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i" sheetId="1" r:id="rId4"/>
    <sheet state="visible" name="Foglio34" sheetId="2" r:id="rId5"/>
    <sheet state="visible" name="variables" sheetId="3" r:id="rId6"/>
    <sheet state="visible" name="characters" sheetId="4" r:id="rId7"/>
    <sheet state="visible" name="variabili" sheetId="5" r:id="rId8"/>
    <sheet state="visible" name="no variabili" sheetId="6" r:id="rId9"/>
    <sheet state="visible" name="caratteri speciali" sheetId="7" r:id="rId10"/>
    <sheet state="visible" name="split" sheetId="8" r:id="rId11"/>
    <sheet state="visible" name="Foglio18" sheetId="9" r:id="rId12"/>
    <sheet state="visible" name="hiragana" sheetId="10" r:id="rId13"/>
    <sheet state="visible" name="katakana" sheetId="11" r:id="rId14"/>
    <sheet state="visible" name="kanji" sheetId="12" r:id="rId15"/>
    <sheet state="visible" name="hanzi" sheetId="13" r:id="rId16"/>
    <sheet state="visible" name="kanji2" sheetId="14" r:id="rId17"/>
    <sheet state="visible" name="hanja" sheetId="15" r:id="rId18"/>
    <sheet state="visible" name="hangeul" sheetId="16" r:id="rId19"/>
  </sheets>
  <definedNames>
    <definedName hidden="1" localSheetId="0" name="_xlnm._FilterDatabase">testi!$A$1:$W$8696</definedName>
    <definedName hidden="1" localSheetId="4" name="_xlnm._FilterDatabase">variabili!$A$1:$Z$970</definedName>
  </definedNames>
  <calcPr/>
</workbook>
</file>

<file path=xl/sharedStrings.xml><?xml version="1.0" encoding="utf-8"?>
<sst xmlns="http://schemas.openxmlformats.org/spreadsheetml/2006/main" count="175068" uniqueCount="64207">
  <si>
    <t>Progressivo</t>
  </si>
  <si>
    <t>Originale_ko</t>
  </si>
  <si>
    <t>Traduzione1</t>
  </si>
  <si>
    <t>Traduzione2</t>
  </si>
  <si>
    <t>Traduzione originale</t>
  </si>
  <si>
    <t>Originale_jap</t>
  </si>
  <si>
    <t>Numero istruzione script</t>
  </si>
  <si>
    <t>Classficazione</t>
  </si>
  <si>
    <t>Codice univ</t>
  </si>
  <si>
    <t>Tipo stringa1</t>
  </si>
  <si>
    <t>Tipo stringa2</t>
  </si>
  <si>
    <t>Id sringa</t>
  </si>
  <si>
    <t>ko</t>
  </si>
  <si>
    <t>jap</t>
  </si>
  <si>
    <t>trad1</t>
  </si>
  <si>
    <t>trad2</t>
  </si>
  <si>
    <t>Traduzione finale</t>
  </si>
  <si>
    <t>ｔｅｓｔｏ intero</t>
  </si>
  <si>
    <t>ｔｅｓｔｏ ｓｐｌｉｔｔａｔｏ</t>
  </si>
  <si>
    <t>testo splittato2</t>
  </si>
  <si>
    <t>Sostituzioni</t>
  </si>
  <si>
    <t>「어서와요．C06$NC01．」</t>
  </si>
  <si>
    <t>「Welcome．C06$NC01．」</t>
  </si>
  <si>
    <t>"Welcome back. C06$NC01."</t>
  </si>
  <si>
    <t>｡ｸｾ錡ｭｿﾍｿ茱ｮC06$NC01｣ｮ｡ｹ</t>
  </si>
  <si>
    <t>「６９６８．C06$NC01．」</t>
  </si>
  <si>
    <t>stringa</t>
  </si>
  <si>
    <t>iniziale</t>
  </si>
  <si>
    <t>ok</t>
  </si>
  <si>
    <t>「おかえりなさい。C06$NC01。」</t>
  </si>
  <si>
    <t>x</t>
  </si>
  <si>
    <t>ｗｅｌｃｏｍｅ．C06$NC01．</t>
  </si>
  <si>
    <t>「welcome．C06$NC01．」</t>
  </si>
  <si>
    <t>「내 일은 할배몬 님의 기록담당．」</t>
  </si>
  <si>
    <t>“My job is to be in charge of records for Grandpamon.”</t>
  </si>
  <si>
    <t>"My job is to keep records for Mr. Jijimon."</t>
  </si>
  <si>
    <t>｡ｸｳｻ ﾀﾏﾀｺ ﾇﾒｹ雕・ｴﾔﾀﾇ ｱ箙ﾏｴ羔逎ｮ｡ｹ</t>
  </si>
  <si>
    <t>「７ １７ １１８ ２１ ４１４７．」</t>
  </si>
  <si>
    <t>「私の仕事はジジモン様の記録係。」</t>
  </si>
  <si>
    <t>“My job is to be in charge of Grandpamon’s records.”</t>
  </si>
  <si>
    <t>"My job is to keep records for Jijimon-sama."</t>
  </si>
  <si>
    <t>ｍｙ ｊｏｂ ｉｓ ｔｏ ｋｅｅｐ ｒｅｃｏｒｄｓ ｆｏｒ ｊｉｊｉｍｏｎ－ｓａｍａ・</t>
  </si>
  <si>
    <t>「my job is to keep records for jijimon－sama.」</t>
  </si>
  <si>
    <t>「매일매일 할배몬 님이 떠올리는 정보나，</t>
  </si>
  <si>
    <t>「The information that Grandpamon comes to mind every day,</t>
  </si>
  <si>
    <t>“The information that Jijimon-sama remembers on a daily basis,</t>
  </si>
  <si>
    <t>｡ｸｸﾅﾀﾏｸﾅﾀﾏ ﾇﾒｹ雕・ｴﾔﾀﾌ ｶｰｿﾃｸｮｴﾂ ﾁ､ｺｸｳｪ｣ｬ</t>
  </si>
  <si>
    <t>「６１６１ １１８ ２１ ３５８７ ２８１，</t>
  </si>
  <si>
    <t>multistringa</t>
  </si>
  <si>
    <t>「日ごろよりジジモン様が思い出す情報や、</t>
  </si>
  <si>
    <t>“I record information, rumors, and things I know that Grandpamon comes up with every day and pass them on to you.”</t>
  </si>
  <si>
    <t>ｉ ｒｅｃｏｒｄ ｉｎｆｏｒｍａｔｉｏｎ、 ｒｕｍｏｒｓ、 ａｎｄ ｔｈｉｎｇｓ ｉ
ｋｎｏｗ ｔｈａｔ ｇｒａｎｄｐａｍｏｎ ｃｏｍｅｓ ｕｐ ｗｉｔｈ ｅｖｅｒｙ
ｄａｙ ａｎｄ ｐａｓｓ ｔｈｅｍ ｏｎ ｔｏ ｙｏｕ・</t>
  </si>
  <si>
    <t>ｉ ｒｅｃｏｒｄ ｉｎｆｏｒｍａｔｉｏｎ、 ｒｕｍｏｒｓ、 ａｎｄ ｔｈｉｎｇｓ ｉ</t>
  </si>
  <si>
    <t>「i record information, rumors, and things i</t>
  </si>
  <si>
    <t>소문들，그리고 내가 알고있는 것들을</t>
  </si>
  <si>
    <t>Rumors and what I know</t>
  </si>
  <si>
    <t>rumors and what i know</t>
  </si>
  <si>
    <t>ｼﾒｹｮｵ鬟ｬｱﾗｸｮｰ・ｳｻｰ｡ ｾﾋｰ暲ﾖｴﾂ ｰﾍｵ鯊ｻ</t>
  </si>
  <si>
    <t>２４７，６８９ ７４ ５９３７ ４７５</t>
  </si>
  <si>
    <t>middle</t>
  </si>
  <si>
    <t/>
  </si>
  <si>
    <t>「매일매일 할배몬 님이 떠올리는 정보나，소문들，그리고 내가 알고있는 것들을</t>
  </si>
  <si>
    <t>「매일매일 할배몬 님이 떠올리는 정보나，うわさ、そして私の知っていることを</t>
  </si>
  <si>
    <t xml:space="preserve"> </t>
  </si>
  <si>
    <t>ｋｎｏｗ ｔｈａｔ ｇｒａｎｄｐａｍｏｎ ｃｏｍｅｓ ｕｐ ｗｉｔｈ ｅｖｅｒｙ</t>
  </si>
  <si>
    <t>know that grandpamon comes up with every</t>
  </si>
  <si>
    <t>기록하고 당신에게 전달하는거죠．」</t>
  </si>
  <si>
    <t>“I’m recording it and passing it on to you.”</t>
  </si>
  <si>
    <t>My role is to record it and convey it to you. ”</t>
  </si>
  <si>
    <t>ｱ箙ﾏﾇﾏｰ・ｴ鄂ﾅｿ｡ｰﾔ ﾀ・ﾞﾇﾏｴﾂｰﾅﾁﾒ｣ｮ｡ｹ</t>
  </si>
  <si>
    <t>４１２９ ７８１５ ４１２７３５．」</t>
  </si>
  <si>
    <t>finale</t>
  </si>
  <si>
    <t>「매일매일 할배몬 님이 떠올리는 정보나，소문들，그리고 내가 알고있는 것들을기록하고 당신에게 전달하는거죠．」</t>
  </si>
  <si>
    <t>「매일매일 할배몬 님이 떠올리는 정보나，소문들，그리고 내가 알고있는 것들을記録し、あなたに伝える役割です。」</t>
  </si>
  <si>
    <t>``My role is to record and convey to you.''</t>
  </si>
  <si>
    <t>ｄａｙ ａｎｄ ｐａｓｓ ｔｈｅｍ ｏｎ ｔｏ ｙｏｕ・</t>
  </si>
  <si>
    <t>day and pass them on to you.」</t>
  </si>
  <si>
    <t>「뭘 해야할지 모를때는，</t>
  </si>
  <si>
    <t>“When you don’t know what to do,</t>
  </si>
  <si>
    <t>"When you don't know what to do,</t>
  </si>
  <si>
    <t>｡ｸｹｻ ﾇﾘｾﾟﾇﾒﾁ・ｸｦｶｧｴﾂ｣ｬ</t>
  </si>
  <si>
    <t>「３ ４９１３ ５７４７，</t>
  </si>
  <si>
    <t>「何をするべきか分からなくなったら、</t>
  </si>
  <si>
    <t>“If you don’t know what to do, come to me. Perhaps a solution will come up.”</t>
  </si>
  <si>
    <t>ｉｆ ｙｏｕ ｄｏｎ」ｔ ｋｎｏｗ ｗｈａｔ ｔｏ
ｄｏ、 ｃｏｍｅ ｔｏ ｍｅ・ ｐｅｒｈａｐｓ ａ
ｓｏｌｕｔｉｏｎ ｗｉｌｌ ｃｏｍｅ ｕｐ・</t>
  </si>
  <si>
    <t>ｉｆ ｙｏｕ ｄｏｎ」ｔ ｋｎｏｗ ｗｈａｔ ｔｏ</t>
  </si>
  <si>
    <t>「if you dont know what to</t>
  </si>
  <si>
    <t>저한테로 와주세요．아마 반드시</t>
  </si>
  <si>
    <t>Please come to me. Probably by all means.</t>
  </si>
  <si>
    <t>Please come to me. surely</t>
  </si>
  <si>
    <t>ﾀ戓ﾑﾅﾗｷﾎ ｿﾍﾁﾖｼｼｿ茱ｮｾﾆｸｶ ｹﾝｵ蠖ﾃ</t>
  </si>
  <si>
    <t>６２８３ ６９３８．８９ １４６</t>
  </si>
  <si>
    <t>「뭘 해야할지 모를때는，저한테로 와주세요．아마 반드시</t>
  </si>
  <si>
    <t>「뭘 해야할지 모를때는，私のところへ来てください。きっと</t>
  </si>
  <si>
    <t>ｄｏ、 ｃｏｍｅ ｔｏ ｍｅ・ ｐｅｒｈａｐｓ ａ</t>
  </si>
  <si>
    <t>do, come to me. perhaps a</t>
  </si>
  <si>
    <t>해결방법이 나타날거에요．」</t>
  </si>
  <si>
    <t>A solution will appear.”</t>
  </si>
  <si>
    <t>You should see a signpost. ”</t>
  </si>
  <si>
    <t>ﾇﾘｰ盪貉ﾀﾌ ｳｪﾅｸｳｯｰﾅｿ｡ｿ茱ｮ｡ｹ</t>
  </si>
  <si>
    <t>４９５５１ １１３３１８．」</t>
  </si>
  <si>
    <t>「뭘 해야할지 모를때는，저한테로 와주세요．아마 반드시해결방법이 나타날거에요．」</t>
  </si>
  <si>
    <t>「뭘 해야할지 모를때는，저한테로 와주세요．아마 반드시道しるべが見えてくるはずです。」</t>
  </si>
  <si>
    <t>``You should see a signpost.''</t>
  </si>
  <si>
    <t>ｓｏｌｕｔｉｏｎ ｗｉｌｌ ｃｏｍｅ ｕｐ・</t>
  </si>
  <si>
    <t>solution will come up.」</t>
  </si>
  <si>
    <t>「모든 디지몬이 이 마을에 모였습니다．</t>
  </si>
  <si>
    <t>“All Digimon have gathered in this village.</t>
  </si>
  <si>
    <t>"All Digimon have gathered in this city.</t>
  </si>
  <si>
    <t>｡ｸｸ・ｵﾌ ﾀﾌ ｸｶﾀｻｿ｡ ｸｴｽﾀｴﾏｴﾙ｣ｮ</t>
  </si>
  <si>
    <t>「５８ ５３８１ １ ９５１ ５５９２２．</t>
  </si>
  <si>
    <t>「全てのデジモンがこの街に集まりました。</t>
  </si>
  <si>
    <t>“All the Digimon have gathered in this village. Thank you for your hard work.”</t>
  </si>
  <si>
    <t>ａｌｌ ｔｈｅ ｄｉｇｉｍｏｎ ｈａｖｅ ｇａｔｈｅｒｅｄ ｉｎ ｔｈｉｓ
ｖｉｌｌａｇｅ・ ｔｈａｎｋ ｙｏｕ ｆｏｒ ｙｏｕｒ ｈａｒｄ ｗｏｒｋ・</t>
  </si>
  <si>
    <t>ａｌｌ ｔｈｅ ｄｉｇｉｍｏｎ ｈａｖｅ ｇａｔｈｅｒｅｄ ｉｎ ｔｈｉｓ</t>
  </si>
  <si>
    <t>「all the digimon have gathered in this</t>
  </si>
  <si>
    <t>정말 수고가 많으셨어요．」</t>
  </si>
  <si>
    <t>“You really worked hard.”</t>
  </si>
  <si>
    <t>Thank you very much for your hard work. ”</t>
  </si>
  <si>
    <t>ﾁ､ｸｻ ｼ擎｡ ｸｹﾀｸｼﾌｾ錞茱ｮ｡ｹ</t>
  </si>
  <si>
    <t>２７ ５９４ ５３６６８．」</t>
  </si>
  <si>
    <t>「모든 디지몬이 이 마을에 모였습니다．정말 수고가 많으셨어요．」</t>
  </si>
  <si>
    <t>「모든 디지몬이 이 마을에 모였습니다．本当におつかれ様でした。」</t>
  </si>
  <si>
    <t>“Thank you very much for your hard work.”</t>
  </si>
  <si>
    <t>ｖｉｌｌａｇｅ・ ｔｈａｎｋ ｙｏｕ ｆｏｒ ｙｏｕｒ ｈａｒｄ ｗｏｒｋ・</t>
  </si>
  <si>
    <t>village. thank you for your hard work.」</t>
  </si>
  <si>
    <t>「내가 모은 정보에 대해서 얘기해보죠．</t>
  </si>
  <si>
    <t>“Let’s talk about the information I gathered.</t>
  </si>
  <si>
    <t>“Let me tell you about the information I gathered.</t>
  </si>
  <si>
    <t>｡ｸｳｻｰ｡ ｸｺ ﾁ､ｺｸｿ｡ ｴ・ﾘｼｭ ｾ・簓ﾘｺｸﾁﾒ｣ｮ</t>
  </si>
  <si>
    <t>「７４ ５７ ２８１ ６４９ ４４４８５．</t>
  </si>
  <si>
    <t>「私が集めた情報について話しましょう。</t>
  </si>
  <si>
    <t>“Let me tell you about the information I gathered. Um… 」</t>
  </si>
  <si>
    <t xml:space="preserve">ｌｅｔ ｍｅ ｔｅｌｌ ｙｏｕ ａｂｏｕｔ ｔｈｅ
ｉｎｆｏｒｍａｔｉｏｎ ｉ ｇａｔｈｅｒｅｄ・ ｕｍ… </t>
  </si>
  <si>
    <t>ｌｅｔ ｍｅ ｔｅｌｌ ｙｏｕ ａｂｏｕｔ ｔｈｅ</t>
  </si>
  <si>
    <t>「let me tell you about the</t>
  </si>
  <si>
    <t>음…」</t>
  </si>
  <si>
    <t>hmm… 」</t>
  </si>
  <si>
    <t>I agree…"</t>
  </si>
  <si>
    <t>ﾀｽ｡ｦ｡ｹ</t>
  </si>
  <si>
    <t>５…」</t>
  </si>
  <si>
    <t>「내가 모은 정보에 대해서 얘기해보죠．음…」</t>
  </si>
  <si>
    <t>「내가 모은 정보에 대해서 얘기해보죠．そうですね…」</t>
  </si>
  <si>
    <t>"I'm sorry. I see..."</t>
  </si>
  <si>
    <t>ｉｎｆｏｒｍａｔｉｏｎ ｉ ｇａｔｈｅｒｅｄ・ ｕｍ…</t>
  </si>
  <si>
    <t>information i gathered. um…」</t>
  </si>
  <si>
    <t>「그리고…」</t>
  </si>
  <si>
    <t>"and… 」</t>
  </si>
  <si>
    <t>"after that…"</t>
  </si>
  <si>
    <t>｡ｸｱﾗｸｮｰ悅ｦ｡ｹ</t>
  </si>
  <si>
    <t>「６８９…」</t>
  </si>
  <si>
    <t>「それから…」</t>
  </si>
  <si>
    <t>ａｆｔｅｒ ｔｈａｔ…</t>
  </si>
  <si>
    <t>「after that…」</t>
  </si>
  <si>
    <t>「또…」</t>
  </si>
  <si>
    <t>"also… 」</t>
  </si>
  <si>
    <t>"And..."</t>
  </si>
  <si>
    <t>｡ｸｶﾇ｡ｦ｡ｹ</t>
  </si>
  <si>
    <t>「６…」</t>
  </si>
  <si>
    <t>「それと…」</t>
  </si>
  <si>
    <t xml:space="preserve">ａｌｓｏ… </t>
  </si>
  <si>
    <t>「also…」</t>
  </si>
  <si>
    <t>「식물형 디지몬은 숲에 있을거에요．</t>
  </si>
  <si>
    <t>“The plant-type Digimon will be in the forest.</t>
  </si>
  <si>
    <t>"Plant-type Digimon should be in the forest.</t>
  </si>
  <si>
    <t>｡ｸｽﾄｹｰﾇ・ｵｺ ｽ｣ｿ｡ ﾀﾖﾀｻｰﾅｿ｡ｿ茱ｮ</t>
  </si>
  <si>
    <t>「８９５ ５３８７ ９１ ３５３１８．</t>
  </si>
  <si>
    <t>「植物型のデジモンは森にいるはずです。</t>
  </si>
  <si>
    <t>“Plant-type Digimon will be in the forest. It would be best to start looking for them nearby.”</t>
  </si>
  <si>
    <t>ｐｌａｎｔ－ｔｙｐｅ ｄｉｇｉｍｏｎ ｗｉｌｌ ｂｅ ｉｎ ｔｈｅ ｆｏｒｅｓｔ・ ｉｔ ｗｏｕｌｄ
ｂｅ ｂｅｓｔ ｔｏ ｓｔａｒｔ ｌｏｏｋｉｎｇ ｆｏｒ ｔｈｅｍ ｎｅａｒｂｙ・</t>
  </si>
  <si>
    <t>ｐｌａｎｔ－ｔｙｐｅ ｄｉｇｉｍｏｎ ｗｉｌｌ ｂｅ ｉｎ ｔｈｅ ｆｏｒｅｓｔ・ ｉｔ ｗｏｕｌｄ</t>
  </si>
  <si>
    <t>「plant－type digimon will be in the forest. it would</t>
  </si>
  <si>
    <t>가까운곳부터 찾아보는게 좋겠죠．」</t>
  </si>
  <si>
    <t>It would be better to start searching nearby.”</t>
  </si>
  <si>
    <t>The closer you are, the more likely you are to overlook it. ”</t>
  </si>
  <si>
    <t>ｰ｡ｱ錞銧ﾎﾅﾍ ﾃ｣ｾﾆｺｸｴﾂｰﾔ ﾁﾁｰﾚﾁﾒ｣ｮ｡ｹ</t>
  </si>
  <si>
    <t>４７４９２６ ６８８７５ ２５５．」</t>
  </si>
  <si>
    <t>「식물형 디지몬은 숲에 있을거에요．가까운곳부터 찾아보는게 좋겠죠．」</t>
  </si>
  <si>
    <t>「식물형 디지몬은 숲에 있을거에요．近いところほど見落としがちなものです。」</t>
  </si>
  <si>
    <t>``The closer you are, the more likely you are to overlook something.''</t>
  </si>
  <si>
    <t>ｂｅ ｂｅｓｔ ｔｏ ｓｔａｒｔ ｌｏｏｋｉｎｇ ｆｏｒ ｔｈｅｍ ｎｅａｒｂｙ・</t>
  </si>
  <si>
    <t>be best to start looking for them nearby.」</t>
  </si>
  <si>
    <t>「곤충타입의 디지몬은 초록색을 좋아하죠．</t>
  </si>
  <si>
    <t>“Insect-type Digimon like green.</t>
  </si>
  <si>
    <t>"Insect-type Digimon prefer green.</t>
  </si>
  <si>
    <t>｡ｸｰ・貲ｸﾀﾔﾀﾇ ｵｺ ﾃﾊｷﾏｻｻ ﾁﾁｾﾆﾇﾏﾁﾒ｣ｮ</t>
  </si>
  <si>
    <t>「６７１５１ ５３８７ ８１５５ ２８２５．</t>
  </si>
  <si>
    <t>「虫タイプのデジモンは緑を好みます。</t>
  </si>
  <si>
    <t>“Insect-type Digimon like green. Like the grass around this town... 」</t>
  </si>
  <si>
    <t xml:space="preserve">ｉｎｓｅｃｔ－ｔｙｐｅ ｄｉｇｉｍｏｎ ｌｉｋｅ ｇｒｅｅｎ・ ｌｉｋｅ ｔｈｅ
ｇｒａｓｓ ａｒｏｕｎｄ ｔｈｉｓ ｔｏｗｎ・・・ </t>
  </si>
  <si>
    <t>ｉｎｓｅｃｔ－ｔｙｐｅ ｄｉｇｉｍｏｎ ｌｉｋｅ ｇｒｅｅｎ・ ｌｉｋｅ ｔｈｅ</t>
  </si>
  <si>
    <t>「insect－type digimon like green. like the</t>
  </si>
  <si>
    <t>이 마을 주변의 풀밭같은…」</t>
  </si>
  <si>
    <t>Like the grass around this village... 」</t>
  </si>
  <si>
    <t>Yes, like around this city...</t>
  </si>
  <si>
    <t>ﾀﾌ ｸｶﾀｻ ﾁﾖｺｯﾀﾇ ﾇｮｹ邁ｰﾀｺ｡ｦ｡ｹ</t>
  </si>
  <si>
    <t>１ ９５ ９６１ ３９９７…」</t>
  </si>
  <si>
    <t>「곤충타입의 디지몬은 초록색을 좋아하죠．이 마을 주변의 풀밭같은…」</t>
  </si>
  <si>
    <t>「곤충타입의 디지몬은 초록색을 좋아하죠．そう、この街のまわりのような…」</t>
  </si>
  <si>
    <t>“It’s like around this city…”</t>
  </si>
  <si>
    <t>ｇｒａｓｓ ａｒｏｕｎｄ ｔｈｉｓ ｔｏｗｎ・・・</t>
  </si>
  <si>
    <t>grass around this town...」</t>
  </si>
  <si>
    <t>「트로피칼 정글 안쪽에 미로형태의</t>
  </si>
  <si>
    <t>「Inside the tropical jungle, there is a maze-shaped</t>
  </si>
  <si>
    <t>``In the depths of the tropical jungle, a maze-shaped</t>
  </si>
  <si>
    <t>｡ｸﾆｮｷﾎﾇﾇﾄｮ ﾁ､ｱﾛ ｾﾈﾂﾊｿ｡ ｹﾌｷﾎﾇ・ﾂﾀﾇ</t>
  </si>
  <si>
    <t>「２３２９ ２４ ３４１ ５３５７１</t>
  </si>
  <si>
    <t>「トロピカジャングルの奥に、めいろ状の</t>
  </si>
  <si>
    <t>“It is said that there is a strange forest in the form of a maze inside the tropical jungle. It is said that the forest is guarded by a great Digimon.”</t>
  </si>
  <si>
    <t>ｉｔ ｉｓ ｓａｉｄ ｔｈａｔ ｔｈｅｒｅ ｉｓ ａ ｓｔｒａｎｇｅ ｆｏｒｅｓｔ ｉｎ ｔｈｅ
ｆｏｒｍ ｏｆ ａ ｍａｚｅ ｉｎｓｉｄｅ ｔｈｅ ｔｒｏｐｉｃａｌ ｊｕｎｇｌｅ・ ｉｔ ｉｓ ｓａｉｄ
ｔｈａｔ ｔｈｅ ｆｏｒｅｓｔ ｉｓ ｇｕａｒｄｅｄ ｂｙ ａ ｇｒｅａｔ ｄｉｇｉｍｏｎ・</t>
  </si>
  <si>
    <t>ｉｔ ｉｓ ｓａｉｄ ｔｈａｔ ｔｈｅｒｅ ｉｓ ａ ｓｔｒａｎｇｅ ｆｏｒｅｓｔ ｉｎ ｔｈｅ</t>
  </si>
  <si>
    <t>「it is said that there is a strange forest in the</t>
  </si>
  <si>
    <t>이상한 숲이 있다고하네요．그 숲은</t>
  </si>
  <si>
    <t>They say there is a strange forest. That forest is</t>
  </si>
  <si>
    <t>It seems that there is a strange forest. of that forest</t>
  </si>
  <si>
    <t>ﾀﾌｻﾑ ｽ｣ﾀﾌ ﾀﾖｴﾙｰ桒ﾏｳﾗｿ茱ｮｱﾗ ｽ｣ﾀｺ</t>
  </si>
  <si>
    <t>１５２ ９１ ３２９２１８．６ ９７</t>
  </si>
  <si>
    <t>「트로피칼 정글 안쪽에 미로형태의이상한 숲이 있다고하네요．그 숲은</t>
  </si>
  <si>
    <t>「트로피칼 정글 안쪽에 미로형태의変わった森があるそうです。その森の</t>
  </si>
  <si>
    <t>ｆｏｒｍ ｏｆ ａ ｍａｚｅ ｉｎｓｉｄｅ ｔｈｅ ｔｒｏｐｉｃａｌ ｊｕｎｇｌｅ・ ｉｔ ｉｓ ｓａｉｄ</t>
  </si>
  <si>
    <t>form of a maze inside the tropical jungle. it is said</t>
  </si>
  <si>
    <t>굉장한 디지몬이 지키고 있다던데．」</t>
  </si>
  <si>
    <t>“I heard it’s guarded by an amazing Digimon.”</t>
  </si>
  <si>
    <t>The guard is said to be an incredibly skilled Digimon. ”</t>
  </si>
  <si>
    <t>ｱｲﾀ衂ﾑ ｵﾌ ﾁｰｰ・ﾀﾖｴﾙｴ･｣ｮ｡ｹ</t>
  </si>
  <si>
    <t>５８２ ５３８１ ３７９ ３２４６．」</t>
  </si>
  <si>
    <t>「트로피칼 정글 안쪽에 미로형태의이상한 숲이 있다고하네요．그 숲은굉장한 디지몬이 지키고 있다던데．」</t>
  </si>
  <si>
    <t>「트로피칼 정글 안쪽에 미로형태의이상한 숲이 있다고하네요．그 숲은番人はすご腕のデジモンだとか。」</t>
  </si>
  <si>
    <t>"They say the keeper is a very skilled Digimon."</t>
  </si>
  <si>
    <t>ｔｈａｔ ｔｈｅ ｆｏｒｅｓｔ ｉｓ ｇｕａｒｄｅｄ ｂｙ ａ ｇｒｅａｔ ｄｉｇｉｍｏｎ・</t>
  </si>
  <si>
    <t>that the forest is guarded by a great digimon.」</t>
  </si>
  <si>
    <t>「강엔 누군가를 기다리는 사람이 있을거에요」</t>
  </si>
  <si>
    <t>“There must be someone waiting for someone in the river.”</t>
  </si>
  <si>
    <t>"There is an ancient being waiting for someone in the river."</t>
  </si>
  <si>
    <t>｡ｸｰｭｿ｣ ｴｩｱｺｰ｡ｸｦ ｱ箒ﾙｸｮｴﾂ ｻ邯ﾌ ﾀﾖﾀｻｰﾅｿ｡ｿ茖ｹ</t>
  </si>
  <si>
    <t>「８２ ２４４７ ４２８７ ７３１ ３５３１８」</t>
  </si>
  <si>
    <t>「川には誰かを待っている古き者がいます。」</t>
  </si>
  <si>
    <t>“There is an ancient being waiting for someone in the river.”</t>
  </si>
  <si>
    <t>ｔｈｅｒｅ ｉｓ ａｎ ａｎｃｉｅｎｔ ｂｅｉｎｇ ｗａｉｔｉｎｇ ｆｏｒ ｓｏｍｅｏｎｅ ｉｎ ｔｈｅ ｒｉｖｅｒ・</t>
  </si>
  <si>
    <t>「there is an ancient being waiting for someone in the river.」</t>
  </si>
  <si>
    <t>「뜨거운 물가를 좋아하는 디지몬이 있대요」</t>
  </si>
  <si>
    <t>“There is a Digimon that likes hot water.”</t>
  </si>
  <si>
    <t>"It seems that there is a Digimon that prefers hot water."</t>
  </si>
  <si>
    <t>｡ｸｶﾟｰﾅｿ・ｹｰｰ｡ｸｦ ﾁﾁｾﾆﾇﾏｴﾂ ｵﾌ ﾀﾖｴ・茖ｹ</t>
  </si>
  <si>
    <t>「２３４ ９４７ ２８２７ ５３８１ ３６８」</t>
  </si>
  <si>
    <t>「暑い水辺を好むデジモンがいるそうです。」</t>
  </si>
  <si>
    <t>ｉｔ ｓｅｅｍｓ ｔｈａｔ ｔｈｅｒｅ ｉｓ ａ ｄｉｇｉｍｏｎ ｔｈａｔ ｐｒｅｆｅｒｓ ｈｏｔ ｗａｔｅｒ・</t>
  </si>
  <si>
    <t>「it seems that there is a digimon that prefers hot water.」</t>
  </si>
  <si>
    <t>「무덤가에는 귀신이 있죠．귀신은 사람과</t>
  </si>
  <si>
    <t>“There are ghosts at the graveside. Ghosts are like humans and</t>
  </si>
  <si>
    <t>“Ghosts haunt graveyards.Ghosts</t>
  </si>
  <si>
    <t>｡ｸｹｫｴｰ｡ｿ｡ｴﾂ ｱﾍｽﾅﾀﾌ ﾀﾖﾁﾒ｣ｮｱﾍｽﾅﾀｺ ｻ邯・%</t>
  </si>
  <si>
    <t>「４９４１７ ７８１ ３５．７８７ ７３３</t>
  </si>
  <si>
    <t>「墓場にはゴーストがつきもの。ゴーストは</t>
  </si>
  <si>
    <t>“There are ghosts at the graveside. Ghosts want to talk to people.”</t>
  </si>
  <si>
    <t>ｔｈｅｒｅ ａｒｅ ｇｈｏｓｔｓ ａｔ ｔｈｅ ｇｒａｖｅｓｉｄｅ・
ｇｈｏｓｔｓ ｗａｎｔ ｔｏ ｔａｌｋ ｔｏ ｐｅｏｐｌｅ・</t>
  </si>
  <si>
    <t>ｔｈｅｒｅ ａｒｅ ｇｈｏｓｔｓ ａｔ ｔｈｅ ｇｒａｖｅｓｉｄｅ・</t>
  </si>
  <si>
    <t>「there are ghosts at the graveside.</t>
  </si>
  <si>
    <t>얘기를 나누고싶어한답니다．」</t>
  </si>
  <si>
    <t>“They want to talk.”</t>
  </si>
  <si>
    <t>They want to talk to people. ”</t>
  </si>
  <si>
    <t>ｾ・篋ｦ ｳｪｴｩｰ晳ﾍｾ鏞ﾑｴ莇ﾏｴﾙ｣ｮ｡ｹ</t>
  </si>
  <si>
    <t>４４７ １２９８６２７２２．」</t>
  </si>
  <si>
    <t>「무덤가에는 귀신이 있죠．귀신은 사람과얘기를 나누고싶어한답니다．」</t>
  </si>
  <si>
    <t>「무덤가에는 귀신이 있죠．귀신은 사람과人と話したがるものです。」</t>
  </si>
  <si>
    <t>``I want to talk to people.''</t>
  </si>
  <si>
    <t>ｇｈｏｓｔｓ ｗａｎｔ ｔｏ ｔａｌｋ ｔｏ ｐｅｏｐｌｅ・</t>
  </si>
  <si>
    <t>ghosts want to talk to people.」</t>
  </si>
  <si>
    <t>「이 마을 화단에는 어떤 비밀이 있다던데．</t>
  </si>
  <si>
    <t>“I heard there is a secret in the flower beds of this village.</t>
  </si>
  <si>
    <t>"I heard there's some kind of secret in this town's flower gardens.</t>
  </si>
  <si>
    <t>｡ｸﾀﾌ ｸｶﾀｻ ﾈｭｴﾜｿ｡ｴﾂ ｾ鋐ｲ ｺﾐﾀﾌ ﾀﾖｴﾙｴ･｣ｮ</t>
  </si>
  <si>
    <t>「１ ９５ ３５１７ ６７ ７８１ ３２４６．</t>
  </si>
  <si>
    <t>「この街の花だんには何か秘密があるとか。</t>
  </si>
  <si>
    <t>“I heard there is a secret in the flower beds in this village. It would be best to ask the plants about the plants.”</t>
  </si>
  <si>
    <t>ｉ ｈｅａｒｄ ｔｈｅｒｅ ｉｓ ａ ｓｅｃｒｅｔ ｉｎ ｔｈｅ
ｆｌｏｗｅｒ ｂｅｄｓ ｉｎ ｔｈｉｓ ｖｉｌｌａｇｅ・ ｉｔ ｗｏｕｌｄ ｂｅ
ｂｅｓｔ ｔｏ ａｓｋ ｔｈｅ ｐｌａｎｔｓ ａｂｏｕｔ ｔｈｅ ｐｌａｎｔｓ・</t>
  </si>
  <si>
    <t>ｉ ｈｅａｒｄ ｔｈｅｒｅ ｉｓ ａ ｓｅｃｒｅｔ ｉｎ ｔｈｅ</t>
  </si>
  <si>
    <t>「i heard there is a secret in the</t>
  </si>
  <si>
    <t>역시 식물에 대해서는 식물한테 묻는게</t>
  </si>
  <si>
    <t>As expected, when it comes to plants, it’s better to ask the plants.</t>
  </si>
  <si>
    <t>After all, it is better to ask plants about plants.</t>
  </si>
  <si>
    <t>ｿｪｽﾃ ｽﾄｹｰｿ｡ ｴ・ﾘｼｭｴﾂ ｽﾄｹｰﾇﾑﾅﾗ ｹｯｴﾂｰﾔ</t>
  </si>
  <si>
    <t>９６ ８９１ ６４９７ ８９２８ １７５</t>
  </si>
  <si>
    <t>「이 마을 화단에는 어떤 비밀이 있다던데．역시 식물에 대해서는 식물한테 묻는게</t>
  </si>
  <si>
    <t>「이 마을 화단에는 어떤 비밀이 있다던데．やはり植物のことは植物に聞くのがよい</t>
  </si>
  <si>
    <t>ｆｌｏｗｅｒ ｂｅｄｓ ｉｎ ｔｈｉｓ ｖｉｌｌａｇｅ・ ｉｔ ｗｏｕｌｄ ｂｅ</t>
  </si>
  <si>
    <t>flower beds in this village. it would be</t>
  </si>
  <si>
    <t>좋겠죠．」</t>
  </si>
  <si>
    <t>That would be good.”</t>
  </si>
  <si>
    <t>Probably. ”</t>
  </si>
  <si>
    <t>ﾁﾁｰﾚﾁﾒ｣ｮ｡ｹ</t>
  </si>
  <si>
    <t>２５５．」</t>
  </si>
  <si>
    <t>「이 마을 화단에는 어떤 비밀이 있다던데．역시 식물에 대해서는 식물한테 묻는게좋겠죠．」</t>
  </si>
  <si>
    <t>「이 마을 화단에는 어떤 비밀이 있다던데．역시 식물에 대해서는 식물한테 묻는게でしょう。」</t>
  </si>
  <si>
    <t>``It's a good idea. It's a good idea.''</t>
  </si>
  <si>
    <t>ｂｅｓｔ ｔｏ ａｓｋ ｔｈｅ ｐｌａｎｔｓ ａｂｏｕｔ ｔｈｅ ｐｌａｎｔｓ・</t>
  </si>
  <si>
    <t>best to ask the plants about the plants.」</t>
  </si>
  <si>
    <t>「고대의 땅 다이노 안은 위험하기는하지만，</t>
  </si>
  <si>
    <t>“It is dangerous inside the ancient land of Dino, but</t>
  </si>
  <si>
    <t>``The depths of the Dino Ancient Boundary is a dangerous place,</t>
  </si>
  <si>
    <t>｡ｸｰ昻・ﾇ ｶ･ ｴﾙﾀﾌｳ・ｾﾈﾀｺ ﾀｧﾇ霽ﾏｱ箒ﾂﾇﾏﾁｸ｣ｬ</t>
  </si>
  <si>
    <t>「９６１ １ ２１９ ３７ ６４２４７２３４，</t>
  </si>
  <si>
    <t>「ダイノ古代境の奥は危険な場所ですが、</t>
  </si>
  <si>
    <t>“It is dangerous inside the ancient land of Dino, but it would be a good idea to investigate.”</t>
  </si>
  <si>
    <t>ｉｔ ｉｓ ｄａｎｇｅｒｏｕｓ ｉｎｓｉｄｅ ｔｈｅ ａｎｃｉｅｎｔ ｌａｎｄ ｏｆ ｄｉｎｏ、
ｂｕｔ ｉｔ ｗｏｕｌｄ ｂｅ ａ ｇｏｏｄ ｉｄｅａ ｔｏ ｉｎｖｅｓｔｉｇａｔｅ・</t>
  </si>
  <si>
    <t>ｉｔ ｉｓ ｄａｎｇｅｒｏｕｓ ｉｎｓｉｄｅ ｔｈｅ ａｎｃｉｅｎｔ ｌａｎｄ ｏｆ ｄｉｎｏ、</t>
  </si>
  <si>
    <t>「it is dangerous inside the ancient land of dino,</t>
  </si>
  <si>
    <t>역시 조사해보는게 좋겠어요．」</t>
  </si>
  <si>
    <t>It would be a good idea to investigate as well.”</t>
  </si>
  <si>
    <t>You should probably check it out. ”</t>
  </si>
  <si>
    <t>ｿｪｽﾃ ﾁｶｻ酩ﾘｺｸｴﾂｰﾔ ﾁﾁｰﾚｾ錞茱ｮ｡ｹ</t>
  </si>
  <si>
    <t>９６ １７４８７５ ２５６８．」</t>
  </si>
  <si>
    <t>「고대의 땅 다이노 안은 위험하기는하지만，역시 조사해보는게 좋겠어요．」</t>
  </si>
  <si>
    <t>「고대의 땅 다이노 안은 위험하기는하지만，やはり調べてみたほうがよいでしょう。」</t>
  </si>
  <si>
    <t>``You should probably look into it.''</t>
  </si>
  <si>
    <t>ｂｕｔ ｉｔ ｗｏｕｌｄ ｂｅ ａ ｇｏｏｄ ｉｄｅａ ｔｏ ｉｎｖｅｓｔｉｇａｔｅ・</t>
  </si>
  <si>
    <t>but it would be a good idea to investigate.」</t>
  </si>
  <si>
    <t>「전망대산 안쪽에는 용암이 흘러내리고</t>
  </si>
  <si>
    <t>“Lava is flowing inside the observatory mountain.</t>
  </si>
  <si>
    <t>``Lava is flowing inside Mt. Miharashi.</t>
  </si>
  <si>
    <t>｡ｸﾀ・ﾁｴ・・ｾﾈﾂﾊｿ｡ｴﾂ ｿ・ﾏﾀﾌ ﾈ・ｯｳｻｸｮｰ・%</t>
  </si>
  <si>
    <t>「４４６３ ３４１７ ４７１ ７９７８９</t>
  </si>
  <si>
    <t>「ミハラシ山内部には溶岩が流れている</t>
  </si>
  <si>
    <t>“There is lava flowing inside the observatory mountain. But it is said that there are also Digimon that like such places.”</t>
  </si>
  <si>
    <t>ｔｈｅｒｅ ｉｓ ｌａｖａ ｆｌｏｗｉｎｇ ｉｎｓｉｄｅ ｔｈｅ ｏｂｓｅｒｖａｔｏｒｙ
ｍｏｕｎｔａｉｎ・ ｂｕｔ ｉｔ ｉｓ ｓａｉｄ ｔｈａｔ ｔｈｅｒｅ
ａｒｅ ａｌｓｏ ｄｉｇｉｍｏｎ ｔｈａｔ ｌｉｋｅ ｓｕｃｈ ｐｌａｃｅｓ・</t>
  </si>
  <si>
    <t>ｔｈｅｒｅ ｉｓ ｌａｖａ ｆｌｏｗｉｎｇ ｉｎｓｉｄｅ ｔｈｅ ｏｂｓｅｒｖａｔｏｒｙ</t>
  </si>
  <si>
    <t>「there is lava flowing inside the observatory</t>
  </si>
  <si>
    <t>있어요．하지만 그런곳을 좋아하는 디지몬도</t>
  </si>
  <si>
    <t>Yes, but Digimon likes those places too.</t>
  </si>
  <si>
    <t>that's right. There are also Digimon who like such places.</t>
  </si>
  <si>
    <t>ﾀﾖｾ錞茱ｮﾇﾏﾁｸ ｱﾗｷｱｰｻ ﾁﾁｾﾆﾇﾏｴﾂ ｵｵ</t>
  </si>
  <si>
    <t>３６８．２３４ ６１９５ ２８２７ ５３８１</t>
  </si>
  <si>
    <t>「전망대산 안쪽에는 용암이 흘러내리고있어요．하지만 그런곳을 좋아하는 디지몬도</t>
  </si>
  <si>
    <t>「전망대산 안쪽에는 용암이 흘러내리고そうです。そんな場所を好むデジモンも</t>
  </si>
  <si>
    <t>ｍｏｕｎｔａｉｎ・ ｂｕｔ ｉｔ ｉｓ ｓａｉｄ ｔｈａｔ ｔｈｅｒｅ</t>
  </si>
  <si>
    <t>mountain. but it is said that there</t>
  </si>
  <si>
    <t>있다고 하네요．」</t>
  </si>
  <si>
    <t>They say there is.」</t>
  </si>
  <si>
    <t>It seems there is. ”</t>
  </si>
  <si>
    <t>ﾀﾖｴﾙｰ・ﾇﾏｳﾗｿ茱ｮ｡ｹ</t>
  </si>
  <si>
    <t>３２９ ２１８．」</t>
  </si>
  <si>
    <t>「전망대산 안쪽에는 용암이 흘러내리고있어요．하지만 그런곳을 좋아하는 디지몬도있다고 하네요．」</t>
  </si>
  <si>
    <t>「전망대산 안쪽에는 용암이 흘러내리고있어요．하지만 그런곳을 좋아하는 디지몬도いるようです。」</t>
  </si>
  <si>
    <t>``It seems like there's a lot of people here.''</t>
  </si>
  <si>
    <t>ａｒｅ ａｌｓｏ ｄｉｇｉｍｏｎ ｔｈａｔ ｌｉｋｅ ｓｕｃｈ ｐｌａｃｅｓ・</t>
  </si>
  <si>
    <t>are also digimon that like such places.」</t>
  </si>
  <si>
    <t>「추운곳에 더운곳을 좋아하는</t>
  </si>
  <si>
    <t>“I like hot places when it’s cold.”</t>
  </si>
  <si>
    <t>``I like cold places and hot places.</t>
  </si>
  <si>
    <t>｡ｸﾃﾟｿ銧｡ ｴ銧ｻ ﾁﾁｾﾆﾇﾏｴﾂ</t>
  </si>
  <si>
    <t>「６４９１ ７４９５ ２８２７</t>
  </si>
  <si>
    <t>「寒いところに、暑いところが好きな</t>
  </si>
  <si>
    <t>“You’re taking a Digimon that likes hot places to cold places…” It's not a very good idea, but... 」</t>
  </si>
  <si>
    <t xml:space="preserve">ｙｏｕ」ｒｅ ｔａｋｉｎｇ ａ ｄｉｇｉｍｏｎ ｔｈａｔ ｌｉｋｅｓ ｈｏｔ
ｐｌａｃｅｓ ｔｏ ｃｏｌｄ ｐｌａｃｅｓ… ｉｔ'ｓ ｎｏｔ ａ
ｖｅｒｙ ｇｏｏｄ ｉｄｅａ、 ｂｕｔ・・・ </t>
  </si>
  <si>
    <t>ｙｏｕ」ｒｅ ｔａｋｉｎｇ ａ ｄｉｇｉｍｏｎ ｔｈａｔ ｌｉｋｅｓ ｈｏｔ</t>
  </si>
  <si>
    <t>「youre taking a digimon that likes hot</t>
  </si>
  <si>
    <t>디지몬을 데리고 가다니…별로</t>
  </si>
  <si>
    <t>Taking a Digimon with you... not really</t>
  </si>
  <si>
    <t>Bring a Digimon with you... do it.</t>
  </si>
  <si>
    <t>ｵｻ ｵ･ｸｮｰ・ｰ｡ｴﾙｴﾏ｡ｦｺｰｷﾎ</t>
  </si>
  <si>
    <t>５３８５ ６８９ ４２２…１３</t>
  </si>
  <si>
    <t>「추운곳에 더운곳을 좋아하는디지몬을 데리고 가다니…별로</t>
  </si>
  <si>
    <t>「추운곳에 더운곳을 좋아하는デジモンをつれていく…やっては</t>
  </si>
  <si>
    <t>ｐｌａｃｅｓ ｔｏ ｃｏｌｄ ｐｌａｃｅｓ… ｉｔ'ｓ ｎｏｔ ａ</t>
  </si>
  <si>
    <t>places to cold places… it's not a</t>
  </si>
  <si>
    <t>좋은 생각은 아니지만…」</t>
  </si>
  <si>
    <t>It's not a good idea... 」</t>
  </si>
  <si>
    <t>It’s not okay, but…”</t>
  </si>
  <si>
    <t>ﾁﾁﾀｺ ｻｰ｢ﾀｺ ｾﾆｴﾏﾁｸ｡ｦ｡ｹ</t>
  </si>
  <si>
    <t>２７ ２１７ ８２３４…」</t>
  </si>
  <si>
    <t>「추운곳에 더운곳을 좋아하는디지몬을 데리고 가다니…별로좋은 생각은 아니지만…」</t>
  </si>
  <si>
    <t>「추운곳에 더운곳을 좋아하는디지몬을 데리고 가다니…별로いけないことですが…」</t>
  </si>
  <si>
    <t>“I don’t know what to do, but I don’t want to…”</t>
  </si>
  <si>
    <t>ｖｅｒｙ ｇｏｏｄ ｉｄｅａ、 ｂｕｔ・・・</t>
  </si>
  <si>
    <t>very good idea, but...」</t>
  </si>
  <si>
    <t>「프리즈랜드에는 꽤 많은 디지몬이</t>
  </si>
  <si>
    <t>“There are quite a few Digimon in Freeze Land.</t>
  </si>
  <si>
    <t>``Friesland has a surprisingly large number of</t>
  </si>
  <si>
    <t>｡ｸﾇﾁｸｮﾁ﨧｣ｵ蠢｡ｴﾂ ｲﾏ ｸｹﾀｺ ｵﾌ</t>
  </si>
  <si>
    <t>「５８６８４１７ １ ５７ ５３８１</t>
  </si>
  <si>
    <t>「フリーズランドには意外に多くの</t>
  </si>
  <si>
    <t>“Please look for quite a few Digimon in Freeze Land.”</t>
  </si>
  <si>
    <t>ｐｌｅａｓｅ ｌｏｏｋ ｆｏｒ ｑｕｉｔｅ ａ
ｆｅｗ ｄｉｇｉｍｏｎ ｉｎ ｆｒｅｅｚｅ ｌａｎｄ・</t>
  </si>
  <si>
    <t>ｐｌｅａｓｅ ｌｏｏｋ ｆｏｒ ｑｕｉｔｅ ａ</t>
  </si>
  <si>
    <t>「please look for quite a</t>
  </si>
  <si>
    <t>There are Digimon. especially the west side</t>
  </si>
  <si>
    <t>「프리즈랜드에는 꽤 많은 디지몬이デジモンがいます。西のほうを特に</t>
  </si>
  <si>
    <t>찾아봐 주세요．」</t>
  </si>
  <si>
    <t>Please look for it.”</t>
  </si>
  <si>
    <t>Please look for it. ”</t>
  </si>
  <si>
    <t>ﾃ｣ｾﾆｺﾁ ﾁﾖｼｼｿ茱ｮ｡ｹ</t>
  </si>
  <si>
    <t>６８３ ９３８．」</t>
  </si>
  <si>
    <t>「프리즈랜드에는 꽤 많은 디지몬이찾아봐 주세요．」</t>
  </si>
  <si>
    <t>「프리즈랜드에는 꽤 많은 디지몬이探してください。」</t>
  </si>
  <si>
    <t>"Please look for me."</t>
  </si>
  <si>
    <t>ｆｅｗ ｄｉｇｉｍｏｎ ｉｎ ｆｒｅｅｚｅ ｌａｎｄ・</t>
  </si>
  <si>
    <t>few digimon in freeze land.」</t>
  </si>
  <si>
    <t>「그레이트 캐넌 높은곳에는</t>
  </si>
  <si>
    <t>“High above the Great Canyon</t>
  </si>
  <si>
    <t>"At the highest point in the Great Canyon</t>
  </si>
  <si>
    <t>｡ｸｱﾗｷｹﾀﾌﾆｮ ﾄｳｳﾍ ｳｺｰ｡ｴﾂ</t>
  </si>
  <si>
    <t>「６１１２ ６８ ７７９１７</t>
  </si>
  <si>
    <t>「グレートキャニオンの最も高い所に</t>
  </si>
  <si>
    <t>“I heard that there is a bird-shaped Digimon high up in the Great Cannon... 」</t>
  </si>
  <si>
    <t xml:space="preserve">ｉ ｈｅａｒｄ ｔｈａｔ ｔｈｅｒｅ ｉｓ
ａ ｂｉｒｄ－ｓｈａｐｅｄ ｄｉｇｉｍｏｎ ｈｉｇｈ ｕｐ
ｉｎ ｔｈｅ ｇｒｅａｔ ｃａｎｎｏｎ・・・ </t>
  </si>
  <si>
    <t>ｉ ｈｅａｒｄ ｔｈａｔ ｔｈｅｒｅ ｉｓ</t>
  </si>
  <si>
    <t>「i heard that there is</t>
  </si>
  <si>
    <t>새 모양을 한 디지몬이</t>
  </si>
  <si>
    <t>A Digimon that looks like a bird</t>
  </si>
  <si>
    <t>There is a bird-shaped Digimon that lives there.</t>
  </si>
  <si>
    <t>ｻ・ｸ鄲ｻ ﾇﾑ ｵﾌ</t>
  </si>
  <si>
    <t>５ ５９５ ２ ５３８１</t>
  </si>
  <si>
    <t>「그레이트 캐넌 높은곳에는새 모양을 한 디지몬이</t>
  </si>
  <si>
    <t>「그레이트 캐넌 높은곳에는住んでいる鳥形のデジモンがいるとか、</t>
  </si>
  <si>
    <t>ａ ｂｉｒｄ－ｓｈａｐｅｄ ｄｉｇｉｍｏｎ ｈｉｇｈ ｕｐ</t>
  </si>
  <si>
    <t>a bird－shaped digimon high up</t>
  </si>
  <si>
    <t>있다던데…」</t>
  </si>
  <si>
    <t>I heard there is... 」</t>
  </si>
  <si>
    <t>There aren’t any…”</t>
  </si>
  <si>
    <t>ﾀﾖｴﾙｴ･｡ｦ｡ｹ</t>
  </si>
  <si>
    <t>３２４６…」</t>
  </si>
  <si>
    <t>「그레이트 캐넌 높은곳에는새 모양을 한 디지몬이있다던데…」</t>
  </si>
  <si>
    <t>「그레이트 캐넌 높은곳에는새 모양을 한 디지몬이いないとか…」</t>
  </si>
  <si>
    <t>"I don't know if there's a problem..."</t>
  </si>
  <si>
    <t>ｉｎ ｔｈｅ ｇｒｅａｔ ｃａｎｎｏｎ・・・</t>
  </si>
  <si>
    <t>in the great cannon...」</t>
  </si>
  <si>
    <t>「그레이트 캐넌은 지형이 험합니다．</t>
  </si>
  <si>
    <t>“The terrain of the Great Canyon is rough.</t>
  </si>
  <si>
    <t>"The Great Canyon is a rugged terrain.</t>
  </si>
  <si>
    <t>｡ｸｱﾗｷｹﾀﾌﾆｮ ﾄｳｳﾍﾀｺ ﾁ・ﾌ ﾇ霽ﾕｴﾏｴﾙ｣ｮ</t>
  </si>
  <si>
    <t>「６１１２ ６８７ ３５１ ４３２２．</t>
  </si>
  <si>
    <t>「グレートキャニオンはいりくんだ地形です。</t>
  </si>
  <si>
    <t>“The terrain of the Great Canyon is rough. If you go in carelessly, you may not be able to get out… They say Digimon is no exception.”</t>
  </si>
  <si>
    <t>ｔｈｅ ｔｅｒｒａｉｎ ｏｆ ｔｈｅ ｇｒｅａｔ ｃａｎｙｏｎ ｉｓ ｒｏｕｇｈ・ ｉｆ
ｙｏｕ ｇｏ ｉｎ ｃａｒｅｌｅｓｓｌｙ、 ｙｏｕ ｍａｙ ｎｏｔ ｂｅ ａｂｌｅ
ｔｏ ｇｅｔ ｏｕｔ… ｔｈｅｙ ｓａｙ ｄｉｇｉｍｏｎ ｉｓ ｎｏ ｅｘｃｅｐｔｉｏｎ・</t>
  </si>
  <si>
    <t>ｔｈｅ ｔｅｒｒａｉｎ ｏｆ ｔｈｅ ｇｒｅａｔ ｃａｎｙｏｎ ｉｓ ｒｏｕｇｈ・ ｉｆ</t>
  </si>
  <si>
    <t>「the terrain of the great canyon is rough. if</t>
  </si>
  <si>
    <t>함부로 들어갔다가는 나오지 못할수도…</t>
  </si>
  <si>
    <t>If you go in carelessly, you may not be able to come out...</t>
  </si>
  <si>
    <t>If a stranger enters, they will not be able to get out.</t>
  </si>
  <si>
    <t>ﾇﾔｺﾎｷﾎ ｵ鮴銧ｬｴﾙｰ｡ｴﾂ ｳｪｿﾀﾁ・ｸﾒｼｵ｡ｦ</t>
  </si>
  <si>
    <t>３２３ ７６８２４７ １１３ ８１５１…</t>
  </si>
  <si>
    <t>「그레이트 캐넌은 지형이 험합니다．함부로 들어갔다가는 나오지 못할수도…</t>
  </si>
  <si>
    <t>「그레이트 캐넌은 지형이 험합니다．よそ者が入りこむと出られなくなってしまう</t>
  </si>
  <si>
    <t>ｙｏｕ ｇｏ ｉｎ ｃａｒｅｌｅｓｓｌｙ、 ｙｏｕ ｍａｙ ｎｏｔ ｂｅ ａｂｌｅ</t>
  </si>
  <si>
    <t>you go in carelessly, you may not be able</t>
  </si>
  <si>
    <t>디지몬도 예외는 아니라고 하네요．」</t>
  </si>
  <si>
    <t>They say Digimon is no exception.”</t>
  </si>
  <si>
    <t>...Digimon seems to be no exception. ”</t>
  </si>
  <si>
    <t>ｵｵ ｿｹｿﾜｴﾂ ｾﾆｴﾏｶ・ﾇﾏｳﾗｿ茱ｮ｡ｹ</t>
  </si>
  <si>
    <t>５３８１ ８４７ ８２７９ ２１８．」</t>
  </si>
  <si>
    <t>「그레이트 캐넌은 지형이 험합니다．함부로 들어갔다가는 나오지 못할수도…디지몬도 예외는 아니라고 하네요．」</t>
  </si>
  <si>
    <t>「그레이트 캐넌은 지형이 험합니다．함부로 들어갔다가는 나오지 못할수도……デジモンも例外ではないようです。」</t>
  </si>
  <si>
    <t>"It seems like Digimon is no exception."</t>
  </si>
  <si>
    <t>ｔｏ ｇｅｔ ｏｕｔ… ｔｈｅｙ ｓａｙ ｄｉｇｉｍｏｎ ｉｓ ｎｏ ｅｘｃｅｐｔｉｏｎ・</t>
  </si>
  <si>
    <t>to get out… they say digimon is no exception.」</t>
  </si>
  <si>
    <t>「기어사반나에서는 전기를 차단하는</t>
  </si>
  <si>
    <t>“In Gearsavanna, electricity is cut off.</t>
  </si>
  <si>
    <t>“In the gear savannah, there are things that block electricity.</t>
  </si>
  <si>
    <t>｡ｸｱ篝錥郢ﾝｳｪｿ｡ｼｭｴﾂ ﾀ・篋ｦ ﾂﾜﾇﾏｴﾂ</t>
  </si>
  <si>
    <t>「４６７１１１９７ ４４７ ３５２７</t>
  </si>
  <si>
    <t>「ギアサバンナでは電気をさえぎるものが</t>
  </si>
  <si>
    <t>“In Gearsavanna, there is no machine to cut off electricity, so it is said that there are Digimon living there who use electricity as a weapon.”</t>
  </si>
  <si>
    <t>ｉｎ ｇｅａｒｓａｖａｎｎａ、 ｔｈｅｒｅ ｉｓ ｎｏ ｍａｃｈｉｎｅ ｔｏ ｃｕｔ ｏｆｆ
ｅｌｅｃｔｒｉｃｉｔｙ、 ｓｏ ｉｔ ｉｓ ｓａｉｄ ｔｈａｔ ｔｈｅｒｅ ａｒｅ ｄｉｇｉｍｏｎ
ｌｉｖｉｎｇ ｔｈｅｒｅ ｗｈｏ ｕｓｅ ｅｌｅｃｔｒｉｃｉｔｙ ａｓ ａ ｗｅａｐｏｎ・</t>
  </si>
  <si>
    <t>ｉｎ ｇｅａｒｓａｖａｎｎａ、 ｔｈｅｒｅ ｉｓ ｎｏ ｍａｃｈｉｎｅ ｔｏ ｃｕｔ ｏｆｆ</t>
  </si>
  <si>
    <t>「in gearsavanna, there is no machine to cut off</t>
  </si>
  <si>
    <t>기계가 없어서，전기를 무기로 사용하는</t>
  </si>
  <si>
    <t>Because there were no machines, electricity was used as a weapon.</t>
  </si>
  <si>
    <t>Since there is no Digimon that uses electricity as a weapon,</t>
  </si>
  <si>
    <t>ｱ箍隹｡ ｾ錡ｭ｣ｬﾀ・篋ｦ ｹｫｱ箙ﾎ ｻ鄙・ﾏｴﾂ</t>
  </si>
  <si>
    <t>４２４ ６６９，４４７ ４４３ ７４２７</t>
  </si>
  <si>
    <t>「기어사반나에서는 전기를 차단하는기계가 없어서，전기를 무기로 사용하는</t>
  </si>
  <si>
    <t>「기어사반나에서는 전기를 차단하는ないので、電気を武器にするデジモンが</t>
  </si>
  <si>
    <t>ｅｌｅｃｔｒｉｃｉｔｙ、 ｓｏ ｉｔ ｉｓ ｓａｉｄ ｔｈａｔ ｔｈｅｒｅ ａｒｅ ｄｉｇｉｍｏｎ</t>
  </si>
  <si>
    <t>electricity, so it is said that there are digimon</t>
  </si>
  <si>
    <t>디지몬이 살고있다고 하네요．」</t>
  </si>
  <si>
    <t>They say there are Digimon living there.”</t>
  </si>
  <si>
    <t>It seems like he lives there. ”</t>
  </si>
  <si>
    <t>ｵﾌ ｻ・暲ﾖｴﾙｰ・ﾇﾏｳﾗｿ茱ｮ｡ｹ</t>
  </si>
  <si>
    <t>５３８１ ２９３２９ ２１８．」</t>
  </si>
  <si>
    <t>「기어사반나에서는 전기를 차단하는기계가 없어서，전기를 무기로 사용하는디지몬이 살고있다고 하네요．」</t>
  </si>
  <si>
    <t>「기어사반나에서는 전기를 차단하는기계가 없어서，전기를 무기로 사용하는住んでいるようです。」</t>
  </si>
  <si>
    <t>“It looks like he lives there.”</t>
  </si>
  <si>
    <t>ｌｉｖｉｎｇ ｔｈｅｒｅ ｗｈｏ ｕｓｅ ｅｌｅｃｔｒｉｃｉｔｙ ａｓ ａ ｗｅａｐｏｎ・</t>
  </si>
  <si>
    <t>living there who use electricity as a weapon.」</t>
  </si>
  <si>
    <t>「안개숲에는 아침일찍</t>
  </si>
  <si>
    <t>“Early in the morning in the foggy forest</t>
  </si>
  <si>
    <t>“Misty Trees has a very</t>
  </si>
  <si>
    <t>｡ｸｾﾈｰｳｽ｣ｿ｡ｴﾂ ｾﾆﾄｧﾀﾏﾂ・%</t>
  </si>
  <si>
    <t>「３８９１７ ８７１６</t>
  </si>
  <si>
    <t>「ミスティツリーズには、とても</t>
  </si>
  <si>
    <t>“It is said that Digimon that wakes up early in the morning appear in the foggy forest.”</t>
  </si>
  <si>
    <t>ｉｔ ｉｓ ｓａｉｄ ｔｈａｔ ｄｉｇｉｍｏｎ ｔｈａｔ
ｗａｋｅｓ ｕｐ ｅａｒｌｙ ｉｎ ｔｈｅ ｍｏｒｎｉｎｇ
ａｐｐｅａｒ ｉｎ ｔｈｅ ｆｏｇｇｙ ｆｏｒｅｓｔ・</t>
  </si>
  <si>
    <t>ｉｔ ｉｓ ｓａｉｄ ｔｈａｔ ｄｉｇｉｍｏｎ ｔｈａｔ</t>
  </si>
  <si>
    <t>「it is said that digimon that</t>
  </si>
  <si>
    <t>일어나는 디지몬이 출현하고있다고</t>
  </si>
  <si>
    <t>A rising Digimon is appearing.</t>
  </si>
  <si>
    <t>A Digimon that wakes up early in the morning appears.</t>
  </si>
  <si>
    <t>ﾀﾏｾ鋧ｪｴﾂ ｵﾌ ﾃ簓ﾏｰ暲ﾖｴﾙｰ・%</t>
  </si>
  <si>
    <t>１６１７ ５３８１ ３４２９３２９</t>
  </si>
  <si>
    <t>「안개숲에는 아침일찍일어나는 디지몬이 출현하고있다고</t>
  </si>
  <si>
    <t>「안개숲에는 아침일찍朝早起きのデジモンが現われる</t>
  </si>
  <si>
    <t>ｗａｋｅｓ ｕｐ ｅａｒｌｙ ｉｎ ｔｈｅ ｍｏｒｎｉｎｇ</t>
  </si>
  <si>
    <t>wakes up early in the morning</t>
  </si>
  <si>
    <t>하는군요．」</t>
  </si>
  <si>
    <t>I see.」</t>
  </si>
  <si>
    <t>That's the story. ”</t>
  </si>
  <si>
    <t>ﾇﾏｴﾂｱｺｿ茱ｮ｡ｹ</t>
  </si>
  <si>
    <t>２７４８．」</t>
  </si>
  <si>
    <t>「안개숲에는 아침일찍일어나는 디지몬이 출현하고있다고하는군요．」</t>
  </si>
  <si>
    <t>「안개숲에는 아침일찍일어나는 디지몬이 출현하고있다고という話です。」</t>
  </si>
  <si>
    <t>``It's a story that I want to know.''</t>
  </si>
  <si>
    <t>ａｐｐｅａｒ ｉｎ ｔｈｅ ｆｏｇｇｙ ｆｏｒｅｓｔ・</t>
  </si>
  <si>
    <t>appear in the foggy forest.」</t>
  </si>
  <si>
    <t>「그레이트 캐넌에 이상한 가게가</t>
  </si>
  <si>
    <t>“There is a strange store in the Great Canyon.</t>
  </si>
  <si>
    <t>“There’s a store out of place in the Great Canyon.</t>
  </si>
  <si>
    <t>｡ｸｱﾗｷｹﾀﾌﾆｮ ﾄｳｳﾍｿ｡ ﾀﾌｻﾑ ｰ｡ｰﾔｰ｡</t>
  </si>
  <si>
    <t>「６１１２ ６８１ １５２ ４５４</t>
  </si>
  <si>
    <t>「グレートキャニオンに場違いな店が</t>
  </si>
  <si>
    <t>“There is a strange store in Great Cannon, and it is said that an unexpected Digimon is the owner.”</t>
  </si>
  <si>
    <t>ｔｈｅｒｅ ｉｓ ａ ｓｔｒａｎｇｅ ｓｔｏｒｅ ｉｎ ｇｒｅａｔ
ｃａｎｎｏｎ、 ａｎｄ ｉｔ ｉｓ ｓａｉｄ ｔｈａｔ ａｎ
ｕｎｅｘｐｅｃｔｅｄ ｄｉｇｉｍｏｎ ｉｓ ｔｈｅ ｏｗｎｅｒ・</t>
  </si>
  <si>
    <t>ｔｈｅｒｅ ｉｓ ａ ｓｔｒａｎｇｅ ｓｔｏｒｅ ｉｎ ｇｒｅａｔ</t>
  </si>
  <si>
    <t>「there is a strange store in great</t>
  </si>
  <si>
    <t>있는데，의외의 디지몬이 주인이라고</t>
  </si>
  <si>
    <t>There, an unexpected Digimon is the owner.</t>
  </si>
  <si>
    <t>I was standing there, and an unexpected Digimon was the shopkeeper.</t>
  </si>
  <si>
    <t>ﾀﾖｴﾂｵ･｣ｬﾀﾇｿﾜﾀﾇ ｵﾌ ﾁﾖﾀﾎﾀﾌｶ・%</t>
  </si>
  <si>
    <t>３７６，１４１ ５３８１ ９６１７９</t>
  </si>
  <si>
    <t>「그레이트 캐넌에 이상한 가게가있는데，의외의 디지몬이 주인이라고</t>
  </si>
  <si>
    <t>「그레이트 캐넌에 이상한 가게가立っていて、意外なデジモンが店主をして</t>
  </si>
  <si>
    <t>ｃａｎｎｏｎ、 ａｎｄ ｉｔ ｉｓ ｓａｉｄ ｔｈａｔ ａｎ</t>
  </si>
  <si>
    <t>cannon, and it is said that an</t>
  </si>
  <si>
    <t>It seems that there are. ”</t>
  </si>
  <si>
    <t>「그레이트 캐넌에 이상한 가게가있는데，의외의 디지몬이 주인이라고하는군요．」</t>
  </si>
  <si>
    <t>「그레이트 캐넌에 이상한 가게가있는데，의외의 디지몬이 주인이라고いるそうです。」</t>
  </si>
  <si>
    <t>``I heard that there are many people who want to know about it.''</t>
  </si>
  <si>
    <t>ｕｎｅｘｐｅｃｔｅｄ ｄｉｇｉｍｏｎ ｉｓ ｔｈｅ ｏｗｎｅｒ・</t>
  </si>
  <si>
    <t>unexpected digimon is the owner.」</t>
  </si>
  <si>
    <t>「전망대산을 단숨에 넘을수있는</t>
  </si>
  <si>
    <t>“You can climb over the observatory mountain in one go.</t>
  </si>
  <si>
    <t>“It has wings that can cross Mt. Miharashi in a single leap.</t>
  </si>
  <si>
    <t>｡ｸﾀ・ﾁｴ・・ｻ ｴﾜｼ釤｡ ｳﾑﾀｻｼﾖｴﾂ</t>
  </si>
  <si>
    <t>「４４６３５ ５４１ ２５５３７</t>
  </si>
  <si>
    <t>「ミハラシ山をひと飛びでこえる羽をもった</t>
  </si>
  <si>
    <t>It is said that there is a Digimon with wings that can fly over the observatory mountain in a single bound. If you go to the mountain, you might meet it.”</t>
  </si>
  <si>
    <t>ｉｔ ｉｓ ｓａｉｄ ｔｈａｔ ｔｈｅｒｅ ｉｓ ａ ｄｉｇｉｍｏｎ ｗｉｔｈ ｗｉｎｇｓ ｔｈａｔ
ｃａｎ ｆｌｙ ｏｖｅｒ ｔｈｅ ｏｂｓｅｒｖａｔｏｒｙ ｍｏｕｎｔａｉｎ ｉｎ ａ ｓｉｎｇｌｅ ｂｏｕｎｄ・ ｉｆ
ｙｏｕ ｇｏ ｔｏ ｔｈｅ ｍｏｕｎｔａｉｎ、 ｙｏｕ ｍｉｇｈｔ ｍｅｅｔ ｉｔ・</t>
  </si>
  <si>
    <t>ｉｔ ｉｓ ｓａｉｄ ｔｈａｔ ｔｈｅｒｅ ｉｓ ａ ｄｉｇｉｍｏｎ ｗｉｔｈ ｗｉｎｇｓ ｔｈａｔ</t>
  </si>
  <si>
    <t>「it is said that there is a digimon with wings that</t>
  </si>
  <si>
    <t>날개를 가진 디지몬이 있다고 하네요．</t>
  </si>
  <si>
    <t>They say there is a Digimon with wings.</t>
  </si>
  <si>
    <t>Apparently there are Digimon. Maybe I'll see you in the mountains</t>
  </si>
  <si>
    <t>ｳｯｰｳｸｦ ｰ｡ﾁ・ｵﾌ ﾀﾖｴﾙｰ・ﾇﾏｳﾗｿ茱ｮ</t>
  </si>
  <si>
    <t>３８７ ４９ ５３８１ ３２９ ２１８．</t>
  </si>
  <si>
    <t>「전망대산을 단숨에 넘을수있는날개를 가진 디지몬이 있다고 하네요．</t>
  </si>
  <si>
    <t>「전망대산을 단숨에 넘을수있는デジモンがいるそうです。山で会えるかも</t>
  </si>
  <si>
    <t>ｃａｎ ｆｌｙ ｏｖｅｒ ｔｈｅ ｏｂｓｅｒｖａｔｏｒｙ ｍｏｕｎｔａｉｎ ｉｎ ａ ｓｉｎｇｌｅ ｂｏｕｎｄ・ ｉｆ</t>
  </si>
  <si>
    <t>can fly over the observatory mountain in a single bound. if</t>
  </si>
  <si>
    <t>산에 가면 만날지도 모르겠군요．」</t>
  </si>
  <si>
    <t>“Maybe we’ll meet when we go to the mountains.”</t>
  </si>
  <si>
    <t>I can't. ”</t>
  </si>
  <si>
    <t>ｻ・｡ ｰ｡ｸ・ｸｸｳｯﾁｵ ｸ｣ｰﾚｱｺｿ茱ｮ｡ｹ</t>
  </si>
  <si>
    <t>３１ ４８ ４３３１ ５８５４８．」</t>
  </si>
  <si>
    <t>「전망대산을 단숨에 넘을수있는날개를 가진 디지몬이 있다고 하네요．산에 가면 만날지도 모르겠군요．」</t>
  </si>
  <si>
    <t>「전망대산을 단숨에 넘을수있는날개를 가진 디지몬이 있다고 하네요．しれないですよ。」</t>
  </si>
  <si>
    <t>“I don’t know what to do. I don’t know what to do.”</t>
  </si>
  <si>
    <t>ｙｏｕ ｇｏ ｔｏ ｔｈｅ ｍｏｕｎｔａｉｎ、 ｙｏｕ ｍｉｇｈｔ ｍｅｅｔ ｉｔ・</t>
  </si>
  <si>
    <t>you go to the mountain, you might meet it.」</t>
  </si>
  <si>
    <t>「기어사반나는 높이 날지못하는 디지몬이</t>
  </si>
  <si>
    <t>“Gearsavanna is a Digimon that can’t fly high.</t>
  </si>
  <si>
    <t>"Gear Savannah is a Digimon that cannot fly high in the sky.</t>
  </si>
  <si>
    <t>｡ｸｱ篝錥郢ﾝｳｪｴﾂ ｳﾌ ｳｯﾁﾏｴﾂ ｵﾌ</t>
  </si>
  <si>
    <t>「４６７１１７ ７１ ３３８２７ ５３８１</t>
  </si>
  <si>
    <t>「ギアサバンナは高く空を飛べないデジモンが</t>
  </si>
  <si>
    <t>“Gearsavanna is suitable for Digimon that cannot fly high. The area is large, but look carefully.”</t>
  </si>
  <si>
    <t>ｇｅａｒｓａｖａｎｎａ ｉｓ ｓｕｉｔａｂｌｅ ｆｏｒ ｄｉｇｉｍｏｎ ｔｈａｔ
ｃａｎｎｏｔ ｆｌｙ ｈｉｇｈ・ ｔｈｅ ａｒｅａ ｉｓ
ｌａｒｇｅ、 ｂｕｔ ｌｏｏｋ ｃａｒｅｆｕｌｌｙ・</t>
  </si>
  <si>
    <t>ｇｅａｒｓａｖａｎｎａ ｉｓ ｓｕｉｔａｂｌｅ ｆｏｒ ｄｉｇｉｍｏｎ ｔｈａｔ</t>
  </si>
  <si>
    <t>「gearsavanna is suitable for digimon that</t>
  </si>
  <si>
    <t>살기에 적합하죠．지역이 넓기는 하지만</t>
  </si>
  <si>
    <t>It is suitable for living. Although the area is large,</t>
  </si>
  <si>
    <t>I'm busy with my life. It's a large land</t>
  </si>
  <si>
    <t>ｻ・篩｡ ﾀ鉎ﾕﾇﾏﾁﾒ｣ｮﾁｪﾀﾌ ｳﾐｱ箒ﾂ ﾇﾏﾁｸ</t>
  </si>
  <si>
    <t>２４１ ９３２５．３９１ １４７ ２３４</t>
  </si>
  <si>
    <t>「기어사반나는 높이 날지못하는 디지몬이살기에 적합하죠．지역이 넓기는 하지만</t>
  </si>
  <si>
    <t>「기어사반나는 높이 날지못하는 디지몬이くらすのにてきしています。広い土地ですが</t>
  </si>
  <si>
    <t>ｃａｎｎｏｔ ｆｌｙ ｈｉｇｈ・ ｔｈｅ ａｒｅａ ｉｓ</t>
  </si>
  <si>
    <t>cannot fly high. the area is</t>
  </si>
  <si>
    <t>잘 찾아보세요．」</t>
  </si>
  <si>
    <t>Take a good look.」</t>
  </si>
  <si>
    <t>Why not try looking for it? ”</t>
  </si>
  <si>
    <t>ﾀﾟ ﾃ｣ｾﾆｺｸｼｼｿ茱ｮ｡ｹ</t>
  </si>
  <si>
    <t>７ ６８８３８．」</t>
  </si>
  <si>
    <t>「기어사반나는 높이 날지못하는 디지몬이살기에 적합하죠．지역이 넓기는 하지만잘 찾아보세요．」</t>
  </si>
  <si>
    <t>「기어사반나는 높이 날지못하는 디지몬이살기에 적합하죠．지역이 넓기는 하지만探してみてはどうでしょう。」</t>
  </si>
  <si>
    <t>“Why don't you try looking for it?”</t>
  </si>
  <si>
    <t>ｌａｒｇｅ、 ｂｕｔ ｌｏｏｋ ｃａｒｅｆｕｌｌｙ・</t>
  </si>
  <si>
    <t>large, but look carefully.」</t>
  </si>
  <si>
    <t>「당신의 소문을 듣고 도전해오는</t>
  </si>
  <si>
    <t>“I heard your rumor and took on the challenge.</t>
  </si>
  <si>
    <t>“I heard rumors about you and came to challenge you.</t>
  </si>
  <si>
    <t>｡ｸｴ鄂ﾅﾀﾇ ｼﾒｹｮﾀｻ ｵ隹・ｵｵﾀ・ﾘｿﾀｴﾂ</t>
  </si>
  <si>
    <t>「７８１ ２４５ １９ １４４１７</t>
  </si>
  <si>
    <t>「あなたのうわさを聞いて挑戦しにやって来る</t>
  </si>
  <si>
    <t>“There might be a Digimon who hears rumors about you and challenges you.”</t>
  </si>
  <si>
    <t>ｔｈｅｒｅ ｍｉｇｈｔ ｂｅ ａ ｄｉｇｉｍｏｎ ｗｈｏ ｈｅａｒｓ
ｒｕｍｏｒｓ ａｂｏｕｔ ｙｏｕ ａｎｄ ｃｈａｌｌｅｎｇｅｓ ｙｏｕ・</t>
  </si>
  <si>
    <t>ｔｈｅｒｅ ｍｉｇｈｔ ｂｅ ａ ｄｉｇｉｍｏｎ ｗｈｏ ｈｅａｒｓ</t>
  </si>
  <si>
    <t>「there might be a digimon who hears</t>
  </si>
  <si>
    <t>디지몬이 있을지도 모르겠네요．」</t>
  </si>
  <si>
    <t>There might be Digimon.」</t>
  </si>
  <si>
    <t>It doesn't necessarily mean that there aren't other Digimon like this. ”</t>
  </si>
  <si>
    <t>ｵﾌ ﾀﾖﾀｻﾁｵ ｸ｣ｰﾚｳﾗｿ茱ｮ｡ｹ</t>
  </si>
  <si>
    <t>５３８１ ３５３１ ５８５１８．」</t>
  </si>
  <si>
    <t>「당신의 소문을 듣고 도전해오는디지몬이 있을지도 모르겠네요．」</t>
  </si>
  <si>
    <t>「당신의 소문을 듣고 도전해오는ようなデジモンがいないとも限りません。」</t>
  </si>
  <si>
    <t>"It's not like there aren't any Digimon like you."</t>
  </si>
  <si>
    <t>ｒｕｍｏｒｓ ａｂｏｕｔ ｙｏｕ ａｎｄ ｃｈａｌｌｅｎｇｅｓ ｙｏｕ・</t>
  </si>
  <si>
    <t>rumors about you and challenges you.」</t>
  </si>
  <si>
    <t>「프리즈랜드에 어떤 동굴에서，이상한</t>
  </si>
  <si>
    <t>“In a cave in Freezeland, a strange</t>
  </si>
  <si>
    <t>``There's a strange cave in Friesland.''</t>
  </si>
  <si>
    <t>｡ｸﾇﾁｸｮﾁ﨧｣ｵ蠢｡ ｾ鋐ｲ ｵｿｱｼｿ｡ｼｭ｣ｬﾀﾌｻﾑ</t>
  </si>
  <si>
    <t>「５８６８４１ ６７ ９４１９，１５２</t>
  </si>
  <si>
    <t>「フリーズランドに洞くつをかまえ、奇妙な</t>
  </si>
  <si>
    <t>“They say there is a Digimon in Freezeland that lures you into playing strange games in a cave.”</t>
  </si>
  <si>
    <t>ｔｈｅｙ ｓａｙ ｔｈｅｒｅ ｉｓ ａ ｄｉｇｉｍｏｎ
ｉｎ ｆｒｅｅｚｅｌａｎｄ ｔｈａｔ ｌｕｒｅｓ ｙｏｕ ｉｎｔｏ
ｐｌａｙｉｎｇ ｓｔｒａｎｇｅ ｇａｍｅｓ ｉｎ ａ ｃａｖｅ・</t>
  </si>
  <si>
    <t>ｔｈｅｙ ｓａｙ ｔｈｅｒｅ ｉｓ ａ ｄｉｇｉｍｏｎ</t>
  </si>
  <si>
    <t>「they say there is a digimon</t>
  </si>
  <si>
    <t>놀이를 하자고 유인하는 디지몬이</t>
  </si>
  <si>
    <t>A Digimon that entices you to play</t>
  </si>
  <si>
    <t>There's a Digimon that comes in to play.</t>
  </si>
  <si>
    <t>ｳ鋿ﾌｸｦ ﾇﾏﾀﾚｰ・ﾀｯﾀﾎﾇﾏｴﾂ ｵﾌ</t>
  </si>
  <si>
    <t>１１７ ２９９ ２６２７ ５３８１</t>
  </si>
  <si>
    <t>「프리즈랜드에 어떤 동굴에서，이상한놀이를 하자고 유인하는 디지몬이</t>
  </si>
  <si>
    <t>「프리즈랜드에 어떤 동굴에서，이상한遊びにさそいこむというデジモンがいる</t>
  </si>
  <si>
    <t>ｉｎ ｆｒｅｅｚｅｌａｎｄ ｔｈａｔ ｌｕｒｅｓ ｙｏｕ ｉｎｔｏ</t>
  </si>
  <si>
    <t>in freezeland that lures you into</t>
  </si>
  <si>
    <t>있다고 하는군요．」</t>
  </si>
  <si>
    <t>that's right. ”</t>
  </si>
  <si>
    <t>ﾀﾖｴﾙｰ・ﾇﾏｴﾂｱｺｿ茱ｮ｡ｹ</t>
  </si>
  <si>
    <t>３２９ ２７４８．」</t>
  </si>
  <si>
    <t>「프리즈랜드에 어떤 동굴에서，이상한놀이를 하자고 유인하는 디지몬이있다고 하는군요．」</t>
  </si>
  <si>
    <t>「프리즈랜드에 어떤 동굴에서，이상한놀이를 하자고 유인하는 디지몬이そうです。」</t>
  </si>
  <si>
    <t>``That's right.''</t>
  </si>
  <si>
    <t>ｐｌａｙｉｎｇ ｓｔｒａｎｇｅ ｇａｍｅｓ ｉｎ ａ ｃａｖｅ・</t>
  </si>
  <si>
    <t>playing strange games in a cave.」</t>
  </si>
  <si>
    <t>「자신의 일을 열심히 하고있는 디지몬은</t>
  </si>
  <si>
    <t>“Digimon who work hard at their jobs are</t>
  </si>
  <si>
    <t>"A Digimon that continues to work steadily...</t>
  </si>
  <si>
    <t>｡ｸﾀﾚｽﾅﾀﾇ ﾀﾏﾀｻ ｿｭｽﾉﾈ・ﾇﾏｰ暲ﾖｴﾂ ｵｺ</t>
  </si>
  <si>
    <t>「９８１ １５ ２８１ ２９３７ ５３８７</t>
  </si>
  <si>
    <t>「地道に仕事を続けている…そんなデジモン</t>
  </si>
  <si>
    <t>“Try to bring Digimon who are working hard at their jobs to this village when they finish their roles.”</t>
  </si>
  <si>
    <t>ｔｒｙ ｔｏ ｂｒｉｎｇ ｄｉｇｉｍｏｎ ｗｈｏ ａｒｅ ｗｏｒｋｉｎｇ
ｈａｒｄ ａｔ ｔｈｅｉｒ ｊｏｂｓ ｔｏ ｔｈｉｓ ｖｉｌｌａｇｅ
ｗｈｅｎ ｔｈｅｙ ｆｉｎｉｓｈ ｔｈｅｉｒ ｒｏｌｅｓ・</t>
  </si>
  <si>
    <t>ｔｒｙ ｔｏ ｂｒｉｎｇ ｄｉｇｉｍｏｎ ｗｈｏ ａｒｅ ｗｏｒｋｉｎｇ</t>
  </si>
  <si>
    <t>「try to bring digimon who are working</t>
  </si>
  <si>
    <t>역할을 마치면 이 마을로 데려오도록</t>
  </si>
  <si>
    <t>When you're done with your role, bring him to this village.</t>
  </si>
  <si>
    <t>When he finishes his role, he should be sent to this town.</t>
  </si>
  <si>
    <t>ｿｪﾇﾒﾀｻ ｸｶﾄ｡ｸ・ﾀﾌ ｸｶﾀｻｷﾎ ｵ･ｷﾁｿﾀｵｵｷﾏ</t>
  </si>
  <si>
    <t>９１５ ９６８ １ ９５３ ６３１１１</t>
  </si>
  <si>
    <t>「자신의 일을 열심히 하고있는 디지몬은역할을 마치면 이 마을로 데려오도록</t>
  </si>
  <si>
    <t>「자신의 일을 열심히 하고있는 디지몬은は、役目を終えたらこの街にさそうべき</t>
  </si>
  <si>
    <t>ｈａｒｄ ａｔ ｔｈｅｉｒ ｊｏｂｓ ｔｏ ｔｈｉｓ ｖｉｌｌａｇｅ</t>
  </si>
  <si>
    <t>hard at their jobs to this village</t>
  </si>
  <si>
    <t>노력하세요．」</t>
  </si>
  <si>
    <t>Please try your best.」</t>
  </si>
  <si>
    <t>ｳ・ﾂﾇﾏｼｼｿ茱ｮ｡ｹ</t>
  </si>
  <si>
    <t>９３２３８．」</t>
  </si>
  <si>
    <t>「자신의 일을 열심히 하고있는 디지몬은역할을 마치면 이 마을로 데려오도록노력하세요．」</t>
  </si>
  <si>
    <t>「자신의 일을 열심히 하고있는 디지몬은역할을 마치면 이 마을로 데려오도록でしょう。」</t>
  </si>
  <si>
    <t>“I think it’s a good idea.”</t>
  </si>
  <si>
    <t>ｗｈｅｎ ｔｈｅｙ ｆｉｎｉｓｈ ｔｈｅｉｒ ｒｏｌｅｓ・</t>
  </si>
  <si>
    <t>when they finish their roles.」</t>
  </si>
  <si>
    <t>「안개숲은 숨기좋은 지역이죠．</t>
  </si>
  <si>
    <t>“The foggy forest is a good place to hide.</t>
  </si>
  <si>
    <t>“Misty Trees are a good place to hide.</t>
  </si>
  <si>
    <t>｡ｸｾﾈｰｳｽ｣ﾀｺ ｼ﨣簔ﾁﾀｺ ﾁｪﾀﾌﾁﾒ｣ｮ</t>
  </si>
  <si>
    <t>「３８９７ ４４２７ ３９１５．</t>
  </si>
  <si>
    <t>「ミスティツリーズは、隠れるのによい</t>
  </si>
  <si>
    <t>“The foggy forest is a good area to hide. It is also your role to bring out hidden Digimon.”</t>
  </si>
  <si>
    <t>ｔｈｅ ｆｏｇｇｙ ｆｏｒｅｓｔ ｉｓ ａ ｇｏｏｄ ａｒｅａ
ｔｏ ｈｉｄｅ・ ｉｔ ｉｓ ａｌｓｏ ｙｏｕｒ ｒｏｌｅ
ｔｏ ｂｒｉｎｇ ｏｕｔ ｈｉｄｄｅｎ ｄｉｇｉｍｏｎ・</t>
  </si>
  <si>
    <t>ｔｈｅ ｆｏｇｇｙ ｆｏｒｅｓｔ ｉｓ ａ ｇｏｏｄ ａｒｅａ</t>
  </si>
  <si>
    <t>「the foggy forest is a good area</t>
  </si>
  <si>
    <t>숨어있는 디지몬을 데려오는것도</t>
  </si>
  <si>
    <t>Bringing in hidden Digimon</t>
  </si>
  <si>
    <t>It's a region. I'll guide the hidden Digimon</t>
  </si>
  <si>
    <t>ｼ釮鋿ﾖｴﾂ ｵｻ ｵ･ｷﾁｿﾀｴﾂｰﾍｵｵ</t>
  </si>
  <si>
    <t>４６３７ ５３８５ ６３１７４１</t>
  </si>
  <si>
    <t>「안개숲은 숨기좋은 지역이죠．숨어있는 디지몬을 데려오는것도</t>
  </si>
  <si>
    <t>「안개숲은 숨기좋은 지역이죠．地域です。隠れたデジモンを導いてあげる</t>
  </si>
  <si>
    <t>ｔｏ ｈｉｄｅ・ ｉｔ ｉｓ ａｌｓｏ ｙｏｕｒ ｒｏｌｅ</t>
  </si>
  <si>
    <t>to hide. it is also your role</t>
  </si>
  <si>
    <t>당신의 역할이랍니다．」</t>
  </si>
  <si>
    <t>“It is your role.”</t>
  </si>
  <si>
    <t>It's your role too. ”</t>
  </si>
  <si>
    <t>ｴ鄂ﾅﾀﾇ ｿｪﾇﾒﾀﾌｶﾏｴﾙ｣ｮ｡ｹ</t>
  </si>
  <si>
    <t>７８１ ９１１３２２．」</t>
  </si>
  <si>
    <t>「안개숲은 숨기좋은 지역이죠．숨어있는 디지몬을 데려오는것도당신의 역할이랍니다．」</t>
  </si>
  <si>
    <t>「안개숲은 숨기좋은 지역이죠．숨어있는 디지몬을 데려오는것도のも、あなたの役目ですよ。」</t>
  </si>
  <si>
    <t>"It's your job to take care of yourself."</t>
  </si>
  <si>
    <t>ｔｏ ｂｒｉｎｇ ｏｕｔ ｈｉｄｄｅｎ ｄｉｇｉｍｏｎ・</t>
  </si>
  <si>
    <t>to bring out hidden digimon.」</t>
  </si>
  <si>
    <t>「마을이 발전하면 당신의 소문이</t>
  </si>
  <si>
    <t>“As the village develops, rumors about you</t>
  </si>
  <si>
    <t>``As the city develops, rumors about you will spread as well.</t>
  </si>
  <si>
    <t>｡ｸｸｶﾀｻﾀﾌ ｹﾟﾀ・ﾏｸ・ｴ鄂ﾅﾀﾇ ｼﾒｹｮﾀﾌ</t>
  </si>
  <si>
    <t>「９５１ ７４２８ ７８１ ２４１</t>
  </si>
  <si>
    <t>「街が発展すれば、あなたのうわさも広まり</t>
  </si>
  <si>
    <t>“As the village develops, your rumor will spread. In that case, please visit the island again.”</t>
  </si>
  <si>
    <t>ａｓ ｔｈｅ ｖｉｌｌａｇｅ ｄｅｖｅｌｏｐｓ、 ｙｏｕｒ ｒｕｍｏｒ
ｗｉｌｌ ｓｐｒｅａｄ・ ｉｎ ｔｈａｔ ｃａｓｅ、 ｐｌｅａｓｅ
ｖｉｓｉｔ ｔｈｅ ｉｓｌａｎｄ ａｇａｉｎ・</t>
  </si>
  <si>
    <t>ａｓ ｔｈｅ ｖｉｌｌａｇｅ ｄｅｖｅｌｏｐｓ、 ｙｏｕｒ ｒｕｍｏｒ</t>
  </si>
  <si>
    <t>「as the village develops, your rumor</t>
  </si>
  <si>
    <t>퍼져나가겠군요．그때는 다시한번</t>
  </si>
  <si>
    <t>It will spread. Then, once again.</t>
  </si>
  <si>
    <t>Masu. Then try visiting the island again.</t>
  </si>
  <si>
    <t>ﾆﾛﾁｮｳｪｰ｡ｰﾚｱｺｿ茱ｮｱﾗｶｧｴﾂ ｴﾙｽﾃﾇﾑｹ・%</t>
  </si>
  <si>
    <t>９７１４５４８．６４７ ２６２５</t>
  </si>
  <si>
    <t>「마을이 발전하면 당신의 소문이퍼져나가겠군요．그때는 다시한번</t>
  </si>
  <si>
    <t>「마을이 발전하면 당신의 소문이ます。その時はもう一度島をめぐってみて</t>
  </si>
  <si>
    <t>ｗｉｌｌ ｓｐｒｅａｄ・ ｉｎ ｔｈａｔ ｃａｓｅ、 ｐｌｅａｓｅ</t>
  </si>
  <si>
    <t>will spread. in that case, please</t>
  </si>
  <si>
    <t>섬을 돌아다녀 보세요．」</t>
  </si>
  <si>
    <t>Take a look around the island.”</t>
  </si>
  <si>
    <t>please. ”</t>
  </si>
  <si>
    <t>ｼｶﾀｻ ｵｹｾﾆｴﾙｳ・ｺｸｼｼｿ茱ｮ｡ｹ</t>
  </si>
  <si>
    <t>４５ ６８２８ ８３８．」</t>
  </si>
  <si>
    <t>「마을이 발전하면 당신의 소문이퍼져나가겠군요．그때는 다시한번섬을 돌아다녀 보세요．」</t>
  </si>
  <si>
    <t>「마을이 발전하면 당신의 소문이퍼져나가겠군요．그때는 다시한번ください。」</t>
  </si>
  <si>
    <t>"I want to know more, please. Please help me."</t>
  </si>
  <si>
    <t>ｖｉｓｉｔ ｔｈｅ ｉｓｌａｎｄ ａｇａｉｎ・</t>
  </si>
  <si>
    <t>visit the island again.」</t>
  </si>
  <si>
    <t>「프리즈랜드의 유수해단에 가끔 나타나는</t>
  </si>
  <si>
    <t>「Sometimes appears in the flowing waters of Freeze Land.</t>
  </si>
  <si>
    <t>``Sometimes appear on the drift ice coast of Friesland.</t>
  </si>
  <si>
    <t>｡ｸﾇﾁｸｮﾁ﨧｣ｵ蠡ﾇ ﾀｯｼﾘｴﾜｿ｡ ｰ｡ｲ・ｳｪﾅｸｳｪｴﾂ</t>
  </si>
  <si>
    <t>「５８６８４１ ２５４５１ ４３ １１１７</t>
  </si>
  <si>
    <t>「フリーズランドの流氷海岸に時々現われる</t>
  </si>
  <si>
    <t>“A huge shadow that sometimes appears at the bottom of Freezeland’s flowing water. Isn’t that a Digimon?”</t>
  </si>
  <si>
    <t>ａ ｈｕｇｅ ｓｈａｄｏｗ ｔｈａｔ ｓｏｍｅｔｉｍｅｓ ａｐｐｅａｒｓ ａｔ ｔｈｅ ｂｏｔｔｏｍ
ｏｆ ｆｒｅｅｚｅｌａｎｄ」ｓ ｆｌｏｗｉｎｇ ｗａｔｅｒ・ ｉｓｎ」ｔ ｔｈａｔ ａ ｄｉｇｉｍｏｎ？</t>
  </si>
  <si>
    <t>ａ ｈｕｇｅ ｓｈａｄｏｗ ｔｈａｔ ｓｏｍｅｔｉｍｅｓ ａｐｐｅａｒｓ ａｔ ｔｈｅ ｂｏｔｔｏｍ</t>
  </si>
  <si>
    <t>「a huge shadow that sometimes appears at the bottom</t>
  </si>
  <si>
    <t>거대한 그림자．그건 디지몬이 아닐까요?」</t>
  </si>
  <si>
    <t>A huge shadow. Couldn’t that be a Digimon?”</t>
  </si>
  <si>
    <t>big shadow That's not a Digimon</t>
  </si>
  <si>
    <t>ｰﾅｴ・ﾑ ｱﾗｸｲﾀﾚ｣ｮｱﾗｰﾇ ｵﾌ ｾﾆｴﾒｱ錞・｡ｹ</t>
  </si>
  <si>
    <t>３６２ ６６９．６３ ５３８１ ８１７８?」</t>
  </si>
  <si>
    <t>「프리즈랜드의 유수해단에 가끔 나타나는거대한 그림자．그건 디지몬이 아닐까요?」</t>
  </si>
  <si>
    <t>「프리즈랜드의 유수해단에 가끔 나타나는大きな影。あれはデジモンなのではないで</t>
  </si>
  <si>
    <t>"That's a big shadow. That's not a Digimon.</t>
  </si>
  <si>
    <t>ｏｆ ｆｒｅｅｚｅｌａｎｄ」ｓ ｆｌｏｗｉｎｇ ｗａｔｅｒ・ ｉｓｎ」ｔ ｔｈａｔ ａ ｄｉｇｉｍｏｎ？</t>
  </si>
  <si>
    <t>of freezelands flowing water. isnt that a digimon?」</t>
  </si>
  <si>
    <t>Shall we? ”</t>
  </si>
  <si>
    <t>「프리즈랜드의 유수해단에 가끔 나타나는거대한 그림자．그건 디지몬이 아닐까요?」しょうか。」</t>
  </si>
  <si>
    <t>「물건을 모으기 좋아하는 디지몬이 있다면</t>
  </si>
  <si>
    <t>“If there is a Digimon who likes to collect things,</t>
  </si>
  <si>
    <t>"If there's a Digimon that likes collecting things,</t>
  </si>
  <si>
    <t>｡ｸｹｰｰﾇﾀｻ ｸｸｱ・ﾁﾁｾﾆﾇﾏｴﾂ ｵﾌ ﾀﾖｴﾙｸ・%</t>
  </si>
  <si>
    <t>「９３５ ５３４ ２８２７ ５３８１ ３２８</t>
  </si>
  <si>
    <t>「物を集めるのが好きなデジモンがいたら</t>
  </si>
  <si>
    <t>“If you have a Digimon that likes to collect things, please help them collect them. It would be a good idea to go to Freezeland.”</t>
  </si>
  <si>
    <t>ｉｆ ｙｏｕ ｈａｖｅ ａ ｄｉｇｉｍｏｎ ｔｈａｔ ｌｉｋｅｓ ｔｏ ｃｏｌｌｅｃｔ
ｔｈｉｎｇｓ、 ｐｌｅａｓｅ ｈｅｌｐ ｔｈｅｍ ｃｏｌｌｅｃｔ ｔｈｅｍ・ ｉｔ ｗｏｕｌｄ ｂｅ
ａ ｇｏｏｄ ｉｄｅａ ｔｏ ｇｏ ｔｏ ｆｒｅｅｚｅｌａｎｄ・</t>
  </si>
  <si>
    <t>ｉｆ ｙｏｕ ｈａｖｅ ａ ｄｉｇｉｍｏｎ ｔｈａｔ ｌｉｋｅｓ ｔｏ ｃｏｌｌｅｃｔ</t>
  </si>
  <si>
    <t>「if you have a digimon that likes to collect</t>
  </si>
  <si>
    <t>수집을 도와주세요．프리즈랜드에</t>
  </si>
  <si>
    <t>Please help us collect. In Freezeland</t>
  </si>
  <si>
    <t>Let's cooperate. to friesland</t>
  </si>
  <si>
    <t>ｼﾀｻ ｵｵｿﾍﾁﾖｼｼｿ茱ｮﾇﾁｸｮﾁ﨧｣ｵ蠢｡</t>
  </si>
  <si>
    <t>５１５ １６９３８．５８６８４１</t>
  </si>
  <si>
    <t>「물건을 모으기 좋아하는 디지몬이 있다면수집을 도와주세요．프리즈랜드에</t>
  </si>
  <si>
    <t>「물건을 모으기 좋아하는 디지몬이 있다면協力しあいましょう。フリーズランドに</t>
  </si>
  <si>
    <t>ｔｈｉｎｇｓ、 ｐｌｅａｓｅ ｈｅｌｐ ｔｈｅｍ ｃｏｌｌｅｃｔ ｔｈｅｍ・ ｉｔ ｗｏｕｌｄ ｂｅ</t>
  </si>
  <si>
    <t>things, please help them collect them. it would be</t>
  </si>
  <si>
    <t>가보는게 좋겠군요．」</t>
  </si>
  <si>
    <t>I think it would be a good idea to go.」</t>
  </si>
  <si>
    <t>Please go and try it. ”</t>
  </si>
  <si>
    <t>ｰ｡ｺｸｴﾂｰﾔ ﾁﾁｰﾚｱｺｿ茱ｮ｡ｹ</t>
  </si>
  <si>
    <t>４８７５ ２５４８．」</t>
  </si>
  <si>
    <t>「물건을 모으기 좋아하는 디지몬이 있다면수집을 도와주세요．프리즈랜드에가보는게 좋겠군요．」</t>
  </si>
  <si>
    <t>「물건을 모으기 좋아하는 디지몬이 있다면수집을 도와주세요．프리즈랜드에行ってみてください。」</t>
  </si>
  <si>
    <t>“Please go and try it.”</t>
  </si>
  <si>
    <t>ａ ｇｏｏｄ ｉｄｅａ ｔｏ ｇｏ ｔｏ ｆｒｅｅｚｅｌａｎｄ・</t>
  </si>
  <si>
    <t>a good idea to go to freezeland.」</t>
  </si>
  <si>
    <t>「전망대산 위에，아주 신기한 디지몬이</t>
  </si>
  <si>
    <t>“On top of the observatory mountain, there is a very strange Digimon.</t>
  </si>
  <si>
    <t>"There is a very rare Digimon on top of Mt. Miharashi.</t>
  </si>
  <si>
    <t>｡ｸﾀ・ﾁｴ・・ﾀｧｿ｡｣ｬｾﾆﾁﾖ ｽﾅｱ簓ﾑ ｵﾌ</t>
  </si>
  <si>
    <t>「４４６３ ６１，８９ ８４２ ５３８１</t>
  </si>
  <si>
    <t>「ミハラシ山の上に、とても珍しいデジモンが</t>
  </si>
  <si>
    <t>“It is said that on top of the observatory mountain, a very strange Digimon sometimes appears and challenges you to a duel. You may be able to meet it 3 out of 100 times.”</t>
  </si>
  <si>
    <t>ｉｔ ｉｓ ｓａｉｄ ｔｈａｔ ｏｎ ｔｏｐ ｏｆ ｔｈｅ ｏｂｓｅｒｖａｔｏｒｙ ｍｏｕｎｔａｉｎ、 ａ ｖｅｒｙ
ｓｔｒａｎｇｅ ｄｉｇｉｍｏｎ ｓｏｍｅｔｉｍｅｓ ａｐｐｅａｒｓ ａｎｄ ｃｈａｌｌｅｎｇｅｓ ｙｏｕ ｔｏ ａ ｄｕｅｌ・ ｙｏｕ ｍａｙ
ｂｅ ａｂｌｅ ｔｏ ｍｅｅｔ ｉｔ ３ ｏｕｔ ｏｆ １００ ｔｉｍｅｓ・</t>
  </si>
  <si>
    <t>ｉｔ ｉｓ ｓａｉｄ ｔｈａｔ ｏｎ ｔｏｐ ｏｆ ｔｈｅ ｏｂｓｅｒｖａｔｏｒｙ ｍｏｕｎｔａｉｎ、 ａ ｖｅｒｙ</t>
  </si>
  <si>
    <t>「it is said that on top of the observatory mountain, a very</t>
  </si>
  <si>
    <t>가끔 나타나，결투신청을 한다고 하네요．</t>
  </si>
  <si>
    <t>They say he sometimes appears and challenges me to a duel.</t>
  </si>
  <si>
    <t>They appear very rarely and challenge you to a fight.</t>
  </si>
  <si>
    <t>ｰ｡ｲ・ｳｪﾅｸｳｪ｣ｬｰ眷ﾅﾃｻﾀｻ ﾇﾑｴﾙｰ・ﾇﾏｳﾗｿ茱ｮ</t>
  </si>
  <si>
    <t>４３ １１１，９４８２５ ２２９ ２１８．</t>
  </si>
  <si>
    <t>「전망대산 위에，아주 신기한 디지몬이가끔 나타나，결투신청을 한다고 하네요．</t>
  </si>
  <si>
    <t>「전망대산 위에，아주 신기한 디지몬이ごくまれに現われ、戦いを挑んでくるとか。</t>
  </si>
  <si>
    <t>ｓｔｒａｎｇｅ ｄｉｇｉｍｏｎ ｓｏｍｅｔｉｍｅｓ ａｐｐｅａｒｓ ａｎｄ ｃｈａｌｌｅｎｇｅｓ ｙｏｕ ｔｏ ａ ｄｕｅｌ・ ｙｏｕ ｍａｙ</t>
  </si>
  <si>
    <t>strange digimon sometimes appears and challenges you to a duel. you may</t>
  </si>
  <si>
    <t>１００번에 ３번은 만날 수 있을지도．」</t>
  </si>
  <si>
    <t>We might be able to meet 3 out of 100 times.”</t>
  </si>
  <si>
    <t>If you go 100 times, you'll probably meet three times. ”</t>
  </si>
  <si>
    <t>｣ｱ｣ｰ｣ｰｹ｡ ｣ｳｹｺ ｸｸｳｯ ｼ・ﾀﾖﾀｻﾁｵ｣ｮ｡ｹ</t>
  </si>
  <si>
    <t>１００５１ ３５７ ４３ ５ ３５３１．」</t>
  </si>
  <si>
    <t>「전망대산 위에，아주 신기한 디지몬이가끔 나타나，결투신청을 한다고 하네요．１００번에 ３번은 만날 수 있을지도．」</t>
  </si>
  <si>
    <t>「전망대산 위에，아주 신기한 디지몬이가끔 나타나，결투신청을 한다고 하네요．１００回行けば３回は会えるでしょう。」</t>
  </si>
  <si>
    <t>“If you go 100 times, you will meet three times.”</t>
  </si>
  <si>
    <t>ｂｅ ａｂｌｅ ｔｏ ｍｅｅｔ ｉｔ ３ ｏｕｔ ｏｆ １００ ｔｉｍｅｓ・</t>
  </si>
  <si>
    <t>be able to meet it ３ out of １００ times.」</t>
  </si>
  <si>
    <t>「하수도처럼 습기 많은곳에도 디지몬이</t>
  </si>
  <si>
    <t>“Digimon exist even in humid places like sewers.</t>
  </si>
  <si>
    <t>"Digimon can be found even in damp places such as sewers.</t>
  </si>
  <si>
    <t>｡ｸﾇﾏｼｵﾃｳｷｳ ｽﾀｱ・ｸｹﾀｺｰ｡ｵｵ ｵﾌ</t>
  </si>
  <si>
    <t>「２５１６６ ９４ ５７９１１ ５３８１</t>
  </si>
  <si>
    <t>「下水道などジメジメした場所にもデジモンは</t>
  </si>
  <si>
    <t>“There are Digimon even in wet places like sewers. If you solve their problems, they might come to town… 」</t>
  </si>
  <si>
    <t xml:space="preserve">ｔｈｅｒｅ ａｒｅ ｄｉｇｉｍｏｎ ｅｖｅｎ ｉｎ ｗｅｔ ｐｌａｃｅｓ
ｌｉｋｅ ｓｅｗｅｒｓ・ ｉｆ ｙｏｕ ｓｏｌｖｅ ｔｈｅｉｒ ｐｒｏｂｌｅｍｓ、
ｔｈｅｙ ｍｉｇｈｔ ｃｏｍｅ ｔｏ ｔｏｗｎ… </t>
  </si>
  <si>
    <t>ｔｈｅｒｅ ａｒｅ ｄｉｇｉｍｏｎ ｅｖｅｎ ｉｎ ｗｅｔ ｐｌａｃｅｓ</t>
  </si>
  <si>
    <t>「there are digimon even in wet places</t>
  </si>
  <si>
    <t>있답니다．고민을 해결해주면，마을로</t>
  </si>
  <si>
    <t>There is. If you solve your problem, you can go to the village.</t>
  </si>
  <si>
    <t>I'm here. If you solve your problems, you can go to town.</t>
  </si>
  <si>
    <t>ﾀﾖｴ莇ﾏｴﾙ｣ｮｰ晥ﾎﾀｻ ﾇﾘｰ睇ﾘﾁﾖｸ鬟ｬｸｶﾀｻｷﾎ</t>
  </si>
  <si>
    <t>３７２２．９３５ ４９４９８，９５３</t>
  </si>
  <si>
    <t>「하수도처럼 습기 많은곳에도 디지몬이있답니다．고민을 해결해주면，마을로</t>
  </si>
  <si>
    <t>「하수도처럼 습기 많은곳에도 디지몬이います。悩みを解決してあげれば、街へ</t>
  </si>
  <si>
    <t>ｌｉｋｅ ｓｅｗｅｒｓ・ ｉｆ ｙｏｕ ｓｏｌｖｅ ｔｈｅｉｒ ｐｒｏｂｌｅｍｓ、</t>
  </si>
  <si>
    <t>like sewers. if you solve their problems,</t>
  </si>
  <si>
    <t>올지 모르죠…」</t>
  </si>
  <si>
    <t>I don't know if it will come... 」</t>
  </si>
  <si>
    <t>Maybe you can take me away..."</t>
  </si>
  <si>
    <t>ｿﾃﾁ・ｸ｣ﾁﾒ｡ｦ｡ｹ</t>
  </si>
  <si>
    <t>５３ ５８５…」</t>
  </si>
  <si>
    <t>「하수도처럼 습기 많은곳에도 디지몬이있답니다．고민을 해결해주면，마을로올지 모르죠…」</t>
  </si>
  <si>
    <t>「하수도처럼 습기 많은곳에도 디지몬이있답니다．고민을 해결해주면，마을로引っこしてくれるかも…」</t>
  </si>
  <si>
    <t>“Maybe you can take me with you…”</t>
  </si>
  <si>
    <t>ｔｈｅｙ ｍｉｇｈｔ ｃｏｍｅ ｔｏ ｔｏｗｎ…</t>
  </si>
  <si>
    <t>they might come to town…」</t>
  </si>
  <si>
    <t>「용의 눈 호수 반대편에，곤충 디지몬 지역이</t>
  </si>
  <si>
    <t>“On the other side of Dragon’s Eye Lake, the Insect Digimon area is</t>
  </si>
  <si>
    <t>"Beyond the dragon's eye lake, there is a bug Digimon area.</t>
  </si>
  <si>
    <t>｡ｸｿ・ﾇ ｴｫ ﾈ｣ｼ・ｹﾝｴ・暠｡｣ｬｰ・・ｵ・ﾁｪﾀﾌ</t>
  </si>
  <si>
    <t>「４１ ２ ３５ １６４１，６７ ５３８ ３９１</t>
  </si>
  <si>
    <t>「竜の目の湖の向こうに、虫デジモンエリアが</t>
  </si>
  <si>
    <t>“It is said that on the other side of Dragon’s Eye Lake, there is an insect Digimon area. How to cross the lake… How about thinking about it while fishing?”</t>
  </si>
  <si>
    <t>ｉｔ ｉｓ ｓａｉｄ ｔｈａｔ ｏｎ ｔｈｅ ｏｔｈｅｒ ｓｉｄｅ ｏｆ ｄｒａｇｏｎ」ｓ
ｅｙｅ ｌａｋｅ、 ｔｈｅｒｅ ｉｓ ａｎ ｉｎｓｅｃｔ ｄｉｇｉｍｏｎ ａｒｅａ・ ｈｏｗ ｔｏ
ｃｒｏｓｓ ｔｈｅ ｌａｋｅ… ｈｏｗ ａｂｏｕｔ ｔｈｉｎｋｉｎｇ ａｂｏｕｔ ｉｔ ｗｈｉｌｅ ｆｉｓｈｉｎｇ？</t>
  </si>
  <si>
    <t>ｉｔ ｉｓ ｓａｉｄ ｔｈａｔ ｏｎ ｔｈｅ ｏｔｈｅｒ ｓｉｄｅ ｏｆ ｄｒａｇｏｎ」ｓ</t>
  </si>
  <si>
    <t>「it is said that on the other side of dragons</t>
  </si>
  <si>
    <t>있다고 합니다．어떻게 호수를 건널지…</t>
  </si>
  <si>
    <t>It is said that there is. How to cross the lake...</t>
  </si>
  <si>
    <t>Apparently there is. How do I cross the lake?</t>
  </si>
  <si>
    <t>ﾀﾖｴﾙｰ・ﾇﾕｴﾏｴﾙ｣ｮｾ鋐ｻｰﾔ ﾈ｣ｼｦ ｰﾇｳﾎﾁｦ</t>
  </si>
  <si>
    <t>３２９ ３２２．６１５ ３５７ ３５３…</t>
  </si>
  <si>
    <t>「용의 눈 호수 반대편에，곤충 디지몬 지역이있다고 합니다．어떻게 호수를 건널지…</t>
  </si>
  <si>
    <t>「용의 눈 호수 반대편에，곤충 디지몬 지역이あるそうです。どうやって湖をこえるか…</t>
  </si>
  <si>
    <t>ｅｙｅ ｌａｋｅ、 ｔｈｅｒｅ ｉｓ ａｎ ｉｎｓｅｃｔ ｄｉｇｉｍｏｎ ａｒｅａ・ ｈｏｗ ｔｏ</t>
  </si>
  <si>
    <t>eye lake, there is an insect digimon area. how to</t>
  </si>
  <si>
    <t>낚시라도 하면서 생각하는건 어떨까요？」</t>
  </si>
  <si>
    <t>How about thinking about it while fishing?”</t>
  </si>
  <si>
    <t>Why not try fishing? ”</t>
  </si>
  <si>
    <t>ｳｬｽﾃｶｵ ﾇﾏｸ鮠ｭ ｻｰ｢ﾇﾏｴﾂｰﾇ ｾ鋐ｳｱ錞茱ｿ｡ｹ</t>
  </si>
  <si>
    <t>３６７１ ２８９ ２１２７３ ６８７８？」</t>
  </si>
  <si>
    <t>「용의 눈 호수 반대편에，곤충 디지몬 지역이있다고 합니다．어떻게 호수를 건널지…낚시라도 하면서 생각하는건 어떨까요？」</t>
  </si>
  <si>
    <t>「용의 눈 호수 반대편에，곤충 디지몬 지역이있다고 합니다．어떻게 호수를 건널지…釣りでもして考えてみてはどうです？」</t>
  </si>
  <si>
    <t>“Why don’t you try fishing?”</t>
  </si>
  <si>
    <t>ｃｒｏｓｓ ｔｈｅ ｌａｋｅ… ｈｏｗ ａｂｏｕｔ ｔｈｉｎｋｉｎｇ ａｂｏｕｔ ｉｔ ｗｈｉｌｅ ｆｉｓｈｉｎｇ？</t>
  </si>
  <si>
    <t>cross the lake… how about thinking about it while fishing?」</t>
  </si>
  <si>
    <t>「기계 디지몬은 한번 고장나도 자신의 힘으로</t>
  </si>
  <si>
    <t>“Even if a Mechanical Digimon breaks down, it can repair itself with its own power.</t>
  </si>
  <si>
    <t>"Even if a mechanical Digimon breaks, it can repair itself.</t>
  </si>
  <si>
    <t>｡ｸｱ箍・ｵｺ ﾇﾑｹ・ｰ暲蟲ｪｵｵ ﾀﾚｽﾅﾀﾇ ﾈ釥ｸｷﾎ</t>
  </si>
  <si>
    <t>「４２ ５３８７ ２５ ９８１１ ９８１ ９３３</t>
  </si>
  <si>
    <t>「機械のデジモンは一度壊れても自己修復して</t>
  </si>
  <si>
    <t>“It is said that even if a Mechanical Digimon breaks down, it can recover with its own power and become completely healed.”</t>
  </si>
  <si>
    <t>ｉｔ ｉｓ ｓａｉｄ ｔｈａｔ ｅｖｅｎ ｉｆ ａ ｍｅｃｈａｎｉｃａｌ ｄｉｇｉｍｏｎ ｂｒｅａｋｓ ｄｏｗｎ、
ｉｔ ｃａｎ ｒｅｃｏｖｅｒ ｗｉｔｈ ｉｔｓ ｏｗｎ ｐｏｗｅｒ ａｎｄ ｂｅｃｏｍｅ ｃｏｍｐｌｅｔｅｌｙ ｈｅａｌｅｄ・</t>
  </si>
  <si>
    <t>ｉｔ ｉｓ ｓａｉｄ ｔｈａｔ ｅｖｅｎ ｉｆ ａ ｍｅｃｈａｎｉｃａｌ ｄｉｇｉｍｏｎ ｂｒｅａｋｓ ｄｏｗｎ、</t>
  </si>
  <si>
    <t>「it is said that even if a mechanical digimon breaks down,</t>
  </si>
  <si>
    <t>회복하여 완전히 나을수 있다고 하네요．」</t>
  </si>
  <si>
    <t>They say you can recover and be completely cured.”</t>
  </si>
  <si>
    <t>Sometimes you'll be completely healed</t>
  </si>
  <si>
    <t>ﾈｸｺｹﾇﾏｿｩ ｿﾏﾀ・・ｳｪﾀｻｼ・ﾀﾖｴﾙｰ・ﾇﾏｳﾗｿ茱ｮ｡ｹ</t>
  </si>
  <si>
    <t>６７２９ ６４１ １５５ ３２９ ２１８．」</t>
  </si>
  <si>
    <t>「기계 디지몬은 한번 고장나도 자신의 힘으로회복하여 완전히 나을수 있다고 하네요．」</t>
  </si>
  <si>
    <t>「기계 디지몬은 한번 고장나도 자신의 힘으로いつのまにか完全に直っていることがある</t>
  </si>
  <si>
    <t>``Sometimes you'll be completely healed before you know it.''</t>
  </si>
  <si>
    <t>ｉｔ ｃａｎ ｒｅｃｏｖｅｒ ｗｉｔｈ ｉｔｓ ｏｗｎ ｐｏｗｅｒ ａｎｄ ｂｅｃｏｍｅ ｃｏｍｐｌｅｔｅｌｙ ｈｅａｌｅｄ・</t>
  </si>
  <si>
    <t>it can recover with its own power and become completely healed.」</t>
  </si>
  <si>
    <t>「기계 디지몬은 한번 고장나도 자신의 힘으로회복하여 완전히 나을수 있다고 하네요．」そうです。」</t>
  </si>
  <si>
    <t>「위험을 두려워한 나머지，목적을 잊으면</t>
  </si>
  <si>
    <t>“If you are so afraid of danger that you forget your purpose,</t>
  </si>
  <si>
    <t>"Don't lose sight of your purpose because you're afraid of danger.</t>
  </si>
  <si>
    <t>｡ｸﾀｧﾇ霏ｻ ｵﾎｷﾁｿﾑ ｳｪｸﾓﾁｬｸ釥ｻ ﾀﾘﾀｸｸ・%</t>
  </si>
  <si>
    <t>「６４５ ９３５２ １７３，４９５ ６３８</t>
  </si>
  <si>
    <t>「危険を恐れるあまり、目的を見失っては</t>
  </si>
  <si>
    <t>“You must not be so afraid of danger that you forget your purpose. You need the courage to overcome even dangerous obstacles.”</t>
  </si>
  <si>
    <t>ｙｏｕ ｍｕｓｔ ｎｏｔ ｂｅ ｓｏ ａｆｒａｉｄ ｏｆ ｄａｎｇｅｒ
ｔｈａｔ ｙｏｕ ｆｏｒｇｅｔ ｙｏｕｒ ｐｕｒｐｏｓｅ・ ｙｏｕ ｎｅｅｄ ｔｈｅ
ｃｏｕｒａｇｅ ｔｏ ｏｖｅｒｃｏｍｅ ｅｖｅｎ ｄａｎｇｅｒｏｕｓ ｏｂｓｔａｃｌｅｓ・</t>
  </si>
  <si>
    <t>ｙｏｕ ｍｕｓｔ ｎｏｔ ｂｅ ｓｏ ａｆｒａｉｄ ｏｆ ｄａｎｇｅｒ</t>
  </si>
  <si>
    <t>「you must not be so afraid of danger</t>
  </si>
  <si>
    <t>안됩니다．위험한 고비도，일단 뛰어넘어</t>
  </si>
  <si>
    <t>No. It’s a dangerous hurdle. Let’s jump over it first.</t>
  </si>
  <si>
    <t>Don't. Even if it's dangerous, ride it once</t>
  </si>
  <si>
    <t>ｾﾈｵﾋｴﾏｴﾙ｣ｮﾀｧﾇ霽ﾑ ｰ晗ｵ｣ｬﾀﾏｴﾜ ｶﾙｾ鋧ﾑｾ・%</t>
  </si>
  <si>
    <t>３８２２．６４２ ９７１，１５ ２６２６</t>
  </si>
  <si>
    <t>「위험을 두려워한 나머지，목적을 잊으면안됩니다．위험한 고비도，일단 뛰어넘어</t>
  </si>
  <si>
    <t>「위험을 두려워한 나머지，목적을 잊으면いけません。危険なガケも、一度乗って</t>
  </si>
  <si>
    <t>ｔｈａｔ ｙｏｕ ｆｏｒｇｅｔ ｙｏｕｒ ｐｕｒｐｏｓｅ・ ｙｏｕ ｎｅｅｄ ｔｈｅ</t>
  </si>
  <si>
    <t>that you forget your purpose. you need the</t>
  </si>
  <si>
    <t>확인할 수 있는 용기가 필요하죠．」</t>
  </si>
  <si>
    <t>You need the courage to check.”</t>
  </si>
  <si>
    <t>It takes courage to check. ”</t>
  </si>
  <si>
    <t>ﾈｮﾀﾎﾇﾒ ｼ・ﾀﾖｴﾂ ｿ・箍｡ ﾇﾊｿ萇ﾏﾁﾒ｣ｮ｡ｹ</t>
  </si>
  <si>
    <t>３６１ ５ ３７ ４４４ ３８２５．」</t>
  </si>
  <si>
    <t>「위험을 두려워한 나머지，목적을 잊으면안됩니다．위험한 고비도，일단 뛰어넘어확인할 수 있는 용기가 필요하죠．」</t>
  </si>
  <si>
    <t>「위험을 두려워한 나머지，목적을 잊으면안됩니다．위험한 고비도，일단 뛰어넘어確かめるぐらいの勇気が必要です。」</t>
  </si>
  <si>
    <t>“You need courage to make sure.”</t>
  </si>
  <si>
    <t>ｃｏｕｒａｇｅ ｔｏ ｏｖｅｒｃｏｍｅ ｅｖｅｎ ｄａｎｇｅｒｏｕｓ ｏｂｓｔａｃｌｅｓ・</t>
  </si>
  <si>
    <t>courage to overcome even dangerous obstacles.」</t>
  </si>
  <si>
    <t>「마을사람들 얘기에 귀를 기울이세요．</t>
  </si>
  <si>
    <t>“Listen to what the villagers say.</t>
  </si>
  <si>
    <t>"Please listen to the words of the city.</t>
  </si>
  <si>
    <t>｡ｸｸｶﾀｻｻ邯・ｾ・篩｡ ｱﾍｸｦ ｱ篩・ﾌｼｼｿ茱ｮ</t>
  </si>
  <si>
    <t>「９５７３７ ４４１ ７７ ４４１３８．</t>
  </si>
  <si>
    <t>「街の言葉に耳をかたむけてください。</t>
  </si>
  <si>
    <t>“Listen to the stories of the villagers. You shouldn’t just ignore the stories of people in trouble.”</t>
  </si>
  <si>
    <t>ｌｉｓｔｅｎ ｔｏ ｔｈｅ ｓｔｏｒｉｅｓ ｏｆ ｔｈｅ
ｖｉｌｌａｇｅｒｓ・ ｙｏｕ ｓｈｏｕｌｄｎ」ｔ ｊｕｓｔ ｉｇｎｏｒｅ ｔｈｅ
ｓｔｏｒｉｅｓ ｏｆ ｐｅｏｐｌｅ ｉｎ ｔｒｏｕｂｌｅ・</t>
  </si>
  <si>
    <t>ｌｉｓｔｅｎ ｔｏ ｔｈｅ ｓｔｏｒｉｅｓ ｏｆ ｔｈｅ</t>
  </si>
  <si>
    <t>「listen to the stories of the</t>
  </si>
  <si>
    <t>곤란에 처한 사람들의 이야기를</t>
  </si>
  <si>
    <t>Stories of people in trouble</t>
  </si>
  <si>
    <t>Don't miss hearing from people who are in trouble</t>
  </si>
  <si>
    <t>ｰ・｡ ﾃｳﾇﾑ ｻ邯鯊ﾇ ﾀﾌｾﾟｱ篋ｦ</t>
  </si>
  <si>
    <t>６６１ ６２ ７３７１ １９４７</t>
  </si>
  <si>
    <t>「마을사람들 얘기에 귀를 기울이세요．곤란에 처한 사람들의 이야기를</t>
  </si>
  <si>
    <t>「마을사람들 얘기에 귀를 기울이세요．困っている人の話を聞き逃しては</t>
  </si>
  <si>
    <t>ｖｉｌｌａｇｅｒｓ・ ｙｏｕ ｓｈｏｕｌｄｎ」ｔ ｊｕｓｔ ｉｇｎｏｒｅ ｔｈｅ</t>
  </si>
  <si>
    <t>villagers. you shouldnt just ignore the</t>
  </si>
  <si>
    <t>그냥 지나치면 안됩니다．」</t>
  </si>
  <si>
    <t>“You can’t just pass by.”</t>
  </si>
  <si>
    <t>Don't. ”</t>
  </si>
  <si>
    <t>ｱﾗｳﾉ ﾁｪﾄ｡ｸ・ｾﾈｵﾋｴﾏｴﾙ｣ｮ｡ｹ</t>
  </si>
  <si>
    <t>６６ ３１６８ ３８２２．」</t>
  </si>
  <si>
    <t>「마을사람들 얘기에 귀를 기울이세요．곤란에 처한 사람들의 이야기를그냥 지나치면 안됩니다．」</t>
  </si>
  <si>
    <t>「마을사람들 얘기에 귀를 기울이세요．곤란에 처한 사람들의 이야기를いけません。」</t>
  </si>
  <si>
    <t>"I can't wait. I can't wait."</t>
  </si>
  <si>
    <t>ｓｔｏｒｉｅｓ ｏｆ ｐｅｏｐｌｅ ｉｎ ｔｒｏｕｂｌｅ・</t>
  </si>
  <si>
    <t>stories of people in trouble.」</t>
  </si>
  <si>
    <t>「왕래가 잦은 장소에 숨어있는 나쁜사람이</t>
  </si>
  <si>
    <t>“There is a bad person hiding in a place with frequent traffic.</t>
  </si>
  <si>
    <t>“I am stationed in a place where there is a lot of traffic.</t>
  </si>
  <si>
    <t>｡ｸｿﾕｷ｡ｰ｡ ﾀ貘ｺ ﾀ蠑ﾒｿ｡ ｼ釮鋿ﾖｴﾂ ｳｪｻﾛｻ邯ﾌ</t>
  </si>
  <si>
    <t>「７７４ ８７ ８２１ ４６３７ １４７３１</t>
  </si>
  <si>
    <t>「行き来がさかんな場所に陣取っている</t>
  </si>
  <si>
    <t>“It is said that there is a bad person hiding in a place with frequent traffic. I heard that he recently moved in. Could it be…?” 」</t>
  </si>
  <si>
    <t xml:space="preserve">ｉｔ ｉｓ ｓａｉｄ ｔｈａｔ ｔｈｅｒｅ ｉｓ ａ ｂａｄ ｐｅｒｓｏｎ
ｈｉｄｉｎｇ ｉｎ ａ ｐｌａｃｅ ｗｉｔｈ ｆｒｅｑｕｅｎｔ ｔｒａｆｆｉｃ・ ｉ ｈｅａｒｄ
ｔｈａｔ ｈｅ ｒｅｃｅｎｔｌｙ ｍｏｖｅｄ ｉｎ・ ｃｏｕｌｄ ｉｔ ｂｅ…？ </t>
  </si>
  <si>
    <t>ｉｔ ｉｓ ｓａｉｄ ｔｈａｔ ｔｈｅｒｅ ｉｓ ａ ｂａｄ ｐｅｒｓｏｎ</t>
  </si>
  <si>
    <t>「it is said that there is a bad person</t>
  </si>
  <si>
    <t>있다고 합니다．최근에 이사를 왔다고</t>
  </si>
  <si>
    <t>They say there is. They said they moved recently.</t>
  </si>
  <si>
    <t>Looks like there's a bad guy. I recently moved away</t>
  </si>
  <si>
    <t>ﾀﾖｴﾙｰ・ﾇﾕｴﾏｴﾙ｣ｮﾃﾖｱﾙｿ｡ ﾀﾌｻ邵ｦ ｿﾔｴﾙｰ・%</t>
  </si>
  <si>
    <t>３２９ ３２２．３１１ １７７ ２２９</t>
  </si>
  <si>
    <t>「왕래가 잦은 장소에 숨어있는 나쁜사람이있다고 합니다．최근에 이사를 왔다고</t>
  </si>
  <si>
    <t>「왕래가 잦은 장소에 숨어있는 나쁜사람이悪者がいるようです。最近引っこしてきた</t>
  </si>
  <si>
    <t>ｈｉｄｉｎｇ ｉｎ ａ ｐｌａｃｅ ｗｉｔｈ ｆｒｅｑｕｅｎｔ ｔｒａｆｆｉｃ・ ｉ ｈｅａｒｄ</t>
  </si>
  <si>
    <t>hiding in a place with frequent traffic. i heard</t>
  </si>
  <si>
    <t>하던데，혹시…」</t>
  </si>
  <si>
    <t>I heard you said, maybe… 」</t>
  </si>
  <si>
    <t>It seems so, but what if…”</t>
  </si>
  <si>
    <t>ﾇﾏｴ･｣ｬﾈ､ｽﾃ｡ｦ｡ｹ</t>
  </si>
  <si>
    <t>２４６，１６…」</t>
  </si>
  <si>
    <t>「왕래가 잦은 장소에 숨어있는 나쁜사람이있다고 합니다．최근에 이사를 왔다고하던데，혹시…」</t>
  </si>
  <si>
    <t>「왕래가 잦은 장소에 숨어있는 나쁜사람이있다고 합니다．최근에 이사를 왔다고ようですが、もしや…」</t>
  </si>
  <si>
    <t>“It seems like I’m going to have a good time, but what if…”</t>
  </si>
  <si>
    <t>ｔｈａｔ ｈｅ ｒｅｃｅｎｔｌｙ ｍｏｖｅｄ ｉｎ・ ｃｏｕｌｄ ｉｔ ｂｅ…？</t>
  </si>
  <si>
    <t>that he recently moved in. could it be…?」</t>
  </si>
  <si>
    <t>「묻혀버린 사당이 어딘가에 있다던데…</t>
  </si>
  <si>
    <t>“I heard there’s a buried shrine somewhere…</t>
  </si>
  <si>
    <t>``It seems there is a buried shrine somewhere...</t>
  </si>
  <si>
    <t>｡ｸｹｯﾇｰ ｻ邏鄲ﾌ ｾ鋙｡ｿ｡ ﾀﾖｴﾙｴ･｡ｦ</t>
  </si>
  <si>
    <t>「１９８５ ７７１ ６８４１ ３２４６…</t>
  </si>
  <si>
    <t>「うもれたほこらがどこかにあるそうですが…</t>
  </si>
  <si>
    <t>“I heard there’s a buried shrine somewhere… “Someone needs to find that place.”</t>
  </si>
  <si>
    <t>ｉ ｈｅａｒｄ ｔｈｅｒｅ」ｓ ａ ｂｕｒｉｅｄ ｓｈｒｉｎｅ ｓｏｍｅｗｈｅｒｅ…
ｓｏｍｅｏｎｅ ｎｅｅｄｓ ｔｏ ｆｉｎｄ ｔｈａｔ ｐｌａｃｅ・</t>
  </si>
  <si>
    <t>ｉ ｈｅａｒｄ ｔｈｅｒｅ」ｓ ａ ｂｕｒｉｅｄ ｓｈｒｉｎｅ ｓｏｍｅｗｈｅｒｅ…</t>
  </si>
  <si>
    <t>「i heard theres a buried shrine somewhere…</t>
  </si>
  <si>
    <t>누군가 그곳을 찾아야 합니다．」</t>
  </si>
  <si>
    <t>“Someone needs to find that place.”</t>
  </si>
  <si>
    <t>I don't want someone to dig it up for me. ”</t>
  </si>
  <si>
    <t>ｴｩｱｺｰ｡ ｱﾗｰｻ ﾃ｣ｾﾆｾﾟ ﾇﾕｴﾏｴﾙ｣ｮ｡ｹ</t>
  </si>
  <si>
    <t>２４４ ６９５ ６８９ ３２２．」</t>
  </si>
  <si>
    <t>「묻혀버린 사당이 어딘가에 있다던데…누군가 그곳을 찾아야 합니다．」</t>
  </si>
  <si>
    <t>「묻혀버린 사당이 어딘가에 있다던데…誰かに掘ってもらわないことには。」</t>
  </si>
  <si>
    <t>“I don’t want someone to dig it for me.”</t>
  </si>
  <si>
    <t>ｓｏｍｅｏｎｅ ｎｅｅｄｓ ｔｏ ｆｉｎｄ ｔｈａｔ ｐｌａｃｅ・</t>
  </si>
  <si>
    <t>someone needs to find that place.」</t>
  </si>
  <si>
    <t>「정글에는 신기한 디지몬이 가끔 나타나</t>
  </si>
  <si>
    <t>“Sometimes strange Digimon appear in the jungle.</t>
  </si>
  <si>
    <t>"In the jungle, there are very rare Digimon.</t>
  </si>
  <si>
    <t>｡ｸﾁ､ｱﾛｿ｡ｴﾂ ｽﾅｱ簓ﾑ ｵﾌ ｰ｡ｲ・ｳｪﾅｸｳｪ</t>
  </si>
  <si>
    <t>「２４１７ ８４２ ５３８１ ４３ １１１</t>
  </si>
  <si>
    <t>「ジャングルには、とても珍しいデジモンが</t>
  </si>
  <si>
    <t>“It is said that strange Digimon sometimes appear in the jungle and come to fight. You may encounter them 3 out of 100 times.”</t>
  </si>
  <si>
    <t>ｉｔ ｉｓ ｓａｉｄ ｔｈａｔ ｓｔｒａｎｇｅ ｄｉｇｉｍｏｎ ｓｏｍｅｔｉｍｅｓ ａｐｐｅａｒ
ｉｎ ｔｈｅ ｊｕｎｇｌｅ ａｎｄ ｃｏｍｅ ｔｏ ｆｉｇｈｔ・ ｙｏｕ
ｍａｙ ｅｎｃｏｕｎｔｅｒ ｔｈｅｍ ３ ｏｕｔ ｏｆ １００ ｔｉｍｅｓ・</t>
  </si>
  <si>
    <t>ｉｔ ｉｓ ｓａｉｄ ｔｈａｔ ｓｔｒａｎｇｅ ｄｉｇｉｍｏｎ ｓｏｍｅｔｉｍｅｓ ａｐｐｅａｒ</t>
  </si>
  <si>
    <t>「it is said that strange digimon sometimes appear</t>
  </si>
  <si>
    <t>싸움을 걸어온다고 합니다．</t>
  </si>
  <si>
    <t>It is said that a fight is coming.</t>
  </si>
  <si>
    <t>ｽﾎｿｻ ｰﾉｾ錞ﾂｴﾙｰ・ﾇﾕｴﾏｴﾙ｣ｮ</t>
  </si>
  <si>
    <t>７９５ １６１２９ ３２２．</t>
  </si>
  <si>
    <t>「정글에는 신기한 디지몬이 가끔 나타나싸움을 걸어온다고 합니다．</t>
  </si>
  <si>
    <t>「정글에는 신기한 디지몬이 가끔 나타나ごくまれに現われ、戦いを挑んでくるとか。</t>
  </si>
  <si>
    <t>ｉｎ ｔｈｅ ｊｕｎｇｌｅ ａｎｄ ｃｏｍｅ ｔｏ ｆｉｇｈｔ・ ｙｏｕ</t>
  </si>
  <si>
    <t>in the jungle and come to fight. you</t>
  </si>
  <si>
    <t>１００번에 ３번은 만날수있겠죠．」</t>
  </si>
  <si>
    <t>We can meet 3 out of 100 times.”</t>
  </si>
  <si>
    <t>｣ｱ｣ｰ｣ｰｹ｡ ｣ｳｹｺ ｸｸｳｯｼﾖｰﾚﾁﾒ｣ｮ｡ｹ</t>
  </si>
  <si>
    <t>１００５１ ３５７ ４３５３５５．」</t>
  </si>
  <si>
    <t>「정글에는 신기한 디지몬이 가끔 나타나싸움을 걸어온다고 합니다．１００번에 ３번은 만날수있겠죠．」</t>
  </si>
  <si>
    <t>「정글에는 신기한 디지몬이 가끔 나타나싸움을 걸어온다고 합니다．１００回行けば３回は会えるでしょう。」</t>
  </si>
  <si>
    <t>"If you go 100 times, you'll probably meet three times."</t>
  </si>
  <si>
    <t>ｍａｙ ｅｎｃｏｕｎｔｅｒ ｔｈｅｍ ３ ｏｕｔ ｏｆ １００ ｔｉｍｅｓ・</t>
  </si>
  <si>
    <t>may encounter them ３ out of １００ times.」</t>
  </si>
  <si>
    <t>「원숭이는 나무에서…．이 세계에도</t>
  </si>
  <si>
    <t>“The monkey is in the tree... ．Even in this world</t>
  </si>
  <si>
    <t>“Monkeys also live in trees… In this world, they also live in trees.</t>
  </si>
  <si>
    <t>｡ｸｿﾀﾌｴﾂ ｳｪｹｫｿ｡ｼｭ｡ｦ｣ｮﾀﾌ ｼｼｰ霑｡ｵｵ</t>
  </si>
  <si>
    <t>「２９１７ １４１９…．１ ３２１１</t>
  </si>
  <si>
    <t>「猿も木から…。この世界にも木に住んでいる</t>
  </si>
  <si>
    <t>“The monkey is in the tree… ．There are Digimon living in trees in this world, but where on earth can they be?」</t>
  </si>
  <si>
    <t>ｔｈｅ ｍｏｎｋｅｙ ｉｓ ｉｎ ｔｈｅ ｔｒｅｅ… ．ｔｈｅｒｅ ａｒｅ
ｄｉｇｉｍｏｎ ｌｉｖｉｎｇ ｉｎ ｔｒｅｅｓ ｉｎ ｔｈｉｓ ｗｏｒｌｄ、 ｂｕｔ
ｗｈｅｒｅ ｏｎ ｅａｒｔｈ ｃａｎ ｔｈｅｙ ｂｅ？</t>
  </si>
  <si>
    <t>ｔｈｅ ｍｏｎｋｅｙ ｉｓ ｉｎ ｔｈｅ ｔｒｅｅ… ．ｔｈｅｒｅ ａｒｅ</t>
  </si>
  <si>
    <t>「the monkey is in the tree… ．there are</t>
  </si>
  <si>
    <t>나무에 살고있는 디지몬은 있지만，</t>
  </si>
  <si>
    <t>There are Digimon that live in trees, but</t>
  </si>
  <si>
    <t>There are Digimon, but what about them?</t>
  </si>
  <si>
    <t>ｳｪｹｫｿ｡ ｻ・暲ﾖｴﾂ ｵｺ ﾀﾖﾁｸ｣ｬ</t>
  </si>
  <si>
    <t>１４１ ２９３７ ５３８７ ３３４，</t>
  </si>
  <si>
    <t>「원숭이는 나무에서…．이 세계에도나무에 살고있는 디지몬은 있지만，</t>
  </si>
  <si>
    <t>「원숭이는 나무에서…．이 세계에도デジモンがいますが、はたしてどうでしょう</t>
  </si>
  <si>
    <t>ｄｉｇｉｍｏｎ ｌｉｖｉｎｇ ｉｎ ｔｒｅｅｓ ｉｎ ｔｈｉｓ ｗｏｒｌｄ、 ｂｕｔ</t>
  </si>
  <si>
    <t>digimon living in trees in this world, but</t>
  </si>
  <si>
    <t>도대체 어디에 있을지．」</t>
  </si>
  <si>
    <t>“Where on earth could it be?”</t>
  </si>
  <si>
    <t>hey. ”</t>
  </si>
  <si>
    <t>ｵｵｴ・ｼ ｾ鋙｡ ﾀﾖﾀｻﾁｮ｡ｹ</t>
  </si>
  <si>
    <t>１６５ ６５１ ３５３．」</t>
  </si>
  <si>
    <t>「원숭이는 나무에서…．이 세계에도나무에 살고있는 디지몬은 있지만，도대체 어디에 있을지．」</t>
  </si>
  <si>
    <t>「원숭이는 나무에서…．이 세계에도나무에 살고있는 디지몬은 있지만，ね。」</t>
  </si>
  <si>
    <t>“I want to know…I want to know.”</t>
  </si>
  <si>
    <t>ｗｈｅｒｅ ｏｎ ｅａｒｔｈ ｃａｎ ｔｈｅｙ ｂｅ？</t>
  </si>
  <si>
    <t>where on earth can they be?」</t>
  </si>
  <si>
    <t>「서쪽 철의 마을에는，아주 신기한 디지몬이</t>
  </si>
  <si>
    <t>“In the Western Iron Village, there is a very strange Digimon.</t>
  </si>
  <si>
    <t>"In the western iron town, there is a very rare Digimon.</t>
  </si>
  <si>
    <t>｡ｸｼｭﾂﾊ ﾃｶﾀﾇ ｸｶﾀｻｿ｡ｴﾂ｣ｬｾﾆﾁﾖ ｽﾅｱ簓ﾑ ｵﾌ</t>
  </si>
  <si>
    <t>「９４ ５１ ９５１７，８９ ８４２ ５３８１</t>
  </si>
  <si>
    <t>「西の鉄の町には、とても珍しいデジモンが</t>
  </si>
  <si>
    <t>“In the Western Iron Village, very strange Digimon sometimes appear and fight. You will meet them 3 out of 100 times.”</t>
  </si>
  <si>
    <t>ｉｎ ｔｈｅ ｗｅｓｔｅｒｎ ｉｒｏｎ ｖｉｌｌａｇｅ、 ｖｅｒｙ ｓｔｒａｎｇｅ
ｄｉｇｉｍｏｎ ｓｏｍｅｔｉｍｅｓ ａｐｐｅａｒ ａｎｄ ｆｉｇｈｔ・ ｙｏｕ ｗｉｌｌ
ｍｅｅｔ ｔｈｅｍ ３ ｏｕｔ ｏｆ １００ ｔｉｍｅｓ・</t>
  </si>
  <si>
    <t>ｉｎ ｔｈｅ ｗｅｓｔｅｒｎ ｉｒｏｎ ｖｉｌｌａｇｅ、 ｖｅｒｙ ｓｔｒａｎｇｅ</t>
  </si>
  <si>
    <t>「in the western iron village, very strange</t>
  </si>
  <si>
    <t>가끔 나타나서，싸움을 걸어온답니다．</t>
  </si>
  <si>
    <t>Sometimes they appear and fight.</t>
  </si>
  <si>
    <t>ｰ｡ｲ・ｳｪﾅｸｳｪｼｭ｣ｬｽﾎｿｻ ｰﾉｾ錞ﾂｴ莇ﾏｴﾙ｣ｮ</t>
  </si>
  <si>
    <t>４３ １１１９，７９５ １６１７２２．</t>
  </si>
  <si>
    <t>「서쪽 철의 마을에는，아주 신기한 디지몬이가끔 나타나서，싸움을 걸어온답니다．</t>
  </si>
  <si>
    <t>「서쪽 철의 마을에는，아주 신기한 디지몬이ごくまれに現われ、戦いを挑んでくるとか。</t>
  </si>
  <si>
    <t>ｄｉｇｉｍｏｎ ｓｏｍｅｔｉｍｅｓ ａｐｐｅａｒ ａｎｄ ｆｉｇｈｔ・ ｙｏｕ ｗｉｌｌ</t>
  </si>
  <si>
    <t>digimon sometimes appear and fight. you will</t>
  </si>
  <si>
    <t>１００번에 ３번은 만나겠죠．」</t>
  </si>
  <si>
    <t>We will meet 3 out of 100 times.”</t>
  </si>
  <si>
    <t>｣ｱ｣ｰ｣ｰｹ｡ ｣ｳｹｺ ｸｸｳｪｰﾚﾁﾒ｣ｮ｡ｹ</t>
  </si>
  <si>
    <t>１００５１ ３５７ ４１５５．」</t>
  </si>
  <si>
    <t>「서쪽 철의 마을에는，아주 신기한 디지몬이가끔 나타나서，싸움을 걸어온답니다．１００번에 ３번은 만나겠죠．」</t>
  </si>
  <si>
    <t>「서쪽 철의 마을에는，아주 신기한 디지몬이가끔 나타나서，싸움을 걸어온답니다．１００回行けば３回は会えるでしょう。」</t>
  </si>
  <si>
    <t>ｍｅｅｔ ｔｈｅｍ ３ ｏｕｔ ｏｆ １００ ｔｉｍｅｓ・</t>
  </si>
  <si>
    <t>meet them ３ out of １００ times.」</t>
  </si>
  <si>
    <t>「우주인형 디지몬의 소문이 돌고있어요．</t>
  </si>
  <si>
    <t>“There are rumors going around about space doll Digimon.</t>
  </si>
  <si>
    <t>"There are rumors of an alien Digimon.</t>
  </si>
  <si>
    <t>｡ｸｿ・ﾖﾀﾎﾇ・ｵﾇ ｼﾒｹｮﾀﾌ ｵｹｰ暲ﾖｾ錞茱ｮ</t>
  </si>
  <si>
    <t>「２９６５ ５３８１ ２４１ ６９３６８．</t>
  </si>
  <si>
    <t>「宇宙人型デジモンのうわさがあります。</t>
  </si>
  <si>
    <t>“There are rumors going around about a space doll Digimon. They say it appears regularly, so I might come across it someday.”</t>
  </si>
  <si>
    <t>ｔｈｅｒｅ ａｒｅ ｒｕｍｏｒｓ ｇｏｉｎｇ ａｒｏｕｎｄ ａｂｏｕｔ ａ ｓｐａｃｅ
ｄｏｌｌ ｄｉｇｉｍｏｎ・ ｔｈｅｙ ｓａｙ ｉｔ ａｐｐｅａｒｓ ｒｅｇｕｌａｒｌｙ、 ｓｏ
ｉ ｍｉｇｈｔ ｃｏｍｅ ａｃｒｏｓｓ ｉｔ ｓｏｍｅｄａｙ・</t>
  </si>
  <si>
    <t>ｔｈｅｒｅ ａｒｅ ｒｕｍｏｒｓ ｇｏｉｎｇ ａｒｏｕｎｄ ａｂｏｕｔ ａ ｓｐａｃｅ</t>
  </si>
  <si>
    <t>「there are rumors going around about a space</t>
  </si>
  <si>
    <t>정기적으로 출현한다고 하니까，언젠가</t>
  </si>
  <si>
    <t>They say it appears regularly, so someday</t>
  </si>
  <si>
    <t>It seems to be appearing regularly, so someday</t>
  </si>
  <si>
    <t>ﾁ､ｱ簑釥ｸｷﾎ ﾃ簓ﾑｴﾙｰ・ﾇﾏｴﾏｱ釤ｬｾｨｰ｡</t>
  </si>
  <si>
    <t>２４９３３ ３４２２９ ２２７，１８４</t>
  </si>
  <si>
    <t>「우주인형 디지몬의 소문이 돌고있어요．정기적으로 출현한다고 하니까，언젠가</t>
  </si>
  <si>
    <t>「우주인형 디지몬의 소문이 돌고있어요．定期的に現われているようですから、いつか</t>
  </si>
  <si>
    <t>ｄｏｌｌ ｄｉｇｉｍｏｎ・ ｔｈｅｙ ｓａｙ ｉｔ ａｐｐｅａｒｓ ｒｅｇｕｌａｒｌｙ、 ｓｏ</t>
  </si>
  <si>
    <t>doll digimon. they say it appears regularly, so</t>
  </si>
  <si>
    <t>마주칠지도 모르겠네요．」</t>
  </si>
  <si>
    <t>We might run into each other.”</t>
  </si>
  <si>
    <t>Maybe we can actually meet. ”</t>
  </si>
  <si>
    <t>ｸｶﾁﾖﾄ･ﾁｵ ｸ｣ｰﾚｳﾗｿ茱ｮ｡ｹ</t>
  </si>
  <si>
    <t>９９８３１ ５８５１８．」</t>
  </si>
  <si>
    <t>「우주인형 디지몬의 소문이 돌고있어요．정기적으로 출현한다고 하니까，언젠가마주칠지도 모르겠네요．」</t>
  </si>
  <si>
    <t>「우주인형 디지몬의 소문이 돌고있어요．정기적으로 출현한다고 하니까，언젠가本当に会えるかもしれません。」</t>
  </si>
  <si>
    <t>“Maybe I can really meet you.”</t>
  </si>
  <si>
    <t>ｉ ｍｉｇｈｔ ｃｏｍｅ ａｃｒｏｓｓ ｉｔ ｓｏｍｅｄａｙ・</t>
  </si>
  <si>
    <t>i might come across it someday.」</t>
  </si>
  <si>
    <t>「아무도 없을 것 같은 장소에 나타나는，</t>
  </si>
  <si>
    <t>“Appearing in places where no one seems to be,</t>
  </si>
  <si>
    <t>“Mysterious creatures appear in places where no one is supposed to be.</t>
  </si>
  <si>
    <t>｡ｸｾﾆｹｫｵｵ ｾｻ ｰﾍ ｰｰﾀｺ ﾀ蠑ﾒｿ｡ ｳｪﾅｸｳｪｴﾂ｣ｬ</t>
  </si>
  <si>
    <t>「８４１ ６５ ４ ９７ ８２１ １１１７，</t>
  </si>
  <si>
    <t>「誰もいないはずの場所に現われる、不思議な</t>
  </si>
  <si>
    <t>“It is said that there is a mysterious Digimon that appears in places where no one seems to be. Is it living in an unclaimed house? 」</t>
  </si>
  <si>
    <t xml:space="preserve">ｉｔ ｉｓ ｓａｉｄ ｔｈａｔ ｔｈｅｒｅ ｉｓ ａ ｍｙｓｔｅｒｉｏｕｓ ｄｉｇｉｍｏｎ
ｔｈａｔ ａｐｐｅａｒｓ ｉｎ ｐｌａｃｅｓ ｗｈｅｒｅ ｎｏ ｏｎｅ ｓｅｅｍｓ ｔｏ
ｂｅ・ ｉｓ ｉｔ ｌｉｖｉｎｇ ｉｎ ａｎ ｕｎｃｌａｉｍｅｄ ｈｏｕｓｅ？ </t>
  </si>
  <si>
    <t>ｉｔ ｉｓ ｓａｉｄ ｔｈａｔ ｔｈｅｒｅ ｉｓ ａ ｍｙｓｔｅｒｉｏｕｓ ｄｉｇｉｍｏｎ</t>
  </si>
  <si>
    <t>「it is said that there is a mysterious digimon</t>
  </si>
  <si>
    <t>신기한 디지몬이 있다고 합니다．</t>
  </si>
  <si>
    <t>It is said that there is a strange Digimon.</t>
  </si>
  <si>
    <t>Apparently there are Digimon.</t>
  </si>
  <si>
    <t>ｽﾅｱ簓ﾑ ｵﾌ ﾀﾖｴﾙｰ・ﾇﾕｴﾏｴﾙ｣ｮ</t>
  </si>
  <si>
    <t>８４２ ５３８１ ３２９ ３２２．</t>
  </si>
  <si>
    <t>「아무도 없을 것 같은 장소에 나타나는，신기한 디지몬이 있다고 합니다．</t>
  </si>
  <si>
    <t>「아무도 없을 것 같은 장소에 나타나는，デジモンがいるそうです。</t>
  </si>
  <si>
    <t>ｔｈａｔ ａｐｐｅａｒｓ ｉｎ ｐｌａｃｅｓ ｗｈｅｒｅ ｎｏ ｏｎｅ ｓｅｅｍｓ ｔｏ</t>
  </si>
  <si>
    <t>that appears in places where no one seems to</t>
  </si>
  <si>
    <t>주인없는 집에 살고있는걸까요…」</t>
  </si>
  <si>
    <t>Am I living in a house without an owner? 」</t>
  </si>
  <si>
    <t>Maybe you're in a house that lost its owner...''</t>
  </si>
  <si>
    <t>ﾁﾖﾀﾎｾﾂ ﾁｿ｡ ｻ・暲ﾖｴﾂｰﾉｱ錞茖ｦ｡ｹ</t>
  </si>
  <si>
    <t>９６６７ １１ ２９３７１７８…」</t>
  </si>
  <si>
    <t>「아무도 없을 것 같은 장소에 나타나는，신기한 디지몬이 있다고 합니다．주인없는 집에 살고있는걸까요…」</t>
  </si>
  <si>
    <t>「아무도 없을 것 같은 장소에 나타나는，신기한 디지몬이 있다고 합니다．あるじを失った家などにいるとか…」</t>
  </si>
  <si>
    <t>"I'm in a house where I lost my master..."</t>
  </si>
  <si>
    <t>ｂｅ・ ｉｓ ｉｔ ｌｉｖｉｎｇ ｉｎ ａｎ ｕｎｃｌａｉｍｅｄ ｈｏｕｓｅ？</t>
  </si>
  <si>
    <t>be. is it living in an unclaimed house?」</t>
  </si>
  <si>
    <t>「진정한 보물을 받으려면，모야몬을</t>
  </si>
  <si>
    <t>「To receive the true treasure, you need Moyamon.</t>
  </si>
  <si>
    <t>"Until I receive the real treasure, I'll leave Nanimon alone.</t>
  </si>
  <si>
    <t>｡ｸﾁ､ﾇﾑ ｺｸｹｰﾀｻ ｹﾞﾀｸｷﾁｸ鬟ｬｸﾟｸｻ</t>
  </si>
  <si>
    <t>「９２２ ８９５ ３３３８，５９８５</t>
  </si>
  <si>
    <t>「本当の宝をもらうまでは、ナニモンを</t>
  </si>
  <si>
    <t>“To receive the true treasure, you must find Moyamon.”</t>
  </si>
  <si>
    <t>ｔｏ ｒｅｃｅｉｖｅ ｔｈｅ ｔｒｕｅ ｔｒｅａｓｕｒｅ、
ｙｏｕ ｍｕｓｔ ｆｉｎｄ ｍｏｙａｍｏｎ・</t>
  </si>
  <si>
    <t>ｔｏ ｒｅｃｅｉｖｅ ｔｈｅ ｔｒｕｅ ｔｒｅａｓｕｒｅ、</t>
  </si>
  <si>
    <t>「to receive the true treasure,</t>
  </si>
  <si>
    <t>찾아야 한답니다．」</t>
  </si>
  <si>
    <t>“I have to find it.”</t>
  </si>
  <si>
    <t>You should keep looking. ”</t>
  </si>
  <si>
    <t>ﾃ｣ｾﾆｾﾟ ﾇﾑｴ莇ﾏｴﾙ｣ｮ｡ｹ</t>
  </si>
  <si>
    <t>６８９ ２７２２．」</t>
  </si>
  <si>
    <t>「진정한 보물을 받으려면，모야몬을찾아야 한답니다．」</t>
  </si>
  <si>
    <t>「진정한 보물을 받으려면，모야몬을探しつづけるべきでしょう。」</t>
  </si>
  <si>
    <t>“You should keep looking for it.”</t>
  </si>
  <si>
    <t>ｙｏｕ ｍｕｓｔ ｆｉｎｄ ｍｏｙａｍｏｎ・</t>
  </si>
  <si>
    <t>you must find moyamon.」</t>
  </si>
  <si>
    <t>「아무래도 묘티스몬은 행방불명인 듯 합니다．</t>
  </si>
  <si>
    <t>“It looks like Myotismon is missing.</t>
  </si>
  <si>
    <t>"Apparently Vandemon is really missing.</t>
  </si>
  <si>
    <t>｡ｸｾﾆｹｫｷ｡ｵｵ ｹｦﾆｼｽｺｸｺ ﾇ犹貅ﾒｸ暲ﾎ ｵ・ﾇﾕｴﾏｴﾙ｣ｮ</t>
  </si>
  <si>
    <t>「８４７１ ２４３８７ ３５５１６ ７ ３２２．</t>
  </si>
  <si>
    <t>「どうやらヴァンデモンは本当に行方不明の</t>
  </si>
  <si>
    <t>“It looks like Myotismon is missing. If only we can solve the remaining mystery… 」</t>
  </si>
  <si>
    <t xml:space="preserve">ｉｔ ｌｏｏｋｓ ｌｉｋｅ ｍｙｏｔｉｓｍｏｎ ｉｓ ｍｉｓｓｉｎｇ・ ｉｆ ｏｎｌｙ
ｗｅ ｃａｎ ｓｏｌｖｅ ｔｈｅ ｒｅｍａｉｎｉｎｇ ｍｙｓｔｅｒｙ… </t>
  </si>
  <si>
    <t>ｉｔ ｌｏｏｋｓ ｌｉｋｅ ｍｙｏｔｉｓｍｏｎ ｉｓ ｍｉｓｓｉｎｇ・ ｉｆ ｏｎｌｙ</t>
  </si>
  <si>
    <t>「it looks like myotismon is missing. if only</t>
  </si>
  <si>
    <t>남겨진 수수께끼만 풀수 있다면…」</t>
  </si>
  <si>
    <t>If only I could solve the remaining riddle... 」</t>
  </si>
  <si>
    <t>It seems so. Unraveling the mysteries left in his mansion</t>
  </si>
  <si>
    <t>ｳｲｰﾜﾁ・ｼｲｳ｢ｸｸ ﾇｮｼ・ﾀﾖｴﾙｸ鬘ｦ｡ｹ</t>
  </si>
  <si>
    <t>７４９ ５５７２４ ３５ ３２８…」</t>
  </si>
  <si>
    <t>「아무래도 묘티스몬은 행방불명인 듯 합니다．남겨진 수수께끼만 풀수 있다면…」</t>
  </si>
  <si>
    <t>「아무래도 묘티스몬은 행방불명인 듯 합니다．ようです。彼の館に残された謎をといて</t>
  </si>
  <si>
    <t>``It seems like it's time to solve the mystery left in his mansion.''</t>
  </si>
  <si>
    <t>ｗｅ ｃａｎ ｓｏｌｖｅ ｔｈｅ ｒｅｍａｉｎｉｎｇ ｍｙｓｔｅｒｙ…</t>
  </si>
  <si>
    <t>we can solve the remaining mystery…」</t>
  </si>
  <si>
    <t>If you go…”</t>
  </si>
  <si>
    <t>「아무래도 묘티스몬은 행방불명인 듯 합니다．남겨진 수수께끼만 풀수 있다면…」ゆけば…」</t>
  </si>
  <si>
    <t>「알려지지않은 디지몬이 있다고 하는데…</t>
  </si>
  <si>
    <t>“They say there is an unknown Digimon…</t>
  </si>
  <si>
    <t>"There must be some unknown Digimon...</t>
  </si>
  <si>
    <t>｡ｸｾﾋｷﾁﾁﾊﾀｺ ｵﾌ ﾀﾖｴﾙｰ・ﾇﾏｴﾂｵ･｡ｦ</t>
  </si>
  <si>
    <t>「５３３３４７ ５３８１ ３２９ ２７６…</t>
  </si>
  <si>
    <t>「まだ未知のデジモンがいるはずですが…</t>
  </si>
  <si>
    <t>“They say there is an unknown Digimon… “There is something you must do first!”</t>
  </si>
  <si>
    <t>ｔｈｅｙ ｓａｙ ｔｈｅｒｅ ｉｓ ａｎ ｕｎｋｎｏｗｎ ｄｉｇｉｍｏｎ…
ｔｈｅｒｅ ｉｓ ｓｏｍｅｔｈｉｎｇ ｙｏｕ ｍｕｓｔ ｄｏ ｆｉｒｓｔ！</t>
  </si>
  <si>
    <t>ｔｈｅｙ ｓａｙ ｔｈｅｒｅ ｉｓ ａｎ ｕｎｋｎｏｗｎ ｄｉｇｉｍｏｎ…</t>
  </si>
  <si>
    <t>「they say there is an unknown digimon…</t>
  </si>
  <si>
    <t>당신이 먼저 해야할 일이 있습니다！」</t>
  </si>
  <si>
    <t>There is something you must do first!”</t>
  </si>
  <si>
    <t>you have something to do first</t>
  </si>
  <si>
    <t>ｴ鄂ﾅﾀﾌ ｸﾕﾀ・ﾇﾘｾﾟﾇﾒ ﾀﾏﾀﾌ ﾀﾖｽﾀｴﾏｴﾙ｣｡｡ｹ</t>
  </si>
  <si>
    <t>７８１ ９６ ４９１ １１ ３９２２！」</t>
  </si>
  <si>
    <t>「알려지지않은 디지몬이 있다고 하는데…당신이 먼저 해야할 일이 있습니다！」</t>
  </si>
  <si>
    <t>「알려지지않은 디지몬이 있다고 하는데…あなたには先にやらなくてはならないことが</t>
  </si>
  <si>
    <t>“You have something to do first.</t>
  </si>
  <si>
    <t>ｔｈｅｒｅ ｉｓ ｓｏｍｅｔｈｉｎｇ ｙｏｕ ｍｕｓｔ ｄｏ ｆｉｒｓｔ！</t>
  </si>
  <si>
    <t>there is something you must do first！」</t>
  </si>
  <si>
    <t>there is! ”</t>
  </si>
  <si>
    <t>「알려지지않은 디지몬이 있다고 하는데…당신이 먼저 해야할 일이 있습니다！」あります！」</t>
  </si>
  <si>
    <t>「마지막 디지몬은 마지막 장소에 태어난다…</t>
  </si>
  <si>
    <t>“The last Digimon is born in the last place...</t>
  </si>
  <si>
    <t>"The last Digimon is born in the last place...</t>
  </si>
  <si>
    <t>｡ｸｸｶﾁｷ ｵｺ ｸｶﾁｷ ﾀ蠑ﾒｿ｡ ﾅﾂｾ鋧ｭｴﾙ｡ｦ</t>
  </si>
  <si>
    <t>「９３６ ５３８７ ９３６ ８２１ ７６２２…</t>
  </si>
  <si>
    <t>「最後のデジモンは最後の場所に生まれる…</t>
  </si>
  <si>
    <t>“The last Digimon is born in the last place... Do you understand what this means?”</t>
  </si>
  <si>
    <t>ｔｈｅ ｌａｓｔ ｄｉｇｉｍｏｎ ｉｓ ｂｏｒｎ ｉｎ ｔｈｅ ｌａｓｔ
ｐｌａｃｅ・・・ ｄｏ ｙｏｕ ｕｎｄｅｒｓｔａｎｄ ｗｈａｔ ｔｈｉｓ ｍｅａｎｓ？</t>
  </si>
  <si>
    <t>ｔｈｅ ｌａｓｔ ｄｉｇｉｍｏｎ ｉｓ ｂｏｒｎ ｉｎ ｔｈｅ ｌａｓｔ</t>
  </si>
  <si>
    <t>「the last digimon is born in the last</t>
  </si>
  <si>
    <t>당신은 이 의미를 알수있나요？」</t>
  </si>
  <si>
    <t>Do you understand what this means?”</t>
  </si>
  <si>
    <t>Do you understand what this means? ”</t>
  </si>
  <si>
    <t>ｴ鄂ﾅﾀｺ ﾀﾌ ﾀﾇｹﾌｸｦ ｾﾋｼﾖｳｪｿ茱ｿ｡ｹ</t>
  </si>
  <si>
    <t>７８７ １ １５７ ５５３１８？」</t>
  </si>
  <si>
    <t>「마지막 디지몬은 마지막 장소에 태어난다…당신은 이 의미를 알수있나요？」</t>
  </si>
  <si>
    <t>「마지막 디지몬은 마지막 장소에 태어난다…あなたにはこの意味がわかりますか？」</t>
  </si>
  <si>
    <t>“Do you understand what this means?”</t>
  </si>
  <si>
    <t>ｐｌａｃｅ・・・ ｄｏ ｙｏｕ ｕｎｄｅｒｓｔａｎｄ ｗｈａｔ ｔｈｉｓ ｍｅａｎｓ？</t>
  </si>
  <si>
    <t>place... do you understand what this means?」</t>
  </si>
  <si>
    <t>「디지몬 카드의『카드놀이』야．</t>
  </si>
  <si>
    <t>“It’s Digimon Card’s ‘Card Game’.</t>
  </si>
  <si>
    <t>"It's the Digimon card Carddass.</t>
  </si>
  <si>
    <t>｡ｸｵ・ﾄｫｵ蠡ﾇ｡ｺﾄｫｵ蟲鋿ﾌ｡ｻｾﾟ｣ｮ</t>
  </si>
  <si>
    <t>「５３８ １４１『１４１１』９．</t>
  </si>
  <si>
    <t>「デジモンカードの『カードダス』だ。</t>
  </si>
  <si>
    <t>“It’s Digimon Card’s ‘Playing Cards.’ 1 card comes out from 100 Bit.”</t>
  </si>
  <si>
    <t>ｉｔ」ｓ ｄｉｇｉｍｏｎ ｃａｒｄ」ｓ ‘ｐｌａｙｉｎｇ ｃａｒｄｓ・」 １
ｃａｒｄ ｃｏｍｅｓ ｏｕｔ ｆｒｏｍ １００ ｂｉｔ・</t>
  </si>
  <si>
    <t>ｉｔ」ｓ ｄｉｇｉｍｏｎ ｃａｒｄ」ｓ ‘ｐｌａｙｉｎｇ ｃａｒｄｓ・」 １</t>
  </si>
  <si>
    <t>「its digimon cards ‘playing cards. １</t>
  </si>
  <si>
    <t>１００Bit에서１장이 나오지．」</t>
  </si>
  <si>
    <t>1 card comes out of 100 bits.”</t>
  </si>
  <si>
    <t>It seems like 1 card comes out for 100 {}. ”</t>
  </si>
  <si>
    <t>｣ｱ｣ｰ｣ｰBitｿ｡ｼｭ｣ｱﾀ蠡ﾌ ｳｪｿﾀﾁｮ｡ｹ</t>
  </si>
  <si>
    <t>１００Bit１９１８１ １１３．」</t>
  </si>
  <si>
    <t>「디지몬 카드의『카드놀이』야．１００Bit에서１장이 나오지．」</t>
  </si>
  <si>
    <t>「디지몬 카드의『카드놀이』야．１００｛｝で１枚でてくるようだ。」</t>
  </si>
  <si>
    <t>``It seems like you can get one out of 100.''</t>
  </si>
  <si>
    <t>ｃａｒｄ ｃｏｍｅｓ ｏｕｔ ｆｒｏｍ １００ ｂｉｔ・</t>
  </si>
  <si>
    <t>card comes out from １００ bit.」</t>
  </si>
  <si>
    <t>「해보자．」</t>
  </si>
  <si>
    <t>“Let’s do it.”</t>
  </si>
  <si>
    <t>"Would you like to try it?"</t>
  </si>
  <si>
    <t>｡ｸﾇﾘｺｸﾀﾚ｣ｮ｡ｹ</t>
  </si>
  <si>
    <t>「４８９．」</t>
  </si>
  <si>
    <t>「やってみるか。」</t>
  </si>
  <si>
    <t>ｌｅｔ」ｓ ｄｏ ｉｔ・</t>
  </si>
  <si>
    <t>「lets do it.」</t>
  </si>
  <si>
    <t>「하고싶지않아．」</t>
  </si>
  <si>
    <t>“I don’t want to do it.”</t>
  </si>
  <si>
    <t>"Not now."</t>
  </si>
  <si>
    <t>｡ｸﾇﾏｰ晳ﾍﾁﾊｾﾆ｣ｮ｡ｹ</t>
  </si>
  <si>
    <t>「２９８３４８．」</t>
  </si>
  <si>
    <t>「今はいいや。」</t>
  </si>
  <si>
    <t>ｉ ｄｏｎ」ｔ ｗａｎｔ ｔｏ ｄｏ ｉｔ・</t>
  </si>
  <si>
    <t>「i dont want to do it.」</t>
  </si>
  <si>
    <t>「Bit가 모자라…」</t>
  </si>
  <si>
    <t>「Not enough Bits… 」</t>
  </si>
  <si>
    <t>"{}Gatarinai..."</t>
  </si>
  <si>
    <t>｡ｸBitｰ｡ ｸﾚｶｦ｡ｹ</t>
  </si>
  <si>
    <t>「Bit４ ５９７…」</t>
  </si>
  <si>
    <t>「｛｝がたりない…」</t>
  </si>
  <si>
    <t xml:space="preserve">ｎｏｔ ｅｎｏｕｇｈ ｂｉｔｓ… </t>
  </si>
  <si>
    <t>「not enough bits…」</t>
  </si>
  <si>
    <t>「오오，봉황몬 카드다！」</t>
  </si>
  <si>
    <t>“Oh, it’s a Phoenixmon card!”</t>
  </si>
  <si>
    <t>"Oh, it's a Hououmon card!"</t>
  </si>
  <si>
    <t>｡ｸｿﾀｿﾀ｣ｬｺﾀﾈｲｸ・ﾄｫｵ蟠ﾙ｣｡｡ｹ</t>
  </si>
  <si>
    <t>「１１，８６８ １４２！」</t>
  </si>
  <si>
    <t>「おお、ホウオウモンカードだ！」</t>
  </si>
  <si>
    <t>ｏｈ、 ｉｔ」ｓ ａ ｐｈｏｅｎｉｘｍｏｎ ｃａｒｄ！</t>
  </si>
  <si>
    <t>「oh, its a phoenixmon card！」</t>
  </si>
  <si>
    <t>「오오，헤라클레스캅테리몬 카드다！」</t>
  </si>
  <si>
    <t>“Oh, it’s a Hercules Capterimon card!”</t>
  </si>
  <si>
    <t>"Oh, it's a Hercule Kabuterimon card!"</t>
  </si>
  <si>
    <t>｡ｸｿﾀｿﾀ｣ｬﾇ・ｬｷｹｽｺﾄｰﾅﾗｸｮｸ・ﾄｫｵ蟠ﾙ｣｡｡ｹ</t>
  </si>
  <si>
    <t>「１１，７７７１３４８８８ １４２！」</t>
  </si>
  <si>
    <t>「おお、ヘラクルカブテリモンカードだ！」</t>
  </si>
  <si>
    <t>ｏｈ、 ｉｔ」ｓ ａ ｈｅｒｃｕｌｅ ｋａｂｕｔｅｒｉｍｏｎ ｃａｒｄ！</t>
  </si>
  <si>
    <t>「oh, its a hercule kabuterimon card！」</t>
  </si>
  <si>
    <t>「오오，메가시드라몬 카드다！」</t>
  </si>
  <si>
    <t>“Oh, it’s a Mega Seadramon card!”</t>
  </si>
  <si>
    <t>"Oh, it's a Mega Seadramon card!"</t>
  </si>
  <si>
    <t>｡ｸｿﾀｿﾀ｣ｬｸﾞｰ｡ｽﾃｵ蠍・ﾄｫｵ蟠ﾙ｣｡｡ｹ</t>
  </si>
  <si>
    <t>「１１，９４６４７８ １４２！」</t>
  </si>
  <si>
    <t>「おお、メガシードラモンカードだ！」</t>
  </si>
  <si>
    <t>ｏｈ、 ｉｔ」ｓ ａ ｍｅｇａ ｓｅａｄｒａｍｏｎ ｃａｒｄ！</t>
  </si>
  <si>
    <t>「oh, its a mega seadramon card！」</t>
  </si>
  <si>
    <t>「오오，묘티스몬 카드다！」</t>
  </si>
  <si>
    <t>“Oh, it’s a Myotismon card!”</t>
  </si>
  <si>
    <t>“Oh, it’s a Tonosamage Common card!”</t>
  </si>
  <si>
    <t>｡ｸｿﾀｿﾀ｣ｬｹｦﾆｼｽｺｸ・ﾄｫｵ蟠ﾙ｣｡｡ｹ</t>
  </si>
  <si>
    <t>「１１，２４３８ １４２！」</t>
  </si>
  <si>
    <t>「おお、トノサマゲコモンカードだ！」</t>
  </si>
  <si>
    <t>ｏｈ、 ｉｔ」ｓ ａ ｍｙｏｔｉｓｍｏｎ ｃａｒｄ！</t>
  </si>
  <si>
    <t>「oh, its a myotismon card！」</t>
  </si>
  <si>
    <t>“Oh, it’s a Vandemon card!”</t>
  </si>
  <si>
    <t>「おお、ヴァンデモンカードだ！」</t>
  </si>
  <si>
    <t>「메탈그레이몬 카드다！」</t>
  </si>
  <si>
    <t>“It’s a MetalGreymon card!”</t>
  </si>
  <si>
    <t>"It's a MetalGreymon card!"</t>
  </si>
  <si>
    <t>｡ｸｸﾞﾅｻｱﾗｷｹﾀﾌｸ・ﾄｫｵ蟠ﾙ｣｡｡ｹ</t>
  </si>
  <si>
    <t>「９２６１１８ １４２！」</t>
  </si>
  <si>
    <t>「メタルグレイモンカードだ！」</t>
  </si>
  <si>
    <t>ｉｔ」ｓ ａ ｍｅｔａｌｇｒｅｙｍｏｎ ｃａｒｄ！</t>
  </si>
  <si>
    <t>「its a metalgreymon card！」</t>
  </si>
  <si>
    <t>「콩알몬 카드다！」</t>
  </si>
  <si>
    <t>“It’s a bean-almon card!”</t>
  </si>
  <si>
    <t>“It’s a Mamemon card!”</t>
  </si>
  <si>
    <t>｡ｸﾄ眄ﾋｸ・ﾄｫｵ蟠ﾙ｣｡｡ｹ</t>
  </si>
  <si>
    <t>「９５８ １４２！」</t>
  </si>
  <si>
    <t>「マメモンカードだ！」</t>
  </si>
  <si>
    <t>"It's a Mamemon card!"</t>
  </si>
  <si>
    <t>ｉｔ」ｓ ａ ｍａｍｅｍｏｎ ｃａｒｄ！</t>
  </si>
  <si>
    <t>「its a mamemon card！」</t>
  </si>
  <si>
    <t>「퍼펫몬 카드다！」</t>
  </si>
  <si>
    <t>“It’s a Puppetmon card!”</t>
  </si>
  <si>
    <t>“It’s Monzae Mon Card!”</t>
  </si>
  <si>
    <t>｡ｸﾆﾛﾆ・・ﾄｫｵ蟠ﾙ｣｡｡ｹ</t>
  </si>
  <si>
    <t>「９３８ １４２！」</t>
  </si>
  <si>
    <t>「もんざえモンカードだ！」</t>
  </si>
  <si>
    <t>ｉｔ」ｓ ｍｏｎｚａｅ ｍｏｎ ｃａｒｄ！</t>
  </si>
  <si>
    <t>「its monzae mon card！」</t>
  </si>
  <si>
    <t>「스컬그레이몬 카드다！」</t>
  </si>
  <si>
    <t>“It’s a SkullGreymon card!”</t>
  </si>
  <si>
    <t>"It's a SkullGreymon card!"</t>
  </si>
  <si>
    <t>｡ｸｽｺﾄﾃｱﾗｷｹﾀﾌｸ・ﾄｫｵ蟠ﾙ｣｡｡ｹ</t>
  </si>
  <si>
    <t>「３２６１１８ １４２！」</t>
  </si>
  <si>
    <t>「スカルグレイモンカードだ！」</t>
  </si>
  <si>
    <t>ｉｔ」ｓ ａ ｓｋｕｌｌｇｒｅｙｍｏｎ ｃａｒｄ！</t>
  </si>
  <si>
    <t>「its a skullgreymon card！」</t>
  </si>
  <si>
    <t>「메탈 콩알몬 카드다！」</t>
  </si>
  <si>
    <t>“It’s a Metal Kongalmon card!”</t>
  </si>
  <si>
    <t>"It's a Metal Mamemon card!"</t>
  </si>
  <si>
    <t>｡ｸｸﾞﾅｻ ﾄ眄ﾋｸ・ﾄｫｵ蟠ﾙ｣｡｡ｹ</t>
  </si>
  <si>
    <t>「９２ ９５８ １４２！」</t>
  </si>
  <si>
    <t>「メタルマメモンカードだ！」</t>
  </si>
  <si>
    <t>ｉｔ」ｓ ａ ｍｅｔａｌ ｍａｍｅｍｏｎ ｃａｒｄ！</t>
  </si>
  <si>
    <t>「its a metal mamemon card！」</t>
  </si>
  <si>
    <t>「베이더몬 카드다！」</t>
  </si>
  <si>
    <t>“It’s a Vadermon card!”</t>
  </si>
  <si>
    <t>"It's a Vedamon card!"</t>
  </si>
  <si>
    <t>｡ｸｺ｣ﾀﾌｴ・ﾄｫｵ蟠ﾙ｣｡｡ｹ</t>
  </si>
  <si>
    <t>「９１７８ １４２！」</t>
  </si>
  <si>
    <t>「ベーダモンカードだ！」</t>
  </si>
  <si>
    <t>ｉｔ」ｓ ａ ｖａｄｅｒｍｏｎ ｃａｒｄ！</t>
  </si>
  <si>
    <t>「its a vadermon card！」</t>
  </si>
  <si>
    <t>「안드로몬 카드다！」</t>
  </si>
  <si>
    <t>“It’s an Andromon card!”</t>
  </si>
  <si>
    <t>"It's an Andromon card!"</t>
  </si>
  <si>
    <t>｡ｸｾﾈｵ蟾ﾎｸ・ﾄｫｵ蟠ﾙ｣｡｡ｹ</t>
  </si>
  <si>
    <t>「３４３８ １４２！」</t>
  </si>
  <si>
    <t>「アンドロモンカードだ！」</t>
  </si>
  <si>
    <t>ｉｔ」ｓ ａｎ ａｎｄｒｏｍｏｎ ｃａｒｄ！</t>
  </si>
  <si>
    <t>「its an andromon card！」</t>
  </si>
  <si>
    <t>「째리몬 카드다！」</t>
  </si>
  <si>
    <t>“It’s a Jerimon card!”</t>
  </si>
  <si>
    <t>"It's a guillomon card!"</t>
  </si>
  <si>
    <t>｡ｸﾂｰｸｮｸ・ﾄｫｵ蟠ﾙ｣｡｡ｹ</t>
  </si>
  <si>
    <t>「１８８ １４２！」</t>
  </si>
  <si>
    <t>「ギロモンカードだ！」</t>
  </si>
  <si>
    <t>ｉｔ」ｓ ａ ｊｅｒｉｍｏｎ ｃａｒｄ！</t>
  </si>
  <si>
    <t>「its a jerimon card！」</t>
  </si>
  <si>
    <t>「에테몬 카드다！」</t>
  </si>
  <si>
    <t>“It’s an Etemon card!”</t>
  </si>
  <si>
    <t>"It's an Etemon card!"</t>
  </si>
  <si>
    <t>｡ｸｿ｡ﾅﾗｸ・ﾄｫｵ蟠ﾙ｣｡｡ｹ</t>
  </si>
  <si>
    <t>「エテモンカードだ！」</t>
  </si>
  <si>
    <t>ｉｔ」ｓ ａｎ ｅｔｅｍｏｎ ｃａｒｄ！</t>
  </si>
  <si>
    <t>「its an etemon card！」</t>
  </si>
  <si>
    <t>「메가드라몬 카드다！」</t>
  </si>
  <si>
    <t>“It’s a Megadramon card!”</t>
  </si>
  <si>
    <t>"It's a Megadramon card!"</t>
  </si>
  <si>
    <t>｡ｸｸﾞｰ｡ｵ蠍・ﾄｫｵ蟠ﾙ｣｡｡ｹ</t>
  </si>
  <si>
    <t>「９４４７８ １４２！」</t>
  </si>
  <si>
    <t>「メガドラモンカードだ！」</t>
  </si>
  <si>
    <t>ｉｔ」ｓ ａ ｍｅｇａｄｒａｍｏｎ ｃａｒｄ！</t>
  </si>
  <si>
    <t>「its a megadramon card！」</t>
  </si>
  <si>
    <t>「피콜몬 카드다！」</t>
  </si>
  <si>
    <t>“It’s a Picolmon card!”</t>
  </si>
  <si>
    <t>"It's a Piccolomon card!"</t>
  </si>
  <si>
    <t>｡ｸﾇﾇﾄﾝｸ・ﾄｫｵ蟠ﾙ｣｡｡ｹ</t>
  </si>
  <si>
    <t>「２４８ １４２！」</t>
  </si>
  <si>
    <t>「ピッコロモンカードだ！」</t>
  </si>
  <si>
    <t>ｉｔ」ｓ ａ ｐｉｃｏｌｍｏｎ ｃａｒｄ！</t>
  </si>
  <si>
    <t>「its a picolmon card！」</t>
  </si>
  <si>
    <t>「디지타몬 카드다！」</t>
  </si>
  <si>
    <t>“It’s a Digitamon card!”</t>
  </si>
  <si>
    <t>"It's a Digitamamon card!"</t>
  </si>
  <si>
    <t>｡ｸｵｸｸ・ﾄｫｵ蟠ﾙ｣｡｡ｹ</t>
  </si>
  <si>
    <t>「５３１８ １４２！」</t>
  </si>
  <si>
    <t>「デジタマモンカードだ！」</t>
  </si>
  <si>
    <t>ｉｔ」ｓ ａ ｄｉｇｉｔａｍａｍｏｎ ｃａｒｄ！</t>
  </si>
  <si>
    <t>「its a digitamamon card！」</t>
  </si>
  <si>
    <t>「개굴몬 카드다！」</t>
  </si>
  <si>
    <t>“It’s a Gaggulmon card!”</t>
  </si>
  <si>
    <t>“It’s a Gekomon card!”</t>
  </si>
  <si>
    <t>｡ｸｰｳｱｼｸ・ﾄｫｵ蟠ﾙ｣｡｡ｹ</t>
  </si>
  <si>
    <t>「８４８ １４２！」</t>
  </si>
  <si>
    <t>「ゲコモンカードだ！」</t>
  </si>
  <si>
    <t>ｉｔ」ｓ ａ ｇｅｋｏｍｏｎ ｃａｒｄ！</t>
  </si>
  <si>
    <t>「its a gekomon card！」</t>
  </si>
  <si>
    <t>「악당퍼펫몬 카드다！」</t>
  </si>
  <si>
    <t>“It’s a villain Puppetmon card!”</t>
  </si>
  <si>
    <t>"It's a Warumonzaemon card!"</t>
  </si>
  <si>
    <t>｡ｸｾﾇｴ酥ﾛﾆ・・ﾄｫｵ蟠ﾙ｣｡｡ｹ</t>
  </si>
  <si>
    <t>「２７９３８ １４２！」</t>
  </si>
  <si>
    <t>「ワルモンザエモンカードだ！」</t>
  </si>
  <si>
    <t>“It’s a Warumonzaemon card!”</t>
  </si>
  <si>
    <t>ｉｔ」ｓ ａ ｗａｒｕｍｏｎｚａｅｍｏｎ ｃａｒｄ！</t>
  </si>
  <si>
    <t>「its a warumonzaemon card！」</t>
  </si>
  <si>
    <t>「할배몬 카드다！」</t>
  </si>
  <si>
    <t>“It’s a Grandpamon card!”</t>
  </si>
  <si>
    <t>"It's a Jijimon card!"</t>
  </si>
  <si>
    <t>｡ｸﾇﾒｹ雕・ﾄｫｵ蟠ﾙ｣｡｡ｹ</t>
  </si>
  <si>
    <t>「１１８ １４２！」</t>
  </si>
  <si>
    <t>「ジジモンカードだ！」</t>
  </si>
  <si>
    <t>ｉｔ」ｓ ａ ｊｉｊｉｍｏｎ ｃａｒｄ！</t>
  </si>
  <si>
    <t>「its a jijimon card！」</t>
  </si>
  <si>
    <t>「스카몬 대왕 카드다！」</t>
  </si>
  <si>
    <t>“It’s the Great Skamon card!”</t>
  </si>
  <si>
    <t>“It’s the Sukamon Great King card!”</t>
  </si>
  <si>
    <t>｡ｸｽｺﾄｫｸ・ｴ・ﾕ ﾄｫｵ蟠ﾙ｣｡｡ｹ</t>
  </si>
  <si>
    <t>「３１８ ６７ １４２！」</t>
  </si>
  <si>
    <t>「スカモン大王カードだ！」</t>
  </si>
  <si>
    <t>ｉｔ」ｓ ｔｈｅ ｓｕｋａｍｏｎ ｇｒｅａｔ ｋｉｎｇ ｃａｒｄ！</t>
  </si>
  <si>
    <t>「its the sukamon great king card！」</t>
  </si>
  <si>
    <t>「쥬레이몬 카드다！」</t>
  </si>
  <si>
    <t>“It’s a Jureimon card!”</t>
  </si>
  <si>
    <t>"It's a Juraimon card!"</t>
  </si>
  <si>
    <t>｡ｸﾁ・ｹﾀﾌｸ・ﾄｫｵ蟠ﾙ｣｡｡ｹ</t>
  </si>
  <si>
    <t>「８１１８ １４２！」</t>
  </si>
  <si>
    <t>「ジュレイモンカードだ！」</t>
  </si>
  <si>
    <t>ｉｔ」ｓ ａ ｊｕｒａｉｍｏｎ ｃａｒｄ！</t>
  </si>
  <si>
    <t>「its a juraimon card！」</t>
  </si>
  <si>
    <t>「가드로몬 카드다！」</t>
  </si>
  <si>
    <t>“It’s a Guardromon card!”</t>
  </si>
  <si>
    <t>"It's a Guardromon card!"</t>
  </si>
  <si>
    <t>｡ｸｰ｡ｵ蟾ﾎｸ・ﾄｫｵ蟠ﾙ｣｡｡ｹ</t>
  </si>
  <si>
    <t>「４４３８ １４２！」</t>
  </si>
  <si>
    <t>「ガードロモンカードだ！」</t>
  </si>
  <si>
    <t>ｉｔ」ｓ ａ ｇｕａｒｄｒｏｍｏｎ ｃａｒｄ！</t>
  </si>
  <si>
    <t>「its a guardromon card！」</t>
  </si>
  <si>
    <t>「톱니몬 카드다！」</t>
  </si>
  <si>
    <t>“It’s a Sawtoothmon card!”</t>
  </si>
  <si>
    <t>"It's a Hagurmon card!"</t>
  </si>
  <si>
    <t>｡ｸﾅ魘ﾏｸ・ﾄｫｵ蟠ﾙ｣｡｡ｹ</t>
  </si>
  <si>
    <t>「６２８ １４２！」</t>
  </si>
  <si>
    <t>「ハグルモンカードだ！」</t>
  </si>
  <si>
    <t>ｉｔ」ｓ ａ ｈａｇｕｒｍｏｎ ｃａｒｄ！</t>
  </si>
  <si>
    <t>「its a hagurmon card！」</t>
  </si>
  <si>
    <t>「브라키몬 카드다！」</t>
  </si>
  <si>
    <t>“It’s a Brachimon card!”</t>
  </si>
  <si>
    <t>"It's a Brachymon card!"</t>
  </si>
  <si>
    <t>｡ｸｺ・ｰｸ・ﾄｫｵ蟠ﾙ｣｡｡ｹ</t>
  </si>
  <si>
    <t>「１７７８ １４２！」</t>
  </si>
  <si>
    <t>「ブラキモンカードだ！」</t>
  </si>
  <si>
    <t>ｉｔ」ｓ ａ ｂｒａｃｈｙｍｏｎ ｃａｒｄ！</t>
  </si>
  <si>
    <t>「its a brachymon card！」</t>
  </si>
  <si>
    <t>「그레이몬 카드다．」</t>
  </si>
  <si>
    <t>“It’s a Greymon card.”</t>
  </si>
  <si>
    <t>"It's a Greymon card."</t>
  </si>
  <si>
    <t>｡ｸｱﾗｷｹﾀﾌｸ・ﾄｫｵ蟠ﾙ｣ｮ｡ｹ</t>
  </si>
  <si>
    <t>「６１１８ １４２．」</t>
  </si>
  <si>
    <t>「グレイモンカードだ。」</t>
  </si>
  <si>
    <t>ｉｔ」ｓ ａ ｇｒｅｙｍｏｎ ｃａｒｄ・</t>
  </si>
  <si>
    <t>「its a greymon card.」</t>
  </si>
  <si>
    <t>「디지몬 카드다．」</t>
  </si>
  <si>
    <t>“It’s a Digimon card.”</t>
  </si>
  <si>
    <t>"It's a Devimon card."</t>
  </si>
  <si>
    <t>｡ｸｵ・ﾄｫｵ蟠ﾙ｣ｮ｡ｹ</t>
  </si>
  <si>
    <t>「５３８ １４２．」</t>
  </si>
  <si>
    <t>「デビモンカードだ。」</t>
  </si>
  <si>
    <t>ｉｔ」ｓ ａ ｄｅｖｉｍｏｎ ｃａｒｄ・</t>
  </si>
  <si>
    <t>「its a devimon card.」</t>
  </si>
  <si>
    <t>「에어 드라몬 카드다．」</t>
  </si>
  <si>
    <t>“It’s an Airdramon card.”</t>
  </si>
  <si>
    <t>"It's an Airdramon card."</t>
  </si>
  <si>
    <t>｡ｸｿ｡ｾ・ｵ蠍・ﾄｫｵ蟠ﾙ｣ｮ｡ｹ</t>
  </si>
  <si>
    <t>「１６ ４７８ １４２．」</t>
  </si>
  <si>
    <t>「エアドラモンカードだ。」</t>
  </si>
  <si>
    <t>ｉｔ」ｓ ａｎ ａｉｒｄｒａｍｏｎ ｃａｒｄ・</t>
  </si>
  <si>
    <t>「its an airdramon card.」</t>
  </si>
  <si>
    <t>「티라노몬 카드다．」</t>
  </si>
  <si>
    <t>“It’s a Tyranomon card.”</t>
  </si>
  <si>
    <t>"It's a Tyrannomon card."</t>
  </si>
  <si>
    <t>｡ｸﾆｼｶ・・ﾄｫｵ蟠ﾙ｣ｮ｡ｹ</t>
  </si>
  <si>
    <t>「４７９８ １４２．」</t>
  </si>
  <si>
    <t>「ティラノモンカードだ。」</t>
  </si>
  <si>
    <t>ｉｔ」ｓ ａ ｔｙｒａｎｎｏｍｏｎ ｃａｒｄ・</t>
  </si>
  <si>
    <t>「its a tyrannomon card.」</t>
  </si>
  <si>
    <t>「메라몬 카드다．」</t>
  </si>
  <si>
    <t>“It’s a Meramon card.”</t>
  </si>
  <si>
    <t>"It's a Melamon card."</t>
  </si>
  <si>
    <t>｡ｸｸﾞｶ・ﾄｫｵ蟠ﾙ｣ｮ｡ｹ</t>
  </si>
  <si>
    <t>「９７８ １４２．」</t>
  </si>
  <si>
    <t>「メラモンカードだ。」</t>
  </si>
  <si>
    <t>ｉｔ」ｓ ａ ｍｅｒａｍｏｎ ｃａｒｄ・</t>
  </si>
  <si>
    <t>「its a meramon card.」</t>
  </si>
  <si>
    <t>「버드라몬 카드다．」</t>
  </si>
  <si>
    <t>“It’s a Birdramon card.”</t>
  </si>
  <si>
    <t>"It's a Seadramon card."</t>
  </si>
  <si>
    <t>｡ｸｹ蠍・ﾄｫｵ蟠ﾙ｣ｮ｡ｹ</t>
  </si>
  <si>
    <t>「８４７８ １４２．」</t>
  </si>
  <si>
    <t>「シードラモンカードだ。」</t>
  </si>
  <si>
    <t>ｉｔ」ｓ ａ ｓｅａｄｒａｍｏｎ ｃａｒｄ・</t>
  </si>
  <si>
    <t>「its a seadramon card.」</t>
  </si>
  <si>
    <t>「캅테리몬 카드다．」</t>
  </si>
  <si>
    <t>“It’s a Kapterimon card.”</t>
  </si>
  <si>
    <t>"It's a Kabuterimon card."</t>
  </si>
  <si>
    <t>｡ｸﾄｰﾅﾗｸｮｸ・ﾄｫｵ蟠ﾙ｣ｮ｡ｹ</t>
  </si>
  <si>
    <t>「４８８８ １４２．」</t>
  </si>
  <si>
    <t>「カブテリモンカードだ。」</t>
  </si>
  <si>
    <t>ｉｔ」ｓ ａ ｋａｂｕｔｅｒｉｍｏｎ ｃａｒｄ・</t>
  </si>
  <si>
    <t>「its a kabuterimon card.」</t>
  </si>
  <si>
    <t>「엔젤몬 카드다．」</t>
  </si>
  <si>
    <t>“It’s an Angelmon card.”</t>
  </si>
  <si>
    <t>"It's an Angemon card."</t>
  </si>
  <si>
    <t>｡ｸｿ｣ﾁｩｸ・ﾄｫｵ蟠ﾙ｣ｮ｡ｹ</t>
  </si>
  <si>
    <t>「２２８ １４２．」</t>
  </si>
  <si>
    <t>「エンジェモンカードだ。」</t>
  </si>
  <si>
    <t>ｉｔ」ｓ ａｎ ａｎｇｅｍｏｎ ｃａｒｄ・</t>
  </si>
  <si>
    <t>「its an angemon card.」</t>
  </si>
  <si>
    <t>"It's a Birdramon card."</t>
  </si>
  <si>
    <t>「バードラモンカードだ。」</t>
  </si>
  <si>
    <t>ｉｔ」ｓ ａ ｂｉｒｄｒａｍｏｎ ｃａｒｄ・</t>
  </si>
  <si>
    <t>「its a birdramon card.」</t>
  </si>
  <si>
    <t>「가루몬 카드다．」</t>
  </si>
  <si>
    <t>“It’s a Garurumon card.”</t>
  </si>
  <si>
    <t>"It's a Garurumon card."</t>
  </si>
  <si>
    <t>｡ｸｰ｡ｷ邵・ﾄｫｵ蟠ﾙ｣ｮ｡ｹ</t>
  </si>
  <si>
    <t>「４５８ １４２．」</t>
  </si>
  <si>
    <t>「ガルルモンカードだ。」</t>
  </si>
  <si>
    <t>ｉｔ」ｓ ａ ｇａｒｕｒｕｍｏｎ ｃａｒｄ・</t>
  </si>
  <si>
    <t>「its a garurumon card.」</t>
  </si>
  <si>
    <t>「프리지몬 카드다．」</t>
  </si>
  <si>
    <t>“It’s a Frigimon card.”</t>
  </si>
  <si>
    <t>"It's a Yukidarmon card."</t>
  </si>
  <si>
    <t>｡ｸﾇﾁｸｮﾁ・ﾄｫｵ蟠ﾙ｣ｮ｡ｹ</t>
  </si>
  <si>
    <t>「５８３８ １４２．」</t>
  </si>
  <si>
    <t>「ユキダルモンカードだ。」</t>
  </si>
  <si>
    <t>ｉｔ」ｓ ａ ｆｒｉｇｉｍｏｎ ｃａｒｄ・</t>
  </si>
  <si>
    <t>「its a frigimon card.」</t>
  </si>
  <si>
    <t>「바우몬 카드다．」</t>
  </si>
  <si>
    <t>“It’s a Baumon card.”</t>
  </si>
  <si>
    <t>"It's a whamon card."</t>
  </si>
  <si>
    <t>｡ｸｹﾙｿ・・ﾄｫｵ蟠ﾙ｣ｮ｡ｹ</t>
  </si>
  <si>
    <t>「ホエーモンカードだ。」</t>
  </si>
  <si>
    <t>ｉｔ」ｓ ａ ｗｈａｍｏｎ ｃａｒｄ・</t>
  </si>
  <si>
    <t>「its a whamon card.」</t>
  </si>
  <si>
    <t>「유니몬 카드다．」</t>
  </si>
  <si>
    <t>“It’s a Unimon card.”</t>
  </si>
  <si>
    <t>"It's a Unimon card."</t>
  </si>
  <si>
    <t>｡ｸﾀｯｴﾏｸ・ﾄｫｵ蟠ﾙ｣ｮ｡ｹ</t>
  </si>
  <si>
    <t>「ユニモンカードだ。」</t>
  </si>
  <si>
    <t>ｉｔ」ｓ ａ ｕｎｉｍｏｎ ｃａｒｄ・</t>
  </si>
  <si>
    <t>「its a unimon card.」</t>
  </si>
  <si>
    <t>「우가몬 카드다．」</t>
  </si>
  <si>
    <t>“It’s a Ugamon card.”</t>
  </si>
  <si>
    <t>"It's an Ogremon card."</t>
  </si>
  <si>
    <t>｡ｸｿ・｡ｸ・ﾄｫｵ蟠ﾙ｣ｮ｡ｹ</t>
  </si>
  <si>
    <t>「２４８ １４２．」</t>
  </si>
  <si>
    <t>「オーガモンカードだ。」</t>
  </si>
  <si>
    <t>ｉｔ」ｓ ａｎ ｏｇｒｅｍｏｎ ｃａｒｄ・</t>
  </si>
  <si>
    <t>「its an ogremon card.」</t>
  </si>
  <si>
    <t>「쉘몬 카드다．」</t>
  </si>
  <si>
    <t>“It’s a Shellmon card.”</t>
  </si>
  <si>
    <t>"It's a Shellmon card."</t>
  </si>
  <si>
    <t>｡ｸｽｩｸ・ﾄｫｵ蟠ﾙ｣ｮ｡ｹ</t>
  </si>
  <si>
    <t>「４８ １４２．」</t>
  </si>
  <si>
    <t>「シェルモンカードだ。」</t>
  </si>
  <si>
    <t>ｉｔ」ｓ ａ ｓｈｅｌｌｍｏｎ ｃａｒｄ・</t>
  </si>
  <si>
    <t>「its a shellmon card.」</t>
  </si>
  <si>
    <t>「켄터스몬 카드다．」</t>
  </si>
  <si>
    <t>“It’s a Kentusmon card.”</t>
  </si>
  <si>
    <t>"It's a Kentarmon card."</t>
  </si>
  <si>
    <t>｡ｸﾄﾋﾅﾍｽｺｸ・ﾄｫｵ蟠ﾙ｣ｮ｡ｹ</t>
  </si>
  <si>
    <t>「８６３８ １４２．」</t>
  </si>
  <si>
    <t>「ケンタルモンカードだ。」</t>
  </si>
  <si>
    <t>ｉｔ」ｓ ａ ｋｅｎｔａｒｍｏｎ ｃａｒｄ・</t>
  </si>
  <si>
    <t>「its a kentarmon card.」</t>
  </si>
  <si>
    <t>「고스몬 카드다．」</t>
  </si>
  <si>
    <t>“It’s a Gosmon card.”</t>
  </si>
  <si>
    <t>"It's a Pokemon card."</t>
  </si>
  <si>
    <t>｡ｸｰ晳ｺｸ・ﾄｫｵ蟠ﾙ｣ｮ｡ｹ</t>
  </si>
  <si>
    <t>「９３８ １４２．」</t>
  </si>
  <si>
    <t>「バケモンカードだ。」</t>
  </si>
  <si>
    <t>ｉｔ」ｓ ａ ｐｏｋｅｍｏｎ ｃａｒｄ・</t>
  </si>
  <si>
    <t>「its a pokemon card.」</t>
  </si>
  <si>
    <t>「두리몬 카드다．」</t>
  </si>
  <si>
    <t>“It’s a Durimon card.”</t>
  </si>
  <si>
    <t>"It's a Dorimogemon card."</t>
  </si>
  <si>
    <t>｡ｸｵﾎｸｮｸ・ﾄｫｵ蟠ﾙ｣ｮ｡ｹ</t>
  </si>
  <si>
    <t>「９８８ １４２．」</t>
  </si>
  <si>
    <t>「ドリモゲモンカードだ。」</t>
  </si>
  <si>
    <t>ｉｔ」ｓ ａ ｄｕｒｉｍｏｎ ｃａｒｄ・</t>
  </si>
  <si>
    <t>「its a durimon card.」</t>
  </si>
  <si>
    <t>「모노크로몬 카드다．」</t>
  </si>
  <si>
    <t>“It’s a Monochromon card.”</t>
  </si>
  <si>
    <t>"It's a Monochromon card."</t>
  </si>
  <si>
    <t>｡ｸｸ・ｩｷﾎｸ・ﾄｫｵ蟠ﾙ｣ｮ｡ｹ</t>
  </si>
  <si>
    <t>「５９９３８ １４２．」</t>
  </si>
  <si>
    <t>「モノクロモンカードだ。」</t>
  </si>
  <si>
    <t>ｉｔ」ｓ ａ ｍｏｎｏｃｈｒｏｍｏｎ ｃａｒｄ・</t>
  </si>
  <si>
    <t>「its a monochromon card.」</t>
  </si>
  <si>
    <t>「레오몬 카드다．」</t>
  </si>
  <si>
    <t>“It’s a Leomon card.”</t>
  </si>
  <si>
    <t>"It's a Leomon card."</t>
  </si>
  <si>
    <t>｡ｸｷｹｿﾀｸ・ﾄｫｵ蟠ﾙ｣ｮ｡ｹ</t>
  </si>
  <si>
    <t>「１１８ １４２．」</t>
  </si>
  <si>
    <t>「レオモンカードだ。」</t>
  </si>
  <si>
    <t>ｉｔ」ｓ ａ ｌｅｏｍｏｎ ｃａｒｄ・</t>
  </si>
  <si>
    <t>「its a leomon card.」</t>
  </si>
  <si>
    <t>「실러컨몬 카드다．」</t>
  </si>
  <si>
    <t>“It’s a Sylerconmon card.”</t>
  </si>
  <si>
    <t>"It's a Sheilamon card."</t>
  </si>
  <si>
    <t>｡ｸｽﾇｷｯﾄﾁｸ・ﾄｫｵ蟠ﾙ｣ｮ｡ｹ</t>
  </si>
  <si>
    <t>「９９８８ １４２．」</t>
  </si>
  <si>
    <t>「シーラモンカードだ。」</t>
  </si>
  <si>
    <t>ｉｔ」ｓ ａ ｓｈｅｉｌａｍｏｎ ｃａｒｄ・</t>
  </si>
  <si>
    <t>「its a sheilamon card.」</t>
  </si>
  <si>
    <t>「꼬끼몬 카드다．」</t>
  </si>
  <si>
    <t>“It’s a Kkokkimon card.”</t>
  </si>
  <si>
    <t>"It's a Kokatorimon card."</t>
  </si>
  <si>
    <t>｡ｸｲｿｳ｢ｸ・ﾄｫｵ蟠ﾙ｣ｮ｡ｹ</t>
  </si>
  <si>
    <t>「３２８ １４２．」</t>
  </si>
  <si>
    <t>「コカトリモンカードだ。」</t>
  </si>
  <si>
    <t>ｉｔ」ｓ ａ ｋｏｋａｔｏｒｉｍｏｎ ｃａｒｄ・</t>
  </si>
  <si>
    <t>「its a kokatorimon card.」</t>
  </si>
  <si>
    <t>「쿠가몬 카드다．」</t>
  </si>
  <si>
    <t>“It’s a Kugamon card.”</t>
  </si>
  <si>
    <t>"It's a Kuwagamon card."</t>
  </si>
  <si>
    <t>｡ｸﾄ擎｡ｸ・ﾄｫｵ蟠ﾙ｣ｮ｡ｹ</t>
  </si>
  <si>
    <t>「６４８ １４２．」</t>
  </si>
  <si>
    <t>「クワガーモンカードだ。」</t>
  </si>
  <si>
    <t>ｉｔ」ｓ ａ ｋｕｗａｇａｍｏｎ ｃａｒｄ・</t>
  </si>
  <si>
    <t>「its a kuwagamon card.」</t>
  </si>
  <si>
    <t>「모털몬 카드다．」</t>
  </si>
  <si>
    <t>“It’s a Mortalmon card.”</t>
  </si>
  <si>
    <t>"It's a Mojamon card."</t>
  </si>
  <si>
    <t>｡ｸｸﾐｸ・ﾄｫｵ蟠ﾙ｣ｮ｡ｹ</t>
  </si>
  <si>
    <t>「５１８ １４２．」</t>
  </si>
  <si>
    <t>「モジャモンカードだ。」</t>
  </si>
  <si>
    <t>ｉｔ」ｓ ａ ｍｏｊａｍｏｎ ｃａｒｄ・</t>
  </si>
  <si>
    <t>「its a mojamon card.」</t>
  </si>
  <si>
    <t>「자객몬 카드다．」</t>
  </si>
  <si>
    <t>“It’s an Assassinmon card.”</t>
  </si>
  <si>
    <t>"It's an Igamon card."</t>
  </si>
  <si>
    <t>｡ｸﾀﾚｰｴｸ・ﾄｫｵ蟠ﾙ｣ｮ｡ｹ</t>
  </si>
  <si>
    <t>「９６８ １４２．」</t>
  </si>
  <si>
    <t>「イガモンカードだ。」</t>
  </si>
  <si>
    <t>ｉｔ」ｓ ａｎ ｉｇａｍｏｎ ｃａｒｄ・</t>
  </si>
  <si>
    <t>「its an igamon card.」</t>
  </si>
  <si>
    <t>「펭귄몬 카드다…」</t>
  </si>
  <si>
    <t>“It’s a Penguinmon card… 」</t>
  </si>
  <si>
    <t>"Penmon card..."</t>
  </si>
  <si>
    <t>｡ｸﾆ・ﾏｸ・ﾄｫｵ蟠ﾙ｡ｦ｡ｹ</t>
  </si>
  <si>
    <t>「４７８ １４２…」</t>
  </si>
  <si>
    <t>「ペンモンカードか…」</t>
  </si>
  <si>
    <t xml:space="preserve">ｉｔ」ｓ ａ ｐｅｎｇｕｉｎｍｏｎ ｃａｒｄ… </t>
  </si>
  <si>
    <t>「its a penguinmon card…」</t>
  </si>
  <si>
    <t>「올챙몬 카드다…」</t>
  </si>
  <si>
    <t>“It’s a Tadpolemon card… 」</t>
  </si>
  <si>
    <t>“Is it an Otamamon card?”</t>
  </si>
  <si>
    <t>｡ｸｿﾃﾃｬｸ・ﾄｫｵ蟠ﾙ｡ｦ｡ｹ</t>
  </si>
  <si>
    <t>「５４８ １４２…」</t>
  </si>
  <si>
    <t>「オタマモンカードか…」</t>
  </si>
  <si>
    <t>ｉｓ ｉｔ ａｎ ｏｔａｍａｍｏｎ ｃａｒｄ？</t>
  </si>
  <si>
    <t>「is it an otamamon card?」</t>
  </si>
  <si>
    <t>「텐타몬 카드다…」</t>
  </si>
  <si>
    <t>“It’s a Tentamon card… 」</t>
  </si>
  <si>
    <t>“Tentmon Card, huh?”</t>
  </si>
  <si>
    <t>｡ｸﾅﾙﾅｸｸ・ﾄｫｵ蟠ﾙ｡ｦ｡ｹ</t>
  </si>
  <si>
    <t>「６１８ １４２…」</t>
  </si>
  <si>
    <t>「テントモンカードか…」</t>
  </si>
  <si>
    <t>“It’s a Tentomon card… 」</t>
  </si>
  <si>
    <t>"Tentmon Card..."</t>
  </si>
  <si>
    <t xml:space="preserve">ｉｔ」ｓ ａ ｔｅｎｔｏｍｏｎ ｃａｒｄ… </t>
  </si>
  <si>
    <t>「its a tentomon card…」</t>
  </si>
  <si>
    <t>「왕잠자리몬 카드다…」</t>
  </si>
  <si>
    <t>“It’s a Dragonflymon card… 」</t>
  </si>
  <si>
    <t>"Yanmamon card..."</t>
  </si>
  <si>
    <t>｡ｸｿﾕﾀ眤ﾚｸｮｸ・ﾄｫｵ蟠ﾙ｡ｦ｡ｹ</t>
  </si>
  <si>
    <t>「７３９８８ １４２…」</t>
  </si>
  <si>
    <t>「ヤンマモンカードか…」</t>
  </si>
  <si>
    <t>ｙａｎｍａｍｏｎ ｃａｒｄ・・・</t>
  </si>
  <si>
    <t>「yanmamon card...」</t>
  </si>
  <si>
    <t>「가트몬 카드다…」</t>
  </si>
  <si>
    <t>“It’s a Gatomon card… 」</t>
  </si>
  <si>
    <t>"Gotsumon card..."</t>
  </si>
  <si>
    <t>｡ｸｰ｡ﾆｮｸ・ﾄｫｵ蟠ﾙ｡ｦ｡ｹ</t>
  </si>
  <si>
    <t>「４２８ １４２…」</t>
  </si>
  <si>
    <t>「ゴツモンカードか…」</t>
  </si>
  <si>
    <t>ｇｏｔｓｕｍｏｎ ｃａｒｄ・・・</t>
  </si>
  <si>
    <t>「gotsumon card...」</t>
  </si>
  <si>
    <t>「화염리자몬 카드다…」</t>
  </si>
  <si>
    <t>“It’s a Flame Lizamon card… 」</t>
  </si>
  <si>
    <t>“Is it a Flare Rizamon card?”</t>
  </si>
  <si>
    <t>｡ｸﾈｭｿｰｸｮﾀﾚｸ・ﾄｫｵ蟠ﾙ｡ｦ｡ｹ</t>
  </si>
  <si>
    <t>「３７８９８ １４２…」</t>
  </si>
  <si>
    <t>「フレアリザモンカードか…」</t>
  </si>
  <si>
    <t>ｉｓ ｉｔ ａ ｆｌａｒｅ ｒｉｚａｍｏｎ ｃａｒｄ？</t>
  </si>
  <si>
    <t>「is it a flare rizamon card?」</t>
  </si>
  <si>
    <t>「토이아구몬 카드다…」</t>
  </si>
  <si>
    <t>“It’s a Toy Agumon card… 」</t>
  </si>
  <si>
    <t>"Toy Agumon card..."</t>
  </si>
  <si>
    <t>｡ｸﾅ菎ﾌｾﾆｱｸｸ・ﾄｫｵ蟠ﾙ｡ｦ｡ｹ</t>
  </si>
  <si>
    <t>「３１８５８ １４２…」</t>
  </si>
  <si>
    <t>「トイアグモンカードか…」</t>
  </si>
  <si>
    <t xml:space="preserve">ｉｔ」ｓ ａ ｔｏｙ ａｇｕｍｏｎ ｃａｒｄ… </t>
  </si>
  <si>
    <t>「its a toy agumon card…」</t>
  </si>
  <si>
    <t>「페티메라몬 카드다…」</t>
  </si>
  <si>
    <t>“It’s a Petimeramon card… 」</t>
  </si>
  <si>
    <t>“Petit Meramon Card…”</t>
  </si>
  <si>
    <t>｡ｸﾆ菷ｼｸﾞｶ・ﾄｫｵ蟠ﾙ｡ｦ｡ｹ</t>
  </si>
  <si>
    <t>「３４９７８ １４２…」</t>
  </si>
  <si>
    <t>「プチメラモンカードか…」</t>
  </si>
  <si>
    <t xml:space="preserve">ｉｔ」ｓ ａ ｐｅｔｉｍｅｒａｍｏｎ ｃａｒｄ… </t>
  </si>
  <si>
    <t>「its a petimeramon card…」</t>
  </si>
  <si>
    <t>「탱크몬 카드다…」</t>
  </si>
  <si>
    <t>“It’s a Tankmon card… 」</t>
  </si>
  <si>
    <t>"Tankmon Card..."</t>
  </si>
  <si>
    <t>｡ｸﾅﾊﾅｩｸ・ﾄｫｵ蟠ﾙ｡ｦ｡ｹ</t>
  </si>
  <si>
    <t>「８９８ １４２…」</t>
  </si>
  <si>
    <t>「タンクモンカードか…」</t>
  </si>
  <si>
    <t xml:space="preserve">ｉｔ」ｓ ａ ｔａｎｋｍｏｎ ｃａｒｄ… </t>
  </si>
  <si>
    <t>「its a tankmon card…」</t>
  </si>
  <si>
    <t>「고부리몬 카드다…」</t>
  </si>
  <si>
    <t>“It’s a Goburimon card… 」</t>
  </si>
  <si>
    <t>"Goblimon card..."</t>
  </si>
  <si>
    <t>｡ｸｰ晗ﾎｸｮｸ・ﾄｫｵ蟠ﾙ｡ｦ｡ｹ</t>
  </si>
  <si>
    <t>「９２８８ １４２…」</t>
  </si>
  <si>
    <t>「ゴブリモンカードか…」</t>
  </si>
  <si>
    <t xml:space="preserve">ｉｔ」ｓ ａ ｇｏｂｕｒｉｍｏｎ ｃａｒｄ… </t>
  </si>
  <si>
    <t>「its a goburimon card…」</t>
  </si>
  <si>
    <t>「워메몬 카드다…」</t>
  </si>
  <si>
    <t>“It’s a Womemon card… 」</t>
  </si>
  <si>
    <t>"It's a Numemon card..."</t>
  </si>
  <si>
    <t>｡ｸｿﾞｸ・ﾄｫｵ蟠ﾙ｡ｦ｡ｹ</t>
  </si>
  <si>
    <t>「５９８ １４２…」</t>
  </si>
  <si>
    <t>「ヌメモンカードだよ…」</t>
  </si>
  <si>
    <t>ｉｔ」ｓ ａ ｎｕｍｅｍｏｎ ｃａｒｄ・・・</t>
  </si>
  <si>
    <t>「its a numemon card...」</t>
  </si>
  <si>
    <t>「베지몬 카드다…」</t>
  </si>
  <si>
    <t>“It’s a Vegemon card… 」</t>
  </si>
  <si>
    <t>"It's a Veggiemon card..."</t>
  </si>
  <si>
    <t>｡ｸｺ｣ﾁ・ﾄｫｵ蟠ﾙ｡ｦ｡ｹ</t>
  </si>
  <si>
    <t>「９３８ １４２…」</t>
  </si>
  <si>
    <t>「ベジーモンカードだよ…」</t>
  </si>
  <si>
    <t xml:space="preserve">ｉｔ」ｓ ａ ｖｅｇｅｍｏｎ ｃａｒｄ… </t>
  </si>
  <si>
    <t>「its a vegemon card…」</t>
  </si>
  <si>
    <t>「스카몬 카드다…」</t>
  </si>
  <si>
    <t>“It’s a Sukamon card… 」</t>
  </si>
  <si>
    <t>"It's a Sukamon card..."</t>
  </si>
  <si>
    <t>｡ｸｽｺﾄｫｸ・ﾄｫｵ蟠ﾙ｡ｦ｡ｹ</t>
  </si>
  <si>
    <t>「３１８ １４２…」</t>
  </si>
  <si>
    <t>「スカモンカードだよ…」</t>
  </si>
  <si>
    <t xml:space="preserve">ｉｔ」ｓ ａ ｓｕｋａｍｏｎ ｃａｒｄ… </t>
  </si>
  <si>
    <t>「its a sukamon card…」</t>
  </si>
  <si>
    <t>「모야몬 카드다…」</t>
  </si>
  <si>
    <t>“It’s a Moyamon card… 」</t>
  </si>
  <si>
    <t>"It's a Nanimon card..."</t>
  </si>
  <si>
    <t>｡ｸｸﾟｸ・ﾄｫｵ蟠ﾙ｡ｦ｡ｹ</t>
  </si>
  <si>
    <t>「ナニモンカードだよ…」</t>
  </si>
  <si>
    <t>ｉｔ」ｓ ａ ｎａｎｉｍｏｎ ｃａｒｄ・・・</t>
  </si>
  <si>
    <t>「its a nanimon card...」</t>
  </si>
  <si>
    <t>「다시한번 할래．」</t>
  </si>
  <si>
    <t>“I want to do it again.”</t>
  </si>
  <si>
    <t>"Let's do it again."</t>
  </si>
  <si>
    <t>｡ｸｴﾙｽﾃﾇﾑｹ・ﾇﾒｷ｡｣ｮ｡ｹ</t>
  </si>
  <si>
    <t>「２６２５ １７．」</t>
  </si>
  <si>
    <t>「もう一回やる。」</t>
  </si>
  <si>
    <t>ｌｅｔ」ｓ ｄｏ ｉｔ ａｇａｉｎ・</t>
  </si>
  <si>
    <t>「lets do it again.」</t>
  </si>
  <si>
    <t>「그만할래．」</t>
  </si>
  <si>
    <t>“I want to stop.”</t>
  </si>
  <si>
    <t>"Enough."</t>
  </si>
  <si>
    <t>｡ｸｱﾗｸｸﾇﾒｷ｡｣ｮ｡ｹ</t>
  </si>
  <si>
    <t>「６４１７．」</t>
  </si>
  <si>
    <t>「もういいや。」</t>
  </si>
  <si>
    <t>ｅｎｏｕｇｈ・</t>
  </si>
  <si>
    <t>「enough.」</t>
  </si>
  <si>
    <t>「C10$MC01은(는) 수명을 다한것</t>
  </si>
  <si>
    <t>「C10$MC01 has reached the end of its life</t>
  </si>
  <si>
    <t>“C10$MC01 has gained strength over its lifespan.</t>
  </si>
  <si>
    <t>｡ｸC10$MC01ﾀｺ(ｴﾂ) ｼ暲ｻ ｴﾙﾇﾑｰﾍ</t>
  </si>
  <si>
    <t>「C10$MC01７(７) ５１５ ２２４</t>
  </si>
  <si>
    <t>「C10$MC01は寿命で力つきた</t>
  </si>
  <si>
    <t>「It looks like C10$MC01 has reached the end of its life… 」</t>
  </si>
  <si>
    <t xml:space="preserve">ｉｔ ｌｏｏｋｓ ｌｉｋｅ C10$MC01 ｈａｓ ｒｅａｃｈｅｄ
ｔｈｅ ｅｎｄ ｏｆ ｉｔｓ ｌｉｆｅ… </t>
  </si>
  <si>
    <t>ｉｔ ｌｏｏｋｓ ｌｉｋｅ C10$MC01 ｈａｓ ｒｅａｃｈｅｄ</t>
  </si>
  <si>
    <t>「it looks like C10$MC01 has reached</t>
  </si>
  <si>
    <t>같군…」</t>
  </si>
  <si>
    <t>Same… 」</t>
  </si>
  <si>
    <t>Well…”</t>
  </si>
  <si>
    <t>ｰｰｱｺ｡ｦ｡ｹ</t>
  </si>
  <si>
    <t>９４…」</t>
  </si>
  <si>
    <t>「C10$MC01은(는) 수명을 다한것같군…」</t>
  </si>
  <si>
    <t>「C10$MC01은(는) 수명을 다한것ようじゃ…」</t>
  </si>
  <si>
    <t>“C10$MC01은(는) 수명을 다한것…”</t>
  </si>
  <si>
    <t>ｔｈｅ ｅｎｄ ｏｆ ｉｔｓ ｌｉｆｅ…</t>
  </si>
  <si>
    <t>the end of its life…」</t>
  </si>
  <si>
    <t>「하지만 죽기직전에，네가 원하던</t>
  </si>
  <si>
    <t>“But right before you die, what you wanted</t>
  </si>
  <si>
    <t>``But just before you die, your wish...</t>
  </si>
  <si>
    <t>｡ｸﾇﾏﾁｸ ﾁﾗｱ簔・｡｣ｬｳﾗｰ｡ ｿﾏｴ・%</t>
  </si>
  <si>
    <t>「２３４ ９４１４１，１４ ２２４</t>
  </si>
  <si>
    <t>「しかし死ぬまぎわに、おぬしののぞむ</t>
  </si>
  <si>
    <t>“But right before you die, you are carrying the Digimon egg you wanted, so you can be reborn with your abilities.”</t>
  </si>
  <si>
    <t>ｂｕｔ ｒｉｇｈｔ ｂｅｆｏｒｅ ｙｏｕ ｄｉｅ、 ｙｏｕ ａｒｅ
ｃａｒｒｙｉｎｇ ｔｈｅ ｄｉｇｉｍｏｎ ｅｇｇ ｙｏｕ ｗａｎｔｅｄ、 ｓｏ
ｙｏｕ ｃａｎ ｂｅ ｒｅｂｏｒｎ ｗｉｔｈ ｙｏｕｒ ａｂｉｌｉｔｉｅｓ・</t>
  </si>
  <si>
    <t>ｂｕｔ ｒｉｇｈｔ ｂｅｆｏｒｅ ｙｏｕ ｄｉｅ、 ｙｏｕ ａｒｅ</t>
  </si>
  <si>
    <t>「but right before you die, you are</t>
  </si>
  <si>
    <t>디지몬 알을 품고있어서 능력을 이어</t>
  </si>
  <si>
    <t>Because it holds a Digimon egg, it retains its abilities.</t>
  </si>
  <si>
    <t>Since I gave birth to a digital egg, I inherited the ability.</t>
  </si>
  <si>
    <t>ｵ・ｾﾋﾀｻ ﾇｰｰ暲ﾖｾ錡ｭ ｴﾉｷﾂﾀｻ ﾀﾌｾ・%</t>
  </si>
  <si>
    <t>５３８ ５５ ６９３６９ ９３５ １６</t>
  </si>
  <si>
    <t>「하지만 죽기직전에，네가 원하던디지몬 알을 품고있어서 능력을 이어</t>
  </si>
  <si>
    <t>「하지만 죽기직전에，네가 원하던デジタマを生んだので能力をひきついで</t>
  </si>
  <si>
    <t>ｃａｒｒｙｉｎｇ ｔｈｅ ｄｉｇｉｍｏｎ ｅｇｇ ｙｏｕ ｗａｎｔｅｄ、 ｓｏ</t>
  </si>
  <si>
    <t>carrying the digimon egg you wanted, so</t>
  </si>
  <si>
    <t>다시 태어날수가 있겠구나．」</t>
  </si>
  <si>
    <t>I guess I can be reborn.”</t>
  </si>
  <si>
    <t>I was able to be reborn. ”</t>
  </si>
  <si>
    <t>ｴﾙｽﾃ ﾅﾂｾ鋧ｯｼ｡ ﾀﾖｰﾚｱｸｳｪ｣ｮ｡ｹ</t>
  </si>
  <si>
    <t>２６ ７６３５４ ３５５１．」</t>
  </si>
  <si>
    <t>「하지만 죽기직전에，네가 원하던디지몬 알을 품고있어서 능력을 이어다시 태어날수가 있겠구나．」</t>
  </si>
  <si>
    <t>「하지만 죽기직전에，네가 원하던디지몬 알을 품고있어서 능력을 이어生まれ変わることができたぞ。」</t>
  </si>
  <si>
    <t>“I was able to be reborn.”</t>
  </si>
  <si>
    <t>ｙｏｕ ｃａｎ ｂｅ ｒｅｂｏｒｎ ｗｉｔｈ ｙｏｕｒ ａｂｉｌｉｔｉｅｓ・</t>
  </si>
  <si>
    <t>you can be reborn with your abilities.」</t>
  </si>
  <si>
    <t>「네가 원하는 알은</t>
  </si>
  <si>
    <t>“The egg you want is</t>
  </si>
  <si>
    <t>``Well, the egg you wanted is</t>
  </si>
  <si>
    <t>｡ｸｳﾗｰ｡ ｿﾏｴﾂ ｾﾋﾀｺ</t>
  </si>
  <si>
    <t>「１４ ２２７ ５７</t>
  </si>
  <si>
    <t>「さて、おぬしののぞんだタマゴは</t>
  </si>
  <si>
    <t>“What kind of egg do you want?”</t>
  </si>
  <si>
    <t>ｗｈａｔ ｋｉｎｄ ｏｆ ｅｇｇ
ｄｏ ｙｏｕ ｗａｎｔ？</t>
  </si>
  <si>
    <t>ｗｈａｔ ｋｉｎｄ ｏｆ ｅｇｇ</t>
  </si>
  <si>
    <t>「what kind of egg</t>
  </si>
  <si>
    <t>어떤것이지？」</t>
  </si>
  <si>
    <t>What is it?」</t>
  </si>
  <si>
    <t>Which one was it? ”</t>
  </si>
  <si>
    <t>ｾ鋐ｲｰﾍﾀﾌﾁｿ｡ｹ</t>
  </si>
  <si>
    <t>６７４１３？」</t>
  </si>
  <si>
    <t>「네가 원하는 알은어떤것이지？」</t>
  </si>
  <si>
    <t>「네가 원하는 알은どれじゃったかの？」</t>
  </si>
  <si>
    <t>“Which one was it?”</t>
  </si>
  <si>
    <t>ｄｏ ｙｏｕ ｗａｎｔ？</t>
  </si>
  <si>
    <t>do you want?」</t>
  </si>
  <si>
    <t>「C10$MC01의 이름을 다시 지을수가</t>
  </si>
  <si>
    <t>「I can't rename C10$MC01.</t>
  </si>
  <si>
    <t>"It is possible to rename C10$MC01.</t>
  </si>
  <si>
    <t>｡ｸC10$MC01ﾀﾇ ﾀﾌｸｧﾀｻ ｴﾙｽﾃ ﾁｻｼ｡</t>
  </si>
  <si>
    <t>「C10$MC01１ １６５ ２６ ３５５４</t>
  </si>
  <si>
    <t>「C10$MC01の名前をつけ直すことが</t>
  </si>
  <si>
    <t>“You can rename C10$MC01. What are you going to do?”</t>
  </si>
  <si>
    <t>ｙｏｕ ｃａｎ ｒｅｎａｍｅ C10$MC01・ ｗｈａｔ
ａｒｅ ｙｏｕ ｇｏｉｎｇ ｔｏ ｄｏ？</t>
  </si>
  <si>
    <t>ｙｏｕ ｃａｎ ｒｅｎａｍｅ C10$MC01・ ｗｈａｔ</t>
  </si>
  <si>
    <t>「you can rename C10$MC01. what</t>
  </si>
  <si>
    <t>있는데，어떻게 하겠느냐？」</t>
  </si>
  <si>
    <t>So, what are you going to do?”</t>
  </si>
  <si>
    <t>You can, but what should you do? ”</t>
  </si>
  <si>
    <t>ﾀﾖｴﾂｵ･｣ｬｾ鋐ｻｰﾔ ﾇﾏｰﾚｴﾀｳﾄ｣ｿ｡ｹ</t>
  </si>
  <si>
    <t>３７６，６１５ ２５５８？」</t>
  </si>
  <si>
    <t>「C10$MC01의 이름을 다시 지을수가있는데，어떻게 하겠느냐？」</t>
  </si>
  <si>
    <t>「C10$MC01의 이름을 다시 지을수가できるが、どうする？」</t>
  </si>
  <si>
    <t>“C10$MC01I can do it, but what should I do?”</t>
  </si>
  <si>
    <t>ａｒｅ ｙｏｕ ｇｏｉｎｇ ｔｏ ｄｏ？</t>
  </si>
  <si>
    <t>are you going to do?」</t>
  </si>
  <si>
    <t>「이름을 바꾸자．」</t>
  </si>
  <si>
    <t>“Let’s change the name.”</t>
  </si>
  <si>
    <t>"Change the name."</t>
  </si>
  <si>
    <t>｡ｸﾀﾌｸｧﾀｻ ｹﾙｲﾙﾀﾚ｣ｮ｡ｹ</t>
  </si>
  <si>
    <t>「１６５ ２８９．」</t>
  </si>
  <si>
    <t>「名前を変える。」</t>
  </si>
  <si>
    <t>ｌｅｔ」ｓ ｃｈａｎｇｅ ｔｈｅ ｎａｍｅ・</t>
  </si>
  <si>
    <t>「lets change the name.」</t>
  </si>
  <si>
    <t>「그대로 두자．」</t>
  </si>
  <si>
    <t>“Let’s leave it as is.”</t>
  </si>
  <si>
    <t>"It's fine as it is now."</t>
  </si>
  <si>
    <t>｡ｸｱﾗｴ・ﾎ ｵﾎﾀﾚ｣ｮ｡ｹ</t>
  </si>
  <si>
    <t>「６６３ ９９．」</t>
  </si>
  <si>
    <t>「今のままでいい。」</t>
  </si>
  <si>
    <t>ｉｔ」ｓ ｆｉｎｅ ａｓ ｉｔ ｉｓ ｎｏｗ・</t>
  </si>
  <si>
    <t>「its fine as it is now.」</t>
  </si>
  <si>
    <t>「C10$MC01(으)로 결정할까？」</t>
  </si>
  <si>
    <t>“Shall we decide on C10$MC01?”</t>
  </si>
  <si>
    <t>“Is C10$MC01 okay?”</t>
  </si>
  <si>
    <t>｡ｸC10$MC01(ﾀｸ)ｷﾎ ｰ眞､ﾇﾒｱ釤ｿ｡ｹ</t>
  </si>
  <si>
    <t>「C10$MC01(３)３ ９２１７？」</t>
  </si>
  <si>
    <t>「C10$MC01でよいな？」</t>
  </si>
  <si>
    <t>ｉｓ C10$MC01 ｏｋａｙ？</t>
  </si>
  <si>
    <t>「is C10$MC01 okay?」</t>
  </si>
  <si>
    <t>「다시 바꾸자．」</t>
  </si>
  <si>
    <t>“Let’s change it again.”</t>
  </si>
  <si>
    <t>"Put it back on."</t>
  </si>
  <si>
    <t>｡ｸｴﾙｽﾃ ｹﾙｲﾙﾀﾚ｣ｮ｡ｹ</t>
  </si>
  <si>
    <t>「２６ ２８９．」</t>
  </si>
  <si>
    <t>「つけなおす。」</t>
  </si>
  <si>
    <t>ｌｅｔ」ｓ ｃｈａｎｇｅ ｉｔ ａｇａｉｎ・</t>
  </si>
  <si>
    <t>「lets change it again.」</t>
  </si>
  <si>
    <t>「ＯＫ．」</t>
  </si>
  <si>
    <t>"OK."</t>
  </si>
  <si>
    <t>｡ｸ｣ﾏ｣ﾋ｣ｮ｡ｹ</t>
  </si>
  <si>
    <t>「ＯＫ。」</t>
  </si>
  <si>
    <t>ＯＫ．</t>
  </si>
  <si>
    <t>「ok．」</t>
  </si>
  <si>
    <t>「이런，신경을 써줘야지．</t>
  </si>
  <si>
    <t>「Geez, you have to pay attention.</t>
  </si>
  <si>
    <t>“Well, make sure you do it properly.</t>
  </si>
  <si>
    <t>｡ｸﾀﾌｷｱ｣ｬｽﾅｰ貘ｻ ｽ眞狎ﾟﾁｮ</t>
  </si>
  <si>
    <t>「１１，８４５ ３４９３．</t>
  </si>
  <si>
    <t>「こりゃ、しっかりせい。</t>
  </si>
  <si>
    <t>“Geez, I need to pay attention. I can’t believe I’m collapsing from an illness.”</t>
  </si>
  <si>
    <t>ｇｅｅｚ、 ｉ ｎｅｅｄ ｔｏ ｐａｙ ａｔｔｅｎｔｉｏｎ・ ｉ
ｃａｎ」ｔ ｂｅｌｉｅｖｅ ｉ」ｍ ｃｏｌｌａｐｓｉｎｇ ｆｒｏｍ ａｎ ｉｌｌｎｅｓｓ・</t>
  </si>
  <si>
    <t>ｇｅｅｚ、 ｉ ｎｅｅｄ ｔｏ ｐａｙ ａｔｔｅｎｔｉｏｎ・ ｉ</t>
  </si>
  <si>
    <t>「geez, i need to pay attention. i</t>
  </si>
  <si>
    <t>병으로 쓰러지다니．」</t>
  </si>
  <si>
    <t>“I can’t believe you collapsed from illness.”</t>
  </si>
  <si>
    <t>I never thought I would fall ill. ”</t>
  </si>
  <si>
    <t>ｺｴﾀｸｷﾎ ｾｲｷｯﾁﾙｴﾏ｣ｮ｡ｹ</t>
  </si>
  <si>
    <t>８３３ ４９３２２．」</t>
  </si>
  <si>
    <t>「이런，신경을 써줘야지．병으로 쓰러지다니．」</t>
  </si>
  <si>
    <t>「이런，신경을 써줘야지．病気で倒れてしまうとはな。」</t>
  </si>
  <si>
    <t>"I can't believe I'm going to fall ill."</t>
  </si>
  <si>
    <t>ｃａｎ」ｔ ｂｅｌｉｅｖｅ ｉ」ｍ ｃｏｌｌａｐｓｉｎｇ ｆｒｏｍ ａｎ ｉｌｌｎｅｓｓ・</t>
  </si>
  <si>
    <t>cant believe im collapsing from an illness.」</t>
  </si>
  <si>
    <t>「아직 생명이 남아있어서</t>
  </si>
  <si>
    <t>“There is still life left</t>
  </si>
  <si>
    <t>"I still had some life left, so</t>
  </si>
  <si>
    <t>｡ｸｾﾆﾁ・ｻｸ暲ﾌ ｳｲｾﾆﾀﾖｾ錡ｭ</t>
  </si>
  <si>
    <t>「８１ ２１１ ７８３６９</t>
  </si>
  <si>
    <t>「まだライフが残っておったので</t>
  </si>
  <si>
    <t>“C10$MC01 survived, but...”</t>
  </si>
  <si>
    <t>C10$MC01 ｓｕｒｖｉｖｅｄ、
ｂｕｔ・・・</t>
  </si>
  <si>
    <t>C10$MC01 ｓｕｒｖｉｖｅｄ、</t>
  </si>
  <si>
    <t>「C10$MC01 survived,</t>
  </si>
  <si>
    <t>C10$MC01은(는) 무사했지만…」</t>
  </si>
  <si>
    <t>C10$MC01 was safe, but… 」</t>
  </si>
  <si>
    <t>C10$MC01 survived, but..."</t>
  </si>
  <si>
    <t>C10$MC01ﾀｺ(ｴﾂ) ｹｫｻ酩ﾟﾁｸ｡ｦ｡ｹ</t>
  </si>
  <si>
    <t>C10$MC01７(７) ４７８３４…」</t>
  </si>
  <si>
    <t>「아직 생명이 남아있어서C10$MC01은(는) 무사했지만…」</t>
  </si>
  <si>
    <t>「아직 생명이 남아있어서C10$MC01は命をとりとめたが…」</t>
  </si>
  <si>
    <t>“C10$MC01 was safe because he still had life left… 」</t>
  </si>
  <si>
    <t>ｂｕｔ・・・</t>
  </si>
  <si>
    <t>but...」</t>
  </si>
  <si>
    <t>「지금부터는 신경을 잘 써야겠군．」</t>
  </si>
  <si>
    <t>“I guess I’ll have to be more careful from now on.”</t>
  </si>
  <si>
    <t>"I have to be careful from now on."</t>
  </si>
  <si>
    <t>｡ｸﾁﾝｺﾎﾅﾍｴﾂ ｽﾅｰ貘ｻ ﾀﾟ ｽ眄ﾟｰﾚｱｺ｣ｮ｡ｹ</t>
  </si>
  <si>
    <t>「３６２６７ ８４５ ７ ３９５４．」</t>
  </si>
  <si>
    <t>「これからは気をつけないといかんぞ。」</t>
  </si>
  <si>
    <t>ｉ ｇｕｅｓｓ ｉ」ｌｌ ｈａｖｅ ｔｏ ｂｅ ｍｏｒｅ ｃａｒｅｆｕｌ ｆｒｏｍ ｎｏｗ ｏｎ・</t>
  </si>
  <si>
    <t>「i guess ill have to be more careful from now on.」</t>
  </si>
  <si>
    <t>「오오，어떻게 이런일이．</t>
  </si>
  <si>
    <t>“Oh, how could this happen?”</t>
  </si>
  <si>
    <t>“Oh my god.</t>
  </si>
  <si>
    <t>｡ｸｿﾀｿﾀ｣ｬｾ鋐ｻｰﾔ ﾀﾌｷｱﾀﾏﾀﾌ｣ｮ</t>
  </si>
  <si>
    <t>「１１，６１５ １１１１．</t>
  </si>
  <si>
    <t>「おおお、なんということじゃ。</t>
  </si>
  <si>
    <t>“Oh, how could this happen? You lost the battle and came back.”</t>
  </si>
  <si>
    <t>ｏｈ、 ｈｏｗ ｃｏｕｌｄ ｔｈｉｓ ｈａｐｐｅｎ？ ｙｏｕ
ｌｏｓｔ ｔｈｅ ｂａｔｔｌｅ ａｎｄ ｃａｍｅ ｂａｃｋ・</t>
  </si>
  <si>
    <t>ｏｈ、 ｈｏｗ ｃｏｕｌｄ ｔｈｉｓ ｈａｐｐｅｎ？ ｙｏｕ</t>
  </si>
  <si>
    <t>「oh, how could this happen? you</t>
  </si>
  <si>
    <t>전투에 져서 돌아왔군．」</t>
  </si>
  <si>
    <t>“You came back after losing the battle.”</t>
  </si>
  <si>
    <t>Did he come back even after losing the battle? ”</t>
  </si>
  <si>
    <t>ﾀ・｡ ﾁｮｼｭ ｵｹｾﾆｿﾔｱｺ｣ｮ｡ｹ</t>
  </si>
  <si>
    <t>４４１ ７９ ６８２４．」</t>
  </si>
  <si>
    <t>「오오，어떻게 이런일이．전투에 져서 돌아왔군．」</t>
  </si>
  <si>
    <t>「오오，어떻게 이런일이．バトルに負けてもどってきたのか。」</t>
  </si>
  <si>
    <t>"You came back after losing the battle."</t>
  </si>
  <si>
    <t>ｌｏｓｔ ｔｈｅ ｂａｔｔｌｅ ａｎｄ ｃａｍｅ ｂａｃｋ・</t>
  </si>
  <si>
    <t>lost the battle and came back.」</t>
  </si>
  <si>
    <t>「아직 생명은 남아있어서</t>
  </si>
  <si>
    <t>｡ｸｾﾆﾁ・ｻｸ暲ｺ ｳｲｾﾆﾀﾖｾ錡ｭ</t>
  </si>
  <si>
    <t>「８１ ２１７ ７８３６９</t>
  </si>
  <si>
    <t>「아직 생명은 남아있어서C10$MC01은(는) 무사했지만…」</t>
  </si>
  <si>
    <t>「아직 생명은 남아있어서C10$MC01は命をとりとめたが…」</t>
  </si>
  <si>
    <t>“There was still life left in C10$MC01, so he was safe… 」</t>
  </si>
  <si>
    <t>「가지고있던 물건을 다 잃었군．」</t>
  </si>
  <si>
    <t>“You lost everything you had.”</t>
  </si>
  <si>
    <t>"Looks like your belongings were taken."</t>
  </si>
  <si>
    <t>｡ｸｰ｡ﾁ暲ﾖｴ・ｹｰｰﾇﾀｻ ｴﾙ ﾀﾒｾ﨑ｺ｣ｮ｡ｹ</t>
  </si>
  <si>
    <t>「４３９３４ ９３５ ２ ４８４．」</t>
  </si>
  <si>
    <t>「持ち物がとられてしまったようじゃの。」</t>
  </si>
  <si>
    <t>ｌｏｏｋｓ ｌｉｋｅ ｙｏｕｒ ｂｅｌｏｎｇｉｎｇｓ ｗｅｒｅ ｔａｋｅｎ・</t>
  </si>
  <si>
    <t>「looks like your belongings were taken.」</t>
  </si>
  <si>
    <t>「이 세계의 법칙은，</t>
  </si>
  <si>
    <t>“The laws of this world are,</t>
  </si>
  <si>
    <t>"As a law of this world,</t>
  </si>
  <si>
    <t>｡ｸﾀﾌ ｼｼｰ霏ﾇ ｹﾄ｢ﾀｺ｣ｬ</t>
  </si>
  <si>
    <t>「１ ３２１ ５３７，</t>
  </si>
  <si>
    <t>「この世界のおきてとして、</t>
  </si>
  <si>
    <t>“The law of this world is that if you lose a battle, your belongings will be taken away.”</t>
  </si>
  <si>
    <t>ｔｈｅ ｌａｗ ｏｆ ｔｈｉｓ ｗｏｒｌｄ ｉｓ
ｔｈａｔ ｉｆ ｙｏｕ ｌｏｓｅ ａ ｂａｔｔｌｅ、
ｙｏｕｒ ｂｅｌｏｎｇｉｎｇｓ ｗｉｌｌ ｂｅ ｔａｋｅｎ ａｗａｙ・</t>
  </si>
  <si>
    <t>ｔｈｅ ｌａｗ ｏｆ ｔｈｉｓ ｗｏｒｌｄ ｉｓ</t>
  </si>
  <si>
    <t>「the law of this world is</t>
  </si>
  <si>
    <t>전투에 지면 가지고있던 물건을</t>
  </si>
  <si>
    <t>If you lose a battle, take what you have</t>
  </si>
  <si>
    <t>Those who lose the battle will lose their belongings.</t>
  </si>
  <si>
    <t>ﾀ・｡ ﾁ・ｰ｡ﾁ暲ﾖｴ・ｹｰｰﾇﾀｻ</t>
  </si>
  <si>
    <t>４４１ ３８ ４３９３４ ９３５</t>
  </si>
  <si>
    <t>「이 세계의 법칙은，전투에 지면 가지고있던 물건을</t>
  </si>
  <si>
    <t>「이 세계의 법칙은，バトルに負けた者は持ち物を</t>
  </si>
  <si>
    <t>ｔｈａｔ ｉｆ ｙｏｕ ｌｏｓｅ ａ ｂａｔｔｌｅ、</t>
  </si>
  <si>
    <t>that if you lose a battle,</t>
  </si>
  <si>
    <t>빼앗기고 말지．」</t>
  </si>
  <si>
    <t>Don’t let it get stolen.”</t>
  </si>
  <si>
    <t>It will be taken away. ”</t>
  </si>
  <si>
    <t>ｻｩｾﾑｱ箍・ｸｻﾁｮ｡ｹ</t>
  </si>
  <si>
    <t>５９４９ ７３．」</t>
  </si>
  <si>
    <t>「이 세계의 법칙은，전투에 지면 가지고있던 물건을빼앗기고 말지．」</t>
  </si>
  <si>
    <t>「이 세계의 법칙은，전투에 지면 가지고있던 물건을持っていかれてしまうのじゃ。」</t>
  </si>
  <si>
    <t>"I'm afraid they'll take it away."</t>
  </si>
  <si>
    <t>ｙｏｕｒ ｂｅｌｏｎｇｉｎｇｓ ｗｉｌｌ ｂｅ ｔａｋｅｎ ａｗａｙ・</t>
  </si>
  <si>
    <t>your belongings will be taken away.」</t>
  </si>
  <si>
    <t>「빼앗긴 물건은 어딘가에서</t>
  </si>
  <si>
    <t>“The stolen items are somewhere</t>
  </si>
  <si>
    <t>``The stolen items will be sold somewhere.</t>
  </si>
  <si>
    <t>｡ｸｻｩｾﾑｱ・ｹｰｰﾇﾀｺ ｾ鋙｡ｿ｡ｼｭ</t>
  </si>
  <si>
    <t>「５９８ ９３７ ６８４１９</t>
  </si>
  <si>
    <t>「とられた物はどこかで売りに出される</t>
  </si>
  <si>
    <t>“They say that stolen items end up being traded somewhere. It’s better to give it up.”</t>
  </si>
  <si>
    <t>ｔｈｅｙ ｓａｙ ｔｈａｔ ｓｔｏｌｅｎ ｉｔｅｍｓ ｅｎｄ
ｕｐ ｂｅｉｎｇ ｔｒａｄｅｄ ｓｏｍｅｗｈｅｒｅ・ ｉｔ」ｓ ｂｅｔｔｅｒ
ｔｏ ｇｉｖｅ ｉｔ ｕｐ・</t>
  </si>
  <si>
    <t>ｔｈｅｙ ｓａｙ ｔｈａｔ ｓｔｏｌｅｎ ｉｔｅｍｓ ｅｎｄ</t>
  </si>
  <si>
    <t>「they say that stolen items end</t>
  </si>
  <si>
    <t>거래가 되어버린다고한단다．</t>
  </si>
  <si>
    <t>They say it's a transaction.</t>
  </si>
  <si>
    <t>There is a rumor that.</t>
  </si>
  <si>
    <t>ｰﾅｷ｡ｰ｡ ｵﾇｾ鋠ｰｴﾙｰ桒ﾑｴﾜｴﾙ｣ｮ</t>
  </si>
  <si>
    <t>３７４ ６６８５２９２５２．</t>
  </si>
  <si>
    <t>「빼앗긴 물건은 어딘가에서거래가 되어버린다고한단다．</t>
  </si>
  <si>
    <t>「빼앗긴 물건은 어딘가에서といううわさがある。</t>
  </si>
  <si>
    <t>ｕｐ ｂｅｉｎｇ ｔｒａｄｅｄ ｓｏｍｅｗｈｅｒｅ・ ｉｔ」ｓ ｂｅｔｔｅｒ</t>
  </si>
  <si>
    <t>up being traded somewhere. its better</t>
  </si>
  <si>
    <t>포기하는게 좋아．」</t>
  </si>
  <si>
    <t>“It’s better to give up.”</t>
  </si>
  <si>
    <t>Don't give up. ”</t>
  </si>
  <si>
    <t>ﾆ簓ﾏｴﾂｰﾔ ﾁﾁｾﾆ｣ｮ｡ｹ</t>
  </si>
  <si>
    <t>５４２７５ ２８．」</t>
  </si>
  <si>
    <t>「빼앗긴 물건은 어딘가에서거래가 되어버린다고한단다．포기하는게 좋아．」</t>
  </si>
  <si>
    <t>「빼앗긴 물건은 어딘가에서거래가 되어버린다고한단다．あきらめんことじゃな。」</t>
  </si>
  <si>
    <t>“Don't give up. Don't give up.”</t>
  </si>
  <si>
    <t>ｔｏ ｇｉｖｅ ｉｔ ｕｐ・</t>
  </si>
  <si>
    <t>to give it up.」</t>
  </si>
  <si>
    <t>「오오，이럴수가．</t>
  </si>
  <si>
    <t>「Oh, this is impossible.</t>
  </si>
  <si>
    <t>｡ｸｿﾀｿﾀ｣ｬﾀﾌｷｲｼ｡｣ｮ</t>
  </si>
  <si>
    <t>「１１，１２５４．</t>
  </si>
  <si>
    <t>“Oh my gosh. C10$MC01 lost his life.”</t>
  </si>
  <si>
    <t>ｏｈ ｍｙ ｇｏｓｈ・
C10$MC01 ｌｏｓｔ ｈｉｓ
ｌｉｆｅ・</t>
  </si>
  <si>
    <t>ｏｈ ｍｙ ｇｏｓｈ・</t>
  </si>
  <si>
    <t>「oh my gosh.</t>
  </si>
  <si>
    <t>C10$MC01은(는) 생명을</t>
  </si>
  <si>
    <t>C10$MC01 takes life</t>
  </si>
  <si>
    <t>C10$MC01 is all about life</t>
  </si>
  <si>
    <t>C10$MC01ﾀｺ(ｴﾂ) ｻｸ暲ｻ</t>
  </si>
  <si>
    <t>C10$MC01７(７) ２１５</t>
  </si>
  <si>
    <t>「오오，이럴수가．C10$MC01은(는) 생명을</t>
  </si>
  <si>
    <t>「오오，이럴수가．C10$MC01はライフをすべて</t>
  </si>
  <si>
    <t>C10$MC01 ｌｏｓｔ ｈｉｓ</t>
  </si>
  <si>
    <t>C10$MC01 lost his</t>
  </si>
  <si>
    <t>잃어버리고 말았군．」</t>
  </si>
  <si>
    <t>“I lost it.”</t>
  </si>
  <si>
    <t>Have you lost it? ”</t>
  </si>
  <si>
    <t>ﾀﾒｾ鋠ｮｰ・ｸｻｾﾒｱｺ｣ｮ｡ｹ</t>
  </si>
  <si>
    <t>４６８８９ ７５４．」</t>
  </si>
  <si>
    <t>「오오，이럴수가．C10$MC01은(는) 생명을잃어버리고 말았군．」</t>
  </si>
  <si>
    <t>「오오，이럴수가．C10$MC01은(는) 생명을失ってしまったのか。」</t>
  </si>
  <si>
    <t>“C10$MC01은(는) Have you lost it?”</t>
  </si>
  <si>
    <t>ｌｉｆｅ・</t>
  </si>
  <si>
    <t>life.」</t>
  </si>
  <si>
    <t>「죽기직전까지 있는 힘을 다해</t>
  </si>
  <si>
    <t>“I will do my best until I die.</t>
  </si>
  <si>
    <t>"Just before I die, I muster up all my strength.</t>
  </si>
  <si>
    <t>｡ｸﾁﾗｱ簔・錝・ﾀﾖｴﾂ ﾈ釥ｻ ｴﾙﾇﾘ</t>
  </si>
  <si>
    <t>「９４１４７３ ３７ ９５ ２４</t>
  </si>
  <si>
    <t>「死ぬまぎわに力をふりしぼって</t>
  </si>
  <si>
    <t>“It looks like he incubated the Digimon egg with all his might right before he died… 」</t>
  </si>
  <si>
    <t xml:space="preserve">ｉｔ ｌｏｏｋｓ ｌｉｋｅ ｈｅ ｉｎｃｕｂａｔｅｄ ｔｈｅ ｄｉｇｉｍｏｎ ｅｇｇ ｗｉｔｈ
ａｌｌ ｈｉｓ ｍｉｇｈｔ ｒｉｇｈｔ ｂｅｆｏｒｅ ｈｅ ｄｉｅｄ… </t>
  </si>
  <si>
    <t>ｉｔ ｌｏｏｋｓ ｌｉｋｅ ｈｅ ｉｎｃｕｂａｔｅｄ ｔｈｅ ｄｉｇｉｍｏｎ ｅｇｇ ｗｉｔｈ</t>
  </si>
  <si>
    <t>「it looks like he incubated the digimon egg with</t>
  </si>
  <si>
    <t>디지몬 알을 품었던 모양인데…」</t>
  </si>
  <si>
    <t>It looks like it was hatching a Digimon egg... 」</t>
  </si>
  <si>
    <t>It looks like you gave birth to a digital egg..."</t>
  </si>
  <si>
    <t>ｵ・ｾﾋﾀｻ ﾇｰｾ嶸・ｸ鄲ﾎｵ･｡ｦ｡ｹ</t>
  </si>
  <si>
    <t>５３８ ５５ ６８４ ５９６６…」</t>
  </si>
  <si>
    <t>「죽기직전까지 있는 힘을 다해디지몬 알을 품었던 모양인데…」</t>
  </si>
  <si>
    <t>「죽기직전까지 있는 힘을 다해デジタマを生んだようじゃが…」</t>
  </si>
  <si>
    <t>"It seems like I gave birth to a digital egg..."</t>
  </si>
  <si>
    <t>ａｌｌ ｈｉｓ ｍｉｇｈｔ ｒｉｇｈｔ ｂｅｆｏｒｅ ｈｅ ｄｉｅｄ…</t>
  </si>
  <si>
    <t>all his might right before he died…」</t>
  </si>
  <si>
    <t>「위험한 상태였기때문에，</t>
  </si>
  <si>
    <t>“Because it was in a dangerous state,</t>
  </si>
  <si>
    <t>``Due to the dangerous situation,</t>
  </si>
  <si>
    <t>｡ｸﾀｧﾇ霽ﾑ ｻﾂｿｴｱ筝ｧｹｮｿ｡｣ｬ</t>
  </si>
  <si>
    <t>「６４２ ５７５４４４１，</t>
  </si>
  <si>
    <t>「危険な状態だったため、</t>
  </si>
  <si>
    <t>“Because it was in a dangerous state, it seems the ability wasn’t transmitted… 」</t>
  </si>
  <si>
    <t xml:space="preserve">ｂｅｃａｕｓｅ ｉｔ ｗａｓ ｉｎ ａ
ｄａｎｇｅｒｏｕｓ ｓｔａｔｅ、 ｉｔ ｓｅｅｍｓ ｔｈｅ
ａｂｉｌｉｔｙ ｗａｓｎ」ｔ ｔｒａｎｓｍｉｔｔｅｄ… </t>
  </si>
  <si>
    <t>ｂｅｃａｕｓｅ ｉｔ ｗａｓ ｉｎ ａ</t>
  </si>
  <si>
    <t>「because it was in a</t>
  </si>
  <si>
    <t>능력이 전달되지 못했던 것 같군…」</t>
  </si>
  <si>
    <t>It seems like the ability wasn't conveyed... 」</t>
  </si>
  <si>
    <t>Digitama has new abilities</t>
  </si>
  <si>
    <t>ｴﾉｷﾂﾀﾌ ﾀ・ﾞｵﾇﾁ・ｸﾟｴ・ｰﾍ ｰｰｱｺ｡ｦ｡ｹ</t>
  </si>
  <si>
    <t>９３１ ４１６３ ８８４ ４ ９４…」</t>
  </si>
  <si>
    <t>「위험한 상태였기때문에，능력이 전달되지 못했던 것 같군…」</t>
  </si>
  <si>
    <t>「위험한 상태였기때문에，デジタマに能力がけいしょう</t>
  </si>
  <si>
    <t>``My digital balls have abilities.''</t>
  </si>
  <si>
    <t>ｄａｎｇｅｒｏｕｓ ｓｔａｔｅ、 ｉｔ ｓｅｅｍｓ ｔｈｅ</t>
  </si>
  <si>
    <t>dangerous state, it seems the」</t>
  </si>
  <si>
    <t>It wasn’t done…”</t>
  </si>
  <si>
    <t>「위험한 상태였기때문에，능력이 전달되지 못했던 것 같군…」されなかったぞ…」</t>
  </si>
  <si>
    <t>C04테이머 레벨이 떨어졌다！！！C01</t>
  </si>
  <si>
    <t>C04 Tamer level has dropped!! C01</t>
  </si>
  <si>
    <t>C04 tamer level has decreased! ! ! C01</t>
  </si>
  <si>
    <t>C04ﾅﾗﾀﾌｸﾓ ｷｹｺｧﾀﾌ ｶｳｾ錝ｳｴﾙ｣｡｣｡｣｡C01</t>
  </si>
  <si>
    <t>C04８１７ １１１ ８６３２！！！C01</t>
  </si>
  <si>
    <t>「위험한 상태였기때문에，능력이 전달되지 못했던 것 같군…」C04테이머 레벨이 떨어졌다！！！C01</t>
  </si>
  <si>
    <t>「위험한 상태였기때문에，능력이 전달되지 못했던 것 같군…」C04テイマーレベルが下がった！！！C01</t>
  </si>
  <si>
    <t>ａｂｉｌｉｔｙ ｗａｓｎ」ｔ ｔｒａｎｓｍｉｔｔｅｄ…</t>
  </si>
  <si>
    <t>ability wasnt transmitted…</t>
  </si>
  <si>
    <t>「오오！？C10$MC01은(는)</t>
  </si>
  <si>
    <t>「Oh!? C10$MC01 is</t>
  </si>
  <si>
    <t>“Oh!?C10$MC01 is</t>
  </si>
  <si>
    <t>｡ｸｿﾀｿﾀ｣｡｣ｿC10$MC01ﾀｺ(ｴﾂ)</t>
  </si>
  <si>
    <t>「１１！？C10$MC01７(７)</t>
  </si>
  <si>
    <t>「おお！？C10$MC01は</t>
  </si>
  <si>
    <t>“Oh!? It seems like C10$MC01 has undergone a special evolution.”</t>
  </si>
  <si>
    <t>ｏｈ！？ ｉｔ ｓｅｅｍｓ ｌｉｋｅ C10$MC01
ｈａｓ ｕｎｄｅｒｇｏｎｅ ａ ｓｐｅｃｉａｌ ｅｖｏｌｕｔｉｏｎ・</t>
  </si>
  <si>
    <t>ｏｈ！？ ｉｔ ｓｅｅｍｓ ｌｉｋｅ C10$MC01</t>
  </si>
  <si>
    <t>「oh！? it seems like C10$MC01</t>
  </si>
  <si>
    <t>특별한 진화를 한 것 같구나．」</t>
  </si>
  <si>
    <t>It seems like there has been a special evolution.”</t>
  </si>
  <si>
    <t>It seems like it has made some special evolution. ”</t>
  </si>
  <si>
    <t>ﾆｯｺｰﾇﾑ ﾁｭｸｦ ﾇﾑ ｰﾍ ｰｰｱｸｳｪ｣ｮ｡ｹ</t>
  </si>
  <si>
    <t>１１２ ９３７ ２ ４ ９５１．」</t>
  </si>
  <si>
    <t>「오오！？C10$MC01은(는)특별한 진화를 한 것 같구나．」</t>
  </si>
  <si>
    <t>「오오！？C10$MC01은(는)特別な進化をしたようじゃな。」</t>
  </si>
  <si>
    <t>"What!? C10$MC01은(는) Looks like you've made a special evolution."</t>
  </si>
  <si>
    <t>ｈａｓ ｕｎｄｅｒｇｏｎｅ ａ ｓｐｅｃｉａｌ ｅｖｏｌｕｔｉｏｎ・</t>
  </si>
  <si>
    <t>has undergone a special evolution.」</t>
  </si>
  <si>
    <t>－그레이드Ｄ－</t>
  </si>
  <si>
    <t>－Grade D－</t>
  </si>
  <si>
    <t>-Grade D-</t>
  </si>
  <si>
    <t>｣ｭｱﾗｷｹﾀﾌｵ螢ﾄ｣ｭ</t>
  </si>
  <si>
    <t>－６１１４Ｄ－</t>
  </si>
  <si>
    <t>－グレードＤ－</t>
  </si>
  <si>
    <t>－ｇｒａｄｅ ｄ－</t>
  </si>
  <si>
    <t>「－grade d－」</t>
  </si>
  <si>
    <t>성장기 디지몬을 중심으로 한 대회．</t>
  </si>
  <si>
    <t>A competition centered on growing Digimon.</t>
  </si>
  <si>
    <t>A tournament centered around growing Digimon.</t>
  </si>
  <si>
    <t>ｼｺﾀ螻・ｵｻ ﾁﾟｽﾉﾀｸｷﾎ ﾇﾑ ｴ・ｸ｣ｮ</t>
  </si>
  <si>
    <t>７８４ ５３８５ ２８３３ ２ ６６．</t>
  </si>
  <si>
    <t>成長期のデジモンを中心とした大会。</t>
  </si>
  <si>
    <t>ａ ｔｏｕｒｎａｍｅｎｔ ｃｅｎｔｅｒｅｄ ａｒｏｕｎｄ ｇｒｏｗｉｎｇ ｄｉｇｉｍｏｎ・</t>
  </si>
  <si>
    <t>「a tournament centered around growing digimon.」</t>
  </si>
  <si>
    <t>싱글 매치 ３회전 ８명 출전</t>
  </si>
  <si>
    <t>Single match 3 rounds 8 participants</t>
  </si>
  <si>
    <t>Single match 3rd round 8 participants</t>
  </si>
  <si>
    <t>ｽﾌｱﾛ ｸﾅﾄ｡ ｣ｳﾈｸﾀ・｣ｸｸ・ﾃ簑・%</t>
  </si>
  <si>
    <t>７４ ６６ ３６４ ８１ ３４</t>
  </si>
  <si>
    <t>シングルマッチ３回戦　８名出場</t>
  </si>
  <si>
    <t>ｓｉｎｇｌｅ ｍａｔｃｈ ３ ｒｏｕｎｄｓ ８ ｐａｒｔｉｃｉｐａｎｔｓ</t>
  </si>
  <si>
    <t>「single match ３ rounds ８ participants」</t>
  </si>
  <si>
    <t>참가자격－특별히 없음</t>
  </si>
  <si>
    <t>Participation Qualifications - No special requirements</t>
  </si>
  <si>
    <t>Participation qualifications - nothing in particular</t>
  </si>
  <si>
    <t>ﾂ・｡ﾀﾚｰﾝ｣ｭﾆｯｺｰﾈ・ｾｽ</t>
  </si>
  <si>
    <t>５４９５－１１１ ６５</t>
  </si>
  <si>
    <t>参加資格－とくになし</t>
  </si>
  <si>
    <t>ｐａｒｔｉｃｉｐａｔｉｏｎ ｑｕａｌｉｆｉｃａｔｉｏｎｓ － ｎｏ ｓｐｅｃｉａｌ ｒｅｑｕｉｒｅｍｅｎｔｓ</t>
  </si>
  <si>
    <t>「participation qualifications － no special requirements」</t>
  </si>
  <si>
    <t>－그레이드Ｃ－</t>
  </si>
  <si>
    <t>－Grade C－</t>
  </si>
  <si>
    <t>-Grade C-</t>
  </si>
  <si>
    <t>｣ｭｱﾗｷｹﾀﾌｵ螢ﾃ｣ｭ</t>
  </si>
  <si>
    <t>－６１１４Ｃ－</t>
  </si>
  <si>
    <t>－グレードＣ－</t>
  </si>
  <si>
    <t>－ｇｒａｄｅ ｃ－</t>
  </si>
  <si>
    <t>「－grade c－」</t>
  </si>
  <si>
    <t>성숙기의 디지몬을 중심으로 한 대회．</t>
  </si>
  <si>
    <t>A competition centered around mature Digimon.</t>
  </si>
  <si>
    <t>A tournament centered around adult Digimon.</t>
  </si>
  <si>
    <t>ｼｺｼ簑ﾇ ｵｻ ﾁﾟｽﾉﾀｸｷﾎ ﾇﾑ ｴ・ｸ｣ｮ</t>
  </si>
  <si>
    <t>７３４１ ５３８５ ２８３３ ２ ６６．</t>
  </si>
  <si>
    <t>成熟期のデジモンを中心とした大会。</t>
  </si>
  <si>
    <t>ａ ｔｏｕｒｎａｍｅｎｔ ｃｅｎｔｅｒｅｄ ａｒｏｕｎｄ ａｄｕｌｔ ｄｉｇｉｍｏｎ・</t>
  </si>
  <si>
    <t>「a tournament centered around adult digimon.」</t>
  </si>
  <si>
    <t>싱글 매치３회전 ８명 출전</t>
  </si>
  <si>
    <t>ｽﾌｱﾛ ｸﾅﾄ｡｣ｳﾈｸﾀ・｣ｸｸ・ﾃ簑・%</t>
  </si>
  <si>
    <t>７４ ６６３６４ ８１ ３４</t>
  </si>
  <si>
    <t>Single match 3 rounds 8 players participating</t>
  </si>
  <si>
    <t>ｓｉｎｇｌｅ ｍａｔｃｈ ３ ｒｏｕｎｄｓ ８ ｐｌａｙｅｒｓ ｐａｒｔｉｃｉｐａｔｉｎｇ</t>
  </si>
  <si>
    <t>「single match ３ rounds ８ players participating」</t>
  </si>
  <si>
    <t>－그레이드Ｂ－</t>
  </si>
  <si>
    <t>－Grade B－</t>
  </si>
  <si>
    <t>-Grade B-</t>
  </si>
  <si>
    <t>｣ｭｱﾗｷｹﾀﾌｵ螢ﾂ｣ｭ</t>
  </si>
  <si>
    <t>－６１１４Ｂ－</t>
  </si>
  <si>
    <t>－グレードＢ－</t>
  </si>
  <si>
    <t>－ｇｒａｄｅ ｂ－</t>
  </si>
  <si>
    <t>「－grade b－」</t>
  </si>
  <si>
    <t>성숙기의 디지몬 중에서도 자신 있는</t>
  </si>
  <si>
    <t>Confident even among mature Digimon</t>
  </si>
  <si>
    <t>Confident among mature Digimon</t>
  </si>
  <si>
    <t>ｼｺｼ簑ﾇ ｵ・ﾁﾟｿ｡ｼｭｵｵ ﾀﾚｽﾅ ﾀﾖｴﾂ</t>
  </si>
  <si>
    <t>７３４１ ５３８ ２１９１ ９８ ３７</t>
  </si>
  <si>
    <t>成熟期のデジモンのなかでも自信のある</t>
  </si>
  <si>
    <t>ｃｏｎｆｉｄｅｎｔ ｅｖｅｎ ａｍｏｎｇ ｍａｔｕｒｅ ｄｉｇｉｍｏｎ</t>
  </si>
  <si>
    <t>「confident even among mature digimon」</t>
  </si>
  <si>
    <t>디지몬만 모이는 대회．</t>
  </si>
  <si>
    <t>A competition where only Digimon gather.</t>
  </si>
  <si>
    <t>A tournament where things gather.</t>
  </si>
  <si>
    <t>ｵｸ ｸﾌｴﾂ ｴ・ｸ｣ｮ</t>
  </si>
  <si>
    <t>５３８４ ５１７ ６６．</t>
  </si>
  <si>
    <t>ものが集まる大会。</t>
  </si>
  <si>
    <t>ａ ｃｏｍｐｅｔｉｔｉｏｎ ｗｈｅｒｅ ｏｎｌｙ ｄｉｇｉｍｏｎ ｇａｔｈｅｒ・</t>
  </si>
  <si>
    <t>「a competition where only digimon gather.」</t>
  </si>
  <si>
    <t>－그레이드Ａ－</t>
  </si>
  <si>
    <t>－Grade A-</t>
  </si>
  <si>
    <t>-Grade A-</t>
  </si>
  <si>
    <t>｣ｭｱﾗｷｹﾀﾌｵ螢ﾁ｣ｭ</t>
  </si>
  <si>
    <t>－６１１４Ａ－</t>
  </si>
  <si>
    <t>－グレードＡ－</t>
  </si>
  <si>
    <t>－ｇｒａｄｅ ａ－</t>
  </si>
  <si>
    <t>「－grade a－」</t>
  </si>
  <si>
    <t>완전체의 디지몬을 중심으로 한 대회．</t>
  </si>
  <si>
    <t>A competition centered on complete Digimon.</t>
  </si>
  <si>
    <t>A tournament centered around Perfect Digimon.</t>
  </si>
  <si>
    <t>ｿﾏﾀ・ｼﾀﾇ ｵｻ ﾁﾟｽﾉﾀｸｷﾎ ﾇﾑ ｴ・ｸ｣ｮ</t>
  </si>
  <si>
    <t>６４５１ ５３８５ ２８３３ ２ ６６．</t>
  </si>
  <si>
    <t>完全体のデジモンを中心とした大会。</t>
  </si>
  <si>
    <t>ａ ｃｏｍｐｅｔｉｔｉｏｎ ｃｅｎｔｅｒｅｄ ｏｎ ｃｏｍｐｌｅｔｅ ｄｉｇｉｍｏｎ・</t>
  </si>
  <si>
    <t>「a competition centered on complete digimon.」</t>
  </si>
  <si>
    <t>－그레이드Ｓ－</t>
  </si>
  <si>
    <t>－Grade S－</t>
  </si>
  <si>
    <t>-Grade S-</t>
  </si>
  <si>
    <t>｣ｭｱﾗｷｹﾀﾌｵ螢ﾓ｣ｭ</t>
  </si>
  <si>
    <t>－６１１４Ｓ－</t>
  </si>
  <si>
    <t>－グレードＳ－</t>
  </si>
  <si>
    <t>－ｇｒａｄｅ ｓ－</t>
  </si>
  <si>
    <t>「－grade s－」</t>
  </si>
  <si>
    <t>최강의 디지몬들이 모이는 대회．</t>
  </si>
  <si>
    <t>A competition where the strongest Digimon gather.</t>
  </si>
  <si>
    <t>A tournament where the strongest Digimon gather.</t>
  </si>
  <si>
    <t>ﾃﾖｰｭﾀﾇ ｵ鯊ﾌ ｸﾌｴﾂ ｴ・ｸ｣ｮ</t>
  </si>
  <si>
    <t>３８１ ５３８７１ ５１７ ６６．</t>
  </si>
  <si>
    <t>最強のデジモンたちが集まる大会。</t>
  </si>
  <si>
    <t>ａ ｔｏｕｒｎａｍｅｎｔ ｗｈｅｒｅ ｔｈｅ ｓｔｒｏｎｇｅｓｔ ｄｉｇｉｍｏｎ ｇａｔｈｅｒ・</t>
  </si>
  <si>
    <t>「a tournament where the strongest digimon gather.」</t>
  </si>
  <si>
    <t>참가자격－그레이드Ａ우승</t>
  </si>
  <si>
    <t>Participation qualification - Grade A winner</t>
  </si>
  <si>
    <t>Participation Eligibility - Grade A Winner</t>
  </si>
  <si>
    <t>ﾂ・｡ﾀﾚｰﾝ｣ｭｱﾗｷｹﾀﾌｵ螢ﾁｿ・ﾂ</t>
  </si>
  <si>
    <t>５４９５－６１１４Ａ２９</t>
  </si>
  <si>
    <t>参加資格－グレードＡ優勝</t>
  </si>
  <si>
    <t>Eligibility - Grade A Winner</t>
  </si>
  <si>
    <t>ｅｌｉｇｉｂｉｌｉｔｙ － ｇｒａｄｅ ａ ｗｉｎｎｅｒ</t>
  </si>
  <si>
    <t>「eligibility － grade a winner」</t>
  </si>
  <si>
    <t>－그레이드Ｒ－</t>
  </si>
  <si>
    <t>－Grade R－</t>
  </si>
  <si>
    <t>-Grade R-</t>
  </si>
  <si>
    <t>｣ｭｱﾗｷｹﾀﾌｵ螢ﾒ｣ｭ</t>
  </si>
  <si>
    <t>－６１１４Ｒ－</t>
  </si>
  <si>
    <t>－グレードＲ－</t>
  </si>
  <si>
    <t>－ｇｒａｄｅ ｒ－</t>
  </si>
  <si>
    <t>「－grade r－」</t>
  </si>
  <si>
    <t>전술이 중요한 로얄 배틀대회．</t>
  </si>
  <si>
    <t>A royal battle competition where tactics are important.</t>
  </si>
  <si>
    <t>A battle royale tournament where the deciding factor is racing.</t>
  </si>
  <si>
    <t>ﾀ・惕ﾌ ﾁﾟｿ萇ﾑ ｷﾎｾ・ｹ霹ｲｴ・ｸ｣ｮ</t>
  </si>
  <si>
    <t>４７１ ２８２ ３６ １４６６．</t>
  </si>
  <si>
    <t>かけひきが決め手のバトルロイヤル大会。</t>
  </si>
  <si>
    <t>ａ ｒｏｙａｌ ｂａｔｔｌｅ ｃｏｍｐｅｔｉｔｉｏｎ ｗｈｅｒｅ ｔａｃｔｉｃｓ ａｒｅ ｉｍｐｏｒｔａｎｔ・</t>
  </si>
  <si>
    <t>「a royal battle competition where tactics are important.」</t>
  </si>
  <si>
    <t>４인 배틀 로얄 ２회전 ８명 출전</t>
  </si>
  <si>
    <t>4-person battle royale, 2 rounds, 8 players</t>
  </si>
  <si>
    <t>4-person battle royale 2nd round 8 participants</t>
  </si>
  <si>
    <t>｣ｴﾀﾎ ｹ霹ｲ ｷﾎｾ・｣ｲﾈｸﾀ・｣ｸｸ・ﾃ簑・%</t>
  </si>
  <si>
    <t>４６ １４ ３６ ２６４ ８１ ３４</t>
  </si>
  <si>
    <t>４人バトルロイヤル２回戦　８名出場</t>
  </si>
  <si>
    <t>４－ｐｅｒｓｏｎ ｂａｔｔｌｅ ｒｏｙａｌｅ、 ２ ｒｏｕｎｄｓ、 ８ ｐｌａｙｅｒｓ</t>
  </si>
  <si>
    <t>「４－person battle royale, ２ rounds, ８ players」</t>
  </si>
  <si>
    <t>－버젼１컵－</t>
  </si>
  <si>
    <t>－Version 1 cup－</t>
  </si>
  <si>
    <t>-Version 1 cup-</t>
  </si>
  <si>
    <t>｣ｭｹｯ｣ｱﾄﾅ｣ｭ</t>
  </si>
  <si>
    <t>－８５１９－</t>
  </si>
  <si>
    <t>－バージョン１カップ－</t>
  </si>
  <si>
    <t>－ｖｅｒｓｉｏｎ １ ｃｕｐ－</t>
  </si>
  <si>
    <t>「－version １ cup－」</t>
  </si>
  <si>
    <t>버젼１디지몬의 최강자를 정하는 대회．</t>
  </si>
  <si>
    <t>A competition to determine the strongest version 1 Digimon.</t>
  </si>
  <si>
    <t>A tournament to decide the top version 1 Digimon.</t>
  </si>
  <si>
    <t>ｹｯ｣ｱｵﾇ ﾃﾖｰｭﾀﾚｸｦ ﾁ､ﾇﾏｴﾂ ｴ・ｸ｣ｮ</t>
  </si>
  <si>
    <t>８５１５３８１ ３８９７ ２２７ ６６．</t>
  </si>
  <si>
    <t>バージョン１デジモンの頂点を決める大会。</t>
  </si>
  <si>
    <t>ａ ｃｏｍｐｅｔｉｔｉｏｎ ｔｏ ｄｅｔｅｒｍｉｎｅ ｔｈｅ ｓｔｒｏｎｇｅｓｔ ｖｅｒｓｉｏｎ １ ｄｉｇｉｍｏｎ・</t>
  </si>
  <si>
    <t>「a competition to determine the strongest version １ digimon.」</t>
  </si>
  <si>
    <t>시간제한시합．</t>
  </si>
  <si>
    <t>Time limit match.</t>
  </si>
  <si>
    <t>ｽﾃｰ｣ﾁｦﾇﾑｽﾃﾇﾕ｣ｮ</t>
  </si>
  <si>
    <t>６４４２６３．</t>
  </si>
  <si>
    <t>時間制限試合。</t>
  </si>
  <si>
    <t>ｔｉｍｅ ｌｉｍｉｔ ｍａｔｃｈ・</t>
  </si>
  <si>
    <t>「time limit match.」</t>
  </si>
  <si>
    <t>참가자격－버젼１디지몬</t>
  </si>
  <si>
    <t>Participation Qualifications - Version 1 Digimon</t>
  </si>
  <si>
    <t>Participation Requirements - Version 1 Digimon</t>
  </si>
  <si>
    <t>ﾂ・｡ﾀﾚｰﾝ｣ｭｹｯ｣ｱｵ・%</t>
  </si>
  <si>
    <t>５４９５－８５１５３８</t>
  </si>
  <si>
    <t>参加資格－バージョン１デジモン</t>
  </si>
  <si>
    <t>ｐａｒｔｉｃｉｐａｔｉｏｎ ｒｅｑｕｉｒｅｍｅｎｔｓ － ｖｅｒｓｉｏｎ １ ｄｉｇｉｍｏｎ</t>
  </si>
  <si>
    <t>「participation requirements － version １ digimon」</t>
  </si>
  <si>
    <t>－버젼２컵－</t>
  </si>
  <si>
    <t>－Version 2 cups－</t>
  </si>
  <si>
    <t>-Version 2 cups-</t>
  </si>
  <si>
    <t>｣ｭｹｯ｣ｲﾄﾅ｣ｭ</t>
  </si>
  <si>
    <t>－８５２９－</t>
  </si>
  <si>
    <t>－バージョン２カップ－</t>
  </si>
  <si>
    <t>－ｖｅｒｓｉｏｎ ２ ｃｕｐｓ－</t>
  </si>
  <si>
    <t>「－version ２ cups－」</t>
  </si>
  <si>
    <t>버젼２디지몬의 최강자를 정하는 대회．</t>
  </si>
  <si>
    <t>A contest to determine the strongest version 2 Digimon.</t>
  </si>
  <si>
    <t>A tournament to decide the top version 2 Digimon.</t>
  </si>
  <si>
    <t>ｹｯ｣ｲｵﾇ ﾃﾖｰｭﾀﾚｸｦ ﾁ､ﾇﾏｴﾂ ｴ・ｸ｣ｮ</t>
  </si>
  <si>
    <t>８５２５３８１ ３８９７ ２２７ ６６．</t>
  </si>
  <si>
    <t>バージョン２デジモンの頂点を決める大会。</t>
  </si>
  <si>
    <t>A competition to determine the strongest version 2 Digimon.</t>
  </si>
  <si>
    <t>ａ ｃｏｍｐｅｔｉｔｉｏｎ ｔｏ ｄｅｔｅｒｍｉｎｅ ｔｈｅ ｓｔｒｏｎｇｅｓｔ ｖｅｒｓｉｏｎ ２ ｄｉｇｉｍｏｎ・</t>
  </si>
  <si>
    <t>「a competition to determine the strongest version ２ digimon.」</t>
  </si>
  <si>
    <t>참가자격－버젼２디지몬</t>
  </si>
  <si>
    <t>Participation Qualifications - Version 2 Digimon</t>
  </si>
  <si>
    <t>Participation Requirements - Version 2 Digimon</t>
  </si>
  <si>
    <t>ﾂ・｡ﾀﾚｰﾝ｣ｭｹｯ｣ｲｵ・%</t>
  </si>
  <si>
    <t>５４９５－８５２５３８</t>
  </si>
  <si>
    <t>参加資格－バージョン２デジモン</t>
  </si>
  <si>
    <t>ｐａｒｔｉｃｉｐａｔｉｏｎ ｒｅｑｕｉｒｅｍｅｎｔｓ － ｖｅｒｓｉｏｎ ２ ｄｉｇｉｍｏｎ</t>
  </si>
  <si>
    <t>「participation requirements － version ２ digimon」</t>
  </si>
  <si>
    <t>－버젼３컵－</t>
  </si>
  <si>
    <t>－Version 3 cups－</t>
  </si>
  <si>
    <t>-Version 3 cups-</t>
  </si>
  <si>
    <t>｣ｭｹｯ｣ｳﾄﾅ｣ｭ</t>
  </si>
  <si>
    <t>－８５３９－</t>
  </si>
  <si>
    <t>－バージョン３カップ－</t>
  </si>
  <si>
    <t>－ｖｅｒｓｉｏｎ ３ ｃｕｐｓ－</t>
  </si>
  <si>
    <t>「－version ３ cups－」</t>
  </si>
  <si>
    <t>버젼３디지몬의 최강자를 정하는 대회．</t>
  </si>
  <si>
    <t>A contest to determine the strongest version 3 Digimon.</t>
  </si>
  <si>
    <t>A tournament to decide the top version 3 Digimon.</t>
  </si>
  <si>
    <t>ｹｯ｣ｳｵﾇ ﾃﾖｰｭﾀﾚｸｦ ﾁ､ﾇﾏｴﾂ ｴ・ｸ｣ｮ</t>
  </si>
  <si>
    <t>８５３５３８１ ３８９７ ２２７ ６６．</t>
  </si>
  <si>
    <t>バージョン３デジモンの頂点を決める大会。</t>
  </si>
  <si>
    <t>ａ ｃｏｎｔｅｓｔ ｔｏ ｄｅｔｅｒｍｉｎｅ ｔｈｅ ｓｔｒｏｎｇｅｓｔ ｖｅｒｓｉｏｎ ３ ｄｉｇｉｍｏｎ・</t>
  </si>
  <si>
    <t>「a contest to determine the strongest version ３ digimon.」</t>
  </si>
  <si>
    <t>참가자격－버젼３디지몬</t>
  </si>
  <si>
    <t>Participation Qualifications - Version 3 Digimon</t>
  </si>
  <si>
    <t>Participation Requirements - Version 3 Digimon</t>
  </si>
  <si>
    <t>ﾂ・｡ﾀﾚｰﾝ｣ｭｹｯ｣ｳｵ・%</t>
  </si>
  <si>
    <t>５４９５－８５３５３８</t>
  </si>
  <si>
    <t>参加資格－バージョン３デジモン</t>
  </si>
  <si>
    <t>ｐａｒｔｉｃｉｐａｔｉｏｎ ｒｅｑｕｉｒｅｍｅｎｔｓ － ｖｅｒｓｉｏｎ ３ ｄｉｇｉｍｏｎ</t>
  </si>
  <si>
    <t>「participation requirements － version ３ digimon」</t>
  </si>
  <si>
    <t>－버젼４컵－</t>
  </si>
  <si>
    <t>－Version 4 cups－</t>
  </si>
  <si>
    <t>-Version 4 cups-</t>
  </si>
  <si>
    <t>｣ｭｹｯ｣ｴﾄﾅ｣ｭ</t>
  </si>
  <si>
    <t>－８５４９－</t>
  </si>
  <si>
    <t>－バージョン４カップ－</t>
  </si>
  <si>
    <t>－ｖｅｒｓｉｏｎ ４ ｃｕｐｓ－</t>
  </si>
  <si>
    <t>「－version ４ cups－」</t>
  </si>
  <si>
    <t>버젼４디지몬의 최강자를 정하는 대회．</t>
  </si>
  <si>
    <t>A competition to determine the strongest version 4 Digimon.</t>
  </si>
  <si>
    <t>A tournament to decide the top version 4 Digimon.</t>
  </si>
  <si>
    <t>ｹｯ｣ｴｵﾇ ﾃﾖｰｭﾀﾚｸｦ ﾁ､ﾇﾏｴﾂ ｴ・ｸ｣ｮ</t>
  </si>
  <si>
    <t>８５４５３８１ ３８９７ ２２７ ６６．</t>
  </si>
  <si>
    <t>バージョン４デジモンの頂点を決める大会。</t>
  </si>
  <si>
    <t>ａ ｃｏｍｐｅｔｉｔｉｏｎ ｔｏ ｄｅｔｅｒｍｉｎｅ ｔｈｅ ｓｔｒｏｎｇｅｓｔ ｖｅｒｓｉｏｎ ４ ｄｉｇｉｍｏｎ・</t>
  </si>
  <si>
    <t>「a competition to determine the strongest version ４ digimon.」</t>
  </si>
  <si>
    <t>참가자격－버젼４디지몬</t>
  </si>
  <si>
    <t>Participation Qualifications - Version 4 Digimon</t>
  </si>
  <si>
    <t>Participation Requirements - Version 4 Digimon</t>
  </si>
  <si>
    <t>ﾂ・｡ﾀﾚｰﾝ｣ｭｹｯ｣ｴｵ・%</t>
  </si>
  <si>
    <t>５４９５－８５４５３８</t>
  </si>
  <si>
    <t>参加資格－バージョン４デジモン</t>
  </si>
  <si>
    <t>ｐａｒｔｉｃｉｐａｔｉｏｎ ｒｅｑｕｉｒｅｍｅｎｔｓ － ｖｅｒｓｉｏｎ ４ ｄｉｇｉｍｏｎ</t>
  </si>
  <si>
    <t>「participation requirements － version ４ digimon」</t>
  </si>
  <si>
    <t>－버젼Ｏ컵－</t>
  </si>
  <si>
    <t>－Version Ｏcup－</t>
  </si>
  <si>
    <t>-Version O cup-</t>
  </si>
  <si>
    <t>｣ｭｹｯ｣ﾏﾄﾅ｣ｭ</t>
  </si>
  <si>
    <t>－８５Ｏ９－</t>
  </si>
  <si>
    <t>－バージョンＯカップ－</t>
  </si>
  <si>
    <t>－ｖｅｒｓｉｏｎ ｏ ｃｕｐ－</t>
  </si>
  <si>
    <t>「－version o cup－」</t>
  </si>
  <si>
    <t>버젼１∼４에 속하지않는 디지몬의</t>
  </si>
  <si>
    <t>Digimon that do not belong to versions 1 to 4</t>
  </si>
  <si>
    <t>ｹｯ｣ｱ｡ｭ｣ｴｿ｡ ｼﾓﾇﾏﾁﾊｴﾂ ｵﾇ</t>
  </si>
  <si>
    <t>８５１∼４１ ６２３４７ ５３８１</t>
  </si>
  <si>
    <t>バージョン１～４に属さないデジモンの</t>
  </si>
  <si>
    <t>ｄｉｇｉｍｏｎ ｔｈａｔ ｄｏ ｎｏｔ ｂｅｌｏｎｇ ｔｏ ｖｅｒｓｉｏｎｓ １ ｔｏ ４</t>
  </si>
  <si>
    <t>「digimon that do not belong to versions １ to ４」</t>
  </si>
  <si>
    <t>최강자를 정하는 대회．</t>
  </si>
  <si>
    <t>A competition to determine the strongest.</t>
  </si>
  <si>
    <t>A competition to decide the top.</t>
  </si>
  <si>
    <t>ﾃﾖｰｭﾀﾚｸｦ ﾁ､ﾇﾏｴﾂ ｴ・ｸ｣ｮ</t>
  </si>
  <si>
    <t>３８９７ ２２７ ６６．</t>
  </si>
  <si>
    <t>頂点を決める大会。</t>
  </si>
  <si>
    <t>ａ ｃｏｍｐｅｔｉｔｉｏｎ ｔｏ ｄｅｔｅｒｍｉｎｅ ｔｈｅ ｓｔｒｏｎｇｅｓｔ・</t>
  </si>
  <si>
    <t>「a competition to determine the strongest.」</t>
  </si>
  <si>
    <t>참가자격－버젼１∼４이외의 디지몬</t>
  </si>
  <si>
    <t>Participation qualifications - Digimon other than versions 1 to 4</t>
  </si>
  <si>
    <t>Participation requirements - Digimon other than versions 1 to 4</t>
  </si>
  <si>
    <t>ﾂ・｡ﾀﾚｰﾝ｣ｭｹｯ｣ｱ｡ｭ｣ｴﾀﾌｿﾜﾀﾇ ｵ・%</t>
  </si>
  <si>
    <t>５４９５－８５１∼４１４１ ５３８</t>
  </si>
  <si>
    <t>参加資格－バージョン１～４以外のデジモン</t>
  </si>
  <si>
    <t>ｐａｒｔｉｃｉｐａｔｉｏｎ ｒｅｑｕｉｒｅｍｅｎｔｓ － ｄｉｇｉｍｏｎ ｏｔｈｅｒ ｔｈａｎ ｖｅｒｓｉｏｎｓ １ ｔｏ ４</t>
  </si>
  <si>
    <t>「participation requirements － digimon other than versions １ to ４」</t>
  </si>
  <si>
    <t>－파이어 컵－</t>
  </si>
  <si>
    <t>－Fire Cup－</t>
  </si>
  <si>
    <t>-Fire Cup-</t>
  </si>
  <si>
    <t>｣ｭﾆﾄﾀﾌｾ・ﾄﾅ｣ｭ</t>
  </si>
  <si>
    <t>－７１６ ９－</t>
  </si>
  <si>
    <t>－ファイアーカップ－</t>
  </si>
  <si>
    <t>－ｆｉｒｅ ｃｕｐ－</t>
  </si>
  <si>
    <t>「－fire cup－」</t>
  </si>
  <si>
    <t>불타는 디지몬의 왕자를 정하는 대회．</t>
  </si>
  <si>
    <t>A contest to determine the prince of the Burning Digimon.</t>
  </si>
  <si>
    <t>A tournament to decide the champion of fiery Digimon.</t>
  </si>
  <si>
    <t>ｺﾒﾅｸｴﾂ ｵﾇ ｿﾕﾀﾚｸｦ ﾁ､ﾇﾏｴﾂ ｴ・ｸ｣ｮ</t>
  </si>
  <si>
    <t>５１７ ５３８１ ７９７ ２２７ ６６．</t>
  </si>
  <si>
    <t>燃えるデジモンの王者を決める大会。</t>
  </si>
  <si>
    <t>ａ ｃｏｎｔｅｓｔ ｔｏ ｄｅｔｅｒｍｉｎｅ ｔｈｅ ｐｒｉｎｃｅ ｏｆ ｔｈｅ ｂｕｒｎｉｎｇ ｄｉｇｉｍｏｎ・</t>
  </si>
  <si>
    <t>「a contest to determine the prince of the burning digimon.」</t>
  </si>
  <si>
    <t>참가자격－화염속성의 디지몬</t>
  </si>
  <si>
    <t>Participant qualifications - Digimon with fire attribute</t>
  </si>
  <si>
    <t>Participation Requirements - Digimon with fire nature</t>
  </si>
  <si>
    <t>ﾂ・｡ﾀﾚｰﾝ｣ｭﾈｭｿｰｼﾓｼｺﾀﾇ ｵ・%</t>
  </si>
  <si>
    <t>５４９５－３７６７１ ５３８</t>
  </si>
  <si>
    <t>参加資格－火炎性質のデジモン</t>
  </si>
  <si>
    <t>Participation Requirements - Flame Digimon</t>
  </si>
  <si>
    <t>ｐａｒｔｉｃｉｐａｔｉｏｎ ｒｅｑｕｉｒｅｍｅｎｔｓ － ｆｌａｍｅ ｄｉｇｉｍｏｎ</t>
  </si>
  <si>
    <t>「participation requirements － flame digimon」</t>
  </si>
  <si>
    <t>－그래플 컵－</t>
  </si>
  <si>
    <t>－Grapple Cup－</t>
  </si>
  <si>
    <t>-Grapple Cup-</t>
  </si>
  <si>
    <t>｣ｭｱﾗｷ｡ﾇﾃ ﾄﾅ｣ｭ</t>
  </si>
  <si>
    <t>－６７５ ９－</t>
  </si>
  <si>
    <t>－グラップルカップ－</t>
  </si>
  <si>
    <t>－ｇｒａｐｐｌｅ ｃｕｐ－</t>
  </si>
  <si>
    <t>「－grapple cup－」</t>
  </si>
  <si>
    <t>디지몬 격투기의 왕자를 정하는 대회．</t>
  </si>
  <si>
    <t>A competition to determine the prince of Digimon fighting.</t>
  </si>
  <si>
    <t>A tournament to determine the champion of Digimon martial arts.</t>
  </si>
  <si>
    <t>ｵ・ｰﾝﾅ簑ﾇ ｿﾕﾀﾚｸｦ ﾁ､ﾇﾏｴﾂ ｴ・ｸ｣ｮ</t>
  </si>
  <si>
    <t>５３８ ５４４１ ７９７ ２２７ ６６．</t>
  </si>
  <si>
    <t>デジモン格闘技の王者を決める大会。</t>
  </si>
  <si>
    <t>ａ ｃｏｍｐｅｔｉｔｉｏｎ ｔｏ ｄｅｔｅｒｍｉｎｅ ｔｈｅ ｐｒｉｎｃｅ ｏｆ ｄｉｇｉｍｏｎ ｆｉｇｈｔｉｎｇ・</t>
  </si>
  <si>
    <t>「a competition to determine the prince of digimon fighting.」</t>
  </si>
  <si>
    <t>참가자격－격투속성의 디지몬</t>
  </si>
  <si>
    <t>Participant qualifications - Digimon with fighting attributes</t>
  </si>
  <si>
    <t>Participation Requirements - Fighting Digimon</t>
  </si>
  <si>
    <t>ﾂ・｡ﾀﾚｰﾝ｣ｭｰﾝﾅﾓｼｺﾀﾇ ｵ・%</t>
  </si>
  <si>
    <t>５４９５－５４６７１ ５３８</t>
  </si>
  <si>
    <t>参加資格－格闘性質のデジモン</t>
  </si>
  <si>
    <t>ｐａｒｔｉｃｉｐａｔｉｏｎ ｒｅｑｕｉｒｅｍｅｎｔｓ － ｆｉｇｈｔｉｎｇ ｄｉｇｉｍｏｎ</t>
  </si>
  <si>
    <t>「participation requirements － fighting digimon」</t>
  </si>
  <si>
    <t>－선더 윈도우 컵－</t>
  </si>
  <si>
    <t>－Thunder Window Cup－</t>
  </si>
  <si>
    <t>-Thunder Wind Cup-</t>
  </si>
  <si>
    <t>｣ｭｼｱｴ・ﾀｩｵｵｿ・ﾄﾅ｣ｭ</t>
  </si>
  <si>
    <t>－６７ ３１２ ９－</t>
  </si>
  <si>
    <t>－サンダーウインドカップ－</t>
  </si>
  <si>
    <t>－ｔｈｕｎｄｅｒ ｗｉｎｄ ｃｕｐ－</t>
  </si>
  <si>
    <t>「－thunder wind cup－」</t>
  </si>
  <si>
    <t>대기 디지몬의 왕자를 정하는 대회．</t>
  </si>
  <si>
    <t>A contest to determine the prince of the waiting Digimon.</t>
  </si>
  <si>
    <t>A tournament to decide the champion of atmospheric Digimon.</t>
  </si>
  <si>
    <t>ｴ・・ｵﾇ ｿﾕﾀﾚｸｦ ﾁ､ﾇﾏｴﾂ ｴ・ｸ｣ｮ</t>
  </si>
  <si>
    <t>６４ ５３８１ ７９７ ２２７ ６６．</t>
  </si>
  <si>
    <t>大気デジモンの王者を決める大会。</t>
  </si>
  <si>
    <t>ａ ｔｏｕｒｎａｍｅｎｔ ｔｏ ｄｅｃｉｄｅ ｔｈｅ ｃｈａｍｐｉｏｎ ｏｆ ａｔｍｏｓｐｈｅｒｉｃ ｄｉｇｉｍｏｎ・</t>
  </si>
  <si>
    <t>「a tournament to decide the champion of atmospheric digimon.」</t>
  </si>
  <si>
    <t>참가자격－대기속성의 디지몬</t>
  </si>
  <si>
    <t>Participation qualifications - Digimon with air attribute</t>
  </si>
  <si>
    <t>Participation Requirements - Atmospheric Digimon</t>
  </si>
  <si>
    <t>ﾂ・｡ﾀﾚｰﾝ｣ｭｴ・箴ﾓｼｺﾀﾇ ｵ・%</t>
  </si>
  <si>
    <t>５４９５－６４６７１ ５３８</t>
  </si>
  <si>
    <t>参加資格－大気性質のデジモン</t>
  </si>
  <si>
    <t>ｐａｒｔｉｃｉｐａｔｉｏｎ ｒｅｑｕｉｒｅｍｅｎｔｓ － ａｔｍｏｓｐｈｅｒｉｃ ｄｉｇｉｍｏｎ</t>
  </si>
  <si>
    <t>「participation requirements － atmospheric digimon」</t>
  </si>
  <si>
    <t>－쿨 컵－</t>
  </si>
  <si>
    <t>－Cool Cup－</t>
  </si>
  <si>
    <t>-Cool cup-</t>
  </si>
  <si>
    <t>｣ｭﾄ・ﾄﾅ｣ｭ</t>
  </si>
  <si>
    <t>－９ ９－</t>
  </si>
  <si>
    <t>－クールカップ－</t>
  </si>
  <si>
    <t>－ｃｏｏｌ ｃｕｐ－</t>
  </si>
  <si>
    <t>「－cool cup－」</t>
  </si>
  <si>
    <t>쿨 한 디지몬의 왕자를 정하는 대회．</t>
  </si>
  <si>
    <t>A contest to determine the coolest Digimon prince.</t>
  </si>
  <si>
    <t>A tournament to decide the cool Digimon champion.</t>
  </si>
  <si>
    <t>ﾄ・ﾇﾑ ｵﾇ ｿﾕﾀﾚｸｦ ﾁ､ﾇﾏｴﾂ ｴ・ｸ｣ｮ</t>
  </si>
  <si>
    <t>９ ２ ５３８１ ７９７ ２２７ ６６．</t>
  </si>
  <si>
    <t>クールなデジモンの王者を決める大会。</t>
  </si>
  <si>
    <t>ａ ｔｏｕｒｎａｍｅｎｔ ｔｏ ｄｅｃｉｄｅ ｔｈｅ ｃｏｏｌ ｄｉｇｉｍｏｎ ｃｈａｍｐｉｏｎ・</t>
  </si>
  <si>
    <t>「a tournament to decide the cool digimon champion.」</t>
  </si>
  <si>
    <t>참가자격－얼음속성의 디지몬</t>
  </si>
  <si>
    <t>Participant Qualifications - Ice Attribute Digimon</t>
  </si>
  <si>
    <t>Participation Requirements - Digimon with ice water nature</t>
  </si>
  <si>
    <t>ﾂ・｡ﾀﾚｰﾝ｣ｭｾｽｼﾓｼｺﾀﾇ ｵ・%</t>
  </si>
  <si>
    <t>５４９５－５５６７１ ５３８</t>
  </si>
  <si>
    <t>参加資格－氷水性質のデジモン</t>
  </si>
  <si>
    <t>ｐａｒｔｉｃｉｐａｔｉｏｎ ｒｅｑｕｉｒｅｍｅｎｔｓ － ｄｉｇｉｍｏｎ ｗｉｔｈ ｉｃｅ ｗａｔｅｒ ｎａｔｕｒｅ</t>
  </si>
  <si>
    <t>「participation requirements － digimon with ice water nature」</t>
  </si>
  <si>
    <t>－네이쳐 컵－</t>
  </si>
  <si>
    <t>－Nature Cup－</t>
  </si>
  <si>
    <t>-Nature Cup-</t>
  </si>
  <si>
    <t>｣ｭｳﾗﾀﾌﾃﾄ ﾄﾅ｣ｭ</t>
  </si>
  <si>
    <t>－１１８ ９－</t>
  </si>
  <si>
    <t>－ネイチャーカップ－</t>
  </si>
  <si>
    <t>－ｎａｔｕｒｅ ｃｕｐ－</t>
  </si>
  <si>
    <t>「－nature cup－」</t>
  </si>
  <si>
    <t>자연파 디지몬의 왕자를 정하는 대회．</t>
  </si>
  <si>
    <t>A contest to determine the prince of natural Digimon.</t>
  </si>
  <si>
    <t>A tournament to decide the champion of natural Digimon.</t>
  </si>
  <si>
    <t>ﾀﾚｿｬﾆﾄ ｵﾇ ｿﾕﾀﾚｸｦ ﾁ､ﾇﾏｴﾂ ｴ・ｸ｣ｮ</t>
  </si>
  <si>
    <t>９７７ ５３８１ ７９７ ２２７ ６６．</t>
  </si>
  <si>
    <t>自然派デジモンの王者を決める大会。</t>
  </si>
  <si>
    <t>ａ ｃｏｎｔｅｓｔ ｔｏ ｄｅｔｅｒｍｉｎｅ ｔｈｅ ｐｒｉｎｃｅ ｏｆ ｎａｔｕｒａｌ ｄｉｇｉｍｏｎ・</t>
  </si>
  <si>
    <t>「a contest to determine the prince of natural digimon.」</t>
  </si>
  <si>
    <t>참가자격－자연속성의 디지몬</t>
  </si>
  <si>
    <t>Participation qualifications - Digimon with natural attributes</t>
  </si>
  <si>
    <t>Participation Requirements - Natural Digimon</t>
  </si>
  <si>
    <t>ﾂ・｡ﾀﾚｰﾝ｣ｭﾀﾚｿｬｼﾓｼｺﾀﾇ ｵ・%</t>
  </si>
  <si>
    <t>５４９５－９７６７１ ５３８</t>
  </si>
  <si>
    <t>参加資格－自然性質のデジモン</t>
  </si>
  <si>
    <t>ｐａｒｔｉｃｉｐａｔｉｏｎ ｒｅｑｕｉｒｅｍｅｎｔｓ － ｎａｔｕｒａｌ ｄｉｇｉｍｏｎ</t>
  </si>
  <si>
    <t>「participation requirements － natural digimon」</t>
  </si>
  <si>
    <t>－메탈릭 컵－</t>
  </si>
  <si>
    <t>－Metallic Cup－</t>
  </si>
  <si>
    <t>-Metallic cup-</t>
  </si>
  <si>
    <t>｣ｭｸﾞﾅｻｸｯ ﾄﾅ｣ｭ</t>
  </si>
  <si>
    <t>－９２４ ９－</t>
  </si>
  <si>
    <t>－メタリックカップ－</t>
  </si>
  <si>
    <t>－ｍｅｔａｌｌｉｃ ｃｕｐ－</t>
  </si>
  <si>
    <t>「－metallic cup－」</t>
  </si>
  <si>
    <t>초 기계 디지몬의 왕자를 정하는 대회．</t>
  </si>
  <si>
    <t>A contest to determine the prince of Super Machine Digimon.</t>
  </si>
  <si>
    <t>A tournament to decide the champion of super mechanical Digimon.</t>
  </si>
  <si>
    <t>ﾃﾊ ｱ箍・ｵﾇ ｿﾕﾀﾚｸｦ ﾁ､ﾇﾏｴﾂ ｴ・ｸ｣ｮ</t>
  </si>
  <si>
    <t>８ ４２ ５３８１ ７９７ ２２７ ６６．</t>
  </si>
  <si>
    <t>超機械デジモンの王者を決める大会。</t>
  </si>
  <si>
    <t>A tournament to determine the champion of super mechanical Digimon.</t>
  </si>
  <si>
    <t>ａ ｃｏｎｔｅｓｔ ｔｏ ｄｅｔｅｒｍｉｎｅ ｔｈｅ ｐｒｉｎｃｅ ｏｆ ｓｕｐｅｒ ｍａｃｈｉｎｅ ｄｉｇｉｍｏｎ・</t>
  </si>
  <si>
    <t>「a contest to determine the prince of super machine digimon.」</t>
  </si>
  <si>
    <t>참가자격－기계 디지몬</t>
  </si>
  <si>
    <t>Participation Qualifications - Machine Digimon</t>
  </si>
  <si>
    <t>Participation Requirements - Digimon of mechanical nature</t>
  </si>
  <si>
    <t>ﾂ・｡ﾀﾚｰﾝ｣ｭｱ箍・ｵ・%</t>
  </si>
  <si>
    <t>５４９５－４２ ５３８</t>
  </si>
  <si>
    <t>参加資格－機械性質のデジモン</t>
  </si>
  <si>
    <t>Participation Requirements - Mechanical Digimon</t>
  </si>
  <si>
    <t>ｐａｒｔｉｃｉｐａｔｉｏｎ ｒｅｑｕｉｒｅｍｅｎｔｓ － ｍｅｃｈａｎｉｃａｌ ｄｉｇｉｍｏｎ</t>
  </si>
  <si>
    <t>「participation requirements － mechanical digimon」</t>
  </si>
  <si>
    <t>－더티 컵－</t>
  </si>
  <si>
    <t>－Dirty Cup－</t>
  </si>
  <si>
    <t>-Dirty Cup-</t>
  </si>
  <si>
    <t>｣ｭｴｼ ﾄﾅ｣ｭ</t>
  </si>
  <si>
    <t>－７４ ９－</t>
  </si>
  <si>
    <t>－ダーティカップ－</t>
  </si>
  <si>
    <t>－ｄｉｒｔｙ ｃｕｐ－</t>
  </si>
  <si>
    <t>「－dirty cup－」</t>
  </si>
  <si>
    <t>지저분한 디지몬의 왕자를 정하는 대회．</t>
  </si>
  <si>
    <t>A contest to decide the prince of dirty Digimon.</t>
  </si>
  <si>
    <t>A tournament to decide the champion of dirty Digimon.</t>
  </si>
  <si>
    <t>ﾁ德ﾐﾇﾑ ｵﾇ ｿﾕﾀﾚｸｦ ﾁ､ﾇﾏｴﾂ ｴ・ｸ｣ｮ</t>
  </si>
  <si>
    <t>３６９２ ５３８１ ７９７ ２２７ ６６．</t>
  </si>
  <si>
    <t>汚～いデジモンの王者を決める大会。</t>
  </si>
  <si>
    <t>A contest to determine the prince of dirty Digimon.</t>
  </si>
  <si>
    <t>ａ ｔｏｕｒｎａｍｅｎｔ ｔｏ ｄｅｃｉｄｅ ｔｈｅ ｃｈａｍｐｉｏｎ ｏｆ ｄｉｒｔｙ ｄｉｇｉｍｏｎ・</t>
  </si>
  <si>
    <t>「a tournament to decide the champion of dirty digimon.」</t>
  </si>
  <si>
    <t>참가자격－지저분한 속성의 디지몬</t>
  </si>
  <si>
    <t>Participant Qualifications - Digimon with messy attributes</t>
  </si>
  <si>
    <t>Participation Requirements - Digimon with filth nature</t>
  </si>
  <si>
    <t>ﾂ・｡ﾀﾚｰﾝ｣ｭﾁ德ﾐﾇﾑ ｼﾓｼｺﾀﾇ ｵ・%</t>
  </si>
  <si>
    <t>５４９５－３６９２ ６７１ ５３８</t>
  </si>
  <si>
    <t>参加資格－汚物性質のデジモン</t>
  </si>
  <si>
    <t>Participation qualifications - Digimon with filth nature</t>
  </si>
  <si>
    <t>ｐａｒｔｉｃｉｐａｔｉｏｎ ｑｕａｌｉｆｉｃａｔｉｏｎｓ － ｄｉｇｉｍｏｎ ｗｉｔｈ ｆｉｌｔｈ ｎａｔｕｒｅ</t>
  </si>
  <si>
    <t>「participation qualifications － digimon with filth nature」</t>
  </si>
  <si>
    <t>－다이노 컵－</t>
  </si>
  <si>
    <t>－Dino Cup－</t>
  </si>
  <si>
    <t>-Dino Cup-</t>
  </si>
  <si>
    <t>｣ｭｴﾙﾀﾌｳ・ﾄﾅ｣ｭ</t>
  </si>
  <si>
    <t>－２１９ ９－</t>
  </si>
  <si>
    <t>－ダイノカップ－</t>
  </si>
  <si>
    <t>－ｄｉｎｏ ｃｕｐ－</t>
  </si>
  <si>
    <t>「－dino cup－」</t>
  </si>
  <si>
    <t>고대의 피를 이은 디지몬들이</t>
  </si>
  <si>
    <t>Digimon with ancient blood</t>
  </si>
  <si>
    <t>A Digimon with ancient blood</t>
  </si>
  <si>
    <t>ｰ昻・ﾇ ﾇﾇｸｦ ﾀﾌﾀｺ ｵ鯊ﾌ</t>
  </si>
  <si>
    <t>９６１ ２７ １７ ５３８７１</t>
  </si>
  <si>
    <t>いにしえの血をひくデジモンが</t>
  </si>
  <si>
    <t>ｄｉｇｉｍｏｎ ｗｉｔｈ ａｎｃｉｅｎｔ ｂｌｏｏｄ</t>
  </si>
  <si>
    <t>「digimon with ancient blood」</t>
  </si>
  <si>
    <t>강자를 가리는 대회．</t>
  </si>
  <si>
    <t>A tournament that will test your strength.</t>
  </si>
  <si>
    <t>ｰｭﾀﾚｸｦ ｰ｡ｸｮｴﾂ ｴ・ｸ｣ｮ</t>
  </si>
  <si>
    <t>８９７ ４８７ ６６．</t>
  </si>
  <si>
    <t>強さをきそう大会。</t>
  </si>
  <si>
    <t>참가자격－？？？</t>
  </si>
  <si>
    <t>Participant Qualifications - ? ? ?</t>
  </si>
  <si>
    <t>Participation qualifications -? ? ?</t>
  </si>
  <si>
    <t>ﾂ・｡ﾀﾚｰﾝ｣ｭ｣ｿ｣ｿ｣ｿ</t>
  </si>
  <si>
    <t>５４９５－？？？</t>
  </si>
  <si>
    <t>参加資格－？？？</t>
  </si>
  <si>
    <t>Participation qualifications - ?</t>
  </si>
  <si>
    <t>ｐａｒｔｉｃｉｐａｔｉｏｎ ｑｕａｌｉｆｉｃａｔｉｏｎｓ －？ ？ ？</t>
  </si>
  <si>
    <t>「participation qualifications －? ? ?」</t>
  </si>
  <si>
    <t>－윙 컵－</t>
  </si>
  <si>
    <t>－Wing Cup－</t>
  </si>
  <si>
    <t>-Wing cup-</t>
  </si>
  <si>
    <t>｣ｭﾀｮ ﾄﾅ｣ｭ</t>
  </si>
  <si>
    <t>－５ ９－</t>
  </si>
  <si>
    <t>－ウイングカップ－</t>
  </si>
  <si>
    <t>－ｗｉｎｇ ｃｕｐ－</t>
  </si>
  <si>
    <t>「－wing cup－」</t>
  </si>
  <si>
    <t>날개를 가진 디지몬들이 왕자를 정하는 대회</t>
  </si>
  <si>
    <t>A competition among winged Digimon to decide on a prince.</t>
  </si>
  <si>
    <t>A tournament where Hajiman's Digimon will test their strength.</t>
  </si>
  <si>
    <t>ｳｯｰｳｸｦ ｰ｡ﾁ・ｵ鯊ﾌ ｿﾕﾀﾚｸｦ ﾁ､ﾇﾏｴﾂ ｴ・ｸ</t>
  </si>
  <si>
    <t>３８７ ４９ ５３８７１ ７９７ ２２７ ６６</t>
  </si>
  <si>
    <t>羽じまんのデジモンが強さをきそう大会。</t>
  </si>
  <si>
    <t>ａ ｃｏｍｐｅｔｉｔｉｏｎ ａｍｏｎｇ ｗｉｎｇｅｄ ｄｉｇｉｍｏｎ ｔｏ ｄｅｃｉｄｅ ｏｎ ａ ｐｒｉｎｃｅ・</t>
  </si>
  <si>
    <t>「a competition among winged digimon to decide on a prince.」</t>
  </si>
  <si>
    <t>－애니멀 컵－</t>
  </si>
  <si>
    <t>－Animal Cup－</t>
  </si>
  <si>
    <t>-Animal Cup-</t>
  </si>
  <si>
    <t>｣ｭｾﾖｴﾏｸﾖ ﾄﾅ｣ｭ</t>
  </si>
  <si>
    <t>－５２３ ９－</t>
  </si>
  <si>
    <t>－アニマルカップ－</t>
  </si>
  <si>
    <t>－ａｎｉｍａｌ ｃｕｐ－</t>
  </si>
  <si>
    <t>「－animal cup－」</t>
  </si>
  <si>
    <t>동물의 피를 받은 디지몬이</t>
  </si>
  <si>
    <t>A Digimon that received animal blood</t>
  </si>
  <si>
    <t>A Digimon that has the blood of beasts has gained strength.</t>
  </si>
  <si>
    <t>ｵｿｹｰﾀﾇ ﾇﾇｸｦ ｹﾞﾀｺ ｵﾌ</t>
  </si>
  <si>
    <t>９９１ ２７ ３７ ５３８１</t>
  </si>
  <si>
    <t>けものの血をひくデジモンが強さを</t>
  </si>
  <si>
    <t>ａ ｄｉｇｉｍｏｎ ｔｈａｔ ｒｅｃｅｉｖｅｄ ａｎｉｍａｌ ｂｌｏｏｄ</t>
  </si>
  <si>
    <t>「a digimon that received animal blood」</t>
  </si>
  <si>
    <t>Kiso tournament.</t>
  </si>
  <si>
    <t>きそう大会。</t>
  </si>
  <si>
    <t>－휴먼 컵－</t>
  </si>
  <si>
    <t>－Human Cup－</t>
  </si>
  <si>
    <t>-Human Cup-</t>
  </si>
  <si>
    <t>｣ｭﾈﾞｸﾕ ﾄﾅ｣ｭ</t>
  </si>
  <si>
    <t>－６９ ９－</t>
  </si>
  <si>
    <t>－ヒューマンカップ－</t>
  </si>
  <si>
    <t>－ｈｕｍａｎ ｃｕｐ－</t>
  </si>
  <si>
    <t>「－human cup－」</t>
  </si>
  <si>
    <t>인간형 디지몬들이 왕자를 정하는 대회．</t>
  </si>
  <si>
    <t>A contest where humanoid Digimon decide on a prince.</t>
  </si>
  <si>
    <t>A tournament where humanoid Digimon will test their strength.</t>
  </si>
  <si>
    <t>ﾀﾎｰ｣ﾇ・ｵ鯊ﾌ ｿﾕﾀﾚｸｦ ﾁ､ﾇﾏｴﾂ ｴ・ｸ｣ｮ</t>
  </si>
  <si>
    <t>６４５ ５３８７１ ７９７ ２２７ ６６．</t>
  </si>
  <si>
    <t>人型デジモンが強さをきそう大会。</t>
  </si>
  <si>
    <t>ａ ｃｏｎｔｅｓｔ ｗｈｅｒｅ ｈｕｍａｎｏｉｄ ｄｉｇｉｍｏｎ ｄｅｃｉｄｅ ｏｎ ａ ｐｒｉｎｃｅ・</t>
  </si>
  <si>
    <t>「a contest where humanoid digimon decide on a prince.」</t>
  </si>
  <si>
    <t>「아，안녕하세요．고기 드릴까요？」</t>
  </si>
  <si>
    <t>“Ah, hello. Would you like some meat?”</t>
  </si>
  <si>
    <t>"Ah, hello. Do you want some meat?"</t>
  </si>
  <si>
    <t>｡ｸｾﾆ｣ｬｾﾈｳ酩ﾏｼｼｿ茱ｮｰ敎・ｵ蟶ｱｱ錞茱ｿ｡ｹ</t>
  </si>
  <si>
    <t>「８，３３２３８．９４ ４２７８？」</t>
  </si>
  <si>
    <t>「あ、こんにちは。お肉いりますか？」</t>
  </si>
  <si>
    <t>ａｈ、 ｈｅｌｌｏ・ ｗｏｕｌｄ ｙｏｕ ｌｉｋｅ ｓｏｍｅ ｍｅａｔ？</t>
  </si>
  <si>
    <t>「ah, hello. would you like some meat?」</t>
  </si>
  <si>
    <t>「아 참，아직 설명을 안했군요．」</t>
  </si>
  <si>
    <t>“Oh, by the way, I haven’t explained it yet.”</t>
  </si>
  <si>
    <t>"No, I haven't explained it yet."</t>
  </si>
  <si>
    <t>｡ｸｾﾆ ﾂ・ｬｾﾆﾁ・ｼｳｸ暲ｻ ｾﾈﾇﾟｱｺｿ茱ｮ｡ｹ</t>
  </si>
  <si>
    <t>「８ ５，８１ ２１５ ３８４８．」</t>
  </si>
  <si>
    <t>「いけない、まだ説明してなかったんだ。」</t>
  </si>
  <si>
    <t>ｏｈ、 ｂｙ ｔｈｅ ｗａｙ、 ｉ ｈａｖｅｎ」ｔ ｅｘｐｌａｉｎｅｄ ｉｔ ｙｅｔ・</t>
  </si>
  <si>
    <t>「oh, by the way, i havent explained it yet.」</t>
  </si>
  <si>
    <t>「여긴 고기가 나는 밭이죠．</t>
  </si>
  <si>
    <t>“This is a field where meat is grown.</t>
  </si>
  <si>
    <t>“Well, this is a meat field, a meat field.</t>
  </si>
  <si>
    <t>｡ｸｿｩｱ・ｰ敎箍｡ ｳｪｴﾂ ｹ鄲ﾌﾁﾒ｣ｮ</t>
  </si>
  <si>
    <t>「９８ ９４４ １７ ９１５．</t>
  </si>
  <si>
    <t>「えと、ここはお肉の畑、肉畑です。</t>
  </si>
  <si>
    <t>“This is a meat field. We are growing meat here for everyone to eat.”</t>
  </si>
  <si>
    <t>ｔｈｉｓ ｉｓ ａ ｍｅａｔ ｆｉｅｌｄ・ ｗｅ ａｒｅ
ｇｒｏｗｉｎｇ ｍｅａｔ ｈｅｒｅ ｆｏｒ ｅｖｅｒｙｏｎｅ ｔｏ ｅａｔ・</t>
  </si>
  <si>
    <t>ｔｈｉｓ ｉｓ ａ ｍｅａｔ ｆｉｅｌｄ・ ｗｅ ａｒｅ</t>
  </si>
  <si>
    <t>「this is a meat field. we are</t>
  </si>
  <si>
    <t>여기서 모두가 먹을 고기를 기르고있어요」</t>
  </si>
  <si>
    <t>“Here we grow meat for everyone to eat.”</t>
  </si>
  <si>
    <t>We grow the meat that everyone eats here. ”</t>
  </si>
  <si>
    <t>ｿｩｱ箴ｭ ｸﾎｰ｡ ｸﾔﾀｻ ｰ敎篋ｦ ｱ篋｣ｰ暲ﾖｾ錞茖ｹ</t>
  </si>
  <si>
    <t>９４９ ５９４ ３５ ９４７ ４８９３６８」</t>
  </si>
  <si>
    <t>「여긴 고기가 나는 밭이죠．여기서 모두가 먹을 고기를 기르고있어요」</t>
  </si>
  <si>
    <t>「여긴 고기가 나는 밭이죠．ここでみんなが食べる肉を育ててます。」</t>
  </si>
  <si>
    <t>``This is where we grow the meat that everyone eats.''</t>
  </si>
  <si>
    <t>ｇｒｏｗｉｎｇ ｍｅａｔ ｈｅｒｅ ｆｏｒ ｅｖｅｒｙｏｎｅ ｔｏ ｅａｔ・</t>
  </si>
  <si>
    <t>growing meat here for everyone to eat.」</t>
  </si>
  <si>
    <t>「！，잠깐，고기가 밭에서 난다구？」</t>
  </si>
  <si>
    <t>「！，Wait，meat comes from the field？」</t>
  </si>
  <si>
    <t>“!, Wait a minute, the meat is in the field.</t>
  </si>
  <si>
    <t>｡ｸ｣｡｣ｬﾀ盂ｬｰ敎箍｡ ｹ鄙｡ｼｭ ｳｭｴﾙｱｸ｣ｿ｡ｹ</t>
  </si>
  <si>
    <t>「！，３６，９４４ ９１９ ２２５？」</t>
  </si>
  <si>
    <t>「！、ちょっと待ってよ、肉が畑で</t>
  </si>
  <si>
    <t>！，ｗａｉｔ，ｍｅａｔ ｃｏｍｅｓ ｆｒｏｍ ｔｈｅ ｆｉｅｌｄ？</t>
  </si>
  <si>
    <t>「！，wait，meat comes from the field?」</t>
  </si>
  <si>
    <t>Can you get it? ”</t>
  </si>
  <si>
    <t>「！，잠깐，고기가 밭에서 난다구？」とれるのか？」</t>
  </si>
  <si>
    <t>「뭔가 이상한가요？」</t>
  </si>
  <si>
    <t>“Is something strange?”</t>
  </si>
  <si>
    <t>"Yeah. Is something wrong?"</t>
  </si>
  <si>
    <t>｡ｸｹｺｰ｡ ﾀﾌｻﾑｰ｡ｿ茱ｿ｡ｹ</t>
  </si>
  <si>
    <t>「２４ １５２４８？」</t>
  </si>
  <si>
    <t>「うん。何かおかしい？」</t>
  </si>
  <si>
    <t>ｙｅａｈ・ ｉｓ ｓｏｍｅｔｈｉｎｇ ｗｒｏｎｇ？</t>
  </si>
  <si>
    <t>「yeah. is something wrong?」</t>
  </si>
  <si>
    <t>「아……뭐，그냥．그래서요？」</t>
  </si>
  <si>
    <t>"ah… … Well, just like that?”</t>
  </si>
  <si>
    <t>"No...well, no. So?"</t>
  </si>
  <si>
    <t>｡ｸｾﾆ｡ｦ｡ｦｹｹ｣ｬｱﾗｳﾉ｣ｮｱﾗｷ｡ｼｭｿ茱ｿ｡ｹ</t>
  </si>
  <si>
    <t>「８……３，６６．６７９８？」</t>
  </si>
  <si>
    <t>「いや……ま、いいや。それで？」</t>
  </si>
  <si>
    <t>ａｈ… … ｗｅｌｌ、 ｊｕｓｔ ｌｉｋｅ ｔｈａｔ？</t>
  </si>
  <si>
    <t>「ah… … well, just like that?」</t>
  </si>
  <si>
    <t>「할아버지랑 저희가 상의한 결과，</t>
  </si>
  <si>
    <t>“As a result of our discussion with my grandfather,</t>
  </si>
  <si>
    <t>``Grandpa and I talked it over,</t>
  </si>
  <si>
    <t>｡ｸﾇﾒｾﾆｹ・ﾀ抦｡ ｻﾇﾇﾑ ｰ皺奣ｬ</t>
  </si>
  <si>
    <t>「１８８３９ ６３４ ５１２ ９３，</t>
  </si>
  <si>
    <t>「じっちゃんとぼくらで相談して、</t>
  </si>
  <si>
    <t>“As a result of our discussion with Jijimon, we decided to give C06$NC01 three pieces of meat a day.”</t>
  </si>
  <si>
    <t>ａｓ ａ ｒｅｓｕｌｔ ｏｆ ｏｕｒ ｄｉｓｃｕｓｓｉｏｎ ｗｉｔｈ
ｊｉｊｉｍｏｎ、 ｗｅ ｄｅｃｉｄｅｄ ｔｏ ｇｉｖｅ C06$NC01 ｔｈｒｅｅ
ｐｉｅｃｅｓ ｏｆ ｍｅａｔ ａ ｄａｙ・</t>
  </si>
  <si>
    <t>ａｓ ａ ｒｅｓｕｌｔ ｏｆ ｏｕｒ ｄｉｓｃｕｓｓｉｏｎ ｗｉｔｈ</t>
  </si>
  <si>
    <t>「as a result of our discussion with</t>
  </si>
  <si>
    <t>C06$NC01(이)에게 하루에 3개，고기를</t>
  </si>
  <si>
    <t>3 pieces of meat a day for C06$NC01</t>
  </si>
  <si>
    <t>One meat a day for C06$NC01</t>
  </si>
  <si>
    <t>C06$NC01(ﾀﾌ)ｿ｡ｰﾔ ﾇﾏｷ鄙｡ 3ｰｳ｣ｬｰ敎篋ｦ</t>
  </si>
  <si>
    <t>C06$NC01(１)１５ ２５１ 3８，９４７</t>
  </si>
  <si>
    <t>「할아버지랑 저희가 상의한 결과，C06$NC01(이)에게 하루에 3개，고기를</t>
  </si>
  <si>
    <t>「할아버지랑 저희가 상의한 결과，C06$NC01さんに１日１つ、お肉を</t>
  </si>
  <si>
    <t>ｊｉｊｉｍｏｎ、 ｗｅ ｄｅｃｉｄｅｄ ｔｏ ｇｉｖｅ C06$NC01 ｔｈｒｅｅ</t>
  </si>
  <si>
    <t>jijimon, we decided to give C06$NC01 three</t>
  </si>
  <si>
    <t>나눠주기로 했답니다．」</t>
  </si>
  <si>
    <t>I decided to share it.”</t>
  </si>
  <si>
    <t>I decided to share it with you. ”</t>
  </si>
  <si>
    <t>ｳｪｴｲﾁﾖｱ箙ﾎ ﾇﾟｴ莇ﾏｴﾙ｣ｮ｡ｹ</t>
  </si>
  <si>
    <t>１２９４３ ８７２２．」</t>
  </si>
  <si>
    <t>「할아버지랑 저희가 상의한 결과，C06$NC01(이)에게 하루에 3개，고기를나눠주기로 했답니다．」</t>
  </si>
  <si>
    <t>「할아버지랑 저희가 상의한 결과，C06$NC01(이)에게 하루에 3개，고기를わけてあげることにしたんです。」</t>
  </si>
  <si>
    <t>``I decided to share it with you.''</t>
  </si>
  <si>
    <t>ｐｉｅｃｅｓ ｏｆ ｍｅａｔ ａ ｄａｙ・</t>
  </si>
  <si>
    <t>pieces of meat a day.」</t>
  </si>
  <si>
    <t>「자，오늘 받을 고기에요．」</t>
  </si>
  <si>
    <t>“Now, this is the meat you will receive today.”</t>
  </si>
  <si>
    <t>"So, yes. Today's meat."</t>
  </si>
  <si>
    <t>｡ｸﾀﾚ｣ｬｿﾀｴﾃ ｹﾞﾀｻ ｰ敎篩｡ｿ茱ｮ｡ｹ</t>
  </si>
  <si>
    <t>「９，１４ ３５ ９４１８．」</t>
  </si>
  <si>
    <t>「だから、はい。今日のお肉。」</t>
  </si>
  <si>
    <t>ｎｏｗ、 ｔｈｉｓ ｉｓ ｔｈｅ ｍｅａｔ ｙｏｕ ｗｉｌｌ ｒｅｃｅｉｖｅ ｔｏｄａｙ・</t>
  </si>
  <si>
    <t>「now, this is the meat you will receive today.」</t>
  </si>
  <si>
    <t>「아이템이 너무 많아요．」</t>
  </si>
  <si>
    <t>“There are too many items.”</t>
  </si>
  <si>
    <t>“Items are too sticky.”</t>
  </si>
  <si>
    <t>｡ｸｾﾆﾀﾌﾅﾛﾀﾌ ｳﾊｹｫ ｸｹｾﾆｿ茱ｮ｡ｹ</t>
  </si>
  <si>
    <t>「８１４１ ３４ ５８８．」</t>
  </si>
  <si>
    <t>「アイテムのもちすぎだよ。」</t>
  </si>
  <si>
    <t>ｔｈｅｒｅ ａｒｅ ｔｏｏ ｍａｎｙ ｉｔｅｍｓ・</t>
  </si>
  <si>
    <t>「there are too many items.」</t>
  </si>
  <si>
    <t>C06고기C01를 얻었다！</t>
  </si>
  <si>
    <t>C06 Got meat C01!</t>
  </si>
  <si>
    <t>I got C06 Meat C01!</t>
  </si>
  <si>
    <t>C06ｰ敎磴01ｸｦ ｾ嶸ﾙ｣｡</t>
  </si>
  <si>
    <t>C06９４C01７ ８８２！</t>
  </si>
  <si>
    <t>「아이템이 너무 많아요．」C06고기C01를 얻었다！</t>
  </si>
  <si>
    <t>「아이템이 너무 많아요．」C06肉C01を手に入れた！</t>
  </si>
  <si>
    <t>C06 ｇｏｔ ｍｅａｔ C01！</t>
  </si>
  <si>
    <t>「C06 got meat C01！」</t>
  </si>
  <si>
    <t>「오늘은 고기를 많이 얻었어요！</t>
  </si>
  <si>
    <t>“I got a lot of meat today!</t>
  </si>
  <si>
    <t>“We got a lot of meat today!</t>
  </si>
  <si>
    <t>｡ｸｿﾀｴﾃﾀｺ ｰ敎篋ｦ ｸｹﾀﾌ ｾ悊錞茱｡</t>
  </si>
  <si>
    <t>「１４７ ９４７ ５１ ８８６８！</t>
  </si>
  <si>
    <t>「今日はいっぱいお肉がとれましたよ！</t>
  </si>
  <si>
    <t>“I got a lot of meat today! I’ll give you two more specially.”</t>
  </si>
  <si>
    <t>ｉ ｇｏｔ ａ ｌｏｔ ｏｆ ｍｅａｔ ｔｏｄａｙ！
ｉ」ｌｌ ｇｉｖｅ ｙｏｕ ｔｗｏ ｍｏｒｅ ｓｐｅｃｉａｌｌｙ・</t>
  </si>
  <si>
    <t>ｉ ｇｏｔ ａ ｌｏｔ ｏｆ ｍｅａｔ ｔｏｄａｙ！</t>
  </si>
  <si>
    <t>「i got a lot of meat today！</t>
  </si>
  <si>
    <t>특별히 2개를 더 줄게요．」</t>
  </si>
  <si>
    <t>I’ll give you two more specially.”</t>
  </si>
  <si>
    <t>So I'll give you two pieces of meat. ”</t>
  </si>
  <si>
    <t>ﾆｯｺｰﾈ・2ｰｳｸｦ ｴ・ﾁﾙｰﾔｿ茱ｮ｡ｹ</t>
  </si>
  <si>
    <t>１１１ 2８７ ７ ５５８．」</t>
  </si>
  <si>
    <t>「오늘은 고기를 많이 얻었어요！특별히 2개를 더 줄게요．」</t>
  </si>
  <si>
    <t>「오늘은 고기를 많이 얻었어요！だから、２つお肉あげる。」</t>
  </si>
  <si>
    <t>"I'm so happy! So, I'll give you two pieces of meat."</t>
  </si>
  <si>
    <t>ｉ」ｌｌ ｇｉｖｅ ｙｏｕ ｔｗｏ ｍｏｒｅ ｓｐｅｃｉａｌｌｙ・</t>
  </si>
  <si>
    <t>ill give you two more specially.」</t>
  </si>
  <si>
    <t>「음，어떻게 하죠?</t>
  </si>
  <si>
    <t>“Well, what should I do?</t>
  </si>
  <si>
    <t>“Hmm, I don’t know.</t>
  </si>
  <si>
    <t>｡ｸﾀｽ｣ｬｾ鋐ｻｰﾔ ﾇﾏﾁﾒ?</t>
  </si>
  <si>
    <t>「５，６１５ ２５?</t>
  </si>
  <si>
    <t>「ん、ざんねんだけど</t>
  </si>
  <si>
    <t>“Hmm, what should I do? There are too many items.”</t>
  </si>
  <si>
    <t>ｈｍｍ、 ｗｈａｔ ｓｈｏｕｌｄ ｉ
ｄｏ？ ｔｈｅｒｅ ａｒｅ ｔｏｏ
ｍａｎｙ ｉｔｅｍｓ・</t>
  </si>
  <si>
    <t>ｈｍｍ、 ｗｈａｔ ｓｈｏｕｌｄ ｉ</t>
  </si>
  <si>
    <t>「hmm, what should i</t>
  </si>
  <si>
    <t>아이템이 너무 많아요．」</t>
  </si>
  <si>
    <t>There are too many items.”</t>
  </si>
  <si>
    <t>The items are too sticky. ”</t>
  </si>
  <si>
    <t>ｾﾆﾀﾌﾅﾛﾀﾌ ｳﾊｹｫ ｸｹｾﾆｿ茱ｮ｡ｹ</t>
  </si>
  <si>
    <t>８１４１ ３４ ５８８．」</t>
  </si>
  <si>
    <t>「음，어떻게 하죠?아이템이 너무 많아요．」</t>
  </si>
  <si>
    <t>「음，어떻게 하죠?アイテムのもちすぎだよ。」</t>
  </si>
  <si>
    <t>"What? The items are too long."</t>
  </si>
  <si>
    <t>ｄｏ？ ｔｈｅｒｅ ａｒｅ ｔｏｏ</t>
  </si>
  <si>
    <t>do? there are too」</t>
  </si>
  <si>
    <t>C06고기C01를 ２개 얻었다！</t>
  </si>
  <si>
    <t>Obtained 2 C06 Meat C01!</t>
  </si>
  <si>
    <t>I got two C06 meat C01!</t>
  </si>
  <si>
    <t>C06ｰ敎磴01ｸｦ ｣ｲｰｳ ｾ嶸ﾙ｣｡</t>
  </si>
  <si>
    <t>C06９４C01７ ２８ ８８２！</t>
  </si>
  <si>
    <t>「음，어떻게 하죠?아이템이 너무 많아요．」C06고기C01를 ２개 얻었다！</t>
  </si>
  <si>
    <t>「음，어떻게 하죠?아이템이 너무 많아요．」C06肉C01を２つ手に入れた！</t>
  </si>
  <si>
    <t>ｍａｎｙ ｉｔｅｍｓ・</t>
  </si>
  <si>
    <t>many items.</t>
  </si>
  <si>
    <t>「내일 다시 오세요．」</t>
  </si>
  <si>
    <t>“Please come back tomorrow.”</t>
  </si>
  <si>
    <t>"The next one is tomorrow."</t>
  </si>
  <si>
    <t>｡ｸｳｻﾀﾏ ｴﾙｽﾃ ｿﾀｼｼｿ茱ｮ｡ｹ</t>
  </si>
  <si>
    <t>「７１ ２６ １３８．」</t>
  </si>
  <si>
    <t>「次のぶんは明日ですー。」</t>
  </si>
  <si>
    <t>ｐｌｅａｓｅ ｃｏｍｅ ｂａｃｋ ｔｏｍｏｒｒｏｗ・</t>
  </si>
  <si>
    <t>「please come back tomorrow.」</t>
  </si>
  <si>
    <t>「자．오늘 드릴 고기에요．」</t>
  </si>
  <si>
    <t>“Now, here’s the meat for you today.”</t>
  </si>
  <si>
    <t>"Yes. Please have today's meat."</t>
  </si>
  <si>
    <t>｡ｸﾀﾚ｣ｮｿﾀｴﾃ ｵ蟶ｱ ｰ敎篩｡ｿ茱ｮ｡ｹ</t>
  </si>
  <si>
    <t>「９．１４ ４２ ９４１８．」</t>
  </si>
  <si>
    <t>「はい。今日のお肉どうぞー。」</t>
  </si>
  <si>
    <t>ｎｏｗ、 ｈｅｒｅ」ｓ ｔｈｅ ｍｅａｔ ｆｏｒ ｙｏｕ ｔｏｄａｙ・</t>
  </si>
  <si>
    <t>「now, heres the meat for you today.」</t>
  </si>
  <si>
    <t>「오늘은 이미 고기를 드렸잖아요．」</t>
  </si>
  <si>
    <t>“I already gave you meat today.”</t>
  </si>
  <si>
    <t>"Hmm, I already gave you some meat today."</t>
  </si>
  <si>
    <t>｡ｸｿﾀｴﾃﾀｺ ﾀﾌｹﾌ ｰ敎篋ｦ ｵ蟾ﾈﾀﾝｾﾆｿ茱ｮ｡ｹ</t>
  </si>
  <si>
    <t>「１４７ １５ ９４７ ４５２８８．」</t>
  </si>
  <si>
    <t>「ん、今日はもうお肉あげましたよね。」</t>
  </si>
  <si>
    <t>ｈｍｍ、 ｉ ａｌｒｅａｄｙ ｇａｖｅ ｙｏｕ ｓｏｍｅ ｍｅａｔ ｔｏｄａｙ・</t>
  </si>
  <si>
    <t>「hmm, i already gave you some meat today.」</t>
  </si>
  <si>
    <t>「먹을것이 없어졌을때는…</t>
  </si>
  <si>
    <t>“When there is nothing to eat…</t>
  </si>
  <si>
    <t>"When you run out of food...</t>
  </si>
  <si>
    <t>｡ｸｸﾔﾀｻｰﾍﾀﾌ ｾ錝ｳﾀｻｶｧｴﾂ｡ｦ</t>
  </si>
  <si>
    <t>「３５４１ ６６３５４７…</t>
  </si>
  <si>
    <t>「食べ物が無くなった時は…</t>
  </si>
  <si>
    <t>“When there is nothing to eat… It might be a good idea to look for natural mushrooms in a forest you won’t wander into.”</t>
  </si>
  <si>
    <t>ｗｈｅｎ ｔｈｅｒｅ ｉｓ ｎｏｔｈｉｎｇ ｔｏ ｅａｔ… ｉｔ ｍｉｇｈｔ
ｂｅ ａ ｇｏｏｄ ｉｄｅａ ｔｏ ｌｏｏｋ ｆｏｒ ｎａｔｕｒａｌ
ｍｕｓｈｒｏｏｍｓ ｉｎ ａ ｆｏｒｅｓｔ ｙｏｕ ｗｏｎ」ｔ ｗａｎｄｅｒ ｉｎｔｏ・</t>
  </si>
  <si>
    <t>ｗｈｅｎ ｔｈｅｒｅ ｉｓ ｎｏｔｈｉｎｇ ｔｏ ｅａｔ… ｉｔ ｍｉｇｈｔ</t>
  </si>
  <si>
    <t>「when there is nothing to eat… it might</t>
  </si>
  <si>
    <t>헤매지 않는 숲에 있는 자연산 버섯을</t>
  </si>
  <si>
    <t>Natural mushrooms found in forests you won’t wander into</t>
  </si>
  <si>
    <t>It's quite natural in the forest without getting lost.</t>
  </si>
  <si>
    <t>ﾇ・ﾅﾁ・ｾﾊｴﾂ ｽ｣ｿ｡ ﾀﾖｴﾂ ﾀﾚｿｬｻ・ｹｸﾀｻ</t>
  </si>
  <si>
    <t>７６３ ４７ ９１ ３７ ９７３ ８１５</t>
  </si>
  <si>
    <t>「먹을것이 없어졌을때는…헤매지 않는 숲에 있는 자연산 버섯을</t>
  </si>
  <si>
    <t>「먹을것이 없어졌을때는…迷わずの森ではけっこう自然の</t>
  </si>
  <si>
    <t>ｂｅ ａ ｇｏｏｄ ｉｄｅａ ｔｏ ｌｏｏｋ ｆｏｒ ｎａｔｕｒａｌ</t>
  </si>
  <si>
    <t>be a good idea to look for natural</t>
  </si>
  <si>
    <t>찾아보는것도 좋을 것 같군요．」</t>
  </si>
  <si>
    <t>I think it would be a good idea to look for it.”</t>
  </si>
  <si>
    <t>Apparently you can find mushrooms. ”</t>
  </si>
  <si>
    <t>ﾃ｣ｾﾆｺｸｴﾂｰﾍｵｵ ﾁﾁﾀｻ ｰﾍ ｰｰｱｺｿ茱ｮ｡ｹ</t>
  </si>
  <si>
    <t>６８８７４１ ２５ ４ ９４８．」</t>
  </si>
  <si>
    <t>「먹을것이 없어졌을때는…헤매지 않는 숲에 있는 자연산 버섯을찾아보는것도 좋을 것 같군요．」</t>
  </si>
  <si>
    <t>「먹을것이 없어졌을때는…헤매지 않는 숲에 있는 자연산 버섯을キノコがみつかるらしいですよ。」</t>
  </si>
  <si>
    <t>“It seems like you can find mushrooms there.”</t>
  </si>
  <si>
    <t>ｍｕｓｈｒｏｏｍｓ ｉｎ ａ ｆｏｒｅｓｔ ｙｏｕ ｗｏｎ」ｔ ｗａｎｄｅｒ ｉｎｔｏ・</t>
  </si>
  <si>
    <t>mushrooms in a forest you wont wander into.」</t>
  </si>
  <si>
    <t>「아，C06$NC01！이번에 고기밭을 두배로</t>
  </si>
  <si>
    <t>「Ah, C06$NC01! This time, the meat field is doubled.</t>
  </si>
  <si>
    <t>“Ah, C06$NC01! I will double the size of my meat farm.</t>
  </si>
  <si>
    <t>｡ｸｾﾆ｣ｬC06$NC01｣｡ﾀﾌｹ｡ ｰ敎篁鄲ｻ ｵﾎｹ霍ﾎ</t>
  </si>
  <si>
    <t>「８，C06$NC01！１５１ ９４９５ ９１３</t>
  </si>
  <si>
    <t>「あ、C06$NC01！ボク、肉畑を倍に拡張</t>
  </si>
  <si>
    <t>“Ah, C06$NC01! This time, we doubled the size of the meat field. From now on, we can give you two pieces a day.”</t>
  </si>
  <si>
    <t>ａｈ、 C06$NC01！ ｔｈｉｓ ｔｉｍｅ、 ｗｅ ｄｏｕｂｌｅｄ ｔｈｅ ｓｉｚｅ
ｏｆ ｔｈｅ ｍｅａｔ ｆｉｅｌｄ・ ｆｒｏｍ ｎｏｗ ｏｎ、 ｗｅ
ｃａｎ ｇｉｖｅ ｙｏｕ ｔｗｏ ｐｉｅｃｅｓ ａ ｄａｙ・</t>
  </si>
  <si>
    <t>ａｈ、 C06$NC01！ ｔｈｉｓ ｔｉｍｅ、 ｗｅ ｄｏｕｂｌｅｄ ｔｈｅ ｓｉｚｅ</t>
  </si>
  <si>
    <t>「ah, C06$NC01！ this time, we doubled the size</t>
  </si>
  <si>
    <t>확장했어요．이제부터는 하루에 2개씩</t>
  </si>
  <si>
    <t>Expanded. From now on, 2 per day.</t>
  </si>
  <si>
    <t>I did. From now on, I will eat two meats a day.</t>
  </si>
  <si>
    <t>ﾈｮﾀ衂ﾟｾ錞茱ｮﾀﾌﾁｦｺﾎﾅﾍｴﾂ ﾇﾏｷ鄙｡ 2ｰｳｾｿ</t>
  </si>
  <si>
    <t>３８８６８．１４２６７ ２５１ 2８５</t>
  </si>
  <si>
    <t>「아，C06$NC01！이번에 고기밭을 두배로확장했어요．이제부터는 하루에 2개씩</t>
  </si>
  <si>
    <t>「아，C06$NC01！이번에 고기밭을 두배로したよ。これからは１日に２つの肉を</t>
  </si>
  <si>
    <t>ｏｆ ｔｈｅ ｍｅａｔ ｆｉｅｌｄ・ ｆｒｏｍ ｎｏｗ ｏｎ、 ｗｅ</t>
  </si>
  <si>
    <t>of the meat field. from now on, we</t>
  </si>
  <si>
    <t>줄수가 있겠네요．」</t>
  </si>
  <si>
    <t>I can give it to you.」</t>
  </si>
  <si>
    <t>I can share it with you. ”</t>
  </si>
  <si>
    <t>ﾁﾙｼ｡ ﾀﾖｰﾚｳﾗｿ茱ｮ｡ｹ</t>
  </si>
  <si>
    <t>５５４ ３５１８．」</t>
  </si>
  <si>
    <t>「아，C06$NC01！이번에 고기밭을 두배로확장했어요．이제부터는 하루에 2개씩줄수가 있겠네요．」</t>
  </si>
  <si>
    <t>「아，C06$NC01！이번에 고기밭을 두배로확장했어요．이제부터는 하루에 2개씩分けてあげられるよ。」</t>
  </si>
  <si>
    <t>"C06$NC01! I can share it with you."</t>
  </si>
  <si>
    <t>ｃａｎ ｇｉｖｅ ｙｏｕ ｔｗｏ ｐｉｅｃｅｓ ａ ｄａｙ・</t>
  </si>
  <si>
    <t>can give you two pieces a day.」</t>
  </si>
  <si>
    <t>「고기가 더 필요하다면，１개에 １００Bit</t>
  </si>
  <si>
    <t>「If you need more meat, １００bit each</t>
  </si>
  <si>
    <t>"If you want more, one is 100 {}</t>
  </si>
  <si>
    <t>｡ｸｰ敎箍｡ ｴ・ﾇﾊｿ萇ﾏｴﾙｸ鬟ｬ｣ｱｰｳｿ｡ ｣ｱ｣ｰ｣ｰBit</t>
  </si>
  <si>
    <t>「９４４ ７ ３８２２８，１８１ １００Bit</t>
  </si>
  <si>
    <t>「さらに余分にほしいなら、１つ１００｛｝</t>
  </si>
  <si>
    <t>“If you need more meat, I’ll sell it for 100Bit per piece.”</t>
  </si>
  <si>
    <t>ｉｆ ｙｏｕ ｎｅｅｄ ｍｏｒｅ ｍｅａｔ、 ｉ」ｌｌ
ｓｅｌｌ ｉｔ ｆｏｒ １００ｂｉｔ ｐｅｒ ｐｉｅｃｅ・</t>
  </si>
  <si>
    <t>ｉｆ ｙｏｕ ｎｅｅｄ ｍｏｒｅ ｍｅａｔ、 ｉ」ｌｌ</t>
  </si>
  <si>
    <t>「if you need more meat, ill</t>
  </si>
  <si>
    <t>로 팔게요．」</t>
  </si>
  <si>
    <t>I’ll sell it for you.」</t>
  </si>
  <si>
    <t>I'll sell it to you. ”</t>
  </si>
  <si>
    <t>ｷﾎ ﾆﾈｰﾔｿ茱ｮ｡ｹ</t>
  </si>
  <si>
    <t>３ １５８．」</t>
  </si>
  <si>
    <t>「고기가 더 필요하다면，１개에 １００Bit로 팔게요．」</t>
  </si>
  <si>
    <t>「고기가 더 필요하다면，１개에 １００Bitで売ってあげる。」</t>
  </si>
  <si>
    <t>"I'll sell it to you for 100 Bits."</t>
  </si>
  <si>
    <t>ｓｅｌｌ ｉｔ ｆｏｒ １００ｂｉｔ ｐｅｒ ｐｉｅｃｅ・</t>
  </si>
  <si>
    <t>sell it for １００bit per piece.」</t>
  </si>
  <si>
    <t>「이제부터 내가 시드몬 대신에 고기밭을</t>
  </si>
  <si>
    <t>“From now on, I will run the meat field instead of Sidmon.</t>
  </si>
  <si>
    <t>"Also, from now on, I'll be Tanemon.</t>
  </si>
  <si>
    <t>｡ｸﾀﾌﾁｦｺﾎﾅﾍ ｳｻｰ｡ ｽﾃｵ蟶・ｴ・ﾅｿ｡ ｰ敎篁鄲ｻ</t>
  </si>
  <si>
    <t>「１４２６ ７４ ６４８ ６８１ ９４９５</t>
  </si>
  <si>
    <t>「あと、これからはボクがタネモンに</t>
  </si>
  <si>
    <t>“From now on, I will guard the meat field instead of Tanemon. It looks like Tanemon is resting somewhere.”</t>
  </si>
  <si>
    <t>ｆｒｏｍ ｎｏｗ ｏｎ、 ｉ ｗｉｌｌ ｇｕａｒｄ ｔｈｅ
ｍｅａｔ ｆｉｅｌｄ ｉｎｓｔｅａｄ ｏｆ ｔａｎｅｍｏｎ・ ｉｔ ｌｏｏｋｓ
ｌｉｋｅ ｔａｎｅｍｏｎ ｉｓ ｒｅｓｔｉｎｇ ｓｏｍｅｗｈｅｒｅ・</t>
  </si>
  <si>
    <t>ｆｒｏｍ ｎｏｗ ｏｎ、 ｉ ｗｉｌｌ ｇｕａｒｄ ｔｈｅ</t>
  </si>
  <si>
    <t>「from now on, i will guard the</t>
  </si>
  <si>
    <t>지키기로 했어요．</t>
  </si>
  <si>
    <t>I decided to keep it.</t>
  </si>
  <si>
    <t>I decided to look after the fields instead.</t>
  </si>
  <si>
    <t>ﾁｰｱ箙ﾎ ﾇﾟｾ錞茱ｮ</t>
  </si>
  <si>
    <t>３７４３ ８６８．</t>
  </si>
  <si>
    <t>「이제부터 내가 시드몬 대신에 고기밭을지키기로 했어요．</t>
  </si>
  <si>
    <t>「이제부터 내가 시드몬 대신에 고기밭을かわって畑の番をすることにしたよ。</t>
  </si>
  <si>
    <t>ｍｅａｔ ｆｉｅｌｄ ｉｎｓｔｅａｄ ｏｆ ｔａｎｅｍｏｎ・ ｉｔ ｌｏｏｋｓ</t>
  </si>
  <si>
    <t>meat field instead of tanemon. it looks</t>
  </si>
  <si>
    <t>시드몬은 어딘가에서 쉬고있는 것 같네요」</t>
  </si>
  <si>
    <t>It looks like Sidmon is resting somewhere.”</t>
  </si>
  <si>
    <t>Looks like Tanemon is resting somewhere. ”</t>
  </si>
  <si>
    <t>ｽﾃｵ蟶ｺ ｾ鋙｡ｿ｡ｼｭ ｽｬｰ暲ﾖｴﾂ ｰﾍ ｰｰｳﾗｿ茖ｹ</t>
  </si>
  <si>
    <t>６４８７ ６８４１９ ６９３７ ４ ９１８」</t>
  </si>
  <si>
    <t>「이제부터 내가 시드몬 대신에 고기밭을지키기로 했어요．시드몬은 어딘가에서 쉬고있는 것 같네요」</t>
  </si>
  <si>
    <t>「이제부터 내가 시드몬 대신에 고기밭을지키기로 했어요．タネモンはどこかで休んでるみたい。」</t>
  </si>
  <si>
    <t>"It looks like Tanemon is resting somewhere."</t>
  </si>
  <si>
    <t>ｌｉｋｅ ｔａｎｅｍｏｎ ｉｓ ｒｅｓｔｉｎｇ ｓｏｍｅｗｈｅｒｅ・</t>
  </si>
  <si>
    <t>like tanemon is resting somewhere.」</t>
  </si>
  <si>
    <t>「오늘은 커다란 고기를 얻었어요！」</t>
  </si>
  <si>
    <t>“I got a big fish today!”</t>
  </si>
  <si>
    <t>“We caught a big piece of meat today!”</t>
  </si>
  <si>
    <t>｡ｸｿﾀｴﾃﾀｺ ﾄｿｴﾙｶ・ｰ敎篋ｦ ｾ悊錞茱｡｡ｹ</t>
  </si>
  <si>
    <t>「１４７ ７２６ ９４７ ８８６８！」</t>
  </si>
  <si>
    <t>「今日は大きな肉がとれましたよ！」</t>
  </si>
  <si>
    <t>“We have a big piece of meat today!”</t>
  </si>
  <si>
    <t>ｗｅ ｈａｖｅ ａ ｂｉｇ ｐｉｅｃｅ ｏｆ ｍｅａｔ ｔｏｄａｙ！</t>
  </si>
  <si>
    <t>「we have a big piece of meat today！」</t>
  </si>
  <si>
    <t>「그런데 어떻게 하죠?</t>
  </si>
  <si>
    <t>“But what should I do?</t>
  </si>
  <si>
    <t>｡ｸｱﾗｷｱｵ･ ｾ鋐ｻｰﾔ ﾇﾏﾁﾒ?</t>
  </si>
  <si>
    <t>「６１６ ６１５ ２５?</t>
  </si>
  <si>
    <t>“But what should I do? There are too many items.”</t>
  </si>
  <si>
    <t>ｂｕｔ ｗｈａｔ ｓｈｏｕｌｄ ｉ
ｄｏ？ ｔｈｅｒｅ ａｒｅ ｔｏｏ
ｍａｎｙ ｉｔｅｍｓ・</t>
  </si>
  <si>
    <t>ｂｕｔ ｗｈａｔ ｓｈｏｕｌｄ ｉ</t>
  </si>
  <si>
    <t>「but what should i</t>
  </si>
  <si>
    <t>「그런데 어떻게 하죠?아이템이 너무 많아요．」</t>
  </si>
  <si>
    <t>「그런데 어떻게 하죠?アイテムのもちすぎだよ。」</t>
  </si>
  <si>
    <t>“What do you think? The items are too sticky.”</t>
  </si>
  <si>
    <t>C06큰고기C01를 2개 얻었다！</t>
  </si>
  <si>
    <t>C06 Obtained 2 large fish C01!</t>
  </si>
  <si>
    <t>I got two C06 giant meat C01!</t>
  </si>
  <si>
    <t>C06ﾅｫｰ敎磴01ｸｦ 2ｰｳ ｾ嶸ﾙ｣｡</t>
  </si>
  <si>
    <t>C06４９４C01７ 2８ ８８２！</t>
  </si>
  <si>
    <t>「그런데 어떻게 하죠?아이템이 너무 많아요．」C06큰고기C01를 2개 얻었다！</t>
  </si>
  <si>
    <t>「그런데 어떻게 하죠?아이템이 너무 많아요．」C06巨大肉C01を２つ手に入れた！</t>
  </si>
  <si>
    <t>「자，오늘 드릴 고기 2개에요．」</t>
  </si>
  <si>
    <t>“Now, here are two pieces of meat for you today.”</t>
  </si>
  <si>
    <t>"Hi, here's two pieces of meat for today."</t>
  </si>
  <si>
    <t>｡ｸﾀﾚ｣ｬｿﾀｴﾃ ｵ蟶ｱ ｰ敎・2ｰｳｿ｡ｿ茱ｮ｡ｹ</t>
  </si>
  <si>
    <t>「９，１４ ４２ ９４ 2８１８．」</t>
  </si>
  <si>
    <t>「ハイ、今日の分の肉２つだよ。」</t>
  </si>
  <si>
    <t>ｎｏｗ、 ｈｅｒｅ ａｒｅ ｔｗｏ ｐｉｅｃｅｓ ｏｆ ｍｅａｔ ｆｏｒ ｙｏｕ ｔｏｄａｙ・</t>
  </si>
  <si>
    <t>「now, here are two pieces of meat for you today.」</t>
  </si>
  <si>
    <t>「어떻게 하죠?</t>
  </si>
  <si>
    <t>“What should I do?</t>
  </si>
  <si>
    <t>｡ｸｾ鋐ｻｰﾔ ﾇﾏﾁﾒ?</t>
  </si>
  <si>
    <t>「６１５ ２５?</t>
  </si>
  <si>
    <t>“What should I do? There are too many items.”</t>
  </si>
  <si>
    <t>ｗｈａｔ ｓｈｏｕｌｄ ｉ
ｄｏ？ ｔｈｅｒｅ ａｒｅ
ｔｏｏ ｍａｎｙ ｉｔｅｍｓ・</t>
  </si>
  <si>
    <t>ｗｈａｔ ｓｈｏｕｌｄ ｉ</t>
  </si>
  <si>
    <t>「what should i</t>
  </si>
  <si>
    <t>「어떻게 하죠?아이템이 너무 많아요．」</t>
  </si>
  <si>
    <t>「어떻게 하죠?アイテムのもちすぎだよ。」</t>
  </si>
  <si>
    <t>"What? The items are too sticky."</t>
  </si>
  <si>
    <t>ｄｏ？ ｔｈｅｒｅ ａｒｅ</t>
  </si>
  <si>
    <t>do? there are」</t>
  </si>
  <si>
    <t>C06고기C01를 2개 얻었다！</t>
  </si>
  <si>
    <t>C06ｰ敎磴01ｸｦ 2ｰｳ ｾ嶸ﾙ｣｡</t>
  </si>
  <si>
    <t>C06９４C01７ 2８ ８８２！</t>
  </si>
  <si>
    <t>「어떻게 하죠?아이템이 너무 많아요．」C06고기C01를 2개 얻었다！</t>
  </si>
  <si>
    <t>「어떻게 하죠?아이템이 너무 많아요．」C06肉C01を２つ手に入れた！</t>
  </si>
  <si>
    <t>ｔｏｏ ｍａｎｙ ｉｔｅｍｓ・</t>
  </si>
  <si>
    <t>too many items.</t>
  </si>
  <si>
    <t>「내일 또 드릴게요．</t>
  </si>
  <si>
    <t>“I’ll give it to you again tomorrow.”</t>
  </si>
  <si>
    <t>``Tomorrow, I'll give you the next portion.</t>
  </si>
  <si>
    <t>｡ｸｳｻﾀﾏ ｶﾇ ｵ蟶ｱｰﾔｿ茱ｮ</t>
  </si>
  <si>
    <t>「７１ ６ ４２５８．</t>
  </si>
  <si>
    <t>「あしたになったら、次の分をあげるよ。</t>
  </si>
  <si>
    <t>“I’ll give it to you again tomorrow. Or would you like to buy it now for １００ Bit?”</t>
  </si>
  <si>
    <t>ｉ」ｌｌ ｇｉｖｅ ｉｔ ｔｏ ｙｏｕ ａｇａｉｎ ｔｏｍｏｒｒｏｗ・ ｏｒ ｗｏｕｌｄ
ｙｏｕ ｌｉｋｅ ｔｏ ｂｕｙ ｉｔ ｎｏｗ ｆｏｒ １００ ｂｉｔ？</t>
  </si>
  <si>
    <t>ｉ」ｌｌ ｇｉｖｅ ｉｔ ｔｏ ｙｏｕ ａｇａｉｎ ｔｏｍｏｒｒｏｗ・ ｏｒ ｗｏｕｌｄ</t>
  </si>
  <si>
    <t>「ill give it to you again tomorrow. or would</t>
  </si>
  <si>
    <t>아니면 지금 1개에 １００Bit로 사겠어요？」</t>
  </si>
  <si>
    <t>Or would you like to buy one now for １００ Bit?”</t>
  </si>
  <si>
    <t>Or should I buy one for 100{} now? ”</t>
  </si>
  <si>
    <t>ｾﾆｴﾏｸ・ﾁﾝ 1ｰｳｿ｡ ｣ｱ｣ｰ｣ｰBitｷﾎ ｻ邁ﾚｾ錞茱ｿ｡ｹ</t>
  </si>
  <si>
    <t>８２８ ３６ 1８１ １００Bit３ ７５６８？」</t>
  </si>
  <si>
    <t>「내일 또 드릴게요．아니면 지금 1개에 １００Bit로 사겠어요？」</t>
  </si>
  <si>
    <t>「내일 또 드릴게요．それとも今、１つ１００｛｝で買う？」</t>
  </si>
  <si>
    <t>“Or do you want to buy one for 100 {} now?”</t>
  </si>
  <si>
    <t>ｙｏｕ ｌｉｋｅ ｔｏ ｂｕｙ ｉｔ ｎｏｗ ｆｏｒ １００ ｂｉｔ？</t>
  </si>
  <si>
    <t>you like to buy it now for １００ bit?」</t>
  </si>
  <si>
    <t>「산다．」</t>
  </si>
  <si>
    <t>「I live.」</t>
  </si>
  <si>
    <t>"buy."</t>
  </si>
  <si>
    <t>｡ｸｻ・ﾙ｣ｮ｡ｹ</t>
  </si>
  <si>
    <t>「３２．」</t>
  </si>
  <si>
    <t>「買う。」</t>
  </si>
  <si>
    <t>“I live.”</t>
  </si>
  <si>
    <t>ｂｕｙ・</t>
  </si>
  <si>
    <t>「buy.」</t>
  </si>
  <si>
    <t>「안 산다．」</t>
  </si>
  <si>
    <t>“I’m not buying it.”</t>
  </si>
  <si>
    <t>"I won't buy it."</t>
  </si>
  <si>
    <t>｡ｸｾﾈ ｻ・ﾙ｣ｮ｡ｹ</t>
  </si>
  <si>
    <t>「３ ３２．」</t>
  </si>
  <si>
    <t>「買わない。」</t>
  </si>
  <si>
    <t>ｉ ｗｏｎ」ｔ ｂｕｙ ｉｔ・</t>
  </si>
  <si>
    <t>「i wont buy it.」</t>
  </si>
  <si>
    <t>「돈이 모자라요．」</t>
  </si>
  <si>
    <t>“I don’t have enough money.”</t>
  </si>
  <si>
    <t>"I don't have enough money."</t>
  </si>
  <si>
    <t>｡ｸｵｷﾀﾌ ｸﾚｶ茱ｮ｡ｹ</t>
  </si>
  <si>
    <t>「９１ ５９７８．」</t>
  </si>
  <si>
    <t>「お金がたりないよ。」</t>
  </si>
  <si>
    <t>ｉ ｄｏｎ」ｔ ｈａｖｅ ｅｎｏｕｇｈ ｍｏｎｅｙ・</t>
  </si>
  <si>
    <t>「i dont have enough money.」</t>
  </si>
  <si>
    <t>「더 사겠어요？」</t>
  </si>
  <si>
    <t>“Would you like to buy more?”</t>
  </si>
  <si>
    <t>"Do you still buy it?"</t>
  </si>
  <si>
    <t>｡ｸｴ・ｻ邁ﾚｾ錞茱ｿ｡ｹ</t>
  </si>
  <si>
    <t>「７ ７５６８？」</t>
  </si>
  <si>
    <t>「まだ買う？」</t>
  </si>
  <si>
    <t>ｗｏｕｌｄ ｙｏｕ ｌｉｋｅ ｔｏ ｂｕｙ ｍｏｒｅ？</t>
  </si>
  <si>
    <t>「would you like to buy more?」</t>
  </si>
  <si>
    <t>「그럼 내일 만나요．」</t>
  </si>
  <si>
    <t>“Then see you tomorrow.”</t>
  </si>
  <si>
    <t>"See you tomorrow then."</t>
  </si>
  <si>
    <t>｡ｸｱﾗｷｳ ｳｻﾀﾏ ｸｸｳｪｿ茱ｮ｡ｹ</t>
  </si>
  <si>
    <t>「６６ ７１ ４１８．」</t>
  </si>
  <si>
    <t>「じゃ、またあしたね。」</t>
  </si>
  <si>
    <t>ｓｅｅ ｙｏｕ ｔｏｍｏｒｒｏｗ ｔｈｅｎ・</t>
  </si>
  <si>
    <t>「see you tomorrow then.」</t>
  </si>
  <si>
    <t>「쿠쿠쿠！C06$NC01，이것좀 보라구！」</t>
  </si>
  <si>
    <t>「Kukuku! C06$NC01, look at this!」</t>
  </si>
  <si>
    <t>"Kekeke! C06$NC01, look, look!"</t>
  </si>
  <si>
    <t>｡ｸﾄ朗朗惞｡C06$NC01｣ｬﾀﾌｰﾍﾁｻ ｺｸｶｸ｣｡｡ｹ</t>
  </si>
  <si>
    <t>「６６６！C06$NC01，１４４ ８７５！」</t>
  </si>
  <si>
    <t>「ケケケ！C06$NC01、見ろ見ろ！」</t>
  </si>
  <si>
    <t>ｋｕｋｕｋｕ！ C06$NC01、 ｌｏｏｋ ａｔ ｔｈｉｓ！</t>
  </si>
  <si>
    <t>「kukuku！ C06$NC01, look at this！」</t>
  </si>
  <si>
    <t>「쿠쿠쿠！좋은고기가 많이 나고있어！</t>
  </si>
  <si>
    <t>「Kukuku! A lot of good meat is being produced!</t>
  </si>
  <si>
    <t>“Kekeke! The finest meat will grow fast!</t>
  </si>
  <si>
    <t>｡ｸﾄ朗朗惞｡ﾁﾁﾀｺｰ敎箍｡ ｸｹﾀﾌ ｳｪｰ暲ﾖｾ釤｡</t>
  </si>
  <si>
    <t>「６６６！２７９４４ ５１ １９３６！</t>
  </si>
  <si>
    <t>「ケケケ！極上の肉がモリモリ育つぜ！</t>
  </si>
  <si>
    <t>“Kukuku! We’re producing a lot of good meat! We’ll give C06$NC01 2 pieces of good meat for free a day.”</t>
  </si>
  <si>
    <t>ｋｕｋｕｋｕ！ ｗｅ」ｒｅ ｐｒｏｄｕｃｉｎｇ ａ ｌｏｔ ｏｆ ｇｏｏｄ
ｍｅａｔ！ ｗｅ」ｌｌ ｇｉｖｅ C06$NC01 ２ ｐｉｅｃｅｓ ｏｆ
ｇｏｏｄ ｍｅａｔ ｆｏｒ ｆｒｅｅ ａ ｄａｙ・</t>
  </si>
  <si>
    <t>ｋｕｋｕｋｕ！ ｗｅ」ｒｅ ｐｒｏｄｕｃｉｎｇ ａ ｌｏｔ ｏｆ ｇｏｏｄ</t>
  </si>
  <si>
    <t>「kukuku！ were producing a lot of good</t>
  </si>
  <si>
    <t>C06$NC01한테는 하루에 2개，좋은고기를</t>
  </si>
  <si>
    <t>2 pieces of good meat per day for C06$NC01</t>
  </si>
  <si>
    <t>C06$NC01 has two high-quality meats a day.</t>
  </si>
  <si>
    <t>C06$NC01ﾇﾑﾅﾗｴﾂ ﾇﾏｷ鄙｡ 2ｰｳ｣ｬﾁﾁﾀｺｰ敎篋ｦ</t>
  </si>
  <si>
    <t>C06$NC01２８７ ２５１ 2８，２７９４７</t>
  </si>
  <si>
    <t>「쿠쿠쿠！좋은고기가 많이 나고있어！C06$NC01한테는 하루에 2개，좋은고기를</t>
  </si>
  <si>
    <t>「쿠쿠쿠！좋은고기가 많이 나고있어！C06$NC01には１日２つ、極上の肉を</t>
  </si>
  <si>
    <t>ｍｅａｔ！ ｗｅ」ｌｌ ｇｉｖｅ C06$NC01 ２ ｐｉｅｃｅｓ ｏｆ</t>
  </si>
  <si>
    <t>meat！ well give C06$NC01 ２ pieces of</t>
  </si>
  <si>
    <t>공짜로 주지．」</t>
  </si>
  <si>
    <t>“I’ll give it to you for free.”</t>
  </si>
  <si>
    <t>I'll do it for free. ”</t>
  </si>
  <si>
    <t>ｰ･ｷﾎ ﾁﾖﾁｮ｡ｹ</t>
  </si>
  <si>
    <t>８６３ ９３．」</t>
  </si>
  <si>
    <t>「쿠쿠쿠！좋은고기가 많이 나고있어！C06$NC01한테는 하루에 2개，좋은고기를공짜로 주지．」</t>
  </si>
  <si>
    <t>「쿠쿠쿠！좋은고기가 많이 나고있어！C06$NC01한테는 하루에 2개，좋은고기를タダでやる。」</t>
  </si>
  <si>
    <t>"I'll do it for free! I'll do it for free!"</t>
  </si>
  <si>
    <t>ｇｏｏｄ ｍｅａｔ ｆｏｒ ｆｒｅｅ ａ ｄａｙ・</t>
  </si>
  <si>
    <t>good meat for free a day.」</t>
  </si>
  <si>
    <t>「쿠쿠，이번에 신기한 야채까지</t>
  </si>
  <si>
    <t>“Cuckoo, this time we have some amazing vegetables.</t>
  </si>
  <si>
    <t>“Keke, we have started raising even rarer wild animals!</t>
  </si>
  <si>
    <t>｡ｸﾄ朗惞ｬﾀﾌｹ｡ ｽﾅｱ簓ﾑ ｾﾟﾃ､ｱ錝・</t>
  </si>
  <si>
    <t>「６６，１５１ ８４２ ９６７３</t>
  </si>
  <si>
    <t>「ケケ、さらに珍しいヤサイを育て始めたぞ！</t>
  </si>
  <si>
    <t>“Cuckoo, I’ve even started growing some amazing vegetables! Buy as many as you want!”</t>
  </si>
  <si>
    <t>ｃｕｃｋｏｏ、 ｉ」ｖｅ ｅｖｅｎ ｓｔａｒｔｅｄ ｇｒｏｗｉｎｇ ｓｏｍｅ ａｍａｚｉｎｇ
ｖｅｇｅｔａｂｌｅｓ！ ｂｕｙ ａｓ ｍａｎｙ ａｓ ｙｏｕ ｗａｎｔ！</t>
  </si>
  <si>
    <t>ｃｕｃｋｏｏ、 ｉ」ｖｅ ｅｖｅｎ ｓｔａｒｔｅｄ ｇｒｏｗｉｎｇ ｓｏｍｅ ａｍａｚｉｎｇ</t>
  </si>
  <si>
    <t>「cuckoo, ive even started growing some amazing</t>
  </si>
  <si>
    <t>키우기 시작했거든！원하는만큼 사라구！」</t>
  </si>
  <si>
    <t>I’ve started raising them! Buy as much as you want!”</t>
  </si>
  <si>
    <t>Buy as much as you like! ”</t>
  </si>
  <si>
    <t>ﾅｰｿ・・ｽﾃﾀﾛﾇﾟｰﾅｵ逎｡ｿﾏｴﾂｸｸﾅｭ ｻ邯ｸ｣｡｡ｹ</t>
  </si>
  <si>
    <t>７２４ ６９８３８！２２７４２ ７７５！」</t>
  </si>
  <si>
    <t>「쿠쿠，이번에 신기한 야채까지키우기 시작했거든！원하는만큼 사라구！」</t>
  </si>
  <si>
    <t>「쿠쿠，이번에 신기한 야채까지好きなだけ買っていけ！」</t>
  </si>
  <si>
    <t>“Buy as much as you want!”</t>
  </si>
  <si>
    <t>ｖｅｇｅｔａｂｌｅｓ！ ｂｕｙ ａｓ ｍａｎｙ ａｓ ｙｏｕ ｗａｎｔ！</t>
  </si>
  <si>
    <t>vegetables！ buy as many as you want！」</t>
  </si>
  <si>
    <t>「좋아！오늘은 기분이 좋으니까，</t>
  </si>
  <si>
    <t>“Okay! I’m in a good mood today,</t>
  </si>
  <si>
    <t>“Male! I’m feeling good today.</t>
  </si>
  <si>
    <t>｡ｸﾁﾁｾﾆ｣｡ｿﾀｴﾃﾀｺ ｱ篌ﾐﾀﾌ ﾁﾁﾀｸｴﾏｱ釤ｬ</t>
  </si>
  <si>
    <t>「２８！１４７ ４９１ ２３２７，</t>
  </si>
  <si>
    <t>「オス！今日は気分がいいからな、</t>
  </si>
  <si>
    <t>“Okay! I’m in a good mood today, so I’ll give you three pieces of good meat, Kuku.”</t>
  </si>
  <si>
    <t>ｏｋａｙ！ ｉ」ｍ ｉｎ ａ ｇｏｏｄ ｍｏｏｄ ｔｏｄａｙ、 ｓｏ ｉ」ｌｌ
ｇｉｖｅ ｙｏｕ ｔｈｒｅｅ ｐｉｅｃｅｓ ｏｆ ｇｏｏｄ ｍｅａｔ、 ｋｕｋｕ・</t>
  </si>
  <si>
    <t>ｏｋａｙ！ ｉ」ｍ ｉｎ ａ ｇｏｏｄ ｍｏｏｄ ｔｏｄａｙ、 ｓｏ ｉ」ｌｌ</t>
  </si>
  <si>
    <t>「okay！ im in a good mood today, so ill</t>
  </si>
  <si>
    <t>좋은고기를 3개 주지．쿠쿠．」</t>
  </si>
  <si>
    <t>“I’ll give you three pieces of good meat, Kuku.”</t>
  </si>
  <si>
    <t>I'll make three pieces of the finest meat. Keke. ”</t>
  </si>
  <si>
    <t>ﾁﾁﾀｺｰ敎篋ｦ 3ｰｳ ﾁﾖﾁｮﾄ朗惞ｮ｡ｹ</t>
  </si>
  <si>
    <t>２７９４７ 3８ ９３．６６．」</t>
  </si>
  <si>
    <t>「좋아！오늘은 기분이 좋으니까，좋은고기를 3개 주지．쿠쿠．」</t>
  </si>
  <si>
    <t>「좋아！오늘은 기분이 좋으니까，極上肉を３つやるぜ。ケケ。」</t>
  </si>
  <si>
    <t>"I'll give you three pieces of the best meat. Keke."</t>
  </si>
  <si>
    <t>ｇｉｖｅ ｙｏｕ ｔｈｒｅｅ ｐｉｅｃｅｓ ｏｆ ｇｏｏｄ ｍｅａｔ、 ｋｕｋｕ・</t>
  </si>
  <si>
    <t>give you three pieces of good meat, kuku.」</t>
  </si>
  <si>
    <t>「이게뭐야，</t>
  </si>
  <si>
    <t>"what's this,</t>
  </si>
  <si>
    <t>“What is it, oi?</t>
  </si>
  <si>
    <t>｡ｸﾀﾌｰﾔｹｹｾﾟ｣ｬ</t>
  </si>
  <si>
    <t>「１５３９，</t>
  </si>
  <si>
    <t>「なんだよオイ、</t>
  </si>
  <si>
    <t>“What is this? You are carrying too many items.”</t>
  </si>
  <si>
    <t>ｗｈａｔ ｉｓ ｔｈｉｓ？
ｙｏｕ ａｒｅ ｃａｒｒｙｉｎｇ
ｔｏｏ ｍａｎｙ ｉｔｅｍｓ・</t>
  </si>
  <si>
    <t>ｗｈａｔ ｉｓ ｔｈｉｓ？</t>
  </si>
  <si>
    <t>「what is this?</t>
  </si>
  <si>
    <t>아이템을 너무 많이 들고있잖아．」</t>
  </si>
  <si>
    <t>“You’re carrying too many items.”</t>
  </si>
  <si>
    <t>Isn't the item too sticky? ”</t>
  </si>
  <si>
    <t>ｾﾆﾀﾌﾅﾛﾀｻ ｳﾊｹｫ ｸｹﾀﾌ ｵ魏暲ﾖﾀﾝｾﾆ｣ｮ｡ｹ</t>
  </si>
  <si>
    <t>８１４５ ３４ ５１ ７９３２８．」</t>
  </si>
  <si>
    <t>「이게뭐야，아이템을 너무 많이 들고있잖아．」</t>
  </si>
  <si>
    <t>「이게뭐야，アイテムのもちすぎじゃねーか。」</t>
  </si>
  <si>
    <t>“I think the item is too sticky.”</t>
  </si>
  <si>
    <t>ｙｏｕ ａｒｅ ｃａｒｒｙｉｎｇ</t>
  </si>
  <si>
    <t>you are carrying」</t>
  </si>
  <si>
    <t>C06좋은고기C01를 3개 얻었다！</t>
  </si>
  <si>
    <t>C06 Got 3 good meat C01!</t>
  </si>
  <si>
    <t>I got three pieces of C06 premium meat C01!</t>
  </si>
  <si>
    <t>C06ﾁﾁﾀｺｰ敎磴01ｸｦ 3ｰｳ ｾ嶸ﾙ｣｡</t>
  </si>
  <si>
    <t>C06２７９４C01７ 3８ ８８２！</t>
  </si>
  <si>
    <t>「이게뭐야，아이템을 너무 많이 들고있잖아．」C06좋은고기C01를 3개 얻었다！</t>
  </si>
  <si>
    <t>「이게뭐야，아이템을 너무 많이 들고있잖아．」C06極上肉C01を３つ手に入れた！</t>
  </si>
  <si>
    <t>「그럼 내일 만나자구．쿠쿠쿠！」</t>
  </si>
  <si>
    <t>“Then let’s meet tomorrow, kukuku!”</t>
  </si>
  <si>
    <t>"See you tomorrow then. Kekeke!"</t>
  </si>
  <si>
    <t>｡ｸｱﾗｷｳ ｳｻﾀﾏ ｸｸｳｪﾀﾚｱｸ｣ｮﾄ朗朗惞｡｡ｹ</t>
  </si>
  <si>
    <t>「６６ ７１ ４１９５．６６６！」</t>
  </si>
  <si>
    <t>「じゃまた明日だな。ケケケ！」</t>
  </si>
  <si>
    <t>ｓｅｅ ｙｏｕ ｔｏｍｏｒｒｏｗ ｔｈｅｎ・ ｋｅｋｅｋｅ！</t>
  </si>
  <si>
    <t>「see you tomorrow then. kekeke！」</t>
  </si>
  <si>
    <t>「쿠쿠쿠，오늘분 좋은고기×２로군！」</t>
  </si>
  <si>
    <t>“Kukuku, good meat for today x 2!”</t>
  </si>
  <si>
    <t>“Kekeke, today’s premium meat x2!”</t>
  </si>
  <si>
    <t>｡ｸﾄ朗朗惞ｬｿﾀｴﾃｺﾐ ﾁﾁﾀｺｰ敎筍ｿ｣ｲｷﾎｱｺ｣｡｡ｹ</t>
  </si>
  <si>
    <t>「６６６，１４９ ２７９４×２３４！」</t>
  </si>
  <si>
    <t>「ケケケ、今日の分の極上肉×２だぜ！」</t>
  </si>
  <si>
    <t>ｋｕｋｕｋｕ、 ｇｏｏｄ ｍｅａｔ ｆｏｒ ｔｏｄａｙ ｘ ２！</t>
  </si>
  <si>
    <t>「kukuku, good meat for today x ２！」</t>
  </si>
  <si>
    <t>C06좋은고기C01를 2개 얻었다！</t>
  </si>
  <si>
    <t>C06 Got 2 good meat C01!</t>
  </si>
  <si>
    <t>I got two C06 premium meat C01!</t>
  </si>
  <si>
    <t>C06ﾁﾁﾀｺｰ敎磴01ｸｦ 2ｰｳ ｾ嶸ﾙ｣｡</t>
  </si>
  <si>
    <t>C06２７９４C01７ 2８ ８８２！</t>
  </si>
  <si>
    <t>「이게뭐야，아이템을 너무 많이 들고있잖아．」C06좋은고기C01를 2개 얻었다！</t>
  </si>
  <si>
    <t>「이게뭐야，아이템을 너무 많이 들고있잖아．」C06極上肉C01を２つ手に入れた！</t>
  </si>
  <si>
    <t>「음？아직 내일이 안됐잖아！</t>
  </si>
  <si>
    <t>“Hmm? It’s not tomorrow yet!</t>
  </si>
  <si>
    <t>“Hm? It’s not tomorrow yet!</t>
  </si>
  <si>
    <t>｡ｸﾀｽ｣ｿｾﾆﾁ・ｳｻﾀﾏﾀﾌ ｾﾈｵﾆﾀﾝｾﾆ｣｡</t>
  </si>
  <si>
    <t>「５？８１ ７１１ ３２２８！</t>
  </si>
  <si>
    <t>「ン？まだ明日じゃねえぞ！</t>
  </si>
  <si>
    <t>“Hmm? It’s not tomorrow yet! Are you here to buy vegetables?”</t>
  </si>
  <si>
    <t>ｈｍｍ？ ｉｔ」ｓ ｎｏｔ ｔｏｍｏｒｒｏｗ ｙｅｔ！ ａｒｅ
ｙｏｕ ｈｅｒｅ ｔｏ ｂｕｙ ｖｅｇｅｔａｂｌｅｓ？</t>
  </si>
  <si>
    <t>ｈｍｍ？ ｉｔ」ｓ ｎｏｔ ｔｏｍｏｒｒｏｗ ｙｅｔ！ ａｒｅ</t>
  </si>
  <si>
    <t>「hmm? its not tomorrow yet！ are</t>
  </si>
  <si>
    <t>야채를 사러온거야？」</t>
  </si>
  <si>
    <t>Are you here to buy vegetables?”</t>
  </si>
  <si>
    <t>Or do you just buy it? ”</t>
  </si>
  <si>
    <t>ｾﾟﾃ､ｸｦ ｻ邱ｯｿﾂｰﾅｾﾟ｣ｿ｡ｹ</t>
  </si>
  <si>
    <t>９６７ ７９１３９？」</t>
  </si>
  <si>
    <t>「음？아직 내일이 안됐잖아！야채를 사러온거야？」</t>
  </si>
  <si>
    <t>「음？아직 내일이 안됐잖아！それともヤサイ買うってか？」</t>
  </si>
  <si>
    <t>"What? What? Or do you want to buy something?"</t>
  </si>
  <si>
    <t>ｙｏｕ ｈｅｒｅ ｔｏ ｂｕｙ ｖｅｇｅｔａｂｌｅｓ？</t>
  </si>
  <si>
    <t>you here to buy vegetables?」</t>
  </si>
  <si>
    <t>연습효과당근     ５００Bit</t>
  </si>
  <si>
    <t>Practice Effect Carrot ５００Bit</t>
  </si>
  <si>
    <t>Challenge carrot 500 {}</t>
  </si>
  <si>
    <t>ｿｬｽﾀﾈｿｰ嶸邀ﾙ     ｣ｵ｣ｰ｣ｰBit</t>
  </si>
  <si>
    <t>７９２３７１     ５００Bit</t>
  </si>
  <si>
    <t>「안 산다．」연습효과당근     ５００Bit</t>
  </si>
  <si>
    <t>「안 산다．」挑戦ニンジン　　　　　　　　５００｛｝</t>
  </si>
  <si>
    <t>ｐｒａｃｔｉｃｅ ｅｆｆｅｃｔ ｃａｒｒｏｔ ５００ｂｉｔ</t>
  </si>
  <si>
    <t>「practice effect carrot ５００bit」</t>
  </si>
  <si>
    <t>연습효과무우     ５００Bit</t>
  </si>
  <si>
    <t>Practice effect Radish ５００Bit</t>
  </si>
  <si>
    <t>Sakura Tori Daikon 500 {}</t>
  </si>
  <si>
    <t>ｿｬｽﾀﾈｿｰ彧ｫｿ・    ｣ｵ｣ｰ｣ｰBit</t>
  </si>
  <si>
    <t>７９２３４２     ５００Bit</t>
  </si>
  <si>
    <t>「안 산다．」연습효과당근     ５００Bit연습효과무우     ５００Bit</t>
  </si>
  <si>
    <t>「안 산다．」연습효과당근     ５００Bitサクラ鳥大根　　　　　　　　５００｛｝</t>
  </si>
  <si>
    <t>ｐｒａｃｔｉｃｅ ｅｆｆｅｃｔ ｒａｄｉｓｈ ５００ｂｉｔ</t>
  </si>
  <si>
    <t>「practice effect radish ５００bit」</t>
  </si>
  <si>
    <t>안 산다</t>
  </si>
  <si>
    <t>I don't buy it</t>
  </si>
  <si>
    <t>I won't buy it after all</t>
  </si>
  <si>
    <t>ｾﾈ ｻ・ﾙ</t>
  </si>
  <si>
    <t>３ ３２</t>
  </si>
  <si>
    <t>「안 산다．」연습효과당근     ５００Bit연습효과무우     ５００Bit안 산다</t>
  </si>
  <si>
    <t>「안 산다．」연습효과당근     ５００Bit연습효과무우     ５００Bitやっぱり買わない</t>
  </si>
  <si>
    <t>ｉ ｄｏｎ」ｔ ｂｕｙ ｉｔ</t>
  </si>
  <si>
    <t>「i dont buy it」</t>
  </si>
  <si>
    <t>「돈이 모자르잖아，쿠쿠！」</t>
  </si>
  <si>
    <t>“I don’t have enough money, kuku!”</t>
  </si>
  <si>
    <t>“I don’t have enough money, Keke!”</t>
  </si>
  <si>
    <t>｡ｸｵｷﾀﾌ ｸﾚｸ｣ﾀﾝｾﾆ｣ｬﾄ朗惞｡｡ｹ</t>
  </si>
  <si>
    <t>「９１ ５９８２８，６６！」</t>
  </si>
  <si>
    <t>「金がたんねえな、ケケ！」</t>
  </si>
  <si>
    <t>ｉ ｄｏｎ」ｔ ｈａｖｅ ｅｎｏｕｇｈ ｍｏｎｅｙ、 ｋｕｋｕ！</t>
  </si>
  <si>
    <t>「i dont have enough money, kuku！」</t>
  </si>
  <si>
    <t>「아이템을 너무 많이 들고있잖아！」</t>
  </si>
  <si>
    <t>“You’re holding too many items!”</t>
  </si>
  <si>
    <t>“Items are too sticky!”</t>
  </si>
  <si>
    <t>｡ｸｾﾆﾀﾌﾅﾛﾀｻ ｳﾊｹｫ ｸｹﾀﾌ ｵ魏暲ﾖﾀﾝｾﾆ｣｡｡ｹ</t>
  </si>
  <si>
    <t>「８１４５ ３４ ５１ ７９３２８！」</t>
  </si>
  <si>
    <t>「アイテムのもちすぎだっての！」</t>
  </si>
  <si>
    <t>“The items are too sticky!”</t>
  </si>
  <si>
    <t>ｙｏｕ」ｒｅ ｈｏｌｄｉｎｇ ｔｏｏ ｍａｎｙ ｉｔｅｍｓ！</t>
  </si>
  <si>
    <t>「youre holding too many items！」</t>
  </si>
  <si>
    <t>「쿠쿠，더 살거야？」</t>
  </si>
  <si>
    <t>“Cuckoo, are you going to buy more?”</t>
  </si>
  <si>
    <t>“Keke, are you still going to buy it?”</t>
  </si>
  <si>
    <t>｡ｸﾄ朗惞ｬｴ・ｻ・ﾅｾﾟ｣ｿ｡ｹ</t>
  </si>
  <si>
    <t>「６６，７ ２３９？」</t>
  </si>
  <si>
    <t>「ケケ、まだ買うのか？」</t>
  </si>
  <si>
    <t>ｃｕｃｋｏｏ、 ａｒｅ ｙｏｕ ｇｏｉｎｇ ｔｏ ｂｕｙ ｍｏｒｅ？</t>
  </si>
  <si>
    <t>「cuckoo, are you going to buy more?」</t>
  </si>
  <si>
    <t>「쿠쿠，잘 가라구！」</t>
  </si>
  <si>
    <t>“Kuku, goodbye!”</t>
  </si>
  <si>
    <t>“Kekke, bye!”</t>
  </si>
  <si>
    <t>｡ｸﾄ朗惞ｬﾀﾟ ｰ｡ｶｸ｣｡｡ｹ</t>
  </si>
  <si>
    <t>「６６，７ ４７５！」</t>
  </si>
  <si>
    <t>「ケケッ、あばよ！」</t>
  </si>
  <si>
    <t>ｋｅｋｋｅ、 ｂｙｅ！</t>
  </si>
  <si>
    <t>「kekke, bye！」</t>
  </si>
  <si>
    <t>「오，C06$NC01．놀랐어？</t>
  </si>
  <si>
    <t>「Oh, C06$NC01. Are you surprised?</t>
  </si>
  <si>
    <t>“Hello, C06$NC01. Were you surprised?</t>
  </si>
  <si>
    <t>｡ｸｿﾀ｣ｬC06$NC01｣ｮｳ鋐悊釤ｿ</t>
  </si>
  <si>
    <t>「１，C06$NC01．１４６？</t>
  </si>
  <si>
    <t>「やあ、C06$NC01。おどろいたかね？</t>
  </si>
  <si>
    <t>“Oh, C06$NC01. Are you surprised? You never thought I would open a hospital.”</t>
  </si>
  <si>
    <t>ｏｈ、 C06$NC01・ ａｒｅ ｙｏｕ ｓｕｒｐｒｉｓｅｄ？ ｙｏｕ ｎｅｖｅｒ
ｔｈｏｕｇｈｔ ｉ ｗｏｕｌｄ ｏｐｅｎ ａ ｈｏｓｐｉｔａｌ・</t>
  </si>
  <si>
    <t>ｏｈ、 C06$NC01・ ａｒｅ ｙｏｕ ｓｕｒｐｒｉｓｅｄ？ ｙｏｕ ｎｅｖｅｒ</t>
  </si>
  <si>
    <t>「oh, C06$NC01. are you surprised? you never</t>
  </si>
  <si>
    <t>내가 병원을 열거라고는 생각도 못했겠지」</t>
  </si>
  <si>
    <t>“You never thought I would open a hospital.”</t>
  </si>
  <si>
    <t>You never thought I'd open a clinic. ”</t>
  </si>
  <si>
    <t>ｳｻｰ｡ ｺｴｿｻ ｿｭｰﾅｶ昻ﾂ ｻｰ｢ｵｵ ｸﾟｰﾚﾁｹ</t>
  </si>
  <si>
    <t>７４ ８２５ ２３７９７ ２１１ ８８５３」</t>
  </si>
  <si>
    <t>「오，C06$NC01．놀랐어？내가 병원을 열거라고는 생각도 못했겠지」</t>
  </si>
  <si>
    <t>「오，C06$NC01．놀랐어？私が医院を開くとは思わなかったろう。」</t>
  </si>
  <si>
    <t>"C06$NC01. You didn't think I'd open a clinic."</t>
  </si>
  <si>
    <t>ｔｈｏｕｇｈｔ ｉ ｗｏｕｌｄ ｏｐｅｎ ａ ｈｏｓｐｉｔａｌ・</t>
  </si>
  <si>
    <t>thought i would open a hospital.」</t>
  </si>
  <si>
    <t>「병이나 상처치료는 나한테 맡겨둬．</t>
  </si>
  <si>
    <t>“Leave the treatment of illnesses and wounds to me.</t>
  </si>
  <si>
    <t>"Leave the treatment of your illness or injury to me.</t>
  </si>
  <si>
    <t>｡ｸｺｴﾀﾌｳｪ ｻｳﾄ｡ｷ盒ﾂ ｳｪﾇﾑﾅﾗ ｸﾃｰﾜｵﾖ｣ｮ</t>
  </si>
  <si>
    <t>「８１１ ５６６３７ １２８ ６４５．</t>
  </si>
  <si>
    <t>「病気やケガの治療は私に任せてくれ。</t>
  </si>
  <si>
    <t>“Leave the treatment of illnesses and wounds to me. It’s not free, but I’ll do it for cheap!”</t>
  </si>
  <si>
    <t>ｌｅａｖｅ ｔｈｅ ｔｒｅａｔｍｅｎｔ ｏｆ ｉｌｌｎｅｓｓｅｓ ａｎｄ ｗｏｕｎｄｓ ｔｏ ｍｅ・
ｉｔ」ｓ ｎｏｔ ｆｒｅｅ、 ｂｕｔ ｉ」ｌｌ ｄｏ ｉｔ ｆｏｒ ｃｈｅａｐ！</t>
  </si>
  <si>
    <t>ｌｅａｖｅ ｔｈｅ ｔｒｅａｔｍｅｎｔ ｏｆ ｉｌｌｎｅｓｓｅｓ ａｎｄ ｗｏｕｎｄｓ ｔｏ ｍｅ・</t>
  </si>
  <si>
    <t>「leave the treatment of illnesses and wounds to me.</t>
  </si>
  <si>
    <t>공짜는 아니지만 싸게 해줄테니까！」</t>
  </si>
  <si>
    <t>It’s not free, but I’ll give it to you for cheap!」</t>
  </si>
  <si>
    <t>I won't say it's free, but I'll keep it cheap! ”</t>
  </si>
  <si>
    <t>ｰ･ｴﾂ ｾﾆｴﾏﾁｸ ｽﾎｰﾔ ﾇﾘﾁﾙﾅﾗｴﾏｱ釤｡｡ｹ</t>
  </si>
  <si>
    <t>８６７ ８２３４ ７５ ４５８２７！」</t>
  </si>
  <si>
    <t>「병이나 상처치료는 나한테 맡겨둬．공짜는 아니지만 싸게 해줄테니까！」</t>
  </si>
  <si>
    <t>「병이나 상처치료는 나한테 맡겨둬．タダとは言わないが格安にしておくよ！」</t>
  </si>
  <si>
    <t>“I won’t say it’s free, but I’ll make it cheap!”</t>
  </si>
  <si>
    <t>ｉｔ」ｓ ｎｏｔ ｆｒｅｅ、 ｂｕｔ ｉ」ｌｌ ｄｏ ｉｔ ｆｏｒ ｃｈｅａｐ！</t>
  </si>
  <si>
    <t>its not free, but ill do it for cheap！」</t>
  </si>
  <si>
    <t>「음，상태가 않좋군．건강에</t>
  </si>
  <si>
    <t>“Well, it’s not good. It’s not good for your health.”</t>
  </si>
  <si>
    <t>“Oh, you don’t look well. Stay healthy.</t>
  </si>
  <si>
    <t>｡ｸﾀｽ｣ｬｻﾂｰ｡ ｾﾊﾁﾁｱｺ｣ｮｰﾇｰｭｿ｡</t>
  </si>
  <si>
    <t>「５，５７４ ４２４．３８１</t>
  </si>
  <si>
    <t>「おや、具合が悪いようだね。健康に</t>
  </si>
  <si>
    <t>“Hmm, my condition is not good. I need to pay attention to my health.”</t>
  </si>
  <si>
    <t>ｈｍｍ、 ｍｙ ｃｏｎｄｉｔｉｏｎ ｉｓ ｎｏｔ ｇｏｏｄ・ ｉ
ｎｅｅｄ ｔｏ ｐａｙ ａｔｔｅｎｔｉｏｎ ｔｏ ｍｙ ｈｅａｌｔｈ・</t>
  </si>
  <si>
    <t>ｈｍｍ、 ｍｙ ｃｏｎｄｉｔｉｏｎ ｉｓ ｎｏｔ ｇｏｏｄ・ ｉ</t>
  </si>
  <si>
    <t>「hmm, my condition is not good. i</t>
  </si>
  <si>
    <t>신경을 써야해．」</t>
  </si>
  <si>
    <t>You have to pay attention.」</t>
  </si>
  <si>
    <t>I'll be in trouble if you don't take care of me. ”</t>
  </si>
  <si>
    <t>ｽﾅｰ貘ｻ ｽ眄ﾟﾇﾘ｣ｮ｡ｹ</t>
  </si>
  <si>
    <t>８４５ ３９４．」</t>
  </si>
  <si>
    <t>「음，상태가 않좋군．건강에신경을 써야해．」</t>
  </si>
  <si>
    <t>「음，상태가 않좋군．건강에気をつかってくれないと困るよ。」</t>
  </si>
  <si>
    <t>"If you don't pay attention to me, I'll be in trouble."</t>
  </si>
  <si>
    <t>ｎｅｅｄ ｔｏ ｐａｙ ａｔｔｅｎｔｉｏｎ ｔｏ ｍｙ ｈｅａｌｔｈ・</t>
  </si>
  <si>
    <t>need to pay attention to my health.」</t>
  </si>
  <si>
    <t>「음，그럼 치료를 해주지．</t>
  </si>
  <si>
    <t>“Well, then I’ll give you treatment.</t>
  </si>
  <si>
    <t>"Well, let's treat you right away.</t>
  </si>
  <si>
    <t>｡ｸﾀｽ｣ｬｱﾗｷｳ ﾄ｡ｷ盧ｦ ﾇﾘﾁﾖﾁｮ</t>
  </si>
  <si>
    <t>「５，６６ ６３７ ４９３．</t>
  </si>
  <si>
    <t>「うむ、ではすぐ治療しよう。</t>
  </si>
  <si>
    <t>“Well, then I will treat you. The cost will be about 300 Bits.”</t>
  </si>
  <si>
    <t>ｗｅｌｌ、 ｔｈｅｎ ｉ ｗｉｌｌ ｔｒｅａｔ ｙｏｕ・ ｔｈｅ
ｃｏｓｔ ｗｉｌｌ ｂｅ ａｂｏｕｔ ３００ ｂｉｔｓ・</t>
  </si>
  <si>
    <t>ｗｅｌｌ、 ｔｈｅｎ ｉ ｗｉｌｌ ｔｒｅａｔ ｙｏｕ・ ｔｈｅ</t>
  </si>
  <si>
    <t>「well, then i will treat you. the</t>
  </si>
  <si>
    <t>비용은３００Bit정도로 해줄게．」</t>
  </si>
  <si>
    <t>The cost will be around 300 Bits.”</t>
  </si>
  <si>
    <t>Let's pay 300 {}. ”</t>
  </si>
  <si>
    <t>ｺ・ｺ｣ｳ｣ｰ｣ｰBitﾁ､ｵｵｷﾎ ﾇﾘﾁﾙｰﾔ｣ｮ｡ｹ</t>
  </si>
  <si>
    <t>７４７３００Bit２１３ ４５５．」</t>
  </si>
  <si>
    <t>「음，그럼 치료를 해주지．비용은３００Bit정도로 해줄게．」</t>
  </si>
  <si>
    <t>「음，그럼 치료를 해주지．代金は３００｛｝にまけておこう。」</t>
  </si>
  <si>
    <t>``I'm sorry. I'll put the money aside for 300.''</t>
  </si>
  <si>
    <t>ｃｏｓｔ ｗｉｌｌ ｂｅ ａｂｏｕｔ ３００ ｂｉｔｓ・</t>
  </si>
  <si>
    <t>cost will be about ３００ bits.」</t>
  </si>
  <si>
    <t>「이런，Bit가 모자르잖아！할수없지，</t>
  </si>
  <si>
    <t>“Oh no, there aren’t enough Bits! I can’t do it.</t>
  </si>
  <si>
    <t>“What, {} is missing! It can’t be helped,</t>
  </si>
  <si>
    <t>｡ｸﾀﾌｷｱ｣ｬBitｰ｡ ｸﾚｸ｣ﾀﾝｾﾆ｣｡ﾇﾒｼｬ</t>
  </si>
  <si>
    <t>「１１，Bit４ ５９８２８！１５６３，</t>
  </si>
  <si>
    <t>「何、｛｝が足りないのか！仕方ない、</t>
  </si>
  <si>
    <t>“Oops, I don’t have enough Bits! I can’t, just pay as much as I can. It’s better to save the money for when you really need it.”</t>
  </si>
  <si>
    <t>ｏｏｐｓ、 ｉ ｄｏｎ」ｔ ｈａｖｅ ｅｎｏｕｇｈ ｂｉｔｓ！ ｉ ｃａｎ」ｔ、 ｊｕｓｔ
ｐａｙ ａｓ ｍｕｃｈ ａｓ ｉ ｃａｎ・ ｉｔ」ｓ ｂｅｔｔｅｒ ｔｏ
ｓａｖｅ ｔｈｅ ｍｏｎｅｙ ｆｏｒ ｗｈｅｎ ｙｏｕ ｒｅａｌｌｙ ｎｅｅｄ ｉｔ・</t>
  </si>
  <si>
    <t>ｏｏｐｓ、 ｉ ｄｏｎ」ｔ ｈａｖｅ ｅｎｏｕｇｈ ｂｉｔｓ！ ｉ ｃａｎ」ｔ、 ｊｕｓｔ</t>
  </si>
  <si>
    <t>「oops, i dont have enough bits！ i cant, just</t>
  </si>
  <si>
    <t>낼수있을만큼만 내．꼭 필요할때를</t>
  </si>
  <si>
    <t>Pay only as much as you can. When you really need it.</t>
  </si>
  <si>
    <t>All you have to do is embrace it now. In case of emergency</t>
  </si>
  <si>
    <t>ｳｾｼﾖﾀｻｸｸﾅｭｸｸ ｳｻ｣ｮｲﾀ ﾇﾊｿ萇ﾒｶｧｸｦ</t>
  </si>
  <si>
    <t>４５３５４２４ ７．６ ３８１４７</t>
  </si>
  <si>
    <t>「이런，Bit가 모자르잖아！할수없지，낼수있을만큼만 내．꼭 필요할때를</t>
  </si>
  <si>
    <t>「이런，Bit가 모자르잖아！할수없지，今はらえるだけでいいよ。いざと言う時の</t>
  </si>
  <si>
    <t>ｐａｙ ａｓ ｍｕｃｈ ａｓ ｉ ｃａｎ・ ｉｔ」ｓ ｂｅｔｔｅｒ ｔｏ</t>
  </si>
  <si>
    <t>pay as much as i can. its better to</t>
  </si>
  <si>
    <t>위해서 돈은 아껴두는게 좋아．」</t>
  </si>
  <si>
    <t>It’s better to save money for this.”</t>
  </si>
  <si>
    <t>For this reason, refrain from wasting your time. ”</t>
  </si>
  <si>
    <t>ﾀｧﾇﾘｼｭ ｵｷﾀｺ ｾﾆｲｸｵﾎｴﾂｰﾔ ﾁﾁｾﾆ｣ｮ｡ｹ</t>
  </si>
  <si>
    <t>６４９ ９７ ８２９７５ ２８．」</t>
  </si>
  <si>
    <t>「이런，Bit가 모자르잖아！할수없지，낼수있을만큼만 내．꼭 필요할때를위해서 돈은 아껴두는게 좋아．」</t>
  </si>
  <si>
    <t>「이런，Bit가 모자르잖아！할수없지，낼수있을만큼만 내．꼭 필요할때를ために、ムダづかいはひかえるんだぞ。」</t>
  </si>
  <si>
    <t>"I'm going to stop wasting my time, because I'm going to stop wasting my time."</t>
  </si>
  <si>
    <t>ｓａｖｅ ｔｈｅ ｍｏｎｅｙ ｆｏｒ ｗｈｅｎ ｙｏｕ ｒｅａｌｌｙ ｎｅｅｄ ｉｔ・</t>
  </si>
  <si>
    <t>save the money for when you really need it.」</t>
  </si>
  <si>
    <t>「흠，이제 다 됐어．앞으로는</t>
  </si>
  <si>
    <t>“Hmm, it’s done now. From now on,</t>
  </si>
  <si>
    <t>"Okay, now I'm healed. From now on,</t>
  </si>
  <si>
    <t>｡ｸﾈ・ｬﾀﾌﾁｦ ｴﾙ ｵﾆｾ釤ｮｾﾕﾀｸｷﾎｴﾂ</t>
  </si>
  <si>
    <t>「７，１４ ２ ２６．６３３７</t>
  </si>
  <si>
    <t>「よーし、これで治った。これからは</t>
  </si>
  <si>
    <t>“Hmm, it’s done now. Just be more careful from now on.”</t>
  </si>
  <si>
    <t>ｈｍｍ、 ｉｔ」ｓ ｄｏｎｅ ｎｏｗ・ ｊｕｓｔ ｂｅ
ｍｏｒｅ ｃａｒｅｆｕｌ ｆｒｏｍ ｎｏｗ ｏｎ・</t>
  </si>
  <si>
    <t>ｈｍｍ、 ｉｔ」ｓ ｄｏｎｅ ｎｏｗ・ ｊｕｓｔ ｂｅ</t>
  </si>
  <si>
    <t>「hmm, its done now. just be</t>
  </si>
  <si>
    <t>좀 더 신경쓰라구．」</t>
  </si>
  <si>
    <t>Please pay more attention.”</t>
  </si>
  <si>
    <t>Be careful. ”</t>
  </si>
  <si>
    <t>ﾁｻ ｴ・ｽﾅｰ貔ｲｶｸ｣ｮ｡ｹ</t>
  </si>
  <si>
    <t>４ ７ ８４４７５．」</t>
  </si>
  <si>
    <t>「흠，이제 다 됐어．앞으로는좀 더 신경쓰라구．」</t>
  </si>
  <si>
    <t>「흠，이제 다 됐어．앞으로는気をつけなさい。」</t>
  </si>
  <si>
    <t>"Please be careful."</t>
  </si>
  <si>
    <t>ｍｏｒｅ ｃａｒｅｆｕｌ ｆｒｏｍ ｎｏｗ ｏｎ・</t>
  </si>
  <si>
    <t>more careful from now on.」</t>
  </si>
  <si>
    <t>「음，병이나 상처는 아닌 것 같고．</t>
  </si>
  <si>
    <t>“Hmm, I don’t think it’s an illness or injury.</t>
  </si>
  <si>
    <t>"Hey, you don't seem to be sick or injured.</t>
  </si>
  <si>
    <t>｡ｸﾀｽ｣ｬｺｴﾀﾌｳｪ ｻｳｴﾂ ｾﾆｴﾑ ｰﾍ ｰｰｰ惞ｮ</t>
  </si>
  <si>
    <t>「５，８１１ ５６７ ８９ ４ ９９．</t>
  </si>
  <si>
    <t>「やあ、病気やケガはしてないようだね。</t>
  </si>
  <si>
    <t>“Hmm, it doesn’t seem like an illness or injury. What brought you here?”</t>
  </si>
  <si>
    <t>ｈｍｍ、 ｉｔ ｄｏｅｓｎ」ｔ ｓｅｅｍ ｌｉｋｅ ａｎ ｉｌｌｎｅｓｓ
ｏｒ ｉｎｊｕｒｙ・ ｗｈａｔ ｂｒｏｕｇｈｔ ｙｏｕ ｈｅｒｅ？</t>
  </si>
  <si>
    <t>ｈｍｍ、 ｉｔ ｄｏｅｓｎ」ｔ ｓｅｅｍ ｌｉｋｅ ａｎ ｉｌｌｎｅｓｓ</t>
  </si>
  <si>
    <t>「hmm, it doesnt seem like an illness</t>
  </si>
  <si>
    <t>무슨일로 온거지？」</t>
  </si>
  <si>
    <t>“What brought you here?”</t>
  </si>
  <si>
    <t>So what is it for me? ”</t>
  </si>
  <si>
    <t>ｹｫｽｼﾀﾏｷﾎ ｿﾂｰﾅﾁｿ｡ｹ</t>
  </si>
  <si>
    <t>４２１３ １３３？」</t>
  </si>
  <si>
    <t>「음，병이나 상처는 아닌 것 같고．무슨일로 온거지？」</t>
  </si>
  <si>
    <t>「음，병이나 상처는 아닌 것 같고．それで私に何の用かな？」</t>
  </si>
  <si>
    <t>“So what do you need from me?”</t>
  </si>
  <si>
    <t>ｏｒ ｉｎｊｕｒｙ・ ｗｈａｔ ｂｒｏｕｇｈｔ ｙｏｕ ｈｅｒｅ？</t>
  </si>
  <si>
    <t>or injury. what brought you here?」</t>
  </si>
  <si>
    <t>「좀 쉬고싶어．」</t>
  </si>
  <si>
    <t>“I want to get some rest.”</t>
  </si>
  <si>
    <t>"I want to get rid of my fatigue."</t>
  </si>
  <si>
    <t>｡ｸﾁｻ ｽｬｰ晳ﾍｾ釤ｮ｡ｹ</t>
  </si>
  <si>
    <t>「４ ６９８６．」</t>
  </si>
  <si>
    <t>「疲れをとりたい。」</t>
  </si>
  <si>
    <t>ｉ ｗａｎｔ ｔｏ ｇｅｔ ｓｏｍｅ ｒｅｓｔ・</t>
  </si>
  <si>
    <t>「i want to get some rest.」</t>
  </si>
  <si>
    <t>「약을 사고싶어．」</t>
  </si>
  <si>
    <t>“I want to buy medicine.”</t>
  </si>
  <si>
    <t>"I want you to sell me medicine."</t>
  </si>
  <si>
    <t>｡ｸｾ狢ｻ ｻ邁晳ﾍｾ釤ｮ｡ｹ</t>
  </si>
  <si>
    <t>「８５ ７９８６．」</t>
  </si>
  <si>
    <t>「薬を売ってほしい。」</t>
  </si>
  <si>
    <t>ｉ ｗａｎｔ ｔｏ ｂｕｙ ｍｅｄｉｃｉｎｅ・</t>
  </si>
  <si>
    <t>「i want to buy medicine.」</t>
  </si>
  <si>
    <t>「볼일은 없어．」</t>
  </si>
  <si>
    <t>“I have nothing to do.”</t>
  </si>
  <si>
    <t>"There's no use for it."</t>
  </si>
  <si>
    <t>｡ｸｺｼﾀﾏﾀｺ ｾ釤ｮ｡ｹ</t>
  </si>
  <si>
    <t>「８１７ ６６．」</t>
  </si>
  <si>
    <t>「用は無いよ。」</t>
  </si>
  <si>
    <t>ｉ ｈａｖｅ ｎｏｔｈｉｎｇ ｔｏ ｄｏ・</t>
  </si>
  <si>
    <t>「i have nothing to do.」</t>
  </si>
  <si>
    <t>「이런，힘들겠군．C10$MC01(이)는</t>
  </si>
  <si>
    <t>「Oh my, this must be difficult. C10$MC01</t>
  </si>
  <si>
    <t>"Oh, no. C10$MC01's fatigue is</t>
  </si>
  <si>
    <t>｡ｸﾀﾌｷｱ｣ｬﾈ遧魏ﾚｱｺ｣ｮC10$MC01(ﾀﾌ)ｴﾂ</t>
  </si>
  <si>
    <t>「１１，９７５４．C10$MC01(１)７</t>
  </si>
  <si>
    <t>「おや、いかんぞ。C10$MC01の疲労は</t>
  </si>
  <si>
    <t>“Wow, this must be hard. C10$MC01 is very tired. We need to let him rest quickly!”</t>
  </si>
  <si>
    <t>ｗｏｗ、 ｔｈｉｓ ｍｕｓｔ ｂｅ ｈａｒｄ・ C10$MC01 ｉｓ ｖｅｒｙ
ｔｉｒｅｄ・ ｗｅ ｎｅｅｄ ｔｏ ｌｅｔ ｈｉｍ ｒｅｓｔ ｑｕｉｃｋｌｙ！</t>
  </si>
  <si>
    <t>ｗｏｗ、 ｔｈｉｓ ｍｕｓｔ ｂｅ ｈａｒｄ・ C10$MC01 ｉｓ ｖｅｒｙ</t>
  </si>
  <si>
    <t>「wow, this must be hard. C10$MC01 is very</t>
  </si>
  <si>
    <t>너무 많이 지쳐있어．빨리 쉬게해야해！」</t>
  </si>
  <si>
    <t>“I’m so tired. I need to rest quickly!”</t>
  </si>
  <si>
    <t>It's almost an extreme situation. I need to rest soon! ”</t>
  </si>
  <si>
    <t>ｳﾊｹｫ ｸｹﾀﾌ ﾁﾄﾀﾖｾ釤ｮｻ｡ｸｮ ｽｬｰﾔﾇﾘｾﾟﾇﾘ｣｡｡ｹ</t>
  </si>
  <si>
    <t>３４ ５１ ３８３６．４８ ６５４９４！」</t>
  </si>
  <si>
    <t>「이런，힘들겠군．C10$MC01(이)는너무 많이 지쳐있어．빨리 쉬게해야해！」</t>
  </si>
  <si>
    <t>「이런，힘들겠군．C10$MC01(이)는ほぼ極限状態だ。早く休まないと！」</t>
  </si>
  <si>
    <t>"I'm almost at my limit. I need to rest soon!"</t>
  </si>
  <si>
    <t>ｔｉｒｅｄ・ ｗｅ ｎｅｅｄ ｔｏ ｌｅｔ ｈｉｍ ｒｅｓｔ ｑｕｉｃｋｌｙ！</t>
  </si>
  <si>
    <t>tired. we need to let him rest quickly！」</t>
  </si>
  <si>
    <t>「음…．C10$MC01은(는) 너무 지친 것</t>
  </si>
  <si>
    <t>"hmm… ．C10$MC01 is so tired</t>
  </si>
  <si>
    <t>“Oh, hmm….C10$MC01 is quite</t>
  </si>
  <si>
    <t>｡ｸﾀｽ｡ｦ｣ｮC10$MC01ﾀｺ(ｴﾂ) ｳﾊｹｫ ﾁ｣ ｰﾍ</t>
  </si>
  <si>
    <t>「５…．C10$MC01７(７) ３４ ３１ ４</t>
  </si>
  <si>
    <t>「おや、うーむ…。C10$MC01はかなり</t>
  </si>
  <si>
    <t>"hmm… ．C10$MC01 seems very tired. He needs to rest before he gets seriously ill.」</t>
  </si>
  <si>
    <t>ｈｍｍ… ．C10$MC01 ｓｅｅｍｓ ｖｅｒｙ ｔｉｒｅｄ・ ｈｅ ｎｅｅｄｓ
ｔｏ ｒｅｓｔ ｂｅｆｏｒｅ ｈｅ ｇｅｔｓ ｓｅｒｉｏｕｓｌｙ ｉｌｌ・</t>
  </si>
  <si>
    <t>ｈｍｍ… ．C10$MC01 ｓｅｅｍｓ ｖｅｒｙ ｔｉｒｅｄ・ ｈｅ ｎｅｅｄｓ</t>
  </si>
  <si>
    <t>「hmm… ．C10$MC01 seems very tired. he needs</t>
  </si>
  <si>
    <t>같아．큰 병이 나기전에 쉬게 해야되．」</t>
  </si>
  <si>
    <t>It’s the same. I need to rest before I get seriously ill.”</t>
  </si>
  <si>
    <t>You're getting tired. before it's too late</t>
  </si>
  <si>
    <t>ｰｰｾﾆ｣ｮﾅｫ ｺｴﾀﾌ ｳｪｱ簑・｡ ｽｬｰﾔ ﾇﾘｾﾟｵﾇ｣ｮ｡ｹ</t>
  </si>
  <si>
    <t>９８．４ ８１ １４４１ ６５ ４９６．」</t>
  </si>
  <si>
    <t>「음…．C10$MC01은(는) 너무 지친 것같아．큰 병이 나기전에 쉬게 해야되．」</t>
  </si>
  <si>
    <t>「음…．C10$MC01은(는) 너무 지친 것疲れをためているな。手おくれになる前に</t>
  </si>
  <si>
    <t>``You're getting tired. Before it's too late.</t>
  </si>
  <si>
    <t>ｔｏ ｒｅｓｔ ｂｅｆｏｒｅ ｈｅ ｇｅｔｓ ｓｅｒｉｏｕｓｌｙ ｉｌｌ・</t>
  </si>
  <si>
    <t>to rest before he gets seriously ill.」</t>
  </si>
  <si>
    <t>Take a break. ”</t>
  </si>
  <si>
    <t>「음…．C10$MC01은(는) 너무 지친 것같아．큰 병이 나기전에 쉬게 해야되．」休みなさい。」</t>
  </si>
  <si>
    <t>「음，C10$MC01은(는) 조금 피곤한것</t>
  </si>
  <si>
    <t>“Hmm, C10$MC01 is a little tired.</t>
  </si>
  <si>
    <t>｡ｸﾀｽ｣ｬC10$MC01ﾀｺ(ｴﾂ) ﾁｶｱﾝ ﾇﾇｰ・ﾑｰﾍ</t>
  </si>
  <si>
    <t>「５，C10$MC01７(７) １６ ２６２４</t>
  </si>
  <si>
    <t>「うーん、C10$MC01は少し疲れている</t>
  </si>
  <si>
    <t>“Hmm, C10$MC01 seems a little tired. You shouldn’t push it too much.”</t>
  </si>
  <si>
    <t>ｈｍｍ、 C10$MC01 ｓｅｅｍｓ ａ ｌｉｔｔｌｅ ｔｉｒｅｄ・
ｙｏｕ ｓｈｏｕｌｄｎ」ｔ ｐｕｓｈ ｉｔ ｔｏｏ ｍｕｃｈ・</t>
  </si>
  <si>
    <t>ｈｍｍ、 C10$MC01 ｓｅｅｍｓ ａ ｌｉｔｔｌｅ ｔｉｒｅｄ・</t>
  </si>
  <si>
    <t>「hmm, C10$MC01 seems a little tired.</t>
  </si>
  <si>
    <t>같군．너무 무리시키면 안되．」</t>
  </si>
  <si>
    <t>It’s the same. You shouldn’t push it too hard.”</t>
  </si>
  <si>
    <t>It's like that. Don't overdo it. ”</t>
  </si>
  <si>
    <t>ｰｰｱｺ｣ｮｳﾊｹｫ ｹｫｸｮｽﾃﾅｰｸ・ｾﾈｵﾇ｣ｮ｡ｹ</t>
  </si>
  <si>
    <t>９４．３４ ４８６７８ ３６．」</t>
  </si>
  <si>
    <t>「음，C10$MC01은(는) 조금 피곤한것같군．너무 무리시키면 안되．」</t>
  </si>
  <si>
    <t>「음，C10$MC01은(는) 조금 피곤한것みたいだ。無理はいかんよ。」</t>
  </si>
  <si>
    <t>"It looks like C10$MC01은(는) 조금 피곤한것. Don't push yourself too hard."</t>
  </si>
  <si>
    <t>ｙｏｕ ｓｈｏｕｌｄｎ」ｔ ｐｕｓｈ ｉｔ ｔｏｏ ｍｕｃｈ・</t>
  </si>
  <si>
    <t>you shouldnt push it too much.」</t>
  </si>
  <si>
    <t>「흠흠，C10$MC01은(는) 건강해．</t>
  </si>
  <si>
    <t>“Hmm, C10$MC01 is healthy.</t>
  </si>
  <si>
    <t>“Hmm, C10$MC01 is doing well.</t>
  </si>
  <si>
    <t>｡ｸﾈ・・ｬC10$MC01ﾀｺ(ｴﾂ) ｰﾇｰｭﾇﾘ｣ｮ</t>
  </si>
  <si>
    <t>「７７，C10$MC01７(７) ３８４．</t>
  </si>
  <si>
    <t>「ふむふむ、C10$MC01は元気だね。</t>
  </si>
  <si>
    <t>“Hmm, C10$MC01 is healthy. When you get tired, various things become difficult, so you better be careful.”</t>
  </si>
  <si>
    <t>ｈｍｍ、 C10$MC01 ｉｓ ｈｅａｌｔｈｙ・ ｗｈｅｎ ｙｏｕ
ｇｅｔ ｔｉｒｅｄ、 ｖａｒｉｏｕｓ ｔｈｉｎｇｓ ｂｅｃｏｍｅ ｄｉｆｆｉｃｕｌｔ、
ｓｏ ｙｏｕ ｂｅｔｔｅｒ ｂｅ ｃａｒｅｆｕｌ・</t>
  </si>
  <si>
    <t>ｈｍｍ、 C10$MC01 ｉｓ ｈｅａｌｔｈｙ・ ｗｈｅｎ ｙｏｕ</t>
  </si>
  <si>
    <t>「hmm, C10$MC01 is healthy. when you</t>
  </si>
  <si>
    <t>피곤해지면 여러 가지로 힘들어지니까</t>
  </si>
  <si>
    <t>When you get tired, it becomes difficult in many ways.</t>
  </si>
  <si>
    <t>Be careful, being tired can cause a lot of harm.</t>
  </si>
  <si>
    <t>ﾇﾇｰ・ﾘﾁ・ｿｩｷｯ ｰ｡ﾁﾎ ﾈ遧鮴錝ﾏｱ・%</t>
  </si>
  <si>
    <t>２６４３８ ９９ ４３３ ９７６３２７</t>
  </si>
  <si>
    <t>「흠흠，C10$MC01은(는) 건강해．피곤해지면 여러 가지로 힘들어지니까</t>
  </si>
  <si>
    <t>「흠흠，C10$MC01은(는) 건강해．疲れているといろいろ害があるから気を</t>
  </si>
  <si>
    <t>ｇｅｔ ｔｉｒｅｄ、 ｖａｒｉｏｕｓ ｔｈｉｎｇｓ ｂｅｃｏｍｅ ｄｉｆｆｉｃｕｌｔ、</t>
  </si>
  <si>
    <t>get tired, various things become difficult,</t>
  </si>
  <si>
    <t>주의하는게 좋아．」</t>
  </si>
  <si>
    <t>“You better be careful.”</t>
  </si>
  <si>
    <t>Turn it on. ”</t>
  </si>
  <si>
    <t>ﾁﾖﾀﾇﾇﾏｴﾂｰﾔ ﾁﾁｾﾆ｣ｮ｡ｹ</t>
  </si>
  <si>
    <t>９１２７５ ２８．」</t>
  </si>
  <si>
    <t>「흠흠，C10$MC01은(는) 건강해．피곤해지면 여러 가지로 힘들어지니까주의하는게 좋아．」</t>
  </si>
  <si>
    <t>「흠흠，C10$MC01은(는) 건강해．피곤해지면 여러 가지로 힘들어지니까つけるんだよ。」</t>
  </si>
  <si>
    <t>"I'm going to put it on."</t>
  </si>
  <si>
    <t>ｓｏ ｙｏｕ ｂｅｔｔｅｒ ｂｅ ｃａｒｅｆｕｌ・</t>
  </si>
  <si>
    <t>so you better be careful.」</t>
  </si>
  <si>
    <t>「어디，건강은 어떤가 볼까…．」</t>
  </si>
  <si>
    <t>“Let’s see how your health is… ．」</t>
  </si>
  <si>
    <t>"Now, as for your good fortune..."</t>
  </si>
  <si>
    <t>｡ｸｾ鋙ｬｰﾇｰｭﾀｺ ｾ鋐ｲｰ｡ ｺｼｱ釭ｦ｣ｮ｡ｹ</t>
  </si>
  <si>
    <t>「６５，３８７ ６７４ ８７…．」</t>
  </si>
  <si>
    <t>「さて、ごきげんのほうは…と。」</t>
  </si>
  <si>
    <t>"Now, as for your congratulations..."</t>
  </si>
  <si>
    <t>ｌｅｔ」ｓ ｓｅｅ ｈｏｗ ｙｏｕｒ ｈｅａｌｔｈ ｉｓ… ．</t>
  </si>
  <si>
    <t>「lets see how your health is… ．」</t>
  </si>
  <si>
    <t>「C10$MC01은(는) 정신적으로 최고상태야．</t>
  </si>
  <si>
    <t>「C10$MC01 is in peak mental condition.</t>
  </si>
  <si>
    <t>“C10$MC01 is the best way to relax mentally.</t>
  </si>
  <si>
    <t>｡ｸC10$MC01ﾀｺ(ｴﾂ) ﾁ､ｽﾅﾀ釥ｸｷﾎ ﾃﾖｰ晙ﾂｾﾟ｣ｮ</t>
  </si>
  <si>
    <t>「C10$MC01７(７) ２８９３３ ３９５７９．</t>
  </si>
  <si>
    <t>「C10$MC01は精神的に最高のリラックス</t>
  </si>
  <si>
    <t>「C10$MC01 is in top condition mentally. He will live a long life.」</t>
  </si>
  <si>
    <t>C10$MC01 ｉｓ ｉｎ ｔｏｐ ｃｏｎｄｉｔｉｏｎ ｍｅｎｔａｌｌｙ・
ｈｅ ｗｉｌｌ ｌｉｖｅ ａ ｌｏｎｇ ｌｉｆｅ・</t>
  </si>
  <si>
    <t>C10$MC01 ｉｓ ｉｎ ｔｏｐ ｃｏｎｄｉｔｉｏｎ ｍｅｎｔａｌｌｙ・</t>
  </si>
  <si>
    <t>「C10$MC01 is in top condition mentally.</t>
  </si>
  <si>
    <t>오래 살겠는걸．」</t>
  </si>
  <si>
    <t>“I’m going to live a long time.”</t>
  </si>
  <si>
    <t>It's the state. He will live a long life. ”</t>
  </si>
  <si>
    <t>ｿﾀｷ｡ ｻ・ﾚｴﾂｰﾉ｣ｮ｡ｹ</t>
  </si>
  <si>
    <t>１７ ２５７１．」</t>
  </si>
  <si>
    <t>「C10$MC01은(는) 정신적으로 최고상태야．오래 살겠는걸．」</t>
  </si>
  <si>
    <t>「C10$MC01은(는) 정신적으로 최고상태야．状態だな。長生きするだろう。」</t>
  </si>
  <si>
    <t>"C10$MC01은(는) 정신적으로 최고상태야. It's a good condition. You'll live a long life."</t>
  </si>
  <si>
    <t>ｈｅ ｗｉｌｌ ｌｉｖｅ ａ ｌｏｎｇ ｌｉｆｅ・</t>
  </si>
  <si>
    <t>he will live a long life.」</t>
  </si>
  <si>
    <t>「C10$MC01은(는) 좋은 정신상태를</t>
  </si>
  <si>
    <t>「C10$MC01 is in good mental condition.</t>
  </si>
  <si>
    <t>“C10$MC01 is in a very good mental state.</t>
  </si>
  <si>
    <t>｡ｸC10$MC01ﾀｺ(ｴﾂ) ﾁﾁﾀｺ ﾁ､ｽﾅｻﾂｸｦ</t>
  </si>
  <si>
    <t>「C10$MC01７(７) ２７ ２８５７７</t>
  </si>
  <si>
    <t>「C10$MC01はとても良い精神状態を</t>
  </si>
  <si>
    <t>“C10$MC01 is in good mental condition. Thank goodness.”</t>
  </si>
  <si>
    <t>C10$MC01 ｉｓ ｉｎ ｇｏｏｄ
ｍｅｎｔａｌ ｃｏｎｄｉｔｉｏｎ・ ｔｈａｎｋ ｇｏｏｄｎｅｓｓ・</t>
  </si>
  <si>
    <t>C10$MC01 ｉｓ ｉｎ ｇｏｏｄ</t>
  </si>
  <si>
    <t>「C10$MC01 is in good</t>
  </si>
  <si>
    <t>유지하고있어．다행이군．」</t>
  </si>
  <si>
    <t>I’m keeping it. Thank goodness.”</t>
  </si>
  <si>
    <t>I keep it. It's a gift of living the right way. ”</t>
  </si>
  <si>
    <t>ﾀｯﾁﾏｰ暲ﾖｾ釤ｮｴﾙﾇ狢ﾌｱｺ｣ｮ｡ｹ</t>
  </si>
  <si>
    <t>２３２９３６．２３１４．」</t>
  </si>
  <si>
    <t>「C10$MC01은(는) 좋은 정신상태를유지하고있어．다행이군．」</t>
  </si>
  <si>
    <t>「C10$MC01은(는) 좋은 정신상태를保っている。正しい生活のたまものだな。」</t>
  </si>
  <si>
    <t>"C10$MC01은(는) 좋은 정신상태를I'm keeping it. It's a gift of living the right way."</t>
  </si>
  <si>
    <t>ｍｅｎｔａｌ ｃｏｎｄｉｔｉｏｎ・ ｔｈａｎｋ ｇｏｏｄｎｅｓｓ・</t>
  </si>
  <si>
    <t>mental condition. thank goodness.」</t>
  </si>
  <si>
    <t>「C10$MC01은(는) 최고의 안정상태야．</t>
  </si>
  <si>
    <t>“C10$MC01 is in the highest stable state.</t>
  </si>
  <si>
    <t>“C10$MC01 is quite relaxed.</t>
  </si>
  <si>
    <t>｡ｸC10$MC01ﾀｺ(ｴﾂ) ﾃﾖｰ暲ﾇ ｾﾈﾁ､ｻﾂｾﾟ｣ｮ</t>
  </si>
  <si>
    <t>「C10$MC01７(７) ３９１ ３２５７９．</t>
  </si>
  <si>
    <t>「C10$MC01はなかなかリラックスしている</t>
  </si>
  <si>
    <t>“C10$MC01 is in the highest stable state. Did something good happen?”</t>
  </si>
  <si>
    <t>C10$MC01 ｉｓ ｉｎ ｔｈｅ ｈｉｇｈｅｓｔ ｓｔａｂｌｅ
ｓｔａｔｅ・ ｄｉｄ ｓｏｍｅｔｈｉｎｇ ｇｏｏｄ ｈａｐｐｅｎ？</t>
  </si>
  <si>
    <t>C10$MC01 ｉｓ ｉｎ ｔｈｅ ｈｉｇｈｅｓｔ ｓｔａｂｌｅ</t>
  </si>
  <si>
    <t>「C10$MC01 is in the highest stable</t>
  </si>
  <si>
    <t>뭔가 좋은일이라도 있었던걸까？」</t>
  </si>
  <si>
    <t>Did something good happen?”</t>
  </si>
  <si>
    <t>It's like that. Did something good happen? ”</t>
  </si>
  <si>
    <t>ｹｺｰ｡ ﾁﾁﾀｺﾀﾏﾀﾌｶｵ ﾀﾖｾ嶸ﾉｱ釤ｿ｡ｹ</t>
  </si>
  <si>
    <t>２４ ２７１１７１ ３８４１７？」</t>
  </si>
  <si>
    <t>「C10$MC01은(는) 최고의 안정상태야．뭔가 좋은일이라도 있었던걸까？」</t>
  </si>
  <si>
    <t>「C10$MC01은(는) 최고의 안정상태야．みたいだ。何かいいことがあったのかな？」</t>
  </si>
  <si>
    <t>“C10$MC01은(는) 최고의 안정상태야. It seems like something good happened.”</t>
  </si>
  <si>
    <t>ｓｔａｔｅ・ ｄｉｄ ｓｏｍｅｔｈｉｎｇ ｇｏｏｄ ｈａｐｐｅｎ？</t>
  </si>
  <si>
    <t>state. did something good happen?」</t>
  </si>
  <si>
    <t>「C10$MC01은(는) 스트레스가 쌓인 것 같아．</t>
  </si>
  <si>
    <t>「C10$MC01 seems to be stressed.</t>
  </si>
  <si>
    <t>“C10$MC01 doesn’t feel particularly stressed.</t>
  </si>
  <si>
    <t>｡ｸC10$MC01ﾀｺ(ｴﾂ) ｽｺﾆｮｷｹｽｺｰ｡ ｽﾗﾀﾎ ｰﾍ ｰｰｾﾆ｣ｮ</t>
  </si>
  <si>
    <t>「C10$MC01７(７) ３２１３４ ５６ ４ ９８．</t>
  </si>
  <si>
    <t>「C10$MC01は特にストレスを感じてない</t>
  </si>
  <si>
    <t>“C10$MC01 seems to be stressed. This level is normal.”</t>
  </si>
  <si>
    <t>C10$MC01 ｓｅｅｍｓ ｔｏ ｂｅ ｓｔｒｅｓｓｅｄ・
ｔｈｉｓ ｌｅｖｅｌ ｉｓ ｎｏｒｍａｌ・</t>
  </si>
  <si>
    <t>C10$MC01 ｓｅｅｍｓ ｔｏ ｂｅ ｓｔｒｅｓｓｅｄ・</t>
  </si>
  <si>
    <t>이정도는 보통이지．」</t>
  </si>
  <si>
    <t>This is normal.」</t>
  </si>
  <si>
    <t>It seems so. Well, it's normal. ”</t>
  </si>
  <si>
    <t>ﾀﾌﾁ､ｵｵｴﾂ ｺｸﾅ・ﾌﾁｮ｡ｹ</t>
  </si>
  <si>
    <t>１２１７ ８２１３．」</t>
  </si>
  <si>
    <t>「C10$MC01은(는) 스트레스가 쌓인 것 같아．이정도는 보통이지．」</t>
  </si>
  <si>
    <t>「C10$MC01은(는) 스트레스가 쌓인 것 같아．ようだ。まあ普通だね。」</t>
  </si>
  <si>
    <t>"C10$MC01 (는) I see. It's normal."</t>
  </si>
  <si>
    <t>ｔｈｉｓ ｌｅｖｅｌ ｉｓ ｎｏｒｍａｌ・</t>
  </si>
  <si>
    <t>this level is normal.」</t>
  </si>
  <si>
    <t>「C10$MC01은(는) 스트레스를 느끼고있는 것</t>
  </si>
  <si>
    <t>「C10$MC01 is feeling stressed</t>
  </si>
  <si>
    <t>“C10$MC01 is feeling a little stressed.</t>
  </si>
  <si>
    <t>｡ｸC10$MC01ﾀｺ(ｴﾂ) ｽｺﾆｮｷｹｽｺｸｦ ｴﾀｳ｢ｰ暲ﾖｴﾂ ｰﾍ</t>
  </si>
  <si>
    <t>「C10$MC01７(７) ３２１３７ ５２９３７ ４</t>
  </si>
  <si>
    <t>「C10$MC01は少しストレスを感じている</t>
  </si>
  <si>
    <t>“C10$MC01 seems to be feeling stressed. It is best to avoid excessive practice.”</t>
  </si>
  <si>
    <t>C10$MC01 ｓｅｅｍｓ ｔｏ ｂｅ ｆｅｅｌｉｎｇ ｓｔｒｅｓｓｅｄ・ ｉｔ
ｉｓ ｂｅｓｔ ｔｏ ａｖｏｉｄ ｅｘｃｅｓｓｉｖｅ ｐｒａｃｔｉｃｅ・</t>
  </si>
  <si>
    <t>C10$MC01 ｓｅｅｍｓ ｔｏ ｂｅ ｆｅｅｌｉｎｇ ｓｔｒｅｓｓｅｄ・ ｉｔ</t>
  </si>
  <si>
    <t>「C10$MC01 seems to be feeling stressed. it</t>
  </si>
  <si>
    <t>같아．무리한 연습은 피하는게 좋아．」</t>
  </si>
  <si>
    <t>It’s the same. It’s better to avoid excessive practice.”</t>
  </si>
  <si>
    <t>Seems like it. Training in moderation. ”</t>
  </si>
  <si>
    <t>ｰｰｾﾆ｣ｮｹｫｸｮﾇﾑ ｿｬｽﾀﾀｺ ﾇﾇﾇﾏｴﾂｰﾔ ﾁﾁｾﾆ｣ｮ｡ｹ</t>
  </si>
  <si>
    <t>９８．４８２ ７９７ ２２７５ ２８．」</t>
  </si>
  <si>
    <t>「C10$MC01은(는) 스트레스를 느끼고있는 것같아．무리한 연습은 피하는게 좋아．」</t>
  </si>
  <si>
    <t>「C10$MC01은(는) 스트레스를 느끼고있는 것ようだね。トレーニングはほどほどにね。」</t>
  </si>
  <si>
    <t>``C10$MC01은(는) I see. You should train in moderation.''</t>
  </si>
  <si>
    <t>ｉｓ ｂｅｓｔ ｔｏ ａｖｏｉｄ ｅｘｃｅｓｓｉｖｅ ｐｒａｃｔｉｃｅ・</t>
  </si>
  <si>
    <t>is best to avoid excessive practice.」</t>
  </si>
  <si>
    <t>「C10$MC01은(는) 스트레스가 쌓이고 있는것</t>
  </si>
  <si>
    <t>「C10$MC01 is feeling stressed.</t>
  </si>
  <si>
    <t>“C10$MC01 is about to get stressed out.</t>
  </si>
  <si>
    <t>｡ｸC10$MC01ﾀｺ(ｴﾂ) ｽｺﾆｮｷｹｽｺｰ｡ ｽﾗﾀﾌｰ・ﾀﾖｴﾂｰﾍ</t>
  </si>
  <si>
    <t>「C10$MC01７(７) ３２１３４ ５１９ ３７４</t>
  </si>
  <si>
    <t>「C10$MC01はそろそろストレスが</t>
  </si>
  <si>
    <t>“C10$MC01 seems to be getting stressed out. I think it would be a good idea to give him a little rest.”</t>
  </si>
  <si>
    <t>C10$MC01 ｓｅｅｍｓ ｔｏ ｂｅ ｇｅｔｔｉｎｇ ｓｔｒｅｓｓｅｄ ｏｕｔ・ ｉ ｔｈｉｎｋ ｉｔ ｗｏｕｌｄ
ｂｅ ａ ｇｏｏｄ ｉｄｅａ ｔｏ ｇｉｖｅ ｈｉｍ ａ ｌｉｔｔｌｅ ｒｅｓｔ・</t>
  </si>
  <si>
    <t>C10$MC01 ｓｅｅｍｓ ｔｏ ｂｅ ｇｅｔｔｉｎｇ ｓｔｒｅｓｓｅｄ ｏｕｔ・ ｉ ｔｈｉｎｋ ｉｔ ｗｏｕｌｄ</t>
  </si>
  <si>
    <t>「C10$MC01 seems to be getting stressed out. i think it would</t>
  </si>
  <si>
    <t>같아．조금 쉬게하는게 좋을 것 같군．」</t>
  </si>
  <si>
    <t>I think it would be a good idea to let him rest for a bit.”</t>
  </si>
  <si>
    <t>It's starting to accumulate. If something distracts me</t>
  </si>
  <si>
    <t>ｰｰｾﾆ｣ｮﾁｶｱﾝ ｽｬｰﾔﾇﾏｴﾂｰﾔ ﾁﾁﾀｻ ｰﾍ ｰｰｱｺ｣ｮ｡ｹ</t>
  </si>
  <si>
    <t>９８．１６ ６５２７５ ２５ ４ ９４．」</t>
  </si>
  <si>
    <t>「C10$MC01은(는) 스트레스가 쌓이고 있는것같아．조금 쉬게하는게 좋을 것 같군．」</t>
  </si>
  <si>
    <t>「C10$MC01은(는) 스트레스가 쌓이고 있는것たまってきているな。何か気をまぎらすと</t>
  </si>
  <si>
    <t>``C10$MC01은(는) 스트레스가 쌓이고 있는것 is starting to accumulate.If something distracts me...</t>
  </si>
  <si>
    <t>ｂｅ ａ ｇｏｏｄ ｉｄｅａ ｔｏ ｇｉｖｅ ｈｉｍ ａ ｌｉｔｔｌｅ ｒｅｓｔ・</t>
  </si>
  <si>
    <t>be a good idea to give him a little rest.」</t>
  </si>
  <si>
    <t>good. ”</t>
  </si>
  <si>
    <t>「C10$MC01은(는) 스트레스가 쌓이고 있는것같아．조금 쉬게하는게 좋을 것 같군．」いい。」</t>
  </si>
  <si>
    <t>「C10$MC01은(는) 스트레스때문에</t>
  </si>
  <si>
    <t>「C10$MC01 is due to stress.</t>
  </si>
  <si>
    <t>“C10$MC01 was quite stressful.</t>
  </si>
  <si>
    <t>｡ｸC10$MC01ﾀｺ(ｴﾂ) ｽｺﾆｮｷｹｽｺｶｧｹｮｿ｡</t>
  </si>
  <si>
    <t>「C10$MC01７(７) ３２１３４４１</t>
  </si>
  <si>
    <t>「C10$MC01はかなりのストレスで</t>
  </si>
  <si>
    <t>“C10$MC01 is in bad condition due to stress. Don’t force him to do anything.”</t>
  </si>
  <si>
    <t>C10$MC01 ｉｓ ｉｎ ｂａｄ ｃｏｎｄｉｔｉｏｎ ｄｕｅ ｔｏ
ｓｔｒｅｓｓ・ ｄｏｎ」ｔ ｆｏｒｃｅ ｈｉｍ ｔｏ ｄｏ ａｎｙｔｈｉｎｇ・</t>
  </si>
  <si>
    <t>C10$MC01 ｉｓ ｉｎ ｂａｄ ｃｏｎｄｉｔｉｏｎ ｄｕｅ ｔｏ</t>
  </si>
  <si>
    <t>「C10$MC01 is in bad condition due to</t>
  </si>
  <si>
    <t>컨디션이 나빠．무리는 시키지말라구．」</t>
  </si>
  <si>
    <t>My condition is bad. Don’t force me to do anything.”</t>
  </si>
  <si>
    <t>I'm in a bad mood. Don't overdo it. ”</t>
  </si>
  <si>
    <t>ﾄﾁｵﾇﾀﾌ ｳｪｺ・ｮｹｫｸｮｴﾂ ｽﾃﾅｰﾁｻｶｸ｣ｮ｡ｹ</t>
  </si>
  <si>
    <t>８５２１ １２．４８７ ６７３７７５．」</t>
  </si>
  <si>
    <t>「C10$MC01은(는) 스트레스때문에컨디션이 나빠．무리는 시키지말라구．」</t>
  </si>
  <si>
    <t>「C10$MC01은(는) 스트레스때문에不機嫌だ。無理は禁物だな。」</t>
  </si>
  <si>
    <t>"C10$MC01은(는) 스트레스때문에I'm in a bad mood. Don't force yourself."</t>
  </si>
  <si>
    <t>ｓｔｒｅｓｓ・ ｄｏｎ」ｔ ｆｏｒｃｅ ｈｉｍ ｔｏ ｄｏ ａｎｙｔｈｉｎｇ・</t>
  </si>
  <si>
    <t>stress. dont force him to do anything.」</t>
  </si>
  <si>
    <t>「C10$MC01(이)의 스트레스가 한계야…！</t>
  </si>
  <si>
    <t>「C10$MC01’s stress is at its limit… ！</t>
  </si>
  <si>
    <t>“C10$MC01 is at the limit of stress…!</t>
  </si>
  <si>
    <t>｡ｸC10$MC01(ﾀﾌ)ﾀﾇ ｽｺﾆｮｷｹｽｺｰ｡ ﾇﾑｰ霎ﾟ｡ｦ｣｡</t>
  </si>
  <si>
    <t>「C10$MC01(１)１ ３２１３４ ２２９…！</t>
  </si>
  <si>
    <t>「C10$MC01はストレスの限界だ…！</t>
  </si>
  <si>
    <t>「C10$MC01’s stress is at its limit… ！If we continue like this, our lifespan may be shortened!”</t>
  </si>
  <si>
    <t>C10$MC01」ｓ ｓｔｒｅｓｓ ｉｓ ａｔ ｉｔｓ ｌｉｍｉｔ… ！ｉｆ ｗｅ
ｃｏｎｔｉｎｕｅ ｌｉｋｅ ｔｈｉｓ、 ｏｕｒ ｌｉｆｅｓｐａｎ ｍａｙ ｂｅ ｓｈｏｒｔｅｎｅｄ！</t>
  </si>
  <si>
    <t>C10$MC01」ｓ ｓｔｒｅｓｓ ｉｓ ａｔ ｉｔｓ ｌｉｍｉｔ… ！ｉｆ ｗｅ</t>
  </si>
  <si>
    <t>「C10$MC01s stress is at its limit… ！if we</t>
  </si>
  <si>
    <t>이대로 가면 수명이 단축될지도 몰라！」</t>
  </si>
  <si>
    <t>If we continue like this, our lifespan may be shortened!」</t>
  </si>
  <si>
    <t>If this continues, your lifespan will be shortened! ”</t>
  </si>
  <si>
    <t>ﾀﾌｴ・ﾎ ｰ｡ｸ・ｼ暲ﾌ ｴﾜﾃ犒ﾉﾁｵ ｸ｡｡ｹ</t>
  </si>
  <si>
    <t>１６３ ４８ ５１１ ５３６３１ ５７！」</t>
  </si>
  <si>
    <t>「C10$MC01(이)의 스트레스가 한계야…！이대로 가면 수명이 단축될지도 몰라！」</t>
  </si>
  <si>
    <t>「C10$MC01(이)의 스트레스가 한계야…！このままでは寿命が縮むよ！」</t>
  </si>
  <si>
    <t>“C10$MC01(이)의 스트레스가 한계야…! If you continue like this, your lifespan will be shortened!”</t>
  </si>
  <si>
    <t>ｃｏｎｔｉｎｕｅ ｌｉｋｅ ｔｈｉｓ、 ｏｕｒ ｌｉｆｅｓｐａｎ ｍａｙ ｂｅ ｓｈｏｒｔｅｎｅｄ！</t>
  </si>
  <si>
    <t>continue like this, our lifespan may be shortened！」</t>
  </si>
  <si>
    <t>「음……</t>
  </si>
  <si>
    <t>"hmm… …</t>
  </si>
  <si>
    <t>“Hmm…</t>
  </si>
  <si>
    <t>｡ｸﾀｽ｡ｦ｡ｦ</t>
  </si>
  <si>
    <t>「５……</t>
  </si>
  <si>
    <t>「うむ……</t>
  </si>
  <si>
    <t>"hmm… … It seems like the fatigue has gone away.”</t>
  </si>
  <si>
    <t>ｈｍｍ… … ｉｔ ｓｅｅｍｓ ｌｉｋｅ
ｔｈｅ ｆａｔｉｇｕｅ ｈａｓ ｇｏｎｅ ａｗａｙ・</t>
  </si>
  <si>
    <t>ｈｍｍ… … ｉｔ ｓｅｅｍｓ ｌｉｋｅ</t>
  </si>
  <si>
    <t>「hmm… … it seems like</t>
  </si>
  <si>
    <t>피로는 풀린 것 같군．」</t>
  </si>
  <si>
    <t>It seems like the fatigue has gone away.”</t>
  </si>
  <si>
    <t>Did you feel tired? ”</t>
  </si>
  <si>
    <t>ﾇﾇｷﾎｴﾂ ﾇｮｸｰ ｰﾍ ｰｰｱｺ｣ｮ｡ｹ</t>
  </si>
  <si>
    <t>２３７ ３５ ４ ９４．」</t>
  </si>
  <si>
    <t>「음……피로는 풀린 것 같군．」</t>
  </si>
  <si>
    <t>「음……疲れはとれたかな。」</t>
  </si>
  <si>
    <t>"I wonder if you're feeling tired?"</t>
  </si>
  <si>
    <t>ｔｈｅ ｆａｔｉｇｕｅ ｈａｓ ｇｏｎｅ ａｗａｙ・</t>
  </si>
  <si>
    <t>the fatigue has gone away.」</t>
  </si>
  <si>
    <t>「아직 다른 볼일이 있는거야？」</t>
  </si>
  <si>
    <t>“Do you still have other business to attend to?”</t>
  </si>
  <si>
    <t>"Is there anything else you need?"</t>
  </si>
  <si>
    <t>｡ｸｾﾆﾁ・ｴﾙｸ･ ｺｼﾀﾏﾀﾌ ﾀﾖｴﾂｰﾅｾﾟ｣ｿ｡ｹ</t>
  </si>
  <si>
    <t>「８１ ２９ ８１１ ３７３９？」</t>
  </si>
  <si>
    <t>「まだ何か用があるかな？」</t>
  </si>
  <si>
    <t>ｉｓ ｔｈｅｒｅ ａｎｙｔｈｉｎｇ ｅｌｓｅ ｙｏｕ ｎｅｅｄ？</t>
  </si>
  <si>
    <t>「is there anything else you need?」</t>
  </si>
  <si>
    <t>「좀 더 쉴래．」</t>
  </si>
  <si>
    <t>“I want to rest a little longer.”</t>
  </si>
  <si>
    <t>"I'm still resting."</t>
  </si>
  <si>
    <t>｡ｸﾁｻ ｴ・ｽｯｷ｡｣ｮ｡ｹ</t>
  </si>
  <si>
    <t>「４ ７ ３７．」</t>
  </si>
  <si>
    <t>「まだ休む。」</t>
  </si>
  <si>
    <t>ｉ ｗａｎｔ ｔｏ ｒｅｓｔ ａ ｌｉｔｔｌｅ ｌｏｎｇｅｒ・</t>
  </si>
  <si>
    <t>「i want to rest a little longer.」</t>
  </si>
  <si>
    <t>"There's no use for it anymore."</t>
  </si>
  <si>
    <t>「もう用は無いよ。」</t>
  </si>
  <si>
    <t>「음，그렇게 해．」</t>
  </si>
  <si>
    <t>“Well, do it that way.”</t>
  </si>
  <si>
    <t>"Hmm, okay."</t>
  </si>
  <si>
    <t>｡ｸﾀｽ｣ｬｱﾗｷｸｰﾔ ﾇﾘ｣ｮ｡ｹ</t>
  </si>
  <si>
    <t>「５，６１５ ４．」</t>
  </si>
  <si>
    <t>「ふむ、いいだろう。」</t>
  </si>
  <si>
    <t>ｈｍｍ、 ｏｋａｙ・</t>
  </si>
  <si>
    <t>「hmm, okay.」</t>
  </si>
  <si>
    <t>반창고        ４００Bit</t>
  </si>
  <si>
    <t>Band-Aid ４００Bit</t>
  </si>
  <si>
    <t>Bandai 400 {}</t>
  </si>
  <si>
    <t>ｹﾝﾃ｢ｰ・       ｣ｴ｣ｰ｣ｰBit</t>
  </si>
  <si>
    <t>１５９        ４００Bit</t>
  </si>
  <si>
    <t>「음，그렇게 해．」반창고        ４００Bit</t>
  </si>
  <si>
    <t>「음，그렇게 해．」ばんそうこう　　　　　　　　４００｛｝</t>
  </si>
  <si>
    <t>ｂａｎｄ－ａｉｄ ４００ｂｉｔ</t>
  </si>
  <si>
    <t>「band－aid ４００bit」</t>
  </si>
  <si>
    <t>약            １２００Bit</t>
  </si>
  <si>
    <t>About １２００ Bit</t>
  </si>
  <si>
    <t>Medicine 1200 {}</t>
  </si>
  <si>
    <t>ｾ・           ｣ｱ｣ｲ｣ｰ｣ｰBit</t>
  </si>
  <si>
    <t>８            １２００Bit</t>
  </si>
  <si>
    <t>「음，그렇게 해．」반창고        ４００Bit약            １２００Bit</t>
  </si>
  <si>
    <t>「음，그렇게 해．」반창고        ４００Bit薬　　　　　　　　　　　　１２００｛｝</t>
  </si>
  <si>
    <t>ａｂｏｕｔ １２００ ｂｉｔ</t>
  </si>
  <si>
    <t>「about １２００ bit」</t>
  </si>
  <si>
    <t>「음，그렇게 해．」반창고        ４００Bit약            １２００Bit안 산다</t>
  </si>
  <si>
    <t>「음，그렇게 해．」반창고        ４００Bit약            １２００Bitやっぱり買わない</t>
  </si>
  <si>
    <t>「음，상태가 안좋을때는 빨리</t>
  </si>
  <si>
    <t>“Well, if things are bad, hurry up.”</t>
  </si>
  <si>
    <t>“Well, as soon as I feel like I’m not feeling well,</t>
  </si>
  <si>
    <t>｡ｸﾀｽ｣ｬｻﾂｰ｡ ｾﾈﾁﾁﾀｻｶｧｴﾂ ｻ｡ｸｮ</t>
  </si>
  <si>
    <t>「５，５７４ ３２５４７ ４８</t>
  </si>
  <si>
    <t>「うむ、調子が悪いと感じたらすぐに</t>
  </si>
  <si>
    <t>“Well, if things are bad, you have to come quickly.”</t>
  </si>
  <si>
    <t>ｗｅｌｌ、 ｉｆ ｔｈｉｎｇｓ ａｒｅ ｂａｄ、
ｙｏｕ ｈａｖｅ ｔｏ ｃｏｍｅ ｑｕｉｃｋｌｙ・</t>
  </si>
  <si>
    <t>ｗｅｌｌ、 ｉｆ ｔｈｉｎｇｓ ａｒｅ ｂａｄ、</t>
  </si>
  <si>
    <t>「well, if things are bad,</t>
  </si>
  <si>
    <t>와야해．」</t>
  </si>
  <si>
    <t>You have to come.」</t>
  </si>
  <si>
    <t>Come. ”</t>
  </si>
  <si>
    <t>ｿﾍｾﾟﾇﾘ｣ｮ｡ｹ</t>
  </si>
  <si>
    <t>６９４．」</t>
  </si>
  <si>
    <t>「음，상태가 안좋을때는 빨리와야해．」</t>
  </si>
  <si>
    <t>「음，상태가 안좋을때는 빨리来なさい。」</t>
  </si>
  <si>
    <t>“Come, please come.”</t>
  </si>
  <si>
    <t>ｙｏｕ ｈａｖｅ ｔｏ ｃｏｍｅ ｑｕｉｃｋｌｙ・</t>
  </si>
  <si>
    <t>you have to come quickly.」</t>
  </si>
  <si>
    <t>「그리고…피로가 회복되지 않을때는</t>
  </si>
  <si>
    <t>"and… When fatigue does not recover</t>
  </si>
  <si>
    <t>``By the way...when your fatigue doesn't recover easily...</t>
  </si>
  <si>
    <t>｡ｸｱﾗｸｮｰ悅ｦﾇﾇｷﾎｰ｡ ﾈｸｺｹｵﾇﾁ・ｾﾊﾀｻｶｧｴﾂ</t>
  </si>
  <si>
    <t>「６８９…２３４ ６７６３ ４５４７</t>
  </si>
  <si>
    <t>「ところで…疲労がなかなか回復しない時は</t>
  </si>
  <si>
    <t>"and… If you cannot recover from fatigue, it would be a good idea to reduce your practice and get enough food and sleep.”</t>
  </si>
  <si>
    <t>ａｎｄ… ｉｆ ｙｏｕ ｃａｎｎｏｔ ｒｅｃｏｖｅｒ ｆｒｏｍ ｆａｔｉｇｕｅ、 ｉｔ
ｗｏｕｌｄ ｂｅ ａ ｇｏｏｄ ｉｄｅａ ｔｏ ｒｅｄｕｃｅ ｙｏｕｒ
ｐｒａｃｔｉｃｅ ａｎｄ ｇｅｔ ｅｎｏｕｇｈ ｆｏｏｄ ａｎｄ ｓｌｅｅｐ・</t>
  </si>
  <si>
    <t>ａｎｄ… ｉｆ ｙｏｕ ｃａｎｎｏｔ ｒｅｃｏｖｅｒ ｆｒｏｍ ｆａｔｉｇｕｅ、 ｉｔ</t>
  </si>
  <si>
    <t>「and… if you cannot recover from fatigue, it</t>
  </si>
  <si>
    <t>연습을 줄이고，식사와 수면을</t>
  </si>
  <si>
    <t>Reduce exercise, eat and sleep</t>
  </si>
  <si>
    <t>Before training, eat and sleep</t>
  </si>
  <si>
    <t>ｿｬｽﾀﾀｻ ﾁﾙﾀﾌｰ惞ｬｽﾄｻ鄙ﾍ ｼ鯊ｻ</t>
  </si>
  <si>
    <t>７９５ ５１９，８７６ ５８５</t>
  </si>
  <si>
    <t>「그리고…피로가 회복되지 않을때는연습을 줄이고，식사와 수면을</t>
  </si>
  <si>
    <t>「그리고…피로가 회복되지 않을때는トレーニングをひかえて、食事やねむりを</t>
  </si>
  <si>
    <t>ｗｏｕｌｄ ｂｅ ａ ｇｏｏｄ ｉｄｅａ ｔｏ ｒｅｄｕｃｅ ｙｏｕｒ</t>
  </si>
  <si>
    <t>would be a good idea to reduce your</t>
  </si>
  <si>
    <t>충분히 취하는게 좋을거야．」</t>
  </si>
  <si>
    <t>“You’d better get drunk enough.”</t>
  </si>
  <si>
    <t>You better take it properly. ”</t>
  </si>
  <si>
    <t>ﾃ貅ﾐﾈ・ﾃ・ﾏｴﾂｰﾔ ﾁﾁﾀｻｰﾅｾﾟ｣ｮ｡ｹ</t>
  </si>
  <si>
    <t>７９１ ３２７５ ２５３９．」</t>
  </si>
  <si>
    <t>「그리고…피로가 회복되지 않을때는연습을 줄이고，식사와 수면을충분히 취하는게 좋을거야．」</t>
  </si>
  <si>
    <t>「그리고…피로가 회복되지 않을때는연습을 줄이고，식사와 수면을ちゃんととったほうがいいよ。」</t>
  </si>
  <si>
    <t>“You better take it seriously.”</t>
  </si>
  <si>
    <t>ｐｒａｃｔｉｃｅ ａｎｄ ｇｅｔ ｅｎｏｕｇｈ ｆｏｏｄ ａｎｄ ｓｌｅｅｐ・</t>
  </si>
  <si>
    <t>practice and get enough food and sleep.」</t>
  </si>
  <si>
    <t>「그리고…추운곳이나 더운곳에는</t>
  </si>
  <si>
    <t>"and… In cold or hot places</t>
  </si>
  <si>
    <t>``By the way...in cold or hot places...</t>
  </si>
  <si>
    <t>｡ｸｱﾗｸｮｰ悅ｦﾃﾟｿ銧ﾌｳｪ ｴ銧｡ｴﾂ</t>
  </si>
  <si>
    <t>「６８９…６４９１１ ７４９１７</t>
  </si>
  <si>
    <t>「ところで…寒い場所や、あつい場所には</t>
  </si>
  <si>
    <t>"and… It is better not to stay in cold or hot places for a long time. It is the source of all diseases for Digimon.”</t>
  </si>
  <si>
    <t>ａｎｄ… ｉｔ ｉｓ ｂｅｔｔｅｒ ｎｏｔ ｔｏ ｓｔａｙ ｉｎ ｃｏｌｄ
ｏｒ ｈｏｔ ｐｌａｃｅｓ ｆｏｒ ａ ｌｏｎｇ ｔｉｍｅ・ ｉｔ ｉｓ
ｔｈｅ ｓｏｕｒｃｅ ｏｆ ａｌｌ ｄｉｓｅａｓｅｓ ｆｏｒ ｄｉｇｉｍｏｎ・</t>
  </si>
  <si>
    <t>ａｎｄ… ｉｔ ｉｓ ｂｅｔｔｅｒ ｎｏｔ ｔｏ ｓｔａｙ ｉｎ ｃｏｌｄ</t>
  </si>
  <si>
    <t>「and… it is better not to stay in cold</t>
  </si>
  <si>
    <t>오래 있지않는게 좋아．</t>
  </si>
  <si>
    <t>It's better not to stay for long.</t>
  </si>
  <si>
    <t>It's better to be away for a long time.</t>
  </si>
  <si>
    <t>ｿﾀｷ｡ ﾀﾖﾁﾊｴﾂｰﾔ ﾁﾁｾﾆ｣ｮ</t>
  </si>
  <si>
    <t>１７ ３３４７５ ２８．</t>
  </si>
  <si>
    <t>「그리고…추운곳이나 더운곳에는오래 있지않는게 좋아．</t>
  </si>
  <si>
    <t>「그리고…추운곳이나 더운곳에는長時間いないほうがいいよ。</t>
  </si>
  <si>
    <t>ｏｒ ｈｏｔ ｐｌａｃｅｓ ｆｏｒ ａ ｌｏｎｇ ｔｉｍｅ・ ｉｔ ｉｓ</t>
  </si>
  <si>
    <t>or hot places for a long time. it is</t>
  </si>
  <si>
    <t>디지몬 한테는 모든병의 근원이 되지．」</t>
  </si>
  <si>
    <t>It is the source of all diseases for Digimon.”</t>
  </si>
  <si>
    <t>Depending on the Digimon, it can cause illness. ”</t>
  </si>
  <si>
    <t>ｵ・ﾇﾑﾅﾗｴﾂ ｸ郤ｴﾀﾇ ｱﾙｿﾌ ｵﾇﾁｮ｡ｹ</t>
  </si>
  <si>
    <t>５３８ ２８７ ５８８１ １２１ ６３．」</t>
  </si>
  <si>
    <t>「그리고…추운곳이나 더운곳에는오래 있지않는게 좋아．디지몬 한테는 모든병의 근원이 되지．」</t>
  </si>
  <si>
    <t>「그리고…추운곳이나 더운곳에는오래 있지않는게 좋아．デジモンによっては病気のもとだ。」</t>
  </si>
  <si>
    <t>"It can cause some Digimon to get sick."</t>
  </si>
  <si>
    <t>ｔｈｅ ｓｏｕｒｃｅ ｏｆ ａｌｌ ｄｉｓｅａｓｅｓ ｆｏｒ ｄｉｇｉｍｏｎ・</t>
  </si>
  <si>
    <t>the source of all diseases for digimon.」</t>
  </si>
  <si>
    <t>「그리고…약은 많이 주지않는게 좋아．</t>
  </si>
  <si>
    <t>"and… It is better not to give too much medicine.</t>
  </si>
  <si>
    <t>“By the way…I don’t really like medicine.</t>
  </si>
  <si>
    <t>｡ｸｱﾗｸｮｰ悅ｦｾ狢ｺ ｸｹﾀﾌ ﾁﾖﾁﾊｴﾂｰﾔ ﾁﾁｾﾆ｣ｮ</t>
  </si>
  <si>
    <t>「６８９…８７ ５１ ９３４７５ ２８．</t>
  </si>
  <si>
    <t>「ところで…薬はあんまりアテに</t>
  </si>
  <si>
    <t>"and… It’s better not to give a lot of medicine. It works well for wounds, but it’s not very effective when you’re sick.”</t>
  </si>
  <si>
    <t>ａｎｄ… ｉｔ」ｓ ｂｅｔｔｅｒ ｎｏｔ ｔｏ ｇｉｖｅ ａ ｌｏｔ
ｏｆ ｍｅｄｉｃｉｎｅ・ ｉｔ ｗｏｒｋｓ ｗｅｌｌ ｆｏｒ ｗｏｕｎｄｓ、 ｂｕｔ
ｉｔ」ｓ ｎｏｔ ｖｅｒｙ ｅｆｆｅｃｔｉｖｅ ｗｈｅｎ ｙｏｕ」ｒｅ ｓｉｃｋ・</t>
  </si>
  <si>
    <t>ａｎｄ… ｉｔ」ｓ ｂｅｔｔｅｒ ｎｏｔ ｔｏ ｇｉｖｅ ａ ｌｏｔ</t>
  </si>
  <si>
    <t>「and… its better not to give a lot</t>
  </si>
  <si>
    <t>상처에는 잘 듣지만，병에 걸렸을때는</t>
  </si>
  <si>
    <t>It works well for wounds, but when you're sick,</t>
  </si>
  <si>
    <t>It's better not to. I'm fine with the injury, but</t>
  </si>
  <si>
    <t>ｻｳｿ｡ｴﾂ ﾀﾟ ｵ霖ｸ｣ｬｺｴｿ｡ ｰﾉｷﾈﾀｻｶｧｴﾂ</t>
  </si>
  <si>
    <t>５６１７ ７ １３４，８１ １５５４７</t>
  </si>
  <si>
    <t>「그리고…약은 많이 주지않는게 좋아．상처에는 잘 듣지만，병에 걸렸을때는</t>
  </si>
  <si>
    <t>「그리고…약은 많이 주지않는게 좋아．しないほうがいいよ。ケガはいいけど、</t>
  </si>
  <si>
    <t>ｏｆ ｍｅｄｉｃｉｎｅ・ ｉｔ ｗｏｒｋｓ ｗｅｌｌ ｆｏｒ ｗｏｕｎｄｓ、 ｂｕｔ</t>
  </si>
  <si>
    <t>of medicine. it works well for wounds, but</t>
  </si>
  <si>
    <t>별로 효과가 없거든．」</t>
  </si>
  <si>
    <t>“It’s not very effective.”</t>
  </si>
  <si>
    <t>It's not very effective against illness. ”</t>
  </si>
  <si>
    <t>ｺｰｷﾎ ﾈｿｰ嵓｡ ｾﾅｵ逎ｮ｡ｹ</t>
  </si>
  <si>
    <t>１３ ２３４ ６３８．」</t>
  </si>
  <si>
    <t>「그리고…약은 많이 주지않는게 좋아．상처에는 잘 듣지만，병에 걸렸을때는별로 효과가 없거든．」</t>
  </si>
  <si>
    <t>「그리고…약은 많이 주지않는게 좋아．상처에는 잘 듣지만，병에 걸렸을때는病気にはあまり効かないんだ。」</t>
  </si>
  <si>
    <t>"It's not very effective against diseases."</t>
  </si>
  <si>
    <t>ｉｔ」ｓ ｎｏｔ ｖｅｒｙ ｅｆｆｅｃｔｉｖｅ ｗｈｅｎ ｙｏｕ」ｒｅ ｓｉｃｋ・</t>
  </si>
  <si>
    <t>its not very effective when youre sick.」</t>
  </si>
  <si>
    <t>「그리고…전투가 끝났을때</t>
  </si>
  <si>
    <t>"and… When the battle is over</t>
  </si>
  <si>
    <t>"By the way...when the battle ends...</t>
  </si>
  <si>
    <t>｡ｸｱﾗｸｮｰ悅ｦﾀ・｡ ｳ｡ｳｵﾀｻｶｧ</t>
  </si>
  <si>
    <t>「６８９…４４４ ９９５４</t>
  </si>
  <si>
    <t>「ところで…バトルが終わる時に</t>
  </si>
  <si>
    <t>"and… If your HP is low when the battle is over, you can easily get hurt, so it’s best to be careful.”</t>
  </si>
  <si>
    <t>ａｎｄ… ｉｆ ｙｏｕｒ ｈｐ ｉｓ ｌｏｗ ｗｈｅｎ ｔｈｅ
ｂａｔｔｌｅ ｉｓ ｏｖｅｒ、 ｙｏｕ ｃａｎ ｅａｓｉｌｙ ｇｅｔ ｈｕｒｔ、
ｓｏ ｉｔ」ｓ ｂｅｓｔ ｔｏ ｂｅ ｃａｒｅｆｕｌ・</t>
  </si>
  <si>
    <t>ａｎｄ… ｉｆ ｙｏｕｒ ｈｐ ｉｓ ｌｏｗ ｗｈｅｎ ｔｈｅ</t>
  </si>
  <si>
    <t>「and… if your hp is low when the</t>
  </si>
  <si>
    <t>ＨＰ가 적으면 상처를 입기 쉬우니까</t>
  </si>
  <si>
    <t>If your HP is low, you are prone to getting hurt.</t>
  </si>
  <si>
    <t>If your HP is low, you can easily get injured.</t>
  </si>
  <si>
    <t>｣ﾈ｣ﾐｰ｡ ﾀ釥ｸｸ・ｻｳｸｦ ﾀﾔｱ・ｽｬｿ・ﾏｱ・%</t>
  </si>
  <si>
    <t>ＨＰ４ ９３８ ５６７ ５４ ６２２７</t>
  </si>
  <si>
    <t>「그리고…전투가 끝났을때ＨＰ가 적으면 상처를 입기 쉬우니까</t>
  </si>
  <si>
    <t>「그리고…전투가 끝났을때ＨＰが少ないとケガしやすいから</t>
  </si>
  <si>
    <t>ｂａｔｔｌｅ ｉｓ ｏｖｅｒ、 ｙｏｕ ｃａｎ ｅａｓｉｌｙ ｇｅｔ ｈｕｒｔ、</t>
  </si>
  <si>
    <t>battle is over, you can easily get hurt,</t>
  </si>
  <si>
    <t>You should be careful. ”</t>
  </si>
  <si>
    <t>「그리고…전투가 끝났을때ＨＰ가 적으면 상처를 입기 쉬우니까주의하는게 좋아．」</t>
  </si>
  <si>
    <t>「그리고…전투가 끝났을때ＨＰ가 적으면 상처를 입기 쉬우니까注意するといいよ。」</t>
  </si>
  <si>
    <t>“You should be careful.”</t>
  </si>
  <si>
    <t>ｓｏ ｉｔ」ｓ ｂｅｓｔ ｔｏ ｂｅ ｃａｒｅｆｕｌ・</t>
  </si>
  <si>
    <t>so its best to be careful.」</t>
  </si>
  <si>
    <t>「그리고…건강이나 피로를</t>
  </si>
  <si>
    <t>"and… health or fatigue</t>
  </si>
  <si>
    <t>``By the way...I hope you're feeling well and tired.''</t>
  </si>
  <si>
    <t>｡ｸｱﾗｸｮｰ悅ｦｰﾇｰｭﾀﾌｳｪ ﾇﾇｷﾎｸｦ</t>
  </si>
  <si>
    <t>「６８９…３８１１ ２３７</t>
  </si>
  <si>
    <t>「ところで…ごきげんや疲労を</t>
  </si>
  <si>
    <t>"and… Maintaining good health and fatigue is the secret to living a long life.”</t>
  </si>
  <si>
    <t>ａｎｄ… ｍａｉｎｔａｉｎｉｎｇ ｇｏｏｄ ｈｅａｌｔｈ ａｎｄ
ｆａｔｉｇｕｅ ｉｓ ｔｈｅ ｓｅｃｒｅｔ ｔｏ
ｌｉｖｉｎｇ ａ ｌｏｎｇ ｌｉｆｅ・</t>
  </si>
  <si>
    <t>ａｎｄ… ｍａｉｎｔａｉｎｉｎｇ ｇｏｏｄ ｈｅａｌｔｈ ａｎｄ</t>
  </si>
  <si>
    <t>「and… maintaining good health and</t>
  </si>
  <si>
    <t>좋은 상태로 유지시키는건，오래</t>
  </si>
  <si>
    <t>Keeping it in good condition for a long time</t>
  </si>
  <si>
    <t>Staying in good condition means living longer</t>
  </si>
  <si>
    <t>ﾁﾁﾀｺ ｻﾂｷﾎ ﾀｯﾁﾃﾅｰｴﾂｰﾇ｣ｬｿﾀｷ｡</t>
  </si>
  <si>
    <t>２７ ５７３ ２３６７７３，１７</t>
  </si>
  <si>
    <t>「그리고…건강이나 피로를좋은 상태로 유지시키는건，오래</t>
  </si>
  <si>
    <t>「그리고…건강이나 피로를良い状態にたもつことは、長生きに</t>
  </si>
  <si>
    <t>ｆａｔｉｇｕｅ ｉｓ ｔｈｅ ｓｅｃｒｅｔ ｔｏ</t>
  </si>
  <si>
    <t>fatigue is the secret to</t>
  </si>
  <si>
    <t>살게하는 비결이지．」</t>
  </si>
  <si>
    <t>“It’s the secret to living.”</t>
  </si>
  <si>
    <t>It's connected. ”</t>
  </si>
  <si>
    <t>ｻ・ﾔﾇﾏｴﾂ ｺ眤ﾌﾁｮ｡ｹ</t>
  </si>
  <si>
    <t>２５２７ ７９１３．」</t>
  </si>
  <si>
    <t>「그리고…건강이나 피로를좋은 상태로 유지시키는건，오래살게하는 비결이지．」</t>
  </si>
  <si>
    <t>「그리고…건강이나 피로를좋은 상태로 유지시키는건，오래つながるんだよ。」</t>
  </si>
  <si>
    <t>“We can connect, we can connect.”</t>
  </si>
  <si>
    <t>ｌｉｖｉｎｇ ａ ｌｏｎｇ ｌｉｆｅ・</t>
  </si>
  <si>
    <t>living a long life.」</t>
  </si>
  <si>
    <t>「Bit이(가) 모자르군．</t>
  </si>
  <si>
    <t>「Bit is not enough.</t>
  </si>
  <si>
    <t>“Isn’t {} enough?</t>
  </si>
  <si>
    <t>｡ｸBitﾀﾌ(ｰ｡) ｸﾚｸ｣ｱｺ｣ｮ</t>
  </si>
  <si>
    <t>「Bit１(４) ５９８４．</t>
  </si>
  <si>
    <t>「｛｝が足りないのか。</t>
  </si>
  <si>
    <t>“I don’t have enough bits. I can’t sell any more.”</t>
  </si>
  <si>
    <t>ｉ ｄｏｎ」ｔ ｈａｖｅ ｅｎｏｕｇｈ ｂｉｔｓ・
ｉ ｃａｎ」ｔ ｓｅｌｌ ａｎｙ ｍｏｒｅ・</t>
  </si>
  <si>
    <t>ｉ ｄｏｎ」ｔ ｈａｖｅ ｅｎｏｕｇｈ ｂｉｔｓ・</t>
  </si>
  <si>
    <t>「i dont have enough bits.</t>
  </si>
  <si>
    <t>더이상 팔수가 없겠어．」</t>
  </si>
  <si>
    <t>“I can’t sell it anymore.”</t>
  </si>
  <si>
    <t>I can't sell it then. ”</t>
  </si>
  <si>
    <t>ｴﾌｻ・ﾆﾈｼ｡ ｾﾚｾ釤ｮ｡ｹ</t>
  </si>
  <si>
    <t>７１５ １５４ ６５６．」</t>
  </si>
  <si>
    <t>「Bit이(가) 모자르군．더이상 팔수가 없겠어．」</t>
  </si>
  <si>
    <t>「Bit이(가) 모자르군．それでは売ることができないな。」</t>
  </si>
  <si>
    <t>“Bit 이(가) 모자르군. I can’t sell it like that.”</t>
  </si>
  <si>
    <t>ｉ ｃａｎ」ｔ ｓｅｌｌ ａｎｙ ｍｏｒｅ・</t>
  </si>
  <si>
    <t>i cant sell any more.」</t>
  </si>
  <si>
    <t>「아이템을 너무 많이 가지고있군．」</t>
  </si>
  <si>
    <t>“You have too many items.”</t>
  </si>
  <si>
    <t>"I have a lot of things to bring."</t>
  </si>
  <si>
    <t>｡ｸｾﾆﾀﾌﾅﾛﾀｻ ｳﾊｹｫ ｸｹﾀﾌ ｰ｡ﾁ暲ﾖｱｺ｣ｮ｡ｹ</t>
  </si>
  <si>
    <t>「８１４５ ３４ ５１ ４３９３４．」</t>
  </si>
  <si>
    <t>「持ち物がいっぱいだよ。」</t>
  </si>
  <si>
    <t>ｙｏｕ ｈａｖｅ ｔｏｏ ｍａｎｙ ｉｔｅｍｓ・</t>
  </si>
  <si>
    <t>「you have too many items.」</t>
  </si>
  <si>
    <t>「아직 볼일이 남았어？」</t>
  </si>
  <si>
    <t>“Is there still anything left to do?”</t>
  </si>
  <si>
    <t>｡ｸｾﾆﾁ・ｺｼﾀﾏﾀﾌ ｳｲｾﾒｾ釤ｿ｡ｹ</t>
  </si>
  <si>
    <t>「８１ ８１１ ７５６？」</t>
  </si>
  <si>
    <t>「피로를 풀고싶어．」</t>
  </si>
  <si>
    <t>“I want to relieve my fatigue.”</t>
  </si>
  <si>
    <t>｡ｸﾇﾇｷﾎｸｦ ﾇｮｰ晳ﾍｾ釤ｮ｡ｹ</t>
  </si>
  <si>
    <t>「２３７ ３９８６．」</t>
  </si>
  <si>
    <t>ｉ ｗａｎｔ ｔｏ ｒｅｌｉｅｖｅ ｍｙ ｆａｔｉｇｕｅ・</t>
  </si>
  <si>
    <t>「i want to relieve my fatigue.」</t>
  </si>
  <si>
    <t>「약을 더 사고싶어．」</t>
  </si>
  <si>
    <t>“I want to buy more medicine.”</t>
  </si>
  <si>
    <t>"I want them to sell more drugs."</t>
  </si>
  <si>
    <t>｡ｸｾ狢ｻ ｴ・ｻ邁晳ﾍｾ釤ｮ｡ｹ</t>
  </si>
  <si>
    <t>「８５ ７ ７９８６．」</t>
  </si>
  <si>
    <t>「もっと薬を売ってほしい。」</t>
  </si>
  <si>
    <t>ｉ ｗａｎｔ ｔｏ ｂｕｙ ｍｏｒｅ ｍｅｄｉｃｉｎｅ・</t>
  </si>
  <si>
    <t>「i want to buy more medicine.」</t>
  </si>
  <si>
    <t>「기다리고 있었다 C06$NC01．</t>
  </si>
  <si>
    <t>「I was waiting C06$NC01．</t>
  </si>
  <si>
    <t>“I’ve been waiting for you, C06$NC01.</t>
  </si>
  <si>
    <t>｡ｸｱ箒ﾙｸｮｰ・ﾀﾖｾ嶸ﾙ C06$NC01｣ｮ</t>
  </si>
  <si>
    <t>「４２８９ ３８２ C06$NC01．</t>
  </si>
  <si>
    <t>「待っておったぞC06$NC01。</t>
  </si>
  <si>
    <t>“I’ve been waiting C06$NC01. Finally, this day has come.”</t>
  </si>
  <si>
    <t>ｉ」ｖｅ ｂｅｅｎ ｗａｉｔｉｎｇ C06$NC01・ ｆｉｎａｌｌｙ、
ｔｈｉｓ ｄａｙ ｈａｓ ｃｏｍｅ・</t>
  </si>
  <si>
    <t>ｉ」ｖｅ ｂｅｅｎ ｗａｉｔｉｎｇ C06$NC01・ ｆｉｎａｌｌｙ、</t>
  </si>
  <si>
    <t>「ive been waiting C06$NC01. finally,</t>
  </si>
  <si>
    <t>결국 이 날이 왔구나．」</t>
  </si>
  <si>
    <t>Finally, this day has come.”</t>
  </si>
  <si>
    <t>Finally, this day has come. ”</t>
  </si>
  <si>
    <t>ｰ盂ｹ ﾀﾌ ｳｯﾀﾌ ｿﾔｱｸｳｪ｣ｮ｡ｹ</t>
  </si>
  <si>
    <t>９５ １ ３１ ２５１．」</t>
  </si>
  <si>
    <t>「기다리고 있었다 C06$NC01．결국 이 날이 왔구나．」</t>
  </si>
  <si>
    <t>「기다리고 있었다 C06$NC01．ついに、この日が来たのじゃ。」</t>
  </si>
  <si>
    <t>“Finally, this day has come.”</t>
  </si>
  <si>
    <t>ｔｈｉｓ ｄａｙ ｈａｓ ｃｏｍｅ・</t>
  </si>
  <si>
    <t>this day has come.」</t>
  </si>
  <si>
    <t>「무슨 일이죠？」</t>
  </si>
  <si>
    <t>“What’s going on?”</t>
  </si>
  <si>
    <t>“What happened?”</t>
  </si>
  <si>
    <t>｡ｸｹｫｽｼ ﾀﾏﾀﾌﾁﾒ｣ｿ｡ｹ</t>
  </si>
  <si>
    <t>「４２ １１５？」</t>
  </si>
  <si>
    <t>「どうしたんだ？」</t>
  </si>
  <si>
    <t>ｗｈａｔ」ｓ ｇｏｉｎｇ ｏｎ？</t>
  </si>
  <si>
    <t>「whats going on?」</t>
  </si>
  <si>
    <t>「무한마운틴 입구가</t>
  </si>
  <si>
    <t>「The entrance to Infinite Mountain</t>
  </si>
  <si>
    <t>``The entrance to Mugen Mountain is</t>
  </si>
  <si>
    <t>｡ｸｹｫﾇﾑｸｶｿ鏆ｾ ﾀﾔｱｸｰ｡</t>
  </si>
  <si>
    <t>「４２９４３ ５５４</t>
  </si>
  <si>
    <t>「ムゲンマウンテンへの入り口が</t>
  </si>
  <si>
    <t>“The entrance to Infinite Mountain has appeared.”</t>
  </si>
  <si>
    <t>ｔｈｅ ｅｎｔｒａｎｃｅ ｔｏ ｉｎｆｉｎｉｔｅ
ｍｏｕｎｔａｉｎ ｈａｓ ａｐｐｅａｒｅｄ・</t>
  </si>
  <si>
    <t>ｔｈｅ ｅｎｔｒａｎｃｅ ｔｏ ｉｎｆｉｎｉｔｅ</t>
  </si>
  <si>
    <t>「the entrance to infinite</t>
  </si>
  <si>
    <t>나타났거든．」</t>
  </si>
  <si>
    <t>He showed up.」</t>
  </si>
  <si>
    <t>It appeared. ”</t>
  </si>
  <si>
    <t>ｳｪﾅｸｳｵｰﾅｵ逎ｮ｡ｹ</t>
  </si>
  <si>
    <t>１１９３８．」</t>
  </si>
  <si>
    <t>「무한마운틴 입구가나타났거든．」</t>
  </si>
  <si>
    <t>「무한마운틴 입구가現われたのじゃ。」</t>
  </si>
  <si>
    <t>“He just appeared.”</t>
  </si>
  <si>
    <t>ｍｏｕｎｔａｉｎ ｈａｓ ａｐｐｅａｒｅｄ・</t>
  </si>
  <si>
    <t>mountain has appeared.」</t>
  </si>
  <si>
    <t>「엣？정말인가요? 어디죠？」</t>
  </si>
  <si>
    <t>「Eh? Really? Where is it?」</t>
  </si>
  <si>
    <t>"Huh? I see. Where?"</t>
  </si>
  <si>
    <t>｡ｸｿｧ｣ｿﾁ､ｸｻﾀﾎｰ｡ｿ・ ｾ鋙ﾒ｣ｿ｡ｹ</t>
  </si>
  <si>
    <t>「６？２７６４８? ６５５？」</t>
  </si>
  <si>
    <t>「え？そうなの。どこに？」</t>
  </si>
  <si>
    <t>ｅｈ？ ｒｅａｌｌｙ？ ｗｈｅｒｅ ｉｓ ｉｔ？</t>
  </si>
  <si>
    <t>「eh? really? where is it?」</t>
  </si>
  <si>
    <t>「이 마을…폭포 건너편이란다．」</t>
  </si>
  <si>
    <t>“This town… It’s across from the waterfall.”</t>
  </si>
  <si>
    <t>"In this town...beyond the waterfall."</t>
  </si>
  <si>
    <t>｡ｸﾀﾌ ｸｶﾀｻ｡ｦﾆ・ｰﾇｳﾊﾆ暲ﾌｶﾙ｣ｮ｡ｹ</t>
  </si>
  <si>
    <t>「１ ９５…４５ ３３４１６２．」</t>
  </si>
  <si>
    <t>「この街の…滝のむこうじゃ。」</t>
  </si>
  <si>
    <t>ｉｎ ｔｈｉｓ ｔｏｗｎ・・・ｂｅｙｏｎｄ ｔｈｅ ｗａｔｅｒｆａｌｌ・</t>
  </si>
  <si>
    <t>「in this town...beyond the waterfall.」</t>
  </si>
  <si>
    <t>「켁，가깝잖아요！」</t>
  </si>
  <si>
    <t>“Wow, it’s close!”</t>
  </si>
  <si>
    <t>“Gah, it’s so close!”</t>
  </si>
  <si>
    <t>｡ｸﾄﾊ｣ｬｰ｡ｱﾝｾﾆｿ茱｡｡ｹ</t>
  </si>
  <si>
    <t>「７，４５２８８！」</t>
  </si>
  <si>
    <t>「げっ、めちゃ近いじゃん！」</t>
  </si>
  <si>
    <t>ｇａｈ、 ｉｔ」ｓ ｓｏ ｃｌｏｓｅ！</t>
  </si>
  <si>
    <t>「gah, its so close！」</t>
  </si>
  <si>
    <t>「내가 봤을때，아무래도</t>
  </si>
  <si>
    <t>“When I saw it, I guess</t>
  </si>
  <si>
    <t>“From what I see, it seems like</t>
  </si>
  <si>
    <t>｡ｸｳｻｰ｡ ｺﾃﾀｻｶｧ｣ｬｾﾆｹｫｷ｡ｵｵ</t>
  </si>
  <si>
    <t>「７４ ８５４，８４７１</t>
  </si>
  <si>
    <t>「わしの見たところ、どうやら</t>
  </si>
  <si>
    <t>“The way I see it, it looks like the final enemy will be in Infinite Mountain.”</t>
  </si>
  <si>
    <t>ｔｈｅ ｗａｙ ｉ ｓｅｅ ｉｔ、 ｉｔ
ｌｏｏｋｓ ｌｉｋｅ ｔｈｅ ｆｉｎａｌ ｅｎｅｍｙ ｗｉｌｌ
ｂｅ ｉｎ ｉｎｆｉｎｉｔｅ ｍｏｕｎｔａｉｎ・</t>
  </si>
  <si>
    <t>ｔｈｅ ｗａｙ ｉ ｓｅｅ ｉｔ、 ｉｔ</t>
  </si>
  <si>
    <t>「the way i see it, it</t>
  </si>
  <si>
    <t>무한마운틴에 최후의 적이</t>
  </si>
  <si>
    <t>The final enemy on Infinite Mountain</t>
  </si>
  <si>
    <t>The last enemy on Mugen Mountain</t>
  </si>
  <si>
    <t>ｹｫﾇﾑｸｶｿ鏆ｾｿ｡ ﾃﾖﾈﾄﾀﾇ ﾀ釥ﾌ</t>
  </si>
  <si>
    <t>４２９４３１ ３７１ ９１</t>
  </si>
  <si>
    <t>「내가 봤을때，아무래도무한마운틴에 최후의 적이</t>
  </si>
  <si>
    <t>「내가 봤을때，아무래도ムゲンマウンテンに最後の敵が</t>
  </si>
  <si>
    <t>ｌｏｏｋｓ ｌｉｋｅ ｔｈｅ ｆｉｎａｌ ｅｎｅｍｙ ｗｉｌｌ</t>
  </si>
  <si>
    <t>looks like the final enemy will</t>
  </si>
  <si>
    <t>있을 것 같구나．」</t>
  </si>
  <si>
    <t>It seems like there is.”</t>
  </si>
  <si>
    <t>Looks like there's one. ”</t>
  </si>
  <si>
    <t>ﾀﾖﾀｻ ｰﾍ ｰｰｱｸｳｪ｣ｮ｡ｹ</t>
  </si>
  <si>
    <t>３５ ４ ９５１．」</t>
  </si>
  <si>
    <t>「내가 봤을때，아무래도무한마운틴에 최후의 적이있을 것 같구나．」</t>
  </si>
  <si>
    <t>「내가 봤을때，아무래도무한마운틴에 최후의 적이いるようじゃ。」</t>
  </si>
  <si>
    <t>``It looks like you're here.''</t>
  </si>
  <si>
    <t>ｂｅ ｉｎ ｉｎｆｉｎｉｔｅ ｍｏｕｎｔａｉｎ・</t>
  </si>
  <si>
    <t>be in infinite mountain.」</t>
  </si>
  <si>
    <t>「마지막 던전이라는 거군요．</t>
  </si>
  <si>
    <t>“So it’s the last dungeon.</t>
  </si>
  <si>
    <t>“You mean the last dungeon?</t>
  </si>
  <si>
    <t>｡ｸｸｶﾁｷ ｴ・ﾌｶﾂ ｰﾅｱｺｿ茱ｮ</t>
  </si>
  <si>
    <t>「９３６ ４４１７７ ３４８．</t>
  </si>
  <si>
    <t>「ラスト・ダンジョンってことか。</t>
  </si>
  <si>
    <t>“It’s the last dungeon. Let’s give it a try!”</t>
  </si>
  <si>
    <t>ｉｔ」ｓ ｔｈｅ ｌａｓｔ ｄｕｎｇｅｏｎ・ ｌｅｔ」ｓ
ｇｉｖｅ ｉｔ ａ ｔｒｙ！</t>
  </si>
  <si>
    <t>ｉｔ」ｓ ｔｈｅ ｌａｓｔ ｄｕｎｇｅｏｎ・ ｌｅｔ」ｓ</t>
  </si>
  <si>
    <t>「its the last dungeon. lets</t>
  </si>
  <si>
    <t>한번 해보죠！」</t>
  </si>
  <si>
    <t>Let’s give it a try!”</t>
  </si>
  <si>
    <t>Let's do it! ”</t>
  </si>
  <si>
    <t>ﾇﾑｹ・ﾇﾘｺｸﾁﾒ｣｡｡ｹ</t>
  </si>
  <si>
    <t>２５ ４８５！」</t>
  </si>
  <si>
    <t>「마지막 던전이라는 거군요．한번 해보죠！」</t>
  </si>
  <si>
    <t>「마지막 던전이라는 거군요．やってやるぜ！」</t>
  </si>
  <si>
    <t>“Let’s do it!”</t>
  </si>
  <si>
    <t>ｇｉｖｅ ｉｔ ａ ｔｒｙ！</t>
  </si>
  <si>
    <t>give it a try！」</t>
  </si>
  <si>
    <t>「음，최선을 다해라！</t>
  </si>
  <si>
    <t>“Well, do your best!</t>
  </si>
  <si>
    <t>“Hmm, good luck!</t>
  </si>
  <si>
    <t>｡ｸﾀｽ｣ｬﾃﾖｼｱﾀｻ ｴﾙﾇﾘｶ｡</t>
  </si>
  <si>
    <t>「５，３６５ ２４７！</t>
  </si>
  <si>
    <t>「うむ、がんばってくれ！</t>
  </si>
  <si>
    <t>“Well, do your best! But, don’t be too hasty. Don’t push yourself until you’re ready.”</t>
  </si>
  <si>
    <t>ｗｅｌｌ、 ｄｏ ｙｏｕｒ ｂｅｓｔ！ ｂｕｔ、
ｄｏｎ」ｔ ｂｅ ｔｏｏ ｈａｓｔｙ・ ｄｏｎ」ｔ
ｐｕｓｈ ｙｏｕｒｓｅｌｆ ｕｎｔｉｌ ｙｏｕ」ｒｅ ｒｅａｄｙ・</t>
  </si>
  <si>
    <t>ｗｅｌｌ、 ｄｏ ｙｏｕｒ ｂｅｓｔ！ ｂｕｔ、</t>
  </si>
  <si>
    <t>「well, do your best！ but,</t>
  </si>
  <si>
    <t>하지만，너무 서둘러선 안된다．준비가</t>
  </si>
  <si>
    <t>But, don't be too hasty. Be prepared.</t>
  </si>
  <si>
    <t>But don't rush. Ready</t>
  </si>
  <si>
    <t>ﾇﾏﾁｸ｣ｬｳﾊｹｫ ｼｭｵﾑｷｯｼｱ ｾﾈｵﾈｴﾙ｣ｮﾁﾘｺ｡</t>
  </si>
  <si>
    <t>２３４，３４ ９４９６ ３１２．７７４</t>
  </si>
  <si>
    <t>「음，최선을 다해라！하지만，너무 서둘러선 안된다．준비가</t>
  </si>
  <si>
    <t>「음，최선을 다해라！しかし、あせってはいかんぞ。準備が</t>
  </si>
  <si>
    <t>ｄｏｎ」ｔ ｂｅ ｔｏｏ ｈａｓｔｙ・ ｄｏｎ」ｔ</t>
  </si>
  <si>
    <t>dont be too hasty. dont</t>
  </si>
  <si>
    <t>다 될 때까지는 무리하지말아라．」</t>
  </si>
  <si>
    <t>Don’t overdo it until it’s done.”</t>
  </si>
  <si>
    <t>Don't do anything crazy until it's over. ”</t>
  </si>
  <si>
    <t>ｴﾙ ｵﾉ ｶｧｱ錝ﾂ ｹｫｸｮﾇﾏﾁｻｾﾆｶｮ｡ｹ</t>
  </si>
  <si>
    <t>２ ６ ４７３７ ４８２３７８７．」</t>
  </si>
  <si>
    <t>「음，최선을 다해라！하지만，너무 서둘러선 안된다．준비가다 될 때까지는 무리하지말아라．」</t>
  </si>
  <si>
    <t>「음，최선을 다해라！하지만，너무 서둘러선 안된다．준비가ととのうまではムチャをするでない。」</t>
  </si>
  <si>
    <t>“I don't want to mess around with you until I say that.”</t>
  </si>
  <si>
    <t>ｐｕｓｈ ｙｏｕｒｓｅｌｆ ｕｎｔｉｌ ｙｏｕ」ｒｅ ｒｅａｄｙ・</t>
  </si>
  <si>
    <t>push yourself until youre ready.」</t>
  </si>
  <si>
    <t>「마을에 있는 폭포 건너편에 무한마운틴</t>
  </si>
  <si>
    <t>「Infinite Mountain across from the waterfall in the village</t>
  </si>
  <si>
    <t>``Beyond the city waterfall to Mugen Mountain</t>
  </si>
  <si>
    <t>｡ｸｸｶﾀｻｿ｡ ﾀﾖｴﾂ ﾆ・ｰﾇｳﾊﾆ暠｡ ｹｫﾇﾑｸｶｿ鏆ｾ</t>
  </si>
  <si>
    <t>「９５１ ３７ ４５ ３３４１ ４２９４３</t>
  </si>
  <si>
    <t>「街の滝のむこうにムゲンマウンテンへの</t>
  </si>
  <si>
    <t>“Across from the waterfall in the village, the entrance to Infinite Mountain appeared.”</t>
  </si>
  <si>
    <t>ａｃｒｏｓｓ ｆｒｏｍ ｔｈｅ ｗａｔｅｒｆａｌｌ ｉｎ ｔｈｅ ｖｉｌｌａｇｅ、
ｔｈｅ ｅｎｔｒａｎｃｅ ｔｏ ｉｎｆｉｎｉｔｅ ｍｏｕｎｔａｉｎ ａｐｐｅａｒｅｄ・</t>
  </si>
  <si>
    <t>ａｃｒｏｓｓ ｆｒｏｍ ｔｈｅ ｗａｔｅｒｆａｌｌ ｉｎ ｔｈｅ ｖｉｌｌａｇｅ、</t>
  </si>
  <si>
    <t>「across from the waterfall in the village,</t>
  </si>
  <si>
    <t>으로 가는 입구가 나타났다．」</t>
  </si>
  <si>
    <t>The entrance to has appeared.”</t>
  </si>
  <si>
    <t>The entrance has appeared. ”</t>
  </si>
  <si>
    <t>ﾀｸｷﾎ ｰ｡ｴﾂ ﾀﾔｱｸｰ｡ ｳｪﾅｸｳｵｴﾙ｣ｮ｡ｹ</t>
  </si>
  <si>
    <t>３３ ４７ ５５４ １１９２．」</t>
  </si>
  <si>
    <t>「마을에 있는 폭포 건너편에 무한마운틴으로 가는 입구가 나타났다．」</t>
  </si>
  <si>
    <t>「마을에 있는 폭포 건너편에 무한마운틴入り口が現われておる。」</t>
  </si>
  <si>
    <t>``The entrance has appeared.''</t>
  </si>
  <si>
    <t>ｔｈｅ ｅｎｔｒａｎｃｅ ｔｏ ｉｎｆｉｎｉｔｅ ｍｏｕｎｔａｉｎ ａｐｐｅａｒｅｄ・</t>
  </si>
  <si>
    <t>the entrance to infinite mountain appeared.」</t>
  </si>
  <si>
    <t>「준비를 완벽하게 해서 가거라！」</t>
  </si>
  <si>
    <t>“Go fully prepared!”</t>
  </si>
  <si>
    <t>"Let's go and be fully prepared!"</t>
  </si>
  <si>
    <t>｡ｸﾁﾘｺｦ ｿﾏｺｮﾇﾏｰﾔ ﾇﾘｼｭ ｰ｡ｰﾅｶ｡｡ｹ</t>
  </si>
  <si>
    <t>「７７７ ６３２５ ４９ ４３７！」</t>
  </si>
  <si>
    <t>「準備を万全にして行くのじゃぞ！」</t>
  </si>
  <si>
    <t>ｇｏ ｆｕｌｌｙ ｐｒｅｐａｒｅｄ！</t>
  </si>
  <si>
    <t>「go fully prepared！」</t>
  </si>
  <si>
    <t>「그건 그렇고…」</t>
  </si>
  <si>
    <t>"by the way… 」</t>
  </si>
  <si>
    <t>"Anyway..."</t>
  </si>
  <si>
    <t>｡ｸｱﾗｰﾇ ｱﾗｷｸｰ悅ｦ｡ｹ</t>
  </si>
  <si>
    <t>「６３ ６１９…」</t>
  </si>
  <si>
    <t>「それはともかく…」</t>
  </si>
  <si>
    <t>ａｎｙｗａｙ・・・</t>
  </si>
  <si>
    <t>「anyway...」</t>
  </si>
  <si>
    <t>「지금 마을의 번영도는 R1이다．」</t>
  </si>
  <si>
    <t>“The current prosperity level of the village is R1.”</t>
  </si>
  <si>
    <t>"The current health level of the city is R1."</t>
  </si>
  <si>
    <t>｡ｸﾁﾝ ｸｶﾀｻﾀﾇ ｹｵｵｵｴﾂ R1ﾀﾌｴﾙ｣ｮ｡ｹ</t>
  </si>
  <si>
    <t>「３６ ９５１ ５１１７ R1１２．」</t>
  </si>
  <si>
    <t>「今の街のはんえい度はR1じゃ。」</t>
  </si>
  <si>
    <t>ｔｈｅ ｃｕｒｒｅｎｔ ｐｒｏｓｐｅｒｉｔｙ ｌｅｖｅｌ ｏｆ ｔｈｅ ｖｉｌｌａｇｅ ｉｓ R1・</t>
  </si>
  <si>
    <t>「the current prosperity level of the village is R1.」</t>
  </si>
  <si>
    <t>「아직 예전처럼 되려면 멀었구나．」</t>
  </si>
  <si>
    <t>“There is still a long way to go before it becomes like before.”</t>
  </si>
  <si>
    <t>"It's still a long way from what it used to be."</t>
  </si>
  <si>
    <t>｡ｸｾﾆﾁ・ｿｹﾀ・ｳｷｳ ｵﾇｷﾁｸ・ｸﾖｾ﨑ｸｳｪ｣ｮ｡ｹ</t>
  </si>
  <si>
    <t>「８１ ８４６６ ６３８ ３８５１．」</t>
  </si>
  <si>
    <t>「まだまだ昔のすがたにはほど遠いのう。」</t>
  </si>
  <si>
    <t>ｉｔ」ｓ ｓｔｉｌｌ ａ ｌｏｎｇ ｗａｙ ｆｒｏｍ ｗｈａｔ ｉｔ ｕｓｅｄ ｔｏ ｂｅ・</t>
  </si>
  <si>
    <t>「its still a long way from what it used to be.」</t>
  </si>
  <si>
    <t>「이제 막 형태를 갖추기 시작한 정도지．」</t>
  </si>
  <si>
    <t>“It’s just starting to take shape.”</t>
  </si>
  <si>
    <t>"It feels like it's finally taking shape."</t>
  </si>
  <si>
    <t>｡ｸﾀﾌﾁｦ ｸｷ ﾇ・ﾂｸｦ ｰｮﾃﾟｱ・ｽﾃﾀﾛﾇﾑ ﾁ､ｵｵﾁｮ｡ｹ</t>
  </si>
  <si>
    <t>「１４ ６ ５７７ ５６４ ６９２ ２１３．」</t>
  </si>
  <si>
    <t>「ようやく形になってきた感じかの。」</t>
  </si>
  <si>
    <t>ｉｔ ｆｅｅｌｓ ｌｉｋｅ ｉｔ」ｓ ｆｉｎａｌｌｙ ｔａｋｉｎｇ ｓｈａｐｅ・</t>
  </si>
  <si>
    <t>「it feels like its finally taking shape.」</t>
  </si>
  <si>
    <t>「꽤 발전된 것 같구나．」</t>
  </si>
  <si>
    <t>“It seems like quite a bit of progress.”</t>
  </si>
  <si>
    <t>"It's progressed quite a bit."</t>
  </si>
  <si>
    <t>｡ｸｲﾏ ｹﾟﾀ・ﾈ ｰﾍ ｰｰｱｸｳｪ｣ｮ｡ｹ</t>
  </si>
  <si>
    <t>「１ ７４１ ４ ９５１．」</t>
  </si>
  <si>
    <t>「なかなか発展してきたのう。」</t>
  </si>
  <si>
    <t>"It's progressed quite well."</t>
  </si>
  <si>
    <t>ｉｔ」ｓ ｐｒｏｇｒｅｓｓｅｄ ｑｕｉｔｅ ｗｅｌｌ・</t>
  </si>
  <si>
    <t>「its progressed quite well.」</t>
  </si>
  <si>
    <t>「멋진 마을이 되었구나．」</t>
  </si>
  <si>
    <t>“It has become a wonderful town.”</t>
  </si>
  <si>
    <t>"It's become a great city."</t>
  </si>
  <si>
    <t>｡ｸｸﾚﾁ・ｸｶﾀｻﾀﾌ ｵﾇｾ﨑ｸｳｪ｣ｮ｡ｹ</t>
  </si>
  <si>
    <t>「５９ ９５１ ６８５１．」</t>
  </si>
  <si>
    <t>「りっぱな街になったのう。」</t>
  </si>
  <si>
    <t>ｉｔ ｈａｓ ｂｅｃｏｍｅ ａ ｗｏｎｄｅｒｆｕｌ ｔｏｗｎ・</t>
  </si>
  <si>
    <t>「it has become a wonderful town.」</t>
  </si>
  <si>
    <t>「이렇게 멋지게 만들다니…수고했다！」</t>
  </si>
  <si>
    <t>“I can’t believe you made it this cool…” Good job!”</t>
  </si>
  <si>
    <t>"Good job, you've done so well...that's amazing!"</t>
  </si>
  <si>
    <t>｡ｸﾀﾌｷｸｰﾔ ｸﾚﾁﾔ ｸｸｵ魘ﾙｴﾏ｡ｦｼ桒ﾟｴﾙ｣｡｡ｹ</t>
  </si>
  <si>
    <t>「１１５ ５３５ ４７２２…５９８２！」</t>
  </si>
  <si>
    <t>「よくぞここまでりっぱに…すごいのう！」</t>
  </si>
  <si>
    <t>"Good job, you're so beautiful...that's amazing!"</t>
  </si>
  <si>
    <t>ｉ ｃａｎ」ｔ ｂｅｌｉｅｖｅ ｙｏｕ ｍａｄｅ ｉｔ ｔｈｉｓ ｃｏｏｌ… ｇｏｏｄ ｊｏｂ！</t>
  </si>
  <si>
    <t>「i cant believe you made it this cool… good job！」</t>
  </si>
  <si>
    <t>「이제 내가 해줄말은 더 이상 없다．</t>
  </si>
  <si>
    <t>“I have nothing more to say now.</t>
  </si>
  <si>
    <t>"There's nothing more I can say.</t>
  </si>
  <si>
    <t>｡ｸﾀﾌﾁｦ ｳｻｰ｡ ﾇﾘﾁﾙｸｻﾀｺ ｴ・ﾀﾌｻ・ｾﾙ｣ｮ</t>
  </si>
  <si>
    <t>「１４ ７４ ４５７７ ７ １５ ６２．</t>
  </si>
  <si>
    <t>「もうワシが言うことは何もない。</t>
  </si>
  <si>
    <t>“I have nothing more to say now. It’s really cool!”</t>
  </si>
  <si>
    <t>ｉ ｈａｖｅ ｎｏｔｈｉｎｇ ｍｏｒｅ ｔｏ
ｓａｙ ｎｏｗ・ ｉｔ」ｓ ｒｅａｌｌｙ ｃｏｏｌ！</t>
  </si>
  <si>
    <t>ｉ ｈａｖｅ ｎｏｔｈｉｎｇ ｍｏｒｅ ｔｏ</t>
  </si>
  <si>
    <t>「i have nothing more to</t>
  </si>
  <si>
    <t>정말 멋지구나！」</t>
  </si>
  <si>
    <t>It’s really cool!”</t>
  </si>
  <si>
    <t>Wonderful peek! ”</t>
  </si>
  <si>
    <t>ﾁ､ｸｻ ｸﾚﾁｸｳｪ｣｡｡ｹ</t>
  </si>
  <si>
    <t>２７ ５３５１！」</t>
  </si>
  <si>
    <t>「이제 내가 해줄말은 더 이상 없다．정말 멋지구나！」</t>
  </si>
  <si>
    <t>「이제 내가 해줄말은 더 이상 없다．すばらしいぞい！」</t>
  </si>
  <si>
    <t>"It's amazing! It's amazing!"</t>
  </si>
  <si>
    <t>ｓａｙ ｎｏｗ・ ｉｔ」ｓ ｒｅａｌｌｙ ｃｏｏｌ！</t>
  </si>
  <si>
    <t>say now. its really cool！」</t>
  </si>
  <si>
    <t>C07테이머 레벨이 상승했다！！！C01</t>
  </si>
  <si>
    <t>C07 Tamer level has risen!! C01</t>
  </si>
  <si>
    <t>C07 tamer level has increased! ! ! C01</t>
  </si>
  <si>
    <t>C07ﾅﾗﾀﾌｸﾓ ｷｹｺｧﾀﾌ ｻﾂﾇﾟｴﾙ｣｡｣｡｣｡C01</t>
  </si>
  <si>
    <t>C07８１７ １１１ ５９８２！！！C01</t>
  </si>
  <si>
    <t>C07テイマーレベルが上がった！！！C01</t>
  </si>
  <si>
    <t>C07 ｔａｍｅｒ ｌｅｖｅｌ ｈａｓ ｉｎｃｒｅａｓｅｄ！ ！ ！ C01</t>
  </si>
  <si>
    <t>「C07 tamer level has increased！ ！ ！ C01」</t>
  </si>
  <si>
    <t>C07축하합니다！</t>
  </si>
  <si>
    <t>C07 Congratulations!</t>
  </si>
  <si>
    <t>Congratulations on C07!</t>
  </si>
  <si>
    <t>C07ﾃ猊ﾏﾇﾕｴﾏｴﾙ｣｡</t>
  </si>
  <si>
    <t>C07３２３２２！</t>
  </si>
  <si>
    <t>C07おめでとうございます！</t>
  </si>
  <si>
    <t>ｃｏｎｇｒａｔｕｌａｔｉｏｎｓ ｏｎ C07！</t>
  </si>
  <si>
    <t>「congratulations on C07！」</t>
  </si>
  <si>
    <t>당신의 훌륭한 공적을 기리기 위해서</t>
  </si>
  <si>
    <t>To honor your great achievements</t>
  </si>
  <si>
    <t>for your wonderful achievements</t>
  </si>
  <si>
    <t>ｴ鄂ﾅﾀﾇ ﾈﾇｸ｢ﾇﾑ ｰ釥ｻ ｱ篋ｮｱ・ﾀｧﾇﾘｼｭ</t>
  </si>
  <si>
    <t>７８１ ２９２ ８９５ ４８４ ６４９</t>
  </si>
  <si>
    <t>あなたのすばらしい功績に対して</t>
  </si>
  <si>
    <t>ｔｏ ｈｏｎｏｒ ｙｏｕｒ ｇｒｅａｔ ａｃｈｉｅｖｅｍｅｎｔｓ</t>
  </si>
  <si>
    <t>「to honor your great achievements」</t>
  </si>
  <si>
    <t>메달을 준비했습니다！C01</t>
  </si>
  <si>
    <t>We have prepared a medal! C01</t>
  </si>
  <si>
    <t>The medal has been sent! C01</t>
  </si>
  <si>
    <t>ｸﾞｴﾞﾀｻ ﾁﾘｺﾟｽﾀｴﾏｴﾙ｣｡C01</t>
  </si>
  <si>
    <t>９１５ ７７８９２２！C01</t>
  </si>
  <si>
    <t>メダルがおくられました！C01</t>
  </si>
  <si>
    <t>ｗｅ ｈａｖｅ ｐｒｅｐａｒｅｄ ａ ｍｅｄａｌ！ C01</t>
  </si>
  <si>
    <t>「we have prepared a medal！ C01」</t>
  </si>
  <si>
    <t>「음，C10$MC01은(는) 상태가 안좋은것</t>
  </si>
  <si>
    <t>“Well, C10$MC01 is in bad shape.</t>
  </si>
  <si>
    <t>“Hmm, C10$MC01 is in bad shape.</t>
  </si>
  <si>
    <t>｡ｸﾀｽ｣ｬC10$MC01ﾀｺ(ｴﾂ) ｻﾂｰ｡ ｾﾈﾁﾁﾀｺｰﾍ</t>
  </si>
  <si>
    <t>「５，C10$MC01７(７) ５７４ ３２７４</t>
  </si>
  <si>
    <t>「むむ、C10$MC01はぐあいが悪い</t>
  </si>
  <si>
    <t>“Hmm, C10$MC01 seems to be in bad condition… ．Illnesses and injuries cannot be cured unless there is a hospital… 」</t>
  </si>
  <si>
    <t xml:space="preserve">ｈｍｍ、 C10$MC01 ｓｅｅｍｓ ｔｏ ｂｅ ｉｎ ｂａｄ
ｃｏｎｄｉｔｉｏｎ… ．ｉｌｌｎｅｓｓｅｓ ａｎｄ ｉｎｊｕｒｉｅｓ ｃａｎｎｏｔ ｂｅ ｃｕｒｅｄ
ｕｎｌｅｓｓ ｔｈｅｒｅ ｉｓ ａ ｈｏｓｐｉｔａｌ… </t>
  </si>
  <si>
    <t>ｈｍｍ、 C10$MC01 ｓｅｅｍｓ ｔｏ ｂｅ ｉｎ ｂａｄ</t>
  </si>
  <si>
    <t>「hmm, C10$MC01 seems to be in bad</t>
  </si>
  <si>
    <t>같군…．병이나 상처는 병원이라도</t>
  </si>
  <si>
    <t>Same… ．For illness or injury, go to the hospital</t>
  </si>
  <si>
    <t>That's right... Illnesses and injuries can be treated at the doctor's office.</t>
  </si>
  <si>
    <t>ｰｰｱｺ｡ｦ｣ｮｺｴﾀﾌｳｪ ｻｳｴﾂ ｺｴｿﾌｶｵ</t>
  </si>
  <si>
    <t>９４…．８１１ ５６７ ８２１７１</t>
  </si>
  <si>
    <t>「음，C10$MC01은(는) 상태가 안좋은것같군…．병이나 상처는 병원이라도</t>
  </si>
  <si>
    <t>「음，C10$MC01은(는) 상태가 안좋은것ようじゃな…。病気やケガは、医院でも</t>
  </si>
  <si>
    <t>ｃｏｎｄｉｔｉｏｎ… ．ｉｌｌｎｅｓｓｅｓ ａｎｄ ｉｎｊｕｒｉｅｓ ｃａｎｎｏｔ ｂｅ ｃｕｒｅｄ</t>
  </si>
  <si>
    <t>condition… ．illnesses and injuries cannot be cured</t>
  </si>
  <si>
    <t>생기지않으면 고칠수가 없으니…」</t>
  </si>
  <si>
    <t>If it doesn't happen, it can't be fixed... 」</t>
  </si>
  <si>
    <t>I can't fix it unless I can..."</t>
  </si>
  <si>
    <t>ｻｱ簔ﾊﾀｸｸ・ｰ朗･ｼ｡ ｾｸｴﾏ｡ｦ｡ｹ</t>
  </si>
  <si>
    <t>２４３４３８ ９８５４ ６３２…」</t>
  </si>
  <si>
    <t>「음，C10$MC01은(는) 상태가 안좋은것같군…．병이나 상처는 병원이라도생기지않으면 고칠수가 없으니…」</t>
  </si>
  <si>
    <t>「음，C10$MC01은(는) 상태가 안좋은것같군…．병이나 상처는 병원이라도できないかぎり直せないんじゃが…」</t>
  </si>
  <si>
    <t>"I can't fix it unless I can fix it..."</t>
  </si>
  <si>
    <t>ｕｎｌｅｓｓ ｔｈｅｒｅ ｉｓ ａ ｈｏｓｐｉｔａｌ…</t>
  </si>
  <si>
    <t>unless there is a hospital…」</t>
  </si>
  <si>
    <t>「여기 C06약C01가 있다．</t>
  </si>
  <si>
    <t>“Here are C06 and C01.</t>
  </si>
  <si>
    <t>“There is only one C06 medicine here, C01.</t>
  </si>
  <si>
    <t>｡ｸｿｩｱ・C06ｾ澆01ｰ｡ ﾀﾖｴﾙ｣ｮ</t>
  </si>
  <si>
    <t>「９４ C06８C01４ ３２．</t>
  </si>
  <si>
    <t>「ここにひとつだけC06薬C01がある。</t>
  </si>
  <si>
    <t>“Here is C06 and C01. This is the last one left.”</t>
  </si>
  <si>
    <t>ｈｅｒｅ ｉｓ C06 ａｎｄ C01・ ｔｈｉｓ
ｉｓ ｔｈｅ ｌａｓｔ ｏｎｅ ｌｅｆｔ・</t>
  </si>
  <si>
    <t>ｈｅｒｅ ｉｓ C06 ａｎｄ C01・ ｔｈｉｓ</t>
  </si>
  <si>
    <t>「here is C06 and C01. this</t>
  </si>
  <si>
    <t>이게 마지막으로 남은거란다．」</t>
  </si>
  <si>
    <t>“This is the last thing left.”</t>
  </si>
  <si>
    <t>One last potato. ”</t>
  </si>
  <si>
    <t>ﾀﾌｰﾔ ｸｶﾁｷﾀｸｷﾎ ｳｲﾀｺｰﾅｶﾙ｣ｮ｡ｹ</t>
  </si>
  <si>
    <t>１５ ９３６３３ ７７３６２．」</t>
  </si>
  <si>
    <t>「여기 C06약C01가 있다．이게 마지막으로 남은거란다．」</t>
  </si>
  <si>
    <t>「여기 C06약C01가 있다．最後のひとつじゃがな。」</t>
  </si>
  <si>
    <t>``It's the last one.''</t>
  </si>
  <si>
    <t>ｉｓ ｔｈｅ ｌａｓｔ ｏｎｅ ｌｅｆｔ・</t>
  </si>
  <si>
    <t>is the last one left.」</t>
  </si>
  <si>
    <t>「아이템을 너무 많이 가지고있군，</t>
  </si>
  <si>
    <t>“You have too many items,</t>
  </si>
  <si>
    <t>``Because there are so many items,</t>
  </si>
  <si>
    <t>｡ｸｾﾆﾀﾌﾅﾛﾀｻ ｳﾊｹｫ ｸｹﾀﾌ ｰ｡ﾁ暲ﾖｱｺ｣ｬ</t>
  </si>
  <si>
    <t>「８１４５ ３４ ５１ ４３９３４，</t>
  </si>
  <si>
    <t>「アイテムがいっぱいじゃから、</t>
  </si>
  <si>
    <t>“You have too many items, why don’t you give them to me?”</t>
  </si>
  <si>
    <t>ｙｏｕ ｈａｖｅ ｔｏｏ ｍａｎｙ
ｉｔｅｍｓ、 ｗｈｙ ｄｏｎ」ｔ ｙｏｕ
ｇｉｖｅ ｔｈｅｍ ｔｏ ｍｅ？</t>
  </si>
  <si>
    <t>ｙｏｕ ｈａｖｅ ｔｏｏ ｍａｎｙ</t>
  </si>
  <si>
    <t>「you have too many</t>
  </si>
  <si>
    <t>나한테 주는게 어때?」</t>
  </si>
  <si>
    <t>“Why don’t you give it to me?”</t>
  </si>
  <si>
    <t>Give it to me instead. ”</t>
  </si>
  <si>
    <t>ｳｪﾇﾑﾅﾗ ﾁﾖｴﾂｰﾔ ｾ鋐ｧ?｡ｹ</t>
  </si>
  <si>
    <t>１２８ ９７５ ６４?」</t>
  </si>
  <si>
    <t>「아이템을 너무 많이 가지고있군，나한테 주는게 어때?」</t>
  </si>
  <si>
    <t>「아이템을 너무 많이 가지고있군，かわりにワシにくれ。」</t>
  </si>
  <si>
    <t>“Give it to me instead.”</t>
  </si>
  <si>
    <t>ｉｔｅｍｓ、 ｗｈｙ ｄｏｎ」ｔ ｙｏｕ</t>
  </si>
  <si>
    <t>items, why dont you」</t>
  </si>
  <si>
    <t>C06약C01를 얻었다．</t>
  </si>
  <si>
    <t>I obtained about C06 C01.</t>
  </si>
  <si>
    <t>I took C06 drug C01.</t>
  </si>
  <si>
    <t>C06ｾ澆01ｸｦ ｾ嶸ﾙ｣ｮ</t>
  </si>
  <si>
    <t>C06８C01７ ８８２．</t>
  </si>
  <si>
    <t>「아이템을 너무 많이 가지고있군，나한테 주는게 어때?」C06약C01를 얻었다．</t>
  </si>
  <si>
    <t>「아이템을 너무 많이 가지고있군，나한테 주는게 어때?」C06薬C01をてにいれた。</t>
  </si>
  <si>
    <t>ｇｉｖｅ ｔｈｅｍ ｔｏ ｍｅ？</t>
  </si>
  <si>
    <t>give them to me?</t>
  </si>
  <si>
    <t>「C06약C01는 병을 치료할수</t>
  </si>
  <si>
    <t>「C06 medicine C01 can cure the disease</t>
  </si>
  <si>
    <t>``C06 drug C01 is sensitive to illness.</t>
  </si>
  <si>
    <t>｡ｸC06ｾ澆01ｴﾂ ｺｴﾀｻ ﾄ｡ｷ睇ﾒｼ・%</t>
  </si>
  <si>
    <t>「C06８C01７ ８５ ６３１５</t>
  </si>
  <si>
    <t>「C06薬C01は病気にはききめが</t>
  </si>
  <si>
    <t>“There are times when C06 medicine C01 cannot cure the disease. You will need a doctor after all.”</t>
  </si>
  <si>
    <t>ｔｈｅｒｅ ａｒｅ ｔｉｍｅｓ ｗｈｅｎ C06 ｍｅｄｉｃｉｎｅ
C01 ｃａｎｎｏｔ ｃｕｒｅ ｔｈｅ ｄｉｓｅａｓｅ・ ｙｏｕ
ｗｉｌｌ ｎｅｅｄ ａ ｄｏｃｔｏｒ ａｆｔｅｒ ａｌｌ・</t>
  </si>
  <si>
    <t>ｔｈｅｒｅ ａｒｅ ｔｉｍｅｓ ｗｈｅｎ C06 ｍｅｄｉｃｉｎｅ</t>
  </si>
  <si>
    <t>「there are times when C06 medicine</t>
  </si>
  <si>
    <t>없을때도 있단다．</t>
  </si>
  <si>
    <t>There are times when it is not there.</t>
  </si>
  <si>
    <t>There may be none.</t>
  </si>
  <si>
    <t>ｾｻｶｧｵｵ ﾀﾖｴﾜｴﾙ｣ｮ</t>
  </si>
  <si>
    <t>６５４１ ３５２．</t>
  </si>
  <si>
    <t>「C06약C01는 병을 치료할수없을때도 있단다．</t>
  </si>
  <si>
    <t>「C06약C01는 병을 치료할수無いこともあるんじゃ。</t>
  </si>
  <si>
    <t>C01 ｃａｎｎｏｔ ｃｕｒｅ ｔｈｅ ｄｉｓｅａｓｅ・ ｙｏｕ</t>
  </si>
  <si>
    <t>C01 cannot cure the disease. you</t>
  </si>
  <si>
    <t>역시 의사가 필요하겠어．」</t>
  </si>
  <si>
    <t>“I guess I need a doctor.”</t>
  </si>
  <si>
    <t>We still need a clinic. ”</t>
  </si>
  <si>
    <t>ｿｪｽﾃ ﾀﾇｻ邁｡ ﾇﾊｿ萇ﾏｰﾚｾ釤ｮ｡ｹ</t>
  </si>
  <si>
    <t>９６ １７４ ３８２５６．」</t>
  </si>
  <si>
    <t>「C06약C01는 병을 치료할수없을때도 있단다．역시 의사가 필요하겠어．」</t>
  </si>
  <si>
    <t>「C06약C01는 병을 치료할수없을때도 있단다．やはり医院が必要じゃな。」</t>
  </si>
  <si>
    <t>“C06C01는 병을 치료할수없을때도 있단다. After all, we need a clinic.”</t>
  </si>
  <si>
    <t>ｗｉｌｌ ｎｅｅｄ ａ ｄｏｃｔｏｒ ａｆｔｅｒ ａｌｌ・</t>
  </si>
  <si>
    <t>will need a doctor after all.」</t>
  </si>
  <si>
    <t>「오오，C06$NC01．해냈구나．」</t>
  </si>
  <si>
    <t>“Oh, C06$NC01. You did it.”</t>
  </si>
  <si>
    <t>"Oh, C06$NC01. You did it."</t>
  </si>
  <si>
    <t>｡ｸｿﾀｿﾀ｣ｬC06$NC01｣ｮﾇﾘｳﾂｱｸｳｪ｣ｮ｡ｹ</t>
  </si>
  <si>
    <t>「１１，C06$NC01．４６５１．」</t>
  </si>
  <si>
    <t>「おお、C06$NC01。やったのう。」</t>
  </si>
  <si>
    <t>ｏｈ、 C06$NC01・ ｙｏｕ ｄｉｄ ｉｔ・</t>
  </si>
  <si>
    <t>「oh, C06$NC01. you did it.」</t>
  </si>
  <si>
    <t>「방금 아구몬이 마을로 돌아왔다．</t>
  </si>
  <si>
    <t>“Agumon just returned to the village.</t>
  </si>
  <si>
    <t>``Agumon just came to town.</t>
  </si>
  <si>
    <t>｡ｸｹ豎ﾝ ｾﾆｱｸｸﾌ ｸｶﾀｻｷﾎ ｵｹｾﾆｿﾔｴﾙ｣ｮ</t>
  </si>
  <si>
    <t>「５６ ８５８１ ９５３ ６８２２．</t>
  </si>
  <si>
    <t>「さっきアグモンが街に来てのう。</t>
  </si>
  <si>
    <t>“Agumon just returned to the village. He started a store over there.”</t>
  </si>
  <si>
    <t>ａｇｕｍｏｎ ｊｕｓｔ ｒｅｔｕｒｎｅｄ ｔｏ ｔｈｅ ｖｉｌｌａｇｅ・
ｈｅ ｓｔａｒｔｅｄ ａ ｓｔｏｒｅ ｏｖｅｒ ｔｈｅｒｅ・</t>
  </si>
  <si>
    <t>ａｇｕｍｏｎ ｊｕｓｔ ｒｅｔｕｒｎｅｄ ｔｏ ｔｈｅ ｖｉｌｌａｇｅ・</t>
  </si>
  <si>
    <t>「agumon just returned to the village.</t>
  </si>
  <si>
    <t>저기 저쪽에서 상점을 시작했거든．」</t>
  </si>
  <si>
    <t>“I started a store over there.”</t>
  </si>
  <si>
    <t>Look, I started doing business right there. ”</t>
  </si>
  <si>
    <t>ﾀ﨑・ﾀ惲ﾊｿ｡ｼｭ ｻ｡ﾀｻ ｽﾃﾀﾛﾇﾟｰﾅｵ逎ｮ｡ｹ</t>
  </si>
  <si>
    <t>６４ ６４１９ ５７５ ６９８３８．」</t>
  </si>
  <si>
    <t>「방금 아구몬이 마을로 돌아왔다．저기 저쪽에서 상점을 시작했거든．」</t>
  </si>
  <si>
    <t>「방금 아구몬이 마을로 돌아왔다．ほれ、すぐそこで商売を始めたぞい。」</t>
  </si>
  <si>
    <t>“Look, I started doing business right there.”</t>
  </si>
  <si>
    <t>ｈｅ ｓｔａｒｔｅｄ ａ ｓｔｏｒｅ ｏｖｅｒ ｔｈｅｒｅ・</t>
  </si>
  <si>
    <t>he started a store over there.」</t>
  </si>
  <si>
    <t>「이렇게 계속 디지몬을 데려왔으면</t>
  </si>
  <si>
    <t>“If you keep bringing Digimon like this,</t>
  </si>
  <si>
    <t>``At this rate, I'm going to keep making more and more Digimon.''</t>
  </si>
  <si>
    <t>｡ｸﾀﾌｷｸｰﾔ ｰ霈ﾓ ｵｻ ｵ･ｷﾁｿﾔﾀｸｸ・%</t>
  </si>
  <si>
    <t>「１１５ ２６ ５３８５ ６３２３８</t>
  </si>
  <si>
    <t>「この調子でどんどんデジモンを</t>
  </si>
  <si>
    <t>“I hope you keep bringing in Digimon like this!”</t>
  </si>
  <si>
    <t>ｉ ｈｏｐｅ ｙｏｕ ｋｅｅｐ ｂｒｉｎｇｉｎｇ
ｉｎ ｄｉｇｉｍｏｎ ｌｉｋｅ ｔｈｉｓ！</t>
  </si>
  <si>
    <t>ｉ ｈｏｐｅ ｙｏｕ ｋｅｅｐ ｂｒｉｎｇｉｎｇ</t>
  </si>
  <si>
    <t>「i hope you keep bringing</t>
  </si>
  <si>
    <t>좋겠구나！」</t>
  </si>
  <si>
    <t>That would be nice!”</t>
  </si>
  <si>
    <t>That's what I want you to bring! ”</t>
  </si>
  <si>
    <t>ﾁﾁｰﾚｱｸｳｪ｣｡｡ｹ</t>
  </si>
  <si>
    <t>２５５１！」</t>
  </si>
  <si>
    <t>「이렇게 계속 디지몬을 데려왔으면좋겠구나！」</t>
  </si>
  <si>
    <t>「이렇게 계속 디지몬을 데려왔으면連れてきてほしいものじゃ！」</t>
  </si>
  <si>
    <t>“I want you to bring me here!”</t>
  </si>
  <si>
    <t>ｉｎ ｄｉｇｉｍｏｎ ｌｉｋｅ ｔｈｉｓ！</t>
  </si>
  <si>
    <t>in digimon like this！」</t>
  </si>
  <si>
    <t>「팔몬이 나한테 와서는，고기밭을 넓히면</t>
  </si>
  <si>
    <t>“Palmon came to me and said, if I expand the meat field,</t>
  </si>
  <si>
    <t>"Palmon came here and expanded the meat field.</t>
  </si>
  <si>
    <t>｡ｸﾆﾈｸﾌ ｳｪﾇﾑﾅﾗ ｿﾍｼｭｴﾂ｣ｬｰ敎篁鄲ｻ ｳﾐﾈ・%</t>
  </si>
  <si>
    <t>「１８１ １２８ ６９７，９４９５ １１８</t>
  </si>
  <si>
    <t>「パルモンがここに来てな、肉畑を広くする</t>
  </si>
  <si>
    <t>“Palmon came to me and asked if we could expand the meat field.”</t>
  </si>
  <si>
    <t>ｐａｌｍｏｎ ｃａｍｅ ｔｏ ｍｅ ａｎｄ ａｓｋｅｄ ｉｆ
ｗｅ ｃｏｕｌｄ ｅｘｐａｎｄ ｔｈｅ ｍｅａｔ ｆｉｅｌｄ・</t>
  </si>
  <si>
    <t>ｐａｌｍｏｎ ｃａｍｅ ｔｏ ｍｅ ａｎｄ ａｓｋｅｄ ｉｆ</t>
  </si>
  <si>
    <t>「palmon came to me and asked if</t>
  </si>
  <si>
    <t>어떻겠냐고 하더구나．」</t>
  </si>
  <si>
    <t>“He asked me what to think.”</t>
  </si>
  <si>
    <t>I said something like that. ”</t>
  </si>
  <si>
    <t>ｾ鋐ｻｰﾚｳﾄｰ・ﾇﾏｴｸｳｪ｣ｮ｡ｹ</t>
  </si>
  <si>
    <t>６１５８９ ２７５１．」</t>
  </si>
  <si>
    <t>「팔몬이 나한테 와서는，고기밭을 넓히면어떻겠냐고 하더구나．」</t>
  </si>
  <si>
    <t>「팔몬이 나한테 와서는，고기밭을 넓히면とか何とか言っとったのー。」</t>
  </si>
  <si>
    <t>``He said something like, ``I'm sorry, I'm sorry.''</t>
  </si>
  <si>
    <t>ｗｅ ｃｏｕｌｄ ｅｘｐａｎｄ ｔｈｅ ｍｅａｔ ｆｉｅｌｄ・</t>
  </si>
  <si>
    <t>we could expand the meat field.」</t>
  </si>
  <si>
    <t>「음，고기를 많이 얻을수 있겠군！」</t>
  </si>
  <si>
    <t>“Hmm, we can get a lot of meat!”</t>
  </si>
  <si>
    <t>"Hmmmm, you'll get a lot of meat!"</t>
  </si>
  <si>
    <t>｡ｸﾀｽ｣ｬｰ敎篋ｦ ｸｹﾀﾌ ｾｻｼ・ﾀﾖｰﾚｱｺ｣｡｡ｹ</t>
  </si>
  <si>
    <t>「５，９４７ ５１ ８５５ ３５４！」</t>
  </si>
  <si>
    <t>「うむうむ、肉がいっぱいとれるじゃろう！」</t>
  </si>
  <si>
    <t>ｈｍｍ、 ｗｅ ｃａｎ ｇｅｔ ａ ｌｏｔ ｏｆ ｍｅａｔ！</t>
  </si>
  <si>
    <t>「hmm, we can get a lot of meat！」</t>
  </si>
  <si>
    <t>「꿈틀몬이 나한테 와서는，풀을 먹어도</t>
  </si>
  <si>
    <t>“Wigglemon comes to me and says, even if I eat grass,</t>
  </si>
  <si>
    <t>"Kunemon came here and said he wanted to eat grass.</t>
  </si>
  <si>
    <t>｡ｸｲﾞﾆｲｸﾌ ｳｪﾇﾑﾅﾗ ｿﾍｼｭｴﾂ｣ｬﾇｮﾀｻ ｸﾔｾ鋙ｵ</t>
  </si>
  <si>
    <t>「２４８１ １２８ ６９７，３５ ３６１</t>
  </si>
  <si>
    <t>「クネモンがここに来てな、草を食べたいとか</t>
  </si>
  <si>
    <t>“Wigglemon came to me and asked if he could eat the grass.”</t>
  </si>
  <si>
    <t>ｗｉｇｇｌｅｍｏｎ ｃａｍｅ ｔｏ ｍｅ ａｎｄ ａｓｋｅｄ
ｉｆ ｈｅ ｃｏｕｌｄ ｅａｔ ｔｈｅ ｇｒａｓｓ・</t>
  </si>
  <si>
    <t>ｗｉｇｇｌｅｍｏｎ ｃａｍｅ ｔｏ ｍｅ ａｎｄ ａｓｋｅｄ</t>
  </si>
  <si>
    <t>「wigglemon came to me and asked</t>
  </si>
  <si>
    <t>되겠느냐고 하더구나．」</t>
  </si>
  <si>
    <t>He asked if it would be possible.”</t>
  </si>
  <si>
    <t>I somehow got it. ”</t>
  </si>
  <si>
    <t>ｵﾇｰﾚｴﾀｳﾄｰ・ﾇﾏｴｸｳｪ｣ｮ｡ｹ</t>
  </si>
  <si>
    <t>６５５８９ ２７５１．」</t>
  </si>
  <si>
    <t>「꿈틀몬이 나한테 와서는，풀을 먹어도되겠느냐고 하더구나．」</t>
  </si>
  <si>
    <t>「꿈틀몬이 나한테 와서는，풀을 먹어도何とか言っとったのー。」</t>
  </si>
  <si>
    <t>“What did you say?”</t>
  </si>
  <si>
    <t>ｉｆ ｈｅ ｃｏｕｌｄ ｅａｔ ｔｈｅ ｇｒａｓｓ・</t>
  </si>
  <si>
    <t>if he could eat the grass.」</t>
  </si>
  <si>
    <t>「음，필요없는 풀을 먹어치워주면</t>
  </si>
  <si>
    <t>“Well, if you eat up the unnecessary grass,</t>
  </si>
  <si>
    <t>“Hmmmm, I want you to eat the grass that gets in the way.</t>
  </si>
  <si>
    <t>｡ｸﾀｽ｣ｬﾇﾊｿ萓ﾂ ﾇｮﾀｻ ｸﾔｾ鍗｡ｿﾖｸ・%</t>
  </si>
  <si>
    <t>「５，３８６７ ３５ ３６６５９８</t>
  </si>
  <si>
    <t>「うむうむ、じゃまな草を食べてほしい</t>
  </si>
  <si>
    <t>“Well, I would be grateful if you could eat the unnecessary grass!”</t>
  </si>
  <si>
    <t>ｗｅｌｌ、 ｉ ｗｏｕｌｄ ｂｅ ｇｒａｔｅｆｕｌ ｉｆ
ｙｏｕ ｃｏｕｌｄ ｅａｔ ｔｈｅ ｕｎｎｅｃｅｓｓａｒｙ ｇｒａｓｓ！</t>
  </si>
  <si>
    <t>ｗｅｌｌ、 ｉ ｗｏｕｌｄ ｂｅ ｇｒａｔｅｆｕｌ ｉｆ</t>
  </si>
  <si>
    <t>「well, i would be grateful if</t>
  </si>
  <si>
    <t>고맙지！」</t>
  </si>
  <si>
    <t>Thank you!”</t>
  </si>
  <si>
    <t>brain! ”</t>
  </si>
  <si>
    <t>ｰ昤ｿﾁ｡｡ｹ</t>
  </si>
  <si>
    <t>９６３！」</t>
  </si>
  <si>
    <t>「음，필요없는 풀을 먹어치워주면고맙지！」</t>
  </si>
  <si>
    <t>「음，필요없는 풀을 먹어치워주면のう！」</t>
  </si>
  <si>
    <t>"I'm so excited!"</t>
  </si>
  <si>
    <t>ｙｏｕ ｃｏｕｌｄ ｅａｔ ｔｈｅ ｕｎｎｅｃｅｓｓａｒｙ ｇｒａｓｓ！</t>
  </si>
  <si>
    <t>you could eat the unnecessary grass！」</t>
  </si>
  <si>
    <t>「켄터스몬이 나한테 와서는，병원을 열어도</t>
  </si>
  <si>
    <t>“Even if Kentusmon came to me and opened the hospital,</t>
  </si>
  <si>
    <t>"Centalmon came here and opened a clinic.</t>
  </si>
  <si>
    <t>｡ｸﾄﾋﾅﾍｽｺｸﾌ ｳｪﾇﾑﾅﾗ ｿﾍｼｭｴﾂ｣ｬｺｴｿｻ ｿｭｾ鋙ｵ</t>
  </si>
  <si>
    <t>「８６３８１ １２８ ６９７，８２５ ２６１</t>
  </si>
  <si>
    <t>「ケンタルモンがここに来てな、医院を開く</t>
  </si>
  <si>
    <t>“Centarumon came to me and asked if I could open a hospital.”</t>
  </si>
  <si>
    <t>ｃｅｎｔａｒｕｍｏｎ ｃａｍｅ ｔｏ ｍｅ ａｎｄ ａｓｋｅｄ
ｉｆ ｉ ｃｏｕｌｄ ｏｐｅｎ ａ ｈｏｓｐｉｔａｌ・</t>
  </si>
  <si>
    <t>ｃｅｎｔａｒｕｍｏｎ ｃａｍｅ ｔｏ ｍｅ ａｎｄ ａｓｋｅｄ</t>
  </si>
  <si>
    <t>「centarumon came to me and asked</t>
  </si>
  <si>
    <t>되겠냐고 하더구나．」</t>
  </si>
  <si>
    <t>He asked if it would work.”</t>
  </si>
  <si>
    <t>ｵﾇｰﾚｳﾄｰ・ﾇﾏｴｸｳｪ｣ｮ｡ｹ</t>
  </si>
  <si>
    <t>６５８９ ２７５１．」</t>
  </si>
  <si>
    <t>「켄터스몬이 나한테 와서는，병원을 열어도되겠냐고 하더구나．」</t>
  </si>
  <si>
    <t>「켄터스몬이 나한테 와서는，병원을 열어도とか何とか言っとったのー。」</t>
  </si>
  <si>
    <t>``He said something like, ``I'm sorry, I'm sorry,'' or something like that.''</t>
  </si>
  <si>
    <t>ｉｆ ｉ ｃｏｕｌｄ ｏｐｅｎ ａ ｈｏｓｐｉｔａｌ・</t>
  </si>
  <si>
    <t>if i could open a hospital.」</t>
  </si>
  <si>
    <t>「음，병이나 상처치료는 걱정없겠군！」</t>
  </si>
  <si>
    <t>“Well, there’s no need to worry about treating illnesses or wounds!”</t>
  </si>
  <si>
    <t>“Hmmmm, you don’t have to worry about getting sick or injured!”</t>
  </si>
  <si>
    <t>｡ｸﾀｽ｣ｬｺｴﾀﾌｳｪ ｻｳﾄ｡ｷ盒ﾂ ｰﾆﾁ､ｾﾚｱｺ｣｡｡ｹ</t>
  </si>
  <si>
    <t>「５，８１１ ５６６３７ ９２６５４！」</t>
  </si>
  <si>
    <t>「うむうむ、病気やケガも安心じゃの！」</t>
  </si>
  <si>
    <t>“Hmm, you don’t have to worry about getting sick or injured!”</t>
  </si>
  <si>
    <t>ｗｅｌｌ、 ｔｈｅｒｅ」ｓ ｎｏ ｎｅｅｄ ｔｏ ｗｏｒｒｙ ａｂｏｕｔ ｔｒｅａｔｉｎｇ ｉｌｌｎｅｓｓｅｓ ｏｒ ｗｏｕｎｄｓ！</t>
  </si>
  <si>
    <t>「well, theres no need to worry about treating illnesses or wounds！」</t>
  </si>
  <si>
    <t>「실러컨몬이 나한테 와서는，가게를 차리고</t>
  </si>
  <si>
    <t>“Silakenmon came to me and opened a store.</t>
  </si>
  <si>
    <t>``Sheilamon came here, and there's something at the store.''</t>
  </si>
  <si>
    <t>｡ｸｽﾇｷｯﾄﾁｸﾌ ｳｪﾇﾑﾅﾗ ｿﾍｼｭｴﾂ｣ｬｰ｡ｰﾔｸｦ ﾂｮｰ・</t>
  </si>
  <si>
    <t>「９９８８１ １２８ ６９７，４５７ ３８９</t>
  </si>
  <si>
    <t>「シーラモンがここに来てな、なにか店でも</t>
  </si>
  <si>
    <t>“Silaconmon came to me and said he wanted to open a store.”</t>
  </si>
  <si>
    <t>ｓｉｌａｃｏｎｍｏｎ ｃａｍｅ ｔｏ ｍｅ ａｎｄ ｓａｉｄ
ｈｅ ｗａｎｔｅｄ ｔｏ ｏｐｅｎ ａ ｓｔｏｒｅ・</t>
  </si>
  <si>
    <t>ｓｉｌａｃｏｎｍｏｎ ｃａｍｅ ｔｏ ｍｅ ａｎｄ ｓａｉｄ</t>
  </si>
  <si>
    <t>「silaconmon came to me and said</t>
  </si>
  <si>
    <t>싶다고 하더구나．」</t>
  </si>
  <si>
    <t>He said he wanted to.”</t>
  </si>
  <si>
    <t>I said something like, ``I'll do it.'' ”</t>
  </si>
  <si>
    <t>ｽﾍｴﾙｰ・ﾇﾏｴｸｳｪ｣ｮ｡ｹ</t>
  </si>
  <si>
    <t>８２９ ２７５１．」</t>
  </si>
  <si>
    <t>「실러컨몬이 나한테 와서는，가게를 차리고싶다고 하더구나．」</t>
  </si>
  <si>
    <t>「실러컨몬이 나한테 와서는，가게를 차리고やるか…とか何とか言っとったのー。」</t>
  </si>
  <si>
    <t>"I said something like, ``I'm going to do it...''</t>
  </si>
  <si>
    <t>ｈｅ ｗａｎｔｅｄ ｔｏ ｏｐｅｎ ａ ｓｔｏｒｅ・</t>
  </si>
  <si>
    <t>he wanted to open a store.」</t>
  </si>
  <si>
    <t>「음，마을이 발전하겠군！」</t>
  </si>
  <si>
    <t>“Hmm, the village will develop!”</t>
  </si>
  <si>
    <t>“Hmmmm, the city is developing!”</t>
  </si>
  <si>
    <t>｡ｸﾀｽ｣ｬｸｶﾀｻﾀﾌ ｹﾟﾀ・ﾏｰﾚｱｺ｣｡｡ｹ</t>
  </si>
  <si>
    <t>「５，９５１ ７４２５４！」</t>
  </si>
  <si>
    <t>「うむうむ、街が発展するのう！」</t>
  </si>
  <si>
    <t>ｈｍｍｍｍ、 ｔｈｅ ｃｉｔｙ ｉｓ ｄｅｖｅｌｏｐｉｎｇ！</t>
  </si>
  <si>
    <t>「hmmmm, the city is developing！」</t>
  </si>
  <si>
    <t>「베이더몬이 나한테 와서는，가게를 차리고</t>
  </si>
  <si>
    <t>“Vademon came to me and opened a store.</t>
  </si>
  <si>
    <t>``Betamon came here, and there's something at the store.''</t>
  </si>
  <si>
    <t>｡ｸｺ｣ﾀﾌｴﾌ ｳｪﾇﾑﾅﾗ ｿﾍｼｭｴﾂ｣ｬｰ｡ｰﾔｸｦ ﾂｮｰ・</t>
  </si>
  <si>
    <t>「９１７８１ １２８ ６９７，４５７ ３８９</t>
  </si>
  <si>
    <t>「ベタモンがここに来てな、なにか店でも</t>
  </si>
  <si>
    <t>“Vademon came to me and said he wanted to open a store.”</t>
  </si>
  <si>
    <t>ｖａｄｅｍｏｎ ｃａｍｅ ｔｏ ｍｅ ａｎｄ ｓａｉｄ
ｈｅ ｗａｎｔｅｄ ｔｏ ｏｐｅｎ ａ ｓｔｏｒｅ・</t>
  </si>
  <si>
    <t>ｖａｄｅｍｏｎ ｃａｍｅ ｔｏ ｍｅ ａｎｄ ｓａｉｄ</t>
  </si>
  <si>
    <t>「vademon came to me and said</t>
  </si>
  <si>
    <t>「베이더몬이 나한테 와서는，가게를 차리고싶다고 하더구나．」</t>
  </si>
  <si>
    <t>「베이더몬이 나한테 와서는，가게를 차리고やるか…とか何とか言っとったのー。」</t>
  </si>
  <si>
    <t>``I said something like, ``I'm going to do it...''''</t>
  </si>
  <si>
    <t>「고스몬이 나한테 와서는，어쩌구 저쩌구</t>
  </si>
  <si>
    <t>“Gosmon came to me and said, blah blah blah.</t>
  </si>
  <si>
    <t>``A monster came here, for some reason.</t>
  </si>
  <si>
    <t>｡ｸｰ晳ｺｸﾌ ｳｪﾇﾑﾅﾗ ｿﾍｼｭｴﾂ｣ｬｾ錂ｼｱｸ ﾀ惲ｼｱｸ</t>
  </si>
  <si>
    <t>「９３８１ １２８ ６９７，６６５ ６６５</t>
  </si>
  <si>
    <t>「バケモンがここに来てな、何かわけの</t>
  </si>
  <si>
    <t>“Gosmon came to me and said blah blah gibberish.”</t>
  </si>
  <si>
    <t>ｇｏｓｍｏｎ ｃａｍｅ ｔｏ ｍｅ ａｎｄ
ｓａｉｄ ｂｌａｈ ｂｌａｈ ｇｉｂｂｅｒｉｓｈ・</t>
  </si>
  <si>
    <t>ｇｏｓｍｏｎ ｃａｍｅ ｔｏ ｍｅ ａｎｄ</t>
  </si>
  <si>
    <t>「gosmon came to me and</t>
  </si>
  <si>
    <t>횡설수설 하던데．」</t>
  </si>
  <si>
    <t>“You said it was gibberish.”</t>
  </si>
  <si>
    <t>I said something I don't understand. ”</t>
  </si>
  <si>
    <t>ﾈｾｼｳｼｳ ﾇﾏｴ･｣ｮ｡ｹ</t>
  </si>
  <si>
    <t>６２５２ ２４６．」</t>
  </si>
  <si>
    <t>「고스몬이 나한테 와서는，어쩌구 저쩌구횡설수설 하던데．」</t>
  </si>
  <si>
    <t>「고스몬이 나한테 와서는，어쩌구 저쩌구わからんことを言っとったのー。」</t>
  </si>
  <si>
    <t>“I said something that I don’t understand.”</t>
  </si>
  <si>
    <t>ｓａｉｄ ｂｌａｈ ｂｌａｈ ｇｉｂｂｅｒｉｓｈ・</t>
  </si>
  <si>
    <t>said blah blah gibberish.」</t>
  </si>
  <si>
    <t>「음，어쨌든 잘된일이지．」</t>
  </si>
  <si>
    <t>“Well, anyway, it’s a good thing.”</t>
  </si>
  <si>
    <t>"Hmm, well, that's fine too."</t>
  </si>
  <si>
    <t>｡ｸﾀｽ｣ｬｾ錂ｷｵ・ﾀﾟｵﾈﾀﾏﾀﾌﾁｮ｡ｹ</t>
  </si>
  <si>
    <t>「５，６２８ ７１１１３．」</t>
  </si>
  <si>
    <t>「うむうむ、まあそれもよしじゃ。」</t>
  </si>
  <si>
    <t>ｗｅｌｌ、 ａｎｙｗａｙ、 ｉｔ」ｓ ａ ｇｏｏｄ ｔｈｉｎｇ・</t>
  </si>
  <si>
    <t>「well, anyway, its a good thing.」</t>
  </si>
  <si>
    <t>「베지몬이 나한테 와서는，고기밭을</t>
  </si>
  <si>
    <t>“Vegemon came to me and said,</t>
  </si>
  <si>
    <t>"Vejimon came here and expanded the meat fields even further.</t>
  </si>
  <si>
    <t>｡ｸｺ｣ﾁﾌ ｳｪﾇﾑﾅﾗ ｿﾍｼｭｴﾂ｣ｬｰ敎篁鄲ｻ</t>
  </si>
  <si>
    <t>「９３８１ １２８ ６９７，９４９５</t>
  </si>
  <si>
    <t>「ベジーモンがここに来てな、肉畑をさらに</t>
  </si>
  <si>
    <t>“Vegemon came to me and said he wanted to expand his meat farm.”</t>
  </si>
  <si>
    <t>ｖｅｇｅｍｏｎ ｃａｍｅ ｔｏ ｍｅ ａｎｄ ｓａｉｄ ｈｅ
ｗａｎｔｅｄ ｔｏ ｅｘｐａｎｄ ｈｉｓ ｍｅａｔ ｆａｒｍ・</t>
  </si>
  <si>
    <t>ｖｅｇｅｍｏｎ ｃａｍｅ ｔｏ ｍｅ ａｎｄ ｓａｉｄ ｈｅ</t>
  </si>
  <si>
    <t>「vegemon came to me and said he</t>
  </si>
  <si>
    <t>넓히고 싶다고 하더구나．」</t>
  </si>
  <si>
    <t>He said he wanted to expand it.”</t>
  </si>
  <si>
    <t>I said something about making it wider. ”</t>
  </si>
  <si>
    <t>ｳﾐﾈ・ｽﾍｴﾙｰ・ﾇﾏｴｸｳｪ｣ｮ｡ｹ</t>
  </si>
  <si>
    <t>１１９ ８２９ ２７５１．」</t>
  </si>
  <si>
    <t>「베지몬이 나한테 와서는，고기밭을넓히고 싶다고 하더구나．」</t>
  </si>
  <si>
    <t>「베지몬이 나한테 와서는，고기밭을広くするとか何とか言っとったのー。」</t>
  </si>
  <si>
    <t>“I said something about making it bigger.”</t>
  </si>
  <si>
    <t>ｗａｎｔｅｄ ｔｏ ｅｘｐａｎｄ ｈｉｓ ｍｅａｔ ｆａｒｍ・</t>
  </si>
  <si>
    <t>wanted to expand his meat farm.」</t>
  </si>
  <si>
    <t>「음，이제 식량은 걱정없겠군！」</t>
  </si>
  <si>
    <t>“Well, I guess I don’t have to worry about food now!”</t>
  </si>
  <si>
    <t>"Hmmmm, now you don't have to worry about food!"</t>
  </si>
  <si>
    <t>｡ｸﾀｽ｣ｬﾀﾌﾁｦ ｽﾄｷｮﾀｺ ｰﾆﾁ､ｾﾚｱｺ｣｡｡ｹ</t>
  </si>
  <si>
    <t>「５，１４ ８６７ ９２６５４！」</t>
  </si>
  <si>
    <t>「うむうむ、これで食べ物は心配無しじゃ！」</t>
  </si>
  <si>
    <t>ｗｅｌｌ、 ｉ ｇｕｅｓｓ ｉ ｄｏｎ」ｔ ｈａｖｅ ｔｏ ｗｏｒｒｙ ａｂｏｕｔ ｆｏｏｄ ｎｏｗ！</t>
  </si>
  <si>
    <t>「well, i guess i dont have to worry about food now！」</t>
  </si>
  <si>
    <t>「티라노몬이 나한테 와서는，자기는 요리가</t>
  </si>
  <si>
    <t>“Tyrannomon came to me and said he was a cook.</t>
  </si>
  <si>
    <t>"Tyrannomon came here, my specialty is</t>
  </si>
  <si>
    <t>｡ｸﾆｼｶ・ﾌ ｳｪﾇﾑﾅﾗ ｿﾍｼｭｴﾂ｣ｬﾀﾚｱ箒ﾂ ｿ荳ｮｰ｡</t>
  </si>
  <si>
    <t>「４７９８１ １２８ ６９７，９４７ ８８４</t>
  </si>
  <si>
    <t>「ティラノモンがここに来てな、俺の得意は</t>
  </si>
  <si>
    <t>“Tyrannomon came to me and said he was good at cooking.”</t>
  </si>
  <si>
    <t>ｔｙｒａｎｎｏｍｏｎ ｃａｍｅ ｔｏ ｍｅ ａｎｄ ｓａｉｄ
ｈｅ ｗａｓ ｇｏｏｄ ａｔ ｃｏｏｋｉｎｇ・</t>
  </si>
  <si>
    <t>ｔｙｒａｎｎｏｍｏｎ ｃａｍｅ ｔｏ ｍｅ ａｎｄ ｓａｉｄ</t>
  </si>
  <si>
    <t>「tyrannomon came to me and said</t>
  </si>
  <si>
    <t>자신있다고 하더구나．」</t>
  </si>
  <si>
    <t>He said he was confident.”</t>
  </si>
  <si>
    <t>He said it was cooking or something. ”</t>
  </si>
  <si>
    <t>ﾀﾚｽﾅﾀﾖｴﾙｰ・ﾇﾏｴｸｳｪ｣ｮ｡ｹ</t>
  </si>
  <si>
    <t>９８３２９ ２７５１．」</t>
  </si>
  <si>
    <t>「티라노몬이 나한테 와서는，자기는 요리가자신있다고 하더구나．」</t>
  </si>
  <si>
    <t>「티라노몬이 나한테 와서는，자기는 요리가料理だとか何とか言っとったのー。」</t>
  </si>
  <si>
    <t>``Somehow he said it was food.''</t>
  </si>
  <si>
    <t>ｈｅ ｗａｓ ｇｏｏｄ ａｔ ｃｏｏｋｉｎｇ・</t>
  </si>
  <si>
    <t>he was good at cooking.」</t>
  </si>
  <si>
    <t>「음，그것도 괜찮지．」</t>
  </si>
  <si>
    <t>“Well, that’s okay too.”</t>
  </si>
  <si>
    <t>"Hmmmm, that's quite an appeal."</t>
  </si>
  <si>
    <t>｡ｸﾀｽ｣ｬｱﾗｰﾍｵｵ ｱｦﾂ愠ｮ｡ｹ</t>
  </si>
  <si>
    <t>「５，６４１ １７３．」</t>
  </si>
  <si>
    <t>「うむうむ、なかなかのアピールぶりじゃ。」</t>
  </si>
  <si>
    <t>ｈｍｍｍｍ、 ｔｈａｔ」ｓ ｑｕｉｔｅ ａｎ ａｐｐｅａｌ・</t>
  </si>
  <si>
    <t>「hmmmm, thats quite an appeal.」</t>
  </si>
  <si>
    <t>「메라몬이 나한테 와서는，자기는 화염의</t>
  </si>
  <si>
    <t>“Meramon came to me and said he was a flame.</t>
  </si>
  <si>
    <t>"Meramon come here, I'm the fiery chef.</t>
  </si>
  <si>
    <t>｡ｸｸﾞｶﾌ ｳｪﾇﾑﾅﾗ ｿﾍｼｭｴﾂ｣ｬﾀﾚｱ箒ﾂ ﾈｭｿｰﾀﾇ</t>
  </si>
  <si>
    <t>「９７８１ １２８ ６９７，９４７ ３７１</t>
  </si>
  <si>
    <t>「メラモンがここに来てな、私は炎のシェフ</t>
  </si>
  <si>
    <t>“Meramon came to me and said he was the flame chef.”</t>
  </si>
  <si>
    <t>ｍｅｒａｍｏｎ ｃａｍｅ ｔｏ ｍｅ ａｎｄ ｓａｉｄ
ｈｅ ｗａｓ ｔｈｅ ｆｌａｍｅ ｃｈｅｆ・</t>
  </si>
  <si>
    <t>ｍｅｒａｍｏｎ ｃａｍｅ ｔｏ ｍｅ ａｎｄ ｓａｉｄ</t>
  </si>
  <si>
    <t>「meramon came to me and said</t>
  </si>
  <si>
    <t>셰프라고 하더구나．」</t>
  </si>
  <si>
    <t>“They said he was a chef.”</t>
  </si>
  <si>
    <t>ｼﾎﾇﾁｶ・ﾇﾏｴｸｳｪ｣ｮ｡ｹ</t>
  </si>
  <si>
    <t>５５７９ ２７５１．」</t>
  </si>
  <si>
    <t>「메라몬이 나한테 와서는，자기는 화염의셰프라고 하더구나．」</t>
  </si>
  <si>
    <t>「메라몬이 나한테 와서는，자기는 화염의とか何とか言っとったのー。」</t>
  </si>
  <si>
    <t>ｈｅ ｗａｓ ｔｈｅ ｆｌａｍｅ ｃｈｅｆ・</t>
  </si>
  <si>
    <t>he was the flame chef.」</t>
  </si>
  <si>
    <t>「음，의지가 확실해서 좋아！」</t>
  </si>
  <si>
    <t>“Well, it’s good that your will is clear!”</t>
  </si>
  <si>
    <t>"Hmmmm, I'm so motivated!"</t>
  </si>
  <si>
    <t>｡ｸﾀｽ｣ｬﾀﾇﾁ｡ ﾈｮｽﾇﾇﾘｼｭ ﾁﾁｾﾆ｣｡｡ｹ</t>
  </si>
  <si>
    <t>「５，１３４ ３９４９ ２８！」</t>
  </si>
  <si>
    <t>「うむうむ、やる気メラメラじゃのう！」</t>
  </si>
  <si>
    <t>ｈｍｍｍｍ、 ｉ」ｍ ｓｏ ｍｏｔｉｖａｔｅｄ！</t>
  </si>
  <si>
    <t>「hmmmm, im so motivated！」</t>
  </si>
  <si>
    <t>「프리지몬이 나한테 와서는，간식이</t>
  </si>
  <si>
    <t>“Frigimon came to me and said,</t>
  </si>
  <si>
    <t>``Yukidarmon came here, he has snacks.</t>
  </si>
  <si>
    <t>｡ｸﾇﾁｸｮﾁﾌ ｳｪﾇﾑﾅﾗ ｿﾍｼｭｴﾂ｣ｬｰ｣ｽﾄﾀﾌ</t>
  </si>
  <si>
    <t>「５８３８１ １２８ ６９７，４８１</t>
  </si>
  <si>
    <t>「ユキダルモンがここに来てな、おやつが</t>
  </si>
  <si>
    <t>“Frigimon came to me and said something about snacks blah blah.”</t>
  </si>
  <si>
    <t>ｆｒｉｇｉｍｏｎ ｃａｍｅ ｔｏ ｍｅ ａｎｄ ｓａｉｄ
ｓｏｍｅｔｈｉｎｇ ａｂｏｕｔ ｓｎａｃｋｓ ｂｌａｈ ｂｌａｈ・</t>
  </si>
  <si>
    <t>ｆｒｉｇｉｍｏｎ ｃａｍｅ ｔｏ ｍｅ ａｎｄ ｓａｉｄ</t>
  </si>
  <si>
    <t>「frigimon came to me and said</t>
  </si>
  <si>
    <t>어쩌구 저쩌구 하더구나．」</t>
  </si>
  <si>
    <t>“Blah, blah, blah.”</t>
  </si>
  <si>
    <t>What did you say? ”</t>
  </si>
  <si>
    <t>ｾ錂ｼｱｸ ﾀ惲ｼｱｸ ﾇﾏｴｸｳｪ｣ｮ｡ｹ</t>
  </si>
  <si>
    <t>６６５ ６６５ ２７５１．」</t>
  </si>
  <si>
    <t>「프리지몬이 나한테 와서는，간식이어쩌구 저쩌구 하더구나．」</t>
  </si>
  <si>
    <t>「프리지몬이 나한테 와서는，간식이どうのこうの言っとったのー。」</t>
  </si>
  <si>
    <t>ｓｏｍｅｔｈｉｎｇ ａｂｏｕｔ ｓｎａｃｋｓ ｂｌａｈ ｂｌａｈ・</t>
  </si>
  <si>
    <t>something about snacks blah blah.」</t>
  </si>
  <si>
    <t>「음，나도 간식은 좋아하니까．」</t>
  </si>
  <si>
    <t>“Well, I like snacks too.”</t>
  </si>
  <si>
    <t>"Hmmm, I like snacks too."</t>
  </si>
  <si>
    <t>｡ｸﾀｽ｣ｬｳｪｵｵ ｰ｣ｽﾄﾀｺ ﾁﾁｾﾆﾇﾏｴﾏｱ釤ｮ｡ｹ</t>
  </si>
  <si>
    <t>「５，１１ ４８７ ２８２２７．」</t>
  </si>
  <si>
    <t>「うむうむ、わしもおやつは好きじゃ。」</t>
  </si>
  <si>
    <t>ｗｅｌｌ、 ｉ ｌｉｋｅ ｓｎａｃｋｓ ｔｏｏ・</t>
  </si>
  <si>
    <t>「well, i like snacks too.」</t>
  </si>
  <si>
    <t>「가루몬이 나한테 와서는，자기는 요리를</t>
  </si>
  <si>
    <t>“Garumon came to me and said he was cooking.</t>
  </si>
  <si>
    <t>"Garurumon should come here, if only for cooking.</t>
  </si>
  <si>
    <t>｡ｸｰ｡ｷ邵ﾌ ｳｪﾇﾑﾅﾗ ｿﾍｼｭｴﾂ｣ｬﾀﾚｱ箒ﾂ ｿ荳ｮｸｦ</t>
  </si>
  <si>
    <t>「４５８１ １２８ ６９７，９４７ ８８７</t>
  </si>
  <si>
    <t>「ガルルモンがここに来てな、料理ぐらいなら</t>
  </si>
  <si>
    <t>“Garumon came to me and said he was good at cooking.”</t>
  </si>
  <si>
    <t>ｇａｒｕｍｏｎ ｃａｍｅ ｔｏ ｍｅ ａｎｄ ｓａｉｄ
ｈｅ ｗａｓ ｇｏｏｄ ａｔ ｃｏｏｋｉｎｇ・</t>
  </si>
  <si>
    <t>ｇａｒｕｍｏｎ ｃａｍｅ ｔｏ ｍｅ ａｎｄ ｓａｉｄ</t>
  </si>
  <si>
    <t>「garumon came to me and said</t>
  </si>
  <si>
    <t>잘한다고 하더군．」</t>
  </si>
  <si>
    <t>“They said I was good at it.”</t>
  </si>
  <si>
    <t>ﾀﾟﾇﾑｴﾙｰ・ﾇﾏｴｺ｣ｮ｡ｹ</t>
  </si>
  <si>
    <t>７２２９ ２７４．」</t>
  </si>
  <si>
    <t>「가루몬이 나한테 와서는，자기는 요리를잘한다고 하더군．」</t>
  </si>
  <si>
    <t>「가루몬이 나한테 와서는，자기는 요리를とか何とか言っとったのー。」</t>
  </si>
  <si>
    <t>「음，생각보다 쓸모있는 녀석이야．」</t>
  </si>
  <si>
    <t>“Hmm, he’s more useful than I thought.”</t>
  </si>
  <si>
    <t>"Hmm, you're really good at playing."</t>
  </si>
  <si>
    <t>｡ｸﾀｽ｣ｬｻｰ｢ｺｸｴﾙ ｾｵｸﾖｴﾂ ｳ狆ｮﾀﾌｾﾟ｣ｮ｡ｹ</t>
  </si>
  <si>
    <t>「５，２１８２ ３５３７ ８２１９．」</t>
  </si>
  <si>
    <t>「うむうむ、あんがい器用なんじゃのー。」</t>
  </si>
  <si>
    <t>ｈｍｍ、 ｈｅ」ｓ ｍｏｒｅ ｕｓｅｆｕｌ ｔｈａｎ ｉ ｔｈｏｕｇｈｔ・</t>
  </si>
  <si>
    <t>「hmm, hes more useful than i thought.」</t>
  </si>
  <si>
    <t>「버드라몬이 나한테 와서는，마을과 마을밖</t>
  </si>
  <si>
    <t>“Birdramon came to me and said,</t>
  </si>
  <si>
    <t>"Birdramon came here, and the city and the outside...</t>
  </si>
  <si>
    <t>｡ｸｹ蠍ﾌ ｳｪﾇﾑﾅﾗ ｿﾍｼｭｴﾂ｣ｬｸｶﾀｻｰ・ｸｶﾀｻｹﾛ</t>
  </si>
  <si>
    <t>「８４７８１ １２８ ６９７，９５３ ９５４</t>
  </si>
  <si>
    <t>「バードラモンがここに来てな、街と外を</t>
  </si>
  <si>
    <t>“Birdramon came to me and asked me to take on the role of connecting the village with the outside of the village.”</t>
  </si>
  <si>
    <t>ｂｉｒｄｒａｍｏｎ ｃａｍｅ ｔｏ ｍｅ ａｎｄ ａｓｋｅｄ ｍｅ ｔｏ ｔａｋｅ ｏｎ ｔｈｅ
ｒｏｌｅ ｏｆ ｃｏｎｎｅｃｔｉｎｇ ｔｈｅ ｖｉｌｌａｇｅ ｗｉｔｈ ｔｈｅ ｏｕｔｓｉｄｅ ｏｆ ｔｈｅ ｖｉｌｌａｇｅ・</t>
  </si>
  <si>
    <t>ｂｉｒｄｒａｍｏｎ ｃａｍｅ ｔｏ ｍｅ ａｎｄ ａｓｋｅｄ ｍｅ ｔｏ ｔａｋｅ ｏｎ ｔｈｅ</t>
  </si>
  <si>
    <t>「birdramon came to me and asked me to take on the</t>
  </si>
  <si>
    <t>을 연결하는 역할을 맡겨달라고 하더군．」</t>
  </si>
  <si>
    <t>He asked me to take on the role of connecting the two.”</t>
  </si>
  <si>
    <t>To take on the role of connecting</t>
  </si>
  <si>
    <t>ﾀｻ ｿｬｰ睇ﾏｴﾂ ｿｪﾇﾒﾀｻ ｸﾃｰﾜｴﾞｶ・ﾇﾏｴｺ｣ｮ｡ｹ</t>
  </si>
  <si>
    <t>５ ７９２７ ９１５ ６４１７９ ２７４．」</t>
  </si>
  <si>
    <t>「버드라몬이 나한테 와서는，마을과 마을밖을 연결하는 역할을 맡겨달라고 하더군．」</t>
  </si>
  <si>
    <t>「버드라몬이 나한테 와서는，마을과 마을밖つなぐ役割を引き受けるとか何とか</t>
  </si>
  <si>
    <t>``I'm going to take on the role of connecting people, or something like that.</t>
  </si>
  <si>
    <t>ｒｏｌｅ ｏｆ ｃｏｎｎｅｃｔｉｎｇ ｔｈｅ ｖｉｌｌａｇｅ ｗｉｔｈ ｔｈｅ ｏｕｔｓｉｄｅ ｏｆ ｔｈｅ ｖｉｌｌａｇｅ・</t>
  </si>
  <si>
    <t>role of connecting the village with the outside of the village.」</t>
  </si>
  <si>
    <t>I said it. ”</t>
  </si>
  <si>
    <t>「버드라몬이 나한테 와서는，마을과 마을밖을 연결하는 역할을 맡겨달라고 하더군．」言っとったのー。」</t>
  </si>
  <si>
    <t>「음，꽤 대단한 녀석이야．」</t>
  </si>
  <si>
    <t>“Hmm, he’s a pretty great guy.”</t>
  </si>
  <si>
    <t>"Hmmm, what you're doing looks amazing."</t>
  </si>
  <si>
    <t>｡ｸﾀｽ｣ｬｲﾏ ｴ・ﾜﾇﾑ ｳ狆ｮﾀﾌｾﾟ｣ｮ｡ｹ</t>
  </si>
  <si>
    <t>「５，１ ６５２ ８２１９．」</t>
  </si>
  <si>
    <t>「うむうむ、なにやらすごそうじゃのう。」</t>
  </si>
  <si>
    <t>“Hmm, he’s a pretty amazing guy.”</t>
  </si>
  <si>
    <t>ｈｍｍｍ、 ｗｈａｔ ｙｏｕ」ｒｅ ｄｏｉｎｇ ｌｏｏｋｓ ａｍａｚｉｎｇ・</t>
  </si>
  <si>
    <t>「hmmm, what youre doing looks amazing.」</t>
  </si>
  <si>
    <t>「쉘몬이 나한테 와서는，마을에 게시판을</t>
  </si>
  <si>
    <t>“Shellmon came to me and said he was posting a bulletin board in the village.</t>
  </si>
  <si>
    <t>``Shelmon came here and posted the town bulletin board.</t>
  </si>
  <si>
    <t>｡ｸｽｩｸﾌ ｳｪﾇﾑﾅﾗ ｿﾍｼｭｴﾂ｣ｬｸｶﾀｻｿ｡ ｰﾔｽﾃﾆﾇﾀｻ</t>
  </si>
  <si>
    <t>「４８１ １２８ ６９７，９５１ ５６８５</t>
  </si>
  <si>
    <t>「シェルモンがここに来てな、街の掲示板を</t>
  </si>
  <si>
    <t>“Shelmon came to me and asked me to set up a bulletin board in the village.”</t>
  </si>
  <si>
    <t>ｓｈｅｌｍｏｎ ｃａｍｅ ｔｏ ｍｅ ａｎｄ ａｓｋｅｄ ｍｅ ｔｏ
ｓｅｔ ｕｐ ａ ｂｕｌｌｅｔｉｎ ｂｏａｒｄ ｉｎ ｔｈｅ ｖｉｌｌａｇｅ・</t>
  </si>
  <si>
    <t>ｓｈｅｌｍｏｎ ｃａｍｅ ｔｏ ｍｅ ａｎｄ ａｓｋｅｄ ｍｅ ｔｏ</t>
  </si>
  <si>
    <t>「shelmon came to me and asked me to</t>
  </si>
  <si>
    <t>세우자고 하더군．」</t>
  </si>
  <si>
    <t>He said let’s stop.”</t>
  </si>
  <si>
    <t>I said something about standing up. ”</t>
  </si>
  <si>
    <t>ｼｼｿ・ﾚｰ・ﾇﾏｴｺ｣ｮ｡ｹ</t>
  </si>
  <si>
    <t>３２９９ ２７４．」</t>
  </si>
  <si>
    <t>「쉘몬이 나한테 와서는，마을에 게시판을세우자고 하더군．」</t>
  </si>
  <si>
    <t>「쉘몬이 나한테 와서는，마을에 게시판을立てるとか何とか言っとったのー。」</t>
  </si>
  <si>
    <t>``He said something like, ``I'm going to stand up.''</t>
  </si>
  <si>
    <t>ｓｅｔ ｕｐ ａ ｂｕｌｌｅｔｉｎ ｂｏａｒｄ ｉｎ ｔｈｅ ｖｉｌｌａｇｅ・</t>
  </si>
  <si>
    <t>set up a bulletin board in the village.」</t>
  </si>
  <si>
    <t>「음，정보사회로 나가는 첫걸음이지！」</t>
  </si>
  <si>
    <t>“Well, it’s the first step toward the information society!”</t>
  </si>
  <si>
    <t>“Hmmmm, this is the first step towards an information society!”</t>
  </si>
  <si>
    <t>｡ｸﾀｽ｣ｬﾁ､ｺｸｻ酳ｸｷﾎ ｳｪｰ｡ｴﾂ ﾃｹｰﾉﾀｽﾀﾌﾁ｡｡ｹ</t>
  </si>
  <si>
    <t>「５，２８７６３ １４７ ９１５１３！」</t>
  </si>
  <si>
    <t>「うむうむ、情報社会への第一歩じゃな！」</t>
  </si>
  <si>
    <t>ｈｍｍｍｍ、 ｔｈｉｓ ｉｓ ｔｈｅ ｆｉｒｓｔ ｓｔｅｐ ｔｏｗａｒｄｓ ａｎ ｉｎｆｏｒｍａｔｉｏｎ ｓｏｃｉｅｔｙ！</t>
  </si>
  <si>
    <t>「hmmmm, this is the first step towards an information society！」</t>
  </si>
  <si>
    <t>「에렉몬이 나한테 와서는，전기를 사용</t>
  </si>
  <si>
    <t>“Eremon came to me and used electricity.</t>
  </si>
  <si>
    <t>"Electricmon came here and turned on the light.</t>
  </si>
  <si>
    <t>｡ｸｿ｡ｷｺｸﾌ ｳｪﾇﾑﾅﾗ ｿﾍｼｭｴﾂ｣ｬﾀ・篋ｦ ｻ鄙・%</t>
  </si>
  <si>
    <t>「１５８１ １２８ ６９７，４４７ ７４</t>
  </si>
  <si>
    <t>「エレキモンがここに来てな、電気をつける</t>
  </si>
  <si>
    <t>“Elecmon came to me and asked me to use electricity.”</t>
  </si>
  <si>
    <t>ｅｌｅｃｍｏｎ ｃａｍｅ ｔｏ ｍｅ ａｎｄ
ａｓｋｅｄ ｍｅ ｔｏ ｕｓｅ ｅｌｅｃｔｒｉｃｉｔｙ・</t>
  </si>
  <si>
    <t>ｅｌｅｃｍｏｎ ｃａｍｅ ｔｏ ｍｅ ａｎｄ</t>
  </si>
  <si>
    <t>「elecmon came to me and</t>
  </si>
  <si>
    <t>하자고 하더구나．」</t>
  </si>
  <si>
    <t>He said let’s do it.”</t>
  </si>
  <si>
    <t>ﾇﾏﾀﾚｰ・ﾇﾏｴｸｳｪ｣ｮ｡ｹ</t>
  </si>
  <si>
    <t>２９９ ２７５１．」</t>
  </si>
  <si>
    <t>「에렉몬이 나한테 와서는，전기를 사용하자고 하더구나．」</t>
  </si>
  <si>
    <t>「에렉몬이 나한테 와서는，전기를 사용とか何とか言っとったのー。」</t>
  </si>
  <si>
    <t>ａｓｋｅｄ ｍｅ ｔｏ ｕｓｅ ｅｌｅｃｔｒｉｃｉｔｙ・</t>
  </si>
  <si>
    <t>asked me to use electricity.」</t>
  </si>
  <si>
    <t>「음，마을이 밝아지겠군．」</t>
  </si>
  <si>
    <t>“Hmm, the village will become brighter.”</t>
  </si>
  <si>
    <t>"Hmm, I hope it's a bright city."</t>
  </si>
  <si>
    <t>｡ｸﾀｽ｣ｬｸｶﾀｻﾀﾌ ｹ狎ﾆﾁﾚｱｺ｣ｮ｡ｹ</t>
  </si>
  <si>
    <t>「５，９５１ ８８３５４．」</t>
  </si>
  <si>
    <t>「うむうむ、明るい街になるといいのう。」</t>
  </si>
  <si>
    <t>“Hmm, I hope it becomes a bright city.”</t>
  </si>
  <si>
    <t>ｈｍｍ、 ｔｈｅ ｖｉｌｌａｇｅ ｗｉｌｌ ｂｅｃｏｍｅ ｂｒｉｇｈｔｅｒ・</t>
  </si>
  <si>
    <t>「hmm, the village will become brighter.」</t>
  </si>
  <si>
    <t>「꼬끼몬이 나한테 와서는，뭔가의</t>
  </si>
  <si>
    <t>“Kokimon came to me and said something.</t>
  </si>
  <si>
    <t>"Cockatrimon came here and brought a statue of something.</t>
  </si>
  <si>
    <t>｡ｸｲｿｳ｢ｸﾌ ｳｪﾇﾑﾅﾗ ｿﾍｼｭｴﾂ｣ｬｹｺｰ｡ﾀﾇ</t>
  </si>
  <si>
    <t>「３２８１ １２８ ６９７，２４１</t>
  </si>
  <si>
    <t>「コカトリモンがここに来てな、何かの像を</t>
  </si>
  <si>
    <t>“Kokimon came to me and said he wanted to make a statue of something.”</t>
  </si>
  <si>
    <t>ｋｏｋｉｍｏｎ ｃａｍｅ ｔｏ ｍｅ ａｎｄ ｓａｉｄ ｈｅ
ｗａｎｔｅｄ ｔｏ ｍａｋｅ ａ ｓｔａｔｕｅ ｏｆ ｓｏｍｅｔｈｉｎｇ・</t>
  </si>
  <si>
    <t>ｋｏｋｉｍｏｎ ｃａｍｅ ｔｏ ｍｅ ａｎｄ ｓａｉｄ ｈｅ</t>
  </si>
  <si>
    <t>「kokimon came to me and said he</t>
  </si>
  <si>
    <t>동상을 만들자고 하던데．」</t>
  </si>
  <si>
    <t>They say we should make a statue.」</t>
  </si>
  <si>
    <t>I said something about making it. ”</t>
  </si>
  <si>
    <t>ｵｿｻｻ ｸｸｵ鯊ﾚｰ・ﾇﾏｴ･｣ｮ｡ｹ</t>
  </si>
  <si>
    <t>９５５ ４７９９ ２４６．」</t>
  </si>
  <si>
    <t>「꼬끼몬이 나한테 와서는，뭔가의동상을 만들자고 하던데．」</t>
  </si>
  <si>
    <t>「꼬끼몬이 나한테 와서는，뭔가의つくるとか何とか言っとったのー。」</t>
  </si>
  <si>
    <t>“I somehow said that I was going to make something.”</t>
  </si>
  <si>
    <t>ｗａｎｔｅｄ ｔｏ ｍａｋｅ ａ ｓｔａｔｕｅ ｏｆ ｓｏｍｅｔｈｉｎｇ・</t>
  </si>
  <si>
    <t>wanted to make a statue of something.」</t>
  </si>
  <si>
    <t>「음，아름다운 마을이 되겠군．」</t>
  </si>
  <si>
    <t>“Hmm, it will be a beautiful town.”</t>
  </si>
  <si>
    <t>“Hmmm, it’s a relaxed city development.”</t>
  </si>
  <si>
    <t>｡ｸﾀｽ｣ｬｾﾆｸｧｴﾙｿ・ｸｶﾀｻﾀﾌ ｵﾇｰﾚｱｺ｣ｮ｡ｹ</t>
  </si>
  <si>
    <t>「５，８６２４ ９５１ ６５４．」</t>
  </si>
  <si>
    <t>「うむうむ、ゆとりのある街づくりじゃな。」</t>
  </si>
  <si>
    <t>“Hmmm, it’s a city with a lot of space.”</t>
  </si>
  <si>
    <t>ｈｍｍｍ、 ｉｔ」ｓ ａ ｃｉｔｙ ｗｉｔｈ ａ ｌｏｔ ｏｆ ｓｐａｃｅ・</t>
  </si>
  <si>
    <t>「hmmm, its a city with a lot of space.」</t>
  </si>
  <si>
    <t>「모노크로몬이 나한테 와서는，아이템상점을</t>
  </si>
  <si>
    <t>“Monochromon came to me and opened the item shop.</t>
  </si>
  <si>
    <t>``Monochromon came here, with the item shop.</t>
  </si>
  <si>
    <t>｡ｸｸ・ｩｷﾎｸﾌ ｳｪﾇﾑﾅﾗ ｿﾍｼｭｴﾂ｣ｬｾﾆﾀﾌﾅﾛｻ｡ﾀｻ</t>
  </si>
  <si>
    <t>「５９９３８１ １２８ ６９７，８１４５７５</t>
  </si>
  <si>
    <t>「モノクロモンがここに来てな、アイテム屋と</t>
  </si>
  <si>
    <t>“Monochromon came to me and said he wanted to run an item shop.”</t>
  </si>
  <si>
    <t>ｍｏｎｏｃｈｒｏｍｏｎ ｃａｍｅ ｔｏ ｍｅ ａｎｄ ｓａｉｄ ｈｅ
ｗａｎｔｅｄ ｔｏ ｒｕｎ ａｎ ｉｔｅｍ ｓｈｏｐ・</t>
  </si>
  <si>
    <t>ｍｏｎｏｃｈｒｏｍｏｎ ｃａｍｅ ｔｏ ｍｅ ａｎｄ ｓａｉｄ ｈｅ</t>
  </si>
  <si>
    <t>「monochromon came to me and said he</t>
  </si>
  <si>
    <t>경영하고싶다고 하더군．」</t>
  </si>
  <si>
    <t>He said he wanted to run the business.”</t>
  </si>
  <si>
    <t>I somehow said that I would participate. ”</t>
  </si>
  <si>
    <t>ｰ豼ｵﾇﾏｰ晳ﾍｴﾙｰ・ﾇﾏｴｺ｣ｮ｡ｹ</t>
  </si>
  <si>
    <t>４１２９８２９ ２７４．」</t>
  </si>
  <si>
    <t>「모노크로몬이 나한테 와서는，아이템상점을경영하고싶다고 하더군．」</t>
  </si>
  <si>
    <t>「모노크로몬이 나한테 와서는，아이템상점을して参加するとか何とか言っとったのー。」</t>
  </si>
  <si>
    <t>“I somehow said that I would like to participate.”</t>
  </si>
  <si>
    <t>ｗａｎｔｅｄ ｔｏ ｒｕｎ ａｎ ｉｔｅｍ ｓｈｏｐ・</t>
  </si>
  <si>
    <t>wanted to run an item shop.」</t>
  </si>
  <si>
    <t>「음，본격적이야！」</t>
  </si>
  <si>
    <t>“Well, it’s serious!”</t>
  </si>
  <si>
    <t>"Hmmmm, it's really authentic!"</t>
  </si>
  <si>
    <t>｡ｸﾀｽ｣ｬｺｻｰﾝﾀ釥ﾌｾﾟ｣｡｡ｹ</t>
  </si>
  <si>
    <t>「５，９５９１９！」</t>
  </si>
  <si>
    <t>「うむうむ、さすが本格的じゃのー！」</t>
  </si>
  <si>
    <t>“Hmmmm, it’s really authentic!”</t>
  </si>
  <si>
    <t>ｗｅｌｌ、 ｉｔ」ｓ ｓｅｒｉｏｕｓ！</t>
  </si>
  <si>
    <t>「well, its serious！」</t>
  </si>
  <si>
    <t>「유니몬이 나한테 와서는，물건 판매에</t>
  </si>
  <si>
    <t>“Unimon came to me and asked me to sell something.</t>
  </si>
  <si>
    <t>"Unimon came here to buy and sell things.</t>
  </si>
  <si>
    <t>｡ｸﾀｯｴﾏｸﾌ ｳｪﾇﾑﾅﾗ ｿﾍｼｭｴﾂ｣ｬｹｰｰﾇ ﾆﾇｸﾅｿ｡</t>
  </si>
  <si>
    <t>「２２８１ １２８ ６９７，９３ ８６１</t>
  </si>
  <si>
    <t>「ユニモンがここに来てな、物の売り買いで</t>
  </si>
  <si>
    <t>“Unimon came to me and said he wanted to help sell things.”</t>
  </si>
  <si>
    <t>ｕｎｉｍｏｎ ｃａｍｅ ｔｏ ｍｅ ａｎｄ ｓａｉｄ
ｈｅ ｗａｎｔｅｄ ｔｏ ｈｅｌｐ ｓｅｌｌ ｔｈｉｎｇｓ・</t>
  </si>
  <si>
    <t>ｕｎｉｍｏｎ ｃａｍｅ ｔｏ ｍｅ ａｎｄ ｓａｉｄ</t>
  </si>
  <si>
    <t>「unimon came to me and said</t>
  </si>
  <si>
    <t>도움이 되고싶다고 하더구나．」</t>
  </si>
  <si>
    <t>He said he wanted to help.”</t>
  </si>
  <si>
    <t>I said I wanted to be helpful or something. ”</t>
  </si>
  <si>
    <t>ｵｵｿﾌ ｵﾇｰ晳ﾍｴﾙｰ・ﾇﾏｴｸｳｪ｣ｮ｡ｹ</t>
  </si>
  <si>
    <t>１９１ ６９８２９ ２７５１．」</t>
  </si>
  <si>
    <t>「유니몬이 나한테 와서는，물건 판매에도움이 되고싶다고 하더구나．」</t>
  </si>
  <si>
    <t>「유니몬이 나한테 와서는，물건 판매에役に立ちたいとか何とか言っとったのー。」</t>
  </si>
  <si>
    <t>“I thought I wanted to be helpful or something.”</t>
  </si>
  <si>
    <t>ｈｅ ｗａｎｔｅｄ ｔｏ ｈｅｌｐ ｓｅｌｌ ｔｈｉｎｇｓ・</t>
  </si>
  <si>
    <t>he wanted to help sell things.」</t>
  </si>
  <si>
    <t>「음，훌륭한 결정이야！」</t>
  </si>
  <si>
    <t>“Well, that’s a great decision!”</t>
  </si>
  <si>
    <t>"Hmmmm, that's a good idea!"</t>
  </si>
  <si>
    <t>｡ｸﾀｽ｣ｬﾈﾇｸ｢ﾇﾑ ｰ眞､ﾀﾌｾﾟ｣｡｡ｹ</t>
  </si>
  <si>
    <t>「５，２９２ ９２１９！」</t>
  </si>
  <si>
    <t>「うむうむ、良いこころがけじゃな！」</t>
  </si>
  <si>
    <t>ｈｍｍｍｍ、 ｔｈａｔ」ｓ ａ ｇｏｏｄ ｉｄｅａ！</t>
  </si>
  <si>
    <t>「hmmmm, thats a good idea！」</t>
  </si>
  <si>
    <t>「파닥몬이 나한테 와서는，뭔가 즐거운 일이</t>
  </si>
  <si>
    <t>“When Padammon came to me, something pleasant happened.</t>
  </si>
  <si>
    <t>"It's so fun to have Patamon here.</t>
  </si>
  <si>
    <t>｡ｸﾆﾄｴﾚｸﾌ ｳｪﾇﾑﾅﾗ ｿﾍｼｭｴﾂ｣ｬｹｺｰ｡ ﾁﾅｿ・ﾀﾏﾀﾌ</t>
  </si>
  <si>
    <t>「７６８１ １２８ ６９７，２４ １３４ １１</t>
  </si>
  <si>
    <t>「パタモンがここに来てな、何か楽しい</t>
  </si>
  <si>
    <t>“Patamon came to me and asked if there was anything fun he could do.”</t>
  </si>
  <si>
    <t>ｐａｔａｍｏｎ ｃａｍｅ ｔｏ ｍｅ ａｎｄ ａｓｋｅｄ ｉｆ
ｔｈｅｒｅ ｗａｓ ａｎｙｔｈｉｎｇ ｆｕｎ ｈｅ ｃｏｕｌｄ ｄｏ・</t>
  </si>
  <si>
    <t>ｐａｔａｍｏｎ ｃａｍｅ ｔｏ ｍｅ ａｎｄ ａｓｋｅｄ ｉｆ</t>
  </si>
  <si>
    <t>「patamon came to me and asked if</t>
  </si>
  <si>
    <t>없을까 묻더구나．」</t>
  </si>
  <si>
    <t>“He asked if there was any.”</t>
  </si>
  <si>
    <t>He said he didn't have a job or something. ”</t>
  </si>
  <si>
    <t>ｾｻｱ・ｹｯｴｸｳｪ｣ｮ｡ｹ</t>
  </si>
  <si>
    <t>６５７ １７５１．」</t>
  </si>
  <si>
    <t>「파닥몬이 나한테 와서는，뭔가 즐거운 일이없을까 묻더구나．」</t>
  </si>
  <si>
    <t>「파닥몬이 나한테 와서는，뭔가 즐거운 일이仕事は無いかとか何とか言っとったのー。」</t>
  </si>
  <si>
    <t>``He said he didn't have a job or something.''</t>
  </si>
  <si>
    <t>ｔｈｅｒｅ ｗａｓ ａｎｙｔｈｉｎｇ ｆｕｎ ｈｅ ｃｏｕｌｄ ｄｏ・</t>
  </si>
  <si>
    <t>there was anything fun he could do.」</t>
  </si>
  <si>
    <t>「음，난 아이템상점을 추천했지！」</t>
  </si>
  <si>
    <t>“Well, I recommended the item shop!”</t>
  </si>
  <si>
    <t>“Hmm, I recommend an item shop.</t>
  </si>
  <si>
    <t>｡ｸﾀｽ｣ｬｳｭ ｾﾆﾀﾌﾅﾛｻ｡ﾀｻ ﾃﾟﾃｵﾇﾟﾁ｡｡ｹ</t>
  </si>
  <si>
    <t>「５，２ ８１４５７５ ６７８３！」</t>
  </si>
  <si>
    <t>「うむうむ、わしはアイテム屋などすすめて</t>
  </si>
  <si>
    <t>“Hmmmm, I recommend an item shop.</t>
  </si>
  <si>
    <t>ｗｅｌｌ、 ｉ ｒｅｃｏｍｍｅｎｄｅｄ ｔｈｅ ｉｔｅｍ ｓｈｏｐ！</t>
  </si>
  <si>
    <t>「well, i recommended the item shop！」</t>
  </si>
  <si>
    <t>Here we go! ”</t>
  </si>
  <si>
    <t>「음，난 아이템상점을 추천했지！」おいたぞ！」</t>
  </si>
  <si>
    <t>「피요몬이 나한테 와서는，뭔가 추천하고</t>
  </si>
  <si>
    <t>“Piyomon came to me and recommended something.</t>
  </si>
  <si>
    <t>``Biyomon is here and recommends something.</t>
  </si>
  <si>
    <t>｡ｸﾇﾇｿ荳ﾌ ｳｪﾇﾑﾅﾗ ｿﾍｼｭｴﾂ｣ｬｹｺｰ｡ ﾃﾟﾃｵﾇﾏｰ・%</t>
  </si>
  <si>
    <t>「２８８１ １２８ ６９７，２４ ６７２９</t>
  </si>
  <si>
    <t>「ピヨモンがここに来てな、何かおすすめの</t>
  </si>
  <si>
    <t>“Piyomon came to me and asked if there was anything I wanted to recommend.”</t>
  </si>
  <si>
    <t>ｐｉｙｏｍｏｎ ｃａｍｅ ｔｏ ｍｅ ａｎｄ ａｓｋｅｄ ｉｆ
ｔｈｅｒｅ ｗａｓ ａｎｙｔｈｉｎｇ ｉ ｗａｎｔｅｄ ｔｏ ｒｅｃｏｍｍｅｎｄ・</t>
  </si>
  <si>
    <t>ｐｉｙｏｍｏｎ ｃａｍｅ ｔｏ ｍｅ ａｎｄ ａｓｋｅｄ ｉｆ</t>
  </si>
  <si>
    <t>「piyomon came to me and asked if</t>
  </si>
  <si>
    <t>싶은 일이 없겠냐고 묻더구나．」</t>
  </si>
  <si>
    <t>“He asked me if there was anything I wanted to do.”</t>
  </si>
  <si>
    <t>What about your job? I said something like that. ”</t>
  </si>
  <si>
    <t>ｽﾍﾀｺ ﾀﾏﾀﾌ ｾﾚｳﾄｰ・ｹｯｴｸｳｪ｣ｮ｡ｹ</t>
  </si>
  <si>
    <t>８７ １１ ６５８９ １７５１．」</t>
  </si>
  <si>
    <t>「피요몬이 나한테 와서는，뭔가 추천하고싶은 일이 없겠냐고 묻더구나．」</t>
  </si>
  <si>
    <t>「피요몬이 나한테 와서는，뭔가 추천하고仕事は？とか何とか言っとったのー。」</t>
  </si>
  <si>
    <t>``What did you do?'' He said something like, ``What's your job?''</t>
  </si>
  <si>
    <t>ｔｈｅｒｅ ｗａｓ ａｎｙｔｈｉｎｇ ｉ ｗａｎｔｅｄ ｔｏ ｒｅｃｏｍｍｅｎｄ・</t>
  </si>
  <si>
    <t>there was anything i wanted to recommend.」</t>
  </si>
  <si>
    <t>"Hmm, I'm running an item shop.</t>
  </si>
  <si>
    <t>「うむうむ、わしはアイテム屋をすいせんして</t>
  </si>
  <si>
    <t>Oitagano! ”</t>
  </si>
  <si>
    <t>「음，난 아이템상점을 추천했지！」おいたがの！」</t>
  </si>
  <si>
    <t>「그레이몬이 나한테 와서는，격투장을</t>
  </si>
  <si>
    <t>“Greymon came to me and told me about the fighting arena.</t>
  </si>
  <si>
    <t>``Greymon came here, the arena.</t>
  </si>
  <si>
    <t>｡ｸｱﾗｷｹﾀﾌｸﾌ ｳｪﾇﾑﾅﾗ ｿﾍｼｭｴﾂ｣ｬｰﾝﾅ蠡ｻ</t>
  </si>
  <si>
    <t>「６１１８１ １２８ ６９７，５４８５</t>
  </si>
  <si>
    <t>「グレイモンがここに来てな、闘技場を</t>
  </si>
  <si>
    <t>“Greymon came to me and asked me to build a fighting arena.”</t>
  </si>
  <si>
    <t>ｇｒｅｙｍｏｎ ｃａｍｅ ｔｏ ｍｅ ａｎｄ ａｓｋｅｄ
ｍｅ ｔｏ ｂｕｉｌｄ ａ ｆｉｇｈｔｉｎｇ ａｒｅｎａ・</t>
  </si>
  <si>
    <t>ｇｒｅｙｍｏｎ ｃａｍｅ ｔｏ ｍｅ ａｎｄ ａｓｋｅｄ</t>
  </si>
  <si>
    <t>「greymon came to me and asked</t>
  </si>
  <si>
    <t>만들자고 하더구나．」</t>
  </si>
  <si>
    <t>He said let’s make it.”</t>
  </si>
  <si>
    <t>ｸｸｵ鯊ﾚｰ・ﾇﾏｴｸｳｪ｣ｮ｡ｹ</t>
  </si>
  <si>
    <t>４７９９ ２７５１．」</t>
  </si>
  <si>
    <t>「그레이몬이 나한테 와서는，격투장을만들자고 하더구나．」</t>
  </si>
  <si>
    <t>「그레이몬이 나한테 와서는，격투장을つくるとか何とか言っとったのー。」</t>
  </si>
  <si>
    <t>``He said something like, ``I'm going to make something.''</t>
  </si>
  <si>
    <t>ｍｅ ｔｏ ｂｕｉｌｄ ａ ｆｉｇｈｔｉｎｇ ａｒｅｎａ・</t>
  </si>
  <si>
    <t>me to build a fighting arena.」</t>
  </si>
  <si>
    <t>「음，나도 한번 보고싶군．」</t>
  </si>
  <si>
    <t>“Hmm, I’d like to see it too.”</t>
  </si>
  <si>
    <t>"Hmmm, I'd really like to see it."</t>
  </si>
  <si>
    <t>｡ｸﾀｽ｣ｬｳｪｵｵ ﾇﾑｹ・ｺｸｰ晳ﾍｱｺ｣ｮ｡ｹ</t>
  </si>
  <si>
    <t>「５，１１ ２５ ８９８４．」</t>
  </si>
  <si>
    <t>「うむうむ、ぜひ見てみたいもんじゃ。」</t>
  </si>
  <si>
    <t>ｈｍｍ、 ｉ」ｄ ｌｉｋｅ ｔｏ ｓｅｅ ｉｔ ｔｏｏ・</t>
  </si>
  <si>
    <t>「hmm, id like to see it too.」</t>
  </si>
  <si>
    <t>「펭귄몬이 나한테 와서는，자동차 경기장을</t>
  </si>
  <si>
    <t>“Penguinmon came to me and said,</t>
  </si>
  <si>
    <t>``Penmon came here and opened the curling alley.</t>
  </si>
  <si>
    <t>｡ｸﾆ・ﾏｸﾌ ｳｪﾇﾑﾅﾗ ｿﾍｼｭｴﾂ｣ｬﾀﾚｵｿﾂ・ｰ豎簑蠡ｻ</t>
  </si>
  <si>
    <t>「４７８１ １２８ ６９７，９９３ ４４８５</t>
  </si>
  <si>
    <t>「ペンモンがここに来てな、カーリング場を</t>
  </si>
  <si>
    <t>“Penguinmon came to me and said he wanted to build a curling stadium.”</t>
  </si>
  <si>
    <t>ｐｅｎｇｕｉｎｍｏｎ ｃａｍｅ ｔｏ ｍｅ ａｎｄ ｓａｉｄ ｈｅ
ｗａｎｔｅｄ ｔｏ ｂｕｉｌｄ ａ ｃｕｒｌｉｎｇ ｓｔａｄｉｕｍ・</t>
  </si>
  <si>
    <t>ｐｅｎｇｕｉｎｍｏｎ ｃａｍｅ ｔｏ ｍｅ ａｎｄ ｓａｉｄ ｈｅ</t>
  </si>
  <si>
    <t>「penguinmon came to me and said he</t>
  </si>
  <si>
    <t>만들고싶다고 하더구나．」</t>
  </si>
  <si>
    <t>He said he wanted to make it.”</t>
  </si>
  <si>
    <t>I said something about wanting to make one. ”</t>
  </si>
  <si>
    <t>ｸｸｵ魏晳ﾍｴﾙｰ・ﾇﾏｴｸｳｪ｣ｮ｡ｹ</t>
  </si>
  <si>
    <t>４７９８２９ ２７５１．」</t>
  </si>
  <si>
    <t>「펭귄몬이 나한테 와서는，자동차 경기장을만들고싶다고 하더구나．」</t>
  </si>
  <si>
    <t>「펭귄몬이 나한테 와서는，자동차 경기장을つくりたいとか何とか言っとったのー。」</t>
  </si>
  <si>
    <t>“I said something about wanting to make something.”</t>
  </si>
  <si>
    <t>ｗａｎｔｅｄ ｔｏ ｂｕｉｌｄ ａ ｃｕｒｌｉｎｇ ｓｔａｄｉｕｍ・</t>
  </si>
  <si>
    <t>wanted to build a curling stadium.」</t>
  </si>
  <si>
    <t>「음，마을이 시끌시끌해지겠군．」」</t>
  </si>
  <si>
    <t>“Hmm, the town is going to be noisy.”</t>
  </si>
  <si>
    <t>``Hmmmm, I came across this variety show.''</t>
  </si>
  <si>
    <t>｡ｸﾀｽ｣ｬｸｶﾀｻﾀﾌ ｽﾃｲﾃｲﾘﾁﾚｱｺ｣ｮ｡ｹ｡ｹ</t>
  </si>
  <si>
    <t>「５，９５１ ６７６７４３５４．」」</t>
  </si>
  <si>
    <t>「うむうむ、バラエティにとんできたわい。」」</t>
  </si>
  <si>
    <t>``ｈｍｍｍｍ、 ｉ ｃａｍｅ ａｃｒｏｓｓ ｔｈｉｓ ｖａｒｉｅｔｙ ｓｈｏｗ・」」</t>
  </si>
  <si>
    <t>「``hmmmm, i came across this variety show.」</t>
  </si>
  <si>
    <t>「엔젤몬이 나한테 와서는，이야기를 기록</t>
  </si>
  <si>
    <t>“Angelmon came to me and recorded his story.</t>
  </si>
  <si>
    <t>"Angemon came here and recorded the story.</t>
  </si>
  <si>
    <t>｡ｸｿ｣ﾁｩｸﾌ ｳｪﾇﾑﾅﾗ ｿﾍｼｭｴﾂ｣ｬﾀﾌｾﾟｱ篋ｦ ｱ箙ﾏ</t>
  </si>
  <si>
    <t>「２２８１ １２８ ６９７，１９４７ ４１</t>
  </si>
  <si>
    <t>「エンジェモンがここに来てな、話を記録</t>
  </si>
  <si>
    <t>“Angemon came to me and asked if I would like to record a story.”</t>
  </si>
  <si>
    <t>ａｎｇｅｍｏｎ ｃａｍｅ ｔｏ ｍｅ ａｎｄ ａｓｋｅｄ ｉｆ
ｉ ｗｏｕｌｄ ｌｉｋｅ ｔｏ ｒｅｃｏｒｄ ａ ｓｔｏｒｙ・</t>
  </si>
  <si>
    <t>ａｎｇｅｍｏｎ ｃａｍｅ ｔｏ ｍｅ ａｎｄ ａｓｋｅｄ ｉｆ</t>
  </si>
  <si>
    <t>「angemon came to me and asked if</t>
  </si>
  <si>
    <t>하는 일이 어떨까 하고 묻더구나．」</t>
  </si>
  <si>
    <t>“He asked me what it would be like to do it.”</t>
  </si>
  <si>
    <t>ﾇﾏｴﾂ ﾀﾏﾀﾌ ｾ鋐ｳｱ・ﾇﾏｰ・ｹｯｴｸｳｪ｣ｮ｡ｹ</t>
  </si>
  <si>
    <t>２７ １１ ６８７ ２９ １７５１．」</t>
  </si>
  <si>
    <t>「엔젤몬이 나한테 와서는，이야기를 기록하는 일이 어떨까 하고 묻더구나．」</t>
  </si>
  <si>
    <t>「엔젤몬이 나한테 와서는，이야기를 기록するとか何とか言っとったのー。」</t>
  </si>
  <si>
    <t>ｉ ｗｏｕｌｄ ｌｉｋｅ ｔｏ ｒｅｃｏｒｄ ａ ｓｔｏｒｙ・</t>
  </si>
  <si>
    <t>i would like to record a story.」</t>
  </si>
  <si>
    <t>「음，그것도 필요하겠지！」</t>
  </si>
  <si>
    <t>“Hmm, you’ll need that too!”</t>
  </si>
  <si>
    <t>"Hmmm, now that I think about it, it's next to me!"</t>
  </si>
  <si>
    <t>｡ｸﾀｽ｣ｬｱﾗｰﾍｵｵ ﾇﾊｿ萇ﾏｰﾚﾁ｡｡ｹ</t>
  </si>
  <si>
    <t>「５，６４１ ３８２５３！」</t>
  </si>
  <si>
    <t>「うむうむ、そういえばとなりにおるのう！」</t>
  </si>
  <si>
    <t>“Hmmmm, now that I think about it, it’s next to me!”</t>
  </si>
  <si>
    <t>ｈｍｍｍｍ、 ｎｏｗ ｔｈａｔ ｉ ｔｈｉｎｋ ａｂｏｕｔ ｉｔ、 ｉｔ」ｓ ｎｅｘｔ ｔｏ ｍｅ！</t>
  </si>
  <si>
    <t>「hmmmm, now that i think about it, its next to me！」</t>
  </si>
  <si>
    <t>「두리몬이 나한테 와서는，보물찾기를</t>
  </si>
  <si>
    <t>“Durimon came to me and told me to go on a treasure hunt.</t>
  </si>
  <si>
    <t>``Dorimogemon is here, we're going on a treasure hunt.''</t>
  </si>
  <si>
    <t>｡ｸｵﾎｸｮｸﾌ ｳｪﾇﾑﾅﾗ ｿﾍｼｭｴﾂ｣ｬｺｸｹｰﾃ｣ｱ篋ｦ</t>
  </si>
  <si>
    <t>「９８８１ １２８ ６９７，８９６４７</t>
  </si>
  <si>
    <t>「ドリモゲモンがここに来てな、宝探しを</t>
  </si>
  <si>
    <t>“Drimogemon came to me and said he wanted to go on a treasure hunt.”</t>
  </si>
  <si>
    <t>ｄｒｉｍｏｇｅｍｏｎ ｃａｍｅ ｔｏ ｍｅ ａｎｄ ｓａｉｄ ｈｅ
ｗａｎｔｅｄ ｔｏ ｇｏ ｏｎ ａ ｔｒｅａｓｕｒｅ ｈｕｎｔ・</t>
  </si>
  <si>
    <t>ｄｒｉｍｏｇｅｍｏｎ ｃａｍｅ ｔｏ ｍｅ ａｎｄ ｓａｉｄ ｈｅ</t>
  </si>
  <si>
    <t>「drimogemon came to me and said he</t>
  </si>
  <si>
    <t>해보고싶다고 하더구나．」</t>
  </si>
  <si>
    <t>He said he wanted to try it.”</t>
  </si>
  <si>
    <t>I said something about making it work. ”</t>
  </si>
  <si>
    <t>ﾇﾘｺｸｰ晳ﾍｴﾙｰ・ﾇﾏｴｸｳｪ｣ｮ｡ｹ</t>
  </si>
  <si>
    <t>４８９８２９ ２７５１．」</t>
  </si>
  <si>
    <t>「두리몬이 나한테 와서는，보물찾기를해보고싶다고 하더구나．」</t>
  </si>
  <si>
    <t>「두리몬이 나한테 와서는，보물찾기를仕事にするとか何とか言っとったのー。」</t>
  </si>
  <si>
    <t>“I somehow said that I was going to take it as a job.”</t>
  </si>
  <si>
    <t>ｗａｎｔｅｄ ｔｏ ｇｏ ｏｎ ａ ｔｒｅａｓｕｒｅ ｈｕｎｔ・</t>
  </si>
  <si>
    <t>wanted to go on a treasure hunt.」</t>
  </si>
  <si>
    <t>「음，스케일이 큰 일이지！」</t>
  </si>
  <si>
    <t>“Well, it’s a big deal!”</t>
  </si>
  <si>
    <t>“Hmmmm, this is a huge scale job!”</t>
  </si>
  <si>
    <t>｡ｸﾀｽ｣ｬｽｺﾄﾉﾀﾏﾀﾌ ﾅｫ ﾀﾏﾀﾌﾁ｡｡ｹ</t>
  </si>
  <si>
    <t>「５，３７１１ ４ １１３！」</t>
  </si>
  <si>
    <t>「うむうむ、スケールのでかい仕事じゃな！」</t>
  </si>
  <si>
    <t>ｗｅｌｌ、 ｉｔ」ｓ ａ ｂｉｇ ｄｅａｌ！</t>
  </si>
  <si>
    <t>「well, its a big deal！」</t>
  </si>
  <si>
    <t>「파피몬이 나한테 와서는，어떤일을</t>
  </si>
  <si>
    <t>“Papimon came to me and asked me to do something.</t>
  </si>
  <si>
    <t>"Gabumon is here, what are you going to do?</t>
  </si>
  <si>
    <t>｡ｸﾆﾄﾇﾇｸﾌ ｳｪﾇﾑﾅﾗ ｿﾍｼｭｴﾂ｣ｬｾ鋐ｲﾀﾏﾀｻ</t>
  </si>
  <si>
    <t>「７２８１ １２８ ６９７，６７１５</t>
  </si>
  <si>
    <t>「ガブモンがここに来てな、何をやるか</t>
  </si>
  <si>
    <t>“Papimon came to me and asked what he should do.”</t>
  </si>
  <si>
    <t>ｐａｐｉｍｏｎ ｃａｍｅ ｔｏ ｍｅ ａｎｄ
ａｓｋｅｄ ｗｈａｔ ｈｅ ｓｈｏｕｌｄ ｄｏ・</t>
  </si>
  <si>
    <t>ｐａｐｉｍｏｎ ｃａｍｅ ｔｏ ｍｅ ａｎｄ</t>
  </si>
  <si>
    <t>「papimon came to me and</t>
  </si>
  <si>
    <t>해야 좋을지 묻더구나．」</t>
  </si>
  <si>
    <t>He asked if it was a good idea to do it.”</t>
  </si>
  <si>
    <t>I said something like I was worried. ”</t>
  </si>
  <si>
    <t>ﾇﾘｾﾟ ﾁﾁﾀｻﾁ・ｹｯｴｸｳｪ｣ｮ｡ｹ</t>
  </si>
  <si>
    <t>４９ ２５３ １７５１．」</t>
  </si>
  <si>
    <t>「파피몬이 나한테 와서는，어떤일을해야 좋을지 묻더구나．」</t>
  </si>
  <si>
    <t>「파피몬이 나한테 와서는，어떤일을悩んでいるとか何とか言っとったのー。」</t>
  </si>
  <si>
    <t>``He said he was worried or something.''</t>
  </si>
  <si>
    <t>ａｓｋｅｄ ｗｈａｔ ｈｅ ｓｈｏｕｌｄ ｄｏ・</t>
  </si>
  <si>
    <t>asked what he should do.」</t>
  </si>
  <si>
    <t>「음，이왕이면 스케일이 큰 일을 하라고</t>
  </si>
  <si>
    <t>“Well, if possible, do something on a large scale.</t>
  </si>
  <si>
    <t>“Hmmmm, the scale is huge anyway.</t>
  </si>
  <si>
    <t>｡ｸﾀｽ｣ｬﾀﾌｿﾕﾀﾌｸ・ｽｺﾄﾉﾀﾏﾀﾌ ﾅｫ ﾀﾏﾀｻ ﾇﾏｶ・%</t>
  </si>
  <si>
    <t>「５，１７１８ ３７１１ ４ １５ ２７９</t>
  </si>
  <si>
    <t>「うむうむ、どうせならスケールのでかい</t>
  </si>
  <si>
    <t>“Well, I told him to do something on a large scale if possible.”</t>
  </si>
  <si>
    <t>ｗｅｌｌ、 ｉ ｔｏｌｄ ｈｉｍ ｔｏ ｄｏ ｓｏｍｅｔｈｉｎｇ
ｏｎ ａ ｌａｒｇｅ ｓｃａｌｅ ｉｆ ｐｏｓｓｉｂｌｅ・</t>
  </si>
  <si>
    <t>ｗｅｌｌ、 ｉ ｔｏｌｄ ｈｉｍ ｔｏ ｄｏ ｓｏｍｅｔｈｉｎｇ</t>
  </si>
  <si>
    <t>「well, i told him to do something</t>
  </si>
  <si>
    <t>얘기해줬지．」</t>
  </si>
  <si>
    <t>“I told you.”</t>
  </si>
  <si>
    <t>I told him to do something. ”</t>
  </si>
  <si>
    <t>ｾ・簓ﾘﾁ眞ｮ｡ｹ</t>
  </si>
  <si>
    <t>４４４９３．」</t>
  </si>
  <si>
    <t>「음，이왕이면 스케일이 큰 일을 하라고얘기해줬지．」</t>
  </si>
  <si>
    <t>「음，이왕이면 스케일이 큰 일을 하라고ことをやれと言ってやったわい。」</t>
  </si>
  <si>
    <t>``I told you to do something.''</t>
  </si>
  <si>
    <t>ｏｎ ａ ｌａｒｇｅ ｓｃａｌｅ ｉｆ ｐｏｓｓｉｂｌｅ・</t>
  </si>
  <si>
    <t>on a large scale if possible.」</t>
  </si>
  <si>
    <t>「자객몬이 나한테 와서는，열심히</t>
  </si>
  <si>
    <t>“Assassinmon came to me and worked hard.</t>
  </si>
  <si>
    <t>"Igamon came here to train.</t>
  </si>
  <si>
    <t>｡ｸﾀﾚｰｴｸﾌ ｳｪﾇﾑﾅﾗ ｿﾍｼｭｴﾂ｣ｬｿｭｽﾉﾈ・%</t>
  </si>
  <si>
    <t>「９６８１ １２８ ６９７，２８１</t>
  </si>
  <si>
    <t>「イガモンがここに来てな、修行するとか</t>
  </si>
  <si>
    <t>“Assassinmon came to me and said he was training hard.”</t>
  </si>
  <si>
    <t>ａｓｓａｓｓｉｎｍｏｎ ｃａｍｅ ｔｏ ｍｅ ａｎｄ
ｓａｉｄ ｈｅ ｗａｓ ｔｒａｉｎｉｎｇ ｈａｒｄ・</t>
  </si>
  <si>
    <t>ａｓｓａｓｓｉｎｍｏｎ ｃａｍｅ ｔｏ ｍｅ ａｎｄ</t>
  </si>
  <si>
    <t>「assassinmon came to me and</t>
  </si>
  <si>
    <t>수행을 하고있다고 하더구나．」</t>
  </si>
  <si>
    <t>They say they are practicing.”</t>
  </si>
  <si>
    <t>ｼ狢ｻ ﾇﾏｰ暲ﾖｴﾙｰ・ﾇﾏｴｸｳｪ｣ｮ｡ｹ</t>
  </si>
  <si>
    <t>５３５ ２９３２９ ２７５１．」</t>
  </si>
  <si>
    <t>「자객몬이 나한테 와서는，열심히수행을 하고있다고 하더구나．」</t>
  </si>
  <si>
    <t>「자객몬이 나한테 와서는，열심히何とか言っとったのー。」</t>
  </si>
  <si>
    <t>ｓａｉｄ ｈｅ ｗａｓ ｔｒａｉｎｉｎｇ ｈａｒｄ・</t>
  </si>
  <si>
    <t>said he was training hard.」</t>
  </si>
  <si>
    <t>「음，자객몬은 노력파야．」</t>
  </si>
  <si>
    <t>“Well, Assassinmon is a hard worker.”</t>
  </si>
  <si>
    <t>"Hmm, you're a hard worker and above all else."</t>
  </si>
  <si>
    <t>｡ｸﾀｽ｣ｬﾀﾚｰｴｸｺ ｳ・ﾂﾆﾄｾﾟ｣ｮ｡ｹ</t>
  </si>
  <si>
    <t>「５，９６８７ ９３７９．」</t>
  </si>
  <si>
    <t>「うむうむ、努力家でなによりじゃ。」</t>
  </si>
  <si>
    <t>ｗｅｌｌ、 ａｓｓａｓｓｉｎｍｏｎ ｉｓ ａ ｈａｒｄ ｗｏｒｋｅｒ・</t>
  </si>
  <si>
    <t>「well, assassinmon is a hard worker.」</t>
  </si>
  <si>
    <t>「바우몬이 나한테 와서는，연락선 역할을</t>
  </si>
  <si>
    <t>“Baumon came to me and served as a liaison.</t>
  </si>
  <si>
    <t>``Whamon is here, after a series of ships.</t>
  </si>
  <si>
    <t>｡ｸｹﾙｿ・ﾌ ｳｪﾇﾑﾅﾗ ｿﾍｼｭｴﾂ｣ｬｿｬｶｱ ｿｪﾇﾒﾀｻ</t>
  </si>
  <si>
    <t>「２２８１ １２８ ６９７，７２６ ９１５</t>
  </si>
  <si>
    <t>「ホエーモンがここに来てな、連らく船の</t>
  </si>
  <si>
    <t>“Whamon came to me and said he wanted to act as a liaison.”</t>
  </si>
  <si>
    <t>ｗｈａｍｏｎ ｃａｍｅ ｔｏ ｍｅ ａｎｄ ｓａｉｄ ｈｅ
ｗａｎｔｅｄ ｔｏ ａｃｔ ａｓ ａ ｌｉａｉｓｏｎ・</t>
  </si>
  <si>
    <t>ｗｈａｍｏｎ ｃａｍｅ ｔｏ ｍｅ ａｎｄ ｓａｉｄ ｈｅ</t>
  </si>
  <si>
    <t>「whamon came to me and said he</t>
  </si>
  <si>
    <t>하고싶다고 하더구나．」</t>
  </si>
  <si>
    <t>He said he wanted to do it.”</t>
  </si>
  <si>
    <t>I somehow said I would replace him or something. ”</t>
  </si>
  <si>
    <t>ﾇﾏｰ晳ﾍｴﾙｰ・ﾇﾏｴｸｳｪ｣ｮ｡ｹ</t>
  </si>
  <si>
    <t>２９８２９ ２７５１．」</t>
  </si>
  <si>
    <t>「바우몬이 나한테 와서는，연락선 역할을하고싶다고 하더구나．」</t>
  </si>
  <si>
    <t>「바우몬이 나한테 와서는，연락선 역할을かわりをやるとか何とか言っとったのー。」</t>
  </si>
  <si>
    <t>“I somehow told you that I would take your place.”</t>
  </si>
  <si>
    <t>ｗａｎｔｅｄ ｔｏ ａｃｔ ａｓ ａ ｌｉａｉｓｏｎ・</t>
  </si>
  <si>
    <t>wanted to act as a liaison.」</t>
  </si>
  <si>
    <t>「음，이곳저곳 가볼수 있겠군！」</t>
  </si>
  <si>
    <t>“Hmm, I guess I can go here and there!”</t>
  </si>
  <si>
    <t>"Hmmm, I guess I can go there too!"</t>
  </si>
  <si>
    <t>｡ｸﾀｽ｣ｬﾀﾌｰ嵓・ｰ｡ｺｼｼ・ﾀﾖｰﾚｱｺ｣｡｡ｹ</t>
  </si>
  <si>
    <t>「５，１９６９ ４８５ ３５４！」</t>
  </si>
  <si>
    <t>「うむうむ、あそこにも行けるじゃろう！」</t>
  </si>
  <si>
    <t>ｈｍｍ、 ｉ ｇｕｅｓｓ ｉ ｃａｎ ｇｏ ｈｅｒｅ ａｎｄ ｔｈｅｒｅ！</t>
  </si>
  <si>
    <t>「hmm, i guess i can go here and there！」</t>
  </si>
  <si>
    <t>「모털몬이 나한테 와서는，만물상을</t>
  </si>
  <si>
    <t>「Mortalmon came to me and said,</t>
  </si>
  <si>
    <t>``Mojamon came here and opened a shop.</t>
  </si>
  <si>
    <t>｡ｸｸﾐｸﾌ ｳｪﾇﾑﾅﾗ ｿﾍｼｭｴﾂ｣ｬｸｸｹｰｻｻ</t>
  </si>
  <si>
    <t>「５１８１ １２８ ６９７，４９５５</t>
  </si>
  <si>
    <t>「モジャモンがここに来てな、よろず屋を</t>
  </si>
  <si>
    <t>“Mortalmon came to me and said he was going to open an all-purpose store.”</t>
  </si>
  <si>
    <t>ｍｏｒｔａｌｍｏｎ ｃａｍｅ ｔｏ ｍｅ ａｎｄ ｓａｉｄ ｈｅ
ｗａｓ ｇｏｉｎｇ ｔｏ ｏｐｅｎ ａｎ ａｌｌ－ｐｕｒｐｏｓｅ ｓｔｏｒｅ・</t>
  </si>
  <si>
    <t>ｍｏｒｔａｌｍｏｎ ｃａｍｅ ｔｏ ｍｅ ａｎｄ ｓａｉｄ ｈｅ</t>
  </si>
  <si>
    <t>「mortalmon came to me and said he</t>
  </si>
  <si>
    <t>열겠다고 하더구나．」</t>
  </si>
  <si>
    <t>He said he would open it.”</t>
  </si>
  <si>
    <t>I said something about opening it. ”</t>
  </si>
  <si>
    <t>ｿｭｰﾚｴﾙｰ・ﾇﾏｴｸｳｪ｣ｮ｡ｹ</t>
  </si>
  <si>
    <t>２５２９ ２７５１．」</t>
  </si>
  <si>
    <t>「모털몬이 나한테 와서는，만물상을열겠다고 하더구나．」</t>
  </si>
  <si>
    <t>「모털몬이 나한테 와서는，만물상을開くとか何とか言っとったのー。」</t>
  </si>
  <si>
    <t>``He said something like, ``I'm going to open it.''</t>
  </si>
  <si>
    <t>ｗａｓ ｇｏｉｎｇ ｔｏ ｏｐｅｎ ａｎ ａｌｌ－ｐｕｒｐｏｓｅ ｓｔｏｒｅ・</t>
  </si>
  <si>
    <t>was going to open an all－purpose store.」</t>
  </si>
  <si>
    <t>「음，신선한 아이디어군！」</t>
  </si>
  <si>
    <t>“Hmm, what a fresh idea!”</t>
  </si>
  <si>
    <t>“Hmmmm, something seems a little different!”</t>
  </si>
  <si>
    <t>｡ｸﾀｽ｣ｬｽﾅｼｱﾇﾑ ｾﾆﾀﾌｵ鉷ｺ｣｡｡ｹ</t>
  </si>
  <si>
    <t>「５，８６２ ８１５６４！」</t>
  </si>
  <si>
    <t>「うむうむ、何か一味ちがうようじゃ！」</t>
  </si>
  <si>
    <t>ｈｍｍｍｍ、 ｓｏｍｅｔｈｉｎｇ ｓｅｅｍｓ ａ ｌｉｔｔｌｅ ｄｉｆｆｅｒｅｎｔ！</t>
  </si>
  <si>
    <t>「hmmmm, something seems a little different！」</t>
  </si>
  <si>
    <t>「콩알몬이 나한테 와서는，</t>
  </si>
  <si>
    <t>“When Almon came to me,</t>
  </si>
  <si>
    <t>"Mamemon came here,</t>
  </si>
  <si>
    <t>｡ｸﾄ眄ﾋｸﾌ ｳｪﾇﾑﾅﾗ ｿﾍｼｭｴﾂ｣ｬ</t>
  </si>
  <si>
    <t>「９５８１ １２８ ６９７，</t>
  </si>
  <si>
    <t>「マメモンがここに来てな、</t>
  </si>
  <si>
    <t>“Kongalmon came to me and said he would sell me a unique item.”</t>
  </si>
  <si>
    <t>ｋｏｎｇａｌｍｏｎ ｃａｍｅ ｔｏ ｍｅ ａｎｄ ｓａｉｄ ｈｅ
ｗｏｕｌｄ ｓｅｌｌ ｍｅ ａ ｕｎｉｑｕｅ ｉｔｅｍ・</t>
  </si>
  <si>
    <t>ｋｏｎｇａｌｍｏｎ ｃａｍｅ ｔｏ ｍｅ ａｎｄ ｓａｉｄ ｈｅ</t>
  </si>
  <si>
    <t>「kongalmon came to me and said he</t>
  </si>
  <si>
    <t>특이한 아이템을 팔겠다고 하더구나．」</t>
  </si>
  <si>
    <t>He said he would sell unusual items.”</t>
  </si>
  <si>
    <t>Sell ​​special items or something</t>
  </si>
  <si>
    <t>ﾆｯﾀﾌﾇﾑ ｾﾆﾀﾌﾅﾛﾀｻ ﾆﾈｰﾚｴﾙｰ・ﾇﾏｴｸｳｪ｣ｮ｡ｹ</t>
  </si>
  <si>
    <t>１１２ ８１４５ １５２９ ２７５１．」</t>
  </si>
  <si>
    <t>「콩알몬이 나한테 와서는，특이한 아이템을 팔겠다고 하더구나．」</t>
  </si>
  <si>
    <t>「콩알몬이 나한테 와서는，とっておきのアイテムを売るとか何とか</t>
  </si>
  <si>
    <t>``Something like selling special items or something like that.</t>
  </si>
  <si>
    <t>ｗｏｕｌｄ ｓｅｌｌ ｍｅ ａ ｕｎｉｑｕｅ ｉｔｅｍ・</t>
  </si>
  <si>
    <t>would sell me a unique item.」</t>
  </si>
  <si>
    <t>「콩알몬이 나한테 와서는，특이한 아이템을 팔겠다고 하더구나．」言っとったのー。」</t>
  </si>
  <si>
    <t>「음，특이한 아이템이 뭘까？」</t>
  </si>
  <si>
    <t>“Hmm, what is this unusual item?”</t>
  </si>
  <si>
    <t>“Hmmmm, what is special?”</t>
  </si>
  <si>
    <t>｡ｸﾀｽ｣ｬﾆｯﾀﾌﾇﾑ ｾﾆﾀﾌﾅﾛﾀﾌ ｹｻｱ釤ｿ｡ｹ</t>
  </si>
  <si>
    <t>「５，１１２ ８１４１ ３７？」</t>
  </si>
  <si>
    <t>「うむうむ、とっておきとはなんじゃろう？」</t>
  </si>
  <si>
    <t>ｈｍｍ、 ｗｈａｔ ｉｓ ｔｈｉｓ ｕｎｕｓｕａｌ ｉｔｅｍ？</t>
  </si>
  <si>
    <t>「hmm, what is this unusual item?」</t>
  </si>
  <si>
    <t>「워메몬이 나한테 와서는，가게를 열고</t>
  </si>
  <si>
    <t>“Womemon came to me, opened a store, and</t>
  </si>
  <si>
    <t>"Numemon wants to come here and open a shop.</t>
  </si>
  <si>
    <t>｡ｸｿﾞｸﾌ ｳｪﾇﾑﾅﾗ ｿﾍｼｭｴﾂ｣ｬｰ｡ｰﾔｸｦ ｿｭｰ・</t>
  </si>
  <si>
    <t>「５９８１ １２８ ６９７，４５７ ２９</t>
  </si>
  <si>
    <t>「ヌメモンがここに来てな、店をやりたい</t>
  </si>
  <si>
    <t>“Womemon came to me and said he wanted to open a store, but asked to keep it a secret.”</t>
  </si>
  <si>
    <t>ｗｏｍｅｍｏｎ ｃａｍｅ ｔｏ ｍｅ ａｎｄ ｓａｉｄ ｈｅ ｗａｎｔｅｄ ｔｏ ｏｐｅｎ
ａ ｓｔｏｒｅ、 ｂｕｔ ａｓｋｅｄ ｔｏ ｋｅｅｐ ｉｔ ａ ｓｅｃｒｅｔ・</t>
  </si>
  <si>
    <t>ｗｏｍｅｍｏｎ ｃａｍｅ ｔｏ ｍｅ ａｎｄ ｓａｉｄ ｈｅ ｗａｎｔｅｄ ｔｏ ｏｐｅｎ</t>
  </si>
  <si>
    <t>「womemon came to me and said he wanted to open</t>
  </si>
  <si>
    <t>싶은데 비밀로 해달라고 하더구나．」</t>
  </si>
  <si>
    <t>“I want to, but he asked me to keep it a secret.”</t>
  </si>
  <si>
    <t>But I somehow found out the secret. ”</t>
  </si>
  <si>
    <t>ｽﾍﾀｺｵ･ ｺﾐｷﾎ ﾇﾘｴﾞｶ・ﾇﾏｴｸｳｪ｣ｮ｡ｹ</t>
  </si>
  <si>
    <t>８７６ ７８３ ４１７９ ２７５１．」</t>
  </si>
  <si>
    <t>「워메몬이 나한테 와서는，가게를 열고싶은데 비밀로 해달라고 하더구나．」</t>
  </si>
  <si>
    <t>「워메몬이 나한테 와서는，가게를 열고けどヒミツ～とか何とか言っとったのー。」</t>
  </si>
  <si>
    <t>“But he said something like a secret.”</t>
  </si>
  <si>
    <t>ａ ｓｔｏｒｅ、 ｂｕｔ ａｓｋｅｄ ｔｏ ｋｅｅｐ ｉｔ ａ ｓｅｃｒｅｔ・</t>
  </si>
  <si>
    <t>a store, but asked to keep it a secret.」</t>
  </si>
  <si>
    <t>「음，벌써 말해버렸네．」</t>
  </si>
  <si>
    <t>“Well, I already told you.”</t>
  </si>
  <si>
    <t>"Hmm, it's not a secret anymore."</t>
  </si>
  <si>
    <t>｡ｸﾀｽ｣ｬｹ悅・ｸｻﾇﾘｹﾈｳﾗ｣ｮ｡ｹ</t>
  </si>
  <si>
    <t>「５，９３ ７４８５１．」</t>
  </si>
  <si>
    <t>「うむうむ、すでにヒミツではないのう。」</t>
  </si>
  <si>
    <t>ｈｍｍ、 ｉｔ」ｓ ｎｏｔ ａ ｓｅｃｒｅｔ ａｎｙｍｏｒｅ・</t>
  </si>
  <si>
    <t>「hmm, its not a secret anymore.」</t>
  </si>
  <si>
    <t>「캅테리몬이 나한테 와서는，훈련이다</t>
  </si>
  <si>
    <t>“Capterimon came to me and said, ‘It’s training.</t>
  </si>
  <si>
    <t>"Kabuterimon came here for training.</t>
  </si>
  <si>
    <t>｡ｸﾄｰﾅﾗｸｮｸﾌ ｳｪﾇﾑﾅﾗ ｿﾍｼｭｴﾂ｣ｬﾈﾆｷﾃﾀﾌｴﾙ</t>
  </si>
  <si>
    <t>「４８８８１ １２８ ６９７，４６１２</t>
  </si>
  <si>
    <t>「カブテリモンがここに来てな、訓練とか</t>
  </si>
  <si>
    <t>“Capterimon came to me and started talking about training and transformation.”</t>
  </si>
  <si>
    <t>ｃａｐｔｅｒｉｍｏｎ ｃａｍｅ ｔｏ ｍｅ ａｎｄ ｓｔａｒｔｅｄ
ｔａｌｋｉｎｇ ａｂｏｕｔ ｔｒａｉｎｉｎｇ ａｎｄ ｔｒａｎｓｆｏｒｍａｔｉｏｎ・</t>
  </si>
  <si>
    <t>ｃａｐｔｅｒｉｍｏｎ ｃａｍｅ ｔｏ ｍｅ ａｎｄ ｓｔａｒｔｅｄ</t>
  </si>
  <si>
    <t>「capterimon came to me and started</t>
  </si>
  <si>
    <t>개조다 떠들고 갔는데．」</t>
  </si>
  <si>
    <t>“I went away talking about dogs.”</t>
  </si>
  <si>
    <t>Did you say it was remodeled or something? ”</t>
  </si>
  <si>
    <t>ｰｳﾁｶｴﾙ ｶｰｵ魏・ｰｬｴﾂｵ･｣ｮ｡ｹ</t>
  </si>
  <si>
    <t>８１２ ３７９ ８７６．」</t>
  </si>
  <si>
    <t>「캅테리몬이 나한테 와서는，훈련이다개조다 떠들고 갔는데．」</t>
  </si>
  <si>
    <t>「캅테리몬이 나한테 와서는，훈련이다改造とか何とか言っとったのー。」</t>
  </si>
  <si>
    <t>“I heard that it was remodeled or something.”</t>
  </si>
  <si>
    <t>ｔａｌｋｉｎｇ ａｂｏｕｔ ｔｒａｉｎｉｎｇ ａｎｄ ｔｒａｎｓｆｏｒｍａｔｉｏｎ・</t>
  </si>
  <si>
    <t>talking about training and transformation.」</t>
  </si>
  <si>
    <t>「음，그린 짐 쪽으로 간걸까？」</t>
  </si>
  <si>
    <t>“Hmm, did you go towards Green Gym?”</t>
  </si>
  <si>
    <t>“Hmm, I went to the Green Gym.</t>
  </si>
  <si>
    <t>｡ｸﾀｽ｣ｬｱﾗｸｰ ﾁ・ﾂﾊﾀｸｷﾎ ｰ｣ｰﾉｱ釤ｿ｡ｹ</t>
  </si>
  <si>
    <t>「５，６５ ３ ４３３ ４１７？」</t>
  </si>
  <si>
    <t>「うむうむ、グリーンジムのほうに行ったの</t>
  </si>
  <si>
    <t>ｈｍｍ、 ｄｉｄ ｙｏｕ ｇｏ ｔｏｗａｒｄｓ ｇｒｅｅｎ ｇｙｍ？</t>
  </si>
  <si>
    <t>「hmm, did you go towards green gym?」</t>
  </si>
  <si>
    <t>Kano? ”</t>
  </si>
  <si>
    <t>「음，그린 짐 쪽으로 간걸까？」かのー？」</t>
  </si>
  <si>
    <t>「쿠가몬이 나한테 와서는，캅테리몬이</t>
  </si>
  <si>
    <t>“Kugamon came to me, and Kapterimon said,</t>
  </si>
  <si>
    <t>"Kuwagamon is here, Kabuterimon.</t>
  </si>
  <si>
    <t>｡ｸﾄ擎｡ｸﾌ ｳｪﾇﾑﾅﾗ ｿﾍｼｭｴﾂ｣ｬﾄｰﾅﾗｸｮｸﾌ</t>
  </si>
  <si>
    <t>「６４８１ １２８ ６９７，４８８８１</t>
  </si>
  <si>
    <t>「クワガーモンがここに来てな、カブテリモン</t>
  </si>
  <si>
    <t>“Kugamon came to me and asked where Kapterimon had gone.”</t>
  </si>
  <si>
    <t>ｋｕｇａｍｏｎ ｃａｍｅ ｔｏ ｍｅ ａｎｄ
ａｓｋｅｄ ｗｈｅｒｅ ｋａｐｔｅｒｉｍｏｎ ｈａｄ ｇｏｎｅ・</t>
  </si>
  <si>
    <t>ｋｕｇａｍｏｎ ｃａｍｅ ｔｏ ｍｅ ａｎｄ</t>
  </si>
  <si>
    <t>「kugamon came to me and</t>
  </si>
  <si>
    <t>어디갔냐고 묻더구나．」</t>
  </si>
  <si>
    <t>“He asked me where I had gone.”</t>
  </si>
  <si>
    <t>Where is it? I said something like that. ”</t>
  </si>
  <si>
    <t>ｾ鋙ｬｳﾄｰ・ｹｯｴｸｳｪ｣ｮ｡ｹ</t>
  </si>
  <si>
    <t>６５８８９ １７５１．」</t>
  </si>
  <si>
    <t>「쿠가몬이 나한테 와서는，캅테리몬이어디갔냐고 묻더구나．」</t>
  </si>
  <si>
    <t>「쿠가몬이 나한테 와서는，캅테리몬이はどこだ？とか何とか言っとったのー。」</t>
  </si>
  <si>
    <t>``Where are you? Where are you?'' or something like that.''</t>
  </si>
  <si>
    <t>ａｓｋｅｄ ｗｈｅｒｅ ｋａｐｔｅｒｉｍｏｎ ｈａｄ ｇｏｎｅ・</t>
  </si>
  <si>
    <t>asked where kapterimon had gone.」</t>
  </si>
  <si>
    <t>「음，어디로 갔을까？」</t>
  </si>
  <si>
    <t>“Hmm, where did it go?”</t>
  </si>
  <si>
    <t>"Hmm, where did you go?"</t>
  </si>
  <si>
    <t>｡ｸﾀｽ｣ｬｾ鋙ﾎ ｰｬﾀｻｱ釤ｿ｡ｹ</t>
  </si>
  <si>
    <t>「５，６５３ ８５７？」</t>
  </si>
  <si>
    <t>「うむうむ、で、どこに行ったのかな？」</t>
  </si>
  <si>
    <t>ｈｍｍ、 ｗｈｅｒｅ ｄｉｄ ｉｔ ｇｏ？</t>
  </si>
  <si>
    <t>「hmm, where did it go?」</t>
  </si>
  <si>
    <t>「째리몬이 나한테 와서는，뭔가 리퀘스트</t>
  </si>
  <si>
    <t>“Jerimon came to me and asked for something.</t>
  </si>
  <si>
    <t>"Giromon please come here, request.</t>
  </si>
  <si>
    <t>｡ｸﾂｰｸｮｸﾌ ｳｪﾇﾑﾅﾗ ｿﾍｼｭｴﾂ｣ｬｹｺｰ｡ ｸｮﾄｺﾆｮ</t>
  </si>
  <si>
    <t>「１８８１ １２８ ６９７，２４ ８３３２</t>
  </si>
  <si>
    <t>「ギロモンがここに来てな、リクエスト</t>
  </si>
  <si>
    <t>“Jerimon came to me and asked me to request something.”</t>
  </si>
  <si>
    <t>ｊｅｒｉｍｏｎ ｃａｍｅ ｔｏ ｍｅ ａｎｄ
ａｓｋｅｄ ｍｅ ｔｏ ｒｅｑｕｅｓｔ ｓｏｍｅｔｈｉｎｇ・</t>
  </si>
  <si>
    <t>ｊｅｒｉｍｏｎ ｃａｍｅ ｔｏ ｍｅ ａｎｄ</t>
  </si>
  <si>
    <t>「jerimon came to me and</t>
  </si>
  <si>
    <t>해달라고 하던데．」</t>
  </si>
  <si>
    <t>They asked me to do it.」</t>
  </si>
  <si>
    <t>white! He said Giggy or something. ”</t>
  </si>
  <si>
    <t>ﾇﾘｴﾞｶ・ﾇﾏｴ･｣ｮ｡ｹ</t>
  </si>
  <si>
    <t>４１７９ ２４６．」</t>
  </si>
  <si>
    <t>「째리몬이 나한테 와서는，뭔가 리퀘스트해달라고 하던데．」</t>
  </si>
  <si>
    <t>「째리몬이 나한테 와서는，뭔가 리퀘스트しろ！ギギーとか何とか言っとったのー。」</t>
  </si>
  <si>
    <t>"Do it! I said Giggy or something."</t>
  </si>
  <si>
    <t>ａｓｋｅｄ ｍｅ ｔｏ ｒｅｑｕｅｓｔ ｓｏｍｅｔｈｉｎｇ・</t>
  </si>
  <si>
    <t>asked me to request something.」</t>
  </si>
  <si>
    <t>「음，부탁을 들어주도록 해라．」</t>
  </si>
  <si>
    <t>“Well, please do me a favor.”</t>
  </si>
  <si>
    <t>"Hmmmm, just request it."</t>
  </si>
  <si>
    <t>｡ｸﾀｽ｣ｬｺﾎﾅｹﾀｻ ｵ鮴錝ﾖｵｵｷﾏ ﾇﾘｶｮ｡ｹ</t>
  </si>
  <si>
    <t>「５，２８５ ７６９１１ ４７．」</t>
  </si>
  <si>
    <t>「うむうむ、リクエストしてやってくれ。」</t>
  </si>
  <si>
    <t>ｈｍｍｍｍ、 ｊｕｓｔ ｒｅｑｕｅｓｔ ｉｔ・</t>
  </si>
  <si>
    <t>「hmmmm, just request it.」</t>
  </si>
  <si>
    <t>「우가몬이 나한테 와서는，자기 실력을</t>
  </si>
  <si>
    <t>“Ugamon came to me and showed off his skills.</t>
  </si>
  <si>
    <t>"Ogamon came here and took my arm.</t>
  </si>
  <si>
    <t>｡ｸｿ・｡ｸﾌ ｳｪﾇﾑﾅﾗ ｿﾍｼｭｴﾂ｣ｬﾀﾚｱ・ｽﾇｷﾂﾀｻ</t>
  </si>
  <si>
    <t>「２４８１ １２８ ６９７，９４ ９３５</t>
  </si>
  <si>
    <t>「オーガモンがここに来てな、俺のウデを</t>
  </si>
  <si>
    <t>“Ugamon came to me and asked me to buy his skills.”</t>
  </si>
  <si>
    <t>ｕｇａｍｏｎ ｃａｍｅ ｔｏ ｍｅ ａｎｄ ａｓｋｅｄ
ｍｅ ｔｏ ｂｕｙ ｈｉｓ ｓｋｉｌｌｓ・</t>
  </si>
  <si>
    <t>ｕｇａｍｏｎ ｃａｍｅ ｔｏ ｍｅ ａｎｄ ａｓｋｅｄ</t>
  </si>
  <si>
    <t>「ugamon came to me and asked</t>
  </si>
  <si>
    <t>사달라고 하더구나．」</t>
  </si>
  <si>
    <t>He asked me to buy it for him.”</t>
  </si>
  <si>
    <t>I told him to buy it or something. ”</t>
  </si>
  <si>
    <t>ｻ邏ﾞｶ・ﾇﾏｴｸｳｪ｣ｮ｡ｹ</t>
  </si>
  <si>
    <t>７１７９ ２７５１．」</t>
  </si>
  <si>
    <t>「우가몬이 나한테 와서는，자기 실력을사달라고 하더구나．」</t>
  </si>
  <si>
    <t>「우가몬이 나한테 와서는，자기 실력을買ってくれとか何とか言っとったのー。」</t>
  </si>
  <si>
    <t>``I told her to buy it for me or something.''</t>
  </si>
  <si>
    <t>ｍｅ ｔｏ ｂｕｙ ｈｉｓ ｓｋｉｌｌｓ・</t>
  </si>
  <si>
    <t>me to buy his skills.」</t>
  </si>
  <si>
    <t>「음，눈빛이 달랐어！」</t>
  </si>
  <si>
    <t>“Hmm, the look in your eyes was different!”</t>
  </si>
  <si>
    <t>“Mmmmm, my eyes were shining!”</t>
  </si>
  <si>
    <t>｡ｸﾀｽ｣ｬｴｫｺ釥ﾌ ｴﾞｶ悊釤｡｡ｹ</t>
  </si>
  <si>
    <t>「５，２４１ １４６！」</t>
  </si>
  <si>
    <t>「うむうむ、目が輝いておったわい！」</t>
  </si>
  <si>
    <t>“Hmm, the look in his eyes was different!”</t>
  </si>
  <si>
    <t>ｈｍｍ、 ｔｈｅ ｌｏｏｋ ｉｎ ｈｉｓ ｅｙｅｓ ｗａｓ ｄｉｆｆｅｒｅｎｔ！</t>
  </si>
  <si>
    <t>「hmm, the look in his eyes was different！」</t>
  </si>
  <si>
    <t>「레오몬이 나한테 와서는，마을에 대해서</t>
  </si>
  <si>
    <t>“Leomon came to me and told me about the village.</t>
  </si>
  <si>
    <t>``Leomon came here and looked at the city.</t>
  </si>
  <si>
    <t>｡ｸｷｹｿﾀｸﾌ ｳｪﾇﾑﾅﾗ ｿﾍｼｭｴﾂ｣ｬｸｶﾀｻｿ｡ ｴ・ﾘｼｭ</t>
  </si>
  <si>
    <t>「１１８１ １２８ ６９７，９５１ ６４９</t>
  </si>
  <si>
    <t>「レオモンがここに来てな、街のようすに</t>
  </si>
  <si>
    <t>“Leomon came to me and asked me various things about the village.”</t>
  </si>
  <si>
    <t>ｌｅｏｍｏｎ ｃａｍｅ ｔｏ ｍｅ ａｎｄ ａｓｋｅｄ
ｍｅ ｖａｒｉｏｕｓ ｔｈｉｎｇｓ ａｂｏｕｔ ｔｈｅ ｖｉｌｌａｇｅ・</t>
  </si>
  <si>
    <t>ｌｅｏｍｏｎ ｃａｍｅ ｔｏ ｍｅ ａｎｄ ａｓｋｅｄ</t>
  </si>
  <si>
    <t>「leomon came to me and asked</t>
  </si>
  <si>
    <t>이것저것 물어보더구나．」</t>
  </si>
  <si>
    <t>“He asked me all sorts of things.”</t>
  </si>
  <si>
    <t>I've heard a lot about it. ”</t>
  </si>
  <si>
    <t>ﾀﾌｰﾍﾀ嵓ﾍ ｹｰｾ鋓ｸｴｸｳｪ｣ｮ｡ｹ</t>
  </si>
  <si>
    <t>１４６４ ９６８７５１．」</t>
  </si>
  <si>
    <t>「레오몬이 나한테 와서는，마을에 대해서이것저것 물어보더구나．」</t>
  </si>
  <si>
    <t>「레오몬이 나한테 와서는，마을에 대해서ついていろいろ聞いてきたのー。」</t>
  </si>
  <si>
    <t>``I've heard a lot of things about you.''</t>
  </si>
  <si>
    <t>ｍｅ ｖａｒｉｏｕｓ ｔｈｉｎｇｓ ａｂｏｕｔ ｔｈｅ ｖｉｌｌａｇｅ・</t>
  </si>
  <si>
    <t>me various things about the village.」</t>
  </si>
  <si>
    <t>「음，사반나의 패트롤 일을</t>
  </si>
  <si>
    <t>“Well, Savannah’s patrol job.</t>
  </si>
  <si>
    <t>“Hmm, savannah patrol too.</t>
  </si>
  <si>
    <t>｡ｸﾀｽ｣ｬｻ郢ﾝｳｪﾀﾇ ﾆﾐﾆｮｷﾑ ﾀﾏﾀｻ</t>
  </si>
  <si>
    <t>「５，７１１１ ８２９ １５</t>
  </si>
  <si>
    <t>「うむうむ、サバンナのパトロールも</t>
  </si>
  <si>
    <t>“Hmm, it looks like you’re still working as Savannah’s patrol!”</t>
  </si>
  <si>
    <t>ｈｍｍ、 ｉｔ ｌｏｏｋｓ ｌｉｋｅ ｙｏｕ」ｒｅ
ｓｔｉｌｌ ｗｏｒｋｉｎｇ ａｓ ｓａｖａｎｎａｈ」ｓ ｐａｔｒｏｌ！</t>
  </si>
  <si>
    <t>ｈｍｍ、 ｉｔ ｌｏｏｋｓ ｌｉｋｅ ｙｏｕ」ｒｅ</t>
  </si>
  <si>
    <t>「hmm, it looks like youre</t>
  </si>
  <si>
    <t>계속하고 있는 것 같더군！」</t>
  </si>
  <si>
    <t>It seemed like it was still going on!」</t>
  </si>
  <si>
    <t>Looks like it's continuing! ”</t>
  </si>
  <si>
    <t>ｰ霈ﾓﾇﾏｰ・ﾀﾖｴﾂ ｰﾍ ｰｰｴｺ｣｡｡ｹ</t>
  </si>
  <si>
    <t>２６２９ ３７ ４ ９７４！」</t>
  </si>
  <si>
    <t>「음，사반나의 패트롤 일을계속하고 있는 것 같더군！」</t>
  </si>
  <si>
    <t>「음，사반나의 패트롤 일을つづけているようじゃぞ！」</t>
  </si>
  <si>
    <t>“Looks like it keeps happening!”</t>
  </si>
  <si>
    <t>ｓｔｉｌｌ ｗｏｒｋｉｎｇ ａｓ ｓａｖａｎｎａｈ」ｓ ｐａｔｒｏｌ！</t>
  </si>
  <si>
    <t>still working as savannahs patrol！」</t>
  </si>
  <si>
    <t>「피콜몬이 나한테 와서는，비밀 아이템이</t>
  </si>
  <si>
    <t>“Picolmon came to me and said there was a secret item.</t>
  </si>
  <si>
    <t>"Piccolomon is here, Senor.</t>
  </si>
  <si>
    <t>｡ｸﾇﾇﾄﾝｸﾌ ｳｪﾇﾑﾅﾗ ｿﾍｼｭｴﾂ｣ｬｺﾐ ｾﾆﾀﾌﾅﾛﾀﾌ</t>
  </si>
  <si>
    <t>「２４８１ １２８ ６９７，７８ ８１４１</t>
  </si>
  <si>
    <t>「ピッコロモンがここに来てな、セニョール、</t>
  </si>
  <si>
    <t>“Picolmon came to me and asked if I needed a secret item.”</t>
  </si>
  <si>
    <t>ｐｉｃｏｌｍｏｎ ｃａｍｅ ｔｏ ｍｅ ａｎｄ ａｓｋｅｄ
ｉｆ ｉ ｎｅｅｄｅｄ ａ ｓｅｃｒｅｔ ｉｔｅｍ・</t>
  </si>
  <si>
    <t>ｐｉｃｏｌｍｏｎ ｃａｍｅ ｔｏ ｍｅ ａｎｄ ａｓｋｅｄ</t>
  </si>
  <si>
    <t>「picolmon came to me and asked</t>
  </si>
  <si>
    <t>필요하지 않느냐고 묻더구나．」</t>
  </si>
  <si>
    <t>“He asked me if I needed it.”</t>
  </si>
  <si>
    <t>Don't need a secret item? Or something</t>
  </si>
  <si>
    <t>ﾇﾊｿ萇ﾏﾁ・ｾﾊｴﾀｳﾄｰ・ｹｯｴｸｳｪ｣ｮ｡ｹ</t>
  </si>
  <si>
    <t>３８２３ ４５８９ １７５１．」</t>
  </si>
  <si>
    <t>「피콜몬이 나한테 와서는，비밀 아이템이필요하지 않느냐고 묻더구나．」</t>
  </si>
  <si>
    <t>「피콜몬이 나한테 와서는，비밀 아이템이ヒミツのアイテムいらない？とか何とか</t>
  </si>
  <si>
    <t>``Don't you need a secret item?'' or something like that.</t>
  </si>
  <si>
    <t>ｉｆ ｉ ｎｅｅｄｅｄ ａ ｓｅｃｒｅｔ ｉｔｅｍ・</t>
  </si>
  <si>
    <t>if i needed a secret item.」</t>
  </si>
  <si>
    <t>「피콜몬이 나한테 와서는，비밀 아이템이필요하지 않느냐고 묻더구나．」言っとったのー。」</t>
  </si>
  <si>
    <t>「음，난 필요없지만 궁금하긴 하군！」</t>
  </si>
  <si>
    <t>“Well, I don’t need it, but I’m curious!”</t>
  </si>
  <si>
    <t>"Hmmm, I'm worried you don't need me!"</t>
  </si>
  <si>
    <t>｡ｸﾀｽ｣ｬｳｭ ﾇﾊｿ萓ｸ ｱﾃｱﾝﾇﾏｱ・ﾇﾏｱｺ｣｡｡ｹ</t>
  </si>
  <si>
    <t>「５，２ ３８６３４ ４６２８ ２４！」</t>
  </si>
  <si>
    <t>「うむうむ、わしはいらんが気になるのう！」</t>
  </si>
  <si>
    <t>ｗｅｌｌ、 ｉ ｄｏｎ」ｔ ｎｅｅｄ ｉｔ、 ｂｕｔ ｉ」ｍ ｃｕｒｉｏｕｓ！</t>
  </si>
  <si>
    <t>「well, i dont need it, but im curious！」</t>
  </si>
  <si>
    <t>「에테몬이 나한테 와서는，아주 멋진</t>
  </si>
  <si>
    <t>“Etemon came to me and said, ‘It’s very cool.</t>
  </si>
  <si>
    <t>``Etemon is here, it's very</t>
  </si>
  <si>
    <t>｡ｸｿ｡ﾅﾗｸﾌ ｳｪﾇﾑﾅﾗ ｿﾍｼｭｴﾂ｣ｬｾﾆﾁﾖ ｸﾚﾁ・%</t>
  </si>
  <si>
    <t>「１８８１ １２８ ６９７，８９ ５９</t>
  </si>
  <si>
    <t>「エテモンがここに来てな、とっても</t>
  </si>
  <si>
    <t>“Etemon came to me and said he was going to open a really cool store.”</t>
  </si>
  <si>
    <t>ｅｔｅｍｏｎ ｃａｍｅ ｔｏ ｍｅ ａｎｄ ｓａｉｄ ｈｅ ｗａｓ
ｇｏｉｎｇ ｔｏ ｏｐｅｎ ａ ｒｅａｌｌｙ ｃｏｏｌ ｓｔｏｒｅ・</t>
  </si>
  <si>
    <t>ｅｔｅｍｏｎ ｃａｍｅ ｔｏ ｍｅ ａｎｄ ｓａｉｄ ｈｅ ｗａｓ</t>
  </si>
  <si>
    <t>「etemon came to me and said he was</t>
  </si>
  <si>
    <t>가게를 열겠다고 하더구나．」</t>
  </si>
  <si>
    <t>He said he was going to open a store.”</t>
  </si>
  <si>
    <t>open a great store or something</t>
  </si>
  <si>
    <t>ｰ｡ｰﾔｸｦ ｿｭｰﾚｴﾙｰ・ﾇﾏｴｸｳｪ｣ｮ｡ｹ</t>
  </si>
  <si>
    <t>４５７ ２５２９ ２７５１．」</t>
  </si>
  <si>
    <t>「에테몬이 나한테 와서는，아주 멋진가게를 열겠다고 하더구나．」</t>
  </si>
  <si>
    <t>「에테몬이 나한테 와서는，아주 멋진すばらしい店を開くとかなんとか</t>
  </si>
  <si>
    <t>``Something like opening a great store or something like that.''</t>
  </si>
  <si>
    <t>ｇｏｉｎｇ ｔｏ ｏｐｅｎ ａ ｒｅａｌｌｙ ｃｏｏｌ ｓｔｏｒｅ・</t>
  </si>
  <si>
    <t>going to open a really cool store.」</t>
  </si>
  <si>
    <t>「에테몬이 나한테 와서는，아주 멋진가게를 열겠다고 하더구나．」言っとったのー。」</t>
  </si>
  <si>
    <t>「음，뭔가 수상한데．」</t>
  </si>
  <si>
    <t>“Hmm, something seems suspicious.”</t>
  </si>
  <si>
    <t>"Hmm, something is wrong."</t>
  </si>
  <si>
    <t>｡ｸﾀｽ｣ｬｹｺｰ｡ ｼﾑｵ･｣ｮ｡ｹ</t>
  </si>
  <si>
    <t>「５，２４ ５５２６．」</t>
  </si>
  <si>
    <t>「うむうむ、何かアヤシイのう。」</t>
  </si>
  <si>
    <t>“Hmm, something is wrong.”</t>
  </si>
  <si>
    <t>ｈｍｍ、 ｓｏｍｅｔｈｉｎｇ ｓｅｅｍｓ ｓｕｓｐｉｃｉｏｕｓ・</t>
  </si>
  <si>
    <t>「hmm, something seems suspicious.」</t>
  </si>
  <si>
    <t>「메탈콩알몬이 나한테 와서는，</t>
  </si>
  <si>
    <t>“Metal Kong Almon came to me,</t>
  </si>
  <si>
    <t>"Metal Mamemon is here,</t>
  </si>
  <si>
    <t>｡ｸｸﾞﾅｻﾄ眄ﾋｸﾌ ｳｪﾇﾑﾅﾗ ｿﾍｼｭｴﾂ｣ｬ</t>
  </si>
  <si>
    <t>「９２９５８１ １２８ ６９７，</t>
  </si>
  <si>
    <t>「メタルマメモンがここに来てな、</t>
  </si>
  <si>
    <t>“Metal Kong Almon came to me and asked if there was anything he could do to compete with you.”</t>
  </si>
  <si>
    <t>ｍｅｔａｌ ｋｏｎｇ ａｌｍｏｎ ｃａｍｅ ｔｏ ｍｅ ａｎｄ
ａｓｋｅｄ ｉｆ ｔｈｅｒｅ ｗａｓ ａｎｙｔｈｉｎｇ ｈｅ ｃｏｕｌｄ
ｄｏ ｔｏ ｃｏｍｐｅｔｅ ｗｉｔｈ ｙｏｕ・</t>
  </si>
  <si>
    <t>ｍｅｔａｌ ｋｏｎｇ ａｌｍｏｎ ｃａｍｅ ｔｏ ｍｅ ａｎｄ</t>
  </si>
  <si>
    <t>「metal kong almon came to me and</t>
  </si>
  <si>
    <t>너와 승부를 겨룰 수 있는 일은 없느냐고</t>
  </si>
  <si>
    <t>Is there anything I can do to compete with you?</t>
  </si>
  <si>
    <t>Is there any job where you can compete with C06$NC01?</t>
  </si>
  <si>
    <t>ｳﾊｿﾍ ｽﾂｺﾎｸｦ ｰﾜｷ・ｼ・ﾀﾖｴﾂ ﾀﾏﾀｺ ｾﾀｳﾄｰ・%</t>
  </si>
  <si>
    <t>３６ ９２７ ４２ ５ ３７ １７ ６５８９</t>
  </si>
  <si>
    <t>「메탈콩알몬이 나한테 와서는，너와 승부를 겨룰 수 있는 일은 없느냐고</t>
  </si>
  <si>
    <t>「메탈콩알몬이 나한테 와서는，C06$NC01と勝負できる仕事は無いか？</t>
  </si>
  <si>
    <t>ａｓｋｅｄ ｉｆ ｔｈｅｒｅ ｗａｓ ａｎｙｔｈｉｎｇ ｈｅ ｃｏｕｌｄ</t>
  </si>
  <si>
    <t>asked if there was anything he could</t>
  </si>
  <si>
    <t>묻더구나．」</t>
  </si>
  <si>
    <t>He asked.”</t>
  </si>
  <si>
    <t>ｹｯｴｸｳｪ｣ｮ｡ｹ</t>
  </si>
  <si>
    <t>１７５１．」</t>
  </si>
  <si>
    <t>「메탈콩알몬이 나한테 와서는，너와 승부를 겨룰 수 있는 일은 없느냐고묻더구나．」</t>
  </si>
  <si>
    <t>「메탈콩알몬이 나한테 와서는，너와 승부를 겨룰 수 있는 일은 없느냐고とか何とか言っとったのー。」</t>
  </si>
  <si>
    <t>``He said something like, ``I'm sorry, I'm sorry, I'm sorry.''</t>
  </si>
  <si>
    <t>ｄｏ ｔｏ ｃｏｍｐｅｔｅ ｗｉｔｈ ｙｏｕ・</t>
  </si>
  <si>
    <t>do to compete with you.」</t>
  </si>
  <si>
    <t>「음，각오가 대단하던데．」</t>
  </si>
  <si>
    <t>“Hmm, your determination is great.”</t>
  </si>
  <si>
    <t>"Hmm, you have a strong competitive spirit."</t>
  </si>
  <si>
    <t>｡ｸﾀｽ｣ｬｰ｢ｿﾀｰ｡ ｴ・ﾜﾇﾏｴ･｣ｮ｡ｹ</t>
  </si>
  <si>
    <t>「５，１１４ ６５２４６．」</t>
  </si>
  <si>
    <t>「うむうむ、負けん気が強いのう。」</t>
  </si>
  <si>
    <t>ｈｍｍ、 ｙｏｕｒ ｄｅｔｅｒｍｉｎａｔｉｏｎ ｉｓ ｇｒｅａｔ・</t>
  </si>
  <si>
    <t>「hmm, your determination is great.」</t>
  </si>
  <si>
    <t>「베이더몬이 나한테 와서는………</t>
  </si>
  <si>
    <t>“Vademon came to me… … …</t>
  </si>
  <si>
    <t>"Vedamon is here...</t>
  </si>
  <si>
    <t>｡ｸｺ｣ﾀﾌｴﾌ ｳｪﾇﾑﾅﾗ ｿﾍｼｭｴﾂ｡ｦ｡ｦ｡ｦ</t>
  </si>
  <si>
    <t>「９１７８１ １２８ ６９７………</t>
  </si>
  <si>
    <t>「ベーダモンがここに来てな………</t>
  </si>
  <si>
    <t>“Vademon came to me… … … Um, did you come?”</t>
  </si>
  <si>
    <t>ｖａｄｅｍｏｎ ｃａｍｅ ｔｏ ｍｅ… …
… ｕｍ、 ｄｉｄ ｙｏｕ ｃｏｍｅ？</t>
  </si>
  <si>
    <t>ｖａｄｅｍｏｎ ｃａｍｅ ｔｏ ｍｅ… …</t>
  </si>
  <si>
    <t>「vademon came to me… …</t>
  </si>
  <si>
    <t>음？왔었던가？」</t>
  </si>
  <si>
    <t>Um, did you come?”</t>
  </si>
  <si>
    <t>yeah? Did you come? ”</t>
  </si>
  <si>
    <t>ﾀｽ｣ｿｿﾔｾ嶸｡｣ｿ｡ｹ</t>
  </si>
  <si>
    <t>５？２８４４？」</t>
  </si>
  <si>
    <t>「베이더몬이 나한테 와서는………음？왔었던가？」</t>
  </si>
  <si>
    <t>「베이더몬이 나한테 와서는………ん？来たっけかのう？」</t>
  </si>
  <si>
    <t>“I don’t know what to do…Hmm? Did you come?”</t>
  </si>
  <si>
    <t>… ｕｍ、 ｄｉｄ ｙｏｕ ｃｏｍｅ？</t>
  </si>
  <si>
    <t>… um, did you come?」</t>
  </si>
  <si>
    <t>「음，잘 생각이 안나는군．」</t>
  </si>
  <si>
    <t>“Hmm, I can’t really remember.”</t>
  </si>
  <si>
    <t>"Hmm, I can't remember anything."</t>
  </si>
  <si>
    <t>｡ｸﾀｽ｣ｬﾀﾟ ｻｰ｢ﾀﾌ ｾﾈｳｪｴﾂｱｺ｣ｮ｡ｹ</t>
  </si>
  <si>
    <t>「５，７ ２１１ ３１７４．」</t>
  </si>
  <si>
    <t>「うむうむ、何か思い出せんわい。」</t>
  </si>
  <si>
    <t>“Hmm, I can’t remember.”</t>
  </si>
  <si>
    <t>ｈｍｍ、 ｉ ｃａｎ」ｔ ｒｅｍｅｍｂｅｒ ａｎｙｔｈｉｎｇ・</t>
  </si>
  <si>
    <t>「hmm, i cant remember anything.」</t>
  </si>
  <si>
    <t>「메탈그레이몬이 나한테 와서는，격투장을</t>
  </si>
  <si>
    <t>“MetalGreymon came to me and told me about the fighting arena.</t>
  </si>
  <si>
    <t>``MetalGreymon came here, the arena.</t>
  </si>
  <si>
    <t>｡ｸｸﾞﾅｻｱﾗｷｹﾀﾌｸﾌ ｳｪﾇﾑﾅﾗ ｿﾍｼｭｴﾂ｣ｬｰﾝﾅ蠡ｻ</t>
  </si>
  <si>
    <t>「９２６１１８１ １２８ ６９７，５４８５</t>
  </si>
  <si>
    <t>「メタルグレイモンがここに来てな、闘技場を</t>
  </si>
  <si>
    <t>“MetalGreymon came to me and said he would remodel the fighting arena.”</t>
  </si>
  <si>
    <t>ｍｅｔａｌｇｒｅｙｍｏｎ ｃａｍｅ ｔｏ ｍｅ ａｎｄ ｓａｉｄ
ｈｅ ｗｏｕｌｄ ｒｅｍｏｄｅｌ ｔｈｅ ｆｉｇｈｔｉｎｇ ａｒｅｎａ・</t>
  </si>
  <si>
    <t>ｍｅｔａｌｇｒｅｙｍｏｎ ｃａｍｅ ｔｏ ｍｅ ａｎｄ ｓａｉｄ</t>
  </si>
  <si>
    <t>「metalgreymon came to me and said</t>
  </si>
  <si>
    <t>개조하겠다고 하더구나．」</t>
  </si>
  <si>
    <t>They said they would remodel it.”</t>
  </si>
  <si>
    <t>I said something about remodeling it. ”</t>
  </si>
  <si>
    <t>ｰｳﾁｶﾇﾏｰﾚｴﾙｰ・ﾇﾏｴｸｳｪ｣ｮ｡ｹ</t>
  </si>
  <si>
    <t>８１２５２９ ２７５１．」</t>
  </si>
  <si>
    <t>「메탈그레이몬이 나한테 와서는，격투장을개조하겠다고 하더구나．」</t>
  </si>
  <si>
    <t>「메탈그레이몬이 나한테 와서는，격투장을改造するとか何とか言っとったのー。」</t>
  </si>
  <si>
    <t>“They said something about remodeling it.”</t>
  </si>
  <si>
    <t>ｈｅ ｗｏｕｌｄ ｒｅｍｏｄｅｌ ｔｈｅ ｆｉｇｈｔｉｎｇ ａｒｅｎａ・</t>
  </si>
  <si>
    <t>he would remodel the fighting arena.」</t>
  </si>
  <si>
    <t>「음，꽤 규모가 커지겠군！」</t>
  </si>
  <si>
    <t>“Hmm, it’s going to be quite big!”</t>
  </si>
  <si>
    <t>“Hmmmm, you really look like a big man!”</t>
  </si>
  <si>
    <t>｡ｸﾀｽ｣ｬｲﾏ ｱﾔｸ｡ ﾄｿﾁﾚｱｺ｣｡｡ｹ</t>
  </si>
  <si>
    <t>「５，１ ５５４ ７３５４！」</t>
  </si>
  <si>
    <t>「うむうむ、まさに大物の風格じゃ！」</t>
  </si>
  <si>
    <t>ｈｍｍ、 ｉｔ」ｓ ｇｏｉｎｇ ｔｏ ｂｅ ｑｕｉｔｅ ｂｉｇ！</t>
  </si>
  <si>
    <t>「hmm, its going to be quite big！」</t>
  </si>
  <si>
    <t>「모야몬이 나한테 와서는，금새 어디론가</t>
  </si>
  <si>
    <t>“Moyamon came to me and immediately went somewhere.</t>
  </si>
  <si>
    <t>``Nanimon came here and went somewhere right away.</t>
  </si>
  <si>
    <t>｡ｸｸﾟｸﾌ ｳｪﾇﾑﾅﾗ ｿﾍｼｭｴﾂ｣ｬｱﾝｻ・ｾ鋙ﾐｰ｡</t>
  </si>
  <si>
    <t>「５９８１ １２８ ６９７，６５ ６５５４</t>
  </si>
  <si>
    <t>「ナニモンがここに来てな、すぐにどこかへ</t>
  </si>
  <si>
    <t>“Moyamon came to me and immediately went somewhere.”</t>
  </si>
  <si>
    <t>ｍｏｙａｍｏｎ ｃａｍｅ ｔｏ ｍｅ
ａｎｄ ｉｍｍｅｄｉａｔｅｌｙ ｗｅｎｔ ｓｏｍｅｗｈｅｒｅ・</t>
  </si>
  <si>
    <t>ｍｏｙａｍｏｎ ｃａｍｅ ｔｏ ｍｅ</t>
  </si>
  <si>
    <t>「moyamon came to me</t>
  </si>
  <si>
    <t>가버렸단다．」</t>
  </si>
  <si>
    <t>“He’s gone.”</t>
  </si>
  <si>
    <t>It's gone. ”</t>
  </si>
  <si>
    <t>ｰ｡ｹﾈｴﾜｴﾙ｣ｮ｡ｹ</t>
  </si>
  <si>
    <t>４８５５２．」</t>
  </si>
  <si>
    <t>「모야몬이 나한테 와서는，금새 어디론가가버렸단다．」</t>
  </si>
  <si>
    <t>「모야몬이 나한테 와서는，금새 어디론가行ってしまったのー。」</t>
  </si>
  <si>
    <t>"I'm gone, I'm gone."</t>
  </si>
  <si>
    <t>ａｎｄ ｉｍｍｅｄｉａｔｅｌｙ ｗｅｎｔ ｓｏｍｅｗｈｅｒｅ・</t>
  </si>
  <si>
    <t>and immediately went somewhere.」</t>
  </si>
  <si>
    <t>「음，무슨 일이었을까？」</t>
  </si>
  <si>
    <t>“Hmm, what happened?”</t>
  </si>
  <si>
    <t>“Hmm, what is it?”</t>
  </si>
  <si>
    <t>｡ｸﾀｽ｣ｬｹｫｽｼ ﾀﾏﾀﾌｾ惕ｻｱ釤ｿ｡ｹ</t>
  </si>
  <si>
    <t>「５，４２ １１８５７？」</t>
  </si>
  <si>
    <t>「うむうむ、何なんじゃろう？」</t>
  </si>
  <si>
    <t>“Hmmmm, I wonder what it is?”</t>
  </si>
  <si>
    <t>ｈｍｍｍｍ、 ｉ ｗｏｎｄｅｒ ｗｈａｔ ｉｔ ｉｓ？</t>
  </si>
  <si>
    <t>「hmmmm, i wonder what it is?」</t>
  </si>
  <si>
    <t>「퍼펫몬이 나한테 와서는，아니，</t>
  </si>
  <si>
    <t>“Puppetmon came to me and said,</t>
  </si>
  <si>
    <t>"Monzaemon came here, or should I say...</t>
  </si>
  <si>
    <t>｡ｸﾆﾛﾆ・ﾌ ｳｪﾇﾑﾅﾗ ｿﾍｼｭｴﾂ｣ｬｾﾆｴﾏ｣ｬ</t>
  </si>
  <si>
    <t>「９３８１ １２８ ６９７，８２，</t>
  </si>
  <si>
    <t>「もんざえモンがここに来てな、と言うか、</t>
  </si>
  <si>
    <t>“Puppetmon came to me, no, its shell suddenly appeared.”</t>
  </si>
  <si>
    <t>ｐｕｐｐｅｔｍｏｎ ｃａｍｅ ｔｏ ｍｅ、 ｎｏ、
ｉｔｓ ｓｈｅｌｌ ｓｕｄｄｅｎｌｙ ａｐｐｅａｒｅｄ・</t>
  </si>
  <si>
    <t>ｐｕｐｐｅｔｍｏｎ ｃａｍｅ ｔｏ ｍｅ、 ｎｏ、</t>
  </si>
  <si>
    <t>「puppetmon came to me, no,</t>
  </si>
  <si>
    <t>갑자기 껍질이 나타난거지．」</t>
  </si>
  <si>
    <t>A shell suddenly appeared.”</t>
  </si>
  <si>
    <t>The shells suddenly appeared. ”</t>
  </si>
  <si>
    <t>ｰｩﾀﾚｱ・ｲｮﾁ惕ﾌ ｳｪﾅｸｳｭｰﾅﾁｮ｡ｹ</t>
  </si>
  <si>
    <t>９９４ １７１ １１２３３．」</t>
  </si>
  <si>
    <t>「퍼펫몬이 나한테 와서는，아니，갑자기 껍질이 나타난거지．」</t>
  </si>
  <si>
    <t>「퍼펫몬이 나한테 와서는，아니，ぬけがらがいきなり現われたんじゃ。」</t>
  </si>
  <si>
    <t>“The shells suddenly appeared.”</t>
  </si>
  <si>
    <t>ｉｔｓ ｓｈｅｌｌ ｓｕｄｄｅｎｌｙ ａｐｐｅａｒｅｄ・</t>
  </si>
  <si>
    <t>its shell suddenly appeared.」</t>
  </si>
  <si>
    <t>「음，일단 집에 놔두기로 했다．」</t>
  </si>
  <si>
    <t>“Well, I decided to leave it at home for now.”</t>
  </si>
  <si>
    <t>"Hmm, I decided to leave it at home."</t>
  </si>
  <si>
    <t>｡ｸﾀｽ｣ｬﾀﾏｴﾜ ﾁｿ｡ ｳﾎｱ箙ﾎ ﾇﾟｴﾙ｣ｮ｡ｹ</t>
  </si>
  <si>
    <t>「５，１５ １１ ９９４３ ８２．」</t>
  </si>
  <si>
    <t>「うむうむ、家においておくことにしたぞ。」</t>
  </si>
  <si>
    <t>"Well, I decided to leave it at home."</t>
  </si>
  <si>
    <t>ｗｅｌｌ、 ｉ ｄｅｃｉｄｅｄ ｔｏ ｌｅａｖｅ ｉｔ ａｔ ｈｏｍｅ ｆｏｒ ｎｏｗ・</t>
  </si>
  <si>
    <t>「well, i decided to leave it at home for now.」</t>
  </si>
  <si>
    <t>「데블몬이 나한테 와서는，아주 굉장한</t>
  </si>
  <si>
    <t>“Devilmon came to me and said something very awesome.</t>
  </si>
  <si>
    <t>"Devimon is here, it's really amazing.</t>
  </si>
  <si>
    <t>｡ｸｵ･ｺ昤ﾌ ｳｪﾇﾑﾅﾗ ｿﾍｼｭｴﾂ｣ｬｾﾆﾁﾖ ｱｲﾀ衂ﾑ</t>
  </si>
  <si>
    <t>「６２８１ １２８ ６９７，８９ ５８２</t>
  </si>
  <si>
    <t>「デビモンがここに来てな、本当にすごい</t>
  </si>
  <si>
    <t>ｄｅｖｉｍｏｎ ｉｓ ｈｅｒｅ、 ｉｔ」ｓ ｒｅａｌｌｙ ａｍａｚｉｎｇ・</t>
  </si>
  <si>
    <t>「devimon is here, its really amazing.」</t>
  </si>
  <si>
    <t>아이템을 알려주겠다고 하더구나．」，</t>
  </si>
  <si>
    <t>He said he would tell me the item.」，</t>
  </si>
  <si>
    <t>I'll teach you the items, or something.</t>
  </si>
  <si>
    <t>ｾﾆﾀﾌﾅﾛﾀｻ ｾﾋｷﾁﾁﾖｰﾚｴﾙｰ・ﾇﾏｴｸｳｪ｣ｮ｡ｹ｣ｬ</t>
  </si>
  <si>
    <t>８１４５ ５３９５２９ ２７５１．」，</t>
  </si>
  <si>
    <t>「데블몬이 나한테 와서는，아주 굉장한아이템을 알려주겠다고 하더구나．」，</t>
  </si>
  <si>
    <t>「데블몬이 나한테 와서는，아주 굉장한アイテムを教えてやる、とか何とか</t>
  </si>
  <si>
    <t>ｈｅ ｓａｉｄ ｈｅ ｗｏｕｌｄ ｔｅｌｌ ｍｅ ｔｈｅ ｉｔｅｍ・，</t>
  </si>
  <si>
    <t>「he said he would tell me the item.，」</t>
  </si>
  <si>
    <t>I said it. ”,</t>
  </si>
  <si>
    <t>「데블몬이 나한테 와서는，아주 굉장한아이템을 알려주겠다고 하더구나．」，言っとったのー。」、</t>
  </si>
  <si>
    <t>「음，과연 그럴까?」</t>
  </si>
  <si>
    <t>“Hmm, is that really true?”</t>
  </si>
  <si>
    <t>"Hmm, it's amazing after all."</t>
  </si>
  <si>
    <t>｡ｸﾀｽ｣ｬｰ惞ｬ ｱﾗｷｲｱ・｡ｹ</t>
  </si>
  <si>
    <t>「５，３７ ６２７?」</t>
  </si>
  <si>
    <t>「うむうむ、やはりすごいのかのう。」</t>
  </si>
  <si>
    <t>ｈｍｍ、 ｉｓ ｔｈａｔ ｒｅａｌｌｙ ｔｒｕｅ？</t>
  </si>
  <si>
    <t>「hmm, is that really true?」</t>
  </si>
  <si>
    <t>「에어드라몬의 상처가 다 나아서，이제 뭔가</t>
  </si>
  <si>
    <t>“Airdramon’s wounds are all healed, so now what?</t>
  </si>
  <si>
    <t>``Airdramon's injury has healed, so from now on...</t>
  </si>
  <si>
    <t>｡ｸｿ｡ｾ鋙蠍ﾇ ｻｳｰ｡ ｴﾙ ｳｪｾﾆｼｭ｣ｬﾀﾌﾁｦ ｹｺｰ｡</t>
  </si>
  <si>
    <t>「１６４７８１ ５６４ ２ １８９，１４ ２４</t>
  </si>
  <si>
    <t>「エアドラモンのケガが治ってな、これから</t>
  </si>
  <si>
    <t>“Airdramon’s wounds have healed, so he said he’s going to try something now.”</t>
  </si>
  <si>
    <t>ａｉｒｄｒａｍｏｎ」ｓ ｗｏｕｎｄｓ ｈａｖｅ ｈｅａｌｅｄ、 ｓｏ ｈｅ ｓａｉｄ
ｈｅ」ｓ ｇｏｉｎｇ ｔｏ ｔｒｙ ｓｏｍｅｔｈｉｎｇ ｎｏｗ・</t>
  </si>
  <si>
    <t>ａｉｒｄｒａｍｏｎ」ｓ ｗｏｕｎｄｓ ｈａｖｅ ｈｅａｌｅｄ、 ｓｏ ｈｅ ｓａｉｄ</t>
  </si>
  <si>
    <t>「airdramons wounds have healed, so he said</t>
  </si>
  <si>
    <t>해보겠다고 하던데．」</t>
  </si>
  <si>
    <t>He said he would try it.”</t>
  </si>
  <si>
    <t>I said something about working. ”</t>
  </si>
  <si>
    <t>ﾇﾘｺｸｰﾚｴﾙｰ・ﾇﾏｴ･｣ｮ｡ｹ</t>
  </si>
  <si>
    <t>４８５２９ ２４６．」</t>
  </si>
  <si>
    <t>「에어드라몬의 상처가 다 나아서，이제 뭔가해보겠다고 하던데．」</t>
  </si>
  <si>
    <t>「에어드라몬의 상처가 다 나아서，이제 뭔가働くとか何とか言っとったのー。」</t>
  </si>
  <si>
    <t>``He said he was going to work or something.''</t>
  </si>
  <si>
    <t>ｈｅ」ｓ ｇｏｉｎｇ ｔｏ ｔｒｙ ｓｏｍｅｔｈｉｎｇ ｎｏｗ・</t>
  </si>
  <si>
    <t>hes going to try something now.」</t>
  </si>
  <si>
    <t>「음，건강해져서 다행이군．」</t>
  </si>
  <si>
    <t>“Well, I’m glad you’re healthy.”</t>
  </si>
  <si>
    <t>"Hmm, I'm glad you're back to normal."</t>
  </si>
  <si>
    <t>｡ｸﾀｽ｣ｬｰﾇｰｭﾇﾘﾁｮｼｭ ｴﾙﾇ狢ﾌｱｺ｣ｮ｡ｹ</t>
  </si>
  <si>
    <t>「５，３８４７９ ２３１４．」</t>
  </si>
  <si>
    <t>「うむうむ、元に戻ってよかったわい。」</t>
  </si>
  <si>
    <t>ｗｅｌｌ、 ｉ」ｍ ｇｌａｄ ｙｏｕ」ｒｅ ｈｅａｌｔｈｙ・</t>
  </si>
  <si>
    <t>「well, im glad youre healthy.」</t>
  </si>
  <si>
    <t>「디지타몬이 나한테 와서는，보이지도</t>
  </si>
  <si>
    <t>“Digitamon came to me, and I couldn’t even see him.</t>
  </si>
  <si>
    <t>``Digitalamamon came here, and I saw it too.''</t>
  </si>
  <si>
    <t>｡ｸｵｸｸﾌ ｳｪﾇﾑﾅﾗ ｿﾍｼｭｴﾂ｣ｬｺｸﾀﾌﾁｵ</t>
  </si>
  <si>
    <t>「５３１８１ １２８ ６９７，８１３１</t>
  </si>
  <si>
    <t>「デジタマモンがここに来てな、目にも</t>
  </si>
  <si>
    <t>“Digitamon came towards me and flew away at a speed that I couldn’t even see.”</t>
  </si>
  <si>
    <t>ｄｉｇｉｔａｍｏｎ ｃａｍｅ ｔｏｗａｒｄｓ ｍｅ ａｎｄ ｆｌｅｗ ａｗａｙ ａｔ
ａ ｓｐｅｅｄ ｔｈａｔ ｉ ｃｏｕｌｄｎ」ｔ ｅｖｅｎ ｓｅｅ・</t>
  </si>
  <si>
    <t>ｄｉｇｉｔａｍｏｎ ｃａｍｅ ｔｏｗａｒｄｓ ｍｅ ａｎｄ ｆｌｅｗ ａｗａｙ ａｔ</t>
  </si>
  <si>
    <t>「digitamon came towards me and flew away at</t>
  </si>
  <si>
    <t>않을정도의 스피드로 가버렸지．」</t>
  </si>
  <si>
    <t>It went at an incredibly fast speed.”</t>
  </si>
  <si>
    <t>He left at an unstoppable speed. ”</t>
  </si>
  <si>
    <t>ｾﾊﾀｻﾁ､ｵｵﾀﾇ ｽｺﾇﾇｵ蟾ﾎ ｰ｡ｹﾈﾁｮ｡ｹ</t>
  </si>
  <si>
    <t>４５２１１ ３２４３ ４８５３．」</t>
  </si>
  <si>
    <t>「디지타몬이 나한테 와서는，보이지도않을정도의 스피드로 가버렸지．」</t>
  </si>
  <si>
    <t>「디지타몬이 나한테 와서는，보이지도止まらぬスピードで去っていったのー。」</t>
  </si>
  <si>
    <t>"He left at an unstoppable speed."</t>
  </si>
  <si>
    <t>ａ ｓｐｅｅｄ ｔｈａｔ ｉ ｃｏｕｌｄｎ」ｔ ｅｖｅｎ ｓｅｅ・</t>
  </si>
  <si>
    <t>a speed that i couldnt even see.」</t>
  </si>
  <si>
    <t>「음，마을 안 어딘가에 있는 것 같던데．」</t>
  </si>
  <si>
    <t>“Hmm, I think it’s somewhere in the village.”</t>
  </si>
  <si>
    <t>"Hmm, looks like he's somewhere in town."</t>
  </si>
  <si>
    <t>｡ｸﾀｽ｣ｬｸｶﾀｻ ｾﾈ ｾ鋙｡ｿ｡ ﾀﾖｴﾂ ｰﾍ ｰｰｴ･｣ｮ｡ｹ</t>
  </si>
  <si>
    <t>「５，９５ ３ ６８４１ ３７ ４ ９４６．」</t>
  </si>
  <si>
    <t>「うむうむ、街のどこかにいるようじゃが。」</t>
  </si>
  <si>
    <t>ｈｍｍ、 ｉ ｔｈｉｎｋ ｉｔ」ｓ ｓｏｍｅｗｈｅｒｅ ｉｎ ｔｈｅ ｖｉｌｌａｇｅ・</t>
  </si>
  <si>
    <t>「hmm, i think its somewhere in the village.」</t>
  </si>
  <si>
    <t>「스컬그레이몬이 나한테 와서는，</t>
  </si>
  <si>
    <t>“SkullGreymon came to me,</t>
  </si>
  <si>
    <t>"Skull Greymon is here,</t>
  </si>
  <si>
    <t>｡ｸｽｺﾄﾃｱﾗｷｹﾀﾌｸﾌ ｳｪﾇﾑﾅﾗ ｿﾍｼｭｴﾂ｣ｬ</t>
  </si>
  <si>
    <t>「３２６１１８１ １２８ ６９７，</t>
  </si>
  <si>
    <t>「スカルグレイモンがここに来てな、</t>
  </si>
  <si>
    <t>“SkullGreymon came to me and said he would participate in the fighting arena.”</t>
  </si>
  <si>
    <t>ｓｋｕｌｌｇｒｅｙｍｏｎ ｃａｍｅ ｔｏ ｍｅ ａｎｄ ｓａｉｄ ｈｅ
ｗｏｕｌｄ ｐａｒｔｉｃｉｐａｔｅ ｉｎ ｔｈｅ ｆｉｇｈｔｉｎｇ ａｒｅｎａ・</t>
  </si>
  <si>
    <t>ｓｋｕｌｌｇｒｅｙｍｏｎ ｃａｍｅ ｔｏ ｍｅ ａｎｄ ｓａｉｄ ｈｅ</t>
  </si>
  <si>
    <t>「skullgreymon came to me and said he</t>
  </si>
  <si>
    <t>격투장에 참가하겠다고 하던데．」</t>
  </si>
  <si>
    <t>“They said they would participate in the fighting arena.”</t>
  </si>
  <si>
    <t>I somehow said something about participating in the arena.</t>
  </si>
  <si>
    <t>ｰﾝﾅ蠢｡ ﾂ・｡ﾇﾏｰﾚｴﾙｰ・ﾇﾏｴ･｣ｮ｡ｹ</t>
  </si>
  <si>
    <t>５４８１ ５４２５２９ ２４６．」</t>
  </si>
  <si>
    <t>「스컬그레이몬이 나한테 와서는，격투장에 참가하겠다고 하던데．」</t>
  </si>
  <si>
    <t>「스컬그레이몬이 나한테 와서는，闘技場に参加するとか何とか言っとった</t>
  </si>
  <si>
    <t>“I somehow said that I would participate in the arena.</t>
  </si>
  <si>
    <t>ｗｏｕｌｄ ｐａｒｔｉｃｉｐａｔｅ ｉｎ ｔｈｅ ｆｉｇｈｔｉｎｇ ａｒｅｎａ・</t>
  </si>
  <si>
    <t>would participate in the fighting arena.」</t>
  </si>
  <si>
    <t>No. ”</t>
  </si>
  <si>
    <t>「스컬그레이몬이 나한테 와서는，격투장에 참가하겠다고 하던데．」のー。」</t>
  </si>
  <si>
    <t>「음，실은 묘티스몬이 통역해줘서</t>
  </si>
  <si>
    <t>“Well, actually, Myotismon interpreted for me.</t>
  </si>
  <si>
    <t>“Hmm, actually Vandemon was the translator.</t>
  </si>
  <si>
    <t>｡ｸﾀｽ｣ｬｽﾇﾀｺ ｹｦﾆｼｽｺｸﾌ ﾅ・ｪﾇﾘﾁ狆ｭ</t>
  </si>
  <si>
    <t>「５，９７ ２４３８１ ２９４４９</t>
  </si>
  <si>
    <t>「うむうむ、実はヴァンデモンが通訳して</t>
  </si>
  <si>
    <t>“Well, actually, I understood because Myotismon interpreted it for me.”</t>
  </si>
  <si>
    <t>ｗｅｌｌ、 ａｃｔｕａｌｌｙ、 ｉ ｕｎｄｅｒｓｔｏｏｄ ｂｅｃａｕｓｅ
ｍｙｏｔｉｓｍｏｎ ｉｎｔｅｒｐｒｅｔｅｄ ｉｔ ｆｏｒ ｍｅ・</t>
  </si>
  <si>
    <t>ｗｅｌｌ、 ａｃｔｕａｌｌｙ、 ｉ ｕｎｄｅｒｓｔｏｏｄ ｂｅｃａｕｓｅ</t>
  </si>
  <si>
    <t>「well, actually, i understood because</t>
  </si>
  <si>
    <t>알아 들었지만 말이지．」</t>
  </si>
  <si>
    <t>“I understood it, but.”</t>
  </si>
  <si>
    <t>I gave it to you. ”</t>
  </si>
  <si>
    <t>ｾﾋｾﾆ ｵ鮴愠ｸ ｸｻﾀﾌﾁｮ｡ｹ</t>
  </si>
  <si>
    <t>５８ ７８３４ ７１３．」</t>
  </si>
  <si>
    <t>「음，실은 묘티스몬이 통역해줘서알아 들었지만 말이지．」</t>
  </si>
  <si>
    <t>「음，실은 묘티스몬이 통역해줘서くれたんじゃがな。」</t>
  </si>
  <si>
    <t>"I think you gave it to me."</t>
  </si>
  <si>
    <t>ｍｙｏｔｉｓｍｏｎ ｉｎｔｅｒｐｒｅｔｅｄ ｉｔ ｆｏｒ ｍｅ・</t>
  </si>
  <si>
    <t>myotismon interpreted it for me.」</t>
  </si>
  <si>
    <t>「자，지금부터 시작이다！」</t>
  </si>
  <si>
    <t>“Well, it starts now!”</t>
  </si>
  <si>
    <t>"Now, here we go!"</t>
  </si>
  <si>
    <t>｡ｸﾀﾚ｣ｬﾁﾝｺﾎﾅﾍ ｽﾃﾀﾛﾀﾌｴﾙ｣｡｡ｹ</t>
  </si>
  <si>
    <t>「９，３６２６ ６９１２！」</t>
  </si>
  <si>
    <t>「さあ、これからだよ！」</t>
  </si>
  <si>
    <t>“Now, let’s start now!”</t>
  </si>
  <si>
    <t>ｎｏｗ、 ｌｅｔ」ｓ ｓｔａｒｔ ｎｏｗ！</t>
  </si>
  <si>
    <t>「now, lets start now！」</t>
  </si>
  <si>
    <t>「으싸，으싸．」</t>
  </si>
  <si>
    <t>“Aww, wow.”</t>
  </si>
  <si>
    <t>"Okay, okay."</t>
  </si>
  <si>
    <t>｡ｸﾀｸｽﾎ｣ｬﾀｸｽﾎ｣ｮ｡ｹ</t>
  </si>
  <si>
    <t>「３７，３７．」</t>
  </si>
  <si>
    <t>「よいしょ、よいしょ。」</t>
  </si>
  <si>
    <t>ａｗｗ、 ｗｏｗ・</t>
  </si>
  <si>
    <t>「aww, wow.」</t>
  </si>
  <si>
    <t>「다 먹어버릴거에요！」</t>
  </si>
  <si>
    <t>“I’m going to eat it all!”</t>
  </si>
  <si>
    <t>“Eat it, Masune!”</t>
  </si>
  <si>
    <t>｡ｸｴﾙ ｸﾔｾ鋠ｱｰﾅｿ｡ｿ茱｡｡ｹ</t>
  </si>
  <si>
    <t>「２ ３６８２３１８！」</t>
  </si>
  <si>
    <t>「食べちゃいマスネ！」</t>
  </si>
  <si>
    <t>ｉ」ｍ ｇｏｉｎｇ ｔｏ ｅａｔ ｉｔ ａｌｌ！</t>
  </si>
  <si>
    <t>「im going to eat it all！」</t>
  </si>
  <si>
    <t>「잠깐만 기다려주세요．」</t>
  </si>
  <si>
    <t>“Please wait a moment.”</t>
  </si>
  <si>
    <t>“A little bit, mattekudasa~idesu.”</t>
  </si>
  <si>
    <t>｡ｸﾀ盂ｸ ｱ箒ﾙｷﾁﾁﾖｼｼｿ茱ｮ｡ｹ</t>
  </si>
  <si>
    <t>「３６４ ４２３９３８．」</t>
  </si>
  <si>
    <t>「チョット、マッテクダサ～イデス。」</t>
  </si>
  <si>
    <t>ｐｌｅａｓｅ ｗａｉｔ ａ ｍｏｍｅｎｔ・</t>
  </si>
  <si>
    <t>「please wait a moment.」</t>
  </si>
  <si>
    <t>「간닷-！」</t>
  </si>
  <si>
    <t>“Go!”</t>
  </si>
  <si>
    <t>“Let’s go!”</t>
  </si>
  <si>
    <t>｡ｸｰ｣ｴ・｣｡｡ｹ</t>
  </si>
  <si>
    <t>「４１-！」</t>
  </si>
  <si>
    <t>「いっくよー！」</t>
  </si>
  <si>
    <t>ｌｅｔ」ｓ ｇｏ！</t>
  </si>
  <si>
    <t>「lets go！」</t>
  </si>
  <si>
    <t>「뭐야，내가 뭘했다는거야？」</t>
  </si>
  <si>
    <t>“What, what did I do?”</t>
  </si>
  <si>
    <t>"What? What did I do?"</t>
  </si>
  <si>
    <t>｡ｸｹｹｾﾟ｣ｬｳｻｰ｡ ｹｻﾇﾟｴﾙｴﾂｰﾅｾﾟ｣ｿ｡ｹ</t>
  </si>
  <si>
    <t>「３９，７４ ３８２７３９？」</t>
  </si>
  <si>
    <t>「何だよっ、俺が何したのさ？」</t>
  </si>
  <si>
    <t>ｗｈａｔ？ ｗｈａｔ ｄｉｄ ｉ ｄｏ？</t>
  </si>
  <si>
    <t>「what? what did i do?」</t>
  </si>
  <si>
    <t>「역시 막았어야 하는데…」</t>
  </si>
  <si>
    <t>“I should have stopped it anyway… 」</t>
  </si>
  <si>
    <t>"I should have stopped it after all..."</t>
  </si>
  <si>
    <t>｡ｸｿｪｽﾃ ｸｷｾﾒｾ﨨ﾟ ﾇﾏｴﾂｵ･｡ｦ｡ｹ</t>
  </si>
  <si>
    <t>「９６ ６５６９ ２７６…」</t>
  </si>
  <si>
    <t>「やっぱり、止めときゃよかった…」</t>
  </si>
  <si>
    <t>“I should have stopped it as expected… 」</t>
  </si>
  <si>
    <t xml:space="preserve">ｉ ｓｈｏｕｌｄ ｈａｖｅ ｓｔｏｐｐｅｄ ｉｔ ａｓ ｅｘｐｅｃｔｅｄ… </t>
  </si>
  <si>
    <t>「i should have stopped it as expected…」</t>
  </si>
  <si>
    <t>「정말이지…，투덜투덜투덜…」</t>
  </si>
  <si>
    <t>“Really... ，Grunt grumble grumble… 」</t>
  </si>
  <si>
    <t>“Absolutely… murmurs…”</t>
  </si>
  <si>
    <t>｡ｸﾁ､ｸｻﾀﾌﾁｦ｣ｬﾅ愰愰奛ｦ｡ｹ</t>
  </si>
  <si>
    <t>「２７１３…，４７４７４７…」</t>
  </si>
  <si>
    <t>「まったく…、ブツブツブツブツ…」</t>
  </si>
  <si>
    <t xml:space="preserve">ｒｅａｌｌｙ・・・ ，ｇｒｕｎｔ ｇｒｕｍｂｌｅ ｇｒｕｍｂｌｅ… </t>
  </si>
  <si>
    <t>「really... ，grunt grumble grumble…」</t>
  </si>
  <si>
    <t>「너한테는 지지않을거야！」</t>
  </si>
  <si>
    <t>“I will not lose to you!”</t>
  </si>
  <si>
    <t>“I won’t lose to you, Aryo!”</t>
  </si>
  <si>
    <t>｡ｸｳﾊﾇﾑﾅﾗｴﾂ ﾁﾊﾀｻｰﾅｾﾟ｣｡｡ｹ</t>
  </si>
  <si>
    <t>「３２８７ ３３４５３９！」</t>
  </si>
  <si>
    <t>「お前さんには、負けないアルヨ！」</t>
  </si>
  <si>
    <t>ｉ ｗｉｌｌ ｎｏｔ ｌｏｓｅ ｔｏ ｙｏｕ！</t>
  </si>
  <si>
    <t>「i will not lose to you！」</t>
  </si>
  <si>
    <t>「좋았어，덤벼보라구！」</t>
  </si>
  <si>
    <t>“Okay, give it a try!”</t>
  </si>
  <si>
    <t>"Okay, c'mon boy!"</t>
  </si>
  <si>
    <t>｡ｸﾁﾁｾﾒｾ釤ｬｴｺｭｺｸｶｸ｣｡｡ｹ</t>
  </si>
  <si>
    <t>「２５６，９１８７５！」</t>
  </si>
  <si>
    <t>「オッケー、カモンボーイ！」</t>
  </si>
  <si>
    <t>ｏｋａｙ、 ｃ」ｍｏｎ ｂｏｙ！</t>
  </si>
  <si>
    <t>「okay, cmon boy！」</t>
  </si>
  <si>
    <t>「후우，이제 어떻게 될지…」</t>
  </si>
  <si>
    <t>“Whew, what will happen now… 」</t>
  </si>
  <si>
    <t>“Huh, I wonder what will happen from now on…”</t>
  </si>
  <si>
    <t>｡ｸﾈﾄｿ・ｬﾀﾌﾁｦ ｾ鋐ｻｰﾔ ｵﾉﾁｦ｡ｹ</t>
  </si>
  <si>
    <t>「７２，１４ ６１５ ６３…」</t>
  </si>
  <si>
    <t>「ハァ～、この先どうなることやら…」</t>
  </si>
  <si>
    <t xml:space="preserve">ｗｈｅｗ、 ｗｈａｔ ｗｉｌｌ ｈａｐｐｅｎ ｎｏｗ… </t>
  </si>
  <si>
    <t>「whew, what will happen now…」</t>
  </si>
  <si>
    <t>「투덜투덜…，그렇게 될 리가 없잖아…」</t>
  </si>
  <si>
    <t>「Grunt grumble… ，It can't be like that... 」</t>
  </si>
  <si>
    <t>"I grumble...there's no way I can do that..."</t>
  </si>
  <si>
    <t>｡ｸﾅ愰奛ｦ｣ｬｱﾗｷｸｰﾔ ｵﾉ ｸｮｰ｡ ｾﾝｾﾆ｡ｦ｡ｹ</t>
  </si>
  <si>
    <t>「４７４７…，６１５ ６ ８４ ６２８…」</t>
  </si>
  <si>
    <t>「ぶつぶつ…、かなうワケないじゃん…」</t>
  </si>
  <si>
    <t>"I grumble...there's no way I can do this..."</t>
  </si>
  <si>
    <t xml:space="preserve">ｇｒｕｎｔ ｇｒｕｍｂｌｅ… ，ｉｔ ｃａｎ」ｔ ｂｅ ｌｉｋｅ ｔｈａｔ・・・ </t>
  </si>
  <si>
    <t>「grunt grumble… ，it cant be like that...」</t>
  </si>
  <si>
    <t>「배고파．먹을거 없어？」</t>
  </si>
  <si>
    <t>“I’m hungry. Do you have anything to eat?”</t>
  </si>
  <si>
    <t>"I'm hungry. Don't you have any food?"</t>
  </si>
  <si>
    <t>｡ｸｹ隹枻ﾄ｣ｮｸﾔﾀｻｰﾅ ｾ釤ｿ｡ｹ</t>
  </si>
  <si>
    <t>「１９７．３５３ ６６？」</t>
  </si>
  <si>
    <t>「お腹すいた。食べ物ない？」</t>
  </si>
  <si>
    <t>ｉ」ｍ ｈｕｎｇｒｙ・ ｄｏｎ」ｔ ｙｏｕ ｈａｖｅ ａｎｙ ｆｏｏｄ？</t>
  </si>
  <si>
    <t>「im hungry. dont you have any food?」</t>
  </si>
  <si>
    <t>「먹을 것을 주자」</t>
  </si>
  <si>
    <t>“Let’s give them something to eat.”</t>
  </si>
  <si>
    <t>"Hand over the food"</t>
  </si>
  <si>
    <t>｡ｸｸﾔﾀｻ ｰﾍﾀｻ ﾁﾖﾀﾚ｡ｹ</t>
  </si>
  <si>
    <t>「３５ ４５ ９９」</t>
  </si>
  <si>
    <t>「食べ物を渡す」</t>
  </si>
  <si>
    <t>ｌｅｔ」ｓ ｇｉｖｅ ｔｈｅｍ ｓｏｍｅｔｈｉｎｇ ｔｏ ｅａｔ・</t>
  </si>
  <si>
    <t>「lets give them something to eat.」</t>
  </si>
  <si>
    <t>「아무것도 안줄래」</t>
  </si>
  <si>
    <t>“I won’t give you anything.”</t>
  </si>
  <si>
    <t>｡ｸｾﾆｹｫｰﾍｵｵ ｾﾈﾁﾙｷ｡｡ｹ</t>
  </si>
  <si>
    <t>「８４４１ ３５７」</t>
  </si>
  <si>
    <t>「何もあげない」</t>
  </si>
  <si>
    <t>ｉ ｗｏｎ」ｔ ｇｉｖｅ ｙｏｕ ａｎｙｔｈｉｎｇ・</t>
  </si>
  <si>
    <t>「i wont give you anything.」</t>
  </si>
  <si>
    <t>「나도 가진게 없어…」</t>
  </si>
  <si>
    <t>“I don’t have anything either… 」</t>
  </si>
  <si>
    <t>"Right now, there's nothing..."</t>
  </si>
  <si>
    <t>｡ｸｳｪｵｵ ｰ｡ﾁﾔ ｾ釭ｦ｡ｹ</t>
  </si>
  <si>
    <t>「１１ ４９５ ６６…」</t>
  </si>
  <si>
    <t>「今、何も無いんだった…」</t>
  </si>
  <si>
    <t xml:space="preserve">ｉ ｄｏｎ」ｔ ｈａｖｅ ａｎｙｔｈｉｎｇ ｅｉｔｈｅｒ… </t>
  </si>
  <si>
    <t>「i dont have anything either…」</t>
  </si>
  <si>
    <t>「앗，이걸 줄수는 없어．」</t>
  </si>
  <si>
    <t>“Oh, I can’t give you this.”</t>
  </si>
  <si>
    <t>"Oh, I can't give you this."</t>
  </si>
  <si>
    <t>｡ｸｾﾑ｣ｬﾀﾌｰﾉ ﾁﾙｼﾂ ｾ釤ｮ｡ｹ</t>
  </si>
  <si>
    <t>「９，１１ ５５７ ６６．」</t>
  </si>
  <si>
    <t>「おっと、これをあげるわけにはいかない。」</t>
  </si>
  <si>
    <t>ｏｈ、 ｉ ｃａｎ」ｔ ｇｉｖｅ ｙｏｕ ｔｈｉｓ・</t>
  </si>
  <si>
    <t>「oh, i cant give you this.」</t>
  </si>
  <si>
    <t>「우적우적…냠냠…」</t>
  </si>
  <si>
    <t>“Munch… Yum yum… 」</t>
  </si>
  <si>
    <t>"Munching...quite..."</t>
  </si>
  <si>
    <t>｡ｸｿ・釤・蠇ｦｳﾈｳﾈ｡ｦ｡ｹ</t>
  </si>
  <si>
    <t>「２９２９…７７…」</t>
  </si>
  <si>
    <t>「ムシャムシャ…なかなか…」</t>
  </si>
  <si>
    <t xml:space="preserve">ｍｕｎｃｈ… ｙｕｍ ｙｕｍ… </t>
  </si>
  <si>
    <t>「munch… yum yum…」</t>
  </si>
  <si>
    <t>「후우，이제 싸우자．」</t>
  </si>
  <si>
    <t>“Whew, let’s fight now.”</t>
  </si>
  <si>
    <t>"Fuu, then let's fight."</t>
  </si>
  <si>
    <t>｡ｸﾈﾄｿ・ｬﾀﾌﾁｦ ｽﾎｿ・ﾚ｣ｮ｡ｹ</t>
  </si>
  <si>
    <t>「７２，１４ ７２９．」</t>
  </si>
  <si>
    <t>「フゥー、それじゃ戦うとしよう。」</t>
  </si>
  <si>
    <t>"Huh, then let's fight."</t>
  </si>
  <si>
    <t>ｗｈｅｗ、 ｌｅｔ」ｓ ｆｉｇｈｔ ｎｏｗ・</t>
  </si>
  <si>
    <t>「whew, lets fight now.」</t>
  </si>
  <si>
    <t>「안되겠다．어떻게하지?」</t>
  </si>
  <si>
    <t>“I can’t do it. What should I do?”</t>
  </si>
  <si>
    <t>"No way. What should I do?"</t>
  </si>
  <si>
    <t>｡ｸｾﾈｵﾇｰﾚｴﾙ｣ｮｾ鋐ｻｰﾔﾇﾏﾁ・｡ｹ</t>
  </si>
  <si>
    <t>「３６５２．６１５２３?」</t>
  </si>
  <si>
    <t>「かなわないね。どうしよう。」</t>
  </si>
  <si>
    <t>ｎｏ ｗａｙ・ ｗｈａｔ ｓｈｏｕｌｄ ｉ ｄｏ？</t>
  </si>
  <si>
    <t>「no way. what should i do?」</t>
  </si>
  <si>
    <t>「…음식도 줬으니 마을에서 열심히 일해！」</t>
  </si>
  <si>
    <t>「… We gave you food, so work hard in the village!”</t>
  </si>
  <si>
    <t>“…You should come to town and work for what you eat!”</t>
  </si>
  <si>
    <t>｡ｸ｡ｦﾀｽｽﾄｵｵ ﾁ眤ｸｴﾏ ｸｶﾀｻｿ｡ｼｭ ｿｭｽﾉﾈ・ﾀﾏﾇﾘ｣｡｡ｹ</t>
  </si>
  <si>
    <t>「…５８１ ９３２ ９５１９ ２８１ １４！」</t>
  </si>
  <si>
    <t>「…食った分、街に来て働けよな！」</t>
  </si>
  <si>
    <t>…ｙｏｕ ｓｈｏｕｌｄ ｃｏｍｅ ｔｏ ｔｏｗｎ ａｎｄ ｗｏｒｋ ｆｏｒ ｗｈａｔ ｙｏｕ ｅａｔ！</t>
  </si>
  <si>
    <t>「…you should come to town and work for what you eat！」</t>
  </si>
  <si>
    <t>「흠，그러지 뭐．난 곤충디지몬</t>
  </si>
  <si>
    <t>“Hmm, that’s right. I’m an insect Digimon.</t>
  </si>
  <si>
    <t>"Hmm, let's do that. I'm a bug Digimon.</t>
  </si>
  <si>
    <t>｡ｸﾈ・ｬｱﾗｷｯﾁ・ｹｹ｣ｮｳｭ ｰ・豬・%</t>
  </si>
  <si>
    <t>「７，６９３ ３．２ ６７５３８</t>
  </si>
  <si>
    <t>「ふむ、そうしよう。ボクは虫デジモンの</t>
  </si>
  <si>
    <t>“Hmm, that’s right. I’m an insect digimon, Wigglemon. Please take care of me.”</t>
  </si>
  <si>
    <t>ｈｍｍ、 ｔｈａｔ」ｓ ｒｉｇｈｔ・ ｉ」ｍ ａｎ
ｉｎｓｅｃｔ ｄｉｇｉｍｏｎ、 ｗｉｇｇｌｅｍｏｎ・ ｐｌｅａｓｅ ｔａｋｅ
ｃａｒｅ ｏｆ ｍｅ・</t>
  </si>
  <si>
    <t>ｈｍｍ、 ｔｈａｔ」ｓ ｒｉｇｈｔ・ ｉ」ｍ ａｎ</t>
  </si>
  <si>
    <t>「hmm, thats right. im an</t>
  </si>
  <si>
    <t>꿈틀몬이야．잘 부탁해．」</t>
  </si>
  <si>
    <t>It’s Wigglemon. Please take care of me.”</t>
  </si>
  <si>
    <t>It's Kunemon. Yoroshiku. ”</t>
  </si>
  <si>
    <t>ｲﾞﾆｲｸﾌｾﾟ｣ｮﾀﾟ ｺﾎﾅｹﾇﾘ｣ｮ｡ｹ</t>
  </si>
  <si>
    <t>２４８１９．７ ２８４．」</t>
  </si>
  <si>
    <t>「흠，그러지 뭐．난 곤충디지몬꿈틀몬이야．잘 부탁해．」</t>
  </si>
  <si>
    <t>「흠，그러지 뭐．난 곤충디지몬クネモンだ。ヨロシク。」</t>
  </si>
  <si>
    <t>"It's Kunemon. It's funny."</t>
  </si>
  <si>
    <t>ｉｎｓｅｃｔ ｄｉｇｉｍｏｎ、 ｗｉｇｇｌｅｍｏｎ・ ｐｌｅａｓｅ ｔａｋｅ</t>
  </si>
  <si>
    <t>insect digimon, wigglemon. please take」</t>
  </si>
  <si>
    <t>꿈틀몬이 마을에 왔다！！！</t>
  </si>
  <si>
    <t>Wigglemon has come to town!!</t>
  </si>
  <si>
    <t>Kunemon has joined the city! ! !</t>
  </si>
  <si>
    <t>ｲﾞﾆｲｸﾌ ｸｶﾀｻｿ｡ ｿﾔｴﾙ｣｡｣｡｣｡</t>
  </si>
  <si>
    <t>２４８１ ９５１ ２２！！！</t>
  </si>
  <si>
    <t>「흠，그러지 뭐．난 곤충디지몬꿈틀몬이야．잘 부탁해．」꿈틀몬이 마을에 왔다！！！</t>
  </si>
  <si>
    <t>「흠，그러지 뭐．난 곤충디지몬꿈틀몬이야．잘 부탁해．」クネモンが街に参加した！！！</t>
  </si>
  <si>
    <t>ｃａｒｅ ｏｆ ｍｅ・</t>
  </si>
  <si>
    <t>care of me.</t>
  </si>
  <si>
    <t>「다음번엔 꼭 가져와．」</t>
  </si>
  <si>
    <t>“Be sure to bring it next time.”</t>
  </si>
  <si>
    <t>"Bring it next time."</t>
  </si>
  <si>
    <t>｡ｸｴﾙﾀｽｹ｣ ｲﾀ ｰ｡ﾁｮｿﾍ｣ｮ｡ｹ</t>
  </si>
  <si>
    <t>「２５５２ ６ ４７６．」</t>
  </si>
  <si>
    <t>「今度は持ってきてよ。」</t>
  </si>
  <si>
    <t>ｂｅ ｓｕｒｅ ｔｏ ｂｒｉｎｇ ｉｔ ｎｅｘｔ ｔｉｍｅ・</t>
  </si>
  <si>
    <t>「be sure to bring it next time.」</t>
  </si>
  <si>
    <t>「이봐 이봐！」</t>
  </si>
  <si>
    <t>“Hey hey!”</t>
  </si>
  <si>
    <t>“Oraora!”</t>
  </si>
  <si>
    <t>｡ｸﾀﾌｺﾁ ﾀﾌｺﾁ｣｡｡ｹ</t>
  </si>
  <si>
    <t>「１３ １３！」</t>
  </si>
  <si>
    <t>「おらおらー！」</t>
  </si>
  <si>
    <t>ｈｅｙ ｈｅｙ！</t>
  </si>
  <si>
    <t>「hey hey！」</t>
  </si>
  <si>
    <t>「이얍！」</t>
  </si>
  <si>
    <t>「Hey!」</t>
  </si>
  <si>
    <t>“Dara!”</t>
  </si>
  <si>
    <t>｡ｸﾀﾌｾ螢｡｡ｹ</t>
  </si>
  <si>
    <t>「１３！」</t>
  </si>
  <si>
    <t>「っだらぁー！」</t>
  </si>
  <si>
    <t>ｈｅｙ！</t>
  </si>
  <si>
    <t>「hey！」</t>
  </si>
  <si>
    <t>「좋았어！」</t>
  </si>
  <si>
    <t>「It was good!」</t>
  </si>
  <si>
    <t>“Itadaki!”</t>
  </si>
  <si>
    <t>｡ｸﾁﾁｾﾒｾ釤｡｡ｹ</t>
  </si>
  <si>
    <t>「２５６！」</t>
  </si>
  <si>
    <t>「いただき！」</t>
  </si>
  <si>
    <t>ｉｔ ｗａｓ ｇｏｏｄ！</t>
  </si>
  <si>
    <t>「it was good！」</t>
  </si>
  <si>
    <t>「내가 이겼어！」</t>
  </si>
  <si>
    <t>“I won!”</t>
  </si>
  <si>
    <t>“I got it!”</t>
  </si>
  <si>
    <t>｡ｸｳｻｰ｡ ﾀﾌｰ蠕釤｡｡ｹ</t>
  </si>
  <si>
    <t>「７４ １４６！」</t>
  </si>
  <si>
    <t>「もらったぁーっ！」</t>
  </si>
  <si>
    <t>ｉ ｗｏｎ！</t>
  </si>
  <si>
    <t>「i won！」</t>
  </si>
  <si>
    <t>C07？？？C01</t>
  </si>
  <si>
    <t>C07? ? ? C01</t>
  </si>
  <si>
    <t>C07｣ｿ｣ｿ｣ｿC01</t>
  </si>
  <si>
    <t>「내가 이겼어！」C07？？？C01</t>
  </si>
  <si>
    <t>「C07???C01」</t>
  </si>
  <si>
    <t>「…………」</t>
  </si>
  <si>
    <t>「… … … … 」</t>
  </si>
  <si>
    <t>｡ｸ｡ｦ｡ｦ｡ｦ｡ｦ｡ｹ</t>
  </si>
  <si>
    <t>“……”</t>
  </si>
  <si>
    <t xml:space="preserve">… … … … </t>
  </si>
  <si>
    <t>「… … … …」</t>
  </si>
  <si>
    <t>「…………」C07？？？C01</t>
  </si>
  <si>
    <t>「………꽃이에요．」</t>
  </si>
  <si>
    <t>「… … … It’s a flower.」</t>
  </si>
  <si>
    <t>"...It's a flower."</t>
  </si>
  <si>
    <t>｡ｸ｡ｦ｡ｦ｡ｦｲﾉﾀﾌｿ｡ｿ茱ｮ｡ｹ</t>
  </si>
  <si>
    <t>「………５１１８．」</t>
  </si>
  <si>
    <t>「………花です。」</t>
  </si>
  <si>
    <t>… … … ｉｔ」ｓ ａ ｆｌｏｗｅｒ・</t>
  </si>
  <si>
    <t>「… … … its a flower.」</t>
  </si>
  <si>
    <t>「………꽃이에요．」C07？？？C01</t>
  </si>
  <si>
    <t>「………난 꽃이랍니다．」</t>
  </si>
  <si>
    <t>「… … … “I am a flower.”</t>
  </si>
  <si>
    <t>"...I'm a flower."</t>
  </si>
  <si>
    <t>｡ｸ｡ｦ｡ｦ｡ｦｳｭ ｲﾉﾀﾌｶﾏｴﾙ｣ｮ｡ｹ</t>
  </si>
  <si>
    <t>「………２ ５１３２２．」</t>
  </si>
  <si>
    <t>「………ボクは花ですよ。」</t>
  </si>
  <si>
    <t>… … … ｉ ａｍ ａ ｆｌｏｗｅｒ・</t>
  </si>
  <si>
    <t>「… … … i am a flower.」</t>
  </si>
  <si>
    <t>「………난 꽃이랍니다．」C07？？？C01</t>
  </si>
  <si>
    <t>「난 꽃이라니까！내 말좀 들어！」</t>
  </si>
  <si>
    <t>“I’m a flower! Listen to me!”</t>
  </si>
  <si>
    <t>"It's a flower! You're so persistent!"</t>
  </si>
  <si>
    <t>｡ｸｳｭ ｲﾉﾀﾌｶﾏｱ釤｡ｳｻ ｸｻﾁｻ ｵ鮴釤｡｡ｹ</t>
  </si>
  <si>
    <t>「２ ５１７２７！７ ７４ ７６！」</t>
  </si>
  <si>
    <t>「花なんだってば！しつこいなー！」</t>
  </si>
  <si>
    <t>ｉｔ」ｓ ａ ｆｌｏｗｅｒ！ ｙｏｕ」ｒｅ ｓｏ ｐｅｒｓｉｓｔｅｎｔ！</t>
  </si>
  <si>
    <t>「its a flower！ youre so persistent！」</t>
  </si>
  <si>
    <t>「으으！난 싸우기가 싫다구．」</t>
  </si>
  <si>
    <t>“Ugh! I don’t like fighting.”</t>
  </si>
  <si>
    <t>"Ah, already! I hate fighting."</t>
  </si>
  <si>
    <t>｡ｸﾀｸﾀｸ｣｡ｳｭ ｽﾎｿ・箍｡ ｽﾈｴﾙｱｸ｣ｮ｡ｹ</t>
  </si>
  <si>
    <t>「３３！２ ７２４４ ６２５．」</t>
  </si>
  <si>
    <t>「あーもう！僕は戦いがキライなんだよー。」</t>
  </si>
  <si>
    <t>ｕｇｈ！ ｉ ｄｏｎ」ｔ ｌｉｋｅ ｆｉｇｈｔｉｎｇ・</t>
  </si>
  <si>
    <t>「ugh！ i dont like fighting.」</t>
  </si>
  <si>
    <t>「그럼…」</t>
  </si>
  <si>
    <t>"then… 」</t>
  </si>
  <si>
    <t>"Well then..."</t>
  </si>
  <si>
    <t>｡ｸｱﾗｷｳ｡ｦ｡ｹ</t>
  </si>
  <si>
    <t>「６６…」</t>
  </si>
  <si>
    <t>「じゃあさ…」</t>
  </si>
  <si>
    <t>ｗｅｌｌ ｔｈｅｎ・・・</t>
  </si>
  <si>
    <t>「well then...」</t>
  </si>
  <si>
    <t>「마을로 와．마을 안은 평화롭거든．」</t>
  </si>
  <si>
    <t>“Come to the village. It’s peaceful inside the village.”</t>
  </si>
  <si>
    <t>"Come to the city. It's peaceful in the city."</t>
  </si>
  <si>
    <t>｡ｸｸｶﾀｻｷﾎ ｿﾍ｣ｮｸｶﾀｻ ｾﾈﾀｺ ﾆｭｷﾓｰﾅｵ逎ｮ｡ｹ</t>
  </si>
  <si>
    <t>「９５３ ６．９５ ３７ ８３７３８．」</t>
  </si>
  <si>
    <t>「街に来なよ。街の中は平和だぜ。」</t>
  </si>
  <si>
    <t>ｃｏｍｅ ｔｏ ｔｈｅ ｖｉｌｌａｇｅ・ ｉｔ」ｓ ｐｅａｃｅｆｕｌ ｉｎｓｉｄｅ ｔｈｅ ｖｉｌｌａｇｅ・</t>
  </si>
  <si>
    <t>「come to the village. its peaceful inside the village.」</t>
  </si>
  <si>
    <t>「마을？」</t>
  </si>
  <si>
    <t>"village?"</t>
  </si>
  <si>
    <t>“Town?”</t>
  </si>
  <si>
    <t>｡ｸｸｶﾀｻ｣ｿ｡ｹ</t>
  </si>
  <si>
    <t>「９５？」</t>
  </si>
  <si>
    <t>「街？」</t>
  </si>
  <si>
    <t>ｖｉｌｌａｇｅ？</t>
  </si>
  <si>
    <t>「village?」</t>
  </si>
  <si>
    <t>「재미있겠다．그럼 좋아！</t>
  </si>
  <si>
    <t>「Sounds like fun. Okay then!</t>
  </si>
  <si>
    <t>“It looks interesting. It might be good, yeah!</t>
  </si>
  <si>
    <t>｡ｸﾀ郢ﾌﾀﾖｰﾚｴﾙ｣ｮｱﾗｷｳ ﾁﾁｾﾆ｣｡</t>
  </si>
  <si>
    <t>「２５３５２．６６ ２８！</t>
  </si>
  <si>
    <t>「面白そうだなー。いいかもね、うん！</t>
  </si>
  <si>
    <t>“Sounds fun. Alright then! I’m Palmon. It’ll be helpful!”</t>
  </si>
  <si>
    <t>ｓｏｕｎｄｓ ｆｕｎ・ ａｌｒｉｇｈｔ
ｔｈｅｎ！ ｉ」ｍ ｐａｌｍｏｎ・
ｉｔ」ｌｌ ｂｅ ｈｅｌｐｆｕｌ！</t>
  </si>
  <si>
    <t>ｓｏｕｎｄｓ ｆｕｎ・ ａｌｒｉｇｈｔ</t>
  </si>
  <si>
    <t>「sounds fun. alright</t>
  </si>
  <si>
    <t>난 팔몬．도움이 될거야！」</t>
  </si>
  <si>
    <t>I’m Palmon. I’ll be of help!”</t>
  </si>
  <si>
    <t>I'm Palmon. I'll show you how useful it is! ”</t>
  </si>
  <si>
    <t>ｳｭ ﾆﾈｸｮｵｵｿﾌ ｵﾉｰﾅｾﾟ｣｡｡ｹ</t>
  </si>
  <si>
    <t>２ １８．１９１ ６３９！」</t>
  </si>
  <si>
    <t>「재미있겠다．그럼 좋아！난 팔몬．도움이 될거야！」</t>
  </si>
  <si>
    <t>「재미있겠다．그럼 좋아！ボク、パルモン。役に立ってみせるよ！」</t>
  </si>
  <si>
    <t>"I'm Palmon! I'm Palmon. I'll show you how useful I am!"</t>
  </si>
  <si>
    <t>ｔｈｅｎ！ ｉ」ｍ ｐａｌｍｏｎ・</t>
  </si>
  <si>
    <t>then！ im palmon.」</t>
  </si>
  <si>
    <t>팔몬이 마을로 왔다！！！</t>
  </si>
  <si>
    <t>Palmon has come to town!!</t>
  </si>
  <si>
    <t>Palmon has joined the town! ! !</t>
  </si>
  <si>
    <t>ﾆﾈｸﾌ ｸｶﾀｻｷﾎ ｿﾔｴﾙ｣｡｣｡｣｡</t>
  </si>
  <si>
    <t>１８１ ９５３ ２２！！！</t>
  </si>
  <si>
    <t>「재미있겠다．그럼 좋아！난 팔몬．도움이 될거야！」팔몬이 마을로 왔다！！！</t>
  </si>
  <si>
    <t>「재미있겠다．그럼 좋아！난 팔몬．도움이 될거야！」パルモンが街に参加した！！！</t>
  </si>
  <si>
    <t>ｉｔ」ｌｌ ｂｅ ｈｅｌｐｆｕｌ！</t>
  </si>
  <si>
    <t>itll be helpful！</t>
  </si>
  <si>
    <t>「앗，글씨가 새겨져있네．」</t>
  </si>
  <si>
    <t>“Oh, there’s writing engraved on it.”</t>
  </si>
  <si>
    <t>"Hmm, the letters are scratched."</t>
  </si>
  <si>
    <t>｡ｸｾﾑ｣ｬｱﾛｾｾｰ｡ ｻﾜﾁｮﾀﾖｳﾗ｣ｮ｡ｹ</t>
  </si>
  <si>
    <t>「９，４３４ ５４７３１．」</t>
  </si>
  <si>
    <t>「ん、字がきざんであるぞ。」</t>
  </si>
  <si>
    <t>ｏｈ、 ｔｈｅｒｅ」ｓ ｗｒｉｔｉｎｇ ｅｎｇｒａｖｅｄ ｏｎ ｉｔ・</t>
  </si>
  <si>
    <t>「oh, theres writing engraved on it.」</t>
  </si>
  <si>
    <t>난 여기없어！돌아가！</t>
  </si>
  <si>
    <t>I'm not here! Go back!</t>
  </si>
  <si>
    <t>It's Luz! Go home!</t>
  </si>
  <si>
    <t>ｳｭ ｿｩｱ篝釤｡ｵｹｾﾆｰ｡｣｡</t>
  </si>
  <si>
    <t>２ ９４６６！６８４！</t>
  </si>
  <si>
    <t>「앗，글씨가 새겨져있네．」난 여기없어！돌아가！</t>
  </si>
  <si>
    <t>「앗，글씨가 새겨져있네．」ルスだ！帰れ！</t>
  </si>
  <si>
    <t>ｉ」ｍ ｎｏｔ ｈｅｒｅ！ ｇｏ ｂａｃｋ！</t>
  </si>
  <si>
    <t>「im not here！ go back！」</t>
  </si>
  <si>
    <t>「누군가 살고있는걸까？」</t>
  </si>
  <si>
    <t>“Is someone living here?”</t>
  </si>
  <si>
    <t>“Is anyone living there?”</t>
  </si>
  <si>
    <t>｡ｸｴｩｱｺｰ｡ ｻ・暲ﾖｴﾂｰﾉｱ釤ｿ｡ｹ</t>
  </si>
  <si>
    <t>「２４４ ２９３７１７？」</t>
  </si>
  <si>
    <t>「誰か住んでるのか？」</t>
  </si>
  <si>
    <t>“Is someone living there?”</t>
  </si>
  <si>
    <t>ｉｓ ｓｏｍｅｏｎｅ ｌｉｖｉｎｇ ｔｈｅｒｅ？</t>
  </si>
  <si>
    <t>「is someone living there?」</t>
  </si>
  <si>
    <t>「누군가 살고있는걸까？」C07？？？C01</t>
  </si>
  <si>
    <t>「원숭이는 나무에…」</t>
  </si>
  <si>
    <t>“The monkey is in the tree... 」</t>
  </si>
  <si>
    <t>"Monkeys also come from trees..."</t>
  </si>
  <si>
    <t>｡ｸｿﾀﾌｴﾂ ｳｪｹｫｿ｡｡ｦ｡ｹ</t>
  </si>
  <si>
    <t>「２９１７ １４１…」</t>
  </si>
  <si>
    <t>「サルも木から…」</t>
  </si>
  <si>
    <t xml:space="preserve">ｔｈｅ ｍｏｎｋｅｙ ｉｓ ｉｎ ｔｈｅ ｔｒｅｅ・・・ </t>
  </si>
  <si>
    <t>「the monkey is in the tree...」</t>
  </si>
  <si>
    <t>「원숭이는 나무에…」C07？？？C01</t>
  </si>
  <si>
    <t>「플라잉·21·드롭！！！」</t>
  </si>
  <si>
    <t>「Flying·21·drop！！！」</t>
  </si>
  <si>
    <t>“Flying Knee Drop!!!”</t>
  </si>
  <si>
    <t>｡ｸﾇﾃｶﾗ｡､21｡､ｵ蟾ﾓ｣｡｣｡｣｡｡ｹ</t>
  </si>
  <si>
    <t>「５７６·21·４７！！！」</t>
  </si>
  <si>
    <t>「フライング・ニー・ドローップ！！！」</t>
  </si>
  <si>
    <t>"Flying Knee Drop!!!"</t>
  </si>
  <si>
    <t>ｆｌｙｉｎｇ ｋｎｅｅ ｄｒｏｐ！！！</t>
  </si>
  <si>
    <t>「flying knee drop！！！」</t>
  </si>
  <si>
    <t>（에테몬 날아차기）</t>
  </si>
  <si>
    <t>(Etemon Flying Kick)</t>
  </si>
  <si>
    <t>(Etemon jumps and kicks)</t>
  </si>
  <si>
    <t>｣ｨｿ｡ﾅﾗｸ・ｳｯｾﾆﾂ筌ｩ</t>
  </si>
  <si>
    <t>（１８８ ３８３４）</t>
  </si>
  <si>
    <t>「플라잉·21·드롭！！！」（에테몬 날아차기）</t>
  </si>
  <si>
    <t>「플라잉·21·드롭！！！」（エテモン飛びおりてキック）</t>
  </si>
  <si>
    <t>（ｅｔｅｍｏｎ ｆｌｙｉｎｇ ｋｉｃｋ）</t>
  </si>
  <si>
    <t>「（etemon flying kick）」</t>
  </si>
  <si>
    <t>「내가 지다니…아니，</t>
  </si>
  <si>
    <t>“I can’t believe I lost… no,</t>
  </si>
  <si>
    <t>“Uki, I’m the one who loses… no no.</t>
  </si>
  <si>
    <t>｡ｸｳｻｰ｡ ﾁﾙｴﾏ｡ｦｾﾆｴﾏ｣ｬ</t>
  </si>
  <si>
    <t>「７４ ３２２…８２，</t>
  </si>
  <si>
    <t>「ウキッ、この俺様が負け…いやいや、</t>
  </si>
  <si>
    <t>“I can’t believe I lost… No, your skills aren’t that great either!”</t>
  </si>
  <si>
    <t>ｉ ｃａｎ」ｔ ｂｅｌｉｅｖｅ ｉ ｌｏｓｔ… ｎｏ、
ｙｏｕｒ ｓｋｉｌｌｓ ａｒｅｎ」ｔ ｔｈａｔ ｇｒｅａｔ ｅｉｔｈｅｒ！</t>
  </si>
  <si>
    <t>ｉ ｃａｎ」ｔ ｂｅｌｉｅｖｅ ｉ ｌｏｓｔ… ｎｏ、</t>
  </si>
  <si>
    <t>「i cant believe i lost… no,</t>
  </si>
  <si>
    <t>네 실력도 별거 아니군！」</t>
  </si>
  <si>
    <t>Your skills aren’t that great either!」</t>
  </si>
  <si>
    <t>Kisama is not a big deal! ”</t>
  </si>
  <si>
    <t>ｳﾗ ｽﾇｷﾂｵｵ ｺｰｰﾅ ｾﾆｴﾏｱｺ｣｡｡ｹ</t>
  </si>
  <si>
    <t>１ ９３１ １３ ８２４！」</t>
  </si>
  <si>
    <t>「내가 지다니…아니，네 실력도 별거 아니군！」</t>
  </si>
  <si>
    <t>「내가 지다니…아니，キサマらたいしたことないな！」</t>
  </si>
  <si>
    <t>“It’s not a big deal if you kiss me!”</t>
  </si>
  <si>
    <t>ｙｏｕｒ ｓｋｉｌｌｓ ａｒｅｎ」ｔ ｔｈａｔ ｇｒｅａｔ ｅｉｔｈｅｒ！</t>
  </si>
  <si>
    <t>your skills arent that great either！」</t>
  </si>
  <si>
    <t>「…패배를 인정하라구．</t>
  </si>
  <si>
    <t>「… Admit defeat.</t>
  </si>
  <si>
    <t>“…I’m sorry to hear that you lost.</t>
  </si>
  <si>
    <t>｡ｸ｡ｦﾆﾐｹ雕ｦ ﾀﾎﾁ､ﾇﾏｶｸ｣ｮ</t>
  </si>
  <si>
    <t>「…８１７ ６２２７５．</t>
  </si>
  <si>
    <t>「…負けおしみ言ってらぁ。</t>
  </si>
  <si>
    <t>「… Admit defeat. Pretend to be strong until the end... 」</t>
  </si>
  <si>
    <t xml:space="preserve">… ａｄｍｉｔ ｄｅｆｅａｔ・ ｐｒｅｔｅｎｄ ｔｏ ｂｅ
ｓｔｒｏｎｇ ｕｎｔｉｌ ｔｈｅ ｅｎｄ・・・ </t>
  </si>
  <si>
    <t>… ａｄｍｉｔ ｄｅｆｅａｔ・ ｐｒｅｔｅｎｄ ｔｏ ｂｅ</t>
  </si>
  <si>
    <t>「… admit defeat. pretend to be</t>
  </si>
  <si>
    <t>끝까지 강한척 하기는…」</t>
  </si>
  <si>
    <t>Pretending to be strong until the end... 」</t>
  </si>
  <si>
    <t>Even though you attacked me by surprise...”</t>
  </si>
  <si>
    <t>ｳ｡ｱ錝・ｰｭﾇﾑﾃｴ ﾇﾏｱ箒ﾂ｡ｦ｡ｹ</t>
  </si>
  <si>
    <t>９７３ ８２２ ２４７…」</t>
  </si>
  <si>
    <t>「…패배를 인정하라구．끝까지 강한척 하기는…」</t>
  </si>
  <si>
    <t>「…패배를 인정하라구．不意打ちしかけてきたくせに…」</t>
  </si>
  <si>
    <t>"...I'm sorry. Even though you attacked me by surprise..."</t>
  </si>
  <si>
    <t>ｓｔｒｏｎｇ ｕｎｔｉｌ ｔｈｅ ｅｎｄ・・・</t>
  </si>
  <si>
    <t>strong until the end...」</t>
  </si>
  <si>
    <t>「흥！그렇다면…」</t>
  </si>
  <si>
    <t>“Hmph! In that case… 」</t>
  </si>
  <si>
    <t>"Mukiki! Ugh, what if this happens..."</t>
  </si>
  <si>
    <t>｡ｸﾈ・｡ｱﾗｷｸｴﾙｸ鬘ｦ｡ｹ</t>
  </si>
  <si>
    <t>「３！６１２８…」</t>
  </si>
  <si>
    <t>「ムキキ！くぅ～こうなったら…」</t>
  </si>
  <si>
    <t xml:space="preserve">ｈｍｐｈ！ ｉｎ ｔｈａｔ ｃａｓｅ… </t>
  </si>
  <si>
    <t>「hmph！ in that case…」</t>
  </si>
  <si>
    <t>「너희 마을에서 내 실력을</t>
  </si>
  <si>
    <t>「I want to show off my skills in your village.</t>
  </si>
  <si>
    <t>"I'll show my skills in Kisama's town.</t>
  </si>
  <si>
    <t>｡ｸｳﾊﾈ・ｸｶﾀｻｿ｡ｼｭ ｳｻ ｽﾇｷﾂﾀｻ</t>
  </si>
  <si>
    <t>「３３ ９５１９ ７ ９３５</t>
  </si>
  <si>
    <t>「キサマらの街で俺様の実力を</t>
  </si>
  <si>
    <t>“I’ll show you my skills in your village! Look forward to it!”</t>
  </si>
  <si>
    <t>ｉ」ｌｌ ｓｈｏｗ ｙｏｕ ｍｙ
ｓｋｉｌｌｓ ｉｎ ｙｏｕｒ ｖｉｌｌａｇｅ！
ｌｏｏｋ ｆｏｒｗａｒｄ ｔｏ ｉｔ！</t>
  </si>
  <si>
    <t>ｉ」ｌｌ ｓｈｏｗ ｙｏｕ ｍｙ</t>
  </si>
  <si>
    <t>「ill show you my</t>
  </si>
  <si>
    <t>보여주지！기대하라구！」</t>
  </si>
  <si>
    <t>I’ll show you! Look forward to it!”</t>
  </si>
  <si>
    <t>I'll remind you! Look, Uki! ”</t>
  </si>
  <si>
    <t>ｺｸｿｩﾁﾖﾁ｡ｱ箒・ﾏｶｸ｣｡｡ｹ</t>
  </si>
  <si>
    <t>８９９３！４６２７５！」</t>
  </si>
  <si>
    <t>「너희 마을에서 내 실력을보여주지！기대하라구！」</t>
  </si>
  <si>
    <t>「너희 마을에서 내 실력을思い知らせてやるっ！見てろよウキッ！」</t>
  </si>
  <si>
    <t>“I’m going to remind you! Look at me, Uki!”</t>
  </si>
  <si>
    <t>ｓｋｉｌｌｓ ｉｎ ｙｏｕｒ ｖｉｌｌａｇｅ！</t>
  </si>
  <si>
    <t>skills in your village！」</t>
  </si>
  <si>
    <t>에테몬이 마을에 왔다！！！</t>
  </si>
  <si>
    <t>Etemon has come to town!!</t>
  </si>
  <si>
    <t>Etemon has joined the town! ! !</t>
  </si>
  <si>
    <t>ｿ｡ﾅﾗｸﾌ ｸｶﾀｻｿ｡ ｿﾔｴﾙ｣｡｣｡｣｡</t>
  </si>
  <si>
    <t>１８８１ ９５１ ２２！！！</t>
  </si>
  <si>
    <t>「너희 마을에서 내 실력을보여주지！기대하라구！」에테몬이 마을에 왔다！！！</t>
  </si>
  <si>
    <t>「너희 마을에서 내 실력을보여주지！기대하라구！」エテモンが街に参加した！！！</t>
  </si>
  <si>
    <t>ｌｏｏｋ ｆｏｒｗａｒｄ ｔｏ ｉｔ！</t>
  </si>
  <si>
    <t>look forward to it！</t>
  </si>
  <si>
    <t>「더 상처입을뿐이야．」</t>
  </si>
  <si>
    <t>“It’ll only hurt you more.”</t>
  </si>
  <si>
    <t>"I'll just look at you in pain."</t>
  </si>
  <si>
    <t>｡ｸｴ・ｻｳﾀﾔﾀｻｻﾓﾀﾌｾﾟ｣ｮ｡ｹ</t>
  </si>
  <si>
    <t>「７ ５６５５６１９．」</t>
  </si>
  <si>
    <t>「痛い目を見るだけですよ。」</t>
  </si>
  <si>
    <t>“It will only hurt you more.”</t>
  </si>
  <si>
    <t>ｉｔ ｗｉｌｌ ｏｎｌｙ ｈｕｒｔ ｙｏｕ ｍｏｒｅ・</t>
  </si>
  <si>
    <t>「it will only hurt you more.」</t>
  </si>
  <si>
    <t>「흥…，아직 멀었군．」</t>
  </si>
  <si>
    <t>"joy… ，There’s still a long way to go.」</t>
  </si>
  <si>
    <t>"He's just...a child."</t>
  </si>
  <si>
    <t>｡ｸﾈ・ｦ｣ｬｾﾆﾁ・ｸﾖｾ﨑ｺ｣ｮ｡ｹ</t>
  </si>
  <si>
    <t>「３…，８１ ３８４．」</t>
  </si>
  <si>
    <t>「まったく…、子供ですね。」</t>
  </si>
  <si>
    <t>ｈｅ」ｓ ｊｕｓｔ・・・ａ ｃｈｉｌｄ・</t>
  </si>
  <si>
    <t>「hes just...a child.」</t>
  </si>
  <si>
    <t>「잠깐 상대나 해주지．」</t>
  </si>
  <si>
    <t>“I’ll just talk to you for a moment.”</t>
  </si>
  <si>
    <t>"Well, let's meet Karuku."</t>
  </si>
  <si>
    <t>｡ｸﾀ盂・ｻ・ｪ ﾇﾘﾁﾖﾁｮ｡ｹ</t>
  </si>
  <si>
    <t>「３６ ５６１ ４９３．」</t>
  </si>
  <si>
    <t>「まあ、かるくお相手しましょうか。」</t>
  </si>
  <si>
    <t>ｉ」ｌｌ ｊｕｓｔ ｔａｌｋ ｔｏ ｙｏｕ ｆｏｒ ａ ｍｏｍｅｎｔ・</t>
  </si>
  <si>
    <t>「ill just talk to you for a moment.」</t>
  </si>
  <si>
    <t>「그 꽃，부러뜨려주지！」</t>
  </si>
  <si>
    <t>“I’ll break that flower!”</t>
  </si>
  <si>
    <t>“I’m going to kick that Hana!”</t>
  </si>
  <si>
    <t>｡ｸｱﾗ ｲﾉ｣ｬｺﾎｷｯｶﾟｷﾁﾁﾖﾁ｡｡ｹ</t>
  </si>
  <si>
    <t>「６ ５，２９２３９３！」</t>
  </si>
  <si>
    <t>「そのハナ、へしおってやるっ！」</t>
  </si>
  <si>
    <t>ｉ」ｌｌ ｂｒｅａｋ ｔｈａｔ ｆｌｏｗｅｒ！</t>
  </si>
  <si>
    <t>「ill break that flower！」</t>
  </si>
  <si>
    <t>「납작하게 해주겠어∼！」</t>
  </si>
  <si>
    <t>“I’ll make it flat!”</t>
  </si>
  <si>
    <t>“I’m going to fuck you!”</t>
  </si>
  <si>
    <t>｡ｸｳｳﾀﾛﾇﾏｰﾔ ﾇﾘﾁﾖｰﾚｾ釭ｭ｣｡｡ｹ</t>
  </si>
  <si>
    <t>「４９２５ ４９５６∼！」</t>
  </si>
  <si>
    <t>「ボキッてしてやるぞ～！」</t>
  </si>
  <si>
    <t>ｉ」ｍ ｇｏｉｎｇ ｔｏ ｆｕｃｋ ｙｏｕ！</t>
  </si>
  <si>
    <t>「im going to fuck you！」</t>
  </si>
  <si>
    <t>「질수는 없지∼！」</t>
  </si>
  <si>
    <t>“You can’t lose~!”</t>
  </si>
  <si>
    <t>“Can’t you just give up?”</t>
  </si>
  <si>
    <t>｡ｸﾁ恝ﾂ ｾｭ｣｡｡ｹ</t>
  </si>
  <si>
    <t>「７５７ ６３∼！」</t>
  </si>
  <si>
    <t>「まけるもんか～！」</t>
  </si>
  <si>
    <t>“Can you give it up?”</t>
  </si>
  <si>
    <t>ｙｏｕ ｃａｎ」ｔ ｌｏｓｅ~！</t>
  </si>
  <si>
    <t>「you cant lose~！」</t>
  </si>
  <si>
    <t>「이쪽으로 오지마！저리가라구！」</t>
  </si>
  <si>
    <t>“Don’t come this way! Go away!”</t>
  </si>
  <si>
    <t>"Don't come here! Go over there!"</t>
  </si>
  <si>
    <t>｡ｸﾀﾌﾂﾊﾀｸｷﾎ ｿﾀﾁｶ｣｡ﾀ弴ｮｰ｡ｶｸ｣｡｡ｹ</t>
  </si>
  <si>
    <t>「１４３３ １３９！６８４７５！」</t>
  </si>
  <si>
    <t>「こっちくんな！あっちへ行けよっ！」</t>
  </si>
  <si>
    <t>ｄｏｎ」ｔ ｃｏｍｅ ｔｈｉｓ ｗａｙ！ ｇｏ ａｗａｙ！</t>
  </si>
  <si>
    <t>「dont come this way！ go away！」</t>
  </si>
  <si>
    <t>「더이상은 못참겠군∼！」</t>
  </si>
  <si>
    <t>“I can’t take it anymore!”</t>
  </si>
  <si>
    <t>“It’s already warm!”</t>
  </si>
  <si>
    <t>｡ｸｴﾌｻｺ ｸ・ﾚｱｺ｡ｭ｣｡｡ｹ</t>
  </si>
  <si>
    <t>「７１５７ ８５５４∼！」</t>
  </si>
  <si>
    <t>「もう、あったまきたかんな～！」</t>
  </si>
  <si>
    <t>ｉ ｃａｎ」ｔ ｔａｋｅ ｉｔ ａｎｙｍｏｒｅ！</t>
  </si>
  <si>
    <t>「i cant take it anymore！」</t>
  </si>
  <si>
    <t>「한대 맞으면 한 대 때려주지！」</t>
  </si>
  <si>
    <t>“If you get hit, I’ll hit you again!”</t>
  </si>
  <si>
    <t>“If you hit me once, I’ll hit you once!”</t>
  </si>
  <si>
    <t>｡ｸﾇﾑｴ・ｸﾂﾀｸｸ・ﾇﾑ ｴ・ｶｧｷﾁﾁﾖﾁ｡｡ｹ</t>
  </si>
  <si>
    <t>「２６ ２３８ ２ ６ ４３９３！」</t>
  </si>
  <si>
    <t>「一発ぶったら、一発ぶつぞ！」</t>
  </si>
  <si>
    <t>ｉｆ ｙｏｕ ｇｅｔ ｈｉｔ、 ｉ」ｌｌ ｈｉｔ ｙｏｕ ａｇａｉｎ！</t>
  </si>
  <si>
    <t>「if you get hit, ill hit you again！」</t>
  </si>
  <si>
    <t>「할수있으면 한번 해봐！」</t>
  </si>
  <si>
    <t>“If you can, give it a try!”</t>
  </si>
  <si>
    <t>“If you can do it, try it!”</t>
  </si>
  <si>
    <t>｡ｸﾇﾒｼﾖﾀｸｸ・ﾇﾑｹ・ﾇﾘｺﾁ｣｡｡ｹ</t>
  </si>
  <si>
    <t>「１５３３８ ２５ ４３！」</t>
  </si>
  <si>
    <t>「やれるもんなら、やってみろよ！」</t>
  </si>
  <si>
    <t>ｉｆ ｙｏｕ ｃａｎ、 ｇｉｖｅ ｉｔ ａ ｔｒｙ！</t>
  </si>
  <si>
    <t>「if you can, give it a try！」</t>
  </si>
  <si>
    <t>「음？C06$NC01．</t>
  </si>
  <si>
    <t>「Hmm? C06$NC01．</t>
  </si>
  <si>
    <t>“Hmm? C06$NC01?</t>
  </si>
  <si>
    <t>｡ｸﾀｽ｣ｿC06$NC01｣ｮ</t>
  </si>
  <si>
    <t>「５？C06$NC01．</t>
  </si>
  <si>
    <t>「んん？C06$NC01か。</t>
  </si>
  <si>
    <t>“Hmm? C06$NC01. Looks like your leg is better now.”</t>
  </si>
  <si>
    <t>ｈｍｍ？ C06$NC01・ ｌｏｏｋｓ ｌｉｋｅ ｙｏｕｒ
ｌｅｇ ｉｓ ｂｅｔｔｅｒ ｎｏｗ・</t>
  </si>
  <si>
    <t>ｈｍｍ？ C06$NC01・ ｌｏｏｋｓ ｌｉｋｅ ｙｏｕｒ</t>
  </si>
  <si>
    <t>「hmm? C06$NC01. looks like your</t>
  </si>
  <si>
    <t>이제 다리는 다 나은 모양이군．」</t>
  </si>
  <si>
    <t>“It looks like your leg is better now.”</t>
  </si>
  <si>
    <t>Looks like the bridge is now fixed. ”</t>
  </si>
  <si>
    <t>ﾀﾌﾁｦ ｴﾙｸｮｴﾂ ｴﾙ ｳｪﾀｺ ｸ鄲ﾌｱｺ｣ｮ｡ｹ</t>
  </si>
  <si>
    <t>１４ ２８７ ２ １７ ５９１４．」</t>
  </si>
  <si>
    <t>「음？C06$NC01．이제 다리는 다 나은 모양이군．」</t>
  </si>
  <si>
    <t>「음？C06$NC01．もう橋は直ったようじゃな。」</t>
  </si>
  <si>
    <t>"C06$NC01. Looks like the bridge has been repaired already."</t>
  </si>
  <si>
    <t>ｌｅｇ ｉｓ ｂｅｔｔｅｒ ｎｏｗ・</t>
  </si>
  <si>
    <t>leg is better now.」</t>
  </si>
  <si>
    <t>「너，마을을 다시 세우고 있는 것 같더군」</t>
  </si>
  <si>
    <t>“You seem to be rebuilding the village.”</t>
  </si>
  <si>
    <t>"Looks like you guys are building a city."</t>
  </si>
  <si>
    <t>｡ｸｳﾊ｣ｬｸｶﾀｻﾀｻ ｴﾙｽﾃ ｼｼｿ・・ﾀﾖｴﾂ ｰﾍ ｰｰｴｺ｡ｹ</t>
  </si>
  <si>
    <t>「３，９５５ ２６ ３２９ ３７ ４ ９７４」</t>
  </si>
  <si>
    <t>「おぬしら、街をつくっとるらしいな。」</t>
  </si>
  <si>
    <t>ｌｏｏｋｓ ｌｉｋｅ ｙｏｕ ｇｕｙｓ ａｒｅ ｂｕｉｌｄｉｎｇ ａ ｃｉｔｙ・</t>
  </si>
  <si>
    <t>「looks like you guys are building a city.」</t>
  </si>
  <si>
    <t>「부탁이 하나 있는데．</t>
  </si>
  <si>
    <t>“I have a favor to ask you.</t>
  </si>
  <si>
    <t>``There's only one thing there.</t>
  </si>
  <si>
    <t>｡ｸｺﾎﾅｹﾀﾌ ﾇﾏｳｪ ﾀﾖｴﾂｵ･｣ｮ</t>
  </si>
  <si>
    <t>「２８１ ２１ ３７６．</t>
  </si>
  <si>
    <t>「そこでひとつたのみがあるんじゃ。</t>
  </si>
  <si>
    <t>“I have a favor to ask you. Since I helped you, I want you to help me too.”</t>
  </si>
  <si>
    <t>ｉ ｈａｖｅ ａ ｆａｖｏｒ ｔｏ ａｓｋ
ｙｏｕ・ ｓｉｎｃｅ ｉ ｈｅｌｐｅｄ ｙｏｕ、 ｉ
ｗａｎｔ ｙｏｕ ｔｏ ｈｅｌｐ ｍｅ ｔｏｏ・</t>
  </si>
  <si>
    <t>ｉ ｈａｖｅ ａ ｆａｖｏｒ ｔｏ ａｓｋ</t>
  </si>
  <si>
    <t>「i have a favor to ask</t>
  </si>
  <si>
    <t>내가 널 도와주었으니，</t>
  </si>
  <si>
    <t>Because I helped you,</t>
  </si>
  <si>
    <t>Just as I helped you,</t>
  </si>
  <si>
    <t>ｳｻｰ｡ ｳﾎ ｵｵｿﾍﾁﾖｾ惕ｸｴﾏ｣ｬ</t>
  </si>
  <si>
    <t>７４ ５ １６９８３２，</t>
  </si>
  <si>
    <t>「부탁이 하나 있는데．내가 널 도와주었으니，</t>
  </si>
  <si>
    <t>「부탁이 하나 있는데．わしがおぬしを助けたように、</t>
  </si>
  <si>
    <t>ｙｏｕ・ ｓｉｎｃｅ ｉ ｈｅｌｐｅｄ ｙｏｕ、 ｉ</t>
  </si>
  <si>
    <t>you. since i helped you, i</t>
  </si>
  <si>
    <t>너도 날 도와주었으면 좋겠어．」</t>
  </si>
  <si>
    <t>“I hope you can help me too.”</t>
  </si>
  <si>
    <t>I want you to help me too. ”</t>
  </si>
  <si>
    <t>ｳﾊｵｵ ｳｯ ｵｵｿﾍﾁﾖｾ惕ｸｸ・ﾁﾁｰﾚｾ釤ｮ｡ｹ</t>
  </si>
  <si>
    <t>３１ ３ １６９８３８ ２５６．」</t>
  </si>
  <si>
    <t>「부탁이 하나 있는데．내가 널 도와주었으니，너도 날 도와주었으면 좋겠어．」</t>
  </si>
  <si>
    <t>「부탁이 하나 있는데．내가 널 도와주었으니，おぬしもまた、わしを助けてほしい。」</t>
  </si>
  <si>
    <t>“I want you to help me too.”</t>
  </si>
  <si>
    <t>ｗａｎｔ ｙｏｕ ｔｏ ｈｅｌｐ ｍｅ ｔｏｏ・</t>
  </si>
  <si>
    <t>want you to help me too.」</t>
  </si>
  <si>
    <t>「？」</t>
  </si>
  <si>
    <t>"?"</t>
  </si>
  <si>
    <t>｡ｸ｣ｿ｡ｹ</t>
  </si>
  <si>
    <t>？</t>
  </si>
  <si>
    <t>「?」</t>
  </si>
  <si>
    <t>「마을을 다시 세우는건，이 섬을 구하는</t>
  </si>
  <si>
    <t>“Rebuilding the village means saving this island.</t>
  </si>
  <si>
    <t>“Building a city means saving this island.</t>
  </si>
  <si>
    <t>｡ｸｸｶﾀｻﾀｻ ｴﾙｽﾃ ｼｼｿ・ﾂｰﾇ｣ｬﾀﾌ ｼｶﾀｻ ｱｸﾇﾏｴﾂ</t>
  </si>
  <si>
    <t>「９５５ ２６ ３２７３，１ ４５ ５２７</t>
  </si>
  <si>
    <t>「街をつくることは、この島を救うこと。</t>
  </si>
  <si>
    <t>“Rebuilding the village means saving this island. It’s the way to save everyone and survive for me too. Do you understand?”</t>
  </si>
  <si>
    <t>ｒｅｂｕｉｌｄｉｎｇ ｔｈｅ ｖｉｌｌａｇｅ ｍｅａｎｓ ｓａｖｉｎｇ ｔｈｉｓ ｉｓｌａｎｄ・
ｉｔ」ｓ ｔｈｅ ｗａｙ ｔｏ ｓａｖｅ ｅｖｅｒｙｏｎｅ ａｎｄ
ｓｕｒｖｉｖｅ ｆｏｒ ｍｅ ｔｏｏ・ ｄｏ ｙｏｕ ｕｎｄｅｒｓｔａｎｄ？</t>
  </si>
  <si>
    <t>ｒｅｂｕｉｌｄｉｎｇ ｔｈｅ ｖｉｌｌａｇｅ ｍｅａｎｓ ｓａｖｉｎｇ ｔｈｉｓ ｉｓｌａｎｄ・</t>
  </si>
  <si>
    <t>「rebuilding the village means saving this island.</t>
  </si>
  <si>
    <t>거지．모두를 구하고 나도 사는길이야．</t>
  </si>
  <si>
    <t>Beggar. The only way for me to survive is to save everyone.</t>
  </si>
  <si>
    <t>Everyone will be saved. It helps me too.</t>
  </si>
  <si>
    <t>ｰﾅﾁｮｸﾎｸｦ ｱｸﾇﾏｰ・ｳｪｵｵ ｻ邏ﾂｱ貘ﾌｾﾟ｣ｮ</t>
  </si>
  <si>
    <t>３３．５９７ ５２９ １１ ７７５１９．</t>
  </si>
  <si>
    <t>「마을을 다시 세우는건，이 섬을 구하는거지．모두를 구하고 나도 사는길이야．</t>
  </si>
  <si>
    <t>「마을을 다시 세우는건，이 섬을 구하는みんなが助かる。わしも助かる。</t>
  </si>
  <si>
    <t>ｉｔ」ｓ ｔｈｅ ｗａｙ ｔｏ ｓａｖｅ ｅｖｅｒｙｏｎｅ ａｎｄ</t>
  </si>
  <si>
    <t>its the way to save everyone and</t>
  </si>
  <si>
    <t>알겠어？」</t>
  </si>
  <si>
    <t>okay?"</t>
  </si>
  <si>
    <t>Do you understand? ”</t>
  </si>
  <si>
    <t>ｾﾋｰﾚｾ釤ｿ｡ｹ</t>
  </si>
  <si>
    <t>５５６？」</t>
  </si>
  <si>
    <t>「마을을 다시 세우는건，이 섬을 구하는거지．모두를 구하고 나도 사는길이야．알겠어？」</t>
  </si>
  <si>
    <t>「마을을 다시 세우는건，이 섬을 구하는거지．모두를 구하고 나도 사는길이야．わかるのう？」</t>
  </si>
  <si>
    <t>“You know what I mean? Do you understand?”</t>
  </si>
  <si>
    <t>ｓｕｒｖｉｖｅ ｆｏｒ ｍｅ ｔｏｏ・ ｄｏ ｙｏｕ ｕｎｄｅｒｓｔａｎｄ？</t>
  </si>
  <si>
    <t>survive for me too. do you understand?」</t>
  </si>
  <si>
    <t>「마을로 와주겠다는 얘기야？」</t>
  </si>
  <si>
    <t>“Are you saying you’ll come to the village?”</t>
  </si>
  <si>
    <t>“Does that mean you’re coming to town?”</t>
  </si>
  <si>
    <t>｡ｸｸｶﾀｻｷﾎ ｿﾍﾁﾖｰﾚｴﾙｴﾂ ｾ・篝ﾟ｣ｿ｡ｹ</t>
  </si>
  <si>
    <t>「９５３ ６９５２７ ４４９？」</t>
  </si>
  <si>
    <t>「街に来てくれるってこと？」</t>
  </si>
  <si>
    <t>ａｒｅ ｙｏｕ ｓａｙｉｎｇ ｙｏｕ」ｌｌ ｃｏｍｅ ｔｏ ｔｈｅ ｖｉｌｌａｇｅ？</t>
  </si>
  <si>
    <t>「are you saying youll come to the village?」</t>
  </si>
  <si>
    <t>「응．그럼 너희 마을로 가기로 하지．」</t>
  </si>
  <si>
    <t>“Yes. Then, let’s go to your village.”</t>
  </si>
  <si>
    <t>"Hmm. Well then, let's go to your town."</t>
  </si>
  <si>
    <t>｡ｸﾀﾀ｣ｮｱﾗｷｳ ｳﾊﾈ・ｸｶﾀｻｷﾎ ｰ｡ｱ箙ﾎ ﾇﾏﾁｮ｡ｹ</t>
  </si>
  <si>
    <t>「１．６６ ３３ ９５３ ４４３ ２３．」</t>
  </si>
  <si>
    <t>「うむ。ではおぬしの街へ行くとしよう。」</t>
  </si>
  <si>
    <t>“Yes, then let’s go to your village.”</t>
  </si>
  <si>
    <t>"Hmm. Well, let's go to your town."</t>
  </si>
  <si>
    <t>ｙｅｓ、 ｔｈｅｎ ｌｅｔ」ｓ ｇｏ ｔｏ ｙｏｕｒ ｖｉｌｌａｇｅ・</t>
  </si>
  <si>
    <t>「yes, then lets go to your village.」</t>
  </si>
  <si>
    <t>실러컨몬이 마을로 왔다！！！</t>
  </si>
  <si>
    <t>Sylerconmon has come to town!!</t>
  </si>
  <si>
    <t>Celamon has joined the town! ! !</t>
  </si>
  <si>
    <t>ｽﾇｷｯﾄﾁｸﾌ ｸｶﾀｻｷﾎ ｿﾔｴﾙ｣｡｣｡｣｡</t>
  </si>
  <si>
    <t>９９８８１ ９５３ ２２！！！</t>
  </si>
  <si>
    <t>「응．그럼 너희 마을로 가기로 하지．」실러컨몬이 마을로 왔다！！！</t>
  </si>
  <si>
    <t>「응．그럼 너희 마을로 가기로 하지．」シーラモンが街に参加した！！！</t>
  </si>
  <si>
    <t>ｓｙｌｅｒｃｏｎｍｏｎ ｈａｓ ｃｏｍｅ ｔｏ ｔｏｗｎ！！</t>
  </si>
  <si>
    <t>「sylerconmon has come to town！！」</t>
  </si>
  <si>
    <t>「음？너 혹시 인간이야？」</t>
  </si>
  <si>
    <t>“Hmm? Are you human by any chance?”</t>
  </si>
  <si>
    <t>"Hmm? Are you human?"</t>
  </si>
  <si>
    <t>｡ｸﾀｽ｣ｿｳﾊ ﾈ､ｽﾃ ﾀﾎｰ｣ﾀﾌｾﾟ｣ｿ｡ｹ</t>
  </si>
  <si>
    <t>「５？３ １６ ６４１９？」</t>
  </si>
  <si>
    <t>「んん？おぬし、もしかして人間か？」</t>
  </si>
  <si>
    <t>ｈｍｍ？ ａｒｅ ｙｏｕ ｈｕｍａｎ ｂｙ ａｎｙ ｃｈａｎｃｅ？</t>
  </si>
  <si>
    <t>「hmm? are you human by any chance?」</t>
  </si>
  <si>
    <t>「날 만나다니 넌 운이 좋군．</t>
  </si>
  <si>
    <t>“You are lucky to have met me.</t>
  </si>
  <si>
    <t>``It's so nice to see you, Sheila.</t>
  </si>
  <si>
    <t>｡ｸｳｯ ｸｸｳｪｴﾙｴﾏ ｳﾍ ｿ鋿ﾌ ﾁﾁｱｺ｣ｮ</t>
  </si>
  <si>
    <t>「３ ４１２２ ８ ４１ ２４．</t>
  </si>
  <si>
    <t>「わしに会えるなんてめずらシーラ。</t>
  </si>
  <si>
    <t>“You’re lucky to meet me. I’m Sylarconmon of the fish Digimon. Did you come to meet me on purpose?”</t>
  </si>
  <si>
    <t>ｙｏｕ」ｒｅ ｌｕｃｋｙ ｔｏ ｍｅｅｔ ｍｅ・ ｉ」ｍ ｓｙｌａｒｃｏｎｍｏｎ
ｏｆ ｔｈｅ ｆｉｓｈ ｄｉｇｉｍｏｎ・ ｄｉｄ ｙｏｕ ｃｏｍｅ
ｔｏ ｍｅｅｔ ｍｅ ｏｎ ｐｕｒｐｏｓｅ？</t>
  </si>
  <si>
    <t>ｙｏｕ」ｒｅ ｌｕｃｋｙ ｔｏ ｍｅｅｔ ｍｅ・ ｉ」ｍ ｓｙｌａｒｃｏｎｍｏｎ</t>
  </si>
  <si>
    <t>「youre lucky to meet me. im sylarconmon</t>
  </si>
  <si>
    <t>난 물고기 디지몬의 실러컨몬이야．혹시，</t>
  </si>
  <si>
    <t>I am Sylarconmon from the fish Digimon. By any chance,</t>
  </si>
  <si>
    <t>I am Sheilamon, a fish Digimon. If so,</t>
  </si>
  <si>
    <t>ｳｭ ｹｰｰ敎・ｵﾇ ｽﾇｷｯﾄﾁｸﾌｾﾟ｣ｮﾈ､ｽﾃ｣ｬ</t>
  </si>
  <si>
    <t>２ ９９４ ５３８１ ９９８８１９．１６，</t>
  </si>
  <si>
    <t>「날 만나다니 넌 운이 좋군．난 물고기 디지몬의 실러컨몬이야．혹시，</t>
  </si>
  <si>
    <t>「날 만나다니 넌 운이 좋군．わしは魚デジモンのシーラモン。もしや、</t>
  </si>
  <si>
    <t>ｏｆ ｔｈｅ ｆｉｓｈ ｄｉｇｉｍｏｎ・ ｄｉｄ ｙｏｕ ｃｏｍｅ</t>
  </si>
  <si>
    <t>of the fish digimon. did you come</t>
  </si>
  <si>
    <t>일부러 날 만나러 온거야？」</t>
  </si>
  <si>
    <t>Did you come to see me on purpose?”</t>
  </si>
  <si>
    <t>Did you come all the way to see me? ”</t>
  </si>
  <si>
    <t>ﾀﾏｺﾎｷｯ ｳｯ ｸｸｳｪｷｯ ｿﾂｰﾅｾﾟ｣ｿ｡ｹ</t>
  </si>
  <si>
    <t>１２９ ３ ４１９ １３９？」</t>
  </si>
  <si>
    <t>「날 만나다니 넌 운이 좋군．난 물고기 디지몬의 실러컨몬이야．혹시，일부러 날 만나러 온거야？」</t>
  </si>
  <si>
    <t>「날 만나다니 넌 운이 좋군．난 물고기 디지몬의 실러컨몬이야．혹시，わざわざ会いに来てくれたのか？」</t>
  </si>
  <si>
    <t>“Did you come all the way to see me?”</t>
  </si>
  <si>
    <t>ｔｏ ｍｅｅｔ ｍｅ ｏｎ ｐｕｒｐｏｓｅ？</t>
  </si>
  <si>
    <t>to meet me on purpose?」</t>
  </si>
  <si>
    <t>「물론이지！」</t>
  </si>
  <si>
    <t>"of course!"</t>
  </si>
  <si>
    <t>“I looked for it!”</t>
  </si>
  <si>
    <t>｡ｸｹｰｷﾐﾀﾌﾁ｡｡ｹ</t>
  </si>
  <si>
    <t>「９５１３！」</t>
  </si>
  <si>
    <t>「探したぜ！」</t>
  </si>
  <si>
    <t>ｏｆ ｃｏｕｒｓｅ！</t>
  </si>
  <si>
    <t>「of course！」</t>
  </si>
  <si>
    <t>「그냥 우연이야．」</t>
  </si>
  <si>
    <t>“It’s just a coincidence.”</t>
  </si>
  <si>
    <t>"I'm disgusted."</t>
  </si>
  <si>
    <t>｡ｸｱﾗｳﾉ ｿ・ｬﾀﾌｾﾟ｣ｮ｡ｹ</t>
  </si>
  <si>
    <t>「６６ ２７１９．」</t>
  </si>
  <si>
    <t>「ぐうぜんさ。」</t>
  </si>
  <si>
    <t>ｉ」ｍ ｄｉｓｇｕｓｔｅｄ・</t>
  </si>
  <si>
    <t>「im disgusted.」</t>
  </si>
  <si>
    <t>「호오－그렇군！」</t>
  </si>
  <si>
    <t>“Oh, that’s right!”</t>
  </si>
  <si>
    <t>“Hoho, I see!”</t>
  </si>
  <si>
    <t>｡ｸﾈ｣ｿﾀ｣ｭｱﾗｷｸｱｺ｣｡｡ｹ</t>
  </si>
  <si>
    <t>「３１－６１４！」</t>
  </si>
  <si>
    <t>「ほっほーそうかそうか！」</t>
  </si>
  <si>
    <t>「Ho-oh, I see!」</t>
  </si>
  <si>
    <t>ｈｏ－ｏｈ、 ｉ ｓｅｅ！</t>
  </si>
  <si>
    <t>「ho－oh, i see！」</t>
  </si>
  <si>
    <t>「후후…난 이미 알고있어．</t>
  </si>
  <si>
    <t>“Hehe… I already know.</t>
  </si>
  <si>
    <t>“Hehe...I understand.</t>
  </si>
  <si>
    <t>｡ｸﾈﾄﾈﾄ｡ｦｳｭ ﾀﾌｹﾌ ｾﾋｰ暲ﾖｾ釤ｮ</t>
  </si>
  <si>
    <t>「７７…２ １５ ５９３６．</t>
  </si>
  <si>
    <t>「ふふ…わしにはわかるぞ。</t>
  </si>
  <si>
    <t>“Hehe… “I already know. There’s nothing to be shy about.”</t>
  </si>
  <si>
    <t>ｈｅｈｅ… ｉ ａｌｒｅａｄｙ ｋｎｏｗ・ ｔｈｅｒｅ」ｓ
ｎｏｔｈｉｎｇ ｔｏ ｂｅ ｓｈｙ ａｂｏｕｔ・</t>
  </si>
  <si>
    <t>ｈｅｈｅ… ｉ ａｌｒｅａｄｙ ｋｎｏｗ・ ｔｈｅｒｅ」ｓ</t>
  </si>
  <si>
    <t>「hehe… i already know. theres</t>
  </si>
  <si>
    <t>수줍어 할거 없다구．」</t>
  </si>
  <si>
    <t>There’s nothing to be shy about.”</t>
  </si>
  <si>
    <t>You don't have to be embarrassed. ”</t>
  </si>
  <si>
    <t>ｼﾝｾ・ﾇﾒｰﾅ ｾﾙｱｸ｣ｮ｡ｹ</t>
  </si>
  <si>
    <t>５２６ １３ ６２５．」</t>
  </si>
  <si>
    <t>「후후…난 이미 알고있어．수줍어 할거 없다구．」</t>
  </si>
  <si>
    <t>「후후…난 이미 알고있어．照れなくてもよいのに。」</t>
  </si>
  <si>
    <t>“You don’t have to be embarrassed.”</t>
  </si>
  <si>
    <t>ｎｏｔｈｉｎｇ ｔｏ ｂｅ ｓｈｙ ａｂｏｕｔ・</t>
  </si>
  <si>
    <t>nothing to be shy about.」</t>
  </si>
  <si>
    <t>「네 목적은 알고있어．</t>
  </si>
  <si>
    <t>“I know your purpose.</t>
  </si>
  <si>
    <t>"I understand your purpose.</t>
  </si>
  <si>
    <t>｡ｸｳﾗ ｸ釥ｺ ｾﾋｰ暲ﾖｾ釤ｮ</t>
  </si>
  <si>
    <t>「１ ４９７ ５９３６．</t>
  </si>
  <si>
    <t>「おぬしの目的はだいたい分かるぞ。</t>
  </si>
  <si>
    <t>“I know your purpose. The bridge upstream is broken. But I want to get to the other side… Is that it?”</t>
  </si>
  <si>
    <t>ｉ ｋｎｏｗ ｙｏｕｒ ｐｕｒｐｏｓｅ・ ｔｈｅ ｂｒｉｄｇｅ ｕｐｓｔｒｅａｍ
ｉｓ ｂｒｏｋｅｎ・ ｂｕｔ ｉ ｗａｎｔ ｔｏ ｇｅｔ
ｔｏ ｔｈｅ ｏｔｈｅｒ ｓｉｄｅ… ｉｓ ｔｈａｔ ｉｔ？</t>
  </si>
  <si>
    <t>ｉ ｋｎｏｗ ｙｏｕｒ ｐｕｒｐｏｓｅ・ ｔｈｅ ｂｒｉｄｇｅ ｕｐｓｔｒｅａｍ</t>
  </si>
  <si>
    <t>「i know your purpose. the bridge upstream</t>
  </si>
  <si>
    <t>상류의 다리가 부서졌지．하지만 건너편</t>
  </si>
  <si>
    <t>The bridge upstream was broken, but on the other side</t>
  </si>
  <si>
    <t>The bridge upstream collapses. But cross over to the other side</t>
  </si>
  <si>
    <t>ｻﾇ ｴﾙｸｮｰ｡ ｺﾎｼｭﾁｳﾁｮﾇﾏﾁｸ ｰﾇｳﾊﾆ・%</t>
  </si>
  <si>
    <t>５８１ ２８４ ２９３３．２３４ ３３４</t>
  </si>
  <si>
    <t>「네 목적은 알고있어．상류의 다리가 부서졌지．하지만 건너편</t>
  </si>
  <si>
    <t>「네 목적은 알고있어．上流の橋が壊れとる。だが向こうへ渡り</t>
  </si>
  <si>
    <t>ｉｓ ｂｒｏｋｅｎ・ ｂｕｔ ｉ ｗａｎｔ ｔｏ ｇｅｔ</t>
  </si>
  <si>
    <t>is broken. but i want to get</t>
  </si>
  <si>
    <t>으로 가고싶다…그거지？」</t>
  </si>
  <si>
    <t>I want to go to… Is that it?”</t>
  </si>
  <si>
    <t>I want to...Isn't that so? ”</t>
  </si>
  <si>
    <t>ﾀｸｷﾎ ｰ｡ｰ晳ﾍｴﾙ｡ｦｱﾗｰﾅﾁｿ｡ｹ</t>
  </si>
  <si>
    <t>３３ ４９８２…６３３？」</t>
  </si>
  <si>
    <t>「네 목적은 알고있어．상류의 다리가 부서졌지．하지만 건너편으로 가고싶다…그거지？」</t>
  </si>
  <si>
    <t>「네 목적은 알고있어．상류의 다리가 부서졌지．하지만 건너편たい…そうじゃろう？」</t>
  </si>
  <si>
    <t>"I want to know what you want...Isn't that right?"</t>
  </si>
  <si>
    <t>ｔｏ ｔｈｅ ｏｔｈｅｒ ｓｉｄｅ… ｉｓ ｔｈａｔ ｉｔ？</t>
  </si>
  <si>
    <t>to the other side… is that it?」</t>
  </si>
  <si>
    <t>「흠，알았어．</t>
  </si>
  <si>
    <t>“Hmm, okay.</t>
  </si>
  <si>
    <t>“Hmm, that’s good.</t>
  </si>
  <si>
    <t>｡ｸﾈ・ｬｾﾋｾﾒｾ釤ｮ</t>
  </si>
  <si>
    <t>「７，５５６．</t>
  </si>
  <si>
    <t>「ふむ、よいじゃろ。</t>
  </si>
  <si>
    <t>“Hmm, okay. I’ll help you.”</t>
  </si>
  <si>
    <t>ｈｍｍ、 ｏｋａｙ・ ｉ」ｌｌ
ｈｅｌｐ ｙｏｕ・</t>
  </si>
  <si>
    <t>ｈｍｍ、 ｏｋａｙ・ ｉ」ｌｌ</t>
  </si>
  <si>
    <t>「hmm, okay. ill</t>
  </si>
  <si>
    <t>내가 도와주지．」</t>
  </si>
  <si>
    <t>“I will help you.”</t>
  </si>
  <si>
    <t>I'll do something about it. ”</t>
  </si>
  <si>
    <t>ｳｻｰ｡ ｵｵｿﾍﾁﾖﾁｮ｡ｹ</t>
  </si>
  <si>
    <t>７４ １６９３．」</t>
  </si>
  <si>
    <t>「흠，알았어．내가 도와주지．」</t>
  </si>
  <si>
    <t>「흠，알았어．わしがなんとかしよう。」</t>
  </si>
  <si>
    <t>"Sorry, I'll do something about it."</t>
  </si>
  <si>
    <t>ｈｅｌｐ ｙｏｕ・</t>
  </si>
  <si>
    <t>help you.」</t>
  </si>
  <si>
    <t>「하하，또왔군．」</t>
  </si>
  <si>
    <t>“Haha, you’re here again.”</t>
  </si>
  <si>
    <t>"Haha, are you here again?"</t>
  </si>
  <si>
    <t>｡ｸﾇﾏﾇﾏ｣ｬｶﾇｿﾔｱｺ｣ｮ｡ｹ</t>
  </si>
  <si>
    <t>「２２，６２４．」</t>
  </si>
  <si>
    <t>「はは、また来たのか。」</t>
  </si>
  <si>
    <t>ｈａｈａ、 ｙｏｕ」ｒｅ ｈｅｒｅ ａｇａｉｎ・</t>
  </si>
  <si>
    <t>「haha, youre here again.」</t>
  </si>
  <si>
    <t>「자，내 머리를 밟고 지나가．</t>
  </si>
  <si>
    <t>“Now, step on my head and pass by.”</t>
  </si>
  <si>
    <t>“Now, cross over my head.</t>
  </si>
  <si>
    <t>｡ｸﾀﾚ｣ｬｳｻ ｸﾓｸｮｸｦ ｹ箍・ﾁｪｰ｡｣ｮ</t>
  </si>
  <si>
    <t>「９，７ ７８７ １９ ３１４．</t>
  </si>
  <si>
    <t>「さあ、わしらの頭を渡っていけ。</t>
  </si>
  <si>
    <t>“Now, step on my head and pass by. Don’t hesitate, just quickly.”</t>
  </si>
  <si>
    <t>ｎｏｗ、 ｓｔｅｐ ｏｎ ｍｙ ｈｅａｄ ａｎｄ
ｐａｓｓ ｂｙ・ ｄｏｎ」ｔ ｈｅｓｉｔａｔｅ、 ｊｕｓｔ ｑｕｉｃｋｌｙ・</t>
  </si>
  <si>
    <t>ｎｏｗ、 ｓｔｅｐ ｏｎ ｍｙ ｈｅａｄ ａｎｄ</t>
  </si>
  <si>
    <t>「now, step on my head and</t>
  </si>
  <si>
    <t>사양하지말고 빨리빨리．」</t>
  </si>
  <si>
    <t>Don’t hesitate, hurry up.”</t>
  </si>
  <si>
    <t>There's nothing to worry about, come on. ”</t>
  </si>
  <si>
    <t>ｻ鄒酩ﾏﾁｻｰ・ｻ｡ｸｮｻ｡ｸｮ｣ｮ｡ｹ</t>
  </si>
  <si>
    <t>７９２３７９ ４８４８．」</t>
  </si>
  <si>
    <t>「자，내 머리를 밟고 지나가．사양하지말고 빨리빨리．」</t>
  </si>
  <si>
    <t>「자，내 머리를 밟고 지나가．エンリョすることはないぞ、ほれほれ。」</t>
  </si>
  <si>
    <t>"I don't know what to do. There's nothing to worry about, come on."</t>
  </si>
  <si>
    <t>ｐａｓｓ ｂｙ・ ｄｏｎ」ｔ ｈｅｓｉｔａｔｅ、 ｊｕｓｔ ｑｕｉｃｋｌｙ・</t>
  </si>
  <si>
    <t>pass by. dont hesitate, just quickly.」</t>
  </si>
  <si>
    <t>「좋았어，간닷！」</t>
  </si>
  <si>
    <t>“Okay, let’s go!”</t>
  </si>
  <si>
    <t>"Alright, let's go!"</t>
  </si>
  <si>
    <t>｡ｸﾁﾁｾﾒｾ釤ｬｰ｣ｴ螢｡｡ｹ</t>
  </si>
  <si>
    <t>「２５６，４１！」</t>
  </si>
  <si>
    <t>「よーし、行くぞ！」</t>
  </si>
  <si>
    <t>ｏｋａｙ、 ｌｅｔ」ｓ ｇｏ！</t>
  </si>
  <si>
    <t>「okay, lets go！」</t>
  </si>
  <si>
    <t>「세상 살아가는데 서로 돕는 마음이</t>
  </si>
  <si>
    <t>「The heart of helping each other in living in the world</t>
  </si>
  <si>
    <t>"In this world, it's important to have a feeling of helping each other.</t>
  </si>
  <si>
    <t>｡ｸｼｼｻ・ｻ・ﾆｰ｡ｴﾂｵ･ ｼｭｷﾎ ｵｽｴﾂ ｸｶﾀｽﾀﾌ</t>
  </si>
  <si>
    <t>「３５ ２８４７６ ９３ ５７ ９５１</t>
  </si>
  <si>
    <t>「世の中、助け合いの気持ちが大切じゃ。</t>
  </si>
  <si>
    <t>“The heart of helping each other is the most important thing in living in this world. See you again then~．</t>
  </si>
  <si>
    <t>ｔｈｅ ｈｅａｒｔ ｏｆ ｈｅｌｐｉｎｇ ｅａｃｈ ｏｔｈｅｒ ｉｓ ｔｈｅ ｍｏｓｔ ｉｍｐｏｒｔａｎｔ
ｔｈｉｎｇ ｉｎ ｌｉｖｉｎｇ ｉｎ ｔｈｉｓ ｗｏｒｌｄ・ ｓｅｅ ｙｏｕ ａｇａｉｎ ｔｈｅｎ~．</t>
  </si>
  <si>
    <t>ｔｈｅ ｈｅａｒｔ ｏｆ ｈｅｌｐｉｎｇ ｅａｃｈ ｏｔｈｅｒ ｉｓ ｔｈｅ ｍｏｓｔ ｉｍｐｏｒｔａｎｔ</t>
  </si>
  <si>
    <t>「the heart of helping each other is the most important</t>
  </si>
  <si>
    <t>제일이지. 그럼 또 만나∼．」</t>
  </si>
  <si>
    <t>It's the best. See you again then~．</t>
  </si>
  <si>
    <t>See you again. ”</t>
  </si>
  <si>
    <t>ﾁｦﾀﾏﾀﾌﾁ・ ｱﾗｷｳ ｶﾇ ｸｸｳｪ｡ｭ｣ｮ｡ｹ</t>
  </si>
  <si>
    <t>４１１３. ６６ ６ ４１∼．」</t>
  </si>
  <si>
    <t>「세상 살아가는데 서로 돕는 마음이제일이지. 그럼 또 만나∼．」</t>
  </si>
  <si>
    <t>「세상 살아가는데 서로 돕는 마음이また会おうな～。」</t>
  </si>
  <si>
    <t>"Let's meet again. Let's meet again."</t>
  </si>
  <si>
    <t>ｔｈｉｎｇ ｉｎ ｌｉｖｉｎｇ ｉｎ ｔｈｉｓ ｗｏｒｌｄ・ ｓｅｅ ｙｏｕ ａｇａｉｎ ｔｈｅｎ~．</t>
  </si>
  <si>
    <t>thing in living in this world. see you again then~．」</t>
  </si>
  <si>
    <t>「아，그렇지．」</t>
  </si>
  <si>
    <t>“Ah, that’s right.”</t>
  </si>
  <si>
    <t>"Oh, that's right."</t>
  </si>
  <si>
    <t>｡ｸｾﾆ｣ｬｱﾗｷｸﾁｮ｡ｹ</t>
  </si>
  <si>
    <t>「８，６１３．」</t>
  </si>
  <si>
    <t>「おっ、そうだ。」</t>
  </si>
  <si>
    <t>ａｈ、 ｔｈａｔ」ｓ ｒｉｇｈｔ・</t>
  </si>
  <si>
    <t>「ah, thats right.」</t>
  </si>
  <si>
    <t>C06호수 주인의 피리C01을(를) 사용할까요？</t>
  </si>
  <si>
    <t>Should I use Lake C06's Master's Flute, C01?</t>
  </si>
  <si>
    <t>C06 Would you like to use the lake whistle C01?</t>
  </si>
  <si>
    <t>C06ﾈ｣ｼ・ﾁﾖﾀﾎﾀﾇ ﾇﾇｸｮC01ﾀｻ(ｸｦ) ｻ鄙・ﾒｱ錞茱ｿ</t>
  </si>
  <si>
    <t>C06３５ ９６１ ２８C01５(７) ７４１７８？</t>
  </si>
  <si>
    <t>「아，그렇지．」C06호수 주인의 피리C01을(를) 사용할까요？</t>
  </si>
  <si>
    <t>「아，그렇지．」C06湖のぬしの笛C01をつかいますか？</t>
  </si>
  <si>
    <t>ｓｈｏｕｌｄ ｉ ｕｓｅ ｌａｋｅ C06」ｓ ｍａｓｔｅｒ」ｓ ｆｌｕｔｅ、 C01？</t>
  </si>
  <si>
    <t>「should i use lake C06s masters flute, C01?」</t>
  </si>
  <si>
    <t>「피리를 불자．」</t>
  </si>
  <si>
    <t>“Let’s play the flute.”</t>
  </si>
  <si>
    <t>"Blow the whistle."</t>
  </si>
  <si>
    <t>｡ｸﾇﾇｸｮｸｦ ｺﾒﾀﾚ｣ｮ｡ｹ</t>
  </si>
  <si>
    <t>「２８７ ５９．」</t>
  </si>
  <si>
    <t>「笛をふく。」</t>
  </si>
  <si>
    <t>ｂｌｏｗ ｔｈｅ ｗｈｉｓｔｌｅ・</t>
  </si>
  <si>
    <t>「blow the whistle.」</t>
  </si>
  <si>
    <t>「피리를 불지않겠어．」</t>
  </si>
  <si>
    <t>“I won’t play the flute.”</t>
  </si>
  <si>
    <t>“I don’t whistle.”</t>
  </si>
  <si>
    <t>｡ｸﾇﾇｸｮｸｦ ｺﾒﾁﾊｰﾚｾ釤ｮ｡ｹ</t>
  </si>
  <si>
    <t>「２８７ ５３４５６．」</t>
  </si>
  <si>
    <t>「笛をふかない。」</t>
  </si>
  <si>
    <t>ｉ ｗｏｎ」ｔ ｐｌａｙ ｔｈｅ ｆｌｕｔｅ・</t>
  </si>
  <si>
    <t>「i wont play the flute.」</t>
  </si>
  <si>
    <t>「나의 친구여，내 도움이 필요한가？」</t>
  </si>
  <si>
    <t>“My friend, do you need my help?”</t>
  </si>
  <si>
    <t>"My friend, do you need my help?"</t>
  </si>
  <si>
    <t>｡ｸｳｪﾀﾇ ﾄ｣ｱｸｿｩ｣ｬｳｻ ｵｵｿﾌ ﾇﾊｿ萇ﾑｰ｡｣ｿ｡ｹ</t>
  </si>
  <si>
    <t>「１１ １５９，７ １９１ ３８２４？」</t>
  </si>
  <si>
    <t>「わが友よ、私の力が必要か？」</t>
  </si>
  <si>
    <t>ｍｙ ｆｒｉｅｎｄ、 ｄｏ ｙｏｕ ｎｅｅｄ ｍｙ ｈｅｌｐ？</t>
  </si>
  <si>
    <t>「my friend, do you need my help?」</t>
  </si>
  <si>
    <t>「저쪽편으로 건너게 해줘．」</t>
  </si>
  <si>
    <t>“Let me cross to the other side.”</t>
  </si>
  <si>
    <t>"Take me to the other side."</t>
  </si>
  <si>
    <t>｡ｸﾀ惲ﾊﾆ暲ｸｷﾎ ｰﾇｳﾊｰﾔ ﾇﾘﾁ爛ｮ｡ｹ</t>
  </si>
  <si>
    <t>「６４４３３ ３３５ ４４．」</t>
  </si>
  <si>
    <t>「向こう岸に乗せてって。」</t>
  </si>
  <si>
    <t>ｔａｋｅ ｍｅ ｔｏ ｔｈｅ ｏｔｈｅｒ ｓｉｄｅ・</t>
  </si>
  <si>
    <t>「take me to the other side.」</t>
  </si>
  <si>
    <t>「그거야 쉽지．어서 타라구．」</t>
  </si>
  <si>
    <t>“That’s easy. Hurry up and get on it.”</t>
  </si>
  <si>
    <t>"It's cheap. Now, let's get on board."</t>
  </si>
  <si>
    <t>｡ｸｱﾗｰﾅｾﾟ ｽｱﾁｮｾ錡ｭ ﾅｸｶｸ｣ｮ｡ｹ</t>
  </si>
  <si>
    <t>「６３９ ９３．６９ １７５．」</t>
  </si>
  <si>
    <t>「お安いご用。さあ乗った。」</t>
  </si>
  <si>
    <t>ｔｈａｔ」ｓ ｅａｓｙ・ ｈｕｒｒｙ ｕｐ ａｎｄ ｇｅｔ ｏｎ ｉｔ・</t>
  </si>
  <si>
    <t>「thats easy. hurry up and get on it.」</t>
  </si>
  <si>
    <t>「바다 도라몬！」</t>
  </si>
  <si>
    <t>“Sea Doramon!”</t>
  </si>
  <si>
    <t>"Seedramon!"</t>
  </si>
  <si>
    <t>｡ｸｹﾙｴﾙ ｵｵｶ｡｡ｹ</t>
  </si>
  <si>
    <t>「２２ １７８！」</t>
  </si>
  <si>
    <t>「シードラモン！」</t>
  </si>
  <si>
    <t>ｓｅｅｄｒａｍｏｎ！</t>
  </si>
  <si>
    <t>「seedramon！」</t>
  </si>
  <si>
    <t>「또 만났군．</t>
  </si>
  <si>
    <t>“We met again.</t>
  </si>
  <si>
    <t>"I see you again.</t>
  </si>
  <si>
    <t>｡ｸｶﾇ ｸｸｳｵｱｺ｣ｮ</t>
  </si>
  <si>
    <t>「６ ４９４．</t>
  </si>
  <si>
    <t>「また会ったな。</t>
  </si>
  <si>
    <t>“Do you have any wishes?”</t>
  </si>
  <si>
    <t>ｄｏ ｙｏｕ ｈａｖｅ
ａｎｙ ｗｉｓｈｅｓ？</t>
  </si>
  <si>
    <t>ｄｏ ｙｏｕ ｈａｖｅ</t>
  </si>
  <si>
    <t>「do you have</t>
  </si>
  <si>
    <t>뭔가 부탁이라도 있는거야？」</t>
  </si>
  <si>
    <t>Do you have a favor for me?”</t>
  </si>
  <si>
    <t>Do you have any wishes? ”</t>
  </si>
  <si>
    <t>ｹｺｰ｡ ｺﾎﾅｹﾀﾌｶｵ ﾀﾖｴﾂｰﾅｾﾟ｣ｿ｡ｹ</t>
  </si>
  <si>
    <t>２４ ２８１７１ ３７３９？」</t>
  </si>
  <si>
    <t>「또 만났군．뭔가 부탁이라도 있는거야？」</t>
  </si>
  <si>
    <t>「또 만났군．何か願い事があるか？」</t>
  </si>
  <si>
    <t>“We met again. Do you have a favor to ask?”</t>
  </si>
  <si>
    <t>ａｎｙ ｗｉｓｈｅｓ？</t>
  </si>
  <si>
    <t>any wishes?」</t>
  </si>
  <si>
    <t>「친구가 되자．」</t>
  </si>
  <si>
    <t>“Let’s be friends.”</t>
  </si>
  <si>
    <t>"Let's be friends."</t>
  </si>
  <si>
    <t>｡ｸﾄ｣ｱｸｰ｡ ｵﾇﾀﾚ｣ｮ｡ｹ</t>
  </si>
  <si>
    <t>「１５４ ６９．」</t>
  </si>
  <si>
    <t>「友達になろう。」</t>
  </si>
  <si>
    <t>ｌｅｔ」ｓ ｂｅ ｆｒｉｅｎｄｓ・</t>
  </si>
  <si>
    <t>「lets be friends.」</t>
  </si>
  <si>
    <t>「기술을 가르쳐줘！」</t>
  </si>
  <si>
    <t>“Teach me a skill!”</t>
  </si>
  <si>
    <t>“Teach me your tricks!”</t>
  </si>
  <si>
    <t>｡ｸｱ箴惕ｻ ｰ｡ｸ｣ﾃﾄﾁ爛｡｡ｹ</t>
  </si>
  <si>
    <t>「４７５ ４８８４！」</t>
  </si>
  <si>
    <t>「技を教えてくれ！」</t>
  </si>
  <si>
    <t>ｔｅａｃｈ ｍｅ ａ ｓｋｉｌｌ！</t>
  </si>
  <si>
    <t>「teach me a skill！」</t>
  </si>
  <si>
    <t>「아이템을 줘．」</t>
  </si>
  <si>
    <t>“Give me the item.”</t>
  </si>
  <si>
    <t>"I want an item."</t>
  </si>
  <si>
    <t>｡ｸｾﾆﾀﾌﾅﾛﾀｻ ﾁ爛ｮ｡ｹ</t>
  </si>
  <si>
    <t>「８１４５ ４．」</t>
  </si>
  <si>
    <t>「アイテムがほしい。」</t>
  </si>
  <si>
    <t>ｉ ｗａｎｔ ａｎ ｉｔｅｍ・</t>
  </si>
  <si>
    <t>「i want an item.」</t>
  </si>
  <si>
    <t>「나랑 너는 이미 친구잖아．</t>
  </si>
  <si>
    <t>“You and I are already friends.</t>
  </si>
  <si>
    <t>"You and I are already friends.</t>
  </si>
  <si>
    <t>｡ｸｳｪｶ・ｳﾊｴﾂ ﾀﾌｹﾌ ﾄ｣ｱｸﾀﾝｾﾆ｣ｮ</t>
  </si>
  <si>
    <t>「１９ ３７ １５ １５２８．</t>
  </si>
  <si>
    <t>「私とお前はもう友達だ。</t>
  </si>
  <si>
    <t>“You and I are already friends. Any other favors?”</t>
  </si>
  <si>
    <t>ｙｏｕ ａｎｄ ｉ ａｒｅ ａｌｒｅａｄｙ
ｆｒｉｅｎｄｓ・ ａｎｙ ｏｔｈｅｒ ｆａｖｏｒｓ？</t>
  </si>
  <si>
    <t>ｙｏｕ ａｎｄ ｉ ａｒｅ ａｌｒｅａｄｙ</t>
  </si>
  <si>
    <t>「you and i are already</t>
  </si>
  <si>
    <t>다른 부탁은？」</t>
  </si>
  <si>
    <t>Any other requests?”</t>
  </si>
  <si>
    <t>Any other wishes? ”</t>
  </si>
  <si>
    <t>ｴﾙｸ･ ｺﾎﾅｹﾀｺ｣ｿ｡ｹ</t>
  </si>
  <si>
    <t>２９ ２８７？」</t>
  </si>
  <si>
    <t>「나랑 너는 이미 친구잖아．다른 부탁은？」</t>
  </si>
  <si>
    <t>「나랑 너는 이미 친구잖아．他の願いは？」</t>
  </si>
  <si>
    <t>“What do you want? What other wishes do you have?”</t>
  </si>
  <si>
    <t>ｆｒｉｅｎｄｓ・ ａｎｙ ｏｔｈｅｒ ｆａｖｏｒｓ？</t>
  </si>
  <si>
    <t>friends. any other favors?」</t>
  </si>
  <si>
    <t>「아앗！호수의 주인이다！」</t>
  </si>
  <si>
    <t>“Ah! I am the owner of the lake!”</t>
  </si>
  <si>
    <t>"Uh, wow! It's a lake!"</t>
  </si>
  <si>
    <t>｡ｸｾﾆｾﾑ｣｡ﾈ｣ｼﾇ ﾁﾖﾀﾎﾀﾌｴﾙ｣｡｡ｹ</t>
  </si>
  <si>
    <t>「８９！３５１ ９６１２！」</t>
  </si>
  <si>
    <t>「う、うわぁー！湖のぬしだぁっ！」</t>
  </si>
  <si>
    <t>"Uh, wow! It's from the lake!"</t>
  </si>
  <si>
    <t>ａｈ！ ｉ ａｍ ｔｈｅ ｏｗｎｅｒ ｏｆ ｔｈｅ ｌａｋｅ！</t>
  </si>
  <si>
    <t>「ah！ i am the owner of the lake！」</t>
  </si>
  <si>
    <t>「후우…이런이런．난 바다 도라몬．</t>
  </si>
  <si>
    <t>“Whew… Oh my. I am Sea Doramon.</t>
  </si>
  <si>
    <t>"Huh... I see. I'm Seadramon.</t>
  </si>
  <si>
    <t>｡ｸﾈﾄｿ・ｦﾀﾌｷｱﾀﾌｷｱ｣ｮｳｭ ｹﾙｴﾙ ｵｵｶｮ</t>
  </si>
  <si>
    <t>「７２…１１１１．２ ２２ １７８．</t>
  </si>
  <si>
    <t>「ふぅー…いかにも。私はシードラモン。</t>
  </si>
  <si>
    <t>“Whew… Oh my. I'm Sea Doramon. Are you the only one fishing these days? Anyway, do you have a favor to ask me?"</t>
  </si>
  <si>
    <t>ｗｈｅｗ… ｏｈ ｍｙ・ ｉ'ｍ ｓｅａ ｄｏｒａｍｏｎ・ ａｒｅ ｙｏｕ
ｔｈｅ ｏｎｌｙ ｏｎｅ ｆｉｓｈｉｎｇ ｔｈｅｓｅ ｄａｙｓ？ ａｎｙｗａｙ、 ｄｏ
ｙｏｕ ｈａｖｅ ａ ｆａｖｏｒ ｔｏ ａｓｋ ｍｅ？</t>
  </si>
  <si>
    <t>ｗｈｅｗ… ｏｈ ｍｙ・ ｉ'ｍ ｓｅａ ｄｏｒａｍｏｎ・ ａｒｅ ｙｏｕ</t>
  </si>
  <si>
    <t>「whew… oh my. i'm sea doramon. are you</t>
  </si>
  <si>
    <t>요즘 낚시만 하고있는게 너냐？</t>
  </si>
  <si>
    <t>Are you the only one fishing these days?</t>
  </si>
  <si>
    <t>Are you the one who has been fishing all the time lately?</t>
  </si>
  <si>
    <t>ｿ菽・ｳｬｽﾃｸｸ ﾇﾏｰ暲ﾖｴﾂｰﾔ ｳﾊｳﾄ｣ｿ</t>
  </si>
  <si>
    <t>８２ ３６４ ２９３７５ ３８？</t>
  </si>
  <si>
    <t>「후우…이런이런．난 바다 도라몬．요즘 낚시만 하고있는게 너냐？</t>
  </si>
  <si>
    <t>「후우…이런이런．난 바다 도라몬．最近釣りばっかりしてるのはお前だな？</t>
  </si>
  <si>
    <t>ｔｈｅ ｏｎｌｙ ｏｎｅ ｆｉｓｈｉｎｇ ｔｈｅｓｅ ｄａｙｓ？ ａｎｙｗａｙ、 ｄｏ</t>
  </si>
  <si>
    <t>the only one fishing these days? anyway, do</t>
  </si>
  <si>
    <t>어쨌든，뭔가 부탁이라도 있는거야？」</t>
  </si>
  <si>
    <t>Anyway, do you have a favor to ask?”</t>
  </si>
  <si>
    <t>Well, do you have a wish? ”</t>
  </si>
  <si>
    <t>ｾ錂ｷｵ逎ｬｹｺｰ｡ ｺﾎﾅｹﾀﾌｶｵ ﾀﾖｴﾂｰﾅｾﾟ｣ｿ｡ｹ</t>
  </si>
  <si>
    <t>６２８，２４ ２８１７１ ３７３９？」</t>
  </si>
  <si>
    <t>「후우…이런이런．난 바다 도라몬．요즘 낚시만 하고있는게 너냐？어쨌든，뭔가 부탁이라도 있는거야？」</t>
  </si>
  <si>
    <t>「후우…이런이런．난 바다 도라몬．요즘 낚시만 하고있는게 너냐？まぁいい、何か願い事があるか？」</t>
  </si>
  <si>
    <t>“What do you want? What do you want? Do you have any wishes?”</t>
  </si>
  <si>
    <t>ｙｏｕ ｈａｖｅ ａ ｆａｖｏｒ ｔｏ ａｓｋ ｍｅ？</t>
  </si>
  <si>
    <t>you have a favor to ask me?」</t>
  </si>
  <si>
    <t>「우와！…역시 멋져，대단해．</t>
  </si>
  <si>
    <t>"wow!… As expected, it’s cool, it’s amazing.</t>
  </si>
  <si>
    <t>“Eh!…As expected of Hanushi, that’s amazing.</t>
  </si>
  <si>
    <t>｡ｸｿ・ﾍ｣｡｡ｦｿｪｽﾃ ｸﾚﾁｮ｣ｬｴ・ﾜﾇﾘ｣ｮ</t>
  </si>
  <si>
    <t>「２６！…９６ ５７，６５４．</t>
  </si>
  <si>
    <t>「ええっ！…さすがはぬしだな、すげー。</t>
  </si>
  <si>
    <t>"wow!… As expected, it’s cool, it’s amazing. Uhm, then.」</t>
  </si>
  <si>
    <t>ｗｏｗ！… ａｓ ｅｘｐｅｃｔｅｄ、 ｉｔ」ｓ ｃｏｏｌ、
ｉｔ」ｓ ａｍａｚｉｎｇ・ ｕｈｍ、 ｔｈｅｎ・</t>
  </si>
  <si>
    <t>ｗｏｗ！… ａｓ ｅｘｐｅｃｔｅｄ、 ｉｔ」ｓ ｃｏｏｌ、</t>
  </si>
  <si>
    <t>「wow！… as expected, its cool,</t>
  </si>
  <si>
    <t>으음，그럼．」</t>
  </si>
  <si>
    <t>Umm, then.」</t>
  </si>
  <si>
    <t>Well, then. ”</t>
  </si>
  <si>
    <t>ﾀｸﾀｽ｣ｬｱﾗｷｳ｣ｮ｡ｹ</t>
  </si>
  <si>
    <t>３５，６６．」</t>
  </si>
  <si>
    <t>「우와！…역시 멋져，대단해．으음，그럼．」</t>
  </si>
  <si>
    <t>「우와！…역시 멋져，대단해．えーと、それじゃあ。」</t>
  </si>
  <si>
    <t>“Hmm, well then.”</t>
  </si>
  <si>
    <t>ｉｔ」ｓ ａｍａｚｉｎｇ・ ｕｈｍ、 ｔｈｅｎ・</t>
  </si>
  <si>
    <t>its amazing. uhm, then.」</t>
  </si>
  <si>
    <t>「음，좋아．」</t>
  </si>
  <si>
    <t>“Hmm, good.”</t>
  </si>
  <si>
    <t>｡ｸﾀｽ｣ｬﾁﾁｾﾆ｣ｮ｡ｹ</t>
  </si>
  <si>
    <t>「５，２８．」</t>
  </si>
  <si>
    <t>「よーし、よかろう。」</t>
  </si>
  <si>
    <t>ｈｍｍ、 ｇｏｏｄ・</t>
  </si>
  <si>
    <t>「hmm, good.」</t>
  </si>
  <si>
    <t>「너랑 난 지금부터 친구야．그 증거로</t>
  </si>
  <si>
    <t>“You and I are friends from now on. As proof of that,</t>
  </si>
  <si>
    <t>"You and I are friends from now on. As a sign.</t>
  </si>
  <si>
    <t>｡ｸｳﾊｶ・ｳｭ ﾁﾝｺﾎﾅﾍ ﾄ｣ｱｸｾﾟ｣ｮｱﾗ ﾁﾅｷﾎ</t>
  </si>
  <si>
    <t>「３９ ２ ３６２６ １５９．６ ２３３</t>
  </si>
  <si>
    <t>「お前と私は今から友達だ。しるしとして</t>
  </si>
  <si>
    <t>“You and I are friends from now on. I’ll give you this flute as proof.”</t>
  </si>
  <si>
    <t>ｙｏｕ ａｎｄ ｉ ａｒｅ ｆｒｉｅｎｄｓ ｆｒｏｍ ｎｏｗ ｏｎ・
ｉ」ｌｌ ｇｉｖｅ ｙｏｕ ｔｈｉｓ ｆｌｕｔｅ ａｓ ｐｒｏｏｆ・</t>
  </si>
  <si>
    <t>ｙｏｕ ａｎｄ ｉ ａｒｅ ｆｒｉｅｎｄｓ ｆｒｏｍ ｎｏｗ ｏｎ・</t>
  </si>
  <si>
    <t>「you and i are friends from now on.</t>
  </si>
  <si>
    <t>이 피리를 주지．」</t>
  </si>
  <si>
    <t>“I’ll give you this flute.”</t>
  </si>
  <si>
    <t>I'll give you this flute. ”</t>
  </si>
  <si>
    <t>ﾀﾌ ﾇﾇｸｮｸｦ ﾁﾖﾁｮ｡ｹ</t>
  </si>
  <si>
    <t>１ ２８７ ９３．」</t>
  </si>
  <si>
    <t>「너랑 난 지금부터 친구야．그 증거로이 피리를 주지．」</t>
  </si>
  <si>
    <t>「너랑 난 지금부터 친구야．그 증거로この笛をあげよう。」</t>
  </si>
  <si>
    <t>“Let me give you this flute.”</t>
  </si>
  <si>
    <t>ｉ」ｌｌ ｇｉｖｅ ｙｏｕ ｔｈｉｓ ｆｌｕｔｅ ａｓ ｐｒｏｏｆ・</t>
  </si>
  <si>
    <t>ill give you this flute as proof.」</t>
  </si>
  <si>
    <t>「이런，아이템이 가득차있어．</t>
  </si>
  <si>
    <t>“Wow, it’s full of items.</t>
  </si>
  <si>
    <t>“Oh no, there are a lot of items.</t>
  </si>
  <si>
    <t>｡ｸﾀﾌｷｱ｣ｬｾﾆﾀﾌﾅﾛﾀﾌ ｰ｡ｵ貭ﾖｾ釤ｮ</t>
  </si>
  <si>
    <t>「１１，８１４１ ４２３３６．</t>
  </si>
  <si>
    <t>「しまった、アイテムがいっぱいだ。</t>
  </si>
  <si>
    <t>“Wow, it’s full of items. I need to throw them away quickly.”</t>
  </si>
  <si>
    <t>ｗｏｗ、 ｉｔ」ｓ ｆｕｌｌ ｏｆ
ｉｔｅｍｓ・ ｉ ｎｅｅｄ ｔｏ
ｔｈｒｏｗ ｔｈｅｍ ａｗａｙ ｑｕｉｃｋｌｙ・</t>
  </si>
  <si>
    <t>ｗｏｗ、 ｉｔ」ｓ ｆｕｌｌ ｏｆ</t>
  </si>
  <si>
    <t>「wow, its full of</t>
  </si>
  <si>
    <t>빨리 버려야지．」</t>
  </si>
  <si>
    <t>“I have to throw it away quickly.”</t>
  </si>
  <si>
    <t>I have to throw it away. ”</t>
  </si>
  <si>
    <t>ｻ｡ｸｮ ｹﾁｾﾟﾁｮ｡ｹ</t>
  </si>
  <si>
    <t>４８ ８３９３．」</t>
  </si>
  <si>
    <t>「이런，아이템이 가득차있어．빨리 버려야지．」</t>
  </si>
  <si>
    <t>「이런，아이템이 가득차있어．捨てなきゃ。」</t>
  </si>
  <si>
    <t>“I have to throw it away.”</t>
  </si>
  <si>
    <t>ｉｔｅｍｓ・ ｉ ｎｅｅｄ ｔｏ</t>
  </si>
  <si>
    <t>items. i need to」</t>
  </si>
  <si>
    <t>C06호수 주인의 피리C01을(를) 얻었다！</t>
  </si>
  <si>
    <t>You have obtained Lake C06's owner's flute C01!</t>
  </si>
  <si>
    <t>I got C06 Lake Whistle C01!</t>
  </si>
  <si>
    <t>C06ﾈ｣ｼ・ﾁﾖﾀﾎﾀﾇ ﾇﾇｸｮC01ﾀｻ(ｸｦ) ｾ嶸ﾙ｣｡</t>
  </si>
  <si>
    <t>C06３５ ９６１ ２８C01５(７) ８８２！</t>
  </si>
  <si>
    <t>「이런，아이템이 가득차있어．빨리 버려야지．」C06호수 주인의 피리C01을(를) 얻었다！</t>
  </si>
  <si>
    <t>「이런，아이템이 가득차있어．빨리 버려야지．」C06湖のぬしの笛C01を手に入れた！</t>
  </si>
  <si>
    <t>ｔｈｒｏｗ ｔｈｅｍ ａｗａｙ ｑｕｉｃｋｌｙ・</t>
  </si>
  <si>
    <t>throw them away quickly.</t>
  </si>
  <si>
    <t>「그걸 호수 근처에서 불면，내가</t>
  </si>
  <si>
    <t>“If you blow it near the lake, I</t>
  </si>
  <si>
    <t>"If you blow it near the lake, when</t>
  </si>
  <si>
    <t>｡ｸｱﾗｰﾉ ﾈ｣ｼ・ｱﾙﾃｳｿ｡ｼｭ ｺﾒｸ鬟ｬｳｻｰ｡</t>
  </si>
  <si>
    <t>「６１ ３５ １６１９ ５８，７４</t>
  </si>
  <si>
    <t>「それを湖の近くで吹いてくれれば、いつ</t>
  </si>
  <si>
    <t>“If you blow it near the lake, I will appear. As a friend, I will take you across the lake.”</t>
  </si>
  <si>
    <t>ｉｆ ｙｏｕ ｂｌｏｗ ｉｔ ｎｅａｒ ｔｈｅ ｌａｋｅ、
ｉ ｗｉｌｌ ａｐｐｅａｒ・ ａｓ ａ ｆｒｉｅｎｄ、 ｉ
ｗｉｌｌ ｔａｋｅ ｙｏｕ ａｃｒｏｓｓ ｔｈｅ ｌａｋｅ・</t>
  </si>
  <si>
    <t>ｉｆ ｙｏｕ ｂｌｏｗ ｉｔ ｎｅａｒ ｔｈｅ ｌａｋｅ、</t>
  </si>
  <si>
    <t>「if you blow it near the lake,</t>
  </si>
  <si>
    <t>나타날거야．친구로서 호수 건너편으로</t>
  </si>
  <si>
    <t>I will appear across the lake as a friend</t>
  </si>
  <si>
    <t>But I will show up. As a friend, the lake</t>
  </si>
  <si>
    <t>ｳｪﾅｸｳｯｰﾅｾﾟ｣ｮﾄ｣ｱｸｷﾎｼｭ ﾈ｣ｼ・ｰﾇｳﾊﾆ暲ｸｷﾎ</t>
  </si>
  <si>
    <t>１１３３９．１５３９ ３５ ３３４３３</t>
  </si>
  <si>
    <t>「그걸 호수 근처에서 불면，내가나타날거야．친구로서 호수 건너편으로</t>
  </si>
  <si>
    <t>「그걸 호수 근처에서 불면，내가でも私は現われる。友達として、湖の</t>
  </si>
  <si>
    <t>ｉ ｗｉｌｌ ａｐｐｅａｒ・ ａｓ ａ ｆｒｉｅｎｄ、 ｉ</t>
  </si>
  <si>
    <t>i will appear. as a friend, i</t>
  </si>
  <si>
    <t>태워다 주지．」</t>
  </si>
  <si>
    <t>I’ll give you a ride.」</t>
  </si>
  <si>
    <t>Let's give it to the other side. ”</t>
  </si>
  <si>
    <t>ﾅﾂｿﾙ ﾁﾖﾁｮ｡ｹ</t>
  </si>
  <si>
    <t>７５２ ９３．」</t>
  </si>
  <si>
    <t>「그걸 호수 근처에서 불면，내가나타날거야．친구로서 호수 건너편으로태워다 주지．」</t>
  </si>
  <si>
    <t>「그걸 호수 근처에서 불면，내가나타날거야．친구로서 호수 건너편으로向こうへ渡してあげよう。」</t>
  </si>
  <si>
    <t>``Let's give it to the other side.''</t>
  </si>
  <si>
    <t>ｗｉｌｌ ｔａｋｅ ｙｏｕ ａｃｒｏｓｓ ｔｈｅ ｌａｋｅ・</t>
  </si>
  <si>
    <t>will take you across the lake.」</t>
  </si>
  <si>
    <t>「헤에，건너편으로 갈수있겠다！</t>
  </si>
  <si>
    <t>“Hey, I guess we can go to the other side!</t>
  </si>
  <si>
    <t>“Hey, can we go there?</t>
  </si>
  <si>
    <t>｡ｸﾇ・｡｣ｬｰﾇｳﾊﾆ暲ｸｷﾎ ｰ･ｼﾖｰﾚｴﾙ｣｡</t>
  </si>
  <si>
    <t>「７１，３３４３３ ４５３５２！</t>
  </si>
  <si>
    <t>「へぇー、むこうに行けるのか！</t>
  </si>
  <si>
    <t>“Hey, I guess I can go to the other side! Thank you.”</t>
  </si>
  <si>
    <t>ｈｅｙ、 ｉ ｇｕｅｓｓ ｉ ｃａｎ ｇｏ
ｔｏ ｔｈｅ ｏｔｈｅｒ ｓｉｄｅ！ ｔｈａｎｋ ｙｏｕ・</t>
  </si>
  <si>
    <t>ｈｅｙ、 ｉ ｇｕｅｓｓ ｉ ｃａｎ ｇｏ</t>
  </si>
  <si>
    <t>「hey, i guess i can go</t>
  </si>
  <si>
    <t>고마워．」</t>
  </si>
  <si>
    <t>thank you."</t>
  </si>
  <si>
    <t>Thank you. ”</t>
  </si>
  <si>
    <t>ｰ昤ｶｿｮ｡ｹ</t>
  </si>
  <si>
    <t>９９５．」</t>
  </si>
  <si>
    <t>「헤에，건너편으로 갈수있겠다！고마워．」</t>
  </si>
  <si>
    <t>「헤에，건너편으로 갈수있겠다！サンキュ。」</t>
  </si>
  <si>
    <t>“Thank you!”</t>
  </si>
  <si>
    <t>ｔｏ ｔｈｅ ｏｔｈｅｒ ｓｉｄｅ！ ｔｈａｎｋ ｙｏｕ・</t>
  </si>
  <si>
    <t>to the other side！ thank you.」</t>
  </si>
  <si>
    <t>「호수 건너편에는 좀 이상한 숲이</t>
  </si>
  <si>
    <t>“There is a strange forest across the lake.</t>
  </si>
  <si>
    <t>``Beyond the lake, there is a slightly unusual forest.</t>
  </si>
  <si>
    <t>｡ｸﾈ｣ｼ・ｰﾇｳﾊﾆ暠｡ｴﾂ ﾁｻ ﾀﾌｻﾑ ｽ｣ﾀﾌ</t>
  </si>
  <si>
    <t>「３５ ３３４１７ ４ １５２ ９１</t>
  </si>
  <si>
    <t>「湖の向こうには、少し変わった森がある</t>
  </si>
  <si>
    <t>“There’s a strange forest across the lake. Do you want to go there now?”</t>
  </si>
  <si>
    <t>ｔｈｅｒｅ」ｓ ａ ｓｔｒａｎｇｅ ｆｏｒｅｓｔ ａｃｒｏｓｓ ｔｈｅ ｌａｋｅ・
ｄｏ ｙｏｕ ｗａｎｔ ｔｏ ｇｏ ｔｈｅｒｅ ｎｏｗ？</t>
  </si>
  <si>
    <t>ｔｈｅｒｅ」ｓ ａ ｓｔｒａｎｇｅ ｆｏｒｅｓｔ ａｃｒｏｓｓ ｔｈｅ ｌａｋｅ・</t>
  </si>
  <si>
    <t>「theres a strange forest across the lake.</t>
  </si>
  <si>
    <t>있는데，지금 가볼거야？」</t>
  </si>
  <si>
    <t>“Are you going to go now?”</t>
  </si>
  <si>
    <t>But should I try it now? ”</t>
  </si>
  <si>
    <t>ﾀﾖｴﾂｵ･｣ｬﾁﾝ ｰ｡ｺｼｰﾅｾﾟ｣ｿ｡ｹ</t>
  </si>
  <si>
    <t>３７６，３６ ４８３９？」</t>
  </si>
  <si>
    <t>「호수 건너편에는 좀 이상한 숲이있는데，지금 가볼거야？」</t>
  </si>
  <si>
    <t>「호수 건너편에는 좀 이상한 숲이のだが、今すぐ行ってみるか？」</t>
  </si>
  <si>
    <t>“I want to go, but would you like to go now?”</t>
  </si>
  <si>
    <t>ｄｏ ｙｏｕ ｗａｎｔ ｔｏ ｇｏ ｔｈｅｒｅ ｎｏｗ？</t>
  </si>
  <si>
    <t>do you want to go there now?」</t>
  </si>
  <si>
    <t>「당연하지！」</t>
  </si>
  <si>
    <t>"Oh, let's go!"</t>
  </si>
  <si>
    <t>｡ｸｴ鄙ｬﾇﾏﾁ｡｡ｹ</t>
  </si>
  <si>
    <t>「７７２３！」</t>
  </si>
  <si>
    <t>「お、行く行く！」</t>
  </si>
  <si>
    <t>「준비를 하고올게．」</t>
  </si>
  <si>
    <t>“I’ll come prepared.”</t>
  </si>
  <si>
    <t>"I'll come after I've prepared next time."</t>
  </si>
  <si>
    <t>｡ｸﾁﾘｺｦ ﾇﾏｰ暠ﾃｰﾔ｣ｮ｡ｹ</t>
  </si>
  <si>
    <t>「７７７ ２９５５．」</t>
  </si>
  <si>
    <t>「今度準備してから来るよ。」</t>
  </si>
  <si>
    <t>"I'll get ready and come next time."</t>
  </si>
  <si>
    <t>ｉ」ｌｌ ｃｏｍｅ ｐｒｅｐａｒｅｄ・</t>
  </si>
  <si>
    <t>「ill come prepared.」</t>
  </si>
  <si>
    <t>「음，그럼 내 기술을 전수하지．」</t>
  </si>
  <si>
    <t>“Well, then I’ll pass on my skills.”</t>
  </si>
  <si>
    <t>"Well, let me teach you this technique."</t>
  </si>
  <si>
    <t>｡ｸﾀｽ｣ｬｱﾗｷｳ ｳｻ ｱ箴惕ｻ ﾀ・ﾏﾁｮ｡ｹ</t>
  </si>
  <si>
    <t>「５，６６ ７ ４７５ ４５２３．」</t>
  </si>
  <si>
    <t>「うむ、ではこの技を伝授しよう。」</t>
  </si>
  <si>
    <t>ｗｅｌｌ、 ｌｅｔ ｍｅ ｔｅａｃｈ ｙｏｕ ｔｈｉｓ ｔｅｃｈｎｉｑｕｅ・</t>
  </si>
  <si>
    <t>「well, let me teach you this technique.」</t>
  </si>
  <si>
    <t>『아쿠아 매직』을 배웠다！</t>
  </si>
  <si>
    <t>I learned 『Aqua Magic』!</t>
  </si>
  <si>
    <t>I learned “Aqua Magic”!</t>
  </si>
  <si>
    <t>｡ｺｾﾆﾄ暙ﾆ ｸﾅﾁｻﾀｻ ｹ霑・ﾙ｣｡</t>
  </si>
  <si>
    <t>『８６８ ６１』５ １６２！</t>
  </si>
  <si>
    <t>「음，그럼 내 기술을 전수하지．」『아쿠아 매직』을 배웠다！</t>
  </si>
  <si>
    <t>「음，그럼 내 기술을 전수하지．」『アクアマジック』を覚えた！</t>
  </si>
  <si>
    <t>ｉ ｌｅａｒｎｅｄ 『ａｑｕａ ｍａｇｉｃ』！</t>
  </si>
  <si>
    <t>「i learned 『aqua magic』！」</t>
  </si>
  <si>
    <t>『윈터 블래스터』를 배웠다！</t>
  </si>
  <si>
    <t>Learned 『Winter Blaster』!</t>
  </si>
  <si>
    <t>I learned “Winter Blast”!</t>
  </si>
  <si>
    <t>｡ｺﾀｩﾅﾍ ｺ昞｡ｽｺﾅﾍ｡ｻｸｦ ｹ霑・ﾙ｣｡</t>
  </si>
  <si>
    <t>『３６ ２７３６』７ １６２！</t>
  </si>
  <si>
    <t>「음，그럼 내 기술을 전수하지．」『아쿠아 매직』을 배웠다！『윈터 블래스터』를 배웠다！</t>
  </si>
  <si>
    <t>「음，그럼 내 기술을 전수하지．」『아쿠아 매직』을 배웠다！『ウインターブラスト』を覚えた！</t>
  </si>
  <si>
    <t>ｌｅａｒｎｅｄ 『ｗｉｎｔｅｒ ｂｌａｓｔｅｒ』！</t>
  </si>
  <si>
    <t>「learned 『winter blaster』！」</t>
  </si>
  <si>
    <t>『기가 프리즈』를 배웠다！</t>
  </si>
  <si>
    <t>I learned 『Giga Freeze』!</t>
  </si>
  <si>
    <t>I learned “Giga Freeze”!</t>
  </si>
  <si>
    <t>｡ｺｱ箍｡ ﾇﾁｸｮﾁ釭ｻｸｦ ｹ霑・ﾙ｣｡</t>
  </si>
  <si>
    <t>『４４ ５８６』７ １６２！</t>
  </si>
  <si>
    <t>「음，그럼 내 기술을 전수하지．」『아쿠아 매직』을 배웠다！『윈터 블래스터』를 배웠다！『기가 프리즈』를 배웠다！</t>
  </si>
  <si>
    <t>「음，그럼 내 기술을 전수하지．」『아쿠아 매직』을 배웠다！『윈터 블래스터』를 배웠다！『ギガフリーズ』を覚えた！</t>
  </si>
  <si>
    <t>ｉ ｌｅａｒｎｅｄ 『ｇｉｇａ ｆｒｅｅｚｅ』！</t>
  </si>
  <si>
    <t>「i learned 『giga freeze』！」</t>
  </si>
  <si>
    <t>「음，내가 알고있는건</t>
  </si>
  <si>
    <t>“Well, what I know is</t>
  </si>
  <si>
    <t>“Hmm, the techniques I can teach you are</t>
  </si>
  <si>
    <t>｡ｸﾀｽ｣ｬｳｻｰ｡ ｾﾋｰ暲ﾖｴﾂｰﾇ</t>
  </si>
  <si>
    <t>「５，７４ ５９３７３</t>
  </si>
  <si>
    <t>「むう、私から教えられる技は</t>
  </si>
  <si>
    <t>“Well, that’s all I know… 」</t>
  </si>
  <si>
    <t xml:space="preserve">ｗｅｌｌ、 ｔｈａｔ」ｓ ａｌｌ
ｉ ｋｎｏｗ… </t>
  </si>
  <si>
    <t>ｗｅｌｌ、 ｔｈａｔ」ｓ ａｌｌ</t>
  </si>
  <si>
    <t>「well, thats all</t>
  </si>
  <si>
    <t>이게 전부야…」</t>
  </si>
  <si>
    <t>This is it... 」</t>
  </si>
  <si>
    <t>Looks like it's gone..."</t>
  </si>
  <si>
    <t>ﾀﾌｰﾔ ﾀ・ﾎｾﾟ｡ｦ｡ｹ</t>
  </si>
  <si>
    <t>１５ ４２９…」</t>
  </si>
  <si>
    <t>「음，내가 알고있는건이게 전부야…」</t>
  </si>
  <si>
    <t>「음，내가 알고있는건もう無いようだ…」</t>
  </si>
  <si>
    <t>“It looks like it’s no longer available…”</t>
  </si>
  <si>
    <t>ｉ ｋｎｏｗ…</t>
  </si>
  <si>
    <t>i know…」</t>
  </si>
  <si>
    <t>「그럼 안녕．」</t>
  </si>
  <si>
    <t>“Then, bye.”</t>
  </si>
  <si>
    <t>"Goodbye then."</t>
  </si>
  <si>
    <t>｡ｸｱﾗｷｳ ｾﾈｳ逎ｮ｡ｹ</t>
  </si>
  <si>
    <t>「６６ ３３．」</t>
  </si>
  <si>
    <t>「ではさらば。」</t>
  </si>
  <si>
    <t>ｔｈｅｎ、 ｂｙｅ・</t>
  </si>
  <si>
    <t>「then, bye.」</t>
  </si>
  <si>
    <t>「음，C06맛있는 술C01을(를) 줄게．」</t>
  </si>
  <si>
    <t>“Well, I’ll give you C06 delicious liquor C01.”</t>
  </si>
  <si>
    <t>"Hmm, let's give C06 offering sake C01."</t>
  </si>
  <si>
    <t>｡ｸﾀｽ｣ｬC06ｸﾀﾀﾖｴﾂ ｼⅳ01ﾀｻ(ｸｦ) ﾁﾙｰﾔ｣ｮ｡ｹ</t>
  </si>
  <si>
    <t>「５，C06２３７ ７C01５(７) ５５．」</t>
  </si>
  <si>
    <t>「うむ、C06お供え酒C01を与えよう。」</t>
  </si>
  <si>
    <t>ｗｅｌｌ、 ｉ」ｌｌ ｇｉｖｅ ｙｏｕ C06 ｄｅｌｉｃｉｏｕｓ ｌｉｑｕｏｒ C01・</t>
  </si>
  <si>
    <t>「well, ill give you C06 delicious liquor C01.」</t>
  </si>
  <si>
    <t>「이런，아이템이 가득 차 있어．</t>
  </si>
  <si>
    <t>｡ｸﾀﾌｷｱ｣ｬｾﾆﾀﾌﾅﾛﾀﾌ ｰ｡ｵ・ﾂ・ﾀﾖｾ釤ｮ</t>
  </si>
  <si>
    <t>「１１，８１４１ ４２ ３ ３６．</t>
  </si>
  <si>
    <t>「이런，아이템이 가득 차 있어．빨리 버려야지．」</t>
  </si>
  <si>
    <t>「이런，아이템이 가득 차 있어．捨てなきゃ。」</t>
  </si>
  <si>
    <t>C06맛있는 술C01을(를) 얻었다！</t>
  </si>
  <si>
    <t>C06You obtained delicious liquor C01!</t>
  </si>
  <si>
    <t>I got C06 offering sake C01!</t>
  </si>
  <si>
    <t>C06ｸﾀﾀﾖｴﾂ ｼⅳ01ﾀｻ(ｸｦ) ｾ嶸ﾙ｣｡</t>
  </si>
  <si>
    <t>C06２３７ ７C01５(７) ８８２！</t>
  </si>
  <si>
    <t>「이런，아이템이 가득 차 있어．빨리 버려야지．」C06맛있는 술C01을(를) 얻었다！</t>
  </si>
  <si>
    <t>「이런，아이템이 가득 차 있어．빨리 버려야지．」C06お供え酒C01を手に入れた！</t>
  </si>
  <si>
    <t>"Then farewell."</t>
  </si>
  <si>
    <t>「ではさらばだ。」</t>
  </si>
  <si>
    <t>ｔｈｅｎ ｆａｒｅｗｅｌｌ・</t>
  </si>
  <si>
    <t>「then farewell.」</t>
  </si>
  <si>
    <t>「그럼 빨리 타．」</t>
  </si>
  <si>
    <t>“Then get on quickly.”</t>
  </si>
  <si>
    <t>"Then ride me."</t>
  </si>
  <si>
    <t>｡ｸｱﾗｷｳ ｻ｡ｸｮ ﾅｸ｣ｮ｡ｹ</t>
  </si>
  <si>
    <t>「６６ ４８ １．」</t>
  </si>
  <si>
    <t>「それでは、私に乗りなさい。」</t>
  </si>
  <si>
    <t>ｔｈｅｎ ｇｅｔ ｏｎ ｑｕｉｃｋｌｙ・</t>
  </si>
  <si>
    <t>「then get on quickly.」</t>
  </si>
  <si>
    <t>“Now then, goodbye for now.”</t>
  </si>
  <si>
    <t>「ではひとまずさらばだ。」</t>
  </si>
  <si>
    <t>"Well then, goodbye for now."</t>
  </si>
  <si>
    <t>ｗｅｌｌ ｔｈｅｎ、 ｇｏｏｄｂｙｅ ｆｏｒ ｎｏｗ・</t>
  </si>
  <si>
    <t>「well then, goodbye for now.」</t>
  </si>
  <si>
    <t>「드릴 터널…」</t>
  </si>
  <si>
    <t>“Drill tunnel… 」</t>
  </si>
  <si>
    <t>"Drill tunnel..."</t>
  </si>
  <si>
    <t>｡ｸｵ蟶ｱ ﾅﾍｳﾎ｡ｦ｡ｹ</t>
  </si>
  <si>
    <t>「４２ ６５…」</t>
  </si>
  <si>
    <t>「ドリルトンネル…」</t>
  </si>
  <si>
    <t xml:space="preserve">ｄｒｉｌｌ ｔｕｎｎｅｌ… </t>
  </si>
  <si>
    <t>「drill tunnel…」</t>
  </si>
  <si>
    <t>「보통」</t>
  </si>
  <si>
    <t>"commonly"</t>
  </si>
  <si>
    <t>"usually"</t>
  </si>
  <si>
    <t>｡ｸｺｸﾅ・ｹ</t>
  </si>
  <si>
    <t>「８２」</t>
  </si>
  <si>
    <t>「通常」</t>
  </si>
  <si>
    <t>ｕｓｕａｌｌｙ</t>
  </si>
  <si>
    <t>「usually」</t>
  </si>
  <si>
    <t>「우가 모드」</t>
  </si>
  <si>
    <t>「Wooga Mode」</t>
  </si>
  <si>
    <t>"Ogre mode"</t>
  </si>
  <si>
    <t>｡ｸｿ・｡ ｸ蝪ｹ</t>
  </si>
  <si>
    <t>「２４ ５４」</t>
  </si>
  <si>
    <t>「オーガモード」</t>
  </si>
  <si>
    <t>ｏｇｒｅ ｍｏｄｅ</t>
  </si>
  <si>
    <t>「ogre mode」</t>
  </si>
  <si>
    <t>「켁，저녀석！반성도 안하네…！」</t>
  </si>
  <si>
    <t>“Wow, that guy! He’s not even reflecting… ！」</t>
  </si>
  <si>
    <t>"Hey, that guy! There's no dust...!"</t>
  </si>
  <si>
    <t>｡ｸﾄﾊ｣ｬﾀ嵭狆ｮ｣｡ｹﾝｼｺｵｵ ｾﾈﾇﾏｳﾗ｡ｦ｣｡｡ｹ</t>
  </si>
  <si>
    <t>「７，６８２！１７１ ３２１…！」</t>
  </si>
  <si>
    <t>「げっ、あいつ！しょうこりも無く…！」</t>
  </si>
  <si>
    <t>ｗｏｗ、 ｔｈａｔ ｇｕｙ！ ｈｅ」ｓ ｎｏｔ ｅｖｅｎ ｒｅｆｌｅｃｔｉｎｇ… ！</t>
  </si>
  <si>
    <t>「wow, that guy！ hes not even reflecting… ！」</t>
  </si>
  <si>
    <t>「음？」</t>
  </si>
  <si>
    <t>"hmm?"</t>
  </si>
  <si>
    <t>"yeah?"</t>
  </si>
  <si>
    <t>｡ｸﾀｽ｣ｿ｡ｹ</t>
  </si>
  <si>
    <t>「５？」</t>
  </si>
  <si>
    <t>「ん？」</t>
  </si>
  <si>
    <t>ｙｅａｈ？</t>
  </si>
  <si>
    <t>「yeah?」</t>
  </si>
  <si>
    <t>C07마켓 주인C01</t>
  </si>
  <si>
    <t>C07Market OwnerC01</t>
  </si>
  <si>
    <t>C07 Market Shopkeeper C01</t>
  </si>
  <si>
    <t>C07ｸｶﾄﾏ ﾁﾖﾀﾎC01</t>
  </si>
  <si>
    <t>C07９８ ９６C01</t>
  </si>
  <si>
    <t>「음？」C07마켓 주인C01</t>
  </si>
  <si>
    <t>「음？」C07マーケット店主C01</t>
  </si>
  <si>
    <t>C07ｍａｒｋｅｔ ｏｗｎｅｒC01</t>
  </si>
  <si>
    <t>「C07market ownerC01」</t>
  </si>
  <si>
    <t>「터널에 통행료가 있다니</t>
  </si>
  <si>
    <t>“Is there a toll on the tunnel?</t>
  </si>
  <si>
    <t>``There's a toll in the tunnel.''</t>
  </si>
  <si>
    <t>｡ｸﾅﾍｳﾎｿ｡ ﾅ・犢皺｡ ﾀﾖｴﾙｴﾏ</t>
  </si>
  <si>
    <t>「６５１ ２３３４ ３２２</t>
  </si>
  <si>
    <t>「トンネルに通行料がいるなんて</t>
  </si>
  <si>
    <t>“I’ve never heard of a toll fee for the tunnel.”</t>
  </si>
  <si>
    <t>ｉ」ｖｅ ｎｅｖｅｒ ｈｅａｒｄ ｏｆ
ａ ｔｏｌｌ ｆｅｅ ｆｏｒ
ｔｈｅ ｔｕｎｎｅｌ・</t>
  </si>
  <si>
    <t>ｉ」ｖｅ ｎｅｖｅｒ ｈｅａｒｄ ｏｆ</t>
  </si>
  <si>
    <t>「ive never heard of</t>
  </si>
  <si>
    <t>난 들은적 없어．」</t>
  </si>
  <si>
    <t>“I’ve never heard of it.”</t>
  </si>
  <si>
    <t>Al, I'm not listening. ”</t>
  </si>
  <si>
    <t>ｳｭ ｵ鯊ｺﾀ・ｾ釤ｮ｡ｹ</t>
  </si>
  <si>
    <t>２ ７７９ ６６．」</t>
  </si>
  <si>
    <t>「터널에 통행료가 있다니난 들은적 없어．」</t>
  </si>
  <si>
    <t>「터널에 통행료가 있다니聞いてないアルよ～。」</t>
  </si>
  <si>
    <t>"I'm not listening, Al."</t>
  </si>
  <si>
    <t>ａ ｔｏｌｌ ｆｅｅ ｆｏｒ</t>
  </si>
  <si>
    <t>a toll fee for」</t>
  </si>
  <si>
    <t>「터널에 통행료가 있다니난 들은적 없어．」C07마켓 주인C01</t>
  </si>
  <si>
    <t>「터널에 통행료가 있다니난 들은적 없어．」C07マーケット店主C01</t>
  </si>
  <si>
    <t>ｔｈｅ ｔｕｎｎｅｌ・</t>
  </si>
  <si>
    <t>the tunnel.</t>
  </si>
  <si>
    <t>「아，넌…설마！제발 어떻게 좀</t>
  </si>
  <si>
    <t>“Ah, you… No way! Please do something</t>
  </si>
  <si>
    <t>“Ah, you...what if! Do something?</t>
  </si>
  <si>
    <t>｡ｸｾﾆ｣ｬｳﾍ｡ｦｼｳｸｶ｣｡ﾁｦｹﾟ ｾ鋐ｻｰﾔ ﾁｻ</t>
  </si>
  <si>
    <t>「８，８…２９！４７ ６１５ ４</t>
  </si>
  <si>
    <t>「あ、君は…もしや！どうにかして</t>
  </si>
  <si>
    <t>“Ah, you… No way! Please do something~．”</t>
  </si>
  <si>
    <t>ａｈ、 ｙｏｕ… ｎｏ ｗａｙ！
ｐｌｅａｓｅ ｄｏ ｓｏｍｅｔｈｉｎｇ~．</t>
  </si>
  <si>
    <t>ａｈ、 ｙｏｕ… ｎｏ ｗａｙ！</t>
  </si>
  <si>
    <t>「ah, you… no way！</t>
  </si>
  <si>
    <t>해 줘∼．」</t>
  </si>
  <si>
    <t>Please do it~．」</t>
  </si>
  <si>
    <t>I want Al~ ”</t>
  </si>
  <si>
    <t>ﾇﾘ ﾁ爍ｭ｣ｮ｡ｹ</t>
  </si>
  <si>
    <t>４ ４∼．」</t>
  </si>
  <si>
    <t>「아，넌…설마！제발 어떻게 좀해 줘∼．」</t>
  </si>
  <si>
    <t>「아，넌…설마！제발 어떻게 좀ほしいアル～。」</t>
  </si>
  <si>
    <t>"I want you...I want you!"</t>
  </si>
  <si>
    <t>ｐｌｅａｓｅ ｄｏ ｓｏｍｅｔｈｉｎｇ~．</t>
  </si>
  <si>
    <t>please do something~．」</t>
  </si>
  <si>
    <t>「두리몬 친구들은？」</t>
  </si>
  <si>
    <t>“What about Durimon’s friends?”</t>
  </si>
  <si>
    <t>"What about the Drimogemon inside?"</t>
  </si>
  <si>
    <t>｡ｸｵﾎｸｮｸ・ﾄ｣ｱｸｵ鯊ｺ｣ｿ｡ｹ</t>
  </si>
  <si>
    <t>「９８８ １５７７？」</t>
  </si>
  <si>
    <t>「中のドリモゲモンたちは？」</t>
  </si>
  <si>
    <t>ｗｈａｔ ａｂｏｕｔ ｔｈｅ ｄｒｉｍｏｇｅｍｏｎ ｉｎｓｉｄｅ？</t>
  </si>
  <si>
    <t>「what about the drimogemon inside?」</t>
  </si>
  <si>
    <t>「두리몬 친구들은？」C07마켓 주인C01</t>
  </si>
  <si>
    <t>「두리몬 친구들은？」C07マーケット店主C01</t>
  </si>
  <si>
    <t>「나도 몰라…」</t>
  </si>
  <si>
    <t>"I don't know either… 」</t>
  </si>
  <si>
    <t>"I don't understand Al..."</t>
  </si>
  <si>
    <t>｡ｸｳｪｵｵ ｸｦ｡ｹ</t>
  </si>
  <si>
    <t>「１１ ５７…」</t>
  </si>
  <si>
    <t>「わからないアル…」</t>
  </si>
  <si>
    <t xml:space="preserve">ｉ ｄｏｎ」ｔ ｋｎｏｗ ｅｉｔｈｅｒ… </t>
  </si>
  <si>
    <t>「i dont know either…」</t>
  </si>
  <si>
    <t>「무사하면 좋겠는데…</t>
  </si>
  <si>
    <t>“I hope you’re safe…</t>
  </si>
  <si>
    <t>"I hope you're okay...</t>
  </si>
  <si>
    <t>｡ｸｹｫｻ酩ﾏｸ・ﾁﾁｰﾚｴﾂｵ･｡ｦ</t>
  </si>
  <si>
    <t>「４７２８ ２５７６…</t>
  </si>
  <si>
    <t>「無事だといいけど…</t>
  </si>
  <si>
    <t>“I hope you’re safe… Okay, let’s give it a try!”</t>
  </si>
  <si>
    <t>ｉ ｈｏｐｅ ｙｏｕ」ｒｅ ｓａｆｅ…
ｏｋａｙ、 ｌｅｔ」ｓ ｇｉｖｅ ｉｔ
ａ ｔｒｙ！</t>
  </si>
  <si>
    <t>ｉ ｈｏｐｅ ｙｏｕ」ｒｅ ｓａｆｅ…</t>
  </si>
  <si>
    <t>「i hope youre safe…</t>
  </si>
  <si>
    <t>좋아，한번 해보자！」</t>
  </si>
  <si>
    <t>Okay, let’s give it a try!”</t>
  </si>
  <si>
    <t>Okay, let's get on board! ”</t>
  </si>
  <si>
    <t>ﾁﾁｾﾆ｣ｬﾇﾑｹ・ﾇﾘｺｸﾀﾚ｣｡｡ｹ</t>
  </si>
  <si>
    <t>２８，２５ ４８９！」</t>
  </si>
  <si>
    <t>「무사하면 좋겠는데…좋아，한번 해보자！」</t>
  </si>
  <si>
    <t>「무사하면 좋겠는데…よし、乗りこむぞ！」</t>
  </si>
  <si>
    <t>“Okay, let’s get on board!”</t>
  </si>
  <si>
    <t>ｏｋａｙ、 ｌｅｔ」ｓ ｇｉｖｅ ｉｔ</t>
  </si>
  <si>
    <t>okay, lets give it」</t>
  </si>
  <si>
    <t>「무사하면 좋겠는데…좋아，한번 해보자！」C07마켓 주인C01</t>
  </si>
  <si>
    <t>「무사하면 좋겠는데…좋아，한번 해보자！」C07マーケット店主C01</t>
  </si>
  <si>
    <t>ａ ｔｒｙ！</t>
  </si>
  <si>
    <t>a try！</t>
  </si>
  <si>
    <t>「빨리 어떻게 해줘．」</t>
  </si>
  <si>
    <t>“Please do something quickly.”</t>
  </si>
  <si>
    <t>"I want you to do something quickly, Al."</t>
  </si>
  <si>
    <t>｡ｸｻ｡ｸｮ ｾ鋐ｻｰﾔ ﾇﾘﾁ爛ｮ｡ｹ</t>
  </si>
  <si>
    <t>「４８ ６１５ ４４．」</t>
  </si>
  <si>
    <t>「早くなんとかしてほしいアル。」</t>
  </si>
  <si>
    <t>ｐｌｅａｓｅ ｄｏ ｓｏｍｅｔｈｉｎｇ ｑｕｉｃｋｌｙ・</t>
  </si>
  <si>
    <t>「please do something quickly.」</t>
  </si>
  <si>
    <t>「터널에는 아무것도 없어…</t>
  </si>
  <si>
    <t>“There’s nothing in the tunnel…</t>
  </si>
  <si>
    <t>"There's nothing in the tunnel anymore...</t>
  </si>
  <si>
    <t>｡ｸﾅﾍｳﾎｿ｡ｴﾂ ｾﾆｹｫｰﾍｵｵ ｾ釭ｦ</t>
  </si>
  <si>
    <t>「６５１７ ８４４１ ６６…</t>
  </si>
  <si>
    <t>「トンネルにはもう何も無いからな…</t>
  </si>
  <si>
    <t>“There’s nothing in the tunnel… Will I pass it right away? What should I do?”</t>
  </si>
  <si>
    <t>ｔｈｅｒｅ」ｓ ｎｏｔｈｉｎｇ ｉｎ ｔｈｅ ｔｕｎｎｅｌ… ｗｉｌｌ ｉ ｐａｓｓ
ｉｔ ｒｉｇｈｔ ａｗａｙ？ ｗｈａｔ ｓｈｏｕｌｄ ｉ ｄｏ？</t>
  </si>
  <si>
    <t>ｔｈｅｒｅ」ｓ ｎｏｔｈｉｎｇ ｉｎ ｔｈｅ ｔｕｎｎｅｌ… ｗｉｌｌ ｉ ｐａｓｓ</t>
  </si>
  <si>
    <t>「theres nothing in the tunnel… will i pass</t>
  </si>
  <si>
    <t>단숨에 통과할까？어떻게 하지？」</t>
  </si>
  <si>
    <t>Will I pass it right away? What should I do?”</t>
  </si>
  <si>
    <t>Can you get through it all at once? What should we do? ”</t>
  </si>
  <si>
    <t>ｴﾜｼ釤｡ ﾅ・戓ﾒｱ釤ｿｾ鋐ｻｰﾔ ﾇﾏﾁｿ｡ｹ</t>
  </si>
  <si>
    <t>５４１ ２３１７？６１５ ２３？」</t>
  </si>
  <si>
    <t>「터널에는 아무것도 없어…단숨에 통과할까？어떻게 하지？」</t>
  </si>
  <si>
    <t>「터널에는 아무것도 없어…一気にかけぬけるか？どうする？」</t>
  </si>
  <si>
    <t>“Can I call you all at once? What should I do?”</t>
  </si>
  <si>
    <t>ｉｔ ｒｉｇｈｔ ａｗａｙ？ ｗｈａｔ ｓｈｏｕｌｄ ｉ ｄｏ？</t>
  </si>
  <si>
    <t>it right away? what should i do?」</t>
  </si>
  <si>
    <t>「간닷！」</t>
  </si>
  <si>
    <t>「Go!」</t>
  </si>
  <si>
    <t>"Let's go!"</t>
  </si>
  <si>
    <t>｡ｸｰ｣ｴ螢｡｡ｹ</t>
  </si>
  <si>
    <t>「４１！」</t>
  </si>
  <si>
    <t>「いくぞ！」</t>
  </si>
  <si>
    <t>ｇｏ！</t>
  </si>
  <si>
    <t>「go！」</t>
  </si>
  <si>
    <t>「그만두자．」</t>
  </si>
  <si>
    <t>“Let’s stop.”</t>
  </si>
  <si>
    <t>"Let's stop."</t>
  </si>
  <si>
    <t>｡ｸｱﾗｸｸｵﾎﾀﾚ｣ｮ｡ｹ</t>
  </si>
  <si>
    <t>「６４９９．」</t>
  </si>
  <si>
    <t>「やめとこう。」</t>
  </si>
  <si>
    <t>ｌｅｔ」ｓ ｓｔｏｐ・</t>
  </si>
  <si>
    <t>「lets stop.」</t>
  </si>
  <si>
    <t>자동판매기</t>
  </si>
  <si>
    <t>vending machine</t>
  </si>
  <si>
    <t>automatic vending machine</t>
  </si>
  <si>
    <t>ﾀﾚｵｿﾆﾇｸﾅｱ・%</t>
  </si>
  <si>
    <t>９９８６４</t>
  </si>
  <si>
    <t>「그만두자．」자동판매기</t>
  </si>
  <si>
    <t>「그만두자．」自動はん売機</t>
  </si>
  <si>
    <t>ｖｅｎｄｉｎｇ ｍａｃｈｉｎｅ</t>
  </si>
  <si>
    <t>「vending machine」</t>
  </si>
  <si>
    <t>「켁，너무 비싸．」</t>
  </si>
  <si>
    <t>“Wow, it’s too expensive.”</t>
  </si>
  <si>
    <t>"Wow, that's an expensive stamp machine."</t>
  </si>
  <si>
    <t>｡ｸﾄﾊ｣ｬｳﾊｹｫ ｺﾎ｣ｮ｡ｹ</t>
  </si>
  <si>
    <t>「７，３４ ７７．」</t>
  </si>
  <si>
    <t>「げぇ、高いはん売機だなー。」</t>
  </si>
  <si>
    <t>ｗｏｗ、 ｔｈａｔ」ｓ ａｎ ｅｘｐｅｎｓｉｖｅ ｓｔａｍｐ ｍａｃｈｉｎｅ・</t>
  </si>
  <si>
    <t>「wow, thats an expensive stamp machine.」</t>
  </si>
  <si>
    <t>고기              ３００Bit</t>
  </si>
  <si>
    <t>Meat 300Bit</t>
  </si>
  <si>
    <t>Meat 300 {}</t>
  </si>
  <si>
    <t>ｰ敎・             ｣ｳ｣ｰ｣ｰBit</t>
  </si>
  <si>
    <t>９４              ３００Bit</t>
  </si>
  <si>
    <t>「켁，너무 비싸．」고기              ３００Bit</t>
  </si>
  <si>
    <t>「켁，너무 비싸．」肉　　　　　　　　　　　　　　３００｛｝</t>
  </si>
  <si>
    <t>ｍｅａｔ ３００ｂｉｔ</t>
  </si>
  <si>
    <t>「meat ３００bit」</t>
  </si>
  <si>
    <t>디지버섯          ６００Bit</t>
  </si>
  <si>
    <t>Digi Mushroom ６００Bit</t>
  </si>
  <si>
    <t>Digitake 600 {}</t>
  </si>
  <si>
    <t>ｵｸ          ｣ｶ｣ｰ｣ｰBit</t>
  </si>
  <si>
    <t>５３８１          ６００Bit</t>
  </si>
  <si>
    <t>「켁，너무 비싸．」고기              ３００Bit디지버섯          ６００Bit</t>
  </si>
  <si>
    <t>「켁，너무 비싸．」고기              ３００Bitデジタケ　　　　　　　　　　　６００｛｝</t>
  </si>
  <si>
    <t>ｄｉｇｉ ｍｕｓｈｒｏｏｍ ６００ｂｉｔ</t>
  </si>
  <si>
    <t>「digi mushroom ６００bit」</t>
  </si>
  <si>
    <t>안 살래</t>
  </si>
  <si>
    <t>I don't want to live</t>
  </si>
  <si>
    <t>don't buy</t>
  </si>
  <si>
    <t>ｾﾈ ｻ・｡</t>
  </si>
  <si>
    <t>３ ２７</t>
  </si>
  <si>
    <t>「켁，너무 비싸．」고기              ３００Bit디지버섯          ６００Bit안 살래</t>
  </si>
  <si>
    <t>「켁，너무 비싸．」고기              ３００Bit디지버섯          ６００Bit買わない</t>
  </si>
  <si>
    <t>ｉ ｄｏｎ」ｔ ｗａｎｔ ｔｏ ｌｉｖｅ</t>
  </si>
  <si>
    <t>「i dont want to live」</t>
  </si>
  <si>
    <t>「돈이 모자르군．」</t>
  </si>
  <si>
    <t>"Don't you have enough money?"</t>
  </si>
  <si>
    <t>｡ｸｵｷﾀﾌ ｸﾚｸ｣ｱｺ｣ｮ｡ｹ</t>
  </si>
  <si>
    <t>「９１ ５９８４．」</t>
  </si>
  <si>
    <t>「お金が足りないか。」</t>
  </si>
  <si>
    <t>C06고기C01가 나왔다！</t>
  </si>
  <si>
    <t>C06 Meat C01 has arrived!</t>
  </si>
  <si>
    <t>C06 Meat C01 is here!</t>
  </si>
  <si>
    <t>C06ｰ敎磴01ｰ｡ ｳｪｿﾔｴﾙ｣｡</t>
  </si>
  <si>
    <t>C06９４C01４ １２２！</t>
  </si>
  <si>
    <t>「돈이 모자르군．」C06고기C01가 나왔다！</t>
  </si>
  <si>
    <t>「돈이 모자르군．」C06肉C01が出てきた！</t>
  </si>
  <si>
    <t>C06 ｍｅａｔ C01 ｈａｓ ａｒｒｉｖｅｄ！</t>
  </si>
  <si>
    <t>「C06 meat C01 has arrived！」</t>
  </si>
  <si>
    <t>「이런，아이템이 너무 많아．」</t>
  </si>
  <si>
    <t>“Wow, there are too many items.”</t>
  </si>
  <si>
    <t>"Come on, I have a lot of things to bring."</t>
  </si>
  <si>
    <t>｡ｸﾀﾌｷｱ｣ｬｾﾆﾀﾌﾅﾛﾀﾌ ｳﾊｹｫ ｸｹｾﾆ｣ｮ｡ｹ</t>
  </si>
  <si>
    <t>「１１，８１４１ ３４ ５８．」</t>
  </si>
  <si>
    <t>「いけね、持ち物がいっぱいだ。」</t>
  </si>
  <si>
    <t>ｗｏｗ、 ｔｈｅｒｅ ａｒｅ ｔｏｏ ｍａｎｙ ｉｔｅｍｓ・</t>
  </si>
  <si>
    <t>「wow, there are too many items.」</t>
  </si>
  <si>
    <t>C06디지버섯C01이 나왔다！</t>
  </si>
  <si>
    <t>C06 Digi Mushroom C01 has been released!</t>
  </si>
  <si>
    <t>C06 Digitake C01 is now available!</t>
  </si>
  <si>
    <t>C06ｵｸC01ﾀﾌ ｳｪｿﾔｴﾙ｣｡</t>
  </si>
  <si>
    <t>C06５３８１C01１ １２２！</t>
  </si>
  <si>
    <t>「이런，아이템이 너무 많아．」C06디지버섯C01이 나왔다！</t>
  </si>
  <si>
    <t>「이런，아이템이 너무 많아．」C06デジタケC01が出てきた！</t>
  </si>
  <si>
    <t>C06 ｄｉｇｉ ｍｕｓｈｒｏｏｍ C01 ｈａｓ ｂｅｅｎ ｒｅｌｅａｓｅｄ！</t>
  </si>
  <si>
    <t>「C06 digi mushroom C01 has been released！」</t>
  </si>
  <si>
    <t>낚시 설명</t>
  </si>
  <si>
    <t>Fishing Description</t>
  </si>
  <si>
    <t>fishing explanation</t>
  </si>
  <si>
    <t>ｳｬｽﾃ ｼｳｸ・%</t>
  </si>
  <si>
    <t>３６ ２１</t>
  </si>
  <si>
    <t>釣りの説明</t>
  </si>
  <si>
    <t>ｆｉｓｈｉｎｇ ｅｘｐｌａｎａｔｉｏｎ</t>
  </si>
  <si>
    <t>「fishing explanation」</t>
  </si>
  <si>
    <t>#ｖａｌｕｅ！</t>
  </si>
  <si>
    <t>「#value！」</t>
  </si>
  <si>
    <t>먼저，『막대기』를 준비합니다．</t>
  </si>
  <si>
    <t>First, prepare a ‘stick’.</t>
  </si>
  <si>
    <t>First, prepare the ``Sao''.</t>
  </si>
  <si>
    <t>ｸﾕﾀ奣ｬ｡ｺｸｷｴ・筍ｻｸｦ ﾁﾘｺﾕｴﾏｴﾙ｣ｮ</t>
  </si>
  <si>
    <t>９６，『６６４』７ ７７３２２．</t>
  </si>
  <si>
    <t>まず、『さお』を用意します。</t>
  </si>
  <si>
    <t>ｆｉｒｓｔ、 ｐｒｅｐａｒｅ ａ ‘ｓｔｉｃｋ」・</t>
  </si>
  <si>
    <t>「first, prepare a ‘stick.」</t>
  </si>
  <si>
    <t>서브 메뉴에 낚시 아이콘이 나옵니다．</t>
  </si>
  <si>
    <t>A fishing icon appears in the submenu.</t>
  </si>
  <si>
    <t>Then, the submenu (C05dC01hi) will show fishing.</t>
  </si>
  <si>
    <t>ｼｭｺ・ｸﾞｴｺｿ｡ ｳｬｽﾃ ｾﾆﾀﾌﾄﾜﾀﾌ ｳｪｿﾉｴﾏｴﾙ｣ｮ</t>
  </si>
  <si>
    <t>９１ ９３１ ３６ ８１４１ １８２２．</t>
  </si>
  <si>
    <t>するとサブメニュー（C05ｄC01ｈｉ）に釣りの</t>
  </si>
  <si>
    <t>ｔｈｅｎ、 ｔｈｅ ｓｕｂｍｅｎｕ （C05ｄC01ｈｉ） ｗｉｌｌ ｓｈｏｗ ｆｉｓｈｉｎｇ・</t>
  </si>
  <si>
    <t>「then, the submenu （C05dC01hi） will show fishing.」</t>
  </si>
  <si>
    <t>눌러주세요．</t>
  </si>
  <si>
    <t>Please press.</t>
  </si>
  <si>
    <t>An icon will appear. Please press.</t>
  </si>
  <si>
    <t>ｴｭｷｯﾁﾖｼｼｿ茱ｮ</t>
  </si>
  <si>
    <t>１９９３８．</t>
  </si>
  <si>
    <t>アイコンが出ます。押してください。</t>
  </si>
  <si>
    <t>ｐｌｅａｓｅ ｐｒｅｓｓ・</t>
  </si>
  <si>
    <t>「please press.」</t>
  </si>
  <si>
    <t>z 키로 미끼를 끼웁니다．</t>
  </si>
  <si>
    <t>Insert bait with the z key.</t>
  </si>
  <si>
    <t>You can feed it with C10aC01hi.</t>
  </si>
  <si>
    <t>z ﾅｰｷﾎ ｹﾌｳ｢ｸｦ ｳ｢ｿﾏｴﾙ｣ｮ</t>
  </si>
  <si>
    <t>z ７３ ５２７ ２３２２．</t>
  </si>
  <si>
    <t>C10ａC01ｈｉでエサつけになります。</t>
  </si>
  <si>
    <t>ｙｏｕ ｃａｎ ｆｅｅｄ ｉｔ ｗｉｔｈ C10ａC01ｈｉ・</t>
  </si>
  <si>
    <t>「you can feed it with C10aC01hi.」</t>
  </si>
  <si>
    <t>가지고있는 음식중 하나를 고릅니다．</t>
  </si>
  <si>
    <t>Choose one of the foods you have.</t>
  </si>
  <si>
    <t>ｰ｡ﾁ暲ﾖｴﾂ ﾀｽｽﾄﾁﾟ ﾇﾏｳｪｸｦ ｰ昤ｨｴﾏｴﾙ｣ｮ</t>
  </si>
  <si>
    <t>４３９３７ ５８２ ２１７ ９６２２．</t>
  </si>
  <si>
    <t>持っている食べ物からひとつ選びます。</t>
  </si>
  <si>
    <t>ｃｈｏｏｓｅ ｏｎｅ ｏｆ ｔｈｅ ｆｏｏｄｓ ｙｏｕ ｈａｖｅ・</t>
  </si>
  <si>
    <t>「choose one of the foods you have.」</t>
  </si>
  <si>
    <t>좌우 방향키로 방향을 조종합니다．</t>
  </si>
  <si>
    <t>Control the direction with the left and right arrow keys.</t>
  </si>
  <si>
    <t>Next, change the direction using the left and right keys.</t>
  </si>
  <si>
    <t>ﾁﾂｿ・ｹ貮簀ｰｷﾎ ｹ貮簑ｻ ﾁｶﾁｾﾇﾕｴﾏｴﾙ｣ｮ</t>
  </si>
  <si>
    <t>４２ ５５７３ ５５５ １３３２２．</t>
  </si>
  <si>
    <t>次に左右キーで向きを変えます。</t>
  </si>
  <si>
    <t>Then use the left and right keys to change direction.</t>
  </si>
  <si>
    <t>ｃｏｎｔｒｏｌ ｔｈｅ ｄｉｒｅｃｔｉｏｎ ｗｉｔｈ ｔｈｅ ｌｅｆｔ ａｎｄ ｒｉｇｈｔ ａｒｒｏｗ ｋｅｙｓ・</t>
  </si>
  <si>
    <t>「control the direction with the left and right arrow keys.」</t>
  </si>
  <si>
    <t>결정하면 z 키로 막대기를 위로，</t>
  </si>
  <si>
    <t>When you decide, press the z key to move the stick up，</t>
  </si>
  <si>
    <t>Once you have decided, swing the pole with C10aC01hi,</t>
  </si>
  <si>
    <t>ｰ眞､ﾇﾏｸ・z ﾅｰｷﾎ ｸｷｴ・篋ｦ ﾀｧｷﾎ｣ｬ</t>
  </si>
  <si>
    <t>９２２８ z ７３ ６６４７ ６３，</t>
  </si>
  <si>
    <t>決めたらC10ａC01ｈｉでさおをふりかぶり、</t>
  </si>
  <si>
    <t>ｏｎｃｅ ｙｏｕ ｈａｖｅ ｄｅｃｉｄｅｄ、 ｓｗｉｎｇ ｔｈｅ ｐｏｌｅ ｗｉｔｈ C10ａC01ｈｉ、</t>
  </si>
  <si>
    <t>「once you have decided, swing the pole with C10aC01hi,」</t>
  </si>
  <si>
    <t>다시하면 z 키로 던집니다．</t>
  </si>
  <si>
    <t>If you do it again, throw it with the z key.</t>
  </si>
  <si>
    <t>Throw again with C10aC01hi.</t>
  </si>
  <si>
    <t>ｴﾙｽﾃﾇﾏｸ・z ﾅｰｷﾎ ｴｴﾏｴﾙ｣ｮ</t>
  </si>
  <si>
    <t>２６２８ z ７３ ４１２２．</t>
  </si>
  <si>
    <t>もう一度C10ａC01ｈｉで投げます。</t>
  </si>
  <si>
    <t>ｔｈｒｏｗ ａｇａｉｎ ｗｉｔｈ C10ａC01ｈｉ・</t>
  </si>
  <si>
    <t>「throw again with C10aC01hi.」</t>
  </si>
  <si>
    <t>이젠 찌가 가라앉을때까지 기다립니다</t>
  </si>
  <si>
    <t>Now I wait until the float subsides.</t>
  </si>
  <si>
    <t>Now wait for the float to subside.</t>
  </si>
  <si>
    <t>ﾀﾌﾁｨ ﾂ銧｡ ｰ｡ｶﾉﾀｻｶｧｱ錝・ｱ箒ﾙｸｳｴﾏｴﾙ</t>
  </si>
  <si>
    <t>１８ ５４ ４７７５４７３ ４２３２２</t>
  </si>
  <si>
    <t>あとはウキがしずむのをまちます。</t>
  </si>
  <si>
    <t>ｎｏｗ ｗａｉｔ ｆｏｒ ｔｈｅ ｆｌｏａｔ ｔｏ ｓｕｂｓｉｄｅ・</t>
  </si>
  <si>
    <t>「now wait for the float to subside.」</t>
  </si>
  <si>
    <t>찌가 가라앉으면 물고기가 미끼를 물면</t>
  </si>
  <si>
    <t>When the float sinks and the fish bites the bait,</t>
  </si>
  <si>
    <t>When the float subsides, the fish bite the bait.</t>
  </si>
  <si>
    <t>ﾂ銧｡ ｰ｡ｶﾉﾀｸｸ・ｹｰｰ敎箍｡ ｹﾌｳ｢ｸｦ ｹｰｸ・%</t>
  </si>
  <si>
    <t>５４ ４７７３８ ９９４４ ５２７ ９８</t>
  </si>
  <si>
    <t>ウキがしずむと魚がエサに食いついて</t>
  </si>
  <si>
    <t>ｗｈｅｎ ｔｈｅ ｆｌｏａｔ ｓｕｂｓｉｄｅｓ、 ｔｈｅ ｆｉｓｈ ｂｉｔｅ ｔｈｅ ｂａｉｔ・</t>
  </si>
  <si>
    <t>「when the float subsides, the fish bite the bait.」</t>
  </si>
  <si>
    <t>z 키로 당겨봅시다．</t>
  </si>
  <si>
    <t>Let's pull it with the z key.</t>
  </si>
  <si>
    <t>I'm here. Let's pull it with C10aC01hi.</t>
  </si>
  <si>
    <t>z ﾅｰｷﾎ ｴ邁ﾜｺｾｽﾃｴﾙ｣ｮ</t>
  </si>
  <si>
    <t>z ７３ ７４５６２．</t>
  </si>
  <si>
    <t>います。C10ａC01ｈｉでひっぱりましょう。</t>
  </si>
  <si>
    <t>ｌｅｔ」ｓ ｐｕｌｌ ｉｔ ｗｉｔｈ ｔｈｅ ｚ ｋｅｙ・</t>
  </si>
  <si>
    <t>「lets pull it with the z key.」</t>
  </si>
  <si>
    <t>이때 왼쪽 위에 나오는 게이지를 보고</t>
  </si>
  <si>
    <t>At this time, look at the gauge on the top left.</t>
  </si>
  <si>
    <t>At this time, look at the gauge that appears in the upper left,</t>
  </si>
  <si>
    <t>ﾀﾌｶｧ ｿﾞﾂﾊ ﾀｧｿ｡ ｳｪｿﾀｴﾂ ｰﾔﾀﾌﾁｦ ｺｸｰ・%</t>
  </si>
  <si>
    <t>１４ ５４ ６１ １１７ ５１３７ ８９</t>
  </si>
  <si>
    <t>このとき左上に出るゲージを見て、</t>
  </si>
  <si>
    <t>ａｔ ｔｈｉｓ ｔｉｍｅ、 ｌｏｏｋ ａｔ ｔｈｅ ｇａｕｇｅ ｔｈａｔ ａｐｐｅａｒｓ ｉｎ ｔｈｅ ｕｐｐｅｒ ｌｅｆｔ、</t>
  </si>
  <si>
    <t>「at this time, look at the gauge that appears in the upper left,」</t>
  </si>
  <si>
    <t>게이지가 끝이 차기전에 z 키를</t>
  </si>
  <si>
    <t>Press the Z key before the gauge is full.</t>
  </si>
  <si>
    <t>C10aC01hi before the gauge is full</t>
  </si>
  <si>
    <t>ｰﾔﾀﾌﾁ｡ ｳ｡ﾀﾌ ﾂ簑・｡ z ﾅｰｸｦ</t>
  </si>
  <si>
    <t>５１３４ ９１ ３４４１ z ７７</t>
  </si>
  <si>
    <t>ゲージがいっぱいになる前にC10ａC01ｈｉを</t>
  </si>
  <si>
    <t>ｐｒｅｓｓ ｔｈｅ ｚ ｋｅｙ ｂｅｆｏｒｅ ｔｈｅ ｇａｕｇｅ ｉｓ ｆｕｌｌ・</t>
  </si>
  <si>
    <t>「press the z key before the gauge is full.」</t>
  </si>
  <si>
    <t>놓지않으면，실이 끊어져 버리므로</t>
  </si>
  <si>
    <t>If you don't let go, the thread will break.</t>
  </si>
  <si>
    <t>If you don't let it go, it will break</t>
  </si>
  <si>
    <t>ｳﾊﾀｸｸ鬟ｬｽﾇﾀﾌ ｲ錝ｮ ｹｮｹﾇｷﾎ</t>
  </si>
  <si>
    <t>１３４３８，９１ ７６７ ８８５３</t>
  </si>
  <si>
    <t>放さないと、いとが切れてしまうので</t>
  </si>
  <si>
    <t>ｉｆ ｙｏｕ ｄｏｎ」ｔ ｌｅｔ ｉｔ ｇｏ、 ｉｔ ｗｉｌｌ ｂｒｅａｋ</t>
  </si>
  <si>
    <t>「if you dont let it go, it will break」</t>
  </si>
  <si>
    <t>주의합시다．가까운 곳까지 찌를 당기면</t>
  </si>
  <si>
    <t>Be careful. If you pull the float too close,</t>
  </si>
  <si>
    <t>Be careful. up close</t>
  </si>
  <si>
    <t>ﾁﾖﾀﾇﾇﾕｽﾃｴﾙ｣ｮｰ｡ｱ錞・ｰ錝・ﾂ鋕ｦ ｴ邀篋・%</t>
  </si>
  <si>
    <t>９１３６２．４７４ ９７３ ５７ ７４８</t>
  </si>
  <si>
    <t>気をつけましょう。近くまで</t>
  </si>
  <si>
    <t>Let's be careful. If you pull the float too close,</t>
  </si>
  <si>
    <t>ｌｅｔ」ｓ ｂｅ ｃａｒｅｆｕｌ・ ｉｆ ｙｏｕ ｐｕｌｌ ｔｈｅ ｆｌｏａｔ ｔｏｏ ｃｌｏｓｅ、</t>
  </si>
  <si>
    <t>「lets be careful. if you pull the float too close,」</t>
  </si>
  <si>
    <t>물고기를 성공적으로 낚은 것이 됩니다</t>
  </si>
  <si>
    <t>You have successfully caught a fish</t>
  </si>
  <si>
    <t>If you can pull a float, you can catch a fish.</t>
  </si>
  <si>
    <t>ｹｰｰ敎篋ｦ ｼｺｰ釥ｸｷﾎ ｳｬﾀｺ ｰﾍﾀﾌ ｵﾋｴﾏｴﾙ</t>
  </si>
  <si>
    <t>９９４７ ７８９３３ ３７ ４１ ８２２</t>
  </si>
  <si>
    <t>ウキをひきよせきれば、魚を</t>
  </si>
  <si>
    <t>ｙｏｕ ｈａｖｅ ｓｕｃｃｅｓｓｆｕｌｌｙ ｃａｕｇｈｔ ａ ｆｉｓｈ</t>
  </si>
  <si>
    <t>「you have successfully caught a fish」</t>
  </si>
  <si>
    <t>You've caught the fish.</t>
  </si>
  <si>
    <t>釣りあげたことになります。</t>
  </si>
  <si>
    <t>ｙｏｕ」ｖｅ ｃａｕｇｈｔ ｔｈｅ ｆｉｓｈ・</t>
  </si>
  <si>
    <t>「youve caught the fish.」</t>
  </si>
  <si>
    <t>만약 물고기 그림자에 엑스표시가 있</t>
  </si>
  <si>
    <t>If there is an X in the fish's shadow</t>
  </si>
  <si>
    <t>If a cross appears on the fish shadow,</t>
  </si>
  <si>
    <t>ｸｸｾ・ｹｰｰ敎・ｱﾗｸｲﾀﾚｿ｡ ｿ｢ｽｺﾇ･ｽﾃｰ｡ ﾀﾖ</t>
  </si>
  <si>
    <t>４８ ９９４ ６６９１ ６３９６４ ３</t>
  </si>
  <si>
    <t>もし魚影にバツが表示されたら、</t>
  </si>
  <si>
    <t>ｉｆ ｔｈｅｒｅ ｉｓ ａｎ ｘ ｉｎ ｔｈｅ ｆｉｓｈ」ｓ ｓｈａｄｏｗ</t>
  </si>
  <si>
    <t>「if there is an x in the fishs shadow」</t>
  </si>
  <si>
    <t>으면，현재의 미끼로는 그 물고기를</t>
  </si>
  <si>
    <t>Then, with the current bait, that fish</t>
  </si>
  <si>
    <t>I know that I can't catch that fish with the current bait.</t>
  </si>
  <si>
    <t>ﾀｸｸ鬟ｬﾇ鄲ﾇ ｹﾌｳ｢ｷﾎｴﾂ ｱﾗ ｹｰｰ敎篋ｦ</t>
  </si>
  <si>
    <t>３８，４２１ ５２３７ ６ ９９４７</t>
  </si>
  <si>
    <t>今のエサではその魚は釣れないことを</t>
  </si>
  <si>
    <t>ｔｈｅｎ、 ｗｉｔｈ ｔｈｅ ｃｕｒｒｅｎｔ ｂａｉｔ、 ｔｈａｔ ｆｉｓｈ</t>
  </si>
  <si>
    <t>「then, with the current bait, that fish」</t>
  </si>
  <si>
    <t>낚을수 없다는걸 의미합니다．</t>
  </si>
  <si>
    <t>This means that you cannot catch it.</t>
  </si>
  <si>
    <t>means.</t>
  </si>
  <si>
    <t>ｳｬﾀｻｼ・ｾﾙｴﾂｰﾉ ﾀﾇｹﾌﾇﾕｴﾏｴﾙ｣ｮ</t>
  </si>
  <si>
    <t>３５５ ６２７１ １５３２２．</t>
  </si>
  <si>
    <t>意味します。</t>
  </si>
  <si>
    <t>ｔｈｉｓ ｍｅａｎｓ ｔｈａｔ ｙｏｕ ｃａｎｎｏｔ ｃａｔｃｈ ｉｔ・</t>
  </si>
  <si>
    <t>「this means that you cannot catch it.」</t>
  </si>
  <si>
    <t>「분수를 모르는군！」</t>
  </si>
  <si>
    <t>“You don’t know fractions!”</t>
  </si>
  <si>
    <t>“You don’t know anything about it!”</t>
  </si>
  <si>
    <t>｡ｸｺﾐｼｦ ｸ｣ｴﾂｱｺ｣｡｡ｹ</t>
  </si>
  <si>
    <t>「９５７ ５８７４！」</t>
  </si>
  <si>
    <t>「みのほどしらずだね！」</t>
  </si>
  <si>
    <t>ｙｏｕ ｄｏｎ」ｔ ｋｎｏｗ ｆｒａｃｔｉｏｎｓ！</t>
  </si>
  <si>
    <t>「you dont know fractions！」</t>
  </si>
  <si>
    <t>「내가 뭘 잘못했다는거야！」</t>
  </si>
  <si>
    <t>“What did I do wrong!”</t>
  </si>
  <si>
    <t>“Tell me what I did!”</t>
  </si>
  <si>
    <t>｡ｸｳｻｰ｡ ｹｻ ﾀﾟｸﾟｴﾙｴﾂｰﾅｾﾟ｣｡｡ｹ</t>
  </si>
  <si>
    <t>「７４ ３ ７８８２７３９！」</t>
  </si>
  <si>
    <t>「ボクが何したって言うんだよっ！」</t>
  </si>
  <si>
    <t>“What did I do wrong?”</t>
  </si>
  <si>
    <t>ｗｈａｔ ｄｉｄ ｉ ｄｏ ｗｒｏｎｇ？</t>
  </si>
  <si>
    <t>「what did i do wrong?」</t>
  </si>
  <si>
    <t>「내가 뭘 잘못했다는거야！」C07？？？C01</t>
  </si>
  <si>
    <t>「거기 서！！！」</t>
  </si>
  <si>
    <t>「Stand there!!!」</t>
  </si>
  <si>
    <t>“Wait!!!”</t>
  </si>
  <si>
    <t>｡ｸｰﾅｱ・ｼｭ｣｡｣｡｣｡｡ｹ</t>
  </si>
  <si>
    <t>「３４ ９！！！」</t>
  </si>
  <si>
    <t>「待たれーい！！！」</t>
  </si>
  <si>
    <t>ｗａｉｔ！！！</t>
  </si>
  <si>
    <t>「wait！！！」</t>
  </si>
  <si>
    <t>「난，자객몬이라고 해！」</t>
  </si>
  <si>
    <t>“I’m Assassinmon!”</t>
  </si>
  <si>
    <t>“Secha, Igamon tomosu!”</t>
  </si>
  <si>
    <t>｡ｸｳｭ｣ｬﾀﾚｰｴｸﾌｶ・ﾇﾘ｣｡｡ｹ</t>
  </si>
  <si>
    <t>「２，９６８１７９ ４！」</t>
  </si>
  <si>
    <t>「セッチャ、イガモンともうす！」</t>
  </si>
  <si>
    <t>ｉ」ｍ ａｓｓａｓｓｉｎｍｏｎ！</t>
  </si>
  <si>
    <t>「im assassinmon！」</t>
  </si>
  <si>
    <t>「C06$NC01…</t>
  </si>
  <si>
    <t>“With Mr. C06$NC01…</t>
  </si>
  <si>
    <t>｡ｸC06$NC01｡ｦ</t>
  </si>
  <si>
    <t>「C06$NC01殿と…</t>
  </si>
  <si>
    <t>「C06$NC01… Call me C10$MC01!”</t>
  </si>
  <si>
    <t>C06$NC01… ｃａｌｌ
ｍｅ C10$MC01！</t>
  </si>
  <si>
    <t>C06$NC01… ｃａｌｌ</t>
  </si>
  <si>
    <t>「C06$NC01… call</t>
  </si>
  <si>
    <t>C10$MC01(이)라고 해！」</t>
  </si>
  <si>
    <t>Call me C10$MC01!”</t>
  </si>
  <si>
    <t>I met C10$MC01! ”</t>
  </si>
  <si>
    <t>C10$MC01(ﾀﾌ)ｶ・ﾇﾘ｣｡｡ｹ</t>
  </si>
  <si>
    <t>C10$MC01(１)７９ ４！」</t>
  </si>
  <si>
    <t>「C06$NC01…C10$MC01(이)라고 해！」</t>
  </si>
  <si>
    <t>「C06$NC01…C10$MC01殿とお見うけした！」</t>
  </si>
  <si>
    <t>“C06$NC01…I was able to meet C10$MC01!”</t>
  </si>
  <si>
    <t>ｍｅ C10$MC01！</t>
  </si>
  <si>
    <t>me C10$MC01！」</t>
  </si>
  <si>
    <t>「너에 대한 소문은 이가 마을까지</t>
  </si>
  <si>
    <t>“Rumors about you spread all the way to Iga Village.</t>
  </si>
  <si>
    <t>``Onuchira's reputation can be heard as far away as Iga Village.</t>
  </si>
  <si>
    <t>｡ｸｳﾊｿ｡ ｴ・ﾑ ｼﾒｹｮﾀｺ ﾀﾌｰ｡ ｸｶﾀｻｱ錝・%</t>
  </si>
  <si>
    <t>「３１ ６２ ２４７ １４ ９５７３</t>
  </si>
  <si>
    <t>「おぬちらの評判は遠くイガの里まで聞こえ</t>
  </si>
  <si>
    <t>“Rumors about you have spread all the way to Iga Village. I want you to compete against me!”</t>
  </si>
  <si>
    <t>ｒｕｍｏｒｓ ａｂｏｕｔ ｙｏｕ ｈａｖｅ ｓｐｒｅａｄ ａｌｌ
ｔｈｅ ｗａｙ ｔｏ ｉｇａ ｖｉｌｌａｇｅ・ ｉ
ｗａｎｔ ｙｏｕ ｔｏ ｃｏｍｐｅｔｅ ａｇａｉｎｓｔ ｍｅ！</t>
  </si>
  <si>
    <t>ｒｕｍｏｒｓ ａｂｏｕｔ ｙｏｕ ｈａｖｅ ｓｐｒｅａｄ ａｌｌ</t>
  </si>
  <si>
    <t>「rumors about you have spread all</t>
  </si>
  <si>
    <t>퍼져있어．나랑 대결해보았으면</t>
  </si>
  <si>
    <t>It's spreading. If you want to compete with me</t>
  </si>
  <si>
    <t>It's so big. Please come and have a fight with Setcha.</t>
  </si>
  <si>
    <t>ﾆﾛﾁｮﾀﾖｾ釤ｮｳｪｶ・ｴ・睇ﾘｺｸｾﾒﾀｸｸ・%</t>
  </si>
  <si>
    <t>９７３６．１９ ６９４８５３８</t>
  </si>
  <si>
    <t>「너에 대한 소문은 이가 마을까지퍼져있어．나랑 대결해보았으면</t>
  </si>
  <si>
    <t>「너에 대한 소문은 이가 마을까지るほどでち。ぜひセッチャと一太刀交えて</t>
  </si>
  <si>
    <t>ｔｈｅ ｗａｙ ｔｏ ｉｇａ ｖｉｌｌａｇｅ・ ｉ</t>
  </si>
  <si>
    <t>the way to iga village. i</t>
  </si>
  <si>
    <t>하는데！」</t>
  </si>
  <si>
    <t>I’m doing it!”</t>
  </si>
  <si>
    <t>Can't you get it? ”</t>
  </si>
  <si>
    <t>ﾇﾏｴﾂｵ･｣｡｡ｹ</t>
  </si>
  <si>
    <t>２７６！」</t>
  </si>
  <si>
    <t>「너에 대한 소문은 이가 마을까지퍼져있어．나랑 대결해보았으면하는데！」</t>
  </si>
  <si>
    <t>「너에 대한 소문은 이가 마을까지퍼져있어．나랑 대결해보았으면もらえぬか！」</t>
  </si>
  <si>
    <t>"Can't you get it?"</t>
  </si>
  <si>
    <t>ｗａｎｔ ｙｏｕ ｔｏ ｃｏｍｐｅｔｅ ａｇａｉｎｓｔ ｍｅ！</t>
  </si>
  <si>
    <t>want you to compete against me！」</t>
  </si>
  <si>
    <t>「그러지 뭐．」</t>
  </si>
  <si>
    <t>“Of course.”</t>
  </si>
  <si>
    <t>"Okay."</t>
  </si>
  <si>
    <t>｡ｸｱﾗｷｯﾁ・ｹｹ｣ｮ｡ｹ</t>
  </si>
  <si>
    <t>「６９３ ３．」</t>
  </si>
  <si>
    <t>「いーよ。」</t>
  </si>
  <si>
    <t>ｏｆ ｃｏｕｒｓｅ・</t>
  </si>
  <si>
    <t>「of course.」</t>
  </si>
  <si>
    <t>「다음에 만나．」</t>
  </si>
  <si>
    <t>“See you next time.”</t>
  </si>
  <si>
    <t>"see you."</t>
  </si>
  <si>
    <t>｡ｸｴﾙﾀｽｿ｡ ｸｸｳｪ｣ｮ｡ｹ</t>
  </si>
  <si>
    <t>「２５１ ４１．」</t>
  </si>
  <si>
    <t>「またね。」</t>
  </si>
  <si>
    <t>ｓｅｅ ｙｏｕ ｎｅｘｔ ｔｉｍｅ・</t>
  </si>
  <si>
    <t>「see you next time.」</t>
  </si>
  <si>
    <t>「흠，그렇게 나올줄 알았지！」</t>
  </si>
  <si>
    <t>“Hmm, I knew it would come out like that!”</t>
  </si>
  <si>
    <t>"Huh, that's not going to happen!"</t>
  </si>
  <si>
    <t>｡ｸﾈ・ｬｱﾗｷｸｰﾔ ｳｪｿﾃﾁﾙ ｾﾋｾﾒﾁ｡｡ｹ</t>
  </si>
  <si>
    <t>「７，６１５ １５５ ５５３！」</t>
  </si>
  <si>
    <t>「ふっ、そうはいかないでち！」</t>
  </si>
  <si>
    <t>ｈｕｈ、 ｔｈａｔ」ｓ ｎｏｔ ｇｏｉｎｇ ｔｏ ｈａｐｐｅｎ！</t>
  </si>
  <si>
    <t>「huh, thats not going to happen！」</t>
  </si>
  <si>
    <t>「듣던대로 굉장한 실력이군！제발 나를</t>
  </si>
  <si>
    <t>「Just like I heard, you have great skills! Please help me.</t>
  </si>
  <si>
    <t>“His skills are as good as his reputation! I would definitely like to see him</t>
  </si>
  <si>
    <t>｡ｸｵ雍・ﾎ ｱｲﾀ衂ﾑ ｽﾇｷﾂﾀﾌｱｺ｣｡ﾁｦｹﾟ ｳｪｸｦ</t>
  </si>
  <si>
    <t>「１４６３ ５８２ ９３１４！４７ １７</t>
  </si>
  <si>
    <t>「評判どおりの腕前でち！ぜひともセッチャ</t>
  </si>
  <si>
    <t>“As I heard, you have amazing skills! Please accept me as your disciple!”</t>
  </si>
  <si>
    <t>ａｓ ｉ ｈｅａｒｄ、 ｙｏｕ ｈａｖｅ ａｍａｚｉｎｇ ｓｋｉｌｌｓ！
ｐｌｅａｓｅ ａｃｃｅｐｔ ｍｅ ａｓ ｙｏｕｒ ｄｉｓｃｉｐｌｅ！</t>
  </si>
  <si>
    <t>ａｓ ｉ ｈｅａｒｄ、 ｙｏｕ ｈａｖｅ ａｍａｚｉｎｇ ｓｋｉｌｌｓ！</t>
  </si>
  <si>
    <t>「as i heard, you have amazing skills！</t>
  </si>
  <si>
    <t>제자로 받아줘！」</t>
  </si>
  <si>
    <t>Accept me as your disciple!」</t>
  </si>
  <si>
    <t>I want you to be a dechi! ”</t>
  </si>
  <si>
    <t>ﾁｦﾀﾚｷﾎ ｹﾞｾﾆﾁ爛｡｡ｹ</t>
  </si>
  <si>
    <t>４９３ ３８４！」</t>
  </si>
  <si>
    <t>「듣던대로 굉장한 실력이군！제발 나를제자로 받아줘！」</t>
  </si>
  <si>
    <t>「듣던대로 굉장한 실력이군！제발 나를をデチにしてほしいでち！」</t>
  </si>
  <si>
    <t>“I want you to become a fat girl!”</t>
  </si>
  <si>
    <t>ｐｌｅａｓｅ ａｃｃｅｐｔ ｍｅ ａｓ ｙｏｕｒ ｄｉｓｃｉｐｌｅ！</t>
  </si>
  <si>
    <t>please accept me as your disciple！」</t>
  </si>
  <si>
    <t>「제자…？그건 곤란해．</t>
  </si>
  <si>
    <t>"student… ?That's difficult.</t>
  </si>
  <si>
    <t>“Dechi…? Ah, my disciple. That’s not a problem.</t>
  </si>
  <si>
    <t>｡ｸﾁｦﾀﾚ｡ｦ｣ｿｱﾗｰﾇ ｰ・ﾘ｣ｮ</t>
  </si>
  <si>
    <t>「４９…？６３ ６６４．</t>
  </si>
  <si>
    <t>「デチ…？ああ、弟子ね。それは困るな。</t>
  </si>
  <si>
    <t>"What? I don't know. But if you can help me build the city, I'd be happy."</t>
  </si>
  <si>
    <t>ｗｈａｔ？ ｉ ｄｏｎ'ｔ ｋｎｏｗ・ ｂｕｔ ｉｆ ｙｏｕ ｃａｎ
ｈｅｌｐ ｍｅ ｂｕｉｌｄ ｔｈｅ ｃｉｔｙ、 ｉ'ｄ ｂｅ ｈａｐｐｙ・</t>
  </si>
  <si>
    <t>ｗｈａｔ？ ｉ ｄｏｎ'ｔ ｋｎｏｗ・ ｂｕｔ ｉｆ ｙｏｕ ｃａｎ</t>
  </si>
  <si>
    <t>「what? i don't know. but if you can</t>
  </si>
  <si>
    <t>하지만 마을 만들기를 도와줘야겠어．」</t>
  </si>
  <si>
    <t>But I need to help build a village.”</t>
  </si>
  <si>
    <t>But it would be great if you could help me build the city. ”</t>
  </si>
  <si>
    <t>ﾇﾏﾁｸ ｸｶﾀｻ ｸｸｵ魍篋ｦ ｵｵｿﾍﾁ狎ﾟｰﾚｾ釤ｮ｡ｹ</t>
  </si>
  <si>
    <t>２３４ ９５ ４７４７ １６４９５６．」</t>
  </si>
  <si>
    <t>「제자…？그건 곤란해．하지만 마을 만들기를 도와줘야겠어．」</t>
  </si>
  <si>
    <t>「제자…？그건 곤란해．でも街作りを手伝ってくれるならいーよ。」</t>
  </si>
  <si>
    <t>"student… ？That’s difficult. But I have to help create a village.」</t>
  </si>
  <si>
    <t>ｈｅｌｐ ｍｅ ｂｕｉｌｄ ｔｈｅ ｃｉｔｙ、 ｉ'ｄ ｂｅ ｈａｐｐｙ・</t>
  </si>
  <si>
    <t>help me build the city, i'd be happy.」</t>
  </si>
  <si>
    <t>「좋아．그것도 좋은 수련이니까．</t>
  </si>
  <si>
    <t>“Okay. That’s good training too.</t>
  </si>
  <si>
    <t>``I see. That's good training, isn't it?</t>
  </si>
  <si>
    <t>｡ｸﾁﾁｾﾆ｣ｮｱﾗｰﾍｵｵ ﾁﾁﾀｺ ｼﾃﾀﾌｴﾏｱ釤ｮ</t>
  </si>
  <si>
    <t>「２８．６４１ ２７ ５６１２７．</t>
  </si>
  <si>
    <t>「わかったでち。それも立派な修行でちね。</t>
  </si>
  <si>
    <t>“Okay, that’s good training, so I’ll try my best.”</t>
  </si>
  <si>
    <t>ｏｋａｙ、 ｔｈａｔ」ｓ ｇｏｏｄ
ｔｒａｉｎｉｎｇ、 ｓｏ ｉ」ｌｌ
ｔｒｙ ｍｙ ｂｅｓｔ・</t>
  </si>
  <si>
    <t>ｏｋａｙ、 ｔｈａｔ」ｓ ｇｏｏｄ</t>
  </si>
  <si>
    <t>「okay, thats good</t>
  </si>
  <si>
    <t>열심히 해볼게．」</t>
  </si>
  <si>
    <t>I’ll try my best.」</t>
  </si>
  <si>
    <t>I'll try my best. ”</t>
  </si>
  <si>
    <t>ｿｭｽﾉﾈ・ﾇﾘｺｼｰﾔ｣ｮ｡ｹ</t>
  </si>
  <si>
    <t>２８１ ４８５．」</t>
  </si>
  <si>
    <t>「좋아．그것도 좋은 수련이니까．열심히 해볼게．」</t>
  </si>
  <si>
    <t>「좋아．그것도 좋은 수련이니까．がんばってみるでちよ。」</t>
  </si>
  <si>
    <t>"I'll try my best."</t>
  </si>
  <si>
    <t>ｔｒａｉｎｉｎｇ、 ｓｏ ｉ」ｌｌ</t>
  </si>
  <si>
    <t>training, so ill」</t>
  </si>
  <si>
    <t>자객몬이 마을로 왔다！！！</t>
  </si>
  <si>
    <t>Assassinmon has come to town!!</t>
  </si>
  <si>
    <t>Igamon has joined the city! ! !</t>
  </si>
  <si>
    <t>ﾀﾚｰｴｸﾌ ｸｶﾀｻｷﾎ ｿﾔｴﾙ｣｡｣｡｣｡</t>
  </si>
  <si>
    <t>９６８１ ９５３ ２２！！！</t>
  </si>
  <si>
    <t>「좋아．그것도 좋은 수련이니까．열심히 해볼게．」자객몬이 마을로 왔다！！！</t>
  </si>
  <si>
    <t>「좋아．그것도 좋은 수련이니까．열심히 해볼게．」イガモンが街に参加した！！！</t>
  </si>
  <si>
    <t>ｔｒｙ ｍｙ ｂｅｓｔ・</t>
  </si>
  <si>
    <t>try my best.</t>
  </si>
  <si>
    <t>「야호！」</t>
  </si>
  <si>
    <t>“Muki!”</t>
  </si>
  <si>
    <t>｡ｸｾﾟﾈ｣｣｡｡ｹ</t>
  </si>
  <si>
    <t>「９３！」</t>
  </si>
  <si>
    <t>「ムキーー！」</t>
  </si>
  <si>
    <t>「내가 왜 여기있냐구？」</t>
  </si>
  <si>
    <t>“Why am I here?”</t>
  </si>
  <si>
    <t>“Why are you here?”</t>
  </si>
  <si>
    <t>｡ｸｳｻｰ｡ ｿﾖ ｿｩｱ簑ﾖｳﾄｱｸ｣ｿ｡ｹ</t>
  </si>
  <si>
    <t>「７４ ３ ９４３８５？」</t>
  </si>
  <si>
    <t>「なんでここにいるのか、だと！？」</t>
  </si>
  <si>
    <t>ｗｈｙ ａｍ ｉ ｈｅｒｅ？</t>
  </si>
  <si>
    <t>「why am i here?」</t>
  </si>
  <si>
    <t>「이봐，C06$NC01！</t>
  </si>
  <si>
    <t>「Hey, C06$NC01!</t>
  </si>
  <si>
    <t>“Hey, C06$NC01!</t>
  </si>
  <si>
    <t>｡ｸﾀﾌｺﾁ｣ｬC06$NC01｣｡</t>
  </si>
  <si>
    <t>「１３，C06$NC01！</t>
  </si>
  <si>
    <t>「おい、C06$NC01！</t>
  </si>
  <si>
    <t>“Hey, C06$NC01! I tried to create my own city within the village, but I got kicked out!”</t>
  </si>
  <si>
    <t>ｈｅｙ、 C06$NC01！ ｉ ｔｒｉｅｄ ｔｏ ｃｒｅａｔｅ
ｍｙ ｏｗｎ ｃｉｔｙ ｗｉｔｈｉｎ ｔｈｅ ｖｉｌｌａｇｅ、
ｂｕｔ ｉ ｇｏｔ ｋｉｃｋｅｄ ｏｕｔ！</t>
  </si>
  <si>
    <t>ｈｅｙ、 C06$NC01！ ｉ ｔｒｉｅｄ ｔｏ ｃｒｅａｔｅ</t>
  </si>
  <si>
    <t>「hey, C06$NC01！ i tried to create</t>
  </si>
  <si>
    <t>마을 안에 나만의 도시를 만들려고 했더니</t>
  </si>
  <si>
    <t>I tried to create my own city within the village.</t>
  </si>
  <si>
    <t>If I try to create my own harem in the city,</t>
  </si>
  <si>
    <t>ｸｶﾀｻ ｾﾈｿ｡ ｳｪｸｸﾀﾇ ｵｵｽﾃｸｦ ｸｸｵ鮃ﾁｰ・ﾇﾟｴﾏ</t>
  </si>
  <si>
    <t>９５ ３１ １４１ １６７ ４７３９ ８７２</t>
  </si>
  <si>
    <t>「이봐，C06$NC01！마을 안에 나만의 도시를 만들려고 했더니</t>
  </si>
  <si>
    <t>「이봐，C06$NC01！街に俺様のハーレムをつくろうとしたら</t>
  </si>
  <si>
    <t>ｍｙ ｏｗｎ ｃｉｔｙ ｗｉｔｈｉｎ ｔｈｅ ｖｉｌｌａｇｅ、</t>
  </si>
  <si>
    <t>my own city within the village,</t>
  </si>
  <si>
    <t>쫓겨났지 뭐야！」</t>
  </si>
  <si>
    <t>“I got kicked out!”</t>
  </si>
  <si>
    <t>I was kicked out! ”</t>
  </si>
  <si>
    <t>ﾂﾑｰﾜｳｵﾁ・ｹｹｾﾟ｣｡｡ｹ</t>
  </si>
  <si>
    <t>３４９３ ３９！」</t>
  </si>
  <si>
    <t>「이봐，C06$NC01！마을 안에 나만의 도시를 만들려고 했더니쫓겨났지 뭐야！」</t>
  </si>
  <si>
    <t>「이봐，C06$NC01！마을 안에 나만의 도시를 만들려고 했더니追い出されたんだよ！」</t>
  </si>
  <si>
    <t>“C06$NC01! I was kicked out!”</t>
  </si>
  <si>
    <t>ｂｕｔ ｉ ｇｏｔ ｋｉｃｋｅｄ ｏｕｔ！</t>
  </si>
  <si>
    <t>but i got kicked out！」</t>
  </si>
  <si>
    <t>「너 하나쯤은 식은죽먹기야！」</t>
  </si>
  <si>
    <t>“It’s a piece of cake for you!”</t>
  </si>
  <si>
    <t>“You’re just a twist!”</t>
  </si>
  <si>
    <t>｡ｸｳﾊ ﾇﾏｳｪﾂ・ｺ ｽﾄﾀｺﾁﾗｸﾔｱ篝ﾟ｣｡｡ｹ</t>
  </si>
  <si>
    <t>「３ ２１４７ ８７９３４９！」</t>
  </si>
  <si>
    <t>「キミなんか、ひとひねりだ！」</t>
  </si>
  <si>
    <t>ｉｔ」ｓ ａ ｐｉｅｃｅ ｏｆ ｃａｋｅ ｆｏｒ ｙｏｕ！</t>
  </si>
  <si>
    <t>「its a piece of cake for you！」</t>
  </si>
  <si>
    <t>「후훗，아무것도 모르면서…」</t>
  </si>
  <si>
    <t>“Hehe, I don’t know anything… 」</t>
  </si>
  <si>
    <t>"Giggle, don't know anything..."</t>
  </si>
  <si>
    <t>｡ｸﾈﾄﾈﾊ｣ｬｾﾆｹｫｰﾍｵｵ ｸ｣ｸ鮠ｭ｡ｦ｡ｹ</t>
  </si>
  <si>
    <t>「７７，８４４１ ５８８９…」</t>
  </si>
  <si>
    <t>「クスクスッ、何も知らないで…」</t>
  </si>
  <si>
    <t xml:space="preserve">ｈｅｈｅ、 ｉ ｄｏｎ」ｔ ｋｎｏｗ ａｎｙｔｈｉｎｇ… </t>
  </si>
  <si>
    <t>「hehe, i dont know anything…」</t>
  </si>
  <si>
    <t>「그만해！」</t>
  </si>
  <si>
    <t>"stop!"</t>
  </si>
  <si>
    <t>“Stop it, already!”</t>
  </si>
  <si>
    <t>｡ｸｱﾗｸｸﾇﾘ｣｡｡ｹ</t>
  </si>
  <si>
    <t>「６４４！」</t>
  </si>
  <si>
    <t>「やめてよ、もう！」</t>
  </si>
  <si>
    <t>ｓｔｏｐ！</t>
  </si>
  <si>
    <t>「stop！」</t>
  </si>
  <si>
    <t>「괴롭히는건 나쁜짓이야．」</t>
  </si>
  <si>
    <t>“Bullying is bad.”</t>
  </si>
  <si>
    <t>"Bullying is not cool."</t>
  </si>
  <si>
    <t>｡ｸｱｫｷﾓﾈﾂｰﾇ ｳｪｻﾛﾁﾀﾌｾﾟ｣ｮ｡ｹ</t>
  </si>
  <si>
    <t>「５７１７３ １４９１９．」</t>
  </si>
  <si>
    <t>「いじめは、カッコわるいんだぞ。」</t>
  </si>
  <si>
    <t>“Bullying is a bad thing.”</t>
  </si>
  <si>
    <t>ｂｕｌｌｙｉｎｇ ｉｓ ｎｏｔ ｃｏｏｌ・</t>
  </si>
  <si>
    <t>「bullying is not cool.」</t>
  </si>
  <si>
    <t>「내 얘기를 좀 들어봐！」</t>
  </si>
  <si>
    <t>“Listen to me!”</t>
  </si>
  <si>
    <t>"Listen to me, I'll listen!"</t>
  </si>
  <si>
    <t>｡ｸｳｻ ｾ・篋ｦ ﾁｻ ｵ鮴鋓ﾁ｣｡｡ｹ</t>
  </si>
  <si>
    <t>「７ ４４７ ４ ７６３！」</t>
  </si>
  <si>
    <t>「話をきいてよ、たのむからっ！」</t>
  </si>
  <si>
    <t>ｌｉｓｔｅｎ ｔｏ ｍｅ！</t>
  </si>
  <si>
    <t>「listen to me！」</t>
  </si>
  <si>
    <t>「너 하나쯤은 이길수 있어！」</t>
  </si>
  <si>
    <t>“I can beat at least one of you!”</t>
  </si>
  <si>
    <t>“I think I can beat you!”</t>
  </si>
  <si>
    <t>｡ｸｳﾊ ﾇﾏｳｪﾂ・ｺ ﾀﾌｱ貍・ﾀﾖｾ釤｡｡ｹ</t>
  </si>
  <si>
    <t>「３ ２１４７ １５５ ３６！」</t>
  </si>
  <si>
    <t>「きみには勝てそうだ！」</t>
  </si>
  <si>
    <t>ｉ ｃａｎ ｂｅａｔ ａｔ ｌｅａｓｔ ｏｎｅ ｏｆ ｙｏｕ！</t>
  </si>
  <si>
    <t>「i can beat at least one of you！」</t>
  </si>
  <si>
    <t>「단숨에 쓰러뜨려주지！」</t>
  </si>
  <si>
    <t>“I’ll take you down in one fell swoop!”</t>
  </si>
  <si>
    <t>"I'll knock you down!"</t>
  </si>
  <si>
    <t>｡ｸｴﾜｼ釤｡ ｾｲｷｯｶﾟｷﾁﾁﾖﾁ｡｡ｹ</t>
  </si>
  <si>
    <t>「５４１ ４９２３９３！」</t>
  </si>
  <si>
    <t>「はり倒してあげるぜ！」</t>
  </si>
  <si>
    <t>ｉ」ｌｌ ｔａｋｅ ｙｏｕ ｄｏｗｎ ｉｎ ｏｎｅ ｆｅｌｌ ｓｗｏｏｐ！</t>
  </si>
  <si>
    <t>「ill take you down in one fell swoop！」</t>
  </si>
  <si>
    <t>「운이 나쁘다고 생각하고 포기해！」</t>
  </si>
  <si>
    <t>“Think of bad luck and give up!”</t>
  </si>
  <si>
    <t>"Don't give up thinking you're out of luck!"</t>
  </si>
  <si>
    <t>｡ｸｿ鋿ﾌ ｳｪｻﾚｴﾙｰ・ｻｰ｢ﾇﾏｰ・ﾆ簓ﾘ｣｡｡ｹ</t>
  </si>
  <si>
    <t>「４１ １７２９ ２１２９ ５４４！」</t>
  </si>
  <si>
    <t>「運がわるいと思って、あきらめなっ！」</t>
  </si>
  <si>
    <t>ｄｏｎ」ｔ ｇｉｖｅ ｕｐ ｔｈｉｎｋｉｎｇ ｙｏｕ」ｒｅ ｏｕｔ ｏｆ ｌｕｃｋ！</t>
  </si>
  <si>
    <t>「dont give up thinking youre out of luck！」</t>
  </si>
  <si>
    <t>「죽기전에 뭔가 할말은 없어？」</t>
  </si>
  <si>
    <t>“Is there anything you want to say before you die?”</t>
  </si>
  <si>
    <t>"Is there anything you want to say before it disappears?"</t>
  </si>
  <si>
    <t>｡ｸﾁﾗｱ簑・｡ ｹｺｰ｡ ﾇﾒｸｻﾀｺ ｾ釤ｿ｡ｹ</t>
  </si>
  <si>
    <t>「９４４１ ２４ １７７ ６６？」</t>
  </si>
  <si>
    <t>「消される前に何か言うことは？」</t>
  </si>
  <si>
    <t>ｉｓ ｔｈｅｒｅ ａｎｙｔｈｉｎｇ ｙｏｕ ｗａｎｔ ｔｏ ｓａｙ ｂｅｆｏｒｅ ｙｏｕ ｄｉｅ？</t>
  </si>
  <si>
    <t>「is there anything you want to say before you die?」</t>
  </si>
  <si>
    <t>「넌 누구지？」</t>
  </si>
  <si>
    <t>“Who are you?”</t>
  </si>
  <si>
    <t>"Who are you?"</t>
  </si>
  <si>
    <t>｡ｸｳﾍ ｴｩｱｸﾁｿ｡ｹ</t>
  </si>
  <si>
    <t>「８ ２５３？」</t>
  </si>
  <si>
    <t>「君は誰だ？」</t>
  </si>
  <si>
    <t>ｗｈｏ ａｒｅ ｙｏｕ？</t>
  </si>
  <si>
    <t>「who are you?」</t>
  </si>
  <si>
    <t>「다 소용없어．」</t>
  </si>
  <si>
    <t>“It’s all useless.”</t>
  </si>
  <si>
    <t>"It's all a waste."</t>
  </si>
  <si>
    <t>｡ｸｴﾙ ｼﾒｿ・釤ｮ｡ｹ</t>
  </si>
  <si>
    <t>「２ ２４６６．」</t>
  </si>
  <si>
    <t>「すべてがムダだよ。」</t>
  </si>
  <si>
    <t>ｉｔ」ｓ ａｌｌ ｕｓｅｌｅｓｓ・</t>
  </si>
  <si>
    <t>「its all useless.」</t>
  </si>
  <si>
    <t>「상대해주지！」</t>
  </si>
  <si>
    <t>“I’ll deal with you!”</t>
  </si>
  <si>
    <t>“I did it!”</t>
  </si>
  <si>
    <t>｡ｸｻ・ﾘﾁﾖﾁ｡｡ｹ</t>
  </si>
  <si>
    <t>「５６４９３！」</t>
  </si>
  <si>
    <t>「やったるぜよっ！」</t>
  </si>
  <si>
    <t>ｉ」ｌｌ ｄｅａｌ ｗｉｔｈ ｙｏｕ！</t>
  </si>
  <si>
    <t>「ill deal with you！」</t>
  </si>
  <si>
    <t>「살려달라고 하게될거야！」</t>
  </si>
  <si>
    <t>“You will be asked to save your life!”</t>
  </si>
  <si>
    <t>“I’ll make you scream!”</t>
  </si>
  <si>
    <t>｡ｸｻ・ﾁｴﾞｶ・ﾇﾏｰﾔｵﾉｰﾅｾﾟ｣｡｡ｹ</t>
  </si>
  <si>
    <t>「２３１７９ ２５６３９！」</t>
  </si>
  <si>
    <t>「ギャフンと言わせてやる！」</t>
  </si>
  <si>
    <t>ｉ」ｌｌ ｍａｋｅ ｙｏｕ ｓｃｒｅａｍ！</t>
  </si>
  <si>
    <t>「ill make you scream！」</t>
  </si>
  <si>
    <t>「이제 끝이야！」</t>
  </si>
  <si>
    <t>“It’s over now!”</t>
  </si>
  <si>
    <t>"That's it!"</t>
  </si>
  <si>
    <t>｡ｸﾀﾌﾁｦ ｳ｡ﾀﾌｾﾟ｣｡｡ｹ</t>
  </si>
  <si>
    <t>「１４ ９１９！」</t>
  </si>
  <si>
    <t>「ここまでだ！」</t>
  </si>
  <si>
    <t>ｉｔ」ｓ ｏｖｅｒ ｎｏｗ！</t>
  </si>
  <si>
    <t>「its over now！」</t>
  </si>
  <si>
    <t>「돌아가！」</t>
  </si>
  <si>
    <t>“Go back!”</t>
  </si>
  <si>
    <t>"Go home!"</t>
  </si>
  <si>
    <t>｡ｸｵｹｾﾆｰ｡｣｡｡ｹ</t>
  </si>
  <si>
    <t>「６８４！」</t>
  </si>
  <si>
    <t>「帰れ！」</t>
  </si>
  <si>
    <t>ｇｏ ｂａｃｋ！</t>
  </si>
  <si>
    <t>「go back！」</t>
  </si>
  <si>
    <t>「그만 가는게 좋을거야！」</t>
  </si>
  <si>
    <t>“You’d better stop!”</t>
  </si>
  <si>
    <t>“You better go back!”</t>
  </si>
  <si>
    <t>｡ｸｱﾗｸｸ ｰ｡ｴﾂｰﾔ ﾁﾁﾀｻｰﾅｾﾟ｣｡｡ｹ</t>
  </si>
  <si>
    <t>「６４ ４７５ ２５３９！」</t>
  </si>
  <si>
    <t>「もどったほうがいい！」</t>
  </si>
  <si>
    <t>ｙｏｕ ｂｅｔｔｅｒ ｇｏ ｂａｃｋ！</t>
  </si>
  <si>
    <t>「you better go back！」</t>
  </si>
  <si>
    <t>「앗…눈이 부셔…！」</t>
  </si>
  <si>
    <t>"oh… My eyes are dazzling... ！」</t>
  </si>
  <si>
    <t>"Well... it's dazzling...!"</t>
  </si>
  <si>
    <t>｡ｸｾﾑ｡ｦｴｫﾀﾌ ｺﾎｼﾅ｡ｦ｣｡｡ｹ</t>
  </si>
  <si>
    <t>「９…２１ ２４…！」</t>
  </si>
  <si>
    <t>「ま…まぶしい…！」</t>
  </si>
  <si>
    <t>ｏｈ… ｍｙ ｅｙｅｓ ａｒｅ ｄａｚｚｌｉｎｇ・・・ ！</t>
  </si>
  <si>
    <t>「oh… my eyes are dazzling... ！」</t>
  </si>
  <si>
    <t>？？？몬</t>
  </si>
  <si>
    <t>？？？Mon</t>
  </si>
  <si>
    <t>C07? ? ? Mont C01</t>
  </si>
  <si>
    <t>｣ｿ｣ｿ｣ｿｸ・%</t>
  </si>
  <si>
    <t>？？？８</t>
  </si>
  <si>
    <t>「앗…눈이 부셔…！」？？？몬</t>
  </si>
  <si>
    <t>「앗…눈이 부셔…！」C07？？？モンC01</t>
  </si>
  <si>
    <t>？？？ｍｏｎ</t>
  </si>
  <si>
    <t>「???mon」</t>
  </si>
  <si>
    <t>「영혼을 구하는 자여，이제 눈을 뜰때가</t>
  </si>
  <si>
    <t>“Soul seeker, now is the time to open your eyes.</t>
  </si>
  <si>
    <t>“You seeker of my soul, now is the time to awaken.</t>
  </si>
  <si>
    <t>｡ｸｿｵﾈ･ﾀｻ ｱｸﾇﾏｴﾂ ﾀﾚｿｩ｣ｬﾀﾌﾁｦ ｴｫﾀｻ ｶ羝ｧｰ｡</t>
  </si>
  <si>
    <t>「１５５ ５２７ ９９，１４ ２５ ９４４</t>
  </si>
  <si>
    <t>「我がたましいを求める者よ、今、目ざめの</t>
  </si>
  <si>
    <t>“The time has come. May my wings bless you!”</t>
  </si>
  <si>
    <t>ｔｈｅ ｔｉｍｅ ｈａｓ ｃｏｍｅ・ ｍａｙ
ｍｙ ｗｉｎｇｓ ｂｌｅｓｓ ｙｏｕ！</t>
  </si>
  <si>
    <t>ｔｈｅ ｔｉｍｅ ｈａｓ ｃｏｍｅ・ ｍａｙ</t>
  </si>
  <si>
    <t>「the time has come. may</t>
  </si>
  <si>
    <t>되었다．너에게 끝없는 축복을！」</t>
  </si>
  <si>
    <t>It is done. Endless blessings to you!”</t>
  </si>
  <si>
    <t>The time has come. May my wings bless you! ”</t>
  </si>
  <si>
    <t>ｵﾇｾ嶸ﾙ｣ｮｳﾊｿ｡ｰﾔ ｳ｡ｾﾂ ﾃ犲ｹﾀｻ｣｡｡ｹ</t>
  </si>
  <si>
    <t>６８２．３１５ ９６７ ３７５！」</t>
  </si>
  <si>
    <t>「영혼을 구하는 자여，이제 눈을 뜰때가되었다．너에게 끝없는 축복을！」</t>
  </si>
  <si>
    <t>「영혼을 구하는 자여，이제 눈을 뜰때가時は来た。なんじにわがつばさの祝福を！」</t>
  </si>
  <si>
    <t>“Soul seeker, it is time to open your eyes. Endless blessings to you!”</t>
  </si>
  <si>
    <t>ｍｙ ｗｉｎｇｓ ｂｌｅｓｓ ｙｏｕ！</t>
  </si>
  <si>
    <t>my wings bless you！」</t>
  </si>
  <si>
    <t>「뭐지…？여기는…？누구의 목소리였지？」</t>
  </si>
  <si>
    <t>"what… ？Here… ？Whose voice was it?</t>
  </si>
  <si>
    <t>"What...? What is this...? Whose... voice...?"</t>
  </si>
  <si>
    <t>｡ｸｹｹﾁｦ｣ｿｿｩｱ箒ﾂ｡ｦ｣ｿｴｩｱｸﾀﾇ ｸﾒｸｮｿｴﾁｿ｡ｹ</t>
  </si>
  <si>
    <t>「３３…？９４７…？２５１ ４２８５３？」</t>
  </si>
  <si>
    <t>「何だ…？ここは…？誰の…声…？」</t>
  </si>
  <si>
    <t>ｗｈａｔ・・・？ ｗｈａｔ ｉｓ ｔｈｉｓ・・・？ ｗｈｏｓｅ・・・ ｖｏｉｃｅ・・・？</t>
  </si>
  <si>
    <t>「what...? what is this...? whose... voice...?」</t>
  </si>
  <si>
    <t>「으………！」</t>
  </si>
  <si>
    <t>"eww… … … ！」</t>
  </si>
  <si>
    <t>"cormorant………!"</t>
  </si>
  <si>
    <t>｡ｸﾀｸ｡ｦ｡ｦ｡ｦ｣｡｡ｹ</t>
  </si>
  <si>
    <t>「３………！」</t>
  </si>
  <si>
    <t>「う………！」</t>
  </si>
  <si>
    <t>ｅｗｗ… … … ！</t>
  </si>
  <si>
    <t>「eww… … … ！」</t>
  </si>
  <si>
    <t>「뭐였지…？</t>
  </si>
  <si>
    <t>“What was it… ？</t>
  </si>
  <si>
    <t>“What about now…?</t>
  </si>
  <si>
    <t>｡ｸｹｹｿｴﾁｦ｣ｿ</t>
  </si>
  <si>
    <t>「３５３…？</t>
  </si>
  <si>
    <t>「今のは…？</t>
  </si>
  <si>
    <t>“What was it… ？The light has disappeared… ．There’s nothing here… ！Then it’s upstairs!」</t>
  </si>
  <si>
    <t>ｗｈａｔ ｗａｓ ｉｔ… ？ｔｈｅ ｌｉｇｈｔ
ｈａｓ ｄｉｓａｐｐｅａｒｅｄ… ．ｔｈｅｒｅ」ｓ ｎｏｔｈｉｎｇ ｈｅｒｅ…
！ｔｈｅｎ ｉｔ」ｓ ｕｐｓｔａｉｒｓ！</t>
  </si>
  <si>
    <t>ｗｈａｔ ｗａｓ ｉｔ… ？ｔｈｅ ｌｉｇｈｔ</t>
  </si>
  <si>
    <t>「what was it… ?the light</t>
  </si>
  <si>
    <t>빛이 사라졌어…．여긴 아무것도</t>
  </si>
  <si>
    <t>The light is gone... ．There is nothing here</t>
  </si>
  <si>
    <t>There's no light... here already</t>
  </si>
  <si>
    <t>ｺ釥ﾌ ｻ邯ｳｾ釭ｦ｣ｮｿｩｱ・ｾﾆｹｫｰﾍｵｵ</t>
  </si>
  <si>
    <t>４１ ７７３６…．９８ ８４４１</t>
  </si>
  <si>
    <t>「뭐였지…？빛이 사라졌어…．여긴 아무것도</t>
  </si>
  <si>
    <t>「뭐였지…？光が無くなってる…。ここにはもう</t>
  </si>
  <si>
    <t>ｈａｓ ｄｉｓａｐｐｅａｒｅｄ… ．ｔｈｅｒｅ」ｓ ｎｏｔｈｉｎｇ ｈｅｒｅ…</t>
  </si>
  <si>
    <t>has disappeared… ．theres nothing here…</t>
  </si>
  <si>
    <t>없어…！그럼 위쪽인가！」</t>
  </si>
  <si>
    <t>doesn't exist… ！Then it’s upstairs!」</t>
  </si>
  <si>
    <t>That means there is nothing! Above! ”</t>
  </si>
  <si>
    <t>ｾ釭ｦ｣｡ｱﾗｷｳ ﾀｧﾂﾊﾀﾎｰ｡｣｡｡ｹ</t>
  </si>
  <si>
    <t>６６…！６６ ６４６４！」</t>
  </si>
  <si>
    <t>「뭐였지…？빛이 사라졌어…．여긴 아무것도없어…！그럼 위쪽인가！」</t>
  </si>
  <si>
    <t>「뭐였지…？빛이 사라졌어…．여긴 아무것도何も無い…ってことは！上か！」</t>
  </si>
  <si>
    <t>"What do you mean...? What do you mean? There's nothing there! Up there!"</t>
  </si>
  <si>
    <t>！ｔｈｅｎ ｉｔ」ｓ ｕｐｓｔａｉｒｓ！</t>
  </si>
  <si>
    <t>！then its upstairs！」</t>
  </si>
  <si>
    <t>「이제 정말 이별이야．」</t>
  </si>
  <si>
    <t>“Now it’s really time to say goodbye.”</t>
  </si>
  <si>
    <t>“This is where we really say goodbye.”</t>
  </si>
  <si>
    <t>｡ｸﾀﾌﾁｦ ﾁ､ｸｻ ﾀﾌｺｰﾀﾌｾﾟ｣ｮ｡ｹ</t>
  </si>
  <si>
    <t>「１４ ２７ １１１９．」</t>
  </si>
  <si>
    <t>「ここで本当にさよならだ。」</t>
  </si>
  <si>
    <t>ｎｏｗ ｉｔ」ｓ ｒｅａｌｌｙ ｔｉｍｅ ｔｏ ｓａｙ ｇｏｏｄｂｙｅ・</t>
  </si>
  <si>
    <t>「now its really time to say goodbye.」</t>
  </si>
  <si>
    <t>「내 사전에 실수란 없어！」</t>
  </si>
  <si>
    <t>“There are no mistakes in my dictionary!”</t>
  </si>
  <si>
    <t>“There are no mistakes on my part!”</t>
  </si>
  <si>
    <t>｡ｸｳｻ ｻ鄲・｡ ｽﾇｼ・ｾ釤｡｡ｹ</t>
  </si>
  <si>
    <t>「７ ７４１ ９５６ ６６！」</t>
  </si>
  <si>
    <t>「この私にミスはないっ！」</t>
  </si>
  <si>
    <t>ｔｈｅｒｅ ａｒｅ ｎｏ ｍｉｓｔａｋｅｓ ｏｎ ｍｙ ｐａｒｔ！</t>
  </si>
  <si>
    <t>「there are no mistakes on my part！」</t>
  </si>
  <si>
    <t>「켁！」</t>
  </si>
  <si>
    <t>「Kek!!」</t>
  </si>
  <si>
    <t>“Ugh!”</t>
  </si>
  <si>
    <t>｡ｸﾄﾊ｣｡｡ｹ</t>
  </si>
  <si>
    <t>「７！」</t>
  </si>
  <si>
    <t>「うっげぇ！」</t>
  </si>
  <si>
    <t>ｕｇｈ！</t>
  </si>
  <si>
    <t>「ugh！」</t>
  </si>
  <si>
    <t>「………」</t>
  </si>
  <si>
    <t>「… … … 」</t>
  </si>
  <si>
    <t>"..."</t>
  </si>
  <si>
    <t>｡ｸ｡ｦ｡ｦ｡ｦ｡ｹ</t>
  </si>
  <si>
    <t xml:space="preserve">… … … </t>
  </si>
  <si>
    <t>「… … …」</t>
  </si>
  <si>
    <t>「이，이럴수가！」</t>
  </si>
  <si>
    <t>“Oh no!”</t>
  </si>
  <si>
    <t>“Oh, seriously!”</t>
  </si>
  <si>
    <t>｡ｸﾀﾌ｣ｬﾀﾌｷｲｼ｡｣｡｡ｹ</t>
  </si>
  <si>
    <t>「１，１２５４！」</t>
  </si>
  <si>
    <t>「ま、まじかよー！」</t>
  </si>
  <si>
    <t>ｏｈ ｎｏ！</t>
  </si>
  <si>
    <t>「oh no！」</t>
  </si>
  <si>
    <t>「사라졌다…환상이었나…？」</t>
  </si>
  <si>
    <t>“It disappeared… Was it an illusion... ？」</t>
  </si>
  <si>
    <t>“It disappeared… an illusion…?”</t>
  </si>
  <si>
    <t>｡ｸｻ邯ｳｴﾙ｡ｦﾈｯｻﾌｾ嵭ｪ｡ｦ｣ｿ｡ｹ</t>
  </si>
  <si>
    <t>「７７３２…１５１８１…？」</t>
  </si>
  <si>
    <t>「消えた…まぼろし…？」</t>
  </si>
  <si>
    <t>ｉｔ ｄｉｓａｐｐｅａｒｅｄ… ｗａｓ ｉｔ ａｎ ｉｌｌｕｓｉｏｎ・・・ ？</t>
  </si>
  <si>
    <t>「it disappeared… was it an illusion... ?」</t>
  </si>
  <si>
    <t>「어쨌든 해치웠어…」</t>
  </si>
  <si>
    <t>“Anyway, I did it… 」</t>
  </si>
  <si>
    <t>“Did you somehow manage to defeat it?”</t>
  </si>
  <si>
    <t>｡ｸｾ錂ｷｵ・ﾇﾘﾄ｡ｿ・釭ｦ｡ｹ</t>
  </si>
  <si>
    <t>「６２８ ４６６６…」</t>
  </si>
  <si>
    <t>「なんとか、やっつけたか…」</t>
  </si>
  <si>
    <t>“Anyway, I finished it… 」</t>
  </si>
  <si>
    <t xml:space="preserve">ａｎｙｗａｙ、 ｉ ｆｉｎｉｓｈｅｄ ｉｔ… </t>
  </si>
  <si>
    <t>「anyway, i finished it…」</t>
  </si>
  <si>
    <t>「앗！？」</t>
  </si>
  <si>
    <t>"oh!?"</t>
  </si>
  <si>
    <t>“Ah!?”</t>
  </si>
  <si>
    <t>｡ｸｾﾑ｣｡｣ｿ｡ｹ</t>
  </si>
  <si>
    <t>「９！？」</t>
  </si>
  <si>
    <t>「あっ！？」</t>
  </si>
  <si>
    <t>ｏｈ！？</t>
  </si>
  <si>
    <t>「oh！?」</t>
  </si>
  <si>
    <t>「음，음．음？！」</t>
  </si>
  <si>
    <t>“Hmm, um, hmmm?!!”</t>
  </si>
  <si>
    <t>"Hmm, hmm? What?!"</t>
  </si>
  <si>
    <t>｡ｸﾀｽ｣ｬﾀｽ｣ｮﾀｽ｣ｿ｣｡｡ｹ</t>
  </si>
  <si>
    <t>「５，５．５？！」</t>
  </si>
  <si>
    <t>「ん、んー。あれっ？！」</t>
  </si>
  <si>
    <t>「Um, um, um? 」</t>
  </si>
  <si>
    <t>ｈｍｍ、 ｈｍｍ？ ｗｈａｔ？！</t>
  </si>
  <si>
    <t>「hmm, hmm? what?！」</t>
  </si>
  <si>
    <t>「갑자기 의식이 가물가물해서…</t>
  </si>
  <si>
    <t>“I suddenly lost consciousness…</t>
  </si>
  <si>
    <t>"I suddenly lost consciousness...</t>
  </si>
  <si>
    <t>｡ｸｰｩﾀﾚｱ・ﾀﾇｽﾄﾀﾌ ｰ｡ｹｰｰ｡ｹｰﾇﾘｼｭ｡ｦ</t>
  </si>
  <si>
    <t>「９９４ １８１ ４９４９４９…</t>
  </si>
  <si>
    <t>「なんか急に意識が無くなって…</t>
  </si>
  <si>
    <t>“I suddenly lost consciousness… Oh, I’m sorry!」</t>
  </si>
  <si>
    <t>ｉ ｓｕｄｄｅｎｌｙ ｌｏｓｔ ｃｏｎｓｃｉｏｕｓｎｅｓｓ…
ｏｈ、 ｉ」ｍ ｓｏｒｒｙ！</t>
  </si>
  <si>
    <t>ｉ ｓｕｄｄｅｎｌｙ ｌｏｓｔ ｃｏｎｓｃｉｏｕｓｎｅｓｓ…</t>
  </si>
  <si>
    <t>「i suddenly lost consciousness…</t>
  </si>
  <si>
    <t>아，미안해！」</t>
  </si>
  <si>
    <t>Oh, I’m sorry!”</t>
  </si>
  <si>
    <t>Ha, s-sorry! ”</t>
  </si>
  <si>
    <t>ｾﾆ｣ｬｹﾌｾﾈﾇﾘ｣｡｡ｹ</t>
  </si>
  <si>
    <t>８，５３４！」</t>
  </si>
  <si>
    <t>「갑자기 의식이 가물가물해서…아，미안해！」</t>
  </si>
  <si>
    <t>「갑자기 의식이 가물가물해서…ハッ、ご、ごめんよー！」</t>
  </si>
  <si>
    <t>“Sorry, I’m sorry!”</t>
  </si>
  <si>
    <t>ｏｈ、 ｉ」ｍ ｓｏｒｒｙ！</t>
  </si>
  <si>
    <t>oh, im sorry！」</t>
  </si>
  <si>
    <t>「앗？？</t>
  </si>
  <si>
    <t>"oh??</t>
  </si>
  <si>
    <t>“Mmmmm??</t>
  </si>
  <si>
    <t>｡ｸｾﾑ｣ｿ｣ｿ</t>
  </si>
  <si>
    <t>「９？？</t>
  </si>
  <si>
    <t>「むぅーーー？？</t>
  </si>
  <si>
    <t>“Oh? What is it? Is it Analog Man’s curse? I guess it’ll be okay.”</t>
  </si>
  <si>
    <t>ｏｈ？ ｗｈａｔ ｉｓ ｉｔ？ ｉｓ
ｉｔ ａｎａｌｏｇ ｍａｎ」ｓ ｃｕｒｓｅ？ ｉ
ｇｕｅｓｓ ｉｔ」ｌｌ ｂｅ ｏｋａｙ・</t>
  </si>
  <si>
    <t>ｏｈ？ ｗｈａｔ ｉｓ ｉｔ？ ｉｓ</t>
  </si>
  <si>
    <t>「oh? what is it? is</t>
  </si>
  <si>
    <t>뭐지？아나로그맨의 저주인가？！</t>
  </si>
  <si>
    <t>What is it? Is it the curse of the Analog Man?!</t>
  </si>
  <si>
    <t>What is it? Is it Analog Man's curse? !</t>
  </si>
  <si>
    <t>ｹｹﾁｿｾﾆｳｪｷﾎｱﾗｸﾇﾀﾇ ﾀ愠ﾖﾀﾎｰ｡｣ｿ｣｡</t>
  </si>
  <si>
    <t>３３？８１３６７１ ６９６４？！</t>
  </si>
  <si>
    <t>「앗？？뭐지？아나로그맨의 저주인가？！</t>
  </si>
  <si>
    <t>「앗？？何なんだ？アナログマンののろいか？！</t>
  </si>
  <si>
    <t>ｉｔ ａｎａｌｏｇ ｍａｎ」ｓ ｃｕｒｓｅ？ ｉ</t>
  </si>
  <si>
    <t>it analog mans curse? i</t>
  </si>
  <si>
    <t>괜찮겠지．」</t>
  </si>
  <si>
    <t>It’ll be okay.”</t>
  </si>
  <si>
    <t>Well, it's okay, this is fine. ”</t>
  </si>
  <si>
    <t>ｱｦﾂ嵓ﾚﾁｮ｡ｹ</t>
  </si>
  <si>
    <t>１７５３．」</t>
  </si>
  <si>
    <t>「앗？？뭐지？아나로그맨의 저주인가？！괜찮겠지．」</t>
  </si>
  <si>
    <t>「앗？？뭐지？아나로그맨의 저주인가？！まぁいいや、これで大丈夫だろ。」</t>
  </si>
  <si>
    <t>"What's wrong? What's wrong with you?! Well, it's okay, this is fine."</t>
  </si>
  <si>
    <t>ｇｕｅｓｓ ｉｔ」ｌｌ ｂｅ ｏｋａｙ・</t>
  </si>
  <si>
    <t>guess itll be okay.」</t>
  </si>
  <si>
    <t>C06湖のぬしの笛C01をつかいますか？</t>
  </si>
  <si>
    <t>C06 Would you like to use the Lake Whistle C01?</t>
  </si>
  <si>
    <t>「피리를 불지 않을래．」</t>
  </si>
  <si>
    <t>“Why don’t you play the flute?”</t>
  </si>
  <si>
    <t>｡ｸﾇﾇｸｮｸｦ ｺﾒﾁ・ｾﾊﾀｻｷ｡｣ｮ｡ｹ</t>
  </si>
  <si>
    <t>「２８７ ５３ ４５７．」</t>
  </si>
  <si>
    <t>ｉ ｄｏｎ」ｔ ｗｈｉｓｔｌｅ・</t>
  </si>
  <si>
    <t>「i dont whistle.」</t>
  </si>
  <si>
    <t>「보고，보고．」</t>
  </si>
  <si>
    <t>“Report, report.”</t>
  </si>
  <si>
    <t>“Houkoku, houkoku.”</t>
  </si>
  <si>
    <t>｡ｸｺｸｰ惞ｬｺｸｰ惞ｮ｡ｹ</t>
  </si>
  <si>
    <t>「８９，８９．」</t>
  </si>
  <si>
    <t>「ほうこく、ほうこく。」</t>
  </si>
  <si>
    <t>ｒｅｐｏｒｔ、 ｒｅｐｏｒｔ・</t>
  </si>
  <si>
    <t>「report, report.」</t>
  </si>
  <si>
    <t>「적 발견！」</t>
  </si>
  <si>
    <t>「Enemy found!」</t>
  </si>
  <si>
    <t>“Hakken!”</t>
  </si>
  <si>
    <t>｡ｸﾀ・ｹﾟｰﾟ｣｡｡ｹ</t>
  </si>
  <si>
    <t>「９ ７４！」</t>
  </si>
  <si>
    <t>「てき　はっけん！」</t>
  </si>
  <si>
    <t>ｅｎｅｍｙ ｆｏｕｎｄ！</t>
  </si>
  <si>
    <t>「enemy found！」</t>
  </si>
  <si>
    <t>「시끄러워．」</t>
  </si>
  <si>
    <t>“It’s noisy.”</t>
  </si>
  <si>
    <t>“Wasse, wasse.”</t>
  </si>
  <si>
    <t>｡ｸｽﾃｲｯｿｮ｡ｹ</t>
  </si>
  <si>
    <t>「６２９５．」</t>
  </si>
  <si>
    <t>「ワッセ、ワッセ。」</t>
  </si>
  <si>
    <t>ｉｔ」ｓ ｎｏｉｓｙ・</t>
  </si>
  <si>
    <t>「its noisy.」</t>
  </si>
  <si>
    <t>「오늘은 몸이 안좋은데．」</t>
  </si>
  <si>
    <t>“I’m not feeling well today.”</t>
  </si>
  <si>
    <t>"I'm having a bad day today."</t>
  </si>
  <si>
    <t>｡ｸｿﾀｴﾃﾀｺ ｸﾌ ｾﾈﾁﾁﾀｺｵ･｣ｮ｡ｹ</t>
  </si>
  <si>
    <t>「１４７ ９１ ３２７６．」</t>
  </si>
  <si>
    <t>「今日はつごうがわるいのに。」</t>
  </si>
  <si>
    <t>ｉ」ｍ ｈａｖｉｎｇ ａ ｂａｄ ｄａｙ ｔｏｄａｙ・</t>
  </si>
  <si>
    <t>「im having a bad day today.」</t>
  </si>
  <si>
    <t>「…」</t>
  </si>
  <si>
    <t>「… 」</t>
  </si>
  <si>
    <t>"Dokkukkuk..."</t>
  </si>
  <si>
    <t>｡ｸ｡ｦ｡ｹ</t>
  </si>
  <si>
    <t>「ドクククク…」</t>
  </si>
  <si>
    <t xml:space="preserve">… </t>
  </si>
  <si>
    <t>「불공평하잖아？」</t>
  </si>
  <si>
    <t>“It’s unfair, isn’t it?”</t>
  </si>
  <si>
    <t>“Isn’t it fukohei?”</t>
  </si>
  <si>
    <t>｡ｸｺﾒｰﾏﾀﾝｾﾆ｣ｿ｡ｹ</t>
  </si>
  <si>
    <t>「５８８２２８？」</t>
  </si>
  <si>
    <t>「ふこうへいじゃないか？」</t>
  </si>
  <si>
    <t>ｉｔ」ｓ ｕｎｆａｉｒ、 ｉｓｎ」ｔ ｉｔ？</t>
  </si>
  <si>
    <t>「its unfair, isnt it?」</t>
  </si>
  <si>
    <t>「막아랏！」</t>
  </si>
  <si>
    <t>「Stop it!」</t>
  </si>
  <si>
    <t>“Kuitomero!”</t>
  </si>
  <si>
    <t>｡ｸｸｷｾﾆｶ｡｡ｹ</t>
  </si>
  <si>
    <t>「くいとめろ！」</t>
  </si>
  <si>
    <t>ｓｔｏｐ ｉｔ！</t>
  </si>
  <si>
    <t>「stop it！」</t>
  </si>
  <si>
    <t>「바쁘다 바뻐．」</t>
  </si>
  <si>
    <t>“I’m busy, I’m busy.”</t>
  </si>
  <si>
    <t>"It's busy, it's busy."</t>
  </si>
  <si>
    <t>｡ｸｹﾙｻﾚｴﾙ ｹﾙｻｵ｣ｮ｡ｹ</t>
  </si>
  <si>
    <t>「２７２ ２２．」</t>
  </si>
  <si>
    <t>「いそがしい、いそがしい。」</t>
  </si>
  <si>
    <t>ｉ」ｍ ｂｕｓｙ、 ｉ」ｍ ｂｕｓｙ・</t>
  </si>
  <si>
    <t>「im busy, im busy.」</t>
  </si>
  <si>
    <t>「유감이지만 참가신청은 다 끝났어．</t>
  </si>
  <si>
    <t>“I’m sorry, but the application for participation has ended.</t>
  </si>
  <si>
    <t>``I'm sorry, but I've already entered.</t>
  </si>
  <si>
    <t>｡ｸﾀｯｰｨﾀﾌﾁｸ ﾂ・｡ｽﾅﾃｻﾀｺ ｴﾙ ｳ｡ｳｵｾ釤ｮ</t>
  </si>
  <si>
    <t>「２９１３４ ５４８２７ ２ ９９６．</t>
  </si>
  <si>
    <t>「ざんねんだが　もう　エントリー</t>
  </si>
  <si>
    <t>“I’m sorry, but the application for participation has ended. You’ll have to wait another year.”</t>
  </si>
  <si>
    <t>ｉ」ｍ ｓｏｒｒｙ、 ｂｕｔ ｔｈｅ ａｐｐｌｉｃａｔｉｏｎ ｆｏｒ ｐａｒｔｉｃｉｐａｔｉｏｎ ｈａｓ
ｅｎｄｅｄ・ ｙｏｕ」ｌｌ ｈａｖｅ ｔｏ ｗａｉｔ ａｎｏｔｈｅｒ ｙｅａｒ・</t>
  </si>
  <si>
    <t>ｉ」ｍ ｓｏｒｒｙ、 ｂｕｔ ｔｈｅ ａｐｐｌｉｃａｔｉｏｎ ｆｏｒ ｐａｒｔｉｃｉｐａｔｉｏｎ ｈａｓ</t>
  </si>
  <si>
    <t>「im sorry, but the application for participation has</t>
  </si>
  <si>
    <t>앞으로 1년은 기다려야하겠군．」</t>
  </si>
  <si>
    <t>“I guess I’ll have to wait another year.”</t>
  </si>
  <si>
    <t>It's over. One more thing. ”</t>
  </si>
  <si>
    <t>ｾﾕﾀｸｷﾎ 1ｳ簑ｺ ｱ箒ﾙｷﾁｾﾟﾇﾏｰﾚｱｺ｣ｮ｡ｹ</t>
  </si>
  <si>
    <t>６３３ 1１７ ４２３９２５４．」</t>
  </si>
  <si>
    <t>「유감이지만 참가신청은 다 끝났어．앞으로 1년은 기다려야하겠군．」</t>
  </si>
  <si>
    <t>「유감이지만 참가신청은 다 끝났어．おわった。　あと　いちねん　まて。」</t>
  </si>
  <si>
    <t>"It's over. Just one more time."</t>
  </si>
  <si>
    <t>ｅｎｄｅｄ・ ｙｏｕ」ｌｌ ｈａｖｅ ｔｏ ｗａｉｔ ａｎｏｔｈｅｒ ｙｅａｒ・</t>
  </si>
  <si>
    <t>ended. youll have to wait another year.」</t>
  </si>
  <si>
    <t>「지금은 대회기간이 아니야．</t>
  </si>
  <si>
    <t>“Now is not the competition period.</t>
  </si>
  <si>
    <t>``It's not time for a tournament right now.''</t>
  </si>
  <si>
    <t>｡ｸﾁﾝﾀｺ ｴ・ｸｱ箍｣ﾀﾌ ｾﾆｴﾏｾﾟ｣ｮ</t>
  </si>
  <si>
    <t>「３６７ ６６４４１ ８２９．</t>
  </si>
  <si>
    <t>「いま　大会きかん　じゃない</t>
  </si>
  <si>
    <t>“It’s not the competition period right now. I’m taking a break.”</t>
  </si>
  <si>
    <t>ｉｔ」ｓ ｎｏｔ ｔｈｅ ｃｏｍｐｅｔｉｔｉｏｎ ｐｅｒｉｏｄ ｒｉｇｈｔ
ｎｏｗ・ ｉ」ｍ ｔａｋｉｎｇ ａ ｂｒｅａｋ・</t>
  </si>
  <si>
    <t>ｉｔ」ｓ ｎｏｔ ｔｈｅ ｃｏｍｐｅｔｉｔｉｏｎ ｐｅｒｉｏｄ ｒｉｇｈｔ</t>
  </si>
  <si>
    <t>「its not the competition period right</t>
  </si>
  <si>
    <t>난 쉬는중이라구．」</t>
  </si>
  <si>
    <t>“I’m taking a break.”</t>
  </si>
  <si>
    <t>I have time. ”</t>
  </si>
  <si>
    <t>ｳｭ ｽｬｴﾂﾁﾟﾀﾌｶｸ｣ｮ｡ｹ</t>
  </si>
  <si>
    <t>２ ６７２１７５．」</t>
  </si>
  <si>
    <t>「지금은 대회기간이 아니야．난 쉬는중이라구．」</t>
  </si>
  <si>
    <t>「지금은 대회기간이 아니야．おれ　ひま。」</t>
  </si>
  <si>
    <t>"I'm here. I'm free."</t>
  </si>
  <si>
    <t>ｎｏｗ・ ｉ」ｍ ｔａｋｉｎｇ ａ ｂｒｅａｋ・</t>
  </si>
  <si>
    <t>now. im taking a break.」</t>
  </si>
  <si>
    <t>「대회는 벌써 끝났어．</t>
  </si>
  <si>
    <t>“The competition is already over.</t>
  </si>
  <si>
    <t>``The tournament has just ended.</t>
  </si>
  <si>
    <t>｡ｸｴ・ｸｴﾂ ｹ悅・ｳ｡ｳｵｾ釤ｮ</t>
  </si>
  <si>
    <t>「６６７ ９３ ９９６．</t>
  </si>
  <si>
    <t>「いま　大会おわったところ</t>
  </si>
  <si>
    <t>“The competition is already over. We have to wait another year.”</t>
  </si>
  <si>
    <t>ｔｈｅ ｃｏｍｐｅｔｉｔｉｏｎ ｉｓ ａｌｒｅａｄｙ ｏｖｅｒ・ ｗｅ
ｈａｖｅ ｔｏ ｗａｉｔ ａｎｏｔｈｅｒ ｙｅａｒ・</t>
  </si>
  <si>
    <t>ｔｈｅ ｃｏｍｐｅｔｉｔｉｏｎ ｉｓ ａｌｒｅａｄｙ ｏｖｅｒ・ ｗｅ</t>
  </si>
  <si>
    <t>「the competition is already over. we</t>
  </si>
  <si>
    <t>앞으로 1년은 기다려야해．」</t>
  </si>
  <si>
    <t>“You have to wait another year.”</t>
  </si>
  <si>
    <t>Also, wait. ”</t>
  </si>
  <si>
    <t>ｾﾕﾀｸｷﾎ 1ｳ簑ｺ ｱ箒ﾙｷﾁｾﾟﾇﾘ｣ｮ｡ｹ</t>
  </si>
  <si>
    <t>６３３ 1１７ ４２３９４．」</t>
  </si>
  <si>
    <t>「대회는 벌써 끝났어．앞으로 1년은 기다려야해．」</t>
  </si>
  <si>
    <t>「대회는 벌써 끝났어．あと　いちねん　まて。」</t>
  </si>
  <si>
    <t>"I'm sorry. One more time."</t>
  </si>
  <si>
    <t>ｈａｖｅ ｔｏ ｗａｉｔ ａｎｏｔｈｅｒ ｙｅａｒ・</t>
  </si>
  <si>
    <t>have to wait another year.」</t>
  </si>
  <si>
    <t>「넌 곤충이 아니잖아．</t>
  </si>
  <si>
    <t>“You are not an insect.</t>
  </si>
  <si>
    <t>"Hey, you're not a bug.</t>
  </si>
  <si>
    <t>｡ｸｳﾍ ｰ・貘ﾌ ｾﾆｴﾏﾀﾝｾﾆ｣ｮ</t>
  </si>
  <si>
    <t>「８ ６７１ ８２２８．</t>
  </si>
  <si>
    <t>「おまえ　こん虫じゃない</t>
  </si>
  <si>
    <t>“You are not an insect. You cannot participate in the competition.”</t>
  </si>
  <si>
    <t>ｙｏｕ ａｒｅ ｎｏｔ ａｎ ｉｎｓｅｃｔ・ ｙｏｕ
ｃａｎｎｏｔ ｐａｒｔｉｃｉｐａｔｅ ｉｎ ｔｈｅ ｃｏｍｐｅｔｉｔｉｏｎ・</t>
  </si>
  <si>
    <t>ｙｏｕ ａｒｅ ｎｏｔ ａｎ ｉｎｓｅｃｔ・ ｙｏｕ</t>
  </si>
  <si>
    <t>「you are not an insect. you</t>
  </si>
  <si>
    <t>대회에는 참가할수없어．」</t>
  </si>
  <si>
    <t>“I cannot participate in the competition.”</t>
  </si>
  <si>
    <t>I can't participate in the tournament. ”</t>
  </si>
  <si>
    <t>ｴ・ｸｿ｡ｴﾂ ﾂ・｡ﾇﾒｼ釤ｮ｡ｹ</t>
  </si>
  <si>
    <t>６６１７ ５４１５６６．」</t>
  </si>
  <si>
    <t>「넌 곤충이 아니잖아．대회에는 참가할수없어．」</t>
  </si>
  <si>
    <t>「넌 곤충이 아니잖아．大会　参加　だめ。」</t>
  </si>
  <si>
    <t>"I'm sorry. I can't participate in the tournament."</t>
  </si>
  <si>
    <t>ｃａｎｎｏｔ ｐａｒｔｉｃｉｐａｔｅ ｉｎ ｔｈｅ ｃｏｍｐｅｔｉｔｉｏｎ・</t>
  </si>
  <si>
    <t>cannot participate in the competition.」</t>
  </si>
  <si>
    <t>「대회에 참가하겠어？」</t>
  </si>
  <si>
    <t>“Would you like to participate in the competition?”</t>
  </si>
  <si>
    <t>“Do you want to enter the tournament?”</t>
  </si>
  <si>
    <t>｡ｸｴ・ｸｿ｡ ﾂ・｡ﾇﾏｰﾚｾ釤ｿ｡ｹ</t>
  </si>
  <si>
    <t>「６６１ ５４２５６？」</t>
  </si>
  <si>
    <t>「大会に　エントリー　するか？」</t>
  </si>
  <si>
    <t>ｗｏｕｌｄ ｙｏｕ ｌｉｋｅ ｔｏ ｐａｒｔｉｃｉｐａｔｅ ｉｎ ｔｈｅ ｃｏｍｐｅｔｉｔｉｏｎ？</t>
  </si>
  <si>
    <t>「would you like to participate in the competition?」</t>
  </si>
  <si>
    <t>「설명을 듣자．」</t>
  </si>
  <si>
    <t>“Let’s listen to the explanation.”</t>
  </si>
  <si>
    <t>"I would like an explanation."</t>
  </si>
  <si>
    <t>｡ｸｼｳｸ暲ｻ ｵ霏ﾚ｣ｮ｡ｹ</t>
  </si>
  <si>
    <t>「２１５ １９．」</t>
  </si>
  <si>
    <t>「説明をしてほしい。」</t>
  </si>
  <si>
    <t>“I would like an explanation.”</t>
  </si>
  <si>
    <t>ｌｅｔ」ｓ ｌｉｓｔｅｎ ｔｏ ｔｈｅ ｅｘｐｌａｎａｔｉｏｎ・</t>
  </si>
  <si>
    <t>「lets listen to the explanation.」</t>
  </si>
  <si>
    <t>「설명은 필요없어．」</t>
  </si>
  <si>
    <t>“There is no need for explanation.”</t>
  </si>
  <si>
    <t>“No explanation needed.”</t>
  </si>
  <si>
    <t>｡ｸｼｳｸ暲ｺ ﾇﾊｿ萓釤ｮ｡ｹ</t>
  </si>
  <si>
    <t>「２１７ ３８６６．」</t>
  </si>
  <si>
    <t>「説明はいらない。」</t>
  </si>
  <si>
    <t>"No explanation needed."</t>
  </si>
  <si>
    <t>ｔｈｅｒｅ ｉｓ ｎｏ ｎｅｅｄ ｆｏｒ ｅｘｐｌａｎａｔｉｏｎ・</t>
  </si>
  <si>
    <t>「there is no need for explanation.」</t>
  </si>
  <si>
    <t>「２２일은 곤충디지몬만 참가하는</t>
  </si>
  <si>
    <t>“Only insect Digimon will participate on the 22nd.</t>
  </si>
  <si>
    <t>"On the 22nd, it's only for insect Digimon.</t>
  </si>
  <si>
    <t>｡ｸ｣ｲ｣ｲﾀﾏﾀｺ ｰ・豬ｸ ﾂ・｡ﾇﾏｴﾂ</t>
  </si>
  <si>
    <t>「２２１７ ６７５３８４ ５４２７</t>
  </si>
  <si>
    <t>「２２日は　こん虫デジモンだけの</t>
  </si>
  <si>
    <t>“A contest will be held on the 22nd for only Insect Digimon to participate. Applications are being accepted now.”</t>
  </si>
  <si>
    <t>ａ ｃｏｎｔｅｓｔ ｗｉｌｌ ｂｅ ｈｅｌｄ ｏｎ ｔｈｅ
２２ｎｄ ｆｏｒ ｏｎｌｙ ｉｎｓｅｃｔ ｄｉｇｉｍｏｎ ｔｏ ｐａｒｔｉｃｉｐａｔｅ・
ａｐｐｌｉｃａｔｉｏｎｓ ａｒｅ ｂｅｉｎｇ ａｃｃｅｐｔｅｄ ｎｏｗ・</t>
  </si>
  <si>
    <t>ａ ｃｏｎｔｅｓｔ ｗｉｌｌ ｂｅ ｈｅｌｄ ｏｎ ｔｈｅ</t>
  </si>
  <si>
    <t>「a contest will be held on the</t>
  </si>
  <si>
    <t>대회가 열려．</t>
  </si>
  <si>
    <t>A competition is held.</t>
  </si>
  <si>
    <t>There is a fighting tournament</t>
  </si>
  <si>
    <t>ｴ・ｸｰ｡ ｿｭｷﾁ｣ｮ</t>
  </si>
  <si>
    <t>６６４ ２３．</t>
  </si>
  <si>
    <t>「２２일은 곤충디지몬만 참가하는대회가 열려．</t>
  </si>
  <si>
    <t>「２２일은 곤충디지몬만 참가하는闘技大会　ある</t>
  </si>
  <si>
    <t>２２ｎｄ ｆｏｒ ｏｎｌｙ ｉｎｓｅｃｔ ｄｉｇｉｍｏｎ ｔｏ ｐａｒｔｉｃｉｐａｔｅ・</t>
  </si>
  <si>
    <t>２２nd for only insect digimon to participate.</t>
  </si>
  <si>
    <t>지금 참가신청을 받고있지」</t>
  </si>
  <si>
    <t>We are currently accepting applications for participation.”</t>
  </si>
  <si>
    <t>You can now enter to participate in it.”</t>
  </si>
  <si>
    <t>ﾁﾝ ﾂ・｡ｽﾅﾃｻﾀｻ ｹﾞｰ暲ﾖﾁｹ</t>
  </si>
  <si>
    <t>３６ ５４８２５ ３９３３」</t>
  </si>
  <si>
    <t>「２２일은 곤충디지몬만 참가하는대회가 열려．지금 참가신청을 받고있지」</t>
  </si>
  <si>
    <t>「２２일은 곤충디지몬만 참가하는대회가 열려．今　それに参加エントリー　できる」</t>
  </si>
  <si>
    <t>“22 years ago, you can enter to participate in it now.”</t>
  </si>
  <si>
    <t>ａｐｐｌｉｃａｔｉｏｎｓ ａｒｅ ｂｅｉｎｇ ａｃｃｅｐｔｅｄ ｎｏｗ・</t>
  </si>
  <si>
    <t>applications are being accepted now.」</t>
  </si>
  <si>
    <t>「곤충 디지몬이 아니면 대회에는</t>
  </si>
  <si>
    <t>“If it’s not an insect Digimon, you won’t be able to participate in the competition.</t>
  </si>
  <si>
    <t>"If you're not an insect Digimon, you can participate in the tournament.</t>
  </si>
  <si>
    <t>｡ｸｰ・・ｵﾌ ｾﾆｴﾏｸ・ｴ・ｸｿ｡ｴﾂ</t>
  </si>
  <si>
    <t>「６７ ５３８１ ８２８ ６６１７</t>
  </si>
  <si>
    <t>「虫デジモン　じゃないと　大会　参加</t>
  </si>
  <si>
    <t>“If you are not an insect Digimon, you cannot participate in the competition.”</t>
  </si>
  <si>
    <t>ｉｆ ｙｏｕ ａｒｅ ｎｏｔ ａｎ ｉｎｓｅｃｔ ｄｉｇｉｍｏｎ、
ｙｏｕ ｃａｎｎｏｔ ｐａｒｔｉｃｉｐａｔｅ ｉｎ ｔｈｅ ｃｏｍｐｅｔｉｔｉｏｎ・</t>
  </si>
  <si>
    <t>ｉｆ ｙｏｕ ａｒｅ ｎｏｔ ａｎ ｉｎｓｅｃｔ ｄｉｇｉｍｏｎ、</t>
  </si>
  <si>
    <t>「if you are not an insect digimon,</t>
  </si>
  <si>
    <t>참가할수없어．」</t>
  </si>
  <si>
    <t>“I can’t participate.”</t>
  </si>
  <si>
    <t>ﾂ・｡ﾇﾒｼ釤ｮ｡ｹ</t>
  </si>
  <si>
    <t>５４１５６６．」</t>
  </si>
  <si>
    <t>「곤충 디지몬이 아니면 대회에는참가할수없어．」</t>
  </si>
  <si>
    <t>「곤충 디지몬이 아니면 대회에는できない。」</t>
  </si>
  <si>
    <t>"I can't do it."</t>
  </si>
  <si>
    <t>ｙｏｕ ｃａｎｎｏｔ ｐａｒｔｉｃｉｐａｔｅ ｉｎ ｔｈｅ ｃｏｍｐｅｔｉｔｉｏｎ・</t>
  </si>
  <si>
    <t>you cannot participate in the competition.」</t>
  </si>
  <si>
    <t>「우승하면 비싼 상품을</t>
  </si>
  <si>
    <t>「If you win, you will receive an expensive prize.</t>
  </si>
  <si>
    <t>"If you use Yusho,</t>
  </si>
  <si>
    <t>｡ｸｿ・ﾂﾇﾏｸ・ｺﾑ ｻｰﾀｻ</t>
  </si>
  <si>
    <t>「２９２８ ７９ ５６５</t>
  </si>
  <si>
    <t>「ゆうしょう　すると</t>
  </si>
  <si>
    <t>“If you win, you can get an expensive prize. It’s not a loss anyway, right?”</t>
  </si>
  <si>
    <t>ｉｆ ｙｏｕ ｗｉｎ、 ｙｏｕ ｃａｎ
ｇｅｔ ａｎ ｅｘｐｅｎｓｉｖｅ ｐｒｉｚｅ・ ｉｔ」ｓ
ｎｏｔ ａ ｌｏｓｓ ａｎｙｗａｙ、 ｒｉｇｈｔ？</t>
  </si>
  <si>
    <t>ｉｆ ｙｏｕ ｗｉｎ、 ｙｏｕ ｃａｎ</t>
  </si>
  <si>
    <t>「if you win, you can</t>
  </si>
  <si>
    <t>받을수 있지．</t>
  </si>
  <si>
    <t>You can get it.</t>
  </si>
  <si>
    <t>You can get a free trial</t>
  </si>
  <si>
    <t>ｹﾞﾀｻｼ・ﾀﾖﾁｮ</t>
  </si>
  <si>
    <t>３５５ ３３．</t>
  </si>
  <si>
    <t>「우승하면 비싼 상품을받을수 있지．</t>
  </si>
  <si>
    <t>「우승하면 비싼 상품을ごうか　しょうひん　もらえる</t>
  </si>
  <si>
    <t>ｇｅｔ ａｎ ｅｘｐｅｎｓｉｖｅ ｐｒｉｚｅ・ ｉｔ」ｓ</t>
  </si>
  <si>
    <t>get an expensive prize. its</t>
  </si>
  <si>
    <t>어차피 손해는 아니잖아?」</t>
  </si>
  <si>
    <t>“It’s not a loss anyway, right?”</t>
  </si>
  <si>
    <t>That's not true.''</t>
  </si>
  <si>
    <t>ｾ錂ﾇ ｼﾕﾇﾘｴﾂ ｾﾆｴﾏﾀﾝｾﾆ?｡ｹ</t>
  </si>
  <si>
    <t>６３２ ３４７ ８２２８?」</t>
  </si>
  <si>
    <t>「우승하면 비싼 상품을받을수 있지．어차피 손해는 아니잖아?」</t>
  </si>
  <si>
    <t>「우승하면 비싼 상품을받을수 있지．でて　そんはない」</t>
  </si>
  <si>
    <t>"I don't know what to do. That's not true."</t>
  </si>
  <si>
    <t>ｎｏｔ ａ ｌｏｓｓ ａｎｙｗａｙ、 ｒｉｇｈｔ？</t>
  </si>
  <si>
    <t>not a loss anyway, right?」</t>
  </si>
  <si>
    <t>「참가하자．」</t>
  </si>
  <si>
    <t>「Let’s participate.」</t>
  </si>
  <si>
    <t>"Enter."</t>
  </si>
  <si>
    <t>｡ｸﾂ・｡ﾇﾏﾀﾚ｣ｮ｡ｹ</t>
  </si>
  <si>
    <t>「５４２９．」</t>
  </si>
  <si>
    <t>「エントリーする。」</t>
  </si>
  <si>
    <t>ｌｅｔ」ｓ ｐａｒｔｉｃｉｐａｔｅ・</t>
  </si>
  <si>
    <t>「lets participate.」</t>
  </si>
  <si>
    <t>「그만둘래．」</t>
  </si>
  <si>
    <t>“I want to quit.”</t>
  </si>
  <si>
    <t>"No entry."</t>
  </si>
  <si>
    <t>｡ｸｱﾗｸｸｵﾑｷ｡｣ｮ｡ｹ</t>
  </si>
  <si>
    <t>「６４４７．」</t>
  </si>
  <si>
    <t>「エントリーしない。」</t>
  </si>
  <si>
    <t>ｉ ｗａｎｔ ｔｏ ｑｕｉｔ・</t>
  </si>
  <si>
    <t>「i want to quit.」</t>
  </si>
  <si>
    <t>“It’s not the competition period right now. I’m resting.”</t>
  </si>
  <si>
    <t>ｉｔ」ｓ ｎｏｔ ｔｈｅ ｃｏｍｐｅｔｉｔｉｏｎ ｐｅｒｉｏｄ
ｒｉｇｈｔ ｎｏｗ・ ｉ」ｍ ｒｅｓｔｉｎｇ・</t>
  </si>
  <si>
    <t>ｉｔ」ｓ ｎｏｔ ｔｈｅ ｃｏｍｐｅｔｉｔｉｏｎ ｐｅｒｉｏｄ</t>
  </si>
  <si>
    <t>「its not the competition period</t>
  </si>
  <si>
    <t>난 쉬고있는 중이라구．」</t>
  </si>
  <si>
    <t>“I’m resting.”</t>
  </si>
  <si>
    <t>ｳｭ ｽｬｰ暲ﾖｴﾂ ﾁﾟﾀﾌｶｸ｣ｮ｡ｹ</t>
  </si>
  <si>
    <t>２ ６９３７ ２１７５．」</t>
  </si>
  <si>
    <t>「지금은 대회기간이 아니야．난 쉬고있는 중이라구．」</t>
  </si>
  <si>
    <t>ｒｉｇｈｔ ｎｏｗ・ ｉ」ｍ ｒｅｓｔｉｎｇ・</t>
  </si>
  <si>
    <t>right now. im resting.」</t>
  </si>
  <si>
    <t>「대회는 끝났어．</t>
  </si>
  <si>
    <t>“The competition is over.</t>
  </si>
  <si>
    <t>｡ｸｴ・ｸｴﾂ ｳ｡ｳｵｾ釤ｮ</t>
  </si>
  <si>
    <t>「６６７ ９９６．</t>
  </si>
  <si>
    <t>“The competition is over. We have to wait another year.”</t>
  </si>
  <si>
    <t>ｔｈｅ ｃｏｍｐｅｔｉｔｉｏｎ ｉｓ ｏｖｅｒ・ ｗｅ
ｈａｖｅ ｔｏ ｗａｉｔ ａｎｏｔｈｅｒ ｙｅａｒ・</t>
  </si>
  <si>
    <t>ｔｈｅ ｃｏｍｐｅｔｉｔｉｏｎ ｉｓ ｏｖｅｒ・ ｗｅ</t>
  </si>
  <si>
    <t>「the competition is over. we</t>
  </si>
  <si>
    <t>「대회는 끝났어．앞으로 1년은 기다려야해．」</t>
  </si>
  <si>
    <t>「대회는 끝났어．あと　いっかげつ　まて。」</t>
  </si>
  <si>
    <t>"I'm sorry. Just wait."</t>
  </si>
  <si>
    <t>「당신 『－F003－』에</t>
  </si>
  <si>
    <t>「To you 『－F003－』</t>
  </si>
  <si>
    <t>“Hey, to “-F003-”</t>
  </si>
  <si>
    <t>｡ｸｴ鄂ﾅ ｡ｺ｣ｭF003｣ｭ｡ｻｿ｡</t>
  </si>
  <si>
    <t>「７８ 『－F003－』１</t>
  </si>
  <si>
    <t>「おまえ　『－F003－』に</t>
  </si>
  <si>
    <t>“You applied for participation in 『－F003-』. Are you going to cancel it?”</t>
  </si>
  <si>
    <t>ｙｏｕ ａｐｐｌｉｅｄ ｆｏｒ ｐａｒｔｉｃｉｐａｔｉｏｎ
ｉｎ 『－F003－』・ ａｒｅ ｙｏｕ
ｇｏｉｎｇ ｔｏ ｃａｎｃｅｌ ｉｔ？</t>
  </si>
  <si>
    <t>ｙｏｕ ａｐｐｌｉｅｄ ｆｏｒ ｐａｒｔｉｃｉｐａｔｉｏｎ</t>
  </si>
  <si>
    <t>「you applied for participation</t>
  </si>
  <si>
    <t>참가신청 했잖아．</t>
  </si>
  <si>
    <t>You applied for participation.</t>
  </si>
  <si>
    <t>Entry in progress</t>
  </si>
  <si>
    <t>ﾂ・｡ｽﾅﾃｻ ﾇﾟﾀﾝｾﾆ｣ｮ</t>
  </si>
  <si>
    <t>５４８２ ８２８．</t>
  </si>
  <si>
    <t>「당신 『－F003－』에참가신청 했잖아．</t>
  </si>
  <si>
    <t>「당신 『－F003－』에エントリー中</t>
  </si>
  <si>
    <t>ｉｎ 『－F003－』・ ａｒｅ ｙｏｕ</t>
  </si>
  <si>
    <t>in 『－F003－』. are you</t>
  </si>
  <si>
    <t>취소할거야？」</t>
  </si>
  <si>
    <t>Are you going to cancel?”</t>
  </si>
  <si>
    <t>Do you want to cancel? ”</t>
  </si>
  <si>
    <t>ﾃ・ﾒﾇﾒｰﾅｾﾟ｣ｿ｡ｹ</t>
  </si>
  <si>
    <t>３２１３９？」</t>
  </si>
  <si>
    <t>「당신 『－F003－』에참가신청 했잖아．취소할거야？」</t>
  </si>
  <si>
    <t>「당신 『－F003－』에참가신청 했잖아．キャンセル　するか？」</t>
  </si>
  <si>
    <t>"I want to cancel '-F003-'. Do you want to cancel?"</t>
  </si>
  <si>
    <t>ｇｏｉｎｇ ｔｏ ｃａｎｃｅｌ ｉｔ？</t>
  </si>
  <si>
    <t>going to cancel it?」</t>
  </si>
  <si>
    <t>「하지않음．」</t>
  </si>
  <si>
    <t>「I do not do it.」</t>
  </si>
  <si>
    <t>"do not."</t>
  </si>
  <si>
    <t>｡ｸﾇﾏﾁﾊﾀｽ｣ｮ｡ｹ</t>
  </si>
  <si>
    <t>「２３４５．」</t>
  </si>
  <si>
    <t>「しない。」</t>
  </si>
  <si>
    <t>ｉ ｄｏ ｎｏｔ ｄｏ ｉｔ・</t>
  </si>
  <si>
    <t>「i do not do it.」</t>
  </si>
  <si>
    <t>「취소 함．」</t>
  </si>
  <si>
    <t>「Cancel.」</t>
  </si>
  <si>
    <t>"do."</t>
  </si>
  <si>
    <t>｡ｸﾃ・ﾒ ﾇﾔ｣ｮ｡ｹ</t>
  </si>
  <si>
    <t>「３２ ３．」</t>
  </si>
  <si>
    <t>「する。」</t>
  </si>
  <si>
    <t>ｃａｎｃｅｌ・</t>
  </si>
  <si>
    <t>「cancel.」</t>
  </si>
  <si>
    <t>「취소됐어．」</t>
  </si>
  <si>
    <t>“It’s canceled.”</t>
  </si>
  <si>
    <t>“It has been cancelled.”</t>
  </si>
  <si>
    <t>｡ｸﾃ・ﾒｵﾆｾ釤ｮ｡ｹ</t>
  </si>
  <si>
    <t>「３２２６．」</t>
  </si>
  <si>
    <t>「キャンセル　した。」</t>
  </si>
  <si>
    <t>ｉｔ ｈａｓ ｂｅｅｎ ｃａｎｃｅｌｌｅｄ・</t>
  </si>
  <si>
    <t>「it has been cancelled.」</t>
  </si>
  <si>
    <t>「그럼 마음대로해」</t>
  </si>
  <si>
    <t>“Then do whatever you want.”</t>
  </si>
  <si>
    <t>"What? Is it okay?"</t>
  </si>
  <si>
    <t>｡ｸｱﾗｷｳ ｸｶﾀｽｴ・ﾎﾇﾘ｡ｹ</t>
  </si>
  <si>
    <t>「６６ ９５６３４」</t>
  </si>
  <si>
    <t>「なんだ　いいのか？」</t>
  </si>
  <si>
    <t>ｔｈｅｎ ｄｏ ｗｈａｔｅｖｅｒ ｙｏｕ ｗａｎｔ・</t>
  </si>
  <si>
    <t>「then do whatever you want.」</t>
  </si>
  <si>
    <t>「참가신청을 했다．」</t>
  </si>
  <si>
    <t>“I have applied for participation.”</t>
  </si>
  <si>
    <t>“I made an entry.”</t>
  </si>
  <si>
    <t>｡ｸﾂ・｡ｽﾅﾃｻﾀｻ ﾇﾟｴﾙ｣ｮ｡ｹ</t>
  </si>
  <si>
    <t>「５４８２５ ８２．」</t>
  </si>
  <si>
    <t>「エントリー　した。」</t>
  </si>
  <si>
    <t>「I have applied for participation.」</t>
  </si>
  <si>
    <t>ｉ ｈａｖｅ ａｐｐｌｉｅｄ ｆｏｒ ｐａｒｔｉｃｉｐａｔｉｏｎ・</t>
  </si>
  <si>
    <t>「i have applied for participation.」</t>
  </si>
  <si>
    <t>「참가신청을 하지않으면</t>
  </si>
  <si>
    <t>「If you do not apply for participation,</t>
  </si>
  <si>
    <t>“Those who haven’t entered</t>
  </si>
  <si>
    <t>｡ｸﾂ・｡ｽﾅﾃｻﾀｻ ﾇﾏﾁﾊﾀｸｸ・%</t>
  </si>
  <si>
    <t>「５４８２５ ２３４３８</t>
  </si>
  <si>
    <t>「エントリー　してないやつ</t>
  </si>
  <si>
    <t>“If you don’t apply for participation, you won’t be able to enter.”</t>
  </si>
  <si>
    <t>ｉｆ ｙｏｕ ｄｏｎ」ｔ ａｐｐｌｙ ｆｏｒ ｐａｒｔｉｃｉｐａｔｉｏｎ、
ｙｏｕ ｗｏｎ」ｔ ｂｅ ａｂｌｅ ｔｏ ｅｎｔｅｒ・</t>
  </si>
  <si>
    <t>ｉｆ ｙｏｕ ｄｏｎ」ｔ ａｐｐｌｙ ｆｏｒ ｐａｒｔｉｃｉｐａｔｉｏｎ、</t>
  </si>
  <si>
    <t>「if you dont apply for participation,</t>
  </si>
  <si>
    <t>들어갈수 없어．」</t>
  </si>
  <si>
    <t>“I can’t go in.”</t>
  </si>
  <si>
    <t>I can't enter. ”</t>
  </si>
  <si>
    <t>ｵ鮴銧･ｼ・ｾ釤ｮ｡ｹ</t>
  </si>
  <si>
    <t>７６４５ ６６．」</t>
  </si>
  <si>
    <t>「참가신청을 하지않으면들어갈수 없어．」</t>
  </si>
  <si>
    <t>「참가신청을 하지않으면はいれない。」</t>
  </si>
  <si>
    <t>"I can't come here."</t>
  </si>
  <si>
    <t>ｙｏｕ ｗｏｎ」ｔ ｂｅ ａｂｌｅ ｔｏ ｅｎｔｅｒ・</t>
  </si>
  <si>
    <t>you wont be able to enter.」</t>
  </si>
  <si>
    <t>「아직 준비가 덜 끝났어．</t>
  </si>
  <si>
    <t>“We’re not ready yet.</t>
  </si>
  <si>
    <t>"It's still in its infancy.</t>
  </si>
  <si>
    <t>｡ｸｾﾆﾁ・ﾁﾘｺ｡ ｴ・ｳ｡ｳｵｾ釤ｮ</t>
  </si>
  <si>
    <t>「８１ ７７４ ７ ９９６．</t>
  </si>
  <si>
    <t>「まだ　じゅんびちゅうだ</t>
  </si>
  <si>
    <t>“Preparations are not yet complete. Come in between 10:00 in the morning and 23:00 in the evening on the 22nd.”</t>
  </si>
  <si>
    <t>ｐｒｅｐａｒａｔｉｏｎｓ ａｒｅ ｎｏｔ ｙｅｔ ｃｏｍｐｌｅｔｅ・ ｃｏｍｅ ｉｎ
ｂｅｔｗｅｅｎ １０：００ ｉｎ ｔｈｅ ｍｏｒｎｉｎｇ ａｎｄ ２３：００
ｉｎ ｔｈｅ ｅｖｅｎｉｎｇ ｏｎ ｔｈｅ ２２ｎｄ・</t>
  </si>
  <si>
    <t>ｐｒｅｐａｒａｔｉｏｎｓ ａｒｅ ｎｏｔ ｙｅｔ ｃｏｍｐｌｅｔｅ・ ｃｏｍｅ ｉｎ</t>
  </si>
  <si>
    <t>「preparations are not yet complete. come in</t>
  </si>
  <si>
    <t>２２일 아침１０：００부터</t>
  </si>
  <si>
    <t>From 10:00 on the morning of the 22nd</t>
  </si>
  <si>
    <t>From 10:00 a.m. on the 22nd</t>
  </si>
  <si>
    <t>｣ｲ｣ｲﾀﾏ ｾﾆﾄｧ｣ｱ｣ｰ｣ｺ｣ｰ｣ｰｺﾎﾅﾍ</t>
  </si>
  <si>
    <t>２２１ ８７１０：００２６</t>
  </si>
  <si>
    <t>「아직 준비가 덜 끝났어．２２일 아침１０：００부터</t>
  </si>
  <si>
    <t>「아직 준비가 덜 끝났어．２２日の　あさ１０：００　から</t>
  </si>
  <si>
    <t>ｂｅｔｗｅｅｎ １０：００ ｉｎ ｔｈｅ ｍｏｒｎｉｎｇ ａｎｄ ２３：００</t>
  </si>
  <si>
    <t>between １０：００ in the morning and ２３：００</t>
  </si>
  <si>
    <t>저녁２３：００사이에 들어와．」</t>
  </si>
  <si>
    <t>Come in between 23:00 in the evening.”</t>
  </si>
  <si>
    <t>Enter at 23:00. ”</t>
  </si>
  <si>
    <t>ﾀ嵭皀ｲ｣ｳ｣ｺ｣ｰ｣ｰｻ鄲ﾌｿ｡ ｵ鮴錞ﾍ｣ｮ｡ｹ</t>
  </si>
  <si>
    <t>６５２３：００７１１ ７６６．」</t>
  </si>
  <si>
    <t>「아직 준비가 덜 끝났어．２２일 아침１０：００부터저녁２３：００사이에 들어와．」</t>
  </si>
  <si>
    <t>「아직 준비가 덜 끝났어．２２일 아침１０：００부터よる２３：００に　はいれ。」</t>
  </si>
  <si>
    <t>``Please come in at 10:00 p.m. on the 22nd at 10:00 p.m.''</t>
  </si>
  <si>
    <t>ｉｎ ｔｈｅ ｅｖｅｎｉｎｇ ｏｎ ｔｈｅ ２２ｎｄ・</t>
  </si>
  <si>
    <t>in the evening on the ２２nd.」</t>
  </si>
  <si>
    <t>「난 특별한 기술도 없어．</t>
  </si>
  <si>
    <t>“I don’t have any special skills.</t>
  </si>
  <si>
    <t>"I don't have any special skills.</t>
  </si>
  <si>
    <t>｡ｸｳｭ ﾆｯｺｰﾇﾑ ｱ箴嶹ｵ ｾ釤ｮ</t>
  </si>
  <si>
    <t>「２ １１２ ４７１ ６６．</t>
  </si>
  <si>
    <t>「オレ　とくべつな技　無い。</t>
  </si>
  <si>
    <t>“I don’t have any special skills. What should I do?”</t>
  </si>
  <si>
    <t>ｉ ｄｏｎ」ｔ ｈａｖｅ ａｎｙ ｓｐｅｃｉａｌ
ｓｋｉｌｌｓ・ ｗｈａｔ ｓｈｏｕｌｄ ｉ ｄｏ？</t>
  </si>
  <si>
    <t>ｉ ｄｏｎ」ｔ ｈａｖｅ ａｎｙ ｓｐｅｃｉａｌ</t>
  </si>
  <si>
    <t>「i dont have any special</t>
  </si>
  <si>
    <t>어쩌지?」</t>
  </si>
  <si>
    <t>What should I do?”</t>
  </si>
  <si>
    <t>What should I do? ”</t>
  </si>
  <si>
    <t>ｾ錂ｼﾁ・｡ｹ</t>
  </si>
  <si>
    <t>６６３?」</t>
  </si>
  <si>
    <t>「난 특별한 기술도 없어．어쩌지?」</t>
  </si>
  <si>
    <t>「난 특별한 기술도 없어．どうしよう。」</t>
  </si>
  <si>
    <t>"What should I do? What should I do?"</t>
  </si>
  <si>
    <t>ｓｋｉｌｌｓ・ ｗｈａｔ ｓｈｏｕｌｄ ｉ ｄｏ？</t>
  </si>
  <si>
    <t>skills. what should i do?」</t>
  </si>
  <si>
    <t>「글세…」</t>
  </si>
  <si>
    <t>“Well… 」</t>
  </si>
  <si>
    <t>“What should I do?”</t>
  </si>
  <si>
    <t>｡ｸｱﾛｼｼ｡ｦ｡ｹ</t>
  </si>
  <si>
    <t>「４３…」</t>
  </si>
  <si>
    <t>「どうしようって…」</t>
  </si>
  <si>
    <t xml:space="preserve">ｗｅｌｌ… </t>
  </si>
  <si>
    <t>「well…」</t>
  </si>
  <si>
    <t>「넌 어디서 연습했어？」</t>
  </si>
  <si>
    <t>“Where did you practice?”</t>
  </si>
  <si>
    <t>“Hey, where did you go to sleep?”</t>
  </si>
  <si>
    <t>｡ｸｳﾍ ｾ鋙ｭ ｿｬｽﾀﾇﾟｾ釤ｿ｡ｹ</t>
  </si>
  <si>
    <t>「８ ６５９ ７９８６？」</t>
  </si>
  <si>
    <t>「おまえ　どこで　しゅぎょう　した？」</t>
  </si>
  <si>
    <t>ｗｈｅｒｅ ｄｉｄ ｙｏｕ ｐｒａｃｔｉｃｅ？</t>
  </si>
  <si>
    <t>「where did you practice?」</t>
  </si>
  <si>
    <t>「연습장에서．」</t>
  </si>
  <si>
    <t>“At the practice range.”</t>
  </si>
  <si>
    <t>"I guess it's the training ground."</t>
  </si>
  <si>
    <t>｡ｸｿｬｽﾀﾀ蠢｡ｼｭ｣ｮ｡ｹ</t>
  </si>
  <si>
    <t>「７９８１９．」</t>
  </si>
  <si>
    <t>「トレーニング場かな。」</t>
  </si>
  <si>
    <t>ａｔ ｔｈｅ ｐｒａｃｔｉｃｅ ｒａｎｇｅ・</t>
  </si>
  <si>
    <t>「at the practice range.」</t>
  </si>
  <si>
    <t>「거기서는 습득할 수 없는 기술도 있어．</t>
  </si>
  <si>
    <t>“There are some skills that cannot be learned there.</t>
  </si>
  <si>
    <t>``There are techniques that you can't learn in training.</t>
  </si>
  <si>
    <t>｡ｸｰﾅｱ箴ｭｴﾂ ｽﾀｵ貮ﾒ ｼ・ｾﾂ ｱ箴嶹ｵ ﾀﾖｾ釤ｮ</t>
  </si>
  <si>
    <t>「３４９７ ９２１ ５ ６７ ４７１ ３６．</t>
  </si>
  <si>
    <t>「トレーニングで覚えない　技　ある。</t>
  </si>
  <si>
    <t>“There are some skills that cannot be learned there. That’s not good.”</t>
  </si>
  <si>
    <t>ｔｈｅｒｅ ａｒｅ ｓｏｍｅ ｓｋｉｌｌｓ ｔｈａｔ ｃａｎｎｏｔ
ｂｅ ｌｅａｒｎｅｄ ｔｈｅｒｅ・ ｔｈａｔ」ｓ ｎｏｔ ｇｏｏｄ・</t>
  </si>
  <si>
    <t>ｔｈｅｒｅ ａｒｅ ｓｏｍｅ ｓｋｉｌｌｓ ｔｈａｔ ｃａｎｎｏｔ</t>
  </si>
  <si>
    <t>「there are some skills that cannot</t>
  </si>
  <si>
    <t>별로야．」</t>
  </si>
  <si>
    <t>It’s not good.”</t>
  </si>
  <si>
    <t>That's no good. ”</t>
  </si>
  <si>
    <t>ｺｰｷﾎｾﾟ｣ｮ｡ｹ</t>
  </si>
  <si>
    <t>１３９．」</t>
  </si>
  <si>
    <t>「거기서는 습득할 수 없는 기술도 있어．별로야．」</t>
  </si>
  <si>
    <t>「거기서는 습득할 수 없는 기술도 있어．それじゃ　だめ。」</t>
  </si>
  <si>
    <t>“I don’t know what to do. That’s not good.”</t>
  </si>
  <si>
    <t>ｂｅ ｌｅａｒｎｅｄ ｔｈｅｒｅ・ ｔｈａｔ」ｓ ｎｏｔ ｇｏｏｄ・</t>
  </si>
  <si>
    <t>be learned there. thats not good.」</t>
  </si>
  <si>
    <t>「격투장에서．」</t>
  </si>
  <si>
    <t>「In the fighting arena.」</t>
  </si>
  <si>
    <t>"Maybe an arena."</t>
  </si>
  <si>
    <t>｡ｸｰﾝﾅ蠢｡ｼｭ｣ｮ｡ｹ</t>
  </si>
  <si>
    <t>「５４８１９．」</t>
  </si>
  <si>
    <t>「闘技場かなあ。」</t>
  </si>
  <si>
    <t>ｉｎ ｔｈｅ ｆｉｇｈｔｉｎｇ ａｒｅｎａ・</t>
  </si>
  <si>
    <t>「in the fighting arena.」</t>
  </si>
  <si>
    <t>「나도 거기 갈래． 거기서 연습할래．」</t>
  </si>
  <si>
    <t>“I want to go there too. “I want to practice there.”</t>
  </si>
  <si>
    <t>"I'm going there. I'm going to do it."</t>
  </si>
  <si>
    <t>｡ｸｳｪｵｵ ｰﾅｱ・ｰ･ｷ｡｣ｮ ｰﾅｱ箴ｭ ｿｬｽﾀﾇﾒｷ｡｣ｮ｡ｹ</t>
  </si>
  <si>
    <t>「１１ ３４ ４７． ３４９ ７９１７．」</t>
  </si>
  <si>
    <t>「オレ　そこ　行く。　しゅぎょう　する。」</t>
  </si>
  <si>
    <t>ｉ ｗａｎｔ ｔｏ ｇｏ ｔｈｅｒｅ ｔｏｏ・ ｉ ｗａｎｔ ｔｏ ｐｒａｃｔｉｃｅ ｔｈｅｒｅ・</t>
  </si>
  <si>
    <t>「i want to go there too. i want to practice there.」</t>
  </si>
  <si>
    <t>캅테리몬이 마을에 왔다！！！</t>
  </si>
  <si>
    <t>Kapterimon has come to town!!</t>
  </si>
  <si>
    <t>Kabuterimon has joined the town! ! !</t>
  </si>
  <si>
    <t>ﾄｰﾅﾗｸｮｸﾌ ｸｶﾀｻｿ｡ ｿﾔｴﾙ｣｡｣｡｣｡</t>
  </si>
  <si>
    <t>４８８８１ ９５１ ２２！！！</t>
  </si>
  <si>
    <t>「나도 거기 갈래． 거기서 연습할래．」캅테리몬이 마을에 왔다！！！</t>
  </si>
  <si>
    <t>「나도 거기 갈래． 거기서 연습할래．」カブテリモンが街に参加した！！！</t>
  </si>
  <si>
    <t>ｋａｐｔｅｒｉｍｏｎ ｈａｓ ｃｏｍｅ ｔｏ ｔｏｗｎ！！</t>
  </si>
  <si>
    <t>「kapterimon has come to town！！」</t>
  </si>
  <si>
    <t>「매년 '2'가 겹치는 날 곤충격투대회가</t>
  </si>
  <si>
    <t>“Every year, on the day ‘2’ overlaps, an insect fighting competition is held.</t>
  </si>
  <si>
    <t>“The day when the second year of the year is held, the insect fighting tournament will be held.</t>
  </si>
  <si>
    <t>｡ｸｸﾅｳ・'2'ｰ｡ ｰ翔｡ｴﾂ ｳｯ ｰ・豌ﾝﾅ・ｸｰ｡</t>
  </si>
  <si>
    <t>「６１ '2'４ ２６７ ３ ６７５４６６４</t>
  </si>
  <si>
    <t>「まい年２がならぶ日　こん虫武闘大会が</t>
  </si>
  <si>
    <t>“Every year on the day when ‘2’ coincides, an insect fighting competition is held here. There is a great prize for the winner.”</t>
  </si>
  <si>
    <t>ｅｖｅｒｙ ｙｅａｒ ｏｎ ｔｈｅ ｄａｙ ｗｈｅｎ ‘２」 ｃｏｉｎｃｉｄｅｓ、
ａｎ ｉｎｓｅｃｔ ｆｉｇｈｔｉｎｇ ｃｏｍｐｅｔｉｔｉｏｎ ｉｓ ｈｅｌｄ ｈｅｒｅ・ ｔｈｅｒｅ
ｉｓ ａ ｇｒｅａｔ ｐｒｉｚｅ ｆｏｒ ｔｈｅ ｗｉｎｎｅｒ・</t>
  </si>
  <si>
    <t>ｅｖｅｒｙ ｙｅａｒ ｏｎ ｔｈｅ ｄａｙ ｗｈｅｎ ‘２」 ｃｏｉｎｃｉｄｅｓ、</t>
  </si>
  <si>
    <t>「every year on the day when ‘２ coincides,</t>
  </si>
  <si>
    <t>여기서 열리지． 우승자에게는</t>
  </si>
  <si>
    <t>It opens here. To the winner</t>
  </si>
  <si>
    <t>It takes place here. Yusho person</t>
  </si>
  <si>
    <t>ｿｩｱ箴ｭ ｿｭｸｮﾁｮ ｿ・ﾂﾀﾚｿ｡ｰﾔｴﾂ</t>
  </si>
  <si>
    <t>９４９ ２８３． ２９９１５７</t>
  </si>
  <si>
    <t>「매년 '2'가 겹치는 날 곤충격투대회가여기서 열리지． 우승자에게는</t>
  </si>
  <si>
    <t>「매년 '2'가 겹치는 날 곤충격투대회가ここで　おこなわれる。　ゆうしょう者</t>
  </si>
  <si>
    <t>ａｎ ｉｎｓｅｃｔ ｆｉｇｈｔｉｎｇ ｃｏｍｐｅｔｉｔｉｏｎ ｉｓ ｈｅｌｄ ｈｅｒｅ・ ｔｈｅｒｅ</t>
  </si>
  <si>
    <t>an insect fighting competition is held here. there</t>
  </si>
  <si>
    <t>굉장한 상품이 있어．」</t>
  </si>
  <si>
    <t>“There are great products.”</t>
  </si>
  <si>
    <t>You can receive something amazing. ”</t>
  </si>
  <si>
    <t>ｱｲﾀ衂ﾑ ｻｰﾀﾌ ﾀﾖｾ釤ｮ｡ｹ</t>
  </si>
  <si>
    <t>５８２ ５６１ ３６．」</t>
  </si>
  <si>
    <t>「매년 '2'가 겹치는 날 곤충격투대회가여기서 열리지． 우승자에게는굉장한 상품이 있어．」</t>
  </si>
  <si>
    <t>「매년 '2'가 겹치는 날 곤충격투대회가여기서 열리지． 우승자에게는すごいもの　もらえる。」</t>
  </si>
  <si>
    <t>"You can get something amazing."</t>
  </si>
  <si>
    <t>ｉｓ ａ ｇｒｅａｔ ｐｒｉｚｅ ｆｏｒ ｔｈｅ ｗｉｎｎｅｒ・</t>
  </si>
  <si>
    <t>is a great prize for the winner.」</t>
  </si>
  <si>
    <t>「단，곤충디지몬만 참가할수있지．」</t>
  </si>
  <si>
    <t>“However, only insect Digimon can participate.”</t>
  </si>
  <si>
    <t>"However, only insect Digimon can appear."</t>
  </si>
  <si>
    <t>｡ｸｴﾜ｣ｬｰ・豬ｸ ﾂ・｡ﾇﾒｼﾖﾁｮ｡ｹ</t>
  </si>
  <si>
    <t>「５，６７５３８４ ５４１５３３．」</t>
  </si>
  <si>
    <t>「ただし　虫のデジモンしか　でられない。」</t>
  </si>
  <si>
    <t>ｈｏｗｅｖｅｒ、 ｏｎｌｙ ｉｎｓｅｃｔ ｄｉｇｉｍｏｎ ｃａｎ ｐａｒｔｉｃｉｐａｔｅ・</t>
  </si>
  <si>
    <t>「however, only insect digimon can participate.」</t>
  </si>
  <si>
    <t>「캅테리몬 쿠가몬 꿈틀몬</t>
  </si>
  <si>
    <t>「Capterimon Kugamon Wigglemon</t>
  </si>
  <si>
    <t>"Kabuterimon, Kuwagamon, Kunemon</t>
  </si>
  <si>
    <t>｡ｸﾄｰﾅﾗｸｮｸ・ﾄ擎｡ｸ・ｲﾞﾆｲｸ・%</t>
  </si>
  <si>
    <t>「４８８８ ６４８ ２４８</t>
  </si>
  <si>
    <t>「カブテリモン　クワガーモン　クネモン</t>
  </si>
  <si>
    <t>“Capterimon, Kugamon, Wigglemon, and another type. But not Warmemon.”</t>
  </si>
  <si>
    <t>ｃａｐｔｅｒｉｍｏｎ、 ｋｕｇａｍｏｎ、 ｗｉｇｇｌｅｍｏｎ、
ａｎｄ ａｎｏｔｈｅｒ ｔｙｐｅ・
ｂｕｔ ｎｏｔ ｗａｒｍｅｍｏｎ・</t>
  </si>
  <si>
    <t>ｃａｐｔｅｒｉｍｏｎ、 ｋｕｇａｍｏｎ、 ｗｉｇｇｌｅｍｏｎ、</t>
  </si>
  <si>
    <t>「capterimon, kugamon, wigglemon,</t>
  </si>
  <si>
    <t>그리고 또 한종류．</t>
  </si>
  <si>
    <t>And one more kind.</t>
  </si>
  <si>
    <t>And there's one more insect.</t>
  </si>
  <si>
    <t>ｱﾗｸｮｰ・ｶﾇ ﾇﾑﾁｾｷｮ</t>
  </si>
  <si>
    <t>６８９ ６ ２３８．</t>
  </si>
  <si>
    <t>「캅테리몬 쿠가몬 꿈틀몬그리고 또 한종류．</t>
  </si>
  <si>
    <t>「캅테리몬 쿠가몬 꿈틀몬それと　あと１しゅるい　虫　いる。</t>
  </si>
  <si>
    <t>ａｎｄ ａｎｏｔｈｅｒ ｔｙｐｅ・</t>
  </si>
  <si>
    <t>and another type.</t>
  </si>
  <si>
    <t>하지만 워메몬은 아니야．」</t>
  </si>
  <si>
    <t>But it’s not Womemon.”</t>
  </si>
  <si>
    <t>But Numemon is different. ”</t>
  </si>
  <si>
    <t>ﾇﾏﾁｸ ｿﾞｸｺ ｾﾆｴﾏｾﾟ｣ｮ｡ｹ</t>
  </si>
  <si>
    <t>２３４ ５９８７ ８２９．」</t>
  </si>
  <si>
    <t>「캅테리몬 쿠가몬 꿈틀몬그리고 또 한종류．하지만 워메몬은 아니야．」</t>
  </si>
  <si>
    <t>「캅테리몬 쿠가몬 꿈틀몬그리고 또 한종류．でも　ヌメモン　ちがう。」</t>
  </si>
  <si>
    <t>"But Numemon is different."</t>
  </si>
  <si>
    <t>ｂｕｔ ｎｏｔ ｗａｒｍｅｍｏｎ・</t>
  </si>
  <si>
    <t>but not warmemon.」</t>
  </si>
  <si>
    <t>“It’s a good year, on the day when 2s line up</t>
  </si>
  <si>
    <t>「まい年　２がならぶ日に</t>
  </si>
  <si>
    <t>“Every year on the day ‘2’ overlaps, an insect fighting competition is held here… hmm?"</t>
  </si>
  <si>
    <t>ｅｖｅｒｙ ｙｅａｒ ｏｎ ｔｈｅ ｄａｙ ‘２」 ｏｖｅｒｌａｐｓ、 ａｎ
ｉｎｓｅｃｔ ｆｉｇｈｔｉｎｇ ｃｏｍｐｅｔｉｔｉｏｎ ｉｓ ｈｅｌｄ ｈｅｒｅ… ｈｍｍ？</t>
  </si>
  <si>
    <t>ｅｖｅｒｙ ｙｅａｒ ｏｎ ｔｈｅ ｄａｙ ‘２」 ｏｖｅｒｌａｐｓ、 ａｎ</t>
  </si>
  <si>
    <t>「every year on the day ‘２ overlaps, an</t>
  </si>
  <si>
    <t>여기서 열리지… 음？」</t>
  </si>
  <si>
    <t>It opens here... hmm?"</t>
  </si>
  <si>
    <t>The insect fighting tournament is here</t>
  </si>
  <si>
    <t>ｿｩｱ箴ｭ ｿｭｸｮﾁｦ ﾀｽ｣ｿ｡ｹ</t>
  </si>
  <si>
    <t>９４９ ２８３… ５？」</t>
  </si>
  <si>
    <t>「매년 '2'가 겹치는 날 곤충격투대회가여기서 열리지… 음？」</t>
  </si>
  <si>
    <t>「매년 '2'가 겹치는 날 곤충격투대회가こん虫武闘大会が　ここで</t>
  </si>
  <si>
    <t>The insect fighting tournament is held here.</t>
  </si>
  <si>
    <t>ｉｎｓｅｃｔ ｆｉｇｈｔｉｎｇ ｃｏｍｐｅｔｉｔｉｏｎ ｉｓ ｈｅｌｄ ｈｅｒｅ… ｈｍｍ？</t>
  </si>
  <si>
    <t>insect fighting competition is held here… hmm?」</t>
  </si>
  <si>
    <t>It's being done... Huh? ”</t>
  </si>
  <si>
    <t>「매년 '2'가 겹치는 날 곤충격투대회가여기서 열리지… 음？」おこなわれる…　ん？」</t>
  </si>
  <si>
    <t>「너 우승한적이 있잖아．」</t>
  </si>
  <si>
    <t>“You’ve won before.”</t>
  </si>
  <si>
    <t>"Hey, you've done Yusho before."</t>
  </si>
  <si>
    <t>｡ｸｳﾊ ｿ・ﾂﾇﾑﾀ釥ﾌ ﾀﾖﾀﾝｾﾆ｣ｮ｡ｹ</t>
  </si>
  <si>
    <t>「３ ２９２９１ ３２８．」</t>
  </si>
  <si>
    <t>「おまえ　ゆうしょう　したことあるな。」</t>
  </si>
  <si>
    <t>ｙｏｕ」ｖｅ ｗｏｎ ｂｅｆｏｒｅ・</t>
  </si>
  <si>
    <t>「youve won before.」</t>
  </si>
  <si>
    <t>“Capterimon, Kugamon, Wigglemon, and one more type. That’s Hercules Capterimon.”</t>
  </si>
  <si>
    <t>ｃａｐｔｅｒｉｍｏｎ、 ｋｕｇａｍｏｎ、 ｗｉｇｇｌｅｍｏｎ、 ａｎｄ
ｏｎｅ ｍｏｒｅ ｔｙｐｅ・ ｔｈａｔ」ｓ
ｈｅｒｃｕｌｅｓ ｃａｐｔｅｒｉｍｏｎ・</t>
  </si>
  <si>
    <t>ｃａｐｔｅｒｉｍｏｎ、 ｋｕｇａｍｏｎ、 ｗｉｇｇｌｅｍｏｎ、 ａｎｄ</t>
  </si>
  <si>
    <t>「capterimon, kugamon, wigglemon, and</t>
  </si>
  <si>
    <t>「캅테리몬 쿠가몬 꿈틀몬それと　あと一しゅるい　虫　いる。</t>
  </si>
  <si>
    <t>ｏｎｅ ｍｏｒｅ ｔｙｐｅ・ ｔｈａｔ」ｓ</t>
  </si>
  <si>
    <t>one more type. thats</t>
  </si>
  <si>
    <t>그건 헤라클레스캅테리몬．」</t>
  </si>
  <si>
    <t>That’s Hercules Capterimon.”</t>
  </si>
  <si>
    <t>That is Hercule Kabuterimon. ”</t>
  </si>
  <si>
    <t>ｱﾗｰﾇ ﾇ・ｬｷｹｽｺﾄｰﾅﾗｸｮｸｮ｡ｹ</t>
  </si>
  <si>
    <t>６３ ７７７１３４８８８．」</t>
  </si>
  <si>
    <t>「캅테리몬 쿠가몬 꿈틀몬그리고 또 한종류．그건 헤라클레스캅테리몬．」</t>
  </si>
  <si>
    <t>「캅테리몬 쿠가몬 꿈틀몬그리고 또 한종류．それは　ヘラクルカブテリモン。」</t>
  </si>
  <si>
    <t>"That's Hercule Kabuterimon."</t>
  </si>
  <si>
    <t>ｈｅｒｃｕｌｅｓ ｃａｐｔｅｒｉｍｏｎ・</t>
  </si>
  <si>
    <t>hercules capterimon.」</t>
  </si>
  <si>
    <t>「헤라클라는 정말 강해．</t>
  </si>
  <si>
    <t>“Heracla is really strong.</t>
  </si>
  <si>
    <t>“Heracle is incredibly strong.</t>
  </si>
  <si>
    <t>｡ｸﾇ・ｬｶﾂ ﾁ､ｸｻ ｰｭﾇﾘ｣ｮ</t>
  </si>
  <si>
    <t>「７７７７７ ２７ ８４．</t>
  </si>
  <si>
    <t>「ヘラクル　とてつもなく　つよい。</t>
  </si>
  <si>
    <t>“Heracla is really strong. The winner of the competition will receive an item that can become Heracla.”</t>
  </si>
  <si>
    <t>ｈｅｒａｃｌａ ｉｓ ｒｅａｌｌｙ ｓｔｒｏｎｇ・ ｔｈｅ ｗｉｎｎｅｒ
ｏｆ ｔｈｅ ｃｏｍｐｅｔｉｔｉｏｎ ｗｉｌｌ ｒｅｃｅｉｖｅ ａｎ
ｉｔｅｍ ｔｈａｔ ｃａｎ ｂｅｃｏｍｅ ｈｅｒａｃｌａ・</t>
  </si>
  <si>
    <t>ｈｅｒａｃｌａ ｉｓ ｒｅａｌｌｙ ｓｔｒｏｎｇ・ ｔｈｅ ｗｉｎｎｅｒ</t>
  </si>
  <si>
    <t>「heracla is really strong. the winner</t>
  </si>
  <si>
    <t>대회의 우승자는 헤라클라가</t>
  </si>
  <si>
    <t>The winner of the competition is Herakla</t>
  </si>
  <si>
    <t>The tournament's sender is Heracle</t>
  </si>
  <si>
    <t>ｴ・ｸﾀﾇ ｿ・ﾂﾀﾚｴﾂ ﾇ・ｬｶ｡</t>
  </si>
  <si>
    <t>６６１ ２９９７ ７７７７４</t>
  </si>
  <si>
    <t>「헤라클라는 정말 강해．대회의 우승자는 헤라클라가</t>
  </si>
  <si>
    <t>「헤라클라는 정말 강해．大会の　ゆうしょうしゃは　ヘラクルに</t>
  </si>
  <si>
    <t>ｏｆ ｔｈｅ ｃｏｍｐｅｔｉｔｉｏｎ ｗｉｌｌ ｒｅｃｅｉｖｅ ａｎ</t>
  </si>
  <si>
    <t>of the competition will receive an</t>
  </si>
  <si>
    <t>될 수 있는 아이템을 받게되．」</t>
  </si>
  <si>
    <t>You will receive an item that can be used.”</t>
  </si>
  <si>
    <t>You can receive items that will help you become a person. ”</t>
  </si>
  <si>
    <t>ｵﾉ ｼ・ﾀﾖｴﾂ ｾﾆﾀﾌﾅﾛﾀｻ ｹﾞｰﾔｵﾇ｣ｮ｡ｹ</t>
  </si>
  <si>
    <t>６ ５ ３７ ８１４５ ３５６．」</t>
  </si>
  <si>
    <t>「헤라클라는 정말 강해．대회의 우승자는 헤라클라가될 수 있는 아이템을 받게되．」</t>
  </si>
  <si>
    <t>「헤라클라는 정말 강해．대회의 우승자는 헤라클라가なれる　アイテム　もらえる。」</t>
  </si>
  <si>
    <t>"You can receive an item that will help you become a better person."</t>
  </si>
  <si>
    <t>ｉｔｅｍ ｔｈａｔ ｃａｎ ｂｅｃｏｍｅ ｈｅｒａｃｌａ・</t>
  </si>
  <si>
    <t>item that can become heracla.」</t>
  </si>
  <si>
    <t>「곤충격투대회는 몇번을 참가해도 괜찮아」</t>
  </si>
  <si>
    <t>“You can participate in the insect fighting competition as many times as you want.”</t>
  </si>
  <si>
    <t>"You can participate in the insect fighting tournament as many times as you like."</t>
  </si>
  <si>
    <t>｡ｸｰ・豌ﾝﾅ・ｸｴﾂ ｸ鋠ｻ ﾂ・｡ﾇﾘｵｵ ｱｦﾂ悊ﾆ｡ｹ</t>
  </si>
  <si>
    <t>「６７５４６６７ ２５５ ５４４１ １７８」</t>
  </si>
  <si>
    <t>「こん虫武闘大会　何回でも　でていい。」</t>
  </si>
  <si>
    <t>ｙｏｕ ｃａｎ ｐａｒｔｉｃｉｐａｔｅ ｉｎ ｔｈｅ ｉｎｓｅｃｔ ｆｉｇｈｔｉｎｇ ｃｏｍｐｅｔｉｔｉｏｎ ａｓ ｍａｎｙ ｔｉｍｅｓ ａｓ ｙｏｕ ｗａｎｔ・</t>
  </si>
  <si>
    <t>「you can participate in the insect fighting competition as many times as you want.」</t>
  </si>
  <si>
    <t>「넌 강해．내가 더이상</t>
  </si>
  <si>
    <t>「You are strong. I no longer</t>
  </si>
  <si>
    <t>"You're strong. I'm strong.</t>
  </si>
  <si>
    <t>｡ｸｳﾍ ｰｭﾇﾘ｣ｮｳｻｰ｡ ｴﾌｻ・%</t>
  </si>
  <si>
    <t>「８ ８４．７４ ７１５</t>
  </si>
  <si>
    <t>「おまえ　つよい。おれが</t>
  </si>
  <si>
    <t>“You are strong. I have nothing more to teach you.”</t>
  </si>
  <si>
    <t>ｙｏｕ ａｒｅ ｓｔｒｏｎｇ・ ｉ ｈａｖｅ
ｎｏｔｈｉｎｇ ｍｏｒｅ ｔｏ ｔｅａｃｈ ｙｏｕ・</t>
  </si>
  <si>
    <t>ｙｏｕ ａｒｅ ｓｔｒｏｎｇ・ ｉ ｈａｖｅ</t>
  </si>
  <si>
    <t>「you are strong. i have</t>
  </si>
  <si>
    <t>가르칠것이 없어．」</t>
  </si>
  <si>
    <t>There is nothing to teach.”</t>
  </si>
  <si>
    <t>There's nothing I can tell you. ”</t>
  </si>
  <si>
    <t>ｰ｡ｸ｣ﾄ･ｰﾍﾀﾌ ｾ釤ｮ｡ｹ</t>
  </si>
  <si>
    <t>４８８４１ ６６．」</t>
  </si>
  <si>
    <t>「넌 강해．내가 더이상가르칠것이 없어．」</t>
  </si>
  <si>
    <t>「넌 강해．내가 더이상おしえること　なにもない。」</t>
  </si>
  <si>
    <t>“I have nothing to teach you.”</t>
  </si>
  <si>
    <t>ｎｏｔｈｉｎｇ ｍｏｒｅ ｔｏ ｔｅａｃｈ ｙｏｕ・</t>
  </si>
  <si>
    <t>nothing more to teach you.」</t>
  </si>
  <si>
    <t>「우리들은 기술연마를 하고있어．</t>
  </si>
  <si>
    <t>“We are refining our skills.</t>
  </si>
  <si>
    <t>``We're working hard on our skills.</t>
  </si>
  <si>
    <t>｡ｸｿ・ｮｵ鯊ｺ ｱ箴惞ｬｸｶｸｦ ﾇﾏｰ暲ﾖｾ釤ｮ</t>
  </si>
  <si>
    <t>「２８７７ ４７７９７ ２９３６．</t>
  </si>
  <si>
    <t>「オレたち　技のけんきゅうしてる。</t>
  </si>
  <si>
    <t>“We are refining our skills. It is difficult to develop strong skills.”</t>
  </si>
  <si>
    <t>ｗｅ ａｒｅ ｒｅｆｉｎｉｎｇ ｏｕｒ ｓｋｉｌｌｓ・ ｉｔ
ｉｓ ｄｉｆｆｉｃｕｌｔ ｔｏ ｄｅｖｅｌｏｐ ｓｔｒｏｎｇ ｓｋｉｌｌｓ・</t>
  </si>
  <si>
    <t>ｗｅ ａｒｅ ｒｅｆｉｎｉｎｇ ｏｕｒ ｓｋｉｌｌｓ・ ｉｔ</t>
  </si>
  <si>
    <t>「we are refining our skills. it</t>
  </si>
  <si>
    <t>강한 기술은 연마하기도 힘들지．」</t>
  </si>
  <si>
    <t>It’s hard to hone strong skills.”</t>
  </si>
  <si>
    <t>Strong techniques are difficult to learn. ”</t>
  </si>
  <si>
    <t>ｰｭﾇﾑ ｱ箴惕ｺ ｿｬｸｶﾇﾏｱ箏ｵ ﾈ遧鮹ｮ｡ｹ</t>
  </si>
  <si>
    <t>８２ ４７７ ７９２４１ ９７３．」</t>
  </si>
  <si>
    <t>「우리들은 기술연마를 하고있어．강한 기술은 연마하기도 힘들지．」</t>
  </si>
  <si>
    <t>「우리들은 기술연마를 하고있어．強い技　覚えるのむずかしい。」</t>
  </si>
  <si>
    <t>"It's difficult to learn strong techniques."</t>
  </si>
  <si>
    <t>ｉｓ ｄｉｆｆｉｃｕｌｔ ｔｏ ｄｅｖｅｌｏｐ ｓｔｒｏｎｇ ｓｋｉｌｌｓ・</t>
  </si>
  <si>
    <t>is difficult to develop strong skills.」</t>
  </si>
  <si>
    <t>「네가 노력만 한다면</t>
  </si>
  <si>
    <t>“If you just try hard</t>
  </si>
  <si>
    <t>``If you have a gift,</t>
  </si>
  <si>
    <t>｡ｸｳﾗｰ｡ ｳ・ﾂｸｸ ﾇﾑｴﾙｸ・%</t>
  </si>
  <si>
    <t>「１４ ９３４ ２２８</t>
  </si>
  <si>
    <t>「おまえに　のうりょく　あれば</t>
  </si>
  <si>
    <t>“If you just try hard, you can master this skill. Would you like to try it?”</t>
  </si>
  <si>
    <t>ｉｆ ｙｏｕ ｊｕｓｔ ｔｒｙ ｈａｒｄ、 ｙｏｕ
ｃａｎ ｍａｓｔｅｒ ｔｈｉｓ ｓｋｉｌｌ・ ｗｏｕｌｄ ｙｏｕ
ｌｉｋｅ ｔｏ ｔｒｙ ｉｔ？</t>
  </si>
  <si>
    <t>ｉｆ ｙｏｕ ｊｕｓｔ ｔｒｙ ｈａｒｄ、 ｙｏｕ</t>
  </si>
  <si>
    <t>「if you just try hard, you</t>
  </si>
  <si>
    <t>이 기술을 습득할수있을거야．</t>
  </si>
  <si>
    <t>You will be able to master this skill.</t>
  </si>
  <si>
    <t>You might be able to learn the technique</t>
  </si>
  <si>
    <t>ﾀﾌ ｱ箴惕ｻ ｽﾀｵ貮ﾒｼﾖﾀｻｰﾅｾﾟ｣ｮ</t>
  </si>
  <si>
    <t>１ ４７５ ９２１５３５３９．</t>
  </si>
  <si>
    <t>「네가 노력만 한다면이 기술을 습득할수있을거야．</t>
  </si>
  <si>
    <t>「네가 노력만 한다면技　おぼえられる　かもしれない</t>
  </si>
  <si>
    <t>ｃａｎ ｍａｓｔｅｒ ｔｈｉｓ ｓｋｉｌｌ・ ｗｏｕｌｄ ｙｏｕ</t>
  </si>
  <si>
    <t>can master this skill. would you</t>
  </si>
  <si>
    <t>너도 한번 해보겠어？」</t>
  </si>
  <si>
    <t>Would you like to try it too?”</t>
  </si>
  <si>
    <t>Do you want strong techniques? ”</t>
  </si>
  <si>
    <t>ｳﾊｵｵ ﾇﾑｹ・ﾇﾘｺｸｰﾚｾ釤ｿ｡ｹ</t>
  </si>
  <si>
    <t>３１ ２５ ４８５６？」</t>
  </si>
  <si>
    <t>「네가 노력만 한다면이 기술을 습득할수있을거야．너도 한번 해보겠어？」</t>
  </si>
  <si>
    <t>「네가 노력만 한다면이 기술을 습득할수있을거야．おまえ　強い技　ほしいか？」</t>
  </si>
  <si>
    <t>"Do you want a strong technique?"</t>
  </si>
  <si>
    <t>ｌｉｋｅ ｔｏ ｔｒｙ ｉｔ？</t>
  </si>
  <si>
    <t>like to try it?」</t>
  </si>
  <si>
    <t>“Of course!”</t>
  </si>
  <si>
    <t>「もっちろん！」</t>
  </si>
  <si>
    <t>「필요없어．」</t>
  </si>
  <si>
    <t>「No need.」</t>
  </si>
  <si>
    <t>"I don't need it."</t>
  </si>
  <si>
    <t>｡ｸﾇﾊｿ萓釤ｮ｡ｹ</t>
  </si>
  <si>
    <t>「３８６６．」</t>
  </si>
  <si>
    <t>「いらない。」</t>
  </si>
  <si>
    <t>ｉ ｄｏｎ」ｔ ｎｅｅｄ ｉｔ・</t>
  </si>
  <si>
    <t>「i dont need it.」</t>
  </si>
  <si>
    <t>「그럼 한번 해봐．」</t>
  </si>
  <si>
    <t>“Then give it a try.”</t>
  </si>
  <si>
    <t>"Then I'll try it."</t>
  </si>
  <si>
    <t>｡ｸｱﾗｷｳ ﾇﾑｹ・ﾇﾘｺﾁ｣ｮ｡ｹ</t>
  </si>
  <si>
    <t>「６６ ２５ ４３．」</t>
  </si>
  <si>
    <t>「なら　ためしてみる。」</t>
  </si>
  <si>
    <t>ｔｈｅｎ ｇｉｖｅ ｉｔ ａ ｔｒｙ・</t>
  </si>
  <si>
    <t>「then give it a try.」</t>
  </si>
  <si>
    <t>「넌 방어력이 떨어져．</t>
  </si>
  <si>
    <t>「You have low defense.</t>
  </si>
  <si>
    <t>"You don't have enough defense power.</t>
  </si>
  <si>
    <t>｡ｸｳﾍ ｹ貔﨧ﾂﾀﾌ ｶｳｾ錝ｮ｣ｮ</t>
  </si>
  <si>
    <t>「８ ５６３１ ８６７．</t>
  </si>
  <si>
    <t>「おまえ　防御力　たりない。</t>
  </si>
  <si>
    <t>“Your defense is low. Practice more.”</t>
  </si>
  <si>
    <t>ｙｏｕｒ ｄｅｆｅｎｓｅ ｉｓ
ｌｏｗ・ ｐｒａｃｔｉｃｅ ｍｏｒｅ・</t>
  </si>
  <si>
    <t>ｙｏｕｒ ｄｅｆｅｎｓｅ ｉｓ</t>
  </si>
  <si>
    <t>「your defense is</t>
  </si>
  <si>
    <t>좀 더 연습해．」</t>
  </si>
  <si>
    <t>Practice some more.」</t>
  </si>
  <si>
    <t>Come more! ”</t>
  </si>
  <si>
    <t>ﾁｻ ｴ・ｿｬｽﾀﾇﾘ｣ｮ｡ｹ</t>
  </si>
  <si>
    <t>４ ７ ７９４．」</t>
  </si>
  <si>
    <t>「넌 방어력이 떨어져．좀 더 연습해．」</t>
  </si>
  <si>
    <t>「넌 방어력이 떨어져．もっと　きたえろ。」</t>
  </si>
  <si>
    <t>"I want you to come more."</t>
  </si>
  <si>
    <t>ｌｏｗ・ ｐｒａｃｔｉｃｅ ｍｏｒｅ・</t>
  </si>
  <si>
    <t>low. practice more.」</t>
  </si>
  <si>
    <t>「넌 민첩성이 떨어져．」</t>
  </si>
  <si>
    <t>“You have poor agility.”</t>
  </si>
  <si>
    <t>"You're so fast."</t>
  </si>
  <si>
    <t>｡ｸｳﾍ ｹﾎﾃｸｼｺﾀﾌ ｶｳｾ錝ｮ｣ｮ｡ｹ</t>
  </si>
  <si>
    <t>「８ ３２７１ ８６７．」</t>
  </si>
  <si>
    <t>「おまえ　すばやさ　たりない。」</t>
  </si>
  <si>
    <t>ｙｏｕ ｈａｖｅ ｐｏｏｒ ａｇｉｌｉｔｙ・</t>
  </si>
  <si>
    <t>「you have poor agility.」</t>
  </si>
  <si>
    <t>「넌 민첩성이 떨어져．」좀 더 연습해．」</t>
  </si>
  <si>
    <t>「넌 민첩성이 떨어져．」もっと　きたえろ。」</t>
  </si>
  <si>
    <t>“You lack agility. Practice more.”</t>
  </si>
  <si>
    <t>“I want you to come.” Come more. ”</t>
  </si>
  <si>
    <t>ｃｏｍｐｅｔｉｔｉｏｎ ｉｓ ｈｅｌｄ ｈｅｒｅ… ｈｍｍ？</t>
  </si>
  <si>
    <t>「competition is held here… hmm?」</t>
  </si>
  <si>
    <t>「넌 ＨＰ가 모자라．」</t>
  </si>
  <si>
    <t>“You don’t have enough HP.”</t>
  </si>
  <si>
    <t>"You don't have enough HP."</t>
  </si>
  <si>
    <t>｡ｸｳﾍ ｣ﾈ｣ﾐｰ｡ ｸﾚｶｮ｡ｹ</t>
  </si>
  <si>
    <t>「８ ＨＰ４ ５９７．」</t>
  </si>
  <si>
    <t>「おまえ　ＨＰ　たりない。」</t>
  </si>
  <si>
    <t>ｙｏｕ ｄｏｎ」ｔ ｈａｖｅ ｅｎｏｕｇｈ ｈｐ・</t>
  </si>
  <si>
    <t>「you dont have enough hp.」</t>
  </si>
  <si>
    <t>좀 더 노력해．」</t>
  </si>
  <si>
    <t>Try harder.”</t>
  </si>
  <si>
    <t>ﾁｻ ｴ・ｳ・ﾂﾇﾘ｣ｮ｡ｹ</t>
  </si>
  <si>
    <t>４ ７ ９３４．」</t>
  </si>
  <si>
    <t>「넌 ＨＰ가 모자라．」좀 더 노력해．」</t>
  </si>
  <si>
    <t>「넌 ＨＰ가 모자라．」もっと　きたえろ。」</t>
  </si>
  <si>
    <t>“You don’t have enough HP. Try harder.”</t>
  </si>
  <si>
    <t>"I'm happy with my HP." Come more. ”</t>
  </si>
  <si>
    <t>「capterimon, kugamon, wigglemon, and」</t>
  </si>
  <si>
    <t>「드디어 해냈군．」</t>
  </si>
  <si>
    <t>“You finally did it.”</t>
  </si>
  <si>
    <t>"I learned a trick."</t>
  </si>
  <si>
    <t>｡ｸｵ蠏・ﾇﾘｳﾂｱｺ｣ｮ｡ｹ</t>
  </si>
  <si>
    <t>「４５６ ４６４．」</t>
  </si>
  <si>
    <t>「技　覚えたな。」</t>
  </si>
  <si>
    <t>ｙｏｕ ｆｉｎａｌｌｙ ｄｉｄ ｉｔ・</t>
  </si>
  <si>
    <t>「you finally did it.」</t>
  </si>
  <si>
    <t>『버그』를 익혔다！</t>
  </si>
  <si>
    <t>Learned ‘Bug’!</t>
  </si>
  <si>
    <t>I learned the “bug”!</t>
  </si>
  <si>
    <t>｡ｺｹﾗ｡ｻｸｦ ﾀﾍﾇ逸ﾙ｣｡</t>
  </si>
  <si>
    <t>『８６』７ ５６２！</t>
  </si>
  <si>
    <t>『バグ』を覚えた！</t>
  </si>
  <si>
    <t>ｌｅａｒｎｅｄ ‘ｂｕｇ」！</t>
  </si>
  <si>
    <t>「learned ‘bug！」</t>
  </si>
  <si>
    <t>C05    연습·단고 바위C01</t>
  </si>
  <si>
    <t>C05 Practice/Tango Rock C01</t>
  </si>
  <si>
    <t>C05 Training Dango Rock C01</t>
  </si>
  <si>
    <t>C05    ｿｬｽﾀ｡､ｴﾜｰ・ｹﾙﾀｧC01</t>
  </si>
  <si>
    <t>C05    ７９·５９ ２６C01</t>
  </si>
  <si>
    <t>C05　　　　トレーニング・ダンゴ岩C01</t>
  </si>
  <si>
    <t>C05 Training Dangoiwa C01</t>
  </si>
  <si>
    <t>C05 ｐｒａｃｔｉｃｅ／ｔａｎｇｏ ｒｏｃｋ C01</t>
  </si>
  <si>
    <t>「C05 practice／tango rock C01」</t>
  </si>
  <si>
    <t>연습시작</t>
  </si>
  <si>
    <t>Start practicing</t>
  </si>
  <si>
    <t>Start training</t>
  </si>
  <si>
    <t>ｿｬｽﾀｽﾃﾀﾛ</t>
  </si>
  <si>
    <t>７９６９</t>
  </si>
  <si>
    <t>トレーニング開始</t>
  </si>
  <si>
    <t>ｓｔａｒｔ ｐｒａｃｔｉｃｉｎｇ</t>
  </si>
  <si>
    <t>「start practicing」</t>
  </si>
  <si>
    <t>연습에 대한 설명</t>
  </si>
  <si>
    <t>Description of Exercises</t>
  </si>
  <si>
    <t>Description of this training</t>
  </si>
  <si>
    <t>ｿｬｽﾀｿ｡ ｴ・ﾑ ｼｳｸ・%</t>
  </si>
  <si>
    <t>７９１ ６２ ２１</t>
  </si>
  <si>
    <t>このトレーニングの説明</t>
  </si>
  <si>
    <t>ｄｅｓｃｒｉｐｔｉｏｎ ｏｆ ｔｈｉｓ ｔｒａｉｎｉｎｇ</t>
  </si>
  <si>
    <t>「description of this training」</t>
  </si>
  <si>
    <t>그만둠</t>
  </si>
  <si>
    <t>quit</t>
  </si>
  <si>
    <t>stop</t>
  </si>
  <si>
    <t>ｱﾗｸｸｵﾒ</t>
  </si>
  <si>
    <t>６４１</t>
  </si>
  <si>
    <t>やめる</t>
  </si>
  <si>
    <t>ｑｕｉｔ</t>
  </si>
  <si>
    <t>「quit」</t>
  </si>
  <si>
    <t>일반 연습</t>
  </si>
  <si>
    <t>general practice</t>
  </si>
  <si>
    <t>normal training</t>
  </si>
  <si>
    <t>ﾀﾏｹﾝ ｿｬｽﾀ</t>
  </si>
  <si>
    <t>１１ ７９</t>
  </si>
  <si>
    <t>ノーマルトレーニング</t>
  </si>
  <si>
    <t>ｎｏｒｍａｌ ｔｒａｉｎｉｎｇ</t>
  </si>
  <si>
    <t>「normal training」</t>
  </si>
  <si>
    <t>보너스 연습</t>
  </si>
  <si>
    <t>Bonus Practice</t>
  </si>
  <si>
    <t>bonus try training</t>
  </si>
  <si>
    <t>ｺｸｳﾊｽｺ ｿｬｽﾀ</t>
  </si>
  <si>
    <t>８３３ ７９</t>
  </si>
  <si>
    <t>ボーナストライトレーニング</t>
  </si>
  <si>
    <t>bonus practice</t>
  </si>
  <si>
    <t>ｂｏｎｕｓ ｔｒｙ ｔｒａｉｎｉｎｇ</t>
  </si>
  <si>
    <t>「bonus try training」</t>
  </si>
  <si>
    <t>I'll stop after all</t>
  </si>
  <si>
    <t>やっぱりやめる</t>
  </si>
  <si>
    <t>단고 바위를 밀면서 힘을 기릅니다．</t>
  </si>
  <si>
    <t>Build strength by pushing Tango rocks.</t>
  </si>
  <si>
    <t>By pushing the rock, you will gain strength.</t>
  </si>
  <si>
    <t>ｴﾜｰ・ｹﾙﾀｧｸｦ ｹﾐｸ鮠ｭ ﾈ釥ｻ ｱ篋ｨｴﾏｴﾙ｣ｮ</t>
  </si>
  <si>
    <t>５９ ２６７ ８８９ ９５ ４６２２．</t>
  </si>
  <si>
    <t>ダンゴ岩を押すことで、底力をつけます。</t>
  </si>
  <si>
    <t>ｂｙ ｐｕｓｈｉｎｇ ｔｈｅ ｒｏｃｋ、 ｙｏｕ ｗｉｌｌ ｇａｉｎ ｓｔｒｅｎｇｔｈ・</t>
  </si>
  <si>
    <t>「by pushing the rock, you will gain strength.」</t>
  </si>
  <si>
    <t>최대ＨＰ가 상승합니다．</t>
  </si>
  <si>
    <t>The maximum HP increases.</t>
  </si>
  <si>
    <t>Maximum HP will be greatly increased.</t>
  </si>
  <si>
    <t>ﾃﾖｴ・ﾈ｣ﾐｰ｡ ｻﾂﾇﾕｴﾏｴﾙ｣ｮ</t>
  </si>
  <si>
    <t>３６ＨＰ４ ５９３２２．</t>
  </si>
  <si>
    <t>最大ＨＰが大きくアップします。</t>
  </si>
  <si>
    <t>ｍａｘｉｍｕｍ ｈｐ ｗｉｌｌ ｂｅ ｇｒｅａｔｌｙ ｉｎｃｒｅａｓｅｄ・</t>
  </si>
  <si>
    <t>「maximum hp will be greatly increased.」</t>
  </si>
  <si>
    <t>다시 한번 설명</t>
  </si>
  <si>
    <t>Explain once again</t>
  </si>
  <si>
    <t>Explain again</t>
  </si>
  <si>
    <t>ｴﾙｽﾃ ﾇﾑｹ・ｼｳｸ・%</t>
  </si>
  <si>
    <t>２６ ２５ ２１</t>
  </si>
  <si>
    <t>もう一度説明</t>
  </si>
  <si>
    <t>ｅｘｐｌａｉｎ ａｇａｉｎ</t>
  </si>
  <si>
    <t>「explain again」</t>
  </si>
  <si>
    <t>연습 시작</t>
  </si>
  <si>
    <t>ｿｬｽﾀ ｽﾃﾀﾛ</t>
  </si>
  <si>
    <t>７９ ６９</t>
  </si>
  <si>
    <t>C07슬롯 게임C01</t>
  </si>
  <si>
    <t>C07Slot GameC01</t>
  </si>
  <si>
    <t>C07 slot game C01</t>
  </si>
  <si>
    <t>C07ｽｽｷﾔ ｰﾔﾀﾓC01</t>
  </si>
  <si>
    <t>C07７１ ５３C01</t>
  </si>
  <si>
    <t>C07スロットゲームC01</t>
  </si>
  <si>
    <t>C07ｓｌｏｔ ｇａｍｅC01</t>
  </si>
  <si>
    <t>「C07slot gameC01」</t>
  </si>
  <si>
    <t>d 키로 슬롯을 멈춰，</t>
  </si>
  <si>
    <t>Stop the slot with the d key,</t>
  </si>
  <si>
    <t>Stop the three slots with C10aC01hi,</t>
  </si>
  <si>
    <t>d ﾅｰｷﾎ ｽｽｷﾔﾀｻ ｸﾘﾃ逎ｬ</t>
  </si>
  <si>
    <t>d ７３ ７１５ ４９，</t>
  </si>
  <si>
    <t>C10ａC01ｈｉで３つのスロットを止めて、</t>
  </si>
  <si>
    <t>ｓｔｏｐ ｔｈｅ ｔｈｒｅｅ ｓｌｏｔｓ ｗｉｔｈ C10ａC01ｈｉ、</t>
  </si>
  <si>
    <t>「stop the three slots with C10aC01hi,」</t>
  </si>
  <si>
    <t>그림을 맞춰보세요．</t>
  </si>
  <si>
    <t>Guess the picture.</t>
  </si>
  <si>
    <t>Please arrange the pictures well.</t>
  </si>
  <si>
    <t>ｱﾗｸｲﾀｻ ｸﾂﾃ郤ｸｼｼｿ茱ｮ</t>
  </si>
  <si>
    <t>６６５ ２９８３８．</t>
  </si>
  <si>
    <t>うまく絵をそろえてください。</t>
  </si>
  <si>
    <t>ｇｕｅｓｓ ｔｈｅ ｐｉｃｔｕｒｅ・</t>
  </si>
  <si>
    <t>「guess the picture.」</t>
  </si>
  <si>
    <t>C05     연습·더미치기C01</t>
  </si>
  <si>
    <t>C05 Practice/Pile C01</t>
  </si>
  <si>
    <t>C05 Training/Uchikomi C01</t>
  </si>
  <si>
    <t>C05     ｿｬｽﾀ｡､ｴﾌﾄ｡ｱ磴01</t>
  </si>
  <si>
    <t>C05     ７９·７５６４C01</t>
  </si>
  <si>
    <t>C05　　　　　トレーニング・うちこみC01</t>
  </si>
  <si>
    <t>C05　　　　　　　　Training/Uchikomi C01</t>
  </si>
  <si>
    <t>C05 ｐｒａｃｔｉｃｅ／ｐｉｌｅ C01</t>
  </si>
  <si>
    <t>「C05 practice／pile C01」</t>
  </si>
  <si>
    <t>ｓｔａｒｔ ｔｒａｉｎｉｎｇ</t>
  </si>
  <si>
    <t>「start training」</t>
  </si>
  <si>
    <t>더미를 연습상대로 기술을 연마합니다．</t>
  </si>
  <si>
    <t>Practice your skills using a dummy as a practice partner.</t>
  </si>
  <si>
    <t>Use the dummy as a practice table to practice your techniques.</t>
  </si>
  <si>
    <t>ｴﾌｸｦ ｿｬｽﾀｻ・ﾎ ｱ箴惕ｻ ｿｬｸｶﾇﾕｴﾏｴﾙ｣ｮ</t>
  </si>
  <si>
    <t>７５７ ７９５６３ ４７５ ７９３２２．</t>
  </si>
  <si>
    <t>ダミーを練習台に、技の打ちこみをします。</t>
  </si>
  <si>
    <t>ｐｒａｃｔｉｃｅ ｙｏｕｒ ｓｋｉｌｌｓ ｕｓｉｎｇ ａ ｄｕｍｍｙ ａｓ ａ ｐｒａｃｔｉｃｅ ｐａｒｔｎｅｒ・</t>
  </si>
  <si>
    <t>「practice your skills using a dummy as a practice partner.」</t>
  </si>
  <si>
    <t>공격력과 민첩성이 상승합니다．</t>
  </si>
  <si>
    <t>Attack power and agility increase.</t>
  </si>
  <si>
    <t>Greatly increases attack power and speed</t>
  </si>
  <si>
    <t>ｰﾝｷﾂｰ・ｹﾎﾃｸｼｺﾀﾌ ｻﾂﾇﾕｴﾏｴﾙ｣ｮ</t>
  </si>
  <si>
    <t>８５３３ ３２７１ ５９３２２．</t>
  </si>
  <si>
    <t>攻撃力が大きくアップ、すばやさもアップ</t>
  </si>
  <si>
    <t>ａｔｔａｃｋ ｐｏｗｅｒ ａｎｄ ａｇｉｌｉｔｙ ｉｎｃｒｅａｓｅ・</t>
  </si>
  <si>
    <t>「attack power and agility increase.」</t>
  </si>
  <si>
    <t>I will.</t>
  </si>
  <si>
    <t>します。</t>
  </si>
  <si>
    <t>ｉ ｗｉｌｌ・</t>
  </si>
  <si>
    <t>「i will.」</t>
  </si>
  <si>
    <t>「나，캅테리몬 녀석들한테</t>
  </si>
  <si>
    <t>“I said to those Copterimon guys,</t>
  </si>
  <si>
    <t>"I'm Kabuterimon guys.</t>
  </si>
  <si>
    <t>｡ｸｳｪ｣ｬﾄｰﾅﾗｸｮｸ・ｳ狆ｮｵ鯢ﾑﾅﾗ</t>
  </si>
  <si>
    <t>「１，４８８８ ８２７２８</t>
  </si>
  <si>
    <t>「オレ　カブテリモンのやつらに</t>
  </si>
  <si>
    <t>“I want to beat those Copterimon guys. How can I win?”</t>
  </si>
  <si>
    <t>ｉ ｗａｎｔ ｔｏ ｂｅａｔ
ｔｈｏｓｅ ｃｏｐｔｅｒｉｍｏｎ ｇｕｙｓ・ ｈｏｗ
ｃａｎ ｉ ｗｉｎ？</t>
  </si>
  <si>
    <t>ｉ ｗａｎｔ ｔｏ ｂｅａｔ</t>
  </si>
  <si>
    <t>「i want to beat</t>
  </si>
  <si>
    <t>이기고싶어．</t>
  </si>
  <si>
    <t>I want to win.</t>
  </si>
  <si>
    <t>ﾀﾌｱ箍晳ﾍｾ釤ｮ</t>
  </si>
  <si>
    <t>１４９８６．</t>
  </si>
  <si>
    <t>「나，캅테리몬 녀석들한테이기고싶어．</t>
  </si>
  <si>
    <t>「나，캅테리몬 녀석들한테勝ちたい。</t>
  </si>
  <si>
    <t>ｔｈｏｓｅ ｃｏｐｔｅｒｉｍｏｎ ｇｕｙｓ・ ｈｏｗ</t>
  </si>
  <si>
    <t>those copterimon guys. how</t>
  </si>
  <si>
    <t>어떻게 하면 이길수 있을까？」</t>
  </si>
  <si>
    <t>How can I win?”</t>
  </si>
  <si>
    <t>How can I win? ”</t>
  </si>
  <si>
    <t>ｾ鋐ｻｰﾔ ﾇﾏｸ・ﾀﾌｱ貍・ﾀﾖﾀｻｱ釤ｿ｡ｹ</t>
  </si>
  <si>
    <t>６１５ ２８ １５５ ３５７？」</t>
  </si>
  <si>
    <t>「나，캅테리몬 녀석들한테이기고싶어．어떻게 하면 이길수 있을까？」</t>
  </si>
  <si>
    <t>「나，캅테리몬 녀석들한테이기고싶어．どうすれば　勝てる？」</t>
  </si>
  <si>
    <t>“How can I win?”</t>
  </si>
  <si>
    <t>ｃａｎ ｉ ｗｉｎ？</t>
  </si>
  <si>
    <t>can i win?」</t>
  </si>
  <si>
    <t>「음-．강해지는수밖에 없지．」</t>
  </si>
  <si>
    <t>“Well, I have no choice but to become stronger.”</t>
  </si>
  <si>
    <t>"Hmm. I have no choice but to become stronger."</t>
  </si>
  <si>
    <t>｡ｸﾀｽ-｣ｮｰｭﾇﾘﾁﾂｼﾛｿ｡ ｾｮ｡ｹ</t>
  </si>
  <si>
    <t>「５-．８４３７５４１ ６３．」</t>
  </si>
  <si>
    <t>「んー。強くなるしかない。」</t>
  </si>
  <si>
    <t>ｗｅｌｌ、 ｉ ｈａｖｅ ｎｏ ｃｈｏｉｃｅ ｂｕｔ ｔｏ ｂｅｃｏｍｅ ｓｔｒｏｎｇｅｒ・</t>
  </si>
  <si>
    <t>「well, i have no choice but to become stronger.」</t>
  </si>
  <si>
    <t>「실은 비밀방법이 있는데…」</t>
  </si>
  <si>
    <t>“Actually, there is a secret method… 」</t>
  </si>
  <si>
    <t>“Actually, there is a special method…”</t>
  </si>
  <si>
    <t>｡ｸｽﾇﾀｺ ｺﾐｹ貉ﾀﾌ ﾀﾖｴﾂｵ･｡ｦ｡ｹ</t>
  </si>
  <si>
    <t>「９７ ７８５５１ ３７６…」</t>
  </si>
  <si>
    <t>「実はとっておきの方法が…」</t>
  </si>
  <si>
    <t xml:space="preserve">ａｃｔｕａｌｌｙ、 ｔｈｅｒｅ ｉｓ ａ ｓｅｃｒｅｔ ｍｅｔｈｏｄ… </t>
  </si>
  <si>
    <t>「actually, there is a secret method…」</t>
  </si>
  <si>
    <t>「그냥 열심히 하면 되．」</t>
  </si>
  <si>
    <t>“You just have to work hard.”</t>
  </si>
  <si>
    <t>"keep it up."</t>
  </si>
  <si>
    <t>｡ｸｱﾗｳﾉ ｿｭｽﾉﾈ・ﾇﾏｸ・ｵﾇ｣ｮ｡ｹ</t>
  </si>
  <si>
    <t>「６６ ２８１ ２８ ６．」</t>
  </si>
  <si>
    <t>「がんばれ。」</t>
  </si>
  <si>
    <t>ｙｏｕ ｊｕｓｔ ｈａｖｅ ｔｏ ｗｏｒｋ ｈａｒｄ・</t>
  </si>
  <si>
    <t>「you just have to work hard.」</t>
  </si>
  <si>
    <t>「역시 그렇군．</t>
  </si>
  <si>
    <t>「As expected.</t>
  </si>
  <si>
    <t>“I guess so.</t>
  </si>
  <si>
    <t>｡ｸｿｪｽﾃ ｱﾗｷｸｱｺ｣ｮ</t>
  </si>
  <si>
    <t>「９６ ６１４．</t>
  </si>
  <si>
    <t>「やっぱり　そうか</t>
  </si>
  <si>
    <t>“As expected. I’ll practice hard.”</t>
  </si>
  <si>
    <t>ａｓ ｅｘｐｅｃｔｅｄ・ ｉ」ｌｌ
ｐｒａｃｔｉｃｅ ｈａｒｄ・</t>
  </si>
  <si>
    <t>ａｓ ｅｘｐｅｃｔｅｄ・ ｉ」ｌｌ</t>
  </si>
  <si>
    <t>「as expected. ill</t>
  </si>
  <si>
    <t>열심히 연습할래．」</t>
  </si>
  <si>
    <t>“I’m going to practice hard.”</t>
  </si>
  <si>
    <t>I'm going to do it. ”</t>
  </si>
  <si>
    <t>ｿｭｽﾉﾈ・ｿｬｽﾀﾇﾒｷ｡｣ｮ｡ｹ</t>
  </si>
  <si>
    <t>２８１ ７９１７．」</t>
  </si>
  <si>
    <t>「역시 그렇군．열심히 연습할래．」</t>
  </si>
  <si>
    <t>「역시 그렇군．オレ　しゅぎょう　する。」</t>
  </si>
  <si>
    <t>"I'm sorry. I'll take care of you."</t>
  </si>
  <si>
    <t>ｐｒａｃｔｉｃｅ ｈａｒｄ・</t>
  </si>
  <si>
    <t>practice hard.」</t>
  </si>
  <si>
    <t>「그게 뭔지 알려줘．」</t>
  </si>
  <si>
    <t>“Tell me what that is.”</t>
  </si>
  <si>
    <t>"What is it? Tell me."</t>
  </si>
  <si>
    <t>｡ｸｱﾗｰﾔ ｹｺﾁ・ｾﾋｷﾁﾁ爛ｮ｡ｹ</t>
  </si>
  <si>
    <t>「６５ ２３ ５３４．」</t>
  </si>
  <si>
    <t>「何だ　おしえろ。」</t>
  </si>
  <si>
    <t>ｗｈａｔ ｉｓ ｉｔ？ ｔｅｌｌ ｍｅ・</t>
  </si>
  <si>
    <t>「what is it? tell me.」</t>
  </si>
  <si>
    <t>「마을에 오면 다 알게 되．」</t>
  </si>
  <si>
    <t>“When you come to the village, you will know everything.”</t>
  </si>
  <si>
    <t>"You just have to come to town."</t>
  </si>
  <si>
    <t>｡ｸｸｶﾀｻｿ｡ ｿﾀｸ・ｴﾙ ｾﾋｰﾔ ｵﾇ｣ｮ｡ｹ</t>
  </si>
  <si>
    <t>「９５１ １８ ２ ５５ ６．」</t>
  </si>
  <si>
    <t>「街に来ればいいんだよ。」</t>
  </si>
  <si>
    <t>ｗｈｅｎ ｙｏｕ ｃｏｍｅ ｔｏ ｔｈｅ ｖｉｌｌａｇｅ、 ｙｏｕ ｗｉｌｌ ｋｎｏｗ ｅｖｅｒｙｔｈｉｎｇ・</t>
  </si>
  <si>
    <t>「when you come to the village, you will know everything.」</t>
  </si>
  <si>
    <t>“…”</t>
  </si>
  <si>
    <t>「넌 정말 친절하구나．난 마을로 갈게．」</t>
  </si>
  <si>
    <t>“You are really kind. I will go to the village.”</t>
  </si>
  <si>
    <t>"Hey, I'm sorry. I'm going to town."</t>
  </si>
  <si>
    <t>｡ｸｳﾍ ﾁ､ｸｻ ﾄ｣ﾀﾇﾏｱｸｳｪ｣ｮｳｭ ｸｶﾀｻｷﾎ ｰ･ｰﾔ｣ｮ｡ｹ</t>
  </si>
  <si>
    <t>「８ ２７ １８２５１．２ ９５３ ４５．」</t>
  </si>
  <si>
    <t>「おまえ　しんせつ。　オレ　街行く。」</t>
  </si>
  <si>
    <t>ｙｏｕ ａｒｅ ｒｅａｌｌｙ ｋｉｎｄ・ ｉ ｗｉｌｌ ｇｏ ｔｏ ｔｈｅ ｖｉｌｌａｇｅ・</t>
  </si>
  <si>
    <t>「you are really kind. i will go to the village.」</t>
  </si>
  <si>
    <t>쿠가몬이 마을에 왔다！！！</t>
  </si>
  <si>
    <t>Kugamon has come to town!!</t>
  </si>
  <si>
    <t>Kuwagamon has joined the town! ! !</t>
  </si>
  <si>
    <t>ﾄ擎｡ｸﾌ ｸｶﾀｻｿ｡ ｿﾔｴﾙ｣｡｣｡｣｡</t>
  </si>
  <si>
    <t>６４８１ ９５１ ２２！！！</t>
  </si>
  <si>
    <t>「넌 정말 친절하구나．난 마을로 갈게．」쿠가몬이 마을에 왔다！！！</t>
  </si>
  <si>
    <t>「넌 정말 친절하구나．난 마을로 갈게．」クワガーモンが街に参加した！！！</t>
  </si>
  <si>
    <t>ｋｕｇａｍｏｎ ｈａｓ ｃｏｍｅ ｔｏ ｔｏｗｎ！！</t>
  </si>
  <si>
    <t>「kugamon has come to town！！」</t>
  </si>
  <si>
    <t>「넌 너무 불친절해．</t>
  </si>
  <si>
    <t>“You are so unkind.</t>
  </si>
  <si>
    <t>"Hey, you're a fool.</t>
  </si>
  <si>
    <t>｡ｸｳﾍ ｳﾊｹｫ ｺﾒﾄ｣ﾀﾇﾘ｣ｮ</t>
  </si>
  <si>
    <t>「８ ３４ ５１８４．</t>
  </si>
  <si>
    <t>「おまえ　ふしんせつ。</t>
  </si>
  <si>
    <t>“You are so unkind. I am truly disappointed.”</t>
  </si>
  <si>
    <t>ｙｏｕ ａｒｅ ｓｏ ｕｎｋｉｎｄ・
ｉ ａｍ ｔｒｕｌｙ ｄｉｓａｐｐｏｉｎｔｅｄ・</t>
  </si>
  <si>
    <t>ｙｏｕ ａｒｅ ｓｏ ｕｎｋｉｎｄ・</t>
  </si>
  <si>
    <t>「you are so unkind.</t>
  </si>
  <si>
    <t>정말 실망이야．」</t>
  </si>
  <si>
    <t>I’m really disappointed.」</t>
  </si>
  <si>
    <t>I'm disappointed. ”</t>
  </si>
  <si>
    <t>ﾁ､ｸｻ ｽﾇｸﾁﾀﾌｾﾟ｣ｮ｡ｹ</t>
  </si>
  <si>
    <t>２７ ９４１９．」</t>
  </si>
  <si>
    <t>「넌 너무 불친절해．정말 실망이야．」</t>
  </si>
  <si>
    <t>「넌 너무 불친절해．オレ　がっかり。」</t>
  </si>
  <si>
    <t>“I’m disappointed.”</t>
  </si>
  <si>
    <t>ｉ ａｍ ｔｒｕｌｙ ｄｉｓａｐｐｏｉｎｔｅｄ・</t>
  </si>
  <si>
    <t>i am truly disappointed.」</t>
  </si>
  <si>
    <t>「음，넌 곤충격투대회에</t>
  </si>
  <si>
    <t>“Well, you’re in the insect fighting competition.</t>
  </si>
  <si>
    <t>“Hmm, you, insect fighting tournament.</t>
  </si>
  <si>
    <t>｡ｸﾀｽ｣ｬｳﾍ ｰ・豌ﾝﾅ・ｸｿ｡</t>
  </si>
  <si>
    <t>「５，８ ６７５４６６１</t>
  </si>
  <si>
    <t>「ん　おまえ　こん虫武闘大会</t>
  </si>
  <si>
    <t>“Hmm, you have participated in an insect fighting competition.”</t>
  </si>
  <si>
    <t>ｈｍｍ、 ｙｏｕ ｈａｖｅ ｐａｒｔｉｃｉｐａｔｅｄ ｉｎ
ａｎ ｉｎｓｅｃｔ ｆｉｇｈｔｉｎｇ ｃｏｍｐｅｔｉｔｉｏｎ・</t>
  </si>
  <si>
    <t>ｈｍｍ、 ｙｏｕ ｈａｖｅ ｐａｒｔｉｃｉｐａｔｅｄ ｉｎ</t>
  </si>
  <si>
    <t>「hmm, you have participated in</t>
  </si>
  <si>
    <t>출전한 적이 있군．」</t>
  </si>
  <si>
    <t>“I have competed before.”</t>
  </si>
  <si>
    <t>It's happened to me before. ”</t>
  </si>
  <si>
    <t>ﾃ簑・ﾑ ﾀ釥ﾌ ﾀﾖｱｺ｣ｮ｡ｹ</t>
  </si>
  <si>
    <t>３４２ ９１ ３４．」</t>
  </si>
  <si>
    <t>「음，넌 곤충격투대회에출전한 적이 있군．」</t>
  </si>
  <si>
    <t>「음，넌 곤충격투대회에でたことあるな。」</t>
  </si>
  <si>
    <t>``I've been there before, haven't I?''</t>
  </si>
  <si>
    <t>ａｎ ｉｎｓｅｃｔ ｆｉｇｈｔｉｎｇ ｃｏｍｐｅｔｉｔｉｏｎ・</t>
  </si>
  <si>
    <t>an insect fighting competition.」</t>
  </si>
  <si>
    <t>「그럼 좋은 정보를 알려주지．」</t>
  </si>
  <si>
    <t>“Then I’ll tell you some good information.”</t>
  </si>
  <si>
    <t>“Then let me tell you something good.”</t>
  </si>
  <si>
    <t>｡ｸｱﾗｷｳ ﾁﾁﾀｺ ﾁ､ｺｸｸｦ ｾﾋｷﾁﾁﾖﾁｮ｡ｹ</t>
  </si>
  <si>
    <t>「６６ ２７ ２８７ ５３９３．」</t>
  </si>
  <si>
    <t>「では　いいこと　教える。」</t>
  </si>
  <si>
    <t>“Now, let me tell you something good.”</t>
  </si>
  <si>
    <t>ｎｏｗ、 ｌｅｔ ｍｅ ｔｅｌｌ ｙｏｕ ｓｏｍｅｔｈｉｎｇ ｇｏｏｄ・</t>
  </si>
  <si>
    <t>「now, let me tell you something good.」</t>
  </si>
  <si>
    <t>「넌 『꿈틀몬의 잠꼬대』를</t>
  </si>
  <si>
    <t>“You read 『Wigglemon’s Sleep Talk』</t>
  </si>
  <si>
    <t>"Hey, Kunemon's nest."</t>
  </si>
  <si>
    <t>｡ｸｳﾍ ｡ｺｲﾞﾆｲｸﾇ ﾀ盍ｿｴ・ｻｸｦ</t>
  </si>
  <si>
    <t>「８ 『２４８１ ３３６』７</t>
  </si>
  <si>
    <t>「おまえ　『クネモンのねどこ』</t>
  </si>
  <si>
    <t>“Have you heard of ‘Wigglemon’s Sleep Talk’? It’s in the Maze Forest.”</t>
  </si>
  <si>
    <t>ｈａｖｅ ｙｏｕ ｈｅａｒｄ ｏｆ ‘ｗｉｇｇｌｅｍｏｎ」ｓ ｓｌｅｅｐ
ｔａｌｋ」？ ｉｔ」ｓ ｉｎ ｔｈｅ ｍａｚｅ ｆｏｒｅｓｔ・</t>
  </si>
  <si>
    <t>ｈａｖｅ ｙｏｕ ｈｅａｒｄ ｏｆ ‘ｗｉｇｇｌｅｍｏｎ」ｓ ｓｌｅｅｐ</t>
  </si>
  <si>
    <t>「have you heard of ‘wigglemons sleep</t>
  </si>
  <si>
    <t>들어봤어？ 미로의 숲에 있지．」</t>
  </si>
  <si>
    <t>Have you heard of it? It’s in the maze forest.”</t>
  </si>
  <si>
    <t>Do you know? It's in the forest without getting lost. ”</t>
  </si>
  <si>
    <t>ｵ鮴鋓ﾃｾ釤ｿ ｹﾌｷﾎﾀﾇ ｽ｣ｿ｡ ﾀﾖﾁｮ｡ｹ</t>
  </si>
  <si>
    <t>７６８６？ ５３１ ９１ ３３．」</t>
  </si>
  <si>
    <t>「넌 『꿈틀몬의 잠꼬대』를들어봤어？ 미로의 숲에 있지．」</t>
  </si>
  <si>
    <t>「넌 『꿈틀몬의 잠꼬대』를知ってるか？　迷わずの森に　ある。」</t>
  </si>
  <si>
    <t>``Did you know that it's in the forest where you can't get lost?''</t>
  </si>
  <si>
    <t>ｔａｌｋ」？ ｉｔ」ｓ ｉｎ ｔｈｅ ｍａｚｅ ｆｏｒｅｓｔ・</t>
  </si>
  <si>
    <t>talk? its in the maze forest.」</t>
  </si>
  <si>
    <t>「어린 디지몬은 거기에서 잠들지．</t>
  </si>
  <si>
    <t>“Young Digimon sleep there.</t>
  </si>
  <si>
    <t>"Children's Digimon sleep there.</t>
  </si>
  <si>
    <t>｡ｸｾ鋕ｰ ｵｺ ｰﾅｱ篩｡ｼｭ ﾀ盞鮹ｮ</t>
  </si>
  <si>
    <t>「６５ ５３８７ ３４１９ ３７３．</t>
  </si>
  <si>
    <t>「こどもの　デジモン　そこで　ねる。</t>
  </si>
  <si>
    <t>“The young Digimon falls asleep there. When it wakes up, it becomes a Wigglemon. Sometimes it doesn’t work out, but that’s just luck.”</t>
  </si>
  <si>
    <t>ｔｈｅ ｙｏｕｎｇ ｄｉｇｉｍｏｎ ｆａｌｌｓ ａｓｌｅｅｐ ｔｈｅｒｅ・ ｗｈｅｎ ｉｔ
ｗａｋｅｓ ｕｐ、 ｉｔ ｂｅｃｏｍｅｓ ａ ｗｉｇｇｌｅｍｏｎ・ ｓｏｍｅｔｉｍｅｓ ｉｔ
ｄｏｅｓｎ」ｔ ｗｏｒｋ ｏｕｔ、 ｂｕｔ ｔｈａｔ」ｓ ｊｕｓｔ ｌｕｃｋ・</t>
  </si>
  <si>
    <t>ｔｈｅ ｙｏｕｎｇ ｄｉｇｉｍｏｎ ｆａｌｌｓ ａｓｌｅｅｐ ｔｈｅｒｅ・ ｗｈｅｎ ｉｔ</t>
  </si>
  <si>
    <t>「the young digimon falls asleep there. when it</t>
  </si>
  <si>
    <t>일어나면 꿈틀몬이 되어있어．</t>
  </si>
  <si>
    <t>When I wake up, I become a Wigglemon.</t>
  </si>
  <si>
    <t>When he wakes up, he becomes Kunemon.</t>
  </si>
  <si>
    <t>ﾀﾏｾ鋧ｪｸ・ｲﾞﾆｲｸﾌ ｵﾇｾ鋿ﾖｾ釤ｮ</t>
  </si>
  <si>
    <t>１６１８ ２４８１ ６６３６．</t>
  </si>
  <si>
    <t>「어린 디지몬은 거기에서 잠들지．일어나면 꿈틀몬이 되어있어．</t>
  </si>
  <si>
    <t>「어린 디지몬은 거기에서 잠들지．起きると　クネモン　なる。</t>
  </si>
  <si>
    <t>ｗａｋｅｓ ｕｐ、 ｉｔ ｂｅｃｏｍｅｓ ａ ｗｉｇｇｌｅｍｏｎ・ ｓｏｍｅｔｉｍｅｓ ｉｔ</t>
  </si>
  <si>
    <t>wakes up, it becomes a wigglemon. sometimes it</t>
  </si>
  <si>
    <t>가끔 안될때도 있지만 그건 운이야．」</t>
  </si>
  <si>
    <t>Sometimes it doesn’t work out, but that’s luck.”</t>
  </si>
  <si>
    <t>There are some things that don't happen, but it depends on your luck. ”</t>
  </si>
  <si>
    <t>ｰ｡ｲ・ｾﾈｵﾉｶｧｵｵ ﾀﾖﾁｸ ｱﾗｰﾇ ｿ鋿ﾌｾﾟ｣ｮ｡ｹ</t>
  </si>
  <si>
    <t>４３ ３６４１ ３３４ ６３ ４１９．」</t>
  </si>
  <si>
    <t>「어린 디지몬은 거기에서 잠들지．일어나면 꿈틀몬이 되어있어．가끔 안될때도 있지만 그건 운이야．」</t>
  </si>
  <si>
    <t>「어린 디지몬은 거기에서 잠들지．일어나면 꿈틀몬이 되어있어．ならないこと　あるけど　運しだい。」</t>
  </si>
  <si>
    <t>``There are things that don't happen, but it depends on your luck.''</t>
  </si>
  <si>
    <t>ｄｏｅｓｎ」ｔ ｗｏｒｋ ｏｕｔ、 ｂｕｔ ｔｈａｔ」ｓ ｊｕｓｔ ｌｕｃｋ・</t>
  </si>
  <si>
    <t>doesnt work out, but thats just luck.」</t>
  </si>
  <si>
    <t>「넌 곤충격투대회에… 음？</t>
  </si>
  <si>
    <t>“You’re in the insect fighting competition… hmm?</t>
  </si>
  <si>
    <t>"You're going to the insect fighting tournament... huh?</t>
  </si>
  <si>
    <t>｡ｸｳﾍ ｰ・豌ﾝﾅ・ｸｿ｡｡ｦ ﾀｽ｣ｿ</t>
  </si>
  <si>
    <t>「８ ６７５４６６１… ５？</t>
  </si>
  <si>
    <t>「おまえ　こん虫武闘大会に…　ん？</t>
  </si>
  <si>
    <t>“You’re in the insect fighting competition… Um? You can’t go out.”</t>
  </si>
  <si>
    <t>ｙｏｕ」ｒｅ ｉｎ ｔｈｅ ｉｎｓｅｃｔ ｆｉｇｈｔｉｎｇ ｃｏｍｐｅｔｉｔｉｏｎ…
ｕｍ？ ｙｏｕ ｃａｎ」ｔ ｇｏ ｏｕｔ・</t>
  </si>
  <si>
    <t>ｙｏｕ」ｒｅ ｉｎ ｔｈｅ ｉｎｓｅｃｔ ｆｉｇｈｔｉｎｇ ｃｏｍｐｅｔｉｔｉｏｎ…</t>
  </si>
  <si>
    <t>「youre in the insect fighting competition…</t>
  </si>
  <si>
    <t>넌 나갈수없어．」</t>
  </si>
  <si>
    <t>“You can’t go out.”</t>
  </si>
  <si>
    <t>You can't go out now. ”</t>
  </si>
  <si>
    <t>ｳﾍ ｳｪｰ･ｼ釤ｮ｡ｹ</t>
  </si>
  <si>
    <t>８ １４５６６．」</t>
  </si>
  <si>
    <t>「넌 곤충격투대회에… 음？넌 나갈수없어．」</t>
  </si>
  <si>
    <t>「넌 곤충격투대회에… 음？今のおまえ　でられない。」</t>
  </si>
  <si>
    <t>"What? You can't come out now."</t>
  </si>
  <si>
    <t>ｕｍ？ ｙｏｕ ｃａｎ」ｔ ｇｏ ｏｕｔ・</t>
  </si>
  <si>
    <t>um? you cant go out.」</t>
  </si>
  <si>
    <t>「너，곤충격투대회에 나갈거야？」</t>
  </si>
  <si>
    <t>“Are you going to participate in the insect fighting competition?”</t>
  </si>
  <si>
    <t>"Are you going to participate in the insect fighting tournament?"</t>
  </si>
  <si>
    <t>｡ｸｳﾊ｣ｬｰ・豌ﾝﾅ・ｸｿ｡ ｳｪｰ･ｰﾅｾﾟ｣ｿ｡ｹ</t>
  </si>
  <si>
    <t>「３，６７５４６６１ １４３９？」</t>
  </si>
  <si>
    <t>「おまえ　こん虫武闘大会に　出るか？」</t>
  </si>
  <si>
    <t>“Are you going to participate in the insect fighting tournament?”</t>
  </si>
  <si>
    <t>ａｒｅ ｙｏｕ ｇｏｉｎｇ ｔｏ ｐａｒｔｉｃｉｐａｔｅ ｉｎ ｔｈｅ ｉｎｓｅｃｔ ｆｉｇｈｔｉｎｇ ｔｏｕｒｎａｍｅｎｔ？</t>
  </si>
  <si>
    <t>「are you going to participate in the insect fighting tournament?」</t>
  </si>
  <si>
    <t>「그게 뭐야？」</t>
  </si>
  <si>
    <t>“What is that?”</t>
  </si>
  <si>
    <t>｡ｸｱﾗｰﾔ ｹｹｾﾟ｣ｿ｡ｹ</t>
  </si>
  <si>
    <t>「６５ ３９？」</t>
  </si>
  <si>
    <t>「何それ？」</t>
  </si>
  <si>
    <t>ｗｈａｔ ｉｓ ｔｈａｔ？</t>
  </si>
  <si>
    <t>「what is that?」</t>
  </si>
  <si>
    <t>「２２일１０시까지 등록하지않으면</t>
  </si>
  <si>
    <t>「If you do not register by 10 o’clock on the 22nd,</t>
  </si>
  <si>
    <t>``I have to arrive by 10 of 22.''</t>
  </si>
  <si>
    <t>｡ｸ｣ｲ｣ｲﾀﾏ｣ｱ｣ｰｽﾃｱ錝・ｵ﨧ﾏﾇﾏﾁﾊﾀｸｸ・%</t>
  </si>
  <si>
    <t>「２２１１０６７３ ４１２３４３８</t>
  </si>
  <si>
    <t>「２２の１０　までに　とうろく　しないと</t>
  </si>
  <si>
    <t>“If you do not register by 10 o’clock on the 22nd, you cannot participate.”</t>
  </si>
  <si>
    <t>ｉｆ ｙｏｕ ｄｏ ｎｏｔ ｒｅｇｉｓｔｅｒ ｂｙ １０
ｏ」ｃｌｏｃｋ ｏｎ ｔｈｅ ２２ｎｄ、 ｙｏｕ ｃａｎｎｏｔ ｐａｒｔｉｃｉｐａｔｅ・</t>
  </si>
  <si>
    <t>ｉｆ ｙｏｕ ｄｏ ｎｏｔ ｒｅｇｉｓｔｅｒ ｂｙ １０</t>
  </si>
  <si>
    <t>「if you do not register by １０</t>
  </si>
  <si>
    <t>출전할수없어．」</t>
  </si>
  <si>
    <t>“I can’t compete.”</t>
  </si>
  <si>
    <t>I can't go out. ”</t>
  </si>
  <si>
    <t>ﾃ簑・ﾒｼ釤ｮ｡ｹ</t>
  </si>
  <si>
    <t>３４１５６６．」</t>
  </si>
  <si>
    <t>「２２일１０시까지 등록하지않으면출전할수없어．」</t>
  </si>
  <si>
    <t>「２２일１０시까지 등록하지않으면でられないぞ。」</t>
  </si>
  <si>
    <t>“I can’t do 22 or 10 minutes.”</t>
  </si>
  <si>
    <t>ｏ」ｃｌｏｃｋ ｏｎ ｔｈｅ ２２ｎｄ、 ｙｏｕ ｃａｎｎｏｔ ｐａｒｔｉｃｉｐａｔｅ・</t>
  </si>
  <si>
    <t>oclock on the ２２nd, you cannot participate.」</t>
  </si>
  <si>
    <t>「？？？」</t>
  </si>
  <si>
    <t>"???"</t>
  </si>
  <si>
    <t>｡ｸ｣ｿ｣ｿ｣ｿ｡ｹ</t>
  </si>
  <si>
    <t>？？？</t>
  </si>
  <si>
    <t>「???」</t>
  </si>
  <si>
    <t>「자세한 사항은 당일날 알게되．」</t>
  </si>
  <si>
    <t>“You will find out the details on the day.”</t>
  </si>
  <si>
    <t>“You will know the details on the day.”</t>
  </si>
  <si>
    <t>｡ｸﾀﾚｼｼﾇﾑ ｻ酩ﾗﾀｺ ｴ鄲ﾏｳｯ ｾﾋｰﾔｵﾇ｣ｮ｡ｹ</t>
  </si>
  <si>
    <t>「９３２ ７８７ ７１３ ５５６．」</t>
  </si>
  <si>
    <t>「くわしいこと　当日　わかる。」</t>
  </si>
  <si>
    <t>ｙｏｕ ｗｉｌｌ ｆｉｎｄ ｏｕｔ ｔｈｅ ｄｅｔａｉｌｓ ｏｎ ｔｈｅ ｄａｙ・</t>
  </si>
  <si>
    <t>「you will find out the details on the day.」</t>
  </si>
  <si>
    <t>"What are you talking about?"</t>
  </si>
  <si>
    <t>「なんのことやら。」</t>
  </si>
  <si>
    <t>ｗｈａｔ ａｒｅ ｙｏｕ ｔａｌｋｉｎｇ ａｂｏｕｔ？</t>
  </si>
  <si>
    <t>「what are you talking about?」</t>
  </si>
  <si>
    <t>「우리들은 연습을 많이하지．</t>
  </si>
  <si>
    <t>“We practice a lot.</t>
  </si>
  <si>
    <t>“We do a lot of training.</t>
  </si>
  <si>
    <t>｡ｸｿ・ｮｵ鯊ｺ ｿｬｽﾀﾀｻ ｸｹﾀﾌﾇﾏﾁｮ</t>
  </si>
  <si>
    <t>「２８７７ ７９５ ５１２３．</t>
  </si>
  <si>
    <t>「オレたち　トレーニング　いっぱいする</t>
  </si>
  <si>
    <t>“We practice a lot. But rest is also important.”</t>
  </si>
  <si>
    <t>ｗｅ ｐｒａｃｔｉｃｅ ａ ｌｏｔ・ ｂｕｔ
ｒｅｓｔ ｉｓ ａｌｓｏ ｉｍｐｏｒｔａｎｔ・</t>
  </si>
  <si>
    <t>ｗｅ ｐｒａｃｔｉｃｅ ａ ｌｏｔ・ ｂｕｔ</t>
  </si>
  <si>
    <t>「we practice a lot. but</t>
  </si>
  <si>
    <t>하지만 휴식도 중요해．」</t>
  </si>
  <si>
    <t>But rest is also important.”</t>
  </si>
  <si>
    <t>But it's important. ”</t>
  </si>
  <si>
    <t>ﾇﾏﾁｸ ﾈﾞｽﾄｵｵ ﾁﾟｿ萇ﾘ｣ｮ｡ｹ</t>
  </si>
  <si>
    <t>２３４ ６８１ ２８４．」</t>
  </si>
  <si>
    <t>「우리들은 연습을 많이하지．하지만 휴식도 중요해．」</t>
  </si>
  <si>
    <t>「우리들은 연습을 많이하지．だけど　きゅうけい　だいじ。」</t>
  </si>
  <si>
    <t>"I don't know what to do. But it's important."</t>
  </si>
  <si>
    <t>ｒｅｓｔ ｉｓ ａｌｓｏ ｉｍｐｏｒｔａｎｔ・</t>
  </si>
  <si>
    <t>rest is also important.」</t>
  </si>
  <si>
    <t>「１시간 쉴까？」</t>
  </si>
  <si>
    <t>“Shall we rest for an hour?”</t>
  </si>
  <si>
    <t>“Would you like to take a rest for an hour?”</t>
  </si>
  <si>
    <t>｡ｸ｣ｱｽﾃｰ｣ ｽｯｱ釤ｿ｡ｹ</t>
  </si>
  <si>
    <t>「１６４ ３７？」</t>
  </si>
  <si>
    <t>「１じかん　やすんで　いくか？」</t>
  </si>
  <si>
    <t>ｗｏｕｌｄ ｙｏｕ ｌｉｋｅ ｔｏ ｔａｋｅ ａ ｒｅｓｔ ｆｏｒ ａｎ ｈｏｕｒ？</t>
  </si>
  <si>
    <t>「would you like to take a rest for an hour?」</t>
  </si>
  <si>
    <t>「쉬자．」</t>
  </si>
  <si>
    <t>“Let’s rest.”</t>
  </si>
  <si>
    <t>"I'm going to rest."</t>
  </si>
  <si>
    <t>｡ｸｽｬﾀﾚ｣ｮ｡ｹ</t>
  </si>
  <si>
    <t>「６９．」</t>
  </si>
  <si>
    <t>「休んでいく。」</t>
  </si>
  <si>
    <t>ｉ」ｍ ｇｏｉｎｇ ｔｏ ｒｅｓｔ・</t>
  </si>
  <si>
    <t>「im going to rest.」</t>
  </si>
  <si>
    <t>「쉬지말자．」</t>
  </si>
  <si>
    <t>“Let’s not rest.”</t>
  </si>
  <si>
    <t>"I don't rest."</t>
  </si>
  <si>
    <t>｡ｸｽｬﾁｻﾀﾚ｣ｮ｡ｹ</t>
  </si>
  <si>
    <t>「６３７９．」</t>
  </si>
  <si>
    <t>「休まない。」</t>
  </si>
  <si>
    <t>ｉ ｄｏｎ」ｔ ｒｅｓｔ・</t>
  </si>
  <si>
    <t>「i dont rest.」</t>
  </si>
  <si>
    <t>C05   연습·햄머 머신C01</t>
  </si>
  <si>
    <t>C05 Practice/Hammer Machine C01</t>
  </si>
  <si>
    <t>C05 Training Hammer Machine C01</t>
  </si>
  <si>
    <t>C05   ｿｬｽﾀ｡､ﾇﾜｸﾓ ｸﾓｽﾅC01</t>
  </si>
  <si>
    <t>C05   ７９·４７ ７８C01</t>
  </si>
  <si>
    <t>C05　　　トレーニング・ハンマーマシンC01</t>
  </si>
  <si>
    <t>C05 ｐｒａｃｔｉｃｅ／ｈａｍｍｅｒ ｍａｃｈｉｎｅ C01</t>
  </si>
  <si>
    <t>「C05 practice／hammer machine C01」</t>
  </si>
  <si>
    <t>햄머 머신에 몸을 부딪혀</t>
  </si>
  <si>
    <t>Hit the hammer machine</t>
  </si>
  <si>
    <t>You will be hit by a hammer machine.</t>
  </si>
  <si>
    <t>ﾇﾜｸﾓ ｸﾓｽﾅｿ｡ ｸｻ ｺﾎｵ戓・%</t>
  </si>
  <si>
    <t>４７ ７８１ ９５ ２７９</t>
  </si>
  <si>
    <t>ハンマーマシンに打たれてきたえます。</t>
  </si>
  <si>
    <t>ｙｏｕ ｗｉｌｌ ｂｅ ｈｉｔ ｂｙ ａ ｈａｍｍｅｒ ｍａｃｈｉｎｅ・</t>
  </si>
  <si>
    <t>「you will be hit by a hammer machine.」</t>
  </si>
  <si>
    <t>방어력을 상승시킵니다．</t>
  </si>
  <si>
    <t>Increases defense.</t>
  </si>
  <si>
    <t>Defense power will be greatly increased.</t>
  </si>
  <si>
    <t>ｹ貔﨧ﾂﾀｻ ｻﾂｽﾃﾅｵｴﾏｴﾙ｣ｮ</t>
  </si>
  <si>
    <t>５６３５ ５９６５２２．</t>
  </si>
  <si>
    <t>防御力が大きくアップします。</t>
  </si>
  <si>
    <t>ｄｅｆｅｎｓｅ ｐｏｗｅｒ ｗｉｌｌ ｂｅ ｇｒｅａｔｌｙ ｉｎｃｒｅａｓｅｄ・</t>
  </si>
  <si>
    <t>「defense power will be greatly increased.」</t>
  </si>
  <si>
    <t>C05   연습·런닝 벨트C01</t>
  </si>
  <si>
    <t>C05 Practice/Running BeltC01</t>
  </si>
  <si>
    <t>C05 Training/running belt C01</t>
  </si>
  <si>
    <t>C05   ｿｬｽﾀ｡､ｷｱｴﾗ ｺｧﾆｮC01</t>
  </si>
  <si>
    <t>C05   ７９·１２ １２C01</t>
  </si>
  <si>
    <t>C05　　　トレーニング・ランニングベルトC01</t>
  </si>
  <si>
    <t>C05 ｐｒａｃｔｉｃｅ／ｒｕｎｎｉｎｇ ｂｅｌｔC01</t>
  </si>
  <si>
    <t>「C05 practice／running beltC01」</t>
  </si>
  <si>
    <t>움직이는 벨트를 반대방향으로 달립니다．</t>
  </si>
  <si>
    <t>Run the moving belt in the opposite direction.</t>
  </si>
  <si>
    <t>Run on the moving belt in the opposite direction.</t>
  </si>
  <si>
    <t>ｿﾌｴﾂ ｺｧﾆｮｸｦ ｹﾝｴ・貮簑ｸｷﾎ ｴﾞｸｳｴﾏｴﾙ｣ｮ</t>
  </si>
  <si>
    <t>９１１７ １２７ １６５５３３ １３２２．</t>
  </si>
  <si>
    <t>動くベルトを反対方向へ走ります。</t>
  </si>
  <si>
    <t>ｒｕｎ ｏｎ ｔｈｅ ｍｏｖｉｎｇ ｂｅｌｔ ｉｎ ｔｈｅ ｏｐｐｏｓｉｔｅ ｄｉｒｅｃｔｉｏｎ・</t>
  </si>
  <si>
    <t>「run on the moving belt in the opposite direction.」</t>
  </si>
  <si>
    <t>민첩성이 상승합니다．</t>
  </si>
  <si>
    <t>Agility increases.</t>
  </si>
  <si>
    <t>Greatly increases speed.</t>
  </si>
  <si>
    <t>ｹﾎﾃｸｼｺﾀﾌ ｻﾂﾇﾕｴﾏｴﾙ｣ｮ</t>
  </si>
  <si>
    <t>３２７１ ５９３２２．</t>
  </si>
  <si>
    <t>すばやさが大きくアップします。</t>
  </si>
  <si>
    <t>ｇｒｅａｔｌｙ ｉｎｃｒｅａｓｅｓ ｓｐｅｅｄ・</t>
  </si>
  <si>
    <t>「greatly increases speed.」</t>
  </si>
  <si>
    <t>「모，몰라！」</t>
  </si>
  <si>
    <t>「No, I don’t know!」</t>
  </si>
  <si>
    <t>"I-I don't know!"</t>
  </si>
  <si>
    <t>｡ｸｸｬｸ｡｡ｹ</t>
  </si>
  <si>
    <t>「５，５７！」</t>
  </si>
  <si>
    <t>「し、知らないぞ！」</t>
  </si>
  <si>
    <t>ｎｏ、 ｉ ｄｏｎ」ｔ ｋｎｏｗ！</t>
  </si>
  <si>
    <t>「no, i dont know！」</t>
  </si>
  <si>
    <t>「으앗！」</t>
  </si>
  <si>
    <t>"Wow!"</t>
  </si>
  <si>
    <t>｡ｸﾀｸｾﾑ｣｡｡ｹ</t>
  </si>
  <si>
    <t>「３９！」</t>
  </si>
  <si>
    <t>「うわっ！」</t>
  </si>
  <si>
    <t>ｗｏｗ！</t>
  </si>
  <si>
    <t>「wow！」</t>
  </si>
  <si>
    <t>「…………？…！… 」</t>
  </si>
  <si>
    <t>「… … … … ?… ！… 」</t>
  </si>
  <si>
    <t>“……?…!…♪”</t>
  </si>
  <si>
    <t>｡ｸ｡ｦ｡ｦ｡ｦ｡ｦ｣ｿ｡ｦ｣｡｡ｦ ｡ｹ</t>
  </si>
  <si>
    <t>「…………？…！…♪」</t>
  </si>
  <si>
    <t xml:space="preserve">… … … … ？… ！… </t>
  </si>
  <si>
    <t>「… … … … ?… ！…」</t>
  </si>
  <si>
    <t>「갑자기 덤비다니！</t>
  </si>
  <si>
    <t>「You suddenly attacked me!</t>
  </si>
  <si>
    <t>“Shit, all of a sudden!</t>
  </si>
  <si>
    <t>｡ｸｰｩﾀﾚｱ・ｴｺﾙｴﾏ｣｡</t>
  </si>
  <si>
    <t>「９９４ ９７２２！</t>
  </si>
  <si>
    <t>「くっ、いきなりかよ！</t>
  </si>
  <si>
    <t>“You’re suddenly attacking me! It’s good, I’ll deal with you!”</t>
  </si>
  <si>
    <t>ｙｏｕ」ｒｅ ｓｕｄｄｅｎｌｙ ａｔｔａｃｋｉｎｇ ｍｅ！ ｉｔ」ｓ
ｇｏｏｄ、 ｉ」ｌｌ ｄｅａｌ ｗｉｔｈ ｙｏｕ！</t>
  </si>
  <si>
    <t>ｙｏｕ」ｒｅ ｓｕｄｄｅｎｌｙ ａｔｔａｃｋｉｎｇ ｍｅ！ ｉｔ」ｓ</t>
  </si>
  <si>
    <t>「youre suddenly attacking me！ its</t>
  </si>
  <si>
    <t>좋았어－，상대해주지！」</t>
  </si>
  <si>
    <t>It’s good – I’ll deal with you!」</t>
  </si>
  <si>
    <t>Alright, I'll do it! ”</t>
  </si>
  <si>
    <t>ﾁﾁｾﾒｾ釤ｭ｣ｬｻ・ﾘﾁﾖﾁ｡｡ｹ</t>
  </si>
  <si>
    <t>２５６－，５６４９３！」</t>
  </si>
  <si>
    <t>「갑자기 덤비다니！좋았어－，상대해주지！」</t>
  </si>
  <si>
    <t>「갑자기 덤비다니！よーし、やってやる！」</t>
  </si>
  <si>
    <t>“Okay, I’ll do it!”</t>
  </si>
  <si>
    <t>ｇｏｏｄ、 ｉ」ｌｌ ｄｅａｌ ｗｉｔｈ ｙｏｕ！</t>
  </si>
  <si>
    <t>good, ill deal with you！」</t>
  </si>
  <si>
    <t>「쳇．내가 졌군．」</t>
  </si>
  <si>
    <t>“Tch. I lost.”</t>
  </si>
  <si>
    <t>"I lost. Hey."</t>
  </si>
  <si>
    <t>｡ｸﾃﾂ｣ｮｳｻｰ｡ ﾁｳｱｺ｣ｮ｡ｹ</t>
  </si>
  <si>
    <t>「７．７４ ３４．」</t>
  </si>
  <si>
    <t>「負けちゃったよ。ちぇっ。」</t>
  </si>
  <si>
    <t>ｔｃｈ・ ｉ ｌｏｓｔ・</t>
  </si>
  <si>
    <t>「tch. i lost.」</t>
  </si>
  <si>
    <t>「（맞다，마을로 데려가야지．）」</t>
  </si>
  <si>
    <t>「(That’s right, I have to take them to the village.)」</t>
  </si>
  <si>
    <t>"(That's right, I'm going to attack the city.)"</t>
  </si>
  <si>
    <t>｡ｸ｣ｨｸﾂｴﾙ｣ｬｸｶﾀｻｷﾎ ｵ･ｷﾁｰ｡ｾﾟﾁｮ｣ｩ｡ｹ</t>
  </si>
  <si>
    <t>「（２２，９５３ ６３４９３．）」</t>
  </si>
  <si>
    <t>「（そうだ、街にさそうんだよな。）」</t>
  </si>
  <si>
    <t>（ｔｈａｔ」ｓ ｒｉｇｈｔ、 ｉ ｈａｖｅ ｔｏ ｔａｋｅ ｔｈｅｍ ｔｏ ｔｈｅ ｖｉｌｌａｇｅ・）</t>
  </si>
  <si>
    <t>「（thats right, i have to take them to the village.）」</t>
  </si>
  <si>
    <t>「…음，있잖아．」</t>
  </si>
  <si>
    <t>「… Um, you know.”</t>
  </si>
  <si>
    <t>"...Um, um, well."</t>
  </si>
  <si>
    <t>｡ｸ｡ｦﾀｽ｣ｬﾀﾖﾀﾝｾﾆ｣ｮ｡ｹ</t>
  </si>
  <si>
    <t>「…５，３２８．」</t>
  </si>
  <si>
    <t>「…えと、あのさぁ。」</t>
  </si>
  <si>
    <t>"...Um, um, come on."</t>
  </si>
  <si>
    <t>… ｕｍ、 ｙｏｕ ｋｎｏｗ・</t>
  </si>
  <si>
    <t>「… um, you know.」</t>
  </si>
  <si>
    <t>「마을에…와주지…않을래？」</t>
  </si>
  <si>
    <t>“In the village… Come... Won’t you?”</t>
  </si>
  <si>
    <t>“Aren’t you going to come to town?”</t>
  </si>
  <si>
    <t>｡ｸｸｶﾀｻｿ｡｡ｦｿﾍﾁﾖﾁｦｾﾊﾀｻｷ｡｣ｿ｡ｹ</t>
  </si>
  <si>
    <t>「９５１…６９３…４５７？」</t>
  </si>
  <si>
    <t>「街に…来てくんない…かな？」</t>
  </si>
  <si>
    <t>“In the village… Come... Don’t you want to?”</t>
  </si>
  <si>
    <t>ａｒｅｎ」ｔ ｙｏｕ ｇｏｉｎｇ ｔｏ ｃｏｍｅ ｔｏ ｔｏｗｎ？</t>
  </si>
  <si>
    <t>「arent you going to come to town?」</t>
  </si>
  <si>
    <t>「응？마을？」</t>
  </si>
  <si>
    <t>“Huh? Village?”</t>
  </si>
  <si>
    <t>"Huh? City?"</t>
  </si>
  <si>
    <t>｡ｸﾀﾀ｣ｿｸｶﾀｻ｣ｿ｡ｹ</t>
  </si>
  <si>
    <t>「１？９５？」</t>
  </si>
  <si>
    <t>「え？街ぃ？」</t>
  </si>
  <si>
    <t>ｈｕｈ？ ｖｉｌｌａｇｅ？</t>
  </si>
  <si>
    <t>「huh? village?」</t>
  </si>
  <si>
    <t>「마을이라면…그 초라한 마을？」</t>
  </si>
  <si>
    <t>“If it’s a village… That shabby village?”</t>
  </si>
  <si>
    <t>“Is the town…that dilapidated one?”</t>
  </si>
  <si>
    <t>｡ｸｸｶﾀｻﾀﾌｶ鬘ｦｱﾗ ﾃﾊｶﾑ ｸｶﾀｻ｣ｿ｡ｹ</t>
  </si>
  <si>
    <t>「９５１７８…６ ８７２ ９５？」</t>
  </si>
  <si>
    <t>「街って…あのオンボロ？」</t>
  </si>
  <si>
    <t>ｉｆ ｉｔ」ｓ ａ ｖｉｌｌａｇｅ… ｔｈａｔ ｓｈａｂｂｙ ｖｉｌｌａｇｅ？</t>
  </si>
  <si>
    <t>「if its a village… that shabby village?」</t>
  </si>
  <si>
    <t>「음…」</t>
  </si>
  <si>
    <t>"hmm… 」</t>
  </si>
  <si>
    <t>"Hmm..."</t>
  </si>
  <si>
    <t>｡ｸﾀｽ｡ｦ｡ｹ</t>
  </si>
  <si>
    <t>「５…」</t>
  </si>
  <si>
    <t>「うーん…」</t>
  </si>
  <si>
    <t xml:space="preserve">ｈｍｍ… </t>
  </si>
  <si>
    <t>「hmm…」</t>
  </si>
  <si>
    <t>「음……………」</t>
  </si>
  <si>
    <t>"hmm… … … … … 」</t>
  </si>
  <si>
    <t>"Hmm......"</t>
  </si>
  <si>
    <t>｡ｸﾀｽ｡ｦ｡ｦ｡ｦ｡ｦ｡ｦ｡ｹ</t>
  </si>
  <si>
    <t>「５……………」</t>
  </si>
  <si>
    <t>「うーん……………」</t>
  </si>
  <si>
    <t xml:space="preserve">ｈｍｍ… … … … … </t>
  </si>
  <si>
    <t>「hmm… … … … …」</t>
  </si>
  <si>
    <t>「음………………………」</t>
  </si>
  <si>
    <t>"hmm… … … … … … … … … 」</t>
  </si>
  <si>
    <t>“Hmm………………………”</t>
  </si>
  <si>
    <t>｡ｸﾀｽ｡ｦ｡ｦ｡ｦ｡ｦ｡ｦ｡ｦ｡ｦ｡ｦ｡ｦ｡ｹ</t>
  </si>
  <si>
    <t>「５………………………」</t>
  </si>
  <si>
    <t>「うーん………………………」</t>
  </si>
  <si>
    <t xml:space="preserve">ｈｍｍ… … … … … … … … … </t>
  </si>
  <si>
    <t>「hmm… … … … … … … … …」</t>
  </si>
  <si>
    <t>「알았어．</t>
  </si>
  <si>
    <t>"okay.</t>
  </si>
  <si>
    <t>“Well, okay.</t>
  </si>
  <si>
    <t>｡ｸｾﾋｾﾒｾ釤ｮ</t>
  </si>
  <si>
    <t>「５５６．</t>
  </si>
  <si>
    <t>「ま、いいよ。</t>
  </si>
  <si>
    <t>"I'm Agumon. Nice to meet you."</t>
  </si>
  <si>
    <t>ｉ'ｍ ａｇｕｍｏｎ・
ｎｉｃｅ ｔｏ
ｍｅｅｔ ｙｏｕ・</t>
  </si>
  <si>
    <t>ｉ'ｍ ａｇｕｍｏｎ・</t>
  </si>
  <si>
    <t>「i'm agumon.</t>
  </si>
  <si>
    <t>난 아구몬이야．잘 부탁해．」</t>
  </si>
  <si>
    <t>I’m Agumon. Please take care of me.”</t>
  </si>
  <si>
    <t>Hey Agumon. Nice to meet you. ”</t>
  </si>
  <si>
    <t>ｳｭ ｾﾆｱｸｸﾌｾﾟ｣ｮﾀﾟ ｺﾎﾅｹﾇﾘ｣ｮ｡ｹ</t>
  </si>
  <si>
    <t>２ ８５８１９．７ ２８４．」</t>
  </si>
  <si>
    <t>「알았어．난 아구몬이야．잘 부탁해．」</t>
  </si>
  <si>
    <t>「알았어．おいらアグモン。よろしくな。」</t>
  </si>
  <si>
    <t>“Okay, I’m Agumon. Please take care of me.”</t>
  </si>
  <si>
    <t>ｎｉｃｅ ｔｏ</t>
  </si>
  <si>
    <t>nice to」</t>
  </si>
  <si>
    <t>아구몬이 마을에 왔다！！！</t>
  </si>
  <si>
    <t>Agumon has come to the village!!</t>
  </si>
  <si>
    <t>Agumon has joined the town! ! !</t>
  </si>
  <si>
    <t>ｾﾆｱｸｸﾌ ｸｶﾀｻｿ｡ ｿﾔｴﾙ｣｡｣｡｣｡</t>
  </si>
  <si>
    <t>８５８１ ９５１ ２２！！！</t>
  </si>
  <si>
    <t>「알았어．난 아구몬이야．잘 부탁해．」아구몬이 마을에 왔다！！！</t>
  </si>
  <si>
    <t>「알았어．난 아구몬이야．잘 부탁해．」アグモンが街に参加した！！！</t>
  </si>
  <si>
    <t>ｍｅｅｔ ｙｏｕ・</t>
  </si>
  <si>
    <t>meet you.</t>
  </si>
  <si>
    <t>「와－，말하길 잘했어－．</t>
  </si>
  <si>
    <t>「Wow, that was nice of you to say it」</t>
  </si>
  <si>
    <t>“Oh, I guess I should try saying that.</t>
  </si>
  <si>
    <t>｡ｸｿﾍ｣ｭ｣ｬｸｻﾇﾏｱ・ﾀﾟﾇﾟｾ釤ｭ｣ｮ</t>
  </si>
  <si>
    <t>「６－，７２５ ７８６－．</t>
  </si>
  <si>
    <t>「おー、言ってみるもんだなー。</t>
  </si>
  <si>
    <t>“Wow, that’s a good thing you said, okay, I’ll keep looking!”</t>
  </si>
  <si>
    <t>ｗｏｗ、 ｔｈａｔ」ｓ ａ ｇｏｏｄ ｔｈｉｎｇ ｙｏｕ
ｓａｉｄ、 ｏｋａｙ、 ｉ」ｌｌ ｋｅｅｐ ｌｏｏｋｉｎｇ！</t>
  </si>
  <si>
    <t>ｗｏｗ、 ｔｈａｔ」ｓ ａ ｇｏｏｄ ｔｈｉｎｇ ｙｏｕ</t>
  </si>
  <si>
    <t>「wow, thats a good thing you</t>
  </si>
  <si>
    <t>좋아，계속 찾아봐야지！」</t>
  </si>
  <si>
    <t>Okay, I’ll keep looking!”</t>
  </si>
  <si>
    <t>Alright, let's keep exploring! ”</t>
  </si>
  <si>
    <t>ﾁﾁｾﾆ｣ｬｰ霈ﾓ ﾃ｣ｾﾆｺﾁｾﾟﾁ｡｡ｹ</t>
  </si>
  <si>
    <t>２８，２６ ６８３９３！」</t>
  </si>
  <si>
    <t>「와－，말하길 잘했어－．좋아，계속 찾아봐야지！」</t>
  </si>
  <si>
    <t>「와－，말하길 잘했어－．よーし、どんどんさそってみよっと！」</t>
  </si>
  <si>
    <t>“Okay, let’s keep wandering!”</t>
  </si>
  <si>
    <t>ｓａｉｄ、 ｏｋａｙ、 ｉ」ｌｌ ｋｅｅｐ ｌｏｏｋｉｎｇ！</t>
  </si>
  <si>
    <t>said, okay, ill keep looking！」</t>
  </si>
  <si>
    <t>「엣！？」</t>
  </si>
  <si>
    <t>「Eh!?」</t>
  </si>
  <si>
    <t>"What!?"</t>
  </si>
  <si>
    <t>｡ｸｿｧ｣｡｣ｿ｡ｹ</t>
  </si>
  <si>
    <t>「６！？」</t>
  </si>
  <si>
    <t>「えっ！？」</t>
  </si>
  <si>
    <t>“Eh!?”</t>
  </si>
  <si>
    <t>“What!?”</t>
  </si>
  <si>
    <t>ｗｈａｔ！？</t>
  </si>
  <si>
    <t>「what！?」</t>
  </si>
  <si>
    <t>「여긴 우리들 구역이잖아！」</t>
  </si>
  <si>
    <t>“This is our area!”</t>
  </si>
  <si>
    <t>“This is Oira’s territory!”</t>
  </si>
  <si>
    <t>｡ｸｿｩｱ・ｿ・ｮｵ・ｱｸｿｪﾀﾌﾀﾝｾﾆ｣｡｡ｹ</t>
  </si>
  <si>
    <t>「９８ ２８７ ５９１２８！」</t>
  </si>
  <si>
    <t>「ここはオイラのなわばりだ！」</t>
  </si>
  <si>
    <t>ｔｈｉｓ ｉｓ ｏｕｒ ａｒｅａ！</t>
  </si>
  <si>
    <t>「this is our area！」</t>
  </si>
  <si>
    <t>「좋은 기회다!」</t>
  </si>
  <si>
    <t>“It’s a great opportunity!”</t>
  </si>
  <si>
    <t>“Now is your chance!”</t>
  </si>
  <si>
    <t>｡ｸﾁﾁﾀｺ ｱ篳ｸｴﾙ!｡ｹ</t>
  </si>
  <si>
    <t>「２７ ４６２!」</t>
  </si>
  <si>
    <t>「今がチャンス！」</t>
  </si>
  <si>
    <t>ｎｏｗ ｉｓ ｙｏｕｒ ｃｈａｎｃｅ！</t>
  </si>
  <si>
    <t>「now is your chance！」</t>
  </si>
  <si>
    <t>「…여기서 도망가면 아무것도 안돼．」</t>
  </si>
  <si>
    <t>「… “If you run away from here, nothing will happen.”</t>
  </si>
  <si>
    <t>"...If you run away from here, there's no turning back."</t>
  </si>
  <si>
    <t>｡ｸ｡ｦｿｩｱ箴ｭ ｵｵｸﾁｰ｡ｸ・ｾﾆｹｫｰﾍｵｵ ｾﾈｵﾅ｣ｮ｡ｹ</t>
  </si>
  <si>
    <t>「…９４９ １４４８ ８４４１ ３６．」</t>
  </si>
  <si>
    <t>「…ここで逃げてちゃ、後がないぞ。」</t>
  </si>
  <si>
    <t>・・・ｉｆ ｙｏｕ ｒｕｎ ａｗａｙ ｆｒｏｍ ｈｅｒｅ、 ｔｈｅｒｅ」ｓ ｎｏ ｔｕｒｎｉｎｇ ｂａｃｋ・</t>
  </si>
  <si>
    <t>「...if you run away from here, theres no turning back.」</t>
  </si>
  <si>
    <t>ＭＰ스탠드</t>
  </si>
  <si>
    <t>ＭＰ stand</t>
  </si>
  <si>
    <t>MP stand</t>
  </si>
  <si>
    <t>｣ﾍ｣ﾐｽｺﾅﾄｵ・%</t>
  </si>
  <si>
    <t>ＭＰ３８４</t>
  </si>
  <si>
    <t>「…여기서 도망가면 아무것도 안돼．」ＭＰ스탠드</t>
  </si>
  <si>
    <t>「…여기서 도망가면 아무것도 안돼．」ＭＰスタンド</t>
  </si>
  <si>
    <t>ＭＰ ｓｔａｎｄ</t>
  </si>
  <si>
    <t>「mp stand」</t>
  </si>
  <si>
    <t>「ＭＰ를 회복하는 기계군．」</t>
  </si>
  <si>
    <t>“A group of machines that restore MP.”</t>
  </si>
  <si>
    <t>"Is it a machine that can recover MP?"</t>
  </si>
  <si>
    <t>｡ｸ｣ﾍ｣ﾐｸｦ ﾈｸｺｹﾇﾏｴﾂ ｱ箍雎ｺ｣ｮ｡ｹ</t>
  </si>
  <si>
    <t>「ＭＰ７ ６７２７ ４２４．」</t>
  </si>
  <si>
    <t>「ＭＰを回復できる機械か。」</t>
  </si>
  <si>
    <t>ｉｓ ｉｔ ａ ｍａｃｈｉｎｅ ｔｈａｔ ｃａｎ ｒｅｃｏｖｅｒ ｍｐ？</t>
  </si>
  <si>
    <t>「is it a machine that can recover mp?」</t>
  </si>
  <si>
    <t>ＭＰ１００회복        ２００Bit</t>
  </si>
  <si>
    <t>ＭＰ１００Recovery ２００Bit</t>
  </si>
  <si>
    <t>MP100 recovery 200 {}</t>
  </si>
  <si>
    <t>｣ﾍ｣ﾐ｣ｱ｣ｰ｣ｰﾈｸｺｹ        ｣ｲ｣ｰ｣ｰBit</t>
  </si>
  <si>
    <t>ＭＰ１００６７        ２００Bit</t>
  </si>
  <si>
    <t>ＭＰ１００回復　　　　　　　　２００｛｝</t>
  </si>
  <si>
    <t>ＭＰ１００ｒｅｃｏｖｅｒｙ ２００ｂｉｔ</t>
  </si>
  <si>
    <t>「mp１００recovery ２００bit」</t>
  </si>
  <si>
    <t>ＭＰ１０００회복      １８００Bit</t>
  </si>
  <si>
    <t>ＭＰ１０００Recovery １８００Bit</t>
  </si>
  <si>
    <t>MP1000 recovery 1800{}</t>
  </si>
  <si>
    <t>｣ﾍ｣ﾐ｣ｱ｣ｰ｣ｰ｣ｰﾈｸｺｹ      ｣ｱ｣ｸ｣ｰ｣ｰBit</t>
  </si>
  <si>
    <t>ＭＰ１０００６７      １８００Bit</t>
  </si>
  <si>
    <t>ＭＰ１０００回復　　　　　　１８００｛｝</t>
  </si>
  <si>
    <t>ＭＰ１０００ｒｅｃｏｖｅｒｙ １８００ｂｉｔ</t>
  </si>
  <si>
    <t>「mp１０００recovery １８００bit」</t>
  </si>
  <si>
    <t>사용안함</t>
  </si>
  <si>
    <t>Not used</t>
  </si>
  <si>
    <t>not used</t>
  </si>
  <si>
    <t>ｻ鄙・ﾈﾇﾔ</t>
  </si>
  <si>
    <t>７４３３</t>
  </si>
  <si>
    <t>使用しない</t>
  </si>
  <si>
    <t>ｎｏｔ ｕｓｅｄ</t>
  </si>
  <si>
    <t>「not used」</t>
  </si>
  <si>
    <t>ＭＰ를 회복했다！</t>
  </si>
  <si>
    <t>MP recovered!</t>
  </si>
  <si>
    <t>MP has recovered!</t>
  </si>
  <si>
    <t>｣ﾍ｣ﾐｸｦ ﾈｸｺｹﾇﾟｴﾙ｣｡</t>
  </si>
  <si>
    <t>ＭＰ７ ６７８２！</t>
  </si>
  <si>
    <t>ＭＰが回復した！</t>
  </si>
  <si>
    <t>ｍｐ ｒｅｃｏｖｅｒｅｄ！</t>
  </si>
  <si>
    <t>「mp recovered！」</t>
  </si>
  <si>
    <t>「돈이 모자라．」</t>
  </si>
  <si>
    <t>｡ｸｵｷﾀﾌ ｸﾚｶｮ｡ｹ</t>
  </si>
  <si>
    <t>「９１ ５９７．」</t>
  </si>
  <si>
    <t>「돈이 모자라．」ＭＰ를 회복했다！</t>
  </si>
  <si>
    <t>「돈이 모자라．」ＭＰが回復した！</t>
  </si>
  <si>
    <t>“Stop.”</t>
  </si>
  <si>
    <t>「やめとこ。」</t>
  </si>
  <si>
    <t>ｓｔｏｐ・</t>
  </si>
  <si>
    <t>「stop.」</t>
  </si>
  <si>
    <t>「앗，다리！」</t>
  </si>
  <si>
    <t>“Ah, legs!”</t>
  </si>
  <si>
    <t>“Ah, the bridge!”</t>
  </si>
  <si>
    <t>｡ｸｾﾑ｣ｬｴﾙｸｮ｣｡｡ｹ</t>
  </si>
  <si>
    <t>「９，２８！」</t>
  </si>
  <si>
    <t>「あっ、橋！」</t>
  </si>
  <si>
    <t>ａｈ、 ｔｈｅ ｂｒｉｄｇｅ！</t>
  </si>
  <si>
    <t>「ah, the bridge！」</t>
  </si>
  <si>
    <t>「나랑 싸울건가요？」</t>
  </si>
  <si>
    <t>“Are you going to fight me?”</t>
  </si>
  <si>
    <t>"Are you going to fight me?"</t>
  </si>
  <si>
    <t>｡ｸｳｪｶ・ｽﾎｿ・ﾇｰ｡ｿ茱ｿ｡ｹ</t>
  </si>
  <si>
    <t>「１９ ７４３４８？」</t>
  </si>
  <si>
    <t>「僕と戦うんですか？」</t>
  </si>
  <si>
    <t>ａｒｅ ｙｏｕ ｇｏｉｎｇ ｔｏ ｆｉｇｈｔ ｍｅ？</t>
  </si>
  <si>
    <t>「are you going to fight me?」</t>
  </si>
  <si>
    <t>「꽤 대담하군요．」</t>
  </si>
  <si>
    <t>“You’re quite bold.”</t>
  </si>
  <si>
    <t>"You're quite lazy, aren't you?"</t>
  </si>
  <si>
    <t>｡ｸｲﾏ ｴ・翩ﾏｱｺｿ茱ｮ｡ｹ</t>
  </si>
  <si>
    <t>「１ ６４２４８．」</t>
  </si>
  <si>
    <t>「ずいぶんと、なまいきですね。」</t>
  </si>
  <si>
    <t>ｙｏｕ」ｒｅ ｑｕｉｔｅ ｌａｚｙ、 ａｒｅｎ」ｔ ｙｏｕ？</t>
  </si>
  <si>
    <t>「youre quite lazy, arent you?」</t>
  </si>
  <si>
    <t>「무슨 꿍꿍이지？」</t>
  </si>
  <si>
    <t>“What are you planning?”</t>
  </si>
  <si>
    <t>"W-what are you planning on doing?"</t>
  </si>
  <si>
    <t>｡ｸｹｫｽｼ ｲ盍眤ﾌﾁｿ｡ｹ</t>
  </si>
  <si>
    <t>「４２ ７７１３？」</t>
  </si>
  <si>
    <t>「な、何をするつもり？」</t>
  </si>
  <si>
    <t>ｗｈａｔ ａｒｅ ｙｏｕ ｐｌａｎｎｉｎｇ？</t>
  </si>
  <si>
    <t>「what are you planning?」</t>
  </si>
  <si>
    <t>「다 일러줄거야！」</t>
  </si>
  <si>
    <t>“I’ll tell you everything!”</t>
  </si>
  <si>
    <t>“I’ll tell you what to do!”</t>
  </si>
  <si>
    <t>｡ｸｴﾙ ﾀﾏｷｯﾁﾙｰﾅｾﾟ｣｡｡ｹ</t>
  </si>
  <si>
    <t>「２ １９５３９！」</t>
  </si>
  <si>
    <t>「言いつけてやるからな！」</t>
  </si>
  <si>
    <t>ｉ」ｌｌ ｔｅｌｌ ｙｏｕ ｗｈａｔ ｔｏ ｄｏ！</t>
  </si>
  <si>
    <t>「ill tell you what to do！」</t>
  </si>
  <si>
    <t>바위투성이에다 길까지 좋지않아…</t>
  </si>
  <si>
    <t>It’s rocky and the road isn’t good…</t>
  </si>
  <si>
    <t>The road is blocked by rocks...</t>
  </si>
  <si>
    <t>ｹﾙﾀｧﾅｺﾀﾌｿ｡ｴﾙ ｱ豎錝・ﾁﾁﾁﾊｾﾆ｡ｦ</t>
  </si>
  <si>
    <t>２６４７１１２ ５７３ ２３４８…</t>
  </si>
  <si>
    <t>「다 일러줄거야！」바위투성이에다 길까지 좋지않아…</t>
  </si>
  <si>
    <t>「다 일러줄거야！」岩くずれで道はふさがっている…</t>
  </si>
  <si>
    <t>ｉｔ」ｓ ｒｏｃｋｙ ａｎｄ ｔｈｅ ｒｏａｄ ｉｓｎ」ｔ ｇｏｏｄ…</t>
  </si>
  <si>
    <t>「its rocky and the road isnt good…」</t>
  </si>
  <si>
    <t>「전투 테스트！」</t>
  </si>
  <si>
    <t>「Battle test!」</t>
  </si>
  <si>
    <t>"Combat test!"</t>
  </si>
  <si>
    <t>｡ｸﾀ・・ﾅﾗｽｺﾆｮ｣｡｡ｹ</t>
  </si>
  <si>
    <t>「４４ ８３２！」</t>
  </si>
  <si>
    <t>「戦闘テスト！」</t>
  </si>
  <si>
    <t>ｂａｔｔｌｅ ｔｅｓｔ！</t>
  </si>
  <si>
    <t>「battle test！」</t>
  </si>
  <si>
    <t>「헤헤．거짓말이지롱．」</t>
  </si>
  <si>
    <t>“Hehe. That’s a lie.”</t>
  </si>
  <si>
    <t>"What? That's a lie."</t>
  </si>
  <si>
    <t>｡ｸﾇ・・ｮｰﾅﾁｸｻﾀﾌﾁﾕ｣ｮ｡ｹ</t>
  </si>
  <si>
    <t>「７７．３９７１３５．」</t>
  </si>
  <si>
    <t>「なんちって。ウソ。」</t>
  </si>
  <si>
    <t>ｈｅｈｅ・ ｔｈａｔ」ｓ ａ ｌｉｅ・</t>
  </si>
  <si>
    <t>「hehe. thats a lie.」</t>
  </si>
  <si>
    <t>「난 편리군이라고해！</t>
  </si>
  <si>
    <t>“I’m Convenience-kun!</t>
  </si>
  <si>
    <t>"I'm Benri-kun!</t>
  </si>
  <si>
    <t>｡ｸｳｭ ﾆ昤ｮｱｺﾀﾌｶ桒ﾘ｣｡</t>
  </si>
  <si>
    <t>「２ ４８４１７９４！</t>
  </si>
  <si>
    <t>「俺様はベンリくんだ！</t>
  </si>
  <si>
    <t>“I’m Convenience-kun! What are you going to do?”</t>
  </si>
  <si>
    <t>ｉ」ｍ ｃｏｎｖｅｎｉｅｎｃｅ－ｋｕｎ！ ｗｈａｔ ａｒｅ
ｙｏｕ ｇｏｉｎｇ ｔｏ ｄｏ？</t>
  </si>
  <si>
    <t>ｉ」ｍ ｃｏｎｖｅｎｉｅｎｃｅ－ｋｕｎ！ ｗｈａｔ ａｒｅ</t>
  </si>
  <si>
    <t>「im convenience－kun！ what are</t>
  </si>
  <si>
    <t>어떻게 할거야？」</t>
  </si>
  <si>
    <t>What are you going to do?”</t>
  </si>
  <si>
    <t>ｾ鋐ｻｰﾔ ﾇﾒｰﾅｾﾟ｣ｿ｡ｹ</t>
  </si>
  <si>
    <t>６１５ １３９？」</t>
  </si>
  <si>
    <t>「난 편리군이라고해！어떻게 할거야？」</t>
  </si>
  <si>
    <t>「난 편리군이라고해！どうするのかね？」</t>
  </si>
  <si>
    <t>“What are you going to do?”</t>
  </si>
  <si>
    <t>ｙｏｕ ｇｏｉｎｇ ｔｏ ｄｏ？</t>
  </si>
  <si>
    <t>you going to do?」</t>
  </si>
  <si>
    <t>「파라메터를 변경해줘．」</t>
  </si>
  <si>
    <t>“Change the parameters.”</t>
  </si>
  <si>
    <t>"Please change the parameters."</t>
  </si>
  <si>
    <t>｡ｸﾆﾄｶﾞﾅﾍｸｦ ｺｯｰ貮ﾘﾁ爛ｮ｡ｹ</t>
  </si>
  <si>
    <t>「７７９６７ ６４４４．」</t>
  </si>
  <si>
    <t>「パラメータを変こうしてくれ。」</t>
  </si>
  <si>
    <t>ｃｈａｎｇｅ ｔｈｅ ｐａｒａｍｅｔｅｒｓ・</t>
  </si>
  <si>
    <t>「change the parameters.」</t>
  </si>
  <si>
    <t>「시간을 진행시켜줘．」</t>
  </si>
  <si>
    <t>“Please make time advance.”</t>
  </si>
  <si>
    <t>"Please move forward in time."</t>
  </si>
  <si>
    <t>｡ｸｽﾃｰ｣ﾀｻ ﾁ狄ﾃﾄﾑﾁ爛ｮ｡ｹ</t>
  </si>
  <si>
    <t>「６４５ ９３６７４．」</t>
  </si>
  <si>
    <t>「時間を進めてくれ。」</t>
  </si>
  <si>
    <t>ｐｌｅａｓｅ ｍａｋｅ ｔｉｍｅ ａｄｖａｎｃｅ・</t>
  </si>
  <si>
    <t>「please make time advance.」</t>
  </si>
  <si>
    <t>「전기획득．」</t>
  </si>
  <si>
    <t>「Acquiring electricity.」</t>
  </si>
  <si>
    <t>"Learn all skills."</t>
  </si>
  <si>
    <t>｡ｸﾀ・篳ｹｵ譽ｮ｡ｹ</t>
  </si>
  <si>
    <t>「４４５２．」</t>
  </si>
  <si>
    <t>「全技修得。」</t>
  </si>
  <si>
    <t>ａｃｑｕｉｒｉｎｇ ｅｌｅｃｔｒｉｃｉｔｙ・</t>
  </si>
  <si>
    <t>「acquiring electricity.」</t>
  </si>
  <si>
    <t>「올림．」</t>
  </si>
  <si>
    <t>"heaving."</t>
  </si>
  <si>
    <t>"increase."</t>
  </si>
  <si>
    <t>｡ｸｿﾃｸｲ｣ｮ｡ｹ</t>
  </si>
  <si>
    <t>「５６．」</t>
  </si>
  <si>
    <t>「上げる。」</t>
  </si>
  <si>
    <t>ｉｎｃｒｅａｓｅ・</t>
  </si>
  <si>
    <t>「increase.」</t>
  </si>
  <si>
    <t>「내림．」</t>
  </si>
  <si>
    <t>"fall."</t>
  </si>
  <si>
    <t>"Lower it."</t>
  </si>
  <si>
    <t>｡ｸｳｻｸｲ｣ｮ｡ｹ</t>
  </si>
  <si>
    <t>「７６．」</t>
  </si>
  <si>
    <t>「下げる。」</t>
  </si>
  <si>
    <t>ｌｏｗｅｒ ｉｔ・</t>
  </si>
  <si>
    <t>「lower it.」</t>
  </si>
  <si>
    <t>「능력치초기화」</t>
  </si>
  <si>
    <t>「Ability level reset」</t>
  </si>
  <si>
    <t>"Ability value initialization"</t>
  </si>
  <si>
    <t>｡ｸｴﾉｷﾂﾄ｡ﾃﾊｱ篳ｭ｡ｹ</t>
  </si>
  <si>
    <t>「９３６８４３」</t>
  </si>
  <si>
    <t>「能力値初期化」</t>
  </si>
  <si>
    <t>ａｂｉｌｉｔｙ ｌｅｖｅｌ ｒｅｓｅｔ</t>
  </si>
  <si>
    <t>「ability level reset」</t>
  </si>
  <si>
    <t>「１시간 진행시켜줘．」</t>
  </si>
  <si>
    <t>「Please allow 1 hour.」</t>
  </si>
  <si>
    <t>“Please move forward an hour.”</t>
  </si>
  <si>
    <t>｡ｸ｣ｱｽﾃｰ｣ ﾁ狄ﾃﾄﾑﾁ爛ｮ｡ｹ</t>
  </si>
  <si>
    <t>「１６４ ９３６７４．」</t>
  </si>
  <si>
    <t>「１時間進めてくれ。」</t>
  </si>
  <si>
    <t>"Please move forward an hour."</t>
  </si>
  <si>
    <t>ｐｌｅａｓｅ ｍｏｖｅ ｆｏｒｗａｒｄ ａｎ ｈｏｕｒ・</t>
  </si>
  <si>
    <t>「please move forward an hour.」</t>
  </si>
  <si>
    <t>「６시간 진행시켜줘．」</t>
  </si>
  <si>
    <t>「Please allow 6 hours.」</t>
  </si>
  <si>
    <t>"Please advance six hours."</t>
  </si>
  <si>
    <t>｡ｸ｣ｶｽﾃｰ｣ ﾁ狄ﾃﾄﾑﾁ爛ｮ｡ｹ</t>
  </si>
  <si>
    <t>「６６４ ９３６７４．」</t>
  </si>
  <si>
    <t>「６時間進めてくれ。」</t>
  </si>
  <si>
    <t>“Please allow 6 hours.”</t>
  </si>
  <si>
    <t>ｐｌｅａｓｅ ａｄｖａｎｃｅ ｓｉｘ ｈｏｕｒｓ・</t>
  </si>
  <si>
    <t>「please advance six hours.」</t>
  </si>
  <si>
    <t>「２４시간 진행시켜줘．」</t>
  </si>
  <si>
    <t>「Please allow 24 hours.」</t>
  </si>
  <si>
    <t>“Please advance 24 hours.”</t>
  </si>
  <si>
    <t>｡ｸ｣ｲ｣ｴｽﾃｰ｣ ﾁ狄ﾃﾄﾑﾁ爛ｮ｡ｹ</t>
  </si>
  <si>
    <t>「２４６４ ９３６７４．」</t>
  </si>
  <si>
    <t>「２４時間進めてくれ。」</t>
  </si>
  <si>
    <t>ｐｌｅａｓｅ ａｄｖａｎｃｅ ２４ ｈｏｕｒｓ・</t>
  </si>
  <si>
    <t>「please advance ２４ hours.」</t>
  </si>
  <si>
    <t>「＋５０．」</t>
  </si>
  <si>
    <t>"+50."</t>
  </si>
  <si>
    <t>｡ｸ｣ｫ｣ｵ｣ｰ｣ｮ｡ｹ</t>
  </si>
  <si>
    <t>「＋５０。」</t>
  </si>
  <si>
    <t>＋５０．</t>
  </si>
  <si>
    <t>「＋１００．」</t>
  </si>
  <si>
    <t>"+100."</t>
  </si>
  <si>
    <t>｡ｸ｣ｫ｣ｱ｣ｰ｣ｰ｣ｮ｡ｹ</t>
  </si>
  <si>
    <t>「＋１００。」</t>
  </si>
  <si>
    <t>＋１００．</t>
  </si>
  <si>
    <t>「＋２００．」</t>
  </si>
  <si>
    <t>「+２００．」</t>
  </si>
  <si>
    <t>"+200."</t>
  </si>
  <si>
    <t>｡ｸ｣ｫ｣ｲ｣ｰ｣ｰ｣ｮ｡ｹ</t>
  </si>
  <si>
    <t>「＋２００。」</t>
  </si>
  <si>
    <t>「#ERROR!」</t>
  </si>
  <si>
    <t>「－５０．」</t>
  </si>
  <si>
    <t>"-50."</t>
  </si>
  <si>
    <t>｡ｸ｣ｭ｣ｵ｣ｰ｣ｮ｡ｹ</t>
  </si>
  <si>
    <t>「－５０。」</t>
  </si>
  <si>
    <t>－５０．</t>
  </si>
  <si>
    <t>「－１００．」</t>
  </si>
  <si>
    <t>"-100."</t>
  </si>
  <si>
    <t>｡ｸ｣ｭ｣ｱ｣ｰ｣ｰ｣ｮ｡ｹ</t>
  </si>
  <si>
    <t>「－１００。」</t>
  </si>
  <si>
    <t>－１００．</t>
  </si>
  <si>
    <t>「－２００．」</t>
  </si>
  <si>
    <t>"-200."</t>
  </si>
  <si>
    <t>｡ｸ｣ｭ｣ｲ｣ｰ｣ｰ｣ｮ｡ｹ</t>
  </si>
  <si>
    <t>「－２００。」</t>
  </si>
  <si>
    <t>－２００．</t>
  </si>
  <si>
    <t>지금 일어난 지진으로 흙더미가 사라졌다！</t>
  </si>
  <si>
    <t>Because of the recent earthquake, the pile of dirt has disappeared!</t>
  </si>
  <si>
    <t>The earth and sand from the previous earthquake are gone!</t>
  </si>
  <si>
    <t>ﾁﾝ ﾀﾏｾ鋧ｭ ﾁｸｷﾎ ﾈ・ﾌｰ｡ ｻ邯ｳｴﾙ｣｡</t>
  </si>
  <si>
    <t>３６ １６２ ３９３３ ７７５４ ７７３２！</t>
  </si>
  <si>
    <t>「－２００．」지금 일어난 지진으로 흙더미가 사라졌다！</t>
  </si>
  <si>
    <t>「－２００．」さっきの地震で土砂が無くなっている！</t>
  </si>
  <si>
    <t>ｂｅｃａｕｓｅ ｏｆ ｔｈｅ ｒｅｃｅｎｔ ｅａｒｔｈｑｕａｋｅ、 ｔｈｅ ｐｉｌｅ ｏｆ ｄｉｒｔ ｈａｓ ｄｉｓａｐｐｅａｒｅｄ！</t>
  </si>
  <si>
    <t>「because of the recent earthquake, the pile of dirt has disappeared！」</t>
  </si>
  <si>
    <t>「지금은 R105월R106일R107시R108분．」</t>
  </si>
  <si>
    <t>“It is now R105, R106, R107:00 and R108:00.”</t>
  </si>
  <si>
    <t>“R105, R106, R107:00, R108.”</t>
  </si>
  <si>
    <t>｡ｸﾁﾝﾀｺ R105ｿ106ﾀﾏR107ｽﾃR108ｺﾐ｣ｮ｡ｹ</t>
  </si>
  <si>
    <t>「３６７ R105５R106１R107６R108９．」</t>
  </si>
  <si>
    <t>「ただいまR105月R106日R107時R108分。」</t>
  </si>
  <si>
    <t>“It is now R105, R106, R107, and R108.”</t>
  </si>
  <si>
    <t>"R105, R106, R107:00, R108."</t>
  </si>
  <si>
    <t>ｉｔ ｉｓ ｎｏｗ R1０５、 R1０６、 R1０７、 ａｎｄ R1０８・</t>
  </si>
  <si>
    <t>「it is now R1０５, R1０６, R1０７, and R1０８.」</t>
  </si>
  <si>
    <t>「C10$MC01은(는) 데이터 속성이군．」</t>
  </si>
  <si>
    <t>“C10$MC01 is a data attribute.”</t>
  </si>
  <si>
    <t>"C10$MC01 is a data attribute."</t>
  </si>
  <si>
    <t>｡ｸC10$MC01ﾀｺ(ｴﾂ) ｵ･ﾀﾌﾅﾍ ｼﾓｼｺﾀﾌｱｺ｣ｮ｡ｹ</t>
  </si>
  <si>
    <t>「C10$MC01７(７) ６１６ ６７１４．」</t>
  </si>
  <si>
    <t>「C10$MC01はデータ属性だね。」</t>
  </si>
  <si>
    <t>C10$MC01 ｉｓ ａ ｄａｔａ ａｔｔｒｉｂｕｔｅ・</t>
  </si>
  <si>
    <t>「C10$MC01 is a data attribute.」</t>
  </si>
  <si>
    <t>「C10$MC01은(는) 백신 속성이군．」</t>
  </si>
  <si>
    <t>「C10$MC01 has anti-virus properties.」</t>
  </si>
  <si>
    <t>"C10$MC01 has vaccine attributes."</t>
  </si>
  <si>
    <t>｡ｸC10$MC01ﾀｺ(ｴﾂ) ｹ鮨ﾅ ｼﾓｼｺﾀﾌｱｺ｣ｮ｡ｹ</t>
  </si>
  <si>
    <t>「C10$MC01７(７) ８８ ６７１４．」</t>
  </si>
  <si>
    <t>「C10$MC01はワクチン属性だね。」</t>
  </si>
  <si>
    <t>C10$MC01 ｈａｓ ｖａｃｃｉｎｅ ａｔｔｒｉｂｕｔｅｓ・</t>
  </si>
  <si>
    <t>「C10$MC01 has vaccine attributes.」</t>
  </si>
  <si>
    <t>「C10$MC01은(는) 바이러스 속성이군．」</t>
  </si>
  <si>
    <t>“C10$MC01 is a virus attribute.”</t>
  </si>
  <si>
    <t>"C10$MC01 has a virus attribute."</t>
  </si>
  <si>
    <t>｡ｸC10$MC01ﾀｺ(ｴﾂ) ｹﾙﾀﾌｷｯｽｺ ｼﾓｼｺﾀﾌｱｺ｣ｮ｡ｹ</t>
  </si>
  <si>
    <t>「C10$MC01７(７) ２１９３ ６７１４．」</t>
  </si>
  <si>
    <t>「C10$MC01はウイルス属性だね。」</t>
  </si>
  <si>
    <t>C10$MC01 ｈａｓ ａ ｖｉｒｕｓ ａｔｔｒｉｂｕｔｅ・</t>
  </si>
  <si>
    <t>「C10$MC01 has a virus attribute.」</t>
  </si>
  <si>
    <t>「난 편리야！</t>
  </si>
  <si>
    <t>“I’m convenient!</t>
  </si>
  <si>
    <t>｡ｸｳｭ ﾆ昤ｮｾﾟ｣｡</t>
  </si>
  <si>
    <t>「２ ４８９！</t>
  </si>
  <si>
    <t>“I’m convenient! Do you have business for me?”</t>
  </si>
  <si>
    <t>ｉ」ｍ ｃｏｎｖｅｎｉｅｎｔ！ ｄｏ ｙｏｕ
ｈａｖｅ ｂｕｓｉｎｅｓｓ ｆｏｒ ｍｅ？</t>
  </si>
  <si>
    <t>ｉ」ｍ ｃｏｎｖｅｎｉｅｎｔ！ ｄｏ ｙｏｕ</t>
  </si>
  <si>
    <t>「im convenient！ do you</t>
  </si>
  <si>
    <t>나한테 볼일있어？」</t>
  </si>
  <si>
    <t>Do you have business for me?”</t>
  </si>
  <si>
    <t>ｳｪﾇﾑﾅﾗ ｺｼﾀﾏﾀﾖｾ釤ｿ｡ｹ</t>
  </si>
  <si>
    <t>１２８ ８１３６？」</t>
  </si>
  <si>
    <t>「난 편리야！나한테 볼일있어？」</t>
  </si>
  <si>
    <t>「난 편리야！どうするのかね？」</t>
  </si>
  <si>
    <t>ｈａｖｅ ｂｕｓｉｎｅｓｓ ｆｏｒ ｍｅ？</t>
  </si>
  <si>
    <t>have business for me?」</t>
  </si>
  <si>
    <t>「パラメータを変更してくれ。」</t>
  </si>
  <si>
    <t>「가게로 체인지．」</t>
  </si>
  <si>
    <t>「Change to the store.」</t>
  </si>
  <si>
    <t>"Change to store."</t>
  </si>
  <si>
    <t>｡ｸｰ｡ｰﾔｷﾎ ﾃｼﾀﾎﾁｮ｡ｹ</t>
  </si>
  <si>
    <t>「４５３ ５６３．」</t>
  </si>
  <si>
    <t>「店にチェンジ。」</t>
  </si>
  <si>
    <t>ｃｈａｎｇｅ ｔｏ ｔｈｅ ｓｔｏｒｅ・</t>
  </si>
  <si>
    <t>「change to the store.」</t>
  </si>
  <si>
    <t>「최강으로 만들어줘．」</t>
  </si>
  <si>
    <t>“Make me the strongest.”</t>
  </si>
  <si>
    <t>"Make me the strongest."</t>
  </si>
  <si>
    <t>｡ｸﾃﾖｰｭﾀｸｷﾎ ｸｸｵ鮴錝爛ｮ｡ｹ</t>
  </si>
  <si>
    <t>「３８３３ ４７６４．」</t>
  </si>
  <si>
    <t>「最強にしてくれ。」</t>
  </si>
  <si>
    <t>ｍａｋｅ ｍｅ ｔｈｅ ｓｔｒｏｎｇｅｓｔ・</t>
  </si>
  <si>
    <t>「make me the strongest.」</t>
  </si>
  <si>
    <t>「약골로 만들어줘．」</t>
  </si>
  <si>
    <t>“Make me a weakling.”</t>
  </si>
  <si>
    <t>"Please make me the weakest."</t>
  </si>
  <si>
    <t>｡ｸｾ牴ﾎ ｸｸｵ鮴錝爛ｮ｡ｹ</t>
  </si>
  <si>
    <t>「８９３ ４７６４．」</t>
  </si>
  <si>
    <t>「最弱にしてくれ。」</t>
  </si>
  <si>
    <t>"Make me your weakest."</t>
  </si>
  <si>
    <t>ｍａｋｅ ｍｅ ａ ｗｅａｋｌｉｎｇ・</t>
  </si>
  <si>
    <t>「make me a weakling.」</t>
  </si>
  <si>
    <t>「보통으로 만들어줘．」</t>
  </si>
  <si>
    <t>“Make it normal.”</t>
  </si>
  <si>
    <t>“Please make it medium.”</t>
  </si>
  <si>
    <t>｡ｸｺｸﾅ・ｸｷﾎ ｸｸｵ鮴錝爛ｮ｡ｹ</t>
  </si>
  <si>
    <t>「８２３３ ４７６４．」</t>
  </si>
  <si>
    <t>「中くらいにしてくれ。」</t>
  </si>
  <si>
    <t>ｍａｋｅ ｉｔ ｎｏｒｍａｌ・</t>
  </si>
  <si>
    <t>「make it normal.」</t>
  </si>
  <si>
    <t>C05   연습·큰 바위 움직이기·C01</t>
  </si>
  <si>
    <t>C05 Practice·Moving a large rock·C01</t>
  </si>
  <si>
    <t>C05 Training/Oiwa movement/Revised C01</t>
  </si>
  <si>
    <t>C05   ｿｬｽﾀ｡､ﾅｫ ｹﾙﾀｧ ｿﾌｱ筍､C01</t>
  </si>
  <si>
    <t>C05   ７９·４ ２６ ９１１４·C01</t>
  </si>
  <si>
    <t>C05　　　トレーニング・大岩動かし・改C01</t>
  </si>
  <si>
    <t>C05 ｐｒａｃｔｉｃｅ·ｍｏｖｉｎｇ ａ ｌａｒｇｅ ｒｏｃｋ·C01</t>
  </si>
  <si>
    <t>「C05 practice·moving a large rock·C01」</t>
  </si>
  <si>
    <t>C05    연습·큰 바위 움직이기C01</t>
  </si>
  <si>
    <t>C05 Practice·Moving a large rockC01</t>
  </si>
  <si>
    <t>C05 Training/Oiwa movement C01</t>
  </si>
  <si>
    <t>C05    ｿｬｽﾀ｡､ﾅｫ ｹﾙﾀｧ ｿﾌｱ磴01</t>
  </si>
  <si>
    <t>C05    ７９·４ ２６ ９１１４C01</t>
  </si>
  <si>
    <t>C05　　　　トレーニング・大岩動かしC01</t>
  </si>
  <si>
    <t>C05 ｐｒａｃｔｉｃｅ·ｍｏｖｉｎｇ ａ ｌａｒｇｅ ｒｏｃｋC01</t>
  </si>
  <si>
    <t>「C05 practice·moving a large rockC01」</t>
  </si>
  <si>
    <t>큰 바위를 밀어 힘을 기릅니다．</t>
  </si>
  <si>
    <t>Build strength by pushing large rocks.</t>
  </si>
  <si>
    <t>By pushing the big rock, you will gain strength.</t>
  </si>
  <si>
    <t>ﾅｫ ｹﾙﾀｧｸｦ ｹﾐｾ・ﾈ釥ｻ ｱ篋ｨｴﾏｴﾙ｣ｮ</t>
  </si>
  <si>
    <t>４ ２６７ ８６ ９５ ４６２２．</t>
  </si>
  <si>
    <t>大岩を押すことで、底力をつけます。</t>
  </si>
  <si>
    <t>ｂｙ ｐｕｓｈｉｎｇ ｔｈｅ ｂｉｇ ｒｏｃｋ、 ｙｏｕ ｗｉｌｌ ｇａｉｎ ｓｔｒｅｎｇｔｈ・</t>
  </si>
  <si>
    <t>「by pushing the big rock, you will gain strength.」</t>
  </si>
  <si>
    <t>ＨＰ와 공격력이 상승합니다．</t>
  </si>
  <si>
    <t>HP and attack power increase.</t>
  </si>
  <si>
    <t>Maximum HP greatly increases, attack power also increases</t>
  </si>
  <si>
    <t>｣ﾈ｣ﾐｿﾍ ｰﾝｷﾂﾀﾌ ｻﾂﾇﾕｴﾏｴﾙ｣ｮ</t>
  </si>
  <si>
    <t>ＨＰ６ ８５３１ ５９３２２．</t>
  </si>
  <si>
    <t>最大ＨＰが大きくアップ、攻撃力もアップ</t>
  </si>
  <si>
    <t>ｈｐ ａｎｄ ａｔｔａｃｋ ｐｏｗｅｒ ｉｎｃｒｅａｓｅ・</t>
  </si>
  <si>
    <t>「hp and attack power increase.」</t>
  </si>
  <si>
    <t>다시한번 설명</t>
  </si>
  <si>
    <t>ｴﾙｽﾃﾇﾑｹ・ｼｳｸ・%</t>
  </si>
  <si>
    <t>２６２５ ２１</t>
  </si>
  <si>
    <t>C05    연습·폭포 수행·C01</t>
  </si>
  <si>
    <t>C05 Practice·Waterfall Performance·C01</t>
  </si>
  <si>
    <t>C05 Training/Waterfall Training/Revised C01</t>
  </si>
  <si>
    <t>C05    ｿｬｽﾀ｡､ﾆ・ｼ爍､C01</t>
  </si>
  <si>
    <t>C05    ７９·４５ ５３·C01</t>
  </si>
  <si>
    <t>C05　　　　トレーニング・滝修行・改C01</t>
  </si>
  <si>
    <t>C05 ｐｒａｃｔｉｃｅ·ｗａｔｅｒｆａｌｌ ｐｅｒｆｏｒｍａｎｃｅ·C01</t>
  </si>
  <si>
    <t>「C05 practice·waterfall performance·C01」</t>
  </si>
  <si>
    <t>C05     연습·폭포 수행C01</t>
  </si>
  <si>
    <t>C05 Practice/Waterfall Performance C01</t>
  </si>
  <si>
    <t>C05 Training/Waterfall training C01</t>
  </si>
  <si>
    <t>C05     ｿｬｽﾀ｡､ﾆ・ｼ澆01</t>
  </si>
  <si>
    <t>C05     ７９·４５ ５３C01</t>
  </si>
  <si>
    <t>C05　　　　　トレーニング・滝修行C01</t>
  </si>
  <si>
    <t>C05 ｐｒａｃｔｉｃｅ／ｗａｔｅｒｆａｌｌ ｐｅｒｆｏｒｍａｎｃｅ C01</t>
  </si>
  <si>
    <t>「C05 practice／waterfall performance C01」</t>
  </si>
  <si>
    <t>폭포물을 맞으면서 기합을 넣습니다．</t>
  </si>
  <si>
    <t>I cheer up while being hit by a waterfall.</t>
  </si>
  <si>
    <t>Getting energized by being swayed by the waterfall.</t>
  </si>
  <si>
    <t>ﾆｰﾀｻ ｸﾂﾀｸｸ鮠ｭ ｱ簓ﾕﾀｻ ｳﾖｽﾀｴﾏｴﾙ｣ｮ</t>
  </si>
  <si>
    <t>４５９５ ２３８９ ４３５ ２９２２．</t>
  </si>
  <si>
    <t>滝にうたれることで、気合を入れます。</t>
  </si>
  <si>
    <t>ｇｅｔｔｉｎｇ ｅｎｅｒｇｉｚｅｄ ｂｙ ｂｅｉｎｇ ｓｗａｙｅｄ ｂｙ ｔｈｅ ｗａｔｅｒｆａｌｌ・</t>
  </si>
  <si>
    <t>「getting energized by being swayed by the waterfall.」</t>
  </si>
  <si>
    <t>ＭＰ와 방어력이 상승합니다．</t>
  </si>
  <si>
    <t>MP and defense increase.</t>
  </si>
  <si>
    <t>Maximum MP greatly increases, defense power also increases</t>
  </si>
  <si>
    <t>｣ﾍ｣ﾐｿﾍ ｹ貔﨧ﾂﾀﾌ ｻﾂﾇﾕｴﾏｴﾙ｣ｮ</t>
  </si>
  <si>
    <t>ＭＰ６ ５６３１ ５９３２２．</t>
  </si>
  <si>
    <t>最大ＭＰが大きくアップ、防御力もアップ</t>
  </si>
  <si>
    <t>ｍｐ ａｎｄ ｄｅｆｅｎｓｅ ｉｎｃｒｅａｓｅ・</t>
  </si>
  <si>
    <t>「mp and defense increase.」</t>
  </si>
  <si>
    <t>C05    연습·더미치기·C01</t>
  </si>
  <si>
    <t>C05 Practice·Piling·C01</t>
  </si>
  <si>
    <t>C05 Training/Commitment/Revised C01</t>
  </si>
  <si>
    <t>C05    ｿｬｽﾀ｡､ｴﾌﾄ｡ｱ筍､C01</t>
  </si>
  <si>
    <t>C05    ７９·７５６４·C01</t>
  </si>
  <si>
    <t>C05　　　　トレーニング・打ちこみ・改C01</t>
  </si>
  <si>
    <t>C05 ｐｒａｃｔｉｃｅ·ｐｉｌｉｎｇ·C01</t>
  </si>
  <si>
    <t>「C05 practice·piling·C01」</t>
  </si>
  <si>
    <t>C05 Training/Commitment C01</t>
  </si>
  <si>
    <t>C05　　　　　トレーニング・打ちこみC01</t>
  </si>
  <si>
    <t>나무를 연습상대로 기술을 익힙니다．</t>
  </si>
  <si>
    <t>Learn techniques using a tree as a practice partner.</t>
  </si>
  <si>
    <t>Use the tree as a practice table to practice your skills.</t>
  </si>
  <si>
    <t>ｳｪｹｫｸｦ ｿｬｽﾀｻ・ﾎ ｱ箴惕ｻ ﾀﾍﾈ・ﾏｴﾙ｣ｮ</t>
  </si>
  <si>
    <t>１４７ ７９５６３ ４７５ ５７２２．</t>
  </si>
  <si>
    <t>木を練習台に、技の打ちこみをします。</t>
  </si>
  <si>
    <t>ｌｅａｒｎ ｔｅｃｈｎｉｑｕｅｓ ｕｓｉｎｇ ａ ｔｒｅｅ ａｓ ａ ｐｒａｃｔｉｃｅ ｐａｒｔｎｅｒ・</t>
  </si>
  <si>
    <t>「learn techniques using a tree as a practice partner.」</t>
  </si>
  <si>
    <t>C05  연습·펀치 글로브·C01</t>
  </si>
  <si>
    <t>C05 Practice/Punch Glove/C01</t>
  </si>
  <si>
    <t>C05 Training Punch Gloves Revised C01</t>
  </si>
  <si>
    <t>C05  ｿｬｽﾀ｡､ﾆﾝﾄ｡ ｱﾛｷﾎｺ遙､C01</t>
  </si>
  <si>
    <t>C05  ７９·４６ ４３１·C01</t>
  </si>
  <si>
    <t>C05　　トレーニング・パンチグローブ・改C01</t>
  </si>
  <si>
    <t>C05 ｐｒａｃｔｉｃｅ／ｐｕｎｃｈ ｇｌｏｖｅ／C01</t>
  </si>
  <si>
    <t>「C05 practice／punch glove／C01」</t>
  </si>
  <si>
    <t>C05   연습·펀치 글로브</t>
  </si>
  <si>
    <t>C05 Practice/Punch Glove</t>
  </si>
  <si>
    <t>C05 Training Punch Gloves</t>
  </si>
  <si>
    <t>C05   ｿｬｽﾀ｡､ﾆﾝﾄ｡ ｱﾛｷﾎｺ・</t>
  </si>
  <si>
    <t>C05   ７９·４６ ４３１</t>
  </si>
  <si>
    <t>C05　　　トレーニング・パンチグローブ</t>
  </si>
  <si>
    <t>C05 ｐｒａｃｔｉｃｅ／ｐｕｎｃｈ ｇｌｏｖｅ</t>
  </si>
  <si>
    <t>「C05 practice／punch glove」</t>
  </si>
  <si>
    <t>거대한 펀치머신을 몸으로 막아냅니다．</t>
  </si>
  <si>
    <t>Block the huge punch machine with your body.</t>
  </si>
  <si>
    <t>I get hit by a giant punch machine.</t>
  </si>
  <si>
    <t>ｰﾅｴ・ﾑ ﾆﾝﾄ｡ｸﾓｽﾅﾀｻ ｸｸｷﾎ ｸｷｾﾆｳﾀｴﾏｴﾙ｣ｮ</t>
  </si>
  <si>
    <t>３６２ ４６７８５ ９３３ ６８５２２．</t>
  </si>
  <si>
    <t>巨大パンチマシンに打たれてきたえます。</t>
  </si>
  <si>
    <t>ｉ ｇｅｔ ｈｉｔ ｂｙ ａ ｇｉａｎｔ ｐｕｎｃｈ ｍａｃｈｉｎｅ・</t>
  </si>
  <si>
    <t>「i get hit by a giant punch machine.」</t>
  </si>
  <si>
    <t>방어력과 정확성이 상승합니다．</t>
  </si>
  <si>
    <t>Defense and accuracy increase.</t>
  </si>
  <si>
    <t>Greatly increases defense power and improves smartness</t>
  </si>
  <si>
    <t>ｹ貔﨧ﾂｰ・ﾁ､ﾈｮｼｺﾀﾌ ｻﾂﾇﾕｴﾏｴﾙ｣ｮ</t>
  </si>
  <si>
    <t>５６３３ ２３７１ ５９３２２．</t>
  </si>
  <si>
    <t>防御力が大きくアップ、かしこさもアップ</t>
  </si>
  <si>
    <t>ｇｒｅａｔｌｙ ｉｎｃｒｅａｓｅｓ ｄｅｆｅｎｓｅ ｐｏｗｅｒ ａｎｄ ｉｍｐｒｏｖｅｓ ｓｍａｒｔｎｅｓｓ</t>
  </si>
  <si>
    <t>「greatly increases defense power and improves smartness」</t>
  </si>
  <si>
    <t>C05   연습·달리기·C01</t>
  </si>
  <si>
    <t>C05 Practice·Running·C01</t>
  </si>
  <si>
    <t>C05 Training/Running/Revised C01</t>
  </si>
  <si>
    <t>C05   ｿｬｽﾀ｡､ｴﾞｸｮｱ筍､C01</t>
  </si>
  <si>
    <t>C05   ７９·１８４·C01</t>
  </si>
  <si>
    <t>C05　　　トレーニング・ランニング・改C01</t>
  </si>
  <si>
    <t>C05 ｐｒａｃｔｉｃｅ·ｒｕｎｎｉｎｇ·C01</t>
  </si>
  <si>
    <t>「C05 practice·running·C01」</t>
  </si>
  <si>
    <t>C05    연습·달리기C01</t>
  </si>
  <si>
    <t>C05 Practice/RunningC01</t>
  </si>
  <si>
    <t>C05 Training/Running C01</t>
  </si>
  <si>
    <t>C05    ｿｬｽﾀ｡､ｴﾞｸｮｱ磴01</t>
  </si>
  <si>
    <t>C05    ７９·１８４C01</t>
  </si>
  <si>
    <t>C05　　　　トレーニング・ランニングC01</t>
  </si>
  <si>
    <t>C05 ｐｒａｃｔｉｃｅ／ｒｕｎｎｉｎｇC01</t>
  </si>
  <si>
    <t>「C05 practice／runningC01」</t>
  </si>
  <si>
    <t>코스를 따라 달립니다．</t>
  </si>
  <si>
    <t>Run along the course.</t>
  </si>
  <si>
    <t>I will run around the course.</t>
  </si>
  <si>
    <t>ﾄﾚｽｺｸｦ ｵ郞・ｴﾞｸｳｴﾏｴﾙ｣ｮ</t>
  </si>
  <si>
    <t>８３７ ８７ １３２２．</t>
  </si>
  <si>
    <t>コースを走りまくります。</t>
  </si>
  <si>
    <t>I will run the course.</t>
  </si>
  <si>
    <t>ｉ ｗｉｌｌ ｒｕｎ ｔｈｅ ｃｏｕｒｓｅ・</t>
  </si>
  <si>
    <t>「i will run the course.」</t>
  </si>
  <si>
    <t>민첩성과 ＨＰ가 상승합니다．</t>
  </si>
  <si>
    <t>Agility and HP increase.</t>
  </si>
  <si>
    <t>Greatly increases speed and increases maximum HP</t>
  </si>
  <si>
    <t>ｹﾎﾃｸｼｺｰ・｣ﾈ｣ﾐｰ｡ ｻﾂﾇﾕｴﾏｴﾙ｣ｮ</t>
  </si>
  <si>
    <t>３２７３ ＨＰ４ ５９３２２．</t>
  </si>
  <si>
    <t>すばやさが大きくアップ、最大ＨＰもアップ</t>
  </si>
  <si>
    <t>ｇｒｅａｔｌｙ ｉｎｃｒｅａｓｅｓ ｓｐｅｅｄ ａｎｄ ｉｎｃｒｅａｓｅｓ ｍａｘｉｍｕｍ ｈｐ</t>
  </si>
  <si>
    <t>「greatly increases speed and increases maximum hp」</t>
  </si>
  <si>
    <t>C05  연습·C06$NC01C05교실·C01</t>
  </si>
  <si>
    <t>C05 Practice·C06$NC01C05Classroom·C01</t>
  </si>
  <si>
    <t>C05 Training・C06$NC01C05 Classroom・Revised C01</t>
  </si>
  <si>
    <t>C05  ｿｬｽﾀ｡､C06$NC01C05ｱｳｽﾇ｡､C01</t>
  </si>
  <si>
    <t>C05  ７９·C06$NC01C05６９·C01</t>
  </si>
  <si>
    <t>C05　　トレーニング・C06$NC01C05教室・改C01</t>
  </si>
  <si>
    <t>C05 ｐｒａｃｔｉｃｅ·C06$NC01C05ｃｌａｓｓｒｏｏｍ·C01</t>
  </si>
  <si>
    <t>「C05 practice·C06$NC01C05classroom·C01」</t>
  </si>
  <si>
    <t>C05   연습·C06$NC01C05교실C01</t>
  </si>
  <si>
    <t>C05 Practice·C06$NC01C05ClassroomC01</t>
  </si>
  <si>
    <t>C05 Training/C06$NC01C05 Classroom C01</t>
  </si>
  <si>
    <t>C05   ｿｬｽﾀ｡､C06$NC01C05ｱｳｽﾇC01</t>
  </si>
  <si>
    <t>C05   ７９·C06$NC01C05６９C01</t>
  </si>
  <si>
    <t>C05　　　トレーニング・C06$NC01C05教室C01</t>
  </si>
  <si>
    <t>C05 ｐｒａｃｔｉｃｅ·C06$NC01C05ｃｌａｓｓｒｏｏｍC01</t>
  </si>
  <si>
    <t>「C05 practice·C06$NC01C05classroomC01」</t>
  </si>
  <si>
    <t>C06$NC01가 선생님이 되어 가르칩니다．</t>
  </si>
  <si>
    <t>C06$NC01 becomes a teacher and teaches.</t>
  </si>
  <si>
    <t>C06$NC01 will become your teacher and teach you various things.</t>
  </si>
  <si>
    <t>C06$NC01ｰ｡ ｼｱｻｴﾔﾀﾌ ｵﾇｾ・ｰ｡ｸ｣ﾄｨｴﾏｴﾙ｣ｮ</t>
  </si>
  <si>
    <t>C06$NC01４ ６２２１ ６６ ４８８２２．</t>
  </si>
  <si>
    <t>C06$NC01が先生になって色々教えます。</t>
  </si>
  <si>
    <t>C06$NC01 ｗｉｌｌ ｂｅｃｏｍｅ ｙｏｕｒ ｔｅａｃｈｅｒ ａｎｄ ｔｅａｃｈ ｙｏｕ ｖａｒｉｏｕｓ ｔｈｉｎｇｓ・</t>
  </si>
  <si>
    <t>「C06$NC01 will become your teacher and teach you various things.」</t>
  </si>
  <si>
    <t>정확성과 ＭＰ가 상승합니다．</t>
  </si>
  <si>
    <t>Accuracy and MP increase.</t>
  </si>
  <si>
    <t>Greatly increases smartness and increases maximum MP</t>
  </si>
  <si>
    <t>ﾁ､ﾈｮｼｺｰ・｣ﾍ｣ﾐｰ｡ ｻﾂﾇﾕｴﾏｴﾙ｣ｮ</t>
  </si>
  <si>
    <t>２３７３ ＭＰ４ ５９３２２．</t>
  </si>
  <si>
    <t>かしこさが大きくアップ、最大ＭＰもアップ</t>
  </si>
  <si>
    <t>ｇｒｅａｔｌｙ ｉｎｃｒｅａｓｅｓ ｓｍａｒｔｎｅｓｓ ａｎｄ ｉｎｃｒｅａｓｅｓ ｍａｘｉｍｕｍ ｍｐ</t>
  </si>
  <si>
    <t>「greatly increases smartness and increases maximum mp」</t>
  </si>
  <si>
    <t>「새로운 정보야．」</t>
  </si>
  <si>
    <t>“This is new information.”</t>
  </si>
  <si>
    <t>"Hey, hey, new information."</t>
  </si>
  <si>
    <t>｡ｸｻﾎｿ・ﾁ､ｺｸｾﾟ｣ｮ｡ｹ</t>
  </si>
  <si>
    <t>「５３４ ２８９．」</t>
  </si>
  <si>
    <t>「やあやあ、新しい情報だよ。」</t>
  </si>
  <si>
    <t>ｔｈｉｓ ｉｓ ｎｅｗ ｉｎｆｏｒｍａｔｉｏｎ・</t>
  </si>
  <si>
    <t>「this is new information.」</t>
  </si>
  <si>
    <t>「유년기때 같은 연습을</t>
  </si>
  <si>
    <t>“I did the same exercises as I did in childhood.</t>
  </si>
  <si>
    <t>``Well, when I was going to sleep,</t>
  </si>
  <si>
    <t>｡ｸﾀｯｳ箜筝ｧ ｰｰﾀｺ ｿｬｽﾀﾀｻ</t>
  </si>
  <si>
    <t>「２１４４ ９７ ７９５</t>
  </si>
  <si>
    <t>「えーとね、ようねんきのときに、</t>
  </si>
  <si>
    <t>"Try doing the same training over and over again."</t>
  </si>
  <si>
    <t>ｔｒｙ ｄｏｉｎｇ ｔｈｅ ｓａｍｅ ｔｒａｉｎｉｎｇ
ｏｖｅｒ ａｎｄ ｏｖｅｒ ａｇａｉｎ・</t>
  </si>
  <si>
    <t>ｔｒｙ ｄｏｉｎｇ ｔｈｅ ｓａｍｅ ｔｒａｉｎｉｎｇ</t>
  </si>
  <si>
    <t>「try doing the same training</t>
  </si>
  <si>
    <t>반복해보라구．」</t>
  </si>
  <si>
    <t>“Try it again.”</t>
  </si>
  <si>
    <t>Try the same training over and over again. ”</t>
  </si>
  <si>
    <t>ｹﾝｺｹﾇﾘｺｸｶｸ｣ｮ｡ｹ</t>
  </si>
  <si>
    <t>１７４８７５．」</t>
  </si>
  <si>
    <t>「유년기때 같은 연습을반복해보라구．」</t>
  </si>
  <si>
    <t>「유년기때 같은 연습을同じトレーニングをくりかえしてみて。」</t>
  </si>
  <si>
    <t>“Try repeating the same exercises you did in childhood.”</t>
  </si>
  <si>
    <t>ｏｖｅｒ ａｎｄ ｏｖｅｒ ａｇａｉｎ・</t>
  </si>
  <si>
    <t>over and over again.」</t>
  </si>
  <si>
    <t>「분명히 좋은일이 있을거야．」</t>
  </si>
  <si>
    <t>“I’m sure something good will happen.”</t>
  </si>
  <si>
    <t>"Something good is about to happen."</t>
  </si>
  <si>
    <t>｡ｸｺﾐｸ柀・ﾁﾁﾀｺﾀﾏﾀﾌ ﾀﾖﾀｻｰﾅｾﾟ｣ｮ｡ｹ</t>
  </si>
  <si>
    <t>「９１１ ２７１１ ３５３９．」</t>
  </si>
  <si>
    <t>「何かいいことがあるってさ。」</t>
  </si>
  <si>
    <t>"Something good is coming."</t>
  </si>
  <si>
    <t>ｉ」ｍ ｓｕｒｅ ｓｏｍｅｔｈｉｎｇ ｇｏｏｄ ｗｉｌｌ ｈａｐｐｅｎ・</t>
  </si>
  <si>
    <t>「im sure something good will happen.」</t>
  </si>
  <si>
    <t>「보너스 게임할때</t>
  </si>
  <si>
    <t>「When playing bonus games</t>
  </si>
  <si>
    <t>“Well, with a bonus try,</t>
  </si>
  <si>
    <t>｡ｸｺｸｳﾊｽｺ ｰﾔﾀﾓﾇﾒｶｧ</t>
  </si>
  <si>
    <t>「８３３ ５３１４</t>
  </si>
  <si>
    <t>「えーとね、ボーナストライで、</t>
  </si>
  <si>
    <t>“When playing a bonus game, if you match the same picture as the sign, your abilities will increase significantly.”</t>
  </si>
  <si>
    <t>ｗｈｅｎ ｐｌａｙｉｎｇ ａ ｂｏｎｕｓ ｇａｍｅ、 ｉｆ ｙｏｕ
ｍａｔｃｈ ｔｈｅ ｓａｍｅ ｐｉｃｔｕｒｅ ａｓ ｔｈｅ ｓｉｇｎ、
ｙｏｕｒ ａｂｉｌｉｔｉｅｓ ｗｉｌｌ ｉｎｃｒｅａｓｅ ｓｉｇｎｉｆｉｃａｎｔｌｙ・</t>
  </si>
  <si>
    <t>ｗｈｅｎ ｐｌａｙｉｎｇ ａ ｂｏｎｕｓ ｇａｍｅ、 ｉｆ ｙｏｕ</t>
  </si>
  <si>
    <t>「when playing a bonus game, if you</t>
  </si>
  <si>
    <t>간판과 같은 그림을 맞추면</t>
  </si>
  <si>
    <t>If you match the picture like the sign,</t>
  </si>
  <si>
    <t>When you arrange the same pictures as Kanban,</t>
  </si>
  <si>
    <t>ｰ｣ﾆﾇｰ・ｰｰﾀｺ ｱﾗｸｲﾀｻ ｸﾂﾃﾟｸ・%</t>
  </si>
  <si>
    <t>４８３ ９７ ６６５ ２６８</t>
  </si>
  <si>
    <t>「보너스 게임할때간판과 같은 그림을 맞추면</t>
  </si>
  <si>
    <t>「보너스 게임할때カンバンと同じ絵をそろえると、</t>
  </si>
  <si>
    <t>ｍａｔｃｈ ｔｈｅ ｓａｍｅ ｐｉｃｔｕｒｅ ａｓ ｔｈｅ ｓｉｇｎ、</t>
  </si>
  <si>
    <t>match the same picture as the sign,</t>
  </si>
  <si>
    <t>능력이 훨씬 상승한대．」</t>
  </si>
  <si>
    <t>They say your abilities have increased significantly.”</t>
  </si>
  <si>
    <t>The ability increase is even more amazing. ”</t>
  </si>
  <si>
    <t>ｴﾉｷﾂﾀﾌ ﾈﾎｾﾀ ｻﾂﾇﾑｴ・ｮ｡ｹ</t>
  </si>
  <si>
    <t>９３１ ８４ ５９２６．」</t>
  </si>
  <si>
    <t>「보너스 게임할때간판과 같은 그림을 맞추면능력이 훨씬 상승한대．」</t>
  </si>
  <si>
    <t>「보너스 게임할때간판과 같은 그림을 맞추면能力アップがさらにすごいってさ。」</t>
  </si>
  <si>
    <t>``The increase in ability is even more amazing.''</t>
  </si>
  <si>
    <t>ｙｏｕｒ ａｂｉｌｉｔｉｅｓ ｗｉｌｌ ｉｎｃｒｅａｓｅ ｓｉｇｎｉｆｉｃａｎｔｌｙ・</t>
  </si>
  <si>
    <t>your abilities will increase significantly.」</t>
  </si>
  <si>
    <t>「난 코로몬．</t>
  </si>
  <si>
    <t>“I’m Koromon.</t>
  </si>
  <si>
    <t>"Hello, I'm Koromon.</t>
  </si>
  <si>
    <t>｡ｸｳｭ ﾄﾚｷﾎｸｮ</t>
  </si>
  <si>
    <t>「２ ８３８．</t>
  </si>
  <si>
    <t>「やあやあ、ぼくはコロモン。</t>
  </si>
  <si>
    <t>“I’m Koromon. My grandfather asked me to teach him how to practice.”</t>
  </si>
  <si>
    <t>ｉ」ｍ ｋｏｒｏｍｏｎ・ ｍｙ ｇｒａｎｄｆａｔｈｅｒ
ａｓｋｅｄ ｍｅ ｔｏ ｔｅａｃｈ
ｈｉｍ ｈｏｗ ｔｏ ｐｒａｃｔｉｃｅ・</t>
  </si>
  <si>
    <t>ｉ」ｍ ｋｏｒｏｍｏｎ・ ｍｙ ｇｒａｎｄｆａｔｈｅｒ</t>
  </si>
  <si>
    <t>「im koromon. my grandfather</t>
  </si>
  <si>
    <t>할아버지가 연습에 대해서</t>
  </si>
  <si>
    <t>Grandpa talks about practice</t>
  </si>
  <si>
    <t>About training with Jicchan</t>
  </si>
  <si>
    <t>ﾇﾒｾﾆｹ｡ ｿｬｽﾀｿ｡ ｴ・ﾘｼｭ</t>
  </si>
  <si>
    <t>１８８３４ ７９１ ６４９</t>
  </si>
  <si>
    <t>「난 코로몬．할아버지가 연습에 대해서</t>
  </si>
  <si>
    <t>「난 코로몬．じっちゃんにトレーニングについて</t>
  </si>
  <si>
    <t>ａｓｋｅｄ ｍｅ ｔｏ ｔｅａｃｈ</t>
  </si>
  <si>
    <t>asked me to teach</t>
  </si>
  <si>
    <t>가르쳐주라고 그러셔서 말이야．」</t>
  </si>
  <si>
    <t>“You asked me to teach you.”</t>
  </si>
  <si>
    <t>He asked me to teach him. ”</t>
  </si>
  <si>
    <t>ｰ｡ｸ｣ﾃﾄﾁﾖｶ・ｱﾗｷｯｼﾅｼｭ ｸｻﾀﾌｾﾟ｣ｮ｡ｹ</t>
  </si>
  <si>
    <t>４８８９７９ ６９４９ ７１９．」</t>
  </si>
  <si>
    <t>「난 코로몬．할아버지가 연습에 대해서가르쳐주라고 그러셔서 말이야．」</t>
  </si>
  <si>
    <t>「난 코로몬．할아버지가 연습에 대해서教えてあげるように言われたんだ。」</t>
  </si>
  <si>
    <t>"I was asked to teach you something."</t>
  </si>
  <si>
    <t>ｈｉｍ ｈｏｗ ｔｏ ｐｒａｃｔｉｃｅ・</t>
  </si>
  <si>
    <t>him how to practice.」</t>
  </si>
  <si>
    <t>「궁금한거 있어？」</t>
  </si>
  <si>
    <t>“Do you have any questions?”</t>
  </si>
  <si>
    <t>“Is there anything you want to ask me?”</t>
  </si>
  <si>
    <t>｡ｸｱﾃｱﾝﾇﾑｰﾅ ﾀﾖｾ釤ｿ｡ｹ</t>
  </si>
  <si>
    <t>「４６２３ ３６？」</t>
  </si>
  <si>
    <t>「何か聞きたいことはある？」</t>
  </si>
  <si>
    <t>“Is there anything you would like to ask me?”</t>
  </si>
  <si>
    <t>ｄｏ ｙｏｕ ｈａｖｅ ａｎｙ ｑｕｅｓｔｉｏｎｓ？</t>
  </si>
  <si>
    <t>「do you have any questions?」</t>
  </si>
  <si>
    <t>「연습이 뭐야？」</t>
  </si>
  <si>
    <t>“What is practice?”</t>
  </si>
  <si>
    <t>“What is training?”</t>
  </si>
  <si>
    <t>｡ｸｿｬｽﾀﾀﾌ ｹｹｾﾟ｣ｿ｡ｹ</t>
  </si>
  <si>
    <t>「７９１ ３９？」</t>
  </si>
  <si>
    <t>「トレーニングって何？」</t>
  </si>
  <si>
    <t>ｗｈａｔ ｉｓ ｐｒａｃｔｉｃｅ？</t>
  </si>
  <si>
    <t>「what is practice?」</t>
  </si>
  <si>
    <t>「연습하는 방법을 알려줘．」</t>
  </si>
  <si>
    <t>“Tell me how to practice.”</t>
  </si>
  <si>
    <t>"Tell me how to train."</t>
  </si>
  <si>
    <t>｡ｸｿｬｽﾀﾇﾏｴﾂ ｹ貉ﾀｻ ｾﾋｷﾁﾁ爛ｮ｡ｹ</t>
  </si>
  <si>
    <t>「７９２７ ５５５ ５３４．」</t>
  </si>
  <si>
    <t>「トレーニングのやり方を教えて。」</t>
  </si>
  <si>
    <t>"Teach me how to train."</t>
  </si>
  <si>
    <t>ｔｅｌｌ ｍｅ ｈｏｗ ｔｏ ｐｒａｃｔｉｃｅ・</t>
  </si>
  <si>
    <t>「tell me how to practice.」</t>
  </si>
  <si>
    <t>「물어볼거 없어．」</t>
  </si>
  <si>
    <t>「I have nothing to ask.」</t>
  </si>
  <si>
    <t>"There's nothing."</t>
  </si>
  <si>
    <t>｡ｸｹｰｾ鋓ｼｰﾅ ｾ釤ｮ｡ｹ</t>
  </si>
  <si>
    <t>「９６８３ ６６．」</t>
  </si>
  <si>
    <t>「何も無いよ。」</t>
  </si>
  <si>
    <t>ｉ ｈａｖｅ ｎｏｔｈｉｎｇ ｔｏ ａｓｋ・</t>
  </si>
  <si>
    <t>「i have nothing to ask.」</t>
  </si>
  <si>
    <t>「여기서 연습하면 디지몬의</t>
  </si>
  <si>
    <t>“If you practice here, your Digimon will be</t>
  </si>
  <si>
    <t>"If you train here, you can become a Digimon.</t>
  </si>
  <si>
    <t>｡ｸｿｩｱ箴ｭ ｿｬｽﾀﾇﾏｸ・ｵﾇ</t>
  </si>
  <si>
    <t>「９４９ ７９２８ ５３８１</t>
  </si>
  <si>
    <t>「ここでトレーニングをすれば、デジモンの</t>
  </si>
  <si>
    <t>“If you practice here, your Digimon’s abilities will improve.”</t>
  </si>
  <si>
    <t>ｉｆ ｙｏｕ ｐｒａｃｔｉｃｅ ｈｅｒｅ、 ｙｏｕｒ
ｄｉｇｉｍｏｎ」ｓ ａｂｉｌｉｔｉｅｓ ｗｉｌｌ ｉｍｐｒｏｖｅ・</t>
  </si>
  <si>
    <t>ｉｆ ｙｏｕ ｐｒａｃｔｉｃｅ ｈｅｒｅ、 ｙｏｕｒ</t>
  </si>
  <si>
    <t>「if you practice here, your</t>
  </si>
  <si>
    <t>능력이 향상될거야．」</t>
  </si>
  <si>
    <t>Your abilities will improve.”</t>
  </si>
  <si>
    <t>You can improve your abilities. ”</t>
  </si>
  <si>
    <t>ｴﾉｷﾂﾀﾌ ﾇ篏ﾉｰﾅｾﾟ｣ｮ｡ｹ</t>
  </si>
  <si>
    <t>９３１ ５５６３９．」</t>
  </si>
  <si>
    <t>「여기서 연습하면 디지몬의능력이 향상될거야．」</t>
  </si>
  <si>
    <t>「여기서 연습하면 디지몬의能力をアップできるんだ。」</t>
  </si>
  <si>
    <t>"You can improve your abilities."</t>
  </si>
  <si>
    <t>ｄｉｇｉｍｏｎ」ｓ ａｂｉｌｉｔｉｅｓ ｗｉｌｌ ｉｍｐｒｏｖｅ・</t>
  </si>
  <si>
    <t>digimons abilities will improve.」</t>
  </si>
  <si>
    <t>「하지만 연습할수록 디지몬은</t>
  </si>
  <si>
    <t>“But the more you practice, the more your Digimon becomes</t>
  </si>
  <si>
    <t>"But when I train, I get tired.</t>
  </si>
  <si>
    <t>｡ｸﾇﾏﾁｸ ｿｬｽﾀﾇﾒｼﾏ ｵｺ</t>
  </si>
  <si>
    <t>「２３４ ７９１５１ ５３８７</t>
  </si>
  <si>
    <t>「でもトレーニングすると疲れてくるんだ。</t>
  </si>
  <si>
    <t>“But the more you practice, the more tired your Digimon becomes. It takes a lot of time, and the best thing is the ability to learn it in real life.”</t>
  </si>
  <si>
    <t>ｂｕｔ ｔｈｅ ｍｏｒｅ ｙｏｕ ｐｒａｃｔｉｃｅ、 ｔｈｅ ｍｏｒｅ ｔｉｒｅｄ ｙｏｕｒ ｄｉｇｉｍｏｎ
ｂｅｃｏｍｅｓ・ ｉｔ ｔａｋｅｓ ａ ｌｏｔ ｏｆ ｔｉｍｅ、 ａｎｄ ｔｈｅ ｂｅｓｔ
ｔｈｉｎｇ ｉｓ ｔｈｅ ａｂｉｌｉｔｙ ｔｏ ｌｅａｒｎ ｉｔ ｉｎ ｒｅａｌ ｌｉｆｅ・</t>
  </si>
  <si>
    <t>ｂｕｔ ｔｈｅ ｍｏｒｅ ｙｏｕ ｐｒａｃｔｉｃｅ、 ｔｈｅ ｍｏｒｅ ｔｉｒｅｄ ｙｏｕｒ ｄｉｇｉｍｏｎ</t>
  </si>
  <si>
    <t>「but the more you practice, the more tired your digimon</t>
  </si>
  <si>
    <t>지치게 되어있어．시간도 많이 걸리고．</t>
  </si>
  <si>
    <t>It's tiring. It takes a lot of time.</t>
  </si>
  <si>
    <t>It also takes a lot of time. but,</t>
  </si>
  <si>
    <t>ﾁ｡ｰﾔ ｵﾇｾ鋿ﾖｾ釤ｮｽﾃｰ｣ｵｵ ｸｹﾀﾌ ｰﾉｸｮｰ惞ｮ</t>
  </si>
  <si>
    <t>３６５ ６６３６．６４１ ５１ １８９．</t>
  </si>
  <si>
    <t>「하지만 연습할수록 디지몬은지치게 되어있어．시간도 많이 걸리고．</t>
  </si>
  <si>
    <t>「하지만 연습할수록 디지몬은時間もけっこうかかるしね。でも、</t>
  </si>
  <si>
    <t>ｂｅｃｏｍｅｓ・ ｉｔ ｔａｋｅｓ ａ ｌｏｔ ｏｆ ｔｉｍｅ、 ａｎｄ ｔｈｅ ｂｅｓｔ</t>
  </si>
  <si>
    <t>becomes. it takes a lot of time, and the best</t>
  </si>
  <si>
    <t>제일 좋은건 실전에서 익히는 능력이지．」</t>
  </si>
  <si>
    <t>The best thing is the ability to learn it in practice.”</t>
  </si>
  <si>
    <t>Your abilities will definitely improve from battle. ”</t>
  </si>
  <si>
    <t>ﾁｦﾀﾏ ﾁﾁﾀｺｰﾇ ｽﾇﾀ・｡ｼｭ ﾀﾍﾈﾂ ｴﾉｷﾂﾀﾌﾁｮ｡ｹ</t>
  </si>
  <si>
    <t>４１ ２７３ ９４１９ ５１７ ９３１３．」</t>
  </si>
  <si>
    <t>「하지만 연습할수록 디지몬은지치게 되어있어．시간도 많이 걸리고．제일 좋은건 실전에서 익히는 능력이지．」</t>
  </si>
  <si>
    <t>「하지만 연습할수록 디지몬은지치게 되어있어．시간도 많이 걸리고．バトルより確実に能力がアップするよ。」</t>
  </si>
  <si>
    <t>``Your abilities will definitely improve from battle.''</t>
  </si>
  <si>
    <t>ｔｈｉｎｇ ｉｓ ｔｈｅ ａｂｉｌｉｔｙ ｔｏ ｌｅａｒｎ ｉｔ ｉｎ ｒｅａｌ ｌｉｆｅ・</t>
  </si>
  <si>
    <t>thing is the ability to learn it in real life.」</t>
  </si>
  <si>
    <t>「여기에는 6가지 연습기계가</t>
  </si>
  <si>
    <t>「There are 6 types of exercise machines here.</t>
  </si>
  <si>
    <t>``Here we have six pieces of training equipment.</t>
  </si>
  <si>
    <t>｡ｸｿｩｱ篩｡ｴﾂ 6ｰ｡ﾁ・ｿｬｽﾀｱ箍隹｡</t>
  </si>
  <si>
    <t>「９４１７ 6４３ ７９４２４</t>
  </si>
  <si>
    <t>「ここには６つのトレーニング器材が</t>
  </si>
  <si>
    <t>“There are six different exercise machines here, each with a sign posted.”</t>
  </si>
  <si>
    <t>ｔｈｅｒｅ ａｒｅ ｓｉｘ ｄｉｆｆｅｒｅｎｔ ｅｘｅｒｃｉｓｅ ｍａｃｈｉｎｅｓ
ｈｅｒｅ、 ｅａｃｈ ｗｉｔｈ ａ ｓｉｇｎ ｐｏｓｔｅｄ・</t>
  </si>
  <si>
    <t>ｔｈｅｒｅ ａｒｅ ｓｉｘ ｄｉｆｆｅｒｅｎｔ ｅｘｅｒｃｉｓｅ ｍａｃｈｉｎｅｓ</t>
  </si>
  <si>
    <t>「there are six different exercise machines</t>
  </si>
  <si>
    <t>있는데，각각의 간판이 세워져있어．」</t>
  </si>
  <si>
    <t>There are signs for each.”</t>
  </si>
  <si>
    <t>There are signs near each</t>
  </si>
  <si>
    <t>ﾀﾖｴﾂｵ･｣ｬｰ｢ｰ｢ﾀﾇ ｰ｣ﾆﾇﾀﾌ ｼｼｿｮﾀﾖｾ釤ｮ｡ｹ</t>
  </si>
  <si>
    <t>３７６，１１１ ４８１ ３５７３６．」</t>
  </si>
  <si>
    <t>「여기에는 6가지 연습기계가있는데，각각의 간판이 세워져있어．」</t>
  </si>
  <si>
    <t>「여기에는 6가지 연습기계가あって、それぞれ近くに看板が</t>
  </si>
  <si>
    <t>``There are 6 가지 연습기계가 and there are signs near each</t>
  </si>
  <si>
    <t>ｈｅｒｅ、 ｅａｃｈ ｗｉｔｈ ａ ｓｉｇｎ ｐｏｓｔｅｄ・</t>
  </si>
  <si>
    <t>here, each with a sign posted.」</t>
  </si>
  <si>
    <t>I'm standing. ”</t>
  </si>
  <si>
    <t>「여기에는 6가지 연습기계가있는데，각각의 간판이 세워져있어．」立ってるんだ。」</t>
  </si>
  <si>
    <t>「우선 간판앞에서 d 키를 눌러봐．</t>
  </si>
  <si>
    <t>“First, press the d key in front of the sign.</t>
  </si>
  <si>
    <t>“First, try pressing C10aC01hi in front of the signboard.</t>
  </si>
  <si>
    <t>｡ｸｿ・ｱ ｰ｣ﾆﾇｾﾕｿ｡ｼｭ d ﾅｰｸｦ ｴｭｷｯｺﾁ｣ｮ</t>
  </si>
  <si>
    <t>「２６ ４８６１９ d ７７ １９３．</t>
  </si>
  <si>
    <t>「まずは看板の前でC10ａC01ｈｉを押してみて。</t>
  </si>
  <si>
    <t>“First, press the d key in front of the signboard. If you read the explanation, you will be able to get a general idea of ​​what abilities will be increased.”</t>
  </si>
  <si>
    <t>ｆｉｒｓｔ、 ｐｒｅｓｓ ｔｈｅ ｄ ｋｅｙ ｉｎ ｆｒｏｎｔ ｏｆ ｔｈｅ ｓｉｇｎｂｏａｒｄ・
ｉｆ ｙｏｕ ｒｅａｄ ｔｈｅ ｅｘｐｌａｎａｔｉｏｎ、 ｙｏｕ ｗｉｌｌ ｂｅ ａｂｌｅ ｔｏ
ｇｅｔ ａ ｇｅｎｅｒａｌ ｉｄｅａ ｏｆ ​​ｗｈａｔ ａｂｉｌｉｔｉｅｓ ｗｉｌｌ ｂｅ ｉｎｃｒｅａｓｅｄ・</t>
  </si>
  <si>
    <t>ｆｉｒｓｔ、 ｐｒｅｓｓ ｔｈｅ ｄ ｋｅｙ ｉｎ ｆｒｏｎｔ ｏｆ ｔｈｅ ｓｉｇｎｂｏａｒｄ・</t>
  </si>
  <si>
    <t>「first, press the d key in front of the signboard.</t>
  </si>
  <si>
    <t>설명을 읽어보면 어떤 능력이 상승하는지</t>
  </si>
  <si>
    <t>If you read the description, you will find out what abilities are increased.</t>
  </si>
  <si>
    <t>What abilities will you improve if you read the explanation?</t>
  </si>
  <si>
    <t>ｼｳｸ暲ｻ ﾀﾐｾ鋓ｸｸ・ｾ鋐ｲ ｴﾉｷﾂﾀﾌ ｻﾂﾇﾏｴﾂﾁ・%</t>
  </si>
  <si>
    <t>２１５ ８６８８ ６７ ９３１ ５９２７３</t>
  </si>
  <si>
    <t>「우선 간판앞에서 d 키를 눌러봐．설명을 읽어보면 어떤 능력이 상승하는지</t>
  </si>
  <si>
    <t>「우선 간판앞에서 d 키를 눌러봐．そこで説明を読めばどの能力があがるのか</t>
  </si>
  <si>
    <t>ｉｆ ｙｏｕ ｒｅａｄ ｔｈｅ ｅｘｐｌａｎａｔｉｏｎ、 ｙｏｕ ｗｉｌｌ ｂｅ ａｂｌｅ ｔｏ</t>
  </si>
  <si>
    <t>if you read the explanation, you will be able to</t>
  </si>
  <si>
    <t>대강 알 수 있을테니까．」</t>
  </si>
  <si>
    <t>Because you can roughly figure it out.”</t>
  </si>
  <si>
    <t>I kind of get it. ”</t>
  </si>
  <si>
    <t>ｴ・ｭ ｾﾋ ｼ・ﾀﾖﾀｻﾅﾗｴﾏｱ釤ｮ｡ｹ</t>
  </si>
  <si>
    <t>６８ ５ ５ ３５８２７．」</t>
  </si>
  <si>
    <t>「우선 간판앞에서 d 키를 눌러봐．설명을 읽어보면 어떤 능력이 상승하는지대강 알 수 있을테니까．」</t>
  </si>
  <si>
    <t>「우선 간판앞에서 d 키를 눌러봐．설명을 읽어보면 어떤 능력이 상승하는지だいたいわかるんだよ。」</t>
  </si>
  <si>
    <t>“I can understand it, I can understand it.”</t>
  </si>
  <si>
    <t>ｇｅｔ ａ ｇｅｎｅｒａｌ ｉｄｅａ ｏｆ ​​ｗｈａｔ ａｂｉｌｉｔｉｅｓ ｗｉｌｌ ｂｅ ｉｎｃｒｅａｓｅｄ・</t>
  </si>
  <si>
    <t>get a general idea of ​​what abilities will be increased.」</t>
  </si>
  <si>
    <t>「디지몬의 종류에따라 잘 오르는 능력이</t>
  </si>
  <si>
    <t>“The ability increases well depending on the type of Digimon.</t>
  </si>
  <si>
    <t>``It is easy to rise due to Digimon's seeds.</t>
  </si>
  <si>
    <t>｡ｸｵﾇ ﾁｾｷ｡ｵ郞・ﾀﾟ ｿﾀｸ｣ｴﾂ ｴﾉｷﾂﾀﾌ</t>
  </si>
  <si>
    <t>「５３８１ ３８１８７ ７ １８７ ９３１</t>
  </si>
  <si>
    <t>「デジモンの種るいによって、上がりやすい</t>
  </si>
  <si>
    <t>“Depending on the type of Digimon, some abilities are good and some are not. You won’t know if you don’t try.”</t>
  </si>
  <si>
    <t>ｄｅｐｅｎｄｉｎｇ ｏｎ ｔｈｅ ｔｙｐｅ ｏｆ ｄｉｇｉｍｏｎ、 ｓｏｍｅ
ａｂｉｌｉｔｉｅｓ ａｒｅ ｇｏｏｄ ａｎｄ ｓｏｍｅ ａｒｅ ｎｏｔ・
ｙｏｕ ｗｏｎ」ｔ ｋｎｏｗ ｉｆ ｙｏｕ ｄｏｎ」ｔ ｔｒｙ・</t>
  </si>
  <si>
    <t>ｄｅｐｅｎｄｉｎｇ ｏｎ ｔｈｅ ｔｙｐｅ ｏｆ ｄｉｇｉｍｏｎ、 ｓｏｍｅ</t>
  </si>
  <si>
    <t>「depending on the type of digimon, some</t>
  </si>
  <si>
    <t>있고 아닌 능력이 있지．</t>
  </si>
  <si>
    <t>There are abilities that are either there or not.</t>
  </si>
  <si>
    <t>It seems that there are abilities and vice versa.</t>
  </si>
  <si>
    <t>ﾀﾖｰ・ｾﾆｴﾑ ｴﾉｷﾂﾀﾌ ﾀﾖﾁｮ</t>
  </si>
  <si>
    <t>３９ ８９ ９３１ ３３．</t>
  </si>
  <si>
    <t>「디지몬의 종류에따라 잘 오르는 능력이있고 아닌 능력이 있지．</t>
  </si>
  <si>
    <t>「디지몬의 종류에따라 잘 오르는 능력이能力、またその反対もあるみたい。</t>
  </si>
  <si>
    <t>ａｂｉｌｉｔｉｅｓ ａｒｅ ｇｏｏｄ ａｎｄ ｓｏｍｅ ａｒｅ ｎｏｔ・</t>
  </si>
  <si>
    <t>abilities are good and some are not.</t>
  </si>
  <si>
    <t>안해보면 모르지만 말이야．」</t>
  </si>
  <si>
    <t>“You won’t know if you don’t try.”</t>
  </si>
  <si>
    <t>You won't know until you try it though. ”</t>
  </si>
  <si>
    <t>ｾﾈﾇﾘｺｸｸ・ｸ｣ﾁｸ ｸｻﾀﾌｾﾟ｣ｮ｡ｹ</t>
  </si>
  <si>
    <t>３４８８ ５８３４ ７１９．」</t>
  </si>
  <si>
    <t>「디지몬의 종류에따라 잘 오르는 능력이있고 아닌 능력이 있지．안해보면 모르지만 말이야．」</t>
  </si>
  <si>
    <t>「디지몬의 종류에따라 잘 오르는 능력이있고 아닌 능력이 있지．やってみないと分からないけどね。」</t>
  </si>
  <si>
    <t>``You won't know until you try it.''</t>
  </si>
  <si>
    <t>ｙｏｕ ｗｏｎ」ｔ ｋｎｏｗ ｉｆ ｙｏｕ ｄｏｎ」ｔ ｔｒｙ・</t>
  </si>
  <si>
    <t>you wont know if you dont try.」</t>
  </si>
  <si>
    <t>「『연습 시작』후</t>
  </si>
  <si>
    <t>「After 『Practice Start』</t>
  </si>
  <si>
    <t>``After ``Start training''</t>
  </si>
  <si>
    <t>｡ｸ｡ｺｿｬｽﾀ ｽﾃﾀﾛ｡ｻﾈﾄ</t>
  </si>
  <si>
    <t>「『７９ ６９』７</t>
  </si>
  <si>
    <t>「『トレーニング開始』のあと</t>
  </si>
  <si>
    <t>「If you select 『Normal Practice』 after 『Start Practice』, you will practice for 1 hour."</t>
  </si>
  <si>
    <t>ｉｆ ｙｏｕ ｓｅｌｅｃｔ 『ｎｏｒｍａｌ ｐｒａｃｔｉｃｅ』
ａｆｔｅｒ 『ｓｔａｒｔ ｐｒａｃｔｉｃｅ』、 ｙｏｕ ｗｉｌｌ
ｐｒａｃｔｉｃｅ ｆｏｒ １ ｈｏｕｒ・</t>
  </si>
  <si>
    <t>ｉｆ ｙｏｕ ｓｅｌｅｃｔ 『ｎｏｒｍａｌ ｐｒａｃｔｉｃｅ』</t>
  </si>
  <si>
    <t>「if you select 『normal practice』</t>
  </si>
  <si>
    <t>『일반 연습』을 선택하면</t>
  </si>
  <si>
    <t>If you select 『General Practice』</t>
  </si>
  <si>
    <t>If you choose "Normal Training"</t>
  </si>
  <si>
    <t>｡ｺﾀﾏｹﾝ ｿｬｽﾀ｡ｻﾀｻ ｼｱﾅﾃﾇﾏｸ・%</t>
  </si>
  <si>
    <t>『１１ ７９』５ ６５２８</t>
  </si>
  <si>
    <t>「『연습 시작』후『일반 연습』을 선택하면</t>
  </si>
  <si>
    <t>「『연습 시작』후『ノーマルトレーニング』を選べば</t>
  </si>
  <si>
    <t>ａｆｔｅｒ 『ｓｔａｒｔ ｐｒａｃｔｉｃｅ』、 ｙｏｕ ｗｉｌｌ</t>
  </si>
  <si>
    <t>after 『start practice』, you will</t>
  </si>
  <si>
    <t>연습을 1시간동안 하게돼．」</t>
  </si>
  <si>
    <t>We will practice for one hour.”</t>
  </si>
  <si>
    <t>I'll continue training for an hour. ”</t>
  </si>
  <si>
    <t>ｿｬｽﾀﾀｻ 1ｽﾃｰ｣ｵｿｾﾈ ﾇﾏｰﾔｵﾅ｣ｮ｡ｹ</t>
  </si>
  <si>
    <t>７９５ 1６４９３ ２５６．」</t>
  </si>
  <si>
    <t>「『연습 시작』후『일반 연습』을 선택하면연습을 1시간동안 하게돼．」</t>
  </si>
  <si>
    <t>「『연습 시작』후『일반 연습』을 선택하면トレーニングを１時間続けるよ。」</t>
  </si>
  <si>
    <t>``I'll continue training for an hour.''</t>
  </si>
  <si>
    <t>ｐｒａｃｔｉｃｅ ｆｏｒ １ ｈｏｕｒ・</t>
  </si>
  <si>
    <t>practice for １ hour.」</t>
  </si>
  <si>
    <t>「연습도중에，d 키로</t>
  </si>
  <si>
    <t>「During practice，press the d key</t>
  </si>
  <si>
    <t>“During training, C06bC01hi all at once.</t>
  </si>
  <si>
    <t>｡ｸｿｬｽﾀｵｵﾁﾟｿ｡｣ｬd ﾅｰｷﾎ</t>
  </si>
  <si>
    <t>「７９１２１，d ７３</t>
  </si>
  <si>
    <t>「トレーニング中、C06ｂC01ｈｉで一気に</t>
  </si>
  <si>
    <t>“During practice, time passes by pressing the d key.”</t>
  </si>
  <si>
    <t>ｄｕｒｉｎｇ ｐｒａｃｔｉｃｅ、 ｔｉｍｅ ｐａｓｓｅｓ ｂｙ
ｐｒｅｓｓｉｎｇ ｔｈｅ ｄ ｋｅｙ・</t>
  </si>
  <si>
    <t>ｄｕｒｉｎｇ ｐｒａｃｔｉｃｅ、 ｔｉｍｅ ｐａｓｓｅｓ ｂｙ</t>
  </si>
  <si>
    <t>「during practice, time passes by</t>
  </si>
  <si>
    <t>시간이 흘러가게되어있어．」</t>
  </si>
  <si>
    <t>Time goes by.”</t>
  </si>
  <si>
    <t>You can move forward in time. ”</t>
  </si>
  <si>
    <t>ｽﾃｰ｣ﾀﾌ ﾈ・ｯｰ｡ｰﾔｵﾇｾ鋿ﾖｾ釤ｮ｡ｹ</t>
  </si>
  <si>
    <t>６４１ ７９４５６６３６．」</t>
  </si>
  <si>
    <t>「연습도중에，d 키로시간이 흘러가게되어있어．」</t>
  </si>
  <si>
    <t>「연습도중에，d 키로時間を進められるんだ。」</t>
  </si>
  <si>
    <t>"You can move time forward."</t>
  </si>
  <si>
    <t>ｐｒｅｓｓｉｎｇ ｔｈｅ ｄ ｋｅｙ・</t>
  </si>
  <si>
    <t>pressing the d key.」</t>
  </si>
  <si>
    <t>「아，그렇지，</t>
  </si>
  <si>
    <t>“Ah, that’s right,</t>
  </si>
  <si>
    <t>“Ah, yeah,</t>
  </si>
  <si>
    <t>｡ｸｾﾆ｣ｬｱﾗｷｸﾁｬ</t>
  </si>
  <si>
    <t>「８，６１３，</t>
  </si>
  <si>
    <t>「あっ、そうそう、</t>
  </si>
  <si>
    <t>“Ah, right, I should tell you about ‘Bonus Practice’.”</t>
  </si>
  <si>
    <t>ａｈ、 ｒｉｇｈｔ、 ｉ ｓｈｏｕｌｄ ｔｅｌｌ
ｙｏｕ ａｂｏｕｔ ‘ｂｏｎｕｓ ｐｒａｃｔｉｃｅ」・</t>
  </si>
  <si>
    <t>ａｈ、 ｒｉｇｈｔ、 ｉ ｓｈｏｕｌｄ ｔｅｌｌ</t>
  </si>
  <si>
    <t>「ah, right, i should tell</t>
  </si>
  <si>
    <t>『보너스 연습』에 대해서 말해야지」</t>
  </si>
  <si>
    <t>“I should talk about ‘Bonus Practice’”</t>
  </si>
  <si>
    <t>"Bonus Try Training"</t>
  </si>
  <si>
    <t>｡ｺｺｸｳﾊｽｺ ｿｬｽﾀ｡ｻｿ｡ ｴ・ﾘｼｭ ｸｻﾇﾘｾﾟﾁｹ</t>
  </si>
  <si>
    <t>『８３３ ７９』１ ６４９ ７４９３」</t>
  </si>
  <si>
    <t>「아，그렇지，『보너스 연습』에 대해서 말해야지」</t>
  </si>
  <si>
    <t>「아，그렇지，『ボーナストライトレーニング』</t>
  </si>
  <si>
    <t>「아、그렇지、'Bonus Try Training'</t>
  </si>
  <si>
    <t>ｙｏｕ ａｂｏｕｔ ‘ｂｏｎｕｓ ｐｒａｃｔｉｃｅ」・</t>
  </si>
  <si>
    <t>you about ‘bonus practice.」</t>
  </si>
  <si>
    <t>I have to tell you about it.”</t>
  </si>
  <si>
    <t>「아，그렇지，『보너스 연습』에 대해서 말해야지」について教えなきゃ」</t>
  </si>
  <si>
    <t>「『보너스 연습』은 잘하면</t>
  </si>
  <si>
    <t>「If you do well in 『Bonus Practice』</t>
  </si>
  <si>
    <t>``If the ``bonus try'' goes well,</t>
  </si>
  <si>
    <t>｡ｸ｡ｺｺｸｳﾊｽｺ ｿｬｽﾀ｡ｻﾀｺ ﾀﾟﾇﾏｸ・%</t>
  </si>
  <si>
    <t>「『８３３ ７９』７ ７２８</t>
  </si>
  <si>
    <t>「『ボーナストライ』はうまくいくと</t>
  </si>
  <si>
    <t>“If you do 『Bonus Practice』 well, your abilities will increase a lot. But if you fail… 」</t>
  </si>
  <si>
    <t xml:space="preserve">ｉｆ ｙｏｕ ｄｏ 『ｂｏｎｕｓ ｐｒａｃｔｉｃｅ』 ｗｅｌｌ、
ｙｏｕｒ ａｂｉｌｉｔｉｅｓ ｗｉｌｌ ｉｎｃｒｅａｓｅ ａ ｌｏｔ・
ｂｕｔ ｉｆ ｙｏｕ ｆａｉｌ… </t>
  </si>
  <si>
    <t>ｉｆ ｙｏｕ ｄｏ 『ｂｏｎｕｓ ｐｒａｃｔｉｃｅ』 ｗｅｌｌ、</t>
  </si>
  <si>
    <t>「if you do 『bonus practice』 well,</t>
  </si>
  <si>
    <t>능력이 많이 상승해．</t>
  </si>
  <si>
    <t>Ability has increased significantly.</t>
  </si>
  <si>
    <t>Your abilities will greatly increase.</t>
  </si>
  <si>
    <t>ｴﾉｷﾂﾀﾌ ｸｹﾀﾌ ｻﾂﾇﾘ｣ｮ</t>
  </si>
  <si>
    <t>９３１ ５１ ５９４．</t>
  </si>
  <si>
    <t>「『보너스 연습』은 잘하면능력이 많이 상승해．</t>
  </si>
  <si>
    <t>「『보너스 연습』은 잘하면能力がグンとアップするんだよ。</t>
  </si>
  <si>
    <t>ｙｏｕｒ ａｂｉｌｉｔｉｅｓ ｗｉｌｌ ｉｎｃｒｅａｓｅ ａ ｌｏｔ・</t>
  </si>
  <si>
    <t>your abilities will increase a lot.</t>
  </si>
  <si>
    <t>하지만 실패한다면…」</t>
  </si>
  <si>
    <t>But if you fail... 」</t>
  </si>
  <si>
    <t>But if you fail..."</t>
  </si>
  <si>
    <t>ﾇﾏﾁｸ ｽﾇﾆﾐﾇﾑｴﾙｸ鬘ｦ｡ｹ</t>
  </si>
  <si>
    <t>２３４ ９８２２８…」</t>
  </si>
  <si>
    <t>「『보너스 연습』은 잘하면능력이 많이 상승해．하지만 실패한다면…」</t>
  </si>
  <si>
    <t>「『보너스 연습』은 잘하면능력이 많이 상승해．でも、失敗すると…」</t>
  </si>
  <si>
    <t>``If you fail...''</t>
  </si>
  <si>
    <t>ｂｕｔ ｉｆ ｙｏｕ ｆａｉｌ…</t>
  </si>
  <si>
    <t>but if you fail…」</t>
  </si>
  <si>
    <t>「능력은 약간만 상승하지．</t>
  </si>
  <si>
    <t>「Ability increases only slightly.</t>
  </si>
  <si>
    <t>"My abilities haven't improved much.</t>
  </si>
  <si>
    <t>｡ｸｴﾉｷﾂﾀｺ ｾ牴｣ｸｸ ｻﾂﾇﾏﾁｮ</t>
  </si>
  <si>
    <t>「９３７ ８４４ ５９２３．</t>
  </si>
  <si>
    <t>「能力はほとんど上がらないんだ。</t>
  </si>
  <si>
    <t>“Your abilities will only increase slightly. You’ll find out once you try it.”</t>
  </si>
  <si>
    <t>ｙｏｕｒ ａｂｉｌｉｔｉｅｓ ｗｉｌｌ ｏｎｌｙ ｉｎｃｒｅａｓｅ ｓｌｉｇｈｔｌｙ・ ｙｏｕ」ｌｌ
ｆｉｎｄ ｏｕｔ ｏｎｃｅ ｙｏｕ ｔｒｙ ｉｔ・</t>
  </si>
  <si>
    <t>ｙｏｕｒ ａｂｉｌｉｔｉｅｓ ｗｉｌｌ ｏｎｌｙ ｉｎｃｒｅａｓｅ ｓｌｉｇｈｔｌｙ・ ｙｏｕ」ｌｌ</t>
  </si>
  <si>
    <t>「your abilities will only increase slightly. youll</t>
  </si>
  <si>
    <t>한번 해보면 알게될거야．」</t>
  </si>
  <si>
    <t>“Once you try it, you’ll know.”</t>
  </si>
  <si>
    <t>I think you'll understand once you try it. ”</t>
  </si>
  <si>
    <t>ﾇﾑｹ・ﾇﾘｺｸｸ・ｾﾋｰﾔｵﾉｰﾅｾﾟ｣ｮ｡ｹ</t>
  </si>
  <si>
    <t>２５ ４８８ ５５６３９．」</t>
  </si>
  <si>
    <t>「능력은 약간만 상승하지．한번 해보면 알게될거야．」</t>
  </si>
  <si>
    <t>「능력은 약간만 상승하지．一度試してみるとわかると思うよ。」</t>
  </si>
  <si>
    <t>"I think you'll understand once you try it."</t>
  </si>
  <si>
    <t>ｆｉｎｄ ｏｕｔ ｏｎｃｅ ｙｏｕ ｔｒｙ ｉｔ・</t>
  </si>
  <si>
    <t>find out once you try it.」</t>
  </si>
  <si>
    <t>「아，그리고…．</t>
  </si>
  <si>
    <t>“Oh, and… ．</t>
  </si>
  <si>
    <t>“Ah, yes….</t>
  </si>
  <si>
    <t>｡ｸｾﾆ｣ｬｱﾗｸｮｰ悅ｦ｣ｮ</t>
  </si>
  <si>
    <t>「８，６８９…．</t>
  </si>
  <si>
    <t>「あ、そう…。</t>
  </si>
  <si>
    <t>“Oh, and… ．I’ll get new information next time.」</t>
  </si>
  <si>
    <t>ｏｈ、 ａｎｄ… ．ｉ」ｌｌ ｇｅｔ
ｎｅｗ ｉｎｆｏｒｍａｔｉｏｎ ｎｅｘｔ ｔｉｍｅ・</t>
  </si>
  <si>
    <t>ｏｈ、 ａｎｄ… ．ｉ」ｌｌ ｇｅｔ</t>
  </si>
  <si>
    <t>「oh, and… ．ill get</t>
  </si>
  <si>
    <t>다음에 또 새로운 정보를 알아올께．」</t>
  </si>
  <si>
    <t>I’ll get new information next time.”</t>
  </si>
  <si>
    <t>I look forward to hearing new information soon. ”</t>
  </si>
  <si>
    <t>ｴﾙﾀｽｿ｡ ｶﾇ ｻﾎｿ・ﾁ､ｺｸｸｦ ｾﾋｾﾆｿﾃｲｲ｣ｮ｡ｹ</t>
  </si>
  <si>
    <t>２５１ ６ ５３４ ２８７ ５８５７．」</t>
  </si>
  <si>
    <t>「아，그리고…．다음에 또 새로운 정보를 알아올께．」</t>
  </si>
  <si>
    <t>「아，그리고…．そのうち新しい情報を聞いとくね。」</t>
  </si>
  <si>
    <t>``Sorry, I'll hear some new information soon.''</t>
  </si>
  <si>
    <t>ｎｅｗ ｉｎｆｏｒｍａｔｉｏｎ ｎｅｘｔ ｔｉｍｅ・</t>
  </si>
  <si>
    <t>new information next time.」</t>
  </si>
  <si>
    <t>「마을에 가봤어．하지만 너무</t>
  </si>
  <si>
    <t>“I’ve been to the village. But it’s too much.</t>
  </si>
  <si>
    <t>``I went to the city.The city was too good.</t>
  </si>
  <si>
    <t>｡ｸｸｶﾀｻｿ｡ ｰ｡ｺﾃｾ釤ｮﾇﾏﾁｸ ｳﾊｹｫ</t>
  </si>
  <si>
    <t>「９５１ ４８６．２３４ ３４</t>
  </si>
  <si>
    <t>「オレ　街行ってみた。街　トカイすぎて</t>
  </si>
  <si>
    <t>“I’ve been to the village, but I didn’t like it because it was too complicated. So I came here.”</t>
  </si>
  <si>
    <t>ｉ」ｖｅ ｂｅｅｎ ｔｏ ｔｈｅ ｖｉｌｌａｇｅ、 ｂｕｔ ｉ
ｄｉｄｎ」ｔ ｌｉｋｅ ｉｔ ｂｅｃａｕｓｅ ｉｔ ｗａｓ ｔｏｏ
ｃｏｍｐｌｉｃａｔｅｄ・ ｓｏ ｉ ｃａｍｅ ｈｅｒｅ・</t>
  </si>
  <si>
    <t>ｉ」ｖｅ ｂｅｅｎ ｔｏ ｔｈｅ ｖｉｌｌａｇｅ、 ｂｕｔ ｉ</t>
  </si>
  <si>
    <t>「ive been to the village, but i</t>
  </si>
  <si>
    <t>복잡해서 싫더라구．그래서 이곳으로</t>
  </si>
  <si>
    <t>I didn't like it because it was complicated. So I came here.</t>
  </si>
  <si>
    <t>It doesn't suit me. So here</t>
  </si>
  <si>
    <t>ｺｹﾀ簓ﾘｼｭ ｽﾈｴｸ｣ｮｱﾗｷ｡ｼｭ ﾀﾌｰｸｷﾎ</t>
  </si>
  <si>
    <t>７８４９ ６７７５．６７９ １９３３</t>
  </si>
  <si>
    <t>「마을에 가봤어．하지만 너무복잡해서 싫더라구．그래서 이곳으로</t>
  </si>
  <si>
    <t>「마을에 가봤어．하지만 너무オレに　合わない。　だから　ここ</t>
  </si>
  <si>
    <t>ｄｉｄｎ」ｔ ｌｉｋｅ ｉｔ ｂｅｃａｕｓｅ ｉｔ ｗａｓ ｔｏｏ</t>
  </si>
  <si>
    <t>didnt like it because it was too</t>
  </si>
  <si>
    <t>왔지．」</t>
  </si>
  <si>
    <t>“I came.”</t>
  </si>
  <si>
    <t>It's here. ”</t>
  </si>
  <si>
    <t>ｿﾔﾁｮ｡ｹ</t>
  </si>
  <si>
    <t>２３．」</t>
  </si>
  <si>
    <t>「마을에 가봤어．하지만 너무복잡해서 싫더라구．그래서 이곳으로왔지．」</t>
  </si>
  <si>
    <t>「마을에 가봤어．하지만 너무복잡해서 싫더라구．그래서 이곳으로来た。」</t>
  </si>
  <si>
    <t>"I'm here. I'm here."</t>
  </si>
  <si>
    <t>ｃｏｍｐｌｉｃａｔｅｄ・ ｓｏ ｉ ｃａｍｅ ｈｅｒｅ・</t>
  </si>
  <si>
    <t>complicated. so i came here.」</t>
  </si>
  <si>
    <t>「여기있는 기구들，내가 개조했어．</t>
  </si>
  <si>
    <t>“I modified the instruments here.</t>
  </si>
  <si>
    <t>``Kig here, I'm kidding.</t>
  </si>
  <si>
    <t>｡ｸｿｩｱ簑ﾖｴﾂ ｱ箜ｸｵ鬟ｬｳｻｰ｡ ｰｳﾁｶﾇﾟｾ釤ｮ</t>
  </si>
  <si>
    <t>「９４３７ ４５７，７４ ８１８６．</t>
  </si>
  <si>
    <t>「ここの　キグ　オレ　かいぞうした。</t>
  </si>
  <si>
    <t>“I modified the equipment here. The performance is better than before. Train hard.”</t>
  </si>
  <si>
    <t>ｉ ｍｏｄｉｆｉｅｄ ｔｈｅ ｅｑｕｉｐｍｅｎｔ ｈｅｒｅ・
ｔｈｅ ｐｅｒｆｏｒｍａｎｃｅ ｉｓ ｂｅｔｔｅｒ ｔｈａｎ
ｂｅｆｏｒｅ・ ｔｒａｉｎ ｈａｒｄ・</t>
  </si>
  <si>
    <t>ｉ ｍｏｄｉｆｉｅｄ ｔｈｅ ｅｑｕｉｐｍｅｎｔ ｈｅｒｅ・</t>
  </si>
  <si>
    <t>「i modified the equipment here.</t>
  </si>
  <si>
    <t>예전보다 성능이 좋아졌지．</t>
  </si>
  <si>
    <t>Performance has improved compared to before.</t>
  </si>
  <si>
    <t>It's much better than before.</t>
  </si>
  <si>
    <t>ｿｹﾀ・ｸｴﾙ ｼｺｴﾉﾀﾌ ﾁﾁｾﾆﾁｳﾁｮ</t>
  </si>
  <si>
    <t>８４８２ ７９１ ２８３３．</t>
  </si>
  <si>
    <t>「여기있는 기구들，내가 개조했어．예전보다 성능이 좋아졌지．</t>
  </si>
  <si>
    <t>「여기있는 기구들，내가 개조했어．まえより　せいのう　よくなった。</t>
  </si>
  <si>
    <t>ｔｈｅ ｐｅｒｆｏｒｍａｎｃｅ ｉｓ ｂｅｔｔｅｒ ｔｈａｎ</t>
  </si>
  <si>
    <t>the performance is better than</t>
  </si>
  <si>
    <t>훈련 열심히 하라구．」</t>
  </si>
  <si>
    <t>“Train hard.”</t>
  </si>
  <si>
    <t>Let's do a lot of fun. ”</t>
  </si>
  <si>
    <t>ﾈﾆｷﾃ ｿｭｽﾉﾈ・ﾇﾏｶｸ｣ｮ｡ｹ</t>
  </si>
  <si>
    <t>４６ ２８１ ２７５．」</t>
  </si>
  <si>
    <t>「여기있는 기구들，내가 개조했어．예전보다 성능이 좋아졌지．훈련 열심히 하라구．」</t>
  </si>
  <si>
    <t>「여기있는 기구들，내가 개조했어．예전보다 성능이 좋아졌지．くんれん　いっぱい　しろ。」</t>
  </si>
  <si>
    <t>"I want you to know what I'm talking about. I want you to know what I'm talking about. I'm going to have a lot of fun."</t>
  </si>
  <si>
    <t>ｂｅｆｏｒｅ・ ｔｒａｉｎ ｈａｒｄ・</t>
  </si>
  <si>
    <t>before. train hard.」</t>
  </si>
  <si>
    <t>「…와아！멋지다－！」</t>
  </si>
  <si>
    <t>「… Wow! That’s cool!”</t>
  </si>
  <si>
    <t>“…This is! Amazing!”</t>
  </si>
  <si>
    <t>｡ｸ｡ｦｿﾍｾﾆ｣｡ｸﾚﾁﾙ｣ｭ｣｡｡ｹ</t>
  </si>
  <si>
    <t>「…６８！５３２－！」</t>
  </si>
  <si>
    <t>「…これは！すげー！」</t>
  </si>
  <si>
    <t>… ｗｏｗ！ ｔｈａｔ」ｓ ｃｏｏｌ！</t>
  </si>
  <si>
    <t>「… wow！ thats cool！」</t>
  </si>
  <si>
    <t>「음? 석판이 박혀있네．어디보자…」</t>
  </si>
  <si>
    <t>"hmm? There's a stone slab stuck in it. Let's see... 」</t>
  </si>
  <si>
    <t>"Oh, there's a stone tablet stuck in it. Which..."</t>
  </si>
  <si>
    <t>｡ｸﾀｽ? ｼｮﾆﾇﾀﾌ ｹﾚﾇﾖｳﾗ｣ｮｾ鋙ｸﾀﾚ｡ｦ｡ｹ</t>
  </si>
  <si>
    <t>「５? ２８１ ８９３１．６５８９…」</t>
  </si>
  <si>
    <t>「おや、石板がはめこまれてるぞ。どれ…」</t>
  </si>
  <si>
    <t xml:space="preserve">ｈｍｍ？ ｔｈｅｒｅ」ｓ ａ ｓｔｏｎｅ ｓｌａｂ ｓｔｕｃｋ ｉｎ ｉｔ・ ｌｅｔ」ｓ ｓｅｅ・・・ </t>
  </si>
  <si>
    <t>「hmm? theres a stone slab stuck in it. lets see...」</t>
  </si>
  <si>
    <t>「레…오…몬？레오몬이라고 적혀있네．</t>
  </si>
  <si>
    <t>"Re… oh… It says mon? Leomon.</t>
  </si>
  <si>
    <t>"Le...o...mon? It says Leomon.</t>
  </si>
  <si>
    <t>｡ｸｷｹ｡ｦｿﾀ｡ｦｸｿｷｹｿﾀｸﾌｶ・ﾀ鉎ﾖｳﾗ｣ｮ</t>
  </si>
  <si>
    <t>「１…１…８？１１８１７９ ９９３１．</t>
  </si>
  <si>
    <t>「レ…オ…モン？レオモンって書いてある。</t>
  </si>
  <si>
    <t>"Re… oh… Mon? It says Leomon. Hmm… “I can’t read the rest.”</t>
  </si>
  <si>
    <t>ｒｅ… ｏｈ… ｍｏｎ？ ｉｔ ｓａｙｓ ｌｅｏｍｏｎ・
ｈｍｍ… ｉ ｃａｎ」ｔ ｒｅａｄ ｔｈｅ ｒｅｓｔ・</t>
  </si>
  <si>
    <t>ｒｅ… ｏｈ… ｍｏｎ？ ｉｔ ｓａｙｓ ｌｅｏｍｏｎ・</t>
  </si>
  <si>
    <t>「re… oh… mon? it says leomon.</t>
  </si>
  <si>
    <t>음…나머지는 못읽겠어．」</t>
  </si>
  <si>
    <t>hmm… “I can’t read the rest.”</t>
  </si>
  <si>
    <t>Other than that...I just can't read it. ”</t>
  </si>
  <si>
    <t>ﾀｽ｡ｦｳｪｸﾓﾁﾂ ｸﾐｰﾚｾ釤ｮ｡ｹ</t>
  </si>
  <si>
    <t>５…１７３７ ８８５６．」</t>
  </si>
  <si>
    <t>「레…오…몬？레오몬이라고 적혀있네．음…나머지는 못읽겠어．」</t>
  </si>
  <si>
    <t>「레…오…몬？레오몬이라고 적혀있네．あとは…ちょっと読めないな。」</t>
  </si>
  <si>
    <t>"What's wrong? The rest...I can't read it."</t>
  </si>
  <si>
    <t>ｈｍｍ… ｉ ｃａｎ」ｔ ｒｅａｄ ｔｈｅ ｒｅｓｔ・</t>
  </si>
  <si>
    <t>hmm… i cant read the rest.」</t>
  </si>
  <si>
    <t>「음，말은 다 할수있지만，</t>
  </si>
  <si>
    <t>“Well, you can say everything, but</t>
  </si>
  <si>
    <t>“Well, I can understand all the words, but</t>
  </si>
  <si>
    <t>｡ｸﾀｽ｣ｬｸｻﾀｺ ｴﾙ ﾇﾒｼﾖﾁｸ｣ｬ</t>
  </si>
  <si>
    <t>「５，７７ ２ １５３３４，</t>
  </si>
  <si>
    <t>「うーん、言葉は何でもわかるけど、</t>
  </si>
  <si>
    <t>“Well, I can speak everything, but writing is a bit... 」</t>
  </si>
  <si>
    <t xml:space="preserve">ｗｅｌｌ、 ｉ ｃａｎ ｓｐｅａｋ ｅｖｅｒｙｔｈｉｎｇ、 ｂｕｔ
ｗｒｉｔｉｎｇ ｉｓ ａ ｂｉｔ・・・ </t>
  </si>
  <si>
    <t>ｗｅｌｌ、 ｉ ｃａｎ ｓｐｅａｋ ｅｖｅｒｙｔｈｉｎｇ、 ｂｕｔ</t>
  </si>
  <si>
    <t>「well, i can speak everything, but</t>
  </si>
  <si>
    <t>글자는 좀…」</t>
  </si>
  <si>
    <t>The letters are a bit... 」</t>
  </si>
  <si>
    <t>It doesn't seem like the wording is that..."</t>
  </si>
  <si>
    <t>ｱﾛﾀﾚｴﾂ ﾁｻ｡ｦ｡ｹ</t>
  </si>
  <si>
    <t>４９７ ４…」</t>
  </si>
  <si>
    <t>「음，말은 다 할수있지만，글자는 좀…」</t>
  </si>
  <si>
    <t>「음，말은 다 할수있지만，字はそうでもないみたい…」</t>
  </si>
  <si>
    <t>“I don’t think the handwriting is like that…”</t>
  </si>
  <si>
    <t>ｗｒｉｔｉｎｇ ｉｓ ａ ｂｉｔ・・・</t>
  </si>
  <si>
    <t>writing is a bit...」</t>
  </si>
  <si>
    <t>「일단 가져가자．」</t>
  </si>
  <si>
    <t>“Let’s take it for now.”</t>
  </si>
  <si>
    <t>"Let's take it."</t>
  </si>
  <si>
    <t>｡ｸﾀﾏｴﾜ ｰ｡ﾁｮｰ｡ﾀﾚ｣ｮ｡ｹ</t>
  </si>
  <si>
    <t>「１５ ４７４９．」</t>
  </si>
  <si>
    <t>「持っていこう。」</t>
  </si>
  <si>
    <t>ｌｅｔ」ｓ ｔａｋｅ ｉｔ ｆｏｒ ｎｏｗ・</t>
  </si>
  <si>
    <t>「lets take it for now.」</t>
  </si>
  <si>
    <t>「이런，아이템이 꽉 찼어．」</t>
  </si>
  <si>
    <t>“Oops, the items are full.”</t>
  </si>
  <si>
    <t>"Come on, I have to throw something away."</t>
  </si>
  <si>
    <t>｡ｸﾀﾌｷｱ｣ｬｾﾆﾀﾌﾅﾛﾀﾌ ｲﾋ ﾃ｡ｾ釤ｮ｡ｹ</t>
  </si>
  <si>
    <t>「１１，８１４１ ４ ３６．」</t>
  </si>
  <si>
    <t>「いけね、何か捨てなきゃ。」</t>
  </si>
  <si>
    <t>ｏｏｐｓ、 ｔｈｅ ｉｔｅｍｓ ａｒｅ ｆｕｌｌ・</t>
  </si>
  <si>
    <t>「oops, the items are full.」</t>
  </si>
  <si>
    <t>C06레오몬족의 석판C01를 얻었다！</t>
  </si>
  <si>
    <t>C06 I obtained Leomon's stone tablet C01!</t>
  </si>
  <si>
    <t>C06 Obtained Leomon stone tablet C01!</t>
  </si>
  <si>
    <t>C06ｷｹｿﾀｸｷﾀﾇ ｼｮﾆﾇC01ｸｦ ｾ嶸ﾙ｣｡</t>
  </si>
  <si>
    <t>C06１１８７１ ２８C01７ ８８２！</t>
  </si>
  <si>
    <t>「이런，아이템이 꽉 찼어．」C06레오몬족의 석판C01를 얻었다！</t>
  </si>
  <si>
    <t>「이런，아이템이 꽉 찼어．」C06レオモン族の石板C01を手に入れた！</t>
  </si>
  <si>
    <t>C06 ｉ ｏｂｔａｉｎｅｄ ｌｅｏｍｏｎ」ｓ ｓｔｏｎｅ ｔａｂｌｅｔ C01！</t>
  </si>
  <si>
    <t>「C06 i obtained leomons stone tablet C01！」</t>
  </si>
  <si>
    <t>「음？뭐지？！」</t>
  </si>
  <si>
    <t>“Hmm? What is it?!!”</t>
  </si>
  <si>
    <t>"Huh? What?!"</t>
  </si>
  <si>
    <t>｡ｸﾀｽ｣ｿｹｹﾁｿ｣｡｡ｹ</t>
  </si>
  <si>
    <t>「５？３３？！」</t>
  </si>
  <si>
    <t>「ん？なにもんだ？！」</t>
  </si>
  <si>
    <t>"Huh? What is it?!"</t>
  </si>
  <si>
    <t>ｈｕｈ？ ｗｈａｔ ｉｓ ｉｔ？！</t>
  </si>
  <si>
    <t>「huh? what is it?！」</t>
  </si>
  <si>
    <t>「난 모야몬！」</t>
  </si>
  <si>
    <t>“I’m Moyamon!”</t>
  </si>
  <si>
    <t>"It's Nanimon!"</t>
  </si>
  <si>
    <t>｡ｸｳｭ ｸﾟｸ｡｡ｹ</t>
  </si>
  <si>
    <t>「２ ５９８！」</t>
  </si>
  <si>
    <t>「ナニモンだァ！」</t>
  </si>
  <si>
    <t>ｉｔ」ｓ ｎａｎｉｍｏｎ！</t>
  </si>
  <si>
    <t>「its nanimon！」</t>
  </si>
  <si>
    <t>『C04 차원 열쇠고리C01』를</t>
  </si>
  <si>
    <t>『C04 Dimension Keychain C01』</t>
  </si>
  <si>
    <t>"C04 Dimensional Keychain C01"</t>
  </si>
  <si>
    <t>｡ｺC04 ﾂ・ｿｭｼ隹昤ｮC01｡ｻｸｦ</t>
  </si>
  <si>
    <t>『C04 ３２ ２８９８C01』７</t>
  </si>
  <si>
    <t>『C04次元キーホルダーC01』を</t>
  </si>
  <si>
    <t>C04 ｄｉｍｅｎｓｉｏｎａｌ ｋｅｙｃｈａｉｎ C01</t>
  </si>
  <si>
    <t>「C04 dimensional keychain C01」</t>
  </si>
  <si>
    <t>얻었다！</t>
  </si>
  <si>
    <t>Got it!</t>
  </si>
  <si>
    <t>I got it!</t>
  </si>
  <si>
    <t>ｾ嶸ﾙ｣｡</t>
  </si>
  <si>
    <t>８８２！</t>
  </si>
  <si>
    <t>手に入れた！</t>
  </si>
  <si>
    <t>ｉ ｇｏｔ ｉｔ！</t>
  </si>
  <si>
    <t>「i got it！」</t>
  </si>
  <si>
    <t>아이템을２０개까지 가질수있어！</t>
  </si>
  <si>
    <t>You can have up to 20 items!</t>
  </si>
  <si>
    <t>You can carry up to 20 items!</t>
  </si>
  <si>
    <t>ｾﾆﾀﾌﾅﾛﾀｻ｣ｲ｣ｰｰｳｱ錝・ｰ｡ﾁ恝ﾖｾ釤｡</t>
  </si>
  <si>
    <t>８１４５２０８７３ ４７５３６！</t>
  </si>
  <si>
    <t>アイテムを２０個まで持てるぞ！</t>
  </si>
  <si>
    <t>ｙｏｕ ｃａｎ ｃａｒｒｙ ｕｐ ｔｏ ２０ ｉｔｅｍｓ！</t>
  </si>
  <si>
    <t>「you can carry up to ２０ items！」</t>
  </si>
  <si>
    <t>『C04차원 열쇠고리C01』를</t>
  </si>
  <si>
    <t>｡ｺC04ﾂ・ｿｭｼ隹昤ｮC01｡ｻｸｦ</t>
  </si>
  <si>
    <t>『C04３２ ２８９８C01』７</t>
  </si>
  <si>
    <t>아이템을３０개까지 가질수있어！</t>
  </si>
  <si>
    <t>You can have up to 30 items!</t>
  </si>
  <si>
    <t>You can carry up to 30 items!</t>
  </si>
  <si>
    <t>ｾﾆﾀﾌﾅﾛﾀｻ｣ｳ｣ｰｰｳｱ錝・ｰ｡ﾁ恝ﾖｾ釤｡</t>
  </si>
  <si>
    <t>８１４５３０８７３ ４７５３６！</t>
  </si>
  <si>
    <t>アイテムを３０個まで持てるぞ！</t>
  </si>
  <si>
    <t>ｙｏｕ ｃａｎ ｃａｒｒｙ ｕｐ ｔｏ ３０ ｉｔｅｍｓ！</t>
  </si>
  <si>
    <t>「you can carry up to ３０ items！」</t>
  </si>
  <si>
    <t>「큰일이다．사당같은 곳을 판것같아．</t>
  </si>
  <si>
    <t>“It’s a big deal. It looks like they sold a place like a shrine.”</t>
  </si>
  <si>
    <t>``It's tough. I found a place like a dust hole.''</t>
  </si>
  <si>
    <t>｡ｸﾅｫﾀﾏﾀﾌｴﾙ｣ｮｻ邏邁ｰﾀｺ ｰｻ ﾆﾇｰﾍｰｰｾﾆ｣ｮ</t>
  </si>
  <si>
    <t>「４１１２．７７９７ ９５ ８４９８．</t>
  </si>
  <si>
    <t>「大変だ。何かほこらみたいな所を掘り当て</t>
  </si>
  <si>
    <t>“It’s a big deal. It looks like they sold a place like a shrine. Huh… What should I do… 」</t>
  </si>
  <si>
    <t xml:space="preserve">ｉｔ」ｓ ａ ｂｉｇ ｄｅａｌ・ ｉｔ ｌｏｏｋｓ ｌｉｋｅ ｔｈｅｙ ｓｏｌｄ ａ
ｐｌａｃｅ ｌｉｋｅ ａ ｓｈｒｉｎｅ・ ｈｕｈ… ｗｈａｔ ｓｈｏｕｌｄ ｉ ｄｏ… </t>
  </si>
  <si>
    <t>ｉｔ」ｓ ａ ｂｉｇ ｄｅａｌ・ ｉｔ ｌｏｏｋｓ ｌｉｋｅ ｔｈｅｙ ｓｏｌｄ ａ</t>
  </si>
  <si>
    <t>「its a big deal. it looks like they sold a</t>
  </si>
  <si>
    <t>후우…어쩌지…」</t>
  </si>
  <si>
    <t>Phew… What should I do… 」</t>
  </si>
  <si>
    <t>It's quiet. Huh…maitta na…”</t>
  </si>
  <si>
    <t>ﾈﾄｿ・ｦｾ錂ｼﾁｦ｡ｹ</t>
  </si>
  <si>
    <t>７２…６６３…」</t>
  </si>
  <si>
    <t>「큰일이다．사당같은 곳을 판것같아．후우…어쩌지…」</t>
  </si>
  <si>
    <t>「큰일이다．사당같은 곳을 판것같아．ちまったよ。はー…マイッタな…」</t>
  </si>
  <si>
    <t>"I'm sorry. It's gone. Huh... it's so bad..."</t>
  </si>
  <si>
    <t>ｐｌａｃｅ ｌｉｋｅ ａ ｓｈｒｉｎｅ・ ｈｕｈ… ｗｈａｔ ｓｈｏｕｌｄ ｉ ｄｏ…</t>
  </si>
  <si>
    <t>place like a shrine. huh… what should i do…」</t>
  </si>
  <si>
    <t>「바보같은 녀석…」</t>
  </si>
  <si>
    <t>“Stupid guy… 」</t>
  </si>
  <si>
    <t>"Stupid guy..."</t>
  </si>
  <si>
    <t>｡ｸｹﾙｺｸｰｰﾀｺ ｳ狆ｮ｡ｦ｡ｹ</t>
  </si>
  <si>
    <t>「２８９７ ８２…」</t>
  </si>
  <si>
    <t>「ばかなやつ……」</t>
  </si>
  <si>
    <t>ｓｔｕｐｉｄ ｇｕｙ・・・</t>
  </si>
  <si>
    <t>「stupid guy...」</t>
  </si>
  <si>
    <t>「엉망진창이군∼！」</t>
  </si>
  <si>
    <t>“What a mess!”</t>
  </si>
  <si>
    <t>“Make it so mushy!”</t>
  </si>
  <si>
    <t>｡ｸｾ鄕ﾁﾁ｢ﾀﾌｱｺ｡ｭ｣｡｡ｹ</t>
  </si>
  <si>
    <t>「４４９５１４∼！」</t>
  </si>
  <si>
    <t>「ムッチャクッチャにしたるで～！」</t>
  </si>
  <si>
    <t>“Make it so muncha-kucha~!”</t>
  </si>
  <si>
    <t>ｗｈａｔ ａ ｍｅｓｓ！</t>
  </si>
  <si>
    <t>「what a mess！」</t>
  </si>
  <si>
    <t>「음∼，역시 숲이 제일좋아．」</t>
  </si>
  <si>
    <t>“Hmm, of course I like the forest the best.”</t>
  </si>
  <si>
    <t>"Hmm, the forest is nice after all."</t>
  </si>
  <si>
    <t>｡ｸﾀｽ｡ｭ｣ｬｿｪｽﾃ ｽ｣ﾀﾌ ﾁｦﾀﾏﾁﾁｾﾆ｣ｮ｡ｹ</t>
  </si>
  <si>
    <t>「５∼，９６ ９１ ４１２８．」</t>
  </si>
  <si>
    <t>「う～ん、やっぱり森はいいねぇ。」</t>
  </si>
  <si>
    <t>ｈｍｍ、 ｔｈｅ ｆｏｒｅｓｔ ｉｓ ｎｉｃｅ ａｆｔｅｒ ａｌｌ・</t>
  </si>
  <si>
    <t>「hmm, the forest is nice after all.」</t>
  </si>
  <si>
    <t>「나한테 걸려서 살아남은 녀석은 없어．」</t>
  </si>
  <si>
    <t>“No one survived after being caught by me.”</t>
  </si>
  <si>
    <t>"No one has ever escaped me alive."</t>
  </si>
  <si>
    <t>｡ｸｳｪﾇﾑﾅﾗ ｰﾉｷﾁｼｭ ｻ・ﾆｳｲﾀｺ ｳ狆ｮﾀｺ ｾ釤ｮ｡ｹ</t>
  </si>
  <si>
    <t>「１２８ １３９ ２８７７ ８２７ ６６．」</t>
  </si>
  <si>
    <t>「私から生きて逃れたヤツはいない。」</t>
  </si>
  <si>
    <t>ｎｏ ｏｎｅ ｈａｓ ｅｖｅｒ ｅｓｃａｐｅｄ ｍｅ ａｌｉｖｅ・</t>
  </si>
  <si>
    <t>「no one has ever escaped me alive.」</t>
  </si>
  <si>
    <t>「그만 끝내주지……」</t>
  </si>
  <si>
    <t>“Stop being so awesome… … 」</t>
  </si>
  <si>
    <t>"Let's make it easy..."</t>
  </si>
  <si>
    <t>｡ｸｱﾗｸｸ ｳ｡ｳｻﾁﾖﾁｦ｡ｦ｡ｹ</t>
  </si>
  <si>
    <t>「６４ ９７９３……」</t>
  </si>
  <si>
    <t>「楽にしてやろう……」</t>
  </si>
  <si>
    <t>ｌｅｔ」ｓ ｍａｋｅ ｉｔ ｅａｓｙ・・・</t>
  </si>
  <si>
    <t>「lets make it easy...」</t>
  </si>
  <si>
    <t>「바보한테 바보라는 소리는 듣기싫어！」</t>
  </si>
  <si>
    <t>“I don’t want to hear an idiot call me an idiot!”</t>
  </si>
  <si>
    <t>“I don’t want idiots to call me an idiot!”</t>
  </si>
  <si>
    <t>｡ｸｹﾙｺｸﾇﾑﾅﾗ ｹﾙｺｸｶﾂ ｼﾒｸｮｴﾂ ｵ雎篆ﾈｾ釤｡｡ｹ</t>
  </si>
  <si>
    <t>「２８２８ ２８７７ ２８７ １４６６！」</t>
  </si>
  <si>
    <t>「バカにバカって言われたくないね！」</t>
  </si>
  <si>
    <t>“I don’t want to be called an idiot by an idiot!”</t>
  </si>
  <si>
    <t>ｉ ｄｏｎ」ｔ ｗａｎｔ ｉｄｉｏｔｓ ｔｏ ｃａｌｌ ｍｅ ａｎ ｉｄｉｏｔ！</t>
  </si>
  <si>
    <t>「i dont want idiots to call me an idiot！」</t>
  </si>
  <si>
    <t>「아저씨，무슨 볼일있어요？」</t>
  </si>
  <si>
    <t>“Uncle, what do you have to do?”</t>
  </si>
  <si>
    <t>“Would you like something for uncle?”</t>
  </si>
  <si>
    <t>｡ｸｾﾆﾀ悊ｾ｣ｬｹｫｽｼ ｺｼﾀﾏﾀﾖｾ錞茱ｿ｡ｹ</t>
  </si>
  <si>
    <t>「８６３，４２ ８１３６８？」</t>
  </si>
  <si>
    <t>「おじさんに、なんかよう？」</t>
  </si>
  <si>
    <t>ｗｏｕｌｄ ｙｏｕ ｌｉｋｅ ｓｏｍｅｔｈｉｎｇ ｆｏｒ ｕｎｃｌｅ？</t>
  </si>
  <si>
    <t>「would you like something for uncle?」</t>
  </si>
  <si>
    <t>「하하하하…서둘지않아도 된다구요．」</t>
  </si>
  <si>
    <t>「Hahahaha… There is no need to rush.」</t>
  </si>
  <si>
    <t>"Hahahaha...don't rush too much."</t>
  </si>
  <si>
    <t>｡ｸﾇﾏﾇﾏﾇﾏﾇﾏ｡ｦｼｭｵﾑﾁﾊｾﾆｵｵ ｵﾈｴﾙｱｸｿ茱ｮ｡ｹ</t>
  </si>
  <si>
    <t>「２２２２…９４３４８１ １２５８．」</t>
  </si>
  <si>
    <t>「ハハハハ…あまりあせらないことだよ。」</t>
  </si>
  <si>
    <t>「Hahahaha… There is no need to rush.”</t>
  </si>
  <si>
    <t>ｈａｈａｈａｈａ・・・ｄｏｎ」ｔ ｒｕｓｈ ｔｏｏ ｍｕｃｈ・</t>
  </si>
  <si>
    <t>「hahahaha...dont rush too much.」</t>
  </si>
  <si>
    <t>「천천히 있다가 가라니까．」</t>
  </si>
  <si>
    <t>“I told you to take your time and go.”</t>
  </si>
  <si>
    <t>"Just relax."</t>
  </si>
  <si>
    <t>｡ｸﾃｵﾃｵﾈ・ﾀﾖｴﾙｰ｡ ｰ｡ｶﾏｱ釤ｮ｡ｹ</t>
  </si>
  <si>
    <t>「７７１ ３２４ ４７２７．」</t>
  </si>
  <si>
    <t>「のんびりしていきたまえ。」</t>
  </si>
  <si>
    <t>ｊｕｓｔ ｒｅｌａｘ・</t>
  </si>
  <si>
    <t>「just relax.」</t>
  </si>
  <si>
    <t>「비료로 만들어줄까？」</t>
  </si>
  <si>
    <t>“Shall I make it into fertilizer?”</t>
  </si>
  <si>
    <t>“You did it to Hiryo?”</t>
  </si>
  <si>
    <t>｡ｸｺ盥ﾎ ｸｸｵ鮴錝ﾙｱ釤ｿ｡ｹ</t>
  </si>
  <si>
    <t>「７３３ ４７６５７？」</t>
  </si>
  <si>
    <t>「ひりょうにしたろーか？」</t>
  </si>
  <si>
    <t>ｓｈａｌｌ ｉ ｍａｋｅ ｉｔ ｉｎｔｏ ｆｅｒｔｉｌｉｚｅｒ？</t>
  </si>
  <si>
    <t>「shall i make it into fertilizer?」</t>
  </si>
  <si>
    <t>「넌 뭐야？」</t>
  </si>
  <si>
    <t>“What are you?”</t>
  </si>
  <si>
    <t>“What is it, you?”</t>
  </si>
  <si>
    <t>｡ｸｳﾍ ｹｹｾﾟ｣ｿ｡ｹ</t>
  </si>
  <si>
    <t>「８ ３９？」</t>
  </si>
  <si>
    <t>「なんじゃ、おまえ？」</t>
  </si>
  <si>
    <t>ｗｈａｔ ａｒｅ ｙｏｕ？</t>
  </si>
  <si>
    <t>「what are you?」</t>
  </si>
  <si>
    <t>「그만 포기하시지．」</t>
  </si>
  <si>
    <t>“Stop giving up.”</t>
  </si>
  <si>
    <t>"It's better for you if you give up."</t>
  </si>
  <si>
    <t>｡ｸｱﾗｸｸ ﾆ簓ﾏｽﾃﾁｮ｡ｹ</t>
  </si>
  <si>
    <t>「６４ ５４２６３．」</t>
  </si>
  <si>
    <t>「あきらめた方がみのためだ。」</t>
  </si>
  <si>
    <t>ｉｔ」ｓ ｂｅｔｔｅｒ ｆｏｒ ｙｏｕ ｉｆ ｙｏｕ ｇｉｖｅ ｕｐ・</t>
  </si>
  <si>
    <t>「its better for you if you give up.」</t>
  </si>
  <si>
    <t>「쓸데없는 헛수고는 그만두라구！」</t>
  </si>
  <si>
    <t>“Stop this useless effort!”</t>
  </si>
  <si>
    <t>“Stop struggling in vain!”</t>
  </si>
  <si>
    <t>｡ｸｾｵｵ･ｾﾂ ﾇ・昻ﾂ ｱﾗｸｸｵﾎｶｸ｣｡｡ｹ</t>
  </si>
  <si>
    <t>「３６６７ ２５９７ ６４９７５！」</t>
  </si>
  <si>
    <t>「ムダなあがきはよしたまえっ！」</t>
  </si>
  <si>
    <t>ｓｔｏｐ ｓｔｒｕｇｇｌｉｎｇ ｉｎ ｖａｉｎ！</t>
  </si>
  <si>
    <t>「stop struggling in vain！」</t>
  </si>
  <si>
    <t>「곧장 가다가 오른쪽이야．케케케케케…」</t>
  </si>
  <si>
    <t>“Go straight and it’s on the right. Kekekekeke…” 」</t>
  </si>
  <si>
    <t>"Go straight, it's on the right. Kekekekeke..."</t>
  </si>
  <si>
    <t>｡ｸｰ・ｰ｡ｴﾙｰ｡ ｿﾀｸ･ﾂﾊﾀﾌｾﾟ｣ｮﾄﾉﾄﾉﾄﾉﾄﾉﾄﾉ｡ｦ｡ｹ</t>
  </si>
  <si>
    <t>「５８ ４２４ １９４１９．７７７７７…」</t>
  </si>
  <si>
    <t>「まっすぐ行って、右だよ。ケケケケケ…」</t>
  </si>
  <si>
    <t xml:space="preserve">ｇｏ ｓｔｒａｉｇｈｔ ａｎｄ ｉｔ」ｓ ｏｎ ｔｈｅ ｒｉｇｈｔ・ ｋｅｋｅｋｅｋｅｋｅ… </t>
  </si>
  <si>
    <t>「go straight and its on the right. kekekekeke…」</t>
  </si>
  <si>
    <t>「오른쪽으로 돌아서 왼쪽으로．케케…」</t>
  </si>
  <si>
    <t>“Turn to the right and then to the left. Keke…” 」</t>
  </si>
  <si>
    <t>"Turn right and it's immediately to the left. Keke..."</t>
  </si>
  <si>
    <t>｡ｸｿﾀｸ･ﾂﾊﾀｸｷﾎ ｵｹｾﾆｼｭ ｿﾞﾂﾊﾀｸｷﾎ｣ｮﾄﾉﾄﾉ｡ｦ｡ｹ</t>
  </si>
  <si>
    <t>「１９４３３ ６８９ ５４３３．７７…」</t>
  </si>
  <si>
    <t>「右にまがってすぐ左だよ。ケケッ…」</t>
  </si>
  <si>
    <t>“Turn right and then left. Keke…” 」</t>
  </si>
  <si>
    <t>ｔｕｒｎ ｒｉｇｈｔ ａｎｄ ｉｔ」ｓ ｉｍｍｅｄｉａｔｅｌｙ ｔｏ ｔｈｅ ｌｅｆｔ・ ｋｅｋｅ・・・</t>
  </si>
  <si>
    <t>「turn right and its immediately to the left. keke...」</t>
  </si>
  <si>
    <t>「이 숲에서는 나가지못할거야．케케케…」</t>
  </si>
  <si>
    <t>“You can’t go out of this forest. Kekeke… 」</t>
  </si>
  <si>
    <t>"I can't get out of this forest. Kekekeke..."</t>
  </si>
  <si>
    <t>｡ｸﾀﾌ ｽ｣ｿ｡ｼｭｴﾂ ｳｪｰ｡ﾁﾒｰﾅｾﾟ｣ｮﾄﾉﾄﾉﾄﾉ｡ｦ｡ｹ</t>
  </si>
  <si>
    <t>「１ ９１９７ １４３８１３９．７７７…」</t>
  </si>
  <si>
    <t>「この森から出られやしないよ。ケーッケケケ…」</t>
  </si>
  <si>
    <t>“You can’t go out of this forest. Kekeke…” 」</t>
  </si>
  <si>
    <t>ｉ ｃａｎ」ｔ ｇｅｔ ｏｕｔ ｏｆ ｔｈｉｓ ｆｏｒｅｓｔ・ ｋｅｋｅｋｅｋｅ・・・</t>
  </si>
  <si>
    <t>「i cant get out of this forest. kekekeke...」</t>
  </si>
  <si>
    <t>「길을 잃었나봐…」</t>
  </si>
  <si>
    <t>“I guess I got lost… 」</t>
  </si>
  <si>
    <t>"I got lost..."</t>
  </si>
  <si>
    <t>｡ｸｱ貘ｻ ﾀﾒｾ嵭ｪｺﾁ｡ｦ｡ｹ</t>
  </si>
  <si>
    <t>「５５ ４８１３…」</t>
  </si>
  <si>
    <t>「道に迷っちゃったよ…」</t>
  </si>
  <si>
    <t xml:space="preserve">ｉ ｇｕｅｓｓ ｉ ｇｏｔ ｌｏｓｔ… </t>
  </si>
  <si>
    <t>「i guess i got lost…」</t>
  </si>
  <si>
    <t>「요즘 몸도 않좋고…」</t>
  </si>
  <si>
    <t>“I’m not feeling well these days… 」</t>
  </si>
  <si>
    <t>"I've been feeling a little tired lately..."</t>
  </si>
  <si>
    <t>｡ｸｿ菽・ｸｵ ｾﾊﾁﾁｰ悅ｦ｡ｹ</t>
  </si>
  <si>
    <t>「８２ ９１ ４２９…」</t>
  </si>
  <si>
    <t>「なんか最近、つかれぎみで…」</t>
  </si>
  <si>
    <t>ｉ」ｖｅ ｂｅｅｎ ｆｅｅｌｉｎｇ ａ ｌｉｔｔｌｅ ｔｉｒｅｄ ｌａｔｅｌｙ・・・</t>
  </si>
  <si>
    <t>「ive been feeling a little tired lately...」</t>
  </si>
  <si>
    <t>「너，설마！？」</t>
  </si>
  <si>
    <t>“You, really!?”</t>
  </si>
  <si>
    <t>“Hey, no way!?”</t>
  </si>
  <si>
    <t>｡ｸｳﾊ｣ｬｼｳｸｶ｣｡｣ｿ｡ｹ</t>
  </si>
  <si>
    <t>「３，２９！？」</t>
  </si>
  <si>
    <t>「てめぇ、まさか！？」</t>
  </si>
  <si>
    <t>ｙｏｕ、 ｒｅａｌｌｙ！？</t>
  </si>
  <si>
    <t>「you, really！?」</t>
  </si>
  <si>
    <t>「발밑을 조심하라구…」</t>
  </si>
  <si>
    <t>“Watch your step... 」</t>
  </si>
  <si>
    <t>"Watch your step..."</t>
  </si>
  <si>
    <t>｡ｸｹﾟｹﾘﾀｻ ﾁｶｽﾉﾇﾏｶｸ｡ｦ｡ｹ</t>
  </si>
  <si>
    <t>「７９５ １８２７５…」</t>
  </si>
  <si>
    <t>「足元に気をつけな…」</t>
  </si>
  <si>
    <t>ｗａｔｃｈ ｙｏｕｒ ｓｔｅｐ・・・</t>
  </si>
  <si>
    <t>「watch your step...」</t>
  </si>
  <si>
    <t>「이야아앗！」</t>
  </si>
  <si>
    <t>“This is it!”</t>
  </si>
  <si>
    <t>｡ｸﾀﾌｾﾟｾﾆｾﾑ｣｡｡ｹ</t>
  </si>
  <si>
    <t>「１９８９！」</t>
  </si>
  <si>
    <t>「こりゃああ！」</t>
  </si>
  <si>
    <t>ｔｈｉｓ ｉｓ ｉｔ！</t>
  </si>
  <si>
    <t>「this is it！」</t>
  </si>
  <si>
    <t>「음．꽤 잘하는군．</t>
  </si>
  <si>
    <t>“Hmm, you’re pretty good at it.</t>
  </si>
  <si>
    <t>"Hmm. You're going to do it.</t>
  </si>
  <si>
    <t>｡ｸﾀｽ｣ｮｲﾏ ﾀﾟﾇﾏｴﾂｱｺ｣ｮ</t>
  </si>
  <si>
    <t>「５．１ ７２７４．</t>
  </si>
  <si>
    <t>「んーーーむ。おぬし、やるのーーー。</t>
  </si>
  <si>
    <t>“Hmm, you’re pretty good. A great guy came early in the morning.”</t>
  </si>
  <si>
    <t>ｈｍｍ、 ｙｏｕ」ｒｅ ｐｒｅｔｔｙ ｇｏｏｄ・ ａ ｇｒｅａｔ
ｇｕｙ ｃａｍｅ ｅａｒｌｙ ｉｎ ｔｈｅ ｍｏｒｎｉｎｇ・</t>
  </si>
  <si>
    <t>ｈｍｍ、 ｙｏｕ」ｒｅ ｐｒｅｔｔｙ ｇｏｏｄ・ ａ ｇｒｅａｔ</t>
  </si>
  <si>
    <t>「hmm, youre pretty good. a great</t>
  </si>
  <si>
    <t>아침일찍부터 대단한 녀석이 왔어．」</t>
  </si>
  <si>
    <t>A great guy came early in the morning.”</t>
  </si>
  <si>
    <t>He's a child I'm impressed with since early in the morning. ”</t>
  </si>
  <si>
    <t>ｾﾆﾄｧﾀﾏﾂ・ﾎﾅﾍ ｴ・ﾜﾇﾑ ｳ狆ｮﾀﾌ ｿﾔｾ釤ｮ｡ｹ</t>
  </si>
  <si>
    <t>８７１６２６ ６５２ ８２１ ２６．」</t>
  </si>
  <si>
    <t>「음．꽤 잘하는군．아침일찍부터 대단한 녀석이 왔어．」</t>
  </si>
  <si>
    <t>「음．꽤 잘하는군．朝早くから感心な子だ。」</t>
  </si>
  <si>
    <t>``He's an admirable kid that I've admired since early in the morning.''</t>
  </si>
  <si>
    <t>ｇｕｙ ｃａｍｅ ｅａｒｌｙ ｉｎ ｔｈｅ ｍｏｒｎｉｎｇ・</t>
  </si>
  <si>
    <t>guy came early in the morning.」</t>
  </si>
  <si>
    <t>「모르는 사람처럼 말씀하시긴…」</t>
  </si>
  <si>
    <t>“You speak as if you don’t know… 」</t>
  </si>
  <si>
    <t>"Come on, it's like it's someone else's business..."</t>
  </si>
  <si>
    <t>｡ｸｸ｣ｴﾂ ｻ邯ｳｷｳ ｸｻｾｸﾇﾏｽﾃｱ茖ｦ｡ｹ</t>
  </si>
  <si>
    <t>「５８７ ７３６６ ７４２６８…」</t>
  </si>
  <si>
    <t>「おいおい、他人ごとみたいに…」</t>
  </si>
  <si>
    <t xml:space="preserve">ｙｏｕ ｓｐｅａｋ ａｓ ｉｆ ｙｏｕ ｄｏｎ」ｔ ｋｎｏｗ… </t>
  </si>
  <si>
    <t>「you speak as if you dont know…」</t>
  </si>
  <si>
    <t>「알아, 알아．</t>
  </si>
  <si>
    <t>“I know, I know.</t>
  </si>
  <si>
    <t>“Watt-ru.</t>
  </si>
  <si>
    <t>｡ｸｾﾋｾﾆ, ｾﾋｾﾆ｣ｮ</t>
  </si>
  <si>
    <t>「５８, ５８．</t>
  </si>
  <si>
    <t>「わーっとるー。</t>
  </si>
  <si>
    <t>“I know, I know. You are bringing Digimon to create a village for the island.”</t>
  </si>
  <si>
    <t>ｉ ｋｎｏｗ、 ｉ ｋｎｏｗ・ ｙｏｕ
ａｒｅ ｂｒｉｎｇｉｎｇ ｄｉｇｉｍｏｎ ｔｏ ｃｒｅａｔｅ
ａ ｖｉｌｌａｇｅ ｆｏｒ ｔｈｅ ｉｓｌａｎｄ・</t>
  </si>
  <si>
    <t>ｉ ｋｎｏｗ、 ｉ ｋｎｏｗ・ ｙｏｕ</t>
  </si>
  <si>
    <t>「i know, i know. you</t>
  </si>
  <si>
    <t>네가 섬을 위해서 디지몬을 데려와</t>
  </si>
  <si>
    <t>You bring digimon for the island</t>
  </si>
  <si>
    <t>You gathered Digimon for the island.</t>
  </si>
  <si>
    <t>ｳﾗｰ｡ ｼｶﾀｻ ﾀｧﾇﾘｼｭ ｵｻ ｵ･ｷﾁｿﾍ</t>
  </si>
  <si>
    <t>１４ ４５ ６４９ ５３８５ ６３６</t>
  </si>
  <si>
    <t>「알아, 알아．네가 섬을 위해서 디지몬을 데려와</t>
  </si>
  <si>
    <t>「알아, 알아．おぬしが島のためにデジモンを集めて</t>
  </si>
  <si>
    <t>ａｒｅ ｂｒｉｎｇｉｎｇ ｄｉｇｉｍｏｎ ｔｏ ｃｒｅａｔｅ</t>
  </si>
  <si>
    <t>are bringing digimon to create</t>
  </si>
  <si>
    <t>마을을 만들고 있다는걸．」</t>
  </si>
  <si>
    <t>“We are building a village.”</t>
  </si>
  <si>
    <t>I'm building a city. ”</t>
  </si>
  <si>
    <t>ｸｶﾀｻﾀｻ ｸｸｵ魏・ﾀﾖｴﾙｴﾂｰﾉ｣ｮ｡ｹ</t>
  </si>
  <si>
    <t>９５５ ４７９ ３２７１．」</t>
  </si>
  <si>
    <t>「알아, 알아．네가 섬을 위해서 디지몬을 데려와마을을 만들고 있다는걸．」</t>
  </si>
  <si>
    <t>「알아, 알아．네가 섬을 위해서 디지몬을 데려와街をつくっとるってな。」</t>
  </si>
  <si>
    <t>"I'm going to build a city."</t>
  </si>
  <si>
    <t>ａ ｖｉｌｌａｇｅ ｆｏｒ ｔｈｅ ｉｓｌａｎｄ・</t>
  </si>
  <si>
    <t>a village for the island.」</t>
  </si>
  <si>
    <t>「쳇，다 알고 있었으면서．</t>
  </si>
  <si>
    <t>“Tsk, I knew everything.</t>
  </si>
  <si>
    <t>“What, do you understand?</t>
  </si>
  <si>
    <t>｡ｸﾃﾂ｣ｬｴﾙ ｾﾋｰ・ﾀﾖｾ惕ｸｸ鮠ｭ｣ｮ</t>
  </si>
  <si>
    <t>「７，２ ５９ ３８３８９．</t>
  </si>
  <si>
    <t>「何だ、わかってんのかあ。</t>
  </si>
  <si>
    <t>“Tsk, I knew everything. Then please help me.”</t>
  </si>
  <si>
    <t>ｔｓｋ、 ｉ ｋｎｅｗ ｅｖｅｒｙｔｈｉｎｇ・
ｔｈｅｎ ｐｌｅａｓｅ ｈｅｌｐ ｍｅ・</t>
  </si>
  <si>
    <t>ｔｓｋ、 ｉ ｋｎｅｗ ｅｖｅｒｙｔｈｉｎｇ・</t>
  </si>
  <si>
    <t>「tsk, i knew everything.</t>
  </si>
  <si>
    <t>그럼 좀 도와주세요．」</t>
  </si>
  <si>
    <t>Then please help me.」</t>
  </si>
  <si>
    <t>So please cooperate. ”</t>
  </si>
  <si>
    <t>ｱﾗｷｳ ﾁｻ ｵｵｿﾍﾁﾖｼｼｿ茱ｮ｡ｹ</t>
  </si>
  <si>
    <t>６６ ４ １６９３８．」</t>
  </si>
  <si>
    <t>「쳇，다 알고 있었으면서．그럼 좀 도와주세요．」</t>
  </si>
  <si>
    <t>「쳇，다 알고 있었으면서．じゃ協力してくれよ。」</t>
  </si>
  <si>
    <t>“Okay, please help me.”</t>
  </si>
  <si>
    <t>ｔｈｅｎ ｐｌｅａｓｅ ｈｅｌｐ ｍｅ・</t>
  </si>
  <si>
    <t>then please help me.」</t>
  </si>
  <si>
    <t>「그런데，내가 어디서 뭘하면 되지？」</t>
  </si>
  <si>
    <t>“But, where and what can I do?”</t>
  </si>
  <si>
    <t>“So, where am I supposed to be and what am I going to do?”</t>
  </si>
  <si>
    <t>｡ｸｱﾗｷｱｵ･｣ｬｳｻｰ｡ ｾ鋙ｭ ｹｻﾇﾏｸ・ｵﾇﾁｿ｡ｹ</t>
  </si>
  <si>
    <t>「６１６，７４ ６５９ ３２８ ６３？」</t>
  </si>
  <si>
    <t>「で、わしはどこで何をするんだったかな？」</t>
  </si>
  <si>
    <t>"So, where am I supposed to be and what am I going to do?"</t>
  </si>
  <si>
    <t>ｓｏ、 ｗｈｅｒｅ ａｍ ｉ ｓｕｐｐｏｓｅｄ ｔｏ ｂｅ ａｎｄ ｗｈａｔ ａｍ ｉ ｇｏｉｎｇ ｔｏ ｄｏ？</t>
  </si>
  <si>
    <t>「so, where am i supposed to be and what am i going to do?」</t>
  </si>
  <si>
    <t>「어휴 답답해！마을에서 일을 해달라구요」</t>
  </si>
  <si>
    <t>“Oh, it’s frustrating! I need you to do some work in the village.”</t>
  </si>
  <si>
    <t>"You don't understand! You work in town."</t>
  </si>
  <si>
    <t>｡ｸｾ鏸ﾞ ｴ莇萇ﾘ｣｡ｸｶﾀｻｿ｡ｼｭ ﾀﾏﾀｻ ﾇﾘｴﾞｶｸｿ茖ｹ</t>
  </si>
  <si>
    <t>「６６ ７７４！９５１９ １５ ４１７５８」</t>
  </si>
  <si>
    <t>「わかってねえじゃん！街でお仕事だろ。」</t>
  </si>
  <si>
    <t>ｏｈ、 ｉｔ」ｓ ｆｒｕｓｔｒａｔｉｎｇ！ ｉ ｎｅｅｄ ｙｏｕ ｔｏ ｄｏ ｓｏｍｅ ｗｏｒｋ ｉｎ ｔｈｅ ｖｉｌｌａｇｅ・</t>
  </si>
  <si>
    <t>「oh, its frustrating！ i need you to do some work in the village.」</t>
  </si>
  <si>
    <t>「하긴…일찍 깬 새가 개구리를 잡는다고…」</t>
  </si>
  <si>
    <t>"but… They say the early bird catches the frog... 」</t>
  </si>
  <si>
    <t>“Well…waking up early is worth 16 monyen…”</t>
  </si>
  <si>
    <t>｡ｸﾇﾏｱ茖ｦﾀﾏﾂ・ｱ・ｻ｡ ｰｳｱｸｸｮｸｦ ﾀ箒ﾂｴﾙｰ悅ｦ｡ｹ</t>
  </si>
  <si>
    <t>「２８…１６ ９ ５４ ８５８７ ８７２９…」</t>
  </si>
  <si>
    <t>「まあ…早起きは１６文の得というてな…」</t>
  </si>
  <si>
    <t xml:space="preserve">ｂｕｔ… ｔｈｅｙ ｓａｙ ｔｈｅ ｅａｒｌｙ ｂｉｒｄ ｃａｔｃｈｅｓ ｔｈｅ ｆｒｏｇ・・・ </t>
  </si>
  <si>
    <t>「but… they say the early bird catches the frog...」</t>
  </si>
  <si>
    <t>「그게 아니라니까요！」</t>
  </si>
  <si>
    <t>“That’s not it!”</t>
  </si>
  <si>
    <t>“It doesn’t matter at all!”</t>
  </si>
  <si>
    <t>｡ｸｱﾗｰﾔ ｾﾆｴﾏｶﾏｱ錞茱｡｡ｹ</t>
  </si>
  <si>
    <t>「６５ ８２７２７８！」</t>
  </si>
  <si>
    <t>「全っ然関係ねーだろー！」</t>
  </si>
  <si>
    <t>ｉｔ ｄｏｅｓｎ」ｔ ｍａｔｔｅｒ ａｔ ａｌｌ！</t>
  </si>
  <si>
    <t>「it doesnt matter at all！」</t>
  </si>
  <si>
    <t>그리고 개구리가 아니라 벌레에요！」</t>
  </si>
  <si>
    <t>And it’s not a frog, it’s a bug!”</t>
  </si>
  <si>
    <t>And it's only 3 sentences instead of 16! ”</t>
  </si>
  <si>
    <t>ｱﾗｸｮｰ・ｰｳｱｸｸｮｰ｡ ｾﾆｴﾏｶ・ｹ弡ｹｿ｡ｿ茱｡｡ｹ</t>
  </si>
  <si>
    <t>６８９ ８５８４ ８２７ ９１１８！」</t>
  </si>
  <si>
    <t>「그게 아니라니까요！」그리고 개구리가 아니라 벌레에요！」</t>
  </si>
  <si>
    <t>「그게 아니라니까요！」しかも１６文じゃなくて３文だよ！」</t>
  </si>
  <si>
    <t>“That’s not it!” And it’s not a frog, it’s a bug!”</t>
  </si>
  <si>
    <t>"I'm sorry!" And it's only 3 sentences instead of 16! ”</t>
  </si>
  <si>
    <t>「i modified the equipment here.」</t>
  </si>
  <si>
    <t>「흠，이건『하이 코메디』란다．</t>
  </si>
  <si>
    <t>“Hmm, this is ‘High Comedy’.</t>
  </si>
  <si>
    <t>``Huh, it's just a ``liar''.</t>
  </si>
  <si>
    <t>｡ｸﾈ・ｬﾀﾌｰﾇ｡ｺﾇﾏﾀﾌ ﾄﾚｸﾞｵｻｶﾙ｣ｮ</t>
  </si>
  <si>
    <t>「７，１３『２１ ８９５』６２．</t>
  </si>
  <si>
    <t>「フ、ほんの『うそボケ』じゃよ。</t>
  </si>
  <si>
    <t>“Hmm, this is ‘High Comedy’. Then, I’ll see you in town.”</t>
  </si>
  <si>
    <t>ｈｍｍ、 ｔｈｉｓ ｉｓ ‘ｈｉｇｈ ｃｏｍｅｄｙ」・ ｔｈｅｎ、
ｉ」ｌｌ ｓｅｅ ｙｏｕ ｉｎ ｔｏｗｎ・</t>
  </si>
  <si>
    <t>ｈｍｍ、 ｔｈｉｓ ｉｓ ‘ｈｉｇｈ ｃｏｍｅｄｙ」・ ｔｈｅｎ、</t>
  </si>
  <si>
    <t>「hmm, this is ‘high comedy. then,</t>
  </si>
  <si>
    <t>그럼 마을에서 보자꾸나－－－．」</t>
  </si>
  <si>
    <t>Then, I’ll see you in town－－－．”</t>
  </si>
  <si>
    <t>Then in the city. ”</t>
  </si>
  <si>
    <t>ｱﾗｷｳ ｸｶﾀｻｿ｡ｼｭ ｺｸﾀﾚｲﾙｳｪ｣ｭ｣ｭ｣ｭ｣ｮ｡ｹ</t>
  </si>
  <si>
    <t>６６ ９５１９ ８９８１－－－．」</t>
  </si>
  <si>
    <t>「흠，이건『하이 코메디』란다．그럼 마을에서 보자꾸나－－－．」</t>
  </si>
  <si>
    <t>「흠，이건『하이 코메디』란다．じゃあ街でなぁーーー。」</t>
  </si>
  <si>
    <t>"Let's go to town then."</t>
  </si>
  <si>
    <t>ｉ」ｌｌ ｓｅｅ ｙｏｕ ｉｎ ｔｏｗｎ・</t>
  </si>
  <si>
    <t>ill see you in town.」</t>
  </si>
  <si>
    <t>꼬끼몬이 마을에 왔다！！！</t>
  </si>
  <si>
    <t>Kkokkimon has come to town!!</t>
  </si>
  <si>
    <t>Cockatorimon has joined the town! ! !</t>
  </si>
  <si>
    <t>ｲｿｳ｢ｸﾌ ｸｶﾀｻｿ｡ ｿﾔｴﾙ｣｡｣｡｣｡</t>
  </si>
  <si>
    <t>３２８１ ９５１ ２２！！！</t>
  </si>
  <si>
    <t>「흠，이건『하이 코메디』란다．그럼 마을에서 보자꾸나－－－．」꼬끼몬이 마을에 왔다！！！</t>
  </si>
  <si>
    <t>「흠，이건『하이 코메디』란다．그럼 마을에서 보자꾸나－－－．」コカトリモンが街に参加した！！！</t>
  </si>
  <si>
    <t>「re… oh… mon? it says leomon.」</t>
  </si>
  <si>
    <t>「도대체 어디까지가 농담이지…？</t>
  </si>
  <si>
    <t>“How much of this is a joke… ？</t>
  </si>
  <si>
    <t>“How serious is he...?</t>
  </si>
  <si>
    <t>｡ｸｵｵｴ・ｼ ｾ鋙錝｡ ｳ翅ﾌﾁｦ｣ｿ</t>
  </si>
  <si>
    <t>「１６５ ６５７３４ １４１３…？</t>
  </si>
  <si>
    <t>「あいつどこまでがマジなんだ…？</t>
  </si>
  <si>
    <t>“How much of this is a joke… “I’m worried.”</t>
  </si>
  <si>
    <t>ｈｏｗ ｍｕｃｈ ｏｆ ｔｈｉｓ ｉｓ
ａ ｊｏｋｅ… ｉ」ｍ ｗｏｒｒｉｅｄ・</t>
  </si>
  <si>
    <t>ｈｏｗ ｍｕｃｈ ｏｆ ｔｈｉｓ ｉｓ</t>
  </si>
  <si>
    <t>「how much of this is</t>
  </si>
  <si>
    <t>걱정되는군．」</t>
  </si>
  <si>
    <t>“I’m worried.”</t>
  </si>
  <si>
    <t>Is it okay? ”</t>
  </si>
  <si>
    <t>ｰﾆﾁ､ｵﾇｴﾂｱｺ｣ｮ｡ｹ</t>
  </si>
  <si>
    <t>９２６７４．」</t>
  </si>
  <si>
    <t>「도대체 어디까지가 농담이지…？걱정되는군．」</t>
  </si>
  <si>
    <t>「도대체 어디까지가 농담이지…？大丈夫かなー。」</t>
  </si>
  <si>
    <t>“Is it okay? Is it okay?”</t>
  </si>
  <si>
    <t>ａ ｊｏｋｅ… ｉ」ｍ ｗｏｒｒｉｅｄ・</t>
  </si>
  <si>
    <t>a joke… im worried.」</t>
  </si>
  <si>
    <t>「앗…깃털이 떨어져있네…．</t>
  </si>
  <si>
    <t>"oh… The feathers have fallen... ．</t>
  </si>
  <si>
    <t>“Oh...the bird's feathers are falling off...it's still new.</t>
  </si>
  <si>
    <t>｡ｸｾﾑ｡ｦｱ・ﾐﾀﾌ ｶｳｾ錝ｮﾀﾖｳﾗ｡ｦ｣ｮ</t>
  </si>
  <si>
    <t>「９…７１１ ８６７３１…．</t>
  </si>
  <si>
    <t>「おや…鳥の羽が落ちてる…。まだ新しいな。</t>
  </si>
  <si>
    <t>"oh… The feathers have fallen... ．Am I one step too late?」</t>
  </si>
  <si>
    <t>ｏｈ… ｔｈｅ ｆｅａｔｈｅｒｓ ｈａｖｅ ｆａｌｌｅｎ・・・ ．ａｍ
ｉ ｏｎｅ ｓｔｅｐ ｔｏｏ ｌａｔｅ？</t>
  </si>
  <si>
    <t>ｏｈ… ｔｈｅ ｆｅａｔｈｅｒｓ ｈａｖｅ ｆａｌｌｅｎ・・・ ．ａｍ</t>
  </si>
  <si>
    <t>「oh… the feathers have fallen... ．am</t>
  </si>
  <si>
    <t>내가 한발 늦은건가？」</t>
  </si>
  <si>
    <t>Am I one step too late?”</t>
  </si>
  <si>
    <t>Was it a little late? ”</t>
  </si>
  <si>
    <t>ｳｻｰ｡ ﾇﾑｹﾟ ｴﾊﾀｺｰﾇｰ｡｣ｿ｡ｹ</t>
  </si>
  <si>
    <t>７４ ２７ ３７３４？」</t>
  </si>
  <si>
    <t>「앗…깃털이 떨어져있네…．내가 한발 늦은건가？」</t>
  </si>
  <si>
    <t>「앗…깃털이 떨어져있네…．一足おそかったかな？」</t>
  </si>
  <si>
    <t>“I wonder if I was a little late?”</t>
  </si>
  <si>
    <t>ｉ ｏｎｅ ｓｔｅｐ ｔｏｏ ｌａｔｅ？</t>
  </si>
  <si>
    <t>i one step too late?」</t>
  </si>
  <si>
    <t>「헤메고있군，C06$NC01？케케케！」</t>
  </si>
  <si>
    <t>“You’re lost, C06$NC01? Kekeke!”</t>
  </si>
  <si>
    <t>“You got lost, C06$NC01? Kekekekeke!”</t>
  </si>
  <si>
    <t>｡ｸﾇ・ﾞｰ暲ﾖｱｺ｣ｬC06$NC01｣ｿﾄﾉﾄﾉﾄﾉ｣｡｡ｹ</t>
  </si>
  <si>
    <t>「７９９３４，C06$NC01？７７７！」</t>
  </si>
  <si>
    <t>「迷いこんだね、C06$NC01君？ケケケケケッ！」</t>
  </si>
  <si>
    <t>ｙｏｕ ｇｏｔ ｌｏｓｔ、 C06$NC01？ ｋｅｋｅｋｅｋｅｋｅ！</t>
  </si>
  <si>
    <t>「you got lost, C06$NC01? kekekekeke！」</t>
  </si>
  <si>
    <t>「난 방해하고있는게 아니야…」</t>
  </si>
  <si>
    <t>“I’m not interfering… 」</t>
  </si>
  <si>
    <t>"I'm not trying to get in the way..."</t>
  </si>
  <si>
    <t>｡ｸｳｭ ｹ貮ﾘﾇﾏｰ暲ﾖｴﾂｰﾔ ｾﾆｴﾏｾﾟ｡ｦ｡ｹ</t>
  </si>
  <si>
    <t>「２ ５４２９３７５ ８２９…」</t>
  </si>
  <si>
    <t>「別にジャマしてるわけじゃないんです…」</t>
  </si>
  <si>
    <t xml:space="preserve">ｉ」ｍ ｎｏｔ ｉｎｔｅｒｆｅｒｉｎｇ… </t>
  </si>
  <si>
    <t>「im not interfering…」</t>
  </si>
  <si>
    <t>「미스티 트리…자，한번 따라해봐．」</t>
  </si>
  <si>
    <t>“Misty Tree… Now, try following along.”</t>
  </si>
  <si>
    <t>"Misty Lily...Yes, please say it."</t>
  </si>
  <si>
    <t>｡ｸｹﾌｽｺﾆｼ ﾆｮｸｮ｡ｦﾀﾚ｣ｬﾇﾑｹ・ｵ郞ﾘｺﾁ｣ｮ｡ｹ</t>
  </si>
  <si>
    <t>「５３４ ２８…９，２５ ８７４３．」</t>
  </si>
  <si>
    <t>「みすてぃつりーず…はい、言ってごらん。」</t>
  </si>
  <si>
    <t>ｍｉｓｔｙ ｔｒｅｅ… ｎｏｗ、 ｔｒｙ ｆｏｌｌｏｗｉｎｇ ａｌｏｎｇ・</t>
  </si>
  <si>
    <t>「misty tree… now, try following along.」</t>
  </si>
  <si>
    <t>「Ｏk！show time！！」</t>
  </si>
  <si>
    <t>"OK! Showtime!!"</t>
  </si>
  <si>
    <t>｡ｸ｣ﾏk｣｡show time｣｡｣｡｡ｹ</t>
  </si>
  <si>
    <t>「ＯＫ！ショータイム！！」</t>
  </si>
  <si>
    <t>Ｏｋ！ｓｈｏｗ ｔｉｍｅ！！</t>
  </si>
  <si>
    <t>「ok！show time！！」</t>
  </si>
  <si>
    <t>「하핫?．잘 왔다 소년이여」</t>
  </si>
  <si>
    <t>“Haha? Welcome back, boy.”</t>
  </si>
  <si>
    <t>"Hoho. Nice to meet you, boy."</t>
  </si>
  <si>
    <t>｡ｸﾇﾏﾇﾖ?｣ｮﾀﾟ ｿﾔｴﾙ ｼﾒｳ簑ﾌｿｩ｡ｹ</t>
  </si>
  <si>
    <t>「２３?．７ ２２ ２１１９」</t>
  </si>
  <si>
    <t>「ほっほー。よく来なすったな少年よ。」</t>
  </si>
  <si>
    <t>ｈｏｈｏ・ ｎｉｃｅ ｔｏ ｍｅｅｔ ｙｏｕ、 ｂｏｙ・</t>
  </si>
  <si>
    <t>「hoho. nice to meet you, boy.」</t>
  </si>
  <si>
    <t>「쥬레이몬」</t>
  </si>
  <si>
    <t>「Jureimon」</t>
  </si>
  <si>
    <t>"It's Juraimon."</t>
  </si>
  <si>
    <t>｡ｸﾁ・ｹﾀﾌｸｹ</t>
  </si>
  <si>
    <t>「８１１８」</t>
  </si>
  <si>
    <t>「ジュレイモンだな。」</t>
  </si>
  <si>
    <t>ｉｔ」ｓ ｊｕｒａｉｍｏｎ・</t>
  </si>
  <si>
    <t>「its juraimon.」</t>
  </si>
  <si>
    <t>「이 늙은이에게 무슨 용건이 있을까？」</t>
  </si>
  <si>
    <t>“What business does this old man have?”</t>
  </si>
  <si>
    <t>"What business do you have with this old man?"</t>
  </si>
  <si>
    <t>｡ｸﾀﾌ ｴﾄﾀｺﾀﾌｿ｡ｰﾔ ｹｫｽｼ ｿ・ﾇﾀﾌ ﾀﾖﾀｻｱ釤ｿ｡ｹ</t>
  </si>
  <si>
    <t>「１ ３７１１５ ４２ ４３１ ３５７？」</t>
  </si>
  <si>
    <t>「この老いぼれに何の用事がおありかな？」</t>
  </si>
  <si>
    <t>ｗｈａｔ ｂｕｓｉｎｅｓｓ ｄｏ ｙｏｕ ｈａｖｅ ｗｉｔｈ ｔｈｉｓ ｏｌｄ ｍａｎ？</t>
  </si>
  <si>
    <t>「what business do you have with this old man?」</t>
  </si>
  <si>
    <t>「먼저 안개를 걷어줘」</t>
  </si>
  <si>
    <t>“Clear the fog first.”</t>
  </si>
  <si>
    <t>"Let's clear the fog first."</t>
  </si>
  <si>
    <t>｡ｸｸﾕﾀ・ｾﾈｰｳｸｦ ｰﾈｾ錝爍ｹ</t>
  </si>
  <si>
    <t>「９６ ３８７ ８６４」</t>
  </si>
  <si>
    <t>「まずは霧を晴らしてくれ。」</t>
  </si>
  <si>
    <t>ｌｅｔ」ｓ ｃｌｅａｒ ｔｈｅ ｆｏｇ ｆｉｒｓｔ・</t>
  </si>
  <si>
    <t>「lets clear the fog first.」</t>
  </si>
  <si>
    <t>「호홋．그런．역시 그렇군」</t>
  </si>
  <si>
    <t>“Hoho. That’s right. As expected.”</t>
  </si>
  <si>
    <t>"Hoho. I see. I guess so."</t>
  </si>
  <si>
    <t>｡ｸﾈ｣ﾈｪ｣ｮｱﾗｷｱ｣ｮｿｪｽﾃ ｱﾗｷｸｱｺ｡ｹ</t>
  </si>
  <si>
    <t>「３５．６１．９６ ６１４」</t>
  </si>
  <si>
    <t>「ほっほー。そうくるか。やはりそうか。」</t>
  </si>
  <si>
    <t>ｈｏｈｏ・ ｉ ｓｅｅ・ ｉ ｇｕｅｓｓ ｓｏ・</t>
  </si>
  <si>
    <t>「hoho. i see. i guess so.」</t>
  </si>
  <si>
    <t>「…할 수 없어？」</t>
  </si>
  <si>
    <t>「… Can’t you do it?”</t>
  </si>
  <si>
    <t>"...Can't you?"</t>
  </si>
  <si>
    <t>｡ｸ｡ｦﾇﾒ ｼ・ｾ釤ｿ｡ｹ</t>
  </si>
  <si>
    <t>「…１ ５ ６６？」</t>
  </si>
  <si>
    <t>「…できないのか？」</t>
  </si>
  <si>
    <t>… ｃａｎ」ｔ ｙｏｕ ｄｏ ｉｔ？</t>
  </si>
  <si>
    <t>「… cant you do it?」</t>
  </si>
  <si>
    <t>「먼저 나의 얘기를 들어봐．그럼…</t>
  </si>
  <si>
    <t>“Listen to me first. Then…</t>
  </si>
  <si>
    <t>"First, listen to me. Now...</t>
  </si>
  <si>
    <t>｡ｸｸﾕﾀ・ｳｪﾀﾇ ｾ・篋ｦ ｵ鮴鋓ﾁ｣ｮｱﾗｷｳ｡ｦ</t>
  </si>
  <si>
    <t>「９６ １１ ４４７ ７６３．６６…</t>
  </si>
  <si>
    <t>「まずはわしの話を聞くのじゃ。さて…</t>
  </si>
  <si>
    <t>“What should I say? What should I start talking about?”</t>
  </si>
  <si>
    <t>ｗｈａｔ ｓｈｏｕｌｄ ｉ ｓａｙ？ ｗｈａｔ
ｓｈｏｕｌｄ ｉ ｓｔａｒｔ ｔａｌｋｉｎｇ ａｂｏｕｔ？</t>
  </si>
  <si>
    <t>ｗｈａｔ ｓｈｏｕｌｄ ｉ ｓａｙ？ ｗｈａｔ</t>
  </si>
  <si>
    <t>「what should i say? what</t>
  </si>
  <si>
    <t>어디부터 시작할까」</t>
  </si>
  <si>
    <t>Where should I start?</t>
  </si>
  <si>
    <t>What should I start talking about? ”</t>
  </si>
  <si>
    <t>ｾ鋙ﾎﾅﾍ ｽﾃﾀﾛﾇﾒｱ釭ｹ</t>
  </si>
  <si>
    <t>６５２６ ６９１７」</t>
  </si>
  <si>
    <t>「먼저 나의 얘기를 들어봐．그럼…어디부터 시작할까」</t>
  </si>
  <si>
    <t>「먼저 나의 얘기를 들어봐．그럼…何から話そうかのう。」</t>
  </si>
  <si>
    <t>“Listen to me first. Then… Where should I start?</t>
  </si>
  <si>
    <t>ｓｈｏｕｌｄ ｉ ｓｔａｒｔ ｔａｌｋｉｎｇ ａｂｏｕｔ？</t>
  </si>
  <si>
    <t>should i start talking about?」</t>
  </si>
  <si>
    <t>「이 섬의 변화에 대해서는 알고있지？」</t>
  </si>
  <si>
    <t>“Do you know about the changes on this island?”</t>
  </si>
  <si>
    <t>"You know about the strange situation on this island, right?"</t>
  </si>
  <si>
    <t>｡ｸﾀﾌ ｼｶﾀﾇ ｺｯﾈｭｿ｡ ｴ・ﾘｼｭｴﾂ ｾﾋｰ暲ﾖﾁｿ｡ｹ</t>
  </si>
  <si>
    <t>「１ ４１ ６３１ ６４９７ ５９３３？」</t>
  </si>
  <si>
    <t>「この島の異変について知ってんだろう？」</t>
  </si>
  <si>
    <t>ｙｏｕ ｋｎｏｗ ａｂｏｕｔ ｔｈｅ ｓｔｒａｎｇｅ ｓｉｔｕａｔｉｏｎ ｏｎ ｔｈｉｓ ｉｓｌａｎｄ、 ｒｉｇｈｔ？</t>
  </si>
  <si>
    <t>「you know about the strange situation on this island, right?」</t>
  </si>
  <si>
    <t>「흐음．그렇군 그렇군．이변이지」</t>
  </si>
  <si>
    <t>“Hmm. I see, I see. What a strange surprise.”</t>
  </si>
  <si>
    <t>"Hmm. That's right. That's not unusual."</t>
  </si>
  <si>
    <t>｡ｸﾈ蠡ｽ｣ｮｱﾗｷｸｱｺ ｱﾗｷｸｱｺ｣ｮﾀﾌｺｯﾀﾌﾁｹ</t>
  </si>
  <si>
    <t>「８５．６１４ ６１４．１６１３」</t>
  </si>
  <si>
    <t>「ふむ。そうじゃそうじゃ。異変じゃな。」</t>
  </si>
  <si>
    <t>“Hmm. I see, I see. It’s an oddity.”</t>
  </si>
  <si>
    <t>ｈｍｍ・ ｔｈａｔ」ｓ ｒｉｇｈｔ・ ｔｈａｔ」ｓ ｎｏｔ ｕｎｕｓｕａｌ・</t>
  </si>
  <si>
    <t>「hmm. thats right. thats not unusual.」</t>
  </si>
  <si>
    <t>「이 섬이 이상해진 것은８０년 정도</t>
  </si>
  <si>
    <t>“This island has been strange for about 80 years.</t>
  </si>
  <si>
    <t>``This island went crazy about 80 years ago.</t>
  </si>
  <si>
    <t>｡ｸﾀﾌ ｼｶﾀﾌ ﾀﾌｻﾘﾁ・ｰﾍﾀｺ｣ｸ｣ｰｳ・ﾁ､ｵｵ</t>
  </si>
  <si>
    <t>「１ ４１ １５４９ ４７８０１ ２１</t>
  </si>
  <si>
    <t>「この島がおかしくなったのは８０年ほど前</t>
  </si>
  <si>
    <t>“This island started to become strange about 80 years ago, after the topography changed.”</t>
  </si>
  <si>
    <t>ｔｈｉｓ ｉｓｌａｎｄ ｓｔａｒｔｅｄ ｔｏ ｂｅｃｏｍｅ ｓｔｒａｎｇｅ ａｂｏｕｔ
８０ ｙｅａｒｓ ａｇｏ、 ａｆｔｅｒ ｔｈｅ ｔｏｐｏｇｒａｐｈｙ ｃｈａｎｇｅｄ・</t>
  </si>
  <si>
    <t>ｔｈｉｓ ｉｓｌａｎｄ ｓｔａｒｔｅｄ ｔｏ ｂｅｃｏｍｅ ｓｔｒａｎｇｅ ａｂｏｕｔ</t>
  </si>
  <si>
    <t>「this island started to become strange about</t>
  </si>
  <si>
    <t>전의 일로 지형이 변한 후부터지」</t>
  </si>
  <si>
    <t>“After the terrain changed due to the previous incident.”</t>
  </si>
  <si>
    <t>About. It happened after the terrain changed. ”</t>
  </si>
  <si>
    <t>ﾀ・ﾇ ﾀﾏｷﾎ ﾁ・ﾌ ｺｯﾇﾑ ﾈﾄｺﾎﾅﾍﾁｹ</t>
  </si>
  <si>
    <t>４１ １３ ３５１ ６２ ７２６３」</t>
  </si>
  <si>
    <t>「이 섬이 이상해진 것은８０년 정도전의 일로 지형이 변한 후부터지」</t>
  </si>
  <si>
    <t>「이 섬이 이상해진 것은８０년 정도のこと。地形が変化してからじゃった。」</t>
  </si>
  <si>
    <t>"It's about 80 years old. It happened after the topography changed."</t>
  </si>
  <si>
    <t>８０ ｙｅａｒｓ ａｇｏ、 ａｆｔｅｒ ｔｈｅ ｔｏｐｏｇｒａｐｈｙ ｃｈａｎｇｅｄ・</t>
  </si>
  <si>
    <t>８０ years ago, after the topography changed.」</t>
  </si>
  <si>
    <t>「프리즈랜드、암흑귀족의 저택、그레이트</t>
  </si>
  <si>
    <t>「Freeze Land, Mansion of Dark Nobles, Great」</t>
  </si>
  <si>
    <t>"Friesland, the mansion of the dark nobility, the Great</t>
  </si>
  <si>
    <t>｡ｸﾇﾁｸｮﾁ﨧｣ｵ蝪｢ｾﾏﾈ豎ﾍﾁｷﾀﾇ ﾀ愰ﾃ｡｢ｱﾗｷｹﾀﾌﾆｮ</t>
  </si>
  <si>
    <t>「５８６８４、７９７７１ ６５、６１１２</t>
  </si>
  <si>
    <t>「フリーズランド、闇貴族の館、グレート</t>
  </si>
  <si>
    <t>“The northeastern terrain of islands such as Freeze Land, Dark Noble Mansion, and Great Canyon suddenly appeared 80 years ago.”</t>
  </si>
  <si>
    <t>ｔｈｅ ｎｏｒｔｈｅａｓｔｅｒｎ ｔｅｒｒａｉｎ ｏｆ ｉｓｌａｎｄｓ ｓｕｃｈ ａｓ
ｆｒｅｅｚｅ ｌａｎｄ、 ｄａｒｋ ｎｏｂｌｅ ｍａｎｓｉｏｎ、 ａｎｄ ｇｒｅａｔ
ｃａｎｙｏｎ ｓｕｄｄｅｎｌｙ ａｐｐｅａｒｅｄ ８０ ｙｅａｒｓ ａｇｏ・</t>
  </si>
  <si>
    <t>ｔｈｅ ｎｏｒｔｈｅａｓｔｅｒｎ ｔｅｒｒａｉｎ ｏｆ ｉｓｌａｎｄｓ ｓｕｃｈ ａｓ</t>
  </si>
  <si>
    <t>「the northeastern terrain of islands such as</t>
  </si>
  <si>
    <t>케년 등의 섬의 북동지형은 지금부터</t>
  </si>
  <si>
    <t>The northeastern topography of islands such as Kenyon is now</t>
  </si>
  <si>
    <t>The topography in the northeast of the island, such as the canyon, has changed from now on.</t>
  </si>
  <si>
    <t>ﾄﾉｳ・ｵ鋿ﾇ ｼｶﾀﾇ ｺﾏｵｿﾁ・ｺ ﾁﾝｺﾎﾅﾍ</t>
  </si>
  <si>
    <t>７１ ４１ ４１ ２９３５７ ３６２６</t>
  </si>
  <si>
    <t>「프리즈랜드、암흑귀족의 저택、그레이트케년 등의 섬의 북동지형은 지금부터</t>
  </si>
  <si>
    <t>「프리즈랜드、암흑귀족의 저택、그레이트キャニオンなど、島の北東の地形は今より</t>
  </si>
  <si>
    <t>ｆｒｅｅｚｅ ｌａｎｄ、 ｄａｒｋ ｎｏｂｌｅ ｍａｎｓｉｏｎ、 ａｎｄ ｇｒｅａｔ</t>
  </si>
  <si>
    <t>freeze land, dark noble mansion, and great</t>
  </si>
  <si>
    <t>８０년 전에 갑자기 출현되었지」</t>
  </si>
  <si>
    <t>It suddenly appeared 80 years ago.”</t>
  </si>
  <si>
    <t>It suddenly appeared around 80 years ago. ”</t>
  </si>
  <si>
    <t>｣ｸ｣ｰｳ・ﾀ・｡ ｰｩﾀﾚｱ・ﾃ簓ﾇｾ愠ｹ</t>
  </si>
  <si>
    <t>８０１ ４１ ９９４ ３４６８３」</t>
  </si>
  <si>
    <t>「프리즈랜드、암흑귀족의 저택、그레이트케년 등의 섬의 북동지형은 지금부터８０년 전에 갑자기 출현되었지」</t>
  </si>
  <si>
    <t>「프리즈랜드、암흑귀족의 저택、그레이트케년 등의 섬의 북동지형은 지금부터８０年前ごろに急に出現したのじゃ。」</t>
  </si>
  <si>
    <t>“It suddenly appeared around 80 years ago.”</t>
  </si>
  <si>
    <t>ｃａｎｙｏｎ ｓｕｄｄｅｎｌｙ ａｐｐｅａｒｅｄ ８０ ｙｅａｒｓ ａｇｏ・</t>
  </si>
  <si>
    <t>canyon suddenly appeared ８０ years ago.」</t>
  </si>
  <si>
    <t>「그 이후、섬의 디지몬 들은 점점 자신이</t>
  </si>
  <si>
    <t>“After that, the Digimon on the island became more and more confident.</t>
  </si>
  <si>
    <t>"After that, the Digimon on the island gradually became their own.</t>
  </si>
  <si>
    <t>｡ｸｱﾗ ﾀﾌﾈﾄ｡｢ｼｶﾀﾇ ｵ・ｵ鯊ｺ ﾁ｡ﾁ｡ ﾀﾚｽﾅﾀﾌ</t>
  </si>
  <si>
    <t>「６ １７、４１ ５３８ ７７ ７７ ９８１</t>
  </si>
  <si>
    <t>「それ以後、島のデジモン達はだんだん自分の</t>
  </si>
  <si>
    <t>“After that, the Digimon on the island gradually began to move to areas that were more comfortable for them to live in, and the species dispersed.”</t>
  </si>
  <si>
    <t>ａｆｔｅｒ ｔｈａｔ、 ｔｈｅ ｄｉｇｉｍｏｎ ｏｎ ｔｈｅ ｉｓｌａｎｄ ｇｒａｄｕａｌｌｙ ｂｅｇａｎ
ｔｏ ｍｏｖｅ ｔｏ ａｒｅａｓ ｔｈａｔ ｗｅｒｅ ｍｏｒｅ ｃｏｍｆｏｒｔａｂｌｅ ｆｏｒ
ｔｈｅｍ ｔｏ ｌｉｖｅ ｉｎ、 ａｎｄ ｔｈｅ ｓｐｅｃｉｅｓ ｄｉｓｐｅｒｓｅｄ・</t>
  </si>
  <si>
    <t>ａｆｔｅｒ ｔｈａｔ、 ｔｈｅ ｄｉｇｉｍｏｎ ｏｎ ｔｈｅ ｉｓｌａｎｄ ｇｒａｄｕａｌｌｙ ｂｅｇａｎ</t>
  </si>
  <si>
    <t>「after that, the digimon on the island gradually began</t>
  </si>
  <si>
    <t>살기 좋은 지방으로 옮겨 살기 시작했지</t>
  </si>
  <si>
    <t>I moved to a more livable area and started living there.</t>
  </si>
  <si>
    <t>They moved to areas where it was easier to live.</t>
  </si>
  <si>
    <t>ｻ・・ﾁﾁﾀｺ ﾁ貘ｸｷﾎ ｿﾅｰﾜ ｻ・・ｽﾃﾀﾛﾇﾟﾁ・%</t>
  </si>
  <si>
    <t>２４ ２７ ３５３３ ４４ ２４ ６９８３</t>
  </si>
  <si>
    <t>「그 이후、섬의 디지몬 들은 점점 자신이살기 좋은 지방으로 옮겨 살기 시작했지</t>
  </si>
  <si>
    <t>「그 이후、섬의 디지몬 들은 점점 자신이住みやすい地方へと移り住んで行った。</t>
  </si>
  <si>
    <t>ｔｏ ｍｏｖｅ ｔｏ ａｒｅａｓ ｔｈａｔ ｗｅｒｅ ｍｏｒｅ ｃｏｍｆｏｒｔａｂｌｅ ｆｏｒ</t>
  </si>
  <si>
    <t>to move to areas that were more comfortable for</t>
  </si>
  <si>
    <t>종족이 흩어져 갔지」</t>
  </si>
  <si>
    <t>“The tribe was scattered.”</t>
  </si>
  <si>
    <t>The race was scattered. ”</t>
  </si>
  <si>
    <t>ﾁｾﾁｷﾀﾌ ﾈ錝ｮ ｰｬﾁｹ</t>
  </si>
  <si>
    <t>３７１ ８６７ ８３」</t>
  </si>
  <si>
    <t>「그 이후、섬의 디지몬 들은 점점 자신이살기 좋은 지방으로 옮겨 살기 시작했지종족이 흩어져 갔지」</t>
  </si>
  <si>
    <t>「그 이후、섬의 디지몬 들은 점점 자신이살기 좋은 지방으로 옮겨 살기 시작했지種族が散っていったのじゃ。」</t>
  </si>
  <si>
    <t>``The whole race has dispersed.''</t>
  </si>
  <si>
    <t>ｔｈｅｍ ｔｏ ｌｉｖｅ ｉｎ、 ａｎｄ ｔｈｅ ｓｐｅｃｉｅｓ ｄｉｓｐｅｒｓｅｄ・</t>
  </si>
  <si>
    <t>them to live in, and the species dispersed.」</t>
  </si>
  <si>
    <t>「그리고、예전에는 한가지 말로 통했던</t>
  </si>
  <si>
    <t>「And, in the past, there was only one word.</t>
  </si>
  <si>
    <t>``And in the past, we used to talk in one language.</t>
  </si>
  <si>
    <t>｡ｸｱﾗｸｮｰ悅｢ｿｹﾀ・｡ｴﾂ ﾇﾑｰ｡ﾁ・ｸｻｷﾎ ﾅ・ﾟｴ・%</t>
  </si>
  <si>
    <t>「６８９、８４１７ ２４３ ７３ ２８４</t>
  </si>
  <si>
    <t>「そして、昔はひとつの言葉で話し合っていた</t>
  </si>
  <si>
    <t>“And Digimon, who used to speak one language, now use their own racial language.”</t>
  </si>
  <si>
    <t>ａｎｄ ｄｉｇｉｍｏｎ、 ｗｈｏ ｕｓｅｄ ｔｏ
ｓｐｅａｋ ｏｎｅ ｌａｎｇｕａｇｅ、 ｎｏｗ ｕｓｅ
ｔｈｅｉｒ ｏｗｎ ｒａｃｉａｌ ｌａｎｇｕａｇｅ・</t>
  </si>
  <si>
    <t>ａｎｄ ｄｉｇｉｍｏｎ、 ｗｈｏ ｕｓｅｄ ｔｏ</t>
  </si>
  <si>
    <t>「and digimon, who used to</t>
  </si>
  <si>
    <t>디지몬들은、각자의 종족언어로</t>
  </si>
  <si>
    <t>Digimon speak their own racial language.</t>
  </si>
  <si>
    <t>Digimon speak the language of their race</t>
  </si>
  <si>
    <t>ｵ鯊ｺ｡｢ｰ｢ﾀﾚﾀﾇ ﾁｾﾁｷｾ﨧ﾎ</t>
  </si>
  <si>
    <t>５３８７７、１９１ ３７１６３</t>
  </si>
  <si>
    <t>「그리고、예전에는 한가지 말로 통했던디지몬들은、각자의 종족언어로</t>
  </si>
  <si>
    <t>「그리고、예전에는 한가지 말로 통했던デジモンたちは、自分達の種族の言葉を</t>
  </si>
  <si>
    <t>ｓｐｅａｋ ｏｎｅ ｌａｎｇｕａｇｅ、 ｎｏｗ ｕｓｅ</t>
  </si>
  <si>
    <t>speak one language, now use</t>
  </si>
  <si>
    <t>사용하게 되었지」</t>
  </si>
  <si>
    <t>I ended up using it.”</t>
  </si>
  <si>
    <t>I started using it. ”</t>
  </si>
  <si>
    <t>ｻ鄙・ﾏｰﾔ ｵﾇｾ愠ｹ</t>
  </si>
  <si>
    <t>７４２５ ６８３」</t>
  </si>
  <si>
    <t>「그리고、예전에는 한가지 말로 통했던디지몬들은、각자의 종족언어로사용하게 되었지」</t>
  </si>
  <si>
    <t>「그리고、예전에는 한가지 말로 통했던디지몬들은、각자의 종족언어로使うようになった。」</t>
  </si>
  <si>
    <t>``I started using ``그리고, 예전에는 한가지 말로 통했던디지몬들은, 각자의 종족언어로.''</t>
  </si>
  <si>
    <t>ｔｈｅｉｒ ｏｗｎ ｒａｃｉａｌ ｌａｎｇｕａｇｅ・</t>
  </si>
  <si>
    <t>their own racial language.」</t>
  </si>
  <si>
    <t>「처음에 사용했던 말을 잊고…」</t>
  </si>
  <si>
    <t>“I forgot the words I used in the beginning… 」</t>
  </si>
  <si>
    <t>"I forgot the words I used to use on the street..."</t>
  </si>
  <si>
    <t>｡ｸﾃｳﾀｽｿ｡ ｻ鄙・ﾟｴ・ｸｻﾀｻ ﾀﾘｰ悅ｦ｡ｹ</t>
  </si>
  <si>
    <t>「６５１ ７４８４ ７５ ６９…」</t>
  </si>
  <si>
    <t>「街で使っていた言葉を忘れてな…」</t>
  </si>
  <si>
    <t>"I forgot the words I used to use in the street..."</t>
  </si>
  <si>
    <t xml:space="preserve">ｉ ｆｏｒｇｏｔ ｔｈｅ ｗｏｒｄｓ ｉ ｕｓｅｄ ｉｎ ｔｈｅ ｂｅｇｉｎｎｉｎｇ… </t>
  </si>
  <si>
    <t>「i forgot the words i used in the beginning…」</t>
  </si>
  <si>
    <t>「결국、많은 종족이 공존하고 번영했던</t>
  </si>
  <si>
    <t>“In the end, many races coexisted and prospered.</t>
  </si>
  <si>
    <t>“As a result, a glorious city where many races coexisted.</t>
  </si>
  <si>
    <t>｡ｸｰ盂ｹ｡｢ｸｹﾀｺ ﾁｾﾁｷﾀﾌ ｰｸﾇﾏｰ・ｹｵﾇﾟｴ・%</t>
  </si>
  <si>
    <t>「９５、５７ ３７１ ８７２９ ５１８４</t>
  </si>
  <si>
    <t>「結果、多くの種族が共存していた栄光の街も</t>
  </si>
  <si>
    <t>“In the end, the city where many races coexisted and prospered also declined as the number of Digimon decreased.”</t>
  </si>
  <si>
    <t>ｉｎ ｔｈｅ ｅｎｄ、 ｔｈｅ ｃｉｔｙ ｗｈｅｒｅ ｍａｎｙ ｒａｃｅｓ ｃｏｅｘｉｓｔｅｄ ａｎｄ
ｐｒｏｓｐｅｒｅｄ ａｌｓｏ ｄｅｃｌｉｎｅｄ ａｓ ｔｈｅ ｎｕｍｂｅｒ ｏｆ ｄｉｇｉｍｏｎ ｄｅｃｒｅａｓｅｄ・</t>
  </si>
  <si>
    <t>ｉｎ ｔｈｅ ｅｎｄ、 ｔｈｅ ｃｉｔｙ ｗｈｅｒｅ ｍａｎｙ ｒａｃｅｓ ｃｏｅｘｉｓｔｅｄ ａｎｄ</t>
  </si>
  <si>
    <t>「in the end, the city where many races coexisted and</t>
  </si>
  <si>
    <t>도시도 디지몬 수가 줄어 쇠퇴해졌지」</t>
  </si>
  <si>
    <t>The city also declined as the number of Digimon decreased.”</t>
  </si>
  <si>
    <t>The number of Digimon decreased dramatically and it became deserted. ”</t>
  </si>
  <si>
    <t>ｵｵｽﾃｵｵ ｵ・ｼ｡ ﾁﾙｾ・ｼ霰ﾘﾁｳﾁｹ</t>
  </si>
  <si>
    <t>１６１ ５３８ ５４ ５６ ８２４３３」</t>
  </si>
  <si>
    <t>「결국、많은 종족이 공존하고 번영했던도시도 디지몬 수가 줄어 쇠퇴해졌지」</t>
  </si>
  <si>
    <t>「결국、많은 종족이 공존하고 번영했던デジモンの数が激減し、さびれていった。」</t>
  </si>
  <si>
    <t>"The number of Digimon has decreased dramatically and they have become deserted."</t>
  </si>
  <si>
    <t>ｐｒｏｓｐｅｒｅｄ ａｌｓｏ ｄｅｃｌｉｎｅｄ ａｓ ｔｈｅ ｎｕｍｂｅｒ ｏｆ ｄｉｇｉｍｏｎ ｄｅｃｒｅａｓｅｄ・</t>
  </si>
  <si>
    <t>prospered also declined as the number of digimon decreased.」</t>
  </si>
  <si>
    <t>「그리고…무서운 일이，디지몬들이</t>
  </si>
  <si>
    <t>"and… The scary thing is, Digimon</t>
  </si>
  <si>
    <t>“And...to my horror, the Digimon</t>
  </si>
  <si>
    <t>｡ｸｱﾗｸｮｰ悅ｦｹｫｼｭｿ・ﾀﾏﾀﾌ｣ｬｵ鯊ﾌ</t>
  </si>
  <si>
    <t>「６８９…４９４ １１，５３８７１</t>
  </si>
  <si>
    <t>「そして…恐ろしいことにデジモンたちは</t>
  </si>
  <si>
    <t>"and… The scary thing is, the Digimon have lost their memories! Their past, the island's past, their reason... ．It gets worse day by day.</t>
  </si>
  <si>
    <t>ａｎｄ… ｔｈｅ ｓｃａｒｙ ｔｈｉｎｇ ｉｓ、 ｔｈｅ ｄｉｇｉｍｏｎ ｈａｖｅ
ｌｏｓｔ ｔｈｅｉｒ ｍｅｍｏｒｉｅｓ！ ｔｈｅｉｒ ｐａｓｔ、 ｔｈｅ ｉｓｌａｎｄ'ｓ ｐａｓｔ、
ｔｈｅｉｒ ｒｅａｓｏｎ・・・ ．ｉｔ ｇｅｔｓ ｗｏｒｓｅ ｄａｙ ｂｙ ｄａｙ・</t>
  </si>
  <si>
    <t>ａｎｄ… ｔｈｅ ｓｃａｒｙ ｔｈｉｎｇ ｉｓ、 ｔｈｅ ｄｉｇｉｍｏｎ ｈａｖｅ</t>
  </si>
  <si>
    <t>「and… the scary thing is, the digimon have</t>
  </si>
  <si>
    <t>기억을 잃어갔지！자신의 과거、섬의 과거、</t>
  </si>
  <si>
    <t>I lost my memories! My past, the island's past,</t>
  </si>
  <si>
    <t>I started losing my memory! My past, the island's past,</t>
  </si>
  <si>
    <t>ｱ篝・ｻ ﾀﾒｾ銧ｬﾁ｡ﾀﾚｽﾅﾀﾇ ｰ嵓ﾅ｡｢ｼｶﾀﾇ ｰ嵓ﾅ｡｢</t>
  </si>
  <si>
    <t>４１５ ４６８３！９８１ ３３、４１ ３３、</t>
  </si>
  <si>
    <t>「그리고…무서운 일이，디지몬들이기억을 잃어갔지！자신의 과거、섬의 과거、</t>
  </si>
  <si>
    <t>「그리고…무서운 일이，디지몬들이記憶を失い始めた！自分の過去、島の過去、</t>
  </si>
  <si>
    <t>ｌｏｓｔ ｔｈｅｉｒ ｍｅｍｏｒｉｅｓ！ ｔｈｅｉｒ ｐａｓｔ、 ｔｈｅ ｉｓｌａｎｄ'ｓ ｐａｓｔ、</t>
  </si>
  <si>
    <t>lost their memories！ their past, the island's past,</t>
  </si>
  <si>
    <t>이성…．날이 갈수록 심화되어」</t>
  </si>
  <si>
    <t>Reason… ．It gets worse day by day.</t>
  </si>
  <si>
    <t>reason…. It progresses day by day. ”</t>
  </si>
  <si>
    <t>ﾀﾌｼｺ｡ｦ｣ｮｳｯﾀﾌ ｰ･ｼﾏ ｽﾉﾈｭｵﾇｾ釭ｹ</t>
  </si>
  <si>
    <t>１７…．３１ ４５１ ８３６６」</t>
  </si>
  <si>
    <t>「그리고…무서운 일이，디지몬들이기억을 잃어갔지！자신의 과거、섬의 과거、이성…．날이 갈수록 심화되어」</t>
  </si>
  <si>
    <t>「그리고…무서운 일이，디지몬들이기억을 잃어갔지！자신의 과거、섬의 과거、理性…。それは日ごとに進行していく。」</t>
  </si>
  <si>
    <t>“Reason, rationality, rationality…It progresses day by day.”</t>
  </si>
  <si>
    <t>ｔｈｅｉｒ ｒｅａｓｏｎ・・・ ．ｉｔ ｇｅｔｓ ｗｏｒｓｅ ｄａｙ ｂｙ ｄａｙ・</t>
  </si>
  <si>
    <t>their reason... ．it gets worse day by day.」</t>
  </si>
  <si>
    <t>「이렇게 나도、뭔지 중요한…</t>
  </si>
  <si>
    <t>“It’s important for me to do something like this…”</t>
  </si>
  <si>
    <t>``I also have something important to say...</t>
  </si>
  <si>
    <t>｡ｸﾀﾌｷｸｰﾔ ｳｪｵｵ｡｢ｹｺﾁ・ﾁﾟｿ萇ﾑ｡ｦ</t>
  </si>
  <si>
    <t>「１１５ １１、２３ ２８２…</t>
  </si>
  <si>
    <t>「かくいうわしも、何か大切なこと…</t>
  </si>
  <si>
    <t>“It’s so important to me too…” “I can’t think of anything that I shouldn’t tell you.”</t>
  </si>
  <si>
    <t>ｉｔ」ｓ ｓｏ ｉｍｐｏｒｔａｎｔ ｔｏ ｍｅ ｔｏｏ…
ｉ ｃａｎ」ｔ ｔｈｉｎｋ ｏｆ ａｎｙｔｈｉｎｇ ｔｈａｔ
ｉ ｓｈｏｕｌｄｎ」ｔ ｔｅｌｌ ｙｏｕ・</t>
  </si>
  <si>
    <t>ｉｔ」ｓ ｓｏ ｉｍｐｏｒｔａｎｔ ｔｏ ｍｅ ｔｏｏ…</t>
  </si>
  <si>
    <t>「its so important to me too…</t>
  </si>
  <si>
    <t>너에게 전하지않으면 않되 는 일이</t>
  </si>
  <si>
    <t>There's something I don't want to tell you</t>
  </si>
  <si>
    <t>Something I have to tell you</t>
  </si>
  <si>
    <t>ｳﾊｿ｡ｰﾔ ﾀ・ﾏﾁﾊﾀｸｸ・ｾﾊｵﾇ ｴﾂ ﾀﾏﾀﾌ</t>
  </si>
  <si>
    <t>３１５ ４２３４３８ ４６ ７ １１</t>
  </si>
  <si>
    <t>「이렇게 나도、뭔지 중요한…너에게 전하지않으면 않되 는 일이</t>
  </si>
  <si>
    <t>「이렇게 나도、뭔지 중요한…おぬしに伝えなくてはならないことが</t>
  </si>
  <si>
    <t>ｉ ｃａｎ」ｔ ｔｈｉｎｋ ｏｆ ａｎｙｔｈｉｎｇ ｔｈａｔ</t>
  </si>
  <si>
    <t>i cant think of anything that</t>
  </si>
  <si>
    <t>생각이 안나」</t>
  </si>
  <si>
    <t>“I can’t think.”</t>
  </si>
  <si>
    <t>I can't remember. ”</t>
  </si>
  <si>
    <t>ｻｰ｢ﾀﾌ ｾﾈｳｪ｡ｹ</t>
  </si>
  <si>
    <t>２１１ ３１」</t>
  </si>
  <si>
    <t>「이렇게 나도、뭔지 중요한…너에게 전하지않으면 않되 는 일이생각이 안나」</t>
  </si>
  <si>
    <t>「이렇게 나도、뭔지 중요한…너에게 전하지않으면 않되 는 일이思い出せぬ。」</t>
  </si>
  <si>
    <t>"I can't remember, I can't remember."</t>
  </si>
  <si>
    <t>ｉ ｓｈｏｕｌｄｎ」ｔ ｔｅｌｌ ｙｏｕ・</t>
  </si>
  <si>
    <t>i shouldnt tell you.」</t>
  </si>
  <si>
    <t>「그러나、원인은 한가지겠지</t>
  </si>
  <si>
    <t>“But, there is only one cause.</t>
  </si>
  <si>
    <t>"But in the end, it all comes together.</t>
  </si>
  <si>
    <t>｡ｸｱﾗｷｯｳｪ｡｢ｿﾎﾀｺ ﾇﾑｰ｡ﾁﾚﾁ・%</t>
  </si>
  <si>
    <t>「６９１、２６７ ２４３５３</t>
  </si>
  <si>
    <t>「しかしな、結局はひとつにつながるのじゃ。</t>
  </si>
  <si>
    <t>“But, there must be one reason. There must be someone who planned it that way! So that everything goes according to plan… 」</t>
  </si>
  <si>
    <t xml:space="preserve">ｂｕｔ、 ｔｈｅｒｅ ｍｕｓｔ ｂｅ ｏｎｅ ｒｅａｓｏｎ・ ｔｈｅｒｅ ｍｕｓｔ
ｂｅ ｓｏｍｅｏｎｅ ｗｈｏ ｐｌａｎｎｅｄ ｉｔ ｔｈａｔ ｗａｙ！ ｓｏ
ｔｈａｔ ｅｖｅｒｙｔｈｉｎｇ ｇｏｅｓ ａｃｃｏｒｄｉｎｇ ｔｏ ｐｌａｎ… </t>
  </si>
  <si>
    <t>ｂｕｔ、 ｔｈｅｒｅ ｍｕｓｔ ｂｅ ｏｎｅ ｒｅａｓｏｎ・ ｔｈｅｒｅ ｍｕｓｔ</t>
  </si>
  <si>
    <t>「but, there must be one reason. there must</t>
  </si>
  <si>
    <t>그렇게 되도록 계획한자가 있겠지！</t>
  </si>
  <si>
    <t>There must have been someone who planned it to happen like that!</t>
  </si>
  <si>
    <t>There is someone who made this happen!</t>
  </si>
  <si>
    <t>ｱﾗｷｸｰﾔ ｵﾇｵｵｷﾏ ｰ霾ｹﾇﾑﾀﾚｰ｡ ﾀﾖｰﾚﾁ｡</t>
  </si>
  <si>
    <t>６１５ ６１１ ２５２９４ ３５３！</t>
  </si>
  <si>
    <t>「그러나、원인은 한가지겠지그렇게 되도록 계획한자가 있겠지！</t>
  </si>
  <si>
    <t>「그러나、원인은 한가지겠지そうなるように仕向けた者がいる！</t>
  </si>
  <si>
    <t>ｂｅ ｓｏｍｅｏｎｅ ｗｈｏ ｐｌａｎｎｅｄ ｉｔ ｔｈａｔ ｗａｙ！ ｓｏ</t>
  </si>
  <si>
    <t>be someone who planned it that way！ so</t>
  </si>
  <si>
    <t>모든 것이 계략대로 이루어지도록…」</t>
  </si>
  <si>
    <t>So that everything goes according to plan... 」</t>
  </si>
  <si>
    <t>May everything be in good condition..."</t>
  </si>
  <si>
    <t>ｸ・ｰﾍﾀﾌ ｰ霍ｫｴ・ﾎ ﾀﾌｷ鄒錝ｵｷﾏ｡ｦ｡ｹ</t>
  </si>
  <si>
    <t>５８ ４１ ２５６３ １５６３１１…」</t>
  </si>
  <si>
    <t>「그러나、원인은 한가지겠지그렇게 되도록 계획한자가 있겠지！모든 것이 계략대로 이루어지도록…」</t>
  </si>
  <si>
    <t>「그러나、원인은 한가지겠지그렇게 되도록 계획한자가 있겠지！全てがつごうのいい状態になるように…」</t>
  </si>
  <si>
    <t>“I hope everything goes well…”</t>
  </si>
  <si>
    <t>ｔｈａｔ ｅｖｅｒｙｔｈｉｎｇ ｇｏｅｓ ａｃｃｏｒｄｉｎｇ ｔｏ ｐｌａｎ…</t>
  </si>
  <si>
    <t>that everything goes according to plan…」</t>
  </si>
  <si>
    <t>「이제는 디지몬들이 이변을 이변으로</t>
  </si>
  <si>
    <t>“Now the Digimon are turning anomaly into anomaly.</t>
  </si>
  <si>
    <t>"Nowadays, Digimon don't think of abnormalities as strange.</t>
  </si>
  <si>
    <t>｡ｸﾀﾌﾁｦｴﾂ ｵ鯊ﾌ ﾀﾌｺｯﾀｻ ﾀﾌｺｯﾀｸｷﾎ</t>
  </si>
  <si>
    <t>「１４７ ５３８７１ １６５ １６３３</t>
  </si>
  <si>
    <t>「いまにデジモン達は異変を異変と思わなく</t>
  </si>
  <si>
    <t>“Now I’m going to make sure that the Digimon don’t think of this incident as an incident.”</t>
  </si>
  <si>
    <t>ｎｏｗ ｉ」ｍ ｇｏｉｎｇ ｔｏ ｍａｋｅ ｓｕｒｅ ｔｈａｔ ｔｈｅ ｄｉｇｉｍｏｎ
ｄｏｎ」ｔ ｔｈｉｎｋ ｏｆ ｔｈｉｓ ｉｎｃｉｄｅｎｔ ａｓ ａｎ ｉｎｃｉｄｅｎｔ・</t>
  </si>
  <si>
    <t>ｎｏｗ ｉ」ｍ ｇｏｉｎｇ ｔｏ ｍａｋｅ ｓｕｒｅ ｔｈａｔ ｔｈｅ ｄｉｇｉｍｏｎ</t>
  </si>
  <si>
    <t>「now im going to make sure that the digimon</t>
  </si>
  <si>
    <t>생각하지 못하도록 말이야」</t>
  </si>
  <si>
    <t>So that you can’t think about it.”</t>
  </si>
  <si>
    <t>I thought it would become. ”</t>
  </si>
  <si>
    <t>ｻｰ｢ﾇﾏﾁ・ｸﾏｵｵｷﾏ ｸｻﾀﾌｾﾟ｡ｹ</t>
  </si>
  <si>
    <t>２１２３ ８２１１ ７１９」</t>
  </si>
  <si>
    <t>「이제는 디지몬들이 이변을 이변으로생각하지 못하도록 말이야」</t>
  </si>
  <si>
    <t>「이제는 디지몬들이 이변을 이변으로なってしまうだろうて。」</t>
  </si>
  <si>
    <t>``I think it's going to end up being boring.''</t>
  </si>
  <si>
    <t>ｄｏｎ」ｔ ｔｈｉｎｋ ｏｆ ｔｈｉｓ ｉｎｃｉｄｅｎｔ ａｓ ａｎ ｉｎｃｉｄｅｎｔ・</t>
  </si>
  <si>
    <t>dont think of this incident as an incident.」</t>
  </si>
  <si>
    <t>「그것을 막을 수 있는 것이、</t>
  </si>
  <si>
    <t>“The only thing that can stop that is</t>
  </si>
  <si>
    <t>"The only thing that can stop it is</t>
  </si>
  <si>
    <t>｡ｸｱﾗｰﾍﾀｻ ｸｷﾀｻ ｼ・ﾀﾖｴﾂ ｰﾍﾀﾌ｡｢</t>
  </si>
  <si>
    <t>「６４５ ６５ ５ ３７ ４１、</t>
  </si>
  <si>
    <t>「それを止めることができるのは、</t>
  </si>
  <si>
    <t>“What can prevent that is the unity between you and the Village of Glory!”</t>
  </si>
  <si>
    <t>ｗｈａｔ ｃａｎ ｐｒｅｖｅｎｔ ｔｈａｔ ｉｓ ｔｈｅ ｕｎｉｔｙ
ｂｅｔｗｅｅｎ ｙｏｕ ａｎｄ ｔｈｅ ｖｉｌｌａｇｅ ｏｆ ｇｌｏｒｙ！</t>
  </si>
  <si>
    <t>ｗｈａｔ ｃａｎ ｐｒｅｖｅｎｔ ｔｈａｔ ｉｓ ｔｈｅ ｕｎｉｔｙ</t>
  </si>
  <si>
    <t>「what can prevent that is the unity</t>
  </si>
  <si>
    <t>너희들과 영광의 마을의 단결력이니까！」</t>
  </si>
  <si>
    <t>Because it is the unity between you and the Village of Glory!”</t>
  </si>
  <si>
    <t>It's the unity between you and the City of Glory! ”</t>
  </si>
  <si>
    <t>ｳﾊﾈ魏・ｿｵｱ､ﾀﾇ ｸｶﾀｻﾀﾇ ｴﾜｰ盥ﾂﾀﾌｴﾏｱ釤｡｡ｹ</t>
  </si>
  <si>
    <t>３３７３ １３１ ９５１ ５９３１２７！」</t>
  </si>
  <si>
    <t>「그것을 막을 수 있는 것이、너희들과 영광의 마을의 단결력이니까！」</t>
  </si>
  <si>
    <t>「그것을 막을 수 있는 것이、おぬし達と栄光の街の団結力じゃ！」</t>
  </si>
  <si>
    <t>“It’s the strength of unity between you and the City of Glory!”</t>
  </si>
  <si>
    <t>ｂｅｔｗｅｅｎ ｙｏｕ ａｎｄ ｔｈｅ ｖｉｌｌａｇｅ ｏｆ ｇｌｏｒｙ！</t>
  </si>
  <si>
    <t>between you and the village of glory！」</t>
  </si>
  <si>
    <t>「도시에 디지몬을 불러모아 기적을 일으키는</t>
  </si>
  <si>
    <t>“Calling Digimon to the city and causing miracles.”</t>
  </si>
  <si>
    <t>"Let's gather Digimon in the city and create a miracle.</t>
  </si>
  <si>
    <t>｡ｸｵｵｽﾃｿ｡ ｵｻ ｺﾒｷｯｸﾆ ｱ簑釥ｻ ﾀﾏﾀｸﾅｰｴﾂ</t>
  </si>
  <si>
    <t>「１６１ ５３８５ ５９５８ ４９５ １３７７</t>
  </si>
  <si>
    <t>「街にデジモンを集めて奇跡をおこすのじゃ。</t>
  </si>
  <si>
    <t>“A miracle that brings Digimon to the city and causes a miracle will definitely happen. Everyone is counting on you!!”</t>
  </si>
  <si>
    <t>ａ ｍｉｒａｃｌｅ ｔｈａｔ ｂｒｉｎｇｓ ｄｉｇｉｍｏｎ ｔｏ ｔｈｅ
ｃｉｔｙ ａｎｄ ｃａｕｓｅｓ ａ ｍｉｒａｃｌｅ ｗｉｌｌ ｄｅｆｉｎｉｔｅｌｙ
ｈａｐｐｅｎ・ ｅｖｅｒｙｏｎｅ ｉｓ ｃｏｕｎｔｉｎｇ ｏｎ ｙｏｕ！！</t>
  </si>
  <si>
    <t>ａ ｍｉｒａｃｌｅ ｔｈａｔ ｂｒｉｎｇｓ ｄｉｇｉｍｏｎ ｔｏ ｔｈｅ</t>
  </si>
  <si>
    <t>「a miracle that brings digimon to the</t>
  </si>
  <si>
    <t>기적은 반드시 일어나．모두 너희들에게</t>
  </si>
  <si>
    <t>Miracles will definitely happen. All to you.</t>
  </si>
  <si>
    <t>Miracles always happen. To all the minnows</t>
  </si>
  <si>
    <t>ｱ簑釥ｺ ｹﾝｵ蠖ﾃ ﾀﾏｾ鋧ｪ｣ｮｸﾎ ｳﾊﾈ鯀｡ｰﾔ</t>
  </si>
  <si>
    <t>４９７ １４６ １６１．５９ ３３７１５</t>
  </si>
  <si>
    <t>「도시에 디지몬을 불러모아 기적을 일으키는기적은 반드시 일어나．모두 너희들에게</t>
  </si>
  <si>
    <t>「도시에 디지몬을 불러모아 기적을 일으키는奇跡は必ず起きる。みなおぬし達に</t>
  </si>
  <si>
    <t>ｃｉｔｙ ａｎｄ ｃａｕｓｅｓ ａ ｍｉｒａｃｌｅ ｗｉｌｌ ｄｅｆｉｎｉｔｅｌｙ</t>
  </si>
  <si>
    <t>city and causes a miracle will definitely</t>
  </si>
  <si>
    <t>기대를 걸고 있으니까！！！」</t>
  </si>
  <si>
    <t>Because I’m looking forward to it!!”</t>
  </si>
  <si>
    <t>I'm looking forward to it! ! ! ”</t>
  </si>
  <si>
    <t>ｱ箒・ｦ ｰﾉｰ・ﾀﾖﾀｸｴﾏｱ釤｡｣｡｣｡｡ｹ</t>
  </si>
  <si>
    <t>４６７ １９ ３３２７！！！」</t>
  </si>
  <si>
    <t>「도시에 디지몬을 불러모아 기적을 일으키는기적은 반드시 일어나．모두 너희들에게기대를 걸고 있으니까！！！」</t>
  </si>
  <si>
    <t>「도시에 디지몬을 불러모아 기적을 일으키는기적은 반드시 일어나．모두 너희들에게期待しておるぞ！！！」</t>
  </si>
  <si>
    <t>“I’m looking forward to it!!!”</t>
  </si>
  <si>
    <t>ｈａｐｐｅｎ・ ｅｖｅｒｙｏｎｅ ｉｓ ｃｏｕｎｔｉｎｇ ｏｎ ｙｏｕ！！</t>
  </si>
  <si>
    <t>happen. everyone is counting on you！！」</t>
  </si>
  <si>
    <t>「…음、좀 흥분했던 것 같군</t>
  </si>
  <si>
    <t>「… Hmm, I guess I was a little excited.</t>
  </si>
  <si>
    <t>``...I'm getting so excited.</t>
  </si>
  <si>
    <t>｡ｸ｡ｦﾀｽ｡｢ﾁｻ ﾈ・ﾐﾇﾟｴ・ｰﾍ ｰｰｱｺ</t>
  </si>
  <si>
    <t>「…５、４ ３９８４ ４ ９４</t>
  </si>
  <si>
    <t>「…と、熱くなってしまったわい。</t>
  </si>
  <si>
    <t>“…That’s all I have to say…”</t>
  </si>
  <si>
    <t>…ｔｈａｔ」ｓ ａｌｌ ｉ
ｈａｖｅ ｔｏ ｓａｙ…</t>
  </si>
  <si>
    <t>…ｔｈａｔ」ｓ ａｌｌ ｉ</t>
  </si>
  <si>
    <t>「…thats all i</t>
  </si>
  <si>
    <t>그럼…이것으로 내 얘기는 다야…」</t>
  </si>
  <si>
    <t>then… That's all I'm talking about... 」</t>
  </si>
  <si>
    <t>Phew...that's all I have to say..."</t>
  </si>
  <si>
    <t>ｱﾗｷｳ｡ｦﾀﾌｰﾍﾀｸｷﾎ ｳｻ ｾ・箒ﾂ ｴﾙｾﾟ｡ｦ｡ｹ</t>
  </si>
  <si>
    <t>６６…１４３３ ７ ４４７ ２９…」</t>
  </si>
  <si>
    <t>「…음、좀 흥분했던 것 같군그럼…이것으로 내 얘기는 다야…」</t>
  </si>
  <si>
    <t>「…음、좀 흥분했던 것 같군ふぅ…これでわしの話は全てじゃ…」</t>
  </si>
  <si>
    <t>「… Hmm, I guess I was a little excited, then… That's all I'm talking about... 」</t>
  </si>
  <si>
    <t>ｈａｖｅ ｔｏ ｓａｙ…</t>
  </si>
  <si>
    <t>have to say…」</t>
  </si>
  <si>
    <t>「그럼 안개를 걷어볼까」</t>
  </si>
  <si>
    <t>“Then let’s clear the fog.”</t>
  </si>
  <si>
    <t>"Then let's clear the fog."</t>
  </si>
  <si>
    <t>｡ｸｱﾗｷｳ ｾﾈｰｳｸｦ ｰﾈｾ鋓ｼｱ釭ｹ</t>
  </si>
  <si>
    <t>「６６ ３８７ ８６８７」</t>
  </si>
  <si>
    <t>「それでは霧を晴らすとしようかの。」</t>
  </si>
  <si>
    <t>ｔｈｅｎ ｌｅｔ」ｓ ｃｌｅａｒ ｔｈｅ ｆｏｇ・</t>
  </si>
  <si>
    <t>「then lets clear the fog.」</t>
  </si>
  <si>
    <t>「안개로 숲을 보호했던 것은、</t>
  </si>
  <si>
    <t>“The forest was protected by fog.</t>
  </si>
  <si>
    <t>``The forest was protected by fog,</t>
  </si>
  <si>
    <t>｡ｸｾﾈｰｳｷﾎ ｽ｣ﾀｻ ｺｸﾈ｣ﾇﾟｴ・ｰﾍﾀｺ｡｢</t>
  </si>
  <si>
    <t>「３８３ ９５ ８３８４ ４７、</t>
  </si>
  <si>
    <t>「霧によって森を守っておったのは、</t>
  </si>
  <si>
    <t>“The reason I protected the forest with fog was to tell you my story… And one thing</t>
  </si>
  <si>
    <t>ｔｈｅ ｒｅａｓｏｎ ｉ ｐｒｏｔｅｃｔｅｄ ｔｈｅ ｆｏｒｅｓｔ
ｗｉｔｈ ｆｏｇ ｗａｓ ｔｏ ｔｅｌｌ ｙｏｕ
ｍｙ ｓｔｏｒｙ… ａｎｄ ｏｎｅ ｔｈｉｎｇ</t>
  </si>
  <si>
    <t>ｔｈｅ ｒｅａｓｏｎ ｉ ｐｒｏｔｅｃｔｅｄ ｔｈｅ ｆｏｒｅｓｔ</t>
  </si>
  <si>
    <t>「the reason i protected the forest</t>
  </si>
  <si>
    <t>내 얘기를 너희에게 전하기 위해…</t>
  </si>
  <si>
    <t>To tell you my story...</t>
  </si>
  <si>
    <t>ｳｻ ｾ・篋ｦ ｳﾊﾈ｡ｰﾔ ﾀ・ﾏｱ・ﾀｧﾇﾘ｡ｦ</t>
  </si>
  <si>
    <t>７ ４４７ ３３１５ ４２４ ６４…</t>
  </si>
  <si>
    <t>「안개로 숲을 보호했던 것은、내 얘기를 너희에게 전하기 위해…</t>
  </si>
  <si>
    <t>「안개로 숲을 보호했던 것은、わしの話をおぬしに伝えるため…。</t>
  </si>
  <si>
    <t>ｗｉｔｈ ｆｏｇ ｗａｓ ｔｏ ｔｅｌｌ ｙｏｕ</t>
  </si>
  <si>
    <t>with fog was to tell you</t>
  </si>
  <si>
    <t>그리고 한가지」</t>
  </si>
  <si>
    <t>And one thing</t>
  </si>
  <si>
    <t>And one more thing. ”</t>
  </si>
  <si>
    <t>ｱﾗｸｮｰ・ﾇﾑｰ｡ﾁｹ</t>
  </si>
  <si>
    <t>６８９ ２４３」</t>
  </si>
  <si>
    <t>「안개로 숲을 보호했던 것은、내 얘기를 너희에게 전하기 위해…그리고 한가지」</t>
  </si>
  <si>
    <t>「안개로 숲을 보호했던 것은、내 얘기를 너희에게 전하기 위해…それともうひとつ。」</t>
  </si>
  <si>
    <t>"I want to know, I want to know...and one more thing."</t>
  </si>
  <si>
    <t>ｍｙ ｓｔｏｒｙ… ａｎｄ ｏｎｅ ｔｈｉｎｇ</t>
  </si>
  <si>
    <t>my story… and one thing」</t>
  </si>
  <si>
    <t>「이 숲에는 과거를 알고있는 자들이</t>
  </si>
  <si>
    <t>“In this forest, there are people who know the past.</t>
  </si>
  <si>
    <t>"There are other people in this forest who know about the past.</t>
  </si>
  <si>
    <t>｡ｸﾀﾌ ｽ｣ｿ｡ｴﾂ ｰ嵓ﾅｸｦ ｾﾋｰ暲ﾖｴﾂ ﾀﾚｵ鯊ﾌ</t>
  </si>
  <si>
    <t>「１ ９１７ ３３７ ５９３７ ９７１</t>
  </si>
  <si>
    <t>「この森には他にも過去のことを知る者たち</t>
  </si>
  <si>
    <t>“There are people in this forest who know the past. It would be better to go deeper… 」</t>
  </si>
  <si>
    <t xml:space="preserve">ｔｈｅｒｅ ａｒｅ ｐｅｏｐｌｅ ｉｎ ｔｈｉｓ ｆｏｒｅｓｔ
ｗｈｏ ｋｎｏｗ ｔｈｅ ｐａｓｔ・ ｉｔ ｗｏｕｌｄ
ｂｅ ｂｅｔｔｅｒ ｔｏ ｇｏ ｄｅｅｐｅｒ… </t>
  </si>
  <si>
    <t>ｔｈｅｒｅ ａｒｅ ｐｅｏｐｌｅ ｉｎ ｔｈｉｓ ｆｏｒｅｓｔ</t>
  </si>
  <si>
    <t>「there are people in this forest</t>
  </si>
  <si>
    <t>있지</t>
  </si>
  <si>
    <t>Yes</t>
  </si>
  <si>
    <t>There's going to be a lot of trouble.</t>
  </si>
  <si>
    <t>ﾀﾖﾁ・%</t>
  </si>
  <si>
    <t>３３</t>
  </si>
  <si>
    <t>「이 숲에는 과거를 알고있는 자들이있지</t>
  </si>
  <si>
    <t>「이 숲에는 과거를 알고있는 자들이がおるんじゃよ。</t>
  </si>
  <si>
    <t>ｗｈｏ ｋｎｏｗ ｔｈｅ ｐａｓｔ・ ｉｔ ｗｏｕｌｄ</t>
  </si>
  <si>
    <t>who know the past. it would</t>
  </si>
  <si>
    <t>깊이 들어가는 것이 좋겠어…」</t>
  </si>
  <si>
    <t>Better go deep… 」</t>
  </si>
  <si>
    <t>Better go inside. Hohohoho…”</t>
  </si>
  <si>
    <t>ｱ暲ﾌ ｵ鮴銧｡ｴﾂ ｰﾍﾀﾌ ﾁﾁｰﾚｾ釭ｦ｡ｹ</t>
  </si>
  <si>
    <t>４１ ７６４７ ４１ ２５６…」</t>
  </si>
  <si>
    <t>「이 숲에는 과거를 알고있는 자들이있지깊이 들어가는 것이 좋겠어…」</t>
  </si>
  <si>
    <t>「이 숲에는 과거를 알고있는 자들이있지奥へ行くがよい。ほっほっほ…」</t>
  </si>
  <si>
    <t>“You should go to the back. Hohohoho…”</t>
  </si>
  <si>
    <t>ｂｅ ｂｅｔｔｅｒ ｔｏ ｇｏ ｄｅｅｐｅｒ…</t>
  </si>
  <si>
    <t>be better to go deeper…」</t>
  </si>
  <si>
    <t>「홋호～．또、이 늙은이의 얘기를</t>
  </si>
  <si>
    <t>“Hoho~. Also, this old man’s story.</t>
  </si>
  <si>
    <t>“Hoho~.Let’s talk about this old man again.</t>
  </si>
  <si>
    <t>｡ｸﾈｪﾈ｣｢ｦ｣ｮｶﾇ｡｢ﾀﾌ ｴﾄﾀｺﾀﾌﾀﾇ ｾ・篋ｦ</t>
  </si>
  <si>
    <t>「５３～．６、１ ３７１１ ４４７</t>
  </si>
  <si>
    <t>「ほっほ～。また、この老いぼれの話を</t>
  </si>
  <si>
    <t>“Hoho~ You want to hear this old man’s story again?”</t>
  </si>
  <si>
    <t>ｈｏｈｏ~ ｙｏｕ ｗａｎｔ ｔｏ ｈｅａｒ
ｔｈｉｓ ｏｌｄ ｍａｎ」ｓ ｓｔｏｒｙ ａｇａｉｎ？</t>
  </si>
  <si>
    <t>ｈｏｈｏ~ ｙｏｕ ｗａｎｔ ｔｏ ｈｅａｒ</t>
  </si>
  <si>
    <t>「hoho~ you want to hear</t>
  </si>
  <si>
    <t>듣고 싶다고？」</t>
  </si>
  <si>
    <t>Do you want to hear it?」</t>
  </si>
  <si>
    <t>do you want to hear it? ”</t>
  </si>
  <si>
    <t>ｵ隹・ｽﾍｴﾙｰ惞ｿ｡ｹ</t>
  </si>
  <si>
    <t>１９ ８２９？」</t>
  </si>
  <si>
    <t>「홋호～．또、이 늙은이의 얘기를듣고 싶다고？」</t>
  </si>
  <si>
    <t>「홋호～．또、이 늙은이의 얘기를聞きたいのか？」</t>
  </si>
  <si>
    <t>“Do you want to hear it?”</t>
  </si>
  <si>
    <t>ｔｈｉｓ ｏｌｄ ｍａｎ」ｓ ｓｔｏｒｙ ａｇａｉｎ？</t>
  </si>
  <si>
    <t>this old mans story again?」</t>
  </si>
  <si>
    <t>「섬의 이변에 관해」</t>
  </si>
  <si>
    <t>“About the incident on the island”</t>
  </si>
  <si>
    <t>"About the strange situation on the island."</t>
  </si>
  <si>
    <t>｡ｸｼｶﾀﾇ ﾀﾌｺｯｿ｡ ｰ・ﾘ｡ｹ</t>
  </si>
  <si>
    <t>「４１ １６１ ８４」</t>
  </si>
  <si>
    <t>「島の異変について。」</t>
  </si>
  <si>
    <t>ａｂｏｕｔ ｔｈｅ ｓｔｒａｎｇｅ ｓｉｔｕａｔｉｏｎ ｏｎ ｔｈｅ ｉｓｌａｎｄ・</t>
  </si>
  <si>
    <t>「about the strange situation on the island.」</t>
  </si>
  <si>
    <t>「C10$MC01을 듣고싶다」</t>
  </si>
  <si>
    <t>「I want to listen to C10$MC01」</t>
  </si>
  <si>
    <t>“I want you to improve C10$MC01.”</t>
  </si>
  <si>
    <t>｡ｸC10$MC01ﾀｻ ｵ隹晳ﾍｴﾙ｡ｹ</t>
  </si>
  <si>
    <t>「C10$MC01５ １９８２」</t>
  </si>
  <si>
    <t>「C10$MC01をきたえてほしい。」</t>
  </si>
  <si>
    <t>ｉ ｗａｎｔ ｙｏｕ ｔｏ ｉｍｐｒｏｖｅ C10$MC01・</t>
  </si>
  <si>
    <t>「i want you to improve C10$MC01.」</t>
  </si>
  <si>
    <t>「아니、볼일이 없다」</t>
  </si>
  <si>
    <t>“No, I have nothing to do.”</t>
  </si>
  <si>
    <t>"No, it's nothing."</t>
  </si>
  <si>
    <t>｡ｸｾﾆｴﾏ｡｢ｺｼﾀﾏﾀﾌ ｾﾙ｡ｹ</t>
  </si>
  <si>
    <t>「８２、８１１ ６２」</t>
  </si>
  <si>
    <t>「いや、何でもない。」</t>
  </si>
  <si>
    <t>ｎｏ、 ｉ ｈａｖｅ ｎｏｔｈｉｎｇ ｔｏ ｄｏ・</t>
  </si>
  <si>
    <t>「no, i have nothing to do.」</t>
  </si>
  <si>
    <t>「흠、얘기해주지」</t>
  </si>
  <si>
    <t>“Hmm, let me tell you.”</t>
  </si>
  <si>
    <t>"Hmm, let's talk."</t>
  </si>
  <si>
    <t>｡ｸﾈ・｢ｾ・簓ﾘﾁﾖﾁｹ</t>
  </si>
  <si>
    <t>「７、４４４９３」</t>
  </si>
  <si>
    <t>「ふむ、では話すとしよう。」</t>
  </si>
  <si>
    <t>ｈｍｍ、 ｌｅｔ ｍｅ ｔｅｌｌ ｙｏｕ・</t>
  </si>
  <si>
    <t>「hmm, let me tell you.」</t>
  </si>
  <si>
    <t>「호홋、좋지…」</t>
  </si>
  <si>
    <t>「Hoho, good… 」</t>
  </si>
  <si>
    <t>"Hoho, that's fine..."</t>
  </si>
  <si>
    <t>｡ｸﾈ｣ﾈｪ｡｢ﾁﾁﾁｦ｡ｹ</t>
  </si>
  <si>
    <t>「３５、２３…」</t>
  </si>
  <si>
    <t>「ほっほ、よいだろう…」</t>
  </si>
  <si>
    <t>ｈｏｈｏ、 ｔｈａｔ」ｓ ｆｉｎｅ・・・</t>
  </si>
  <si>
    <t>「hoho, thats fine...」</t>
  </si>
  <si>
    <t>C05   트레이닝 숲의 가르침C01</t>
  </si>
  <si>
    <t>C05 Training Teachings of the Forest C01</t>
  </si>
  <si>
    <t>C05 Training/Forest teachings C01</t>
  </si>
  <si>
    <t>C05   ﾆｮｷｹﾀﾌｴﾗ ｽ｣ﾀﾇ ｰ｡ｸ｣ﾄｧC01</t>
  </si>
  <si>
    <t>C05   ２１１２ ９１ ４８７C01</t>
  </si>
  <si>
    <t>C05　　　トレーニング・森の教えC01</t>
  </si>
  <si>
    <t>C05 ｔｒａｉｎｉｎｇ ｔｅａｃｈｉｎｇｓ ｏｆ ｔｈｅ ｆｏｒｅｓｔ C01</t>
  </si>
  <si>
    <t>「C05 training teachings of the forest C01」</t>
  </si>
  <si>
    <t>트레이닝개시</t>
  </si>
  <si>
    <t>Training begins</t>
  </si>
  <si>
    <t>ﾆｮｷｹﾀﾌｴﾗｰｳｽﾃ</t>
  </si>
  <si>
    <t>２１１２８６</t>
  </si>
  <si>
    <t>이 트레이닝의 설명</t>
  </si>
  <si>
    <t>ﾀﾌ ﾆｮｷｹﾀﾌｴﾗﾀﾇ ｼｳｸ・%</t>
  </si>
  <si>
    <t>１ ２１１２１ ２１</t>
  </si>
  <si>
    <t>끝냄</t>
  </si>
  <si>
    <t>finished</t>
  </si>
  <si>
    <t>ｳ｡ｳｿ</t>
  </si>
  <si>
    <t>９９</t>
  </si>
  <si>
    <t>ｓｔｏｐ</t>
  </si>
  <si>
    <t>「stop」</t>
  </si>
  <si>
    <t>일반 트레이닝</t>
  </si>
  <si>
    <t>general training</t>
  </si>
  <si>
    <t>ﾀﾏｹﾝ ﾆｮｷｹﾀﾌｴﾗ</t>
  </si>
  <si>
    <t>１１ ２１１２</t>
  </si>
  <si>
    <t>보너스 트레이닝</t>
  </si>
  <si>
    <t>bonus training</t>
  </si>
  <si>
    <t>ｺｸｳﾊｽｺ ﾆｮｷｹﾀﾌｴﾗ</t>
  </si>
  <si>
    <t>８３３ ２１１２</t>
  </si>
  <si>
    <t>ｂｏｎｕｓ ｔｒａｉｎｉｎｇ</t>
  </si>
  <si>
    <t>「bonus training」</t>
  </si>
  <si>
    <t>역시 끝냄</t>
  </si>
  <si>
    <t>Finished too</t>
  </si>
  <si>
    <t>ｿｪｽﾃ ｳ｡ｳｿ</t>
  </si>
  <si>
    <t>９６ ９９</t>
  </si>
  <si>
    <t>Stop</t>
  </si>
  <si>
    <t>쥬레이몬에게 많은 지식을 받습니다</t>
  </si>
  <si>
    <t>Receive a lot of knowledge from Jureimon</t>
  </si>
  <si>
    <t>You will receive various knowledge from Jureimon.</t>
  </si>
  <si>
    <t>ﾁ・ｹﾀﾌｸ｡ｰﾔ ｸｹﾀｺ ﾁﾄﾀｻ ｹﾞｽﾀｴﾏｴﾙ</t>
  </si>
  <si>
    <t>８１１８１５ ５７ ３８５ ３９２２</t>
  </si>
  <si>
    <t>ジュレイモンから様々な知識を授かります。</t>
  </si>
  <si>
    <t>ｒｅｃｅｉｖｅ ａ ｌｏｔ ｏｆ ｋｎｏｗｌｅｄｇｅ ｆｒｏｍ ｊｕｒｅｉｍｏｎ</t>
  </si>
  <si>
    <t>「receive a lot of knowledge from jureimon」</t>
  </si>
  <si>
    <t>판단력이 크게 올라갑니다</t>
  </si>
  <si>
    <t>Judgment is greatly improved</t>
  </si>
  <si>
    <t>It will greatly increase your smartness.</t>
  </si>
  <si>
    <t>ﾆﾇｴﾜｷﾂﾀﾌ ﾅｩｰﾔ ｿﾃｶｩｴﾏｴﾙ</t>
  </si>
  <si>
    <t>８５３１ ９５ ５７９２２</t>
  </si>
  <si>
    <t>かしこさが大きくアップします。</t>
  </si>
  <si>
    <t>ｉｔ ｗｉｌｌ ｇｒｅａｔｌｙ ｉｎｃｒｅａｓｅ ｙｏｕｒ ｓｍａｒｔｎｅｓｓ・</t>
  </si>
  <si>
    <t>「it will greatly increase your smartness.」</t>
  </si>
  <si>
    <t>한번 더 설명</t>
  </si>
  <si>
    <t>Explain once more</t>
  </si>
  <si>
    <t>ﾇﾑｹ・ｴ・ｼｳｸ・%</t>
  </si>
  <si>
    <t>２５ ７ ２１</t>
  </si>
  <si>
    <t>ｅｘｐｌａｉｎ ｏｎｃｅ ｍｏｒｅ</t>
  </si>
  <si>
    <t>「explain once more」</t>
  </si>
  <si>
    <t>트레이닝 개시</t>
  </si>
  <si>
    <t>ﾆｮｷｹﾀﾌｴﾗ ｰｳｽﾃ</t>
  </si>
  <si>
    <t>２１１２ ８６</t>
  </si>
  <si>
    <t>C07슬롯게임C01</t>
  </si>
  <si>
    <t>C07ｽｽｷﾔｰﾔﾀﾓC01</t>
  </si>
  <si>
    <t>C07７１５３C01</t>
  </si>
  <si>
    <t>d 키에서 ３개의 슬롯을 멈춰서、</t>
  </si>
  <si>
    <t>Hold three slots with the d key.</t>
  </si>
  <si>
    <t>d ﾅｰｿ｡ｼｭ ｣ｳｰｳﾀﾇ ｽｽｷﾔﾀｻ ｸﾘﾃ郛ｭ｡｢</t>
  </si>
  <si>
    <t>d ７１９ ３８１ ７１５ ４９９、</t>
  </si>
  <si>
    <t>그림을 잘 맞추어주세요</t>
  </si>
  <si>
    <t>Please guess the picture correctly</t>
  </si>
  <si>
    <t>ｱﾗｸｲﾀｻ ﾀﾟ ｸﾂﾃﾟｾ錝ﾖｼｼｿ・%</t>
  </si>
  <si>
    <t>６６５ ７ ２６６９３８</t>
  </si>
  <si>
    <t>guess the picture correctly</t>
  </si>
  <si>
    <t>ｇｕｅｓｓ ｔｈｅ ｐｉｃｔｕｒｅ ｃｏｒｒｅｃｔｌｙ</t>
  </si>
  <si>
    <t>「guess the picture correctly」</t>
  </si>
  <si>
    <t>「흐핫하하하…」</t>
  </si>
  <si>
    <t>“Hahahaha… 」</t>
  </si>
  <si>
    <t>“Foohohoho…”</t>
  </si>
  <si>
    <t>｡ｸﾈ衂ﾖﾇﾏﾇﾏﾇﾏ｡ｦ｡ｹ</t>
  </si>
  <si>
    <t>「８３２２２…」</t>
  </si>
  <si>
    <t>「ふぉっほほほ…」</t>
  </si>
  <si>
    <t>ｆｏｏｈｏｈｏｈｏ…</t>
  </si>
  <si>
    <t>「foohohoho…」</t>
  </si>
  <si>
    <t>「아하∼，혹시 마을을 만드는거？」</t>
  </si>
  <si>
    <t>“Aha, are you going to create a village?”</t>
  </si>
  <si>
    <t>“Ah, Chimi, maybe Shito is building the city?”</t>
  </si>
  <si>
    <t>｡ｸｾﾆﾇﾏ｡ｭ｣ｬﾈ､ｽﾃ ｸｶﾀｻﾀｻ ｸｸｵ蟠ﾂｰﾅ｣ｿ｡ｹ</t>
  </si>
  <si>
    <t>「８２∼，１６ ９５５ ４４７３？」</t>
  </si>
  <si>
    <t>「あ～チミ、もしかして街つくってるシト？」</t>
  </si>
  <si>
    <t>ａｈａ、 ａｒｅ ｙｏｕ ｇｏｉｎｇ ｔｏ ｃｒｅａｔｅ ａ ｖｉｌｌａｇｅ？</t>
  </si>
  <si>
    <t>「aha, are you going to create a village?」</t>
  </si>
  <si>
    <t>「응」</t>
  </si>
  <si>
    <t>"huh"</t>
  </si>
  <si>
    <t>“Yes, but?”</t>
  </si>
  <si>
    <t>｡ｸﾀﾀ｡ｹ</t>
  </si>
  <si>
    <t>「１」</t>
  </si>
  <si>
    <t>「そうだけど？」</t>
  </si>
  <si>
    <t>ｈｕｈ</t>
  </si>
  <si>
    <t>「huh」</t>
  </si>
  <si>
    <t>「음－，날 만난게 행운이군－，헤헤．」</t>
  </si>
  <si>
    <t>“Well, you’re lucky to have met me, hehe.”</t>
  </si>
  <si>
    <t>"Hmm, I'm lucky to have met you, Chimi."</t>
  </si>
  <si>
    <t>｡ｸﾀｽ｣ｭ｣ｬｳｯ ｸｸｳｭｰﾔ ﾇ狒鋿ﾌｱｺ｣ｭ｣ｬﾇ・・ｮ｡ｹ</t>
  </si>
  <si>
    <t>「５－，３ ４２５ ３４１４－，７７．」</t>
  </si>
  <si>
    <t>「ンー、ボキに会えたの運いーネ、チミ。」</t>
  </si>
  <si>
    <t>ｗｅｌｌ、 ｙｏｕ」ｒｅ ｌｕｃｋｙ ｔｏ ｈａｖｅ ｍｅｔ ｍｅ、 ｈｅｈｅ・</t>
  </si>
  <si>
    <t>「well, youre lucky to have met me, hehe.」</t>
  </si>
  <si>
    <t>「나，이렇게 보여도 실력은 대단하다구∼</t>
  </si>
  <si>
    <t>“Even though I look like this, my skills are amazing~</t>
  </si>
  <si>
    <t>“Even though I look like this, I’m still in perfect shape. Bye.”</t>
  </si>
  <si>
    <t>｡ｸｳｪ｣ｬﾀﾌｷｸｰﾔ ｺｸｿｩｵｵ ｽﾇｷﾂﾀｺ ｴ・ﾜﾇﾏｴﾙｱｸ｡ｭ</t>
  </si>
  <si>
    <t>「１，１１５ ８９１ ９３７ ６５２２５∼</t>
  </si>
  <si>
    <t>「ボキ、こー見えても完全体ヨ。じゃ～</t>
  </si>
  <si>
    <t>“Even though I look like this, my skills are amazing. If you compete with me and win, I will help you.”</t>
  </si>
  <si>
    <t>ｅｖｅｎ ｔｈｏｕｇｈ ｉ ｌｏｏｋ ｌｉｋｅ ｔｈｉｓ、 ｍｙ ｓｋｉｌｌｓ ａｒｅ ａｍａｚｉｎｇ・ ｉｆ
ｙｏｕ ｃｏｍｐｅｔｅ ｗｉｔｈ ｍｅ ａｎｄ ｗｉｎ、 ｉ ｗｉｌｌ ｈｅｌｐ ｙｏｕ・</t>
  </si>
  <si>
    <t>ｅｖｅｎ ｔｈｏｕｇｈ ｉ ｌｏｏｋ ｌｉｋｅ ｔｈｉｓ、 ｍｙ ｓｋｉｌｌｓ ａｒｅ ａｍａｚｉｎｇ・ ｉｆ</t>
  </si>
  <si>
    <t>「even though i look like this, my skills are amazing. if</t>
  </si>
  <si>
    <t>나랑 승부해서 이기면 도와줄께」</t>
  </si>
  <si>
    <t>“If you compete with me and win, I will help you.”</t>
  </si>
  <si>
    <t>If you win the battle with me, will you help the town? ”</t>
  </si>
  <si>
    <t>ｳｪｶ・ｽﾂｺﾎﾇﾘｼｭ ﾀﾌｱ篋・ｵｵｿﾍﾁﾙｲｲ｡ｹ</t>
  </si>
  <si>
    <t>１９ ９２４９ １４８ １６５７」</t>
  </si>
  <si>
    <t>「나，이렇게 보여도 실력은 대단하다구∼나랑 승부해서 이기면 도와줄께」</t>
  </si>
  <si>
    <t>「나，이렇게 보여도 실력은 대단하다구∼ボキとの勝負に勝ったら街手伝うケド？」</t>
  </si>
  <si>
    <t>“If you win the battle with me, will you help me out in town?”</t>
  </si>
  <si>
    <t>ｙｏｕ ｃｏｍｐｅｔｅ ｗｉｔｈ ｍｅ ａｎｄ ｗｉｎ、 ｉ ｗｉｌｌ ｈｅｌｐ ｙｏｕ・</t>
  </si>
  <si>
    <t>you compete with me and win, i will help you.」</t>
  </si>
  <si>
    <t>「좋아，상대해주지．」</t>
  </si>
  <si>
    <t>“Okay, I’ll deal with you.”</t>
  </si>
  <si>
    <t>"Okay, let's take it and stand up."</t>
  </si>
  <si>
    <t>｡ｸﾁﾁｾﾆ｣ｬｻ・ﾘﾁﾖﾁｮ｡ｹ</t>
  </si>
  <si>
    <t>「２８，５６４９３．」</t>
  </si>
  <si>
    <t>「おーし、受けて立とう。」</t>
  </si>
  <si>
    <t>"Okay, let's take it and stand."</t>
  </si>
  <si>
    <t>ｏｋａｙ、 ｉ」ｌｌ ｄｅａｌ ｗｉｔｈ ｙｏｕ・</t>
  </si>
  <si>
    <t>「okay, ill deal with you.」</t>
  </si>
  <si>
    <t>「…난 급한일이 있어서．」</t>
  </si>
  <si>
    <t>「… “I have urgent business.”</t>
  </si>
  <si>
    <t>"...I suddenly remembered something to do."</t>
  </si>
  <si>
    <t>｡ｸ｡ｦｳｭ ｱﾞﾇﾑﾀﾏﾀﾌ ﾀﾖｾ錡ｭ｣ｮ｡ｹ</t>
  </si>
  <si>
    <t>「…２ ６２１１ ３６９．」</t>
  </si>
  <si>
    <t>「…急に用事を思い出した。」</t>
  </si>
  <si>
    <t>・・・ｉ ｓｕｄｄｅｎｌｙ ｒｅｍｅｍｂｅｒｅｄ ｓｏｍｅｔｈｉｎｇ ｔｏ ｄｏ・</t>
  </si>
  <si>
    <t>「...i suddenly remembered something to do.」</t>
  </si>
  <si>
    <t>「이럴수가－．내가 졌어．</t>
  </si>
  <si>
    <t>“I can’t believe it - I lost.</t>
  </si>
  <si>
    <t>"It's a complete defeat for me.</t>
  </si>
  <si>
    <t>｡ｸﾀﾌｷｲｼ｡｣ｭ｣ｮｳｻｰ｡ ﾁｳｾ釤ｮ</t>
  </si>
  <si>
    <t>「１２５４－．７４ ３６．</t>
  </si>
  <si>
    <t>「たまげたネー。ボキの完敗。</t>
  </si>
  <si>
    <t>“Oh no. I lost. Then, meet me in town.”</t>
  </si>
  <si>
    <t>ｏｈ ｎｏ・ ｉ
ｌｏｓｔ・ ｔｈｅｎ、 ｍｅｅｔ
ｍｅ ｉｎ ｔｏｗｎ・</t>
  </si>
  <si>
    <t>ｏｈ ｎｏ・ ｉ</t>
  </si>
  <si>
    <t>「oh no. i</t>
  </si>
  <si>
    <t>그럼 마을에서 만나－．」</t>
  </si>
  <si>
    <t>Then, let’s meet in town-”</t>
  </si>
  <si>
    <t>Well then, I'll see you in town. ”</t>
  </si>
  <si>
    <t>ｱﾗｷｳ ｸｶﾀｻｿ｡ｼｭ ｸｸｳｪ｣ｭ｣ｮ｡ｹ</t>
  </si>
  <si>
    <t>６６ ９５１９ ４１－．」</t>
  </si>
  <si>
    <t>「이럴수가－．내가 졌어．그럼 마을에서 만나－．」</t>
  </si>
  <si>
    <t>「이럴수가－．내가 졌어．そんじゃ街で会おうネー。」</t>
  </si>
  <si>
    <t>"I'll see you around town then."</t>
  </si>
  <si>
    <t>ｌｏｓｔ・ ｔｈｅｎ、 ｍｅｅｔ</t>
  </si>
  <si>
    <t>lost. then, meet」</t>
  </si>
  <si>
    <t>피콜몬이 마을에 왔다！！！</t>
  </si>
  <si>
    <t>Picolmon has come to town!!</t>
  </si>
  <si>
    <t>Piccolomon has joined the town! ! !</t>
  </si>
  <si>
    <t>ﾇﾇﾄﾝｸﾌ ｸｶﾀｻｿ｡ ｿﾔｴﾙ｣｡｣｡｣｡</t>
  </si>
  <si>
    <t>「이럴수가－．내가 졌어．그럼 마을에서 만나－．」피콜몬이 마을에 왔다！！！</t>
  </si>
  <si>
    <t>「이럴수가－．내가 졌어．그럼 마을에서 만나－．」ピッコロモンが街に参加した！！！</t>
  </si>
  <si>
    <t>ｍｅ ｉｎ ｔｏｗｎ・</t>
  </si>
  <si>
    <t>me in town.</t>
  </si>
  <si>
    <t>「음－，바보－．</t>
  </si>
  <si>
    <t>“Um, stupid.”</t>
  </si>
  <si>
    <t>“Hmm, there’s no reward.</t>
  </si>
  <si>
    <t>｡ｸﾀｽ｣ｭ｣ｬｹﾙｺｸ｣ｭ｣ｮ</t>
  </si>
  <si>
    <t>「５－，２８－．</t>
  </si>
  <si>
    <t>「ンー、いくじなしネー。</t>
  </si>
  <si>
    <t>“Um, idiot, see you again then.”</t>
  </si>
  <si>
    <t>ｕｍ、 ｉｄｉｏｔ、 ｓｅｅ
ｙｏｕ ａｇａｉｎ ｔｈｅｎ・</t>
  </si>
  <si>
    <t>ｕｍ、 ｉｄｉｏｔ、 ｓｅｅ</t>
  </si>
  <si>
    <t>「um, idiot, see</t>
  </si>
  <si>
    <t>그럼 또 만나－．」</t>
  </si>
  <si>
    <t>Then, let’s meet again－．」</t>
  </si>
  <si>
    <t>Let's meet again soon. ”</t>
  </si>
  <si>
    <t>ｱﾗｷｳ ｶﾇ ｸｸｳｪ｣ｭ｣ｮ｡ｹ</t>
  </si>
  <si>
    <t>６６ ６ ４１－．」</t>
  </si>
  <si>
    <t>「음－，바보－．그럼 또 만나－．」</t>
  </si>
  <si>
    <t>「음－，바보－．そのうちまた会いましょーネー。」</t>
  </si>
  <si>
    <t>"I'll see you again soon."</t>
  </si>
  <si>
    <t>ｙｏｕ ａｇａｉｎ ｔｈｅｎ・</t>
  </si>
  <si>
    <t>you again then.」</t>
  </si>
  <si>
    <t>「안녕?」</t>
  </si>
  <si>
    <t>"hi?"</t>
  </si>
  <si>
    <t>“Already, Senorita!”</t>
  </si>
  <si>
    <t>｡ｸｾﾈｳ・｡ｹ</t>
  </si>
  <si>
    <t>「３３?」</t>
  </si>
  <si>
    <t>「もう、セニョリータ！」</t>
  </si>
  <si>
    <t>ａｌｒｅａｄｙ、 ｓｅｎｏｒｉｔａ！</t>
  </si>
  <si>
    <t>「already, senorita！」</t>
  </si>
  <si>
    <t>「무슨일이야？」</t>
  </si>
  <si>
    <t>"what's the matter?"</t>
  </si>
  <si>
    <t>"What's wrong? Amigo!"</t>
  </si>
  <si>
    <t>｡ｸｹｫｽｼﾀﾏﾀﾌｾﾟ｣ｿ｡ｹ</t>
  </si>
  <si>
    <t>「４２１１９？」</t>
  </si>
  <si>
    <t>「どうしたーい？アミーゴ！」</t>
  </si>
  <si>
    <t>ｗｈａｔ」ｓ ｗｒｏｎｇ？ ａｍｉｇｏ！</t>
  </si>
  <si>
    <t>「whats wrong? amigo！」</t>
  </si>
  <si>
    <t>「야호－！」</t>
  </si>
  <si>
    <t>"Wookie, Wookie!"</t>
  </si>
  <si>
    <t>｡ｸｾﾟﾈ｣｣ｭ｣｡｡ｹ</t>
  </si>
  <si>
    <t>「９３－！」</t>
  </si>
  <si>
    <t>「ウッキー、ウッキー！」</t>
  </si>
  <si>
    <t>ｗｏｏｋｉｅ、 ｗｏｏｋｉｅ！</t>
  </si>
  <si>
    <t>「wookie, wookie！」</t>
  </si>
  <si>
    <t>「앗！」</t>
  </si>
  <si>
    <t>"oh!"</t>
  </si>
  <si>
    <t>｡ｸｾﾑ｣｡｡ｹ</t>
  </si>
  <si>
    <t>「９！」</t>
  </si>
  <si>
    <t>「ウホッ！」</t>
  </si>
  <si>
    <t>「이야아압．」</t>
  </si>
  <si>
    <t>「Iyaaap.」</t>
  </si>
  <si>
    <t>"Ura ura."</t>
  </si>
  <si>
    <t>｡ｸﾀﾌｾﾟｾﾆｾﾐ｣ｮ｡ｹ</t>
  </si>
  <si>
    <t>「１９８５．」</t>
  </si>
  <si>
    <t>「うらうら。」</t>
  </si>
  <si>
    <t>ｕｒａ ｕｒａ・</t>
  </si>
  <si>
    <t>「ura ura.」</t>
  </si>
  <si>
    <t>「이야앗．」</t>
  </si>
  <si>
    <t>"It's nice."</t>
  </si>
  <si>
    <t>｡ｸﾀﾌｾﾟｾﾑ｣ｮ｡ｹ</t>
  </si>
  <si>
    <t>「１９９．」</t>
  </si>
  <si>
    <t>「ていてい。」</t>
  </si>
  <si>
    <t>ｉｔ」ｓ ｎｉｃｅ・</t>
  </si>
  <si>
    <t>「its nice.」</t>
  </si>
  <si>
    <t>「음∼，그만 할까？」</t>
  </si>
  <si>
    <t>“Um, shall we stop?”</t>
  </si>
  <si>
    <t>"Hmm, should I stop?"</t>
  </si>
  <si>
    <t>｡ｸﾀｽ｡ｭ｣ｬｱﾗｸｸ ﾇﾒｱ釤ｿ｡ｹ</t>
  </si>
  <si>
    <t>「５∼，６４ １７？」</t>
  </si>
  <si>
    <t>「う～ん、やめとかない？」</t>
  </si>
  <si>
    <t>ｈｍｍ、 ｓｈｏｕｌｄ ｉ ｓｔｏｐ？</t>
  </si>
  <si>
    <t>「hmm, should i stop?」</t>
  </si>
  <si>
    <t>「안심하기엔 아직 일러…」</t>
  </si>
  <si>
    <t>“It’s still too early to be at ease… 」</t>
  </si>
  <si>
    <t>"It's still too early to feel safe..."</t>
  </si>
  <si>
    <t>｡ｸｾﾈｽﾉﾇﾏｱ篩｣ ｾﾆﾁ・ﾀﾏｷｯ｡ｦ｡ｹ</t>
  </si>
  <si>
    <t>「３８２４２ ８１ １９…」</t>
  </si>
  <si>
    <t>「安心するにはまだ早い…」</t>
  </si>
  <si>
    <t>ｉｔ」ｓ ｓｔｉｌｌ ｔｏｏ ｅａｒｌｙ ｔｏ ｆｅｅｌ ｓａｆｅ・・・</t>
  </si>
  <si>
    <t>「its still too early to feel safe...」</t>
  </si>
  <si>
    <t>「……………！」</t>
  </si>
  <si>
    <t>「… … … … … ！」</t>
  </si>
  <si>
    <t>"......!"</t>
  </si>
  <si>
    <t>｡ｸ｡ｦ｡ｦ｡ｦ｡ｦ｡ｦ｣｡｡ｹ</t>
  </si>
  <si>
    <t>・・・・・・！</t>
  </si>
  <si>
    <t>「......！」</t>
  </si>
  <si>
    <t>「으아아앙∼！싫어∼！</t>
  </si>
  <si>
    <t>“Ugh~! I hate it~!</t>
  </si>
  <si>
    <t>“Wow! No way!</t>
  </si>
  <si>
    <t>｡ｸﾀｸｾﾆｾﾆｾﾓ｡ｭ｣｡ｽﾈｾ釭ｭ｣｡</t>
  </si>
  <si>
    <t>「３８８１∼！６６∼！</t>
  </si>
  <si>
    <t>「うわぁ～～ん！やだよ～！</t>
  </si>
  <si>
    <t>“Ugh~! I don’t like it~! I don’t like fighting~!”</t>
  </si>
  <si>
    <t>ｕｇｈ~！ ｉ ｄｏｎ」ｔ ｌｉｋｅ ｉｔ~！
ｉ ｄｏｎ」ｔ ｌｉｋｅ ｆｉｇｈｔｉｎｇ~！</t>
  </si>
  <si>
    <t>ｕｇｈ~！ ｉ ｄｏｎ」ｔ ｌｉｋｅ ｉｔ~！</t>
  </si>
  <si>
    <t>「ugh~！ i dont like it~！</t>
  </si>
  <si>
    <t>난 싸움이 싫다구∼！」</t>
  </si>
  <si>
    <t>“I don’t like fighting!”</t>
  </si>
  <si>
    <t>Don't fight! ”</t>
  </si>
  <si>
    <t>ｳｭ ｽﾎｿﾌ ｽﾈｴﾙｱｸ｡ｭ｣｡｡ｹ</t>
  </si>
  <si>
    <t>２ ７９１ ６２５∼！」</t>
  </si>
  <si>
    <t>「으아아앙∼！싫어∼！난 싸움이 싫다구∼！」</t>
  </si>
  <si>
    <t>「으아아앙∼！싫어∼！戦うのやだよ～！」</t>
  </si>
  <si>
    <t>"Don't fight! Don't fight!"</t>
  </si>
  <si>
    <t>ｉ ｄｏｎ」ｔ ｌｉｋｅ ｆｉｇｈｔｉｎｇ~！</t>
  </si>
  <si>
    <t>i dont like fighting~！」</t>
  </si>
  <si>
    <t>「…．싸우기 싫으면 도망가．」</t>
  </si>
  <si>
    <t>「… ．If you don’t want to fight, run away.」</t>
  </si>
  <si>
    <t>"...If you don't want to fight, run away."</t>
  </si>
  <si>
    <t>｡ｸ｡ｦ｣ｮｽﾎｿ・・ｽﾈﾀｸｸ・ｵｵｸﾁｰ｡｣ｮ｡ｹ</t>
  </si>
  <si>
    <t>「…．７２４ ６３８ １４４．」</t>
  </si>
  <si>
    <t>「…。戦うのいやなら逃げろよう。」</t>
  </si>
  <si>
    <t>・・・ｉｆ ｙｏｕ ｄｏｎ」ｔ ｗａｎｔ ｔｏ ｆｉｇｈｔ、 ｒｕｎ ａｗａｙ・</t>
  </si>
  <si>
    <t>「...if you dont want to fight, run away.」</t>
  </si>
  <si>
    <t>「그건 너무 억울하잖아．」</t>
  </si>
  <si>
    <t>“That’s so unfair.”</t>
  </si>
  <si>
    <t>“That’s cool, isn’t it?”</t>
  </si>
  <si>
    <t>｡ｸｱﾗｰﾇ ｳﾊｹｫ ｾ・・ﾏﾀﾝｾﾆ｣ｮ｡ｹ</t>
  </si>
  <si>
    <t>「６３ ３４ １４２２８．」</t>
  </si>
  <si>
    <t>「それはそれでクヤシイじゃん。」</t>
  </si>
  <si>
    <t>"That's pretty cool."</t>
  </si>
  <si>
    <t>ｔｈａｔ」ｓ ｓｏ ｕｎｆａｉｒ・</t>
  </si>
  <si>
    <t>「thats so unfair.」</t>
  </si>
  <si>
    <t>「못말리는 녀석이군∼．</t>
  </si>
  <si>
    <t>“You’re a guy who can’t be stopped~．</t>
  </si>
  <si>
    <t>``I don't really understand.''</t>
  </si>
  <si>
    <t>｡ｸｸｻｸｮｴﾂ ｳ狆ｮﾀﾌｱｺ｡ｭ｣ｮ</t>
  </si>
  <si>
    <t>「８７８７ ８２１４∼．</t>
  </si>
  <si>
    <t>「よくわからんやつだな～。</t>
  </si>
  <si>
    <t>“You’re such an irresistible guy~ Anyway, why don’t you come to our village? Instead of hiding in a place like this.”</t>
  </si>
  <si>
    <t>ｙｏｕ」ｒｅ ｓｕｃｈ ａｎ ｉｒｒｅｓｉｓｔｉｂｌｅ ｇｕｙ~ ａｎｙｗａｙ、 ｗｈｙ
ｄｏｎ」ｔ ｙｏｕ ｃｏｍｅ ｔｏ ｏｕｒ ｖｉｌｌａｇｅ？ ｉｎｓｔｅａｄ
ｏｆ ｈｉｄｉｎｇ ｉｎ ａ ｐｌａｃｅ ｌｉｋｅ ｔｈｉｓ・</t>
  </si>
  <si>
    <t>ｙｏｕ」ｒｅ ｓｕｃｈ ａｎ ｉｒｒｅｓｉｓｔｉｂｌｅ ｇｕｙ~ ａｎｙｗａｙ、 ｗｈｙ</t>
  </si>
  <si>
    <t>「youre such an irresistible guy~ anyway, why</t>
  </si>
  <si>
    <t>어쨌든，우리 마을에 오지않을래？</t>
  </si>
  <si>
    <t>Anyway, why don’t you come to our village?</t>
  </si>
  <si>
    <t>Anyway, why don't you come to our town?</t>
  </si>
  <si>
    <t>ｾ錂ｷｵ逎ｬｿ・ｮ ｸｶﾀｻｿ｡ ｿﾀﾁﾊﾀｻｷ｡｣ｿ</t>
  </si>
  <si>
    <t>６２８，２８ ９５１ １３４５７？</t>
  </si>
  <si>
    <t>「못말리는 녀석이군∼．어쨌든，우리 마을에 오지않을래？</t>
  </si>
  <si>
    <t>「못말리는 녀석이군∼．まあともかく、俺達の街に来ないか？</t>
  </si>
  <si>
    <t>ｄｏｎ」ｔ ｙｏｕ ｃｏｍｅ ｔｏ ｏｕｒ ｖｉｌｌａｇｅ？ ｉｎｓｔｅａｄ</t>
  </si>
  <si>
    <t>dont you come to our village? instead</t>
  </si>
  <si>
    <t>이런곳에 숨어있지말고 말이야．」</t>
  </si>
  <si>
    <t>“Don’t hide in a place like this.”</t>
  </si>
  <si>
    <t>Don't hide in a place like this. ”</t>
  </si>
  <si>
    <t>ﾀﾌｷｱｰ｡ ｼ釮鋿ﾖﾁｻｰ・ｸｻﾀﾌｾﾟ｣ｮ｡ｹ</t>
  </si>
  <si>
    <t>１１９１ ４６３３７９ ７１９．」</t>
  </si>
  <si>
    <t>「못말리는 녀석이군∼．어쨌든，우리 마을에 오지않을래？이런곳에 숨어있지말고 말이야．」</t>
  </si>
  <si>
    <t>「못말리는 녀석이군∼．어쨌든，우리 마을에 오지않을래？こんな所にかくれてないでさ。」</t>
  </si>
  <si>
    <t>"Don't hide in a place like this. Don't hide in a place like this."</t>
  </si>
  <si>
    <t>ｏｆ ｈｉｄｉｎｇ ｉｎ ａ ｐｌａｃｅ ｌｉｋｅ ｔｈｉｓ・</t>
  </si>
  <si>
    <t>of hiding in a place like this.」</t>
  </si>
  <si>
    <t>「음∼，마，마을？」</t>
  </si>
  <si>
    <t>“Hmm~, village, village?”</t>
  </si>
  <si>
    <t>"H-hi~, ma-m-town?"</t>
  </si>
  <si>
    <t>｡ｸﾀｽ｡ｭ｣ｬｸｶ｣ｬｸｶﾀｻ｣ｿ｡ｹ</t>
  </si>
  <si>
    <t>「５∼，９，９５？」</t>
  </si>
  <si>
    <t>「ひ、ひぃ～、ま、ま、街？」</t>
  </si>
  <si>
    <t>ｈｍｍ~、 ｖｉｌｌａｇｅ、 ｖｉｌｌａｇｅ？</t>
  </si>
  <si>
    <t>「hmm~, village, village?」</t>
  </si>
  <si>
    <t>「싫으면 할수없고 뭐．」</t>
  </si>
  <si>
    <t>“If you don’t like it, you can’t do it.”</t>
  </si>
  <si>
    <t>"I don't mind if you don't want to."</t>
  </si>
  <si>
    <t>｡ｸｽﾈﾀｸｸ・ﾇﾒｼ・ｹｹ｣ｮ｡ｹ</t>
  </si>
  <si>
    <t>「６３８ １５６９ ３．」</t>
  </si>
  <si>
    <t>「いやなら別にいいけど。」</t>
  </si>
  <si>
    <t>ｉ ｄｏｎ」ｔ ｍｉｎｄ ｉｆ ｙｏｕ ｄｏｎ」ｔ ｗａｎｔ ｔｏ・</t>
  </si>
  <si>
    <t>「i dont mind if you dont want to.」</t>
  </si>
  <si>
    <t>「얘기 듣고보니 가보고싶은걸?</t>
  </si>
  <si>
    <t>“After hearing this, I heard you wanted to go?</t>
  </si>
  <si>
    <t>``When you say that, it makes me want to go.</t>
  </si>
  <si>
    <t>｡ｸｾ・・ｵ隹晗ｸｴﾏ ｰ｡ｺｸｰ晳ﾍﾀｺｰﾉ?</t>
  </si>
  <si>
    <t>「４４ １９８２ ４８９８７１?</t>
  </si>
  <si>
    <t>「そう言われると行きたくなっちゃうな。</t>
  </si>
  <si>
    <t>“After hearing what you said, do you want to go? I’ll go! I’ll go right now!”</t>
  </si>
  <si>
    <t>ａｆｔｅｒ ｈｅａｒｉｎｇ ｗｈａｔ ｙｏｕ ｓａｉｄ、 ｄｏ
ｙｏｕ ｗａｎｔ ｔｏ ｇｏ？ ｉ」ｌｌ ｇｏ！
ｉ」ｌｌ ｇｏ ｒｉｇｈｔ ｎｏｗ！</t>
  </si>
  <si>
    <t>ａｆｔｅｒ ｈｅａｒｉｎｇ ｗｈａｔ ｙｏｕ ｓａｉｄ、 ｄｏ</t>
  </si>
  <si>
    <t>「after hearing what you said, do</t>
  </si>
  <si>
    <t>갈게！지금 당장 갈게！」</t>
  </si>
  <si>
    <t>I’m going! I’m going right now!”</t>
  </si>
  <si>
    <t>Let's go! I'm going! ”</t>
  </si>
  <si>
    <t>ｰ･ｰﾔ｣｡ﾁﾝ ｴ鄲・ｰ･ｰﾔ｣｡｡ｹ</t>
  </si>
  <si>
    <t>４５！３６ ７８ ４５！」</t>
  </si>
  <si>
    <t>「얘기 듣고보니 가보고싶은걸?갈게！지금 당장 갈게！」</t>
  </si>
  <si>
    <t>「얘기 듣고보니 가보고싶은걸?行きますよ！行きますとも！」</t>
  </si>
  <si>
    <t>"I'm going! I'm going!"</t>
  </si>
  <si>
    <t>ｙｏｕ ｗａｎｔ ｔｏ ｇｏ？ ｉ」ｌｌ ｇｏ！</t>
  </si>
  <si>
    <t>you want to go? ill go！」</t>
  </si>
  <si>
    <t>파피몬이 마을에 왔다！！！</t>
  </si>
  <si>
    <t>Papimon has come to town!!</t>
  </si>
  <si>
    <t>Gabumon has joined the town! ! !</t>
  </si>
  <si>
    <t>ﾆﾄﾇﾇｸﾌ ｸｶﾀｻｿ｡ ｿﾔｴﾙ｣｡｣｡｣｡</t>
  </si>
  <si>
    <t>７２８１ ９５１ ２２！！！</t>
  </si>
  <si>
    <t>「얘기 듣고보니 가보고싶은걸?갈게！지금 당장 갈게！」파피몬이 마을에 왔다！！！</t>
  </si>
  <si>
    <t>「얘기 듣고보니 가보고싶은걸?갈게！지금 당장 갈게！」ガブモンが街に参加した！！！</t>
  </si>
  <si>
    <t>ｉ」ｌｌ ｇｏ ｒｉｇｈｔ ｎｏｗ！</t>
  </si>
  <si>
    <t>ill go right now！</t>
  </si>
  <si>
    <t>「후우…알 수 없는 녀석이군…！」</t>
  </si>
  <si>
    <t>“Whew… He's an unknown guy... ！」</t>
  </si>
  <si>
    <t>"Huh...strange thing...!"</t>
  </si>
  <si>
    <t>｡ｸﾈﾄｿ・ｦｾﾋ ｼ・ｾﾂ ｳ狆ｮﾀﾌｱｺ｡ｦ｣｡｡ｹ</t>
  </si>
  <si>
    <t>「７２…５ ５ ６７ ８２１４…！」</t>
  </si>
  <si>
    <t>「はー…変なやつ…！」</t>
  </si>
  <si>
    <t>ｈｕｈ・・・ｓｔｒａｎｇｅ ｔｈｉｎｇ・・・！</t>
  </si>
  <si>
    <t>「huh...strange thing...！」</t>
  </si>
  <si>
    <t>「누구지？」</t>
  </si>
  <si>
    <t>“Who is it?”</t>
  </si>
  <si>
    <t>"Who is it?"</t>
  </si>
  <si>
    <t>｡ｸｴｩｱｸﾁｿ｡ｹ</t>
  </si>
  <si>
    <t>「２５３？」</t>
  </si>
  <si>
    <t>「誰だ？」</t>
  </si>
  <si>
    <t>ｗｈｏ ｉｓ ｉｔ？</t>
  </si>
  <si>
    <t>「who is it?」</t>
  </si>
  <si>
    <t>「간다！」</t>
  </si>
  <si>
    <t>"Let's go! Oh my god."</t>
  </si>
  <si>
    <t>｡ｸｰ｣ｴﾙ｣｡｡ｹ</t>
  </si>
  <si>
    <t>「４２！」</t>
  </si>
  <si>
    <t>「いきまーーーす！なんてな。」</t>
  </si>
  <si>
    <t>ｌｅｔ」ｓ ｇｏ！ ｏｈ ｍｙ ｇｏｄ・</t>
  </si>
  <si>
    <t>「lets go！ oh my god.」</t>
  </si>
  <si>
    <t>「푸하하하，재밌다 재밌어．」</t>
  </si>
  <si>
    <t>「Puhahaha, fun, fun.」</t>
  </si>
  <si>
    <t>"Gahahahaha, yukai yukai."</t>
  </si>
  <si>
    <t>｡ｸﾇｪﾇﾏﾇﾏﾇﾏ｣ｬﾀ郢ﾕｴﾙ ﾀ郢ﾕｾ釤ｮ｡ｹ</t>
  </si>
  <si>
    <t>「５２２２，２７２ ２７６．」</t>
  </si>
  <si>
    <t>「ガハハハハ、ゆかいゆかい。」</t>
  </si>
  <si>
    <t>ｐｕｈａｈａｈａ、 ｆｕｎ、 ｆｕｎ・</t>
  </si>
  <si>
    <t>「puhahaha, fun, fun.」</t>
  </si>
  <si>
    <t>「오옷，본격적으로 해보자는거야?」</t>
  </si>
  <si>
    <t>“Oh, do you want to start doing it in earnest?”</t>
  </si>
  <si>
    <t>"Wow, I'm getting excited."</t>
  </si>
  <si>
    <t>｡ｸｿﾀｿﾊ｣ｬｺｻｰﾝﾀ釥ｸｷﾎ ﾇﾘｺｸﾀﾚｴﾂｰﾅｾﾟ?｡ｹ</t>
  </si>
  <si>
    <t>「１３，９５９３３ ４８９７３９?」</t>
  </si>
  <si>
    <t>「うほーっ、はりきっちゃうね。」</t>
  </si>
  <si>
    <t>ｏｈ、 ｄｏ ｙｏｕ ｗａｎｔ ｔｏ ｓｔａｒｔ ｄｏｉｎｇ ｉｔ ｉｎ ｅａｒｎｅｓｔ？</t>
  </si>
  <si>
    <t>「oh, do you want to start doing it in earnest?」</t>
  </si>
  <si>
    <t>「장난 아니군！」</t>
  </si>
  <si>
    <t>“It’s no joke!”</t>
  </si>
  <si>
    <t>“Are you serious?”</t>
  </si>
  <si>
    <t>｡ｸﾀ蟲ｭ ｾﾆｴﾏｱｺ｣｡｡ｹ</t>
  </si>
  <si>
    <t>「８２ ８２４！」</t>
  </si>
  <si>
    <t>「マジかよっ！」</t>
  </si>
  <si>
    <t>ａｒｅ ｙｏｕ ｓｅｒｉｏｕｓ？</t>
  </si>
  <si>
    <t>「are you serious?」</t>
  </si>
  <si>
    <t>「이거 진심이야？」</t>
  </si>
  <si>
    <t>“Is this serious?”</t>
  </si>
  <si>
    <t>"Hey, are you serious?"</t>
  </si>
  <si>
    <t>｡ｸﾀﾌｰﾅ ﾁﾉﾀﾌｾﾟ｣ｿ｡ｹ</t>
  </si>
  <si>
    <t>「１３ ９８１９？」</t>
  </si>
  <si>
    <t>「おいおい、本気かよっ？」</t>
  </si>
  <si>
    <t>ｈｅｙ、 ａｒｅ ｙｏｕ ｓｅｒｉｏｕｓ？</t>
  </si>
  <si>
    <t>「hey, are you serious?」</t>
  </si>
  <si>
    <t>「그만，그만∼！」</t>
  </si>
  <si>
    <t>“Stop, stop!”</t>
  </si>
  <si>
    <t>“Don’t do it, don’t do it~!”</t>
  </si>
  <si>
    <t>｡ｸｱﾗｸｸ｣ｬｱﾗｸｸ｡ｭ｣｡｡ｹ</t>
  </si>
  <si>
    <t>「６４，６４∼！」</t>
  </si>
  <si>
    <t>「だまれ、だまれ～！」</t>
  </si>
  <si>
    <t>"Don't do it, don't do it~!"</t>
  </si>
  <si>
    <t>ｓｔｏｐ、 ｓｔｏｐ！</t>
  </si>
  <si>
    <t>「stop, stop！」</t>
  </si>
  <si>
    <t>「나도 한다면 한다구！」</t>
  </si>
  <si>
    <t>“If I can do it, I’ll do it too!”</t>
  </si>
  <si>
    <t>"I'll do it when it's time to do it!"</t>
  </si>
  <si>
    <t>｡ｸｳｪｵｵ ﾇﾑｴﾙｸ・ﾇﾑｴﾙｱｸ｣｡｡ｹ</t>
  </si>
  <si>
    <t>「１１ ２２８ ２２５！」</t>
  </si>
  <si>
    <t>「ボクだって、やる時はやるんだぞ！」</t>
  </si>
  <si>
    <t>ｉ」ｌｌ ｄｏ ｉｔ ｗｈｅｎ ｉｔ」ｓ ｔｉｍｅ ｔｏ ｄｏ ｉｔ！</t>
  </si>
  <si>
    <t>「ill do it when its time to do it！」</t>
  </si>
  <si>
    <t>「이야아，잘 지냈어？」</t>
  </si>
  <si>
    <t>“Hey, how have you been?”</t>
  </si>
  <si>
    <t>"Hey, how are you?"</t>
  </si>
  <si>
    <t>｡ｸﾀﾌｾﾟｾﾆ｣ｬﾀﾟ ﾁﾂｾ釤ｿ｡ｹ</t>
  </si>
  <si>
    <t>「１９８，７ ３６６？」</t>
  </si>
  <si>
    <t>「やあ、元気？」</t>
  </si>
  <si>
    <t>"Hello, how are you?"</t>
  </si>
  <si>
    <t>ｈｅｌｌｏ、 ｈｏｗ ａｒｅ ｙｏｕ？</t>
  </si>
  <si>
    <t>「hello, how are you?」</t>
  </si>
  <si>
    <t>「안녕．</t>
  </si>
  <si>
    <t>"hi.</t>
  </si>
  <si>
    <t>“Hey guys.</t>
  </si>
  <si>
    <t>｡ｸｾﾈｳ逎ｮ</t>
  </si>
  <si>
    <t>「３３．</t>
  </si>
  <si>
    <t>「どもども。</t>
  </si>
  <si>
    <t>"Sorry. Do you know what Digimon cards are?"</t>
  </si>
  <si>
    <t>ｓｏｒｒｙ・ ｄｏ ｙｏｕ ｋｎｏｗ
ｗｈａｔ ｄｉｇｉｍｏｎ ｃａｒｄｓ ａｒｅ？</t>
  </si>
  <si>
    <t>ｓｏｒｒｙ・ ｄｏ ｙｏｕ ｋｎｏｗ</t>
  </si>
  <si>
    <t>「sorry. do you know</t>
  </si>
  <si>
    <t>디지몬 카드라고 알고있어요？」</t>
  </si>
  <si>
    <t>Do you know that it’s a Digimon card?”</t>
  </si>
  <si>
    <t>Do you know what Digimon cards are? ”</t>
  </si>
  <si>
    <t>ｵ・ﾄｫｵ蠍・ｾﾋｰ暲ﾖｾ錞茱ｿ｡ｹ</t>
  </si>
  <si>
    <t>５３８ １４７９ ５９３６８？」</t>
  </si>
  <si>
    <t>「안녕．디지몬 카드라고 알고있어요？」</t>
  </si>
  <si>
    <t>「안녕．デジモンカードって知ってます？」</t>
  </si>
  <si>
    <t>“Hello. I understand it’s a Digimon card?”</t>
  </si>
  <si>
    <t>ｗｈａｔ ｄｉｇｉｍｏｎ ｃａｒｄｓ ａｒｅ？</t>
  </si>
  <si>
    <t>what digimon cards are?」</t>
  </si>
  <si>
    <t>「난 메라몬카드를 모으고있죠．</t>
  </si>
  <si>
    <t>“I’m collecting Meramon cards.</t>
  </si>
  <si>
    <t>``I collect Melamon cards.</t>
  </si>
  <si>
    <t>｡ｸｳｭ ｸﾞｶｫｵ蟶ｦ ｸｸｰ暲ﾖﾁﾒ｣ｮ</t>
  </si>
  <si>
    <t>「２ ９７８１４７ ５３９３５．</t>
  </si>
  <si>
    <t>「ぼくはメラモンカードを集めてるんだ。</t>
  </si>
  <si>
    <t>“I am collecting Meramon cards. If you bring them to me, I will buy them at 1500 Bit.”</t>
  </si>
  <si>
    <t>ｉ ａｍ ｃｏｌｌｅｃｔｉｎｇ ｍｅｒａｍｏｎ ｃａｒｄｓ・ ｉｆ
ｙｏｕ ｂｒｉｎｇ ｔｈｅｍ ｔｏ ｍｅ、 ｉ
ｗｉｌｌ ｂｕｙ ｔｈｅｍ ａｔ １５００ ｂｉｔ・</t>
  </si>
  <si>
    <t>ｉ ａｍ ｃｏｌｌｅｃｔｉｎｇ ｍｅｒａｍｏｎ ｃａｒｄｓ・ ｉｆ</t>
  </si>
  <si>
    <t>「i am collecting meramon cards. if</t>
  </si>
  <si>
    <t>나한테 가져오면，１５００Bit에</t>
  </si>
  <si>
    <t>If you bring it to me, it will cost １５００ Bit</t>
  </si>
  <si>
    <t>If you bring it to me, 1500 {}</t>
  </si>
  <si>
    <t>ｳｪﾇﾑﾅﾗ ｰ｡ﾁｮｿﾀｸ鬟ｬ｣ｱ｣ｵ｣ｰ｣ｰBitｿ｡</t>
  </si>
  <si>
    <t>１２８ ４７１８，１５００Bit１</t>
  </si>
  <si>
    <t>「난 메라몬카드를 모으고있죠．나한테 가져오면，１５００Bit에</t>
  </si>
  <si>
    <t>「난 메라몬카드를 모으고있죠．持ってきてくれたら、１５００｛｝で</t>
  </si>
  <si>
    <t>ｙｏｕ ｂｒｉｎｇ ｔｈｅｍ ｔｏ ｍｅ、 ｉ</t>
  </si>
  <si>
    <t>you bring them to me, i</t>
  </si>
  <si>
    <t>살게．」</t>
  </si>
  <si>
    <t>I’ll live.”</t>
  </si>
  <si>
    <t>I'll buy it. ”</t>
  </si>
  <si>
    <t>ｻ・ﾔ｣ｮ｡ｹ</t>
  </si>
  <si>
    <t>２５．」</t>
  </si>
  <si>
    <t>「난 메라몬카드를 모으고있죠．나한테 가져오면，１５００Bit에살게．」</t>
  </si>
  <si>
    <t>「난 메라몬카드를 모으고있죠．나한테 가져오면，１５００Bit에買うよー。」</t>
  </si>
  <si>
    <t>"I'll buy 1,500 Bits."</t>
  </si>
  <si>
    <t>ｗｉｌｌ ｂｕｙ ｔｈｅｍ ａｔ １５００ ｂｉｔ・</t>
  </si>
  <si>
    <t>will buy them at １５００ bit.」</t>
  </si>
  <si>
    <t>「건네줌．」</t>
  </si>
  <si>
    <t>「Hand it over.」</t>
  </si>
  <si>
    <t>"hand over."</t>
  </si>
  <si>
    <t>｡ｸｰﾇｳﾗﾁﾜ｣ｮ｡ｹ</t>
  </si>
  <si>
    <t>「３１５．」</t>
  </si>
  <si>
    <t>「渡す。」</t>
  </si>
  <si>
    <t>ｈａｎｄ ｏｖｅｒ・</t>
  </si>
  <si>
    <t>「hand over.」</t>
  </si>
  <si>
    <t>「주지않음．」</t>
  </si>
  <si>
    <t>「I will not give it.」</t>
  </si>
  <si>
    <t>"I won't give it to you."</t>
  </si>
  <si>
    <t>｡ｸﾁﾖﾁﾊﾀｽ｣ｮ｡ｹ</t>
  </si>
  <si>
    <t>「９３４５．」</t>
  </si>
  <si>
    <t>「渡さない。」</t>
  </si>
  <si>
    <t>ｉ ｗｉｌｌ ｎｏｔ ｇｉｖｅ ｉｔ・</t>
  </si>
  <si>
    <t>「i will not give it.」</t>
  </si>
  <si>
    <t>「와아，신난다．고마워．」</t>
  </si>
  <si>
    <t>“Wow, I’m excited. Thank you.”</t>
  </si>
  <si>
    <t>"Oh, I'm so happy. Guys."</t>
  </si>
  <si>
    <t>｡ｸｿﾍｾﾆ｣ｬｽﾅｳｭｴﾙ｣ｮｰ昤ｶｿｮ｡ｹ</t>
  </si>
  <si>
    <t>「６８，８２２．９９５．」</t>
  </si>
  <si>
    <t>「わ、うれしいな。ども。」</t>
  </si>
  <si>
    <t>ｗｏｗ、 ｉ」ｍ ｅｘｃｉｔｅｄ・ ｔｈａｎｋ ｙｏｕ・</t>
  </si>
  <si>
    <t>「wow, im excited. thank you.」</t>
  </si>
  <si>
    <t>「방해꾼？」</t>
  </si>
  <si>
    <t>「Saboteur?」</t>
  </si>
  <si>
    <t>“Jama?”</t>
  </si>
  <si>
    <t>｡ｸｹ貮ﾘｲﾛ｣ｿ｡ｹ</t>
  </si>
  <si>
    <t>「５４６？」</t>
  </si>
  <si>
    <t>「ジャマ？」</t>
  </si>
  <si>
    <t>ｓａｂｏｔｅｕｒ？</t>
  </si>
  <si>
    <t>「saboteur?」</t>
  </si>
  <si>
    <t>「이야아－，다행이다！」</t>
  </si>
  <si>
    <t>“Hey, I’m glad!”</t>
  </si>
  <si>
    <t>"Hey, that was helpful!"</t>
  </si>
  <si>
    <t>｡ｸﾀﾌｾﾟｾﾆ｣ｭ｣ｬｴﾙﾇ狢ﾌｴﾙ｣｡｡ｹ</t>
  </si>
  <si>
    <t>「１９８－，２３１２！」</t>
  </si>
  <si>
    <t>「やぁー、助かったです！」</t>
  </si>
  <si>
    <t>ｈｅｙ、 ｉ」ｍ ｇｌａｄ！</t>
  </si>
  <si>
    <t>「hey, im glad！」</t>
  </si>
  <si>
    <t>「너였구나．」</t>
  </si>
  <si>
    <t>“It was you.”</t>
  </si>
  <si>
    <t>"You were the one who was into it."</t>
  </si>
  <si>
    <t>｡ｸｳﾊｿｴｱｸｳｪ｣ｮ｡ｹ</t>
  </si>
  <si>
    <t>「３５５１．」</t>
  </si>
  <si>
    <t>「お前か、ハマってたのは。」</t>
  </si>
  <si>
    <t>ｉｔ ｗａｓ ｙｏｕ・</t>
  </si>
  <si>
    <t>「it was you.」</t>
  </si>
  <si>
    <t>「마침 잘됐어요．」</t>
  </si>
  <si>
    <t>“It just went well.”</t>
  </si>
  <si>
    <t>“But it was just right.”</t>
  </si>
  <si>
    <t>｡ｸｸｶﾄｧ ﾀﾟｵﾆｾ錞茱ｮ｡ｹ</t>
  </si>
  <si>
    <t>「９７ ７２６８．」</t>
  </si>
  <si>
    <t>「だけど、ちょうどよかったですよ。」</t>
  </si>
  <si>
    <t>ｉｔ ｊｕｓｔ ｗｅｎｔ ｗｅｌｌ・</t>
  </si>
  <si>
    <t>「it just went well.」</t>
  </si>
  <si>
    <t>「뭐가？」</t>
  </si>
  <si>
    <t>"what?"</t>
  </si>
  <si>
    <t>"What?"</t>
  </si>
  <si>
    <t>｡ｸｹｹｰ｡｣ｿ｡ｹ</t>
  </si>
  <si>
    <t>「３４？」</t>
  </si>
  <si>
    <t>「何が？」</t>
  </si>
  <si>
    <t>ｗｈａｔ？</t>
  </si>
  <si>
    <t>「what?」</t>
  </si>
  <si>
    <t>「난 내 재능을 살리기위해，</t>
  </si>
  <si>
    <t>“I want to utilize my talents,</t>
  </si>
  <si>
    <t>``In order to utilize my talents,</t>
  </si>
  <si>
    <t>｡ｸｳｭ ｳｻ ﾀ邏ﾉﾀｻ ｻ・ｮｱ簑ｧﾇﾘ｣ｬ</t>
  </si>
  <si>
    <t>「２ ７ ２９５ ２８４６４，</t>
  </si>
  <si>
    <t>「ボクはボクの才能をいかすために、</t>
  </si>
  <si>
    <t>“I was on my way to your village to put my talents to use!”</t>
  </si>
  <si>
    <t>ｉ ｗａｓ ｏｎ ｍｙ ｗａｙ ｔｏ ｙｏｕｒ
ｖｉｌｌａｇｅ ｔｏ ｐｕｔ ｍｙ ｔａｌｅｎｔｓ ｔｏ ｕｓｅ！</t>
  </si>
  <si>
    <t>ｉ ｗａｓ ｏｎ ｍｙ ｗａｙ ｔｏ ｙｏｕｒ</t>
  </si>
  <si>
    <t>「i was on my way to your</t>
  </si>
  <si>
    <t>당신 마을로 가고있던 중이었거든요！」</t>
  </si>
  <si>
    <t>“I was on my way to your village!”</t>
  </si>
  <si>
    <t>I was on my way to your town! ”</t>
  </si>
  <si>
    <t>ｴ鄂ﾅ ｸｶﾀｻｷﾎ ｰ｡ｰ暲ﾖｴ・ﾁﾟﾀﾌｾ嵓ﾅｵ鄙茱｡｡ｹ</t>
  </si>
  <si>
    <t>７８ ９５３ ４９３４ ２１８３８８！」</t>
  </si>
  <si>
    <t>「난 내 재능을 살리기위해，당신 마을로 가고있던 중이었거든요！」</t>
  </si>
  <si>
    <t>「난 내 재능을 살리기위해，キミの街へ行く途中だったのですー！」</t>
  </si>
  <si>
    <t>“I was on my way to your town!”</t>
  </si>
  <si>
    <t>ｖｉｌｌａｇｅ ｔｏ ｐｕｔ ｍｙ ｔａｌｅｎｔｓ ｔｏ ｕｓｅ！</t>
  </si>
  <si>
    <t>village to put my talents to use！」</t>
  </si>
  <si>
    <t>「어떤 재능인데？」</t>
  </si>
  <si>
    <t>“What kind of talent is it?”</t>
  </si>
  <si>
    <t>“Uh...what kind of talent?”</t>
  </si>
  <si>
    <t>｡ｸｾ鋐ｲ ﾀ邏ﾉﾀﾎｵ･｣ｿ｡ｹ</t>
  </si>
  <si>
    <t>「６７ ２９６６？」</t>
  </si>
  <si>
    <t>「う…どんな才能？」</t>
  </si>
  <si>
    <t>"Uh...what kind of talent?"</t>
  </si>
  <si>
    <t>ｗｈａｔ ｋｉｎｄ ｏｆ ｔａｌｅｎｔ ｉｓ ｉｔ？</t>
  </si>
  <si>
    <t>「what kind of talent is it?」</t>
  </si>
  <si>
    <t>「앗，나에 대해서 몰라요？</t>
  </si>
  <si>
    <t>“Oh, you don’t know about me?</t>
  </si>
  <si>
    <t>“Hey, don’t you look at me?</t>
  </si>
  <si>
    <t>｡ｸｾﾑ｣ｬｳｪｿ｡ ｴ・ﾘｼｭ ｸ茱ｿ</t>
  </si>
  <si>
    <t>「９，１１ ６４９ ５７８？</t>
  </si>
  <si>
    <t>「おや、ボクをごぞんじない？</t>
  </si>
  <si>
    <t>“Oh, don’t you know about me? I’m the Digimon that knows the most out of all the Digimon!”</t>
  </si>
  <si>
    <t>ｏｈ、 ｄｏｎ」ｔ ｙｏｕ ｋｎｏｗ ａｂｏｕｔ ｍｅ？
ｉ」ｍ ｔｈｅ ｄｉｇｉｍｏｎ ｔｈａｔ ｋｎｏｗｓ ｔｈｅ
ｍｏｓｔ ｏｕｔ ｏｆ ａｌｌ ｔｈｅ ｄｉｇｉｍｏｎ！</t>
  </si>
  <si>
    <t>ｏｈ、 ｄｏｎ」ｔ ｙｏｕ ｋｎｏｗ ａｂｏｕｔ ｍｅ？</t>
  </si>
  <si>
    <t>「oh, dont you know about me?</t>
  </si>
  <si>
    <t>난 디지몬 중에서도 제일</t>
  </si>
  <si>
    <t>I am the best among Digimon</t>
  </si>
  <si>
    <t>I am popular among Digimon.</t>
  </si>
  <si>
    <t>ｳｭ ｵ・ﾁﾟｿ｡ｼｭｵｵ ﾁｦﾀﾏ</t>
  </si>
  <si>
    <t>２ ５３８ ２１９１ ４１</t>
  </si>
  <si>
    <t>「앗，나에 대해서 몰라요？난 디지몬 중에서도 제일</t>
  </si>
  <si>
    <t>「앗，나에 대해서 몰라요？ボクはデジモンのなかでも評判の</t>
  </si>
  <si>
    <t>ｉ」ｍ ｔｈｅ ｄｉｇｉｍｏｎ ｔｈａｔ ｋｎｏｗｓ ｔｈｅ</t>
  </si>
  <si>
    <t>im the digimon that knows the</t>
  </si>
  <si>
    <t>아는 것 많은 디지몬이라구요！」</t>
  </si>
  <si>
    <t>“It’s a Digimon that knows a lot!”</t>
  </si>
  <si>
    <t>He is knowledgeable! ”</t>
  </si>
  <si>
    <t>ｾﾆｴﾂ ｰﾍ ｸｹﾀｺ ｵﾌｶｸｿ茱｡｡ｹ</t>
  </si>
  <si>
    <t>８７ ４ ５７ ５３８１７５８！」</t>
  </si>
  <si>
    <t>「앗，나에 대해서 몰라요？난 디지몬 중에서도 제일아는 것 많은 디지몬이라구요！」</t>
  </si>
  <si>
    <t>「앗，나에 대해서 몰라요？난 디지몬 중에서도 제일物知りなのです！」</t>
  </si>
  <si>
    <t>“What do I know? I know a lot!”</t>
  </si>
  <si>
    <t>ｍｏｓｔ ｏｕｔ ｏｆ ａｌｌ ｔｈｅ ｄｉｇｉｍｏｎ！</t>
  </si>
  <si>
    <t>most out of all the digimon！」</t>
  </si>
  <si>
    <t>「음．난 처음듣는 얘긴걸?」</t>
  </si>
  <si>
    <t>“Hmm. Is this the first time I’ve heard this?”</t>
  </si>
  <si>
    <t>"Eh. I've never heard of that."</t>
  </si>
  <si>
    <t>｡ｸﾀｽ｣ｮｳｭ ﾃｳﾀｽｵ雍ﾂ ｾ・莢ﾉ?｡ｹ</t>
  </si>
  <si>
    <t>「５．２ ６５１７ ４８１?」</t>
  </si>
  <si>
    <t>「えー。そんなの聞いたこと無いぜ。」</t>
  </si>
  <si>
    <t>ｅｈ・ ｉ」ｖｅ ｎｅｖｅｒ ｈｅａｒｄ ｏｆ ｔｈａｔ・</t>
  </si>
  <si>
    <t>「eh. ive never heard of that.」</t>
  </si>
  <si>
    <t>「그럼 난 마을로 갈게．」</t>
  </si>
  <si>
    <t>“Then I’ll go to the village.”</t>
  </si>
  <si>
    <t>"Well, let's go to town."</t>
  </si>
  <si>
    <t>｡ｸｱﾗｷｳ ｳｭ ｸｶﾀｻｷﾎ ｰ･ｰﾔ｣ｮ｡ｹ</t>
  </si>
  <si>
    <t>「６６ ２ ９５３ ４５．」</t>
  </si>
  <si>
    <t>「さ、ボクは街へいきましょうかね。」</t>
  </si>
  <si>
    <t>ｔｈｅｎ ｉ」ｌｌ ｇｏ ｔｏ ｔｈｅ ｖｉｌｌａｇｅ・</t>
  </si>
  <si>
    <t>「then ill go to the village.」</t>
  </si>
  <si>
    <t>「（………．정말 도움이 될까？）」</t>
  </si>
  <si>
    <t>「（… … … ．Is this really helpful?）」</t>
  </si>
  <si>
    <t>“(…….Is this guy useful?)”</t>
  </si>
  <si>
    <t>｡ｸ｣ｨ｡ｦ｡ｦ｡ｦ｣ｮﾁ､ｸｻ ｵｵｿﾌ ｵﾉｱ釤ｿ｣ｩ｡ｹ</t>
  </si>
  <si>
    <t>「（………．２７ １９１ ６７？）」</t>
  </si>
  <si>
    <t>「（………。こいつ、役に立つの？）」</t>
  </si>
  <si>
    <t>（… … … ．ｉｓ ｔｈｉｓ ｒｅａｌｌｙ ｈｅｌｐｆｕｌ？）</t>
  </si>
  <si>
    <t>「（… … … ．is this really helpful?）」</t>
  </si>
  <si>
    <t>「그럼 또 봐．」</t>
  </si>
  <si>
    <t>“See you later.”</t>
  </si>
  <si>
    <t>"all the best."</t>
  </si>
  <si>
    <t>｡ｸｱﾗｷｳ ｶﾇ ｺﾁ｣ｮ｡ｹ</t>
  </si>
  <si>
    <t>「６６ ６ ３．」</t>
  </si>
  <si>
    <t>「ではごきげんよう。」</t>
  </si>
  <si>
    <t>ｓｅｅ ｙｏｕ ｌａｔｅｒ・</t>
  </si>
  <si>
    <t>「see you later.」</t>
  </si>
  <si>
    <t>쉘몬이 마을에 왔다！！！</t>
  </si>
  <si>
    <t>Shellmon has come to town!!</t>
  </si>
  <si>
    <t>Shellmon has joined the town! ! !</t>
  </si>
  <si>
    <t>ｽｩｸﾌ ｸｶﾀｻｿ｡ ｿﾔｴﾙ｣｡｣｡｣｡</t>
  </si>
  <si>
    <t>４８１ ９５１ ２２！！！</t>
  </si>
  <si>
    <t>「그럼 또 봐．」쉘몬이 마을에 왔다！！！</t>
  </si>
  <si>
    <t>「그럼 또 봐．」シェルモンが街に参加した！！！</t>
  </si>
  <si>
    <t>ｓｈｅｌｌｍｏｎ ｈａｓ ｃｏｍｅ ｔｏ ｔｏｗｎ！！</t>
  </si>
  <si>
    <t>「shellmon has come to town！！」</t>
  </si>
  <si>
    <t>「이야아아압！」</t>
  </si>
  <si>
    <t>「Yaaaaap!」</t>
  </si>
  <si>
    <t>“Dollaaaaaaaaaaaaaaaaa!”</t>
  </si>
  <si>
    <t>｡ｸﾀﾌｾﾟｾﾆｾﾆｾﾐ｣｡｡ｹ</t>
  </si>
  <si>
    <t>「１９８８５！」</t>
  </si>
  <si>
    <t>「どりゃあああ！」</t>
  </si>
  <si>
    <t>“Dooraaaaaaaaaaaaaaaa!”</t>
  </si>
  <si>
    <t>ｙａａａａａｐ！</t>
  </si>
  <si>
    <t>「yaaaaap！」</t>
  </si>
  <si>
    <t>「이야아압！」</t>
  </si>
  <si>
    <t>「Iyaaap!」</t>
  </si>
  <si>
    <t>“Aaaaaaaaaaa!”</t>
  </si>
  <si>
    <t>｡ｸﾀﾌｾﾟｾﾆｾﾐ｣｡｡ｹ</t>
  </si>
  <si>
    <t>「１９８５！」</t>
  </si>
  <si>
    <t>「はぁぁぁぁぁーっ！」</t>
  </si>
  <si>
    <t>ａａａａａａａａａａａ！</t>
  </si>
  <si>
    <t>「aaaaaaaaaaa！」</t>
  </si>
  <si>
    <t>「크아아아！」</t>
  </si>
  <si>
    <t>「Kaaaa!」</t>
  </si>
  <si>
    <t>“Keeeeeeee!”</t>
  </si>
  <si>
    <t>｡ｸﾅｩｾﾆｾﾆｾﾆ｣｡｡ｹ</t>
  </si>
  <si>
    <t>「９８８８！」</t>
  </si>
  <si>
    <t>「きぇぇぇぇーっ！」</t>
  </si>
  <si>
    <t>ｋｅｅｅｅｅｅｅｅ！</t>
  </si>
  <si>
    <t>「keeeeeeee！」</t>
  </si>
  <si>
    <t>동·엘레베이터</t>
  </si>
  <si>
    <t>East/elevator</t>
  </si>
  <si>
    <t>East/Elevator</t>
  </si>
  <si>
    <t>ｵｿ｡､ｿ､ｷｹｺ｣ﾀﾌﾅﾍ</t>
  </si>
  <si>
    <t>９·１１９１６</t>
  </si>
  <si>
    <t>「크아아아！」동·엘레베이터</t>
  </si>
  <si>
    <t>「크아아아！」東・エレベータ</t>
  </si>
  <si>
    <t>ｅａｓｔ／ｅｌｅｖａｔｏｒ</t>
  </si>
  <si>
    <t>「east／elevator」</t>
  </si>
  <si>
    <t>서·위험！돌출물 주의</t>
  </si>
  <si>
    <t>Dangerous! Be careful of protruding objects.</t>
  </si>
  <si>
    <t>West, dangerous! Be careful of debris</t>
  </si>
  <si>
    <t>ｼｭ｡､ﾀｧﾇ陬｡ｵｹﾃ篁ｰ ﾁﾖﾀﾇ</t>
  </si>
  <si>
    <t>９·６４！６３９ ９１</t>
  </si>
  <si>
    <t>「크아아아！」동·엘레베이터서·위험！돌출물 주의</t>
  </si>
  <si>
    <t>「크아아아！」동·엘레베이터西・危険！ガケに注意</t>
  </si>
  <si>
    <t>ｄａｎｇｅｒｏｕｓ！ ｂｅ ｃａｒｅｆｕｌ ｏｆ ｐｒｏｔｒｕｄｉｎｇ ｏｂｊｅｃｔｓ・</t>
  </si>
  <si>
    <t>「dangerous！ be careful of protruding objects.」</t>
  </si>
  <si>
    <t>「우가모드·ＯＮ」</t>
  </si>
  <si>
    <t>「Uga Mode·ON」</t>
  </si>
  <si>
    <t>"Ogre mode ON"</t>
  </si>
  <si>
    <t>｡ｸｿ・｡ｸ蝪､｣ﾏ｣ﾎ｡ｹ</t>
  </si>
  <si>
    <t>「２４５４·ＯＮ」</t>
  </si>
  <si>
    <t>「オーガモード・ＯＮ」</t>
  </si>
  <si>
    <t>ｏｇｒｅ ｍｏｄｅ ｏｎ</t>
  </si>
  <si>
    <t>「ogre mode on」</t>
  </si>
  <si>
    <t>「우가모드·ＯＦＦ」</t>
  </si>
  <si>
    <t>「Uga Mode ·ＦＦ」</t>
  </si>
  <si>
    <t>"Ogre mode OFF"</t>
  </si>
  <si>
    <t>｡ｸｿ・｡ｸ蝪､｣ﾏ｣ﾆ｣ﾆ｡ｹ</t>
  </si>
  <si>
    <t>「２４５４·ＯＦＦ」</t>
  </si>
  <si>
    <t>「オーガモード・ＯＦＦ」</t>
  </si>
  <si>
    <t>ｏｇｒｅ ｍｏｄｅ ｏｆｆ</t>
  </si>
  <si>
    <t>「ogre mode off」</t>
  </si>
  <si>
    <t>낙반주의！！</t>
  </si>
  <si>
    <t>Be careful of failure!!</t>
  </si>
  <si>
    <t>Be careful not to fall! !</t>
  </si>
  <si>
    <t>ｳｫｹﾝﾁﾖﾀﾇ｣｡｣｡</t>
  </si>
  <si>
    <t>９１９１！！</t>
  </si>
  <si>
    <t>「우가모드·ＯＦＦ」낙반주의！！</t>
  </si>
  <si>
    <t>「우가모드·ＯＦＦ」落ばんに注意！！</t>
  </si>
  <si>
    <t>ｂｅ ｃａｒｅｆｕｌ ｏｆ ｆａｉｌｕｒｅ！！</t>
  </si>
  <si>
    <t>「be careful of failure！！」</t>
  </si>
  <si>
    <t>「현재 정보에 의하면，</t>
  </si>
  <si>
    <t>“According to current information,</t>
  </si>
  <si>
    <t>“Based on the information we have so far,</t>
  </si>
  <si>
    <t>｡ｸﾇ・ﾁ､ｺｸｿ｡ ﾀﾇﾇﾏｸ鬟ｬ</t>
  </si>
  <si>
    <t>「４２ ２８１ １２８，</t>
  </si>
  <si>
    <t>「今までの情報をもとにすると、</t>
  </si>
  <si>
    <t>“According to the current information, it seems like this is where a lot of rumors are coming from… 」</t>
  </si>
  <si>
    <t xml:space="preserve">ａｃｃｏｒｄｉｎｇ ｔｏ ｔｈｅ ｃｕｒｒｅｎｔ ｉｎｆｏｒｍａｔｉｏｎ、 ｉｔ ｓｅｅｍｓ
ｌｉｋｅ ｔｈｉｓ ｉｓ ｗｈｅｒｅ ａ ｌｏｔ ｏｆ
ｒｕｍｏｒｓ ａｒｅ ｃｏｍｉｎｇ ｆｒｏｍ… </t>
  </si>
  <si>
    <t>ａｃｃｏｒｄｉｎｇ ｔｏ ｔｈｅ ｃｕｒｒｅｎｔ ｉｎｆｏｒｍａｔｉｏｎ、 ｉｔ ｓｅｅｍｓ</t>
  </si>
  <si>
    <t>「according to the current information, it seems</t>
  </si>
  <si>
    <t>아무래도 소문의 산적이 나오는</t>
  </si>
  <si>
    <t>Apparently there are a lot of rumors</t>
  </si>
  <si>
    <t>Apparently the rumored bandit is on the way.</t>
  </si>
  <si>
    <t>ｾﾆｹｫｷ｡ｵｵ ｼﾒｹｮﾀﾇ ｻ・釥ﾌ ｳｪｿﾀｴﾂ</t>
  </si>
  <si>
    <t>８４７１ ２４１ ３９１ １１７</t>
  </si>
  <si>
    <t>「현재 정보에 의하면，아무래도 소문의 산적이 나오는</t>
  </si>
  <si>
    <t>「현재 정보에 의하면，どうやらウワサの山賊が出る道は</t>
  </si>
  <si>
    <t>ｌｉｋｅ ｔｈｉｓ ｉｓ ｗｈｅｒｅ ａ ｌｏｔ ｏｆ</t>
  </si>
  <si>
    <t>like this is where a lot of</t>
  </si>
  <si>
    <t>곳은 여기인 것 같아…」</t>
  </si>
  <si>
    <t>I think this is the place... 」</t>
  </si>
  <si>
    <t>It seems like this place...”</t>
  </si>
  <si>
    <t>ｰｺ ｿｩｱ簑ﾎ ｰﾍ ｰｰｾﾆ｡ｦ｡ｹ</t>
  </si>
  <si>
    <t>９７ ９４６ ４ ９８…」</t>
  </si>
  <si>
    <t>「현재 정보에 의하면，아무래도 소문의 산적이 나오는곳은 여기인 것 같아…」</t>
  </si>
  <si>
    <t>「현재 정보에 의하면，아무래도 소문의 산적이 나오는ここらしいな…」</t>
  </si>
  <si>
    <t>"It looks like this place..."</t>
  </si>
  <si>
    <t>ｒｕｍｏｒｓ ａｒｅ ｃｏｍｉｎｇ ｆｒｏｍ…</t>
  </si>
  <si>
    <t>rumors are coming from…」</t>
  </si>
  <si>
    <t>「좋아，해보자，C10$MC01．」</t>
  </si>
  <si>
    <t>「Okay, let’s do it, C10$MC01.」</t>
  </si>
  <si>
    <t>"Alright, let's go, C10$MC01."</t>
  </si>
  <si>
    <t>｡ｸﾁﾁｾﾆ｣ｬﾇﾘｺｸﾀﾚ｣ｬC10$MC01｣ｮ｡ｹ</t>
  </si>
  <si>
    <t>「２８，４８９，C10$MC01．」</t>
  </si>
  <si>
    <t>「よーし、いくぜ、C10$MC01。」</t>
  </si>
  <si>
    <t>ｏｋａｙ、 ｌｅｔ」ｓ ｄｏ ｉｔ、 C10$MC01・</t>
  </si>
  <si>
    <t>「okay, lets do it, C10$MC01.」</t>
  </si>
  <si>
    <t>「좋아，해보자，C10$MC01．」C07？？？C01</t>
  </si>
  <si>
    <t>「얏호！」</t>
  </si>
  <si>
    <t>「Yahho!」</t>
  </si>
  <si>
    <t>“Nooooooooooo!”</t>
  </si>
  <si>
    <t>｡ｸｾ貶｣｣｡｡ｹ</t>
  </si>
  <si>
    <t>「６３！」</t>
  </si>
  <si>
    <t>「いやっほーーーい！」</t>
  </si>
  <si>
    <t>ｎｏｏｏｏｏｏｏｏｏｏｏ！</t>
  </si>
  <si>
    <t>「nooooooooooo！」</t>
  </si>
  <si>
    <t>「얏호오！」</t>
  </si>
  <si>
    <t>「Yahoo!」</t>
  </si>
  <si>
    <t>｡ｸｾ貶｣ｿﾀ｣｡｡ｹ</t>
  </si>
  <si>
    <t>「６３１！」</t>
  </si>
  <si>
    <t>「와하하하！」</t>
  </si>
  <si>
    <t>「Wahahahah!」</t>
  </si>
  <si>
    <t>“Gwahahahaha!”</t>
  </si>
  <si>
    <t>｡ｸｿﾍﾇﾏﾇﾏﾇﾏ｣｡｡ｹ</t>
  </si>
  <si>
    <t>「６２２２！」</t>
  </si>
  <si>
    <t>「ぐわはははは！」</t>
  </si>
  <si>
    <t>ｗａｈａｈａｈａｈ！</t>
  </si>
  <si>
    <t>「wahahahah！」</t>
  </si>
  <si>
    <t>「이얏호오！」</t>
  </si>
  <si>
    <t>“Hyahoo!”</t>
  </si>
  <si>
    <t>｡ｸﾀﾌｾ貶｣ｿﾀ｣｡｡ｹ</t>
  </si>
  <si>
    <t>「１６３１！」</t>
  </si>
  <si>
    <t>「ひゃっほーう！」</t>
  </si>
  <si>
    <t>「와하하하，가진거 다 내놔！</t>
  </si>
  <si>
    <t>「Wahaha, give me everything you have!</t>
  </si>
  <si>
    <t>“Nuhahaha, calm down and leave your luggage!</t>
  </si>
  <si>
    <t>｡ｸｿﾍﾇﾏﾇﾏﾇﾏ｣ｬｰ｡ﾁﾅ ｴﾙ ｳｻｳ｡</t>
  </si>
  <si>
    <t>「６２２２，４９３ ２ ７９！</t>
  </si>
  <si>
    <t>「ぬははは、カンネンして荷物を置いてけ！</t>
  </si>
  <si>
    <t>“Wahahahah, give me everything you have! Before you get hurt!”</t>
  </si>
  <si>
    <t>ｗａｈａｈａｈａｈ、 ｇｉｖｅ ｍｅ ｅｖｅｒｙｔｈｉｎｇ ｙｏｕ
ｈａｖｅ！ ｂｅｆｏｒｅ ｙｏｕ ｇｅｔ ｈｕｒｔ！</t>
  </si>
  <si>
    <t>ｗａｈａｈａｈａｈ、 ｇｉｖｅ ｍｅ ｅｖｅｒｙｔｈｉｎｇ ｙｏｕ</t>
  </si>
  <si>
    <t>「wahahahah, give me everything you</t>
  </si>
  <si>
    <t>다치기 전에 말이야！」</t>
  </si>
  <si>
    <t>“Before you get hurt!”</t>
  </si>
  <si>
    <t>I'll see you there! ”</t>
  </si>
  <si>
    <t>ｴﾙﾄ｡ｱ・ﾀ・｡ ｸｻﾀﾌｾﾟ｣｡｡ｹ</t>
  </si>
  <si>
    <t>２６４ ４１ ７１９！」</t>
  </si>
  <si>
    <t>「와하하하，가진거 다 내놔！다치기 전에 말이야！」</t>
  </si>
  <si>
    <t>「와하하하，가진거 다 내놔！いてえ目にあうぜぇ！」</t>
  </si>
  <si>
    <t>“I can’t wait! I’ll see you there!”</t>
  </si>
  <si>
    <t>ｈａｖｅ！ ｂｅｆｏｒｅ ｙｏｕ ｇｅｔ ｈｕｒｔ！</t>
  </si>
  <si>
    <t>have！ before you get hurt！」</t>
  </si>
  <si>
    <t>「다치는건 그쪽일걸?」</t>
  </si>
  <si>
    <t>“I guess he’s the one who gets hurt?”</t>
  </si>
  <si>
    <t>"That's the one who's going to cheat!"</t>
  </si>
  <si>
    <t>｡ｸｴﾙﾄ｡ｴﾂｰﾇ ｱﾗﾂﾊﾀﾏｰﾉ?｡ｹ</t>
  </si>
  <si>
    <t>「２６７３ ６４１１?」</t>
  </si>
  <si>
    <t>「カンネンするのはそっちだ！」</t>
  </si>
  <si>
    <t>ｔｈａｔ」ｓ ｔｈｅ ｏｎｅ ｗｈｏ」ｓ ｇｏｉｎｇ ｔｏ ｃｈｅａｔ！</t>
  </si>
  <si>
    <t>「thats the one whos going to cheat！」</t>
  </si>
  <si>
    <t>「음？네녀석은！」</t>
  </si>
  <si>
    <t>“Hmm? What about you!”</t>
  </si>
  <si>
    <t>"Hmm?! Temera..."</t>
  </si>
  <si>
    <t>｡ｸﾀｽ｣ｿｳﾗｳ狆ｮﾀｺ｣｡｡ｹ</t>
  </si>
  <si>
    <t>「５？１８２７！」</t>
  </si>
  <si>
    <t>「ん？！てめえらは…」</t>
  </si>
  <si>
    <t>ｈｍｍ？ ｗｈａｔ ａｂｏｕｔ ｙｏｕ！</t>
  </si>
  <si>
    <t>「hmm? what about you！」</t>
  </si>
  <si>
    <t>「설마…」</t>
  </si>
  <si>
    <t>"no way… 」</t>
  </si>
  <si>
    <t>"Maybe..."</t>
  </si>
  <si>
    <t>｡ｸｼｳｸｶ｡ｦ｡ｹ</t>
  </si>
  <si>
    <t>「２９…」</t>
  </si>
  <si>
    <t>「もしかして…」</t>
  </si>
  <si>
    <t>ｍａｙｂｅ・・・</t>
  </si>
  <si>
    <t>「maybe...」</t>
  </si>
  <si>
    <t>「대，대장，어떻게 하죠？！」</t>
  </si>
  <si>
    <t>“Sir, boss, what should we do?”</t>
  </si>
  <si>
    <t>“Oh, sweetheart, what should we do?!”</t>
  </si>
  <si>
    <t>｡ｸｴ・ｬｴ・螢ｬｾ鋐ｻｰﾔ ﾇﾏﾁﾒ｣ｿ｣｡｡ｹ</t>
  </si>
  <si>
    <t>「６，６８，６１５ ２５？！」</t>
  </si>
  <si>
    <t>「お、おかしら、どうしましょう？！」</t>
  </si>
  <si>
    <t>ｓｉｒ、 ｂｏｓｓ、 ｗｈａｔ ｓｈｏｕｌｄ ｗｅ ｄｏ？</t>
  </si>
  <si>
    <t>「sir, boss, what should we do?」</t>
  </si>
  <si>
    <t>「당황하지마！뭘로 보나 우리가 유리해．</t>
  </si>
  <si>
    <t>“Don’t panic! By all accounts, we have the advantage.</t>
  </si>
  <si>
    <t>"Don't worry! We're superior in numbers and power.</t>
  </si>
  <si>
    <t>｡ｸｴ酳ｲﾇﾏﾁｶ｣｡ｹｻｷﾎ ｺｸｳｪ ｿ・ｮｰ｡ ﾀｯｸｮﾇﾘ｣ｮ</t>
  </si>
  <si>
    <t>「７６２３９！３３ ８１ ２８４ ２８４．</t>
  </si>
  <si>
    <t>「さわぐな！数でも力でもこっちが上だ。</t>
  </si>
  <si>
    <t>“Don’t panic! No matter how you look at it, we have the advantage. Let’s show the bitter taste!”</t>
  </si>
  <si>
    <t>ｄｏｎ」ｔ ｐａｎｉｃ！ ｎｏ ｍａｔｔｅｒ ｈｏｗ ｙｏｕ ｌｏｏｋ ａｔ ｉｔ、
ｗｅ ｈａｖｅ ｔｈｅ ａｄｖａｎｔａｇｅ・ ｌｅｔ」ｓ ｓｈｏｗ ｔｈｅ ｂｉｔｔｅｒ ｔａｓｔｅ！</t>
  </si>
  <si>
    <t>ｄｏｎ」ｔ ｐａｎｉｃ！ ｎｏ ｍａｔｔｅｒ ｈｏｗ ｙｏｕ ｌｏｏｋ ａｔ ｉｔ、</t>
  </si>
  <si>
    <t>「dont panic！ no matter how you look at it,</t>
  </si>
  <si>
    <t>쓴맛을 보여주자！」</t>
  </si>
  <si>
    <t>Let’s show them the bitter taste!”</t>
  </si>
  <si>
    <t>Knock it down! ”</t>
  </si>
  <si>
    <t>ｾｴｸﾀﾀｻ ｺｸｿｩﾁﾖﾀﾚ｣｡｡ｹ</t>
  </si>
  <si>
    <t>６２５ ８９９９！」</t>
  </si>
  <si>
    <t>「당황하지마！뭘로 보나 우리가 유리해．쓴맛을 보여주자！」</t>
  </si>
  <si>
    <t>「당황하지마！뭘로 보나 우리가 유리해．たたきのめしてやれ！」</t>
  </si>
  <si>
    <t>"Knock it down!"</t>
  </si>
  <si>
    <t>ｗｅ ｈａｖｅ ｔｈｅ ａｄｖａｎｔａｇｅ・ ｌｅｔ」ｓ ｓｈｏｗ ｔｈｅ ｂｉｔｔｅｒ ｔａｓｔｅ！</t>
  </si>
  <si>
    <t>we have the advantage. lets show the bitter taste！」</t>
  </si>
  <si>
    <t>「윽…기，기억해둬－！」</t>
  </si>
  <si>
    <t>“Ugh… “Ki, remember that!”</t>
  </si>
  <si>
    <t>“Mugugu…oh, remember!”</t>
  </si>
  <si>
    <t>｡ｸﾀｹ｡ｦｱ筌ｬｱ篝・ﾘｵﾖ｣ｭ｣｡｡ｹ</t>
  </si>
  <si>
    <t>「５…４，４１４５－！」</t>
  </si>
  <si>
    <t>「むぐぐ…お、覚えてろよー！」</t>
  </si>
  <si>
    <t>ｕｇｈ… ｋｉ、 ｒｅｍｅｍｂｅｒ ｔｈａｔ！</t>
  </si>
  <si>
    <t>「ugh… ki, remember that！」</t>
  </si>
  <si>
    <t>「정말 빨리 도망가네！하지만 이제</t>
  </si>
  <si>
    <t>“You’re running away really fast! But now</t>
  </si>
  <si>
    <t>“What an escape! But this will last for a while.</t>
  </si>
  <si>
    <t>｡ｸﾁ､ｸｻ ｻ｡ｸｮ ｵｵｸﾁｰ｡ｳﾗ｣｡ﾇﾏﾁｸ ﾀﾌﾁｦ</t>
  </si>
  <si>
    <t>「２７ ４８ １４４１！２３４ １４</t>
  </si>
  <si>
    <t>「何て逃げ足だ！でもこれでしばらくは</t>
  </si>
  <si>
    <t>“He’s running away really fast! But it looks like he won’t show up for a while.”</t>
  </si>
  <si>
    <t>ｈｅ」ｓ ｒｕｎｎｉｎｇ ａｗａｙ ｒｅａｌｌｙ ｆａｓｔ！ ｂｕｔ ｉｔ ｌｏｏｋｓ
ｌｉｋｅ ｈｅ ｗｏｎ」ｔ ｓｈｏｗ ｕｐ ｆｏｒ ａ ｗｈｉｌｅ・</t>
  </si>
  <si>
    <t>ｈｅ」ｓ ｒｕｎｎｉｎｇ ａｗａｙ ｒｅａｌｌｙ ｆａｓｔ！ ｂｕｔ ｉｔ ｌｏｏｋｓ</t>
  </si>
  <si>
    <t>「hes running away really fast！ but it looks</t>
  </si>
  <si>
    <t>당분간은 안나타날 것 같군．」</t>
  </si>
  <si>
    <t>I don’t think it will appear for a while.”</t>
  </si>
  <si>
    <t>It won't appear here. ”</t>
  </si>
  <si>
    <t>ｴ郤ﾐｰ｣ﾀｺ ｾﾈｳｪﾅｸｳｯ ｰﾍ ｰｰｱｺ｣ｮ｡ｹ</t>
  </si>
  <si>
    <t>７９４７ ３１１３ ４ ９４．」</t>
  </si>
  <si>
    <t>「정말 빨리 도망가네！하지만 이제당분간은 안나타날 것 같군．」</t>
  </si>
  <si>
    <t>「정말 빨리 도망가네！하지만 이제ここには現われないだろう。」</t>
  </si>
  <si>
    <t>“You won’t appear here!”</t>
  </si>
  <si>
    <t>ｌｉｋｅ ｈｅ ｗｏｎ」ｔ ｓｈｏｗ ｕｐ ｆｏｒ ａ ｗｈｉｌｅ・</t>
  </si>
  <si>
    <t>like he wont show up for a while.」</t>
  </si>
  <si>
    <t>「흐음．」</t>
  </si>
  <si>
    <t>“Hmm.”</t>
  </si>
  <si>
    <t>"Hmm."</t>
  </si>
  <si>
    <t>｡ｸﾈ蠡ｽ｣ｮ｡ｹ</t>
  </si>
  <si>
    <t>「８５．」</t>
  </si>
  <si>
    <t>「ふーむ。」</t>
  </si>
  <si>
    <t>ｈｍｍ・</t>
  </si>
  <si>
    <t>「hmm.」</t>
  </si>
  <si>
    <t>「새 종류의 둥지같기도하고．</t>
  </si>
  <si>
    <t>“It looks like a bird’s nest.”</t>
  </si>
  <si>
    <t>"It looks like a bird's nest or something.</t>
  </si>
  <si>
    <t>｡ｸｻ・ﾁｾｷﾇ ｵﾕﾁｰｱ箏ｵﾇﾏｰ惞ｮ</t>
  </si>
  <si>
    <t>「５ ３８１ ６３９４１２９．</t>
  </si>
  <si>
    <t>「鳥か何かの巣に見えるけど。</t>
  </si>
  <si>
    <t>“It looks like a bird’s nest. What is it?”</t>
  </si>
  <si>
    <t>ｉｔ ｌｏｏｋｓ ｌｉｋｅ ａ ｂｉｒｄ」ｓ
ｎｅｓｔ・ ｗｈａｔ ｉｓ ｉｔ？</t>
  </si>
  <si>
    <t>ｉｔ ｌｏｏｋｓ ｌｉｋｅ ａ ｂｉｒｄ」ｓ</t>
  </si>
  <si>
    <t>「it looks like a birds</t>
  </si>
  <si>
    <t>이게 뭘까？」</t>
  </si>
  <si>
    <t>What is this?”</t>
  </si>
  <si>
    <t>guess what? ”</t>
  </si>
  <si>
    <t>ﾀﾌｰﾔ ｹｻｱ釤ｿ｡ｹ</t>
  </si>
  <si>
    <t>１５ ３７？」</t>
  </si>
  <si>
    <t>「새 종류의 둥지같기도하고．이게 뭘까？」</t>
  </si>
  <si>
    <t>「새 종류의 둥지같기도하고．何だと思う？」</t>
  </si>
  <si>
    <t>“What do you think?”</t>
  </si>
  <si>
    <t>ｎｅｓｔ・ ｗｈａｔ ｉｓ ｉｔ？</t>
  </si>
  <si>
    <t>nest. what is it?」</t>
  </si>
  <si>
    <t>「음？？」</t>
  </si>
  <si>
    <t>"hmm??"</t>
  </si>
  <si>
    <t>"Hmm? Sound...?"</t>
  </si>
  <si>
    <t>｡ｸﾀｽ｣ｿ｣ｿ｡ｹ</t>
  </si>
  <si>
    <t>「５？？」</t>
  </si>
  <si>
    <t>「ん？音…？」</t>
  </si>
  <si>
    <t>ｈｍｍ？ ｓｏｕｎｄ・・・？</t>
  </si>
  <si>
    <t>「hmm? sound...?」</t>
  </si>
  <si>
    <t>「꽤 하는걸?」</t>
  </si>
  <si>
    <t>“You’re doing quite a bit?”</t>
  </si>
  <si>
    <t>"You'll do it."</t>
  </si>
  <si>
    <t>｡ｸｲﾏ ﾇﾏｴﾂｰﾉ?｡ｹ</t>
  </si>
  <si>
    <t>「１ ２７１?」</t>
  </si>
  <si>
    <t>「あんた、やるね。」</t>
  </si>
  <si>
    <t>ｙｏｕ」ｒｅ ｄｏｉｎｇ ｑｕｉｔｅ ａ ｂｉｔ？</t>
  </si>
  <si>
    <t>「youre doing quite a bit?」</t>
  </si>
  <si>
    <t>「네 둥지였구나．」</t>
  </si>
  <si>
    <t>“It was your nest.”</t>
  </si>
  <si>
    <t>"Was it your nest?"</t>
  </si>
  <si>
    <t>｡ｸｳﾗ ｵﾕﾁｴｱｸｳｪ｣ｮ｡ｹ</t>
  </si>
  <si>
    <t>「１ ６３５５１．」</t>
  </si>
  <si>
    <t>「お前の巣だったのか。」</t>
  </si>
  <si>
    <t>ｉｔ ｗａｓ ｙｏｕｒ ｎｅｓｔ・</t>
  </si>
  <si>
    <t>「it was your nest.」</t>
  </si>
  <si>
    <t>「보시다시피．」</t>
  </si>
  <si>
    <t>“As you can see.”</t>
  </si>
  <si>
    <t>"Huh...as you can see."</t>
  </si>
  <si>
    <t>｡ｸｺｸｽﾃｴﾙｽﾃﾇﾇ｣ｮ｡ｹ</t>
  </si>
  <si>
    <t>「８６２６２．」</t>
  </si>
  <si>
    <t>「フ…見ての通り。」</t>
  </si>
  <si>
    <t>ａｓ ｙｏｕ ｃａｎ ｓｅｅ・</t>
  </si>
  <si>
    <t>「as you can see.」</t>
  </si>
  <si>
    <t>「함부로 들어와서 미안해．」</t>
  </si>
  <si>
    <t>“I’m sorry for coming in carelessly.”</t>
  </si>
  <si>
    <t>"It was my fault that I entered without permission."</t>
  </si>
  <si>
    <t>｡ｸﾇﾔｺﾎｷﾎ ｵ鮴錞ﾍｼｭ ｹﾌｾﾈﾇﾘ｣ｮ｡ｹ</t>
  </si>
  <si>
    <t>「３２３ ７６６９ ５３４．」</t>
  </si>
  <si>
    <t>「勝手に入って悪かったよ。」</t>
  </si>
  <si>
    <t>“It was my fault that I entered without permission.”</t>
  </si>
  <si>
    <t>ｉｔ ｗａｓ ｍｙ ｆａｕｌｔ ｔｈａｔ ｉ ｅｎｔｅｒｅｄ ｗｉｔｈｏｕｔ ｐｅｒｍｉｓｓｉｏｎ・</t>
  </si>
  <si>
    <t>「it was my fault that i entered without permission.」</t>
  </si>
  <si>
    <t>「상관없어．」</t>
  </si>
  <si>
    <t>"doesn't care."</t>
  </si>
  <si>
    <t>"Huh...that's okay."</t>
  </si>
  <si>
    <t>｡ｸｻ・釤ｮ｡ｹ</t>
  </si>
  <si>
    <t>「５８６６．」</t>
  </si>
  <si>
    <t>「フ…そんなことはいいさ。」</t>
  </si>
  <si>
    <t>ｄｏｅｓｎ」ｔ ｃａｒｅ・</t>
  </si>
  <si>
    <t>「doesnt care.」</t>
  </si>
  <si>
    <t>「네 소문은 들어서 알고있어．」</t>
  </si>
  <si>
    <t>“I know because I heard rumors about you.”</t>
  </si>
  <si>
    <t>"I've heard rumors about you."</t>
  </si>
  <si>
    <t>｡ｸｳﾗ ｼﾒｹｮﾀｺ ｵ鮴錡ｭ ｾﾋｰ暲ﾖｾ釤ｮ｡ｹ</t>
  </si>
  <si>
    <t>「１ ２４７ ７６９ ５９３６．」</t>
  </si>
  <si>
    <t>「あんたのウワサは聞いている。」</t>
  </si>
  <si>
    <t>ｉ」ｖｅ ｈｅａｒｄ ｒｕｍｏｒｓ ａｂｏｕｔ ｙｏｕ・</t>
  </si>
  <si>
    <t>「ive heard rumors about you.」</t>
  </si>
  <si>
    <t>「…나에 대해서 소문이 났어？」</t>
  </si>
  <si>
    <t>「… Has there been a rumor about me?”</t>
  </si>
  <si>
    <t>“…I’m the subject of rumors?”</t>
  </si>
  <si>
    <t>｡ｸ｡ｦｳｪｿ｡ ｴ・ﾘｼｭ ｼﾒｹｮﾀﾌ ｳｵｾ釤ｿ｡ｹ</t>
  </si>
  <si>
    <t>「…１１ ６４９ ２４１ ９６？」</t>
  </si>
  <si>
    <t>「…俺ってウワサになってんの？」</t>
  </si>
  <si>
    <t>… ｈａｓ ｔｈｅｒｅ ｂｅｅｎ ａ ｒｕｍｏｒ ａｂｏｕｔ ｍｅ？</t>
  </si>
  <si>
    <t>「… has there been a rumor about me?」</t>
  </si>
  <si>
    <t>「지금 이 섬에 있는 인간은</t>
  </si>
  <si>
    <t>“The humans on this island right now are</t>
  </si>
  <si>
    <t>"You're the only person on this island right now.</t>
  </si>
  <si>
    <t>｡ｸﾁﾝ ﾀﾌ ｼｶｿ｡ ﾀﾖｴﾂ ﾀﾎｰ｣ﾀｺ</t>
  </si>
  <si>
    <t>「３６ １ ４１ ３７ ６４７</t>
  </si>
  <si>
    <t>「今、この島にいる人間はあんたぐらい</t>
  </si>
  <si>
    <t>“You are the only human on this island right now.”</t>
  </si>
  <si>
    <t>ｙｏｕ ａｒｅ ｔｈｅ ｏｎｌｙ ｈｕｍａｎ
ｏｎ ｔｈｉｓ ｉｓｌａｎｄ ｒｉｇｈｔ ｎｏｗ・</t>
  </si>
  <si>
    <t>ｙｏｕ ａｒｅ ｔｈｅ ｏｎｌｙ ｈｕｍａｎ</t>
  </si>
  <si>
    <t>「you are the only human</t>
  </si>
  <si>
    <t>너뿐이니까 뭐．」</t>
  </si>
  <si>
    <t>“Because it’s just you.”</t>
  </si>
  <si>
    <t>I guess so. ”</t>
  </si>
  <si>
    <t>ｳﾊｻﾓﾀﾌｴﾏｱ・ｹｹ｣ｮ｡ｹ</t>
  </si>
  <si>
    <t>３６１２７ ３．」</t>
  </si>
  <si>
    <t>「지금 이 섬에 있는 인간은너뿐이니까 뭐．」</t>
  </si>
  <si>
    <t>「지금 이 섬에 있는 인간은だろうからな。」</t>
  </si>
  <si>
    <t>``I guess it's because it's a good idea.''</t>
  </si>
  <si>
    <t>ｏｎ ｔｈｉｓ ｉｓｌａｎｄ ｒｉｇｈｔ ｎｏｗ・</t>
  </si>
  <si>
    <t>on this island right now.」</t>
  </si>
  <si>
    <t>「（지금…？예전엔 누가 있었나？）」</t>
  </si>
  <si>
    <t>"(now… ？Who was there before?）」</t>
  </si>
  <si>
    <t>"(Now...? Was there someone before?)"</t>
  </si>
  <si>
    <t>｡ｸ｣ｨﾁﾝ｡ｦ｣ｿｿｹﾀ・｣ ｴｩｰ｡ ﾀﾖｾ嵭ｪ｣ｿ｣ｩ｡ｹ</t>
  </si>
  <si>
    <t>「（３６…？８４２ ２４ ３８１？）」</t>
  </si>
  <si>
    <t>「（今…？以前に誰かいたのか？）」</t>
  </si>
  <si>
    <t>"(Now...? Was there anyone before?)"</t>
  </si>
  <si>
    <t>（ｎｏｗ… ？ｗｈｏ ｗａｓ ｔｈｅｒｅ ｂｅｆｏｒｅ？）</t>
  </si>
  <si>
    <t>「（now… ?who was there before?）」</t>
  </si>
  <si>
    <t>「날 마을로 데려가지 않을거야？」</t>
  </si>
  <si>
    <t>“Aren’t you going to take me to the village?”</t>
  </si>
  <si>
    <t>"Huh... aren't you going to send me to town?"</t>
  </si>
  <si>
    <t>｡ｸｳｯ ｸｶﾀｻｷﾎ ｵ･ｷﾁｰ｡ﾁ・ｾﾊﾀｻｰﾅｾﾟ｣ｿ｡ｹ</t>
  </si>
  <si>
    <t>「３ ９５３ ６３４３ ４５３９？」</t>
  </si>
  <si>
    <t>「フ…俺を街へさそわないのか？」</t>
  </si>
  <si>
    <t>ａｒｅｎ」ｔ ｙｏｕ ｇｏｉｎｇ ｔｏ ｔａｋｅ ｍｅ ｔｏ ｔｈｅ ｖｉｌｌａｇｅ？</t>
  </si>
  <si>
    <t>「arent you going to take me to the village?」</t>
  </si>
  <si>
    <t>「음，그게，저어，마을로 와주지않을래？」</t>
  </si>
  <si>
    <t>“Um, well, won’t you come to the village?”</t>
  </si>
  <si>
    <t>“Oh, oh, oh, can you come to town?”</t>
  </si>
  <si>
    <t>｡ｸﾀｽ｣ｬｱﾗｰﾔ｣ｬﾀ悊釤ｬｸｶﾀｻｷﾎ ｿﾍﾁﾖﾁﾊﾀｻｷ｡｣ｿ｡ｹ</t>
  </si>
  <si>
    <t>「５，６５，６６，９５３ ６９３４５７？」</t>
  </si>
  <si>
    <t>「え、あ、ああ、街に来てくれないか？」</t>
  </si>
  <si>
    <t>“Um, well, why don’t you come to the village?”</t>
  </si>
  <si>
    <t>ｕｍ、 ｗｅｌｌ、 ｗｈｙ ｄｏｎ」ｔ ｙｏｕ ｃｏｍｅ ｔｏ ｔｈｅ ｖｉｌｌａｇｅ？</t>
  </si>
  <si>
    <t>「um, well, why dont you come to the village?」</t>
  </si>
  <si>
    <t>「ＯＫ．그럼 첫 번째 일을 해볼까?</t>
  </si>
  <si>
    <t>「ＯK．Then shall we try the first task?</t>
  </si>
  <si>
    <t>“OK. So, let’s go to our first job.</t>
  </si>
  <si>
    <t>｡ｸ｣ﾏ｣ﾋ｣ｮｱﾗｷｳ ﾃｹ ｹｰ ﾀﾏﾀｻ ﾇﾘｺｼｱ・</t>
  </si>
  <si>
    <t>「ＯＫ．６６ ９ ５１ １５ ４８７?</t>
  </si>
  <si>
    <t>「ＯＫ。じゃあ最初の仕事といくか。</t>
  </si>
  <si>
    <t>"OK. Grab me."</t>
  </si>
  <si>
    <t>ｏｋ・ ｇｒａｂ
ｍｅ・</t>
  </si>
  <si>
    <t>ｏｋ・ ｇｒａｂ</t>
  </si>
  <si>
    <t>「ok. grab</t>
  </si>
  <si>
    <t>날 붙잡아．」</t>
  </si>
  <si>
    <t>Hold me.」</t>
  </si>
  <si>
    <t>Grab me. ”</t>
  </si>
  <si>
    <t>ｳｯ ｺﾙﾀ篝ﾆ｣ｮ｡ｹ</t>
  </si>
  <si>
    <t>３ ９８８．」</t>
  </si>
  <si>
    <t>「ＯＫ．그럼 첫 번째 일을 해볼까?날 붙잡아．」</t>
  </si>
  <si>
    <t>「ＯＫ．그럼 첫 번째 일을 해볼까?俺につかまれ。」</t>
  </si>
  <si>
    <t>「ＯK．Then shall we do the first thing? Hold on to me．」</t>
  </si>
  <si>
    <t>ｍｅ・</t>
  </si>
  <si>
    <t>me.」</t>
  </si>
  <si>
    <t>버드라몬이 마을에 왔다！！！</t>
  </si>
  <si>
    <t>Birdramon has come to town!!</t>
  </si>
  <si>
    <t>Birdramon has joined the city! ! !</t>
  </si>
  <si>
    <t>ｹ蠍ﾌ ｸｶﾀｻｿ｡ ｿﾔｴﾙ｣｡｣｡｣｡</t>
  </si>
  <si>
    <t>８４７８１ ９５１ ２２！！！</t>
  </si>
  <si>
    <t>バードラモンが街に参加した！！！</t>
  </si>
  <si>
    <t>ｂｉｒｄｒａｍｏｎ ｈａｓ ｃｏｍｅ ｔｏ ｔｏｗｎ！！</t>
  </si>
  <si>
    <t>「birdramon has come to town！！」</t>
  </si>
  <si>
    <t>엘레베이터</t>
  </si>
  <si>
    <t>elevator</t>
  </si>
  <si>
    <t>ｿ､ｷｹｺ｣ﾀﾌﾅﾍ</t>
  </si>
  <si>
    <t>１１９１６</t>
  </si>
  <si>
    <t>エレベーター</t>
  </si>
  <si>
    <t>ｅｌｅｖａｔｏｒ</t>
  </si>
  <si>
    <t>「elevator」</t>
  </si>
  <si>
    <t>하강버튼１을 누름</t>
  </si>
  <si>
    <t>Press down button 1</t>
  </si>
  <si>
    <t>ﾇﾏｰｭｹｰ｣ｱﾀｻ ｴｩｸｧ</t>
  </si>
  <si>
    <t>２８８４１５ ２６</t>
  </si>
  <si>
    <t>下ボタン１を押す</t>
  </si>
  <si>
    <t>ｐｒｅｓｓ ｄｏｗｎ ｂｕｔｔｏｎ １</t>
  </si>
  <si>
    <t>「press down button １」</t>
  </si>
  <si>
    <t>하강버튼２를 누름</t>
  </si>
  <si>
    <t>Press down button 2</t>
  </si>
  <si>
    <t>ﾇﾏｰｭｹｰ｣ｲｸｦ ｴｩｸｧ</t>
  </si>
  <si>
    <t>２８８４２７ ２６</t>
  </si>
  <si>
    <t>下ボタン２を押す</t>
  </si>
  <si>
    <t>ｐｒｅｓｓ ｄｏｗｎ ｂｕｔｔｏｎ ２</t>
  </si>
  <si>
    <t>「press down button ２」</t>
  </si>
  <si>
    <t>타지않음</t>
  </si>
  <si>
    <t>Doesn't burn</t>
  </si>
  <si>
    <t>I don't ride</t>
  </si>
  <si>
    <t>ﾅｸﾁﾊﾀｽ</t>
  </si>
  <si>
    <t>１３４５</t>
  </si>
  <si>
    <t>乗らない</t>
  </si>
  <si>
    <t>ｉ ｄｏｎ」ｔ ｒｉｄｅ</t>
  </si>
  <si>
    <t>「i dont ride」</t>
  </si>
  <si>
    <t>“Huh?”</t>
  </si>
  <si>
    <t>「あれ？」</t>
  </si>
  <si>
    <t>ｈｍｍ？</t>
  </si>
  <si>
    <t>「hmm?」</t>
  </si>
  <si>
    <t>「반응이 없네．」</t>
  </si>
  <si>
    <t>“There’s no reaction.”</t>
  </si>
  <si>
    <t>"No, no response."</t>
  </si>
  <si>
    <t>｡ｸｹﾝﾀﾀﾀﾌ ｾﾗ｣ｮ｡ｹ</t>
  </si>
  <si>
    <t>「１１１ ６１．」</t>
  </si>
  <si>
    <t>「だめだ、反応がない。」</t>
  </si>
  <si>
    <t>ｎｏ、 ｎｏ ｒｅｓｐｏｎｓｅ・</t>
  </si>
  <si>
    <t>「no, no response.」</t>
  </si>
  <si>
    <t>「샷！」</t>
  </si>
  <si>
    <t>"shot!"</t>
  </si>
  <si>
    <t>"Shah!"</t>
  </si>
  <si>
    <t>｡ｸｼｦ｣｡｡ｹ</t>
  </si>
  <si>
    <t>「４！」</t>
  </si>
  <si>
    <t>「シャーッ！」</t>
  </si>
  <si>
    <t>ｓｈｏｔ！</t>
  </si>
  <si>
    <t>「shot！」</t>
  </si>
  <si>
    <t>「쉬이이이！」</t>
  </si>
  <si>
    <t>“Shhh!”</t>
  </si>
  <si>
    <t>“Swiiiiii!”</t>
  </si>
  <si>
    <t>｡ｸｽｬﾀﾌﾀﾌﾀﾌ｣｡｡ｹ</t>
  </si>
  <si>
    <t>「６１１１！」</t>
  </si>
  <si>
    <t>「スゥィィィィィ！」</t>
  </si>
  <si>
    <t>ｓｈｈｈ！</t>
  </si>
  <si>
    <t>「shhh！」</t>
  </si>
  <si>
    <t>「슈우，슈우！」</t>
  </si>
  <si>
    <t>“Shuu, Shuu!”</t>
  </si>
  <si>
    <t>“Shu, shu!”</t>
  </si>
  <si>
    <t>｡ｸｽｴｿ・ｬｽｴｿ・｡｡ｹ</t>
  </si>
  <si>
    <t>「２２，２２！」</t>
  </si>
  <si>
    <t>「シュウ、シュウ！」</t>
  </si>
  <si>
    <t>ｓｈｕｕ、 ｓｈｕｕ！</t>
  </si>
  <si>
    <t>「shuu, shuu！」</t>
  </si>
  <si>
    <t>「이제 연습은 끝났어！」</t>
  </si>
  <si>
    <t>“Now practice is over!”</t>
  </si>
  <si>
    <t>“I’m not going to play around with you anymore!”</t>
  </si>
  <si>
    <t>｡ｸﾀﾌﾁｦ ｿｬｽﾀﾀｺ ｳ｡ｳｵｾ釤｡｡ｹ</t>
  </si>
  <si>
    <t>「１４ ７９７ ９９６！」</t>
  </si>
  <si>
    <t>「もう、遊んでやんないからなっ！」</t>
  </si>
  <si>
    <t>"I'm not playing around anymore!"</t>
  </si>
  <si>
    <t>ｎｏｗ ｐｒａｃｔｉｃｅ ｉｓ ｏｖｅｒ！</t>
  </si>
  <si>
    <t>「now practice is over！」</t>
  </si>
  <si>
    <t>「우키이，우호우호！」</t>
  </si>
  <si>
    <t>“Ukii, wooho wooho!”</t>
  </si>
  <si>
    <t>“Ukkya, uhoohoo!”</t>
  </si>
  <si>
    <t>｡ｸｿ・ｰﾀﾌ｣ｬｿ・｣ｿ・｣｣｡｡ｹ</t>
  </si>
  <si>
    <t>「２７１，２３２３！」</t>
  </si>
  <si>
    <t>「ウッキャー、ウホウホッ！」</t>
  </si>
  <si>
    <t>ｕｋｉｉ、 ｗｏｏｈｏ ｗｏｏｈｏ！</t>
  </si>
  <si>
    <t>「ukii, wooho wooho！」</t>
  </si>
  <si>
    <t>「와하하하，얏호－！」</t>
  </si>
  <si>
    <t>「Wahahaha, yatho!」</t>
  </si>
  <si>
    <t>"Uhohoho, ouch!"</t>
  </si>
  <si>
    <t>｡ｸｿﾍﾇﾏﾇﾏﾇﾏ｣ｬｾ貶｣｣ｭ｣｡｡ｹ</t>
  </si>
  <si>
    <t>「６２２２，６３－！」</t>
  </si>
  <si>
    <t>「うほほほっ、うっほーい！」</t>
  </si>
  <si>
    <t>ｗａｈａｈａｈａ、 ｙａｔｈｏ！</t>
  </si>
  <si>
    <t>「wahahaha, yatho！」</t>
  </si>
  <si>
    <t>「여기는『디지몬 카드』상점이죠．」</t>
  </si>
  <si>
    <t>“This is the ‘Digimon Card’ store.”</t>
  </si>
  <si>
    <t>"This is Al, the 'Digimon Card' store."</t>
  </si>
  <si>
    <t>｡ｸｿｩｱ箒ﾂ｡ｺｵ・ﾄｫｵ蝪ｻｻ｡ﾀﾌﾁﾒ｣ｮ｡ｹ</t>
  </si>
  <si>
    <t>「９４７『５３８ １４』５７１５．」</t>
  </si>
  <si>
    <t>「ここは『デジモンカード』の店アルよ。」</t>
  </si>
  <si>
    <t>ｔｈｉｓ ｉｓ ｔｈｅ ‘ｄｉｇｉｍｏｎ ｃａｒｄ」 ｓｔｏｒｅ・</t>
  </si>
  <si>
    <t>「this is the ‘digimon card store.」</t>
  </si>
  <si>
    <t>「『디지몬 카드』？그게 뭐지？」</t>
  </si>
  <si>
    <t>“『Digimon Card』? What is that?”</t>
  </si>
  <si>
    <t>"'Digimon Card'? What is it?"</t>
  </si>
  <si>
    <t>｡ｸ｡ｺｵ・ﾄｫｵ蝪ｻ｣ｿｱﾗｰﾔ ｹｹﾁｿ｡ｹ</t>
  </si>
  <si>
    <t>「『５３８ １４』？６５ ３３？」</t>
  </si>
  <si>
    <t>「『デジモンカード』？何なの？」</t>
  </si>
  <si>
    <t>『ｄｉｇｉｍｏｎ ｃａｒｄ』？ ｗｈａｔ ｉｓ ｔｈａｔ？</t>
  </si>
  <si>
    <t>「『digimon card』? what is that?」</t>
  </si>
  <si>
    <t>「요즘 이걸 모으는게 유행이라구요．</t>
  </si>
  <si>
    <t>“Collecting these things is trendy these days.</t>
  </si>
  <si>
    <t>“It’s a big boom Al to collect this now.</t>
  </si>
  <si>
    <t>｡ｸｿ菽・ﾀﾌｰﾉ ｸｸｴﾂｰﾔ ﾀｯﾇ狢ﾌｶｸｿ茱ｮ</t>
  </si>
  <si>
    <t>「８２ １１ ５３７５ ２３１７５８．</t>
  </si>
  <si>
    <t>「今、これを集めるのが大ブームアルよ。</t>
  </si>
  <si>
    <t>“It’s trendy to collect these things these days. Once you collect them, you won’t lose anything.”</t>
  </si>
  <si>
    <t>ｉｔ」ｓ ｔｒｅｎｄｙ ｔｏ ｃｏｌｌｅｃｔ ｔｈｅｓｅ ｔｈｉｎｇｓ ｔｈｅｓｅ ｄａｙｓ・
ｏｎｃｅ ｙｏｕ ｃｏｌｌｅｃｔ ｔｈｅｍ、 ｙｏｕ ｗｏｎ」ｔ ｌｏｓｅ ａｎｙｔｈｉｎｇ・</t>
  </si>
  <si>
    <t>ｉｔ」ｓ ｔｒｅｎｄｙ ｔｏ ｃｏｌｌｅｃｔ ｔｈｅｓｅ ｔｈｉｎｇｓ ｔｈｅｓｅ ｄａｙｓ・</t>
  </si>
  <si>
    <t>「its trendy to collect these things these days.</t>
  </si>
  <si>
    <t>일단 모으면 손해는 안보죠．」</t>
  </si>
  <si>
    <t>Once you collect it, there is no loss.”</t>
  </si>
  <si>
    <t>There's no way I can collect them. ”</t>
  </si>
  <si>
    <t>ﾀﾏｴﾜ ｸｸｸ・ｼﾕﾇﾘｴﾂ ｾﾈｺｸﾁﾒ｣ｮ｡ｹ</t>
  </si>
  <si>
    <t>１５ ５３８ ３４７ ３８５．」</t>
  </si>
  <si>
    <t>「요즘 이걸 모으는게 유행이라구요．일단 모으면 손해는 안보죠．」</t>
  </si>
  <si>
    <t>「요즘 이걸 모으는게 유행이라구요．集めてそんはないアルね。」</t>
  </si>
  <si>
    <t>"I don't know what to do. I don't want to collect them."</t>
  </si>
  <si>
    <t>ｏｎｃｅ ｙｏｕ ｃｏｌｌｅｃｔ ｔｈｅｍ、 ｙｏｕ ｗｏｎ」ｔ ｌｏｓｅ ａｎｙｔｈｉｎｇ・</t>
  </si>
  <si>
    <t>once you collect them, you wont lose anything.」</t>
  </si>
  <si>
    <t>「ふーん。」</t>
  </si>
  <si>
    <t>「일단 이걸 공짜로 드릴게요．</t>
  </si>
  <si>
    <t>“First of all, I’ll give you this for free.</t>
  </si>
  <si>
    <t>``I'll give you this for free for now, Al.</t>
  </si>
  <si>
    <t>｡ｸﾀﾏｴﾜ ﾀﾌｰﾉ ｰ･ｷﾎ ｵ蟶ｱｰﾔｿ茱ｮ</t>
  </si>
  <si>
    <t>「１５ １１ ８６３ ４２５８．</t>
  </si>
  <si>
    <t>「とりあえずこれをタダであげるアル。</t>
  </si>
  <si>
    <t>“For now, I’ll give you this for free. Please take care of me in the future.”</t>
  </si>
  <si>
    <t>ｆｏｒ ｎｏｗ、 ｉ」ｌｌ ｇｉｖｅ ｙｏｕ ｔｈｉｓ ｆｏｒ ｆｒｅｅ・
ｐｌｅａｓｅ ｔａｋｅ ｃａｒｅ ｏｆ ｍｅ ｉｎ ｔｈｅ ｆｕｔｕｒｅ・</t>
  </si>
  <si>
    <t>ｆｏｒ ｎｏｗ、 ｉ」ｌｌ ｇｉｖｅ ｙｏｕ ｔｈｉｓ ｆｏｒ ｆｒｅｅ・</t>
  </si>
  <si>
    <t>「for now, ill give you this for free.</t>
  </si>
  <si>
    <t>앞으로 잘 부탁해요∼．」</t>
  </si>
  <si>
    <t>Please take care of me in the future~．」</t>
  </si>
  <si>
    <t>Nice to meet you Al. ”</t>
  </si>
  <si>
    <t>ｾﾕﾀｸｷﾎ ﾀﾟ ｺﾎﾅｹﾇﾘｿ茖ｭ｣ｮ｡ｹ</t>
  </si>
  <si>
    <t>６３３ ７ ２８４８∼．」</t>
  </si>
  <si>
    <t>「일단 이걸 공짜로 드릴게요．앞으로 잘 부탁해요∼．」</t>
  </si>
  <si>
    <t>「일단 이걸 공짜로 드릴게요．よろしくアルよ～。」</t>
  </si>
  <si>
    <t>"Thank you. Nice to meet you, Al."</t>
  </si>
  <si>
    <t>ｐｌｅａｓｅ ｔａｋｅ ｃａｒｅ ｏｆ ｍｅ ｉｎ ｔｈｅ ｆｕｔｕｒｅ・</t>
  </si>
  <si>
    <t>please take care of me in the future.」</t>
  </si>
  <si>
    <t>「앗！이건，내 카드잖아！」</t>
  </si>
  <si>
    <t>“Ah! This is my card!”</t>
  </si>
  <si>
    <t>"Oh! This is my card!"</t>
  </si>
  <si>
    <t>｡ｸｾﾑ｣｡ﾀﾌｰﾇ｣ｬｳｻ ﾄｫｵ蠡ﾝｾﾆ｣｡｡ｹ</t>
  </si>
  <si>
    <t>「９！１３，７ １４２８！」</t>
  </si>
  <si>
    <t>「おっ！これ、俺のカードじゃん！」</t>
  </si>
  <si>
    <t>ｏｈ！ ｔｈｉｓ ｉｓ ｍｙ ｃａｒｄ！</t>
  </si>
  <si>
    <t>「oh！ this is my card！」</t>
  </si>
  <si>
    <t>C06$NC01카드를 얻었다！</t>
  </si>
  <si>
    <t>C06$NC01 card obtained!</t>
  </si>
  <si>
    <t>I got the C06$NC01 card!</t>
  </si>
  <si>
    <t>C06$NC01ﾄｫｵ蟶ｦ ｾ嶸ﾙ｣｡</t>
  </si>
  <si>
    <t>C06$NC01１４７ ８８２！</t>
  </si>
  <si>
    <t>「앗！이건，내 카드잖아！」C06$NC01카드를 얻었다！</t>
  </si>
  <si>
    <t>「앗！이건，내 카드잖아！」C06$NC01カードを手に入れた！</t>
  </si>
  <si>
    <t>C06$NC01 ｃａｒｄ ｏｂｔａｉｎｅｄ！</t>
  </si>
  <si>
    <t>「C06$NC01 card obtained！」</t>
  </si>
  <si>
    <t>「여기는『디지몬 카드』상점이에요．」</t>
  </si>
  <si>
    <t>｡ｸｿｩｱ箒ﾂ｡ｺｵ・ﾄｫｵ蝪ｻｻ｡ﾀﾌｿ｡ｿ茱ｮ｡ｹ</t>
  </si>
  <si>
    <t>「９４７『５３８ １４』５７１１８．」</t>
  </si>
  <si>
    <t>「오늘도 멋진 카드가</t>
  </si>
  <si>
    <t>「A great card today too!</t>
  </si>
  <si>
    <t>``A good card today as well.</t>
  </si>
  <si>
    <t>｡ｸｿﾀｴﾃｵｵ ｸﾚﾁ・ﾄｫｵ蟆｡</t>
  </si>
  <si>
    <t>「１４１ ５９ １４４</t>
  </si>
  <si>
    <t>「今日もイキのいいカードを</t>
  </si>
  <si>
    <t>“A lot of great cards came in today too.”</t>
  </si>
  <si>
    <t>ａ ｌｏｔ ｏｆ ｇｒｅａｔ ｃａｒｄｓ
ｃａｍｅ ｉｎ ｔｏｄａｙ ｔｏｏ・</t>
  </si>
  <si>
    <t>ａ ｌｏｔ ｏｆ ｇｒｅａｔ ｃａｒｄｓ</t>
  </si>
  <si>
    <t>「a lot of great cards</t>
  </si>
  <si>
    <t>많이 들어 왔답니다」</t>
  </si>
  <si>
    <t>“I’ve heard a lot about it.”</t>
  </si>
  <si>
    <t>All set, Al.”</t>
  </si>
  <si>
    <t>ｸｹﾀﾌ ｵ鮴・ｿﾔｴ莇ﾏｴﾙ｡ｹ</t>
  </si>
  <si>
    <t>５１ ７６ ２７２２」</t>
  </si>
  <si>
    <t>「오늘도 멋진 카드가많이 들어 왔답니다」</t>
  </si>
  <si>
    <t>「오늘도 멋진 카드가そろえたアルよ」</t>
  </si>
  <si>
    <t>"I've got everything, Al."</t>
  </si>
  <si>
    <t>ｃａｍｅ ｉｎ ｔｏｄａｙ ｔｏｏ・</t>
  </si>
  <si>
    <t>came in today too.」</t>
  </si>
  <si>
    <t>「카드를 사자」</t>
  </si>
  <si>
    <t>“Let’s buy a card”</t>
  </si>
  <si>
    <t>"Buy a card"</t>
  </si>
  <si>
    <t>｡ｸﾄｫｵ蟶ｦ ｻ鄲ﾚ｡ｹ</t>
  </si>
  <si>
    <t>「１４７ ７９」</t>
  </si>
  <si>
    <t>「カードを買う」</t>
  </si>
  <si>
    <t>ｂｕｙ ａ ｃａｒｄ</t>
  </si>
  <si>
    <t>「buy a card」</t>
  </si>
  <si>
    <t>「카드를 팔자」</t>
  </si>
  <si>
    <t>“Let’s sell cards”</t>
  </si>
  <si>
    <t>"Sell cards"</t>
  </si>
  <si>
    <t>｡ｸﾄｫｵ蟶ｦ ﾆﾈﾀﾚ｡ｹ</t>
  </si>
  <si>
    <t>「１４７ １９」</t>
  </si>
  <si>
    <t>「カードを売る」</t>
  </si>
  <si>
    <t>ｓｅｌｌ ｃａｒｄｓ</t>
  </si>
  <si>
    <t>「sell cards」</t>
  </si>
  <si>
    <t>「그만둠」</t>
  </si>
  <si>
    <t>「I quit」</t>
  </si>
  <si>
    <t>"stop"</t>
  </si>
  <si>
    <t>｡ｸｱﾗｸｸｵﾒ｡ｹ</t>
  </si>
  <si>
    <t>「６４１」</t>
  </si>
  <si>
    <t>「やめる」</t>
  </si>
  <si>
    <t>ｉ ｑｕｉｔ</t>
  </si>
  <si>
    <t>「i quit」</t>
  </si>
  <si>
    <t>「３장 셋트로 사자」</t>
  </si>
  <si>
    <t>“Let’s buy a set of 3”</t>
  </si>
  <si>
    <t>"Buy a pack of 3"</t>
  </si>
  <si>
    <t>｡ｸ｣ｳﾀ・ｼﾂﾆｮｷﾎ ｻ鄲ﾚ｡ｹ</t>
  </si>
  <si>
    <t>「３８ １２３ ７９」</t>
  </si>
  <si>
    <t>「３枚パック買い」</t>
  </si>
  <si>
    <t>“Let’s buy a set of 3 pieces.”</t>
  </si>
  <si>
    <t>ｂｕｙ ａ ｐａｃｋ ｏｆ ３</t>
  </si>
  <si>
    <t>「buy a pack of ３」</t>
  </si>
  <si>
    <t>「１장만 사자」</t>
  </si>
  <si>
    <t>“Let’s buy just one ticket.”</t>
  </si>
  <si>
    <t>"Buy one"</t>
  </si>
  <si>
    <t>｡ｸ｣ｱﾀ蟶ｸ ｻ鄲ﾚ｡ｹ</t>
  </si>
  <si>
    <t>「１８４ ７９」</t>
  </si>
  <si>
    <t>「１枚買い」</t>
  </si>
  <si>
    <t>ｂｕｙ ｏｎｅ</t>
  </si>
  <si>
    <t>「buy one」</t>
  </si>
  <si>
    <t>"I'll stop after all."</t>
  </si>
  <si>
    <t>「やっぱりやめる」</t>
  </si>
  <si>
    <t>「셋트에 ５００Bit．</t>
  </si>
  <si>
    <t>「500 Bits in set.</t>
  </si>
  <si>
    <t>``The pack is 500{}.</t>
  </si>
  <si>
    <t>｡ｸｼﾂﾆｮｿ｡ ｣ｵ｣ｰ｣ｰBit｣ｮ</t>
  </si>
  <si>
    <t>「１２１ ５００Bit．</t>
  </si>
  <si>
    <t>「パックは５００｛｝よ。</t>
  </si>
  <si>
    <t>“There are 500 Bits in the set. No one knows what’s in it.”</t>
  </si>
  <si>
    <t>ｔｈｅｒｅ ａｒｅ ５００ ｂｉｔｓ ｉｎ ｔｈｅ ｓｅｔ・
ｎｏ ｏｎｅ ｋｎｏｗｓ ｗｈａｔ」ｓ ｉｎ ｉｔ・</t>
  </si>
  <si>
    <t>ｔｈｅｒｅ ａｒｅ ５００ ｂｉｔｓ ｉｎ ｔｈｅ ｓｅｔ・</t>
  </si>
  <si>
    <t>「there are ５００ bits in the set.</t>
  </si>
  <si>
    <t>뭐가 들어 있을지는 아무도 모르죠．」</t>
  </si>
  <si>
    <t>“No one knows what’s inside.”</t>
  </si>
  <si>
    <t>What's inside depends on your luck. ”</t>
  </si>
  <si>
    <t>ｹｹｰ｡ ｵ鮴・ﾀﾖﾀｻﾁﾂ ｾﾆｹｫｵｵ ｸ｣ﾁﾒ｣ｮ｡ｹ</t>
  </si>
  <si>
    <t>３４ ７６ ３５３７ ８４１ ５８５．」</t>
  </si>
  <si>
    <t>「셋트에 ５００Bit．뭐가 들어 있을지는 아무도 모르죠．」</t>
  </si>
  <si>
    <t>「셋트에 ５００Bit．何が入っているかは運しだいアル。」</t>
  </si>
  <si>
    <t>"500 Bits. What's inside depends on your luck."</t>
  </si>
  <si>
    <t>ｎｏ ｏｎｅ ｋｎｏｗｓ ｗｈａｔ」ｓ ｉｎ ｉｔ・</t>
  </si>
  <si>
    <t>no one knows whats in it.」</t>
  </si>
  <si>
    <t>「산다」</t>
  </si>
  <si>
    <t>「I live」</t>
  </si>
  <si>
    <t>"buy"</t>
  </si>
  <si>
    <t>｡ｸｻ・ﾙ｡ｹ</t>
  </si>
  <si>
    <t>「３２」</t>
  </si>
  <si>
    <t>「買う」</t>
  </si>
  <si>
    <t>ｂｕｙ</t>
  </si>
  <si>
    <t>「buy」</t>
  </si>
  <si>
    <t>「안산다」</t>
  </si>
  <si>
    <t>「I don’t live」</t>
  </si>
  <si>
    <t>｡ｸｾﾈｻ・ﾙ｡ｹ</t>
  </si>
  <si>
    <t>「３３２」</t>
  </si>
  <si>
    <t>ｉ」ｌｌ ｓｔｏｐ ａｆｔｅｒ ａｌｌ・</t>
  </si>
  <si>
    <t>「ill stop after all.」</t>
  </si>
  <si>
    <t>「지금 열어보세요．」</t>
  </si>
  <si>
    <t>“Open it now.”</t>
  </si>
  <si>
    <t>"I'll open the pack right away."</t>
  </si>
  <si>
    <t>｡ｸﾁﾝ ｿｭｾ鋓ｸｼｼｿ茱ｮ｡ｹ</t>
  </si>
  <si>
    <t>「３６ ２６８３８．」</t>
  </si>
  <si>
    <t>「パックはすぐ開けるよろし。」</t>
  </si>
  <si>
    <t>ｉ」ｌｌ ｏｐｅｎ ｔｈｅ ｐａｃｋ ｒｉｇｈｔ ａｗａｙ・</t>
  </si>
  <si>
    <t>「ill open the pack right away.」</t>
  </si>
  <si>
    <t>「아직 무슨 볼일이라도？」</t>
  </si>
  <si>
    <t>“Do you still have any business to do?”</t>
  </si>
  <si>
    <t>“Are you still working?”</t>
  </si>
  <si>
    <t>｡ｸｾﾆﾁ・ｹｫｽｼ ｺｼﾀﾏﾀﾌｶｵ｣ｿ｡ｹ</t>
  </si>
  <si>
    <t>「８１ ４２ ８１１７１？」</t>
  </si>
  <si>
    <t>「まだ用アルか？」</t>
  </si>
  <si>
    <t>ｄｏ ｙｏｕ ｓｔｉｌｌ ｈａｖｅ ａｎｙ ｂｕｓｉｎｅｓｓ ｔｏ ｄｏ？</t>
  </si>
  <si>
    <t>「do you still have any business to do?」</t>
  </si>
  <si>
    <t>「또 오세요．」</t>
  </si>
  <si>
    <t>“Please come again.”</t>
  </si>
  <si>
    <t>"I'll be back Al."</t>
  </si>
  <si>
    <t>｡ｸｶﾇ ｿﾀｼｼｿ茱ｮ｡ｹ</t>
  </si>
  <si>
    <t>「６ １３８．」</t>
  </si>
  <si>
    <t>「またくるアルよ。」</t>
  </si>
  <si>
    <t>ｐｌｅａｓｅ ｃｏｍｅ ａｇａｉｎ・</t>
  </si>
  <si>
    <t>「please come again.」</t>
  </si>
  <si>
    <t>「여긴『중고품』상점이에요．」</t>
  </si>
  <si>
    <t>“This is a ‘used goods’ store.”</t>
  </si>
  <si>
    <t>``This is Al, a store that sells ``returnable items''.''</t>
  </si>
  <si>
    <t>｡ｸｿｩｱ茖ｺﾁﾟｰ桒ｰ｡ｻｻ｡ﾀﾌｿ｡ｿ茱ｮ｡ｹ</t>
  </si>
  <si>
    <t>「９８『２９６』５７１１８．」</t>
  </si>
  <si>
    <t>「ここは『回しゅう品』の店アルよ。」</t>
  </si>
  <si>
    <t>``This is Al, a store that sells ``recycled items''.''</t>
  </si>
  <si>
    <t>ｔｈｉｓ ｉｓ ａ ‘ｕｓｅｄ ｇｏｏｄｓ」 ｓｔｏｒｅ・</t>
  </si>
  <si>
    <t>「this is a ‘used goods store.」</t>
  </si>
  <si>
    <t>「일반 물품이 필요해．」</t>
  </si>
  <si>
    <t>“I need general items.”</t>
  </si>
  <si>
    <t>"I want a normal item."</t>
  </si>
  <si>
    <t>｡ｸﾀﾏｹﾝ ｹｰﾇｰﾀﾌ ﾇﾊｿ萇ﾘ｣ｮ｡ｹ</t>
  </si>
  <si>
    <t>「１１ ９６１ ３８４．」</t>
  </si>
  <si>
    <t>「普通の品が欲しい。」</t>
  </si>
  <si>
    <t>ｉ ｗａｎｔ ａ ｎｏｒｍａｌ ｉｔｅｍ・</t>
  </si>
  <si>
    <t>「i want a normal item.」</t>
  </si>
  <si>
    <t>「중고품이 필요해．」</t>
  </si>
  <si>
    <t>“I need used goods.”</t>
  </si>
  <si>
    <t>"I want a reusable item."</t>
  </si>
  <si>
    <t>｡ｸﾁﾟｰ桒ｰﾀﾌ ﾇﾊｿ萇ﾘ｣ｮ｡ｹ</t>
  </si>
  <si>
    <t>「２９６１ ３８４．」</t>
  </si>
  <si>
    <t>「回しゅう品が欲しい。」</t>
  </si>
  <si>
    <t>ｉ ｗａｎｔ ａ ｒｅｕｓａｂｌｅ ｉｔｅｍ・</t>
  </si>
  <si>
    <t>「i want a reusable item.」</t>
  </si>
  <si>
    <t>「잘 있어．」</t>
  </si>
  <si>
    <t>“Goodbye.”</t>
  </si>
  <si>
    <t>"See you later."</t>
  </si>
  <si>
    <t>｡ｸﾀﾟ ﾀﾖｾ釤ｮ｡ｹ</t>
  </si>
  <si>
    <t>「７ ３６．」</t>
  </si>
  <si>
    <t>「またな。」</t>
  </si>
  <si>
    <t>ｇｏｏｄｂｙｅ・</t>
  </si>
  <si>
    <t>「goodbye.」</t>
  </si>
  <si>
    <t>"Oh!?"</t>
  </si>
  <si>
    <t>「おっ！？」</t>
  </si>
  <si>
    <t>「상점이다！」</t>
  </si>
  <si>
    <t>“It’s a store!”</t>
  </si>
  <si>
    <t>｡ｸｻ｡ﾀﾌｴﾙ｣｡｡ｹ</t>
  </si>
  <si>
    <t>「５７１２！」</t>
  </si>
  <si>
    <t>「店だっ！」</t>
  </si>
  <si>
    <t>ｉｔ」ｓ ａ ｓｔｏｒｅ！</t>
  </si>
  <si>
    <t>「its a store！」</t>
  </si>
  <si>
    <t>「좀 찔러봐도 될까？」</t>
  </si>
  <si>
    <t>“Can I have a stab at it?”</t>
  </si>
  <si>
    <t>“Hey, can I ask you a question?”</t>
  </si>
  <si>
    <t>｡ｸﾁｻ ﾂｯｺﾁｵｵ ｵﾉｱ釤ｿ｡ｹ</t>
  </si>
  <si>
    <t>「４ ８９３１ ６７？」</t>
  </si>
  <si>
    <t>「ちょと、こづいていい？」</t>
  </si>
  <si>
    <t>ｃａｎ ｉ ｈａｖｅ ａ ｓｔａｂ ａｔ ｉｔ？</t>
  </si>
  <si>
    <t>「can i have a stab at it?」</t>
  </si>
  <si>
    <t>「너무 자만하지 말라구！」</t>
  </si>
  <si>
    <t>“Don’t be too proud!”</t>
  </si>
  <si>
    <t>“I feel good!”</t>
  </si>
  <si>
    <t>｡ｸｳﾊｹｫ ﾀﾚｸｸﾇﾏﾁ・ｸｻｶｸ｣｡｡ｹ</t>
  </si>
  <si>
    <t>「３４ ９４２３ ７７５！」</t>
  </si>
  <si>
    <t>「いい気になるなぁ！」</t>
  </si>
  <si>
    <t>ｉ ｆｅｅｌ ｇｏｏｄ！</t>
  </si>
  <si>
    <t>「i feel good！」</t>
  </si>
  <si>
    <t>「쳇，잘난척 하지말아！」</t>
  </si>
  <si>
    <t>“Tsk, don’t show off!”</t>
  </si>
  <si>
    <t>"Kisama, don't get too carried away!"</t>
  </si>
  <si>
    <t>｡ｸﾃﾂ｣ｬﾀﾟｳｭﾃｴ ﾇﾏﾁｻｾﾆ｣｡｡ｹ</t>
  </si>
  <si>
    <t>「７，７２２ ２３７８！」</t>
  </si>
  <si>
    <t>「キサマ、あまり調子にのるなよ！」</t>
  </si>
  <si>
    <t>ｔｓｋ、 ｄｏｎ」ｔ ｓｈｏｗ ｏｆｆ！</t>
  </si>
  <si>
    <t>「tsk, dont show off！」</t>
  </si>
  <si>
    <t>「그렇게 쉽지는 않을걸?」</t>
  </si>
  <si>
    <t>“It won’t be that easy, right?”</t>
  </si>
  <si>
    <t>"It's not that sweet."</t>
  </si>
  <si>
    <t>｡ｸｱﾗｷｸｰﾔ ｽｱﾁﾂ ｾﾊﾀｻｰﾉ?｡ｹ</t>
  </si>
  <si>
    <t>「６１５ ９３７ ４５１?」</t>
  </si>
  <si>
    <t>「そんなに甘くないぞ。」</t>
  </si>
  <si>
    <t>ｉｔ ｗｏｎ」ｔ ｂｅ ｔｈａｔ ｅａｓｙ、 ｒｉｇｈｔ？</t>
  </si>
  <si>
    <t>「it wont be that easy, right?」</t>
  </si>
  <si>
    <t>「오오，C06$NC01！」</t>
  </si>
  <si>
    <t>「Oh, C06$NC01!」</t>
  </si>
  <si>
    <t>“Hey, C06$NC01 what’s going on!”</t>
  </si>
  <si>
    <t>｡ｸｿﾀｿﾀ｣ｬC06$NC01｣｡｡ｹ</t>
  </si>
  <si>
    <t>「１１，C06$NC01！」</t>
  </si>
  <si>
    <t>「よう、C06$NC01どんでねえか！」</t>
  </si>
  <si>
    <t>ｏｈ、 C06$NC01！</t>
  </si>
  <si>
    <t>「oh, C06$NC01！」</t>
  </si>
  <si>
    <t>「또 와주었군！」</t>
  </si>
  <si>
    <t>“You’re back again!”</t>
  </si>
  <si>
    <t>"Hey, you've come again!"</t>
  </si>
  <si>
    <t>｡ｸｶﾇ ｿﾍﾁﾖｾ﨑ｺ｣｡｡ｹ</t>
  </si>
  <si>
    <t>「６ ６９８４！」</t>
  </si>
  <si>
    <t>「よう、また来てくれただな！」</t>
  </si>
  <si>
    <t>ｙｏｕ」ｒｅ ｂａｃｋ ａｇａｉｎ！</t>
  </si>
  <si>
    <t>「youre back again！」</t>
  </si>
  <si>
    <t>「난 모털몬이야！」</t>
  </si>
  <si>
    <t>“I’m a Mortalmon!”</t>
  </si>
  <si>
    <t>“Hey, hey, it’s Mojamon!”</t>
  </si>
  <si>
    <t>｡ｸｳｭ ｸﾐｸﾌｾﾟ｣｡｡ｹ</t>
  </si>
  <si>
    <t>「２ ５１８１９！」</t>
  </si>
  <si>
    <t>「よう、オラぁ、モジャモンだ！」</t>
  </si>
  <si>
    <t>ｉ」ｍ ａ ｍｏｒｔａｌｍｏｎ！</t>
  </si>
  <si>
    <t>「im a mortalmon！」</t>
  </si>
  <si>
    <t>「C06$NC01，나，정말로</t>
  </si>
  <si>
    <t>「C06$NC01，I，really</t>
  </si>
  <si>
    <t>“C06$NC01 Don, oh, really.</t>
  </si>
  <si>
    <t>｡ｸC06$NC01｣ｬｳｪ｣ｬﾁ､ｸｻｷﾎ</t>
  </si>
  <si>
    <t>「C06$NC01，１，２７３</t>
  </si>
  <si>
    <t>「C06$NC01どん、オラぁ、本当に</t>
  </si>
  <si>
    <t>"C06$NC01, you've done so much for us..."</t>
  </si>
  <si>
    <t>C06$NC01、 ｙｏｕ'ｖｅ ｄｏｎｅ
ｓｏ ｍｕｃｈ ｆｏｒ
ｕｓ・・・</t>
  </si>
  <si>
    <t>C06$NC01、 ｙｏｕ'ｖｅ ｄｏｎｅ</t>
  </si>
  <si>
    <t>「C06$NC01, you've done</t>
  </si>
  <si>
    <t>감격했어！</t>
  </si>
  <si>
    <t>I was thrilled!</t>
  </si>
  <si>
    <t>I was so excited!</t>
  </si>
  <si>
    <t>ｰｨｰﾝﾇﾟｾ釤｡</t>
  </si>
  <si>
    <t>９５８６！</t>
  </si>
  <si>
    <t>「C06$NC01，나，정말로감격했어！</t>
  </si>
  <si>
    <t>「C06$NC01，나，정말로カンゲキしただ！</t>
  </si>
  <si>
    <t>ｓｏ ｍｕｃｈ ｆｏｒ</t>
  </si>
  <si>
    <t>so much for</t>
  </si>
  <si>
    <t>우리들을 위해서 이렇게…」</t>
  </si>
  <si>
    <t>Like this for us... 」</t>
  </si>
  <si>
    <t>He did a lot for us..."</t>
  </si>
  <si>
    <t>ｿ・ｮｵ鯊ｻ ﾀｧﾇﾘｼｭ ﾀﾌｷｸｰﾔ｡ｦ｡ｹ</t>
  </si>
  <si>
    <t>２８７５ ６４９ １１５…」</t>
  </si>
  <si>
    <t>「C06$NC01，나，정말로감격했어！우리들을 위해서 이렇게…」</t>
  </si>
  <si>
    <t>「C06$NC01，나，정말로감격했어！オラたちのために色々してくれて…」</t>
  </si>
  <si>
    <t>「C06$NC01, I am really moved! You did this for us… 」</t>
  </si>
  <si>
    <t>ｕｓ・・・</t>
  </si>
  <si>
    <t>us...」</t>
  </si>
  <si>
    <t>「난 결정했어．마을로 갈거야．</t>
  </si>
  <si>
    <t>“I have decided. I will go to the village.</t>
  </si>
  <si>
    <t>"Oh, I've decided. I'm going to town.</t>
  </si>
  <si>
    <t>｡ｸｳｭ ｰ眞､ﾇﾟｾ釤ｮｸｶﾀｻｷﾎ ｰ･ｰﾅｾﾟ｣ｮ</t>
  </si>
  <si>
    <t>「２ ９２８６．９５３ ４３９．</t>
  </si>
  <si>
    <t>「オラぁ決めただ。街へ行くだよ。</t>
  </si>
  <si>
    <t>“I have decided. I will go to the village. Please take care of me from now on!”</t>
  </si>
  <si>
    <t>ｉ ｈａｖｅ ｄｅｃｉｄｅｄ・ ｉ ｗｉｌｌ ｇｏ
ｔｏ ｔｈｅ ｖｉｌｌａｇｅ・ ｐｌｅａｓｅ ｔａｋｅ ｃａｒｅ
ｏｆ ｍｅ ｆｒｏｍ ｎｏｗ ｏｎ！</t>
  </si>
  <si>
    <t>ｉ ｈａｖｅ ｄｅｃｉｄｅｄ・ ｉ ｗｉｌｌ ｇｏ</t>
  </si>
  <si>
    <t>「i have decided. i will go</t>
  </si>
  <si>
    <t>앞으로 잘부탁해！」</t>
  </si>
  <si>
    <t>Please take care of me in the future!”</t>
  </si>
  <si>
    <t>Thank you very much! ”</t>
  </si>
  <si>
    <t>ｾﾕﾀｸｷﾎ ﾀﾟｺﾎﾅｹﾇﾘ｣｡｡ｹ</t>
  </si>
  <si>
    <t>６３３ ７２８４！」</t>
  </si>
  <si>
    <t>「난 결정했어．마을로 갈거야．앞으로 잘부탁해！」</t>
  </si>
  <si>
    <t>「난 결정했어．마을로 갈거야．よろしくたのむだよ！」</t>
  </si>
  <si>
    <t>“Thank you for your support!”</t>
  </si>
  <si>
    <t>ｔｏ ｔｈｅ ｖｉｌｌａｇｅ・ ｐｌｅａｓｅ ｔａｋｅ ｃａｒｅ</t>
  </si>
  <si>
    <t>to the village. please take care」</t>
  </si>
  <si>
    <t>모털몬이 마을에 왔다！！！</t>
  </si>
  <si>
    <t>Mortalmon has come to town!!</t>
  </si>
  <si>
    <t>Mojamon has joined the town! ! !</t>
  </si>
  <si>
    <t>ｸﾐｸﾌ ｸｶﾀｻｿ｡ ｿﾔｴﾙ｣｡｣｡｣｡</t>
  </si>
  <si>
    <t>５１８１ ９５１ ２２！！！</t>
  </si>
  <si>
    <t>「난 결정했어．마을로 갈거야．앞으로 잘부탁해！」모털몬이 마을에 왔다！！！</t>
  </si>
  <si>
    <t>「난 결정했어．마을로 갈거야．앞으로 잘부탁해！」モジャモンが街に参加した！！！</t>
  </si>
  <si>
    <t>ｏｆ ｍｅ ｆｒｏｍ ｎｏｗ ｏｎ！</t>
  </si>
  <si>
    <t>of me from now on！</t>
  </si>
  <si>
    <t>「또 와주었군!」</t>
  </si>
  <si>
    <t>｡ｸｶﾇ ｿﾍﾁﾖｾ﨑ｺ!｡ｹ</t>
  </si>
  <si>
    <t>「６ ６９８４!」</t>
  </si>
  <si>
    <t>「C06$NC01, I was really moved! You did this for us… 」</t>
  </si>
  <si>
    <t xml:space="preserve">C06$NC01、 ｉ ｗａｓ ｒｅａｌｌｙ
ｍｏｖｅｄ！ ｙｏｕ ｄｉｄ ｔｈｉｓ
ｆｏｒ ｕｓ… </t>
  </si>
  <si>
    <t>C06$NC01、 ｉ ｗａｓ ｒｅａｌｌｙ</t>
  </si>
  <si>
    <t>「C06$NC01, i was really</t>
  </si>
  <si>
    <t>감격했다！</t>
  </si>
  <si>
    <t>ｰｨｰﾝﾇﾟｴﾙ｣｡</t>
  </si>
  <si>
    <t>９５８２！</t>
  </si>
  <si>
    <t>「C06$NC01，나，정말로감격했다！</t>
  </si>
  <si>
    <t>ｍｏｖｅｄ！ ｙｏｕ ｄｉｄ ｔｈｉｓ</t>
  </si>
  <si>
    <t>moved！ you did this</t>
  </si>
  <si>
    <t>「C06$NC01，나，정말로감격했다！우리들을 위해서 이렇게…」</t>
  </si>
  <si>
    <t>「C06$NC01，나，정말로감격했다！オラたちのために色々してくれて…」</t>
  </si>
  <si>
    <t>“C06$NC01、나、정말로감격했다! You did a lot for us...”</t>
  </si>
  <si>
    <t>ｆｏｒ ｕｓ…</t>
  </si>
  <si>
    <t>for us…」</t>
  </si>
  <si>
    <t>「난 결정했어．마을로 가겠어．</t>
  </si>
  <si>
    <t>｡ｸｳｭ ｰ眞､ﾇﾟｾ釤ｮｸｶﾀｻｷﾎ ｰ｡ｰﾚｾ釤ｮ</t>
  </si>
  <si>
    <t>「２ ９２８６．９５３ ４５６．</t>
  </si>
  <si>
    <t>앞으로 잘 부탁해！」</t>
  </si>
  <si>
    <t>Please take care of yourselves in the future!”</t>
  </si>
  <si>
    <t>ｾﾕﾀｸｷﾎ ﾀﾟ ｺﾎﾅｹﾇﾘ｣｡｡ｹ</t>
  </si>
  <si>
    <t>６３３ ７ ２８４！」</t>
  </si>
  <si>
    <t>「난 결정했어．마을로 가겠어．앞으로 잘 부탁해！」</t>
  </si>
  <si>
    <t>「난 결정했어．마을로 가겠어．よろしくたのむだよ！」</t>
  </si>
  <si>
    <t>「난 결정했어．마을로 가겠어．앞으로 잘 부탁해！」모털몬이 마을에 왔다！！！</t>
  </si>
  <si>
    <t>「난 결정했어．마을로 가겠어．앞으로 잘 부탁해！」モジャモンが街に参加した！！！</t>
  </si>
  <si>
    <t>“Dotama Kachiwarudo!”</t>
  </si>
  <si>
    <t>「どたまかちわるど！」</t>
  </si>
  <si>
    <t>ｉｙａａａｐ！</t>
  </si>
  <si>
    <t>「iyaaap！」</t>
  </si>
  <si>
    <t>「받아라!」</t>
  </si>
  <si>
    <t>“Take it!”</t>
  </si>
  <si>
    <t>“Gotoo hell!”</t>
  </si>
  <si>
    <t>｡ｸｹﾞｾﾆｶ・｡ｹ</t>
  </si>
  <si>
    <t>「３８７!」</t>
  </si>
  <si>
    <t>「ごぅとぅーへる!」</t>
  </si>
  <si>
    <t>ｔａｋｅ ｉｔ！</t>
  </si>
  <si>
    <t>「take it！」</t>
  </si>
  <si>
    <t>「음? 당신은．」</t>
  </si>
  <si>
    <t>"hmm? you are."</t>
  </si>
  <si>
    <t>"Oh, you are."</t>
  </si>
  <si>
    <t>｡ｸﾀｽ? ｴ鄂ﾅﾀｺ｣ｮ｡ｹ</t>
  </si>
  <si>
    <t>「５? ７８７．」</t>
  </si>
  <si>
    <t>「おや、あなたは。」</t>
  </si>
  <si>
    <t>ｏｈ、 ｙｏｕ ａｒｅ・</t>
  </si>
  <si>
    <t>「oh, you are.」</t>
  </si>
  <si>
    <t>「도와주러왔지．」</t>
  </si>
  <si>
    <t>“I came to help you.”</t>
  </si>
  <si>
    <t>"I'm here to help."</t>
  </si>
  <si>
    <t>｡ｸｵｵｿﾍﾁﾖｷｯｿﾔﾁｮ｡ｹ</t>
  </si>
  <si>
    <t>「１６９９２３．」</t>
  </si>
  <si>
    <t>「協力しにきたぜ。」</t>
  </si>
  <si>
    <t>ｉ」ｍ ｈｅｒｅ ｔｏ ｈｅｌｐ・</t>
  </si>
  <si>
    <t>「im here to help.」</t>
  </si>
  <si>
    <t>「앗，아직 준비가…」</t>
  </si>
  <si>
    <t>“Ah, I’m not ready yet… 」</t>
  </si>
  <si>
    <t>"Ah, I'm not ready yet..."</t>
  </si>
  <si>
    <t>｡ｸｾﾑ｣ｬｾﾆﾁ・ﾁﾘｺ｡｡ｦ｡ｹ</t>
  </si>
  <si>
    <t>「９，８１ ７７４…」</t>
  </si>
  <si>
    <t>「あ、まだ準備が…」</t>
  </si>
  <si>
    <t xml:space="preserve">ａｈ、 ｉ」ｍ ｎｏｔ ｒｅａｄｙ ｙｅｔ… </t>
  </si>
  <si>
    <t>「ah, im not ready yet…」</t>
  </si>
  <si>
    <t>「거기…누구죠…？」</t>
  </si>
  <si>
    <t>"there… Who is it... ？」</t>
  </si>
  <si>
    <t>"Is there anyone there...?"</t>
  </si>
  <si>
    <t>｡ｸｰﾅｱ筍ｦｴｩｱｸﾁﾒ｡ｦ｣ｿ｡ｹ</t>
  </si>
  <si>
    <t>「３４…２５５…？」</t>
  </si>
  <si>
    <t>「そこに…誰かいるね…？」</t>
  </si>
  <si>
    <t>ｔｈｅｒｅ… ｗｈｏ ｉｓ ｉｔ・・・ ？</t>
  </si>
  <si>
    <t>「there… who is it... ?」</t>
  </si>
  <si>
    <t>「눈이 안보이는구나！？」</t>
  </si>
  <si>
    <t>“You can’t see!?”</t>
  </si>
  <si>
    <t>“Can’t you see?!”</t>
  </si>
  <si>
    <t>｡ｸｴｫﾀﾌ ｾﾈｺｸﾀﾌｴﾂｱｸｳｪ｣｡｣ｿ｡ｹ</t>
  </si>
  <si>
    <t>「２１ ３８１７５１！？」</t>
  </si>
  <si>
    <t>「目がみえないのか！？」</t>
  </si>
  <si>
    <t>ｃａｎ」ｔ ｙｏｕ ｓｅｅ？！</t>
  </si>
  <si>
    <t>「cant you see?！」</t>
  </si>
  <si>
    <t>「난 바우몬．난 바다속에서</t>
  </si>
  <si>
    <t>“I am Baumon. I am in the sea.</t>
  </si>
  <si>
    <t>"I'm Whamon. I usually live in the sea.</t>
  </si>
  <si>
    <t>｡ｸｳｭ ｹﾙｿ・ｮｳｭ ｹﾙｴﾙｼﾓｿ｡ｼｭ</t>
  </si>
  <si>
    <t>「２ ２２８．２ ２２６１９</t>
  </si>
  <si>
    <t>「私はホエーモン。いつもは海の中でくらして</t>
  </si>
  <si>
    <t>“I’m Baumon. I’m in the sea. I don’t have eyes, but I can feel almost everything.”</t>
  </si>
  <si>
    <t>ｉ」ｍ ｂａｕｍｏｎ・ ｉ」ｍ ｉｎ ｔｈｅ ｓｅａ・
ｉ ｄｏｎ」ｔ ｈａｖｅ ｅｙｅｓ、 ｂｕｔ ｉ
ｃａｎ ｆｅｅｌ ａｌｍｏｓｔ ｅｖｅｒｙｔｈｉｎｇ・</t>
  </si>
  <si>
    <t>ｉ」ｍ ｂａｕｍｏｎ・ ｉ」ｍ ｉｎ ｔｈｅ ｓｅａ・</t>
  </si>
  <si>
    <t>「im baumon. im in the sea.</t>
  </si>
  <si>
    <t>있어．눈은 없지만 거의 모든걸</t>
  </si>
  <si>
    <t>Yes. No eyes, but almost everything.</t>
  </si>
  <si>
    <t>There is. I don't have eyes, but I know most things</t>
  </si>
  <si>
    <t>ﾀﾖｾ釤ｮｴｫﾀｺ ｾｸ ｰﾅﾀﾇ ｸ邁ﾉ</t>
  </si>
  <si>
    <t>３６．２７ ６３４ ３１ ５８１</t>
  </si>
  <si>
    <t>「난 바우몬．난 바다속에서있어．눈은 없지만 거의 모든걸</t>
  </si>
  <si>
    <t>「난 바우몬．난 바다속에서いる。目はないがだいたいのことは</t>
  </si>
  <si>
    <t>ｉ ｄｏｎ」ｔ ｈａｖｅ ｅｙｅｓ、 ｂｕｔ ｉ</t>
  </si>
  <si>
    <t>i dont have eyes, but i</t>
  </si>
  <si>
    <t>느낄수있지．」</t>
  </si>
  <si>
    <t>“You can feel it.”</t>
  </si>
  <si>
    <t>I can feel it. ”</t>
  </si>
  <si>
    <t>ｴﾀｳ･ｼﾖﾁｮ｡ｹ</t>
  </si>
  <si>
    <t>５８５３３．」</t>
  </si>
  <si>
    <t>「난 바우몬．난 바다속에서있어．눈은 없지만 거의 모든걸느낄수있지．」</t>
  </si>
  <si>
    <t>「난 바우몬．난 바다속에서있어．눈은 없지만 거의 모든걸感じとれるよ。」</t>
  </si>
  <si>
    <t>"I can feel it."</t>
  </si>
  <si>
    <t>ｃａｎ ｆｅｅｌ ａｌｍｏｓｔ ｅｖｅｒｙｔｈｉｎｇ・</t>
  </si>
  <si>
    <t>can feel almost everything.」</t>
  </si>
  <si>
    <t>「난 인간인 C06$NC01，이녀석은…</t>
  </si>
  <si>
    <t>“I am human C06$NC01, and this guy…</t>
  </si>
  <si>
    <t>"I'm a human C06$NC01, and this guy...</t>
  </si>
  <si>
    <t>｡ｸｳｭ ﾀﾎｰ｣ﾀﾎ C06$NC01｣ｬﾀﾌｳ狆ｮﾀｺ｡ｦ</t>
  </si>
  <si>
    <t>「２ ６４６ C06$NC01，１８２７…</t>
  </si>
  <si>
    <t>「俺は人間のC06$NC01、こいつは…って</t>
  </si>
  <si>
    <t>“I am human C06$NC01, and this guy… Ah, you can’t see it, but M103’s C10$MC01 is my partner.」</t>
  </si>
  <si>
    <t>ｉ ａｍ ｈｕｍａｎ C06$NC01、 ａｎｄ ｔｈｉｓ
ｇｕｙ… ａｈ、 ｙｏｕ ｃａｎ」ｔ ｓｅｅ ｉｔ、
ｂｕｔ M103」ｓ C10$MC01 ｉｓ ｍｙ ｐａｒｔｎｅｒ・</t>
  </si>
  <si>
    <t>ｉ ａｍ ｈｕｍａｎ C06$NC01、 ａｎｄ ｔｈｉｓ</t>
  </si>
  <si>
    <t>「i am human C06$NC01, and this</t>
  </si>
  <si>
    <t>아，안보이겠지만M103의</t>
  </si>
  <si>
    <t>Ah, you can't see it, but the M103's</t>
  </si>
  <si>
    <t>You probably can't see it, but it's M103.</t>
  </si>
  <si>
    <t>ｾﾆ｣ｬｾﾈｺｸﾀﾌｰﾚﾁｸM103ﾀﾇ</t>
  </si>
  <si>
    <t>８，３８１５３４M103１</t>
  </si>
  <si>
    <t>「난 인간인 C06$NC01，이녀석은…아，안보이겠지만M103의</t>
  </si>
  <si>
    <t>「난 인간인 C06$NC01，이녀석은…見えないだろうけどM103の</t>
  </si>
  <si>
    <t>ｇｕｙ… ａｈ、 ｙｏｕ ｃａｎ」ｔ ｓｅｅ ｉｔ、</t>
  </si>
  <si>
    <t>guy… ah, you cant see it,</t>
  </si>
  <si>
    <t>C10$MC01．내 파트너야．」</t>
  </si>
  <si>
    <t>C10$MC01．My partner．”</t>
  </si>
  <si>
    <t>C10$MC01. my buddy ”</t>
  </si>
  <si>
    <t>C10$MC01｣ｮｳｻ ﾆﾄﾆｮｳﾊｾﾟ｣ｮ｡ｹ</t>
  </si>
  <si>
    <t>C10$MC01．７ ７２３９．」</t>
  </si>
  <si>
    <t>「난 인간인 C06$NC01，이녀석은…아，안보이겠지만M103의C10$MC01．내 파트너야．」</t>
  </si>
  <si>
    <t>「난 인간인 C06$NC01，이녀석은…아，안보이겠지만M103의C10$MC01。俺の相棒。」</t>
  </si>
  <si>
    <t>"난인간인 C06$NC01、이녀석은...아、안보이겠지만M103의C10$MC01. My buddy."</t>
  </si>
  <si>
    <t>ｂｕｔ M103」ｓ C10$MC01 ｉｓ ｍｙ ｐａｒｔｎｅｒ・</t>
  </si>
  <si>
    <t>but M103s C10$MC01 is my partner.」</t>
  </si>
  <si>
    <t>「흐음…뭔가 강한 힘이 느껴져…」</t>
  </si>
  <si>
    <t>“Hmm… I feel something strong... 」</t>
  </si>
  <si>
    <t>"Huh...I feel some kind of strong force..."</t>
  </si>
  <si>
    <t>｡ｸﾈ蠡ｽ｡ｦｹｺｰ｡ ｰｭﾇﾑ ﾈ釥ﾌ ｴﾀｲｸﾁｮ｡ｦ｡ｹ</t>
  </si>
  <si>
    <t>「８５…２４ ８２ ９１ ５２７…」</t>
  </si>
  <si>
    <t>「ほう…何か強い力を感じるね…」</t>
  </si>
  <si>
    <t>ｈｕｈ・・・ｉ ｆｅｅｌ ｓｏｍｅ ｋｉｎｄ ｏｆ ｓｔｒｏｎｇ ｆｏｒｃｅ・・・</t>
  </si>
  <si>
    <t>「huh...i feel some kind of strong force...」</t>
  </si>
  <si>
    <t>「음…내 얘기를 들어주겠어？</t>
  </si>
  <si>
    <t>"hmm… Will you listen to me?</t>
  </si>
  <si>
    <t>"Hmm...can you listen to me?</t>
  </si>
  <si>
    <t>｡ｸﾀｽ｡ｦｳｻ ｾ・篋ｦ ｵ鮴錝ﾖｰﾚｾ釤ｿ</t>
  </si>
  <si>
    <t>「５…７ ４４７ ７６９５６？</t>
  </si>
  <si>
    <t>「うむ…私の話を聞いてくれるかね？</t>
  </si>
  <si>
    <t>"hmm… Will you listen to my story? There are a few beaches a little far from here where I sometimes go to rest.”</t>
  </si>
  <si>
    <t>ｈｍｍ… ｗｉｌｌ ｙｏｕ ｌｉｓｔｅｎ ｔｏ ｍｙ ｓｔｏｒｙ？ ｔｈｅｒｅ
ａｒｅ ａ ｆｅｗ ｂｅａｃｈｅｓ ａ ｌｉｔｔｌｅ ｆａｒ ｆｒｏｍ
ｈｅｒｅ ｗｈｅｒｅ ｉ ｓｏｍｅｔｉｍｅｓ ｇｏ ｔｏ ｒｅｓｔ・</t>
  </si>
  <si>
    <t>ｈｍｍ… ｗｉｌｌ ｙｏｕ ｌｉｓｔｅｎ ｔｏ ｍｙ ｓｔｏｒｙ？ ｔｈｅｒｅ</t>
  </si>
  <si>
    <t>「hmm… will you listen to my story? there</t>
  </si>
  <si>
    <t>여기서 좀 떨어진곳에，내가 가끔</t>
  </si>
  <si>
    <t>Somewhere far from here, I sometimes</t>
  </si>
  <si>
    <t>I moved my body a little far from here.</t>
  </si>
  <si>
    <t>ｿｩｱ箴ｭ ﾁｻ ｶｳｾ錝｡｣ｬｳｻｰ｡ ｰ｡ｲ・%</t>
  </si>
  <si>
    <t>９４９ ４ ８６９９１，７４ ４３</t>
  </si>
  <si>
    <t>「음…내 얘기를 들어주겠어？여기서 좀 떨어진곳에，내가 가끔</t>
  </si>
  <si>
    <t>「음…내 얘기를 들어주겠어？ここから少し離れたところに、私が体を</t>
  </si>
  <si>
    <t>ａｒｅ ａ ｆｅｗ ｂｅａｃｈｅｓ ａ ｌｉｔｔｌｅ ｆａｒ ｆｒｏｍ</t>
  </si>
  <si>
    <t>are a few beaches a little far from</t>
  </si>
  <si>
    <t>쉬러가는 해변가가 몇 군데 있거든．」</t>
  </si>
  <si>
    <t>There are several beaches where you can go to rest.”</t>
  </si>
  <si>
    <t>There is a coastal cave that you can use to rest. ”</t>
  </si>
  <si>
    <t>ｽｬｷｯｰ｡ｴﾂ ﾇﾘｺｯｰ｡ｰ｡ ｸ・ｱｺｵ･ ﾀﾖｰﾅｵ逎ｮ｡ｹ</t>
  </si>
  <si>
    <t>６９４７ ４６４４ ２ ４６ ３３８．」</t>
  </si>
  <si>
    <t>「음…내 얘기를 들어주겠어？여기서 좀 떨어진곳에，내가 가끔쉬러가는 해변가가 몇 군데 있거든．」</t>
  </si>
  <si>
    <t>「음…내 얘기를 들어주겠어？여기서 좀 떨어진곳에，내가 가끔休めるのに使う海岸洞くつがある。」</t>
  </si>
  <si>
    <t>“There is a coastal cave that you can use to rest.”</t>
  </si>
  <si>
    <t>ｈｅｒｅ ｗｈｅｒｅ ｉ ｓｏｍｅｔｉｍｅｓ ｇｏ ｔｏ ｒｅｓｔ・</t>
  </si>
  <si>
    <t>here where i sometimes go to rest.」</t>
  </si>
  <si>
    <t>「하지만 최근 그곳에 성질나쁜 녀석들이</t>
  </si>
  <si>
    <t>“But recently there have been some bad-tempered guys there.</t>
  </si>
  <si>
    <t>``However, recently there have been some unscrupulous people living there.</t>
  </si>
  <si>
    <t>｡ｸﾇﾏﾁｸ ﾃﾖｱﾙ ｱﾗｰ｡ ｼｺﾁ嵭ｪｻﾛ ｳ狆ｮｵ鯊ﾌ</t>
  </si>
  <si>
    <t>「２３４ ３１ ６９１ ７７１４ ８２７１</t>
  </si>
  <si>
    <t>「しかし最近そこにガラの悪い連中が住み</t>
  </si>
  <si>
    <t>“But recently, some bad-tempered guys showed up there, and I got kicked out. Then I dropped my precious treasure.”</t>
  </si>
  <si>
    <t>ｂｕｔ ｒｅｃｅｎｔｌｙ、 ｓｏｍｅ ｂａｄ－ｔｅｍｐｅｒｅｄ ｇｕｙｓ ｓｈｏｗｅｄ ｕｐ
ｔｈｅｒｅ、 ａｎｄ ｉ ｇｏｔ ｋｉｃｋｅｄ ｏｕｔ・ ｔｈｅｎ
ｉ ｄｒｏｐｐｅｄ ｍｙ ｐｒｅｃｉｏｕｓ ｔｒｅａｓｕｒｅ・</t>
  </si>
  <si>
    <t>ｂｕｔ ｒｅｃｅｎｔｌｙ、 ｓｏｍｅ ｂａｄ－ｔｅｍｐｅｒｅｄ ｇｕｙｓ ｓｈｏｗｅｄ ｕｐ</t>
  </si>
  <si>
    <t>「but recently, some bad－tempered guys showed up</t>
  </si>
  <si>
    <t>나타나서，난 쫓겨나버렸어．</t>
  </si>
  <si>
    <t>When I showed up, I was kicked out.</t>
  </si>
  <si>
    <t>When I arrived, I was kicked out.</t>
  </si>
  <si>
    <t>ｳｪﾅｸｳｪｼｭ｣ｬｳｭ ﾂﾑｰﾜｳｪｹﾈｾ釤ｮ</t>
  </si>
  <si>
    <t>１１１９，２ ３４１８５６．</t>
  </si>
  <si>
    <t>「하지만 최근 그곳에 성질나쁜 녀석들이나타나서，난 쫓겨나버렸어．</t>
  </si>
  <si>
    <t>「하지만 최근 그곳에 성질나쁜 녀석들이着いて、私は追い出されてしまった。</t>
  </si>
  <si>
    <t>ｔｈｅｒｅ、 ａｎｄ ｉ ｇｏｔ ｋｉｃｋｅｄ ｏｕｔ・ ｔｈｅｎ</t>
  </si>
  <si>
    <t>there, and i got kicked out. then</t>
  </si>
  <si>
    <t>그때 소중한 보물을 떨어뜨리고 왔지뭐야」</t>
  </si>
  <si>
    <t>“I dropped my precious treasure back then.”</t>
  </si>
  <si>
    <t>At that time, he dropped an important treasure. ”</t>
  </si>
  <si>
    <t>ｱﾗｶｧ ｼﾒﾁﾟﾇﾑ ｺｸｹｰﾀｻ ｶｳｾ鋐ﾟｸｮｰ・ｿﾔﾁｹｾﾟ｡ｹ</t>
  </si>
  <si>
    <t>６４ ２２２ ８９５ ８６２８９ ２３３９」</t>
  </si>
  <si>
    <t>「하지만 최근 그곳에 성질나쁜 녀석들이나타나서，난 쫓겨나버렸어．그때 소중한 보물을 떨어뜨리고 왔지뭐야」</t>
  </si>
  <si>
    <t>「하지만 최근 그곳에 성질나쁜 녀석들이나타나서，난 쫓겨나버렸어．その時大事な宝を落としてきたのだ。」</t>
  </si>
  <si>
    <t>``At that time, I dropped an important treasure.''</t>
  </si>
  <si>
    <t>ｉ ｄｒｏｐｐｅｄ ｍｙ ｐｒｅｃｉｏｕｓ ｔｒｅａｓｕｒｅ・</t>
  </si>
  <si>
    <t>i dropped my precious treasure.」</t>
  </si>
  <si>
    <t>「성질나쁜 녀석들이라．신경쓰이는군．」</t>
  </si>
  <si>
    <t>“They’re bad-tempered guys. I’m worried.”</t>
  </si>
  <si>
    <t>"Those are the bad guys at Gala. Don't worry about it."</t>
  </si>
  <si>
    <t>｡ｸｼｺﾁ嵭ｪｻﾛ ｳ狆ｮｵ鯊ﾌｶｮｽﾅｰ貔ｲﾀﾌｴﾂｱｺ｣ｮ｡ｹ</t>
  </si>
  <si>
    <t>「７７１４ ８２７１７．８４４１７４．」</t>
  </si>
  <si>
    <t>「ガラの悪い連中ねえ。気になるな。」</t>
  </si>
  <si>
    <t>ｔｈｅｙ」ｒｅ ｂａｄ－ｔｅｍｐｅｒｅｄ ｇｕｙｓ・ ｉ」ｍ ｗｏｒｒｉｅｄ・</t>
  </si>
  <si>
    <t>「theyre bad－tempered guys. im worried.」</t>
  </si>
  <si>
    <t>「부탁이 있어．녀석들을 쫓아내고，보물을</t>
  </si>
  <si>
    <t>“I have a favor to ask you. Drive them out and take the treasure.</t>
  </si>
  <si>
    <t>``I have a favor to ask of you. Drive them out and take the treasure.''</t>
  </si>
  <si>
    <t>｡ｸｺﾎﾅｹﾀﾌ ﾀﾖｾ釤ｮｳ狆ｮｵ鯊ｻ ﾂﾑｾﾆｳｻｰ惞ｬｺｸｹｰﾀｻ</t>
  </si>
  <si>
    <t>「２８１ ３６．８２７５ ３８７９，８９５</t>
  </si>
  <si>
    <t>「頼みがある。そいつらを追い出し、宝を</t>
  </si>
  <si>
    <t>“I have a favor to ask. I want you to help me chase them away and find the treasure.”</t>
  </si>
  <si>
    <t>ｉ ｈａｖｅ ａ ｆａｖｏｒ ｔｏ ａｓｋ・ ｉ ｗａｎｔ ｙｏｕ ｔｏ
ｈｅｌｐ ｍｅ ｃｈａｓｅ ｔｈｅｍ ａｗａｙ ａｎｄ ｆｉｎｄ ｔｈｅ ｔｒｅａｓｕｒｅ・</t>
  </si>
  <si>
    <t>ｉ ｈａｖｅ ａ ｆａｖｏｒ ｔｏ ａｓｋ・ ｉ ｗａｎｔ ｙｏｕ ｔｏ</t>
  </si>
  <si>
    <t>「i have a favor to ask. i want you to</t>
  </si>
  <si>
    <t>찾는걸 좀 도와주었으면 해．」</t>
  </si>
  <si>
    <t>“I need you to help me find it.”</t>
  </si>
  <si>
    <t>I would like you to help me get it back. ”</t>
  </si>
  <si>
    <t>ﾃ｣ｴﾂｰﾉ ﾁｻ ｵｵｿﾍﾁﾖｾ惕ｸｸ・ﾇﾘ｣ｮ｡ｹ</t>
  </si>
  <si>
    <t>６７１ ４ １６９８３８ ４．」</t>
  </si>
  <si>
    <t>「부탁이 있어．녀석들을 쫓아내고，보물을찾는걸 좀 도와주었으면 해．」</t>
  </si>
  <si>
    <t>「부탁이 있어．녀석들을 쫓아내고，보물을取りもどす手助けをしてほしい。」</t>
  </si>
  <si>
    <t>``I want you to help me get it back.''</t>
  </si>
  <si>
    <t>ｈｅｌｐ ｍｅ ｃｈａｓｅ ｔｈｅｍ ａｗａｙ ａｎｄ ｆｉｎｄ ｔｈｅ ｔｒｅａｓｕｒｅ・</t>
  </si>
  <si>
    <t>help me chase them away and find the treasure.」</t>
  </si>
  <si>
    <t>「알았어．도와줄게．」</t>
  </si>
  <si>
    <t>“Okay, I’ll help you.”</t>
  </si>
  <si>
    <t>"Okay. Let's cooperate."</t>
  </si>
  <si>
    <t>｡ｸｾﾋｾﾒｾ釤ｮｵｵｿﾍﾁﾙｰﾔ｣ｮ｡ｹ</t>
  </si>
  <si>
    <t>「５５６．１６５５．」</t>
  </si>
  <si>
    <t>「わかった。協力しよう。」</t>
  </si>
  <si>
    <t>ｏｋａｙ、 ｉ」ｌｌ ｈｅｌｐ ｙｏｕ・</t>
  </si>
  <si>
    <t>「okay, ill help you.」</t>
  </si>
  <si>
    <t>「지금은 다른일이…」</t>
  </si>
  <si>
    <t>“Something different now… 」</t>
  </si>
  <si>
    <t>"I have nothing else to do right now..."</t>
  </si>
  <si>
    <t>｡ｸﾁﾝﾀｺ ｴﾙｸ･ﾀﾏﾀﾌ｡ｦ｡ｹ</t>
  </si>
  <si>
    <t>「３６７ ２９１１…」</t>
  </si>
  <si>
    <t>「今は他にやることが…」</t>
  </si>
  <si>
    <t>ｉ ｈａｖｅ ｎｏｔｈｉｎｇ ｅｌｓｅ ｔｏ ｄｏ ｒｉｇｈｔ ｎｏｗ・・・</t>
  </si>
  <si>
    <t>「i have nothing else to do right now...」</t>
  </si>
  <si>
    <t>「그렇구나…」</t>
  </si>
  <si>
    <t>"I see… 」</t>
  </si>
  <si>
    <t>"is that so…"</t>
  </si>
  <si>
    <t>｡ｸｱﾗｷｸｱｸｳｪ｡ｦ｡ｹ</t>
  </si>
  <si>
    <t>「６１５１…」</t>
  </si>
  <si>
    <t>「そうですか…」</t>
  </si>
  <si>
    <t xml:space="preserve">ｉ ｓｅｅ… </t>
  </si>
  <si>
    <t>「i see…」</t>
  </si>
  <si>
    <t>「그럼 내 등에 올라타．」</t>
  </si>
  <si>
    <t>“Then get on my back.”</t>
  </si>
  <si>
    <t>"Now get on my back."</t>
  </si>
  <si>
    <t>｡ｸｱﾗｷｳ ｳｻ ｵ錞｡ ｿﾃｶｸ｣ｮ｡ｹ</t>
  </si>
  <si>
    <t>「６６ ７ ４１ ５７１．」</t>
  </si>
  <si>
    <t>「では私の背中に乗ってください。」</t>
  </si>
  <si>
    <t>ｔｈｅｎ ｇｅｔ ｏｎ ｍｙ ｂａｃｋ・</t>
  </si>
  <si>
    <t>「then get on my back.」</t>
  </si>
  <si>
    <t>「출발하자！」</t>
  </si>
  <si>
    <t>｡ｸﾃ篁ﾟﾇﾏﾀﾚ｣｡｡ｹ</t>
  </si>
  <si>
    <t>「３７２９！」</t>
  </si>
  <si>
    <t>「さあ行こう！」</t>
  </si>
  <si>
    <t>「여…여기는…꿈인가…？」</t>
  </si>
  <si>
    <t>"female… Here… Is it a dream... ？」</t>
  </si>
  <si>
    <t>"What... what is this... a dream...?"</t>
  </si>
  <si>
    <t>｡ｸｿｩ｡ｦｿｩｱ箒ﾂ｡ｦｲﾞﾀﾎｰ｡｡ｦ｣ｿ｡ｹ</t>
  </si>
  <si>
    <t>「９…９４７…２６４…？」</t>
  </si>
  <si>
    <t>「な…何だここ…夢か…？」</t>
  </si>
  <si>
    <t>ｗｈａｔ・・・ ｗｈａｔ ｉｓ ｔｈｉｓ・・・ ａ ｄｒｅａｍ・・・？</t>
  </si>
  <si>
    <t>「what... what is this... a dream...?」</t>
  </si>
  <si>
    <t>「으앗！누구지！C10$MC01？！</t>
  </si>
  <si>
    <t>「Ugh! Who is it! C10$MC01?!</t>
  </si>
  <si>
    <t>“Wow! Who is it! What about C10$MC01?!</t>
  </si>
  <si>
    <t>｡ｸﾀｸｾﾑ｣｡ｴｩｱｸﾁ｡C10$MC01｣ｿ｣｡</t>
  </si>
  <si>
    <t>「３９！２５３！C10$MC01？！</t>
  </si>
  <si>
    <t>「わっ！誰だぁ！C10$MC01は？！</t>
  </si>
  <si>
    <t>“Where is it?! C10$MC01?! W-where is it?”</t>
  </si>
  <si>
    <t>ｗｈｅｒｅ ｉｓ ｉｔ？！ C10$MC01？！
ｗ－ｗｈｅｒｅ ｉｓ ｉｔ？</t>
  </si>
  <si>
    <t>ｗｈｅｒｅ ｉｓ ｉｔ？！ C10$MC01？！</t>
  </si>
  <si>
    <t>「where is it?！ C10$MC01?！</t>
  </si>
  <si>
    <t>어，어，어디야？」</t>
  </si>
  <si>
    <t>Uh, uh, where are you?”</t>
  </si>
  <si>
    <t>Where is it? ”</t>
  </si>
  <si>
    <t>ｾ釤ｬｾ釤ｬｾ鋙ﾟ｣ｿ｡ｹ</t>
  </si>
  <si>
    <t>６，６，６５９？」</t>
  </si>
  <si>
    <t>「으앗！누구지！C10$MC01？！어，어，어디야？」</t>
  </si>
  <si>
    <t>「으앗！누구지！C10$MC01？！ど、ど、どこだぁ？」</t>
  </si>
  <si>
    <t>“Ugh! Who is it? C10$MC01? Oh, wow, where is it?”</t>
  </si>
  <si>
    <t>ｗ－ｗｈｅｒｅ ｉｓ ｉｔ？</t>
  </si>
  <si>
    <t>w－where is it?」</t>
  </si>
  <si>
    <t>「자아，진정하세요．</t>
  </si>
  <si>
    <t>「Hey, calm down.</t>
  </si>
  <si>
    <t>“Okay, okay, calm down.</t>
  </si>
  <si>
    <t>｡ｸﾀﾚｾﾆ｣ｬﾁ､ﾇﾏｼｼｿ茱ｮ</t>
  </si>
  <si>
    <t>「９８，９２２３８．</t>
  </si>
  <si>
    <t>「はいはい、落ち着いてねー。</t>
  </si>
  <si>
    <t>“Hey, calm down. I’m Frigimon, an ice-type Digimon.”</t>
  </si>
  <si>
    <t>“Hey, calm down. I’m Frigimon, an ice-type Digimon. “This is my house.”</t>
  </si>
  <si>
    <t>ｈｅｙ、 ｃａｌｍ ｄｏｗｎ・ ｉ」ｍ
ｆｒｉｇｉｍｏｎ、 ａｎ ｉｃｅ－ｔｙｐｅ ｄｉｇｉｍｏｎ・
ｔｈｉｓ ｉｓ ｍｙ ｈｏｕｓｅ・</t>
  </si>
  <si>
    <t>ｈｅｙ、 ｃａｌｍ ｄｏｗｎ・ ｉ」ｍ</t>
  </si>
  <si>
    <t>「hey, calm down. im</t>
  </si>
  <si>
    <t>난 얼음계디지몬 프리지몬이에요．」</t>
  </si>
  <si>
    <t>“I am Frigimon, an ice-type Digimon.”</t>
  </si>
  <si>
    <t>I am Yukidarmon, an ice and snow Digimon. ”</t>
  </si>
  <si>
    <t>ｳｭ ｾｽｰ襍・ﾇﾁｸｮﾁﾌｿ｡ｿ茱ｮ｡ｹ</t>
  </si>
  <si>
    <t>２ ５５２５３８ ５８３８１１８．」</t>
  </si>
  <si>
    <t>「자아，진정하세요．난 얼음계디지몬 프리지몬이에요．」</t>
  </si>
  <si>
    <t>「자아，진정하세요．ぼくは氷雪デジモンのユキダルモン。」</t>
  </si>
  <si>
    <t>"I'm Yukidarmon, an ice and snow Digimon."</t>
  </si>
  <si>
    <t>ｆｒｉｇｉｍｏｎ、 ａｎ ｉｃｅ－ｔｙｐｅ ｄｉｇｉｍｏｎ・</t>
  </si>
  <si>
    <t>frigimon, an ice－type digimon.</t>
  </si>
  <si>
    <t>여긴 우리 집이구요．」</t>
  </si>
  <si>
    <t>“This is our house.”</t>
  </si>
  <si>
    <t>This is my home. ”</t>
  </si>
  <si>
    <t>ｿｩｱ・ｿ・ｮ ﾁﾀﾌｱｸｿ茱ｮ｡ｹ</t>
  </si>
  <si>
    <t>９８ ２８ １１５８．」</t>
  </si>
  <si>
    <t>「자아，진정하세요．난 얼음계디지몬 프리지몬이에요．」여긴 우리 집이구요．」</t>
  </si>
  <si>
    <t>「자아，진정하세요．난 얼음계디지몬 프리지몬이에요．」ここはぼくの家。」</t>
  </si>
  <si>
    <t>``This is my home.'' This is my home. ”</t>
  </si>
  <si>
    <t>ｔｈｉｓ ｉｓ ｍｙ ｈｏｕｓｅ・</t>
  </si>
  <si>
    <t>this is my house.」</t>
  </si>
  <si>
    <t>「당신들은 눈속에서 기절했었죠．</t>
  </si>
  <si>
    <t>“You passed out in the snow.</t>
  </si>
  <si>
    <t>"You guys passed out in the snow.</t>
  </si>
  <si>
    <t>｡ｸｴ鄂ﾅｵ鯊ｺ ｴｫｼﾓｿ｡ｼｭ ｱ簑ﾇﾟｾ愠ﾒ｣ｮ</t>
  </si>
  <si>
    <t>「７８７７ ２６１９ ４８８８５．</t>
  </si>
  <si>
    <t>「君らは雪の中気を失ってた。それを</t>
  </si>
  <si>
    <t>“You passed out in the snow. I brought you in and warmed you up. Do you understand now?”</t>
  </si>
  <si>
    <t>ｙｏｕ ｐａｓｓｅｄ ｏｕｔ ｉｎ ｔｈｅ ｓｎｏｗ・
ｉ ｂｒｏｕｇｈｔ ｙｏｕ ｉｎ ａｎｄ ｗａｒｍｅｄ
ｙｏｕ ｕｐ・ ｄｏ ｙｏｕ ｕｎｄｅｒｓｔａｎｄ ｎｏｗ？</t>
  </si>
  <si>
    <t>ｙｏｕ ｐａｓｓｅｄ ｏｕｔ ｉｎ ｔｈｅ ｓｎｏｗ・</t>
  </si>
  <si>
    <t>「you passed out in the snow.</t>
  </si>
  <si>
    <t>제가 데려와서 몸을 녹였어요．</t>
  </si>
  <si>
    <t>I brought him in and warmed him up.</t>
  </si>
  <si>
    <t>I went over and cleaned it.</t>
  </si>
  <si>
    <t>ﾁｦｰ｡ ｵ･ｷﾁｿﾍｼｭ ｸｻ ｳ・ｴｾ錞茱ｮ</t>
  </si>
  <si>
    <t>４４ ６３６９ ９５ ５５６８．</t>
  </si>
  <si>
    <t>「당신들은 눈속에서 기절했었죠．제가 데려와서 몸을 녹였어요．</t>
  </si>
  <si>
    <t>「당신들은 눈속에서 기절했었죠．ぼくがひろってきてかいほうした。</t>
  </si>
  <si>
    <t>ｉ ｂｒｏｕｇｈｔ ｙｏｕ ｉｎ ａｎｄ ｗａｒｍｅｄ</t>
  </si>
  <si>
    <t>i brought you in and warmed</t>
  </si>
  <si>
    <t>이제 알겠나요？」</t>
  </si>
  <si>
    <t>Do you understand now?”</t>
  </si>
  <si>
    <t>Understood? ”</t>
  </si>
  <si>
    <t>ﾀﾌﾁｦ ｾﾋｰﾚｳｪｿ茱ｿ｡ｹ</t>
  </si>
  <si>
    <t>１４ ５５１８？」</t>
  </si>
  <si>
    <t>「당신들은 눈속에서 기절했었죠．제가 데려와서 몸을 녹였어요．이제 알겠나요？」</t>
  </si>
  <si>
    <t>「당신들은 눈속에서 기절했었죠．제가 데려와서 몸을 녹였어요．わかった？」</t>
  </si>
  <si>
    <t>"I want to know what you want. Do you understand?"</t>
  </si>
  <si>
    <t>ｙｏｕ ｕｐ・ ｄｏ ｙｏｕ ｕｎｄｅｒｓｔａｎｄ ｎｏｗ？</t>
  </si>
  <si>
    <t>you up. do you understand now?」</t>
  </si>
  <si>
    <t>「아，C10$MC01，무사하구나！다행이야．」</t>
  </si>
  <si>
    <t>“Ah, C10$MC01, you’re safe! Thank goodness.”</t>
  </si>
  <si>
    <t>"Ah, C10$MC01, you're safe! I'm glad."</t>
  </si>
  <si>
    <t>｡ｸｾﾆ｣ｬC10$MC01｣ｬｹｫｻ酩ﾏｱｸｳｪ｣｡ｴﾙﾇ狢ﾌｾﾟ｣ｮ｡ｹ</t>
  </si>
  <si>
    <t>「８，C10$MC01，４７２５１！２３１９．」</t>
  </si>
  <si>
    <t>「あ、C10$MC01、無事だ！よかったー。」</t>
  </si>
  <si>
    <t>ａｈ、 C10$MC01、 ｙｏｕ」ｒｅ ｓａｆｅ！ ｔｈａｎｋ ｇｏｏｄｎｅｓｓ・</t>
  </si>
  <si>
    <t>「ah, C10$MC01, youre safe！ thank goodness.」</t>
  </si>
  <si>
    <t>「이봐요！내 얘기 듣고있어요？</t>
  </si>
  <si>
    <t>“Hey! Are you listening to me?</t>
  </si>
  <si>
    <t>"Kora! Are you listening!? I'm the one</t>
  </si>
  <si>
    <t>｡ｸﾀﾌｺﾁｿ茱｡ｳｻ ｾ・・ｵ隹暲ﾖｾ錞茱ｿ</t>
  </si>
  <si>
    <t>「１３８！７ ４４ １９３６８？</t>
  </si>
  <si>
    <t>「コラ！聞いてんのか！？ぼくがかいほう</t>
  </si>
  <si>
    <t>“Hey! Are you listening to me? If I had helped you, you would have been in big trouble!”</t>
  </si>
  <si>
    <t>ｈｅｙ！ ａｒｅ ｙｏｕ ｌｉｓｔｅｎｉｎｇ ｔｏ ｍｅ？ ｉｆ ｉ ｈａｄ
ｈｅｌｐｅｄ ｙｏｕ、 ｙｏｕ ｗｏｕｌｄ ｈａｖｅ ｂｅｅｎ ｉｎ ｂｉｇ ｔｒｏｕｂｌｅ！</t>
  </si>
  <si>
    <t>ｈｅｙ！ ａｒｅ ｙｏｕ ｌｉｓｔｅｎｉｎｇ ｔｏ ｍｅ？ ｉｆ ｉ ｈａｄ</t>
  </si>
  <si>
    <t>「hey！ are you listening to me? if i had</t>
  </si>
  <si>
    <t>내가 안도와주었으면 큰일났었다구요！」</t>
  </si>
  <si>
    <t>If I had helped you, you would have been in big trouble!」</t>
  </si>
  <si>
    <t>If I didn't do it, I wouldn't have been safe! ”</t>
  </si>
  <si>
    <t>ｳｻｰ｡ ｾﾈｵｵｿﾍﾁﾖｾ惕ｸｸ・ﾅｫﾀﾏｳｵｾ嶸ﾙｱｸｿ茱｡｡ｹ</t>
  </si>
  <si>
    <t>７４ ３１６９８３８ ４１９８２５８！」</t>
  </si>
  <si>
    <t>「이봐요！내 얘기 듣고있어요？내가 안도와주었으면 큰일났었다구요！」</t>
  </si>
  <si>
    <t>「이봐요！내 얘기 듣고있어요？しなきゃ無事じゃなかったんだよ！」</t>
  </si>
  <si>
    <t>“What do you mean? If you didn’t do that, you wouldn’t have been safe!”</t>
  </si>
  <si>
    <t>ｈｅｌｐｅｄ ｙｏｕ、 ｙｏｕ ｗｏｕｌｄ ｈａｖｅ ｂｅｅｎ ｉｎ ｂｉｇ ｔｒｏｕｂｌｅ！</t>
  </si>
  <si>
    <t>helped you, you would have been in big trouble！」</t>
  </si>
  <si>
    <t>「에헤헤，미안미안．정말 고마워．」</t>
  </si>
  <si>
    <t>“Ehehe, I’m sorry. Thank you so much.”</t>
  </si>
  <si>
    <t>"Ehehe, bad bad. Thank you."</t>
  </si>
  <si>
    <t>｡ｸｿ｡ﾇ・・ｬｹﾌｾﾈｹﾌｾﾈ｣ｮﾁ､ｸｻ ｰ昤ｶｿｮ｡ｹ</t>
  </si>
  <si>
    <t>「１７７，５３５３．２７ ９９５．」</t>
  </si>
  <si>
    <t>「えへへ、悪い悪い。サンキューな。」</t>
  </si>
  <si>
    <t>ｅｈｅｈｅ、 ｂａｄ ｂａｄ・ ｔｈａｎｋ ｙｏｕ・</t>
  </si>
  <si>
    <t>「ehehe, bad bad. thank you.」</t>
  </si>
  <si>
    <t>「C10$MC01，</t>
  </si>
  <si>
    <t>“Hey, C10$MC01,</t>
  </si>
  <si>
    <t>｡ｸC10$MC01｣ｬ</t>
  </si>
  <si>
    <t>「おいこら、C10$MC01、</t>
  </si>
  <si>
    <t>「C10$MC01, since you suddenly fell down, I also hit my head and fainted!」</t>
  </si>
  <si>
    <t>C10$MC01、 ｓｉｎｃｅ ｙｏｕ ｓｕｄｄｅｎｌｙ ｆｅｌｌ
ｄｏｗｎ、 ｉ ａｌｓｏ ｈｉｔ ｍｙ
ｈｅａｄ ａｎｄ ｆａｉｎｔｅｄ！</t>
  </si>
  <si>
    <t>C10$MC01、 ｓｉｎｃｅ ｙｏｕ ｓｕｄｄｅｎｌｙ ｆｅｌｌ</t>
  </si>
  <si>
    <t>「C10$MC01, since you suddenly fell</t>
  </si>
  <si>
    <t>네가 갑자기 쓰러지니까</t>
  </si>
  <si>
    <t>Because you suddenly collapsed</t>
  </si>
  <si>
    <t>Because you suddenly fall down</t>
  </si>
  <si>
    <t>ｳﾗｰ｡ ｰｩﾀﾚｱ・ｾｲｷｯﾁﾏｱ・%</t>
  </si>
  <si>
    <t>１４ ９９４ ４９３２７</t>
  </si>
  <si>
    <t>「C10$MC01，네가 갑자기 쓰러지니까</t>
  </si>
  <si>
    <t>「C10$MC01，おまえがいきなりぶっ倒れるから</t>
  </si>
  <si>
    <t>ｄｏｗｎ、 ｉ ａｌｓｏ ｈｉｔ ｍｙ</t>
  </si>
  <si>
    <t>down, i also hit my</t>
  </si>
  <si>
    <t>나도 머리를 부딪혀서 기절했잖아！」</t>
  </si>
  <si>
    <t>“I hit my head and passed out too!”</t>
  </si>
  <si>
    <t>I hit my head too! ”</t>
  </si>
  <si>
    <t>ｳｪｵｵ ｸﾓｸｮｸｦ ｺﾎｵ戓ｭ ｱ簑ﾇﾟﾀﾝｾﾆ｣｡｡ｹ</t>
  </si>
  <si>
    <t>１１ ７８７ ２７９９ ４８８２８！」</t>
  </si>
  <si>
    <t>「C10$MC01，네가 갑자기 쓰러지니까나도 머리를 부딪혀서 기절했잖아！」</t>
  </si>
  <si>
    <t>「C10$MC01，네가 갑자기 쓰러지니까俺も頭打っちゃったじゃないか！」</t>
  </si>
  <si>
    <t>“C10$MC01, I hit my head too!”</t>
  </si>
  <si>
    <t>ｈｅａｄ ａｎｄ ｆａｉｎｔｅｄ！</t>
  </si>
  <si>
    <t>head and fainted！」</t>
  </si>
  <si>
    <t>「M103은(는) 추위에 약하다는걸</t>
  </si>
  <si>
    <t>「M103 is weak to cold.</t>
  </si>
  <si>
    <t>"You, M103 is weak in the cold.</t>
  </si>
  <si>
    <t>｡ｸM103ﾀｺ(ｴﾂ) ﾃﾟﾀｧｿ｡ ｾ猊ﾏｴﾙｴﾂｰﾉ</t>
  </si>
  <si>
    <t>「M103７(７) ６６１ ８２２７１</t>
  </si>
  <si>
    <t>「きみ、M103は寒さには弱い</t>
  </si>
  <si>
    <t>“Didn’t you know that M103 is weak to cold? If anything, you are the one who should reflect on it.”</t>
  </si>
  <si>
    <t>ｄｉｄｎ」ｔ ｙｏｕ ｋｎｏｗ ｔｈａｔ M103 ｉｓ ｗｅａｋ
ｔｏ ｃｏｌｄ？ ｉｆ ａｎｙｔｈｉｎｇ、 ｙｏｕ ａｒｅ ｔｈｅ
ｏｎｅ ｗｈｏ ｓｈｏｕｌｄ ｒｅｆｌｅｃｔ ｏｎ ｉｔ・</t>
  </si>
  <si>
    <t>ｄｉｄｎ」ｔ ｙｏｕ ｋｎｏｗ ｔｈａｔ M103 ｉｓ ｗｅａｋ</t>
  </si>
  <si>
    <t>「didnt you know that M103 is weak</t>
  </si>
  <si>
    <t>몰랐나요？ 오히려 반성할 사람은</t>
  </si>
  <si>
    <t>Didn’t you know? On the contrary, the person who should reflect</t>
  </si>
  <si>
    <t>Don't you know that? Do something unreasonable,</t>
  </si>
  <si>
    <t>ｸ嵭ｪｿ茱ｿ ｿﾀﾈﾁ ｹﾝｼｺﾇﾒ ｻ邯ｺ</t>
  </si>
  <si>
    <t>５４１８？ １１３ １７１ ７３７</t>
  </si>
  <si>
    <t>「M103은(는) 추위에 약하다는걸몰랐나요？ 오히려 반성할 사람은</t>
  </si>
  <si>
    <t>「M103은(는) 추위에 약하다는걸ってこと知らないの？無茶なことして、</t>
  </si>
  <si>
    <t>ｔｏ ｃｏｌｄ？ ｉｆ ａｎｙｔｈｉｎｇ、 ｙｏｕ ａｒｅ ｔｈｅ</t>
  </si>
  <si>
    <t>to cold? if anything, you are the</t>
  </si>
  <si>
    <t>당신이라구요．」</t>
  </si>
  <si>
    <t>“It’s you.”</t>
  </si>
  <si>
    <t>You should reflect on yourself. ”</t>
  </si>
  <si>
    <t>ｴ鄂ﾅﾀﾌｶｸｿ茱ｮ｡ｹ</t>
  </si>
  <si>
    <t>７８１７５８．」</t>
  </si>
  <si>
    <t>「M103은(는) 추위에 약하다는걸몰랐나요？ 오히려 반성할 사람은당신이라구요．」</t>
  </si>
  <si>
    <t>「M103은(는) 추위에 약하다는걸몰랐나요？ 오히려 반성할 사람은きみこそ反省しなさい。」</t>
  </si>
  <si>
    <t>``M103 (는) 추위에 약하다는걸몰랐나요? You should reflect.''</t>
  </si>
  <si>
    <t>ｏｎｅ ｗｈｏ ｓｈｏｕｌｄ ｒｅｆｌｅｃｔ ｏｎ ｉｔ・</t>
  </si>
  <si>
    <t>one who should reflect on it.」</t>
  </si>
  <si>
    <t>「그렇구나…미안해 C10$MC01．」</t>
  </si>
  <si>
    <t>"I see… I’m sorry C10$MC01.」</t>
  </si>
  <si>
    <t>"I see...I'm sorry C10$MC01."</t>
  </si>
  <si>
    <t>｡ｸｱﾗｷｸｱｸｳｪ｡ｦｹﾌｾﾈﾇﾘ C10$MC01｣ｮ｡ｹ</t>
  </si>
  <si>
    <t>「６１５１…５３４ C10$MC01．」</t>
  </si>
  <si>
    <t>「そうだったのか…ごめんC10$MC01。」</t>
  </si>
  <si>
    <t>"I see… I’m sorry C10$MC01.”</t>
  </si>
  <si>
    <t>"Is that so? Sorry C10$MC01."</t>
  </si>
  <si>
    <t>ｉｓ ｔｈａｔ ｓｏ？ ｓｏｒｒｙ C10$MC01・</t>
  </si>
  <si>
    <t>「is that so? sorry C10$MC01.」</t>
  </si>
  <si>
    <t>「…여러가지로 고마워，프리지몬．</t>
  </si>
  <si>
    <t>「… Thank you in many ways, Frigimon.</t>
  </si>
  <si>
    <t>“…Thank you for everything, Yukidarmon.</t>
  </si>
  <si>
    <t>｡ｸ｡ｦｿｩｷｯｰ｡ﾁﾎ ｰ昤ｶｿｬﾇﾁｸｮﾁｮ</t>
  </si>
  <si>
    <t>「…９９４３３ ９９５，５８３８．</t>
  </si>
  <si>
    <t>「…色々ありがとーな、ユキダルモン。</t>
  </si>
  <si>
    <t>「… Thank you for everything, Frigimon. Oh, by the way, I’m sorry, but I have a favor to ask… 」</t>
  </si>
  <si>
    <t xml:space="preserve">… ｔｈａｎｋ ｙｏｕ ｆｏｒ ｅｖｅｒｙｔｈｉｎｇ、 ｆｒｉｇｉｍｏｎ・ ｏｈ、 ｂｙ ｔｈｅ ｗａｙ、
ｉ」ｍ ｓｏｒｒｙ、 ｂｕｔ ｉ ｈａｖｅ ａ ｆａｖｏｒ ｔｏ ａｓｋ… </t>
  </si>
  <si>
    <t>… ｔｈａｎｋ ｙｏｕ ｆｏｒ ｅｖｅｒｙｔｈｉｎｇ、 ｆｒｉｇｉｍｏｎ・ ｏｈ、 ｂｙ ｔｈｅ ｗａｙ、</t>
  </si>
  <si>
    <t>「… thank you for everything, frigimon. oh, by the way,</t>
  </si>
  <si>
    <t>아 참，미안하지만 부탁이 있는데…」</t>
  </si>
  <si>
    <t>Oh, by the way, I’m sorry, but I have a favor to ask… 」</t>
  </si>
  <si>
    <t>So, sorry, just a little bit.</t>
  </si>
  <si>
    <t>ｾﾆ ﾂ・ｬｹﾌｾﾈﾇﾏﾁｸ ｺﾎﾅｹﾀﾌ ﾀﾖｴﾂｵ･｡ｦ｡ｹ</t>
  </si>
  <si>
    <t>８ ５，５３２３４ ２８１ ３７６…」</t>
  </si>
  <si>
    <t>「…여러가지로 고마워，프리지몬．아 참，미안하지만 부탁이 있는데…」</t>
  </si>
  <si>
    <t>「…여러가지로 고마워，프리지몬．で、すまないついでにちょっと</t>
  </si>
  <si>
    <t>``...I'm sorry, but I'm sorry.</t>
  </si>
  <si>
    <t>ｉ」ｍ ｓｏｒｒｙ、 ｂｕｔ ｉ ｈａｖｅ ａ ｆａｖｏｒ ｔｏ ａｓｋ…</t>
  </si>
  <si>
    <t>im sorry, but i have a favor to ask…」</t>
  </si>
  <si>
    <t>I have a favor to ask you..."</t>
  </si>
  <si>
    <t>「…여러가지로 고마워，프리지몬．아 참，미안하지만 부탁이 있는데…」お願いがあるんだけど…」</t>
  </si>
  <si>
    <t>「음∼．M103(이)가 또 쓰러지면</t>
  </si>
  <si>
    <t>“Hmm~. If M103 falls again,</t>
  </si>
  <si>
    <t>“Ah, already. M103 again.</t>
  </si>
  <si>
    <t>｡ｸﾀｽ｡ｭ｣ｮM103(ﾀﾌ)ｰ｡ ｶﾇ ｾｲｷｯﾁ・%</t>
  </si>
  <si>
    <t>「５∼．M103(１)４ ６ ４９３８</t>
  </si>
  <si>
    <t>「あ～もう。またM103が</t>
  </si>
  <si>
    <t>“Hmm~ What are you going to do if M103 falls again? You’d better get back quickly!”</t>
  </si>
  <si>
    <t>ｈｍｍ~ ｗｈａｔ ａｒｅ ｙｏｕ ｇｏｉｎｇ ｔｏ
ｄｏ ｉｆ M103 ｆａｌｌｓ ａｇａｉｎ？ ｙｏｕ」ｄ
ｂｅｔｔｅｒ ｇｅｔ ｂａｃｋ ｑｕｉｃｋｌｙ！</t>
  </si>
  <si>
    <t>ｈｍｍ~ ｗｈａｔ ａｒｅ ｙｏｕ ｇｏｉｎｇ ｔｏ</t>
  </si>
  <si>
    <t>「hmm~ what are you going to</t>
  </si>
  <si>
    <t>어떻게 하려고 그래요？빨리 돌아가는게</t>
  </si>
  <si>
    <t>What are you trying to do? I need to get back to work quickly.</t>
  </si>
  <si>
    <t>What will you do if you fall down? I went home early</t>
  </si>
  <si>
    <t>ｾ鋐ｻｰﾔ ﾇﾏｷﾁｰ・ｱﾗｷ｡ｿ茱ｿｻ｡ｸｮ ｵｹｾﾆｰ｡ｴﾂｰﾔ</t>
  </si>
  <si>
    <t>６１５ ２３９ ６７８？４８ ６８４７５</t>
  </si>
  <si>
    <t>「음∼．M103(이)가 또 쓰러지면어떻게 하려고 그래요？빨리 돌아가는게</t>
  </si>
  <si>
    <t>「음∼．M103(이)가 또 쓰러지면ぶっ倒れたらどうするの？早く帰った</t>
  </si>
  <si>
    <t>ｄｏ ｉｆ M103 ｆａｌｌｓ ａｇａｉｎ？ ｙｏｕ」ｄ</t>
  </si>
  <si>
    <t>do if M103 falls again? youd</t>
  </si>
  <si>
    <t>좋다구요！」</t>
  </si>
  <si>
    <t>It’s good!」</t>
  </si>
  <si>
    <t>Better! ”</t>
  </si>
  <si>
    <t>ﾁﾁｴﾙｱｸｿ茱｡｡ｹ</t>
  </si>
  <si>
    <t>２２５８！」</t>
  </si>
  <si>
    <t>「음∼．M103(이)가 또 쓰러지면어떻게 하려고 그래요？빨리 돌아가는게좋다구요！」</t>
  </si>
  <si>
    <t>「음∼．M103(이)가 또 쓰러지면어떻게 하려고 그래요？빨리 돌아가는게ほうがいいよ！」</t>
  </si>
  <si>
    <t>“It’s better!”</t>
  </si>
  <si>
    <t>ｂｅｔｔｅｒ ｇｅｔ ｂａｃｋ ｑｕｉｃｋｌｙ！</t>
  </si>
  <si>
    <t>better get back quickly！」</t>
  </si>
  <si>
    <t>「아…알았어．C10$MC01은(는)</t>
  </si>
  <si>
    <t>"ah… Okay. C10$MC01 is</t>
  </si>
  <si>
    <t>“I…I understand.C10$MC01 is another</t>
  </si>
  <si>
    <t>｡ｸｾﾆ｡ｦｾﾋｾﾒｾ釤ｮC10$MC01ﾀｺ(ｴﾂ)</t>
  </si>
  <si>
    <t>「８…５５６．C10$MC01７(７)</t>
  </si>
  <si>
    <t>「わ…わかった。C10$MC01は別の</t>
  </si>
  <si>
    <t>"ah… Okay, I’ll evolve C10$MC01 into another Digimon.”</t>
  </si>
  <si>
    <t>ａｈ… ｏｋａｙ、 ｉ」ｌｌ ｅｖｏｌｖｅ
C10$MC01 ｉｎｔｏ ａｎｏｔｈｅｒ ｄｉｇｉｍｏｎ・</t>
  </si>
  <si>
    <t>ａｈ… ｏｋａｙ、 ｉ」ｌｌ ｅｖｏｌｖｅ</t>
  </si>
  <si>
    <t>「ah… okay, ill evolve</t>
  </si>
  <si>
    <t>다른 디지몬으로 진화시킬게．」</t>
  </si>
  <si>
    <t>“I’ll evolve it into another Digimon.”</t>
  </si>
  <si>
    <t>I'll evolve it into a Digimon. ”</t>
  </si>
  <si>
    <t>ｴﾙｸ･ ｵｸｷﾎ ﾁｭｽﾃﾅｳｰﾔ｣ｮ｡ｹ</t>
  </si>
  <si>
    <t>２９ ５３８３３ ９３６５５．」</t>
  </si>
  <si>
    <t>「아…알았어．C10$MC01은(는)다른 디지몬으로 진화시킬게．」</t>
  </si>
  <si>
    <t>「아…알았어．C10$MC01은(는)デジモンに進化させてくるよ。」</t>
  </si>
  <si>
    <t>"I'll evolve it into a C10$MC01 Digimon."</t>
  </si>
  <si>
    <t>C10$MC01 ｉｎｔｏ ａｎｏｔｈｅｒ ｄｉｇｉｍｏｎ・</t>
  </si>
  <si>
    <t>C10$MC01 into another digimon.」</t>
  </si>
  <si>
    <t>「？？？진화…？」</t>
  </si>
  <si>
    <t>"???evolution… ？」</t>
  </si>
  <si>
    <t>"???evolution…?"</t>
  </si>
  <si>
    <t>｡ｸ｣ｿ｣ｿ｣ｿﾁｭ｡ｦ｣ｿ｡ｹ</t>
  </si>
  <si>
    <t>「？？？９３…？」</t>
  </si>
  <si>
    <t>「？？？進化…？」</t>
  </si>
  <si>
    <t>？？？ｅｖｏｌｕｔｉｏｎ… ？</t>
  </si>
  <si>
    <t>「???evolution… ?」</t>
  </si>
  <si>
    <t>「얏호，나 또왔어．」</t>
  </si>
  <si>
    <t>“Hey, I’m back again.”</t>
  </si>
  <si>
    <t>"Hello, I'm here again."</t>
  </si>
  <si>
    <t>｡ｸｾ貶｣｣ｬｳｪ ｶﾇｿﾔｾ釤ｮ｡ｹ</t>
  </si>
  <si>
    <t>「６３，１ ６２６．」</t>
  </si>
  <si>
    <t>「やー、こんちわ。また来たよ。」</t>
  </si>
  <si>
    <t>"Hello, hello. I'm here again."</t>
  </si>
  <si>
    <t>ｈｅｙ、 ｉ」ｍ ｂａｃｋ ａｇａｉｎ・</t>
  </si>
  <si>
    <t>「hey, im back again.」</t>
  </si>
  <si>
    <t>「당신은…．예전의 그 디지몬은？」</t>
  </si>
  <si>
    <t>"you are… ．What about that Digimon from before?」</t>
  </si>
  <si>
    <t>"You... What happened to the previous Digimon?"</t>
  </si>
  <si>
    <t>｡ｸｴ鄂ﾅﾀｺ｡ｦ｣ｮｿｹﾀ・ﾇ ｱﾗ ｵｺ｣ｿ｡ｹ</t>
  </si>
  <si>
    <t>「７８７…．８４１ ６ ５３８７？」</t>
  </si>
  <si>
    <t>「きみは…。前のデジモンはどーしたの？」</t>
  </si>
  <si>
    <t>ｙｏｕ・・・ ｗｈａｔ ｈａｐｐｅｎｅｄ ｔｏ ｔｈｅ ｐｒｅｖｉｏｕｓ ｄｉｇｉｍｏｎ？</t>
  </si>
  <si>
    <t>「you... what happened to the previous digimon?」</t>
  </si>
  <si>
    <t>「무슨소리야？똑같은 디지몬이라구．」</t>
  </si>
  <si>
    <t>“What are you talking about? It’s the same Digimon.”</t>
  </si>
  <si>
    <t>"What are you talking about? Same same."</t>
  </si>
  <si>
    <t>｡ｸｹｫｽｼｼﾒｸｮｾﾟ｣ｿｶﾈｰｰﾀｺ ｵﾌｶｸ｣ｮ｡ｹ</t>
  </si>
  <si>
    <t>「４２２８９？９９７ ５３８１７５．」</t>
  </si>
  <si>
    <t>「何言ってんの？同じ同じ。」</t>
  </si>
  <si>
    <t>ｗｈａｔ ａｒｅ ｙｏｕ ｔａｌｋｉｎｇ ａｂｏｕｔ？ ｉｔ」ｓ ｔｈｅ ｓａｍｅ ｄｉｇｉｍｏｎ・</t>
  </si>
  <si>
    <t>「what are you talking about? its the same digimon.」</t>
  </si>
  <si>
    <t>「엣？저…정말？？」</t>
  </si>
  <si>
    <t>「Eh? Well… really??"</t>
  </si>
  <si>
    <t>"Hmm? I... really? Is that...?"</t>
  </si>
  <si>
    <t>｡ｸｿｧ｣ｿﾀ奛ｦﾁ､ｸｻ｣ｿ｣ｿ｡ｹ</t>
  </si>
  <si>
    <t>「６？６…２７？？」</t>
  </si>
  <si>
    <t>「ん？そ…そう？だっけ…？」</t>
  </si>
  <si>
    <t>ｅｈ？ ｗｅｌｌ… ｒｅａｌｌｙ？？</t>
  </si>
  <si>
    <t>「eh? well… really??」</t>
  </si>
  <si>
    <t>「부탁이 있어서 왔어．</t>
  </si>
  <si>
    <t>“I came because I had a favor to ask.”</t>
  </si>
  <si>
    <t>``I had a new experience.</t>
  </si>
  <si>
    <t>｡ｸｺﾎﾅｹﾀﾌ ﾀﾖｾ錡ｭ ｿﾔｾ釤ｮ</t>
  </si>
  <si>
    <t>「２８１ ３６９ ２６．</t>
  </si>
  <si>
    <t>「あらためてたのみがあって来たんだ。</t>
  </si>
  <si>
    <t>“I came to ask you a favor. To put it simply, please come to my village.”</t>
  </si>
  <si>
    <t>ｉ ｃａｍｅ ｔｏ ａｓｋ ｙｏｕ ａ ｆａｖｏｒ・ ｔｏ
ｐｕｔ ｉｔ ｓｉｍｐｌｙ、 ｐｌｅａｓｅ ｃｏｍｅ ｔｏ ｍｙ ｖｉｌｌａｇｅ・</t>
  </si>
  <si>
    <t>ｉ ｃａｍｅ ｔｏ ａｓｋ ｙｏｕ ａ ｆａｖｏｒ・ ｔｏ</t>
  </si>
  <si>
    <t>「i came to ask you a favor. to</t>
  </si>
  <si>
    <t>간단하게 말하자면，우리 마을에 와줘．」</t>
  </si>
  <si>
    <t>To put it simply, please come to our village.”</t>
  </si>
  <si>
    <t>Simply put, I want people to come to town. ”</t>
  </si>
  <si>
    <t>ｰ｣ｴﾜﾇﾏｰﾔ ｸｻﾇﾏﾀﾚｸ鬟ｬｿ・ｮ ｸｶﾀｻｿ｡ ｿﾍﾁ爛ｮ｡ｹ</t>
  </si>
  <si>
    <t>４５２５ ７２９８，２８ ９５１ ６４．」</t>
  </si>
  <si>
    <t>「부탁이 있어서 왔어．간단하게 말하자면，우리 마을에 와줘．」</t>
  </si>
  <si>
    <t>「부탁이 있어서 왔어．簡単に言うと、街に来て欲しい。」</t>
  </si>
  <si>
    <t>"I want you to come to town. Simply put, I want you to come to town."</t>
  </si>
  <si>
    <t>ｐｕｔ ｉｔ ｓｉｍｐｌｙ、 ｐｌｅａｓｅ ｃｏｍｅ ｔｏ ｍｙ ｖｉｌｌａｇｅ・</t>
  </si>
  <si>
    <t>put it simply, please come to my village.」</t>
  </si>
  <si>
    <t>「앗？뭔가 좋은일이 있나요？재미있나요？」</t>
  </si>
  <si>
    <t>“Oh? Is something good happening? Is it fun?”</t>
  </si>
  <si>
    <t>"Hey? Anything good? Is it interesting?"</t>
  </si>
  <si>
    <t>｡ｸｾﾑ｣ｿｹｺｰ｡ ﾁﾁﾀｺﾀﾏﾀﾌ ﾀﾖｳｪｿ茱ｿﾀ郢ﾌﾀﾖｳｪｿ茱ｿ｡ｹ</t>
  </si>
  <si>
    <t>「９？２４ ２７１１ ３１８？２５３１８？」</t>
  </si>
  <si>
    <t>「ほえ？なんかいいことある？面白い？」</t>
  </si>
  <si>
    <t>ｏｈ？ ｉｓ ｓｏｍｅｔｈｉｎｇ ｇｏｏｄ ｈａｐｐｅｎｉｎｇ？ ｉｓ ｉｔ ｆｕｎ？</t>
  </si>
  <si>
    <t>「oh? is something good happening? is it fun?」</t>
  </si>
  <si>
    <t>「으음…좋아하는 상점을 열어도 돼．」</t>
  </si>
  <si>
    <t>“Uhm… You can open your favorite store.”</t>
  </si>
  <si>
    <t>"Um...you can open any kind of shop you like."</t>
  </si>
  <si>
    <t>｡ｸﾀｸﾀｽ｡ｦﾁﾁｾﾆﾇﾏｴﾂ ｻ｡ﾀｻ ｿｭｾ鋙ｵ ｵﾅ｣ｮ｡ｹ</t>
  </si>
  <si>
    <t>「３５…２８２７ ５７５ ２６１ ６．」</t>
  </si>
  <si>
    <t>「えーと…何か好きなお店を作っていいよ。」</t>
  </si>
  <si>
    <t>"Um...you can set up any kind of shop you like."</t>
  </si>
  <si>
    <t>ｕｍ・・・ｙｏｕ ｃａｎ ｓｅｔ ｕｐ ａｎｙ ｋｉｎｄ ｏｆ ｓｈｏｐ ｙｏｕ ｌｉｋｅ・</t>
  </si>
  <si>
    <t>「um...you can set up any kind of shop you like.」</t>
  </si>
  <si>
    <t>「에엣！상점？그건 내 꿈이었어요．</t>
  </si>
  <si>
    <t>“Eh! A store? That was my dream.</t>
  </si>
  <si>
    <t>"Eh! A store? I was longing for it.</t>
  </si>
  <si>
    <t>｡ｸｿ｡ｿｧ｣｡ｻ｡｣ｿｱﾗｰﾇ ｳｻ ｲﾞﾀﾌｾ悊錞茱ｮ</t>
  </si>
  <si>
    <t>「１６！５７？６３ ７ ２１８６８．</t>
  </si>
  <si>
    <t>「えーっ！お店？ぼくあこがれてたんだよ。</t>
  </si>
  <si>
    <t>“Eh! A store? That was my dream. I’m excited, I’m excited, I’ll go, right now.”</t>
  </si>
  <si>
    <t>ｅｈ！ ａ ｓｔｏｒｅ？ ｔｈａｔ ｗａｓ ｍｙ ｄｒｅａｍ・ ｉ」ｍ
ｅｘｃｉｔｅｄ、 ｉ」ｍ ｅｘｃｉｔｅｄ、 ｉ」ｌｌ ｇｏ、 ｒｉｇｈｔ ｎｏｗ・</t>
  </si>
  <si>
    <t>ｅｈ！ ａ ｓｔｏｒｅ？ ｔｈａｔ ｗａｓ ｍｙ ｄｒｅａｍ・ ｉ」ｍ</t>
  </si>
  <si>
    <t>「eh！ a store? that was my dream. im</t>
  </si>
  <si>
    <t>신난다 신난다，갈게요，지금 당장∼．」</t>
  </si>
  <si>
    <t>I’m excited, I’m going, I’m going, right now.”</t>
  </si>
  <si>
    <t>Okay, okay, let's go, let's go. ”</t>
  </si>
  <si>
    <t>ｽﾅｳｭｴﾙ ｽﾅｳｭｴﾙ｣ｬｰ･ｰﾔｿ茱ｬﾁﾝ ｴ鄲蝪ｭ｣ｮ｡ｹ</t>
  </si>
  <si>
    <t>８２２ ８２２，４５８，３６ ７８∼．」</t>
  </si>
  <si>
    <t>「에엣！상점？그건 내 꿈이었어요．신난다 신난다，갈게요，지금 당장∼．」</t>
  </si>
  <si>
    <t>「에엣！상점？그건 내 꿈이었어요．いいないいな、行く、行くよ～。」</t>
  </si>
  <si>
    <t>"I want to go! I'm going to go. I'm going. I'm going."</t>
  </si>
  <si>
    <t>ｅｘｃｉｔｅｄ、 ｉ」ｍ ｅｘｃｉｔｅｄ、 ｉ」ｌｌ ｇｏ、 ｒｉｇｈｔ ｎｏｗ・</t>
  </si>
  <si>
    <t>excited, im excited, ill go, right now.」</t>
  </si>
  <si>
    <t>「와아，잘됐다．그럼 당장 가자．」</t>
  </si>
  <si>
    <t>“Wow, that’s good. Then let’s go right now.”</t>
  </si>
  <si>
    <t>"Oh, that's right. Then, right away."</t>
  </si>
  <si>
    <t>｡ｸｿﾍｾﾆ｣ｬﾀﾟｵﾆｴﾙ｣ｮｱﾗｷｳ ｴ鄲・ｰ｡ﾀﾚ｣ｮ｡ｹ</t>
  </si>
  <si>
    <t>「６８，７２２．６６ ７８ ４９．」</t>
  </si>
  <si>
    <t>「おーそっかそっか。じゃあすぐにでも。」</t>
  </si>
  <si>
    <t>ｗｏｗ、 ｔｈａｔ」ｓ ｇｏｏｄ・ ｔｈｅｎ ｌｅｔ」ｓ ｇｏ ｒｉｇｈｔ ｎｏｗ・</t>
  </si>
  <si>
    <t>「wow, thats good. then lets go right now.」</t>
  </si>
  <si>
    <t>「상점 상점∼ 빙수 아이스크림</t>
  </si>
  <si>
    <t>「Shop Shop ~ Shaved Ice Ice Cream</t>
  </si>
  <si>
    <t>``Shop shop~♪Shaved ice♪Ice cream♪</t>
  </si>
  <si>
    <t>｡ｸｻ｡ ｻ｡｡ｭ ｺ・ｾﾆﾀﾌｽｺﾅｩｸｲ</t>
  </si>
  <si>
    <t>「５７ ５７∼ ８５ ８１３９６</t>
  </si>
  <si>
    <t>「お店お店～♪かき氷♪アイスクリーム♪</t>
  </si>
  <si>
    <t>"I'm really looking forward to it."</t>
  </si>
  <si>
    <t>ｉ'ｍ ｒｅａｌｌｙ
ｌｏｏｋｉｎｇ ｆｏｒｗａｒｄ
ｔｏ ｉｔ・</t>
  </si>
  <si>
    <t>ｉ'ｍ ｒｅａｌｌｙ</t>
  </si>
  <si>
    <t>「i'm really</t>
  </si>
  <si>
    <t>신난다∼．」</t>
  </si>
  <si>
    <t>I’m excited~．」</t>
  </si>
  <si>
    <t>I'm looking forward to it. ”</t>
  </si>
  <si>
    <t>ｽﾅｳｭｴﾙ｡ｭ｣ｮ｡ｹ</t>
  </si>
  <si>
    <t>８２２∼．」</t>
  </si>
  <si>
    <t>「상점 상점∼ 빙수 아이스크림신난다∼．」</t>
  </si>
  <si>
    <t>「상점 상점∼ 빙수 아이스크림楽しみだなぁ～。」</t>
  </si>
  <si>
    <t>「Shop shop~ Shaved ice ice cream is exciting~．」</t>
  </si>
  <si>
    <t>ｌｏｏｋｉｎｇ ｆｏｒｗａｒｄ</t>
  </si>
  <si>
    <t>looking forward」</t>
  </si>
  <si>
    <t>프리지몬이 마을에 왔다！！！</t>
  </si>
  <si>
    <t>Frigimon has come to town!!</t>
  </si>
  <si>
    <t>Yukidarmon has joined the town! ! !</t>
  </si>
  <si>
    <t>ﾇﾁｸｮﾁﾌ ｸｶﾀｻｿ｡ ｿﾔｴﾙ｣｡｣｡｣｡</t>
  </si>
  <si>
    <t>５８３８１ ９５１ ２２！！！</t>
  </si>
  <si>
    <t>「상점 상점∼ 빙수 아이스크림신난다∼．」프리지몬이 마을에 왔다！！！</t>
  </si>
  <si>
    <t>「상점 상점∼ 빙수 아이스크림신난다∼．」ユキダルモンが街に参加した！！！</t>
  </si>
  <si>
    <t>ｔｏ ｉｔ・</t>
  </si>
  <si>
    <t>to it.</t>
  </si>
  <si>
    <t>「앗！그 디지몬은 추위에 약하다니까요！」</t>
  </si>
  <si>
    <t>“Ah! That Digimon is weak to cold!”</t>
  </si>
  <si>
    <t>"Ah, come on! That Digimon is weak against cold.</t>
  </si>
  <si>
    <t>｡ｸｾﾑ｣｡ｱﾗ ｵｺ ﾃﾟﾀｧｿ｡ ｾ猊ﾏｴﾙｴﾏｱ錞茱｡｡ｹ</t>
  </si>
  <si>
    <t>「９！６ ５３８７ ６６１ ８２２２７８！」</t>
  </si>
  <si>
    <t>「あ、こらぁ！そのデジモンは寒さに弱いん</t>
  </si>
  <si>
    <t>ａｈ、 ｃｏｍｅ ｏｎ！ ｔｈａｔ ｄｉｇｉｍｏｎ ｉｓ ｗｅａｋ ａｇａｉｎｓｔ ｃｏｌｄ・</t>
  </si>
  <si>
    <t>「ah, come on！ that digimon is weak against cold.」</t>
  </si>
  <si>
    <t>Datteba! ”</t>
  </si>
  <si>
    <t>「앗！그 디지몬은 추위에 약하다니까요！」だってば！」</t>
  </si>
  <si>
    <t>「으앗，다시 올게！」</t>
  </si>
  <si>
    <t>“Ugh, I’ll come back!”</t>
  </si>
  <si>
    <t>"Wow, I'll be back!"</t>
  </si>
  <si>
    <t>｡ｸﾀｸｾﾑ｣ｬｴﾙｽﾃ ｿﾃｰﾔ｣｡｡ｹ</t>
  </si>
  <si>
    <t>「３９，２６ ５５！」</t>
  </si>
  <si>
    <t>「うわ、また来まーす！」</t>
  </si>
  <si>
    <t>ｕｇｈ、 ｉ」ｌｌ ｃｏｍｅ ｂａｃｋ！</t>
  </si>
  <si>
    <t>「ugh, ill come back！」</t>
  </si>
  <si>
    <t>「부-옹！」</t>
  </si>
  <si>
    <t>「Boo-ong!」</t>
  </si>
  <si>
    <t>“Boom!”</t>
  </si>
  <si>
    <t>｡ｸｺﾎ-ｿﾋ｣｡｡ｹ</t>
  </si>
  <si>
    <t>「２-９！」</t>
  </si>
  <si>
    <t>「ブォーン！」</t>
  </si>
  <si>
    <t>ｂｏｏｍ！</t>
  </si>
  <si>
    <t>「boom！」</t>
  </si>
  <si>
    <t>「슈비비빗…」</t>
  </si>
  <si>
    <t>“Shubibibit… 」</t>
  </si>
  <si>
    <t>“Shubibibi…”</t>
  </si>
  <si>
    <t>｡ｸｽｴｺｦ｡ｹ</t>
  </si>
  <si>
    <t>「２７７６…」</t>
  </si>
  <si>
    <t>「シュビビビ…」</t>
  </si>
  <si>
    <t xml:space="preserve">ｓｈｕｂｉｂｉｂｉｔ… </t>
  </si>
  <si>
    <t>「shubibibit…」</t>
  </si>
  <si>
    <t>「와삭와삭…」</t>
  </si>
  <si>
    <t>「Crash crunch… 」</t>
  </si>
  <si>
    <t>"Zauzau..."</t>
  </si>
  <si>
    <t>｡ｸｿﾍｻ霑ﾍｻ陦ｦ｡ｹ</t>
  </si>
  <si>
    <t>「６２６２…」</t>
  </si>
  <si>
    <t>「ザウザウ…」</t>
  </si>
  <si>
    <t>“Zau zau…”</t>
  </si>
  <si>
    <t xml:space="preserve">ｃｒａｓｈ ｃｒｕｎｃｈ… </t>
  </si>
  <si>
    <t>「crash crunch…」</t>
  </si>
  <si>
    <t>「으으으，열받어！」</t>
  </si>
  <si>
    <t>“Ugh, I’m pissed!”</t>
  </si>
  <si>
    <t>“Atatamaru Kerot!”</t>
  </si>
  <si>
    <t>｡ｸﾀｸﾀｸﾀｸ｣ｬｿｭｹﾞｾ釤｡｡ｹ</t>
  </si>
  <si>
    <t>「３３３，２３６！」</t>
  </si>
  <si>
    <t>「あったまくるケロッ！」</t>
  </si>
  <si>
    <t>ｕｇｈ、 ｉ」ｍ ｐｉｓｓｅｄ！</t>
  </si>
  <si>
    <t>「ugh, im pissed！」</t>
  </si>
  <si>
    <t>「난 포기안해！」</t>
  </si>
  <si>
    <t>“I don’t give up!”</t>
  </si>
  <si>
    <t>“Donjo!”</t>
  </si>
  <si>
    <t>｡ｸｳｭ ﾆ篝ﾈﾇﾘ｣｡｡ｹ</t>
  </si>
  <si>
    <t>「２ ５４３４！」</t>
  </si>
  <si>
    <t>「どこんじょう！」</t>
  </si>
  <si>
    <t>ｉ ｄｏｎ」ｔ ｇｉｖｅ ｕｐ！</t>
  </si>
  <si>
    <t>「i dont give up！」</t>
  </si>
  <si>
    <t>"Stop it, Kerot!"</t>
  </si>
  <si>
    <t>「やめてケロッ！」</t>
  </si>
  <si>
    <t>「와삭와삭와삭！」</t>
  </si>
  <si>
    <t>「Crisp crunch crunch!」</t>
  </si>
  <si>
    <t>"Shakashaka!"</t>
  </si>
  <si>
    <t>｡ｸｿﾍｻ霑ﾍｻ霑ﾍｻ陬｡｡ｹ</t>
  </si>
  <si>
    <t>「６２６２６２！」</t>
  </si>
  <si>
    <t>「シャカシャカ！」</t>
  </si>
  <si>
    <t>ｃｒｉｓｐ ｃｒｕｎｃｈ ｃｒｕｎｃｈ！</t>
  </si>
  <si>
    <t>「crisp crunch crunch！」</t>
  </si>
  <si>
    <t>「슈슈????…」</t>
  </si>
  <si>
    <t>「Shu shu????... 」</t>
  </si>
  <si>
    <t>"Shuruu..."</t>
  </si>
  <si>
    <t>｡ｸｽｴｽｴ????｡ｦ｡ｹ</t>
  </si>
  <si>
    <t>「２２????…」</t>
  </si>
  <si>
    <t>「シュルーーーー…」</t>
  </si>
  <si>
    <t xml:space="preserve">ｓｈｕ ｓｈｕ？？？？・・・ </t>
  </si>
  <si>
    <t>「shu shu????...」</t>
  </si>
  <si>
    <t>「개굴개굴」</t>
  </si>
  <si>
    <t>「Croak Croak」</t>
  </si>
  <si>
    <t>"Kerot?"</t>
  </si>
  <si>
    <t>｡ｸｰｳｱｼｰｳｱｼ｡ｹ</t>
  </si>
  <si>
    <t>「８４８４」</t>
  </si>
  <si>
    <t>「ケロッ？」</t>
  </si>
  <si>
    <t>「Croak」</t>
  </si>
  <si>
    <t>ｃｒｏａｋ</t>
  </si>
  <si>
    <t>「croak」</t>
  </si>
  <si>
    <t>「하지않으면 안되지 개굴！」</t>
  </si>
  <si>
    <t>“You have to do it, you bitch!”</t>
  </si>
  <si>
    <t>"If you don't do it, you'll be killed, Kero!"</t>
  </si>
  <si>
    <t>｡ｸﾇﾏﾁﾊﾀｸｸ・ｾﾈｵﾇﾁ・ｰｳｱｼ｣｡｡ｹ</t>
  </si>
  <si>
    <t>「２３４３８ ３６３ ８４！」</t>
  </si>
  <si>
    <t>「やらねばやられるでケロ！」</t>
  </si>
  <si>
    <t>ｙｏｕ ｈａｖｅ ｔｏ ｄｏ ｉｔ、 ｙｏｕ ｂｉｔｃｈ！</t>
  </si>
  <si>
    <t>「you have to do it, you bitch！」</t>
  </si>
  <si>
    <t>「야?야?！」</t>
  </si>
  <si>
    <t>「Hey? Hey?！」</t>
  </si>
  <si>
    <t>"Yay, yay!"</t>
  </si>
  <si>
    <t>｡ｸｾﾟ?ｾﾟ?｣｡｡ｹ</t>
  </si>
  <si>
    <t>「９?９?！」</t>
  </si>
  <si>
    <t>「やーいやーい！」</t>
  </si>
  <si>
    <t>ｈｅｙ？ ｈｅｙ？！</t>
  </si>
  <si>
    <t>「hey? hey?！」</t>
  </si>
  <si>
    <t>「겁쟁이?！」</t>
  </si>
  <si>
    <t>"coward?!"</t>
  </si>
  <si>
    <t>“Yowamushi!”</t>
  </si>
  <si>
    <t>｡ｸｰﾌﾀ・ﾌ?｣｡｡ｹ</t>
  </si>
  <si>
    <t>「３１１?！」</t>
  </si>
  <si>
    <t>「よわむしー！」</t>
  </si>
  <si>
    <t>ｃｏｗａｒｄ？！</t>
  </si>
  <si>
    <t>「coward?！」</t>
  </si>
  <si>
    <t>「멍청이?！」</t>
  </si>
  <si>
    <t>"idiot?!"</t>
  </si>
  <si>
    <t>“Ikuji no!”</t>
  </si>
  <si>
    <t>｡ｸｸﾛﾃｻﾀﾌ?｣｡｡ｹ</t>
  </si>
  <si>
    <t>「８２１?！」</t>
  </si>
  <si>
    <t>「いくじなしー！」</t>
  </si>
  <si>
    <t>“No kuji!”</t>
  </si>
  <si>
    <t>ｉｄｉｏｔ？！</t>
  </si>
  <si>
    <t>「idiot?！」</t>
  </si>
  <si>
    <t>「돌팔이?！」</t>
  </si>
  <si>
    <t>「Quack?！」</t>
  </si>
  <si>
    <t>“Heppoko!”</t>
  </si>
  <si>
    <t>｡ｸｵｹﾆﾈﾀﾌ?｣｡｡ｹ</t>
  </si>
  <si>
    <t>「６１１?！」</t>
  </si>
  <si>
    <t>「へっぽこー！」</t>
  </si>
  <si>
    <t>ｑｕａｃｋ？！</t>
  </si>
  <si>
    <t>「quack?！」</t>
  </si>
  <si>
    <t>「굼뱅이?！」</t>
  </si>
  <si>
    <t>「Slugger?！」</t>
  </si>
  <si>
    <t>“Slow!”</t>
  </si>
  <si>
    <t>｡ｸｱﾀｹﾌ?｣｡｡ｹ</t>
  </si>
  <si>
    <t>「３４１?！」</t>
  </si>
  <si>
    <t>「のろまー！」</t>
  </si>
  <si>
    <t>ｓｌｕｇｇｅｒ？！</t>
  </si>
  <si>
    <t>「slugger?！」</t>
  </si>
  <si>
    <t>「얼간이?！」</t>
  </si>
  <si>
    <t>"jerk?!"</t>
  </si>
  <si>
    <t>“Stupid!”</t>
  </si>
  <si>
    <t>｡ｸｾ｣ﾀﾌ?｣｡｡ｹ</t>
  </si>
  <si>
    <t>「５４１?！」</t>
  </si>
  <si>
    <t>「まぬけー！」</t>
  </si>
  <si>
    <t>ｊｅｒｋ？！</t>
  </si>
  <si>
    <t>「jerk?！」</t>
  </si>
  <si>
    <t>「뭐、뭐라고?！」</t>
  </si>
  <si>
    <t>「W-what?！」</t>
  </si>
  <si>
    <t>“W-what?!”</t>
  </si>
  <si>
    <t>｡ｸｹｹ｡｢ｹｹｶ・｣｡｡ｹ</t>
  </si>
  <si>
    <t>「３、３７９?！」</t>
  </si>
  <si>
    <t>「な、なんだとー！」</t>
  </si>
  <si>
    <t>"W-what?!"</t>
  </si>
  <si>
    <t>ｗ－ｗｈａｔ？！</t>
  </si>
  <si>
    <t>「w－what?！」</t>
  </si>
  <si>
    <t>「그런 말까지 듣고서야 참을 수 없지！」</t>
  </si>
  <si>
    <t>“I can’t stand it anymore after hearing those words!”</t>
  </si>
  <si>
    <t>“Can you stand being told this much?”</t>
  </si>
  <si>
    <t>｡ｸｱﾗｷｱ ｸｻｱ錝・ｵ隹晴ｭｾﾟ ﾂ・ｻ ｼ・ｾ｡｡ｹ</t>
  </si>
  <si>
    <t>「６１ ７７３ １９９９ ５５ ５ ６３！」</t>
  </si>
  <si>
    <t>「ここまで言われてがまんできるか！」</t>
  </si>
  <si>
    <t>ｉ ｃａｎ」ｔ ｓｔａｎｄ ｉｔ ａｎｙｍｏｒｅ ａｆｔｅｒ ｈｅａｒｉｎｇ ｔｈｏｓｅ ｗｏｒｄｓ！</t>
  </si>
  <si>
    <t>「i cant stand it anymore after hearing those words！」</t>
  </si>
  <si>
    <t>「어린애니까、봐주겠어」</t>
  </si>
  <si>
    <t>“Because she’s a child, I’ll take care of her.”</t>
  </si>
  <si>
    <t>"The other person is a child, so I won't deal with him."</t>
  </si>
  <si>
    <t>｡ｸｾ鋕ｰｾﾖｴﾏｱ釭｢ｺﾁﾁﾖｰﾚｾ釭ｹ</t>
  </si>
  <si>
    <t>「６５５２７、３９５６」</t>
  </si>
  <si>
    <t>「相手はこどもだし、相手にしないよ。」</t>
  </si>
  <si>
    <t>“Because it’s a child, I’ll take care of it.”</t>
  </si>
  <si>
    <t>ｔｈｅ ｏｔｈｅｒ ｐｅｒｓｏｎ ｉｓ ａ ｃｈｉｌｄ、 ｓｏ ｉ ｗｏｎ」ｔ ｄｅａｌ ｗｉｔｈ ｈｉｍ・</t>
  </si>
  <si>
    <t>「the other person is a child, so i wont deal with him.」</t>
  </si>
  <si>
    <t>「으앙～、놀렸어?！」</t>
  </si>
  <si>
    <t>「Ah~, were you teasing me?！」</t>
  </si>
  <si>
    <t>“Wow, I was bullied!”</t>
  </si>
  <si>
    <t>｡ｸﾀｸｾﾓ｢ｦ｡｢ｳ﨧ﾈｾ・｣｡｡ｹ</t>
  </si>
  <si>
    <t>「３１～、１５６?！」</t>
  </si>
  <si>
    <t>「うわーん、いじめられたよー！」</t>
  </si>
  <si>
    <t>ｗｏｗ、 ｉ ｗａｓ ｂｕｌｌｉｅｄ！</t>
  </si>
  <si>
    <t>「wow, i was bullied！」</t>
  </si>
  <si>
    <t>「응、뭐지？」</t>
  </si>
  <si>
    <t>"Hmm, what?"</t>
  </si>
  <si>
    <t>｡ｸﾀﾀ｡｢ｹｹﾁｿ｡ｹ</t>
  </si>
  <si>
    <t>「１、３３？」</t>
  </si>
  <si>
    <t>「ん、何だ？」</t>
  </si>
  <si>
    <t>"Hm, what?"</t>
  </si>
  <si>
    <t>ｈｍｍ、 ｗｈａｔ ｉｓ ｉｔ？</t>
  </si>
  <si>
    <t>「hmm, what is it?」</t>
  </si>
  <si>
    <t>「！！」</t>
  </si>
  <si>
    <t>"!!"</t>
  </si>
  <si>
    <t>｡ｸ｣｡｣｡｡ｹ</t>
  </si>
  <si>
    <t>！！</t>
  </si>
  <si>
    <t>「우리 주인님이 부르고있어 개굴</t>
  </si>
  <si>
    <t>「My master is calling me bitch</t>
  </si>
  <si>
    <t>“My lord is calling Kero.</t>
  </si>
  <si>
    <t>｡ｸｿ・ｮ ﾁﾖﾀﾎｴﾔﾀﾌ ｺﾎｸ｣ｰ暲ﾖｾ・ｰｳｱｼ</t>
  </si>
  <si>
    <t>「２８ ９６２１ ２８９３６ ８４</t>
  </si>
  <si>
    <t>「わが殿が呼んでいるケロ。</t>
  </si>
  <si>
    <t>“Our master is calling, let’s go croak”</t>
  </si>
  <si>
    <t>ｏｕｒ ｍａｓｔｅｒ ｉｓ ｃａｌｌｉｎｇ、
ｌｅｔ」ｓ ｇｏ ｃｒｏａｋ</t>
  </si>
  <si>
    <t>ｏｕｒ ｍａｓｔｅｒ ｉｓ ｃａｌｌｉｎｇ、</t>
  </si>
  <si>
    <t>「our master is calling,</t>
  </si>
  <si>
    <t>가보자 개굴」</t>
  </si>
  <si>
    <t>Let’s go croak”</t>
  </si>
  <si>
    <t>Kero asks to come. ”</t>
  </si>
  <si>
    <t>ｰ｡ｺｸﾀﾚ ｰｳｱｼ｡ｹ</t>
  </si>
  <si>
    <t>４８９ ８４」</t>
  </si>
  <si>
    <t>「우리 주인님이 부르고있어 개굴가보자 개굴」</t>
  </si>
  <si>
    <t>「우리 주인님이 부르고있어 개굴来てもらうケロ。」</t>
  </si>
  <si>
    <t>“I want you to come.”</t>
  </si>
  <si>
    <t>ｌｅｔ」ｓ ｇｏ ｃｒｏａｋ</t>
  </si>
  <si>
    <t>lets go croak」</t>
  </si>
  <si>
    <t>「크、큰일났다…」</t>
  </si>
  <si>
    <t>「Oh, we’re in big trouble… 」</t>
  </si>
  <si>
    <t>"S-it's gone..."</t>
  </si>
  <si>
    <t>｡ｸﾅｩ｡｢ﾅｫﾀﾏｳｵｴﾙ｡ｦ｡ｹ</t>
  </si>
  <si>
    <t>「９、４１９２…」</t>
  </si>
  <si>
    <t>「し、しまったぁ…」</t>
  </si>
  <si>
    <t xml:space="preserve">ｏｈ、 ｗｅ」ｒｅ ｉｎ ｂｉｇ ｔｒｏｕｂｌｅ… </t>
  </si>
  <si>
    <t>「oh, were in big trouble…」</t>
  </si>
  <si>
    <t>「후후후、센척하기는</t>
  </si>
  <si>
    <t>「Hehehe, it’s okay to act strong.</t>
  </si>
  <si>
    <t>“Hehehe, you’re being too strong.</t>
  </si>
  <si>
    <t>｡ｸﾈﾄﾈﾄﾈﾄ｡｢ｼｾﾃｴﾇﾏｱ箒ﾂ</t>
  </si>
  <si>
    <t>「７７７、８２２４７</t>
  </si>
  <si>
    <t>「ふふふ、強がっちゃって。</t>
  </si>
  <si>
    <t>"I don't want to deal with children!"</t>
  </si>
  <si>
    <t>ｉ ｄｏｎ'ｔ ｗａｎｔ ｔｏ
ｄｅａｌ ｗｉｔｈ ｃｈｉｌｄｒｅｎ！</t>
  </si>
  <si>
    <t>ｉ ｄｏｎ'ｔ ｗａｎｔ ｔｏ</t>
  </si>
  <si>
    <t>「i don't want to</t>
  </si>
  <si>
    <t>어린애는 저리 가라！」</t>
  </si>
  <si>
    <t>“Go away, little one!”</t>
  </si>
  <si>
    <t>I don't deal with children! ”</t>
  </si>
  <si>
    <t>ｾ鋕ｰｾﾖｴﾂ ﾀ弴ｮ ｰ｡ｶ｡｡ｹ</t>
  </si>
  <si>
    <t>６５５７ ６８ ４７！」</t>
  </si>
  <si>
    <t>「후후후、센척하기는어린애는 저리 가라！」</t>
  </si>
  <si>
    <t>「후후후、센척하기는こどもは相手にしないのさ！」</t>
  </si>
  <si>
    <t>“Hehehe, if you’re acting strong, go away!”</t>
  </si>
  <si>
    <t>ｄｅａｌ ｗｉｔｈ ｃｈｉｌｄｒｅｎ！</t>
  </si>
  <si>
    <t>deal with children！」</t>
  </si>
  <si>
    <t>「당신은 디지몬인가요？」</t>
  </si>
  <si>
    <t>“Are you a Digimon?”</t>
  </si>
  <si>
    <t>"Are you Digimon Desca?"</t>
  </si>
  <si>
    <t>｡ｸｴ鄂ﾅﾀｺ ｵﾎｰ｡ｿ茱ｿ｡ｹ</t>
  </si>
  <si>
    <t>「７８７ ５３８６４８？」</t>
  </si>
  <si>
    <t>「アナタ、デジモンデスカ？」</t>
  </si>
  <si>
    <t>ａｒｅ ｙｏｕ ａ ｄｉｇｉｍｏｎ？</t>
  </si>
  <si>
    <t>「are you a digimon?」</t>
  </si>
  <si>
    <t>「How are you？ 어디에서 왔죠？」</t>
  </si>
  <si>
    <t>「How are you? Where are you from?」</t>
  </si>
  <si>
    <t>"How, ah, you? Where did you come from?"</t>
  </si>
  <si>
    <t>｡ｸHow are you｣ｿ ｾ鋙｡ｼｭ ｿﾔﾁﾒ｣ｿ｡ｹ</t>
  </si>
  <si>
    <t>「How are you？ ６５１９ ２５？」</t>
  </si>
  <si>
    <t>「ハウ、アー、ユー？どっからきたの？」</t>
  </si>
  <si>
    <t>ｈｏｗ ａｒｅ ｙｏｕ？ ｗｈｅｒｅ ａｒｅ ｙｏｕ ｆｒｏｍ？</t>
  </si>
  <si>
    <t>「how are you? where are you from?」</t>
  </si>
  <si>
    <t>「날 바보취급 하지마！」</t>
  </si>
  <si>
    <t>“Don’t treat me like a fool!”</t>
  </si>
  <si>
    <t>"Don't make fun of me!"</t>
  </si>
  <si>
    <t>｡ｸｳｯ ｹﾙｺｸﾃ・ﾞ ﾇﾏﾁｶ｣｡｡ｹ</t>
  </si>
  <si>
    <t>「３ ２８３６ ２３９！」</t>
  </si>
  <si>
    <t>「ボクのことバカにするな！」</t>
  </si>
  <si>
    <t>ｄｏｎ」ｔ ｔｒｅａｔ ｍｅ ｌｉｋｅ ａ ｆｏｏｌ！</t>
  </si>
  <si>
    <t>「dont treat me like a fool！」</t>
  </si>
  <si>
    <t>「쓴맛을 보여주지！」</t>
  </si>
  <si>
    <t>“I’ll show you the bitter taste!”</t>
  </si>
  <si>
    <t>“I’ll gobble you up!”</t>
  </si>
  <si>
    <t>｡ｸｾｴｸﾀﾀｻ ｺｸｿｩﾁﾖﾁ｡｡ｹ</t>
  </si>
  <si>
    <t>「６２５ ８９９３！」</t>
  </si>
  <si>
    <t>「ガブガブしてやるぅ！」</t>
  </si>
  <si>
    <t>ｉ」ｌｌ ｇｏｂｂｌｅ ｙｏｕ ｕｐ！</t>
  </si>
  <si>
    <t>「ill gobble you up！」</t>
  </si>
  <si>
    <t>「음－，그냥 이대로두면</t>
  </si>
  <si>
    <t>“Well, if we just leave it like this,</t>
  </si>
  <si>
    <t>“Hmm, if you just leave it like this, it’s really true.</t>
  </si>
  <si>
    <t>｡ｸﾀｽ｣ｭ｣ｬｱﾗｳﾉ ﾀﾌｴ・ﾎｵﾎｸ・%</t>
  </si>
  <si>
    <t>「５－，６６ １６３９８</t>
  </si>
  <si>
    <t>「んー、このままほっとくと本当に</t>
  </si>
  <si>
    <t>``I feel like I'm going to get mad.''</t>
  </si>
  <si>
    <t>``ｉ ｆｅｅｌ ｌｉｋｅ ｉ'ｍ
ｇｏｉｎｇ ｔｏ ｇｅｔ ｍａｄ・''</t>
  </si>
  <si>
    <t>``ｉ ｆｅｅｌ ｌｉｋｅ ｉ'ｍ</t>
  </si>
  <si>
    <t>「``i feel like i'm</t>
  </si>
  <si>
    <t>정말 말라버리겠어．」</t>
  </si>
  <si>
    <t>I’m really going to dry up.”</t>
  </si>
  <si>
    <t>I feel like I'm going to get burned. ”</t>
  </si>
  <si>
    <t>ﾁ､ｸｻ ｸｻｶｮｰﾚｾ釤ｮ｡ｹ</t>
  </si>
  <si>
    <t>２７ ７７８８５６．」</t>
  </si>
  <si>
    <t>「음－，그냥 이대로두면정말 말라버리겠어．」</t>
  </si>
  <si>
    <t>「음－，그냥 이대로두면かれてしまいそうだ。」</t>
  </si>
  <si>
    <t>“Hmm, if I just leave it like this, it’ll really dry up.”</t>
  </si>
  <si>
    <t>ｇｏｉｎｇ ｔｏ ｇｅｔ ｍａｄ・''</t>
  </si>
  <si>
    <t>going to get mad.''」</t>
  </si>
  <si>
    <t>「비라도 내리면 좋을텐데…」</t>
  </si>
  <si>
    <t>“It would be nice if it rained… 」</t>
  </si>
  <si>
    <t>"I hope it rains..."</t>
  </si>
  <si>
    <t>｡ｸｺｵ ｳｻｸｮｸ・ﾁﾁﾀｻﾅﾙｵ･｡ｦ｡ｹ</t>
  </si>
  <si>
    <t>「７７１ ７８８ ２５６６…」</t>
  </si>
  <si>
    <t>「雨でもふればいいんだけど…」</t>
  </si>
  <si>
    <t xml:space="preserve">ｉｔ ｗｏｕｌｄ ｂｅ ｎｉｃｅ ｉｆ ｉｔ ｒａｉｎｅｄ… </t>
  </si>
  <si>
    <t>「it would be nice if it rained…」</t>
  </si>
  <si>
    <t>「헤에－，신기하다．싹이 텄네．」</t>
  </si>
  <si>
    <t>“Hey, that’s amazing. It’s sprouted.”</t>
  </si>
  <si>
    <t>"Huh, that's unusual. It's sprouting."</t>
  </si>
  <si>
    <t>｡ｸﾇ・｡｣ｭ｣ｬｽﾅｱ簓ﾏｴﾙ｣ｮｽﾏﾀﾌ ﾅﾕｳﾗ｣ｮ｡ｹ</t>
  </si>
  <si>
    <t>「７１－，８４２２．８１ １１．」</t>
  </si>
  <si>
    <t>「へー、珍しい。芽が出てるよ。」</t>
  </si>
  <si>
    <t>ｈｅｙ、 ｔｈａｔ」ｓ ａｍａｚｉｎｇ・ ｉｔ」ｓ ｓｐｒｏｕｔｅｄ・</t>
  </si>
  <si>
    <t>「hey, thats amazing. its sprouted.」</t>
  </si>
  <si>
    <t>「음？지금 움직인 것 같은데…</t>
  </si>
  <si>
    <t>“Hmm? I think it’s moving now…</t>
  </si>
  <si>
    <t>"Hmm? It looks like you've moved a little now...</t>
  </si>
  <si>
    <t>｡ｸﾀｽ｣ｿﾁﾝ ｿﾎ ｰﾍ ｰｰﾀｺｵ･｡ｦ</t>
  </si>
  <si>
    <t>「５？３６ ９１６ ４ ９７６…</t>
  </si>
  <si>
    <t>「ん？今少し動いたような…</t>
  </si>
  <si>
    <t>“Hmm? I think it’s moving now… Is this the mysterious plant I heard about?”</t>
  </si>
  <si>
    <t>ｈｍｍ？ ｉ ｔｈｉｎｋ ｉｔ」ｓ ｍｏｖｉｎｇ ｎｏｗ… ｉｓ
ｔｈｉｓ ｔｈｅ ｍｙｓｔｅｒｉｏｕｓ ｐｌａｎｔ ｉ ｈｅａｒｄ ａｂｏｕｔ？</t>
  </si>
  <si>
    <t>ｈｍｍ？ ｉ ｔｈｉｎｋ ｉｔ」ｓ ｍｏｖｉｎｇ ｎｏｗ… ｉｓ</t>
  </si>
  <si>
    <t>「hmm? i think its moving now… is</t>
  </si>
  <si>
    <t>이게 소문에 듣던 신기한 식물？」</t>
  </si>
  <si>
    <t>Is this the strange plant you heard about?”</t>
  </si>
  <si>
    <t>Is this the rumored mysterious plant? ”</t>
  </si>
  <si>
    <t>ﾀﾌｰﾔ ｼﾒｹｮｿ｡ ｵ雍・ｽﾅｱ簓ﾑ ｽﾄｹｰ｣ｿ｡ｹ</t>
  </si>
  <si>
    <t>１５ ２４１ １４ ８４２ ８９？」</t>
  </si>
  <si>
    <t>「음？지금 움직인 것 같은데…이게 소문에 듣던 신기한 식물？」</t>
  </si>
  <si>
    <t>「음？지금 움직인 것 같은데…これがウワサの不思議な植物ってやつか？」</t>
  </si>
  <si>
    <t>“Is this the mysterious plant that’s rumored to be?”</t>
  </si>
  <si>
    <t>ｔｈｉｓ ｔｈｅ ｍｙｓｔｅｒｉｏｕｓ ｐｌａｎｔ ｉ ｈｅａｒｄ ａｂｏｕｔ？</t>
  </si>
  <si>
    <t>this the mysterious plant i heard about?」</t>
  </si>
  <si>
    <t>「하지만 왠지 생기가없네．</t>
  </si>
  <si>
    <t>“But for some reason, I feel lifeless.</t>
  </si>
  <si>
    <t>“But it’s a little wilting.</t>
  </si>
  <si>
    <t>｡ｸﾇﾏﾁｸ ｿﾘﾁ・ｻｱ箍｡ｾﾗ｣ｮ</t>
  </si>
  <si>
    <t>「２３４ ９３ ２４４６１．</t>
  </si>
  <si>
    <t>「でも、ちょっとしおれてるなあ。</t>
  </si>
  <si>
    <t>“But for some reason, it feels lifeless. If I leave it like this, it will dry out.”</t>
  </si>
  <si>
    <t>ｂｕｔ ｆｏｒ ｓｏｍｅ ｒｅａｓｏｎ、 ｉｔ ｆｅｅｌｓ
ｌｉｆｅｌｅｓｓ・ ｉｆ ｉ ｌｅａｖｅ ｉｔ ｌｉｋｅ
ｔｈｉｓ、 ｉｔ ｗｉｌｌ ｄｒｙ ｏｕｔ・</t>
  </si>
  <si>
    <t>ｂｕｔ ｆｏｒ ｓｏｍｅ ｒｅａｓｏｎ、 ｉｔ ｆｅｅｌｓ</t>
  </si>
  <si>
    <t>「but for some reason, it feels</t>
  </si>
  <si>
    <t>이대로 두면 말라버리겠어．」</t>
  </si>
  <si>
    <t>If you leave it like this, it will dry out.”</t>
  </si>
  <si>
    <t>If you continue like this, you'll get burned. ”</t>
  </si>
  <si>
    <t>ﾀﾌｴ・ﾎ ｵﾎｸ・ｸｻｶｮｰﾚｾ釤ｮ｡ｹ</t>
  </si>
  <si>
    <t>１６３ ９８ ７７８８５６．」</t>
  </si>
  <si>
    <t>「하지만 왠지 생기가없네．이대로 두면 말라버리겠어．」</t>
  </si>
  <si>
    <t>「하지만 왠지 생기가없네．このままだと、かれちゃうぞ。」</t>
  </si>
  <si>
    <t>``If you keep going like this, you'll get burned.''</t>
  </si>
  <si>
    <t>ｌｉｆｅｌｅｓｓ・ ｉｆ ｉ ｌｅａｖｅ ｉｔ ｌｉｋｅ</t>
  </si>
  <si>
    <t>lifeless. if i leave it like」</t>
  </si>
  <si>
    <t>아이템을 사용할까요？</t>
  </si>
  <si>
    <t>Should I use the item?</t>
  </si>
  <si>
    <t>Do you use any items?</t>
  </si>
  <si>
    <t>ｾﾆﾀﾌﾅﾛﾀｻ ｻ鄙・ﾒｱ錞茱ｿ</t>
  </si>
  <si>
    <t>８１４５ ７４１７８？</t>
  </si>
  <si>
    <t>「하지만 왠지 생기가없네．이대로 두면 말라버리겠어．」아이템을 사용할까요？</t>
  </si>
  <si>
    <t>「하지만 왠지 생기가없네．이대로 두면 말라버리겠어．」何かアイテムを使いますか？</t>
  </si>
  <si>
    <t>ｔｈｉｓ、 ｉｔ ｗｉｌｌ ｄｒｙ ｏｕｔ・</t>
  </si>
  <si>
    <t>this, it will dry out.</t>
  </si>
  <si>
    <t>「사용해보자．」</t>
  </si>
  <si>
    <t>“Let’s try it.”</t>
  </si>
  <si>
    <t>"Let's try it."</t>
  </si>
  <si>
    <t>｡ｸｻ鄙・ﾘｺｸﾀﾚ｣ｮ｡ｹ</t>
  </si>
  <si>
    <t>「７４４８９．」</t>
  </si>
  <si>
    <t>「使ってみよう。」</t>
  </si>
  <si>
    <t>ｌｅｔ」ｓ ｔｒｙ ｉｔ・</t>
  </si>
  <si>
    <t>「lets try it.」</t>
  </si>
  <si>
    <t>"I don't use it."</t>
  </si>
  <si>
    <t>「使わない。」</t>
  </si>
  <si>
    <t>ｉ ｄｏｎ」ｔ ｕｓｅ ｉｔ・</t>
  </si>
  <si>
    <t>「i dont use it.」</t>
  </si>
  <si>
    <t>「아무것도 없네…」</t>
  </si>
  <si>
    <t>“There’s nothing…” 」</t>
  </si>
  <si>
    <t>｡ｸｾﾆｹｫｰﾍｵｵ ｾﾗ｡ｦ｡ｹ</t>
  </si>
  <si>
    <t>「８４４１ ６１…」</t>
  </si>
  <si>
    <t>ｒｉｇｈｔ ｎｏｗ、 ｔｈｅｒｅ」ｓ ｎｏｔｈｉｎｇ・・・</t>
  </si>
  <si>
    <t>「right now, theres nothing...」</t>
  </si>
  <si>
    <t>「나한테 있는걸로는 무리야．」</t>
  </si>
  <si>
    <t>“It’s too much with what I have.”</t>
  </si>
  <si>
    <t>"What I have now won't do."</t>
  </si>
  <si>
    <t>｡ｸｳｪﾇﾑﾅﾗ ﾀﾖｴﾂｰﾉｷﾎｴﾂ ｹｫｸｮｾﾟ｣ｮ｡ｹ</t>
  </si>
  <si>
    <t>「１２８ ３７１３７ ４８９．」</t>
  </si>
  <si>
    <t>「今の持ち物じゃダメだな。」</t>
  </si>
  <si>
    <t>ｉｔ」ｓ ｔｏｏ ｍｕｃｈ ｗｉｔｈ ｗｈａｔ ｉ ｈａｖｅ・</t>
  </si>
  <si>
    <t>「its too much with what i have.」</t>
  </si>
  <si>
    <t>「이걸로는 의미가 없어…」</t>
  </si>
  <si>
    <t>“There is no meaning to this… 」</t>
  </si>
  <si>
    <t>“Isn’t this meaningless?”</t>
  </si>
  <si>
    <t>｡ｸﾀﾌｰﾉｷﾎｴﾂ ﾀﾇｹﾌｰ｡ ｾ釭ｦ｡ｹ</t>
  </si>
  <si>
    <t>「１１３７ １５４ ６６…」</t>
  </si>
  <si>
    <t>「これじゃ意味無いか…」</t>
  </si>
  <si>
    <t>ｉｓｎ」ｔ ｔｈｉｓ ｍｅａｎｉｎｇｌｅｓｓ？</t>
  </si>
  <si>
    <t>「isnt this meaningless?」</t>
  </si>
  <si>
    <t>「케케케케！」</t>
  </si>
  <si>
    <t>「Kekekeke!」</t>
  </si>
  <si>
    <t>“Kekekeke!”</t>
  </si>
  <si>
    <t>｡ｸﾄﾉﾄﾉﾄﾉﾄﾉ｣｡｡ｹ</t>
  </si>
  <si>
    <t>「７７７７！」</t>
  </si>
  <si>
    <t>「ケケケケ！」</t>
  </si>
  <si>
    <t>ｋｅｋｅｋｅｋｅ！</t>
  </si>
  <si>
    <t>「kekekeke！」</t>
  </si>
  <si>
    <t>「안녕！난 베지몬！」</t>
  </si>
  <si>
    <t>“Hello! I’m Vegemon!”</t>
  </si>
  <si>
    <t>"Wass! I'm Veggiemon!"</t>
  </si>
  <si>
    <t>｡ｸｾﾈｳ逎｡ｳｭ ｺ｣ﾁ｡｡ｹ</t>
  </si>
  <si>
    <t>「３３！２ ９３８！」</t>
  </si>
  <si>
    <t>「ウォッス！オレ、ベジーモン！」</t>
  </si>
  <si>
    <t>ｈｅｌｌｏ！ ｉ」ｍ ｖｅｇｅｍｏｎ！</t>
  </si>
  <si>
    <t>「hello！ im vegemon！」</t>
  </si>
  <si>
    <t>「깜짝놀랐네∼．식물디지몬이구나…」</t>
  </si>
  <si>
    <t>“I’m surprised~ It’s a plant Digimon… 」</t>
  </si>
  <si>
    <t>"I was surprised. It's a plant Digimon..."</t>
  </si>
  <si>
    <t>｡ｸｱｦｳ鋐嵭ﾗ｡ｭ｣ｮｽﾄｹｰｵﾌｱｸｳｪ｡ｦ｡ｹ</t>
  </si>
  <si>
    <t>「９１１４１∼．８９５３８１５１…」</t>
  </si>
  <si>
    <t>「びっくりした～。植物のデジモンかよ…」</t>
  </si>
  <si>
    <t xml:space="preserve">ｉ」ｍ ｓｕｒｐｒｉｓｅｄ~ ｉｔ」ｓ ａ ｐｌａｎｔ ｄｉｇｉｍｏｎ… </t>
  </si>
  <si>
    <t>「im surprised~ its a plant digimon…」</t>
  </si>
  <si>
    <t>「케케，참，넌 야채를 좋아하니？」</t>
  </si>
  <si>
    <t>“Keke, by the way, do you like vegetables?”</t>
  </si>
  <si>
    <t>"Hey, by the way, do you like wild animals?"</t>
  </si>
  <si>
    <t>｡ｸﾄﾉﾄﾉ｣ｬﾂ・ｬｳﾍ ｾﾟﾃ､ｸｦ ﾁﾁｾﾆﾇﾏｴﾏ｣ｿ｡ｹ</t>
  </si>
  <si>
    <t>「７７，５，８ ９６７ ２８２２？」</t>
  </si>
  <si>
    <t>「ケケッ、ところでおまえ、ヤサイ好きか？」</t>
  </si>
  <si>
    <t>ｋｅｋｅ、 ｂｙ ｔｈｅ ｗａｙ、 ｄｏ ｙｏｕ ｌｉｋｅ ｖｅｇｅｔａｂｌｅｓ？</t>
  </si>
  <si>
    <t>「keke, by the way, do you like vegetables?」</t>
  </si>
  <si>
    <t>「갑자기 무슨…야채？</t>
  </si>
  <si>
    <t>“Suddenly what…” vegetable?</t>
  </si>
  <si>
    <t>“What’s this all of a sudden… Yasai?</t>
  </si>
  <si>
    <t>｡ｸｰｩﾀﾚｱ・ｹｫｽｼ｡ｦｾﾟﾃ､｣ｿ</t>
  </si>
  <si>
    <t>「９９４ ４２…９６？</t>
  </si>
  <si>
    <t>「なんだよいきなり…ヤサイ？</t>
  </si>
  <si>
    <t>"What's wrong with you? Hmm..."</t>
  </si>
  <si>
    <t>ｗｈａｔ'ｓ ｗｒｏｎｇ ｗｉｔｈ
ｙｏｕ？ ｈｍｍ・・・</t>
  </si>
  <si>
    <t>ｗｈａｔ'ｓ ｗｒｏｎｇ ｗｉｔｈ</t>
  </si>
  <si>
    <t>「what's wrong with</t>
  </si>
  <si>
    <t>으음…」</t>
  </si>
  <si>
    <t>Umm… 」</t>
  </si>
  <si>
    <t>Hmm…”</t>
  </si>
  <si>
    <t>ﾀｸﾀｽ｡ｦ｡ｹ</t>
  </si>
  <si>
    <t>３５…」</t>
  </si>
  <si>
    <t>「갑자기 무슨…야채？으음…」</t>
  </si>
  <si>
    <t>「갑자기 무슨…야채？うーん…」</t>
  </si>
  <si>
    <t>“What’s happening all of a sudden…” Vegetables? Umm… 」</t>
  </si>
  <si>
    <t>ｙｏｕ？ ｈｍｍ・・・</t>
  </si>
  <si>
    <t>you? hmm...」</t>
  </si>
  <si>
    <t>「좋아해．」</t>
  </si>
  <si>
    <t>"i like you."</t>
  </si>
  <si>
    <t>"I like it."</t>
  </si>
  <si>
    <t>｡ｸﾁﾁｾﾆﾇﾘ｣ｮ｡ｹ</t>
  </si>
  <si>
    <t>「２８４．」</t>
  </si>
  <si>
    <t>「好きだな。」</t>
  </si>
  <si>
    <t>ｉ ｌｉｋｅ ｉｔ・</t>
  </si>
  <si>
    <t>「i like it.」</t>
  </si>
  <si>
    <t>「싫어해．」</t>
  </si>
  <si>
    <t>「I hate it.」</t>
  </si>
  <si>
    <t>"I hate it."</t>
  </si>
  <si>
    <t>｡ｸｽﾈｾ鏞ﾘ｣ｮ｡ｹ</t>
  </si>
  <si>
    <t>「６６４．」</t>
  </si>
  <si>
    <t>「キライだな。」</t>
  </si>
  <si>
    <t>ｉ ｈａｔｅ ｉｔ・</t>
  </si>
  <si>
    <t>「i hate it.」</t>
  </si>
  <si>
    <t>「…그만두자．」</t>
  </si>
  <si>
    <t>「… Let’s stop.」</t>
  </si>
  <si>
    <t>"...Let's stop."</t>
  </si>
  <si>
    <t>｡ｸ｡ｦｱﾗｸｸｵﾎﾀﾚ｣ｮ｡ｹ</t>
  </si>
  <si>
    <t>「…６４９９．」</t>
  </si>
  <si>
    <t>「…やめとこう。」</t>
  </si>
  <si>
    <t>“…Let’s stop.”</t>
  </si>
  <si>
    <t>… ｌｅｔ」ｓ ｓｔｏｐ・</t>
  </si>
  <si>
    <t>「… lets stop.」</t>
  </si>
  <si>
    <t>「앗，야채를 좋아하는 사람은 다 착해－．」</t>
  </si>
  <si>
    <t>“Ah, all people who like vegetables are kind.”</t>
  </si>
  <si>
    <t>"Oh, there's no such thing as a bad guy who likes wild animals."</t>
  </si>
  <si>
    <t>｡ｸｾﾑ｣ｬｾﾟﾃ､ｸｦ ﾁﾁｾﾆﾇﾏｴﾂ ｻ邯ｺ ｴﾙ ﾂﾘ｣ｭ｣ｮ｡ｹ</t>
  </si>
  <si>
    <t>「９，９６７ ２８２７ ７３７ ２ ４４－．」</t>
  </si>
  <si>
    <t>「お、ヤサイ好きに悪いヤツはいねー。」</t>
  </si>
  <si>
    <t>ａｈ、 ａｌｌ ｐｅｏｐｌｅ ｗｈｏ ｌｉｋｅ ｖｅｇｅｔａｂｌｅｓ ａｒｅ ｋｉｎｄ・</t>
  </si>
  <si>
    <t>「ah, all people who like vegetables are kind.」</t>
  </si>
  <si>
    <t>「이런 이런！야채는 몸에 좋다구．」</t>
  </si>
  <si>
    <t>“Oh my! Vegetables are good for your health.”</t>
  </si>
  <si>
    <t>"It's okay! Yasai is good."</t>
  </si>
  <si>
    <t>｡ｸﾀﾌｷｱ ﾀﾌｷｱ｣｡ｾﾟﾃ､ｴﾂ ｸ｡ ﾁﾁｴﾙｱｸ｣ｮ｡ｹ</t>
  </si>
  <si>
    <t>「１１ １１！９６７ ９１ ２２５．」</t>
  </si>
  <si>
    <t>「いかんいかーん！ヤサイはいいぞー。」</t>
  </si>
  <si>
    <t>ｏｈ ｍｙ！ ｖｅｇｅｔａｂｌｅｓ ａｒｅ ｇｏｏｄ ｆｏｒ ｙｏｕｒ ｈｅａｌｔｈ・</t>
  </si>
  <si>
    <t>「oh my！ vegetables are good for your health.」</t>
  </si>
  <si>
    <t>「좋아，결정했다．난 너랑 같이 갈게！」</t>
  </si>
  <si>
    <t>“Okay, I’ve decided. I’ll go with you!”</t>
  </si>
  <si>
    <t>"Okay, decided. I'll follow you!"</t>
  </si>
  <si>
    <t>｡ｸﾁﾁｾﾆ｣ｬｰ眞､ﾇﾟｴﾙ｣ｮｳｭ ｳﾊｶ・ｰｰﾀﾌ ｰ･ｰﾔ｣｡｡ｹ</t>
  </si>
  <si>
    <t>「２８，９２８２．２ ３９ ９１ ４５！」</t>
  </si>
  <si>
    <t>「よーし決定。オレ、おまえについていく！」</t>
  </si>
  <si>
    <t>ｏｋａｙ、 ｄｅｃｉｄｅｄ・ ｉ」ｌｌ ｆｏｌｌｏｗ ｙｏｕ！</t>
  </si>
  <si>
    <t>「okay, decided. ill follow you！」</t>
  </si>
  <si>
    <t>「켁，자기 맘대로…잠깐 기다려봐！」</t>
  </si>
  <si>
    <t>「Okay, whatever you want… Wait a moment!”</t>
  </si>
  <si>
    <t>“Geez, you pushy guy…wait a minute!”</t>
  </si>
  <si>
    <t>｡ｸﾄﾊ｣ｬﾀﾚｱ・ｸｾｴ・ﾎ｡ｦﾀ盂・ｱ箒ﾙｷﾁｺﾁ｣｡｡ｹ</t>
  </si>
  <si>
    <t>「７，９４ ７６３…３６ ４２３３！」</t>
  </si>
  <si>
    <t>「げ、強引なやつ…ちょっと待てよ！」</t>
  </si>
  <si>
    <t>「Okay, whatever you want… Wait a moment!」</t>
  </si>
  <si>
    <t>ｇｅｅｚ、 ｙｏｕ ｐｕｓｈｙ ｇｕｙ…ｗａｉｔ ａ ｍｉｎｕｔｅ！</t>
  </si>
  <si>
    <t>「geez, you pushy guy…wait a minute！」</t>
  </si>
  <si>
    <t>「싫으면 말구！안녕！」</t>
  </si>
  <si>
    <t>“If you don’t like it, bye!”</t>
  </si>
  <si>
    <t>"Then I won't follow you! Bye!"</t>
  </si>
  <si>
    <t>｡ｸｽﾈﾀｸｸ・ｸｻｱｸ｣｡ｾﾈｳ逎｡｡ｹ</t>
  </si>
  <si>
    <t>「６３８ ７５！３３！」</t>
  </si>
  <si>
    <t>「じゃあついていかない！じゃーな！」</t>
  </si>
  <si>
    <t>ｉｆ ｙｏｕ ｄｏｎ」ｔ ｌｉｋｅ ｉｔ、 ｂｙｅ！</t>
  </si>
  <si>
    <t>「if you dont like it, bye！」</t>
  </si>
  <si>
    <t>「변덕장이！」</t>
  </si>
  <si>
    <t>「You capricious master!」</t>
  </si>
  <si>
    <t>“You’re too fickle!”</t>
  </si>
  <si>
    <t>｡ｸｺｯｴ蠡ﾌ｣｡｡ｹ</t>
  </si>
  <si>
    <t>「６４８１！」</t>
  </si>
  <si>
    <t>「気まぐれすぎるよ！」</t>
  </si>
  <si>
    <t>ｙｏｕ」ｒｅ ｔｏｏ ｆｉｃｋｌｅ！</t>
  </si>
  <si>
    <t>「youre too fickle！」</t>
  </si>
  <si>
    <t>「음？날보고 어떻게 하라는거야？」</t>
  </si>
  <si>
    <t>“Hmm? What are you asking me to do?”</t>
  </si>
  <si>
    <t>"Hmm? What should I do?"</t>
  </si>
  <si>
    <t>｡ｸﾀｽ｣ｿｳｯｺｸｰ・ｾ鋐ｻｰﾔ ﾇﾏｶﾂｰﾅｾﾟ｣ｿ｡ｹ</t>
  </si>
  <si>
    <t>「５？３８９ ６１５ ２７７３９？」</t>
  </si>
  <si>
    <t>「あーん？どうすりゃいーんだよ？」</t>
  </si>
  <si>
    <t>ｈｍｍ？ ｗｈａｔ ｓｈｏｕｌｄ ｉ ｄｏ？</t>
  </si>
  <si>
    <t>「hmm? what should i do?」</t>
  </si>
  <si>
    <t>「으음，우리 마을에 와서 뭔가 도와줘！」</t>
  </si>
  <si>
    <t>“Hmm, come to our village and help us with something!”</t>
  </si>
  <si>
    <t>“Well, come to town and help me with something!”</t>
  </si>
  <si>
    <t>｡ｸﾀｸﾀｽ｣ｬｿ・ｮ ｸｶﾀｻｿ｡ ｿﾍｼｭ ｹｺｰ｡ ｵｵｿﾍﾁ爛｡｡ｹ</t>
  </si>
  <si>
    <t>「３５，２８ ９５１ ６９ ２４ １６４！」</t>
  </si>
  <si>
    <t>「えーとな、街に来て何か手伝え！」</t>
  </si>
  <si>
    <t>“Well, come to town and help!”</t>
  </si>
  <si>
    <t>ｈｍｍ、 ｃｏｍｅ ｔｏ ｏｕｒ ｖｉｌｌａｇｅ ａｎｄ ｈｅｌｐ ｕｓ ｗｉｔｈ ｓｏｍｅｔｈｉｎｇ！</t>
  </si>
  <si>
    <t>「hmm, come to our village and help us with something！」</t>
  </si>
  <si>
    <t>「케케케，좋아！일단 여기는</t>
  </si>
  <si>
    <t>「Kekeke, okay! For now, here</t>
  </si>
  <si>
    <t>“Kekeke, come on! Anyway, I’m here.</t>
  </si>
  <si>
    <t>｡ｸﾄﾉﾄﾉﾄﾉ｣ｬﾁﾁｾﾆ｣｡ﾀﾏｴﾜ ｿｩｱ箒ﾂ</t>
  </si>
  <si>
    <t>「７７７，２８！１５ ９４７</t>
  </si>
  <si>
    <t>「ケケケ、いーぜ！とにかくここにいるのは</t>
  </si>
  <si>
    <t>“Kekeke, good! I’m already sick of this place. Keke!”</t>
  </si>
  <si>
    <t>ｋｅｋｅｋｅ、 ｇｏｏｄ！ ｉ」ｍ
ａｌｒｅａｄｙ ｓｉｃｋ ｏｆ
ｔｈｉｓ ｐｌａｃｅ・ ｋｅｋｅ！</t>
  </si>
  <si>
    <t>ｋｅｋｅｋｅ、 ｇｏｏｄ！ ｉ」ｍ</t>
  </si>
  <si>
    <t>「kekeke, good！ im</t>
  </si>
  <si>
    <t>벌써 질렸어．케케！」</t>
  </si>
  <si>
    <t>I’m already sick of it. Keke!”</t>
  </si>
  <si>
    <t>I'm already done. Keke! ”</t>
  </si>
  <si>
    <t>ｹ悅・ﾁ弡ﾈｾ釤ｮﾄﾉﾄﾉ｣｡｡ｹ</t>
  </si>
  <si>
    <t>９３ ７５６．７７！」</t>
  </si>
  <si>
    <t>「케케케，좋아！일단 여기는벌써 질렸어．케케！」</t>
  </si>
  <si>
    <t>「케케케，좋아！일단 여기는もうアキた。ケケ！」</t>
  </si>
  <si>
    <t>"I'm ready, I'm ready! Keke!"</t>
  </si>
  <si>
    <t>ａｌｒｅａｄｙ ｓｉｃｋ ｏｆ</t>
  </si>
  <si>
    <t>already sick of」</t>
  </si>
  <si>
    <t>베지몬이 마을에 왔다！！！</t>
  </si>
  <si>
    <t>Vegemon has come to town!!</t>
  </si>
  <si>
    <t>Veggiemon has joined the town! ! !</t>
  </si>
  <si>
    <t>ｺ｣ﾁﾌ ｸｶﾀｻｿ｡ ｿﾔｴﾙ｣｡｣｡｣｡</t>
  </si>
  <si>
    <t>９３８１ ９５１ ２２！！！</t>
  </si>
  <si>
    <t>「케케케，좋아！일단 여기는벌써 질렸어．케케！」베지몬이 마을에 왔다！！！</t>
  </si>
  <si>
    <t>「케케케，좋아！일단 여기는벌써 질렸어．케케！」ベジーモンが街に参加した！！！</t>
  </si>
  <si>
    <t>ｔｈｉｓ ｐｌａｃｅ・ ｋｅｋｅ！</t>
  </si>
  <si>
    <t>this place. keke！</t>
  </si>
  <si>
    <t>「너희들이C06$NC01，C10$MC01 맞지？</t>
  </si>
  <si>
    <t>“You guys are C06$NC01 and C10$MC01, right?</t>
  </si>
  <si>
    <t>“Those are C06$NC01 and C10$MC01, right?</t>
  </si>
  <si>
    <t>｡ｸｳﾊﾈ鯊ﾌC06$NC01｣ｬC10$MC01 ｸﾂﾁｿ</t>
  </si>
  <si>
    <t>「３３７１C06$NC01，C10$MC01 ２３？</t>
  </si>
  <si>
    <t>「そち達がC06$NC01、C10$MC01だな？</t>
  </si>
  <si>
    <t>“You guys are C06$NC01 and C10$MC01, right? Welcome to Gaggumon Village!”</t>
  </si>
  <si>
    <t>ｙｏｕ ｇｕｙｓ ａｒｅ C06$NC01 ａｎｄ C10$MC01、
ｒｉｇｈｔ？ ｗｅｌｃｏｍｅ ｔｏ ｇａｇｇｕｍｏｎ ｖｉｌｌａｇｅ！</t>
  </si>
  <si>
    <t>ｙｏｕ ｇｕｙｓ ａｒｅ C06$NC01 ａｎｄ C10$MC01、</t>
  </si>
  <si>
    <t>「you guys are C06$NC01 and C10$MC01,</t>
  </si>
  <si>
    <t>개굴몬 마을에 잘 와주었다！」</t>
  </si>
  <si>
    <t>Welcome to Gaegulmon Village!”</t>
  </si>
  <si>
    <t>You often come to Gekomon Village! ”</t>
  </si>
  <si>
    <t>ｰｳｱｼｸ・ｸｶﾀｻｿ｡ ﾀﾟ ｿﾍﾁﾖｾ嶸ﾙ｣｡｡ｹ</t>
  </si>
  <si>
    <t>８４８ ９５１ ７ ６９８２！」</t>
  </si>
  <si>
    <t>「너희들이C06$NC01，C10$MC01 맞지？개굴몬 마을에 잘 와주었다！」</t>
  </si>
  <si>
    <t>「너희들이C06$NC01，C10$MC01 맞지？ゲコモン郷へよく来てくれたのう！」</t>
  </si>
  <si>
    <t>"C06$NC01, C10$MC01? You often come to Gekomon Village!"</t>
  </si>
  <si>
    <t>ｒｉｇｈｔ？ ｗｅｌｃｏｍｅ ｔｏ ｇａｇｇｕｍｏｎ ｖｉｌｌａｇｅ！</t>
  </si>
  <si>
    <t>right? welcome to gaggumon village！」</t>
  </si>
  <si>
    <t>「……．어린아이를 괴롭힌건</t>
  </si>
  <si>
    <t>「… … ．Teasing a child</t>
  </si>
  <si>
    <t>"...The one who bullied Otamamon was</t>
  </si>
  <si>
    <t>｡ｸ｡ｦ｡ｦ｣ｮｾ鋕ｰｾﾆﾀﾌｸｦ ｱｫｷﾓﾈﾇ</t>
  </si>
  <si>
    <t>「……．６５８１７ ５７９３</t>
  </si>
  <si>
    <t>「……。オタマモンをいじめたのは</t>
  </si>
  <si>
    <t>「… … ．I am truly sorry for harassing the child.」</t>
  </si>
  <si>
    <t>… … ．ｉ ａｍ ｔｒｕｌｙ
ｓｏｒｒｙ ｆｏｒ ｈａｒａｓｓｉｎｇ ｔｈｅ ｃｈｉｌｄ・</t>
  </si>
  <si>
    <t>… … ．ｉ ａｍ ｔｒｕｌｙ</t>
  </si>
  <si>
    <t>「… … ．i am truly</t>
  </si>
  <si>
    <t>정말 미안해．」</t>
  </si>
  <si>
    <t>I'm really sorry."</t>
  </si>
  <si>
    <t>It was bad. ”</t>
  </si>
  <si>
    <t>ﾁ､ｸｻ ｹﾌｾﾈﾇﾘ｣ｮ｡ｹ</t>
  </si>
  <si>
    <t>２７ ５３４．」</t>
  </si>
  <si>
    <t>「……．어린아이를 괴롭힌건정말 미안해．」</t>
  </si>
  <si>
    <t>「……．어린아이를 괴롭힌건悪かったよ。」</t>
  </si>
  <si>
    <t>"...It was really bad."</t>
  </si>
  <si>
    <t>ｓｏｒｒｙ ｆｏｒ ｈａｒａｓｓｉｎｇ ｔｈｅ ｃｈｉｌｄ・</t>
  </si>
  <si>
    <t>sorry for harassing the child.」</t>
  </si>
  <si>
    <t>「그런건 상관없어．」</t>
  </si>
  <si>
    <t>“That doesn’t matter.”</t>
  </si>
  <si>
    <t>"It doesn't matter."</t>
  </si>
  <si>
    <t>｡ｸｱﾗｷｱｰﾇ ｻ・釤ｮ｡ｹ</t>
  </si>
  <si>
    <t>「６１３ ５８６６．」</t>
  </si>
  <si>
    <t>「そんなことはどうでもよい。」</t>
  </si>
  <si>
    <t>ｉｔ ｄｏｅｓｎ」ｔ ｍａｔｔｅｒ・</t>
  </si>
  <si>
    <t>「it doesnt matter.」</t>
  </si>
  <si>
    <t>"Huh?"</t>
  </si>
  <si>
    <t>「はぁ？」</t>
  </si>
  <si>
    <t>「난 너희들에게 감사하고있거든．</t>
  </si>
  <si>
    <t>“I am grateful to you all.</t>
  </si>
  <si>
    <t>``I'm grateful to them.</t>
  </si>
  <si>
    <t>｡ｸｳｭ ｳﾊﾈ鯀｡ｰﾔ ｰｨｻ酩ﾏｰ暲ﾖｰﾅｵ逎ｮ</t>
  </si>
  <si>
    <t>「２ ３３７１５ ９７２９３３８．</t>
  </si>
  <si>
    <t>「ヨはそち達に感謝しておるのじゃ。</t>
  </si>
  <si>
    <t>“I am grateful to you all. I have heard and know that you are working hard to save the island.”</t>
  </si>
  <si>
    <t>ｉ ａｍ ｇｒａｔｅｆｕｌ ｔｏ ｙｏｕ ａｌｌ・ ｉ
ｈａｖｅ ｈｅａｒｄ ａｎｄ ｋｎｏｗ ｔｈａｔ ｙｏｕ ａｒｅ
ｗｏｒｋｉｎｇ ｈａｒｄ ｔｏ ｓａｖｅ ｔｈｅ ｉｓｌａｎｄ・</t>
  </si>
  <si>
    <t>ｉ ａｍ ｇｒａｔｅｆｕｌ ｔｏ ｙｏｕ ａｌｌ・ ｉ</t>
  </si>
  <si>
    <t>「i am grateful to you all. i</t>
  </si>
  <si>
    <t>섬을 구하기위해 노력하고있는것，</t>
  </si>
  <si>
    <t>Efforts are being made to save the island,</t>
  </si>
  <si>
    <t>What we are doing to save the island,</t>
  </si>
  <si>
    <t>ｼｶﾀｻ ｱｸﾇﾏｱ簑ｧﾇﾘ ｳ・ﾂﾇﾏｰ暲ﾖｴﾂｰﾍ｣ｬ</t>
  </si>
  <si>
    <t>４５ ５２４６４ ９３２９３７４，</t>
  </si>
  <si>
    <t>「난 너희들에게 감사하고있거든．섬을 구하기위해 노력하고있는것，</t>
  </si>
  <si>
    <t>「난 너희들에게 감사하고있거든．島を救うために色々活やくしていること、</t>
  </si>
  <si>
    <t>ｈａｖｅ ｈｅａｒｄ ａｎｄ ｋｎｏｗ ｔｈａｔ ｙｏｕ ａｒｅ</t>
  </si>
  <si>
    <t>have heard and know that you are</t>
  </si>
  <si>
    <t>다 들어서 알고있지．」</t>
  </si>
  <si>
    <t>“I heard it all and I know it.”</t>
  </si>
  <si>
    <t>I've heard everything. ”</t>
  </si>
  <si>
    <t>ｴﾙ ｵ鮴錡ｭ ｾﾋｰ暲ﾖﾁｮ｡ｹ</t>
  </si>
  <si>
    <t>２ ７６９ ５９３３．」</t>
  </si>
  <si>
    <t>「난 너희들에게 감사하고있거든．섬을 구하기위해 노력하고있는것，다 들어서 알고있지．」</t>
  </si>
  <si>
    <t>「난 너희들에게 감사하고있거든．섬을 구하기위해 노력하고있는것，すべて聞いておるぞよ。」</t>
  </si>
  <si>
    <t>"I've heard everything. I've heard everything."</t>
  </si>
  <si>
    <t>ｗｏｒｋｉｎｇ ｈａｒｄ ｔｏ ｓａｖｅ ｔｈｅ ｉｓｌａｎｄ・</t>
  </si>
  <si>
    <t>working hard to save the island.」</t>
  </si>
  <si>
    <t>「헤헤．」</t>
  </si>
  <si>
    <t>"lol."</t>
  </si>
  <si>
    <t>"Hey."</t>
  </si>
  <si>
    <t>｡ｸﾇ・・ｮ｡ｹ</t>
  </si>
  <si>
    <t>「７７．」</t>
  </si>
  <si>
    <t>「へぇー。」</t>
  </si>
  <si>
    <t>ｌｏｌ・</t>
  </si>
  <si>
    <t>「lol.」</t>
  </si>
  <si>
    <t>「나도 너희들을 돕고싶다고 생각하고</t>
  </si>
  <si>
    <t>“I think I want to help you too.</t>
  </si>
  <si>
    <t>``I also wanted to help you.</t>
  </si>
  <si>
    <t>｡ｸｳｪｵｵ ｳﾊﾈ鯊ｻ ｵｽｰ晳ﾍｴﾙｰ・ｻｰ｢ﾇﾏｰ・%</t>
  </si>
  <si>
    <t>「１１ ３３７５ ５９８２９ ２１２９</t>
  </si>
  <si>
    <t>「ヨもそちの手助けをしたいと思って</t>
  </si>
  <si>
    <t>“I thought I wanted to help you too. Have you been to the forest north of here called Misty Tree?”</t>
  </si>
  <si>
    <t>ｉ ｔｈｏｕｇｈｔ ｉ ｗａｎｔｅｄ ｔｏ ｈｅｌｐ ｙｏｕ
ｔｏｏ・ ｈａｖｅ ｙｏｕ ｂｅｅｎ ｔｏ ｔｈｅ ｆｏｒｅｓｔ
ｎｏｒｔｈ ｏｆ ｈｅｒｅ ｃａｌｌｅｄ ｍｉｓｔｙ ｔｒｅｅ？</t>
  </si>
  <si>
    <t>ｉ ｔｈｏｕｇｈｔ ｉ ｗａｎｔｅｄ ｔｏ ｈｅｌｐ ｙｏｕ</t>
  </si>
  <si>
    <t>「i thought i wanted to help you</t>
  </si>
  <si>
    <t>있었거든．여기서 북쪽에 있는 미스티</t>
  </si>
  <si>
    <t>There was. Misty, north of here.</t>
  </si>
  <si>
    <t>It happened. North of here, Misty Trees</t>
  </si>
  <si>
    <t>ﾀﾖｾ嵓ﾅｵ逎ｮｿｩｱ箴ｭ ｺﾏﾂﾊｿ｡ ﾀﾖｴﾂ ｹﾌｽｺﾆｼ</t>
  </si>
  <si>
    <t>３８３８．９４９ ２４１ ３７ ５３４</t>
  </si>
  <si>
    <t>「나도 너희들을 돕고싶다고 생각하고있었거든．여기서 북쪽에 있는 미스티</t>
  </si>
  <si>
    <t>「나도 너희들을 돕고싶다고 생각하고おったんじゃ。ここの北、ミスティツリーズ</t>
  </si>
  <si>
    <t>ｔｏｏ・ ｈａｖｅ ｙｏｕ ｂｅｅｎ ｔｏ ｔｈｅ ｆｏｒｅｓｔ</t>
  </si>
  <si>
    <t>too. have you been to the forest</t>
  </si>
  <si>
    <t>트리라는 숲에는 다녀왔어？」</t>
  </si>
  <si>
    <t>Have you been to a forest called Tree?”</t>
  </si>
  <si>
    <t>Have you already been to the forest called ? ”</t>
  </si>
  <si>
    <t>ﾆｮｸｮｶﾂ ｽ｣ｿ｡ｴﾂ ｴﾙｳ狒ﾔｾ釤ｿ｡ｹ</t>
  </si>
  <si>
    <t>２８７７ ９１７ ２８２６？」</t>
  </si>
  <si>
    <t>「나도 너희들을 돕고싶다고 생각하고있었거든．여기서 북쪽에 있는 미스티트리라는 숲에는 다녀왔어？」</t>
  </si>
  <si>
    <t>「나도 너희들을 돕고싶다고 생각하고있었거든．여기서 북쪽에 있는 미스티と呼ばれる森へはもう行かれたか？」</t>
  </si>
  <si>
    <t>“Have you been to the forest called the forest yet?”</t>
  </si>
  <si>
    <t>ｎｏｒｔｈ ｏｆ ｈｅｒｅ ｃａｌｌｅｄ ｍｉｓｔｙ ｔｒｅｅ？</t>
  </si>
  <si>
    <t>north of here called misty tree?」</t>
  </si>
  <si>
    <t>「아직．」</t>
  </si>
  <si>
    <t>"yet."</t>
  </si>
  <si>
    <t>"still."</t>
  </si>
  <si>
    <t>｡ｸｾﾆﾁｮ｡ｹ</t>
  </si>
  <si>
    <t>「８１．」</t>
  </si>
  <si>
    <t>「まだ。」</t>
  </si>
  <si>
    <t>ｙｅｔ・</t>
  </si>
  <si>
    <t>「yet.」</t>
  </si>
  <si>
    <t>「다녀왔어．」</t>
  </si>
  <si>
    <t>“I’m back.”</t>
  </si>
  <si>
    <t>"I went though."</t>
  </si>
  <si>
    <t>｡ｸｴﾙｳ狒ﾔｾ釤ｮ｡ｹ</t>
  </si>
  <si>
    <t>「２８２６．」</t>
  </si>
  <si>
    <t>「行ったけど。」</t>
  </si>
  <si>
    <t>ｉ」ｍ ｂａｃｋ・</t>
  </si>
  <si>
    <t>「im back.」</t>
  </si>
  <si>
    <t>「거기는 안개가 자욱하지．걸어나가기가</t>
  </si>
  <si>
    <t>“It’s foggy there. It’s hard to walk out.</t>
  </si>
  <si>
    <t>``It's foggy over there.</t>
  </si>
  <si>
    <t>｡ｸｰﾅｱ箒ﾂ ｾﾈｰｳｰ｡ ﾀﾚｿ桒ﾏﾁｮｰﾉｾ鋧ｪｰ｡ｱ箍｡</t>
  </si>
  <si>
    <t>「３４７ ３８４ ９２２３．１６１４４４</t>
  </si>
  <si>
    <t>「あそこは霧がかかっておってな。進むのは</t>
  </si>
  <si>
    <t>“It’s foggy there. It’s very difficult to walk out. But you must meet Jureimon, who manages the forest.”</t>
  </si>
  <si>
    <t>ｉｔ」ｓ ｆｏｇｇｙ ｔｈｅｒｅ・ ｉｔ」ｓ ｖｅｒｙ ｄｉｆｆｉｃｕｌｔ
ｔｏ ｗａｌｋ ｏｕｔ・ ｂｕｔ ｙｏｕ ｍｕｓｔ
ｍｅｅｔ ｊｕｒｅｉｍｏｎ、 ｗｈｏ ｍａｎａｇｅｓ ｔｈｅ ｆｏｒｅｓｔ・</t>
  </si>
  <si>
    <t>ｉｔ」ｓ ｆｏｇｇｙ ｔｈｅｒｅ・ ｉｔ」ｓ ｖｅｒｙ ｄｉｆｆｉｃｕｌｔ</t>
  </si>
  <si>
    <t>「its foggy there. its very difficult</t>
  </si>
  <si>
    <t>무척 힘들어．하지만  그 숲을 관리하는</t>
  </si>
  <si>
    <t>It is very difficult. But managing the forest</t>
  </si>
  <si>
    <t>It must be difficult. But he is the chief of that forest.</t>
  </si>
  <si>
    <t>ｹｫﾃｴ ﾈ遧鮴釤ｮﾇﾏﾁｸ  ｱﾗ ｽ｣ﾀｻ ｰ・ｮﾇﾏｴﾂ</t>
  </si>
  <si>
    <t>４２ ９７６．２３４  ６ ９５ ８８２７</t>
  </si>
  <si>
    <t>「거기는 안개가 자욱하지．걸어나가기가무척 힘들어．하지만  그 숲을 관리하는</t>
  </si>
  <si>
    <t>「거기는 안개가 자욱하지．걸어나가기가大変なはず。しかしあの森の長である</t>
  </si>
  <si>
    <t>ｔｏ ｗａｌｋ ｏｕｔ・ ｂｕｔ ｙｏｕ ｍｕｓｔ</t>
  </si>
  <si>
    <t>to walk out. but you must</t>
  </si>
  <si>
    <t>쥬레이몬은 꼭 만나봐야해．」</t>
  </si>
  <si>
    <t>“You must meet Jureimon.”</t>
  </si>
  <si>
    <t>You should meet Juraimon. ”</t>
  </si>
  <si>
    <t>ﾁ・ｹﾀﾌｸｺ ｲﾀ ｸｸｳｪｺﾁｾﾟﾇﾘ｣ｮ｡ｹ</t>
  </si>
  <si>
    <t>８１１８７ ６ ４１３９４．」</t>
  </si>
  <si>
    <t>「거기는 안개가 자욱하지．걸어나가기가무척 힘들어．하지만  그 숲을 관리하는쥬레이몬은 꼭 만나봐야해．」</t>
  </si>
  <si>
    <t>「거기는 안개가 자욱하지．걸어나가기가무척 힘들어．하지만  그 숲을 관리하는ジュレイモンには会っておくべきじゃ。」</t>
  </si>
  <si>
    <t>"You should meet Jureimon."</t>
  </si>
  <si>
    <t>ｍｅｅｔ ｊｕｒｅｉｍｏｎ、 ｗｈｏ ｍａｎａｇｅｓ ｔｈｅ ｆｏｒｅｓｔ・</t>
  </si>
  <si>
    <t>meet jureimon, who manages the forest.」</t>
  </si>
  <si>
    <t>「쥬레이몬？들어본적 없는 디지몬인데…」</t>
  </si>
  <si>
    <t>“Jureimon? It’s a Digimon I’ve never heard of… 」</t>
  </si>
  <si>
    <t>"Juraimon? I've never heard of it.</t>
  </si>
  <si>
    <t>｡ｸﾁ・ｹﾀﾌｸｿｵ鮴鋓ｻﾀ・ｾﾂ ｵﾎｵ･｡ｦ｡ｹ</t>
  </si>
  <si>
    <t>「８１１８？７６９９ ６７ ５３８６６…」</t>
  </si>
  <si>
    <t>「ジュレイモン？聞いたことも無い</t>
  </si>
  <si>
    <t xml:space="preserve">ｊｕｒｅｉｍｏｎ？ ｉｔ」ｓ ａ ｄｉｇｉｍｏｎ ｉ」ｖｅ ｎｅｖｅｒ ｈｅａｒｄ ｏｆ… </t>
  </si>
  <si>
    <t>「jureimon? its a digimon ive never heard of…」</t>
  </si>
  <si>
    <t>It's a Digimon..."</t>
  </si>
  <si>
    <t>「쥬레이몬？들어본적 없는 디지몬인데…」デジモンだな…」</t>
  </si>
  <si>
    <t>「미스티 트리의 안개는 쥬레이몬이</t>
  </si>
  <si>
    <t>“The mist of the Misty Tree is Jureimon.</t>
  </si>
  <si>
    <t>"The mist of the Misty Trees is Jureimon's</t>
  </si>
  <si>
    <t>｡ｸｹﾌｽｺﾆｼ ﾆｮｸｮﾀﾇ ｾﾈｰｳｴﾂ ﾁ・ｹﾀﾌｸﾌ</t>
  </si>
  <si>
    <t>「５３４ ２８１ ３８７ ８１１８１</t>
  </si>
  <si>
    <t>「ミスティツリーズの霧はジュレイモンの</t>
  </si>
  <si>
    <t>“The mist of the Misty Tree was created by Jureimon. He did it to protect the forest from disasters and misfortunes that occur on the island.”</t>
  </si>
  <si>
    <t>ｔｈｅ ｍｉｓｔ ｏｆ ｔｈｅ ｍｉｓｔｙ ｔｒｅｅ ｗａｓ ｃｒｅａｔｅｄ ｂｙ
ｊｕｒｅｉｍｏｎ・ ｈｅ ｄｉｄ ｉｔ ｔｏ ｐｒｏｔｅｃｔ ｔｈｅ ｆｏｒｅｓｔ ｆｒｏｍ
ｄｉｓａｓｔｅｒｓ ａｎｄ ｍｉｓｆｏｒｔｕｎｅｓ ｔｈａｔ ｏｃｃｕｒ ｏｎ ｔｈｅ ｉｓｌａｎｄ・</t>
  </si>
  <si>
    <t>ｔｈｅ ｍｉｓｔ ｏｆ ｔｈｅ ｍｉｓｔｙ ｔｒｅｅ ｗａｓ ｃｒｅａｔｅｄ ｂｙ</t>
  </si>
  <si>
    <t>「the mist of the misty tree was created by</t>
  </si>
  <si>
    <t>만들어놓은거야．그는 섬에서 일어나는 변，</t>
  </si>
  <si>
    <t>He made it up. He is a disaster that happens on the island.</t>
  </si>
  <si>
    <t>It's a deliberate act. He learns of something strange on the island,</t>
  </si>
  <si>
    <t>ｸｸｵ鮴鋧ｺｰﾅｾﾟ｣ｮｱﾗｴﾂ ｼｶｿ｡ｼｭ ﾀﾏｾ鋧ｪｴﾂ ｺｯ｣ｬ</t>
  </si>
  <si>
    <t>４７６１７３９．６７ ４１９ １６１７ ６，</t>
  </si>
  <si>
    <t>「미스티 트리의 안개는 쥬레이몬이만들어놓은거야．그는 섬에서 일어나는 변，</t>
  </si>
  <si>
    <t>「미스티 트리의 안개는 쥬레이몬이しわざなのじゃ。彼は島の異変を知り、</t>
  </si>
  <si>
    <t>ｊｕｒｅｉｍｏｎ・ ｈｅ ｄｉｄ ｉｔ ｔｏ ｐｒｏｔｅｃｔ ｔｈｅ ｆｏｒｅｓｔ ｆｒｏｍ</t>
  </si>
  <si>
    <t>jureimon. he did it to protect the forest from</t>
  </si>
  <si>
    <t>화로부터 숲을 지키려고 그러는거지．」</t>
  </si>
  <si>
    <t>“I’m doing this to protect the forest from disaster.”</t>
  </si>
  <si>
    <t>They create fog to protect the forest. ”</t>
  </si>
  <si>
    <t>ﾈｭｷﾎｺﾎﾅﾍ ｽ｣ﾀｻ ﾁｰｷﾁｰ・ｱﾗｷｯｴﾂｰﾅﾁｮ｡ｹ</t>
  </si>
  <si>
    <t>３３２６ ９５ ３７３９ ６９７３３．」</t>
  </si>
  <si>
    <t>「미스티 트리의 안개는 쥬레이몬이만들어놓은거야．그는 섬에서 일어나는 변，화로부터 숲을 지키려고 그러는거지．」</t>
  </si>
  <si>
    <t>「미스티 트리의 안개는 쥬레이몬이만들어놓은거야．그는 섬에서 일어나는 변，森を守ろうとして霧をつくっておる。」</t>
  </si>
  <si>
    <t>``They are creating fog to protect the forest.''</t>
  </si>
  <si>
    <t>ｄｉｓａｓｔｅｒｓ ａｎｄ ｍｉｓｆｏｒｔｕｎｅｓ ｔｈａｔ ｏｃｃｕｒ ｏｎ ｔｈｅ ｉｓｌａｎｄ・</t>
  </si>
  <si>
    <t>disasters and misfortunes that occur on the island.」</t>
  </si>
  <si>
    <t>「우리들한테는 힘든 코스가 되겠군．」</t>
  </si>
  <si>
    <t>“It will be a difficult course for us.”</t>
  </si>
  <si>
    <t>“It will be a problem for us.”</t>
  </si>
  <si>
    <t>｡ｸｿ・ｮｵ鯢ﾑﾅﾗｴﾂ ﾈ遧・ﾄﾚｽｺｰ｡ ｵﾇｰﾚｱｺ｣ｮ｡ｹ</t>
  </si>
  <si>
    <t>「２８７２８７ ９８ ８３４ ６５４．」</t>
  </si>
  <si>
    <t>「俺達としては困るなあ。」</t>
  </si>
  <si>
    <t>ｉｔ ｗｉｌｌ ｂｅ ａ ｄｉｆｆｉｃｕｌｔ ｃｏｕｒｓｅ ｆｏｒ ｕｓ・</t>
  </si>
  <si>
    <t>「it will be a difficult course for us.」</t>
  </si>
  <si>
    <t>「쥬레이몬은 이 변화의 원인을</t>
  </si>
  <si>
    <t>“Jureimon is the cause of this change.</t>
  </si>
  <si>
    <t>``Juraimon, what is the cause of the abnormality?</t>
  </si>
  <si>
    <t>｡ｸﾁ・ｹﾀﾌｸｺ ﾀﾌ ｺｯﾈｭﾀﾇ ｿﾎﾀｻ</t>
  </si>
  <si>
    <t>「８１１８７ １ ６３１ ２６５</t>
  </si>
  <si>
    <t>「ジュレイモンは異変の原因について何か</t>
  </si>
  <si>
    <t>“Jureimon may know the cause of this change. It may be worth going through the fog to meet him.”</t>
  </si>
  <si>
    <t>ｊｕｒｅｉｍｏｎ ｍａｙ ｋｎｏｗ ｔｈｅ ｃａｕｓｅ ｏｆ ｔｈｉｓ
ｃｈａｎｇｅ・ ｉｔ ｍａｙ ｂｅ ｗｏｒｔｈ ｇｏｉｎｇ ｔｈｒｏｕｇｈ
ｔｈｅ ｆｏｇ ｔｏ ｍｅｅｔ ｈｉｍ・</t>
  </si>
  <si>
    <t>ｊｕｒｅｉｍｏｎ ｍａｙ ｋｎｏｗ ｔｈｅ ｃａｕｓｅ ｏｆ ｔｈｉｓ</t>
  </si>
  <si>
    <t>「jureimon may know the cause of this</t>
  </si>
  <si>
    <t>알고있을거야．안개를 헤쳐가면서라도</t>
  </si>
  <si>
    <t>You probably know it, even if you have to go through the fog</t>
  </si>
  <si>
    <t>It seems like you know. Even through the fog</t>
  </si>
  <si>
    <t>ｾﾋｰ暲ﾖﾀｻｰﾅｾﾟ｣ｮｾﾈｰｳｸｦ ﾇ・ﾄｰ｡ｸ鮠ｭｶｵ</t>
  </si>
  <si>
    <t>５９３５３９．３８７ ７８４８９７１</t>
  </si>
  <si>
    <t>「쥬레이몬은 이 변화의 원인을알고있을거야．안개를 헤쳐가면서라도</t>
  </si>
  <si>
    <t>「쥬레이몬은 이 변화의 원인을知っているようじゃ。霧をぬけてでも</t>
  </si>
  <si>
    <t>ｃｈａｎｇｅ・ ｉｔ ｍａｙ ｂｅ ｗｏｒｔｈ ｇｏｉｎｇ ｔｈｒｏｕｇｈ</t>
  </si>
  <si>
    <t>change. it may be worth going through</t>
  </si>
  <si>
    <t>만나볼 가치는 있겠지．」</t>
  </si>
  <si>
    <t>It might be worth meeting.”</t>
  </si>
  <si>
    <t>It's probably worth going to see him. ”</t>
  </si>
  <si>
    <t>ｸｸｳｪｺｼ ｰ｡ﾄ｡ｴﾂ ﾀﾖｰﾚﾁｮ｡ｹ</t>
  </si>
  <si>
    <t>４１８ ４６７ ３５３．」</t>
  </si>
  <si>
    <t>「쥬레이몬은 이 변화의 원인을알고있을거야．안개를 헤쳐가면서라도만나볼 가치는 있겠지．」</t>
  </si>
  <si>
    <t>「쥬레이몬은 이 변화의 원인을알고있을거야．안개를 헤쳐가면서라도会いに行く価値はあろう。」</t>
  </si>
  <si>
    <t>``I think it's worth going to see her.''</t>
  </si>
  <si>
    <t>ｔｈｅ ｆｏｇ ｔｏ ｍｅｅｔ ｈｉｍ・</t>
  </si>
  <si>
    <t>the fog to meet him.」</t>
  </si>
  <si>
    <t>「안개를 어떻게 해볼수는 없을까?」</t>
  </si>
  <si>
    <t>“Can’t we do something about the fog?”</t>
  </si>
  <si>
    <t>"If only we could do something about the fog."</t>
  </si>
  <si>
    <t>｡ｸｾﾈｰｳｸｦ ｾ鋐ｻｰﾔ ﾇﾘｺｼｼﾂ ｾｻｱ・｡ｹ</t>
  </si>
  <si>
    <t>「３８７ ６１５ ４８５７ ６５７?」</t>
  </si>
  <si>
    <t>「霧をどうにかできればね。」</t>
  </si>
  <si>
    <t>ｉｆ ｏｎｌｙ ｗｅ ｃｏｕｌｄ ｄｏ ｓｏｍｅｔｈｉｎｇ ａｂｏｕｔ ｔｈｅ ｆｏｇ・</t>
  </si>
  <si>
    <t>「if only we could do something about the fog.」</t>
  </si>
  <si>
    <t>「쥬레이몬한테 부탁하는수밖에 없어 .</t>
  </si>
  <si>
    <t>“I have no choice but to ask Jureimon.</t>
  </si>
  <si>
    <t>"We need Jureimon to stop the fog itself.</t>
  </si>
  <si>
    <t>｡ｸﾁ・ｹﾀﾌｸﾑﾅﾗ ｺﾎﾅｹﾇﾏｴﾂｼﾛｿ｡ ｾ・.</t>
  </si>
  <si>
    <t>「８１１８２８ ２８２７５４１ ６６ .</t>
  </si>
  <si>
    <t>「霧自体はジュレイモンに止めてもらわないと</t>
  </si>
  <si>
    <t>“I have no choice but to ask Jureimon. But there is another way. I will cast a spell on you.”</t>
  </si>
  <si>
    <t>ｉ ｈａｖｅ ｎｏ ｃｈｏｉｃｅ ｂｕｔ ｔｏ ａｓｋ
ｊｕｒｅｉｍｏｎ・ ｂｕｔ ｔｈｅｒｅ ｉｓ ａｎｏｔｈｅｒ ｗａｙ・ ｉ
ｗｉｌｌ ｃａｓｔ ａ ｓｐｅｌｌ ｏｎ ｙｏｕ・</t>
  </si>
  <si>
    <t>ｉ ｈａｖｅ ｎｏ ｃｈｏｉｃｅ ｂｕｔ ｔｏ ａｓｋ</t>
  </si>
  <si>
    <t>「i have no choice but to ask</t>
  </si>
  <si>
    <t>하지만 방법은 또 한가지 있지．</t>
  </si>
  <si>
    <t>But there is another way.</t>
  </si>
  <si>
    <t>It won't go away. But there's a way.</t>
  </si>
  <si>
    <t>ﾇﾏﾁｸ ｹ貉ﾀｺ ｶﾇ ﾇﾑｰ｡ﾁ・ﾀﾖﾁｮ</t>
  </si>
  <si>
    <t>２３４ ５５７ ６ ２４３ ３３．</t>
  </si>
  <si>
    <t>「쥬레이몬한테 부탁하는수밖에 없어 .하지만 방법은 또 한가지 있지．</t>
  </si>
  <si>
    <t>「쥬레이몬한테 부탁하는수밖에 없어 .無くならない。しかし方法はあるぞよ。</t>
  </si>
  <si>
    <t>ｊｕｒｅｉｍｏｎ・ ｂｕｔ ｔｈｅｒｅ ｉｓ ａｎｏｔｈｅｒ ｗａｙ・ ｉ</t>
  </si>
  <si>
    <t>jureimon. but there is another way. i</t>
  </si>
  <si>
    <t>내가 너희들에게 주문을 걸어줄게．」</t>
  </si>
  <si>
    <t>“I will cast a spell on you.”</t>
  </si>
  <si>
    <t>Yo will cast a spell on them. ”</t>
  </si>
  <si>
    <t>ｳｻｰ｡ ｳﾊﾈ鯀｡ｰﾔ ﾁﾖｹｮﾀｻ ｰﾉｾ錝ﾙｰﾔ｣ｮ｡ｹ</t>
  </si>
  <si>
    <t>７４ ３３７１５ ９４５ １６５５．」</t>
  </si>
  <si>
    <t>「쥬레이몬한테 부탁하는수밖에 없어 .하지만 방법은 또 한가지 있지．내가 너희들에게 주문을 걸어줄게．」</t>
  </si>
  <si>
    <t>「쥬레이몬한테 부탁하는수밖에 없어 .하지만 방법은 또 한가지 있지．ヨがそち達に、まじないをかける。」</t>
  </si>
  <si>
    <t>"I'll cast a spell on you."</t>
  </si>
  <si>
    <t>ｗｉｌｌ ｃａｓｔ ａ ｓｐｅｌｌ ｏｎ ｙｏｕ・</t>
  </si>
  <si>
    <t>will cast a spell on you.」</t>
  </si>
  <si>
    <t>「그럼 어떻게 되는데？」</t>
  </si>
  <si>
    <t>“Then what happens?”</t>
  </si>
  <si>
    <t>“What will happen?”</t>
  </si>
  <si>
    <t>｡ｸｱﾗｷｳ ｾ鋐ｻｰﾔ ｵﾇｴﾂｵ･｣ｿ｡ｹ</t>
  </si>
  <si>
    <t>「６６ ６１５ ６７６？」</t>
  </si>
  <si>
    <t>「どうなるんだ？」</t>
  </si>
  <si>
    <t>ｗｈａｔ ｗｉｌｌ ｈａｐｐｅｎ？</t>
  </si>
  <si>
    <t>「what will happen?」</t>
  </si>
  <si>
    <t>「안개속에서도 길이 보일거야．」</t>
  </si>
  <si>
    <t>“You can see the road even in the fog.”</t>
  </si>
  <si>
    <t>"You'll be able to see the road even in the fog."</t>
  </si>
  <si>
    <t>｡ｸｾﾈｰｳｼﾓｿ｡ｼｭｵｵ ｱ貘ﾌ ｺｸﾀﾏｰﾅｾﾟ｣ｮ｡ｹ</t>
  </si>
  <si>
    <t>「３８６１９１ ５１ ８１３９．」</t>
  </si>
  <si>
    <t>「霧の中でも道が見えるようになるぞよ。」</t>
  </si>
  <si>
    <t>ｙｏｕ」ｌｌ ｂｅ ａｂｌｅ ｔｏ ｓｅｅ ｔｈｅ ｒｏａｄ ｅｖｅｎ ｉｎ ｔｈｅ ｆｏｇ・</t>
  </si>
  <si>
    <t>「youll be able to see the road even in the fog.」</t>
  </si>
  <si>
    <t>「좋아！」</t>
  </si>
  <si>
    <t>"good!"</t>
  </si>
  <si>
    <t>"That's great!"</t>
  </si>
  <si>
    <t>｡ｸﾁﾁｾﾆ｣｡｡ｹ</t>
  </si>
  <si>
    <t>「２８！」</t>
  </si>
  <si>
    <t>「そりゃいいな！」</t>
  </si>
  <si>
    <t>ｔｈａｔ」ｓ ｇｒｅａｔ！</t>
  </si>
  <si>
    <t>「thats great！」</t>
  </si>
  <si>
    <t>「그럼 시작하지．」</t>
  </si>
  <si>
    <t>“Then let’s begin.”</t>
  </si>
  <si>
    <t>"Let's do it right away."</t>
  </si>
  <si>
    <t>｡ｸｱﾗｷｳ ｽﾃﾀﾛﾇﾏﾁｮ｡ｹ</t>
  </si>
  <si>
    <t>「６６ ６９２３．」</t>
  </si>
  <si>
    <t>「ではさっそくやるぞよ。」</t>
  </si>
  <si>
    <t>ｌｅｔ」ｓ ｄｏ ｉｔ ｒｉｇｈｔ ａｗａｙ・</t>
  </si>
  <si>
    <t>「lets do it right away.」</t>
  </si>
  <si>
    <t>「개굴 개굴 개굴 개굴 개굴~！！」</t>
  </si>
  <si>
    <t>“Croak, croak, croak, croak, croak~!!”</t>
  </si>
  <si>
    <t>“Kero kero gerokke~!!”</t>
  </si>
  <si>
    <t>｡ｸｰｳｱｼ ｰｳｱｼ ｰｳｱｼ ｰｳｱｼ ｰｳｱｼ~｣｡｣｡｡ｹ</t>
  </si>
  <si>
    <t>「８４ ８４ ８４ ８４ ８４~！！」</t>
  </si>
  <si>
    <t>「ケロケロッゲロッケ～！！」</t>
  </si>
  <si>
    <t>ｃｒｏａｋ、 ｃｒｏａｋ、 ｃｒｏａｋ、 ｃｒｏａｋ、 ｃｒｏａｋ~！！</t>
  </si>
  <si>
    <t>「croak, croak, croak, croak, croak~！！」</t>
  </si>
  <si>
    <t>（주문 효과）</t>
  </si>
  <si>
    <t>（Spell Effect）</t>
  </si>
  <si>
    <t>(spell effect)</t>
  </si>
  <si>
    <t>｣ｨﾁﾖｹｮ ﾈｿｰ奣ｩ</t>
  </si>
  <si>
    <t>（９４ ２３）</t>
  </si>
  <si>
    <t>「개굴 개굴 개굴 개굴 개굴~！！」（주문 효과）</t>
  </si>
  <si>
    <t>「개굴 개굴 개굴 개굴 개굴~！！」（まじないエフェクト）</t>
  </si>
  <si>
    <t>（ｓｐｅｌｌ ｅｆｆｅｃｔ）</t>
  </si>
  <si>
    <t>「（spell effect）」</t>
  </si>
  <si>
    <t>「이제 됐어．</t>
  </si>
  <si>
    <t>「It's enough now.</t>
  </si>
  <si>
    <t>“This is fine.</t>
  </si>
  <si>
    <t>｡ｸﾀﾌﾁｦ ｵﾆｾ釤ｮ</t>
  </si>
  <si>
    <t>「１４ ２６．</t>
  </si>
  <si>
    <t>「これでよしじゃ。</t>
  </si>
  <si>
    <t>“Now that’s enough. We’d better go to Misty Tree quickly.”</t>
  </si>
  <si>
    <t>ｎｏｗ ｔｈａｔ」ｓ ｅｎｏｕｇｈ・ ｗｅ」ｄ ｂｅｔｔｅｒ
ｇｏ ｔｏ ｍｉｓｔｙ ｔｒｅｅ ｑｕｉｃｋｌｙ・</t>
  </si>
  <si>
    <t>ｎｏｗ ｔｈａｔ」ｓ ｅｎｏｕｇｈ・ ｗｅ」ｄ ｂｅｔｔｅｒ</t>
  </si>
  <si>
    <t>「now thats enough. wed better</t>
  </si>
  <si>
    <t>빨리 미스티 트리에 가보는게 좋을거야．」</t>
  </si>
  <si>
    <t>“It would be best to go to Misty Tree quickly.”</t>
  </si>
  <si>
    <t>Let's go to Misty Trees now.</t>
  </si>
  <si>
    <t>ｻ｡ｸｮ ｹﾌｽｺﾆｼ ﾆｮｸｮｿ｡ ｰ｡ｺｸｴﾂｰﾔ ﾁﾁﾀｻｰﾅｾﾟ｣ｮ｡ｹ</t>
  </si>
  <si>
    <t>４８ ５３４ ２８１ ４８７５ ２５３９．」</t>
  </si>
  <si>
    <t>「이제 됐어．빨리 미스티 트리에 가보는게 좋을거야．」</t>
  </si>
  <si>
    <t>「이제 됐어．さっそくミスティツリーズへ</t>
  </si>
  <si>
    <t>"Let's go to Misty Trees right away.</t>
  </si>
  <si>
    <t>ｇｏ ｔｏ ｍｉｓｔｙ ｔｒｅｅ ｑｕｉｃｋｌｙ・</t>
  </si>
  <si>
    <t>go to misty tree quickly.」</t>
  </si>
  <si>
    <t>You should go and try it. ”</t>
  </si>
  <si>
    <t>「이제 됐어．빨리 미스티 트리에 가보는게 좋을거야．」行ってみると良いぞ。」</t>
  </si>
  <si>
    <t>「만나봤어．안개도 사라졌고．」</t>
  </si>
  <si>
    <t>“I met you. The fog also disappeared.”</t>
  </si>
  <si>
    <t>"I met you. The fog has already disappeared."</t>
  </si>
  <si>
    <t>｡ｸｸｸｳｪｺﾃｾ釤ｮｾﾈｰｳｵｵ ｻ邯ｳｰ惞ｮ｡ｹ</t>
  </si>
  <si>
    <t>「４１８６．３８１ ７７３９．」</t>
  </si>
  <si>
    <t>「会ったよ。霧ももう消えてるし。」</t>
  </si>
  <si>
    <t>“I met you. The fog disappeared.”</t>
  </si>
  <si>
    <t>ｉ ｍｅｔ ｙｏｕ・ ｔｈｅ ｆｏｇ ｈａｓ ａｌｒｅａｄｙ ｄｉｓａｐｐｅａｒｅｄ・</t>
  </si>
  <si>
    <t>「i met you. the fog has already disappeared.」</t>
  </si>
  <si>
    <t>「뭐라구！정말 대단하다．</t>
  </si>
  <si>
    <t>“What! It’s really amazing.</t>
  </si>
  <si>
    <t>“Oh my god! That’s amazing.</t>
  </si>
  <si>
    <t>｡ｸｹｹｶｸ｣｡ﾁ､ｸｻ ｴ・ﾜﾇﾏｴﾙ｣ｮ</t>
  </si>
  <si>
    <t>「３７５！２７ ６５２２．</t>
  </si>
  <si>
    <t>「な、なんと！それはすごい。</t>
  </si>
  <si>
    <t>“What! That’s really amazing. Hmm, then how can I help you…” 」</t>
  </si>
  <si>
    <t xml:space="preserve">ｗｈａｔ！ ｔｈａｔ」ｓ ｒｅａｌｌｙ ａｍａｚｉｎｇ・ ｈｍｍ、 ｔｈｅｎ
ｈｏｗ ｃａｎ ｉ ｈｅｌｐ ｙｏｕ… </t>
  </si>
  <si>
    <t>ｗｈａｔ！ ｔｈａｔ」ｓ ｒｅａｌｌｙ ａｍａｚｉｎｇ・ ｈｍｍ、 ｔｈｅｎ</t>
  </si>
  <si>
    <t>「what！ thats really amazing. hmm, then</t>
  </si>
  <si>
    <t>음－，그럼 뭘 도와줄까…」</t>
  </si>
  <si>
    <t>Hmm, then how can I help you... 」</t>
  </si>
  <si>
    <t>Hmm, then what can I help you with?</t>
  </si>
  <si>
    <t>ﾀｽ｣ｭ｣ｬｱﾗｷｳ ｹｻ ｵｵｿﾍﾁﾙｱ釭ｦ｡ｹ</t>
  </si>
  <si>
    <t>５－，６６ ３ １６５７…」</t>
  </si>
  <si>
    <t>「뭐라구！정말 대단하다．음－，그럼 뭘 도와줄까…」</t>
  </si>
  <si>
    <t>「뭐라구！정말 대단하다．うーむ、そうすると何を手助けして</t>
  </si>
  <si>
    <t>“Hmm, what can I do to help you?</t>
  </si>
  <si>
    <t>ｈｏｗ ｃａｎ ｉ ｈｅｌｐ ｙｏｕ…</t>
  </si>
  <si>
    <t>how can i help you…」</t>
  </si>
  <si>
    <t>Is that okay?”</t>
  </si>
  <si>
    <t>「뭐라구！정말 대단하다．음－，그럼 뭘 도와줄까…」よいのやら…」</t>
  </si>
  <si>
    <t>「음，그래，이걸 줄게．」</t>
  </si>
  <si>
    <t>“Um, okay, I’ll give you this.”</t>
  </si>
  <si>
    <t>"Hmm, then let's do this."</t>
  </si>
  <si>
    <t>｡ｸﾀｽ｣ｬｱﾗｷ｡｣ｬﾀﾌｰﾉ ﾁﾙｰﾔ｣ｮ｡ｹ</t>
  </si>
  <si>
    <t>「５，６７，１１ ５５．」</t>
  </si>
  <si>
    <t>「うむ、そうじゃ、これをやろう。」</t>
  </si>
  <si>
    <t>ｕｍ、 ｏｋａｙ、 ｉ」ｌｌ ｇｉｖｅ ｙｏｕ ｔｈｉｓ・</t>
  </si>
  <si>
    <t>「um, okay, ill give you this.」</t>
  </si>
  <si>
    <t>C06디지카무르C01를 얻었다！</t>
  </si>
  <si>
    <t>C06 Digicamur C01 obtained!</t>
  </si>
  <si>
    <t>I got the C06 Digicamuru C01!</t>
  </si>
  <si>
    <t>C06ｵｫｹｫｸ｣C01ｸｦ ｾ嶸ﾙ｣｡</t>
  </si>
  <si>
    <t>C06５３１４８C01７ ８８２！</t>
  </si>
  <si>
    <t>「음，그래，이걸 줄게．」C06디지카무르C01를 얻었다！</t>
  </si>
  <si>
    <t>「음，그래，이걸 줄게．」C06デジカムルC01を手に入れた！</t>
  </si>
  <si>
    <t>C06 ｄｉｇｉｃａｍｕｒ C01 ｏｂｔａｉｎｅｄ！</t>
  </si>
  <si>
    <t>「C06 digicamur C01 obtained！」</t>
  </si>
  <si>
    <t>그 대신 무언가를 버리세요</t>
  </si>
  <si>
    <t>Instead, throw something away</t>
  </si>
  <si>
    <t>Please throw something away instead</t>
  </si>
  <si>
    <t>ｱﾗ ｴ・ﾅ ｹｫｾ｡ｸｦ ｹｮｼｼｿ・%</t>
  </si>
  <si>
    <t>６ ６８ ４１４７ ８８３８</t>
  </si>
  <si>
    <t>「음，그래，이걸 줄게．」C06디지카무르C01를 얻었다！그 대신 무언가를 버리세요</t>
  </si>
  <si>
    <t>「음，그래，이걸 줄게．」C06디지카무르C01를 얻었다！かわりに何か捨ててください</t>
  </si>
  <si>
    <t>ｉｎｓｔｅａｄ、 ｔｈｒｏｗ ｓｏｍｅｔｈｉｎｇ ａｗａｙ</t>
  </si>
  <si>
    <t>「instead, throw something away」</t>
  </si>
  <si>
    <t>「귀중한거야．도움이 될테지．」</t>
  </si>
  <si>
    <t>“It’s valuable. It’ll be helpful.”</t>
  </si>
  <si>
    <t>"It's valuable. I thought it would be useful."</t>
  </si>
  <si>
    <t>｡ｸｱﾍﾁﾟﾇﾑｰﾅｾﾟ｣ｮｵｵｿﾌ ｵﾉﾅﾗﾁｮ｡ｹ</t>
  </si>
  <si>
    <t>「７２２３９．１９１ ６８３．」</t>
  </si>
  <si>
    <t>「貴重なものじゃ。役にたつだろうて。」</t>
  </si>
  <si>
    <t>ｉｔ」ｓ ｖａｌｕａｂｌｅ・ ｉ ｔｈｏｕｇｈｔ ｉｔ ｗｏｕｌｄ ｂｅ ｕｓｅｆｕｌ・</t>
  </si>
  <si>
    <t>「its valuable. i thought it would be useful.」</t>
  </si>
  <si>
    <t>「고마워．아 참, 당신은 우리 마을에</t>
  </si>
  <si>
    <t>「Thank you. Oh, by the way, you are in our village.</t>
  </si>
  <si>
    <t>"Thank you. By the way, Tonosama...</t>
  </si>
  <si>
    <t>｡ｸｰ昤ｶｿｮｾﾆ ﾂ・ ｴ鄂ﾅﾀｺ ｿ・ｮ ｸｶﾀｻｿ｡</t>
  </si>
  <si>
    <t>「９９５．８ ５, ７８７ ２８ ９５１</t>
  </si>
  <si>
    <t>「ありがとう。ところでトノサマは</t>
  </si>
  <si>
    <t>“Thank you. Oh, by the way, won’t you come to our village?”</t>
  </si>
  <si>
    <t>ｔｈａｎｋ ｙｏｕ・ ｏｈ、 ｂｙ ｔｈｅ ｗａｙ、
ｗｏｎ」ｔ ｙｏｕ ｃｏｍｅ ｔｏ ｏｕｒ ｖｉｌｌａｇｅ？</t>
  </si>
  <si>
    <t>ｔｈａｎｋ ｙｏｕ・ ｏｈ、 ｂｙ ｔｈｅ ｗａｙ、</t>
  </si>
  <si>
    <t>「thank you. oh, by the way,</t>
  </si>
  <si>
    <t>와주지 않을거야？」</t>
  </si>
  <si>
    <t>“Aren’t you going to come?”</t>
  </si>
  <si>
    <t>Won't you come to town? ”</t>
  </si>
  <si>
    <t>ｿﾍﾁﾖﾁ・ｾﾊﾀｻｰﾅｾﾟ｣ｿ｡ｹ</t>
  </si>
  <si>
    <t>６９３ ４５３９？」</t>
  </si>
  <si>
    <t>「고마워．아 참, 당신은 우리 마을에와주지 않을거야？」</t>
  </si>
  <si>
    <t>「고마워．아 참, 당신은 우리 마을에街へは来てくれないの？」</t>
  </si>
  <si>
    <t>“Will you come to town?”</t>
  </si>
  <si>
    <t>ｗｏｎ」ｔ ｙｏｕ ｃｏｍｅ ｔｏ ｏｕｒ ｖｉｌｌａｇｅ？</t>
  </si>
  <si>
    <t>wont you come to our village?」</t>
  </si>
  <si>
    <t>「난 개굴몬 100마리를 관리하고있어.</t>
  </si>
  <si>
    <t>“I’m managing 100 Gagulmon.</t>
  </si>
  <si>
    <t>``Yo, there are 100 Gekkomons from the Gekko Wetlands.</t>
  </si>
  <si>
    <t>｡ｸｳｭ ｰｳｱｼｸ・100ｸｶｸｮｸｦ ｰ・ｮﾇﾏｰ暲ﾖｾ・</t>
  </si>
  <si>
    <t>「２ ８４８ 100９８７ ８８２９３６.</t>
  </si>
  <si>
    <t>「ヨはゲッコー湿地のゲコモン１００ぴきの</t>
  </si>
  <si>
    <t>“I’m managing 100 Gagulmon. It’s impossible to leave here.”</t>
  </si>
  <si>
    <t>ｉ」ｍ ｍａｎａｇｉｎｇ １００ ｇａｇｕｌｍｏｎ・ ｉｔ」ｓ
ｉｍｐｏｓｓｉｂｌｅ ｔｏ ｌｅａｖｅ ｈｅｒｅ・</t>
  </si>
  <si>
    <t>ｉ」ｍ ｍａｎａｇｉｎｇ １００ ｇａｇｕｌｍｏｎ・ ｉｔ」ｓ</t>
  </si>
  <si>
    <t>「im managing １００ gagulmon. its</t>
  </si>
  <si>
    <t>여길 떠나는건 무리야．」</t>
  </si>
  <si>
    <t>It’s impossible to leave here.”</t>
  </si>
  <si>
    <t>It is long. Unfortunately, it's not possible. ”</t>
  </si>
  <si>
    <t>ｿｩｱ・ｶｰｳｪｴﾂｰﾇ ｹｫｸｮｾﾟ｣ｮ｡ｹ</t>
  </si>
  <si>
    <t>９５ ３１７３ ４８９．」</t>
  </si>
  <si>
    <t>「난 개굴몬 100마리를 관리하고있어.여길 떠나는건 무리야．」</t>
  </si>
  <si>
    <t>「난 개굴몬 100마리를 관리하고있어.長である。残念だが無理じゃ。」</t>
  </si>
  <si>
    <t>``It's 100 minutes long. I'm sorry, but it's impossible.''</t>
  </si>
  <si>
    <t>ｉｍｐｏｓｓｉｂｌｅ ｔｏ ｌｅａｖｅ ｈｅｒｅ・</t>
  </si>
  <si>
    <t>impossible to leave here.」</t>
  </si>
  <si>
    <t>「그대신，여기서 협조를 하지.</t>
  </si>
  <si>
    <t>“Instead, let’s cooperate here.</t>
  </si>
  <si>
    <t>“Instead, we can cooperate while we are here.</t>
  </si>
  <si>
    <t>｡ｸｱﾗｴ・ﾅ｣ｬｿｩｱ箴ｭ ﾇｶｸｦ ﾇﾏﾁ・</t>
  </si>
  <si>
    <t>「６６８，９４９ ８１７ ２３.</t>
  </si>
  <si>
    <t>「そのかわり、ここにいながらの協力は</t>
  </si>
  <si>
    <t>“Instead, let’s cooperate here. Come visit again.”</t>
  </si>
  <si>
    <t>ｉｎｓｔｅａｄ、 ｌｅｔ」ｓ ｃｏｏｐｅｒａｔｅ ｈｅｒｅ・
ｃｏｍｅ ｖｉｓｉｔ ａｇａｉｎ・</t>
  </si>
  <si>
    <t>ｉｎｓｔｅａｄ、 ｌｅｔ」ｓ ｃｏｏｐｅｒａｔｅ ｈｅｒｅ・</t>
  </si>
  <si>
    <t>「instead, lets cooperate here.</t>
  </si>
  <si>
    <t>또 놀러오라구．」</t>
  </si>
  <si>
    <t>Come visit again.」</t>
  </si>
  <si>
    <t>I won't stop. Come again. ”</t>
  </si>
  <si>
    <t>ｶﾇ ｳ﨧ｯｿﾀｶｸ｣ｮ｡ｹ</t>
  </si>
  <si>
    <t>６ １９１７５．」</t>
  </si>
  <si>
    <t>「그대신，여기서 협조를 하지.또 놀러오라구．」</t>
  </si>
  <si>
    <t>「그대신，여기서 협조를 하지.おしまない。また来るがよい。」</t>
  </si>
  <si>
    <t>``Don't give up. Come again.''</t>
  </si>
  <si>
    <t>ｃｏｍｅ ｖｉｓｉｔ ａｇａｉｎ・</t>
  </si>
  <si>
    <t>come visit again.」</t>
  </si>
  <si>
    <t>「뭔가 고민이 있는것 같군．어디보자，</t>
  </si>
  <si>
    <t>“There seems to be something troubling you. Let me see.</t>
  </si>
  <si>
    <t>“Hey, it looks like you have something to worry about.</t>
  </si>
  <si>
    <t>｡ｸｹｺｰ｡ ｰ晥ﾎﾀﾌ ﾀﾖｴﾂｰﾍ ｰｰｱｺ｣ｮｾ鋙ｸﾀﾚ｣ｬ</t>
  </si>
  <si>
    <t>「２４ ９３１ ３７４ ９４．６５８９，</t>
  </si>
  <si>
    <t>「そち、悩み事があるようじゃな。よいよい、</t>
  </si>
  <si>
    <t>“It looks like something is bothering you. Let me see. Oh, right. It’s because of the doll, right?”</t>
  </si>
  <si>
    <t>ｉｔ ｌｏｏｋｓ ｌｉｋｅ ｓｏｍｅｔｈｉｎｇ ｉｓ ｂｏｔｈｅｒｉｎｇ ｙｏｕ・ ｌｅｔ ｍｅ
ｓｅｅ・ ｏｈ、 ｒｉｇｈｔ・ ｉｔ」ｓ ｂｅｃａｕｓｅ ｏｆ ｔｈｅ ｄｏｌｌ、 ｒｉｇｈｔ？</t>
  </si>
  <si>
    <t>ｉｔ ｌｏｏｋｓ ｌｉｋｅ ｓｏｍｅｔｈｉｎｇ ｉｓ ｂｏｔｈｅｒｉｎｇ ｙｏｕ・ ｌｅｔ ｍｅ</t>
  </si>
  <si>
    <t>「it looks like something is bothering you. let me</t>
  </si>
  <si>
    <t>아, 그렇지．인형때문에 그러는거지？」</t>
  </si>
  <si>
    <t>Oh, that’s right. It’s because of the doll, right?”</t>
  </si>
  <si>
    <t>I understand. About stuffed animals</t>
  </si>
  <si>
    <t>ｾﾆ, ｱﾗｷｸﾁｮﾀﾎﾇ・ｧｹｮｿ｡ ｱﾗｷｯｴﾂｰﾅﾁｿ｡ｹ</t>
  </si>
  <si>
    <t>８, ６１３．６５４４１ ６９７３３？」</t>
  </si>
  <si>
    <t>「뭔가 고민이 있는것 같군．어디보자，아, 그렇지．인형때문에 그러는거지？」</t>
  </si>
  <si>
    <t>「뭔가 고민이 있는것 같군．어디보자，分かっておるのじゃ。ぬいぐるみのことで</t>
  </si>
  <si>
    <t>``I understand. It's about the stuffed animal.''</t>
  </si>
  <si>
    <t>ｓｅｅ・ ｏｈ、 ｒｉｇｈｔ・ ｉｔ」ｓ ｂｅｃａｕｓｅ ｏｆ ｔｈｅ ｄｏｌｌ、 ｒｉｇｈｔ？</t>
  </si>
  <si>
    <t>see. oh, right. its because of the doll, right?」</t>
  </si>
  <si>
    <t>Is it possible? ”</t>
  </si>
  <si>
    <t>「뭔가 고민이 있는것 같군．어디보자，아, 그렇지．인형때문에 그러는거지？」あろう？」</t>
  </si>
  <si>
    <t>「앗！어떻게 알았지？」</t>
  </si>
  <si>
    <t>“Oh! How did you know?”</t>
  </si>
  <si>
    <t>"What! Do you understand?"</t>
  </si>
  <si>
    <t>｡ｸｾﾑ｣｡ｾ鋐ｻｰﾔ ｾﾋｾﾒﾁｿ｡ｹ</t>
  </si>
  <si>
    <t>「９！６１５ ５５３？」</t>
  </si>
  <si>
    <t>「えっ！分かるの？」</t>
  </si>
  <si>
    <t>ｏｈ！ ｈｏｗ ｄｉｄ ｙｏｕ ｋｎｏｗ？</t>
  </si>
  <si>
    <t>「oh！ how did you know?」</t>
  </si>
  <si>
    <t>「날 시시하게 보면 안되．자아，인형．</t>
  </si>
  <si>
    <t>“You can’t look at me frivolously. Self, doll.</t>
  </si>
  <si>
    <t>"Don't underestimate Yo. Now, stuffed animal.</t>
  </si>
  <si>
    <t>｡ｸｳｯ ｽﾃｽﾃﾇﾏｰﾔ ｺｸｸ・ｾﾈｵﾇ｣ｮﾀﾚｾﾆ｣ｬﾀﾎﾇ・ｮ</t>
  </si>
  <si>
    <t>「３ ６６２５ ８８ ３６．９８，６５．</t>
  </si>
  <si>
    <t>「ヨをあなどるでないぞ。さて、ぬいぐるみ。</t>
  </si>
  <si>
    <t>“Don’t look at me frivolously. Come on, doll. I think Womemon can wear the doll.”</t>
  </si>
  <si>
    <t>ｄｏｎ」ｔ ｌｏｏｋ ａｔ ｍｅ ｆｒｉｖｏｌｏｕｓｌｙ・
ｃｏｍｅ ｏｎ、 ｄｏｌｌ・ ｉ ｔｈｉｎｋ
ｗｏｍｅｍｏｎ ｃａｎ ｗｅａｒ ｔｈｅ ｄｏｌｌ・</t>
  </si>
  <si>
    <t>ｄｏｎ」ｔ ｌｏｏｋ ａｔ ｍｅ ｆｒｉｖｏｌｏｕｓｌｙ・</t>
  </si>
  <si>
    <t>「dont look at me frivolously.</t>
  </si>
  <si>
    <t>인형은 워메몬이 입을수 있을것</t>
  </si>
  <si>
    <t>The doll can be worn by Womemon.</t>
  </si>
  <si>
    <t>That thing, Numemon can wear it.</t>
  </si>
  <si>
    <t>ﾀﾎﾇ・ｺ ｿﾞｸﾌ ﾀﾔﾀｻｼ・ﾀﾖﾀｻｰﾍ</t>
  </si>
  <si>
    <t>６５７ ５９８１ ５５５ ３５４</t>
  </si>
  <si>
    <t>「날 시시하게 보면 안되．자아，인형．인형은 워메몬이 입을수 있을것</t>
  </si>
  <si>
    <t>「날 시시하게 보면 안되．자아，인형．あれはの、ヌメモンなら着ることができる</t>
  </si>
  <si>
    <t>ｃｏｍｅ ｏｎ、 ｄｏｌｌ・ ｉ ｔｈｉｎｋ</t>
  </si>
  <si>
    <t>come on, doll. i think</t>
  </si>
  <si>
    <t>같군．」</t>
  </si>
  <si>
    <t>It’s the same.”</t>
  </si>
  <si>
    <t>Noja. ”</t>
  </si>
  <si>
    <t>ｰｰｱｺ｣ｮ｡ｹ</t>
  </si>
  <si>
    <t>９４．」</t>
  </si>
  <si>
    <t>「날 시시하게 보면 안되．자아，인형．인형은 워메몬이 입을수 있을것같군．」</t>
  </si>
  <si>
    <t>「날 시시하게 보면 안되．자아，인형．인형은 워메몬이 입을수 있을것のじゃ。」</t>
  </si>
  <si>
    <t>``It's the best place I've ever been.''</t>
  </si>
  <si>
    <t>ｗｏｍｅｍｏｎ ｃａｎ ｗｅａｒ ｔｈｅ ｄｏｌｌ・</t>
  </si>
  <si>
    <t>womemon can wear the doll.」</t>
  </si>
  <si>
    <t>「놀랐나？그리고，그걸 입으면</t>
  </si>
  <si>
    <t>“Are you surprised? And when you wear that,</t>
  </si>
  <si>
    <t>"Are you surprised? Besides, wearing that...</t>
  </si>
  <si>
    <t>｡ｸｳ鋐嵭ｪ｣ｿｱﾗｸｮｰ惞ｬｱﾗｰﾉ ﾀﾔﾀｸｸ・%</t>
  </si>
  <si>
    <t>「１４１？６８９，６１ ５３８</t>
  </si>
  <si>
    <t>「おどろいたかの？しかもな、あれを着ると</t>
  </si>
  <si>
    <t>“Are you surprised? Also, something unbelievable happens when you wear that… … ！Well, you might as well give it a try.」</t>
  </si>
  <si>
    <t>ａｒｅ ｙｏｕ ｓｕｒｐｒｉｓｅｄ？ ａｌｓｏ、 ｓｏｍｅｔｈｉｎｇ ｕｎｂｅｌｉｅｖａｂｌｅ ｈａｐｐｅｎｓ
ｗｈｅｎ ｙｏｕ ｗｅａｒ ｔｈａｔ… … ！ｗｅｌｌ、 ｙｏｕ
ｍｉｇｈｔ ａｓ ｗｅｌｌ ｇｉｖｅ ｉｔ ａ ｔｒｙ・</t>
  </si>
  <si>
    <t>ａｒｅ ｙｏｕ ｓｕｒｐｒｉｓｅｄ？ ａｌｓｏ、 ｓｏｍｅｔｈｉｎｇ ｕｎｂｅｌｉｅｖａｂｌｅ ｈａｐｐｅｎｓ</t>
  </si>
  <si>
    <t>「are you surprised? also, something unbelievable happens</t>
  </si>
  <si>
    <t>믿을수없는 일이……！</t>
  </si>
  <si>
    <t>Something unbelievable... … ！</t>
  </si>
  <si>
    <t>Unbelievable...!</t>
  </si>
  <si>
    <t>ｹﾏﾀｻｼﾂ ﾀﾏﾀﾌ｡ｦ｡ｦ｣｡</t>
  </si>
  <si>
    <t>１５５６７ １１……！</t>
  </si>
  <si>
    <t>「놀랐나？그리고，그걸 입으면믿을수없는 일이……！</t>
  </si>
  <si>
    <t>「놀랐나？그리고，그걸 입으면信じられんことに……！</t>
  </si>
  <si>
    <t>ｗｈｅｎ ｙｏｕ ｗｅａｒ ｔｈａｔ… … ！ｗｅｌｌ、 ｙｏｕ</t>
  </si>
  <si>
    <t>when you wear that… … ！well, you</t>
  </si>
  <si>
    <t>음，한번 시험해보는게 좋을거야．」</t>
  </si>
  <si>
    <t>Well, it might be a good idea to try it out.”</t>
  </si>
  <si>
    <t>Well, there's no need to try it. ”</t>
  </si>
  <si>
    <t>ﾀｽ｣ｬﾇﾑｹ・ｽﾃﾇ霽ﾘｺｸｴﾂｰﾔ ﾁﾁﾀｻｰﾅｾﾟ｣ｮ｡ｹ</t>
  </si>
  <si>
    <t>５，２５ ６４４８７５ ２５３９．」</t>
  </si>
  <si>
    <t>「놀랐나？그리고，그걸 입으면믿을수없는 일이……！음，한번 시험해보는게 좋을거야．」</t>
  </si>
  <si>
    <t>「놀랐나？그리고，그걸 입으면믿을수없는 일이……！まあ、試してソンはないぞよ。」</t>
  </si>
  <si>
    <t>"What's wrong with you? I don't know what to do..."</t>
  </si>
  <si>
    <t>ｍｉｇｈｔ ａｓ ｗｅｌｌ ｇｉｖｅ ｉｔ ａ ｔｒｙ・</t>
  </si>
  <si>
    <t>might as well give it a try.」</t>
  </si>
  <si>
    <t>「음－，그렇지，</t>
  </si>
  <si>
    <t>“Um, that’s right,</t>
  </si>
  <si>
    <t>“Hmm, then.</t>
  </si>
  <si>
    <t>｡ｸﾀｽ｣ｭ｣ｬｱﾗｷｸﾁｬ</t>
  </si>
  <si>
    <t>「５－，６１３，</t>
  </si>
  <si>
    <t>「んー、そうじゃ、</t>
  </si>
  <si>
    <t>“Um, that’s right, this is a special item. I’ll take it out of the regular items.”</t>
  </si>
  <si>
    <t>ｕｍ、 ｔｈａｔ」ｓ ｒｉｇｈｔ、 ｔｈｉｓ ｉｓ ａ
ｓｐｅｃｉａｌ ｉｔｅｍ・ ｉ」ｌｌ ｔａｋｅ ｉｔ ｏｕｔ
ｏｆ ｔｈｅ ｒｅｇｕｌａｒ ｉｔｅｍｓ・</t>
  </si>
  <si>
    <t>ｕｍ、 ｔｈａｔ」ｓ ｒｉｇｈｔ、 ｔｈｉｓ ｉｓ ａ</t>
  </si>
  <si>
    <t>「um, thats right, this is a</t>
  </si>
  <si>
    <t>이건 특별 아이템이야.</t>
  </si>
  <si>
    <t>This is a special item.</t>
  </si>
  <si>
    <t>C06 amazing fishing rod C01 is a special item</t>
  </si>
  <si>
    <t>ﾀﾌｰﾇ ﾆｯｺｰ ｾﾆﾀﾌﾅﾛﾀﾌｾﾟ.</t>
  </si>
  <si>
    <t>１３ １１ ８１４１９.</t>
  </si>
  <si>
    <t>「음－，그렇지，이건 특별 아이템이야.</t>
  </si>
  <si>
    <t>「음－，그렇지，C06すごい釣りざおC01は特別アイテム</t>
  </si>
  <si>
    <t>ｓｐｅｃｉａｌ ｉｔｅｍ・ ｉ」ｌｌ ｔａｋｅ ｉｔ ｏｕｔ</t>
  </si>
  <si>
    <t>special item. ill take it out</t>
  </si>
  <si>
    <t>일반 아이템에서 빼놓을게．」</t>
  </si>
  <si>
    <t>I’ll take it out of the regular items.”</t>
  </si>
  <si>
    <t>So I'll remove it from the list of items. ”</t>
  </si>
  <si>
    <t>ﾀﾏｹﾝ ｾﾆﾀﾌﾅﾛｿ｡ｼｭ ｻｩｳｻｰﾔ｣ｮ｡ｹ</t>
  </si>
  <si>
    <t>１１ ８１４１９ ５１５５．」</t>
  </si>
  <si>
    <t>「음－，그렇지，이건 특별 아이템이야.일반 아이템에서 빼놓을게．」</t>
  </si>
  <si>
    <t>「음－，그렇지，이건 특별 아이템이야.じゃからアイテムからはずしておくぞ。」</t>
  </si>
  <si>
    <t>"So, I'll remove it from the list of items."</t>
  </si>
  <si>
    <t>ｏｆ ｔｈｅ ｒｅｇｕｌａｒ ｉｔｅｍｓ・</t>
  </si>
  <si>
    <t>of the regular items.」</t>
  </si>
  <si>
    <t>「힘내야지！」</t>
  </si>
  <si>
    <t>「You have to cheer up!」</t>
  </si>
  <si>
    <t>“Do your best!”</t>
  </si>
  <si>
    <t>｡ｸﾈ﨤ｻｾﾟﾁ｡｡ｹ</t>
  </si>
  <si>
    <t>「９７９３！」</t>
  </si>
  <si>
    <t>「がんばるのじゃ！」</t>
  </si>
  <si>
    <t>ｙｏｕ ｈａｖｅ ｔｏ ｃｈｅｅｒ ｕｐ！</t>
  </si>
  <si>
    <t>「you have to cheer up！」</t>
  </si>
  <si>
    <t>「낚시는 용의눈 호수 근처에서만</t>
  </si>
  <si>
    <t>“Fishing is only possible near Dragon’s Eye Lake.</t>
  </si>
  <si>
    <t>``Fishing is by the lake of Dragon's Eye.</t>
  </si>
  <si>
    <t>｡ｸｳｬｽﾃｴﾂ ｿ・ﾇｴｫ ﾈ｣ｼ・ｱﾙﾃｳｿ｡ｼｭｸｸ</t>
  </si>
  <si>
    <t>「３６７ ４１２ ３５ １６１９４</t>
  </si>
  <si>
    <t>「釣りは、竜の目の湖のほとり</t>
  </si>
  <si>
    <t>“Fishing can only be done near Dragon’s Eye Lake.”</t>
  </si>
  <si>
    <t>ｆｉｓｈｉｎｇ ｃａｎ ｏｎｌｙ ｂｅ ｄｏｎｅ
ｎｅａｒ ｄｒａｇｏｎ」ｓ ｅｙｅ ｌａｋｅ・</t>
  </si>
  <si>
    <t>ｆｉｓｈｉｎｇ ｃａｎ ｏｎｌｙ ｂｅ ｄｏｎｅ</t>
  </si>
  <si>
    <t>「fishing can only be done</t>
  </si>
  <si>
    <t>할수있어．」</t>
  </si>
  <si>
    <t>“I can do it.”</t>
  </si>
  <si>
    <t>I can only do it by myself. ”</t>
  </si>
  <si>
    <t>ﾇﾒｼﾖｾ釤ｮ｡ｹ</t>
  </si>
  <si>
    <t>１５３６．」</t>
  </si>
  <si>
    <t>「낚시는 용의눈 호수 근처에서만할수있어．」</t>
  </si>
  <si>
    <t>「낚시는 용의눈 호수 근처에서만だけでしかできないよ。」</t>
  </si>
  <si>
    <t>“I can only do it if I can do it alone.”</t>
  </si>
  <si>
    <t>ｎｅａｒ ｄｒａｇｏｎ」ｓ ｅｙｅ ｌａｋｅ・</t>
  </si>
  <si>
    <t>near dragons eye lake.」</t>
  </si>
  <si>
    <t>「어서 저리가！」</t>
  </si>
  <si>
    <t>“Go away!”</t>
  </si>
  <si>
    <t>"Hikaei, Hikaei!"</t>
  </si>
  <si>
    <t>｡ｸｾ錡ｭ ﾀ弴ｮｰ｡｣｡｡ｹ</t>
  </si>
  <si>
    <t>「６９ ６８４！」</t>
  </si>
  <si>
    <t>「ひかえい、ひかえーい！」</t>
  </si>
  <si>
    <t>“Hikaei, Hikaei!”</t>
  </si>
  <si>
    <t>ｇｏ ａｗａｙ！</t>
  </si>
  <si>
    <t>「go away！」</t>
  </si>
  <si>
    <t>「예전엔 아이템을 모으곤 했는데</t>
  </si>
  <si>
    <t>“I used to collect items.</t>
  </si>
  <si>
    <t>``You collect rare things.</t>
  </si>
  <si>
    <t>｡ｸｿｹﾀ・｣ ｾﾆﾀﾌﾅﾛﾀｻ ｸｸｰ・ﾇﾟｴﾂｵ･</t>
  </si>
  <si>
    <t>「８４２ ８１４５ ５３６ ８７６</t>
  </si>
  <si>
    <t>「殿はめずらしいものを集めていてね。以前は</t>
  </si>
  <si>
    <t>“I used to collect items, but these days I’m collecting Digimon cards.”</t>
  </si>
  <si>
    <t>ｉ ｕｓｅｄ ｔｏ ｃｏｌｌｅｃｔ ｉｔｅｍｓ、 ｂｕｔ
ｔｈｅｓｅ ｄａｙｓ ｉ」ｍ ｃｏｌｌｅｃｔｉｎｇ ｄｉｇｉｍｏｎ ｃａｒｄｓ・</t>
  </si>
  <si>
    <t>ｉ ｕｓｅｄ ｔｏ ｃｏｌｌｅｃｔ ｉｔｅｍｓ、 ｂｕｔ</t>
  </si>
  <si>
    <t>「i used to collect items, but</t>
  </si>
  <si>
    <t>요즘은 디지몬 카드를 모으고있어．」</t>
  </si>
  <si>
    <t>“I’m collecting Digimon cards these days.”</t>
  </si>
  <si>
    <t>I was collecting items, but now</t>
  </si>
  <si>
    <t>ｿ菽ｺ ｵ・ﾄｫｵ蟶ｦ ｸｸｰ暲ﾖｾ釤ｮ｡ｹ</t>
  </si>
  <si>
    <t>８２７ ５３８ １４７ ５３９３６．」</t>
  </si>
  <si>
    <t>「예전엔 아이템을 모으곤 했는데요즘은 디지몬 카드를 모으고있어．」</t>
  </si>
  <si>
    <t>「예전엔 아이템을 모으곤 했는데アイテムを集めていたんだけど、今は</t>
  </si>
  <si>
    <t>“I used to collect items, but now</t>
  </si>
  <si>
    <t>ｔｈｅｓｅ ｄａｙｓ ｉ」ｍ ｃｏｌｌｅｃｔｉｎｇ ｄｉｇｉｍｏｎ ｃａｒｄｓ・</t>
  </si>
  <si>
    <t>these days im collecting digimon cards.」</t>
  </si>
  <si>
    <t>I'm obsessed with Digimon cards. ”</t>
  </si>
  <si>
    <t>「예전엔 아이템을 모으곤 했는데요즘은 디지몬 카드를 모으고있어．」デジモンカードにご執心なんだ。」</t>
  </si>
  <si>
    <t>「희귀한 카드를 가지고있으면，누구나</t>
  </si>
  <si>
    <t>“If you have a rare card, anyone can</t>
  </si>
  <si>
    <t>``If you bring me a rare card, anyone can</t>
  </si>
  <si>
    <t>｡ｸﾈﾍﾇﾑ ﾄｫｵ蟶ｦ ｰ｡ﾁ暲ﾖﾀｸｸ鬟ｬｴｩｱｸｳｪ</t>
  </si>
  <si>
    <t>「３７２ １４７ ４３９３３８，２５１</t>
  </si>
  <si>
    <t>「珍しいカードを持ってくれば、誰でも</t>
  </si>
  <si>
    <t>“If you have a rare card, anyone can receive ‘Achievement’ points.”</t>
  </si>
  <si>
    <t>ｉｆ ｙｏｕ ｈａｖｅ ａ ｒａｒｅ ｃａｒｄ、
ａｎｙｏｎｅ ｃａｎ ｒｅｃｅｉｖｅ ‘ａｃｈｉｅｖｅｍｅｎｔ」 ｐｏｉｎｔｓ・</t>
  </si>
  <si>
    <t>ｉｆ ｙｏｕ ｈａｖｅ ａ ｒａｒｅ ｃａｒｄ、</t>
  </si>
  <si>
    <t>「if you have a rare card,</t>
  </si>
  <si>
    <t>『공적』포인트를 받을수있어．」</t>
  </si>
  <si>
    <t>You can receive ‘Achievement’ points.”</t>
  </si>
  <si>
    <t>You will receive "Achievement" points. ”</t>
  </si>
  <si>
    <t>｡ｺｰ蠇ｻﾆﾎﾆｮｸｦ ｹﾞﾀｻｼﾖｾ釤ｮ｡ｹ</t>
  </si>
  <si>
    <t>『８９』５６２７ ３５５３６．」</t>
  </si>
  <si>
    <t>「희귀한 카드를 가지고있으면，누구나『공적』포인트를 받을수있어．」</t>
  </si>
  <si>
    <t>「희귀한 카드를 가지고있으면，누구나『功績』ポイントがもらえる。」</t>
  </si>
  <si>
    <t>``You can earn ``Achievement'' points.''</t>
  </si>
  <si>
    <t>ａｎｙｏｎｅ ｃａｎ ｒｅｃｅｉｖｅ ‘ａｃｈｉｅｖｅｍｅｎｔ」 ｐｏｉｎｔｓ・</t>
  </si>
  <si>
    <t>anyone can receive ‘achievement points.」</t>
  </si>
  <si>
    <t>「모아둔『공적』은 아이템이랑 교환이</t>
  </si>
  <si>
    <t>“The accumulated ‘achievements’ can be exchanged for items.</t>
  </si>
  <si>
    <t>``Exchange the accumulated ``achievements'' for items.</t>
  </si>
  <si>
    <t>｡ｸｸﾆｵﾐ｡ｺｰ蠇ｻﾀｺ ｾﾆﾀﾌﾅﾛﾀﾌｶ・ｱｳﾈｯﾀﾌ</t>
  </si>
  <si>
    <t>「５８６『８９』７ ８１４１９ ６１１</t>
  </si>
  <si>
    <t>「ためた『功績』はアイテムと交換して</t>
  </si>
  <si>
    <t>“The accumulated ‘achievements’ can be exchanged for items.”</t>
  </si>
  <si>
    <t>ｔｈｅ ａｃｃｕｍｕｌａｔｅｄ ‘ａｃｈｉｅｖｅｍｅｎｔｓ」 ｃａｎ
ｂｅ ｅｘｃｈａｎｇｅｄ ｆｏｒ ｉｔｅｍｓ・</t>
  </si>
  <si>
    <t>ｔｈｅ ａｃｃｕｍｕｌａｔｅｄ ‘ａｃｈｉｅｖｅｍｅｎｔｓ」 ｃａｎ</t>
  </si>
  <si>
    <t>「the accumulated ‘achievements can</t>
  </si>
  <si>
    <t>가능하게 되어있지．」</t>
  </si>
  <si>
    <t>It is possible.」</t>
  </si>
  <si>
    <t>This is how you get it. ”</t>
  </si>
  <si>
    <t>ｰ｡ｴﾉﾇﾏｰﾔ ｵﾇｾ鋿ﾖﾁｮ｡ｹ</t>
  </si>
  <si>
    <t>４９２５ ６６３３．」</t>
  </si>
  <si>
    <t>「모아둔『공적』은 아이템이랑 교환이가능하게 되어있지．」</t>
  </si>
  <si>
    <t>「모아둔『공적』은 아이템이랑 교환이もらえるしくみだ。」</t>
  </si>
  <si>
    <t>``This is how you get ``교환이''.</t>
  </si>
  <si>
    <t>ｂｅ ｅｘｃｈａｎｇｅｄ ｆｏｒ ｉｔｅｍｓ・</t>
  </si>
  <si>
    <t>be exchanged for items.」</t>
  </si>
  <si>
    <t>「저어…아，아무것도 아니에요．」</t>
  </si>
  <si>
    <t>“Uh… Oh, it’s nothing.”</t>
  </si>
  <si>
    <t>"Um... no, it's nothing Kero."</t>
  </si>
  <si>
    <t>｡ｸﾀ悊釭ｦｾﾆ｣ｬｾﾆｹｫｰﾍｵｵ ｾﾆｴﾏｿ｡ｿ茱ｮ｡ｹ</t>
  </si>
  <si>
    <t>「６６…８，８４４１ ８２１８．」</t>
  </si>
  <si>
    <t>「あの…いえ、なんでもないケロ。」</t>
  </si>
  <si>
    <t>“Hey… Oh, it’s nothing.」</t>
  </si>
  <si>
    <t>"Um...no, it's nothing Kero."</t>
  </si>
  <si>
    <t>ｈｅｙ… ｏｈ、 ｉｔ」ｓ ｎｏｔｈｉｎｇ・</t>
  </si>
  <si>
    <t>「hey… oh, its nothing.」</t>
  </si>
  <si>
    <t>「저어…！전 마을로 가고싶어요！」</t>
  </si>
  <si>
    <t>“Uh… ！I want to go to the village!」</t>
  </si>
  <si>
    <t>"Uh...! I want to go to town Kero!"</t>
  </si>
  <si>
    <t>｡ｸﾀ悊釭ｦ｣｡ﾀ・ｸｶﾀｻｷﾎ ｰ｡ｰ晳ﾍｾ錞茱｡｡ｹ</t>
  </si>
  <si>
    <t>「６６…！４ ９５３ ４９８６８！」</t>
  </si>
  <si>
    <t>「あの…！僕、街へ行きたいケロ！」</t>
  </si>
  <si>
    <t>“Hey… ！I want to go to the village!」</t>
  </si>
  <si>
    <t>ｈｅｙ… ！ｉ ｗａｎｔ ｔｏ ｇｏ ｔｏ ｔｈｅ ｖｉｌｌａｇｅ！</t>
  </si>
  <si>
    <t>「hey… ！i want to go to the village！」</t>
  </si>
  <si>
    <t>「음，그거야 좋지만，갑자기 왜？」</t>
  </si>
  <si>
    <t>“Well, that’s good, but why all of a sudden?”</t>
  </si>
  <si>
    <t>"Hmm, that's fine, but what's the matter?"</t>
  </si>
  <si>
    <t>｡ｸﾀｽ｣ｬｱﾗｰﾅｾﾟ ﾁﾁﾁｸ｣ｬｰｩﾀﾚｱ・ｿﾖ｣ｿ｡ｹ</t>
  </si>
  <si>
    <t>「５，６３９ ２３４，９９４ ３？」</t>
  </si>
  <si>
    <t>「ん、それはいいけど、どうしたの？」</t>
  </si>
  <si>
    <t>"Hmm, that's fine, but what happened?"</t>
  </si>
  <si>
    <t>ｗｅｌｌ、 ｔｈａｔ」ｓ ｇｏｏｄ、 ｂｕｔ ｗｈｙ ａｌｌ ｏｆ ａ ｓｕｄｄｅｎ？</t>
  </si>
  <si>
    <t>「well, thats good, but why all of a sudden?」</t>
  </si>
  <si>
    <t>「전 격투장에서 싸워보고싶거든요．</t>
  </si>
  <si>
    <t>“I want to fight in the fighting arena.</t>
  </si>
  <si>
    <t>"I want to fight in an arena, Kero.</t>
  </si>
  <si>
    <t>｡ｸﾀ・ｰﾝﾅ蠢｡ｼｭ ｽﾎｿｸｰ晳ﾍｰﾅｵ鄙茱ｮ</t>
  </si>
  <si>
    <t>「４ ５４８１９ ７５８９８３８８．</t>
  </si>
  <si>
    <t>「僕、闘技場ってとこで戦ってみたいケロ。</t>
  </si>
  <si>
    <t>“I want to fight in the fighting arena. I think there’s a rumor that we Gaggulmons are country bumpkins… 」</t>
  </si>
  <si>
    <t xml:space="preserve">ｉ ｗａｎｔ ｔｏ ｆｉｇｈｔ ｉｎ ｔｈｅ ｆｉｇｈｔｉｎｇ
ａｒｅｎａ・ ｉ ｔｈｉｎｋ ｔｈｅｒｅ」ｓ ａ ｒｕｍｏｒ ｔｈａｔ
ｗｅ ｇａｇｇｕｌｍｏｎｓ ａｒｅ ｃｏｕｎｔｒｙ ｂｕｍｐｋｉｎｓ… </t>
  </si>
  <si>
    <t>ｉ ｗａｎｔ ｔｏ ｆｉｇｈｔ ｉｎ ｔｈｅ ｆｉｇｈｔｉｎｇ</t>
  </si>
  <si>
    <t>「i want to fight in the fighting</t>
  </si>
  <si>
    <t>우리 개굴몬들이 촌뜨기라고</t>
  </si>
  <si>
    <t>They say we Gagulmons are country bumpkins.</t>
  </si>
  <si>
    <t>It seems that we Gekomon people are countrymen.</t>
  </si>
  <si>
    <t>ｿ・ｮ ｰｳｱｼｸ鯊ﾌ ﾃﾌｶﾟｱ筝・%</t>
  </si>
  <si>
    <t>２８ ８４８７１ １２４７９</t>
  </si>
  <si>
    <t>「전 격투장에서 싸워보고싶거든요．우리 개굴몬들이 촌뜨기라고</t>
  </si>
  <si>
    <t>「전 격투장에서 싸워보고싶거든요．どうもわれらゲコモン族はいなか者だと</t>
  </si>
  <si>
    <t>ａｒｅｎａ・ ｉ ｔｈｉｎｋ ｔｈｅｒｅ」ｓ ａ ｒｕｍｏｒ ｔｈａｔ</t>
  </si>
  <si>
    <t>arena. i think theres a rumor that</t>
  </si>
  <si>
    <t>소문이 난것 같아서…」</t>
  </si>
  <si>
    <t>I think there was a rumor... 」</t>
  </si>
  <si>
    <t>It looks like you're making fun of me, Kero..."</t>
  </si>
  <si>
    <t>ｼﾒｹｮﾀﾌ ｳｭｰﾍ ｰｰｾﾆｼｭ｡ｦ｡ｹ</t>
  </si>
  <si>
    <t>２４１ ２４ ９８９…」</t>
  </si>
  <si>
    <t>「전 격투장에서 싸워보고싶거든요．우리 개굴몬들이 촌뜨기라고소문이 난것 같아서…」</t>
  </si>
  <si>
    <t>「전 격투장에서 싸워보고싶거든요．우리 개굴몬들이 촌뜨기라고バカにされているようだケロ…」</t>
  </si>
  <si>
    <t>"I feel like I'm being made fun of, Kero..."</t>
  </si>
  <si>
    <t>ｗｅ ｇａｇｇｕｌｍｏｎｓ ａｒｅ ｃｏｕｎｔｒｙ ｂｕｍｐｋｉｎｓ…</t>
  </si>
  <si>
    <t>we gaggulmons are country bumpkins…」</t>
  </si>
  <si>
    <t>「하지만 우리들도 나름대로 자존심이</t>
  </si>
  <si>
    <t>“But we also have our own pride.</t>
  </si>
  <si>
    <t>``But the country people don't have a country person's will.</t>
  </si>
  <si>
    <t>｡ｸﾇﾏﾁｸ ｿ・ｮｵ魴ｵ ｳｪｸｧｴ・ﾎ ﾀﾚﾁｸｽﾉﾀﾌ</t>
  </si>
  <si>
    <t>「２３４ ２８７１ １６６３ ９７８１</t>
  </si>
  <si>
    <t>「でもいなか者にはいなか者の意地が</t>
  </si>
  <si>
    <t>“But we also have our own pride! Please.”</t>
  </si>
  <si>
    <t>ｂｕｔ ｗｅ ａｌｓｏ ｈａｖｅ
ｏｕｒ ｏｗｎ ｐｒｉｄｅ！ ｐｌｅａｓｅ・</t>
  </si>
  <si>
    <t>ｂｕｔ ｗｅ ａｌｓｏ ｈａｖｅ</t>
  </si>
  <si>
    <t>「but we also have</t>
  </si>
  <si>
    <t>있다구요！부탁이에요．」</t>
  </si>
  <si>
    <t>There is! Please.」</t>
  </si>
  <si>
    <t>A certain Kero! Please, Kero. ”</t>
  </si>
  <si>
    <t>ﾀﾖｴﾙｱｸｿ茱｡ｺﾎﾅｹﾀﾌｿ｡ｿ茱ｮ｡ｹ</t>
  </si>
  <si>
    <t>３２５８！２８１１８．」</t>
  </si>
  <si>
    <t>「하지만 우리들도 나름대로 자존심이있다구요！부탁이에요．」</t>
  </si>
  <si>
    <t>「하지만 우리들도 나름대로 자존심이あるケロ！どうかおねがいするケロ。」</t>
  </si>
  <si>
    <t>“Kero, please! Please help me, Kero.”</t>
  </si>
  <si>
    <t>ｏｕｒ ｏｗｎ ｐｒｉｄｅ！ ｐｌｅａｓｅ・</t>
  </si>
  <si>
    <t>our own pride！ please.」</t>
  </si>
  <si>
    <t>「그렇군．기분을 알것같아…．</t>
  </si>
  <si>
    <t>“I see. I think I know how it feels… ．</t>
  </si>
  <si>
    <t>"I see. I know how you feel...</t>
  </si>
  <si>
    <t>｡ｸｱﾗｷｸｱｺ｣ｮｱ篌ﾐﾀｻ ｾﾋｰﾍｰｰｾﾆ｡ｦ｣ｮ</t>
  </si>
  <si>
    <t>「６１４．４９５ ５４９８…．</t>
  </si>
  <si>
    <t>「そうかぁ。気持ちはわかるよ…。</t>
  </si>
  <si>
    <t>“I see. I think I know how it feels… ．Then try hard．</t>
  </si>
  <si>
    <t>ｉ ｓｅｅ・ ｉ ｔｈｉｎｋ
ｉ ｋｎｏｗ ｈｏｗ ｉｔ
ｆｅｅｌｓ… ．ｔｈｅｎ ｔｒｙ ｈａｒｄ．</t>
  </si>
  <si>
    <t>ｉ ｓｅｅ・ ｉ ｔｈｉｎｋ</t>
  </si>
  <si>
    <t>「i see. i think</t>
  </si>
  <si>
    <t>그럼 열심히 해봐．」</t>
  </si>
  <si>
    <t>Then try hard.”</t>
  </si>
  <si>
    <t>Then try your best. ”</t>
  </si>
  <si>
    <t>ｱﾗｷｳ ｿｭｽﾉﾈ・ﾇﾘｺﾁ｣ｮ｡ｹ</t>
  </si>
  <si>
    <t>６６ ２８１ ４３．」</t>
  </si>
  <si>
    <t>「그렇군．기분을 알것같아…．그럼 열심히 해봐．」</t>
  </si>
  <si>
    <t>「그렇군．기분을 알것같아…．じゃあがんばってみてよ。」</t>
  </si>
  <si>
    <t>“Then, try your best.”</t>
  </si>
  <si>
    <t>ｉ ｋｎｏｗ ｈｏｗ ｉｔ</t>
  </si>
  <si>
    <t>i know how it」</t>
  </si>
  <si>
    <t>개굴몬이 마을에 왔다！</t>
  </si>
  <si>
    <t>Gagulmon has come to town!</t>
  </si>
  <si>
    <t>Gekomon has joined the arena!</t>
  </si>
  <si>
    <t>ｰｳｱｼｸﾌ ｸｶﾀｻｿ｡ ｿﾔｴﾙ｣｡</t>
  </si>
  <si>
    <t>８４８１ ９５１ ２２！</t>
  </si>
  <si>
    <t>「그렇군．기분을 알것같아…．그럼 열심히 해봐．」개굴몬이 마을에 왔다！</t>
  </si>
  <si>
    <t>「그렇군．기분을 알것같아…．그럼 열심히 해봐．」ゲコモンが闘技場に参加した！</t>
  </si>
  <si>
    <t>ｆｅｅｌｓ… ．ｔｈｅｎ ｔｒｙ ｈａｒｄ．</t>
  </si>
  <si>
    <t>feels… ．then try hard．</t>
  </si>
  <si>
    <t>「안쪽에서 목소리가 들려…이건！」</t>
  </si>
  <si>
    <t>“I hear a voice from inside… This is it!”</t>
  </si>
  <si>
    <t>"I hear a voice from inside...this voice!"</t>
  </si>
  <si>
    <t>｡ｸｾﾈﾂﾊｿ｡ｼｭ ｸﾒｸｮｰ｡ ｵ鮃ﾁ｡ｦﾀﾌｰﾇ｣｡｡ｹ</t>
  </si>
  <si>
    <t>「３４１９ ４２８４ ７３…１３！」</t>
  </si>
  <si>
    <t>「奥から声がする…この声は！」</t>
  </si>
  <si>
    <t>ｉ ｈｅａｒ ａ ｖｏｉｃｅ ｆｒｏｍ ｉｎｓｉｄｅ… ｔｈｉｓ ｉｓ ｉｔ！</t>
  </si>
  <si>
    <t>「i hear a voice from inside… this is it！」</t>
  </si>
  <si>
    <t>「잠깐 기다려！」</t>
  </si>
  <si>
    <t>「Wait a moment!」</t>
  </si>
  <si>
    <t>"Wait!"</t>
  </si>
  <si>
    <t>｡ｸﾀ盂・ｱ箒ﾙｷﾁ｣｡｡ｹ</t>
  </si>
  <si>
    <t>「３６ ４２３！」</t>
  </si>
  <si>
    <t>「まて！」</t>
  </si>
  <si>
    <t>ｗａｉｔ ａ ｍｏｍｅｎｔ！</t>
  </si>
  <si>
    <t>「wait a moment！」</t>
  </si>
  <si>
    <t>「싫어！」</t>
  </si>
  <si>
    <t>"no!"</t>
  </si>
  <si>
    <t>"Who's going to protect me?"</t>
  </si>
  <si>
    <t>｡ｸｽﾈｾ釤｡｡ｹ</t>
  </si>
  <si>
    <t>「６６！」</t>
  </si>
  <si>
    <t>「誰がまつかよ！」</t>
  </si>
  <si>
    <t>ｗｈｏ」ｓ ｇｏｉｎｇ ｔｏ ｐｒｏｔｅｃｔ ｍｅ？</t>
  </si>
  <si>
    <t>「whos going to protect me?」</t>
  </si>
  <si>
    <t>“Gaaaahahahahah!”</t>
  </si>
  <si>
    <t>「がーっはっはっは！」</t>
  </si>
  <si>
    <t>「으앗，깜짝 놀랐네！」</t>
  </si>
  <si>
    <t>“Wow, I was surprised!”</t>
  </si>
  <si>
    <t>｡ｸﾀｸｾﾑ｣ｬｱｦ ｳ鋐嵭ﾗ｣｡｡ｹ</t>
  </si>
  <si>
    <t>「３９，９１ １４１！」</t>
  </si>
  <si>
    <t>「うわっと、ビックリ！」</t>
  </si>
  <si>
    <t>ｗｏｗ、 ｉ ｗａｓ ｓｕｒｐｒｉｓｅｄ！</t>
  </si>
  <si>
    <t>「wow, i was surprised！」</t>
  </si>
  <si>
    <t>「바우몬，멋져！</t>
  </si>
  <si>
    <t>「Baumon, cool!</t>
  </si>
  <si>
    <t>“Wheymon, nice!</t>
  </si>
  <si>
    <t>｡ｸｹﾙｿ・ｬｸﾚﾁｮ｣｡</t>
  </si>
  <si>
    <t>「２２８，５７！</t>
  </si>
  <si>
    <t>「ホエーモン、ナイス！</t>
  </si>
  <si>
    <t>“Baumon, cool! Now is the time!”</t>
  </si>
  <si>
    <t>ｂａｕｍｏｎ、 ｃｏｏｌ！ ｎｏｗ
ｉｓ ｔｈｅ ｔｉｍｅ！</t>
  </si>
  <si>
    <t>ｂａｕｍｏｎ、 ｃｏｏｌ！ ｎｏｗ</t>
  </si>
  <si>
    <t>「baumon, cool！ now</t>
  </si>
  <si>
    <t>지금이야！」</t>
  </si>
  <si>
    <t>Now!”</t>
  </si>
  <si>
    <t>Now! ”</t>
  </si>
  <si>
    <t>ﾁﾝﾀﾌｾﾟ｣｡｡ｹ</t>
  </si>
  <si>
    <t>３６１９！」</t>
  </si>
  <si>
    <t>「바우몬，멋져！지금이야！」</t>
  </si>
  <si>
    <t>「바우몬，멋져！今だっ！」</t>
  </si>
  <si>
    <t>“Now! Now!”</t>
  </si>
  <si>
    <t>ｉｓ ｔｈｅ ｔｉｍｅ！</t>
  </si>
  <si>
    <t>is the time！」</t>
  </si>
  <si>
    <t>「각오해！」</t>
  </si>
  <si>
    <t>「Be prepared!」</t>
  </si>
  <si>
    <t>“Okay, don’t worry!”</t>
  </si>
  <si>
    <t>｡ｸｰ｢ｿﾀﾇﾘ｣｡｡ｹ</t>
  </si>
  <si>
    <t>「１１４！」</t>
  </si>
  <si>
    <t>「さあかんねんしろ！」</t>
  </si>
  <si>
    <t>ｂｅ ｐｒｅｐａｒｅｄ！</t>
  </si>
  <si>
    <t>「be prepared！」</t>
  </si>
  <si>
    <t>「윽，으으－…」</t>
  </si>
  <si>
    <t>「Ugh, uh-… 」</t>
  </si>
  <si>
    <t>"Kuuu..."</t>
  </si>
  <si>
    <t>｡ｸﾀｹ｣ｬﾀｸﾀｸ｣ｭ｡ｦ｡ｹ</t>
  </si>
  <si>
    <t>「５，３３－…」</t>
  </si>
  <si>
    <t>「く、くぅー…」</t>
  </si>
  <si>
    <t xml:space="preserve">ｕｇｈ、 ｕｈ－… </t>
  </si>
  <si>
    <t>「ugh, uh－…」</t>
  </si>
  <si>
    <t>「마을에서 열심히 일하면서 죄를 뉘우쳐봐」</t>
  </si>
  <si>
    <t>“Repent for your sins by working hard in the village.”</t>
  </si>
  <si>
    <t>"Come to town, work, and make ends meet."</t>
  </si>
  <si>
    <t>｡ｸｸｶﾀｻｿ｡ｼｭ ｿｭｽﾉﾈ・ﾀﾏﾇﾏｸ鮠ｭ ﾁﾋｸｦ ｴｵｿ・ﾄｺﾁ｡ｹ</t>
  </si>
  <si>
    <t>「９５１９ ２８１ １２８９ ９７ ７２８３」</t>
  </si>
  <si>
    <t>「街に来て働いて、つみをつぐなうんだ。」</t>
  </si>
  <si>
    <t>ｒｅｐｅｎｔ ｆｏｒ ｙｏｕｒ ｓｉｎｓ ｂｙ ｗｏｒｋｉｎｇ ｈａｒｄ ｉｎ ｔｈｅ ｖｉｌｌａｇｅ・</t>
  </si>
  <si>
    <t>「repent for your sins by working hard in the village.」</t>
  </si>
  <si>
    <t>「아，알겠어…마을로 갈게…」</t>
  </si>
  <si>
    <t>“Ah, I understand… I'll go to town... 」</t>
  </si>
  <si>
    <t>"I-I understand...I'm going to town..."</t>
  </si>
  <si>
    <t>｡ｸｾﾆ｣ｬｾﾋｰﾚｾ釭ｦｸｶﾀｻｷﾎ ｰ･ｰﾔ｡ｦ｡ｹ</t>
  </si>
  <si>
    <t>「８，５５６…９５３ ４５…」</t>
  </si>
  <si>
    <t>「わ、わかった…街へ行く…」</t>
  </si>
  <si>
    <t xml:space="preserve">ａｈ、 ｉ ｕｎｄｅｒｓｔａｎｄ… ｉ」ｌｌ ｇｏ ｔｏ ｔｏｗｎ・・・ </t>
  </si>
  <si>
    <t>「ah, i understand… ill go to town...」</t>
  </si>
  <si>
    <t>「와하하하，내가 갈줄 알았지?</t>
  </si>
  <si>
    <t>“Whahaha, you knew I was going, right?</t>
  </si>
  <si>
    <t>“Whahahaha, there’s no way I’m going!</t>
  </si>
  <si>
    <t>｡ｸｿﾍﾇﾏﾇﾏﾇﾏ｣ｬｳｻｰ｡ ｰ･ﾁﾙ ｾﾋｾﾒﾁ・</t>
  </si>
  <si>
    <t>「６２２２，７４ ４５ ５５３?</t>
  </si>
  <si>
    <t>「どわっはっは、行くわけねーだろ！</t>
  </si>
  <si>
    <t>“Whahaha, you knew I was going, right? See you again!”</t>
  </si>
  <si>
    <t>ｗｈａｈａｈａ、 ｙｏｕ ｋｎｅｗ ｉ ｗａｓ
ｇｏｉｎｇ、 ｒｉｇｈｔ？ ｓｅｅ ｙｏｕ ａｇａｉｎ！</t>
  </si>
  <si>
    <t>ｗｈａｈａｈａ、 ｙｏｕ ｋｎｅｗ ｉ ｗａｓ</t>
  </si>
  <si>
    <t>「whahaha, you knew i was</t>
  </si>
  <si>
    <t>또 보자구！」</t>
  </si>
  <si>
    <t>See you again!”</t>
  </si>
  <si>
    <t>Oh bye! ”</t>
  </si>
  <si>
    <t>ｶﾇ ｺｸﾀﾚｱｸ｣｡｡ｹ</t>
  </si>
  <si>
    <t>６ ８９５！」</t>
  </si>
  <si>
    <t>「와하하하，내가 갈줄 알았지?또 보자구！」</t>
  </si>
  <si>
    <t>「와하하하，내가 갈줄 알았지?あーばよ！」</t>
  </si>
  <si>
    <t>“Are you here?”</t>
  </si>
  <si>
    <t>ｇｏｉｎｇ、 ｒｉｇｈｔ？ ｓｅｅ ｙｏｕ ａｇａｉｎ！</t>
  </si>
  <si>
    <t>going, right? see you again！」</t>
  </si>
  <si>
    <t>「으앗，걸렸다！쳇．」</t>
  </si>
  <si>
    <t>“Ugh, I got caught! Tsk.”</t>
  </si>
  <si>
    <t>"Wow, I'm trapped! Damn."</t>
  </si>
  <si>
    <t>｡ｸﾀｸｾﾑ｣ｬｰﾉｷﾈｴﾙ｣｡ﾃﾂ｣ｮ｡ｹ</t>
  </si>
  <si>
    <t>「３９，１５２！７．」</t>
  </si>
  <si>
    <t>「うわ、はめられた！くーっ。」</t>
  </si>
  <si>
    <t>ｗｏｗ、 ｉ」ｍ ｔｒａｐｐｅｄ！ ｄａｍｎ・</t>
  </si>
  <si>
    <t>「wow, im trapped！ damn.」</t>
  </si>
  <si>
    <t>「음－．하지만 동굴을</t>
  </si>
  <si>
    <t>“Hmm, but the cave</t>
  </si>
  <si>
    <t>“Ah, but the cave is</t>
  </si>
  <si>
    <t>｡ｸﾀｽ｣ｭ｣ｮﾇﾏﾁｸ ｵｿｱｼﾀｻ</t>
  </si>
  <si>
    <t>「５－．２３４ ９４５</t>
  </si>
  <si>
    <t>「あーあ。でも洞くつは</t>
  </si>
  <si>
    <t>“Hmm, but I returned the cave to its original state, so it’s okay.”</t>
  </si>
  <si>
    <t>ｈｍｍ、 ｂｕｔ ｉ ｒｅｔｕｒｎｅｄ ｔｈｅ ｃａｖｅ ｔｏ
ｉｔｓ ｏｒｉｇｉｎａｌ ｓｔａｔｅ、 ｓｏ ｉｔ」ｓ ｏｋａｙ・</t>
  </si>
  <si>
    <t>ｈｍｍ、 ｂｕｔ ｉ ｒｅｔｕｒｎｅｄ ｔｈｅ ｃａｖｅ ｔｏ</t>
  </si>
  <si>
    <t>「hmm, but i returned the cave to</t>
  </si>
  <si>
    <t>원래대로 돌려놨으니까 됐지 뭐．」</t>
  </si>
  <si>
    <t>“It’s okay because I put it back to its original state.”</t>
  </si>
  <si>
    <t>Are you glad you got it back? ”</t>
  </si>
  <si>
    <t>ｿ｡ｴ・ﾎ ｵｹｷﾁｳｸｴﾏｱ・ｵﾆﾁ・ｹｹ｣ｮ｡ｹ</t>
  </si>
  <si>
    <t>２７６３ ６３２３２７ ２３ ３．」</t>
  </si>
  <si>
    <t>「음－．하지만 동굴을원래대로 돌려놨으니까 됐지 뭐．」</t>
  </si>
  <si>
    <t>「음－．하지만 동굴을とりもどせたからよしとするか。」</t>
  </si>
  <si>
    <t>“Are you okay with getting it back?”</t>
  </si>
  <si>
    <t>ｉｔｓ ｏｒｉｇｉｎａｌ ｓｔａｔｅ、 ｓｏ ｉｔ」ｓ ｏｋａｙ・</t>
  </si>
  <si>
    <t>its original state, so its okay.」</t>
  </si>
  <si>
    <t>「이제 이 동굴은 괜찮을거야．」</t>
  </si>
  <si>
    <t>“This cave will be okay now.”</t>
  </si>
  <si>
    <t>"Well, I think this cave is safe now."</t>
  </si>
  <si>
    <t>｡ｸﾀﾌﾁｦ ﾀﾌ ｵｿｱｼﾀｺ ｱｦﾂ惕ｻｰﾅｾﾟ｣ｮ｡ｹ</t>
  </si>
  <si>
    <t>「１４ １ ９４７ １７５３９．」</t>
  </si>
  <si>
    <t>「さ、もうこの洞くつは大丈夫だと思うよ。」</t>
  </si>
  <si>
    <t>ｗｅｌｌ、 ｉ ｔｈｉｎｋ ｔｈｉｓ ｃａｖｅ ｉｓ ｓａｆｅ ｎｏｗ・</t>
  </si>
  <si>
    <t>「well, i think this cave is safe now.」</t>
  </si>
  <si>
    <t>「……．넌 정말 마음이 착한 것 같아．</t>
  </si>
  <si>
    <t>「… … ．I think you have a really kind heart.</t>
  </si>
  <si>
    <t>“….You really have a good heart.</t>
  </si>
  <si>
    <t>｡ｸ｡ｦ｡ｦ｣ｮｳﾍ ﾁ､ｸｻ ｸｶﾀｽﾀﾌ ﾂﾑ ｰﾍ ｰｰｾﾆ｣ｮ</t>
  </si>
  <si>
    <t>「……．８ ２７ ９５１ ４２ ４ ９８．</t>
  </si>
  <si>
    <t>「……。あなたは本当に良い心の持ち主の</t>
  </si>
  <si>
    <t>「… … ．I think you really have a good heart. I think these guys will realize their mistakes too.」</t>
  </si>
  <si>
    <t>… … ．ｉ ｔｈｉｎｋ ｙｏｕ ｒｅａｌｌｙ ｈａｖｅ
ａ ｇｏｏｄ ｈｅａｒｔ・ ｉ ｔｈｉｎｋ ｔｈｅｓｅ ｇｕｙｓ
ｗｉｌｌ ｒｅａｌｉｚｅ ｔｈｅｉｒ ｍｉｓｔａｋｅｓ ｔｏｏ・</t>
  </si>
  <si>
    <t>… … ．ｉ ｔｈｉｎｋ ｙｏｕ ｒｅａｌｌｙ ｈａｖｅ</t>
  </si>
  <si>
    <t>「… … ．i think you really have</t>
  </si>
  <si>
    <t>녀석들도 자신의 잘못을 깨닫게</t>
  </si>
  <si>
    <t>They realize their mistakes too</t>
  </si>
  <si>
    <t>It seems so. They'll make mistakes eventually</t>
  </si>
  <si>
    <t>ｳ狆ｮｵ魴ｵ ﾀﾚｽﾅﾀﾇ ﾀﾟｸｻ ｱ嶸ﾝｰﾔ</t>
  </si>
  <si>
    <t>８２７１ ９８１ ７８５ １４５</t>
  </si>
  <si>
    <t>「……．넌 정말 마음이 착한 것 같아．녀석들도 자신의 잘못을 깨닫게</t>
  </si>
  <si>
    <t>「……．넌 정말 마음이 착한 것 같아．ようだ。やつらもそのうちあやまちに</t>
  </si>
  <si>
    <t>ａ ｇｏｏｄ ｈｅａｒｔ・ ｉ ｔｈｉｎｋ ｔｈｅｓｅ ｇｕｙｓ</t>
  </si>
  <si>
    <t>a good heart. i think these guys</t>
  </si>
  <si>
    <t>될거야．」</t>
  </si>
  <si>
    <t>It will work out.」</t>
  </si>
  <si>
    <t>You'll notice. ”</t>
  </si>
  <si>
    <t>ｵﾉｰﾅｾﾟ｣ｮ｡ｹ</t>
  </si>
  <si>
    <t>６３９．」</t>
  </si>
  <si>
    <t>「……．넌 정말 마음이 착한 것 같아．녀석들도 자신의 잘못을 깨닫게될거야．」</t>
  </si>
  <si>
    <t>「……．넌 정말 마음이 착한 것 같아．녀석들도 자신의 잘못을 깨닫게気づくだろう。」</t>
  </si>
  <si>
    <t>"...you'll notice."</t>
  </si>
  <si>
    <t>ｗｉｌｌ ｒｅａｌｉｚｅ ｔｈｅｉｒ ｍｉｓｔａｋｅｓ ｔｏｏ・</t>
  </si>
  <si>
    <t>will realize their mistakes too.」</t>
  </si>
  <si>
    <t>「내 보물을 너에게 줄게．</t>
  </si>
  <si>
    <t>“I will give you my treasure.</t>
  </si>
  <si>
    <t>"I'll give you my treasure.</t>
  </si>
  <si>
    <t>｡ｸｳｻ ｺｸｹｰﾀｻ ｳﾊｿ｡ｰﾔ ﾁﾙｰﾔ｣ｮ</t>
  </si>
  <si>
    <t>「７ ８９５ ３１５ ５５．</t>
  </si>
  <si>
    <t>「私の宝物はあなたにあげよう。</t>
  </si>
  <si>
    <t>“I’ll give you my treasure. It’s inside here.”</t>
  </si>
  <si>
    <t>ｉ」ｌｌ ｇｉｖｅ ｙｏｕ ｍｙ
ｔｒｅａｓｕｒｅ・ ｉｔ」ｓ ｉｎｓｉｄｅ ｈｅｒｅ・</t>
  </si>
  <si>
    <t>ｉ」ｌｌ ｇｉｖｅ ｙｏｕ ｍｙ</t>
  </si>
  <si>
    <t>「ill give you my</t>
  </si>
  <si>
    <t>이 안쪽에 있어．」</t>
  </si>
  <si>
    <t>“It’s inside here.”</t>
  </si>
  <si>
    <t>It's inside here. ”</t>
  </si>
  <si>
    <t>ﾀﾌ ｾﾈﾂﾊｿ｡ ﾀﾖｾ釤ｮ｡ｹ</t>
  </si>
  <si>
    <t>１ ３４１ ３６．」</t>
  </si>
  <si>
    <t>「내 보물을 너에게 줄게．이 안쪽에 있어．」</t>
  </si>
  <si>
    <t>「내 보물을 너에게 줄게．この奥にある。」</t>
  </si>
  <si>
    <t>"It's in the back here."</t>
  </si>
  <si>
    <t>ｔｒｅａｓｕｒｅ・ ｉｔ」ｓ ｉｎｓｉｄｅ ｈｅｒｅ・</t>
  </si>
  <si>
    <t>treasure. its inside here.」</t>
  </si>
  <si>
    <t>「기다려，그건 네 보물이잖아?</t>
  </si>
  <si>
    <t>“Wait, that’s your treasure, right?</t>
  </si>
  <si>
    <t>"Wait, that's your treasure.</t>
  </si>
  <si>
    <t>｡ｸｱ箒ﾙｷﾁ｣ｬｱﾗｰﾇ ｳﾗ ｺｸｹｰﾀﾌﾀﾝｾﾆ?</t>
  </si>
  <si>
    <t>「４２３，６３ １ ８９１２８?</t>
  </si>
  <si>
    <t>「え、待ってくれ、それはおまえの宝物</t>
  </si>
  <si>
    <t>"What is it? I can't afford it."</t>
  </si>
  <si>
    <t>ｗｈａｔ ｉｓ ｉｔ？ ｉ
ｃａｎ'ｔ ａｆｆｏｒｄ ｉｔ・</t>
  </si>
  <si>
    <t>ｗｈａｔ ｉｓ ｉｔ？ ｉ</t>
  </si>
  <si>
    <t>「what is it? i</t>
  </si>
  <si>
    <t>난 절대 받을수없어．」</t>
  </si>
  <si>
    <t>I can never receive it.”</t>
  </si>
  <si>
    <t>What is it? I can't afford to take it. ”</t>
  </si>
  <si>
    <t>ｳｭ ﾀｴ・ｹﾞﾀｻｼ釤ｮ｡ｹ</t>
  </si>
  <si>
    <t>２ ８６ ３５５６６．」</t>
  </si>
  <si>
    <t>「기다려，그건 네 보물이잖아?난 절대 받을수없어．」</t>
  </si>
  <si>
    <t>「기다려，그건 네 보물이잖아?なんだろ？もらうわけにはいかない。」</t>
  </si>
  <si>
    <t>“Wait, that’s your treasure, right? I can never take it.”</t>
  </si>
  <si>
    <t>ｃａｎ'ｔ ａｆｆｏｒｄ ｉｔ・</t>
  </si>
  <si>
    <t>can't afford it.」</t>
  </si>
  <si>
    <t>「아니야，난 이제 필요없어．</t>
  </si>
  <si>
    <t>“No, I don’t need it anymore.”</t>
  </si>
  <si>
    <t>"No, I don't need it anymore.</t>
  </si>
  <si>
    <t>｡ｸｾﾆｴﾏｾﾟ｣ｬｳｭ ﾀﾌﾁｦ ﾇﾊｿ萓釤ｮ</t>
  </si>
  <si>
    <t>「８２９，２ １４ ３８６６．</t>
  </si>
  <si>
    <t>「いや、私にはもう必要無いんだ。</t>
  </si>
  <si>
    <t>“I want to go to your city.”</t>
  </si>
  <si>
    <t>ｉ ｗａｎｔ ｔｏ ｇｏ
ｔｏ ｙｏｕｒ ｃｉｔｙ・</t>
  </si>
  <si>
    <t>ｉ ｗａｎｔ ｔｏ ｇｏ</t>
  </si>
  <si>
    <t>「i want to go</t>
  </si>
  <si>
    <t>난 너희 마을로 갈거니까．」</t>
  </si>
  <si>
    <t>“I’m going to your village.”</t>
  </si>
  <si>
    <t>Because I wanted to go to your city. ”</t>
  </si>
  <si>
    <t>ｳｭ ｳﾊﾈ・ｸｶﾀｻｷﾎ ｰ･ｰﾅｴﾏｱ釤ｮ｡ｹ</t>
  </si>
  <si>
    <t>２ ３３ ９５３ ４３２７．」</t>
  </si>
  <si>
    <t>「아니야，난 이제 필요없어．난 너희 마을로 갈거니까．」</t>
  </si>
  <si>
    <t>「아니야，난 이제 필요없어．私はあなたの街に行きたくなったのだから。」</t>
  </si>
  <si>
    <t>“No, I don’t need you anymore. I’m going to your village.”</t>
  </si>
  <si>
    <t>ｔｏ ｙｏｕｒ ｃｉｔｙ・</t>
  </si>
  <si>
    <t>to your city.」</t>
  </si>
  <si>
    <t>「엣？갑자기 왜그래．그럼 이 동굴을</t>
  </si>
  <si>
    <t>「Huh? Why is this happening all of a sudden? Then this cave</t>
  </si>
  <si>
    <t>"Huh? What happened all of a sudden? Then this cave...</t>
  </si>
  <si>
    <t>｡ｸｿｧ｣ｿｰｩﾀﾚｱ・ｿﾖｱﾗｷ｡｣ｮｱﾗｷｳ ﾀﾌ ｵｿｱｼﾀｻ</t>
  </si>
  <si>
    <t>「６？９９４ ３６７．６６ １ ９４５</t>
  </si>
  <si>
    <t>「へ？どうしたんだ急に。じゃあこの洞くつ</t>
  </si>
  <si>
    <t>“Huh? Why is this happening all of a sudden? Then what we did for this cave becomes meaningless.”</t>
  </si>
  <si>
    <t>ｈｕｈ？ ｗｈｙ ｉｓ ｔｈｉｓ ｈａｐｐｅｎｉｎｇ ａｌｌ ｏｆ ａ ｓｕｄｄｅｎ？
ｔｈｅｎ ｗｈａｔ ｗｅ ｄｉｄ ｆｏｒ ｔｈｉｓ ｃａｖｅ ｂｅｃｏｍｅｓ ｍｅａｎｉｎｇｌｅｓｓ・</t>
  </si>
  <si>
    <t>ｈｕｈ？ ｗｈｙ ｉｓ ｔｈｉｓ ｈａｐｐｅｎｉｎｇ ａｌｌ ｏｆ ａ ｓｕｄｄｅｎ？</t>
  </si>
  <si>
    <t>「huh? why is this happening all of a sudden?</t>
  </si>
  <si>
    <t>위해서 한일들이 의미가 없어지잖아．」</t>
  </si>
  <si>
    <t>“What we did for this purpose becomes meaningless.”</t>
  </si>
  <si>
    <t>There's no point in replacing it. ”</t>
  </si>
  <si>
    <t>ﾀｧﾇﾘｼｭ ﾇﾑﾀﾏｵ鯊ﾌ ﾀﾇｹﾌｰ｡ ｾ錝ﾝｾﾆ｣ｮ｡ｹ</t>
  </si>
  <si>
    <t>６４９ ２１７１ １５４ ６６３２８．」</t>
  </si>
  <si>
    <t>「엣？갑자기 왜그래．그럼 이 동굴을위해서 한일들이 의미가 없어지잖아．」</t>
  </si>
  <si>
    <t>「엣？갑자기 왜그래．그럼 이 동굴을をとりかえした意味も無いじゃないか。」</t>
  </si>
  <si>
    <t>"What's the point? There's no point in changing it."</t>
  </si>
  <si>
    <t>ｔｈｅｎ ｗｈａｔ ｗｅ ｄｉｄ ｆｏｒ ｔｈｉｓ ｃａｖｅ ｂｅｃｏｍｅｓ ｍｅａｎｉｎｇｌｅｓｓ・</t>
  </si>
  <si>
    <t>then what we did for this cave becomes meaningless.」</t>
  </si>
  <si>
    <t>「기분 상했다면 미안해．하지만 난</t>
  </si>
  <si>
    <t>“I’m sorry if I offended you, but I</t>
  </si>
  <si>
    <t>｡ｸｱ篌ﾐ ｻﾟｴﾙｸ・ｹﾌｾﾈﾇﾘ｣ｮﾇﾏﾁｸ ｳｭ</t>
  </si>
  <si>
    <t>「４９ ５８２８ ５３４．２３４ ２</t>
  </si>
  <si>
    <t>「気を悪くしたならすまない。だが、私は</t>
  </si>
  <si>
    <t>“I’m sorry if I offended you, but I just want to help you.”</t>
  </si>
  <si>
    <t>ｉ」ｍ ｓｏｒｒｙ ｉｆ ｉ ｏｆｆｅｎｄｅｄ ｙｏｕ、 ｂｕｔ
ｉ ｊｕｓｔ ｗａｎｔ ｔｏ ｈｅｌｐ ｙｏｕ・</t>
  </si>
  <si>
    <t>ｉ」ｍ ｓｏｒｒｙ ｉｆ ｉ ｏｆｆｅｎｄｅｄ ｙｏｕ、 ｂｕｔ</t>
  </si>
  <si>
    <t>「im sorry if i offended you, but</t>
  </si>
  <si>
    <t>널 도와주고 싶어서 그래．」</t>
  </si>
  <si>
    <t>“It’s because I want to help you.”</t>
  </si>
  <si>
    <t>I wanted to answer your feelings.</t>
  </si>
  <si>
    <t>ｳﾎ ｵｵｿﾍﾁﾖｰ・ｽﾍｾ錡ｭ ｱﾗｷ｡｣ｮ｡ｹ</t>
  </si>
  <si>
    <t>５ １６９９ ８６９ ６７．」</t>
  </si>
  <si>
    <t>「기분 상했다면 미안해．하지만 난널 도와주고 싶어서 그래．」</t>
  </si>
  <si>
    <t>「기분 상했다면 미안해．하지만 난あなたの気持ちに答えたくなった。</t>
  </si>
  <si>
    <t>“I want to answer your feelings.</t>
  </si>
  <si>
    <t>ｉ ｊｕｓｔ ｗａｎｔ ｔｏ ｈｅｌｐ ｙｏｕ・</t>
  </si>
  <si>
    <t>i just want to help you.」</t>
  </si>
  <si>
    <t>I really want to help you. ”</t>
  </si>
  <si>
    <t>「기분 상했다면 미안해．하지만 난널 도와주고 싶어서 그래．」どうしてもあなたを助けたい。」</t>
  </si>
  <si>
    <t>「고마워．넌 정말 좋은 녀석이야．」</t>
  </si>
  <si>
    <t>“Thank you. You are a really good guy.”</t>
  </si>
  <si>
    <t>“I see. Thank you. You really are</t>
  </si>
  <si>
    <t>｡ｸｰ昤ｶｿｮｳﾍ ﾁ､ｸｻ ﾁﾁﾀｺ ｳ狆ｮﾀﾌｾﾟ｣ｮ｡ｹ</t>
  </si>
  <si>
    <t>「９９５．８ ２７ ２７ ８２１９．」</t>
  </si>
  <si>
    <t>「そっか。ありがとう。おまえも本当に</t>
  </si>
  <si>
    <t>ｔｈａｎｋ ｙｏｕ・ ｙｏｕ ａｒｅ ａ ｒｅａｌｌｙ ｇｏｏｄ ｇｕｙ・</t>
  </si>
  <si>
    <t>「thank you. you are a really good guy.」</t>
  </si>
  <si>
    <t>He's a good guy. ”</t>
  </si>
  <si>
    <t>「고마워．넌 정말 좋은 녀석이야．」いいやつだな。」</t>
  </si>
  <si>
    <t>「그럼 난 지금부터 마을로 갈게．</t>
  </si>
  <si>
    <t>“Then I’ll go to the village from now on.</t>
  </si>
  <si>
    <t>"Then I'll head to town.</t>
  </si>
  <si>
    <t>｡ｸｱﾗｷｳ ｳｭ ﾁﾝｺﾎﾅﾍ ｸｶﾀｻｷﾎ ｰ･ｰﾔ｣ｮ</t>
  </si>
  <si>
    <t>「６６ ２ ３６２６ ９５３ ４５．</t>
  </si>
  <si>
    <t>「では私はこのまま街に向かう。</t>
  </si>
  <si>
    <t>“Then I’ll go to the village from now on. I’ll give you a ride all the way there.”</t>
  </si>
  <si>
    <t>ｔｈｅｎ ｉ」ｌｌ ｇｏ ｔｏ ｔｈｅ ｖｉｌｌａｇｅ
ｆｒｏｍ ｎｏｗ ｏｎ・ ｉ」ｌｌ ｇｉｖｅ ｙｏｕ
ａ ｒｉｄｅ ａｌｌ ｔｈｅ ｗａｙ ｔｈｅｒｅ・</t>
  </si>
  <si>
    <t>ｔｈｅｎ ｉ」ｌｌ ｇｏ ｔｏ ｔｈｅ ｖｉｌｌａｇｅ</t>
  </si>
  <si>
    <t>「then ill go to the village</t>
  </si>
  <si>
    <t>가는길까지 태워다줄게．」</t>
  </si>
  <si>
    <t>“I’ll give you a ride all the way there.”</t>
  </si>
  <si>
    <t>I'll ride you halfway. ”</t>
  </si>
  <si>
    <t>ｰ｡ｴﾂｱ豎錝・ﾅﾂｿﾙﾁﾙｰﾔ｣ｮ｡ｹ</t>
  </si>
  <si>
    <t>４７５７３ ７５２５５．」</t>
  </si>
  <si>
    <t>「그럼 난 지금부터 마을로 갈게．가는길까지 태워다줄게．」</t>
  </si>
  <si>
    <t>「그럼 난 지금부터 마을로 갈게．途中まで乗せていくよ。」</t>
  </si>
  <si>
    <t>"I'll take you halfway."</t>
  </si>
  <si>
    <t>ｆｒｏｍ ｎｏｗ ｏｎ・ ｉ」ｌｌ ｇｉｖｅ ｙｏｕ</t>
  </si>
  <si>
    <t>from now on. ill give you」</t>
  </si>
  <si>
    <t>바우몬이 마을에 왔다！！！</t>
  </si>
  <si>
    <t>Baumon has come to town!!</t>
  </si>
  <si>
    <t>Whamon has joined the city! ! !</t>
  </si>
  <si>
    <t>ｹﾙｿ・ﾌ ｸｶﾀｻｿ｡ ｿﾔｴﾙ｣｡｣｡｣｡</t>
  </si>
  <si>
    <t>２２８１ ９５１ ２２！！！</t>
  </si>
  <si>
    <t>「그럼 난 지금부터 마을로 갈게．가는길까지 태워다줄게．」바우몬이 마을에 왔다！！！</t>
  </si>
  <si>
    <t>「그럼 난 지금부터 마을로 갈게．가는길까지 태워다줄게．」ホエーモンが街に参加した！！！</t>
  </si>
  <si>
    <t>ａ ｒｉｄｅ ａｌｌ ｔｈｅ ｗａｙ ｔｈｅｒｅ・</t>
  </si>
  <si>
    <t>a ride all the way there.</t>
  </si>
  <si>
    <t>「마을로 돌아갈거야？」</t>
  </si>
  <si>
    <t>“Are you going back to the village?”</t>
  </si>
  <si>
    <t>"Are you going back to town?"</t>
  </si>
  <si>
    <t>｡ｸｸｶﾀｻｷﾎ ｵｹｾﾆｰ･ｰﾅｾﾟ｣ｿ｡ｹ</t>
  </si>
  <si>
    <t>「９５３ ６８４３９？」</t>
  </si>
  <si>
    <t>「街へもどるのかい？」</t>
  </si>
  <si>
    <t>ａｒｅ ｙｏｕ ｇｏｉｎｇ ｂａｃｋ ｔｏ ｔｈｅ ｖｉｌｌａｇｅ？</t>
  </si>
  <si>
    <t>「are you going back to the village?」</t>
  </si>
  <si>
    <t>「돌아갈래．」</t>
  </si>
  <si>
    <t>“I want to go back.”</t>
  </si>
  <si>
    <t>"Go back."</t>
  </si>
  <si>
    <t>｡ｸｵｹｾﾆｰ･ｷ｡｣ｮ｡ｹ</t>
  </si>
  <si>
    <t>「６８４７．」</t>
  </si>
  <si>
    <t>「もどる。」</t>
  </si>
  <si>
    <t>ｉ ｗａｎｔ ｔｏ ｇｏ ｂａｃｋ・</t>
  </si>
  <si>
    <t>「i want to go back.」</t>
  </si>
  <si>
    <t>「그냥 있을래．」</t>
  </si>
  <si>
    <t>“I just want to stay.”</t>
  </si>
  <si>
    <t>"I'm not going back."</t>
  </si>
  <si>
    <t>｡ｸｱﾗｳﾉ ﾀﾖﾀｻｷ｡｣ｮ｡ｹ</t>
  </si>
  <si>
    <t>「６６ ３５７．」</t>
  </si>
  <si>
    <t>「もどらない。」</t>
  </si>
  <si>
    <t>ｉ ｊｕｓｔ ｗａｎｔ ｔｏ ｓｔａｙ・</t>
  </si>
  <si>
    <t>「i just want to stay.」</t>
  </si>
  <si>
    <t>"Ge!"</t>
  </si>
  <si>
    <t>「げ！」</t>
  </si>
  <si>
    <t>ｋｅｋ！！</t>
  </si>
  <si>
    <t>「kek！！」</t>
  </si>
  <si>
    <t>「으앗！？」</t>
  </si>
  <si>
    <t>“Ugh!?”</t>
  </si>
  <si>
    <t>“Nuah!?”</t>
  </si>
  <si>
    <t>｡ｸﾀｸｾﾑ｣｡｣ｿ｡ｹ</t>
  </si>
  <si>
    <t>「３９！？」</t>
  </si>
  <si>
    <t>「ぬあっ！？」</t>
  </si>
  <si>
    <t>ｕｇｈ！？</t>
  </si>
  <si>
    <t>「ugh！?」</t>
  </si>
  <si>
    <t>「대，대장，어쩌죠?」</t>
  </si>
  <si>
    <t>"Oh, you're crazy!"</t>
  </si>
  <si>
    <t>｡ｸｴ・ｬｴ・螢ｬｾ錂ｼﾁﾒ?｡ｹ</t>
  </si>
  <si>
    <t>「６，６８，６６５?」</t>
  </si>
  <si>
    <t>「お、おかしら、やばいっす！」</t>
  </si>
  <si>
    <t>「너희들，뭐하고있는거야！？」</t>
  </si>
  <si>
    <t>“You guys, what are you doing!?”</t>
  </si>
  <si>
    <t>“What are you guys doing!?”</t>
  </si>
  <si>
    <t>｡ｸｳﾊﾈ鬟ｬｹｹﾇﾏｰ暲ﾖｴﾂｰﾅｾﾟ｣｡｣ｿ｡ｹ</t>
  </si>
  <si>
    <t>「３３７，３２９３７３９！？」</t>
  </si>
  <si>
    <t>「おまえ達、何をしてるんだ！？」</t>
  </si>
  <si>
    <t>ｙｏｕ ｇｕｙｓ、 ｗｈａｔ ａｒｅ ｙｏｕ ｄｏｉｎｇ！？</t>
  </si>
  <si>
    <t>「you guys, what are you doing！?」</t>
  </si>
  <si>
    <t>「쿠쿠，용케도 여기까지</t>
  </si>
  <si>
    <t>“Cuckoo, this is it.</t>
  </si>
  <si>
    <t>“Hehe, I often visit this New Ogre fort.</t>
  </si>
  <si>
    <t>｡ｸﾄ朗惞ｬｿ・ﾉｵｵ ｿｩｱ箜錝・%</t>
  </si>
  <si>
    <t>「６６，４７１ ９４７３</t>
  </si>
  <si>
    <t>「ぐへへ、よくこのニュー・オーガとりでを</t>
  </si>
  <si>
    <t>“I found it!”</t>
  </si>
  <si>
    <t>ｉ ｆｏｕｎｄ
ｉｔ！</t>
  </si>
  <si>
    <t>ｉ ｆｏｕｎｄ</t>
  </si>
  <si>
    <t>「i found</t>
  </si>
  <si>
    <t>쫓아왔군！」</t>
  </si>
  <si>
    <t>I followed you!」</t>
  </si>
  <si>
    <t>You found it! ”</t>
  </si>
  <si>
    <t>ﾂﾑｾﾆｿﾔｱｺ｣｡｡ｹ</t>
  </si>
  <si>
    <t>３８２４！」</t>
  </si>
  <si>
    <t>「쿠쿠，용케도 여기까지쫓아왔군！」</t>
  </si>
  <si>
    <t>「쿠쿠，용케도 여기까지見つけられたな！」</t>
  </si>
  <si>
    <t>“Kuku, you managed to follow me all the way here!”</t>
  </si>
  <si>
    <t>ｉｔ！</t>
  </si>
  <si>
    <t>it！」</t>
  </si>
  <si>
    <t>「또 나쁜짓을 할 생각이야?」</t>
  </si>
  <si>
    <t>“Are you planning to do something bad again?”</t>
  </si>
  <si>
    <t>“Are you planning on doing something evil again?”</t>
  </si>
  <si>
    <t>｡ｸｶﾇ ｳｪｻﾛﾁﾀｻ ﾇﾒ ｻｰ｢ﾀﾌｾﾟ?｡ｹ</t>
  </si>
  <si>
    <t>「６ １４９５ １ ２１１９?」</t>
  </si>
  <si>
    <t>「また悪事をはたらくつもりか！」</t>
  </si>
  <si>
    <t>"Are you planning on doing something evil again?"</t>
  </si>
  <si>
    <t>ａｒｅ ｙｏｕ ｐｌａｎｎｉｎｇ ｏｎ ｄｏｉｎｇ ｓｏｍｅｔｈｉｎｇ ｅｖｉｌ ａｇａｉｎ？</t>
  </si>
  <si>
    <t>「are you planning on doing something evil again?」</t>
  </si>
  <si>
    <t>「당연하지！쿠하하하！」</t>
  </si>
  <si>
    <t>“Of course! Kuhahaha!”</t>
  </si>
  <si>
    <t>"Isn't it obvious! Guhihihihi!"</t>
  </si>
  <si>
    <t>｡ｸｴ鄙ｬﾇﾏﾁ｡ﾄ桒ﾏﾇﾏﾇﾏ｣｡｡ｹ</t>
  </si>
  <si>
    <t>「７７２３！６２２２！」</t>
  </si>
  <si>
    <t>「あたりまえじゃねーか！ぐひひひひ！」</t>
  </si>
  <si>
    <t>ｉｓｎ」ｔ ｉｔ ｏｂｖｉｏｕｓ！ ｇｕｈｉｈｉｈｉｈｉ！</t>
  </si>
  <si>
    <t>「isnt it obvious！ guhihihihi！」</t>
  </si>
  <si>
    <t>「으으，용서할수없어！</t>
  </si>
  <si>
    <t>“Ugh, I can’t forgive you!</t>
  </si>
  <si>
    <t>“Mmm, I can’t forgive you!</t>
  </si>
  <si>
    <t>｡ｸﾀｸﾀｸ｣ｬｿ・ｭﾇﾒｼ釤｡</t>
  </si>
  <si>
    <t>「３３，４９１５６６！</t>
  </si>
  <si>
    <t>「むっ、ゆるせん！</t>
  </si>
  <si>
    <t>“Ugh, I can’t forgive you! Get out of this cave.”</t>
  </si>
  <si>
    <t>ｕｇｈ、 ｉ ｃａｎ」ｔ ｆｏｒｇｉｖｅ ｙｏｕ！
ｇｅｔ ｏｕｔ ｏｆ ｔｈｉｓ ｃａｖｅ・</t>
  </si>
  <si>
    <t>ｕｇｈ、 ｉ ｃａｎ」ｔ ｆｏｒｇｉｖｅ ｙｏｕ！</t>
  </si>
  <si>
    <t>「ugh, i cant forgive you！</t>
  </si>
  <si>
    <t>이 동굴에서 나가．」</t>
  </si>
  <si>
    <t>Get out of this cave.」</t>
  </si>
  <si>
    <t>I'll ask you to leave this cave. ”</t>
  </si>
  <si>
    <t>ﾀﾌ ｵｿｱｼｿ｡ｼｭ ｳｪｰ｡｣ｮ｡ｹ</t>
  </si>
  <si>
    <t>１ ９４１９ １４．」</t>
  </si>
  <si>
    <t>「으으，용서할수없어！이 동굴에서 나가．」</t>
  </si>
  <si>
    <t>「으으，용서할수없어！ここの洞くつから出ていってもらうぞ。」</t>
  </si>
  <si>
    <t>"I want you to leave this cave!"</t>
  </si>
  <si>
    <t>ｇｅｔ ｏｕｔ ｏｆ ｔｈｉｓ ｃａｖｅ・</t>
  </si>
  <si>
    <t>get out of this cave.」</t>
  </si>
  <si>
    <t>「흥，난 예전의 실력이 아니라구…」</t>
  </si>
  <si>
    <t>“Hmph, I’m not as good as I used to be… 」</t>
  </si>
  <si>
    <t>"Well, this time is different than before..."</t>
  </si>
  <si>
    <t>｡ｸﾈ・ｬｳｭ ｿｹﾀ・ﾇ ｽﾇｷﾂﾀﾌ ｾﾆｴﾏｶｸ｡ｦ｡ｹ</t>
  </si>
  <si>
    <t>「３，２ ８４１ ９３１ ８２７５…」</t>
  </si>
  <si>
    <t>「けっ、今回は前とはちがうぞ…」</t>
  </si>
  <si>
    <t>"Well, this time is different from before..."</t>
  </si>
  <si>
    <t>ｗｅｌｌ、 ｔｈｉｓ ｔｉｍｅ ｉｓ ｄｉｆｆｅｒｅｎｔ ｆｒｏｍ ｂｅｆｏｒｅ・・・</t>
  </si>
  <si>
    <t>「well, this time is different from before...」</t>
  </si>
  <si>
    <t>「대장，시작할까요？」</t>
  </si>
  <si>
    <t>“Captain, shall we begin?”</t>
  </si>
  <si>
    <t>“Okashira, is that it?”</t>
  </si>
  <si>
    <t>｡ｸｴ・螢ｬｽﾃﾀﾛﾇﾒｱ錞茱ｿ｡ｹ</t>
  </si>
  <si>
    <t>「６８，６９１７８？」</t>
  </si>
  <si>
    <t>「おかしら、あれですか？」</t>
  </si>
  <si>
    <t>ｃａｐｔａｉｎ、 ｓｈａｌｌ ｗｅ ｂｅｇｉｎ？</t>
  </si>
  <si>
    <t>「captain, shall we begin?」</t>
  </si>
  <si>
    <t>「그래，가자！」</t>
  </si>
  <si>
    <t>｡ｸｱﾗｷ｡｣ｬｰ｡ﾀﾚ｣｡｡ｹ</t>
  </si>
  <si>
    <t>「６７，４９！」</t>
  </si>
  <si>
    <t>「おうよ、行け！」</t>
  </si>
  <si>
    <t>「이，이건！？」</t>
  </si>
  <si>
    <t>“This, this!?”</t>
  </si>
  <si>
    <t>"W-what!?"</t>
  </si>
  <si>
    <t>｡ｸﾀﾌ｣ｬﾀﾌｰﾇ｣｡｣ｿ｡ｹ</t>
  </si>
  <si>
    <t>「１，１３！？」</t>
  </si>
  <si>
    <t>「な、何！？」</t>
  </si>
  <si>
    <t>ｗ－ｗｈａｔ！？</t>
  </si>
  <si>
    <t>「w－what！?」</t>
  </si>
  <si>
    <t>「데블시드라몬！</t>
  </si>
  <si>
    <t>「Devil Seadramon!</t>
  </si>
  <si>
    <t>“Mr. Walseedramon!</t>
  </si>
  <si>
    <t>｡ｸｵ･ｺ晳ﾃｵ蠍｡</t>
  </si>
  <si>
    <t>「６２６４７８！</t>
  </si>
  <si>
    <t>「ワルシードラモン先生！</t>
  </si>
  <si>
    <t>“Devil Seadramon! Show me the taste!”</t>
  </si>
  <si>
    <t>ｄｅｖｉｌ ｓｅａｄｒａｍｏｎ！ ｓｈｏｗ
ｍｅ ｔｈｅ ｔａｓｔｅ！</t>
  </si>
  <si>
    <t>ｄｅｖｉｌ ｓｅａｄｒａｍｏｎ！ ｓｈｏｗ</t>
  </si>
  <si>
    <t>「devil seadramon！ show</t>
  </si>
  <si>
    <t>맛을 보여줘라!」</t>
  </si>
  <si>
    <t>“Show me the taste!”</t>
  </si>
  <si>
    <t>Please do it! ”</t>
  </si>
  <si>
    <t>ｸﾀﾀｻ ｺｸｿｩﾁ犖・｡ｹ</t>
  </si>
  <si>
    <t>２５ ８９４７!」</t>
  </si>
  <si>
    <t>「데블시드라몬！맛을 보여줘라!」</t>
  </si>
  <si>
    <t>「데블시드라몬！やっちゃってください！」</t>
  </si>
  <si>
    <t>"I want you to do it! Please do it!"</t>
  </si>
  <si>
    <t>ｍｅ ｔｈｅ ｔａｓｔｅ！</t>
  </si>
  <si>
    <t>me the taste！」</t>
  </si>
  <si>
    <t>「비겁하게！」</t>
  </si>
  <si>
    <t>“Cowardly!”</t>
  </si>
  <si>
    <t>“So you’re calling me Yojinbou!”</t>
  </si>
  <si>
    <t>｡ｸｺﾌﾇﾏｰﾔ｣｡｡ｹ</t>
  </si>
  <si>
    <t>「７３２５！」</t>
  </si>
  <si>
    <t>「ようじんぼうってわけか！」</t>
  </si>
  <si>
    <t>“Is that why you’re a young boy?”</t>
  </si>
  <si>
    <t>ｃｏｗａｒｄｌｙ！</t>
  </si>
  <si>
    <t>「cowardly！」</t>
  </si>
  <si>
    <t>「으하하하하！</t>
  </si>
  <si>
    <t>「Hahahaha!</t>
  </si>
  <si>
    <t>“Guhyahyahya!</t>
  </si>
  <si>
    <t>｡ｸﾀｸﾇﾏﾇﾏﾇﾏﾇﾏ｣｡</t>
  </si>
  <si>
    <t>「３２２２２！</t>
  </si>
  <si>
    <t>「ぐひゃひゃひゃ！</t>
  </si>
  <si>
    <t>“Hahahaha! I guess I’ll never see you again!”</t>
  </si>
  <si>
    <t>ｈａｈａｈａｈａ！ ｉ ｇｕｅｓｓ ｉ」ｌｌ
ｎｅｖｅｒ ｓｅｅ ｙｏｕ ａｇａｉｎ！</t>
  </si>
  <si>
    <t>ｈａｈａｈａｈａ！ ｉ ｇｕｅｓｓ ｉ」ｌｌ</t>
  </si>
  <si>
    <t>「hahahaha！ i guess ill</t>
  </si>
  <si>
    <t>이제 두 번다시 볼 일이 없겠군！」</t>
  </si>
  <si>
    <t>“I guess I’ll never see you again!”</t>
  </si>
  <si>
    <t>It's over! ”</t>
  </si>
  <si>
    <t>ﾀﾌﾁｦ ｵﾎ ｹﾙｽﾃ ｺｼ ﾀﾏﾀﾌ ｾﾚｱｺ｣｡｡ｹ</t>
  </si>
  <si>
    <t>１４ ９ ５２６ ８ １１ ６５４！」</t>
  </si>
  <si>
    <t>「으하하하하！이제 두 번다시 볼 일이 없겠군！」</t>
  </si>
  <si>
    <t>「으하하하하！もうおしまいだな！」</t>
  </si>
  <si>
    <t>"It's over! It's over!"</t>
  </si>
  <si>
    <t>ｎｅｖｅｒ ｓｅｅ ｙｏｕ ａｇａｉｎ！</t>
  </si>
  <si>
    <t>never see you again！」</t>
  </si>
  <si>
    <t>「이런！」</t>
  </si>
  <si>
    <t>"this!"</t>
  </si>
  <si>
    <t>“Chikisho!”</t>
  </si>
  <si>
    <t>｡ｸﾀﾌｷｱ｣｡｡ｹ</t>
  </si>
  <si>
    <t>「１１！」</t>
  </si>
  <si>
    <t>「ちきしょお！」</t>
  </si>
  <si>
    <t>ｔｈｉｓ！</t>
  </si>
  <si>
    <t>「this！」</t>
  </si>
  <si>
    <t>「으아아아∼∼∼」</t>
  </si>
  <si>
    <t>“Aaaah~~~”</t>
  </si>
  <si>
    <t>"Heeeeeeeeeeeeeeeeeeeeeeeeeeeeeeeeeeeeeeeeeeeeeeeeeeeeeeeeeeeeeeeeeeeeeeees"</t>
  </si>
  <si>
    <t>｡ｸﾀｸｾﾆｾﾆｾﾆ｡ｭ｡ｭ｡ｭ｡ｹ</t>
  </si>
  <si>
    <t>「３８８８∼∼∼」</t>
  </si>
  <si>
    <t>「ひぇ～～～」</t>
  </si>
  <si>
    <t>"Huh..."</t>
  </si>
  <si>
    <t>ｈｕｈ・・・</t>
  </si>
  <si>
    <t>「huh...」</t>
  </si>
  <si>
    <t>「놓칠순 없지！」</t>
  </si>
  <si>
    <t>“You can’t miss it!”</t>
  </si>
  <si>
    <t>“Are you going to let me escape?!”</t>
  </si>
  <si>
    <t>｡ｸｳ･ｼ・ｾ｡｡ｹ</t>
  </si>
  <si>
    <t>「１８６ ６３！」</t>
  </si>
  <si>
    <t>「逃がすかーーーっ！」</t>
  </si>
  <si>
    <t>ａｒｅ ｙｏｕ ｇｏｉｎｇ ｔｏ ｌｅｔ ｍｅ ｅｓｃａｐｅ？！</t>
  </si>
  <si>
    <t>「are you going to let me escape?！」</t>
  </si>
  <si>
    <t>「난 디지몬 카드를 모으고있어．」</t>
  </si>
  <si>
    <t>“I’m collecting Digimon cards.”</t>
  </si>
  <si>
    <t>"I'm a Digimon card collector."</t>
  </si>
  <si>
    <t>｡ｸｳｭ ｵ・ﾄｫｵ蟶ｦ ｸｸｰ暲ﾖｾ釤ｮ｡ｹ</t>
  </si>
  <si>
    <t>「２ ５３８ １４７ ５３９３６．」</t>
  </si>
  <si>
    <t>「ぼくはデジモンカードコレクター。」</t>
  </si>
  <si>
    <t>ｉ」ｍ ａ ｄｉｇｉｍｏｎ ｃａｒｄ ｃｏｌｌｅｃｔｏｒ・</t>
  </si>
  <si>
    <t>「im a digimon card collector.」</t>
  </si>
  <si>
    <t>「톱니몬하고 토이아구몬，</t>
  </si>
  <si>
    <t>「Sawmon and Toyagumon,</t>
  </si>
  <si>
    <t>``Hugglemon and Toy Agumon and</t>
  </si>
  <si>
    <t>｡ｸﾅ魘ﾏｸﾏｰ・ﾅ菎ﾌｾﾆｱｸｸｬ</t>
  </si>
  <si>
    <t>「６２８２９ ３１８５８，</t>
  </si>
  <si>
    <t>「ハグルモンとトイアグモンと</t>
  </si>
  <si>
    <t>“If you give me 3 bad Puppetmon cards, Sawtoothmon, and Toyagumon, I’ll give you good ones.”</t>
  </si>
  <si>
    <t>ｉｆ ｙｏｕ ｇｉｖｅ ｍｅ ３ ｂａｄ
ｐｕｐｐｅｔｍｏｎ ｃａｒｄｓ、 ｓａｗｔｏｏｔｈｍｏｎ、 ａｎｄ ｔｏｙａｇｕｍｏｎ、 ｉ」ｌｌ
ｇｉｖｅ ｙｏｕ ｇｏｏｄ ｏｎｅｓ・</t>
  </si>
  <si>
    <t>ｉｆ ｙｏｕ ｇｉｖｅ ｍｅ ３ ｂａｄ</t>
  </si>
  <si>
    <t>「if you give me ３ bad</t>
  </si>
  <si>
    <t>나쁜퍼펫몬 카드를 3장 1셋트로</t>
  </si>
  <si>
    <t>3 Bad Puppetmon cards in 1 set</t>
  </si>
  <si>
    <t>A set of 3 Warumonzaemon cards</t>
  </si>
  <si>
    <t>ｳｪｻﾛﾆﾛﾆ・・ﾄｫｵ蟶ｦ 3ﾀ・1ｼﾂﾆｮｷﾎ</t>
  </si>
  <si>
    <t>１４９３８ １４７ 3８ 1１２３</t>
  </si>
  <si>
    <t>「톱니몬하고 토이아구몬，나쁜퍼펫몬 카드를 3장 1셋트로</t>
  </si>
  <si>
    <t>「톱니몬하고 토이아구몬，ワルモンザエモンのカードを３枚１組で</t>
  </si>
  <si>
    <t>ｐｕｐｐｅｔｍｏｎ ｃａｒｄｓ、 ｓａｗｔｏｏｔｈｍｏｎ、 ａｎｄ ｔｏｙａｇｕｍｏｎ、 ｉ」ｌｌ</t>
  </si>
  <si>
    <t>puppetmon cards, sawtoothmon, and toyagumon, ill</t>
  </si>
  <si>
    <t>준다면，좋은걸 줄께．」</t>
  </si>
  <si>
    <t>“If you give it to me, I’ll give you something good.”</t>
  </si>
  <si>
    <t>If you give it to me, I'll give you something nice. ”</t>
  </si>
  <si>
    <t>ﾁﾘｴﾙｸ鬟ｬﾁﾁﾀｺｰﾉ ﾁﾙｲｲ｣ｮ｡ｹ</t>
  </si>
  <si>
    <t>７２８，２７１ ５７．」</t>
  </si>
  <si>
    <t>「톱니몬하고 토이아구몬，나쁜퍼펫몬 카드를 3장 1셋트로준다면，좋은걸 줄께．」</t>
  </si>
  <si>
    <t>「톱니몬하고 토이아구몬，나쁜퍼펫몬 카드를 3장 1셋트로くれたら、いいものあげるよ。」</t>
  </si>
  <si>
    <t>``I'll give you something nice if you give me 3 to 1 ounces.''</t>
  </si>
  <si>
    <t>ｇｉｖｅ ｙｏｕ ｇｏｏｄ ｏｎｅｓ・</t>
  </si>
  <si>
    <t>give you good ones.」</t>
  </si>
  <si>
    <t>「주자．」</t>
  </si>
  <si>
    <t>「Let’s run.」</t>
  </si>
  <si>
    <t>“Watasu.”</t>
  </si>
  <si>
    <t>｡ｸﾁﾖﾀﾚ｣ｮ｡ｹ</t>
  </si>
  <si>
    <t>「９９．」</t>
  </si>
  <si>
    <t>「わたす。」</t>
  </si>
  <si>
    <t>“Let’s run.”</t>
  </si>
  <si>
    <t>ｌｅｔ」ｓ ｒｕｎ・</t>
  </si>
  <si>
    <t>「lets run.」</t>
  </si>
  <si>
    <t>「주기싫어．」</t>
  </si>
  <si>
    <t>“I don’t want to give it to you.”</t>
  </si>
  <si>
    <t>｡ｸﾁﾖｱ篆ﾈｾ釤ｮ｡ｹ</t>
  </si>
  <si>
    <t>「９４６６．」</t>
  </si>
  <si>
    <t>「わたさない。」</t>
  </si>
  <si>
    <t>ｉ ｗｏｎ」ｔ ｇｉｖｅ ｉｔ ｔｏ ｙｏｕ・</t>
  </si>
  <si>
    <t>「i wont give it to you.」</t>
  </si>
  <si>
    <t>「미안하지만 갖고있지않아．」</t>
  </si>
  <si>
    <t>“I’m sorry, but I don’t have it.”</t>
  </si>
  <si>
    <t>"Sorry, but I don't have one."</t>
  </si>
  <si>
    <t>｡ｸｹﾌｾﾈﾇﾏﾁｸ ｰｮｰ暲ﾖﾁﾊｾﾆ｣ｮ｡ｹ</t>
  </si>
  <si>
    <t>「５３２３４ ５９３３４８．」</t>
  </si>
  <si>
    <t>「悪いけど持ってないなあ。」</t>
  </si>
  <si>
    <t>ｉ」ｍ ｓｏｒｒｙ、 ｂｕｔ ｉ ｄｏｎ」ｔ ｈａｖｅ ｉｔ・</t>
  </si>
  <si>
    <t>「im sorry, but i dont have it.」</t>
  </si>
  <si>
    <t>「그럼 이거．C06사랑의 반창고C01．」</t>
  </si>
  <si>
    <t>“Then this is it. C06 Band-Aid of Love C01.”</t>
  </si>
  <si>
    <t>"Okay, this is it. C06 love bandage C01."</t>
  </si>
  <si>
    <t>｡ｸｱﾗｷｳ ﾀﾌｰﾅ｣ｮC06ｻ邯釥ﾇ ｹﾝﾃ｢ｰ銈01｣ｮ｡ｹ</t>
  </si>
  <si>
    <t>「６６ １３．C06７９１ １５９C01．」</t>
  </si>
  <si>
    <t>「じゃコレ。C06愛のばんそうこうC01。」</t>
  </si>
  <si>
    <t>ｔｈｅｎ ｔｈｉｓ ｉｓ ｉｔ・ C06 ｂａｎｄ－ａｉｄ ｏｆ ｌｏｖｅ C01・</t>
  </si>
  <si>
    <t>「then this is it. C06 band－aid of love C01.」</t>
  </si>
  <si>
    <t>「아이템이 너무 많군．」</t>
  </si>
  <si>
    <t>“Is the item too sticky?”</t>
  </si>
  <si>
    <t>｡ｸｾﾆﾀﾌﾅﾛﾀﾌ ｳﾊｹｫ ｸｹｱｺ｣ｮ｡ｹ</t>
  </si>
  <si>
    <t>「８１４１ ３４ ５４．」</t>
  </si>
  <si>
    <t>「アイテムのもちすぎか。」</t>
  </si>
  <si>
    <t>「자동차 경주는 해봤어？」</t>
  </si>
  <si>
    <t>“Have you ever tried car racing?”</t>
  </si>
  <si>
    <t>"Have you tried curling yet?"</t>
  </si>
  <si>
    <t>｡ｸﾀﾚｵｿﾂ・ｰ戝ﾖｴﾂ ﾇﾘｺﾃｾ釤ｿ｡ｹ</t>
  </si>
  <si>
    <t>「９９３ ４９７ ４８６？」</t>
  </si>
  <si>
    <t>「カーリングはもうやってみた？」</t>
  </si>
  <si>
    <t>ｈａｖｅ ｙｏｕ ｔｒｉｅｄ ｃｕｒｌｉｎｇ ｙｅｔ？</t>
  </si>
  <si>
    <t>「have you tried curling yet?」</t>
  </si>
  <si>
    <t>「거기서 １０점 만점을 받으면，</t>
  </si>
  <si>
    <t>“If you get a perfect score of 10 there,</t>
  </si>
  <si>
    <t>“If I could get a perfect score of 10 on that,</t>
  </si>
  <si>
    <t>｡ｸｰﾅｱ箴ｭ ｣ｱ｣ｰﾁ｡ ｸｸﾁ｡ﾀｻ ｹﾞﾀｸｸ鬟ｬ</t>
  </si>
  <si>
    <t>「３４９ １０７ ４７５ ３３８，</t>
  </si>
  <si>
    <t>「あれで１０点満点とれたら、</t>
  </si>
  <si>
    <t>“If I get a perfect score of 10 there, it will be really cool.”</t>
  </si>
  <si>
    <t>ｉｆ ｉ ｇｅｔ ａ ｐｅｒｆｅｃｔ ｓｃｏｒｅ ｏｆ
１０ ｔｈｅｒｅ、 ｉｔ ｗｉｌｌ ｂｅ ｒｅａｌｌｙ ｃｏｏｌ・</t>
  </si>
  <si>
    <t>ｉｆ ｉ ｇｅｔ ａ ｐｅｒｆｅｃｔ ｓｃｏｒｅ ｏｆ</t>
  </si>
  <si>
    <t>「if i get a perfect score of</t>
  </si>
  <si>
    <t>정말 멋질거야．」</t>
  </si>
  <si>
    <t>It’s going to be really cool.”</t>
  </si>
  <si>
    <t>That's amazing. ”</t>
  </si>
  <si>
    <t>ﾁ､ｸｻ ｸﾚﾁ嵓ﾅｾﾟ｣ｮ｡ｹ</t>
  </si>
  <si>
    <t>２７ ５７３９．」</t>
  </si>
  <si>
    <t>「거기서 １０점 만점을 받으면，정말 멋질거야．」</t>
  </si>
  <si>
    <t>「거기서 １０점 만점을 받으면，すごいよね。」</t>
  </si>
  <si>
    <t>"It's amazing. It's amazing."</t>
  </si>
  <si>
    <t>１０ ｔｈｅｒｅ、 ｉｔ ｗｉｌｌ ｂｅ ｒｅａｌｌｙ ｃｏｏｌ・</t>
  </si>
  <si>
    <t>１０ there, it will be really cool.」</t>
  </si>
  <si>
    <t>「별로 상관없을 것 같기도 하지만，</t>
  </si>
  <si>
    <t>“It may not seem like it matters much, but</t>
  </si>
  <si>
    <t>``I don't feel like it's okay, but</t>
  </si>
  <si>
    <t>｡ｸｺｰｷﾎ ｻ・ｻ ｰﾍ ｰｰｱ箏ｵ ﾇﾏﾁｸ｣ｬ</t>
  </si>
  <si>
    <t>「１３ ５８６５ ４ ９４１ ２３４，</t>
  </si>
  <si>
    <t>「なんかカンケイない気もするが、</t>
  </si>
  <si>
    <t>“It may not seem like much, but I’ll tell you the secret to being good at fishing.”</t>
  </si>
  <si>
    <t>ｉｔ ｍａｙ ｎｏｔ ｓｅｅｍ ｌｉｋｅ ｍｕｃｈ、 ｂｕｔ ｉ」ｌｌ ｔｅｌｌ
ｙｏｕ ｔｈｅ ｓｅｃｒｅｔ ｔｏ ｂｅｉｎｇ ｇｏｏｄ ａｔ ｆｉｓｈｉｎｇ・</t>
  </si>
  <si>
    <t>ｉｔ ｍａｙ ｎｏｔ ｓｅｅｍ ｌｉｋｅ ｍｕｃｈ、 ｂｕｔ ｉ」ｌｌ ｔｅｌｌ</t>
  </si>
  <si>
    <t>「it may not seem like much, but ill tell</t>
  </si>
  <si>
    <t>낚시 잘하는 비결을 알려줄께．」</t>
  </si>
  <si>
    <t>“I’ll tell you the secret to good fishing.”</t>
  </si>
  <si>
    <t>I'll show you some fishing tips. ”</t>
  </si>
  <si>
    <t>ｳｬｽﾃ ﾀﾟﾇﾏｴﾂ ｺ眤ｻ ｾﾋｷﾁﾁﾙｲｲ｣ｮ｡ｹ</t>
  </si>
  <si>
    <t>３６ ７２７ ７９５ ５３５７．」</t>
  </si>
  <si>
    <t>「별로 상관없을 것 같기도 하지만，낚시 잘하는 비결을 알려줄께．」</t>
  </si>
  <si>
    <t>「별로 상관없을 것 같기도 하지만，釣りのコツをおしえてやる。」</t>
  </si>
  <si>
    <t>"I'll show you some fishing tips."</t>
  </si>
  <si>
    <t>ｙｏｕ ｔｈｅ ｓｅｃｒｅｔ ｔｏ ｂｅｉｎｇ ｇｏｏｄ ａｔ ｆｉｓｈｉｎｇ・</t>
  </si>
  <si>
    <t>you the secret to being good at fishing.」</t>
  </si>
  <si>
    <t>「일단，막대기．</t>
  </si>
  <si>
    <t>「First of all, a stick.</t>
  </si>
  <si>
    <t>“First of all, it’s Saoda.</t>
  </si>
  <si>
    <t>｡ｸﾀﾏｴﾜ｣ｬｸｷｴ・筌ｮ</t>
  </si>
  <si>
    <t>「１５，６６４．</t>
  </si>
  <si>
    <t>「まずは、さおだな。</t>
  </si>
  <si>
    <t>“First of all, a stick. You need a good stick to be able to throw it far.”</t>
  </si>
  <si>
    <t>ｆｉｒｓｔ ｏｆ ａｌｌ、 ａ ｓｔｉｃｋ・ ｙｏｕ
ｎｅｅｄ ａ ｇｏｏｄ ｓｔｉｃｋ ｔｏ ｂｅ
ａｂｌｅ ｔｏ ｔｈｒｏｗ ｉｔ ｆａｒ・</t>
  </si>
  <si>
    <t>ｆｉｒｓｔ ｏｆ ａｌｌ、 ａ ｓｔｉｃｋ・ ｙｏｕ</t>
  </si>
  <si>
    <t>「first of all, a stick. you</t>
  </si>
  <si>
    <t>좋은 막대기가 있어야 멀리까지</t>
  </si>
  <si>
    <t>You need a good stick to go far</t>
  </si>
  <si>
    <t>Good rods fly farther.</t>
  </si>
  <si>
    <t>ﾁﾁﾀｺ ｸｷｴ・箍｡ ﾀﾖｾ﨨ﾟ ｸﾖｸｮｱ錝・%</t>
  </si>
  <si>
    <t>２７ ６６４４ ３６９ ３８７３</t>
  </si>
  <si>
    <t>「일단，막대기．좋은 막대기가 있어야 멀리까지</t>
  </si>
  <si>
    <t>「일단，막대기．いいさおのほうが遠くまで飛ぶ。</t>
  </si>
  <si>
    <t>ｎｅｅｄ ａ ｇｏｏｄ ｓｔｉｃｋ ｔｏ ｂｅ</t>
  </si>
  <si>
    <t>need a good stick to be</t>
  </si>
  <si>
    <t>던질수있거든．」</t>
  </si>
  <si>
    <t>“I can throw it.”</t>
  </si>
  <si>
    <t>Other than that, there is no difference in performance. ”</t>
  </si>
  <si>
    <t>ｴ恝ﾖｰﾅｵ逎ｮ｡ｹ</t>
  </si>
  <si>
    <t>４７５３３８．」</t>
  </si>
  <si>
    <t>「일단，막대기．좋은 막대기가 있어야 멀리까지던질수있거든．」</t>
  </si>
  <si>
    <t>「일단，막대기．좋은 막대기가 있어야 멀리까지それ以外は性能にちがいはないのだ。」</t>
  </si>
  <si>
    <t>“Other than that, it must be performance.”</t>
  </si>
  <si>
    <t>ａｂｌｅ ｔｏ ｔｈｒｏｗ ｉｔ ｆａｒ・</t>
  </si>
  <si>
    <t>able to throw it far.」</t>
  </si>
  <si>
    <t>「다음은 미끼．물고기마다 취향이</t>
  </si>
  <si>
    <t>“Next is bait. Each fish has its own taste.</t>
  </si>
  <si>
    <t>``Next is the bait.</t>
  </si>
  <si>
    <t>｡ｸｴﾙﾀｽﾀｺ ｹﾌｳ｢｣ｮｹｰｰ敎篋ｶｴﾙ ﾃ・簑ﾌ</t>
  </si>
  <si>
    <t>「２５７ ５２．９９４９２ ３５１</t>
  </si>
  <si>
    <t>「次はエサだ。魚によって好みが</t>
  </si>
  <si>
    <t>“Next is bait. Each fish has different tastes, so you need to remember what kind of bait you can catch and what kind of fish you can catch.”</t>
  </si>
  <si>
    <t>ｎｅｘｔ ｉｓ ｂａｉｔ・ ｅａｃｈ ｆｉｓｈ ｈａｓ ｄｉｆｆｅｒｅｎｔ ｔａｓｔｅｓ、 ｓｏ ｙｏｕ
ｎｅｅｄ ｔｏ ｒｅｍｅｍｂｅｒ ｗｈａｔ ｋｉｎｄ ｏｆ ｂａｉｔ ｙｏｕ ｃａｎ ｃａｔｃｈ
ａｎｄ ｗｈａｔ ｋｉｎｄ ｏｆ ｆｉｓｈ ｙｏｕ ｃａｎ ｃａｔｃｈ・</t>
  </si>
  <si>
    <t>ｎｅｘｔ ｉｓ ｂａｉｔ・ ｅａｃｈ ｆｉｓｈ ｈａｓ ｄｉｆｆｅｒｅｎｔ ｔａｓｔｅｓ、 ｓｏ ｙｏｕ</t>
  </si>
  <si>
    <t>「next is bait. each fish has different tastes, so you</t>
  </si>
  <si>
    <t>다르니까，무슨 미끼로 어떤 물고기를</t>
  </si>
  <si>
    <t>Because it is different, what kind of bait do you catch with what kind of fish?</t>
  </si>
  <si>
    <t>They are different, so what fish did you catch?</t>
  </si>
  <si>
    <t>ｴﾙｸ｣ｴﾏｱ釤ｬｹｫｽｼ ｹﾌｳ｢ｷﾎ ｾ鋐ｲ ｹｰｰ敎篋ｦ</t>
  </si>
  <si>
    <t>２８２７，４２ ５２３ ６７ ９９４７</t>
  </si>
  <si>
    <t>「다음은 미끼．물고기마다 취향이다르니까，무슨 미끼로 어떤 물고기를</t>
  </si>
  <si>
    <t>「다음은 미끼．물고기마다 취향이ちがうんで、何がどれで釣れたか</t>
  </si>
  <si>
    <t>ｎｅｅｄ ｔｏ ｒｅｍｅｍｂｅｒ ｗｈａｔ ｋｉｎｄ ｏｆ ｂａｉｔ ｙｏｕ ｃａｎ ｃａｔｃｈ</t>
  </si>
  <si>
    <t>need to remember what kind of bait you can catch</t>
  </si>
  <si>
    <t>낚을수있는지 기억해둬야해．」</t>
  </si>
  <si>
    <t>“You have to remember if you can catch it.”</t>
  </si>
  <si>
    <t>Good to remember. ”</t>
  </si>
  <si>
    <t>ｳｬﾀｻｼﾖｴﾂﾁ・ｱ篝・ﾘｵﾖｾﾟﾇﾘ｣ｮ｡ｹ</t>
  </si>
  <si>
    <t>３５５３７３ ４１４５９４．」</t>
  </si>
  <si>
    <t>「다음은 미끼．물고기마다 취향이다르니까，무슨 미끼로 어떤 물고기를낚을수있는지 기억해둬야해．」</t>
  </si>
  <si>
    <t>「다음은 미끼．물고기마다 취향이다르니까，무슨 미끼로 어떤 물고기를おぼえておくといいだろう。」</t>
  </si>
  <si>
    <t>``It's a good idea to remember this.''</t>
  </si>
  <si>
    <t>ａｎｄ ｗｈａｔ ｋｉｎｄ ｏｆ ｆｉｓｈ ｙｏｕ ｃａｎ ｃａｔｃｈ・</t>
  </si>
  <si>
    <t>and what kind of fish you can catch.」</t>
  </si>
  <si>
    <t>「낚시대를 던질때는，d 키로 하면</t>
  </si>
  <si>
    <t>「When throwing a fishing rod, use the d key.</t>
  </si>
  <si>
    <t>"So, when you throw, release with C06dhiC01.</t>
  </si>
  <si>
    <t>｡ｸｳｬｽﾃｴ・ｦ ｴ巐ｧｴﾂ｣ｬd ﾅｰｷﾎ ﾇﾏｸ・%</t>
  </si>
  <si>
    <t>「３６６７ ４７４７，d ７３ ２８</t>
  </si>
  <si>
    <t>「で、投げる時は、C06ｄｈｉC01で放すと</t>
  </si>
  <si>
    <t>“When throwing a fishing rod, if you press the D key, you can throw it with full power! Didn’t you know?”</t>
  </si>
  <si>
    <t>ｗｈｅｎ ｔｈｒｏｗｉｎｇ ａ ｆｉｓｈｉｎｇ ｒｏｄ、 ｉｆ ｙｏｕ
ｐｒｅｓｓ ｔｈｅ ｄ ｋｅｙ、 ｙｏｕ ｃａｎ ｔｈｒｏｗ
ｉｔ ｗｉｔｈ ｆｕｌｌ ｐｏｗｅｒ！ ｄｉｄｎ」ｔ ｙｏｕ ｋｎｏｗ？</t>
  </si>
  <si>
    <t>ｗｈｅｎ ｔｈｒｏｗｉｎｇ ａ ｆｉｓｈｉｎｇ ｒｏｄ、 ｉｆ ｙｏｕ</t>
  </si>
  <si>
    <t>「when throwing a fishing rod, if you</t>
  </si>
  <si>
    <t>full power로 던질수있지！</t>
  </si>
  <si>
    <t>You can throw it with full power!</t>
  </si>
  <si>
    <t>Make it fly with full power!</t>
  </si>
  <si>
    <t>full powerｷﾎ ｴ恝ﾖﾁ｡</t>
  </si>
  <si>
    <t>full power３ ４７５３３！</t>
  </si>
  <si>
    <t>「낚시대를 던질때는，d 키로 하면full power로 던질수있지！</t>
  </si>
  <si>
    <t>「낚시대를 던질때는，d 키로 하면フルパワーでとばせるのだ！</t>
  </si>
  <si>
    <t>ｐｒｅｓｓ ｔｈｅ ｄ ｋｅｙ、 ｙｏｕ ｃａｎ ｔｈｒｏｗ</t>
  </si>
  <si>
    <t>press the d key, you can throw</t>
  </si>
  <si>
    <t>몰랐지?」</t>
  </si>
  <si>
    <t>“You didn’t know, right?”</t>
  </si>
  <si>
    <t>You wouldn't have known. ”</t>
  </si>
  <si>
    <t>ｸ愠・｡ｹ</t>
  </si>
  <si>
    <t>５４３?」</t>
  </si>
  <si>
    <t>「낚시대를 던질때는，d 키로 하면full power로 던질수있지！몰랐지?」</t>
  </si>
  <si>
    <t>「낚시대를 던질때는，d 키로 하면full power로 던질수있지！知らなかっただろう。」</t>
  </si>
  <si>
    <t>"You had full power! You wouldn't have known."</t>
  </si>
  <si>
    <t>ｉｔ ｗｉｔｈ ｆｕｌｌ ｐｏｗｅｒ！ ｄｉｄｎ」ｔ ｙｏｕ ｋｎｏｗ？</t>
  </si>
  <si>
    <t>it with full power！ didnt you know?」</t>
  </si>
  <si>
    <t>「마지막으로，호수의 주인에 대해서．</t>
  </si>
  <si>
    <t>“Finally, about the owner of the lake.</t>
  </si>
  <si>
    <t>``Finally, regarding the lake,</t>
  </si>
  <si>
    <t>｡ｸｸｶﾁｷﾀｸｷﾎ｣ｬﾈ｣ｼﾇ ﾁﾖﾀﾎｿ｡ ｴ・ﾘｼｭ｣ｮ</t>
  </si>
  <si>
    <t>「９３６３３，３５１ ９６１ ６４９．</t>
  </si>
  <si>
    <t>「最後に、湖のぬしについてだが、</t>
  </si>
  <si>
    <t>“Finally, about the owner of the lake. He has a set time to appear. He appears around morning and early evening.”</t>
  </si>
  <si>
    <t>ｆｉｎａｌｌｙ、 ａｂｏｕｔ ｔｈｅ ｏｗｎｅｒ ｏｆ ｔｈｅ ｌａｋｅ・
ｈｅ ｈａｓ ａ ｓｅｔ ｔｉｍｅ ｔｏ ａｐｐｅａｒ・
ｈｅ ａｐｐｅａｒｓ ａｒｏｕｎｄ ｍｏｒｎｉｎｇ ａｎｄ ｅａｒｌｙ ｅｖｅｎｉｎｇ・</t>
  </si>
  <si>
    <t>ｆｉｎａｌｌｙ、 ａｂｏｕｔ ｔｈｅ ｏｗｎｅｒ ｏｆ ｔｈｅ ｌａｋｅ・</t>
  </si>
  <si>
    <t>「finally, about the owner of the lake.</t>
  </si>
  <si>
    <t>그녀석은 나타나는 시간이 정해져있데</t>
  </si>
  <si>
    <t>He has a set time to show up.</t>
  </si>
  <si>
    <t>He has a set time to appear.</t>
  </si>
  <si>
    <t>ｱﾗｳ狆ｮﾀｺ ｳｪﾅｸｳｪｴﾂ ｽﾃｰ｣ﾀﾌ ﾁ､ﾇﾘﾁｮﾀﾖｵ･</t>
  </si>
  <si>
    <t>６８２７ １１１７ ６４１ ２４７３６</t>
  </si>
  <si>
    <t>「마지막으로，호수의 주인에 대해서．그녀석은 나타나는 시간이 정해져있데</t>
  </si>
  <si>
    <t>「마지막으로，호수의 주인에 대해서．やつは現われる時間が決まっている</t>
  </si>
  <si>
    <t>ｈｅ ｈａｓ ａ ｓｅｔ ｔｉｍｅ ｔｏ ａｐｐｅａｒ・</t>
  </si>
  <si>
    <t>he has a set time to appear.</t>
  </si>
  <si>
    <t>아침하고 초저녁때쯤 나타난다지．」</t>
  </si>
  <si>
    <t>They appear around morning and early evening.”</t>
  </si>
  <si>
    <t>Apparently. I'm not sure what happened in the morning. ”</t>
  </si>
  <si>
    <t>ｾﾆﾄｧﾇﾏｰ・ﾃﾊﾀ嵭盡ｧﾂ・ｳｪﾅｸｳｭｴﾙﾁｮ｡ｹ</t>
  </si>
  <si>
    <t>８７２９ ８６５４４ １１２２３．」</t>
  </si>
  <si>
    <t>「마지막으로，호수의 주인에 대해서．그녀석은 나타나는 시간이 정해져있데아침하고 초저녁때쯤 나타난다지．」</t>
  </si>
  <si>
    <t>「마지막으로，호수의 주인에 대해서．그녀석은 나타나는 시간이 정해져있데らしい。朝とゆうがたがあやしいな。」</t>
  </si>
  <si>
    <t>``It seems like it's the same day as the morning.''</t>
  </si>
  <si>
    <t>ｈｅ ａｐｐｅａｒｓ ａｒｏｕｎｄ ｍｏｒｎｉｎｇ ａｎｄ ｅａｒｌｙ ｅｖｅｎｉｎｇ・</t>
  </si>
  <si>
    <t>he appears around morning and early evening.」</t>
  </si>
  <si>
    <t>「뭐지？이 인형은 다른것과</t>
  </si>
  <si>
    <t>“What is it? This doll is different from other dolls.</t>
  </si>
  <si>
    <t>"What is it? This stuffed animal is the only one that is different from the others.</t>
  </si>
  <si>
    <t>｡ｸｹｹﾁｿﾀﾌ ﾀﾎﾇ・ｺ ｴﾙｸ･ｰﾍｰ・</t>
  </si>
  <si>
    <t>「３３？１ ６５７ ２９４３</t>
  </si>
  <si>
    <t>「何だろう？このぬいぐるみだけ他のと</t>
  </si>
  <si>
    <t>“What is it? This doll feels different from the others. It feels like something intimidating.”</t>
  </si>
  <si>
    <t>ｗｈａｔ ｉｓ ｉｔ？ ｔｈｉｓ ｄｏｌｌ
ｆｅｅｌｓ ｄｉｆｆｅｒｅｎｔ ｆｒｏｍ ｔｈｅ ｏｔｈｅｒｓ・
ｉｔ ｆｅｅｌｓ ｌｉｋｅ ｓｏｍｅｔｈｉｎｇ ｉｎｔｉｍｉｄａｔｉｎｇ・</t>
  </si>
  <si>
    <t>ｗｈａｔ ｉｓ ｉｔ？ ｔｈｉｓ ｄｏｌｌ</t>
  </si>
  <si>
    <t>「what is it? this doll</t>
  </si>
  <si>
    <t>다른 느낌이야．뭐랄까，위압감</t>
  </si>
  <si>
    <t>It’s a different feeling. How can I say it, an intimidating feeling?</t>
  </si>
  <si>
    <t>It feels different. What can I say, it feels hot</t>
  </si>
  <si>
    <t>ｴﾙｸ･ ｴﾀｳｦﾀﾌｾﾟ｣ｮｹｹｶ釤ｬﾀｧｾﾐｰｨ</t>
  </si>
  <si>
    <t>２９ ５４１９．３９７，６５９</t>
  </si>
  <si>
    <t>「뭐지？이 인형은 다른것과다른 느낌이야．뭐랄까，위압감</t>
  </si>
  <si>
    <t>「뭐지？이 인형은 다른것과ちがう感じがする。何ていうか、いあつ感</t>
  </si>
  <si>
    <t>ｆｅｅｌｓ ｄｉｆｆｅｒｅｎｔ ｆｒｏｍ ｔｈｅ ｏｔｈｅｒｓ・</t>
  </si>
  <si>
    <t>feels different from the others.</t>
  </si>
  <si>
    <t>같은게 있네．」</t>
  </si>
  <si>
    <t>There is something similar.”</t>
  </si>
  <si>
    <t>There's something like that. ”</t>
  </si>
  <si>
    <t>ｰｰﾀｺｰﾔ ﾀﾖｳﾗ｣ｮ｡ｹ</t>
  </si>
  <si>
    <t>９７５ ３１．」</t>
  </si>
  <si>
    <t>「뭐지？이 인형은 다른것과다른 느낌이야．뭐랄까，위압감같은게 있네．」</t>
  </si>
  <si>
    <t>「뭐지？이 인형은 다른것과다른 느낌이야．뭐랄까，위압감みたいなものがあるな。」</t>
  </si>
  <si>
    <t>``There's something like ``What's wrong with me?''</t>
  </si>
  <si>
    <t>ｉｔ ｆｅｅｌｓ ｌｉｋｅ ｓｏｍｅｔｈｉｎｇ ｉｎｔｉｍｉｄａｔｉｎｇ・</t>
  </si>
  <si>
    <t>it feels like something intimidating.」</t>
  </si>
  <si>
    <t>「앗，등쪽에 자크가 있잖아．」</t>
  </si>
  <si>
    <t>“Oh, there’s Zach on your back.”</t>
  </si>
  <si>
    <t>"Oh, there's Chuck in Senaka."</t>
  </si>
  <si>
    <t>｡ｸｾﾑ｣ｬｵ錂ﾊｿ｡ ﾀﾚﾅｩｰ｡ ﾀﾖﾀﾝｾﾆ｣ｮ｡ｹ</t>
  </si>
  <si>
    <t>「９，４４１ ９９４ ３２８．」</t>
  </si>
  <si>
    <t>「あ、せなかにチャックがある。」</t>
  </si>
  <si>
    <t>ｏｈ、 ｔｈｅｒｅ」ｓ ｚａｃｈ ｏｎ ｙｏｕｒ ｂａｃｋ・</t>
  </si>
  <si>
    <t>「oh, theres zach on your back.」</t>
  </si>
  <si>
    <t>「왜그래 C10$MC01？！」</t>
  </si>
  <si>
    <t>「What’s wrong C10$MC01?！」</t>
  </si>
  <si>
    <t>“What happened to C10$MC01?!”</t>
  </si>
  <si>
    <t>｡ｸｿﾖｱﾗｷ｡ C10$MC01｣ｿ｣｡｡ｹ</t>
  </si>
  <si>
    <t>「３６７ C10$MC01？！」</t>
  </si>
  <si>
    <t>「どうしたC10$MC01？！」</t>
  </si>
  <si>
    <t>ｗｈａｔ」ｓ ｗｒｏｎｇ C10$MC01？！</t>
  </si>
  <si>
    <t>「whats wrong C10$MC01?！」</t>
  </si>
  <si>
    <t>「앗？！다른 디지몬이 되었잖아？</t>
  </si>
  <si>
    <t>“Oh?! It’s a different Digimon, right?</t>
  </si>
  <si>
    <t>"Huh? Huh! Did you turn into another Digimon?</t>
  </si>
  <si>
    <t>｡ｸｾﾑ｣ｿ｣｡ｴﾙｸ･ ｵﾌ ｵﾇｾ惕ﾝｾﾆ｣ｿ</t>
  </si>
  <si>
    <t>「９？！２９ ５３８１ ６８２８？</t>
  </si>
  <si>
    <t>「え？え！別のデジモンになっちゃったの？</t>
  </si>
  <si>
    <t>“Oh?! It’s a different Digimon, right? Hmm… Did it go well?”</t>
  </si>
  <si>
    <t>ｏｈ？！ ｉｔ」ｓ ａ ｄｉｆｆｅｒｅｎｔ ｄｉｇｉｍｏｎ、 ｒｉｇｈｔ？
ｈｍｍ… ｄｉｄ ｉｔ ｇｏ ｗｅｌｌ？</t>
  </si>
  <si>
    <t>ｏｈ？！ ｉｔ」ｓ ａ ｄｉｆｆｅｒｅｎｔ ｄｉｇｉｍｏｎ、 ｒｉｇｈｔ？</t>
  </si>
  <si>
    <t>「oh?！ its a different digimon, right?</t>
  </si>
  <si>
    <t>음…잘된걸까？」</t>
  </si>
  <si>
    <t>hmm… Did it go well?”</t>
  </si>
  <si>
    <t>Did I get something? ”</t>
  </si>
  <si>
    <t>ﾀｽ｡ｦﾀﾟｵﾈｰﾉｱ釤ｿ｡ｹ</t>
  </si>
  <si>
    <t>５…７１１７？」</t>
  </si>
  <si>
    <t>「앗？！다른 디지몬이 되었잖아？음…잘된걸까？」</t>
  </si>
  <si>
    <t>「앗？！다른 디지몬이 되었잖아？なんか…得したかな？」</t>
  </si>
  <si>
    <t>“What?! What? Did I get something?”</t>
  </si>
  <si>
    <t>ｈｍｍ… ｄｉｄ ｉｔ ｇｏ ｗｅｌｌ？</t>
  </si>
  <si>
    <t>hmm… did it go well?」</t>
  </si>
  <si>
    <t>「앗？！아이템이 되어버렸네．</t>
  </si>
  <si>
    <t>「Ah?! It has become an item.</t>
  </si>
  <si>
    <t>"Huh? Huh! It's become an item.</t>
  </si>
  <si>
    <t>｡ｸｾﾑ｣ｿ｣｡ｾﾆﾀﾌﾅﾛﾀﾌ ｵﾇｾ鋠ﾈｳﾗ｣ｮ</t>
  </si>
  <si>
    <t>「９？！８１４１ ６６８５１．</t>
  </si>
  <si>
    <t>「え？え！アイテムになっちゃったよ。</t>
  </si>
  <si>
    <t>“Oh?! It’s become an item. Can I take it?”</t>
  </si>
  <si>
    <t>ｏｈ？！ ｉｔ」ｓ ｂｅｃｏｍｅ ａｎ ｉｔｅｍ・
ｃａｎ ｉ ｔａｋｅ ｉｔ？</t>
  </si>
  <si>
    <t>ｏｈ？！ ｉｔ」ｓ ｂｅｃｏｍｅ ａｎ ｉｔｅｍ・</t>
  </si>
  <si>
    <t>「oh?！ its become an item.</t>
  </si>
  <si>
    <t>가져가도 되는걸까？」</t>
  </si>
  <si>
    <t>Can I take it?”</t>
  </si>
  <si>
    <t>Can I have it? ”</t>
  </si>
  <si>
    <t>ｰ｡ﾁｮｰ｡ｵｵ ｵﾇｴﾂｰﾉｱ釤ｿ｡ｹ</t>
  </si>
  <si>
    <t>４７４１ ６７１７？」</t>
  </si>
  <si>
    <t>「앗？！아이템이 되어버렸네．가져가도 되는걸까？」</t>
  </si>
  <si>
    <t>「앗？！아이템이 되어버렸네．持ってっていいのかな？」</t>
  </si>
  <si>
    <t>“What?! Is it okay if I take it?”</t>
  </si>
  <si>
    <t>ｃａｎ ｉ ｔａｋｅ ｉｔ？</t>
  </si>
  <si>
    <t>can i take it?」</t>
  </si>
  <si>
    <t>「C10$MC01，들어가볼래？」</t>
  </si>
  <si>
    <t>「C10$MC01, do you want to come in?」</t>
  </si>
  <si>
    <t>“C10$MC01, would you like to come in?”</t>
  </si>
  <si>
    <t>｡ｸC10$MC01｣ｬｵ鮴銧｡ｺｼｷ｡｣ｿ｡ｹ</t>
  </si>
  <si>
    <t>「C10$MC01，７６４８７？」</t>
  </si>
  <si>
    <t>「C10$MC01、入ってみるか？」</t>
  </si>
  <si>
    <t>C10$MC01、 ｗｏｕｌｄ ｙｏｕ ｌｉｋｅ ｔｏ ｃｏｍｅ ｉｎ？</t>
  </si>
  <si>
    <t>「C10$MC01, would you like to come in?」</t>
  </si>
  <si>
    <t>「이런…안되겠다．생각보다 유연성이</t>
  </si>
  <si>
    <t>"this… That won’t work. It’s more flexible than I thought.</t>
  </si>
  <si>
    <t>"Oh no...you're in worse shape than I thought.</t>
  </si>
  <si>
    <t>｡ｸﾀﾌｷｱ｡ｦｾﾈｵﾇｰﾚｴﾙ｣ｮｻｰ｢ｺｸｴﾙ ﾀｯｿｬｼｺﾀﾌ</t>
  </si>
  <si>
    <t>「１１…３６５２．２１８２ ２７７１</t>
  </si>
  <si>
    <t>「あらら…だめか。思ったより体カタいなあ</t>
  </si>
  <si>
    <t>"this… I can't do it. It's not as flexible as I thought. C10$MC01. I think I need to be more flexible to get in... 」</t>
  </si>
  <si>
    <t xml:space="preserve">ｔｈｉｓ… ｉ ｃａｎ'ｔ ｄｏ ｉｔ・ ｉｔ'ｓ ｎｏｔ ａｓ ｆｌｅｘｉｂｌｅ
ａｓ ｉ ｔｈｏｕｇｈｔ・ C10$MC01・ ｉ ｔｈｉｎｋ ｉ ｎｅｅｄ ｔｏ
ｂｅ ｍｏｒｅ ｆｌｅｘｉｂｌｅ ｔｏ ｇｅｔ ｉｎ・・・ </t>
  </si>
  <si>
    <t>ｔｈｉｓ… ｉ ｃａｎ'ｔ ｄｏ ｉｔ・ ｉｔ'ｓ ｎｏｔ ａｓ ｆｌｅｘｉｂｌｅ</t>
  </si>
  <si>
    <t>「this… i can't do it. it's not as flexible</t>
  </si>
  <si>
    <t>없구나，C10$MC01．좀 더 유연해야</t>
  </si>
  <si>
    <t>No, C10$MC01. You need to be more flexible.</t>
  </si>
  <si>
    <t>C10$MC01. More soft and slimy</t>
  </si>
  <si>
    <t>ｾｸｳｪ｣ｬC10$MC01｣ｮﾁｻ ｴ・ﾀｯｿｬﾇﾘｾﾟ</t>
  </si>
  <si>
    <t>６５１，C10$MC01．４ ７ ２７４９</t>
  </si>
  <si>
    <t>「이런…안되겠다．생각보다 유연성이없구나，C10$MC01．좀 더 유연해야</t>
  </si>
  <si>
    <t>「이런…안되겠다．생각보다 유연성이C10$MC01。もっとやわらかくてヌメッ</t>
  </si>
  <si>
    <t>ａｓ ｉ ｔｈｏｕｇｈｔ・ C10$MC01・ ｉ ｔｈｉｎｋ ｉ ｎｅｅｄ ｔｏ</t>
  </si>
  <si>
    <t>as i thought. C10$MC01. i think i need to</t>
  </si>
  <si>
    <t>들어갈것같아…」</t>
  </si>
  <si>
    <t>I think I'll go in... 」</t>
  </si>
  <si>
    <t>If you have a body like that, I think it will fit in...”</t>
  </si>
  <si>
    <t>ｵ鮴銧･ｰﾍｰｰｾﾆ｡ｦ｡ｹ</t>
  </si>
  <si>
    <t>７６４４９８…」</t>
  </si>
  <si>
    <t>「이런…안되겠다．생각보다 유연성이없구나，C10$MC01．좀 더 유연해야들어갈것같아…」</t>
  </si>
  <si>
    <t>「이런…안되겠다．생각보다 유연성이없구나，C10$MC01．좀 더 유연해야とした体なら入りそうだけど…」</t>
  </si>
  <si>
    <t>“I think I could fit in if I had a nice body, but...”</t>
  </si>
  <si>
    <t>ｂｅ ｍｏｒｅ ｆｌｅｘｉｂｌｅ ｔｏ ｇｅｔ ｉｎ・・・</t>
  </si>
  <si>
    <t>be more flexible to get in...」</t>
  </si>
  <si>
    <t>「뭐지？！」</t>
  </si>
  <si>
    <t>"what?!"</t>
  </si>
  <si>
    <t>“What?!”</t>
  </si>
  <si>
    <t>｡ｸｹｹﾁｿ｣｡｡ｹ</t>
  </si>
  <si>
    <t>「３３？！」</t>
  </si>
  <si>
    <t>「何だぁ？！」</t>
  </si>
  <si>
    <t>ｗｈａｔ？！</t>
  </si>
  <si>
    <t>「what?！」</t>
  </si>
  <si>
    <t>「앗，어서와 톱니몬！」</t>
  </si>
  <si>
    <t>“Ah, welcome, Sawtoothmon!”</t>
  </si>
  <si>
    <t>"Ah, welcome back Hagurumon!"</t>
  </si>
  <si>
    <t>｡ｸｾﾑ｣ｬｾ錡ｭｿﾍ ﾅ魘ﾏｸ｡｡ｹ</t>
  </si>
  <si>
    <t>「９，６９６ ６２８！」</t>
  </si>
  <si>
    <t>「あっ、おかえりハグルモン！」</t>
  </si>
  <si>
    <t>ａｈ、 ｗｅｌｃｏｍｅ ｂａｃｋ ｈａｇｕｒｕｍｏｎ！</t>
  </si>
  <si>
    <t>「ah, welcome back hagurumon！」</t>
  </si>
  <si>
    <t>「톱니몬？！」</t>
  </si>
  <si>
    <t>「Sawtoothmon?!!」</t>
  </si>
  <si>
    <t>"Hugglemon?!"</t>
  </si>
  <si>
    <t>｡ｸﾅ魘ﾏｸｿ｣｡｡ｹ</t>
  </si>
  <si>
    <t>「６２８？！」</t>
  </si>
  <si>
    <t>「ハグルモン？！」</t>
  </si>
  <si>
    <t>ｓａｗｔｏｏｔｈｍｏｎ？！！</t>
  </si>
  <si>
    <t>「sawtoothmon?！！」</t>
  </si>
  <si>
    <t>「도대체 뭐지？！」</t>
  </si>
  <si>
    <t>「What on earth?！」</t>
  </si>
  <si>
    <t>“What, what?!”</t>
  </si>
  <si>
    <t>｡ｸｵｵｴ・ｼ ｹｹﾁｿ｣｡｡ｹ</t>
  </si>
  <si>
    <t>「１６５ ３３？！」</t>
  </si>
  <si>
    <t>「何だ何だ？！」</t>
  </si>
  <si>
    <t>ｗｈａｔ ｏｎ ｅａｒｔｈ？！</t>
  </si>
  <si>
    <t>「what on earth?！」</t>
  </si>
  <si>
    <t>C07장난감들C01</t>
  </si>
  <si>
    <t>C07ToysC01</t>
  </si>
  <si>
    <t>C07 toys C01</t>
  </si>
  <si>
    <t>C07ﾀ蟲ｭｰｨｵ颪01</t>
  </si>
  <si>
    <t>C07８２９７C01</t>
  </si>
  <si>
    <t>「도대체 뭐지？！」C07장난감들C01</t>
  </si>
  <si>
    <t>「도대체 뭐지？！」C07おもちゃ達C01</t>
  </si>
  <si>
    <t>C07ｔｏｙｓC01</t>
  </si>
  <si>
    <t>「C07toysC01」</t>
  </si>
  <si>
    <t>「아주 오래전의 얘기야」</t>
  </si>
  <si>
    <t>“It’s a story from a long time ago.”</t>
  </si>
  <si>
    <t>"It's a story from long ago."</t>
  </si>
  <si>
    <t>｡ｸｾﾆﾁﾖ ｿﾀｷ｡ﾀ・ﾇ ｾ・篝ﾟ｡ｹ</t>
  </si>
  <si>
    <t>「８９ １７４１ ４４９」</t>
  </si>
  <si>
    <t>「昔むかしのお話だよ」</t>
  </si>
  <si>
    <t>ｉｔ」ｓ ａ ｓｔｏｒｙ ｆｒｏｍ ｌｏｎｇ ａｇｏ・</t>
  </si>
  <si>
    <t>「its a story from long ago.」</t>
  </si>
  <si>
    <t>「아주 나쁜 녀석들이 먼곳에서」</t>
  </si>
  <si>
    <t>“Very bad guys from far away”</t>
  </si>
  <si>
    <t>“The bad guys are coming from somewhere far away.”</t>
  </si>
  <si>
    <t>｡ｸｾﾆﾁﾖ ｳｪｻﾛ ｳ狆ｮｵ鯊ﾌ ｸﾕｰ｡ｼｭ｡ｹ</t>
  </si>
  <si>
    <t>「８９ １４ ８２７１ ９９１９」</t>
  </si>
  <si>
    <t>「悪いやつがどこか遠くから」</t>
  </si>
  <si>
    <t>ｖｅｒｙ ｂａｄ ｇｕｙｓ ｆｒｏｍ ｆａｒ ａｗａｙ</t>
  </si>
  <si>
    <t>「very bad guys from far away」</t>
  </si>
  <si>
    <t>「이 섬으로 왔지」</t>
  </si>
  <si>
    <t>“I came to this island.”</t>
  </si>
  <si>
    <t>｡ｸﾀﾌ ｼｶﾀｸｷﾎ ｿﾔﾁｹ</t>
  </si>
  <si>
    <t>「１ ４３３ ２３」</t>
  </si>
  <si>
    <t>「この島へやってきたよ」</t>
  </si>
  <si>
    <t>ｉ ｃａｍｅ ｔｏ ｔｈｉｓ ｉｓｌａｎｄ・</t>
  </si>
  <si>
    <t>「i came to this island.」</t>
  </si>
  <si>
    <t>「이 섬으로 왔지」C07장난감들C01</t>
  </si>
  <si>
    <t>「이 섬으로 왔지」C07おもちゃ達C01</t>
  </si>
  <si>
    <t>「나쁜녀석들이 디지몬들에게 말했어」</t>
  </si>
  <si>
    <t>“The bad guys told the Digimon”</t>
  </si>
  <si>
    <t>"The bad guy told the Digimon."</t>
  </si>
  <si>
    <t>｡ｸｳｪｻﾛｳ狆ｮｵ鯊ﾌ ｵ鯀｡ｰﾔ ｸｻﾇﾟｾ釭ｹ</t>
  </si>
  <si>
    <t>「１４８２７１ ５３８７１５ ７８６」</t>
  </si>
  <si>
    <t>「悪いやつはデジモン達に言ったよ」</t>
  </si>
  <si>
    <t>ｔｈｅ ｂａｄ ｇｕｙｓ ｔｏｌｄ ｔｈｅ ｄｉｇｉｍｏｎ</t>
  </si>
  <si>
    <t>「the bad guys told the digimon」</t>
  </si>
  <si>
    <t>「이 섬은 내거야」</t>
  </si>
  <si>
    <t>“This island is mine”</t>
  </si>
  <si>
    <t>"This island is mine."</t>
  </si>
  <si>
    <t>｡ｸﾀﾌ ｼｶﾀｺ ｳｻｰﾅｾﾟ｡ｹ</t>
  </si>
  <si>
    <t>「１ ４７ ７３９」</t>
  </si>
  <si>
    <t>「この島は俺のものだ」</t>
  </si>
  <si>
    <t>ｔｈｉｓ ｉｓｌａｎｄ ｉｓ ｍｉｎｅ</t>
  </si>
  <si>
    <t>「this island is mine」</t>
  </si>
  <si>
    <t>「이 섬은 내거야」C07장난감들C01</t>
  </si>
  <si>
    <t>「이 섬은 내거야」C07おもちゃ達C01</t>
  </si>
  <si>
    <t>「섬의 디지몬들은 나쁜녀석에게」</t>
  </si>
  <si>
    <t>“The Digimon on the island are bad guys.”</t>
  </si>
  <si>
    <t>"The Digimon on the island are evil."</t>
  </si>
  <si>
    <t>｡ｸｼｶﾀﾇ ｵ鯊ｺ ｳｪｻﾛｳ狆ｮｿ｡ｰﾔ｡ｹ</t>
  </si>
  <si>
    <t>「４１ ５３８７７ １４８２１５」</t>
  </si>
  <si>
    <t>「島のデジモンたちはわるいやつに」</t>
  </si>
  <si>
    <t>ｔｈｅ ｄｉｇｉｍｏｎ ｏｎ ｔｈｅ ｉｓｌａｎｄ ａｒｅ ｅｖｉｌ・</t>
  </si>
  <si>
    <t>「the digimon on the island are evil.」</t>
  </si>
  <si>
    <t>「아니야」</t>
  </si>
  <si>
    <t>"no"</t>
  </si>
  <si>
    <t>“That’s not true.”</t>
  </si>
  <si>
    <t>｡ｸｾﾆｴﾏｾﾟ｡ｹ</t>
  </si>
  <si>
    <t>「８２９」</t>
  </si>
  <si>
    <t>「それはちがう」</t>
  </si>
  <si>
    <t>ｔｈａｔ」ｓ ｎｏｔ ｔｒｕｅ・</t>
  </si>
  <si>
    <t>「thats not true.」</t>
  </si>
  <si>
    <t>「이 섬은 모두의 것이야 라고 했지」</t>
  </si>
  <si>
    <t>“I said this island belongs to everyone.”</t>
  </si>
  <si>
    <t>“This island belongs to everyone.”</t>
  </si>
  <si>
    <t>｡ｸﾀﾌ ｼｶﾀｺ ｸﾎﾀﾇ ｰﾍﾀﾌｾﾟ ｶ・ﾇﾟﾁｹ</t>
  </si>
  <si>
    <t>「１ ４７ ５９１ ４１９ ７９ ８３」</t>
  </si>
  <si>
    <t>「この島はみんなのものだと」</t>
  </si>
  <si>
    <t>ｔｈｉｓ ｉｓｌａｎｄ ｂｅｌｏｎｇｓ ｔｏ ｅｖｅｒｙｏｎｅ・</t>
  </si>
  <si>
    <t>「this island belongs to everyone.」</t>
  </si>
  <si>
    <t>「이 섬은 모두의 것이야 라고 했지」C07장난감들C01</t>
  </si>
  <si>
    <t>「이 섬은 모두의 것이야 라고 했지」C07おもちゃ達C01</t>
  </si>
  <si>
    <t>「싸움이 시작되었어」</t>
  </si>
  <si>
    <t>“The fight has begun.”</t>
  </si>
  <si>
    <t>“Let’s fight!”</t>
  </si>
  <si>
    <t>｡ｸｽﾎｿﾌ ｽﾃﾀﾛｵﾇｾ悊釭ｹ</t>
  </si>
  <si>
    <t>「７９１ ６９６８６」</t>
  </si>
  <si>
    <t>「たたかいをいどんだよ」</t>
  </si>
  <si>
    <t>ｔｈｅ ｆｉｇｈｔ ｈａｓ ｂｅｇｕｎ・</t>
  </si>
  <si>
    <t>「the fight has begun.」</t>
  </si>
  <si>
    <t>「모든 디지몬들이 협력해서」</t>
  </si>
  <si>
    <t>“All Digimon working together”</t>
  </si>
  <si>
    <t>"With the cooperation of all Digimon"</t>
  </si>
  <si>
    <t>｡ｸｸ・ｵ鯊ﾌ ﾇﾂﾇﾘｼｭ｡ｹ</t>
  </si>
  <si>
    <t>「５８ ５３８７１ ８３４９」</t>
  </si>
  <si>
    <t>「すべてのデジモンの協力で」</t>
  </si>
  <si>
    <t>ｗｉｔｈ ｔｈｅ ｃｏｏｐｅｒａｔｉｏｎ ｏｆ ａｌｌ ｄｉｇｉｍｏｎ</t>
  </si>
  <si>
    <t>「with the cooperation of all digimon」</t>
  </si>
  <si>
    <t>「나쁜녀석들을 쫓아내었지」</t>
  </si>
  <si>
    <t>“I kicked out the bad guys.”</t>
  </si>
  <si>
    <t>“The bad guys were punished.”</t>
  </si>
  <si>
    <t>｡ｸｳｪｻﾛｳ狆ｮｵ鯊ｻ ﾂﾑｾﾆｳｻｾ愠ｹ</t>
  </si>
  <si>
    <t>「１４８２７５ ３８７８３」</t>
  </si>
  <si>
    <t>「悪いやつはこらしめられたよ」</t>
  </si>
  <si>
    <t>ｔｈｅ ｂａｄ ｇｕｙｓ ｗｅｒｅ ｐｕｎｉｓｈｅｄ・</t>
  </si>
  <si>
    <t>「the bad guys were punished.」</t>
  </si>
  <si>
    <t>「나쁜녀석들을 쫓아내었지」C07장난감들C01</t>
  </si>
  <si>
    <t>「나쁜녀석들을 쫓아내었지」C07おもちゃ達C01</t>
  </si>
  <si>
    <t>「하지만 나쁜녀석들은」</t>
  </si>
  <si>
    <t>“But the bad guys”</t>
  </si>
  <si>
    <t>“But the bad ones.”</t>
  </si>
  <si>
    <t>｡ｸﾇﾏﾁｸ ｳｪｻﾛｳ狆ｮｵ鯊ｺ｡ｹ</t>
  </si>
  <si>
    <t>「２３４ １４８２７７」</t>
  </si>
  <si>
    <t>「でも悪いやつは」</t>
  </si>
  <si>
    <t>ｂｕｔ ｔｈｅ ｂａｄ ｇｕｙｓ</t>
  </si>
  <si>
    <t>「but the bad guys」</t>
  </si>
  <si>
    <t>「두고보자 라면서」</t>
  </si>
  <si>
    <t>“They said we’ll wait and see.”</t>
  </si>
  <si>
    <t>“I want you to watch it now.”</t>
  </si>
  <si>
    <t>｡ｸｵﾎｰ晗ｸﾀﾚ ｶ鮠ｭ｡ｹ</t>
  </si>
  <si>
    <t>「９９８９ ７８９」</t>
  </si>
  <si>
    <t>「今に見ていろと」</t>
  </si>
  <si>
    <t>ｔｈｅｙ ｓａｉｄ ｗｅ」ｌｌ ｗａｉｔ ａｎｄ ｓｅｅ・</t>
  </si>
  <si>
    <t>「they said well wait and see.」</t>
  </si>
  <si>
    <t>「어디론가 가버렸어」</t>
  </si>
  <si>
    <t>“It went somewhere.”</t>
  </si>
  <si>
    <t>“He went somewhere.”</t>
  </si>
  <si>
    <t>｡ｸｾ鋙ﾐｰ｡ ｰ｡ｹﾈｾ釭ｹ</t>
  </si>
  <si>
    <t>「６５５４ ４８５６」</t>
  </si>
  <si>
    <t>「どこかへいっちゃったよ」</t>
  </si>
  <si>
    <t>"He went somewhere."</t>
  </si>
  <si>
    <t>ｈｅ ｗｅｎｔ ｓｏｍｅｗｈｅｒｅ・</t>
  </si>
  <si>
    <t>「he went somewhere.」</t>
  </si>
  <si>
    <t>「어디론가 가버렸어」C07장난감들C01</t>
  </si>
  <si>
    <t>「어디론가 가버렸어」C07おもちゃ達C01</t>
  </si>
  <si>
    <t>「아주아주 오래전의 얘기야」</t>
  </si>
  <si>
    <t>“It’s a story from a very, very long time ago.”</t>
  </si>
  <si>
    <t>｡ｸｾﾆﾁﾖｾﾆﾁﾖ ｿﾀｷ｡ﾀ・ﾇ ｾ・篝ﾟ｡ｹ</t>
  </si>
  <si>
    <t>「８９８９ １７４１ ４４９」</t>
  </si>
  <si>
    <t>「와아∼정말 재미…</t>
  </si>
  <si>
    <t>“Wow, really fun…</t>
  </si>
  <si>
    <t>``Huh~ I feel like something fun...</t>
  </si>
  <si>
    <t>｡ｸｿﾍｾﾆ｡ｭﾁ､ｸｻ ﾀ郢ﾌ｡ｦ</t>
  </si>
  <si>
    <t>「６８∼２７ ２５…</t>
  </si>
  <si>
    <t>「ふえ～何か楽しい気分に…</t>
  </si>
  <si>
    <t>“Wow, really fun… No, it’s not that fun!”</t>
  </si>
  <si>
    <t>ｗｏｗ、 ｒｅａｌｌｙ ｆｕｎ… ｎｏ、
ｉｔ」ｓ ｎｏｔ ｔｈａｔ ｆｕｎ！</t>
  </si>
  <si>
    <t>ｗｏｗ、 ｒｅａｌｌｙ ｆｕｎ… ｎｏ、</t>
  </si>
  <si>
    <t>「wow, really fun… no,</t>
  </si>
  <si>
    <t>아니지，별로 재미없어！」</t>
  </si>
  <si>
    <t>No, it’s not that fun!”</t>
  </si>
  <si>
    <t>Oh no! ”</t>
  </si>
  <si>
    <t>ｾﾆｴﾏﾁｬｺｰｷﾎ ﾀ郢ﾌｾ釤｡｡ｹ</t>
  </si>
  <si>
    <t>８２３，１３ ２５６６！」</t>
  </si>
  <si>
    <t>「와아∼정말 재미…아니지，별로 재미없어！」</t>
  </si>
  <si>
    <t>「와아∼정말 재미…おっと違う！」</t>
  </si>
  <si>
    <t>“Oh, no!”</t>
  </si>
  <si>
    <t>ｉｔ」ｓ ｎｏｔ ｔｈａｔ ｆｕｎ！</t>
  </si>
  <si>
    <t>its not that fun！」</t>
  </si>
  <si>
    <t>「방금 그 얘기는 옛날 이 섬에 대한</t>
  </si>
  <si>
    <t>“The story just now was about this island in the past.</t>
  </si>
  <si>
    <t>``The story of the current song is an old story from this island.</t>
  </si>
  <si>
    <t>｡ｸｹ豎ﾝ ｱﾗ ｾ・箒ﾂ ｿｾｳｯ ﾀﾌ ｼｶｿ｡ ｴ・ﾑ</t>
  </si>
  <si>
    <t>「５６ ６ ４４７ １３ １ ４１ ６２</t>
  </si>
  <si>
    <t>「今の歌の話って、この島の昔話だよな。</t>
  </si>
  <si>
    <t>“That story just now was about this island from long ago, right? It is said that Digimon punished the bad guys a long time ago... 」</t>
  </si>
  <si>
    <t xml:space="preserve">ｔｈａｔ ｓｔｏｒｙ ｊｕｓｔ ｎｏｗ ｗａｓ ａｂｏｕｔ ｔｈｉｓ ｉｓｌａｎｄ ｆｒｏｍ
ｌｏｎｇ ａｇｏ、 ｒｉｇｈｔ？ ｉｔ ｉｓ ｓａｉｄ ｔｈａｔ ｄｉｇｉｍｏｎ ｐｕｎｉｓｈｅｄ
ｔｈｅ ｂａｄ ｇｕｙｓ ａ ｌｏｎｇ ｔｉｍｅ ａｇｏ・・・ </t>
  </si>
  <si>
    <t>ｔｈａｔ ｓｔｏｒｙ ｊｕｓｔ ｎｏｗ ｗａｓ ａｂｏｕｔ ｔｈｉｓ ｉｓｌａｎｄ ｆｒｏｍ</t>
  </si>
  <si>
    <t>「that story just now was about this island from</t>
  </si>
  <si>
    <t>얘기지? 오래전에 나쁜녀석들을</t>
  </si>
  <si>
    <t>It's a story, right? The bad guys a long time ago</t>
  </si>
  <si>
    <t>A long time ago, a digimon defeated a bad guy.</t>
  </si>
  <si>
    <t>ｾ・簔・ ｿﾀｷ｡ﾀ・｡ ｳｪｻﾛｳ狆ｮｵ鯊ｻ</t>
  </si>
  <si>
    <t>４４３? １７４１ １４８２７５</t>
  </si>
  <si>
    <t>「방금 그 얘기는 옛날 이 섬에 대한얘기지? 오래전에 나쁜녀석들을</t>
  </si>
  <si>
    <t>「방금 그 얘기는 옛날 이 섬에 대한昔、悪いやつをデジモンがやっつけた</t>
  </si>
  <si>
    <t>ｌｏｎｇ ａｇｏ、 ｒｉｇｈｔ？ ｉｔ ｉｓ ｓａｉｄ ｔｈａｔ ｄｉｇｉｍｏｎ ｐｕｎｉｓｈｅｄ</t>
  </si>
  <si>
    <t>long ago, right? it is said that digimon punished</t>
  </si>
  <si>
    <t>디지몬들이 혼내줬다는…」</t>
  </si>
  <si>
    <t>The Digimon scolded me... 」</t>
  </si>
  <si>
    <t>That's what I mean..."</t>
  </si>
  <si>
    <t>ｵ鯊ﾌ ﾈ･ｳｻﾁ盒ﾙｴﾂ｡ｦ｡ｹ</t>
  </si>
  <si>
    <t>５３８７１ ５７９２７…」</t>
  </si>
  <si>
    <t>「방금 그 얘기는 옛날 이 섬에 대한얘기지? 오래전에 나쁜녀석들을디지몬들이 혼내줬다는…」</t>
  </si>
  <si>
    <t>「방금 그 얘기는 옛날 이 섬에 대한얘기지? 오래전에 나쁜녀석들을っていう…」</t>
  </si>
  <si>
    <t>"What do you mean? What do you mean? What do you mean?"</t>
  </si>
  <si>
    <t>ｔｈｅ ｂａｄ ｇｕｙｓ ａ ｌｏｎｇ ｔｉｍｅ ａｇｏ・・・</t>
  </si>
  <si>
    <t>the bad guys a long time ago...」</t>
  </si>
  <si>
    <t>「음…나쁜녀석…</t>
  </si>
  <si>
    <t>"hmm… Bad guy...</t>
  </si>
  <si>
    <t>“Hmm…bad guy…</t>
  </si>
  <si>
    <t>｡ｸﾀｽ｡ｦｳｪｻﾛｳ狆ｮ｡ｦ</t>
  </si>
  <si>
    <t>「５…１４８２…</t>
  </si>
  <si>
    <t>「ふーむ…悪いやつ…</t>
  </si>
  <si>
    <t>"hmm… Bad guy... “Who on earth is this?”</t>
  </si>
  <si>
    <t>ｈｍｍ… ｂａｄ ｇｕｙ・・・ ｗｈｏ
ｏｎ ｅａｒｔｈ ｉｓ ｔｈｉｓ？</t>
  </si>
  <si>
    <t>ｈｍｍ… ｂａｄ ｇｕｙ・・・ ｗｈｏ</t>
  </si>
  <si>
    <t>「hmm… bad guy... who</t>
  </si>
  <si>
    <t>도대체 누굴까？」</t>
  </si>
  <si>
    <t>“Who on earth is this?”</t>
  </si>
  <si>
    <t>Who the hell is he? ”</t>
  </si>
  <si>
    <t>ｵｵｴ・ｼ ｴｩｱｼｱ釤ｿ｡ｹ</t>
  </si>
  <si>
    <t>１６５ ２４７？」</t>
  </si>
  <si>
    <t>「음…나쁜녀석…도대체 누굴까？」</t>
  </si>
  <si>
    <t>「음…나쁜녀석…いったい何者だろう？」</t>
  </si>
  <si>
    <t>“Who the hell are you?”</t>
  </si>
  <si>
    <t>ｏｎ ｅａｒｔｈ ｉｓ ｔｈｉｓ？</t>
  </si>
  <si>
    <t>on earth is this?」</t>
  </si>
  <si>
    <t>「도와줘서 고마워．</t>
  </si>
  <si>
    <t>「Thank you for your help.</t>
  </si>
  <si>
    <t>“Thank you for helping me, Nano.</t>
  </si>
  <si>
    <t>｡ｸｵｵｿﾍﾁ狆ｭ ｰ昤ｶｿｮ</t>
  </si>
  <si>
    <t>「１６４９ ９９５．</t>
  </si>
  <si>
    <t>「助けてくれてありがとうナノ。</t>
  </si>
  <si>
    <t>“Thank you for your help. Please take this.”</t>
  </si>
  <si>
    <t>ｔｈａｎｋ ｙｏｕ ｆｏｒ ｙｏｕｒ
ｈｅｌｐ・ ｐｌｅａｓｅ ｔａｋｅ ｔｈｉｓ・</t>
  </si>
  <si>
    <t>ｔｈａｎｋ ｙｏｕ ｆｏｒ ｙｏｕｒ</t>
  </si>
  <si>
    <t>「thank you for your</t>
  </si>
  <si>
    <t>이걸 받아줘．」</t>
  </si>
  <si>
    <t>Please accept this.」</t>
  </si>
  <si>
    <t>Thank you for this. ”</t>
  </si>
  <si>
    <t>ﾀﾌｰﾉ ｹﾞｾﾆﾁ爛ｮ｡ｹ</t>
  </si>
  <si>
    <t>１１ ３８４．」</t>
  </si>
  <si>
    <t>「도와줘서 고마워．이걸 받아줘．」</t>
  </si>
  <si>
    <t>「도와줘서 고마워．これはお礼ダヨ。」</t>
  </si>
  <si>
    <t>“Thank you for this.”</t>
  </si>
  <si>
    <t>ｈｅｌｐ・ ｐｌｅａｓｅ ｔａｋｅ ｔｈｉｓ・</t>
  </si>
  <si>
    <t>help. please take this.」</t>
  </si>
  <si>
    <t>퍼펫몬의 인형이</t>
  </si>
  <si>
    <t>Puppetmon's doll</t>
  </si>
  <si>
    <t>Monzaemon stuffed toy</t>
  </si>
  <si>
    <t>ﾆﾛﾆ・ﾇ ﾀﾎﾇ・ﾌ</t>
  </si>
  <si>
    <t>９３８１ ６５１</t>
  </si>
  <si>
    <t>もんざえモンのぬいぐるみが</t>
  </si>
  <si>
    <t>ｍｏｎｚａｅｍｏｎ ｓｔｕｆｆｅｄ ｔｏｙ</t>
  </si>
  <si>
    <t>「monzaemon stuffed toy」</t>
  </si>
  <si>
    <t>마을에 왔다！！！</t>
  </si>
  <si>
    <t>Arrived in town!!</t>
  </si>
  <si>
    <t>Participated in the city! ! !</t>
  </si>
  <si>
    <t>ｸｶﾀｻｿ｡ ｿﾔｴﾙ｣｡｣｡｣｡</t>
  </si>
  <si>
    <t>９５１ ２２！！！</t>
  </si>
  <si>
    <t>街に参加した！！！</t>
  </si>
  <si>
    <t>ａｒｒｉｖｅｄ ｉｎ ｔｏｗｎ！！</t>
  </si>
  <si>
    <t>「arrived in town！！」</t>
  </si>
  <si>
    <t>「음，배드퍼펫몬이</t>
  </si>
  <si>
    <t>“Um, Bad Puppetmon.</t>
  </si>
  <si>
    <t>“Oh, Warumonzaemon.</t>
  </si>
  <si>
    <t>｡ｸﾀｽ｣ｬｹ襍衄ﾛﾆ・ﾌ</t>
  </si>
  <si>
    <t>「５，１４９３８１</t>
  </si>
  <si>
    <t>「あれっ、ワルモンザエモンが</t>
  </si>
  <si>
    <t>“Hmm, didn’t BadPuppetmon drop something?”</t>
  </si>
  <si>
    <t>ｈｍｍ、 ｄｉｄｎ」ｔ ｂａｄｐｕｐｐｅｔｍｏｎ
ｄｒｏｐ ｓｏｍｅｔｈｉｎｇ？</t>
  </si>
  <si>
    <t>ｈｍｍ、 ｄｉｄｎ」ｔ ｂａｄｐｕｐｐｅｔｍｏｎ</t>
  </si>
  <si>
    <t>「hmm, didnt badpuppetmon</t>
  </si>
  <si>
    <t>뭔가 떨어뜨리지않았어？」</t>
  </si>
  <si>
    <t>Didn’t you drop something?”</t>
  </si>
  <si>
    <t>Did Kai leave something behind? ”</t>
  </si>
  <si>
    <t>ｹｺｰ｡ ｶｳｾ鋐ﾟｸｮﾁﾊｾﾒｾ釤ｿ｡ｹ</t>
  </si>
  <si>
    <t>２４ ８６２８３４５６？」</t>
  </si>
  <si>
    <t>「음，배드퍼펫몬이뭔가 떨어뜨리지않았어？」</t>
  </si>
  <si>
    <t>「음，배드퍼펫몬이何かおとさなかったカイ？」</t>
  </si>
  <si>
    <t>“Did you leave something behind?”</t>
  </si>
  <si>
    <t>ｄｒｏｐ ｓｏｍｅｔｈｉｎｇ？</t>
  </si>
  <si>
    <t>drop something?」</t>
  </si>
  <si>
    <t>「기운내！옆집 지하야！」</t>
  </si>
  <si>
    <t>“Cheer up! Jihaya next door!”</t>
  </si>
  <si>
    <t>"Ganbatte! In the basement of the house next door!"</t>
  </si>
  <si>
    <t>｡ｸｱ篩鋧ｻ｣｡ｿｷﾁ ﾁﾏｾﾟ｣｡｡ｹ</t>
  </si>
  <si>
    <t>「４４７！６１ ３２９！」</t>
  </si>
  <si>
    <t>「ガンバッテ！となりの家の地下ヨ！」</t>
  </si>
  <si>
    <t>ｃｈｅｅｒ ｕｐ！ ｊｉｈａｙａ ｎｅｘｔ ｄｏｏｒ！</t>
  </si>
  <si>
    <t>「cheer up！ jihaya next door！」</t>
  </si>
  <si>
    <t>「……」</t>
  </si>
  <si>
    <t>「… … 」</t>
  </si>
  <si>
    <t>｡ｸ｡ｦ｡ｦ｡ｹ</t>
  </si>
  <si>
    <t xml:space="preserve">… … </t>
  </si>
  <si>
    <t>「… …」</t>
  </si>
  <si>
    <t>「다시한번 듣고싶어？」</t>
  </si>
  <si>
    <t>“Do you want to hear it again?”</t>
  </si>
  <si>
    <t>“Would you like to hear the chorus again?”</t>
  </si>
  <si>
    <t>｡ｸｴﾙｽﾃﾇﾑｹ・ｵ隹晳ﾍｾ釤ｿ｡ｹ</t>
  </si>
  <si>
    <t>「２６２５ １９８６？」</t>
  </si>
  <si>
    <t>「もう一度合唱を聞くノ？」</t>
  </si>
  <si>
    <t>ｗｏｕｌｄ ｙｏｕ ｌｉｋｅ ｔｏ ｈｅａｒ ｔｈｅ ｃｈｏｒｕｓ ａｇａｉｎ？</t>
  </si>
  <si>
    <t>「would you like to hear the chorus again?」</t>
  </si>
  <si>
    <t>「응．」</t>
  </si>
  <si>
    <t>"huh."</t>
  </si>
  <si>
    <t>"Yeah."</t>
  </si>
  <si>
    <t>｡ｸﾀﾀ｣ｮ｡ｹ</t>
  </si>
  <si>
    <t>「１．」</t>
  </si>
  <si>
    <t>「うん。」</t>
  </si>
  <si>
    <t>ｙｅａｈ・</t>
  </si>
  <si>
    <t>「yeah.」</t>
  </si>
  <si>
    <t>「아니．」</t>
  </si>
  <si>
    <t>"no."</t>
  </si>
  <si>
    <t>"No."</t>
  </si>
  <si>
    <t>｡ｸｾﾆｴﾏ｣ｮ｡ｹ</t>
  </si>
  <si>
    <t>「８２．」</t>
  </si>
  <si>
    <t>「いいや。」</t>
  </si>
  <si>
    <t>ｎｏ・</t>
  </si>
  <si>
    <t>「no.」</t>
  </si>
  <si>
    <t>「앗，퍼펫몬！</t>
  </si>
  <si>
    <t>“Ah, Puppetmon!</t>
  </si>
  <si>
    <t>“Ah, Monzaemon!</t>
  </si>
  <si>
    <t>｡ｸｾﾑ｣ｬﾆﾛﾆ・｡</t>
  </si>
  <si>
    <t>「９，９３８！</t>
  </si>
  <si>
    <t>「あっ、もんざえモン！</t>
  </si>
  <si>
    <t>“Ah, Puppetmon! It’s back again!”</t>
  </si>
  <si>
    <t>ａｈ、 ｐｕｐｐｅｔｍｏｎ！ ｉｔ」ｓ
ｂａｃｋ ａｇａｉｎ！</t>
  </si>
  <si>
    <t>ａｈ、 ｐｕｐｐｅｔｍｏｎ！ ｉｔ」ｓ</t>
  </si>
  <si>
    <t>「ah, puppetmon！ its</t>
  </si>
  <si>
    <t>부활했구나！」</t>
  </si>
  <si>
    <t>“You’ve been resurrected!”</t>
  </si>
  <si>
    <t>It's back! ”</t>
  </si>
  <si>
    <t>ｺﾎﾈｰﾇﾟｱｸｳｪ｣｡｡ｹ</t>
  </si>
  <si>
    <t>２６８５１！」</t>
  </si>
  <si>
    <t>「앗，퍼펫몬！부활했구나！」</t>
  </si>
  <si>
    <t>「앗，퍼펫몬！復活したんダネ！」</t>
  </si>
  <si>
    <t>"Hey, you're back! You're back!"</t>
  </si>
  <si>
    <t>ｂａｃｋ ａｇａｉｎ！</t>
  </si>
  <si>
    <t>back again！」</t>
  </si>
  <si>
    <t>「뭐지？」</t>
  </si>
  <si>
    <t>"W-what?"</t>
  </si>
  <si>
    <t>｡ｸｹｹﾁｿ｡ｹ</t>
  </si>
  <si>
    <t>「３３？」</t>
  </si>
  <si>
    <t>「わ、何だろ？」</t>
  </si>
  <si>
    <t>ｗ－ｗｈａｔ？</t>
  </si>
  <si>
    <t>「w－what?」</t>
  </si>
  <si>
    <t>「빨리 배드퍼펫몬을 혼내줘！</t>
  </si>
  <si>
    <t>“Quickly punish BadPuppetmon!</t>
  </si>
  <si>
    <t>"Quickly defeat Warumonzaemon!</t>
  </si>
  <si>
    <t>｡ｸｻ｡ｸｮ ｹ襍衄ﾛﾆ・ｻ ﾈ･ｳｻﾁ爛｡</t>
  </si>
  <si>
    <t>「４８ １４９３８５ ５７４！</t>
  </si>
  <si>
    <t>「早くワルモンザエモンをやっつけてヨ！</t>
  </si>
  <si>
    <t>“Quickly scold BadPuppetmon! Everyone can’t move! Quickly, quickly!”</t>
  </si>
  <si>
    <t>ｑｕｉｃｋｌｙ ｓｃｏｌｄ ｂａｄｐｕｐｐｅｔｍｏｎ！
ｅｖｅｒｙｏｎｅ ｃａｎ」ｔ ｍｏｖｅ！
ｑｕｉｃｋｌｙ、 ｑｕｉｃｋｌｙ！</t>
  </si>
  <si>
    <t>ｑｕｉｃｋｌｙ ｓｃｏｌｄ ｂａｄｐｕｐｐｅｔｍｏｎ！</t>
  </si>
  <si>
    <t>「quickly scold badpuppetmon！</t>
  </si>
  <si>
    <t>모두 움직일수가 없다구！</t>
  </si>
  <si>
    <t>Everyone can't move!</t>
  </si>
  <si>
    <t>Everyone stopped moving!</t>
  </si>
  <si>
    <t>ｸﾎ ｿﾏｼ｡ ｾﾙｱｸ｣｡</t>
  </si>
  <si>
    <t>５９ ９１１５４ ６２５！</t>
  </si>
  <si>
    <t>「빨리 배드퍼펫몬을 혼내줘！모두 움직일수가 없다구！</t>
  </si>
  <si>
    <t>「빨리 배드퍼펫몬을 혼내줘！みんな動かなくなっちゃってサ！</t>
  </si>
  <si>
    <t>ｅｖｅｒｙｏｎｅ ｃａｎ」ｔ ｍｏｖｅ！</t>
  </si>
  <si>
    <t>everyone cant move！</t>
  </si>
  <si>
    <t>빨리 빨리！」</t>
  </si>
  <si>
    <t>Quickly, quickly!」</t>
  </si>
  <si>
    <t>Hurry, hurry! ”</t>
  </si>
  <si>
    <t>ｻ｡ｸｮ ｻ｡ｸｮ｣｡｡ｹ</t>
  </si>
  <si>
    <t>４８ ４８！」</t>
  </si>
  <si>
    <t>「빨리 배드퍼펫몬을 혼내줘！모두 움직일수가 없다구！빨리 빨리！」</t>
  </si>
  <si>
    <t>「빨리 배드퍼펫몬을 혼내줘！모두 움직일수가 없다구！早く早く！」</t>
  </si>
  <si>
    <t>“Hurry up! Hurry up! Hurry up!”</t>
  </si>
  <si>
    <t>ｑｕｉｃｋｌｙ、 ｑｕｉｃｋｌｙ！</t>
  </si>
  <si>
    <t>quickly, quickly！」</t>
  </si>
  <si>
    <t>「잠깐 기다려봐！</t>
  </si>
  <si>
    <t>「Wait a moment!</t>
  </si>
  <si>
    <t>“Hey, wait a minute!</t>
  </si>
  <si>
    <t>｡ｸﾀ盂・ｱ箒ﾙｷﾁｺﾁ｣｡</t>
  </si>
  <si>
    <t>「３６ ４２３３！</t>
  </si>
  <si>
    <t>「ちょ、ちょっと待って！</t>
  </si>
  <si>
    <t>“Wait a minute! This isn’t the Puppetmon you know.”</t>
  </si>
  <si>
    <t>ｗａｉｔ ａ ｍｉｎｕｔｅ！
ｔｈｉｓ ｉｓｎ」ｔ ｔｈｅ
ｐｕｐｐｅｔｍｏｎ ｙｏｕ ｋｎｏｗ・</t>
  </si>
  <si>
    <t>ｗａｉｔ ａ ｍｉｎｕｔｅ！</t>
  </si>
  <si>
    <t>「wait a minute！</t>
  </si>
  <si>
    <t>이녀석은 네가 알고있는</t>
  </si>
  <si>
    <t>This guy you know</t>
  </si>
  <si>
    <t>ﾀﾌｳ狆ｮﾀｺ ｳﾗｰ｡ ｾﾋｰ暲ﾖｴﾂ</t>
  </si>
  <si>
    <t>１８２７ １４ ５９３７</t>
  </si>
  <si>
    <t>「잠깐 기다려봐！이녀석은 네가 알고있는</t>
  </si>
  <si>
    <t>「잠깐 기다려봐！こいつはおまえの知ってる</t>
  </si>
  <si>
    <t>ｔｈｉｓ ｉｓｎ」ｔ ｔｈｅ</t>
  </si>
  <si>
    <t>this isnt the</t>
  </si>
  <si>
    <t>퍼펫몬이 아니라구．」</t>
  </si>
  <si>
    <t>“It’s not Puppetmon.”</t>
  </si>
  <si>
    <t>It's different from Monzaemon. ”</t>
  </si>
  <si>
    <t>ﾆﾛﾆ・ﾌ ｾﾆｴﾏｶｸ｣ｮ｡ｹ</t>
  </si>
  <si>
    <t>９３８１ ８２７５．」</t>
  </si>
  <si>
    <t>「잠깐 기다려봐！이녀석은 네가 알고있는퍼펫몬이 아니라구．」</t>
  </si>
  <si>
    <t>「잠깐 기다려봐！이녀석은 네가 알고있는もんざえモンとはちがうんだよ。」</t>
  </si>
  <si>
    <t>"It's different from Monzaemon!"</t>
  </si>
  <si>
    <t>ｐｕｐｐｅｔｍｏｎ ｙｏｕ ｋｎｏｗ・</t>
  </si>
  <si>
    <t>puppetmon you know.」</t>
  </si>
  <si>
    <t>「응？큰일났네．하지만 퍼펫몬 맞지？」</t>
  </si>
  <si>
    <t>“Huh? That’s a big problem. But it’s Puppetmon, right?”</t>
  </si>
  <si>
    <t>"Huh? I'm in trouble. But what about Monzaemon?"</t>
  </si>
  <si>
    <t>｡ｸﾀﾀ｣ｿﾅｫﾀﾏｳｵｳﾗ｣ｮﾇﾏﾁｸ ﾆﾛﾆ・・ｸﾂﾁｿ｡ｹ</t>
  </si>
  <si>
    <t>「１？４１９１．２３４ ９３８ ２３？」</t>
  </si>
  <si>
    <t>「え？困ったナ。でももんざえモンでショ？」</t>
  </si>
  <si>
    <t>ｈｕｈ？ ｔｈａｔ」ｓ ａ ｂｉｇ ｐｒｏｂｌｅｍ・ ｂｕｔ ｉｔ」ｓ ｐｕｐｐｅｔｍｏｎ、 ｒｉｇｈｔ？</t>
  </si>
  <si>
    <t>「huh? thats a big problem. but its puppetmon, right?」</t>
  </si>
  <si>
    <t>「음…퍼펫몬이긴 한데．」</t>
  </si>
  <si>
    <t>"hmm… “It’s a Puppetmon, though.”</t>
  </si>
  <si>
    <t>“Well… being Monzaemon is...</t>
  </si>
  <si>
    <t>｡ｸﾀｽ｡ｦﾆﾛﾆ・ﾌｱ・ﾇﾑｵ･｣ｮ｡ｹ</t>
  </si>
  <si>
    <t>「５…９３８１８ ２６．」</t>
  </si>
  <si>
    <t>「まあ…もんざえモンであることは</t>
  </si>
  <si>
    <t>ｈｍｍ… ｉｔ」ｓ ａ ｐｕｐｐｅｔｍｏｎ、 ｔｈｏｕｇｈ・</t>
  </si>
  <si>
    <t>「hmm… its a puppetmon, though.」</t>
  </si>
  <si>
    <t>I have no doubt. ”</t>
  </si>
  <si>
    <t>「음…퍼펫몬이긴 한데．」まちがいないけどね。」</t>
  </si>
  <si>
    <t>「그럼 부탁이야．배드퍼펫몬이라는</t>
  </si>
  <si>
    <t>“Then please do me a favor. It’s called Bad Puppetmon.</t>
  </si>
  <si>
    <t>"Then let's have some fun. What is Warumonzaemon?</t>
  </si>
  <si>
    <t>｡ｸｱﾗｷｳ ｺﾎﾅｹﾀﾌｾﾟ｣ｮｹ襍衄ﾛﾆ・ﾌｶﾂ</t>
  </si>
  <si>
    <t>「６６ ２８１９．１４９３８１７７</t>
  </si>
  <si>
    <t>「じゃあ、たのむヨ。ワルモンザエモンって</t>
  </si>
  <si>
    <t>“Then please do me a favor. A very, very bad guy called Bad Puppetmon took my friends.”</t>
  </si>
  <si>
    <t>ｔｈｅｎ ｐｌｅａｓｅ ｄｏ ｍｅ ａ ｆａｖｏｒ・
ａ ｖｅｒｙ、 ｖｅｒｙ ｂａｄ ｇｕｙ ｃａｌｌｅｄ
ｂａｄ ｐｕｐｐｅｔｍｏｎ ｔｏｏｋ ｍｙ ｆｒｉｅｎｄｓ・</t>
  </si>
  <si>
    <t>ｔｈｅｎ ｐｌｅａｓｅ ｄｏ ｍｅ ａ ｆａｖｏｒ・</t>
  </si>
  <si>
    <t>「then please do me a favor.</t>
  </si>
  <si>
    <t>아주아주 나쁜녀석이 친구들을</t>
  </si>
  <si>
    <t>A very, very bad guy who loves his friends</t>
  </si>
  <si>
    <t>I mean, there's a walloooooooooooooooooooooooooooooo guy</t>
  </si>
  <si>
    <t>ｾﾆﾁﾖｾﾆﾁﾖ ｳｪｻﾛｳ狆ｮﾀﾌ ﾄ｣ｱｸｵ鯊ｻ</t>
  </si>
  <si>
    <t>８９８９ １４８２１ １５７５</t>
  </si>
  <si>
    <t>「그럼 부탁이야．배드퍼펫몬이라는아주아주 나쁜녀석이 친구들을</t>
  </si>
  <si>
    <t>「그럼 부탁이야．배드퍼펫몬이라는いう、ワルーーーーーーーーーいやつが、</t>
  </si>
  <si>
    <t>ａ ｖｅｒｙ、 ｖｅｒｙ ｂａｄ ｇｕｙ ｃａｌｌｅｄ</t>
  </si>
  <si>
    <t>a very, very bad guy called</t>
  </si>
  <si>
    <t>데려갔다구．」</t>
  </si>
  <si>
    <t>“He took me away.”</t>
  </si>
  <si>
    <t>They kidnapped my friends. ”</t>
  </si>
  <si>
    <t>ｵ･ｷﾁｰｬｴﾙｱｸ｣ｮ｡ｹ</t>
  </si>
  <si>
    <t>６３８２５．」</t>
  </si>
  <si>
    <t>「그럼 부탁이야．배드퍼펫몬이라는아주아주 나쁜녀석이 친구들을데려갔다구．」</t>
  </si>
  <si>
    <t>「그럼 부탁이야．배드퍼펫몬이라는아주아주 나쁜녀석이 친구들을ボクの仲間をさらっていったんだ。」</t>
  </si>
  <si>
    <t>"They kidnapped my friends."</t>
  </si>
  <si>
    <t>ｂａｄ ｐｕｐｐｅｔｍｏｎ ｔｏｏｋ ｍｙ ｆｒｉｅｎｄｓ・</t>
  </si>
  <si>
    <t>bad puppetmon took my friends.」</t>
  </si>
  <si>
    <t>「녀석을 혼내줄수있는건</t>
  </si>
  <si>
    <t>“The only thing that can scold him is</t>
  </si>
  <si>
    <t>``Maybe the only thing that can defeat him is</t>
  </si>
  <si>
    <t>｡ｸｳ狆ｮﾀｻ ﾈ･ｳｻﾁﾙｼﾖｴﾂｰﾇ</t>
  </si>
  <si>
    <t>「８２５ ５７５５３７３</t>
  </si>
  <si>
    <t>「あいつをやっつけられるのは、たぶん</t>
  </si>
  <si>
    <t>“The only one who can scold him is Puppetmon!”</t>
  </si>
  <si>
    <t>ｔｈｅ ｏｎｌｙ ｏｎｅ ｗｈｏ ｃａｎ
ｓｃｏｌｄ ｈｉｍ ｉｓ ｐｕｐｐｅｔｍｏｎ！</t>
  </si>
  <si>
    <t>ｔｈｅ ｏｎｌｙ ｏｎｅ ｗｈｏ ｃａｎ</t>
  </si>
  <si>
    <t>「the only one who can</t>
  </si>
  <si>
    <t>퍼펫몬밖에 없어！」</t>
  </si>
  <si>
    <t>There is only Puppetmon!”</t>
  </si>
  <si>
    <t>There is only Monzaemon! ”</t>
  </si>
  <si>
    <t>ﾆﾛﾆ・ﾛｿ｡ ｾ釤｡｡ｹ</t>
  </si>
  <si>
    <t>９３８４１ ６６！」</t>
  </si>
  <si>
    <t>「녀석을 혼내줄수있는건퍼펫몬밖에 없어！」</t>
  </si>
  <si>
    <t>「녀석을 혼내줄수있는건もんざえモンしかいないヨ！」</t>
  </si>
  <si>
    <t>“Monzaemon is the only one left!”</t>
  </si>
  <si>
    <t>ｓｃｏｌｄ ｈｉｍ ｉｓ ｐｕｐｐｅｔｍｏｎ！</t>
  </si>
  <si>
    <t>scold him is puppetmon！」</t>
  </si>
  <si>
    <t>「흠．모르는척 할 수는 없지．</t>
  </si>
  <si>
    <t>“Hmm. I can’t pretend not to know.</t>
  </si>
  <si>
    <t>“Hmmm. I can’t afford to miss that.</t>
  </si>
  <si>
    <t>｡ｸﾈ・ｮｸ｣ｴﾂﾃｴ ﾇﾒ ｼﾂ ｾｮ</t>
  </si>
  <si>
    <t>「７．５８７２ １ ５７ ６３．</t>
  </si>
  <si>
    <t>「んむむ。それは見逃すわけにはいかないな。</t>
  </si>
  <si>
    <t>"Okay, where is he?"</t>
  </si>
  <si>
    <t>ｏｋａｙ、 ｗｈｅｒｅ
ｉｓ ｈｅ？</t>
  </si>
  <si>
    <t>ｏｋａｙ、 ｗｈｅｒｅ</t>
  </si>
  <si>
    <t>「okay, where</t>
  </si>
  <si>
    <t>그런데 그녀석은 어디에 있어？」</t>
  </si>
  <si>
    <t>But where is she?”</t>
  </si>
  <si>
    <t>Okay, where is he? ”</t>
  </si>
  <si>
    <t>ｱﾗｷｱｵ･ ｱﾗｳ狆ｮﾀｺ ｾ鋙｡ ﾀﾖｾ釤ｿ｡ｹ</t>
  </si>
  <si>
    <t>６１６ ６８２７ ６５１ ３６？」</t>
  </si>
  <si>
    <t>「흠．모르는척 할 수는 없지．그런데 그녀석은 어디에 있어？」</t>
  </si>
  <si>
    <t>「흠．모르는척 할 수는 없지．よーし、そいつはどこにいるんだ？」</t>
  </si>
  <si>
    <t>“Hmm. I can’t pretend not to know. But where is she?”</t>
  </si>
  <si>
    <t>ｉｓ ｈｅ？</t>
  </si>
  <si>
    <t>is he?」</t>
  </si>
  <si>
    <t>「옆집 지하에 있어．장난감 상자를</t>
  </si>
  <si>
    <t>“It’s in the basement next door. The toy box.</t>
  </si>
  <si>
    <t>``I'm in the basement of the house next door.</t>
  </si>
  <si>
    <t>｡ｸｿｷﾁ ﾁﾏｿ｡ ﾀﾖｾ釤ｮﾀ蟲ｭｰｨ ｻﾚｸｦ</t>
  </si>
  <si>
    <t>「６１ ３２１ ３６．８２９ ５９７</t>
  </si>
  <si>
    <t>「となりの家の地下にいるヨ。おもちゃ箱を</t>
  </si>
  <si>
    <t>“It’s in the basement next door. Take out the toy box.”</t>
  </si>
  <si>
    <t>ｉｔ」ｓ ｉｎ ｔｈｅ ｂａｓｅｍｅｎｔ ｎｅｘｔ ｄｏｏｒ・
ｔａｋｅ ｏｕｔ ｔｈｅ ｔｏｙ ｂｏｘ・</t>
  </si>
  <si>
    <t>ｉｔ」ｓ ｉｎ ｔｈｅ ｂａｓｅｍｅｎｔ ｎｅｘｔ ｄｏｏｒ・</t>
  </si>
  <si>
    <t>「its in the basement next door.</t>
  </si>
  <si>
    <t>치워봐．」</t>
  </si>
  <si>
    <t>Clean it up.”</t>
  </si>
  <si>
    <t>Please move away. ”</t>
  </si>
  <si>
    <t>ﾄ｡ｿﾁ｣ｮ｡ｹ</t>
  </si>
  <si>
    <t>６５３．」</t>
  </si>
  <si>
    <t>「옆집 지하에 있어．장난감 상자를치워봐．」</t>
  </si>
  <si>
    <t>「옆집 지하에 있어．장난감 상자를どかしてみてヨ。」</t>
  </si>
  <si>
    <t>"Please try to move away."</t>
  </si>
  <si>
    <t>ｔａｋｅ ｏｕｔ ｔｈｅ ｔｏｙ ｂｏｘ・</t>
  </si>
  <si>
    <t>take out the toy box.」</t>
  </si>
  <si>
    <t>「알았어．친구들을 도와줄께！」</t>
  </si>
  <si>
    <t>“Okay, I’ll help my friends!”</t>
  </si>
  <si>
    <t>"I see, OK. I'll help you!"</t>
  </si>
  <si>
    <t>｡ｸｾﾋｾﾒｾ釤ｮﾄ｣ｱｸｵ鯊ｻ ｵｵｿﾍﾁﾙｲｲ｣｡｡ｹ</t>
  </si>
  <si>
    <t>「５５６．１５７５ １６５７！」</t>
  </si>
  <si>
    <t>「そっか、ＯＫ。助けてやるからな！」</t>
  </si>
  <si>
    <t>ｉ ｓｅｅ、 ｏｋ・ ｉ」ｌｌ ｈｅｌｐ ｙｏｕ！</t>
  </si>
  <si>
    <t>「i see, ok. ill help you！」</t>
  </si>
  <si>
    <t>「고마워！」</t>
  </si>
  <si>
    <t>"thank you!"</t>
  </si>
  <si>
    <t>“Arigato!”</t>
  </si>
  <si>
    <t>｡ｸｰ昤ｶｿ｡｡ｹ</t>
  </si>
  <si>
    <t>「９９５！」</t>
  </si>
  <si>
    <t>「アリガトウ！」</t>
  </si>
  <si>
    <t>ｔｈａｎｋ ｙｏｕ！</t>
  </si>
  <si>
    <t>「thank you！」</t>
  </si>
  <si>
    <t>「안열리네．」</t>
  </si>
  <si>
    <t>“It won’t open.”</t>
  </si>
  <si>
    <t>"It won't open."</t>
  </si>
  <si>
    <t>｡ｸｾﾈｿｭｸｮｳﾗ｣ｮ｡ｹ</t>
  </si>
  <si>
    <t>「３２８１．」</t>
  </si>
  <si>
    <t>「開かないな。」</t>
  </si>
  <si>
    <t>ｉｔ ｗｏｎ」ｔ ｏｐｅｎ・</t>
  </si>
  <si>
    <t>「it wont open.」</t>
  </si>
  <si>
    <t>「이 문이 아니지롱！」</t>
  </si>
  <si>
    <t>“It’s not this door!”</t>
  </si>
  <si>
    <t>“It’s not the door here!”</t>
  </si>
  <si>
    <t>｡ｸﾀﾌ ｹｮﾀﾌ ｾﾆｴﾏﾁﾕ｣｡｡ｹ</t>
  </si>
  <si>
    <t>「１ ４１ ８２３５！」</t>
  </si>
  <si>
    <t>「ここのトビラじゃないよ～だ！」</t>
  </si>
  <si>
    <t>ｉｔ」ｓ ｎｏｔ ｔｈｉｓ ｄｏｏｒ！</t>
  </si>
  <si>
    <t>「its not this door！」</t>
  </si>
  <si>
    <t>「여긴 못지나가지롱！」</t>
  </si>
  <si>
    <t>“This place is just as good!”</t>
  </si>
  <si>
    <t>“I won’t let you pass here!”</t>
  </si>
  <si>
    <t>｡ｸｿｩｱ・ｸｪｰ｡ﾁﾕ｣｡｡ｹ</t>
  </si>
  <si>
    <t>「９８ ８３１４３５！」</t>
  </si>
  <si>
    <t>「ここは通さないぞ～！」</t>
  </si>
  <si>
    <t>ｉ ｗｏｎ」ｔ ｌｅｔ ｙｏｕ ｐａｓｓ ｈｅｒｅ！</t>
  </si>
  <si>
    <t>「i wont let you pass here！」</t>
  </si>
  <si>
    <t>「다른 문 2개를 열어보지 그래？」</t>
  </si>
  <si>
    <t>“Why don’t you open the other two doors?”</t>
  </si>
  <si>
    <t>"Why don't you try heating the other two doors?"</t>
  </si>
  <si>
    <t>｡ｸｴﾙｸ･ ｹｮ 2ｰｳｸｦ ｿｭｾ鋓ｸﾁ・ｱﾗｷ｡｣ｿ｡ｹ</t>
  </si>
  <si>
    <t>「２９ ４ 2８７ ２６８３ ６７？」</t>
  </si>
  <si>
    <t>「ほか２つのトビラをあったてみれば？」</t>
  </si>
  <si>
    <t>ｗｈｙ ｄｏｎ」ｔ ｙｏｕ ｏｐｅｎ ｔｈｅ ｏｔｈｅｒ ｔｗｏ ｄｏｏｒｓ？</t>
  </si>
  <si>
    <t>「why dont you open the other two doors?」</t>
  </si>
  <si>
    <t>「적을 섬멸하자！」</t>
  </si>
  <si>
    <t>“Let’s annihilate the enemy!”</t>
  </si>
  <si>
    <t>“Hijo the text!”</t>
  </si>
  <si>
    <t>｡ｸﾀ釥ｻ ｼｶｸ・ﾏﾀﾚ｣｡｡ｹ</t>
  </si>
  <si>
    <t>「９５ ４４２９！」</t>
  </si>
  <si>
    <t>「テキをハイジョせよ！」</t>
  </si>
  <si>
    <t>ｌｅｔ」ｓ ａｎｎｉｈｉｌａｔｅ ｔｈｅ ｅｎｅｍｙ！</t>
  </si>
  <si>
    <t>「lets annihilate the enemy！」</t>
  </si>
  <si>
    <t>「적의 침입 확인！」</t>
  </si>
  <si>
    <t>“Enemy intrusion confirmed!”</t>
  </si>
  <si>
    <t>“Kakunin the new technique!”</t>
  </si>
  <si>
    <t>｡ｸﾀ釥ﾇ ﾄｧﾀﾔ ﾈｮﾀﾎ｣｡｡ｹ</t>
  </si>
  <si>
    <t>「９１ ７５ ３６！」</t>
  </si>
  <si>
    <t>「テキのシンニュウをカクニン！」</t>
  </si>
  <si>
    <t>ｅｎｅｍｙ ｉｎｔｒｕｓｉｏｎ ｃｏｎｆｉｒｍｅｄ！</t>
  </si>
  <si>
    <t>「enemy intrusion confirmed！」</t>
  </si>
  <si>
    <t>「우르르르…」</t>
  </si>
  <si>
    <t>“Rurrrr… 」</t>
  </si>
  <si>
    <t>"Gururu..."</t>
  </si>
  <si>
    <t>｡ｸｿ・｣ｸ｣ｸ｣｡ｦ｡ｹ</t>
  </si>
  <si>
    <t>「２８８８…」</t>
  </si>
  <si>
    <t>「ぐるるる…」</t>
  </si>
  <si>
    <t xml:space="preserve">ｒｕｒｒｒｒ… </t>
  </si>
  <si>
    <t>「rurrrr…」</t>
  </si>
  <si>
    <t>「우르르르…르…르？」</t>
  </si>
  <si>
    <t>“Rurrrr… le… le?"</t>
  </si>
  <si>
    <t>“Gururu…ru…ru?”</t>
  </si>
  <si>
    <t>｡ｸｿ・｣ｸ｣ｸ｣｡ｦｸ｣｡ｦｸ｣｣ｿ｡ｹ</t>
  </si>
  <si>
    <t>「２８８８…８…８？」</t>
  </si>
  <si>
    <t>「ぐるるる…る…る？」</t>
  </si>
  <si>
    <t>ｒｕｒｒｒｒ… ｌｅ… ｌｅ？</t>
  </si>
  <si>
    <t>「rurrrr… le… le?」</t>
  </si>
  <si>
    <t>「뭔가…뭔가가…</t>
  </si>
  <si>
    <t>「Something… Something…</t>
  </si>
  <si>
    <t>“Na… Nika… something…</t>
  </si>
  <si>
    <t>｡ｸｹｺｰ｡｡ｦｹｺｰ｡ｰ｡｡ｦ</t>
  </si>
  <si>
    <t>「２４…２４４…</t>
  </si>
  <si>
    <t>「ナ…ニカ…何か…</t>
  </si>
  <si>
    <t>“Something has come back to life!”</t>
  </si>
  <si>
    <t>ｓｏｍｅｔｈｉｎｇ ｈａｓ ｃｏｍｅ
ｂａｃｋ ｔｏ ｌｉｆｅ！</t>
  </si>
  <si>
    <t>ｓｏｍｅｔｈｉｎｇ ｈａｓ ｃｏｍｅ</t>
  </si>
  <si>
    <t>「something has come</t>
  </si>
  <si>
    <t>부활한 것 같아！」</t>
  </si>
  <si>
    <t>I think I’ve been resurrected!」</t>
  </si>
  <si>
    <t>Something has come back to life! ”</t>
  </si>
  <si>
    <t>ｺﾎﾈｰﾇﾑ ｰﾍ ｰｰｾﾆ｣｡｡ｹ</t>
  </si>
  <si>
    <t>２６２ ４ ９８！」</t>
  </si>
  <si>
    <t>「뭔가…뭔가가…부활한 것 같아！」</t>
  </si>
  <si>
    <t>「뭔가…뭔가가…何かよみがえってきたぁ！」</t>
  </si>
  <si>
    <t>「Something… Something… It seems like it has been resurrected!”</t>
  </si>
  <si>
    <t>ｂａｃｋ ｔｏ ｌｉｆｅ！</t>
  </si>
  <si>
    <t>back to life！」</t>
  </si>
  <si>
    <t>「난 옛날에 마을에 살았었어．</t>
  </si>
  <si>
    <t>“I used to live in a village.</t>
  </si>
  <si>
    <t>``I used to live in the city.</t>
  </si>
  <si>
    <t>｡ｸｳｭ ｿｾｳｯｿ｡ ｸｶﾀｻｿ｡ ｻ・ﾒｾ悊釤ｮ</t>
  </si>
  <si>
    <t>「２ １３１ ９５１ ２５８６．</t>
  </si>
  <si>
    <t>「ボク、昔街に住んでたんだ。</t>
  </si>
  <si>
    <t>“I used to live in a village. You have the scent of the village.”</t>
  </si>
  <si>
    <t>ｉ ｕｓｅｄ ｔｏ ｌｉｖｅ ｉｎ ａ ｖｉｌｌａｇｅ・
ｙｏｕ ｈａｖｅ ｔｈｅ ｓｃｅｎｔ ｏｆ ｔｈｅ ｖｉｌｌａｇｅ・</t>
  </si>
  <si>
    <t>ｉ ｕｓｅｄ ｔｏ ｌｉｖｅ ｉｎ ａ ｖｉｌｌａｇｅ・</t>
  </si>
  <si>
    <t>「i used to live in a village.</t>
  </si>
  <si>
    <t>너한테 마을의 향기가 나는구나．」</t>
  </si>
  <si>
    <t>“You have the scent of the village.”</t>
  </si>
  <si>
    <t>You smell like the city. ”</t>
  </si>
  <si>
    <t>ｳﾊﾇﾑﾅﾗ ｸｶﾀｻﾀﾇ ﾇ箜箍｡ ｳｪｴﾂｱｸｳｪ｣ｮ｡ｹ</t>
  </si>
  <si>
    <t>３２８ ９５１ ５４４ １７５１．」</t>
  </si>
  <si>
    <t>「난 옛날에 마을에 살았었어．너한테 마을의 향기가 나는구나．」</t>
  </si>
  <si>
    <t>「난 옛날에 마을에 살았었어．キミ、街のにおいがするんだよね。」</t>
  </si>
  <si>
    <t>"You smell like the city, don't you?"</t>
  </si>
  <si>
    <t>ｙｏｕ ｈａｖｅ ｔｈｅ ｓｃｅｎｔ ｏｆ ｔｈｅ ｖｉｌｌａｇｅ・</t>
  </si>
  <si>
    <t>you have the scent of the village.」</t>
  </si>
  <si>
    <t>「음...」</t>
  </si>
  <si>
    <t>"hmm..."</t>
  </si>
  <si>
    <t>“What?”</t>
  </si>
  <si>
    <t>｡ｸﾀｽ...｡ｹ</t>
  </si>
  <si>
    <t>「５...」</t>
  </si>
  <si>
    <t>「なんと。」</t>
  </si>
  <si>
    <t>「나도 모르는 사이에 마을에서 나와서는</t>
  </si>
  <si>
    <t>“I came out of the village without even realizing it.</t>
  </si>
  <si>
    <t>``It's scary, before I know it, I'm leaving the city.</t>
  </si>
  <si>
    <t>｡ｸｳｪｵｵ ｸ｣ｴﾂ ｻ鄲ﾌｿ｡ ｸｶﾀｻｿ｡ｼｭ ｳｪｿﾍｼｭｴﾂ</t>
  </si>
  <si>
    <t>「１１ ５８７ ７１１ ９５１９ １６９７</t>
  </si>
  <si>
    <t>「こわいなあ、いつのまにか街から</t>
  </si>
  <si>
    <t>“I even lost my memory after leaving the village without me knowing.”</t>
  </si>
  <si>
    <t>ｉ ｅｖｅｎ ｌｏｓｔ ｍｙ ｍｅｍｏｒｙ ａｆｔｅｒ
ｌｅａｖｉｎｇ ｔｈｅ ｖｉｌｌａｇｅ ｗｉｔｈｏｕｔ ｍｅ ｋｎｏｗｉｎｇ・</t>
  </si>
  <si>
    <t>ｉ ｅｖｅｎ ｌｏｓｔ ｍｙ ｍｅｍｏｒｙ ａｆｔｅｒ</t>
  </si>
  <si>
    <t>「i even lost my memory after</t>
  </si>
  <si>
    <t>기억까지 잃어버렸었어．」</t>
  </si>
  <si>
    <t>“I even lost my memory.”</t>
  </si>
  <si>
    <t>Now that I'm gone, I don't have any memories. ”</t>
  </si>
  <si>
    <t>ｱ篝・錝・ﾀﾒｾ鋠ﾈｾ悊釤ｮ｡ｹ</t>
  </si>
  <si>
    <t>４１７３ ４６８５８６．」</t>
  </si>
  <si>
    <t>「나도 모르는 사이에 마을에서 나와서는기억까지 잃어버렸었어．」</t>
  </si>
  <si>
    <t>「나도 모르는 사이에 마을에서 나와서는出ちゃってて記憶もなくなってるんだ。」</t>
  </si>
  <si>
    <t>``Now that I'm gone, I don't have any memories.''</t>
  </si>
  <si>
    <t>ｌｅａｖｉｎｇ ｔｈｅ ｖｉｌｌａｇｅ ｗｉｔｈｏｕｔ ｍｅ ｋｎｏｗｉｎｇ・</t>
  </si>
  <si>
    <t>leaving the village without me knowing.」</t>
  </si>
  <si>
    <t>「하지만 네 덕분에 전부 생각났어！」</t>
  </si>
  <si>
    <t>“But thanks to you, I remembered everything!”</t>
  </si>
  <si>
    <t>“But thanks to you, I remember everything!”</t>
  </si>
  <si>
    <t>｡ｸﾇﾏﾁｸ ｳﾗ ｴﾐｿ｡ ﾀ・ﾎ ｻｰ｢ｳｵｾ釤｡｡ｹ</t>
  </si>
  <si>
    <t>「２３４ １ ４９１ ４２ ２１９６！」</t>
  </si>
  <si>
    <t>「でも、おかげで全部思い出しましたー！」</t>
  </si>
  <si>
    <t>ｂｕｔ ｔｈａｎｋｓ ｔｏ ｙｏｕ、 ｉ ｒｅｍｅｍｂｅｒｅｄ ｅｖｅｒｙｔｈｉｎｇ！</t>
  </si>
  <si>
    <t>「but thanks to you, i remembered everything！」</t>
  </si>
  <si>
    <t>「난 마을로 돌아갈게．괜찮지？」</t>
  </si>
  <si>
    <t>“I’ll go back to the village. Is that okay?”</t>
  </si>
  <si>
    <t>"I'm going back to town. Okay?"</t>
  </si>
  <si>
    <t>｡ｸｳｭ ｸｶﾀｻｷﾎ ｵｹｾﾆｰ･ｰﾔ｣ｮｱｦﾂ愠ｿ｡ｹ</t>
  </si>
  <si>
    <t>「２ ９５３ ６８４５．１７３？」</t>
  </si>
  <si>
    <t>「ボク、街に戻るよ。いいよね？」</t>
  </si>
  <si>
    <t>ｉ」ｌｌ ｇｏ ｂａｃｋ ｔｏ ｔｈｅ ｖｉｌｌａｇｅ・ ｉｓ ｔｈａｔ ｏｋａｙ？</t>
  </si>
  <si>
    <t>「ill go back to the village. is that okay?」</t>
  </si>
  <si>
    <t>「물론이지．아마 예전보다 훨씬 더</t>
  </si>
  <si>
    <t>“Of course. Probably even more than before.</t>
  </si>
  <si>
    <t>"Of course. I'm sure it's more lively than before.</t>
  </si>
  <si>
    <t>｡ｸｹｰｷﾐﾀﾌﾁｮｾﾆｸｶ ｿｹﾀ・ｸｴﾙ ﾈﾎｾﾀ ｴ・%</t>
  </si>
  <si>
    <t>「９５１３．８９ ８４８２ ８４ ７</t>
  </si>
  <si>
    <t>「もちろん。きっと前よりもにぎやかに</t>
  </si>
  <si>
    <t>“Of course. It will probably become a much more wonderful town than before!”</t>
  </si>
  <si>
    <t>ｏｆ ｃｏｕｒｓｅ・ ｉｔ ｗｉｌｌ ｐｒｏｂａｂｌｙ ｂｅｃｏｍｅ ａ
ｍｕｃｈ ｍｏｒｅ ｗｏｎｄｅｒｆｕｌ ｔｏｗｎ ｔｈａｎ ｂｅｆｏｒｅ！</t>
  </si>
  <si>
    <t>ｏｆ ｃｏｕｒｓｅ・ ｉｔ ｗｉｌｌ ｐｒｏｂａｂｌｙ ｂｅｃｏｍｅ ａ</t>
  </si>
  <si>
    <t>「of course. it will probably become a</t>
  </si>
  <si>
    <t>멋진 마을이 되어있을거야！」</t>
  </si>
  <si>
    <t>It will become a wonderful town!”</t>
  </si>
  <si>
    <t>I think it is! ”</t>
  </si>
  <si>
    <t>ｸﾚﾁ・ｸｶﾀｻﾀﾌ ｵﾇｾ鋿ﾖﾀｻｰﾅｾﾟ｣｡｡ｹ</t>
  </si>
  <si>
    <t>５９ ９５１ ６６３５３９！」</t>
  </si>
  <si>
    <t>「물론이지．아마 예전보다 훨씬 더멋진 마을이 되어있을거야！」</t>
  </si>
  <si>
    <t>「물론이지．아마 예전보다 훨씬 더なってると思うぜ！」</t>
  </si>
  <si>
    <t>``I think it's really good!''</t>
  </si>
  <si>
    <t>ｍｕｃｈ ｍｏｒｅ ｗｏｎｄｅｒｆｕｌ ｔｏｗｎ ｔｈａｎ ｂｅｆｏｒｅ！</t>
  </si>
  <si>
    <t>much more wonderful town than before！」</t>
  </si>
  <si>
    <t>「정말？</t>
  </si>
  <si>
    <t>"really?</t>
  </si>
  <si>
    <t>“Really?</t>
  </si>
  <si>
    <t>｡ｸﾁ､ｸｻ｣ｿ</t>
  </si>
  <si>
    <t>「２７？</t>
  </si>
  <si>
    <t>「ホント？</t>
  </si>
  <si>
    <t>"Okay? I'll do my best too!"</t>
  </si>
  <si>
    <t>ｏｋａｙ？ ｉ'ｌｌ
ｄｏ ｍｙ
ｂｅｓｔ ｔｏｏ！</t>
  </si>
  <si>
    <t>ｏｋａｙ？ ｉ'ｌｌ</t>
  </si>
  <si>
    <t>「okay? i'll</t>
  </si>
  <si>
    <t>좋았어，나도 더 열심히 해야지！」</t>
  </si>
  <si>
    <t>It was good, I have to work harder too!」</t>
  </si>
  <si>
    <t>Alright, I'll do my best too! ”</t>
  </si>
  <si>
    <t>ﾁﾁｾﾒｾ釤ｬｳｪｵｵ ｴ・ｿｭｽﾉﾈ・ﾇﾘｾﾟﾁ｡｡ｹ</t>
  </si>
  <si>
    <t>２５６，１１ ７ ２８１ ４９３！」</t>
  </si>
  <si>
    <t>「정말？좋았어，나도 더 열심히 해야지！」</t>
  </si>
  <si>
    <t>「정말？よーし、ボクもがんばろーっと！」</t>
  </si>
  <si>
    <t>“Really? It was good, I have to work harder too!”</t>
  </si>
  <si>
    <t>ｄｏ ｍｙ</t>
  </si>
  <si>
    <t>do my」</t>
  </si>
  <si>
    <t>베타몬이 마을에 왔다！！！</t>
  </si>
  <si>
    <t>Betamon has come to town!!</t>
  </si>
  <si>
    <t>Betamon has joined the town! ! !</t>
  </si>
  <si>
    <t>ｺ｣ﾅｸｸﾌ ｸｶﾀｻｿ｡ ｿﾔｴﾙ｣｡｣｡｣｡</t>
  </si>
  <si>
    <t>９１８１ ９５１ ２２！！！</t>
  </si>
  <si>
    <t>「정말？좋았어，나도 더 열심히 해야지！」베타몬이 마을에 왔다！！！</t>
  </si>
  <si>
    <t>「정말？좋았어，나도 더 열심히 해야지！」ベタモンが街に参加した！！！</t>
  </si>
  <si>
    <t>ｂｅｓｔ ｔｏｏ！</t>
  </si>
  <si>
    <t>best too！</t>
  </si>
  <si>
    <t>「여기는 내땅이야！」</t>
  </si>
  <si>
    <t>“This is my land!”</t>
  </si>
  <si>
    <t>“It’s my ryochi!”</t>
  </si>
  <si>
    <t>｡ｸｿｩｱ箒ﾂ ｳｻｶ･ﾀﾌｾﾟ｣｡｡ｹ</t>
  </si>
  <si>
    <t>「９４７ ７１１９！」</t>
  </si>
  <si>
    <t>「ボクのりょうちだぞっ！」</t>
  </si>
  <si>
    <t>“It’s my Ryouchi!”</t>
  </si>
  <si>
    <t>ｔｈｉｓ ｉｓ ｍｙ ｌａｎｄ！</t>
  </si>
  <si>
    <t>「this is my land！」</t>
  </si>
  <si>
    <t>「우키키키，우캬캬캬!」</t>
  </si>
  <si>
    <t>“Ukikiki, Ukkyakya!”</t>
  </si>
  <si>
    <t>“Ukyaaaaaaaaaaaaaaaaaaaaaaaaaaaaa!”</t>
  </si>
  <si>
    <t>｡ｸｿ・ｰﾅｰﾅｰ｣ｬｿ・ｼﾄｼﾄｼ!｡ｹ</t>
  </si>
  <si>
    <t>「２７７７，２７７７!」</t>
  </si>
  <si>
    <t>「ウキャッ、ウキャキャキャーッ！」</t>
  </si>
  <si>
    <t>ｕｋｉｋｉｋｉ、 ｕｋｋｙａｋｙａ！</t>
  </si>
  <si>
    <t>「ukikiki, ukkyakya！」</t>
  </si>
  <si>
    <t>「잘 보라구．」</t>
  </si>
  <si>
    <t>“Take a good look.”</t>
  </si>
  <si>
    <t>"Hey, look."</t>
  </si>
  <si>
    <t>｡ｸﾀﾟ ｺｸｶｸ｣ｮ｡ｹ</t>
  </si>
  <si>
    <t>「７ ８７５．」</t>
  </si>
  <si>
    <t>「み、みてろ。」</t>
  </si>
  <si>
    <t>ｈｅｙ、 ｌｏｏｋ・</t>
  </si>
  <si>
    <t>「hey, look.」</t>
  </si>
  <si>
    <t>「뭐지∼？」</t>
  </si>
  <si>
    <t>“What~?”</t>
  </si>
  <si>
    <t>“Nanna’s sa~?”</t>
  </si>
  <si>
    <t>｡ｸｹｹﾁｭ｣ｿ｡ｹ</t>
  </si>
  <si>
    <t>「３３∼？」</t>
  </si>
  <si>
    <t>「ナんナのサ～？」</t>
  </si>
  <si>
    <t>ｗｈａｔ~？</t>
  </si>
  <si>
    <t>「what~?」</t>
  </si>
  <si>
    <t>「여기서 나가라구！」</t>
  </si>
  <si>
    <t>“Get out of here!”</t>
  </si>
  <si>
    <t>“Get it out of here!”</t>
  </si>
  <si>
    <t>｡ｸｿｩｱ箴ｭ ｳｪｰ｡ｶｸ｣｡｡ｹ</t>
  </si>
  <si>
    <t>「９４９ １４７５！」</t>
  </si>
  <si>
    <t>「こコからデてケよ～っ！」</t>
  </si>
  <si>
    <t>ｇｅｔ ｏｕｔ ｏｆ ｈｅｒｅ！</t>
  </si>
  <si>
    <t>「get out of here！」</t>
  </si>
  <si>
    <t>「날 놀리지마！」</t>
  </si>
  <si>
    <t>“Don’t make fun of me!”</t>
  </si>
  <si>
    <t>“Nameru me!”</t>
  </si>
  <si>
    <t>｡ｸｳｯ ｳ鋕ｮﾁｶ｣｡｡ｹ</t>
  </si>
  <si>
    <t>「３ １８３９！」</t>
  </si>
  <si>
    <t>「ぼクをナめルなっテ！」</t>
  </si>
  <si>
    <t>ｄｏｎ」ｔ ｍａｋｅ ｆｕｎ ｏｆ ｍｅ！</t>
  </si>
  <si>
    <t>「dont make fun of me！」</t>
  </si>
  <si>
    <t>「너，더이상 나쁜짓은 하지말아！」</t>
  </si>
  <si>
    <t>“You, don’t do anything bad anymore!”</t>
  </si>
  <si>
    <t>"Hey, don't do anything wrong!"</t>
  </si>
  <si>
    <t>｡ｸｳﾊ｣ｬｴﾌｻ・ｳｪｻﾛﾁﾀｺ ﾇﾏﾁｻｾﾆ｣｡｡ｹ</t>
  </si>
  <si>
    <t>「３，７１５ １４９７ ２３７８！」</t>
  </si>
  <si>
    <t>「おまえ、もう悪さするなよ！」</t>
  </si>
  <si>
    <t>ｙｏｕ、 ｄｏｎ」ｔ ｄｏ ａｎｙｔｈｉｎｇ ｂａｄ ａｎｙｍｏｒｅ！</t>
  </si>
  <si>
    <t>「you, dont do anything bad anymore！」</t>
  </si>
  <si>
    <t>「알았어．생각해볼게」</t>
  </si>
  <si>
    <t>“Okay, I’ll think about it.”</t>
  </si>
  <si>
    <t>"Hey, hey. You won't, right?"</t>
  </si>
  <si>
    <t>｡ｸｾﾋｾﾒｾ釤ｮｻｰ｢ﾇﾘｺｼｰﾔ｡ｹ</t>
  </si>
  <si>
    <t>「５５６．２１４８５」</t>
  </si>
  <si>
    <t>「へいへい。しないんじゃない？」</t>
  </si>
  <si>
    <t>ｏｋａｙ、 ｉ」ｌｌ ｔｈｉｎｋ ａｂｏｕｔ ｉｔ・</t>
  </si>
  <si>
    <t>「okay, ill think about it.」</t>
  </si>
  <si>
    <t>「음，여기가 마지막 방인가봐．」</t>
  </si>
  <si>
    <t>“Hmm, I guess this is the last room.”</t>
  </si>
  <si>
    <t>"Hmm, looks like this is the last room."</t>
  </si>
  <si>
    <t>｡ｸﾀｽ｣ｬｿｩｱ箍｡ ｸｶﾁｷ ｹ貘ﾎｰ｡ｺﾁ｣ｮ｡ｹ</t>
  </si>
  <si>
    <t>「５，９４４ ９３６ ５６４３．」</t>
  </si>
  <si>
    <t>「む、ここが最後の部屋みたいだ。」</t>
  </si>
  <si>
    <t>ｈｍｍ、 ｉ ｇｕｅｓｓ ｔｈｉｓ ｉｓ ｔｈｅ ｌａｓｔ ｒｏｏｍ・</t>
  </si>
  <si>
    <t>「hmm, i guess this is the last room.」</t>
  </si>
  <si>
    <t>「음，여기가 마지막 방인가봐．」C07？？？C01</t>
  </si>
  <si>
    <t>「어디지？」</t>
  </si>
  <si>
    <t>“Where is it?”</t>
  </si>
  <si>
    <t>｡ｸｾ鋙ｿ｡ｹ</t>
  </si>
  <si>
    <t>「６５３？」</t>
  </si>
  <si>
    <t>「ど～～～っちだ？」</t>
  </si>
  <si>
    <t>“What is it?”</t>
  </si>
  <si>
    <t>ｗｈｅｒｅ ｉｓ ｉｔ？</t>
  </si>
  <si>
    <t>「where is it?」</t>
  </si>
  <si>
    <t>「방금 그 목소리…배드퍼펫몬 인가봐！」</t>
  </si>
  <si>
    <t>“That voice just now… It must be Bad Puppetmon!」</t>
  </si>
  <si>
    <t>"That voice...is it Warumonzaemon?"</t>
  </si>
  <si>
    <t>｡ｸｹ豎ﾝ ｱﾗ ｸﾒｸｮ｡ｦｹ襍衄ﾛﾆ・・ﾀﾎｰ｡ｺﾁ｣｡｡ｹ</t>
  </si>
  <si>
    <t>「５６ ６ ４２８…１４９３８ ６４３！」</t>
  </si>
  <si>
    <t>「今の声…ワルモンザエモンか！」</t>
  </si>
  <si>
    <t>“That voice just now… It must be Bad Puppetmon!”</t>
  </si>
  <si>
    <t>“That voice just now…is it Warumonzaemon?”</t>
  </si>
  <si>
    <t>ｔｈａｔ ｖｏｉｃｅ ｊｕｓｔ ｎｏｗ…ｉｓ ｉｔ ｗａｒｕｍｏｎｚａｅｍｏｎ？</t>
  </si>
  <si>
    <t>「that voice just now…is it warumonzaemon?」</t>
  </si>
  <si>
    <t>「큰상자와 작은상자?</t>
  </si>
  <si>
    <t>“Big box and small box?</t>
  </si>
  <si>
    <t>“A big box or a small box?</t>
  </si>
  <si>
    <t>｡ｸﾅｫｻﾚｿﾍ ﾀﾛﾀｺｻﾚ?</t>
  </si>
  <si>
    <t>「４５９６ ９７５９?</t>
  </si>
  <si>
    <t>「大きい箱と小さい箱か。</t>
  </si>
  <si>
    <t>“Big box and small box? Hmm, I already know what you’re thinking!”</t>
  </si>
  <si>
    <t>ｂｉｇ ｂｏｘ ａｎｄ ｓｍａｌｌ ｂｏｘ？ ｈｍｍ、
ｉ ａｌｒｅａｄｙ ｋｎｏｗ ｗｈａｔ ｙｏｕ」ｒｅ ｔｈｉｎｋｉｎｇ！</t>
  </si>
  <si>
    <t>ｂｉｇ ｂｏｘ ａｎｄ ｓｍａｌｌ ｂｏｘ？ ｈｍｍ、</t>
  </si>
  <si>
    <t>「big box and small box? hmm,</t>
  </si>
  <si>
    <t>흠，네 생각은 이미 다 알고있어！」</t>
  </si>
  <si>
    <t>Hmm, I already know what you’re thinking!”</t>
  </si>
  <si>
    <t>Hehe, I can see what you think! ”</t>
  </si>
  <si>
    <t>ﾈ・ｬｳﾗ ｻｰ｢ﾀｺ ﾀﾌｹﾌ ｴﾙ ｾﾋｰ暲ﾖｾ釤｡｡ｹ</t>
  </si>
  <si>
    <t>７，１ ２１７ １５ ２ ５９３６！」</t>
  </si>
  <si>
    <t>「큰상자와 작은상자?흠，네 생각은 이미 다 알고있어！」</t>
  </si>
  <si>
    <t>「큰상자와 작은상자?ふふ、おまえの考えはお見とおしさ！」</t>
  </si>
  <si>
    <t>“What do you mean? Hehe, I can’t see what you’re thinking!”</t>
  </si>
  <si>
    <t>ｉ ａｌｒｅａｄｙ ｋｎｏｗ ｗｈａｔ ｙｏｕ」ｒｅ ｔｈｉｎｋｉｎｇ！</t>
  </si>
  <si>
    <t>i already know what youre thinking！」</t>
  </si>
  <si>
    <t>「큰 상자야！」</t>
  </si>
  <si>
    <t>“It’s a big box!”</t>
  </si>
  <si>
    <t>"It's a big box!"</t>
  </si>
  <si>
    <t>｡ｸﾅｫ ｻﾚｾﾟ｣｡｡ｹ</t>
  </si>
  <si>
    <t>「４ ５９９！」</t>
  </si>
  <si>
    <t>「大きい箱だ！」</t>
  </si>
  <si>
    <t>ｉｔ」ｓ ａ ｂｉｇ ｂｏｘ！</t>
  </si>
  <si>
    <t>「its a big box！」</t>
  </si>
  <si>
    <t>「작은 상자야！」</t>
  </si>
  <si>
    <t>“It’s a small box!”</t>
  </si>
  <si>
    <t>"It's a small box!"</t>
  </si>
  <si>
    <t>｡ｸﾀﾛﾀｺ ｻﾚｾﾟ｣｡｡ｹ</t>
  </si>
  <si>
    <t>「９７ ５９９！」</t>
  </si>
  <si>
    <t>「小さい箱だ！」</t>
  </si>
  <si>
    <t>ｉｔ」ｓ ａ ｓｍａｌｌ ｂｏｘ！</t>
  </si>
  <si>
    <t>「its a small box！」</t>
  </si>
  <si>
    <t>「음？ 으아아앗！」</t>
  </si>
  <si>
    <t>“Hmm? Ugh!”</t>
  </si>
  <si>
    <t>"Huh? Waaaaaaaaaaaaaa!"</t>
  </si>
  <si>
    <t>｡ｸﾀｽ｣ｿ ﾀｸｾﾆｾﾆｾﾑ｣｡｡ｹ</t>
  </si>
  <si>
    <t>「５？ ３８８９！」</t>
  </si>
  <si>
    <t>「ん？わああああ！」</t>
  </si>
  <si>
    <t>"Huh? Waaaaaaaaaaaaaaa!"</t>
  </si>
  <si>
    <t>ｈｍｍ？ ｕｇｈ！</t>
  </si>
  <si>
    <t>「hmm? ugh！」</t>
  </si>
  <si>
    <t>「와하하하，바보 바보！</t>
  </si>
  <si>
    <t>「Wahahahah, you idiot!</t>
  </si>
  <si>
    <t>“Dwahahahaha, barka baka!</t>
  </si>
  <si>
    <t>｡ｸｿﾍﾇﾏﾇﾏﾇﾏ｣ｬｹﾙｺｸ ｹﾙｺｸ｣｡</t>
  </si>
  <si>
    <t>「６２２２，２８ ２８！</t>
  </si>
  <si>
    <t>「どわっはっはっは、バーカバーカ！</t>
  </si>
  <si>
    <t>“Wahahahah, you idiot! You’re wrong!”</t>
  </si>
  <si>
    <t>ｗａｈａｈａｈａｈ、 ｙｏｕ ｉｄｉｏｔ！
ｙｏｕ」ｒｅ ｗｒｏｎｇ！</t>
  </si>
  <si>
    <t>ｗａｈａｈａｈａｈ、 ｙｏｕ ｉｄｉｏｔ！</t>
  </si>
  <si>
    <t>「wahahahah, you idiot！</t>
  </si>
  <si>
    <t>틀렸다구∼！」</t>
  </si>
  <si>
    <t>It’s wrong!”</t>
  </si>
  <si>
    <t>It's a loss! ”</t>
  </si>
  <si>
    <t>ﾆｲｷﾈｴﾙｱｸ｡ｭ｣｡｡ｹ</t>
  </si>
  <si>
    <t>４５２５∼！」</t>
  </si>
  <si>
    <t>「와하하하，바보 바보！틀렸다구∼！」</t>
  </si>
  <si>
    <t>「와하하하，바보 바보！ハッズレだよ～～～ん！」</t>
  </si>
  <si>
    <t>"I'm sorry! You're a loser!"</t>
  </si>
  <si>
    <t>ｙｏｕ」ｒｅ ｗｒｏｎｇ！</t>
  </si>
  <si>
    <t>youre wrong！」</t>
  </si>
  <si>
    <t>「들켰다！ 쿠쿠쿠쿠．</t>
  </si>
  <si>
    <t>“I got caught! Kukukuku.</t>
  </si>
  <si>
    <t>“Barry-taker! Guhihihi.</t>
  </si>
  <si>
    <t>｡ｸｵ鯑ﾗｴﾙ｣｡ ﾄ朗朗朗惞ｮ</t>
  </si>
  <si>
    <t>「７２２！ ６６６６．</t>
  </si>
  <si>
    <t>「ばーりーたーかー！ぐひひひ。</t>
  </si>
  <si>
    <t>“I got caught! Kukukuku. Were you a little nervous?”</t>
  </si>
  <si>
    <t>ｉ ｇｏｔ ｃａｕｇｈｔ！ ｋｕｋｕｋｕｋｕ・ ｗｅｒｅ
ｙｏｕ ａ ｌｉｔｔｌｅ ｎｅｒｖｏｕｓ？</t>
  </si>
  <si>
    <t>ｉ ｇｏｔ ｃａｕｇｈｔ！ ｋｕｋｕｋｕｋｕ・ ｗｅｒｅ</t>
  </si>
  <si>
    <t>「i got caught！ kukukuku. were</t>
  </si>
  <si>
    <t>좀 떨렸지？」</t>
  </si>
  <si>
    <t>“Are you a little nervous?”</t>
  </si>
  <si>
    <t>Were you excited? ”</t>
  </si>
  <si>
    <t>ﾁｻ ｶｳｷﾈﾁｿ｡ｹ</t>
  </si>
  <si>
    <t>４ ８５３？」</t>
  </si>
  <si>
    <t>「들켰다！ 쿠쿠쿠쿠．좀 떨렸지？」</t>
  </si>
  <si>
    <t>「들켰다！ 쿠쿠쿠쿠．ドキドキしたか？」</t>
  </si>
  <si>
    <t>"Are you excited? Are you nervous?"</t>
  </si>
  <si>
    <t>ｙｏｕ ａ ｌｉｔｔｌｅ ｎｅｒｖｏｕｓ？</t>
  </si>
  <si>
    <t>you a little nervous?」</t>
  </si>
  <si>
    <t>「쳇，날 놀리다니！」</t>
  </si>
  <si>
    <t>“Tch, you’re making fun of me!”</t>
  </si>
  <si>
    <t>“Dammit, you’re kidding me!”</t>
  </si>
  <si>
    <t>｡ｸﾃﾂ｣ｬｳｯ ｳ鋕ｮｴﾙｴﾏ｣｡｡ｹ</t>
  </si>
  <si>
    <t>「７，３ １８２２！」</t>
  </si>
  <si>
    <t>「ちくしょ～～ふざけやがって！」</t>
  </si>
  <si>
    <t>“Dammit, you’re kidding!”</t>
  </si>
  <si>
    <t>ｔｃｈ、 ｙｏｕ」ｒｅ ｍａｋｉｎｇ ｆｕｎ ｏｆ ｍｅ！</t>
  </si>
  <si>
    <t>「tch, youre making fun of me！」</t>
  </si>
  <si>
    <t>「아주 생기 넘치는 걸？</t>
  </si>
  <si>
    <t>“Very lively?</t>
  </si>
  <si>
    <t>“Oh, aren’t you feeling well?</t>
  </si>
  <si>
    <t>｡ｸｾﾆﾁﾖ ｻｱ・ｳﾑﾄ｡ｴﾂ ｰﾉ｣ｿ</t>
  </si>
  <si>
    <t>「８９ ２４ ２６７ １？</t>
  </si>
  <si>
    <t>「おやおや、元気がいーじゃないの？</t>
  </si>
  <si>
    <t>“You’re so lively? But what’s going on? Are you here because you want to emulate me? Kukuku.”</t>
  </si>
  <si>
    <t>ｙｏｕ」ｒｅ ｓｏ ｌｉｖｅｌｙ？ ｂｕｔ ｗｈａｔ」ｓ ｇｏｉｎｇ
ｏｎ？ ａｒｅ ｙｏｕ ｈｅｒｅ ｂｅｃａｕｓｅ ｙｏｕ
ｗａｎｔ ｔｏ ｅｍｕｌａｔｅ ｍｅ？ ｋｕｋｕｋｕ・</t>
  </si>
  <si>
    <t>ｙｏｕ」ｒｅ ｓｏ ｌｉｖｅｌｙ？ ｂｕｔ ｗｈａｔ」ｓ ｇｏｉｎｇ</t>
  </si>
  <si>
    <t>「youre so lively? but whats going</t>
  </si>
  <si>
    <t>그런데 무슨일이야？날 본받고싶어서</t>
  </si>
  <si>
    <t>But what happened? You want to imitate me</t>
  </si>
  <si>
    <t>By the way, what is it for? Even to my henchman</t>
  </si>
  <si>
    <t>ｱﾗｷｱｵ･ ｹｫｽｼﾀﾏﾀﾌｾﾟ｣ｿｳｯ ｺｻｹﾞｰ晳ﾍｾ錡ｭ</t>
  </si>
  <si>
    <t>６１６ ４２１１９？３ ９３９８６９</t>
  </si>
  <si>
    <t>「아주 생기 넘치는 걸？그런데 무슨일이야？날 본받고싶어서</t>
  </si>
  <si>
    <t>「아주 생기 넘치는 걸？ところで何の用？俺様の子分にでも</t>
  </si>
  <si>
    <t>ｏｎ？ ａｒｅ ｙｏｕ ｈｅｒｅ ｂｅｃａｕｓｅ ｙｏｕ</t>
  </si>
  <si>
    <t>on? are you here because you</t>
  </si>
  <si>
    <t>온거야？쿠쿠쿠．」</t>
  </si>
  <si>
    <t>Are you here? Kukuku.”</t>
  </si>
  <si>
    <t>Did you come to become one? Fuhihi. ”</t>
  </si>
  <si>
    <t>ｿﾂｰﾅｾﾟ｣ｿﾄ朗朗惞ｮ｡ｹ</t>
  </si>
  <si>
    <t>１３９？６６６．」</t>
  </si>
  <si>
    <t>「아주 생기 넘치는 걸？그런데 무슨일이야？날 본받고싶어서온거야？쿠쿠쿠．」</t>
  </si>
  <si>
    <t>「아주 생기 넘치는 걸？그런데 무슨일이야？날 본받고싶어서なりにきた？ふひひ。」</t>
  </si>
  <si>
    <t>“Are you here to be like me? Hehehe.”</t>
  </si>
  <si>
    <t>ｗａｎｔ ｔｏ ｅｍｕｌａｔｅ ｍｅ？ ｋｕｋｕｋｕ・</t>
  </si>
  <si>
    <t>want to emulate me? kukuku.」</t>
  </si>
  <si>
    <t>「데려간 친구들을 돌려줘！」</t>
  </si>
  <si>
    <t>“Give back the friends you took away!”</t>
  </si>
  <si>
    <t>"Bring back the kidnapped friends!"</t>
  </si>
  <si>
    <t>｡ｸｵ･ｷﾁｰ｣ ﾄ｣ｱｸｵ鯊ｻ ｵｹｷﾁﾁ爛｡｡ｹ</t>
  </si>
  <si>
    <t>「６３４ １５７５ ６３４！」</t>
  </si>
  <si>
    <t>「さらった仲間をかえせ！」</t>
  </si>
  <si>
    <t>ｂｒｉｎｇ ｂａｃｋ ｔｈｅ ｋｉｄｎａｐｐｅｄ ｆｒｉｅｎｄｓ！</t>
  </si>
  <si>
    <t>「bring back the kidnapped friends！」</t>
  </si>
  <si>
    <t>「친구？ 난 모르는데？</t>
  </si>
  <si>
    <t>“Friend? I don’t know?</t>
  </si>
  <si>
    <t>“Nakama? I don’t know?</t>
  </si>
  <si>
    <t>｡ｸﾄ｣ｱｸ｣ｿ ｳｭ ｸ｣ｴﾂｵ･｣ｿ</t>
  </si>
  <si>
    <t>「１５？ ２ ５８７６？</t>
  </si>
  <si>
    <t>「ナカマぁ？知らないよ？</t>
  </si>
  <si>
    <t>“What? Do I look like I would do something like that?”</t>
  </si>
  <si>
    <t>ｗｈａｔ？ ｄｏ ｉ ｌｏｏｋ ｌｉｋｅ ｉ
ｗｏｕｌｄ ｄｏ ｓｏｍｅｔｈｉｎｇ ｌｉｋｅ ｔｈａｔ？</t>
  </si>
  <si>
    <t>ｗｈａｔ？ ｄｏ ｉ ｌｏｏｋ ｌｉｋｅ ｉ</t>
  </si>
  <si>
    <t>「what? do i look like i</t>
  </si>
  <si>
    <t>내가 그런짓을 했을 것 같아？」</t>
  </si>
  <si>
    <t>Do you think I would have done something like that?”</t>
  </si>
  <si>
    <t>Does it look like I would do something like that? ”</t>
  </si>
  <si>
    <t>ｳｻｰ｡ ｱﾗｷｱﾁﾀｻ ﾇﾟﾀｻ ｰﾍ ｰｰｾﾆ｣ｿ｡ｹ</t>
  </si>
  <si>
    <t>７４ ６１９５ ８５ ４ ９８？」</t>
  </si>
  <si>
    <t>「친구？ 난 모르는데？내가 그런짓을 했을 것 같아？」</t>
  </si>
  <si>
    <t>「친구？ 난 모르는데？俺様がそんなコトするように見える？」</t>
  </si>
  <si>
    <t>“Friend? I don’t know? Do you think I would have done something like that?”</t>
  </si>
  <si>
    <t>ｗｏｕｌｄ ｄｏ ｓｏｍｅｔｈｉｎｇ ｌｉｋｅ ｔｈａｔ？</t>
  </si>
  <si>
    <t>would do something like that?」</t>
  </si>
  <si>
    <t>「…응．」</t>
  </si>
  <si>
    <t>「… huh."</t>
  </si>
  <si>
    <t>"…appear."</t>
  </si>
  <si>
    <t>｡ｸ｡ｦﾀﾀ｣ｮ｡ｹ</t>
  </si>
  <si>
    <t>「…１．」</t>
  </si>
  <si>
    <t>「…見える。」</t>
  </si>
  <si>
    <t>…ａｐｐｅａｒ・</t>
  </si>
  <si>
    <t>「…appear.」</t>
  </si>
  <si>
    <t>「와하하하∼．딩 동 댕－！</t>
  </si>
  <si>
    <t>「Wahahah~．Ding dong dang－！!</t>
  </si>
  <si>
    <t>“Hahaha~. Can you see it? Ping-dong!</t>
  </si>
  <si>
    <t>｡ｸｿﾍﾇﾏﾇﾏﾇﾏ｡ｭ｣ｮｵ・ｵｿ ｴｭ｣｡</t>
  </si>
  <si>
    <t>「６２２２∼．８ ９ １－！</t>
  </si>
  <si>
    <t>「だっはは～。見える？ピンポーン！</t>
  </si>
  <si>
    <t>“Wahahahah~ Ding dong dang! That’s right, I did it! But I won’t give it back. Because I’m Bad Puppetmon.”</t>
  </si>
  <si>
    <t>ｗａｈａｈａｈａｈ~ ｄｉｎｇ ｄｏｎｇ ｄａｎｇ！ ｔｈａｔ」ｓ ｒｉｇｈｔ、 ｉ
ｄｉｄ ｉｔ！ ｂｕｔ ｉ ｗｏｎ」ｔ ｇｉｖｅ ｉｔ
ｂａｃｋ・ ｂｅｃａｕｓｅ ｉ」ｍ ｂａｄ ｐｕｐｐｅｔｍｏｎ・</t>
  </si>
  <si>
    <t>ｗａｈａｈａｈａｈ~ ｄｉｎｇ ｄｏｎｇ ｄａｎｇ！ ｔｈａｔ」ｓ ｒｉｇｈｔ、 ｉ</t>
  </si>
  <si>
    <t>「wahahahah~ ding dong dang！ thats right, i</t>
  </si>
  <si>
    <t>맞아，바로 내가했지！하지만 돌려주지</t>
  </si>
  <si>
    <t>That's right, I did it! But I'll give it back</t>
  </si>
  <si>
    <t>That’s right, it’s me! But I won't give it back.</t>
  </si>
  <si>
    <t>ｸﾂｾﾆ｣ｬｹﾙｷﾎ ｳｻｰ｡ﾇﾟﾁ｡ﾇﾏﾁｸ ｵｹｷﾁﾁﾖﾁ・</t>
  </si>
  <si>
    <t>２８，２３ ７４８３！２３４ ６３９３</t>
  </si>
  <si>
    <t>「와하하하∼．딩 동 댕－！맞아，바로 내가했지！하지만 돌려주지</t>
  </si>
  <si>
    <t>「와하하하∼．딩 동 댕－！そーでーす俺様でーす！でも返さないよ。</t>
  </si>
  <si>
    <t>ｄｉｄ ｉｔ！ ｂｕｔ ｉ ｗｏｎ」ｔ ｇｉｖｅ ｉｔ</t>
  </si>
  <si>
    <t>did it！ but i wont give it</t>
  </si>
  <si>
    <t>않을거야．난 배드퍼펫몬이니까．」</t>
  </si>
  <si>
    <t>I won’t. Because I’m Bad Puppetmon.”</t>
  </si>
  <si>
    <t>After all, I'm Warumonzaemon, right? ”</t>
  </si>
  <si>
    <t>ｾﾊﾀｻｰﾅｾﾟ｣ｮｳｭ ｹ襍衄ﾛﾆ・ﾌｴﾏｱ釤ｮ｡ｹ</t>
  </si>
  <si>
    <t>４５３９．２ １４９３８１２７．」</t>
  </si>
  <si>
    <t>「와하하하∼．딩 동 댕－！맞아，바로 내가했지！하지만 돌려주지않을거야．난 배드퍼펫몬이니까．」</t>
  </si>
  <si>
    <t>「와하하하∼．딩 동 댕－！맞아，바로 내가했지！하지만 돌려주지だって俺様、ワルモンザエモンじゃん？」</t>
  </si>
  <si>
    <t>“I’m not a Warmonzaemon, am I?”</t>
  </si>
  <si>
    <t>ｂａｃｋ・ ｂｅｃａｕｓｅ ｉ」ｍ ｂａｄ ｐｕｐｐｅｔｍｏｎ・</t>
  </si>
  <si>
    <t>back. because im bad puppetmon.」</t>
  </si>
  <si>
    <t>「그렇게 나온다면 힘으로 할 수밖에 ！」</t>
  </si>
  <si>
    <t>“If it turns out like that, I have no choice but to do it by force!”</t>
  </si>
  <si>
    <t>"If that's what you want, use force!"</t>
  </si>
  <si>
    <t>｡ｸｱﾗｷｸｰﾔ ｳｪｿﾂｴﾙｸ・ﾈ釥ｸｷﾎ ﾇﾒ ｼﾛｿ｡ ｣｡｡ｹ</t>
  </si>
  <si>
    <t>「６１５ １１２８ ９３３ １ ５４１ ！」</t>
  </si>
  <si>
    <t>「そっちがそのつもりなら力ずくで！」</t>
  </si>
  <si>
    <t>ｉｆ ｉｔ ｔｕｒｎｓ ｏｕｔ ｌｉｋｅ ｔｈａｔ、 ｉ ｈａｖｅ ｎｏ ｃｈｏｉｃｅ ｂｕｔ ｔｏ ｄｏ ｉｔ ｂｙ ｆｏｒｃｅ！</t>
  </si>
  <si>
    <t>「if it turns out like that, i have no choice but to do it by force！」</t>
  </si>
  <si>
    <t>「엣？？뭐라구？설마 농담으로 한거야？</t>
  </si>
  <si>
    <t>“Eh? What? You really did it as a joke?</t>
  </si>
  <si>
    <t>“Huh? Huh? So-and-so? Maybe it’s just a gag?</t>
  </si>
  <si>
    <t>｡ｸｿｧ｣ｿ｣ｿｹｹｶｸ｣ｿｼｳｸｶ ｳ翅ｸｷﾎ ﾇﾑｰﾅｾﾟ｣ｿ</t>
  </si>
  <si>
    <t>「６？？３７５？２９ １４３３ ２３９？</t>
  </si>
  <si>
    <t>「え？え？何々？もしかして今のギャグ？</t>
  </si>
  <si>
    <t>“Eh? What? You really did it as a joke? Are you going to beat me? Oh, really, hmm, no, reality is cold!”</t>
  </si>
  <si>
    <t>ｅｈ？ ｗｈａｔ？ ｙｏｕ ｒｅａｌｌｙ ｄｉｄ ｉｔ ａｓ ａ
ｊｏｋｅ？ ａｒｅ ｙｏｕ ｇｏｉｎｇ ｔｏ ｂｅａｔ ｍｅ？ ｏｈ、
ｒｅａｌｌｙ、 ｈｍｍ、 ｎｏ、 ｒｅａｌｉｔｙ ｉｓ ｃｏｌｄ！</t>
  </si>
  <si>
    <t>ｅｈ？ ｗｈａｔ？ ｙｏｕ ｒｅａｌｌｙ ｄｉｄ ｉｔ ａｓ ａ</t>
  </si>
  <si>
    <t>「eh? what? you really did it as a</t>
  </si>
  <si>
    <t>날 이기겠다고？아，참．흐음．</t>
  </si>
  <si>
    <t>Are you going to beat me? Oh, really. Hmm.</t>
  </si>
  <si>
    <t>You mean defeat me? Ah, yes. Hmm.</t>
  </si>
  <si>
    <t>ｳｯ ﾀﾌｱ箍ﾚｴﾙｰ惞ｿｾﾆ｣ｬﾂ・ｮﾈ蠡ｽ｣ｮ</t>
  </si>
  <si>
    <t>３ １４５２９？８，５．８５．</t>
  </si>
  <si>
    <t>「엣？？뭐라구？설마 농담으로 한거야？날 이기겠다고？아，참．흐음．</t>
  </si>
  <si>
    <t>「엣？？뭐라구？설마 농담으로 한거야？俺様を倒すって？あー、そう。ふーん。</t>
  </si>
  <si>
    <t>ｊｏｋｅ？ ａｒｅ ｙｏｕ ｇｏｉｎｇ ｔｏ ｂｅａｔ ｍｅ？ ｏｈ、</t>
  </si>
  <si>
    <t>joke? are you going to beat me? oh,</t>
  </si>
  <si>
    <t>안되지，현실은 냉정하니까！」</t>
  </si>
  <si>
    <t>No, because reality is cold!”</t>
  </si>
  <si>
    <t>No way, I have to see the reality! ”</t>
  </si>
  <si>
    <t>ｾﾈｵﾇﾁｬﾇﾇﾀｺ ｳﾃﾁ､ﾇﾏｴﾏｱ釤｡｡ｹ</t>
  </si>
  <si>
    <t>３６３，４９７ ４２２２７！」</t>
  </si>
  <si>
    <t>「엣？？뭐라구？설마 농담으로 한거야？날 이기겠다고？아，참．흐음．안되지，현실은 냉정하니까！」</t>
  </si>
  <si>
    <t>「엣？？뭐라구？설마 농담으로 한거야？날 이기겠다고？아，참．흐음．いかんなー、現実ってものを見ないと！」</t>
  </si>
  <si>
    <t>“I don’t know what to do, I have to see the reality!”</t>
  </si>
  <si>
    <t>ｒｅａｌｌｙ、 ｈｍｍ、 ｎｏ、 ｒｅａｌｉｔｙ ｉｓ ｃｏｌｄ！</t>
  </si>
  <si>
    <t>really, hmm, no, reality is cold！」</t>
  </si>
  <si>
    <t>「데려간 친구들을 돌려줘．」</t>
  </si>
  <si>
    <t>“Give back the friends you took away.”</t>
  </si>
  <si>
    <t>"Now, return the kidnapped friends."</t>
  </si>
  <si>
    <t>｡ｸｵ･ｷﾁｰ｣ ﾄ｣ｱｸｵ鯊ｻ ｵｹｷﾁﾁ爛ｮ｡ｹ</t>
  </si>
  <si>
    <t>「６３４ １５７５ ６３４．」</t>
  </si>
  <si>
    <t>「さあ、さらった仲間を返すんだ。」</t>
  </si>
  <si>
    <t>"Now, return the friend you kidnapped."</t>
  </si>
  <si>
    <t>ｎｏｗ、 ｒｅｔｕｒｎ ｔｈｅ ｆｒｉｅｎｄ ｙｏｕ ｋｉｄｎａｐｐｅｄ・</t>
  </si>
  <si>
    <t>「now, return the friend you kidnapped.」</t>
  </si>
  <si>
    <t>「으윽－이건 말도안되－</t>
  </si>
  <si>
    <t>“Ugh - this is ridiculous -</t>
  </si>
  <si>
    <t>“Gwaaaaaaaaaaaaaaaaaaaaaaaaaaaaaaaaaaaaaaaaaaaaaaaaaaaaaaaaaaaaaaaaaaaaa</t>
  </si>
  <si>
    <t>｡ｸﾀｸﾀｹ｣ｭﾀﾌｰﾇ ｸｻｵｵｾﾈｵﾇ｣ｭ</t>
  </si>
  <si>
    <t>「３５－１３ ７１３６－</t>
  </si>
  <si>
    <t>「ぐわぁーーつええーーうそだぁーー</t>
  </si>
  <si>
    <t>“Ugh – this is ridiculous – I can’t believe I lost to you… 」</t>
  </si>
  <si>
    <t xml:space="preserve">ｕｇｈ – ｔｈｉｓ ｉｓ ｒｉｄｉｃｕｌｏｕｓ – ｉ
ｃａｎ」ｔ ｂｅｌｉｅｖｅ ｉ ｌｏｓｔ ｔｏ ｙｏｕ… </t>
  </si>
  <si>
    <t>ｕｇｈ – ｔｈｉｓ ｉｓ ｒｉｄｉｃｕｌｏｕｓ – ｉ</t>
  </si>
  <si>
    <t>「ugh – this is ridiculous – i</t>
  </si>
  <si>
    <t>내가 너한테 지다니…」</t>
  </si>
  <si>
    <t>I can't believe I lost to you... 」</t>
  </si>
  <si>
    <t>There’s no way I’m going to lose.”</t>
  </si>
  <si>
    <t>ｳｻｰ｡ ｳﾊﾇﾑﾅﾗ ﾁﾙｴﾏ｡ｦ｡ｹ</t>
  </si>
  <si>
    <t>７４ ３２８ ３２２…」</t>
  </si>
  <si>
    <t>「으윽－이건 말도안되－내가 너한테 지다니…」</t>
  </si>
  <si>
    <t>「으윽－이건 말도안되－俺様が負けるわけがぁ～～～…」</t>
  </si>
  <si>
    <t>"There's no way I'm going to lose..."</t>
  </si>
  <si>
    <t>ｃａｎ」ｔ ｂｅｌｉｅｖｅ ｉ ｌｏｓｔ ｔｏ ｙｏｕ…</t>
  </si>
  <si>
    <t>cant believe i lost to you…」</t>
  </si>
  <si>
    <t>「빨리！」</t>
  </si>
  <si>
    <t>"hurry!"</t>
  </si>
  <si>
    <t>"Come on!"</t>
  </si>
  <si>
    <t>｡ｸｻ｡ｸｮ｣｡｡ｹ</t>
  </si>
  <si>
    <t>「４８！」</t>
  </si>
  <si>
    <t>「さあっ！」</t>
  </si>
  <si>
    <t>ｈｕｒｒｙ！</t>
  </si>
  <si>
    <t>「hurry！」</t>
  </si>
  <si>
    <t>「할수없지．자，여기있어．」</t>
  </si>
  <si>
    <t>“I can’t do it. Now, stay here.”</t>
  </si>
  <si>
    <t>"It's okay. Here you go."</t>
  </si>
  <si>
    <t>｡ｸﾇﾒｼｮﾀﾚ｣ｬｿｩｱ簑ﾖｾ釤ｮ｡ｹ</t>
  </si>
  <si>
    <t>「１５６３．９，９４３６．」</t>
  </si>
  <si>
    <t>「しょーがねーなー。ほらよ。」</t>
  </si>
  <si>
    <t>ｉ ｃａｎ」ｔ ｄｏ ｉｔ・ ｎｏｗ、 ｓｔａｙ ｈｅｒｅ・</t>
  </si>
  <si>
    <t>「i cant do it. now, stay here.」</t>
  </si>
  <si>
    <t>「음？으아아앗…아니지，이봐！」</t>
  </si>
  <si>
    <t>「Hmm? Ugh… No, hey!」</t>
  </si>
  <si>
    <t>“Huh? Waaaaaaaaaaaaaaaaaaaaaaaaaaaaaaaaaaaaaaaaaa!”</t>
  </si>
  <si>
    <t>｡ｸﾀｽ｣ｿﾀｸｾﾆｾﾆｾﾑ｡ｦｾﾆｴﾏﾁｬﾀﾌｺﾁ｣｡｡ｹ</t>
  </si>
  <si>
    <t>「５？３８８９…８２３，１３！」</t>
  </si>
  <si>
    <t>「ん？わああああ…って、オイ！」</t>
  </si>
  <si>
    <t>「Hmm? Ugh… No, hey!”</t>
  </si>
  <si>
    <t>“Huh? Waaaaaaaaaaaaaaaaaaaaaaaaaaaaaaaaaaaaaaaaaaaa!”</t>
  </si>
  <si>
    <t>ｈｍｍ？ ｕｇｈ… ｎｏ、 ｈｅｙ！</t>
  </si>
  <si>
    <t>「hmm? ugh… no, hey！」</t>
  </si>
  <si>
    <t>「이제 그만좀해！！」</t>
  </si>
  <si>
    <t>“Stop it now!!”</t>
  </si>
  <si>
    <t>“Oh, you should be careful!!”</t>
  </si>
  <si>
    <t>｡ｸﾀﾌﾁｦ ｱﾗｸｸﾁｻﾇﾘ｣｡｣｡｡ｹ</t>
  </si>
  <si>
    <t>「１４ ６４４４！！」</t>
  </si>
  <si>
    <t>「お、お前いいかげんにしろよ！！」</t>
  </si>
  <si>
    <t>ｓｔｏｐ ｉｔ ｎｏｗ！！</t>
  </si>
  <si>
    <t>「stop it now！！」</t>
  </si>
  <si>
    <t>「그냥 재미로 한거야．</t>
  </si>
  <si>
    <t>“I just did it for fun.</t>
  </si>
  <si>
    <t>"It was just a joke.</t>
  </si>
  <si>
    <t>｡ｸｱﾗｳﾉ ﾀ郢ﾌｷﾎ ﾇﾑｰﾅｾﾟ｣ｮ</t>
  </si>
  <si>
    <t>「６６ ２５３ ２３９．</t>
  </si>
  <si>
    <t>「ほんのジョークだっつーの。</t>
  </si>
  <si>
    <t>“I just did it for fun. Here you go!”</t>
  </si>
  <si>
    <t>ｉ ｊｕｓｔ ｄｉｄ
ｉｔ ｆｏｒ ｆｕｎ・
ｈｅｒｅ ｙｏｕ ｇｏ！</t>
  </si>
  <si>
    <t>ｉ ｊｕｓｔ ｄｉｄ</t>
  </si>
  <si>
    <t>「i just did</t>
  </si>
  <si>
    <t>자，여기있아！」</t>
  </si>
  <si>
    <t>Now, stay here!」</t>
  </si>
  <si>
    <t>This is the real thing! ”</t>
  </si>
  <si>
    <t>ﾀﾚ｣ｬｿｩｱ簑ﾖｾﾆ｣｡｡ｹ</t>
  </si>
  <si>
    <t>９，９４３８！」</t>
  </si>
  <si>
    <t>「그냥 재미로 한거야．자，여기있아！」</t>
  </si>
  <si>
    <t>「그냥 재미로 한거야．本物はコレ！」</t>
  </si>
  <si>
    <t>“This is the real deal!”</t>
  </si>
  <si>
    <t>ｉｔ ｆｏｒ ｆｕｎ・</t>
  </si>
  <si>
    <t>it for fun.」</t>
  </si>
  <si>
    <t>（톱니바퀴를 내놓음）</t>
  </si>
  <si>
    <t>(Putting out a cogwheel)</t>
  </si>
  <si>
    <t>(brings out a bear)</t>
  </si>
  <si>
    <t>｣ｨﾅ魘ﾏｹﾙﾄ鄕ｦ ｳｻｳｽ｣ｩ</t>
  </si>
  <si>
    <t>（６２２１７ ７１５）</t>
  </si>
  <si>
    <t>「그냥 재미로 한거야．자，여기있아！」（톱니바퀴를 내놓음）</t>
  </si>
  <si>
    <t>「그냥 재미로 한거야．자，여기있아！」（はぐるまを出す）</t>
  </si>
  <si>
    <t>ｈｅｒｅ ｙｏｕ ｇｏ！</t>
  </si>
  <si>
    <t>here you go！</t>
  </si>
  <si>
    <t>「이게 뭐야．톱니바퀴잖아．」</t>
  </si>
  <si>
    <t>“What is this? It’s a gear.”</t>
  </si>
  <si>
    <t>"Hey, what's this? Isn't it Haguruma?"</t>
  </si>
  <si>
    <t>｡ｸﾀﾌｰﾔ ｹｹｾﾟ｣ｮﾅ魘ﾏｹﾙﾄ釥ﾝｾﾆ｣ｮ｡ｹ</t>
  </si>
  <si>
    <t>「１５ ３９．６２２１２８．」</t>
  </si>
  <si>
    <t>「おい何だこれ。はぐるまじゃないか。」</t>
  </si>
  <si>
    <t>ｗｈａｔ ｉｓ ｔｈｉｓ？ ｉｔ」ｓ ａ ｇｅａｒ・</t>
  </si>
  <si>
    <t>「what is this? its a gear.」</t>
  </si>
  <si>
    <t>「맞아．」</t>
  </si>
  <si>
    <t>"that's right."</t>
  </si>
  <si>
    <t>"Isn't that so?"</t>
  </si>
  <si>
    <t>｡ｸｸﾂｾﾆ｣ｮ｡ｹ</t>
  </si>
  <si>
    <t>「２８．」</t>
  </si>
  <si>
    <t>「そうだろ。」</t>
  </si>
  <si>
    <t>ｔｈａｔ」ｓ ｒｉｇｈｔ・</t>
  </si>
  <si>
    <t>「thats right.」</t>
  </si>
  <si>
    <t>「……．친구라는게 이건가?」</t>
  </si>
  <si>
    <t>「… … ．Is this what a friend means?</t>
  </si>
  <si>
    <t>"...I guess this is what friends mean."</t>
  </si>
  <si>
    <t>｡ｸ｡ｦ｡ｦ｣ｮﾄ｣ｱｸｶﾂｰﾔ ﾀﾌｰﾇｰ｡?｡ｹ</t>
  </si>
  <si>
    <t>「……．１５７７５ １３４?」</t>
  </si>
  <si>
    <t>「……。仲間ってこれかな。」</t>
  </si>
  <si>
    <t>・・・ｉ ｇｕｅｓｓ ｔｈｉｓ ｉｓ ｗｈａｔ ｆｒｉｅｎｄｓ ｍｅａｎ・</t>
  </si>
  <si>
    <t>「...i guess this is what friends mean.」</t>
  </si>
  <si>
    <t>「난 다른건 가져가지않았어．진짜라구．」</t>
  </si>
  <si>
    <t>“I didn’t take anything else. It’s true.”</t>
  </si>
  <si>
    <t>"I wouldn't take anything else. Seriously."</t>
  </si>
  <si>
    <t>｡ｸｳｭ ｴﾙｸ･ｰﾇ ｰ｡ﾁｮｰ｡ﾁﾊｾﾒｾ釤ｮﾁ･ｶｸ｣ｮ｡ｹ</t>
  </si>
  <si>
    <t>「２ ２９３ ４７４３４５６．９６７５．」</t>
  </si>
  <si>
    <t>「他にはなにもとっちゃいねーよ。マジで。」</t>
  </si>
  <si>
    <t>ｉ ｄｉｄｎ」ｔ ｔａｋｅ ａｎｙｔｈｉｎｇ ｅｌｓｅ・ ｉｔ」ｓ ｔｒｕｅ・</t>
  </si>
  <si>
    <t>「i didnt take anything else. its true.」</t>
  </si>
  <si>
    <t>「일단 가져가자…」</t>
  </si>
  <si>
    <t>“Let’s take it first… 」</t>
  </si>
  <si>
    <t>"I'll take it home for now..."</t>
  </si>
  <si>
    <t>｡ｸﾀﾏｴﾜ ｰ｡ﾁｮｰ｡ﾀﾚ｡ｦ｡ｹ</t>
  </si>
  <si>
    <t>「１５ ４７４９…」</t>
  </si>
  <si>
    <t>「とりあえず持って帰るか…」</t>
  </si>
  <si>
    <t>“Let’s take it for now…” 」</t>
  </si>
  <si>
    <t xml:space="preserve">ｌｅｔ」ｓ ｔａｋｅ ｉｔ ｆｏｒ ｎｏｗ… </t>
  </si>
  <si>
    <t>「lets take it for now…」</t>
  </si>
  <si>
    <t>「너，이제 나쁜짓은 하지마！」</t>
  </si>
  <si>
    <t>｡ｸｳﾊ｣ｬﾀﾌﾁｦ ｳｪｻﾛﾁﾀｺ ﾇﾏﾁｶ｣｡｡ｹ</t>
  </si>
  <si>
    <t>「３，１４ １４９７ ２３９！」</t>
  </si>
  <si>
    <t>「음．생각좀 해보고．」</t>
  </si>
  <si>
    <t>“Well, think about it.”</t>
  </si>
  <si>
    <t>｡ｸﾀｽ｣ｮｻｰ｢ﾁｻ ﾇﾘｺｸｰ惞ｮ｡ｹ</t>
  </si>
  <si>
    <t>「５．２１４ ４８９．」</t>
  </si>
  <si>
    <t>ｗｅｌｌ、 ｔｈｉｎｋ ａｂｏｕｔ ｉｔ・</t>
  </si>
  <si>
    <t>「well, think about it.」</t>
  </si>
  <si>
    <t>「아무래도 못믿겠어．하지만 여기</t>
  </si>
  <si>
    <t>“I don’t believe it anyway. But here</t>
  </si>
  <si>
    <t>"Ugh, I can't believe it. But it's all about you.</t>
  </si>
  <si>
    <t>｡ｸｾﾆｹｫｷ｡ｵｵ ｸﾏｰﾚｾ釤ｮﾇﾏﾁｸ ｿｩｱ・%</t>
  </si>
  <si>
    <t>「８４７１ ８１５６．２３４ ９４</t>
  </si>
  <si>
    <t>「うー信じられん。でもお前にばっかり</t>
  </si>
  <si>
    <t>“I can’t believe it. But I can’t stay here forever.”</t>
  </si>
  <si>
    <t>ｉ ｃａｎ」ｔ ｂｅｌｉｅｖｅ ｉｔ・ ｂｕｔ
ｉ ｃａｎ」ｔ ｓｔａｙ ｈｅｒｅ ｆｏｒｅｖｅｒ・</t>
  </si>
  <si>
    <t>ｉ ｃａｎ」ｔ ｂｅｌｉｅｖｅ ｉｔ・ ｂｕｔ</t>
  </si>
  <si>
    <t>「i cant believe it. but</t>
  </si>
  <si>
    <t>계속 있을수도 없고．」</t>
  </si>
  <si>
    <t>“It can’t continue.”</t>
  </si>
  <si>
    <t>I can't pay attention to this one. ”</t>
  </si>
  <si>
    <t>ｰ霈ﾓ ﾀﾖﾀｻｼｵ ｾ惞ｮ｡ｹ</t>
  </si>
  <si>
    <t>２６ ３５５１ ６９．」</t>
  </si>
  <si>
    <t>「아무래도 못믿겠어．하지만 여기계속 있을수도 없고．」</t>
  </si>
  <si>
    <t>「아무래도 못믿겠어．하지만 여기かまってられないんだ、こっちは。」</t>
  </si>
  <si>
    <t>"I can't pay attention to this guy."</t>
  </si>
  <si>
    <t>ｉ ｃａｎ」ｔ ｓｔａｙ ｈｅｒｅ ｆｏｒｅｖｅｒ・</t>
  </si>
  <si>
    <t>i cant stay here forever.」</t>
  </si>
  <si>
    <t>「이런，아이템이 가득찼어．</t>
  </si>
  <si>
    <t>“Oops, the items are full.</t>
  </si>
  <si>
    <t>｡ｸﾀﾌｷｱ｣ｬｾﾆﾀﾌﾅﾛﾀﾌ ｰ｡ｵ貪｡ｾ釤ｮ</t>
  </si>
  <si>
    <t>「１１，８１４１ ４２３６．</t>
  </si>
  <si>
    <t>“Oops, I’m full of items. Let’s throw something away.”</t>
  </si>
  <si>
    <t>ｏｏｐｓ、 ｉ」ｍ ｆｕｌｌ
ｏｆ ｉｔｅｍｓ・ ｌｅｔ」ｓ
ｔｈｒｏｗ ｓｏｍｅｔｈｉｎｇ ａｗａｙ・</t>
  </si>
  <si>
    <t>ｏｏｐｓ、 ｉ」ｍ ｆｕｌｌ</t>
  </si>
  <si>
    <t>「oops, im full</t>
  </si>
  <si>
    <t>뭔가를 버리자．」</t>
  </si>
  <si>
    <t>Let’s throw something away.」</t>
  </si>
  <si>
    <t>ｹｺｰ｡ｸｦ ｹｮﾀﾚ｣ｮ｡ｹ</t>
  </si>
  <si>
    <t>２４７ ８８９．」</t>
  </si>
  <si>
    <t>「이런，아이템이 가득찼어．뭔가를 버리자．」</t>
  </si>
  <si>
    <t>「이런，아이템이 가득찼어．捨てなきゃ。」</t>
  </si>
  <si>
    <t>ｏｆ ｉｔｅｍｓ・ ｌｅｔ」ｓ</t>
  </si>
  <si>
    <t>of items. lets」</t>
  </si>
  <si>
    <t>C06톱니바퀴C01를 얻었다！</t>
  </si>
  <si>
    <t>C06 Gear C01 obtained!</t>
  </si>
  <si>
    <t>C06 got Guruma C01!</t>
  </si>
  <si>
    <t>C06ﾅ魘ﾏｹﾙﾄ淸01ｸｦ ｾ嶸ﾙ｣｡</t>
  </si>
  <si>
    <t>C06６２２１C01７ ８８２！</t>
  </si>
  <si>
    <t>「이런，아이템이 가득찼어．뭔가를 버리자．」C06톱니바퀴C01를 얻었다！</t>
  </si>
  <si>
    <t>「이런，아이템이 가득찼어．뭔가를 버리자．」C06はぐるまC01を手に入れた！</t>
  </si>
  <si>
    <t>ｔｈｒｏｗ ｓｏｍｅｔｈｉｎｇ ａｗａｙ・</t>
  </si>
  <si>
    <t>throw something away.</t>
  </si>
  <si>
    <t>『C04 ｄｉｍｅｎｓｉｏｎ ｋｅｙｃｈａｉｎ C01』</t>
  </si>
  <si>
    <t>「『C04 dimension keychain C01』」</t>
  </si>
  <si>
    <t>아이템을 ２０개까지 가질수있어！</t>
  </si>
  <si>
    <t>ｾﾆﾀﾌﾅﾛﾀｻ ｣ｲ｣ｰｰｳｱ錝・ｰ｡ﾁ恝ﾖｾ釤｡</t>
  </si>
  <si>
    <t>８１４５ ２０８７３ ４７５３６！</t>
  </si>
  <si>
    <t>아이템을 ３０개까지 가질수있어！</t>
  </si>
  <si>
    <t>ｾﾆﾀﾌﾅﾛﾀｻ ｣ｳ｣ｰｰｳｱ錝・ｰ｡ﾁ恝ﾖｾ釤｡</t>
  </si>
  <si>
    <t>８１４５ ３０８７３ ４７５３６！</t>
  </si>
  <si>
    <t>“Dareda, you?”</t>
  </si>
  <si>
    <t>「ダレダ、オマエハ？」</t>
  </si>
  <si>
    <t>「여기엔 뭐하러 온거야？」</t>
  </si>
  <si>
    <t>“What are you doing here?”</t>
  </si>
  <si>
    <t>“Nanishinikita?”</t>
  </si>
  <si>
    <t>｡ｸｿｩｱ篩｣ ｹｹﾇﾏｷｯ ｿﾂｰﾅｾﾟ｣ｿ｡ｹ</t>
  </si>
  <si>
    <t>「９４２ ３２９ １３９？」</t>
  </si>
  <si>
    <t>「ナニシニキタ？」</t>
  </si>
  <si>
    <t>ｗｈａｔ ａｒｅ ｙｏｕ ｄｏｉｎｇ ｈｅｒｅ？</t>
  </si>
  <si>
    <t>「what are you doing here?」</t>
  </si>
  <si>
    <t>「난 쉬고있는중이야．」</t>
  </si>
  <si>
    <t>"Maroha, let's take a break."</t>
  </si>
  <si>
    <t>｡ｸｳｭ ｽｬｰ暲ﾖｴﾂﾁﾟﾀﾌｾﾟ｣ｮ｡ｹ</t>
  </si>
  <si>
    <t>「２ ６９３７２１９．」</t>
  </si>
  <si>
    <t>「まろは、ひとやすみするぞえ。」</t>
  </si>
  <si>
    <t>ｉ」ｍ ｒｅｓｔｉｎｇ・</t>
  </si>
  <si>
    <t>「im resting.」</t>
  </si>
  <si>
    <t>「아앙？」</t>
  </si>
  <si>
    <t>“Aang?”</t>
  </si>
  <si>
    <t>“Ain’t it?”</t>
  </si>
  <si>
    <t>｡ｸｾﾆｾﾓ｣ｿ｡ｹ</t>
  </si>
  <si>
    <t>「８１？」</t>
  </si>
  <si>
    <t>「あい～ん？」</t>
  </si>
  <si>
    <t>“Ai~?”</t>
  </si>
  <si>
    <t>ａａｎｇ？</t>
  </si>
  <si>
    <t>「aang?」</t>
  </si>
  <si>
    <t>「街にもどるのかい？」</t>
  </si>
  <si>
    <t>「돌아감．」</t>
  </si>
  <si>
    <t>「Go back.」</t>
  </si>
  <si>
    <t>｡ｸｵｹｾﾆｰｨ｣ｮ｡ｹ</t>
  </si>
  <si>
    <t>「６８９．」</t>
  </si>
  <si>
    <t>ｇｏ ｂａｃｋ・</t>
  </si>
  <si>
    <t>「go back.」</t>
  </si>
  <si>
    <t>「안돌아감．」</t>
  </si>
  <si>
    <t>“It’s not going back.”</t>
  </si>
  <si>
    <t>｡ｸｾﾈｵｹｾﾆｰｨ｣ｮ｡ｹ</t>
  </si>
  <si>
    <t>「３６８９．」</t>
  </si>
  <si>
    <t>ｉ」ｍ ｎｏｔ ｇｏｉｎｇ ｂａｃｋ・</t>
  </si>
  <si>
    <t>「im not going back.」</t>
  </si>
  <si>
    <t>「너 어디 가는거야？」</t>
  </si>
  <si>
    <t>“Where are you going?”</t>
  </si>
  <si>
    <t>"Hey, are you a douchebag?"</t>
  </si>
  <si>
    <t>｡ｸｳﾊ ｾ鋙・ｰ｡ｴﾂｰﾅｾﾟ｣ｿ｡ｹ</t>
  </si>
  <si>
    <t>「３ ６５ ４７３９？」</t>
  </si>
  <si>
    <t>「オマエ、ドコヘイクカ？」</t>
  </si>
  <si>
    <t>ｗｈｅｒｅ ａｒｅ ｙｏｕ ｇｏｉｎｇ？</t>
  </si>
  <si>
    <t>「where are you going?」</t>
  </si>
  <si>
    <t>「잠깐！」</t>
  </si>
  <si>
    <t>"for a moment!"</t>
  </si>
  <si>
    <t>“Mate!”</t>
  </si>
  <si>
    <t>｡ｸﾀ盂｡｡ｹ</t>
  </si>
  <si>
    <t>「３６！」</t>
  </si>
  <si>
    <t>「マテッ！」</t>
  </si>
  <si>
    <t>ｆｏｒ ａ ｍｏｍｅｎｔ！</t>
  </si>
  <si>
    <t>「for a moment！」</t>
  </si>
  <si>
    <t>「쿠히∼！」</t>
  </si>
  <si>
    <t>「Kuhi~！」</t>
  </si>
  <si>
    <t>“Guppii!”</t>
  </si>
  <si>
    <t>｡ｸﾄ柀ｭ｣｡｡ｹ</t>
  </si>
  <si>
    <t>「６１∼！」</t>
  </si>
  <si>
    <t>「ぐぴぃ～っ！」</t>
  </si>
  <si>
    <t>ｋｕｈｉ~！</t>
  </si>
  <si>
    <t>「kuhi~！」</t>
  </si>
  <si>
    <t>「얍얍얍．」</t>
  </si>
  <si>
    <t>「Yap yap yap.」</t>
  </si>
  <si>
    <t>"Diiiiiiiii."</t>
  </si>
  <si>
    <t>｡ｸｾ蠕蠕螢ｮ｡ｹ</t>
  </si>
  <si>
    <t>「３３３．」</t>
  </si>
  <si>
    <t>「どぃひぇふぃ。」</t>
  </si>
  <si>
    <t>"Dhihifi."</t>
  </si>
  <si>
    <t>ｙａｐ ｙａｐ ｙａｐ・</t>
  </si>
  <si>
    <t>「yap yap yap.」</t>
  </si>
  <si>
    <t>「너，너는！」</t>
  </si>
  <si>
    <t>“You, you!”</t>
  </si>
  <si>
    <t>"M-you!"</t>
  </si>
  <si>
    <t>｡ｸｳﾊ｣ｬｳﾊｴﾂ｣｡｡ｹ</t>
  </si>
  <si>
    <t>「３，３７！」</t>
  </si>
  <si>
    <t>「む、おまえは！」</t>
  </si>
  <si>
    <t>ｙｏｕ、 ｙｏｕ！</t>
  </si>
  <si>
    <t>「you, you！」</t>
  </si>
  <si>
    <t>「난 ９９전 무패의 메탈콩알몬！</t>
  </si>
  <si>
    <t>“I am Metal Bean Almon, undefeated in 99 fights!</t>
  </si>
  <si>
    <t>“I am Metal Mamemon, undefeated in 99 battles!</t>
  </si>
  <si>
    <t>｡ｸｳｭ ｣ｹ｣ｹﾀ・ｹｫﾆﾐﾀﾇ ｸﾞﾅｻﾄ眄ﾋｸ｡</t>
  </si>
  <si>
    <t>「２ ９９４ ４８１ ９２９５８！</t>
  </si>
  <si>
    <t>「俺は９９戦無敗のメタルマメモン！</t>
  </si>
  <si>
    <t>“I am Metal Kong Almon, undefeated in 99 fights! I will defeat you and achieve 100 wins!”</t>
  </si>
  <si>
    <t>ｉ ａｍ ｍｅｔａｌ ｋｏｎｇ ａｌｍｏｎ、 ｕｎｄｅｆｅａｔｅｄ ｉｎ ９９ ｆｉｇｈｔｓ！
ｉ ｗｉｌｌ ｄｅｆｅａｔ ｙｏｕ ａｎｄ ａｃｈｉｅｖｅ １００ ｗｉｎｓ！</t>
  </si>
  <si>
    <t>ｉ ａｍ ｍｅｔａｌ ｋｏｎｇ ａｌｍｏｎ、 ｕｎｄｅｆｅａｔｅｄ ｉｎ ９９ ｆｉｇｈｔｓ！</t>
  </si>
  <si>
    <t>「i am metal kong almon, undefeated in ９９ fights！</t>
  </si>
  <si>
    <t>널 쓰러뜨려서 １００승을 장식하겠다！」</t>
  </si>
  <si>
    <t>“I will defeat you and achieve 100 wins!”</t>
  </si>
  <si>
    <t>Let me defeat you and get my 100th win</t>
  </si>
  <si>
    <t>ｳﾎ ｾｲｷｯｶﾟｷﾁｼｭ ｣ｱ｣ｰ｣ｰｽﾂﾀｻ ﾀ蠖ﾄﾇﾏｰﾚｴﾙ｣｡｡ｹ</t>
  </si>
  <si>
    <t>５ ４９２３９ １００９５ ８８２５２！」</t>
  </si>
  <si>
    <t>「난 ９９전 무패의 메탈콩알몬！널 쓰러뜨려서 １００승을 장식하겠다！」</t>
  </si>
  <si>
    <t>「난 ９９전 무패의 메탈콩알몬！お前を倒して１００勝目をかざらせて</t>
  </si>
  <si>
    <t>"99 wins! I want to defeat you and get my 100th win.</t>
  </si>
  <si>
    <t>ｉ ｗｉｌｌ ｄｅｆｅａｔ ｙｏｕ ａｎｄ ａｃｈｉｅｖｅ １００ ｗｉｎｓ！</t>
  </si>
  <si>
    <t>i will defeat you and achieve １００ wins！」</t>
  </si>
  <si>
    <t>I’m going to get it! ”</t>
  </si>
  <si>
    <t>「난 ９９전 무패의 메탈콩알몬！널 쓰러뜨려서 １００승을 장식하겠다！」もらうとする！」</t>
  </si>
  <si>
    <t>「설마 도망가지는 않겠지？」</t>
  </si>
  <si>
    <t>“Surely you won’t run away?”</t>
  </si>
  <si>
    <t>“I never thought it would be C06$NC01.</t>
  </si>
  <si>
    <t>｡ｸｼｳｸｶ ｵｵｸﾁｰ｡ﾁﾂ ｾﾊｰﾚﾁｿ｡ｹ</t>
  </si>
  <si>
    <t>「２９ １４４３７ ４５３？」</t>
  </si>
  <si>
    <t>「まさかC06$NC01ともあろうものが</t>
  </si>
  <si>
    <t>ｓｕｒｅｌｙ ｙｏｕ ｗｏｎ」ｔ ｒｕｎ ａｗａｙ？</t>
  </si>
  <si>
    <t>「surely you wont run away?」</t>
  </si>
  <si>
    <t>Won't you run away? ”</t>
  </si>
  <si>
    <t>「설마 도망가지는 않겠지？」逃げ出しはするまい？」</t>
  </si>
  <si>
    <t>"I'll do it!"</t>
  </si>
  <si>
    <t>「やってやる！」</t>
  </si>
  <si>
    <t>ｉ」ｌｌ ｄｏ ｉｔ！</t>
  </si>
  <si>
    <t>「ill do it！」</t>
  </si>
  <si>
    <t>「미안．또 만나．」</t>
  </si>
  <si>
    <t>“Sorry. See you again.”</t>
  </si>
  <si>
    <t>"Sorry. See you later."</t>
  </si>
  <si>
    <t>｡ｸｹﾌｾﾈ｣ｮｶﾇ ｸｸｳｪ｣ｮ｡ｹ</t>
  </si>
  <si>
    <t>「５３．６ ４１．」</t>
  </si>
  <si>
    <t>「ごめん。またな。」</t>
  </si>
  <si>
    <t>ｓｏｒｒｙ・ ｓｅｅ ｙｏｕ ａｇａｉｎ・</t>
  </si>
  <si>
    <t>「sorry. see you again.」</t>
  </si>
  <si>
    <t>「음…．</t>
  </si>
  <si>
    <t>"hmm… ．</t>
  </si>
  <si>
    <t>“Hmm….</t>
  </si>
  <si>
    <t>｡ｸﾀｽ｡ｦ｣ｮ</t>
  </si>
  <si>
    <t>「５…．</t>
  </si>
  <si>
    <t>「うむ…。</t>
  </si>
  <si>
    <t>"hmm… ．You’re better than I thought!」</t>
  </si>
  <si>
    <t>ｈｍｍ… ．ｙｏｕ」ｒｅ ｂｅｔｔｅｒ
ｔｈａｎ ｉ ｔｈｏｕｇｈｔ！</t>
  </si>
  <si>
    <t>ｈｍｍ… ．ｙｏｕ」ｒｅ ｂｅｔｔｅｒ</t>
  </si>
  <si>
    <t>「hmm… ．youre better</t>
  </si>
  <si>
    <t>생각보다 잘하는군！」</t>
  </si>
  <si>
    <t>“You’re better than I thought!”</t>
  </si>
  <si>
    <t>Do more than you think! ”</t>
  </si>
  <si>
    <t>ｻｰ｢ｺｸｴﾙ ﾀﾟﾇﾏｴﾂｱｺ｣｡｡ｹ</t>
  </si>
  <si>
    <t>２１８２ ７２７４！」</t>
  </si>
  <si>
    <t>「음…．생각보다 잘하는군！」</t>
  </si>
  <si>
    <t>「음…．思っていたよりやるな！」</t>
  </si>
  <si>
    <t>“Sorry….You did better than I expected!”</t>
  </si>
  <si>
    <t>ｔｈａｎ ｉ ｔｈｏｕｇｈｔ！</t>
  </si>
  <si>
    <t>than i thought！」</t>
  </si>
  <si>
    <t>「결정했다，널 라이벌로 인정하지！」</t>
  </si>
  <si>
    <t>“I have decided, I will recognize you as my rival!”</t>
  </si>
  <si>
    <t>"I've decided to make you my rival.</t>
  </si>
  <si>
    <t>｡ｸｰ眞､ﾇﾟｴﾙ｣ｬｳﾎ ｶﾌｹ弡ﾎ ﾀﾎﾁ､ﾇﾏﾁ｡｡ｹ</t>
  </si>
  <si>
    <t>「９２８２，５ ７１９３ ６２２３！」</t>
  </si>
  <si>
    <t>「決めた、お前をライバルとして</t>
  </si>
  <si>
    <t>ｉ ｈａｖｅ ｄｅｃｉｄｅｄ、 ｉ ｗｉｌｌ ｒｅｃｏｇｎｉｚｅ ｙｏｕ ａｓ ｍｙ ｒｉｖａｌ！</t>
  </si>
  <si>
    <t>「i have decided, i will recognize you as my rival！」</t>
  </si>
  <si>
    <t>admit! ”</t>
  </si>
  <si>
    <t>「결정했다，널 라이벌로 인정하지！」認める！」</t>
  </si>
  <si>
    <t>「언젠가 널 쓰러뜨리겠어！」</t>
  </si>
  <si>
    <t>“I will defeat you someday!”</t>
  </si>
  <si>
    <t>"I'll beat you someday!"</t>
  </si>
  <si>
    <t>｡ｸｾｨｰ｡ ｳﾎ ｾｲｷｯｶﾟｸｮｰﾚｾ釤｡｡ｹ</t>
  </si>
  <si>
    <t>「１８４ ５ ４９２８５６！」</t>
  </si>
  <si>
    <t>「いつかお前を負かしてみせるぞ！」</t>
  </si>
  <si>
    <t>ｉ」ｌｌ ｂｅａｔ ｙｏｕ ｓｏｍｅｄａｙ！</t>
  </si>
  <si>
    <t>「ill beat you someday！」</t>
  </si>
  <si>
    <t>「메탈콩알몬이 마을에 왔다！！！」</t>
  </si>
  <si>
    <t>“Metal Kong Almon has come to town!!”</t>
  </si>
  <si>
    <t>Metal Mamemon has joined the town! ! !</t>
  </si>
  <si>
    <t>｡ｸｸﾞﾅｻﾄ眄ﾋｸﾌ ｸｶﾀｻｿ｡ ｿﾔｴﾙ｣｡｣｡｣｡｡ｹ</t>
  </si>
  <si>
    <t>「９２９５８１ ９５１ ２２！！！」</t>
  </si>
  <si>
    <t>メタルマメモンが街に参加した！！！</t>
  </si>
  <si>
    <t>ｍｅｔａｌ ｍａｍｅｍｏｎ ｈａｓ ｊｏｉｎｅｄ ｔｈｅ ｔｏｗｎ！ ！ ！</t>
  </si>
  <si>
    <t>「metal mamemon has joined the town！ ！ ！」</t>
  </si>
  <si>
    <t>「하하하，이럴줄알았지．</t>
  </si>
  <si>
    <t>“Hahaha, I knew it would be like this.</t>
  </si>
  <si>
    <t>"Haha, that's what I thought.</t>
  </si>
  <si>
    <t>｡ｸﾇﾏﾇﾏﾇﾏ｣ｬﾀﾌｷｲﾁﾙｾﾋｾﾒﾁｮ</t>
  </si>
  <si>
    <t>「２２２，１２５５５３．</t>
  </si>
  <si>
    <t>「ふはは、そんなことだと思ったぜ。</t>
  </si>
  <si>
    <t>“Hahaha, I knew it would be like this. Let’s meet again then.”</t>
  </si>
  <si>
    <t>ｈａｈａｈａ、 ｉ ｋｎｅｗ ｉｔ ｗｏｕｌｄ ｂｅ
ｌｉｋｅ ｔｈｉｓ・ ｌｅｔ」ｓ ｍｅｅｔ ａｇａｉｎ ｔｈｅｎ・</t>
  </si>
  <si>
    <t>ｈａｈａｈａ、 ｉ ｋｎｅｗ ｉｔ ｗｏｕｌｄ ｂｅ</t>
  </si>
  <si>
    <t>「hahaha, i knew it would be</t>
  </si>
  <si>
    <t>그럼 또 만나자구．」</t>
  </si>
  <si>
    <t>Then let’s meet again.」</t>
  </si>
  <si>
    <t>I'll meet you again when I feel like it. ”</t>
  </si>
  <si>
    <t>ｱﾗｷｳ ｶﾇ ｸｸｳｪﾀﾚｱｸ｣ｮ｡ｹ</t>
  </si>
  <si>
    <t>６６ ６ ４１９５．」</t>
  </si>
  <si>
    <t>「하하하，이럴줄알았지．그럼 또 만나자구．」</t>
  </si>
  <si>
    <t>「하하하，이럴줄알았지．俺の気が向いたらまたあおう。」</t>
  </si>
  <si>
    <t>"I'll meet you again when I feel like it."</t>
  </si>
  <si>
    <t>ｌｉｋｅ ｔｈｉｓ・ ｌｅｔ」ｓ ｍｅｅｔ ａｇａｉｎ ｔｈｅｎ・</t>
  </si>
  <si>
    <t>like this. lets meet again then.」</t>
  </si>
  <si>
    <t>「침입자，발견！」</t>
  </si>
  <si>
    <t>「Intruder, found!」</t>
  </si>
  <si>
    <t>“Shinyusha, Hakken!”</t>
  </si>
  <si>
    <t>｡ｸﾄｧﾀﾔﾀﾚ｣ｬｹﾟｰﾟ｣｡｡ｹ</t>
  </si>
  <si>
    <t>「７５９，７４！」</t>
  </si>
  <si>
    <t>「シンニュウシャ、ハッケン！」</t>
  </si>
  <si>
    <t>ｉｎｔｒｕｄｅｒ、 ｆｏｕｎｄ！</t>
  </si>
  <si>
    <t>「intruder, found！」</t>
  </si>
  <si>
    <t>「아웅~ 피곤해．」</t>
  </si>
  <si>
    <t>“Ah~ I’m tired.”</t>
  </si>
  <si>
    <t>"Maro is tired."</t>
  </si>
  <si>
    <t>｡ｸｾﾆｿ ﾇﾇｰ・ﾘ｣ｮ｡ｹ</t>
  </si>
  <si>
    <t>「８７~ ２６４．」</t>
  </si>
  <si>
    <t>「まろはつかれたのじゃ。」</t>
  </si>
  <si>
    <t>ａｈ~ ｉ」ｍ ｔｉｒｅｄ・</t>
  </si>
  <si>
    <t>「ah~ im tired.」</t>
  </si>
  <si>
    <t>「흐음！」</t>
  </si>
  <si>
    <t>「Hmm!」</t>
  </si>
  <si>
    <t>“Fofofo, good luck!”</t>
  </si>
  <si>
    <t>｡ｸﾈ蠡ｽ｣｡｡ｹ</t>
  </si>
  <si>
    <t>「８５！」</t>
  </si>
  <si>
    <t>「ふぉふぉふぉ、よきにはからえ！」</t>
  </si>
  <si>
    <t>"Fofofo, good luck!"</t>
  </si>
  <si>
    <t>ｈｍｍ！</t>
  </si>
  <si>
    <t>「hmm！」</t>
  </si>
  <si>
    <t>「얍얍」</t>
  </si>
  <si>
    <t>「Yap yap」</t>
  </si>
  <si>
    <t>"Hagahogo"</t>
  </si>
  <si>
    <t>｡ｸｾ蠕蝪ｹ</t>
  </si>
  <si>
    <t>「３３」</t>
  </si>
  <si>
    <t>「はがほご」</t>
  </si>
  <si>
    <t>ｙａｐ ｙａｐ</t>
  </si>
  <si>
    <t>「yap yap」</t>
  </si>
  <si>
    <t>「이 앞쪽은 진입금지야！」</t>
  </si>
  <si>
    <t>“Entry is prohibited in front of this area!”</t>
  </si>
  <si>
    <t>“Konosaki, Shinnyu Kinshi!”</t>
  </si>
  <si>
    <t>｡ｸﾀﾌ ｾﾕﾂﾊﾀｺ ﾁﾔｱﾝﾁﾟ｣｡｡ｹ</t>
  </si>
  <si>
    <t>「１ ６４７ ９５６３９！」</t>
  </si>
  <si>
    <t>「コノサキ、シンニュウキンシ！」</t>
  </si>
  <si>
    <t>“No entry is allowed in front of here!”</t>
  </si>
  <si>
    <t>ｎｏ ｅｎｔｒｙ ｉｓ ａｌｌｏｗｅｄ ｉｎ ｆｒｏｎｔ ｏｆ ｈｅｒｅ！</t>
  </si>
  <si>
    <t>「no entry is allowed in front of here！」</t>
  </si>
  <si>
    <t>「넌 누구야？」</t>
  </si>
  <si>
    <t>“What about you?”</t>
  </si>
  <si>
    <t>｡ｸｳﾍ ｴｩｱｸｾﾟ｣ｿ｡ｹ</t>
  </si>
  <si>
    <t>「８ ２５９？」</t>
  </si>
  <si>
    <t>「オマエダレ？」</t>
  </si>
  <si>
    <t>「앗，아무도 없네！」</t>
  </si>
  <si>
    <t>“Oh, there’s no one there!”</t>
  </si>
  <si>
    <t>"Oh, there's no guard!"</t>
  </si>
  <si>
    <t>｡ｸｾﾑ｣ｬｾﾆｹｫｵｵ ｾﾗ｣｡｡ｹ</t>
  </si>
  <si>
    <t>「９，８４１ ６１！」</t>
  </si>
  <si>
    <t>「おお、見張りがいないぞ！」</t>
  </si>
  <si>
    <t>ｏｈ、 ｔｈｅｒｅ」ｓ ｎｏ ｇｕａｒｄ！</t>
  </si>
  <si>
    <t>「oh, theres no guard！」</t>
  </si>
  <si>
    <t>「여긴 지나갈수 없어．」</t>
  </si>
  <si>
    <t>“You can’t pass through here.”</t>
  </si>
  <si>
    <t>"It won't pass here."</t>
  </si>
  <si>
    <t>｡ｸｿｩｱ・ﾁｪｰ･ｼ・ｾ釤ｮ｡ｹ</t>
  </si>
  <si>
    <t>「９８ ３１４５ ６６．」</t>
  </si>
  <si>
    <t>「ここはとおれません。」</t>
  </si>
  <si>
    <t>ｙｏｕ ｃａｎ」ｔ ｐａｓｓ ｔｈｒｏｕｇｈ ｈｅｒｅ・</t>
  </si>
  <si>
    <t>「you cant pass through here.」</t>
  </si>
  <si>
    <t>「아마 이 공장이 폐수를 내보내고</t>
  </si>
  <si>
    <t>“Perhaps this factory discharges wastewater and</t>
  </si>
  <si>
    <t>``Maybe this factory is discharging waste liquid or something into the sewage system.</t>
  </si>
  <si>
    <t>｡ｸｾﾆｸｶ ﾀﾌ ｰ蠡ﾌ ﾆｦ ｳｻｺｸｳｻｰ・%</t>
  </si>
  <si>
    <t>「８９ １ ８８１ ８５７ ７８７９</t>
  </si>
  <si>
    <t>「たぶんこの工場が下水に廃液か何かを流し</t>
  </si>
  <si>
    <t>“I think this factory is probably discharging wastewater. I need to check.”</t>
  </si>
  <si>
    <t>ｉ ｔｈｉｎｋ ｔｈｉｓ ｆａｃｔｏｒｙ ｉｓ ｐｒｏｂａｂｌｙ
ｄｉｓｃｈａｒｇｉｎｇ ｗａｓｔｅｗａｔｅｒ・ ｉ ｎｅｅｄ ｔｏ ｃｈｅｃｋ・</t>
  </si>
  <si>
    <t>ｉ ｔｈｉｎｋ ｔｈｉｓ ｆａｃｔｏｒｙ ｉｓ ｐｒｏｂａｂｌｙ</t>
  </si>
  <si>
    <t>「i think this factory is probably</t>
  </si>
  <si>
    <t>있는 것 같아．확인해 봐야겠어．」</t>
  </si>
  <si>
    <t>I think it exists. I’ll have to check.”</t>
  </si>
  <si>
    <t>There should be. I have to check. ”</t>
  </si>
  <si>
    <t>｡｡ﾀﾖｴﾂ ｰﾍ ｰｰｾﾆ｣ｮﾈｮﾀﾎﾇﾘ ｺﾁｾﾟｰﾚｾ釤ｮ｡ｹ</t>
  </si>
  <si>
    <t>３７ ４ ９８．３６４ ３９５６．」</t>
  </si>
  <si>
    <t>「아마 이 공장이 폐수를 내보내고있는 것 같아．확인해 봐야겠어．」</t>
  </si>
  <si>
    <t>「아마 이 공장이 폐수를 내보내고ているはずだ。確かめないと。」</t>
  </si>
  <si>
    <t>"I'm sure it's there. I have to make sure."</t>
  </si>
  <si>
    <t>ｄｉｓｃｈａｒｇｉｎｇ ｗａｓｔｅｗａｔｅｒ・ ｉ ｎｅｅｄ ｔｏ ｃｈｅｃｋ・</t>
  </si>
  <si>
    <t>discharging wastewater. i need to check.」</t>
  </si>
  <si>
    <t>「저어…좀 비켜줄래?」</t>
  </si>
  <si>
    <t>“Uh… “Could you please get out of the way?”</t>
  </si>
  <si>
    <t>"Could you please step away for a moment?"</t>
  </si>
  <si>
    <t>｡ｸﾀ悊釭ｦﾁｻ ｺﾑﾁﾙｷ｡?｡ｹ</t>
  </si>
  <si>
    <t>「６６…４ ７７５７?」</t>
  </si>
  <si>
    <t>「ちょっと…どいてくれないかな。」</t>
  </si>
  <si>
    <t>“Hey… “Could you please get out of the way?”</t>
  </si>
  <si>
    <t>ｃｏｕｌｄ ｙｏｕ ｐｌｅａｓｅ ｓｔｅｐ ａｗａｙ ｆｏｒ ａ ｍｏｍｅｎｔ？</t>
  </si>
  <si>
    <t>「could you please step away for a moment?」</t>
  </si>
  <si>
    <t>「책임자의 허가가 없으면 지나갈 수 없어」</t>
  </si>
  <si>
    <t>“You cannot pass without permission from the person in charge.”</t>
  </si>
  <si>
    <t>"You cannot pass without permission from the person in charge."</t>
  </si>
  <si>
    <t>｡ｸﾃ･ﾀﾓﾀﾚﾀﾇ ﾇ羃｡ｰ｡ ｾｸｸ・ﾁｪｰ･ ｼ・ｾ釭ｹ</t>
  </si>
  <si>
    <t>「１３９１ ３４４ ６３８ ３１４ ５ ６６」</t>
  </si>
  <si>
    <t>「責任者の許可無しには通れません。」</t>
  </si>
  <si>
    <t>ｙｏｕ ｃａｎｎｏｔ ｐａｓｓ ｗｉｔｈｏｕｔ ｐｅｒｍｉｓｓｉｏｎ ｆｒｏｍ ｔｈｅ ｐｅｒｓｏｎ ｉｎ ｃｈａｒｇｅ・</t>
  </si>
  <si>
    <t>「you cannot pass without permission from the person in charge.」</t>
  </si>
  <si>
    <t>「좀 급하거든?」</t>
  </si>
  <si>
    <t>“I’m in a bit of a hurry?”</t>
  </si>
  <si>
    <t>"I'm in a hurry."</t>
  </si>
  <si>
    <t>｡ｸﾁｻ ｱﾞﾇﾏｰﾅｵ・｡ｹ</t>
  </si>
  <si>
    <t>「４ ６２３８?」</t>
  </si>
  <si>
    <t>「急いでるんだけど。」</t>
  </si>
  <si>
    <t>ｉ」ｍ ｉｎ ａ ｂｉｔ ｏｆ ａ ｈｕｒｒｙ？</t>
  </si>
  <si>
    <t>「im in a bit of a hurry?」</t>
  </si>
  <si>
    <t>「안되．허가를 받아오라구．」</t>
  </si>
  <si>
    <t>“No, get permission.”</t>
  </si>
  <si>
    <t>"No, please ask for permission."</t>
  </si>
  <si>
    <t>｡ｸｾﾈｵﾇ｣ｮﾇ羃｡ｸｦ ｹﾞｾﾆｿﾀｶｸ｣ｮ｡ｹ</t>
  </si>
  <si>
    <t>「３６．３４７ ３８１７５．」</t>
  </si>
  <si>
    <t>「だめです。許可を取ってください。」</t>
  </si>
  <si>
    <t>"No. Please ask for permission."</t>
  </si>
  <si>
    <t>ｎｏ・ ｐｌｅａｓｅ ａｓｋ ｆｏｒ ｐｅｒｍｉｓｓｉｏｎ・</t>
  </si>
  <si>
    <t>「no. please ask for permission.」</t>
  </si>
  <si>
    <t>「음…할수없지．」</t>
  </si>
  <si>
    <t>"hmm… “I can’t do it.”</t>
  </si>
  <si>
    <t>"I...I can't help it."</t>
  </si>
  <si>
    <t>｡ｸﾀｽ｡ｦﾇﾒｼｮ｡ｹ</t>
  </si>
  <si>
    <t>「５…１５６３．」</t>
  </si>
  <si>
    <t>「く…仕方ないか。」</t>
  </si>
  <si>
    <t>ｈｍｍ… ｉ ｃａｎ」ｔ ｄｏ ｉｔ・</t>
  </si>
  <si>
    <t>「hmm… i cant do it.」</t>
  </si>
  <si>
    <t>「（이제 어쩌지…）」</t>
  </si>
  <si>
    <t>「(What should I do now… ）」</t>
  </si>
  <si>
    <t>"(Now what should we do...)"</t>
  </si>
  <si>
    <t>｡ｸ｣ｨﾀﾌﾁｦ ｾ錂ｼﾁｦ｣ｩ｡ｹ</t>
  </si>
  <si>
    <t>「（１４ ６６３…）」</t>
  </si>
  <si>
    <t>「（さてどうするか…）」</t>
  </si>
  <si>
    <t>（ｗｈａｔ ｓｈｏｕｌｄ ｉ ｄｏ ｎｏｗ… ）</t>
  </si>
  <si>
    <t>「（what should i do now… ）」</t>
  </si>
  <si>
    <t>「자，교대하자．」</t>
  </si>
  <si>
    <t>“Come on, let’s take turns.”</t>
  </si>
  <si>
    <t>"Hey, let's take turns."</t>
  </si>
  <si>
    <t>｡ｸﾀﾚ｣ｬｱｳｴ・ﾏﾀﾚ｣ｮ｡ｹ</t>
  </si>
  <si>
    <t>「９，６６２９．」</t>
  </si>
  <si>
    <t>「おい、交代だぞ。」</t>
  </si>
  <si>
    <t>“Okay, let’s take turns.”</t>
  </si>
  <si>
    <t>ｏｋａｙ、 ｌｅｔ」ｓ ｔａｋｅ ｔｕｒｎｓ・</t>
  </si>
  <si>
    <t>「okay, lets take turns.」</t>
  </si>
  <si>
    <t>「날 보내주지않으면 소란을 피울거야．」</t>
  </si>
  <si>
    <t>“If you don’t let me go, I’m going to make a fuss.”</t>
  </si>
  <si>
    <t>"If you don't let me through, I'll go wild."</t>
  </si>
  <si>
    <t>｡ｸｳｯ ｺｸｳｻﾁﾖﾁﾊﾀｸｸ・ｼﾒｶｻ ﾇﾇｿ・ﾅｾﾟ｣ｮ｡ｹ</t>
  </si>
  <si>
    <t>「３ ８７９３４３８ ２６５ ２４３９．」</t>
  </si>
  <si>
    <t>「通してくれないと暴れるぞ。」</t>
  </si>
  <si>
    <t>ｉｆ ｙｏｕ ｄｏｎ」ｔ ｌｅｔ ｍｅ ｔｈｒｏｕｇｈ、 ｉ」ｌｌ ｇｏ ｗｉｌｄ・</t>
  </si>
  <si>
    <t>「if you dont let me through, ill go wild.」</t>
  </si>
  <si>
    <t>「아，아무것도 아니야．」</t>
  </si>
  <si>
    <t>“Oh, it’s nothing.”</t>
  </si>
  <si>
    <t>"Oh, it's nothing."</t>
  </si>
  <si>
    <t>｡ｸｾﾆ｣ｬｾﾆｹｫｰﾍｵｵ ｾﾆｴﾏｾﾟ｣ｮ｡ｹ</t>
  </si>
  <si>
    <t>「８，８４４１ ８２９．」</t>
  </si>
  <si>
    <t>「や、何でもないよ。」</t>
  </si>
  <si>
    <t>ｏｈ、 ｉｔ」ｓ ｎｏｔｈｉｎｇ・</t>
  </si>
  <si>
    <t>「oh, its nothing.」</t>
  </si>
  <si>
    <t>「아직 교대시간이 아니야．」</t>
  </si>
  <si>
    <t>“It’s not shift time yet.”</t>
  </si>
  <si>
    <t>"It's not shift time yet."</t>
  </si>
  <si>
    <t>｡ｸｾﾆﾁ・ｱｳｴ・ﾃｰ｣ﾀﾌ ｾﾆｴﾏｾﾟ｣ｮ｡ｹ</t>
  </si>
  <si>
    <t>「８１ ６６６４１ ８２９．」</t>
  </si>
  <si>
    <t>「まだ交代時間ではありません。」</t>
  </si>
  <si>
    <t>ｉｔ」ｓ ｎｏｔ ｓｈｉｆｔ ｔｉｍｅ ｙｅｔ・</t>
  </si>
  <si>
    <t>「its not shift time yet.」</t>
  </si>
  <si>
    <t>「뭐 어때．」</t>
  </si>
  <si>
    <t>"It's okay, it's okay."</t>
  </si>
  <si>
    <t>｡ｸｹｹ ｾ鋐ｧ｣ｮ｡ｹ</t>
  </si>
  <si>
    <t>「３ ６４．」</t>
  </si>
  <si>
    <t>「いいからいいから。」</t>
  </si>
  <si>
    <t>ｗｈａｔ ｄｏ ｙｏｕ ｔｈｉｎｋ？</t>
  </si>
  <si>
    <t>「what do you think?」</t>
  </si>
  <si>
    <t>「엣，몇시에 교대하는데？」</t>
  </si>
  <si>
    <t>“Eh, what time is your shift?”</t>
  </si>
  <si>
    <t>“Eh, when do you take turns?”</t>
  </si>
  <si>
    <t>｡ｸｿｧ｣ｬｸ鋻ﾃｿ｡ ｱｳｴ・ﾏｴﾂｵ･｣ｿ｡ｹ</t>
  </si>
  <si>
    <t>「６，２６１ ６６２７６？」</t>
  </si>
  <si>
    <t>「えっ、何時交代なの？」</t>
  </si>
  <si>
    <t>ｅｈ、 ｗｈｅｎ ｄｏ ｙｏｕ ｔａｋｅ ｔｕｒｎｓ？</t>
  </si>
  <si>
    <t>「eh, when do you take turns?」</t>
  </si>
  <si>
    <t>「안되．시간은 지켜야해．」</t>
  </si>
  <si>
    <t>“No, you have to be on time.”</t>
  </si>
  <si>
    <t>"No, I'm punctual."</t>
  </si>
  <si>
    <t>｡ｸｾﾈｵﾇ｣ｮｽﾃｰ｣ﾀｺ ﾁﾑｾﾟﾇﾘ｣ｮ｡ｹ</t>
  </si>
  <si>
    <t>「３６．６４７ ３７９４．」</t>
  </si>
  <si>
    <t>「だめです。時間厳守です。」</t>
  </si>
  <si>
    <t>ｎｏ、 ｙｏｕ ｈａｖｅ ｔｏ ｂｅ ｏｎ ｔｉｍｅ・</t>
  </si>
  <si>
    <t>「no, you have to be on time.」</t>
  </si>
  <si>
    <t>「０：００랑１２：００가 교대시간이야．」</t>
  </si>
  <si>
    <t>“The shift times are 0:00 and 12:00.”</t>
  </si>
  <si>
    <t>"0:00 and 12:00 are shift times."</t>
  </si>
  <si>
    <t>｡ｸ｣ｰ｣ｺ｣ｰ｣ｰｶ訒ｱ｣ｲ｣ｺ｣ｰ｣ｰｰ｡ ｱｳｴ・ﾃｰ｣ﾀﾌｾﾟ｣ｮ｡ｹ</t>
  </si>
  <si>
    <t>「０：００９１２：００４ ６６６４１９．」</t>
  </si>
  <si>
    <t>「０：００と１２：００が交代時間です。」</t>
  </si>
  <si>
    <t>ｔｈｅ ｓｈｉｆｔ ｔｉｍｅｓ ａｒｅ ０：００ ａｎｄ １２：００・</t>
  </si>
  <si>
    <t>「the shift times are ０：００ and １２：００.」</t>
  </si>
  <si>
    <t>「아，그렇구나．」</t>
  </si>
  <si>
    <t>“Ah, I see.”</t>
  </si>
  <si>
    <t>"Ah, that's right. (I shut it!)"</t>
  </si>
  <si>
    <t>｡ｸｾﾆ｣ｬｱﾗｷｸｱｸｳｪ｣ｮ｡ｹ</t>
  </si>
  <si>
    <t>「８，６１５１．」</t>
  </si>
  <si>
    <t>「あ、そう。（しめたっ！）」</t>
  </si>
  <si>
    <t>ａｈ、 ｔｈａｔ」ｓ ｒｉｇｈｔ・ （ｉ ｓｈｕｔ ｉｔ！）</t>
  </si>
  <si>
    <t>「ah, thats right. （i shut it！）」</t>
  </si>
  <si>
    <t>「협박해도 소용없어．</t>
  </si>
  <si>
    <t>“There is no use threatening me.</t>
  </si>
  <si>
    <t>“There’s no point in scaring you.</t>
  </si>
  <si>
    <t>｡ｸﾇﾚﾇﾘｵｵ ｼﾒｿ・釤ｮ</t>
  </si>
  <si>
    <t>「８８４１ ２４６６．</t>
  </si>
  <si>
    <t>「おどしてもダメです。</t>
  </si>
  <si>
    <t>“There is no use threatening you. Get permission.”</t>
  </si>
  <si>
    <t>ｔｈｅｒｅ ｉｓ ｎｏ ｕｓｅ
ｔｈｒｅａｔｅｎｉｎｇ ｙｏｕ・ ｇｅｔ ｐｅｒｍｉｓｓｉｏｎ・</t>
  </si>
  <si>
    <t>ｔｈｅｒｅ ｉｓ ｎｏ ｕｓｅ</t>
  </si>
  <si>
    <t>「there is no use</t>
  </si>
  <si>
    <t>허가를 받아와．」</t>
  </si>
  <si>
    <t>Get permission.」</t>
  </si>
  <si>
    <t>Please get permission. ”</t>
  </si>
  <si>
    <t>｡｡ﾇ羃｡ｸｦ ｹﾞｾﾆｿﾍ｣ｮ｡ｹ</t>
  </si>
  <si>
    <t>３４７ ３８６．」</t>
  </si>
  <si>
    <t>「협박해도 소용없어．허가를 받아와．」</t>
  </si>
  <si>
    <t>「협박해도 소용없어．許可を取って下さい。」</t>
  </si>
  <si>
    <t>“Please ask for permission.”</t>
  </si>
  <si>
    <t>ｔｈｒｅａｔｅｎｉｎｇ ｙｏｕ・ ｇｅｔ ｐｅｒｍｉｓｓｉｏｎ・</t>
  </si>
  <si>
    <t>threatening you. get permission.」</t>
  </si>
  <si>
    <t>「나 원래 허가 받았어．」</t>
  </si>
  <si>
    <t>“I originally got permission.”</t>
  </si>
  <si>
    <t>"I actually have permission."</t>
  </si>
  <si>
    <t>｡ｸｳｪ ｿ｡ ﾇ羃｡ ｹﾞｾﾒｾ釤ｮ｡ｹ</t>
  </si>
  <si>
    <t>「１ ２７ ３４ ３５６．」</t>
  </si>
  <si>
    <t>「許可、実は取ってあるんだ。」</t>
  </si>
  <si>
    <t>ｉ ａｃｔｕａｌｌｙ ｈａｖｅ ｐｅｒｍｉｓｓｉｏｎ・</t>
  </si>
  <si>
    <t>「i actually have permission.」</t>
  </si>
  <si>
    <t>「내가 허가할게！」</t>
  </si>
  <si>
    <t>「I will give permission!」</t>
  </si>
  <si>
    <t>“I give permission!”</t>
  </si>
  <si>
    <t>｡ｸｳｻｰ｡ ﾇ羃｡ﾇﾒｰﾔ｣｡｡ｹ</t>
  </si>
  <si>
    <t>「７４ ３４１５！」</t>
  </si>
  <si>
    <t>「俺が許可する！」</t>
  </si>
  <si>
    <t>ｉ ｗｉｌｌ ｇｉｖｅ ｐｅｒｍｉｓｓｉｏｎ！</t>
  </si>
  <si>
    <t>「i will give permission！」</t>
  </si>
  <si>
    <t>「증거가 없잖아．</t>
  </si>
  <si>
    <t>「There is no evidence.</t>
  </si>
  <si>
    <t>"There is no authentication.</t>
  </si>
  <si>
    <t>｡ｸﾁﾅｰ｡ ｾﾝｾﾆ｣ｮ</t>
  </si>
  <si>
    <t>「２３４ ６２８．</t>
  </si>
  <si>
    <t>「認証がおりません。</t>
  </si>
  <si>
    <t>“There is no evidence. Get permission.”</t>
  </si>
  <si>
    <t>ｔｈｅｒｅ ｉｓ ｎｏ
ｅｖｉｄｅｎｃｅ・ ｇｅｔ ｐｅｒｍｉｓｓｉｏｎ・</t>
  </si>
  <si>
    <t>ｔｈｅｒｅ ｉｓ ｎｏ</t>
  </si>
  <si>
    <t>「there is no</t>
  </si>
  <si>
    <t>Please obtain the correct permission. ”</t>
  </si>
  <si>
    <t>「증거가 없잖아．허가를 받아와．」</t>
  </si>
  <si>
    <t>「증거가 없잖아．正しく許可を取って下さい。」</t>
  </si>
  <si>
    <t>"Please get permission properly."</t>
  </si>
  <si>
    <t>ｅｖｉｄｅｎｃｅ・ ｇｅｔ ｐｅｒｍｉｓｓｉｏｎ・</t>
  </si>
  <si>
    <t>evidence. get permission.」</t>
  </si>
  <si>
    <t>「으으，짜증나！」</t>
  </si>
  <si>
    <t>“Ugh, so annoying!”</t>
  </si>
  <si>
    <t>"Uuuuuuuuuuuuuuuuuuuuuuuuuuuuuuuuu!</t>
  </si>
  <si>
    <t>｡ｸﾀｸﾀｸ｣ｬﾂ･ﾁｪ｣｡｡ｹ</t>
  </si>
  <si>
    <t>「３３，６２１！」</t>
  </si>
  <si>
    <t>「ううっ、キビシー！」</t>
  </si>
  <si>
    <t>“Uuuuuuuuuuuuuuuuuuuuuuuuuuuuuuuuuuuuuuuuuu!</t>
  </si>
  <si>
    <t>ｕｇｈ、 ｓｏ ａｎｎｏｙｉｎｇ！</t>
  </si>
  <si>
    <t>「ugh, so annoying！」</t>
  </si>
  <si>
    <t>「보삐보삐 푸우푸우∼．」</t>
  </si>
  <si>
    <t>「Boppi boppi poo poo~．」</t>
  </si>
  <si>
    <t>“Bopibopipuuuuuuuu.”</t>
  </si>
  <si>
    <t>｡ｸｺｸｻﾟｺｸｻﾟ ﾇｪｿ・ｪｿ・ｭ｣ｮ｡ｹ</t>
  </si>
  <si>
    <t>「８２８２ ５２５２∼．」</t>
  </si>
  <si>
    <t>「ぼぴぼぴぷぅ～うっ。」</t>
  </si>
  <si>
    <t>“Boppi boppi poo poo~．”</t>
  </si>
  <si>
    <t>ｂｏｐｐｉ ｂｏｐｐｉ ｐｏｏ ｐｏｏ~．</t>
  </si>
  <si>
    <t>「boppi boppi poo poo~．」</t>
  </si>
  <si>
    <t>「!!!」</t>
  </si>
  <si>
    <t>“Gebaaaaaaa!”</t>
  </si>
  <si>
    <t>｡ｸ!!!｡ｹ</t>
  </si>
  <si>
    <t>「げばぁげばぁ！」</t>
  </si>
  <si>
    <t>“Gebaaaaaaaaaa!”</t>
  </si>
  <si>
    <t>！！！</t>
  </si>
  <si>
    <t>「！！！」</t>
  </si>
  <si>
    <t>“Buhyo?”</t>
  </si>
  <si>
    <t>「ぶひょ？」</t>
  </si>
  <si>
    <t>「난 대만족이야！」</t>
  </si>
  <si>
    <t>“I am very satisfied!”</t>
  </si>
  <si>
    <t>“Maroha Manzokuja!”</t>
  </si>
  <si>
    <t>｡ｸｳｭ ｴ・ｸﾁｷﾀﾌｾﾟ｣｡｡ｹ</t>
  </si>
  <si>
    <t>「２ ６４７１９！」</t>
  </si>
  <si>
    <t>「まろはまんぞくじゃ！」</t>
  </si>
  <si>
    <t>“I’m very satisfied!”</t>
  </si>
  <si>
    <t>ｉ」ｍ ｖｅｒｙ ｓａｔｉｓｆｉｅｄ！</t>
  </si>
  <si>
    <t>「im very satisfied！」</t>
  </si>
  <si>
    <t>「이것도 일이라구．」</t>
  </si>
  <si>
    <t>“This is also work.”</t>
  </si>
  <si>
    <t>“This is also funny.”</t>
  </si>
  <si>
    <t>｡ｸﾀﾌｰﾍｵｵ ﾀﾏﾀﾌｶｸ｣ｮ｡ｹ</t>
  </si>
  <si>
    <t>「１４１ １１７５．」</t>
  </si>
  <si>
    <t>「これもしごとでおじゃる。」</t>
  </si>
  <si>
    <t>ｔｈｉｓ ｉｓ ａｌｓｏ ｗｏｒｋ・</t>
  </si>
  <si>
    <t>「this is also work.」</t>
  </si>
  <si>
    <t>「소란스러운데，무슨일이지？」</t>
  </si>
  <si>
    <t>“There’s a commotion, what’s going on?”</t>
  </si>
  <si>
    <t>"What's so refreshing?"</t>
  </si>
  <si>
    <t>｡ｸｼﾒｶｺｷｯｿ鋙･｣ｬｹｫｽｼﾀﾏﾀﾌﾁｿ｡ｹ</t>
  </si>
  <si>
    <t>「２６３９４６，４２１１３？」</t>
  </si>
  <si>
    <t>「さわがしいのぉ、なにごとじゃ？」</t>
  </si>
  <si>
    <t>ｔｈｅｒｅ」ｓ ａ ｃｏｍｍｏｔｉｏｎ、 ｗｈａｔ」ｓ ｇｏｉｎｇ ｏｎ？</t>
  </si>
  <si>
    <t>「theres a commotion, whats going on?」</t>
  </si>
  <si>
    <t>「이쪽은 이상없음．</t>
  </si>
  <si>
    <t>“There is no problem here.</t>
  </si>
  <si>
    <t>"There's nothing abnormal here.</t>
  </si>
  <si>
    <t>｡ｸﾀﾌﾂﾊﾀｺ ﾀﾌｻｽ｣ｮ</t>
  </si>
  <si>
    <t>「１４７ １５６５．</t>
  </si>
  <si>
    <t>「こちらは異常ありません。</t>
  </si>
  <si>
    <t>“There is no problem here. Take care.”</t>
  </si>
  <si>
    <t>ｔｈｅｒｅ ｉｓ ｎｏ ｐｒｏｂｌｅｍ
ｈｅｒｅ・ ｔａｋｅ ｃａｒｅ・</t>
  </si>
  <si>
    <t>ｔｈｅｒｅ ｉｓ ｎｏ ｐｒｏｂｌｅｍ</t>
  </si>
  <si>
    <t>「there is no problem</t>
  </si>
  <si>
    <t>수고하세요．」</t>
  </si>
  <si>
    <t>take care."</t>
  </si>
  <si>
    <t>Good luck! ”</t>
  </si>
  <si>
    <t>ｼ桒ﾏｼｼｿ茱ｮ｡ｹ</t>
  </si>
  <si>
    <t>５９２３８．」</t>
  </si>
  <si>
    <t>「이쪽은 이상없음．수고하세요．」</t>
  </si>
  <si>
    <t>「이쪽은 이상없음．がんばってください。」</t>
  </si>
  <si>
    <t>"Please do your best."</t>
  </si>
  <si>
    <t>ｈｅｒｅ・ ｔａｋｅ ｃａｒｅ・</t>
  </si>
  <si>
    <t>here. take care.」</t>
  </si>
  <si>
    <t>「나도 도와야해요．</t>
  </si>
  <si>
    <t>“I have to help too.</t>
  </si>
  <si>
    <t>“I have to cooperate too.</t>
  </si>
  <si>
    <t>｡ｸｳｪｵｵ ｵｵｿﾍｾﾟﾇﾘｿ茱ｮ</t>
  </si>
  <si>
    <t>「１１ １６９４８．</t>
  </si>
  <si>
    <t>「私も協力しなくてはなりません。</t>
  </si>
  <si>
    <t>“I have to help too. I will take the time to go back and forth between the village and here.”</t>
  </si>
  <si>
    <t>ｉ ｈａｖｅ ｔｏ ｈｅｌｐ ｔｏｏ・ ｉ ｗｉｌｌ
ｔａｋｅ ｔｈｅ ｔｉｍｅ ｔｏ ｇｏ ｂａｃｋ ａｎｄ
ｆｏｒｔｈ ｂｅｔｗｅｅｎ ｔｈｅ ｖｉｌｌａｇｅ ａｎｄ ｈｅｒｅ・</t>
  </si>
  <si>
    <t>ｉ ｈａｖｅ ｔｏ ｈｅｌｐ ｔｏｏ・ ｉ ｗｉｌｌ</t>
  </si>
  <si>
    <t>「i have to help too. i will</t>
  </si>
  <si>
    <t>시간을 내서 마을과 이곳을</t>
  </si>
  <si>
    <t>Take the time to see the village and this place</t>
  </si>
  <si>
    <t>Check the time and go back and forth between the city and here.</t>
  </si>
  <si>
    <t>ｽﾃｰ｣ﾀｻ ｳｻｼｭ ｸｶﾀｻｰ・ﾀﾌｰｻ</t>
  </si>
  <si>
    <t>６４５ ７９ ９５３ １９５</t>
  </si>
  <si>
    <t>「나도 도와야해요．시간을 내서 마을과 이곳을</t>
  </si>
  <si>
    <t>「나도 도와야해요．時間を見て街とここを行き来する</t>
  </si>
  <si>
    <t>ｔａｋｅ ｔｈｅ ｔｉｍｅ ｔｏ ｇｏ ｂａｃｋ ａｎｄ</t>
  </si>
  <si>
    <t>take the time to go back and</t>
  </si>
  <si>
    <t>왔다갔다 할게요．」</t>
  </si>
  <si>
    <t>“I’ll go back and forth.”</t>
  </si>
  <si>
    <t>I'll decide. ”</t>
  </si>
  <si>
    <t>ｿﾔｴﾙｰｬｴﾙ ﾇﾒｰﾔｿ茱ｮ｡ｹ</t>
  </si>
  <si>
    <t>２２８２ １５８．」</t>
  </si>
  <si>
    <t>「나도 도와야해요．시간을 내서 마을과 이곳을왔다갔다 할게요．」</t>
  </si>
  <si>
    <t>「나도 도와야해요．시간을 내서 마을과 이곳을ことにします。」</t>
  </si>
  <si>
    <t>``I'm going to have a good time.''</t>
  </si>
  <si>
    <t>ｆｏｒｔｈ ｂｅｔｗｅｅｎ ｔｈｅ ｖｉｌｌａｇｅ ａｎｄ ｈｅｒｅ・</t>
  </si>
  <si>
    <t>forth between the village and here.」</t>
  </si>
  <si>
    <t>안드로몬이 마을에 왔다！！！</t>
  </si>
  <si>
    <t>Andromon has come to town!!</t>
  </si>
  <si>
    <t>Andromon has joined the city! ! !</t>
  </si>
  <si>
    <t>ｾﾈｵ蟾ﾎｸﾌ ｸｶﾀｻｿ｡ ｿﾔｴﾙ｣｡｣｡｣｡</t>
  </si>
  <si>
    <t>３４３８１ ９５１ ２２！！！</t>
  </si>
  <si>
    <t>アンドロモンが街に参加した！！！</t>
  </si>
  <si>
    <t>ａｎｄｒｏｍｏｎ ｈａｓ ｊｏｉｎｅｄ ｔｈｅ ｃｉｔｙ！ ！ ！</t>
  </si>
  <si>
    <t>「andromon has joined the city！ ！ ！」</t>
  </si>
  <si>
    <t>「데이타 복구를 완료했습니다．</t>
  </si>
  <si>
    <t>“Data recovery has been completed.</t>
  </si>
  <si>
    <t>"Data repair is complete.</t>
  </si>
  <si>
    <t>｡ｸｵ･ﾀﾌﾅｸ ｺｹｱｸｸｦ ｿﾏｷ睇ﾟｽﾀｴﾏｴﾙ｣ｮ</t>
  </si>
  <si>
    <t>「６１１ ７５７ ６３８９２２．</t>
  </si>
  <si>
    <t>「データの修復が完了しています。</t>
  </si>
  <si>
    <t>“Data recovery has been completed. Let’s read the data.”</t>
  </si>
  <si>
    <t>ｄａｔａ ｒｅｃｏｖｅｒｙ ｈａｓ ｂｅｅｎ ｃｏｍｐｌｅｔｅｄ・
ｌｅｔ」ｓ ｒｅａｄ ｔｈｅ ｄａｔａ・</t>
  </si>
  <si>
    <t>ｄａｔａ ｒｅｃｏｖｅｒｙ ｈａｓ ｂｅｅｎ ｃｏｍｐｌｅｔｅｄ・</t>
  </si>
  <si>
    <t>「data recovery has been completed.</t>
  </si>
  <si>
    <t>그럼 데이터를 읽어보겠습니다．」</t>
  </si>
  <si>
    <t>Then, let’s read the data.”</t>
  </si>
  <si>
    <t>Let's read the data. ”</t>
  </si>
  <si>
    <t>ｱﾗｷｳ ｵ･ﾀﾌﾅﾍｸｦ ﾀﾐｾ鋓ｸｰﾚｽﾀｴﾏｴﾙ｣ｮ｡ｹ</t>
  </si>
  <si>
    <t>６６ ６１６７ ８６８５９２２．」</t>
  </si>
  <si>
    <t>「데이타 복구를 완료했습니다．그럼 데이터를 읽어보겠습니다．」</t>
  </si>
  <si>
    <t>「데이타 복구를 완료했습니다．ではデータを読みましょう。」</t>
  </si>
  <si>
    <t>"Now let's read the data."</t>
  </si>
  <si>
    <t>ｌｅｔ」ｓ ｒｅａｄ ｔｈｅ ｄａｔａ・</t>
  </si>
  <si>
    <t>lets read the data.」</t>
  </si>
  <si>
    <t>「부탁해．」</t>
  </si>
  <si>
    <t>“Please.”</t>
  </si>
  <si>
    <t>"I'm looking forward to it."</t>
  </si>
  <si>
    <t>｡ｸｺﾎﾅｹﾇﾘ｣ｮ｡ｹ</t>
  </si>
  <si>
    <t>「たのむ。」</t>
  </si>
  <si>
    <t>ｉ」ｍ ｌｏｏｋｉｎｇ ｆｏｒｗａｒｄ ｔｏ ｉｔ・</t>
  </si>
  <si>
    <t>「im looking forward to it.」</t>
  </si>
  <si>
    <t>１００년전 디지몬 섬에 아날로그 인간이</t>
  </si>
  <si>
    <t>100 years ago, an analog human appeared on Digimon Island.</t>
  </si>
  <si>
    <t>100 years ago, analog humans on Digimon Island</t>
  </si>
  <si>
    <t>｣ｱ｣ｰ｣ｰｳ簑・ｵ・ｼｶｿ｡ ｾﾆｳｯｷﾎｱﾗ ﾀﾎｰ｣ﾀﾌ</t>
  </si>
  <si>
    <t>１００１４ ５３８ ４１ ８３３６ ６４１</t>
  </si>
  <si>
    <t>１００年前　デジモンの島にアナログの人間</t>
  </si>
  <si>
    <t>100 years ago, there was an analog human on Digimon Island.</t>
  </si>
  <si>
    <t>100 years ago, analog humans on Digimon island</t>
  </si>
  <si>
    <t>１００ ｙｅａｒｓ ａｇｏ、 ｔｈｅｒｅ ｗａｓ ａｎ ａｎａｌｏｇ ｈｕｍａｎ ｏｎ ｄｉｇｉｍｏｎ ｉｓｌａｎｄ・</t>
  </si>
  <si>
    <t>「１００ years ago, there was an analog human on digimon island.」</t>
  </si>
  <si>
    <t>나타났다．아날로그 인간은 디지몬과</t>
  </si>
  <si>
    <t>Appeared. Analog humans and Digimon</t>
  </si>
  <si>
    <t>appear. Analog humans and living Digimon</t>
  </si>
  <si>
    <t>ｳｪﾅｸｳｵｴﾙ｣ｮｾﾆｳｯｷﾎｱﾗ ﾀﾎｰ｣ﾀｺ ｵ・%</t>
  </si>
  <si>
    <t>１１９２．８３３６ ６４７ ５３８３</t>
  </si>
  <si>
    <t>現わる。アナログの人間、現住のデジモンと</t>
  </si>
  <si>
    <t>ａｐｐｅａｒｅｄ・ ａｎａｌｏｇ ｈｕｍａｎｓ ａｎｄ ｄｉｇｉｍｏｎ</t>
  </si>
  <si>
    <t>「appeared. analog humans and digimon」</t>
  </si>
  <si>
    <t>전쟁을 시작했다．</t>
  </si>
  <si>
    <t>The war started.</t>
  </si>
  <si>
    <t>fight fiercely.</t>
  </si>
  <si>
    <t>ﾀ・・ｻ ｽﾃﾀﾛﾇﾟｴﾙ｣ｮ</t>
  </si>
  <si>
    <t>４１５ ６９８２．</t>
  </si>
  <si>
    <t>激しく争う。</t>
  </si>
  <si>
    <t>ｔｈｅ ｗａｒ ｓｔａｒｔｅｄ・</t>
  </si>
  <si>
    <t>「the war started.」</t>
  </si>
  <si>
    <t>１０년에 걸친 싸움끝에，아날로그 인간은</t>
  </si>
  <si>
    <t>After 10 years of fighting, the analog humans</t>
  </si>
  <si>
    <t>After 10 years of conflict, the analog humans</t>
  </si>
  <si>
    <t>｣ｱ｣ｰｳ篩｡ ｰﾉﾄ｣ ｽﾎｿ｡ｿ｡｣ｬｾﾆｳｯｷﾎｱﾗ ﾀﾎｰ｣ﾀｺ</t>
  </si>
  <si>
    <t>１０１１ １１ ７９９１，８３３６ ６４７</t>
  </si>
  <si>
    <t>１０年に渡る争いの後、アナログの人間は</t>
  </si>
  <si>
    <t>ａｆｔｅｒ １０ ｙｅａｒｓ ｏｆ ｃｏｎｆｌｉｃｔ、 ｔｈｅ ａｎａｌｏｇ ｈｕｍａｎｓ</t>
  </si>
  <si>
    <t>「after １０ years of conflict, the analog humans」</t>
  </si>
  <si>
    <t>디지몬에 패배하고 어디론가 사라졌다．</t>
  </si>
  <si>
    <t>He was defeated by Digimon and disappeared somewhere.</t>
  </si>
  <si>
    <t>Defeated, he disappears somewhere.</t>
  </si>
  <si>
    <t>ｵ｡ ﾆﾐｹ霽ﾏｰ・ｾ鋙ﾐｰ｡ ｻ邯ｳｴﾙ｣ｮ</t>
  </si>
  <si>
    <t>５３８１ ８１２９ ６５５４ ７７３２．</t>
  </si>
  <si>
    <t>敗北し、いずこかへ姿を消す。</t>
  </si>
  <si>
    <t>ｈｅ ｗａｓ ｄｅｆｅａｔｅｄ ｂｙ ｄｉｇｉｍｏｎ ａｎｄ ｄｉｓａｐｐｅａｒｅｄ ｓｏｍｅｗｈｅｒｅ・</t>
  </si>
  <si>
    <t>「he was defeated by digimon and disappeared somewhere.」</t>
  </si>
  <si>
    <t>그 후１０년동안 섬의 면적，지역，확대．</t>
  </si>
  <si>
    <t>Over the next 10 years, the island's area, area, and expansion expanded.</t>
  </si>
  <si>
    <t>Over the next 10 years, the island expanded in size and area.</t>
  </si>
  <si>
    <t>ｱﾗ ﾈﾄ｣ｱ｣ｰｳ箏ｿｾﾈ ｼｶﾀﾇ ｸ鯊訒ｬﾁｪ｣ｬﾈｮｴ・ｮ</t>
  </si>
  <si>
    <t>６ ７１０１９３ ４１ ８９，３９，３６．</t>
  </si>
  <si>
    <t>その後１０年の間に、島の面積、地域、拡大。</t>
  </si>
  <si>
    <t>Over the next 10 years, the island's area and area expanded.</t>
  </si>
  <si>
    <t>ｏｖｅｒ ｔｈｅ ｎｅｘｔ １０ ｙｅａｒｓ、 ｔｈｅ ｉｓｌａｎｄ ｅｘｐａｎｄｅｄ ｉｎ ｓｉｚｅ ａｎｄ ａｒｅａ・</t>
  </si>
  <si>
    <t>「over the next １０ years, the island expanded in size and area.」</t>
  </si>
  <si>
    <t>원인은 불명．약 2배에 달함．</t>
  </si>
  <si>
    <t>The cause is unknown. It is about twice as common.</t>
  </si>
  <si>
    <t>The cause is unknown. Almost twice as much.</t>
  </si>
  <si>
    <t>ｿﾎﾀｺ ｺﾒｸ惞ｮｾ・2ｹ霑｡ ｴﾞﾇﾔ｣ｮ</t>
  </si>
  <si>
    <t>２６７ ５１．８ 2１１ １３．</t>
  </si>
  <si>
    <t>原因は不明。ほぼ２倍となる。</t>
  </si>
  <si>
    <t>ｔｈｅ ｃａｕｓｅ ｉｓ ｕｎｋｎｏｗｎ・ ａｌｍｏｓｔ ｔｗｉｃｅ ａｓ ｍｕｃｈ・</t>
  </si>
  <si>
    <t>「the cause is unknown. almost twice as much.」</t>
  </si>
  <si>
    <t>「인간이…디지몬과 전쟁을…」</t>
  </si>
  <si>
    <t>“Humans… War with Digimon... 」</t>
  </si>
  <si>
    <t>"Humans... fought with Digimon..."</t>
  </si>
  <si>
    <t>｡ｸﾀﾎｰ｣ﾀﾌ｡ｦｵ・ﾀ・・ｻ｡ｦ｡ｹ</t>
  </si>
  <si>
    <t>「６４１…５３８３ ４１５…」</t>
  </si>
  <si>
    <t>「人間が…デジモンと争ったのか…」</t>
  </si>
  <si>
    <t>ｈｕｍａｎｓ・・・ ｆｏｕｇｈｔ ｗｉｔｈ ｄｉｇｉｍｏｎ・・・</t>
  </si>
  <si>
    <t>「humans... fought with digimon...」</t>
  </si>
  <si>
    <t>「복구한 데이터는 여기까지입니다．</t>
  </si>
  <si>
    <t>“This is the end of the recovered data.</t>
  </si>
  <si>
    <t>"The data that was able to be repaired was</t>
  </si>
  <si>
    <t>｡ｸｺｹｱｸﾇﾑ ｵ･ﾀﾌﾅﾍｴﾂ ｿｩｱ箜錝ﾔｴﾏｴﾙ｣ｮ</t>
  </si>
  <si>
    <t>「７５２ ６１６７ ９４７３５２２．</t>
  </si>
  <si>
    <t>「修復することのできたデータは</t>
  </si>
  <si>
    <t>“This is the end of the recovered data. I’m sorry.”</t>
  </si>
  <si>
    <t>ｔｈｉｓ ｉｓ ｔｈｅ ｅｎｄ ｏｆ
ｔｈｅ ｒｅｃｏｖｅｒｅｄ ｄａｔａ・ ｉ」ｍ ｓｏｒｒｙ・</t>
  </si>
  <si>
    <t>ｔｈｉｓ ｉｓ ｔｈｅ ｅｎｄ ｏｆ</t>
  </si>
  <si>
    <t>「this is the end of</t>
  </si>
  <si>
    <t>죄송합니다．」</t>
  </si>
  <si>
    <t>sorry."</t>
  </si>
  <si>
    <t>That's it for now. sorry. ”</t>
  </si>
  <si>
    <t>ﾁﾋｼﾛﾇﾕｴﾏｴﾙ｣ｮ｡ｹ</t>
  </si>
  <si>
    <t>９５３２２．」</t>
  </si>
  <si>
    <t>「복구한 데이터는 여기까지입니다．죄송합니다．」</t>
  </si>
  <si>
    <t>「복구한 데이터는 여기까지입니다．ここまでです。すみません。」</t>
  </si>
  <si>
    <t>"That's all. I'm sorry."</t>
  </si>
  <si>
    <t>ｔｈｅ ｒｅｃｏｖｅｒｅｄ ｄａｔａ・ ｉ」ｍ ｓｏｒｒｙ・</t>
  </si>
  <si>
    <t>the recovered data. im sorry.」</t>
  </si>
  <si>
    <t>「아니야，이건 귀중한 정보야．</t>
  </si>
  <si>
    <t>“No, this is valuable information.</t>
  </si>
  <si>
    <t>"No, this is valuable information.</t>
  </si>
  <si>
    <t>｡ｸｾﾆｴﾏｾﾟ｣ｬﾀﾌｰﾇ ｱﾍﾁﾟﾇﾑ ﾁ､ｺｸｾﾟ｣ｮ</t>
  </si>
  <si>
    <t>「８２９，１３ ７２２ ２８９．</t>
  </si>
  <si>
    <t>「いや、これは貴重な情報だよ。</t>
  </si>
  <si>
    <t>“No, this is valuable information. I learned a lot of facts.”</t>
  </si>
  <si>
    <t>ｎｏ、 ｔｈｉｓ ｉｓ ｖａｌｕａｂｌｅ ｉｎｆｏｒｍａｔｉｏｎ・ ｉ
ｌｅａｒｎｅｄ ａ ｌｏｔ ｏｆ ｆａｃｔｓ・</t>
  </si>
  <si>
    <t>ｎｏ、 ｔｈｉｓ ｉｓ ｖａｌｕａｂｌｅ ｉｎｆｏｒｍａｔｉｏｎ・ ｉ</t>
  </si>
  <si>
    <t>「no, this is valuable information. i</t>
  </si>
  <si>
    <t>많은 사실을 알게되었다구．」</t>
  </si>
  <si>
    <t>“I learned a lot of facts.”</t>
  </si>
  <si>
    <t>I learned quite a bit from this. ”</t>
  </si>
  <si>
    <t>ｸｹﾀｺ ｻ鄂ﾇﾀｻ ｾﾋｰﾔｵﾇｾ嶸ﾙｱｸ｣ｮ｡ｹ</t>
  </si>
  <si>
    <t>５７ ７９５ ５５６８２５．」</t>
  </si>
  <si>
    <t>「아니야，이건 귀중한 정보야．많은 사실을 알게되었다구．」</t>
  </si>
  <si>
    <t>「아니야，이건 귀중한 정보야．これでかなりのことが分かった。」</t>
  </si>
  <si>
    <t>“I learned a lot from this.”</t>
  </si>
  <si>
    <t>ｌｅａｒｎｅｄ ａ ｌｏｔ ｏｆ ｆａｃｔｓ・</t>
  </si>
  <si>
    <t>learned a lot of facts.」</t>
  </si>
  <si>
    <t>「다행이군요．」</t>
  </si>
  <si>
    <t>“Thank goodness.”</t>
  </si>
  <si>
    <t>"is that so."</t>
  </si>
  <si>
    <t>｡ｸｴﾙﾇ狢ﾌｱｺｿ茱ｮ｡ｹ</t>
  </si>
  <si>
    <t>「２３１４８．」</t>
  </si>
  <si>
    <t>「そうですか。」</t>
  </si>
  <si>
    <t>ｔｈａｎｋ ｇｏｏｄｎｅｓｓ・</t>
  </si>
  <si>
    <t>「thank goodness.」</t>
  </si>
  <si>
    <t>「섬을 혼란에 빠뜨리고，변화를 가져온건</t>
  </si>
  <si>
    <t>“The thing that threw the island into chaos and brought about change is</t>
  </si>
  <si>
    <t>"The one who caused chaos and the strange things on the island was</t>
  </si>
  <si>
    <t>｡ｸｼｶﾀｻ ﾈ･ｶ｡ ｺ・ﾟｸｮｰ惞ｬｺｯﾈｭｸｦ ｰ｡ﾁｮｿﾂｰﾇ</t>
  </si>
  <si>
    <t>「４５ ５６１ ２２８９，６３７ ４７１３</t>
  </si>
  <si>
    <t>「島を混乱させ、異変をひきおこしたのは</t>
  </si>
  <si>
    <t>“The person who threw the island into chaos and brought about change was probably a missing human.”</t>
  </si>
  <si>
    <t>ｔｈｅ ｐｅｒｓｏｎ ｗｈｏ ｔｈｒｅｗ ｔｈｅ ｉｓｌａｎｄ ｉｎｔｏ ｃｈａｏｓ ａｎｄ
ｂｒｏｕｇｈｔ ａｂｏｕｔ ｃｈａｎｇｅ ｗａｓ ｐｒｏｂａｂｌｙ ａ ｍｉｓｓｉｎｇ ｈｕｍａｎ・</t>
  </si>
  <si>
    <t>ｔｈｅ ｐｅｒｓｏｎ ｗｈｏ ｔｈｒｅｗ ｔｈｅ ｉｓｌａｎｄ ｉｎｔｏ ｃｈａｏｓ ａｎｄ</t>
  </si>
  <si>
    <t>「the person who threw the island into chaos and</t>
  </si>
  <si>
    <t>아마 행방불명된 인간일거야．」</t>
  </si>
  <si>
    <t>“It’s probably a missing person.”</t>
  </si>
  <si>
    <t>Maybe it's this missing person. ”</t>
  </si>
  <si>
    <t>ｾﾆｸｶ ﾇ犹貅ﾒｸ昉ﾈ ﾀﾎｰ｣ﾀﾏｰﾅｾﾟ｣ｮ｡ｹ</t>
  </si>
  <si>
    <t>８９ ３５５１１ ６４１３９．」</t>
  </si>
  <si>
    <t>「섬을 혼란에 빠뜨리고，변화를 가져온건아마 행방불명된 인간일거야．」</t>
  </si>
  <si>
    <t>「섬을 혼란에 빠뜨리고，변화를 가져온건たぶん、この行方不明の人間だろうな。」</t>
  </si>
  <si>
    <t>"It's probably this missing person."</t>
  </si>
  <si>
    <t>ｂｒｏｕｇｈｔ ａｂｏｕｔ ｃｈａｎｇｅ ｗａｓ ｐｒｏｂａｂｌｙ ａ ｍｉｓｓｉｎｇ ｈｕｍａｎ・</t>
  </si>
  <si>
    <t>brought about change was probably a missing human.」</t>
  </si>
  <si>
    <t>「인간은 １００년이나 살수있나요？」</t>
  </si>
  <si>
    <t>“Can humans live 100 years?”</t>
  </si>
  <si>
    <t>"Can humans live for 100 years?"</t>
  </si>
  <si>
    <t>｡ｸﾀﾎｰ｣ﾀｺ ｣ｱ｣ｰ｣ｰｳ簑ﾌｳｪ ｻ・ﾖｳｪｿ茱ｿ｡ｹ</t>
  </si>
  <si>
    <t>「６４７ １００１１１ ２５３１８？」</t>
  </si>
  <si>
    <t>「人間は１００年も生きられるのですか？」</t>
  </si>
  <si>
    <t>“Can humans live for 100 years?”</t>
  </si>
  <si>
    <t>ｃａｎ ｈｕｍａｎｓ ｌｉｖｅ ｆｏｒ １００ ｙｅａｒｓ？</t>
  </si>
  <si>
    <t>「can humans live for １００ years?」</t>
  </si>
  <si>
    <t>「음，이 세계에서는 인간에게 적용되는</t>
  </si>
  <si>
    <t>“Well, in this world, it applies to humans.</t>
  </si>
  <si>
    <t>"Hmm, in this world there are only humans.</t>
  </si>
  <si>
    <t>｡ｸﾀｽ｣ｬﾀﾌ ｼｼｰ霑｡ｼｭｴﾂ ﾀﾎｰ｣ｿ｡ｰﾔ ﾀ釤・ﾇｴﾂ</t>
  </si>
  <si>
    <t>「５，１ ３２１９７ ６４１５ ９４６７</t>
  </si>
  <si>
    <t>「うーん、この世界においては人間だけ</t>
  </si>
  <si>
    <t>“Hmm, it seems like time applied to humans is very, very slow in this world.”</t>
  </si>
  <si>
    <t>ｈｍｍ、 ｉｔ ｓｅｅｍｓ ｌｉｋｅ ｔｉｍｅ ａｐｐｌｉｅｄ ｔｏ ｈｕｍａｎｓ
ｉｓ ｖｅｒｙ、 ｖｅｒｙ ｓｌｏｗ ｉｎ ｔｈｉｓ ｗｏｒｌｄ・</t>
  </si>
  <si>
    <t>ｈｍｍ、 ｉｔ ｓｅｅｍｓ ｌｉｋｅ ｔｉｍｅ ａｐｐｌｉｅｄ ｔｏ ｈｕｍａｎｓ</t>
  </si>
  <si>
    <t>「hmm, it seems like time applied to humans</t>
  </si>
  <si>
    <t>시간이 아주아주 느린 것 같아．」</t>
  </si>
  <si>
    <t>Time seems very, very slow.”</t>
  </si>
  <si>
    <t>It seems like time is passing extremely slow. ”</t>
  </si>
  <si>
    <t>ｽﾃｰ｣ﾀﾌ ｾﾆﾁﾖｾﾆﾁﾖ ｴﾀｸｰ ｰﾍ ｰｰｾﾆ｣ｮ｡ｹ</t>
  </si>
  <si>
    <t>６４１ ８９８９ ５５ ４ ９８．」</t>
  </si>
  <si>
    <t>「음，이 세계에서는 인간에게 적용되는시간이 아주아주 느린 것 같아．」</t>
  </si>
  <si>
    <t>「음，이 세계에서는 인간에게 적용되는時間の流れが極端に遅いみたいなんだ。」</t>
  </si>
  <si>
    <t>``Time seems to be passing extremely slowly.''</t>
  </si>
  <si>
    <t>ｉｓ ｖｅｒｙ、 ｖｅｒｙ ｓｌｏｗ ｉｎ ｔｈｉｓ ｗｏｒｌｄ・</t>
  </si>
  <si>
    <t>is very, very slow in this world.」</t>
  </si>
  <si>
    <t>「그래서 난 먹지않아도 잠을 안자도 괜찮아</t>
  </si>
  <si>
    <t>“So I don’t mind if I don’t eat or sleep.</t>
  </si>
  <si>
    <t>"So, I don't have to eat or sleep.</t>
  </si>
  <si>
    <t>｡ｸｱﾗｷ｡ｼｭ ｳｭ ｸﾔﾁﾊｾﾆｵｵ ﾀ眤ｻ ｾﾈﾀﾚｵｵ ｱｦﾂ悊ﾆ</t>
  </si>
  <si>
    <t>「６７９ ２ ３３４８１ ３５ ３９１ １７８</t>
  </si>
  <si>
    <t>「だから、俺は食べなくても寝なくても平気。</t>
  </si>
  <si>
    <t>“So, I don’t mind not eating or sleeping, but 100 years is a really long time. I think he’s a very persistent guy.”</t>
  </si>
  <si>
    <t>ｓｏ、 ｉ ｄｏｎ」ｔ ｍｉｎｄ ｎｏｔ ｅａｔｉｎｇ ｏｒ ｓｌｅｅｐｉｎｇ、
ｂｕｔ １００ ｙｅａｒｓ ｉｓ ａ ｒｅａｌｌｙ ｌｏｎｇ ｔｉｍｅ・
ｉ ｔｈｉｎｋ ｈｅ」ｓ ａ ｖｅｒｙ ｐｅｒｓｉｓｔｅｎｔ ｇｕｙ・</t>
  </si>
  <si>
    <t>ｓｏ、 ｉ ｄｏｎ」ｔ ｍｉｎｄ ｎｏｔ ｅａｔｉｎｇ ｏｒ ｓｌｅｅｐｉｎｇ、</t>
  </si>
  <si>
    <t>「so, i dont mind not eating or sleeping,</t>
  </si>
  <si>
    <t>하지만 １００년은 정말 긴 시간이야．</t>
  </si>
  <si>
    <t>But 100 years is a really long time.</t>
  </si>
  <si>
    <t>Still, 100 years is quite a long time.</t>
  </si>
  <si>
    <t>ﾇﾏﾁｸ ｣ｱ｣ｰ｣ｰｳ簑ｺ ﾁ､ｸｻ ｱ・ｽﾃｰ｣ﾀﾌｾﾟ｣ｮ</t>
  </si>
  <si>
    <t>２３４ １００１７ ２７ ８ ６４１９．</t>
  </si>
  <si>
    <t>「그래서 난 먹지않아도 잠을 안자도 괜찮아하지만 １００년은 정말 긴 시간이야．</t>
  </si>
  <si>
    <t>「그래서 난 먹지않아도 잠을 안자도 괜찮아それでも１００年ってのはけっこう長いよ。</t>
  </si>
  <si>
    <t>ｂｕｔ １００ ｙｅａｒｓ ｉｓ ａ ｒｅａｌｌｙ ｌｏｎｇ ｔｉｍｅ・</t>
  </si>
  <si>
    <t>but １００ years is a really long time.</t>
  </si>
  <si>
    <t>아주 끈질긴 녀석인 것 같아．」</t>
  </si>
  <si>
    <t>“I think he’s a very persistent guy.”</t>
  </si>
  <si>
    <t>He must be a very stubborn guy. ”</t>
  </si>
  <si>
    <t>ｾﾆﾁﾖ ｲ﨑・ｳ狆ｮﾀﾎ ｰﾍ ｰｰｾﾆ｣ｮ｡ｹ</t>
  </si>
  <si>
    <t>８９ ８７８ ８２６ ４ ９８．」</t>
  </si>
  <si>
    <t>「그래서 난 먹지않아도 잠을 안자도 괜찮아하지만 １００년은 정말 긴 시간이야．아주 끈질긴 녀석인 것 같아．」</t>
  </si>
  <si>
    <t>「그래서 난 먹지않아도 잠을 안자도 괜찮아하지만 １００년은 정말 긴 시간이야．よほどしぶといやつなんだろう。」</t>
  </si>
  <si>
    <t>``He must be a very stubborn guy.''</t>
  </si>
  <si>
    <t>ｉ ｔｈｉｎｋ ｈｅ」ｓ ａ ｖｅｒｙ ｐｅｒｓｉｓｔｅｎｔ ｇｕｙ・</t>
  </si>
  <si>
    <t>i think hes a very persistent guy.」</t>
  </si>
  <si>
    <t>「어딘가에 숨어있는걸까요?」</t>
  </si>
  <si>
    <t>“Is he hiding somewhere?”</t>
  </si>
  <si>
    <t>"Is he hiding somewhere?"</t>
  </si>
  <si>
    <t>｡ｸｾ鋙｡ｿ｡ ｼ釮鋿ﾖｴﾂｰﾉｱ錞・｡ｹ</t>
  </si>
  <si>
    <t>「６８４１ ４６３７１７８?」</t>
  </si>
  <si>
    <t>「どこかにかくれているのでしょうか。」</t>
  </si>
  <si>
    <t>ｉｓ ｈｅ ｈｉｄｉｎｇ ｓｏｍｅｗｈｅｒｅ？</t>
  </si>
  <si>
    <t>「is he hiding somewhere?」</t>
  </si>
  <si>
    <t>「찾아서…어떻게 해봐야지．이제 알았어．</t>
  </si>
  <si>
    <t>“Find it… What should I do? Now I know.</t>
  </si>
  <si>
    <t>"I'll find it...and do something about it. I understand now.</t>
  </si>
  <si>
    <t>｡ｸﾃ｣ｾﾆｼｭ｡ｦｾ鋐ｻｰﾔ ﾇﾘｺﾁｾﾟﾁｮﾀﾌﾁｦ ｾﾋｾﾒｾ釤ｮ</t>
  </si>
  <si>
    <t>「６８９…６１５ ４３９３．１４ ５５６．</t>
  </si>
  <si>
    <t>「見つけて…何とかする。今わかったよ。</t>
  </si>
  <si>
    <t>“Find it… What should I do? Now I know. As a fellow human being, I was called here to find her and punish her.”</t>
  </si>
  <si>
    <t>ｆｉｎｄ ｉｔ… ｗｈａｔ ｓｈｏｕｌｄ ｉ ｄｏ？ ｎｏｗ ｉ
ｋｎｏｗ・ ａｓ ａ ｆｅｌｌｏｗ ｈｕｍａｎ ｂｅｉｎｇ、 ｉ ｗａｓ
ｃａｌｌｅｄ ｈｅｒｅ ｔｏ ｆｉｎｄ ｈｅｒ ａｎｄ ｐｕｎｉｓｈ ｈｅｒ・</t>
  </si>
  <si>
    <t>ｆｉｎｄ ｉｔ… ｗｈａｔ ｓｈｏｕｌｄ ｉ ｄｏ？ ｎｏｗ ｉ</t>
  </si>
  <si>
    <t>「find it… what should i do? now i</t>
  </si>
  <si>
    <t>난 같은 인간으로서 그녀석을 찾아내</t>
  </si>
  <si>
    <t>I find him as a fellow human being</t>
  </si>
  <si>
    <t>I will defeat him as a fellow human being.</t>
  </si>
  <si>
    <t>ｳｭ ｰｰﾀｺ ﾀﾎｰ｣ﾀｸｷﾎｼｭ ｱﾗｳ狆ｮﾀｻ ﾃ｣ｾﾆｳｻ</t>
  </si>
  <si>
    <t>２ ９７ ６４３３９ ６８２５ ６８７</t>
  </si>
  <si>
    <t>「찾아서…어떻게 해봐야지．이제 알았어．난 같은 인간으로서 그녀석을 찾아내</t>
  </si>
  <si>
    <t>「찾아서…어떻게 해봐야지．이제 알았어．俺は同じ人間としてそいつをやっつける</t>
  </si>
  <si>
    <t>ｋｎｏｗ・ ａｓ ａ ｆｅｌｌｏｗ ｈｕｍａｎ ｂｅｉｎｇ、 ｉ ｗａｓ</t>
  </si>
  <si>
    <t>know. as a fellow human being, i was</t>
  </si>
  <si>
    <t>혼내주기위해 불려온거야．」</t>
  </si>
  <si>
    <t>“I was called here to scold you.”</t>
  </si>
  <si>
    <t>That's what I was called here for. ”</t>
  </si>
  <si>
    <t>ﾈ･ｳｻﾁﾖｱ簑ｧﾇﾘ ｺﾒｷﾁｿﾂｰﾅｾﾟ｣ｮ｡ｹ</t>
  </si>
  <si>
    <t>５７９４６４ ５３１３９．」</t>
  </si>
  <si>
    <t>「찾아서…어떻게 해봐야지．이제 알았어．난 같은 인간으로서 그녀석을 찾아내혼내주기위해 불려온거야．」</t>
  </si>
  <si>
    <t>「찾아서…어떻게 해봐야지．이제 알았어．난 같은 인간으로서 그녀석을 찾아내ためにここに呼ばれたんだな。」</t>
  </si>
  <si>
    <t>“You were called here for the purpose of...”</t>
  </si>
  <si>
    <t>ｃａｌｌｅｄ ｈｅｒｅ ｔｏ ｆｉｎｄ ｈｅｒ ａｎｄ ｐｕｎｉｓｈ ｈｅｒ・</t>
  </si>
  <si>
    <t>called here to find her and punish her.」</t>
  </si>
  <si>
    <t>「…저번엔 정말 미안했어요．</t>
  </si>
  <si>
    <t>「… I was really sorry last time.</t>
  </si>
  <si>
    <t>“…This time, I really want to do something.</t>
  </si>
  <si>
    <t>｡ｸ｡ｦﾀ彧｣ ﾁ､ｸｻ ｹﾌｾﾈﾇﾟｾ錞茱ｮ</t>
  </si>
  <si>
    <t>「…６５２ ２７ ５３８６８．</t>
  </si>
  <si>
    <t>「…このたびはまことにもうしわけ</t>
  </si>
  <si>
    <t>「… I was really sorry about last time. The factory is closed for the time being.”</t>
  </si>
  <si>
    <t>… ｉ ｗａｓ ｒｅａｌｌｙ ｓｏｒｒｙ ａｂｏｕｔ ｌａｓｔ ｔｉｍｅ・
ｔｈｅ ｆａｃｔｏｒｙ ｉｓ ｃｌｏｓｅｄ ｆｏｒ ｔｈｅ ｔｉｍｅ ｂｅｉｎｇ・</t>
  </si>
  <si>
    <t>… ｉ ｗａｓ ｒｅａｌｌｙ ｓｏｒｒｙ ａｂｏｕｔ ｌａｓｔ ｔｉｍｅ・</t>
  </si>
  <si>
    <t>「… i was really sorry about last time.</t>
  </si>
  <si>
    <t>공장은 당분간 폐쇄합니다．」</t>
  </si>
  <si>
    <t>The factory is closed for the time being.”</t>
  </si>
  <si>
    <t>There wasn't.</t>
  </si>
  <si>
    <t>ｰ蠡ｺ ｴ郤ﾐｰ｣ ﾆ簓ﾕｴﾏｴﾙ｣ｮ｡ｹ</t>
  </si>
  <si>
    <t>８８７ ７９４ ８８３２２．」</t>
  </si>
  <si>
    <t>「…저번엔 정말 미안했어요．공장은 당분간 폐쇄합니다．」</t>
  </si>
  <si>
    <t>「…저번엔 정말 미안했어요．ありませんでした。</t>
  </si>
  <si>
    <t>“…I didn’t have it.</t>
  </si>
  <si>
    <t>ｔｈｅ ｆａｃｔｏｒｙ ｉｓ ｃｌｏｓｅｄ ｆｏｒ ｔｈｅ ｔｉｍｅ ｂｅｉｎｇ・</t>
  </si>
  <si>
    <t>the factory is closed for the time being.」</t>
  </si>
  <si>
    <t>The factory will be closed for a while. ”</t>
  </si>
  <si>
    <t>「…저번엔 정말 미안했어요．공장은 당분간 폐쇄합니다．」工場はしばらくの間閉鎖します。」</t>
  </si>
  <si>
    <t>「섬에 변화가 생긴 지금은，</t>
  </si>
  <si>
    <t>“Now that there has been a change on the island,</t>
  </si>
  <si>
    <t>“Now that something strange is happening on the island,</t>
  </si>
  <si>
    <t>｡ｸｼｶｿ｡ ｺｯﾈｭｰ｡ ｻｱ・ﾁﾝﾀｺ｣ｬ</t>
  </si>
  <si>
    <t>「４１ ６３４ ２８ ３６７，</t>
  </si>
  <si>
    <t>「島に異変が起きている今は、</t>
  </si>
  <si>
    <t>“Now that changes have occurred on the island, you can’t predict what will happen. It’s not your responsibility.”</t>
  </si>
  <si>
    <t>ｎｏｗ ｔｈａｔ ｃｈａｎｇｅｓ ｈａｖｅ ｏｃｃｕｒｒｅｄ ｏｎ
ｔｈｅ ｉｓｌａｎｄ、 ｙｏｕ ｃａｎ」ｔ ｐｒｅｄｉｃｔ ｗｈａｔ
ｗｉｌｌ ｈａｐｐｅｎ・ ｉｔ」ｓ ｎｏｔ ｙｏｕｒ ｒｅｓｐｏｎｓｉｂｉｌｉｔｙ・</t>
  </si>
  <si>
    <t>ｎｏｗ ｔｈａｔ ｃｈａｎｇｅｓ ｈａｖｅ ｏｃｃｕｒｒｅｄ ｏｎ</t>
  </si>
  <si>
    <t>「now that changes have occurred on</t>
  </si>
  <si>
    <t>무슨일이 일어날지 예상할수없어．</t>
  </si>
  <si>
    <t>You can't predict what will happen.</t>
  </si>
  <si>
    <t>I can't predict what will happen.</t>
  </si>
  <si>
    <t>ｹｫｽｼﾀﾏﾀﾌ ﾀﾏｾ鋧ｯﾁ・ｿｹｻﾒｼ釤ｮ</t>
  </si>
  <si>
    <t>４２１１ １６３３ ８５１５６６．</t>
  </si>
  <si>
    <t>「섬에 변화가 생긴 지금은，무슨일이 일어날지 예상할수없어．</t>
  </si>
  <si>
    <t>「섬에 변화가 생긴 지금은，何がおこるか予想もつかない。</t>
  </si>
  <si>
    <t>ｔｈｅ ｉｓｌａｎｄ、 ｙｏｕ ｃａｎ」ｔ ｐｒｅｄｉｃｔ ｗｈａｔ</t>
  </si>
  <si>
    <t>the island, you cant predict what</t>
  </si>
  <si>
    <t>네 책임이 아니야．」</t>
  </si>
  <si>
    <t>“It’s not your responsibility.”</t>
  </si>
  <si>
    <t>It's not your responsibility. ”</t>
  </si>
  <si>
    <t>ｳﾗ ﾃ･ﾀﾓﾀﾌ ｾﾆｴﾏｾﾟ｣ｮ｡ｹ</t>
  </si>
  <si>
    <t>１ １３１ ８２９．」</t>
  </si>
  <si>
    <t>「섬에 변화가 생긴 지금은，무슨일이 일어날지 예상할수없어．네 책임이 아니야．」</t>
  </si>
  <si>
    <t>「섬에 변화가 생긴 지금은，무슨일이 일어날지 예상할수없어．お前の責任じゃないさ。」</t>
  </si>
  <si>
    <t>"It's not your fault."</t>
  </si>
  <si>
    <t>ｗｉｌｌ ｈａｐｐｅｎ・ ｉｔ」ｓ ｎｏｔ ｙｏｕｒ ｒｅｓｐｏｎｓｉｂｉｌｉｔｙ・</t>
  </si>
  <si>
    <t>will happen. its not your responsibility.」</t>
  </si>
  <si>
    <t>「째리몬을 조종한 녀석이</t>
  </si>
  <si>
    <t>“The guy who controlled Jerrimon</t>
  </si>
  <si>
    <t>"The guy who was controlling Giromon...</t>
  </si>
  <si>
    <t>｡ｸﾂｰｸｮｸｻ ﾁｶﾁｾﾇﾑ ｳ狆ｮﾀﾌ</t>
  </si>
  <si>
    <t>「１８８５ １３２ ８２１</t>
  </si>
  <si>
    <t>「ギロモンをコントロールしていたやつが</t>
  </si>
  <si>
    <t>“The guy who controlled Jerimon must be out there somewhere.”</t>
  </si>
  <si>
    <t>ｔｈｅ ｇｕｙ ｗｈｏ ｃｏｎｔｒｏｌｌｅｄ ｊｅｒｉｍｏｎ
ｍｕｓｔ ｂｅ ｏｕｔ ｔｈｅｒｅ ｓｏｍｅｗｈｅｒｅ・</t>
  </si>
  <si>
    <t>ｔｈｅ ｇｕｙ ｗｈｏ ｃｏｎｔｒｏｌｌｅｄ ｊｅｒｉｍｏｎ</t>
  </si>
  <si>
    <t>「the guy who controlled jerimon</t>
  </si>
  <si>
    <t>어디엔가 있을거야．」</t>
  </si>
  <si>
    <t>It must be somewhere.”</t>
  </si>
  <si>
    <t>I think it's somewhere. ”</t>
  </si>
  <si>
    <t>ｾ鋙｣ｰ｡ ﾀﾖﾀｻｰﾅｾﾟ｣ｮ｡ｹ</t>
  </si>
  <si>
    <t>６５２４ ３５３９．」</t>
  </si>
  <si>
    <t>「째리몬을 조종한 녀석이어디엔가 있을거야．」</t>
  </si>
  <si>
    <t>「째리몬을 조종한 녀석이どこかにいると思うんだ。」</t>
  </si>
  <si>
    <t>"I think he's somewhere."</t>
  </si>
  <si>
    <t>ｍｕｓｔ ｂｅ ｏｕｔ ｔｈｅｒｅ ｓｏｍｅｗｈｅｒｅ・</t>
  </si>
  <si>
    <t>must be out there somewhere.」</t>
  </si>
  <si>
    <t>「컴퓨터가 망가져서…</t>
  </si>
  <si>
    <t>“My computer broke down…</t>
  </si>
  <si>
    <t>"My computer was broken...</t>
  </si>
  <si>
    <t>｡ｸﾄﾄﾇｻﾅﾍｰ｡ ｸﾁｰ｡ﾁｮｼｭ｡ｦ</t>
  </si>
  <si>
    <t>「１３６４ ４４７９…</t>
  </si>
  <si>
    <t>「コンピュータがこわされて…</t>
  </si>
  <si>
    <t>“My computer broke down… The wastewater that confused the Digimon flowed out. I don’t think it was a coincidence.”</t>
  </si>
  <si>
    <t>ｍｙ ｃｏｍｐｕｔｅｒ ｂｒｏｋｅ ｄｏｗｎ… ｔｈｅ ｗａｓｔｅｗａｔｅｒ ｔｈａｔ
ｃｏｎｆｕｓｅｄ ｔｈｅ ｄｉｇｉｍｏｎ ｆｌｏｗｅｄ ｏｕｔ・ ｉ ｄｏｎ」ｔ
ｔｈｉｎｋ ｉｔ ｗａｓ ａ ｃｏｉｎｃｉｄｅｎｃｅ・</t>
  </si>
  <si>
    <t>ｍｙ ｃｏｍｐｕｔｅｒ ｂｒｏｋｅ ｄｏｗｎ… ｔｈｅ ｗａｓｔｅｗａｔｅｒ ｔｈａｔ</t>
  </si>
  <si>
    <t>「my computer broke down… the wastewater that</t>
  </si>
  <si>
    <t>디지몬을 혼란시키는 폐수가 흘러나갔지．</t>
  </si>
  <si>
    <t>Waste water that confused Digimon flowed out.</t>
  </si>
  <si>
    <t>The waste liquid that encased the Digimon began to flow out.</t>
  </si>
  <si>
    <t>ｵｻ ﾈ･ｶﾃﾅｰｴﾂ ﾆ｡ ﾈ・ｯｳｪｰｬﾁｮ</t>
  </si>
  <si>
    <t>５３８５ ５６６７７ ８５４ ７９１８３．</t>
  </si>
  <si>
    <t>「컴퓨터가 망가져서…디지몬을 혼란시키는 폐수가 흘러나갔지．</t>
  </si>
  <si>
    <t>「컴퓨터가 망가져서…デジモンをくるわせる廃液が流れ出した。</t>
  </si>
  <si>
    <t>ｃｏｎｆｕｓｅｄ ｔｈｅ ｄｉｇｉｍｏｎ ｆｌｏｗｅｄ ｏｕｔ・ ｉ ｄｏｎ」ｔ</t>
  </si>
  <si>
    <t>confused the digimon flowed out. i dont</t>
  </si>
  <si>
    <t>우연은 아닐거라고 생각해．」</t>
  </si>
  <si>
    <t>“I don’t think it’s a coincidence.”</t>
  </si>
  <si>
    <t>I don't think it's boring. ”</t>
  </si>
  <si>
    <t>ｿ・ｬﾀｺ ｾﾆｴﾒｰﾅｶ・ｻｰ｢ﾇﾘ｣ｮ｡ｹ</t>
  </si>
  <si>
    <t>２７７ ８１３７９ ２１４．」</t>
  </si>
  <si>
    <t>「컴퓨터가 망가져서…디지몬을 혼란시키는 폐수가 흘러나갔지．우연은 아닐거라고 생각해．」</t>
  </si>
  <si>
    <t>「컴퓨터가 망가져서…디지몬을 혼란시키는 폐수가 흘러나갔지．ぐうぜんじゃないと思うぜ。」</t>
  </si>
  <si>
    <t>"I don't think it's boring."</t>
  </si>
  <si>
    <t>ｔｈｉｎｋ ｉｔ ｗａｓ ａ ｃｏｉｎｃｉｄｅｎｃｅ・</t>
  </si>
  <si>
    <t>think it was a coincidence.」</t>
  </si>
  <si>
    <t>「이 컴퓨터는 중요한 의미를 가지고있어요．</t>
  </si>
  <si>
    <t>“This computer has important meaning.</t>
  </si>
  <si>
    <t>``The computer here has an important meaning.</t>
  </si>
  <si>
    <t>｡ｸﾀﾌ ﾄﾄﾇｻﾅﾍｴﾂ ﾁﾟｿ萇ﾑ ﾀﾇｹﾌｸｦ ｰ｡ﾁ暲ﾖｾ錞茱ｮ</t>
  </si>
  <si>
    <t>「１ １３６７ ２８２ １５７ ４３９３６８．</t>
  </si>
  <si>
    <t>「ここのコンピュータは重要な意味をもって</t>
  </si>
  <si>
    <t>“This computer has important meaning. I think someone did it on purpose. It’s too late, but… 」</t>
  </si>
  <si>
    <t xml:space="preserve">ｔｈｉｓ ｃｏｍｐｕｔｅｒ ｈａｓ ｉｍｐｏｒｔａｎｔ ｍｅａｎｉｎｇ・ ｉ
ｔｈｉｎｋ ｓｏｍｅｏｎｅ ｄｉｄ ｉｔ ｏｎ ｐｕｒｐｏｓｅ・
ｉｔ」ｓ ｔｏｏ ｌａｔｅ、 ｂｕｔ… </t>
  </si>
  <si>
    <t>ｔｈｉｓ ｃｏｍｐｕｔｅｒ ｈａｓ ｉｍｐｏｒｔａｎｔ ｍｅａｎｉｎｇ・ ｉ</t>
  </si>
  <si>
    <t>「this computer has important meaning. i</t>
  </si>
  <si>
    <t>누군가가 일부러 그랬다는 생각이 들어요．</t>
  </si>
  <si>
    <t>I think someone did it on purpose.</t>
  </si>
  <si>
    <t>I'm here. I thought someone was targeting me</t>
  </si>
  <si>
    <t>ｴｩｱｺｰ｡ｰ｡ ﾀﾏｺﾎｷｯ ｱﾗｷｨｴﾙｴﾂ ｻｰ｢ﾀﾌ ｵ鮴錞茱ｮ</t>
  </si>
  <si>
    <t>２４４４ １２９ ６２２７ ２１１ ７６８．</t>
  </si>
  <si>
    <t>「이 컴퓨터는 중요한 의미를 가지고있어요．누군가가 일부러 그랬다는 생각이 들어요．</t>
  </si>
  <si>
    <t>「이 컴퓨터는 중요한 의미를 가지고있어요．います。何者かにねらわれたと考えて</t>
  </si>
  <si>
    <t>ｔｈｉｎｋ ｓｏｍｅｏｎｅ ｄｉｄ ｉｔ ｏｎ ｐｕｒｐｏｓｅ・</t>
  </si>
  <si>
    <t>think someone did it on purpose.</t>
  </si>
  <si>
    <t>너무 늦었지만…」</t>
  </si>
  <si>
    <t>It's too late... 」</t>
  </si>
  <si>
    <t>I think it's good. But it’s too late…”</t>
  </si>
  <si>
    <t>ｳﾊｹｫ ｴﾊｾ愠ｸ｡ｦ｡ｹ</t>
  </si>
  <si>
    <t>３４ ３８３４…」</t>
  </si>
  <si>
    <t>「이 컴퓨터는 중요한 의미를 가지고있어요．누군가가 일부러 그랬다는 생각이 들어요．너무 늦었지만…」</t>
  </si>
  <si>
    <t>「이 컴퓨터는 중요한 의미를 가지고있어요．누군가가 일부러 그랬다는 생각이 들어요．よいと思います。いまさらですが…」</t>
  </si>
  <si>
    <t>“I think it’s good, but it’s too late… ”</t>
  </si>
  <si>
    <t>ｉｔ」ｓ ｔｏｏ ｌａｔｅ、 ｂｕｔ…</t>
  </si>
  <si>
    <t>its too late, but…」</t>
  </si>
  <si>
    <t>「정말이야？」</t>
  </si>
  <si>
    <t>“Really?”</t>
  </si>
  <si>
    <t>｡ｸﾁ､ｸｻﾀﾌｾﾟ｣ｿ｡ｹ</t>
  </si>
  <si>
    <t>「２７１９？」</t>
  </si>
  <si>
    <t>「なんだって？」</t>
  </si>
  <si>
    <t>ｒｅａｌｌｙ？</t>
  </si>
  <si>
    <t>「really?」</t>
  </si>
  <si>
    <t>「여기에는 섬의 과거에 관한 데이터가</t>
  </si>
  <si>
    <t>“There is data about the island’s past here.</t>
  </si>
  <si>
    <t>``Data about the island's past remains here.''</t>
  </si>
  <si>
    <t>｡ｸｿｩｱ篩｡ｴﾂ ｼｶﾀﾇ ｰ嵓ﾅｿ｡ ｰ・ﾑ ｵ･ﾀﾌﾅﾍｰ｡</t>
  </si>
  <si>
    <t>「９４１７ ４１ ３３１ ８２ ６１６４</t>
  </si>
  <si>
    <t>「ここには島の過去に関するデータが残って</t>
  </si>
  <si>
    <t>“I think there was data about the island’s past left here. But the data was destroyed because of Jerimon.”</t>
  </si>
  <si>
    <t>ｉ ｔｈｉｎｋ ｔｈｅｒｅ ｗａｓ ｄａｔａ ａｂｏｕｔ ｔｈｅ
ｉｓｌａｎｄ」ｓ ｐａｓｔ ｌｅｆｔ ｈｅｒｅ・ ｂｕｔ ｔｈｅ ｄａｔａ
ｗａｓ ｄｅｓｔｒｏｙｅｄ ｂｅｃａｕｓｅ ｏｆ ｊｅｒｉｍｏｎ・</t>
  </si>
  <si>
    <t>ｉ ｔｈｉｎｋ ｔｈｅｒｅ ｗａｓ ｄａｔａ ａｂｏｕｔ ｔｈｅ</t>
  </si>
  <si>
    <t>「i think there was data about the</t>
  </si>
  <si>
    <t>남아있었던 것 같아요．하지만 째리몬</t>
  </si>
  <si>
    <t>I think it was left behind. But Jerimon</t>
  </si>
  <si>
    <t>It seems that there was. However, due to Guillomon's rampage,</t>
  </si>
  <si>
    <t>ｳｲｾﾆﾀﾖｾ嶸・ｰﾍ ｰｰｾﾆｿ茱ｮﾇﾏﾁｸ ﾂｰｸｮｸ・%</t>
  </si>
  <si>
    <t>７８３８４ ４ ９８８．２３４ １８８</t>
  </si>
  <si>
    <t>「여기에는 섬의 과거에 관한 데이터가남아있었던 것 같아요．하지만 째리몬</t>
  </si>
  <si>
    <t>「여기에는 섬의 과거에 관한 데이터가いたようです。しかしギロモンの暴走に</t>
  </si>
  <si>
    <t>ｉｓｌａｎｄ」ｓ ｐａｓｔ ｌｅｆｔ ｈｅｒｅ・ ｂｕｔ ｔｈｅ ｄａｔａ</t>
  </si>
  <si>
    <t>islands past left here. but the data</t>
  </si>
  <si>
    <t>때문에 데이터가 망가져버렸죠．」</t>
  </si>
  <si>
    <t>Because of this, the data was damaged.”</t>
  </si>
  <si>
    <t>Therefore, the data was corrupted. ”</t>
  </si>
  <si>
    <t>ｶｧｹｮｿ｡ ｵ･ﾀﾌﾅﾍｰ｡ ｸﾁｰ｡ﾁｮｹﾈﾁﾒ｣ｮ｡ｹ</t>
  </si>
  <si>
    <t>４４１ ６１６４ ４４７８５５．」</t>
  </si>
  <si>
    <t>「여기에는 섬의 과거에 관한 데이터가남아있었던 것 같아요．하지만 째리몬때문에 데이터가 망가져버렸죠．」</t>
  </si>
  <si>
    <t>「여기에는 섬의 과거에 관한 데이터가남아있었던 것 같아요．하지만 째리몬よって、データが壊れてしまいました。」</t>
  </si>
  <si>
    <t>"The data has been corrupted."</t>
  </si>
  <si>
    <t>ｗａｓ ｄｅｓｔｒｏｙｅｄ ｂｅｃａｕｓｅ ｏｆ ｊｅｒｉｍｏｎ・</t>
  </si>
  <si>
    <t>was destroyed because of jerimon.」</t>
  </si>
  <si>
    <t>「넌 데이터를 본적이 없어？」</t>
  </si>
  <si>
    <t>“Have you never seen the data?”</t>
  </si>
  <si>
    <t>"You haven't seen the data?"</t>
  </si>
  <si>
    <t>｡ｸｳﾍ ｵ･ﾀﾌﾅﾍｸｦ ｺｻﾀ釥ﾌ ｾ釤ｿ｡ｹ</t>
  </si>
  <si>
    <t>「８ ６１６７ ９９１ ６６？」</t>
  </si>
  <si>
    <t>「お前はデータを見てないのか？」</t>
  </si>
  <si>
    <t>ｈａｖｅ ｙｏｕ ｎｅｖｅｒ ｓｅｅｎ ｔｈｅ ｄａｔａ？</t>
  </si>
  <si>
    <t>「have you never seen the data?」</t>
  </si>
  <si>
    <t>「네．단，데이터를 복구할 수는 있을것</t>
  </si>
  <si>
    <t>“Yes, but the data can be recovered.</t>
  </si>
  <si>
    <t>"Unfortunately. However, some data can be restored.</t>
  </si>
  <si>
    <t>｡ｸｳﾗ｣ｮｴﾜ｣ｬｵ･ﾀﾌﾅﾍｸｦ ｺｹｱｸﾇﾒ ｼﾂ ﾀﾖﾀｻｰﾍ</t>
  </si>
  <si>
    <t>「１．５，６１６７ ７５１ ５７ ３５４</t>
  </si>
  <si>
    <t>「残念ながら。ただ、データは一部修復できる</t>
  </si>
  <si>
    <t>“Yes, but I think I can recover the data. I’ll try to connect the data.”</t>
  </si>
  <si>
    <t>ｙｅｓ、 ｂｕｔ ｉ ｔｈｉｎｋ ｉ ｃａｎ ｒｅｃｏｖｅｒ ｔｈｅ
ｄａｔａ・ ｉ」ｌｌ ｔｒｙ ｔｏ ｃｏｎｎｅｃｔ ｔｈｅ ｄａｔａ・</t>
  </si>
  <si>
    <t>ｙｅｓ、 ｂｕｔ ｉ ｔｈｉｎｋ ｉ ｃａｎ ｒｅｃｏｖｅｒ ｔｈｅ</t>
  </si>
  <si>
    <t>「yes, but i think i can recover the</t>
  </si>
  <si>
    <t>같아요．제가 데이터를 연결해볼게요．」</t>
  </si>
  <si>
    <t>I think so. I’ll try to connect the data.”</t>
  </si>
  <si>
    <t>It seems like it is, so I will connect the data</t>
  </si>
  <si>
    <t>ｰｰｾﾆｿ茱ｮﾁｦｰ｡ ｵ･ﾀﾌﾅﾍｸｦ ｿｬｰ睇ﾘｺｼｰﾔｿ茱ｮ｡ｹ</t>
  </si>
  <si>
    <t>９８８．４４ ６１６７ ７９４８５８．」</t>
  </si>
  <si>
    <t>「네．단，데이터를 복구할 수는 있을것같아요．제가 데이터를 연결해볼게요．」</t>
  </si>
  <si>
    <t>「네．단，데이터를 복구할 수는 있을것ようですので、私がデータをつないで</t>
  </si>
  <si>
    <t>``It looks like it's not working, so I'm going to connect the data.''</t>
  </si>
  <si>
    <t>ｄａｔａ・ ｉ」ｌｌ ｔｒｙ ｔｏ ｃｏｎｎｅｃｔ ｔｈｅ ｄａｔａ・</t>
  </si>
  <si>
    <t>data. ill try to connect the data.」</t>
  </si>
  <si>
    <t>I'll take a look. ”</t>
  </si>
  <si>
    <t>「네．단，데이터를 복구할 수는 있을것같아요．제가 데이터를 연결해볼게요．」みます。」</t>
  </si>
  <si>
    <t>「고마워，부탁할게．시간은 얼마나 걸려？」</t>
  </si>
  <si>
    <t>“Thank you, I’ll ask you a favor. How long will it take?”</t>
  </si>
  <si>
    <t>"I see, please. What's the time?"</t>
  </si>
  <si>
    <t>｡ｸｰ昤ｶｿｬｺﾎﾅｹﾇﾒｰﾔ｣ｮｽﾃｰ｣ﾀｺ ｾｶｳｪ ｰﾉｷﾁ｣ｿ｡ｹ</t>
  </si>
  <si>
    <t>「９９５，２８１５．６４７ ５９１ １３？」</t>
  </si>
  <si>
    <t>「そうか、たのむ。時間は？」</t>
  </si>
  <si>
    <t>ｔｈａｎｋ ｙｏｕ、 ｉ」ｌｌ ａｓｋ ｙｏｕ ａ ｆａｖｏｒ・ ｈｏｗ ｌｏｎｇ ｗｉｌｌ ｉｔ ｔａｋｅ？</t>
  </si>
  <si>
    <t>「thank you, ill ask you a favor. how long will it take?」</t>
  </si>
  <si>
    <t>「아마 꽤 걸릴거에요…．이 마을 정면입구를</t>
  </si>
  <si>
    <t>“It’ll probably take a while… ．The front entrance of this village</t>
  </si>
  <si>
    <t>``It's going to be a while... at the main entrance to this city.''</t>
  </si>
  <si>
    <t>｡ｸｾﾆｸｶ ｲﾏ ｰﾉｸｱｰﾅｿ｡ｿ茖ｦ｣ｮﾀﾌ ｸｶﾀｻ ﾁ､ｸ鯊ﾔｱｸｸｦ</t>
  </si>
  <si>
    <t>「８９ １ １２３１８…．１ ９５ ２８５５７</t>
  </si>
  <si>
    <t>「もうしばらくは…。この街の正面入り口の</t>
  </si>
  <si>
    <t>“It’ll probably take a while… ．We will open the front entrance to this village, so please stop by again.」</t>
  </si>
  <si>
    <t>ｉｔ」ｌｌ ｐｒｏｂａｂｌｙ ｔａｋｅ ａ ｗｈｉｌｅ… ．ｗｅ ｗｉｌｌ ｏｐｅｎ ｔｈｅ ｆｒｏｎｔ
ｅｎｔｒａｎｃｅ ｔｏ ｔｈｉｓ ｖｉｌｌａｇｅ、 ｓｏ ｐｌｅａｓｅ ｓｔｏｐ ｂｙ ａｇａｉｎ・</t>
  </si>
  <si>
    <t>ｉｔ」ｌｌ ｐｒｏｂａｂｌｙ ｔａｋｅ ａ ｗｈｉｌｅ… ．ｗｅ ｗｉｌｌ ｏｐｅｎ ｔｈｅ ｆｒｏｎｔ</t>
  </si>
  <si>
    <t>「itll probably take a while… ．we will open the front</t>
  </si>
  <si>
    <t>열어 놓을테니까 다시 들러주세요．」</t>
  </si>
  <si>
    <t>We will keep it open, so please stop by again.”</t>
  </si>
  <si>
    <t>I will unblock it, so please check back again.</t>
  </si>
  <si>
    <t>ｿｭｾ・ｳｻﾅﾗｴﾏｱ・ｴﾙｽﾃ ｵ鮃ｯﾁﾖｼｼｿ茱ｮ｡ｹ</t>
  </si>
  <si>
    <t>２６ １５８２７ ２６ ７９９３８．」</t>
  </si>
  <si>
    <t>「아마 꽤 걸릴거에요…．이 마을 정면입구를열어 놓을테니까 다시 들러주세요．」</t>
  </si>
  <si>
    <t>「아마 꽤 걸릴거에요…．이 마을 정면입구를閉鎖を解除しておきますので、また</t>
  </si>
  <si>
    <t>``I'm going to unblock it, so I'll try again later.''</t>
  </si>
  <si>
    <t>ｅｎｔｒａｎｃｅ ｔｏ ｔｈｉｓ ｖｉｌｌａｇｅ、 ｓｏ ｐｌｅａｓｅ ｓｔｏｐ ｂｙ ａｇａｉｎ・</t>
  </si>
  <si>
    <t>entrance to this village, so please stop by again.」</t>
  </si>
  <si>
    <t>Please come. ”</t>
  </si>
  <si>
    <t>「아마 꽤 걸릴거에요…．이 마을 정면입구를열어 놓을테니까 다시 들러주세요．」来てください。」</t>
  </si>
  <si>
    <t>「고마워．그럼 다시 올게．」</t>
  </si>
  <si>
    <t>“Thank you. I’ll come back then.”</t>
  </si>
  <si>
    <t>"Thank you. I'll come again then."</t>
  </si>
  <si>
    <t>｡ｸｰ昤ｶｿｮｱﾗｷｳ ｴﾙｽﾃ ｿﾃｰﾔ｣ｮ｡ｹ</t>
  </si>
  <si>
    <t>「９９５．６６ ２６ ５５．」</t>
  </si>
  <si>
    <t>「ありがとう。じゃあまた来る。」</t>
  </si>
  <si>
    <t>ｔｈａｎｋ ｙｏｕ・ ｉ」ｌｌ ｃｏｍｅ ｂａｃｋ ｔｈｅｎ・</t>
  </si>
  <si>
    <t>「thank you. ill come back then.」</t>
  </si>
  <si>
    <t>“Yayyyy!”</t>
  </si>
  <si>
    <t>「やいやーい！」</t>
  </si>
  <si>
    <t>ｙａｙｙｙｙ！</t>
  </si>
  <si>
    <t>「yayyyy！」</t>
  </si>
  <si>
    <t>「…앗．전 당신께 사과를 해야만해요．」</t>
  </si>
  <si>
    <t>「… Oh, I have to apologize to you.”</t>
  </si>
  <si>
    <t>“…you. I have to apologize to you.</t>
  </si>
  <si>
    <t>｡ｸ｡ｦｾﾑ｣ｮﾀ・ｴ鄂ﾅｲｲ ｻ邁弴ｦ ﾇﾘｾﾟｸｸﾇﾘｿ茱ｮ｡ｹ</t>
  </si>
  <si>
    <t>「…９．４ ７８７ ７３７ ４９４４８．」</t>
  </si>
  <si>
    <t>「…あなたは。私はあなたに謝罪しなくては</t>
  </si>
  <si>
    <t>… ｏｈ、 ｉ ｈａｖｅ ｔｏ ａｐｏｌｏｇｉｚｅ ｔｏ ｙｏｕ・</t>
  </si>
  <si>
    <t>「… oh, i have to apologize to you.」</t>
  </si>
  <si>
    <t>It won't. ”</t>
  </si>
  <si>
    <t>「…앗．전 당신께 사과를 해야만해요．」なりません。」</t>
  </si>
  <si>
    <t>「아，그건 나중에．빨리 공장기계를</t>
  </si>
  <si>
    <t>“Ah, that’s later. Let’s hurry up and get the factory machines.”</t>
  </si>
  <si>
    <t>“Oh no, we’ll leave that for later. Hurry up and get the factory machinery ready.</t>
  </si>
  <si>
    <t>｡ｸｾﾆ｣ｬｱﾗｰﾇ ｳｪﾁﾟｿ｡｣ｮｻ｡ｸｮ ｰ螻箍雕ｦ</t>
  </si>
  <si>
    <t>「８，６３ １２１．４８ ８８４２７</t>
  </si>
  <si>
    <t>「だぁー、そんなのは後だ。早く工場の機械を</t>
  </si>
  <si>
    <t>“Ah, that’s later. Quickly stop the factory machinery!”</t>
  </si>
  <si>
    <t>ａｈ、 ｔｈａｔ」ｓ ｌａｔｅｒ・ ｑｕｉｃｋｌｙ
ｓｔｏｐ ｔｈｅ ｆａｃｔｏｒｙ ｍａｃｈｉｎｅｒｙ！</t>
  </si>
  <si>
    <t>ａｈ、 ｔｈａｔ」ｓ ｌａｔｅｒ・ ｑｕｉｃｋｌｙ</t>
  </si>
  <si>
    <t>「ah, thats later. quickly</t>
  </si>
  <si>
    <t>멈춰！」</t>
  </si>
  <si>
    <t>Stop!」</t>
  </si>
  <si>
    <t>Stop it! ”</t>
  </si>
  <si>
    <t>ｸﾘﾃ逎｡｡ｹ</t>
  </si>
  <si>
    <t>４９！」</t>
  </si>
  <si>
    <t>「아，그건 나중에．빨리 공장기계를멈춰！」</t>
  </si>
  <si>
    <t>「아，그건 나중에．빨리 공장기계를止めてくれ！」</t>
  </si>
  <si>
    <t>“Stop it, stop it!”</t>
  </si>
  <si>
    <t>ｓｔｏｐ ｔｈｅ ｆａｃｔｏｒｙ ｍａｃｈｉｎｅｒｙ！</t>
  </si>
  <si>
    <t>stop the factory machinery！」</t>
  </si>
  <si>
    <t>「알겠어요．」</t>
  </si>
  <si>
    <t>"all right."</t>
  </si>
  <si>
    <t>"Yes. Understood."</t>
  </si>
  <si>
    <t>｡ｸｾﾋｰﾚｾ錞茱ｮ｡ｹ</t>
  </si>
  <si>
    <t>「５５６８．」</t>
  </si>
  <si>
    <t>「は。わかりました。」</t>
  </si>
  <si>
    <t>ａｌｌ ｒｉｇｈｔ・</t>
  </si>
  <si>
    <t>「all right.」</t>
  </si>
  <si>
    <t>「공장의 모든 기능은 정지했습니다．」</t>
  </si>
  <si>
    <t>“All functions of the factory have stopped.”</t>
  </si>
  <si>
    <t>"Factory functions have just stopped."</t>
  </si>
  <si>
    <t>｡ｸｰ蠡ﾇ ｸ・ｱ箒ﾉﾀｺ ﾁ､ﾁﾟｽﾀｴﾏｴﾙ｣ｮ｡ｹ</t>
  </si>
  <si>
    <t>「８８１ ５８ ４９７ ２３８９２２．」</t>
  </si>
  <si>
    <t>「工場の機能はただ今停止しました。」</t>
  </si>
  <si>
    <t>ａｌｌ ｆｕｎｃｔｉｏｎｓ ｏｆ ｔｈｅ ｆａｃｔｏｒｙ ｈａｖｅ ｓｔｏｐｐｅｄ・</t>
  </si>
  <si>
    <t>「all functions of the factory have stopped.」</t>
  </si>
  <si>
    <t>「좋아，하수도쪽을 보고올게．나중에 만나」</t>
  </si>
  <si>
    <t>“Okay, I’ll take a look at the sewer. See you later.”</t>
  </si>
  <si>
    <t>"Hey, I'm going to check out the sewers. See you later."</t>
  </si>
  <si>
    <t>｡ｸﾁﾁｾﾆ｣ｬﾇﾏｼｵﾂﾊﾀｻ ｺｸｰ暠ﾃｰﾔ｣ｮｳｪﾁﾟｿ｡ ｸｸｳｪ｡ｹ</t>
  </si>
  <si>
    <t>「２８，２５１４５ ８９５５．１２１ ４１」</t>
  </si>
  <si>
    <t>「おっし、下水道見てくる。また後でな。」</t>
  </si>
  <si>
    <t>ｏｋａｙ、 ｉ」ｌｌ ｔａｋｅ ａ ｌｏｏｋ ａｔ ｔｈｅ ｓｅｗｅｒ・ ｓｅｅ ｙｏｕ ｌａｔｅｒ・</t>
  </si>
  <si>
    <t>「okay, ill take a look at the sewer. see you later.」</t>
  </si>
  <si>
    <t>「아, 사과를 해야하는데…」</t>
  </si>
  <si>
    <t>“Ah, I have to apologize… 」</t>
  </si>
  <si>
    <t>"I have to apologize to you..."</t>
  </si>
  <si>
    <t>｡ｸｾﾆ, ｻ邁弴ｦ ﾇﾘｾﾟﾇﾏｴﾂｵ･｡ｦ｡ｹ</t>
  </si>
  <si>
    <t>「８, ７３７ ４９２７６…」</t>
  </si>
  <si>
    <t>「私はあなたに謝罪しなくては…」</t>
  </si>
  <si>
    <t xml:space="preserve">ａｈ、 ｉ ｈａｖｅ ｔｏ ａｐｏｌｏｇｉｚｅ… </t>
  </si>
  <si>
    <t>「ah, i have to apologize…」</t>
  </si>
  <si>
    <t>「지금은 그럴때가 아니라니까！」</t>
  </si>
  <si>
    <t>“Now is not the time!”</t>
  </si>
  <si>
    <t>"Oops, that's not the time now!"</t>
  </si>
  <si>
    <t>｡ｸﾁﾝﾀｺ ｱﾗｷｲｶｧｰ｡ ｾﾆｴﾏｶﾏｱ釤｡｡ｹ</t>
  </si>
  <si>
    <t>「３６７ ６２４４ ８２７２７！」</t>
  </si>
  <si>
    <t>「おっと、今それどころじゃない！」</t>
  </si>
  <si>
    <t>ｎｏｗ ｉｓ ｎｏｔ ｔｈｅ ｔｉｍｅ！</t>
  </si>
  <si>
    <t>「now is not the time！」</t>
  </si>
  <si>
    <t>「우리들의 컴퓨터는 완전합니다．」</t>
  </si>
  <si>
    <t>“Our computers are perfect.”</t>
  </si>
  <si>
    <t>"Our computers are perfect."</t>
  </si>
  <si>
    <t>｡ｸｿ・ｮｵ鯊ﾇ ﾄﾄﾇｻﾅﾍｴﾂ ｿﾏﾀ・ﾕｴﾏｴﾙ｣ｮ｡ｹ</t>
  </si>
  <si>
    <t>「２８７１ １３６７ ６４３２２．」</t>
  </si>
  <si>
    <t>「我々のコンピュータは完全です。」</t>
  </si>
  <si>
    <t>ｏｕｒ ｃｏｍｐｕｔｅｒｓ ａｒｅ ｐｅｒｆｅｃｔ・</t>
  </si>
  <si>
    <t>「our computers are perfect.」</t>
  </si>
  <si>
    <t>「공장은 정말 괜찮은걸까．큰일이네…」</t>
  </si>
  <si>
    <t>“Is the factory really okay? It’s a big deal… 」</t>
  </si>
  <si>
    <t>"I wonder if the factory is really okay. I'm in trouble..."</t>
  </si>
  <si>
    <t>｡ｸｰ蠡ｺ ﾁ､ｸｻ ｱｦﾂ惕ｺｰﾉｱ釤ｮﾅｫﾀﾏﾀﾌｳﾗ｡ｦ｡ｹ</t>
  </si>
  <si>
    <t>「８８７ ２７ １７７１７．４１１１…」</t>
  </si>
  <si>
    <t>「本当に工場は大丈夫なのかな。困った…」</t>
  </si>
  <si>
    <t>ｉ ｗｏｎｄｅｒ ｉｆ ｔｈｅ ｆａｃｔｏｒｙ ｉｓ ｒｅａｌｌｙ ｏｋａｙ・ ｉ」ｍ ｉｎ ｔｒｏｕｂｌｅ・・・</t>
  </si>
  <si>
    <t>「i wonder if the factory is really okay. im in trouble...」</t>
  </si>
  <si>
    <t>「좋아，일단 부딪혀보지 뭐．</t>
  </si>
  <si>
    <t>“Okay, let’s hit it first.”</t>
  </si>
  <si>
    <t>“Okay, if this is the case, let’s do something about keeping watch.</t>
  </si>
  <si>
    <t>｡ｸﾁﾁｾﾆ｣ｬﾀﾏｴﾜ ｺﾎｵ戓ｸﾁ・ｹｹ｣ｮ</t>
  </si>
  <si>
    <t>「２８，１５ ２７９８３ ３．</t>
  </si>
  <si>
    <t>「よし、こーなったら見張りを何とかしよう。</t>
  </si>
  <si>
    <t>“I don’t have any other options!”</t>
  </si>
  <si>
    <t>ｉ ｄｏｎ」ｔ ｈａｖｅ
ａｎｙ ｏｔｈｅｒ ｏｐｔｉｏｎｓ！</t>
  </si>
  <si>
    <t>ｉ ｄｏｎ」ｔ ｈａｖｅ</t>
  </si>
  <si>
    <t>「i dont have</t>
  </si>
  <si>
    <t>다른방법도 없으니까！」</t>
  </si>
  <si>
    <t>Because there is no other way!”</t>
  </si>
  <si>
    <t>I don't have anything else to eat! ”</t>
  </si>
  <si>
    <t>ｴﾙｸ･ｹ貉ｵｵ ｾｸｴﾏｱ釤｡｡ｹ</t>
  </si>
  <si>
    <t>２９５５１ ６３２７！」</t>
  </si>
  <si>
    <t>「좋아，일단 부딪혀보지 뭐．다른방법도 없으니까！」</t>
  </si>
  <si>
    <t>「좋아，일단 부딪혀보지 뭐．他にアテも無いしな！」</t>
  </si>
  <si>
    <t>“Okay, let’s just hit it. There’s no other way!”</t>
  </si>
  <si>
    <t>ａｎｙ ｏｔｈｅｒ ｏｐｔｉｏｎｓ！</t>
  </si>
  <si>
    <t>any other options！」</t>
  </si>
  <si>
    <t>「음…그런건 나중에．</t>
  </si>
  <si>
    <t>"hmm… About that later.</t>
  </si>
  <si>
    <t>“Um… we’ll talk about that later.</t>
  </si>
  <si>
    <t>｡ｸﾀｽ｡ｦｱﾗｷｱｰﾇ ｳｪﾁﾟｿ｡｣ｮ</t>
  </si>
  <si>
    <t>「５…６１３ １２１．</t>
  </si>
  <si>
    <t>「えーと…そんなことは後あと。</t>
  </si>
  <si>
    <t>"hmm… “I need to investigate that later at the factory. It’s a life-threatening issue. Please give me permission quickly!”</t>
  </si>
  <si>
    <t>ｈｍｍ… ｉ ｎｅｅｄ ｔｏ ｉｎｖｅｓｔｉｇａｔｅ ｔｈａｔ ｌａｔｅｒ
ａｔ ｔｈｅ ｆａｃｔｏｒｙ・ ｉｔ」ｓ ａ ｌｉｆｅ－ｔｈｒｅａｔｅｎｉｎｇ ｉｓｓｕｅ・
ｐｌｅａｓｅ ｇｉｖｅ ｍｅ ｐｅｒｍｉｓｓｉｏｎ ｑｕｉｃｋｌｙ！</t>
  </si>
  <si>
    <t>ｈｍｍ… ｉ ｎｅｅｄ ｔｏ ｉｎｖｅｓｔｉｇａｔｅ ｔｈａｔ ｌａｔｅｒ</t>
  </si>
  <si>
    <t>「hmm… i need to investigate that later</t>
  </si>
  <si>
    <t>공장을 조사해봐야겠어．생명이 걸린</t>
  </si>
  <si>
    <t>I need to check the factory. My life is at stake.</t>
  </si>
  <si>
    <t>I want to investigate the factory. It's a life-threatening issue.</t>
  </si>
  <si>
    <t>ｰ蠡ｻ ﾁｶｻ酩ﾘｺﾁｾﾟｰﾚｾ釤ｮｻｸ暲ﾌ ｰﾉｸｰ</t>
  </si>
  <si>
    <t>８８５ １７４３９５６．２１１ １５</t>
  </si>
  <si>
    <t>「음…그런건 나중에．공장을 조사해봐야겠어．생명이 걸린</t>
  </si>
  <si>
    <t>「음…그런건 나중에．工場を調査したい。命に関わる問題なんだ。</t>
  </si>
  <si>
    <t>ａｔ ｔｈｅ ｆａｃｔｏｒｙ・ ｉｔ」ｓ ａ ｌｉｆｅ－ｔｈｒｅａｔｅｎｉｎｇ ｉｓｓｕｅ・</t>
  </si>
  <si>
    <t>at the factory. its a life－threatening issue.</t>
  </si>
  <si>
    <t>문제야．빨리 허가해줘！」</t>
  </si>
  <si>
    <t>It’s a problem. Please give me permission quickly!”</t>
  </si>
  <si>
    <t>Give me permission! ”</t>
  </si>
  <si>
    <t>ｹｮﾁｦｾﾟ｣ｮｻ｡ｸｮ ﾇ羃｡ﾇﾘﾁ爛｡｡ｹ</t>
  </si>
  <si>
    <t>４４９．４８ ３４４４！」</t>
  </si>
  <si>
    <t>「음…그런건 나중에．공장을 조사해봐야겠어．생명이 걸린문제야．빨리 허가해줘！」</t>
  </si>
  <si>
    <t>「음…그런건 나중에．공장을 조사해봐야겠어．생명이 걸린許可をくれ！」</t>
  </si>
  <si>
    <t>“Please give me permission!”</t>
  </si>
  <si>
    <t>ｐｌｅａｓｅ ｇｉｖｅ ｍｅ ｐｅｒｍｉｓｓｉｏｎ ｑｕｉｃｋｌｙ！</t>
  </si>
  <si>
    <t>please give me permission quickly！」</t>
  </si>
  <si>
    <t>「흠…？무슨 꿍꿍이인지 모르겠군요．</t>
  </si>
  <si>
    <t>"hmm… ?I don’t know what the plan is.</t>
  </si>
  <si>
    <t>"Hmm...? I don't know what you mean.</t>
  </si>
  <si>
    <t>｡ｸﾈ・ｦ｣ｿｹｫｽｼ ｲ盍眤ﾌﾀﾎﾁ・ｸ｣ｰﾚｱｺｿ茱ｮ</t>
  </si>
  <si>
    <t>「７…？４２ ７７１６３ ５８５４８．</t>
  </si>
  <si>
    <t>「ふむ…？どういうつもりか分かりかねます。</t>
  </si>
  <si>
    <t>"hmm… ？I don’t know what your plan is. I can’t give you permission.」</t>
  </si>
  <si>
    <t>ｈｍｍ… ？ｉ ｄｏｎ」ｔ ｋｎｏｗ ｗｈａｔ ｙｏｕｒ ｐｌａｎ
ｉｓ・ ｉ ｃａｎ」ｔ ｇｉｖｅ ｙｏｕ ｐｅｒｍｉｓｓｉｏｎ・</t>
  </si>
  <si>
    <t>ｈｍｍ… ？ｉ ｄｏｎ」ｔ ｋｎｏｗ ｗｈａｔ ｙｏｕｒ ｐｌａｎ</t>
  </si>
  <si>
    <t>「hmm… ?i dont know what your plan</t>
  </si>
  <si>
    <t>허가할 수 없습니다．」</t>
  </si>
  <si>
    <t>Permission is not permitted.”</t>
  </si>
  <si>
    <t>Not allowed. ”</t>
  </si>
  <si>
    <t>ﾇ羃｡ﾇﾒ ｼ・ｾﾀｴﾏｴﾙ｣ｮ｡ｹ</t>
  </si>
  <si>
    <t>３４１ ５ ６９２２．」</t>
  </si>
  <si>
    <t>「흠…？무슨 꿍꿍이인지 모르겠군요．허가할 수 없습니다．」</t>
  </si>
  <si>
    <t>「흠…？무슨 꿍꿍이인지 모르겠군요．許可できません。」</t>
  </si>
  <si>
    <t>"I...? I don't know what to do. I can't give you permission."</t>
  </si>
  <si>
    <t>ｉｓ・ ｉ ｃａｎ」ｔ ｇｉｖｅ ｙｏｕ ｐｅｒｍｉｓｓｉｏｎ・</t>
  </si>
  <si>
    <t>is. i cant give you permission.」</t>
  </si>
  <si>
    <t>「공장에서 나오는 폐수 때문에 죽어가는</t>
  </si>
  <si>
    <t>“People dying from waste water from factories.</t>
  </si>
  <si>
    <t>"A Digimon that's about to die from the waste fluid coming out of the factory.</t>
  </si>
  <si>
    <t>｡ｸｰ蠢｡ｼｭ ｳｪｿﾀｴﾂ ﾆ・ｶｧｹｮｿ｡ ﾁﾗｾ銧｡ｴﾂ</t>
  </si>
  <si>
    <t>「８８１９ １１７ ８５ ４４１ ９６４７</t>
  </si>
  <si>
    <t>「工場から出てる廃液で死にそうなデジモン</t>
  </si>
  <si>
    <t>“There are Digimon dying because of the wastewater coming out of the factory.”</t>
  </si>
  <si>
    <t>ｔｈｅｒｅ ａｒｅ ｄｉｇｉｍｏｎ ｄｙｉｎｇ ｂｅｃａｕｓｅ ｏｆ ｔｈｅ
ｗａｓｔｅｗａｔｅｒ ｃｏｍｉｎｇ ｏｕｔ ｏｆ ｔｈｅ ｆａｃｔｏｒｙ・</t>
  </si>
  <si>
    <t>ｔｈｅｒｅ ａｒｅ ｄｉｇｉｍｏｎ ｄｙｉｎｇ ｂｅｃａｕｓｅ ｏｆ ｔｈｅ</t>
  </si>
  <si>
    <t>「there are digimon dying because of the</t>
  </si>
  <si>
    <t>디지몬이 있다구．」</t>
  </si>
  <si>
    <t>There are Digimon.”</t>
  </si>
  <si>
    <t>There's someone there. ”</t>
  </si>
  <si>
    <t>ｵﾌ ﾀﾖｴﾙｱｸ｣ｮ｡ｹ</t>
  </si>
  <si>
    <t>５３８１ ３２５．」</t>
  </si>
  <si>
    <t>「공장에서 나오는 폐수 때문에 죽어가는디지몬이 있다구．」</t>
  </si>
  <si>
    <t>「공장에서 나오는 폐수 때문에 죽어가는がいるんだ。」</t>
  </si>
  <si>
    <t>``There's someone there.''</t>
  </si>
  <si>
    <t>ｗａｓｔｅｗａｔｅｒ ｃｏｍｉｎｇ ｏｕｔ ｏｆ ｔｈｅ ｆａｃｔｏｒｙ・</t>
  </si>
  <si>
    <t>wastewater coming out of the factory.」</t>
  </si>
  <si>
    <t>「…？공장에서？당신이 잘못 안 거에요．</t>
  </si>
  <si>
    <t>「… ？At the factory？You got it wrong.</t>
  </si>
  <si>
    <t>“…? Is it from the factory? Your container is different.</t>
  </si>
  <si>
    <t>｡ｸ｡ｦ｣ｿｰ蠢｡ｼｭ｣ｿｴ鄂ﾅﾀﾌ ﾀﾟｸ・ｾﾈ ｰﾅｿ｡ｿ茱ｮ</t>
  </si>
  <si>
    <t>「…？８８１９？７８１ ７８ ３ ３１８．</t>
  </si>
  <si>
    <t>「…？工場からですか？あなたのカンちがい</t>
  </si>
  <si>
    <t>「… ？At the factory? You were mistaken. The wastewater treatment system is operating normally.</t>
  </si>
  <si>
    <t>… ？ａｔ ｔｈｅ ｆａｃｔｏｒｙ？ ｙｏｕ
ｗｅｒｅ ｍｉｓｔａｋｅｎ・ ｔｈｅ ｗａｓｔｅｗａｔｅｒ ｔｒｅａｔｍｅｎｔ
ｓｙｓｔｅｍ ｉｓ ｏｐｅｒａｔｉｎｇ ｎｏｒｍａｌｌｙ・</t>
  </si>
  <si>
    <t>… ？ａｔ ｔｈｅ ｆａｃｔｏｒｙ？ ｙｏｕ</t>
  </si>
  <si>
    <t>「… ?at the factory? you</t>
  </si>
  <si>
    <t>폐수처리 시스템은 정상적으로 작동하고</t>
  </si>
  <si>
    <t>The wastewater treatment system is operating normally.</t>
  </si>
  <si>
    <t>Probably. The waste liquid decomposition system is operating normally.</t>
  </si>
  <si>
    <t>ﾆｳｸｮ ｽﾃｽｺﾅﾛﾀｺ ﾁ､ｻ釥ｸｷﾎ ﾀﾛｵｿﾇﾏｰ・%</t>
  </si>
  <si>
    <t>８５６８ ６３４７ ２５９３３ ９９２９</t>
  </si>
  <si>
    <t>「…？공장에서？당신이 잘못 안 거에요．폐수처리 시스템은 정상적으로 작동하고</t>
  </si>
  <si>
    <t>「…？공장에서？당신이 잘못 안 거에요．でしょう。廃液分解システムは正常に作動</t>
  </si>
  <si>
    <t>ｗｅｒｅ ｍｉｓｔａｋｅｎ・ ｔｈｅ ｗａｓｔｅｗａｔｅｒ ｔｒｅａｔｍｅｎｔ</t>
  </si>
  <si>
    <t>were mistaken. the wastewater treatment</t>
  </si>
  <si>
    <t>있다구요．」</t>
  </si>
  <si>
    <t>There is.”</t>
  </si>
  <si>
    <t>I'm doing it. ”</t>
  </si>
  <si>
    <t>ﾀﾖｴﾙｱｸｿ茱ｮ｡ｹ</t>
  </si>
  <si>
    <t>３２５８．」</t>
  </si>
  <si>
    <t>「…？공장에서？당신이 잘못 안 거에요．폐수처리 시스템은 정상적으로 작동하고있다구요．」</t>
  </si>
  <si>
    <t>「…？공장에서？당신이 잘못 안 거에요．폐수처리 시스템은 정상적으로 작동하고しています。」</t>
  </si>
  <si>
    <t>"...? I'm here? I'm here."</t>
  </si>
  <si>
    <t>ｓｙｓｔｅｍ ｉｓ ｏｐｅｒａｔｉｎｇ ｎｏｒｍａｌｌｙ・</t>
  </si>
  <si>
    <t>system is operating normally.」</t>
  </si>
  <si>
    <t>「정상인지 아닌지 안보면 모르잖아！」</t>
  </si>
  <si>
    <t>“If you don’t see it, you won’t know if it’s normal or not!”</t>
  </si>
  <si>
    <t>"You won't know if it's normal until you see it!"</t>
  </si>
  <si>
    <t>｡ｸﾁ､ｻﾎﾁ・ｾﾆｴﾑﾁ・ｾﾈｺｸｸ・ｸ｣ﾀﾝｾﾆ｣｡｡ｹ</t>
  </si>
  <si>
    <t>「２５６３ ８９３ ３８８ ５８２８！」</t>
  </si>
  <si>
    <t>「正常かどうか、見なきゃわかんないだろ！」</t>
  </si>
  <si>
    <t>ｙｏｕ ｗｏｎ」ｔ ｋｎｏｗ ｉｆ ｉｔ」ｓ ｎｏｒｍａｌ ｕｎｔｉｌ ｙｏｕ ｓｅｅ ｉｔ！</t>
  </si>
  <si>
    <t>「you wont know if its normal until you see it！」</t>
  </si>
  <si>
    <t>「우리들의 컴퓨터는 완전합니다．</t>
  </si>
  <si>
    <t>“Our computers are perfect.</t>
  </si>
  <si>
    <t>｡ｸｿ・ｮｵ鯊ﾇ ﾄﾄﾇｻﾅﾍｴﾂ ｿﾏﾀ・ﾕｴﾏｴﾙ｣ｮ</t>
  </si>
  <si>
    <t>「２８７１ １３６７ ６４３２２．</t>
  </si>
  <si>
    <t>「我々のコンピュータは完全です。</t>
  </si>
  <si>
    <t>“Our computers are perfect. If there was a problem, ‘Netkeeper’ would have come in and solved the problem.”</t>
  </si>
  <si>
    <t>ｏｕｒ ｃｏｍｐｕｔｅｒｓ ａｒｅ ｐｅｒｆｅｃｔ・ ｉｆ ｔｈｅｒｅ
ｗａｓ ａ ｐｒｏｂｌｅｍ、 ‘ｎｅｔｋｅｅｐｅｒ」 ｗｏｕｌｄ ｈａｖｅ
ｃｏｍｅ ｉｎ ａｎｄ ｓｏｌｖｅｄ ｔｈｅ ｐｒｏｂｌｅｍ・</t>
  </si>
  <si>
    <t>ｏｕｒ ｃｏｍｐｕｔｅｒｓ ａｒｅ ｐｅｒｆｅｃｔ・ ｉｆ ｔｈｅｒｅ</t>
  </si>
  <si>
    <t>「our computers are perfect. if there</t>
  </si>
  <si>
    <t>만일 이상이 있다면『네트 키퍼』가</t>
  </si>
  <si>
    <t>If there is a problem, 『Net Keeper』</t>
  </si>
  <si>
    <t>In the unlikely event of an abnormality, a ``net keeper''</t>
  </si>
  <si>
    <t>ｸｸﾀﾏ ﾀﾌｻﾌ ﾀﾖｴﾙｸ鬘ｺｳﾗﾆｮ ﾅｰﾆﾛ｡ｻｰ｡</t>
  </si>
  <si>
    <t>４１ １５１ ３２８『１２ ７９』４</t>
  </si>
  <si>
    <t>「우리들의 컴퓨터는 완전합니다．만일 이상이 있다면『네트 키퍼』가</t>
  </si>
  <si>
    <t>「우리들의 컴퓨터는 완전합니다．万が一の異常には『ネットキーパー』が</t>
  </si>
  <si>
    <t>ｗａｓ ａ ｐｒｏｂｌｅｍ、 ‘ｎｅｔｋｅｅｐｅｒ」 ｗｏｕｌｄ ｈａｖｅ</t>
  </si>
  <si>
    <t>was a problem, ‘netkeeper would have</t>
  </si>
  <si>
    <t>움직여서 문제를 해결했을테니까요．」</t>
  </si>
  <si>
    <t>“I would have solved the problem by moving.”</t>
  </si>
  <si>
    <t>It works and eliminates abnormalities. ”</t>
  </si>
  <si>
    <t>ｿｩｼｭ ｹｮﾁｦｸｦ ﾇﾘｰ睇ﾟﾀｻﾅﾗｴﾏｱ錞茱ｮ｡ｹ</t>
  </si>
  <si>
    <t>９１９９ ４４７ ４９８５８２７８．」</t>
  </si>
  <si>
    <t>「우리들의 컴퓨터는 완전합니다．만일 이상이 있다면『네트 키퍼』가움직여서 문제를 해결했을테니까요．」</t>
  </si>
  <si>
    <t>「우리들의 컴퓨터는 완전합니다．만일 이상이 있다면『네트 키퍼』가働いて異常を断ってくれますので。」</t>
  </si>
  <si>
    <t>``It will work and eliminate any abnormalities.''</t>
  </si>
  <si>
    <t>ｃｏｍｅ ｉｎ ａｎｄ ｓｏｌｖｅｄ ｔｈｅ ｐｒｏｂｌｅｍ・</t>
  </si>
  <si>
    <t>come in and solved the problem.」</t>
  </si>
  <si>
    <t>「그게 뭐지？그건 망가지지 않는거야?」</t>
  </si>
  <si>
    <t>“What is that? Is it unbreakable?”</t>
  </si>
  <si>
    <t>"What is that? Isn't that unbreakable?"</t>
  </si>
  <si>
    <t>｡ｸｱﾗｰﾔ ｹｹﾁｿｱﾗｰﾇ ｸﾁｰ｡ﾁ・ｾﾊｴﾂｰﾅｾﾟ?｡ｹ</t>
  </si>
  <si>
    <t>「６５ ３３？６３ ４４３３ ４７３９?」</t>
  </si>
  <si>
    <t>「なんだそれ？それは壊れないのかよ。」</t>
  </si>
  <si>
    <t>ｗｈａｔ ｉｓ ｔｈａｔ？ ｉｓｎ」ｔ ｔｈａｔ ｕｎｂｒｅａｋａｂｌｅ？</t>
  </si>
  <si>
    <t>「what is that? isnt that unbreakable?」</t>
  </si>
  <si>
    <t>「『네트 키퍼』는，완전한 디지몬，</t>
  </si>
  <si>
    <t>“『Netkeeper』 is a perfect Digimon,</t>
  </si>
  <si>
    <t>"'Netkeeper' is a complete Digimon,</t>
  </si>
  <si>
    <t>｡ｸ｡ｺｳﾗﾆｮ ﾅｰﾆﾛ｡ｻｴﾂ｣ｬｿﾏﾀ・ﾑ ｵｬ</t>
  </si>
  <si>
    <t>「『１２ ７９』７，６４２ ５３８，</t>
  </si>
  <si>
    <t>「『ネットキーパー』とは、完全なるデジモン、</t>
  </si>
  <si>
    <t>“『Net Keeper』 is the nickname of Jerrimon, a perfect Digimon. His judgment and abilities are perfect.”</t>
  </si>
  <si>
    <t>『ｎｅｔ ｋｅｅｐｅｒ』 ｉｓ ｔｈｅ ｎｉｃｋｎａｍｅ ｏｆ
ｊｅｒｒｉｍｏｎ、 ａ ｐｅｒｆｅｃｔ ｄｉｇｉｍｏｎ・ ｈｉｓ ｊｕｄｇｍｅｎｔ
ａｎｄ ａｂｉｌｉｔｉｅｓ ａｒｅ ｐｅｒｆｅｃｔ・</t>
  </si>
  <si>
    <t>『ｎｅｔ ｋｅｅｐｅｒ』 ｉｓ ｔｈｅ ｎｉｃｋｎａｍｅ ｏｆ</t>
  </si>
  <si>
    <t>「『net keeper』 is the nickname of</t>
  </si>
  <si>
    <t>째리몬의 별명입니다．그의 판단과 능력은</t>
  </si>
  <si>
    <t>It is Jerimon's nickname. His judgment and ability are</t>
  </si>
  <si>
    <t>Another name for Giromon. his judgment and ability</t>
  </si>
  <si>
    <t>ﾂｰｸｮｸﾇ ｺｰｸ暲ﾔｴﾏｴﾙ｣ｮｱﾗﾀﾇ ﾆﾇｴﾜｰ・ｴﾉｷﾂﾀｺ</t>
  </si>
  <si>
    <t>１８８１ １１５２２．６１ ８５３ ９３７</t>
  </si>
  <si>
    <t>「『네트 키퍼』는，완전한 디지몬，째리몬의 별명입니다．그의 판단과 능력은</t>
  </si>
  <si>
    <t>「『네트 키퍼』는，완전한 디지몬，ギロモンの別称です。彼の判断、能力は</t>
  </si>
  <si>
    <t>ｊｅｒｒｉｍｏｎ、 ａ ｐｅｒｆｅｃｔ ｄｉｇｉｍｏｎ・ ｈｉｓ ｊｕｄｇｍｅｎｔ</t>
  </si>
  <si>
    <t>jerrimon, a perfect digimon. his judgment</t>
  </si>
  <si>
    <t>완전합니다．」</t>
  </si>
  <si>
    <t>It’s complete.”</t>
  </si>
  <si>
    <t>It's just perfect. ”</t>
  </si>
  <si>
    <t>ｿﾏﾀ・ﾕｴﾏｴﾙ｣ｮ｡ｹ</t>
  </si>
  <si>
    <t>６４３２２．」</t>
  </si>
  <si>
    <t>「『네트 키퍼』는，완전한 디지몬，째리몬의 별명입니다．그의 판단과 능력은완전합니다．」</t>
  </si>
  <si>
    <t>「『네트 키퍼』는，완전한 디지몬，째리몬의 별명입니다．그의 판단과 능력은まさにパーフェクトなのです。」</t>
  </si>
  <si>
    <t>“It’s just perfect.”</t>
  </si>
  <si>
    <t>ａｎｄ ａｂｉｌｉｔｉｅｓ ａｒｅ ｐｅｒｆｅｃｔ・</t>
  </si>
  <si>
    <t>and abilities are perfect.」</t>
  </si>
  <si>
    <t>「디지몬？！그건 더 위험하다구！</t>
  </si>
  <si>
    <t>“Digimon? That’s more dangerous!</t>
  </si>
  <si>
    <t>“Digimon?! That’s even more dangerous now!</t>
  </si>
  <si>
    <t>｡ｸｵｿ｣｡ｱﾗｰﾇ ｴ・ﾀｧﾇ霽ﾏｴﾙｱｸ｣｡</t>
  </si>
  <si>
    <t>「５３８？！６３ ７ ６４２２５！</t>
  </si>
  <si>
    <t>「デジモン？！そりゃよけいに危ないよ今は！</t>
  </si>
  <si>
    <t>“Digimon? That’s more dangerous! Please, give me permission quickly!”</t>
  </si>
  <si>
    <t>ｄｉｇｉｍｏｎ？ ｔｈａｔ」ｓ ｍｏｒｅ ｄａｎｇｅｒｏｕｓ！ ｐｌｅａｓｅ、
ｇｉｖｅ ｍｅ ｐｅｒｍｉｓｓｉｏｎ ｑｕｉｃｋｌｙ！</t>
  </si>
  <si>
    <t>ｄｉｇｉｍｏｎ？ ｔｈａｔ」ｓ ｍｏｒｅ ｄａｎｇｅｒｏｕｓ！ ｐｌｅａｓｅ、</t>
  </si>
  <si>
    <t>「digimon? thats more dangerous！ please,</t>
  </si>
  <si>
    <t>부탁이야，빨리 허가를 내려줘！」</t>
  </si>
  <si>
    <t>Please, give me permission quickly!」</t>
  </si>
  <si>
    <t>Please, give me permission! ”</t>
  </si>
  <si>
    <t>ｺﾎﾅｹﾀﾌｾﾟ｣ｬｻ｡ｸｮ ﾇ羃｡ｸｦ ｳｻｷﾁﾁ爛｡｡ｹ</t>
  </si>
  <si>
    <t>２８１９，４８ ３４７ ７３４！」</t>
  </si>
  <si>
    <t>「디지몬？！그건 더 위험하다구！부탁이야，빨리 허가를 내려줘！」</t>
  </si>
  <si>
    <t>「디지몬？！그건 더 위험하다구！頼む、許可を！」</t>
  </si>
  <si>
    <t>“What?! Please! Please give me permission!”</t>
  </si>
  <si>
    <t>ｇｉｖｅ ｍｅ ｐｅｒｍｉｓｓｉｏｎ ｑｕｉｃｋｌｙ！</t>
  </si>
  <si>
    <t>give me permission quickly！」</t>
  </si>
  <si>
    <t>「……．안됩니다．」</t>
  </si>
  <si>
    <t>「… … ．No.．</t>
  </si>
  <si>
    <t>“….Ohikitori.”</t>
  </si>
  <si>
    <t>｡ｸ｡ｦ｡ｦ｣ｮｾﾈｵﾋｴﾏｴﾙ｣ｮ｡ｹ</t>
  </si>
  <si>
    <t>「……．３８２２．」</t>
  </si>
  <si>
    <t>「……。おひきとりを。」</t>
  </si>
  <si>
    <t>… … ．ｎｏ・．</t>
  </si>
  <si>
    <t>「… … ．no.．」</t>
  </si>
  <si>
    <t>「으…」</t>
  </si>
  <si>
    <t>"eww… 」</t>
  </si>
  <si>
    <t>"Ku…"</t>
  </si>
  <si>
    <t>｡ｸﾀｸ｡ｦ｡ｹ</t>
  </si>
  <si>
    <t>「３…」</t>
  </si>
  <si>
    <t>「く…」</t>
  </si>
  <si>
    <t xml:space="preserve">ｅｗｗ… </t>
  </si>
  <si>
    <t>「eww…」</t>
  </si>
  <si>
    <t>「앗…당신은…</t>
  </si>
  <si>
    <t>"oh… you are…</t>
  </si>
  <si>
    <t>“Oh…you guys…</t>
  </si>
  <si>
    <t>｡ｸｾﾑ｡ｦｴ鄂ﾅﾀｺ｡ｦ</t>
  </si>
  <si>
    <t>「９…７８７…</t>
  </si>
  <si>
    <t>「おや…あなた方は…</t>
  </si>
  <si>
    <t>"oh… you are… How did you come into this town?”</t>
  </si>
  <si>
    <t>ｏｈ… ｙｏｕ ａｒｅ… ｈｏｗ ｄｉｄ
ｙｏｕ ｃｏｍｅ ｉｎｔｏ ｔｈｉｓ ｔｏｗｎ？</t>
  </si>
  <si>
    <t>ｏｈ… ｙｏｕ ａｒｅ… ｈｏｗ ｄｉｄ</t>
  </si>
  <si>
    <t>「oh… you are… how did</t>
  </si>
  <si>
    <t>어떻게 이 마을에 들어왔죠？」</t>
  </si>
  <si>
    <t>How did you come to this town?”</t>
  </si>
  <si>
    <t>How did you come to this town? ”</t>
  </si>
  <si>
    <t>ｾ鋐ｻｰﾔ ﾀﾌ ｸｶﾀｻｿ｡ ｵ鮴錞ﾔﾁﾒ｣ｿ｡ｹ</t>
  </si>
  <si>
    <t>６１５ １ ９５１ ７６２５？」</t>
  </si>
  <si>
    <t>「앗…당신은…어떻게 이 마을에 들어왔죠？」</t>
  </si>
  <si>
    <t>「앗…당신은…どうやってこの町へ入ってきたのですか？」</t>
  </si>
  <si>
    <t>“How did you come to this town?”</t>
  </si>
  <si>
    <t>ｙｏｕ ｃｏｍｅ ｉｎｔｏ ｔｈｉｓ ｔｏｗｎ？</t>
  </si>
  <si>
    <t>you come into this town?」</t>
  </si>
  <si>
    <t>「특별한 용건이 없다면，</t>
  </si>
  <si>
    <t>“If there is no special business,</t>
  </si>
  <si>
    <t>"If there's no use for it,</t>
  </si>
  <si>
    <t>｡ｸﾆｯｺｰﾇﾑ ｿ・ﾇﾀﾌ ｾﾙｸ鬟ｬ</t>
  </si>
  <si>
    <t>「１１２ ４３１ ６２８，</t>
  </si>
  <si>
    <t>「用がないのなら、</t>
  </si>
  <si>
    <t>“If you don’t have any special business, please leave quickly.”</t>
  </si>
  <si>
    <t>ｉｆ ｙｏｕ ｄｏｎ」ｔ ｈａｖｅ ａｎｙ
ｓｐｅｃｉａｌ ｂｕｓｉｎｅｓｓ、 ｐｌｅａｓｅ ｌｅａｖｅ ｑｕｉｃｋｌｙ・</t>
  </si>
  <si>
    <t>ｉｆ ｙｏｕ ｄｏｎ」ｔ ｈａｖｅ ａｎｙ</t>
  </si>
  <si>
    <t>「if you dont have any</t>
  </si>
  <si>
    <t>빨리 나가주세요．」</t>
  </si>
  <si>
    <t>Please leave quickly.”</t>
  </si>
  <si>
    <t>Please leave immediately. ”</t>
  </si>
  <si>
    <t>ｻ｡ｸｮ ｳｪｰ｡ﾁﾖｼｼｿ茱ｮ｡ｹ</t>
  </si>
  <si>
    <t>４８ １４９３８．」</t>
  </si>
  <si>
    <t>「특별한 용건이 없다면，빨리 나가주세요．」</t>
  </si>
  <si>
    <t>「특별한 용건이 없다면，早急に出ていってください。」</t>
  </si>
  <si>
    <t>“Please leave immediately.”</t>
  </si>
  <si>
    <t>ｓｐｅｃｉａｌ ｂｕｓｉｎｅｓｓ、 ｐｌｅａｓｅ ｌｅａｖｅ ｑｕｉｃｋｌｙ・</t>
  </si>
  <si>
    <t>special business, please leave quickly.」</t>
  </si>
  <si>
    <t>"Mucccha, muccha."</t>
  </si>
  <si>
    <t>「むっちゃ、むっちゃ。」</t>
  </si>
  <si>
    <t>「호호홍∼．」</t>
  </si>
  <si>
    <t>「Hohohong~．」</t>
  </si>
  <si>
    <t>“Foohaaaaaaaaaaaaaaaaaaaaaaaaaaaaaaaa.”</t>
  </si>
  <si>
    <t>｡ｸﾈ｣ﾈ｣ﾈｫ｡ｭ｣ｮ｡ｹ</t>
  </si>
  <si>
    <t>「３３４∼．」</t>
  </si>
  <si>
    <t>「ふぉはぁへぇ～。」</t>
  </si>
  <si>
    <t>“Foohaaaaaaaaaaaaaaaaaaaaaaaaaaaaaa.”</t>
  </si>
  <si>
    <t>ｈｏｈｏｈｏｎｇ~．</t>
  </si>
  <si>
    <t>「hohohong~．」</t>
  </si>
  <si>
    <t>「나한테 무슨 볼일있어？」</t>
  </si>
  <si>
    <t>“What do you have to do with me?”</t>
  </si>
  <si>
    <t>"What's wrong with me?"</t>
  </si>
  <si>
    <t>｡ｸｳｪﾇﾑﾅﾗ ｹｫｽｼ ｺｼﾀﾏﾀﾖｾ釤ｿ｡ｹ</t>
  </si>
  <si>
    <t>「１２８ ４２ ８１３６？」</t>
  </si>
  <si>
    <t>「ワタシニ、ナニカヨウカ？」</t>
  </si>
  <si>
    <t>ｗｈａｔ ｄｏ ｙｏｕ ｈａｖｅ ｔｏ ｄｏ ｗｉｔｈ ｍｅ？</t>
  </si>
  <si>
    <t>「what do you have to do with me?」</t>
  </si>
  <si>
    <t>「움직이지마！」</t>
  </si>
  <si>
    <t>“Don’t move!”</t>
  </si>
  <si>
    <t>“Ugokuna!”</t>
  </si>
  <si>
    <t>｡ｸｿﾌﾁｶ｣｡｡ｹ</t>
  </si>
  <si>
    <t>「９１１３９！」</t>
  </si>
  <si>
    <t>「ウゴクナ！」</t>
  </si>
  <si>
    <t>ｄｏｎ」ｔ ｍｏｖｅ！</t>
  </si>
  <si>
    <t>「dont move！」</t>
  </si>
  <si>
    <t>「잠깐！！」</t>
  </si>
  <si>
    <t>"for a moment!!"</t>
  </si>
  <si>
    <t>"Mate! Toittara, Mate!"</t>
  </si>
  <si>
    <t>｡ｸﾀ盂｡｣｡｡ｹ</t>
  </si>
  <si>
    <t>「３６！！」</t>
  </si>
  <si>
    <t>「マテ！トイッタラ、マテ！」</t>
  </si>
  <si>
    <t>ｆｏｒ ａ ｍｏｍｅｎｔ！！</t>
  </si>
  <si>
    <t>「for a moment！！」</t>
  </si>
  <si>
    <t>「음？나한테 무슨 볼일있어？」</t>
  </si>
  <si>
    <t>“Hmm? What do you have business with me?”</t>
  </si>
  <si>
    <t>"Huh? What's wrong with me?"</t>
  </si>
  <si>
    <t>｡ｸﾀｽ｣ｿｳｪﾇﾑﾅﾗ ｹｫｽｼ ｺｼﾀﾏﾀﾖｾ釤ｿ｡ｹ</t>
  </si>
  <si>
    <t>「５？１２８ ４２ ８１３６？」</t>
  </si>
  <si>
    <t>「ン？ワタシニ、ナニカヨウカ？」</t>
  </si>
  <si>
    <t>ｈｍｍ？ ｗｈａｔ ｄｏ ｙｏｕ ｈａｖｅ ｂｕｓｉｎｅｓｓ ｗｉｔｈ ｍｅ？</t>
  </si>
  <si>
    <t>「hmm? what do you have business with me?」</t>
  </si>
  <si>
    <t>「기다리고 있었다！」</t>
  </si>
  <si>
    <t>“I was waiting!”</t>
  </si>
  <si>
    <t>“Gigi, I’ve been waiting for you!”</t>
  </si>
  <si>
    <t>｡ｸｱ箒ﾙｸｮｰ・ﾀﾖｾ嶸ﾙ｣｡｡ｹ</t>
  </si>
  <si>
    <t>「４２８９ ３８２！」</t>
  </si>
  <si>
    <t>「ギギッ、待ってたぞ！」</t>
  </si>
  <si>
    <t>ｇｉｇｉ、 ｉ」ｖｅ ｂｅｅｎ ｗａｉｔｉｎｇ ｆｏｒ ｙｏｕ！</t>
  </si>
  <si>
    <t>「gigi, ive been waiting for you！」</t>
  </si>
  <si>
    <t>「이제 정신이 돌아온거야？」</t>
  </si>
  <si>
    <t>“Have you come to your senses now?”</t>
  </si>
  <si>
    <t>“Hmm, are you back to your senses?”</t>
  </si>
  <si>
    <t>｡ｸﾀﾌﾁｦ ﾁ､ｽﾅﾀﾌ ｵｹｾﾆｿﾂｰﾅｾﾟ｣ｿ｡ｹ</t>
  </si>
  <si>
    <t>「１４ ２８１ ６８１３９？」</t>
  </si>
  <si>
    <t>「む、正気にもどってるのか？」</t>
  </si>
  <si>
    <t>ｈｍｍ、 ａｒｅ ｙｏｕ ｂａｃｋ ｔｏ ｙｏｕｒ ｓｅｎｓｅｓ？</t>
  </si>
  <si>
    <t>「hmm, are you back to your senses?」</t>
  </si>
  <si>
    <t>「캬하하하．나의 다른모습을 좀</t>
  </si>
  <si>
    <t>「Kyahahaha. Show me a different side of you.</t>
  </si>
  <si>
    <t>“Gahhaha. It was getting a little funky.</t>
  </si>
  <si>
    <t>｡ｸﾄｼﾇﾏﾇﾏﾇﾏ｣ｮｳｪﾀﾇ ｴﾙｸ･ｸﾀﾀｻ ﾁｻ</t>
  </si>
  <si>
    <t>「７２２２．１１ ２９５９５ ４</t>
  </si>
  <si>
    <t>「ギャハハ。ちょっとファンキーになってた</t>
  </si>
  <si>
    <t>“Kyahahaha. I just showed you a different side of me.”</t>
  </si>
  <si>
    <t>ｋｙａｈａｈａｈａ・ ｉ ｊｕｓｔ ｓｈｏｗｅｄ ｙｏｕ
ａ ｄｉｆｆｅｒｅｎｔ ｓｉｄｅ ｏｆ ｍｅ・</t>
  </si>
  <si>
    <t>ｋｙａｈａｈａｈａ・ ｉ ｊｕｓｔ ｓｈｏｗｅｄ ｙｏｕ</t>
  </si>
  <si>
    <t>「kyahahaha. i just showed you</t>
  </si>
  <si>
    <t>보였을뿐이야．」</t>
  </si>
  <si>
    <t>“I just saw it.”</t>
  </si>
  <si>
    <t>Like, me. ”</t>
  </si>
  <si>
    <t>ｺｸｿｴﾀｻｻﾓﾀﾌｾﾟ｣ｮ｡ｹ</t>
  </si>
  <si>
    <t>８５５６１９．」</t>
  </si>
  <si>
    <t>「캬하하하．나의 다른모습을 좀보였을뿐이야．」</t>
  </si>
  <si>
    <t>「캬하하하．나의 다른모습을 좀みたいだな、オレ。」</t>
  </si>
  <si>
    <t>“I feel like I’m in love with you, me.”</t>
  </si>
  <si>
    <t>ａ ｄｉｆｆｅｒｅｎｔ ｓｉｄｅ ｏｆ ｍｅ・</t>
  </si>
  <si>
    <t>a different side of me.」</t>
  </si>
  <si>
    <t>「그렇게 간단한 문제가 아닌 것 같은데…」</t>
  </si>
  <si>
    <t>“I don’t think it’s such a simple problem… 」</t>
  </si>
  <si>
    <t>"No, it's not that easy..."</t>
  </si>
  <si>
    <t>｡ｸｱﾗｷｸｰﾔ ｰ｣ｴﾜﾇﾑ ｹｮﾁｦｰ｡ ｾﾆｴﾑ ｰﾍ ｰｰﾀｺｵ･｡ｦ｡ｹ</t>
  </si>
  <si>
    <t>「６１５ ４５２ ４４４ ８９ ４ ９７６…」</t>
  </si>
  <si>
    <t>「いや、そんな気楽なもんじゃ…」</t>
  </si>
  <si>
    <t>ｎｏ、 ｉｔ」ｓ ｎｏｔ ｔｈａｔ ｅａｓｙ・・・</t>
  </si>
  <si>
    <t>「no, its not that easy...」</t>
  </si>
  <si>
    <t>「공장은 폐쇄되었고，나도 한가해졌거든．</t>
  </si>
  <si>
    <t>“The factory was closed, and I also became free.</t>
  </si>
  <si>
    <t>``The factory has closed down, so I have no free time.</t>
  </si>
  <si>
    <t>｡ｸｰ蠡ｺ ﾆ箏ﾇｾ嵓惞ｬｳｪｵｵ ﾇﾑｰ｡ﾇﾘﾁｳｰﾅｵ逎ｮ</t>
  </si>
  <si>
    <t>「８８７ ８８６８９，１１ ２４４３３８．</t>
  </si>
  <si>
    <t>「工場は閉鎖しちまったし、オレもヒマよ。</t>
  </si>
  <si>
    <t>“The factory is closed, and I’m free too. I’ll help you, Kikiki!”</t>
  </si>
  <si>
    <t>ｔｈｅ ｆａｃｔｏｒｙ ｉｓ ｃｌｏｓｅｄ、 ａｎｄ ｉ」ｍ
ｆｒｅｅ ｔｏｏ・ ｉ」ｌｌ ｈｅｌｐ ｙｏｕ、 ｋｉｋｉｋｉ！</t>
  </si>
  <si>
    <t>ｔｈｅ ｆａｃｔｏｒｙ ｉｓ ｃｌｏｓｅｄ、 ａｎｄ ｉ」ｍ</t>
  </si>
  <si>
    <t>「the factory is closed, and im</t>
  </si>
  <si>
    <t>널 도와줄게，키키키！」</t>
  </si>
  <si>
    <t>Let me help you, Kikiki!”</t>
  </si>
  <si>
    <t>Let me help you, gihihi! ”</t>
  </si>
  <si>
    <t>ｳﾎ ｵｵｿﾍﾁﾙｰﾔ｣ｬﾅｰﾅｰﾅｰ｣｡｡ｹ</t>
  </si>
  <si>
    <t>５ １６５５，７７７！」</t>
  </si>
  <si>
    <t>「공장은 폐쇄되었고，나도 한가해졌거든．널 도와줄게，키키키！」</t>
  </si>
  <si>
    <t>「공장은 폐쇄되었고，나도 한가해졌거든．オマエを手伝わせてもらうぜ、ギヒヒ！」</t>
  </si>
  <si>
    <t>“Let me help you, hee hee!”</t>
  </si>
  <si>
    <t>ｆｒｅｅ ｔｏｏ・ ｉ」ｌｌ ｈｅｌｐ ｙｏｕ、 ｋｉｋｉｋｉ！</t>
  </si>
  <si>
    <t>free too. ill help you, kikiki！」</t>
  </si>
  <si>
    <t>「（여전히 변함없는 녀석이군．）」</t>
  </si>
  <si>
    <t>「(He’s still the same guy.)」</t>
  </si>
  <si>
    <t>"(Even if I'm sane, I don't really care.)"</t>
  </si>
  <si>
    <t>｡ｸ｣ｨｿｩﾀ・・ｺｯﾇﾔｾﾂ ｳ狆ｮﾀﾌｱｺ｣ｮ｣ｩ｡ｹ</t>
  </si>
  <si>
    <t>「（９４１ ６３６７ ８２１４．）」</t>
  </si>
  <si>
    <t>「（正気でも、あまりかわんないなー。）」</t>
  </si>
  <si>
    <t>（ｈｅ」ｓ ｓｔｉｌｌ ｔｈｅ ｓａｍｅ ｇｕｙ・）</t>
  </si>
  <si>
    <t>「（hes still the same guy.）」</t>
  </si>
  <si>
    <t>「먼저 실례할게，키키키！」</t>
  </si>
  <si>
    <t>“Excuse me first, Kikiki!”</t>
  </si>
  <si>
    <t>“Excuse me first, Giggy!”</t>
  </si>
  <si>
    <t>｡ｸｸﾕﾀ・ｽﾇｷﾊﾇﾒｰﾔ｣ｬﾅｰﾅｰﾅｰ｣｡｡ｹ</t>
  </si>
  <si>
    <t>「９６ ９１１５，７７７！」</t>
  </si>
  <si>
    <t>「お先に失礼するぜ、ギギーーー！」</t>
  </si>
  <si>
    <t>ｅｘｃｕｓｅ ｍｅ ｆｉｒｓｔ、 ｇｉｇｇｙ！</t>
  </si>
  <si>
    <t>「excuse me first, giggy！」</t>
  </si>
  <si>
    <t>째리몬이 마을에 왔다！！！</t>
  </si>
  <si>
    <t>Jerimon has come to town!!</t>
  </si>
  <si>
    <t>Giromon has joined the town! ! !</t>
  </si>
  <si>
    <t>ﾂｰｸｮｸﾌ ｸｶﾀｻｿ｡ ｿﾔｴﾙ｣｡｣｡｣｡</t>
  </si>
  <si>
    <t>「먼저 실례할게，키키키！」째리몬이 마을에 왔다！！！</t>
  </si>
  <si>
    <t>「먼저 실례할게，키키키！」ギロモンが街に参加した！！！</t>
  </si>
  <si>
    <t>ｊｅｒｉｍｏｎ ｈａｓ ｃｏｍｅ ｔｏ ｔｏｗｎ！！</t>
  </si>
  <si>
    <t>「jerimon has come to town！！」</t>
  </si>
  <si>
    <t>「샤샤샤！」</t>
  </si>
  <si>
    <t>「Sha sha sha!」</t>
  </si>
  <si>
    <t>“Shah, shah!”</t>
  </si>
  <si>
    <t>｡ｸｻｻｻ｣｡｡ｹ</t>
  </si>
  <si>
    <t>「３３３！」</t>
  </si>
  <si>
    <t>「シャー、シャー！」</t>
  </si>
  <si>
    <t>ｓｈａ ｓｈａ ｓｈａ！</t>
  </si>
  <si>
    <t>「sha sha sha！」</t>
  </si>
  <si>
    <t>「붕붕붕！」</t>
  </si>
  <si>
    <t>“Bung bung bung!”</t>
  </si>
  <si>
    <t>“Boom boom!”</t>
  </si>
  <si>
    <t>｡ｸｺﾘｺﾘｺﾘ｣｡｡ｹ</t>
  </si>
  <si>
    <t>「１１１！」</t>
  </si>
  <si>
    <t>「ブーンブーン！」</t>
  </si>
  <si>
    <t>ｂｏｏｍ ｂｏｏｍ！</t>
  </si>
  <si>
    <t>「boom boom！」</t>
  </si>
  <si>
    <t>“You did it Mucho!”</t>
  </si>
  <si>
    <t>「やったるでムーチョ！」</t>
  </si>
  <si>
    <t>ｙｏｕ ｄｉｄ ｉｔ ｍｕｃｈｏ！</t>
  </si>
  <si>
    <t>「you did it mucho！」</t>
  </si>
  <si>
    <t>「본격적으로 해볼까？」</t>
  </si>
  <si>
    <t>“Shall we start in earnest?”</t>
  </si>
  <si>
    <t>"You're motivated, aren't you, Amigo?"</t>
  </si>
  <si>
    <t>｡ｸｺｻｰﾝﾀ釥ｸｷﾎ ﾇﾘｺｼｱ釤ｿ｡ｹ</t>
  </si>
  <si>
    <t>「９５９３３ ４８７？」</t>
  </si>
  <si>
    <t>「やる気だーね、アミーゴ？」</t>
  </si>
  <si>
    <t>ｙｏｕ」ｒｅ ｍｏｔｉｖａｔｅｄ、 ａｒｅｎ」ｔ ｙｏｕ、 ａｍｉｇｏ？</t>
  </si>
  <si>
    <t>「youre motivated, arent you, amigo?」</t>
  </si>
  <si>
    <t>「그럼 나도 제대로 상대해주지．」</t>
  </si>
  <si>
    <t>“Then I’ll treat you properly too.”</t>
  </si>
  <si>
    <t>“I’m serious about this too, Mucho.”</t>
  </si>
  <si>
    <t>｡ｸｱﾗｷｳ ｳｪｵｵ ﾁｦｴ・ﾎ ｻ・ﾘﾁﾖﾁｮ｡ｹ</t>
  </si>
  <si>
    <t>「６６ １１ ４６３ ５６４９３．」</t>
  </si>
  <si>
    <t>「こっちも本気でいくムーチョ。」</t>
  </si>
  <si>
    <t>ｉ」ｍ ｓｅｒｉｏｕｓ ａｂｏｕｔ ｔｈｉｓ ｔｏｏ、 ｍｕｃｈｏ・</t>
  </si>
  <si>
    <t>「im serious about this too, mucho.」</t>
  </si>
  <si>
    <t>「후회해도 소요없다구！」</t>
  </si>
  <si>
    <t>“There’s no need to regret it!”</t>
  </si>
  <si>
    <t>“Don’t say Mucho Mucho, Mucho!”</t>
  </si>
  <si>
    <t>｡ｸﾈﾄﾈｸﾇﾘｵｵ ｼﾒｿ萓ﾙｱｸ｣｡｡ｹ</t>
  </si>
  <si>
    <t>「７６４１ ２８６２５！」</t>
  </si>
  <si>
    <t>「ムーチョムーチョ言うなでムーチョ！」</t>
  </si>
  <si>
    <t>ｄｏｎ」ｔ ｓａｙ ｍｕｃｈｏ ｍｕｃｈｏ、 ｍｕｃｈｏ！</t>
  </si>
  <si>
    <t>「dont say mucho mucho, mucho！」</t>
  </si>
  <si>
    <t>C03경고C01·무모한 녀석에게는 포격준비</t>
  </si>
  <si>
    <t>C03 Warning C01 · Prepare to fire at reckless people</t>
  </si>
  <si>
    <t>C03 Warning C01: Prepare to fire if you are reckless.</t>
  </si>
  <si>
    <t>C03ｰ豌銈01｡､ｹｫｸﾑ ｳ狆ｮｿ｡ｰﾔｴﾂ ﾆﾝﾁﾘｺ・%</t>
  </si>
  <si>
    <t>C03４９C01·４５２ ８２１５７ ５５７７</t>
  </si>
  <si>
    <t>C03警告C01・無謀なるものには砲撃の準備あり</t>
  </si>
  <si>
    <t>C03WarningC01·Prepare to fire at reckless people</t>
  </si>
  <si>
    <t>C03 ｗａｒｎｉｎｇ C01： ｐｒｅｐａｒｅ ｔｏ ｆｉｒｅ ｉｆ ｙｏｕ ａｒｅ ｒｅｃｋｌｅｓｓ・</t>
  </si>
  <si>
    <t>「C03 warning C01： prepare to fire if you are reckless.」</t>
  </si>
  <si>
    <t>켄터스몬</t>
  </si>
  <si>
    <t>Kentusmon</t>
  </si>
  <si>
    <t>Centalmon</t>
  </si>
  <si>
    <t>ﾄﾋﾅﾍｽｺｸ・%</t>
  </si>
  <si>
    <t>８６３８</t>
  </si>
  <si>
    <t>ケンタルモン</t>
  </si>
  <si>
    <t>ｃｅｎｔａｌｍｏｎ</t>
  </si>
  <si>
    <t>「centalmon」</t>
  </si>
  <si>
    <t>이사갔음．새주소·영광의 마을</t>
  </si>
  <si>
    <t>Moved. New address, Village of Glory</t>
  </si>
  <si>
    <t>I withdrew it. New address: City of glory</t>
  </si>
  <si>
    <t>ﾀﾌｻ邁ｬﾀｽ｣ｮｻﾖｼﾒ｡､ｿｵｱ､ﾀﾇ ｸｶﾀｻ</t>
  </si>
  <si>
    <t>１７８５．５９２·１３１ ９５</t>
  </si>
  <si>
    <t>引っこしました。新住所・栄光の街</t>
  </si>
  <si>
    <t>ｍｏｖｅｄ・ ｎｅｗ ａｄｄｒｅｓｓ、 ｖｉｌｌａｇｅ ｏｆ ｇｌｏｒｙ</t>
  </si>
  <si>
    <t>「moved. new address, village of glory」</t>
  </si>
  <si>
    <t>「누군가 있군！나와라！」</t>
  </si>
  <si>
    <t>“There’s someone! Come out!”</t>
  </si>
  <si>
    <t>"There's someone! Who is it!"</t>
  </si>
  <si>
    <t>｡ｸｴｩｱｺｰ｡ ﾀﾖｱｺ｣｡ｳｪｿﾍｶ｡｡ｹ</t>
  </si>
  <si>
    <t>「２４４ ３４！１６７！」</t>
  </si>
  <si>
    <t>「誰かいる！誰だっ！」</t>
  </si>
  <si>
    <t>ｔｈｅｒｅ」ｓ ｓｏｍｅｏｎｅ！ ｃｏｍｅ ｏｕｔ！</t>
  </si>
  <si>
    <t>「theres someone！ come out！」</t>
  </si>
  <si>
    <t>「키키키！나쁜 컴퓨터는 내가 부수겠어！</t>
  </si>
  <si>
    <t>「Kikiki! I will destroy the bad computer!</t>
  </si>
  <si>
    <t>“Gee hee hee! I will destroy the bad computer!</t>
  </si>
  <si>
    <t>｡ｸﾅｰﾅｰﾅｰ｣｡ｳｪｻﾛ ﾄﾄﾇｻﾅﾍｴﾂ ｳｻｰ｡ ｺﾎｼﾚｾ釤｡</t>
  </si>
  <si>
    <t>「７７７！１４ １３６７ ７４ ２５５６！</t>
  </si>
  <si>
    <t>「ギヒヒ！悪いコンピューターは俺が壊す！</t>
  </si>
  <si>
    <t>“Kikiki! I will destroy the bad computer! Kikiki kiki!”</t>
  </si>
  <si>
    <t>ｋｉｋｉｋｉ！ ｉ ｗｉｌｌ ｄｅｓｔｒｏｙ ｔｈｅ
ｂａｄ ｃｏｍｐｕｔｅｒ！ ｋｉｋｉｋｉ ｋｉｋｉ！</t>
  </si>
  <si>
    <t>ｋｉｋｉｋｉ！ ｉ ｗｉｌｌ ｄｅｓｔｒｏｙ ｔｈｅ</t>
  </si>
  <si>
    <t>「kikiki！ i will destroy the</t>
  </si>
  <si>
    <t>키키키키키！」</t>
  </si>
  <si>
    <t>Kikikikikiki!”</t>
  </si>
  <si>
    <t>Gee hee hee! ”</t>
  </si>
  <si>
    <t>｡｡ﾅｰﾅｰﾅｰﾅｰﾅｰ｣｡｡ｹ</t>
  </si>
  <si>
    <t>７７７７７！」</t>
  </si>
  <si>
    <t>「키키키！나쁜 컴퓨터는 내가 부수겠어！키키키키키！」</t>
  </si>
  <si>
    <t>「키키키！나쁜 컴퓨터는 내가 부수겠어！ギーヒッヒッヒ！」</t>
  </si>
  <si>
    <t>"Hello! I love you! I love you!"</t>
  </si>
  <si>
    <t>ｂａｄ ｃｏｍｐｕｔｅｒ！ ｋｉｋｉｋｉ ｋｉｋｉ！</t>
  </si>
  <si>
    <t>bad computer！ kikiki kiki！」</t>
  </si>
  <si>
    <t>「이녀석이…！ 너 뭐하는거야！」</t>
  </si>
  <si>
    <t>“This guy… ！ What are you doing!」</t>
  </si>
  <si>
    <t>"This guy is like... Hey! What are you doing!"</t>
  </si>
  <si>
    <t>｡ｸﾀﾌｳ狆ｮﾀﾌ｡ｦ｣｡ ｳﾊ ｹｹﾇﾏｴﾂｰﾅｾﾟ｣｡｡ｹ</t>
  </si>
  <si>
    <t>「１８２１…！ ３ ３２７３９！」</t>
  </si>
  <si>
    <t>「こいつが例の…。おい！何してんだ！」</t>
  </si>
  <si>
    <t>ｔｈｉｓ ｇｕｙ ｉｓ ｌｉｋｅ・・・ ｈｅｙ！ ｗｈａｔ ａｒｅ ｙｏｕ ｄｏｉｎｇ！</t>
  </si>
  <si>
    <t>「this guy is like... hey！ what are you doing！」</t>
  </si>
  <si>
    <t>「키키！전부 부수자！나쁜건 부숴야해！」</t>
  </si>
  <si>
    <t>“Kiki! Let’s destroy everything! We have to destroy the bad things!”</t>
  </si>
  <si>
    <t>"Gihi! Destroy! Destroy everything! Destroy the bad things!"</t>
  </si>
  <si>
    <t>｡ｸﾅｰﾅｰ｣｡ﾀ・ﾎ ｺﾎｼﾚ｣｡ｳｪｻﾛｰﾇ ｺﾎｽ､ｾﾟﾇﾘ｣｡｡ｹ</t>
  </si>
  <si>
    <t>「７７！４２ ２５９！１４３ ２１９４！」</t>
  </si>
  <si>
    <t>「ギヒッ！壊す！全部壊す！悪いもの壊す！」</t>
  </si>
  <si>
    <t>ｋｉｋｉ！ ｌｅｔ」ｓ ｄｅｓｔｒｏｙ ｅｖｅｒｙｔｈｉｎｇ！ ｗｅ ｈａｖｅ ｔｏ ｄｅｓｔｒｏｙ ｔｈｅ ｂａｄ ｔｈｉｎｇｓ！</t>
  </si>
  <si>
    <t>「kiki！ lets destroy everything！ we have to destroy the bad things！」</t>
  </si>
  <si>
    <t>「으으…완전히 정신이 이상해．</t>
  </si>
  <si>
    <t>“Ugh… I'm completely out of my mind.</t>
  </si>
  <si>
    <t>“Ugh… it seems like you’re completely crazy.</t>
  </si>
  <si>
    <t>｡ｸﾀｸﾀｸ｡ｦｿﾏﾀ・・ﾁ､ｽﾅﾀﾌ ﾀﾌｻﾘ｣ｮ</t>
  </si>
  <si>
    <t>「３３…６４１ ２８１ １５４．</t>
  </si>
  <si>
    <t>「うう…完全にイカレてるらしい。</t>
  </si>
  <si>
    <t>“Ugh… I'm completely out of my mind. The other person is complete... It has to stop!」</t>
  </si>
  <si>
    <t>ｕｇｈ… ｉ'ｍ ｃｏｍｐｌｅｔｅｌｙ ｏｕｔ ｏｆ ｍｙ ｍｉｎｄ・ ｔｈｅ
ｏｔｈｅｒ ｐｅｒｓｏｎ ｉｓ ｃｏｍｐｌｅｔｅ・・・ ｉｔ ｈａｓ ｔｏ ｓｔｏｐ！</t>
  </si>
  <si>
    <t>ｕｇｈ… ｉ'ｍ ｃｏｍｐｌｅｔｅｌｙ ｏｕｔ ｏｆ ｍｙ ｍｉｎｄ・ ｔｈｅ</t>
  </si>
  <si>
    <t>「ugh… i'm completely out of my mind. the</t>
  </si>
  <si>
    <t>상대는 완전체…멈춰야해！」</t>
  </si>
  <si>
    <t>The opponent is complete... It has to stop!”</t>
  </si>
  <si>
    <t>The opponent is perfect...but I have to stop him! ”</t>
  </si>
  <si>
    <t>｡｡ｻ・ﾂ ｿﾏﾀ・ｼ｡ｦｸﾘﾃ鄒ﾟﾇﾘ｣｡｡ｹ</t>
  </si>
  <si>
    <t>５６７ ６４５…４９９４！」</t>
  </si>
  <si>
    <t>「으으…완전히 정신이 이상해．상대는 완전체…멈춰야해！」</t>
  </si>
  <si>
    <t>「으으…완전히 정신이 이상해．相手は完全体だが…止めなくては！」</t>
  </si>
  <si>
    <t>“My opponent is perfect, but I have to stop him!”</t>
  </si>
  <si>
    <t>ｏｔｈｅｒ ｐｅｒｓｏｎ ｉｓ ｃｏｍｐｌｅｔｅ・・・ ｉｔ ｈａｓ ｔｏ ｓｔｏｐ！</t>
  </si>
  <si>
    <t>other person is complete... it has to stop！」</t>
  </si>
  <si>
    <t>「키키키키！너희들도 부숴버리겠어！」</t>
  </si>
  <si>
    <t>“Kikikiki! I’ll destroy you too!”</t>
  </si>
  <si>
    <t>"Gihehe! I'll destroy it! I'll destroy you guys!"</t>
  </si>
  <si>
    <t>｡ｸﾅｰﾅｰﾅｰﾅｰ｣｡ｳﾊﾈ魴ｵ ｺﾎｽ､ｹｮｰﾚｾ釤｡｡ｹ</t>
  </si>
  <si>
    <t>「７７７７！３３７１ ２１８８５６！」</t>
  </si>
  <si>
    <t>「ギッヒヒ！壊す！おまえたち壊す！」</t>
  </si>
  <si>
    <t>ｋｉｋｉｋｉｋｉ！ ｉ」ｌｌ ｄｅｓｔｒｏｙ ｙｏｕ ｔｏｏ！</t>
  </si>
  <si>
    <t>「kikikiki！ ill destroy you too！」</t>
  </si>
  <si>
    <t>「키키…전기가…」</t>
  </si>
  <si>
    <t>“Kiki… Electricity... 」</t>
  </si>
  <si>
    <t>"Ghee, ghee... the electricity... leaked..."</t>
  </si>
  <si>
    <t>｡ｸﾅｰﾅｰ｡ｦﾀ・箍｡｡ｦ｡ｹ</t>
  </si>
  <si>
    <t>「７７…４４４…」</t>
  </si>
  <si>
    <t>「ギーッ、ギーー…電気が…ぬけ…て…」</t>
  </si>
  <si>
    <t>ｇｈｅｅ、 ｇｈｅｅ・・・ ｔｈｅ ｅｌｅｃｔｒｉｃｉｔｙ・・・ ｌｅａｋｅｄ・・・</t>
  </si>
  <si>
    <t>「ghee, ghee... the electricity... leaked...」</t>
  </si>
  <si>
    <t>「앗…전기가 끊겼나봐．</t>
  </si>
  <si>
    <t>"oh… The electricity must have been cut off.</t>
  </si>
  <si>
    <t>“Oh...it seems like the electricity is leaking out.</t>
  </si>
  <si>
    <t>｡ｸｾﾑ｡ｦﾀ・箍｡ ｲ蟲ｪｺﾁ｣ｮ</t>
  </si>
  <si>
    <t>「９…４４４ ７４１３．</t>
  </si>
  <si>
    <t>「お…電気がぬけていってるみたいだ。</t>
  </si>
  <si>
    <t>"oh… The electricity must have been cut off. That’s right, I need to tell Andromon to stop the wastewater!”</t>
  </si>
  <si>
    <t>ｏｈ… ｔｈｅ ｅｌｅｃｔｒｉｃｉｔｙ ｍｕｓｔ ｈａｖｅ ｂｅｅｎ ｃｕｔ
ｏｆｆ・ ｔｈａｔ」ｓ ｒｉｇｈｔ、 ｉ ｎｅｅｄ ｔｏ ｔｅｌｌ
ａｎｄｒｏｍｏｎ ｔｏ ｓｔｏｐ ｔｈｅ ｗａｓｔｅｗａｔｅｒ！</t>
  </si>
  <si>
    <t>ｏｈ… ｔｈｅ ｅｌｅｃｔｒｉｃｉｔｙ ｍｕｓｔ ｈａｖｅ ｂｅｅｎ ｃｕｔ</t>
  </si>
  <si>
    <t>「oh… the electricity must have been cut</t>
  </si>
  <si>
    <t>그렇지，안드로몬에게 말해서</t>
  </si>
  <si>
    <t>That's right, tell Andromon</t>
  </si>
  <si>
    <t>Oh yeah, report it to Andromon.</t>
  </si>
  <si>
    <t>｡｡ｱﾗｷｸﾁｬｾﾈｵ蟾ﾎｸ｡ｰﾔ ｸｻﾇﾘｼｭ</t>
  </si>
  <si>
    <t>６１３，３４３８１５ ７４９</t>
  </si>
  <si>
    <t>「앗…전기가 끊겼나봐．그렇지，안드로몬에게 말해서</t>
  </si>
  <si>
    <t>「앗…전기가 끊겼나봐．と、そうだ、アンドロモンに報告して</t>
  </si>
  <si>
    <t>ｏｆｆ・ ｔｈａｔ」ｓ ｒｉｇｈｔ、 ｉ ｎｅｅｄ ｔｏ ｔｅｌｌ</t>
  </si>
  <si>
    <t>off. thats right, i need to tell</t>
  </si>
  <si>
    <t>폐수를 막아야해！」</t>
  </si>
  <si>
    <t>We have to stop the wastewater!”</t>
  </si>
  <si>
    <t>I need to stop the waste fluid! ”</t>
  </si>
  <si>
    <t>｡｡ﾆｦ ｸｷｾﾆｾﾟﾇﾘ｣｡｡ｹ</t>
  </si>
  <si>
    <t>８５７ ６８９４！」</t>
  </si>
  <si>
    <t>「앗…전기가 끊겼나봐．그렇지，안드로몬에게 말해서폐수를 막아야해！」</t>
  </si>
  <si>
    <t>「앗…전기가 끊겼나봐．그렇지，안드로몬에게 말해서廃液を止めてもらわないとな！」</t>
  </si>
  <si>
    <t>“I need you to stop the waste fluid!”</t>
  </si>
  <si>
    <t>ａｎｄｒｏｍｏｎ ｔｏ ｓｔｏｐ ｔｈｅ ｗａｓｔｅｗａｔｅｒ！</t>
  </si>
  <si>
    <t>andromon to stop the wastewater！」</t>
  </si>
  <si>
    <t>“Chotomate!”</t>
  </si>
  <si>
    <t>「チョトマテ！」</t>
  </si>
  <si>
    <t>「여긴 지나갈수없어∼！」</t>
  </si>
  <si>
    <t>“You can’t pass through here!”</t>
  </si>
  <si>
    <t>｡ｸｿｩｱ・ﾁｪｰ･ｼ釭ｭ｣｡｡ｹ</t>
  </si>
  <si>
    <t>「９８ ３１４５６６∼！」</t>
  </si>
  <si>
    <t>「너，거기서 뭘하고있지？」</t>
  </si>
  <si>
    <t>“What are you doing there?”</t>
  </si>
  <si>
    <t>“Hey, what about you?”</t>
  </si>
  <si>
    <t>｡ｸｳﾊ｣ｬｰﾅｱ箴ｭ ｹｻﾇﾏｰ暲ﾖﾁｿ｡ｹ</t>
  </si>
  <si>
    <t>「３，３４９ ３２９３３？」</t>
  </si>
  <si>
    <t>「オマエ、ソコデナニシテルノダ？」</t>
  </si>
  <si>
    <t>“Hey, what are you doing?”</t>
  </si>
  <si>
    <t>ｗｈａｔ ａｒｅ ｙｏｕ ｄｏｉｎｇ ｔｈｅｒｅ？</t>
  </si>
  <si>
    <t>「what are you doing there?」</t>
  </si>
  <si>
    <t>「얏호∼！」</t>
  </si>
  <si>
    <t>「Yahho~！」</t>
  </si>
  <si>
    <t>“Gapyo!”</t>
  </si>
  <si>
    <t>｡ｸｾ貶｣｡ｭ｣｡｡ｹ</t>
  </si>
  <si>
    <t>「６３∼！」</t>
  </si>
  <si>
    <t>「がぴょ～っ！」</t>
  </si>
  <si>
    <t>ｙａｈｈｏ~！</t>
  </si>
  <si>
    <t>「yahho~！」</t>
  </si>
  <si>
    <t>「쿠쿠쿠쿠！！」</t>
  </si>
  <si>
    <t>「Kukukuku!!」</t>
  </si>
  <si>
    <t>“Gebagebar!!”</t>
  </si>
  <si>
    <t>｡ｸﾄ朗朗朗惞｡｣｡｡ｹ</t>
  </si>
  <si>
    <t>「６６６６！！」</t>
  </si>
  <si>
    <t>「ゲバゲバー！！」</t>
  </si>
  <si>
    <t>ｇｅｂａｇｅｂａｒ！！</t>
  </si>
  <si>
    <t>「gebagebar！！」</t>
  </si>
  <si>
    <t>“Zupposi?”</t>
  </si>
  <si>
    <t>｡ｸ???｡ｹ</t>
  </si>
  <si>
    <t>「ズッポシ？」</t>
  </si>
  <si>
    <t>「개조를 시작합니다．</t>
  </si>
  <si>
    <t>“Remodeling begins.</t>
  </si>
  <si>
    <t>“Kaizou wo Okonaimasu.</t>
  </si>
  <si>
    <t>｡ｸｰｳﾁｶｸｦ ｽﾃﾀﾛﾇﾕｴﾏｴﾙ｣ｮ</t>
  </si>
  <si>
    <t>「８１７ ６９３２２．</t>
  </si>
  <si>
    <t>「カイゾウ　ヲ　オコナイマス。</t>
  </si>
  <si>
    <t>“Remodeling begins. The cost is 2000 Bits.”</t>
  </si>
  <si>
    <t>ｒｅｍｏｄｅｌｉｎｇ ｂｅｇｉｎｓ・ ｔｈｅ
ｃｏｓｔ ｉｓ ２０００
ｂｉｔｓ・</t>
  </si>
  <si>
    <t>ｒｅｍｏｄｅｌｉｎｇ ｂｅｇｉｎｓ・ ｔｈｅ</t>
  </si>
  <si>
    <t>「remodeling begins. the</t>
  </si>
  <si>
    <t>비용은 ２０００Bit</t>
  </si>
  <si>
    <t>Cost is ２０００ Bit</t>
  </si>
  <si>
    <t>Hiyou To Shite 2000{}</t>
  </si>
  <si>
    <t>ｺ・ｺ ｣ｲ｣ｰ｣ｰ｣ｰBit</t>
  </si>
  <si>
    <t>７４７ ２０００Bit</t>
  </si>
  <si>
    <t>「개조를 시작합니다．비용은 ２０００Bit</t>
  </si>
  <si>
    <t>「개조를 시작합니다．ヒヨウ　ト　シテ　２０００｛｝</t>
  </si>
  <si>
    <t>ｃｏｓｔ ｉｓ ２０００</t>
  </si>
  <si>
    <t>cost is ２０００</t>
  </si>
  <si>
    <t>입니다．」</t>
  </si>
  <si>
    <t>no see."</t>
  </si>
  <si>
    <t>Hitsyoudesu. ”</t>
  </si>
  <si>
    <t>ﾀﾔｴﾏｴﾙ｣ｮ｡ｹ</t>
  </si>
  <si>
    <t>５２２．」</t>
  </si>
  <si>
    <t>「개조를 시작합니다．비용은 ２０００Bit입니다．」</t>
  </si>
  <si>
    <t>「개조를 시작합니다．비용은 ２０００Bitヒツヨウデス。」</t>
  </si>
  <si>
    <t>``2000Bit 2000Bits.''</t>
  </si>
  <si>
    <t>ｂｉｔｓ・</t>
  </si>
  <si>
    <t>bits.」</t>
  </si>
  <si>
    <t>「형식이 다릅니다．</t>
  </si>
  <si>
    <t>“The format is different.</t>
  </si>
  <si>
    <t>"Kishikiga Chigaimasu</t>
  </si>
  <si>
    <t>｡ｸﾇ・ﾄﾀﾌ ｴﾙｸｨｴﾏｴﾙ｣ｮ</t>
  </si>
  <si>
    <t>「５８１ ２６２２．</t>
  </si>
  <si>
    <t>「ケイシキ　ガ　チガイマス</t>
  </si>
  <si>
    <t>“The format is different. It cannot be modified.”</t>
  </si>
  <si>
    <t>ｔｈｅ ｆｏｒｍａｔ ｉｓ ｄｉｆｆｅｒｅｎｔ・
ｉｔ ｃａｎｎｏｔ ｂｅ ｍｏｄｉｆｉｅｄ・</t>
  </si>
  <si>
    <t>ｔｈｅ ｆｏｒｍａｔ ｉｓ ｄｉｆｆｅｒｅｎｔ・</t>
  </si>
  <si>
    <t>「the format is different.</t>
  </si>
  <si>
    <t>개조할 수 없습니다．」</t>
  </si>
  <si>
    <t>It cannot be modified.」</t>
  </si>
  <si>
    <t>Kaizo Dekimasen. ”</t>
  </si>
  <si>
    <t>ｰｳﾁｶﾇﾒ ｼ・ｾﾀｴﾏｴﾙ｣ｮ｡ｹ</t>
  </si>
  <si>
    <t>８１１ ５ ６９２２．」</t>
  </si>
  <si>
    <t>「형식이 다릅니다．개조할 수 없습니다．」</t>
  </si>
  <si>
    <t>「형식이 다릅니다．カイゾウ　デキマセン。」</t>
  </si>
  <si>
    <t>"It's okay. It's great."</t>
  </si>
  <si>
    <t>ｉｔ ｃａｎｎｏｔ ｂｅ ｍｏｄｉｆｉｅｄ・</t>
  </si>
  <si>
    <t>it cannot be modified.」</t>
  </si>
  <si>
    <t>"Let's play."</t>
  </si>
  <si>
    <t>「たのむぜ。」</t>
  </si>
  <si>
    <t>"Let's enjoy."</t>
  </si>
  <si>
    <t>ｌｅｔ」ｓ ｅｎｊｏｙ・</t>
  </si>
  <si>
    <t>「lets enjoy.」</t>
  </si>
  <si>
    <t>"Please stop."</t>
  </si>
  <si>
    <t>「やめてくれー。」</t>
  </si>
  <si>
    <t>ｐｌｅａｓｅ ｓｔｏｐ・</t>
  </si>
  <si>
    <t>「please stop.」</t>
  </si>
  <si>
    <t>「비용이 부족합니다．」</t>
  </si>
  <si>
    <t>“There is not enough money.”</t>
  </si>
  <si>
    <t>“Hiyouga Tarimasen.”</t>
  </si>
  <si>
    <t>｡ｸｺ・ﾌ ｺﾎﾁｷﾇﾕｴﾏｴﾙ｣ｮ｡ｹ</t>
  </si>
  <si>
    <t>「７４１ ２７３２２．」</t>
  </si>
  <si>
    <t>「ヒヨウ　ガ　タリマセン。」</t>
  </si>
  <si>
    <t>ｔｈｅｒｅ ｉｓ ｎｏｔ ｅｎｏｕｇｈ ｍｏｎｅｙ・</t>
  </si>
  <si>
    <t>「there is not enough money.」</t>
  </si>
  <si>
    <t>「잠깐 기다리세요．」</t>
  </si>
  <si>
    <t>“Sukoshi Omachikudasai.”</t>
  </si>
  <si>
    <t>｡ｸﾀ盂・ｱ箒ﾙｸｮｼｼｿ茱ｮ｡ｹ</t>
  </si>
  <si>
    <t>「３６ ４２８３８．」</t>
  </si>
  <si>
    <t>「スコシ　オマチクダサイ。」</t>
  </si>
  <si>
    <t>「실패했습니다．하지만…」</t>
  </si>
  <si>
    <t>“I failed. But… 」</t>
  </si>
  <si>
    <t>"Shippaishimashita.Shikashi..."</t>
  </si>
  <si>
    <t>｡ｸｽﾇﾆﾐﾇﾟｽﾀｴﾏｴﾙ｣ｮﾇﾏﾁｸ｡ｦ｡ｹ</t>
  </si>
  <si>
    <t>「９８８９２２．２３４…」</t>
  </si>
  <si>
    <t>「シッパイシマシタ。シカシ…」</t>
  </si>
  <si>
    <t xml:space="preserve">ｉ ｆａｉｌｅｄ・ ｂｕｔ… </t>
  </si>
  <si>
    <t>「i failed. but…」</t>
  </si>
  <si>
    <t>「오옷，째리몬이 됐다！」</t>
  </si>
  <si>
    <t>“Oh, it’s become Jerimon!”</t>
  </si>
  <si>
    <t>"Oh, I've become Giromon!"</t>
  </si>
  <si>
    <t>｡ｸｿﾀｿﾊ｣ｬﾂｰｸｮｸﾌ ｵﾆｴﾙ｣｡｡ｹ</t>
  </si>
  <si>
    <t>「１３，１８８１ ２２！」</t>
  </si>
  <si>
    <t>「おお、ギロモンになった！」</t>
  </si>
  <si>
    <t>ｏｈ、 ｉ」ｖｅ ｂｅｃｏｍｅ ｇｉｒｏｍｏｎ！</t>
  </si>
  <si>
    <t>「oh, ive become giromon！」</t>
  </si>
  <si>
    <t>「성공했습니다！」</t>
  </si>
  <si>
    <t>“Successful!”</t>
  </si>
  <si>
    <t>“Seikoushimashita!”</t>
  </si>
  <si>
    <t>｡ｸｼｺｰﾟｽﾀｴﾏｴﾙ｣｡｡ｹ</t>
  </si>
  <si>
    <t>「７８８９２２！」</t>
  </si>
  <si>
    <t>「セイコウシマシタ！」</t>
  </si>
  <si>
    <t>ｓｕｃｃｅｓｓｆｕｌ！</t>
  </si>
  <si>
    <t>「successful！」</t>
  </si>
  <si>
    <t>「오오，메탈콩알몬이 됐다！」</t>
  </si>
  <si>
    <t>“Oh, I’ve become a metal bean!”</t>
  </si>
  <si>
    <t>"Oh, I've become Metal Mamemon!"</t>
  </si>
  <si>
    <t>｡ｸｿﾀｿﾀ｣ｬｸﾞﾅｻﾄ眄ﾋｸﾌ ｵﾆｴﾙ｣｡｡ｹ</t>
  </si>
  <si>
    <t>「１１，９２９５８１ ２２！」</t>
  </si>
  <si>
    <t>「おお、メタルマメモンになった！」</t>
  </si>
  <si>
    <t>ｏｈ、 ｉ」ｖｅ ｂｅｃｏｍｅ ｍｅｔａｌ ｍａｍｅｍｏｎ！</t>
  </si>
  <si>
    <t>「oh, ive become metal mamemon！」</t>
  </si>
  <si>
    <t>「실패했습니다…」</t>
  </si>
  <si>
    <t>“I failed… 」</t>
  </si>
  <si>
    <t>“Shippaishimashita…”</t>
  </si>
  <si>
    <t>｡ｸｽﾇﾆﾐﾇﾟｽﾀｴﾏｴﾙ｡ｦ｡ｹ</t>
  </si>
  <si>
    <t>「９８８９２２…」</t>
  </si>
  <si>
    <t>「シッパイシマシタ…」</t>
  </si>
  <si>
    <t xml:space="preserve">ｉ ｆａｉｌｅｄ… </t>
  </si>
  <si>
    <t>「i failed…」</t>
  </si>
  <si>
    <t>「너무해！」</t>
  </si>
  <si>
    <t>"too bad!"</t>
  </si>
  <si>
    <t>"H-That's terrible!"</t>
  </si>
  <si>
    <t>｡ｸｳﾊｹｫﾇﾘ｣｡｡ｹ</t>
  </si>
  <si>
    <t>「３４４！」</t>
  </si>
  <si>
    <t>「ひ、ひどい！」</t>
  </si>
  <si>
    <t>ｈ－ｔｈａｔ」ｓ ｔｅｒｒｉｂｌｅ！</t>
  </si>
  <si>
    <t>「h－thats terrible！」</t>
  </si>
  <si>
    <t>「죄송합니다…」</t>
  </si>
  <si>
    <t>"sorry… 」</t>
  </si>
  <si>
    <t>"Sorry..."</t>
  </si>
  <si>
    <t>｡ｸﾁﾋｼﾛﾇﾕｴﾏｴﾙ｡ｦ｡ｹ</t>
  </si>
  <si>
    <t>「９５３２２…」</t>
  </si>
  <si>
    <t>「スミマセン…」</t>
  </si>
  <si>
    <t>ｓｏｒｒｙ・・・</t>
  </si>
  <si>
    <t>「sorry...」</t>
  </si>
  <si>
    <t>「포착，해제！」</t>
  </si>
  <si>
    <t>“Capture, release!”</t>
  </si>
  <si>
    <t>“Hoseok, hijo!”</t>
  </si>
  <si>
    <t>｡ｸﾆｬﾇﾘﾁｦ｣｡｡ｹ</t>
  </si>
  <si>
    <t>「５４，４４！」</t>
  </si>
  <si>
    <t>「ホソク、ハイジョ！」</t>
  </si>
  <si>
    <t>ｃａｐｔｕｒｅ、 ｒｅｌｅａｓｅ！</t>
  </si>
  <si>
    <t>「capture, release！」</t>
  </si>
  <si>
    <t>「목표，적기의 파괴．」</t>
  </si>
  <si>
    <t>“The goal is to destroy the enemy aircraft.”</t>
  </si>
  <si>
    <t>“Daiichi Mokuhyo, Techkinohakai.”</t>
  </si>
  <si>
    <t>｡ｸｸ･｣ｬﾀ﨣簑ﾇ ﾆﾄｱｫ｣ｮ｡ｹ</t>
  </si>
  <si>
    <t>「４９，９４１ ７５．」</t>
  </si>
  <si>
    <t>「ダイイチモクヒョウ、テッキノハカイ。」</t>
  </si>
  <si>
    <t>"Daiichi Mokuhyo, Techkinohakai."</t>
  </si>
  <si>
    <t>ｔｈｅ ｇｏａｌ ｉｓ ｔｏ ｄｅｓｔｒｏｙ ｔｈｅ ｅｎｅｍｙ ａｉｒｃｒａｆｔ・</t>
  </si>
  <si>
    <t>「the goal is to destroy the enemy aircraft.」</t>
  </si>
  <si>
    <t>「넌 재능이 없어！」</t>
  </si>
  <si>
    <t>“You have no talent!”</t>
  </si>
  <si>
    <t>“You, you don’t have a life!”</t>
  </si>
  <si>
    <t>｡ｸｳﾍ ﾀ邏ﾉﾀﾌ ｾ釤｡｡ｹ</t>
  </si>
  <si>
    <t>「８ ２９１ ６６！」</t>
  </si>
  <si>
    <t>「キミ、さいのうないよ！」</t>
  </si>
  <si>
    <t>ｙｏｕ、 ｙｏｕ ｄｏｎ」ｔ ｈａｖｅ ａ ｌｉｆｅ！</t>
  </si>
  <si>
    <t>「you, you dont have a life！」</t>
  </si>
  <si>
    <t>「삐이이이！」</t>
  </si>
  <si>
    <t>「Beep!」</t>
  </si>
  <si>
    <t>“Beepee!”</t>
  </si>
  <si>
    <t>｡ｸｻﾟﾀﾌﾀﾌﾀﾌ｣｡｡ｹ</t>
  </si>
  <si>
    <t>「２１１１！」</t>
  </si>
  <si>
    <t>「びぇぴぃー！」</t>
  </si>
  <si>
    <t>ｂｅｅｐ！</t>
  </si>
  <si>
    <t>「beep！」</t>
  </si>
  <si>
    <t>「으싸 으싸∼！」</t>
  </si>
  <si>
    <t>“Aww, wow!”</t>
  </si>
  <si>
    <t>“Basuppi, basuppi~!”</t>
  </si>
  <si>
    <t>｡ｸﾀｸｽﾎ ﾀｸｽﾎ｡ｭ｣｡｡ｹ</t>
  </si>
  <si>
    <t>「３７ ３７∼！」</t>
  </si>
  <si>
    <t>「ばすっぴ、ぼすっぴ～！」</t>
  </si>
  <si>
    <t>“Ugh, wow!”</t>
  </si>
  <si>
    <t>ｕｇｈ、 ｗｏｗ！</t>
  </si>
  <si>
    <t>「ugh, wow！」</t>
  </si>
  <si>
    <t>“Bopii!”</t>
  </si>
  <si>
    <t>「ぼぴぃーーー！」</t>
  </si>
  <si>
    <t>「그게 네 실력이야？」</t>
  </si>
  <si>
    <t>“Is that your skill?”</t>
  </si>
  <si>
    <t>“Is that your Jitsuryoku?”</t>
  </si>
  <si>
    <t>｡ｸｱﾗｰﾔ ｳﾗ ｽﾇｷﾂﾀﾌｾﾟ｣ｿ｡ｹ</t>
  </si>
  <si>
    <t>「６５ １ ９３１９？」</t>
  </si>
  <si>
    <t>「それがキミのジツリョクかい？」</t>
  </si>
  <si>
    <t>"Is that your Jitsuryoku?"</t>
  </si>
  <si>
    <t>ｉｓ ｔｈａｔ ｙｏｕｒ ｓｋｉｌｌ？</t>
  </si>
  <si>
    <t>「is that your skill?」</t>
  </si>
  <si>
    <t>「좀 더 열심히 해보라구！」</t>
  </si>
  <si>
    <t>“Try a little harder!”</t>
  </si>
  <si>
    <t>“Restore Kao!”</t>
  </si>
  <si>
    <t>｡ｸﾁｻ ｴ・ｿｭｽﾉﾈ・ﾇﾘｺｸｶｸ｣｡｡ｹ</t>
  </si>
  <si>
    <t>「４ ７ ２８１ ４８７５！」</t>
  </si>
  <si>
    <t>「かおをあらってでなおせ！」</t>
  </si>
  <si>
    <t>ｔｒｙ ａ ｌｉｔｔｌｅ ｈａｒｄｅｒ！</t>
  </si>
  <si>
    <t>「try a little harder！」</t>
  </si>
  <si>
    <t>「흠！또 너야? 빨리 돌아가！」</t>
  </si>
  <si>
    <t>“Hmm! Is it you again? Go back quickly!」</t>
  </si>
  <si>
    <t>"Hmph! It's you again! Go home now!"</t>
  </si>
  <si>
    <t>｡ｸﾈ・｡ｶﾇ ｳﾊｾﾟ? ｻ｡ｸｮ ｵｹｾﾆｰ｡｣｡｡ｹ</t>
  </si>
  <si>
    <t>「７！６ ３９? ４８ ６８４！」</t>
  </si>
  <si>
    <t>「ふん！またお前か！さっさと帰れ！」</t>
  </si>
  <si>
    <t>“Hmm! Is it you again? Go back quickly!”</t>
  </si>
  <si>
    <t>ｈｍｍ！ ｉｓ ｉｔ ｙｏｕ ａｇａｉｎ？ ｇｏ ｂａｃｋ ｑｕｉｃｋｌｙ！</t>
  </si>
  <si>
    <t>「hmm！ is it you again? go back quickly！」</t>
  </si>
  <si>
    <t>「저어…」</t>
  </si>
  <si>
    <t>“Uh… 」</t>
  </si>
  <si>
    <t>“Um…”</t>
  </si>
  <si>
    <t>｡ｸﾀ悊釭ｦ｡ｹ</t>
  </si>
  <si>
    <t>「あのー…」</t>
  </si>
  <si>
    <t>“Hey… 」</t>
  </si>
  <si>
    <t xml:space="preserve">ｈｅｙ… </t>
  </si>
  <si>
    <t>「hey…」</t>
  </si>
  <si>
    <t>「에잇，지겨워！이거면 됐어?」</t>
  </si>
  <si>
    <t>“Eye, I’m bored! Is this enough?”</t>
  </si>
  <si>
    <t>"Yes, you're so persistent! Is this okay?"</t>
  </si>
  <si>
    <t>｡ｸｿ｡ﾀﾕ｣ｬﾁﾜｿ｡ﾀﾌｰﾅｸ・ｵﾆｾ・｡ｹ</t>
  </si>
  <si>
    <t>「１７，３４５！１３８ ２６?」</t>
  </si>
  <si>
    <t>「ええい、しつこいのう！これでよいか！」</t>
  </si>
  <si>
    <t>"Hey, you're so persistent! Is this okay?"</t>
  </si>
  <si>
    <t>ｈｅｙ、 ｙｏｕ」ｒｅ ｓｏ ｐｅｒｓｉｓｔｅｎｔ！ ｉｓ ｔｈｉｓ ｏｋａｙ？</t>
  </si>
  <si>
    <t>「hey, youre so persistent！ is this okay?」</t>
  </si>
  <si>
    <t>ｈｍｐｈ！ ｉｔ」ｓ ｙｏｕ ａｇａｉｎ！ ｇｏ ｈｏｍｅ ｎｏｗ！</t>
  </si>
  <si>
    <t>「hmph！ its you again！ go home now！」</t>
  </si>
  <si>
    <t>「흠！잘왔군，친구여．</t>
  </si>
  <si>
    <t>“Hmm! Welcome, friend.</t>
  </si>
  <si>
    <t>“Hmph! Welcome, my friend.</t>
  </si>
  <si>
    <t>｡ｸﾈ・｡ﾀﾟｿﾔｱｺ｣ｬﾄ｣ｱｸｿｩ｣ｮ</t>
  </si>
  <si>
    <t>「７！７２４，１５９．</t>
  </si>
  <si>
    <t>「ふーん！よくぞ来た、わが仲間よ。</t>
  </si>
  <si>
    <t>“Hmm! Welcome, friend. Do I need to get permission to live here?”</t>
  </si>
  <si>
    <t>ｈｍｍ！ ｗｅｌｃｏｍｅ、 ｆｒｉｅｎｄ・ ｄｏ ｉ ｎｅｅｄ
ｔｏ ｇｅｔ ｐｅｒｍｉｓｓｉｏｎ ｔｏ ｌｉｖｅ ｈｅｒｅ？</t>
  </si>
  <si>
    <t>ｈｍｍ！ ｗｅｌｃｏｍｅ、 ｆｒｉｅｎｄ・ ｄｏ ｉ ｎｅｅｄ</t>
  </si>
  <si>
    <t>「hmm！ welcome, friend. do i need</t>
  </si>
  <si>
    <t>여기서 살려면 허가를 받아야 하는데？」</t>
  </si>
  <si>
    <t>Do I need to get permission to live here?”</t>
  </si>
  <si>
    <t>If you want to live here, I'll give you permission. ”</t>
  </si>
  <si>
    <t>ｿｩｱ箴ｭ ｻ・ﾁｸ・ﾇ羃｡ｸｦ ｹﾞｾﾆｾﾟ ﾇﾏｴﾂｵ･｣ｿ｡ｹ</t>
  </si>
  <si>
    <t>９４９ ２３８ ３４７ ３８９ ２７６？」</t>
  </si>
  <si>
    <t>「흠！잘왔군，친구여．여기서 살려면 허가를 받아야 하는데？」</t>
  </si>
  <si>
    <t>「흠！잘왔군，친구여．ここに住みたいなら許可を与えるが？」</t>
  </si>
  <si>
    <t>"I want to live here. If you want to live here, I'll give you permission."</t>
  </si>
  <si>
    <t>ｔｏ ｇｅｔ ｐｅｒｍｉｓｓｉｏｎ ｔｏ ｌｉｖｅ ｈｅｒｅ？</t>
  </si>
  <si>
    <t>to get permission to live here?」</t>
  </si>
  <si>
    <t>「여기서 살고싶어．」</t>
  </si>
  <si>
    <t>“I want to live here.”</t>
  </si>
  <si>
    <t>｡ｸｿｩｱ箴ｭ ｻ・晳ﾍｾ釤ｮ｡ｹ</t>
  </si>
  <si>
    <t>「９４９ ２９８６．」</t>
  </si>
  <si>
    <t>「ここに住みたい。」</t>
  </si>
  <si>
    <t>"I want to live here."</t>
  </si>
  <si>
    <t>ｉ ｗａｎｔ ｔｏ ｌｉｖｅ ｈｅｒｅ・</t>
  </si>
  <si>
    <t>「i want to live here.」</t>
  </si>
  <si>
    <t>「원래 모습으로 돌아가고싶어．」</t>
  </si>
  <si>
    <t>“I want to go back to my original form.”</t>
  </si>
  <si>
    <t>“I want it to go back to its original form.”</t>
  </si>
  <si>
    <t>｡ｸｿ｡ ｸﾀﾀｸｷﾎ ｵｹｾﾆｰ｡ｰ晳ﾍｾ釤ｮ｡ｹ</t>
  </si>
  <si>
    <t>「２７ ５９３３ ６８４９８６．」</t>
  </si>
  <si>
    <t>「元の姿に戻したい。」</t>
  </si>
  <si>
    <t>ｉ ｗａｎｔ ｉｔ ｔｏ ｇｏ ｂａｃｋ ｔｏ ｉｔｓ ｏｒｉｇｉｎａｌ ｆｏｒｍ・</t>
  </si>
  <si>
    <t>「i want it to go back to its original form.」</t>
  </si>
  <si>
    <t>「흠！좋아좋아．음？</t>
  </si>
  <si>
    <t>「Hmm! Good, good. Hmm?</t>
  </si>
  <si>
    <t>“Hmm! Good, good. Huh?</t>
  </si>
  <si>
    <t>｡ｸﾈ・｡ﾁﾁｾﾆﾁﾁｾﾆ｣ｮﾀｽ｣ｿ</t>
  </si>
  <si>
    <t>「７！２８２８．５？</t>
  </si>
  <si>
    <t>「ふーん！よいぞよいぞ。ん？</t>
  </si>
  <si>
    <t>“Hmm! Good, good. Hmm? The analog image doesn’t work.”</t>
  </si>
  <si>
    <t>ｈｍｍ！ ｇｏｏｄ、 ｇｏｏｄ・ ｈｍｍ？ ｔｈｅ
ａｎａｌｏｇ ｉｍａｇｅ ｄｏｅｓｎ」ｔ ｗｏｒｋ・</t>
  </si>
  <si>
    <t>ｈｍｍ！ ｇｏｏｄ、 ｇｏｏｄ・ ｈｍｍ？ ｔｈｅ</t>
  </si>
  <si>
    <t>「hmm！ good, good. hmm? the</t>
  </si>
  <si>
    <t>아날로그 모습은 안되．」</t>
  </si>
  <si>
    <t>It can’t look like analog.”</t>
  </si>
  <si>
    <t>If you're analog, you're no good. ”</t>
  </si>
  <si>
    <t>ｾﾆｳｯｷﾎｱﾗ ｸﾀﾀｺ ｾﾈｵﾇ｣ｮ｡ｹ</t>
  </si>
  <si>
    <t>８３３６ ５９７ ３６．」</t>
  </si>
  <si>
    <t>「흠！좋아좋아．음？아날로그 모습은 안되．」</t>
  </si>
  <si>
    <t>「흠！좋아좋아．음？アナログのお前はだめだぞ。」</t>
  </si>
  <si>
    <t>"Hello! You can't do it if you're analog."</t>
  </si>
  <si>
    <t>ａｎａｌｏｇ ｉｍａｇｅ ｄｏｅｓｎ」ｔ ｗｏｒｋ・</t>
  </si>
  <si>
    <t>analog image doesnt work.」</t>
  </si>
  <si>
    <t>「우리들은 꼭 같이 있어야되！」</t>
  </si>
  <si>
    <t>“We must be together!”</t>
  </si>
  <si>
    <t>“We need to be together!”</t>
  </si>
  <si>
    <t>｡ｸｿ・ｮｵ鯊ｺ ｲﾀ ｰｰﾀﾌ ﾀﾖｾ﨨ﾟｵﾇ｣｡｡ｹ</t>
  </si>
  <si>
    <t>「２８７７ ６ ９１ ３６９６！」</t>
  </si>
  <si>
    <t>「俺達はいっしょじゃないと困る！」</t>
  </si>
  <si>
    <t>ｗｅ ｍｕｓｔ ｂｅ ｔｏｇｅｔｈｅｒ！</t>
  </si>
  <si>
    <t>「we must be together！」</t>
  </si>
  <si>
    <t>「흠，그럼 둘 다 나가！」</t>
  </si>
  <si>
    <t>“Hmm, then both of you go out!”</t>
  </si>
  <si>
    <t>"Hmph, then let's leave together!"</t>
  </si>
  <si>
    <t>｡ｸﾈ・ｬｱﾗｷｳ ｵﾑ ｴﾙ ｳｪｰ｡｣｡｡ｹ</t>
  </si>
  <si>
    <t>「７，６６ ４ ２ １４！」</t>
  </si>
  <si>
    <t>「ふん、それならいっしょに出て行け！」</t>
  </si>
  <si>
    <t>ｈｍｐｈ、 ｔｈｅｎ ｌｅｔ」ｓ ｌｅａｖｅ ｔｏｇｅｔｈｅｒ！</t>
  </si>
  <si>
    <t>「hmph, then lets leave together！」</t>
  </si>
  <si>
    <t>「무슨 소리야？？」</t>
  </si>
  <si>
    <t>“What do you mean?”</t>
  </si>
  <si>
    <t>"What? What are you talking about?"</t>
  </si>
  <si>
    <t>｡ｸｹｫｽｼ ｼﾒｸｮｾﾟ｣ｿ｣ｿ｡ｹ</t>
  </si>
  <si>
    <t>「４２ ２８９？？」</t>
  </si>
  <si>
    <t>「な？何を言っておる？」</t>
  </si>
  <si>
    <t>ｗｈａｔ？ ｗｈａｔ ａｒｅ ｙｏｕ ｔａｌｋｉｎｇ ａｂｏｕｔ？</t>
  </si>
  <si>
    <t>「what? what are you talking about?」</t>
  </si>
  <si>
    <t>「이녀석은 원래 스카몬이 아니야．</t>
  </si>
  <si>
    <t>“This guy is not the original Skamon.</t>
  </si>
  <si>
    <t>"This guy wasn't originally a Sukamon.</t>
  </si>
  <si>
    <t>｡ｸﾀﾌｳ狆ｮﾀｺ ｿ｡ ｽｺﾄｫｸﾌ ｾﾆｴﾏｾﾟ｣ｮ</t>
  </si>
  <si>
    <t>「１８２７ ２７ ３１８１ ８２９．</t>
  </si>
  <si>
    <t>「こいつはもともとスカモンじゃないんだ。</t>
  </si>
  <si>
    <t>“Great King, please return to normal!”</t>
  </si>
  <si>
    <t>ｇｒｅａｔ ｋｉｎｇ、 ｐｌｅａｓｅ
ｒｅｔｕｒｎ ｔｏ ｎｏｒｍａｌ！</t>
  </si>
  <si>
    <t>ｇｒｅａｔ ｋｉｎｇ、 ｐｌｅａｓｅ</t>
  </si>
  <si>
    <t>「great king, please</t>
  </si>
  <si>
    <t>원래 모습을 돌려줘！」</t>
  </si>
  <si>
    <t>Give it back to its original form!”</t>
  </si>
  <si>
    <t>Great King, please bring it back! ”</t>
  </si>
  <si>
    <t>ｿ｡ ｸﾀﾀｻ ｵｹｷﾁﾁ爛｡｡ｹ</t>
  </si>
  <si>
    <t>２７ ５９５ ６３４！」</t>
  </si>
  <si>
    <t>「이녀석은 원래 스카몬이 아니야．원래 모습을 돌려줘！」</t>
  </si>
  <si>
    <t>「이녀석은 원래 스카몬이 아니야．大王、元に戻してくれ！」</t>
  </si>
  <si>
    <t>“This guy is not the original Skamon. Give him back his original form!”</t>
  </si>
  <si>
    <t>ｒｅｔｕｒｎ ｔｏ ｎｏｒｍａｌ！</t>
  </si>
  <si>
    <t>return to normal！」</t>
  </si>
  <si>
    <t>「더 좋잖아，스카몬이 되어서．」</t>
  </si>
  <si>
    <t>“It’s even better, becoming Skamon.”</t>
  </si>
  <si>
    <t>"Isn't it nice to be Sukamon?"</t>
  </si>
  <si>
    <t>｡ｸｴ・ﾁﾁﾀﾝｾﾆ｣ｬｽｺﾄｫｸﾌ ｵﾇｾ錡ｭ｣ｮ｡ｹ</t>
  </si>
  <si>
    <t>「７ ２２８，３１８１ ６６９．」</t>
  </si>
  <si>
    <t>「よかったではないか、スカモンになれて。」</t>
  </si>
  <si>
    <t>ｉｔ」ｓ ｅｖｅｎ ｂｅｔｔｅｒ、 ｂｅｃｏｍｉｎｇ ｓｋａｍｏｎ・</t>
  </si>
  <si>
    <t>「its even better, becoming skamon.」</t>
  </si>
  <si>
    <t>「아니，별로야．부탁해．」</t>
  </si>
  <si>
    <t>“No, not really. Please.”</t>
  </si>
  <si>
    <t>"No, I'm not feeling well right now. Please."</t>
  </si>
  <si>
    <t>｡ｸｾﾆｴﾏ｣ｬｺｰｷﾎｾﾟ｣ｮｺﾎﾅｹﾇﾘ｣ｮ｡ｹ</t>
  </si>
  <si>
    <t>「８２，１３９．２８４．」</t>
  </si>
  <si>
    <t>「いや、今はつごうが悪いんだ。頼むよ。」</t>
  </si>
  <si>
    <t>ｎｏ、 ｉ」ｍ ｎｏｔ ｆｅｅｌｉｎｇ ｗｅｌｌ ｒｉｇｈｔ ｎｏｗ・ ｐｌｅａｓｅ・</t>
  </si>
  <si>
    <t>「no, im not feeling well right now. please.」</t>
  </si>
  <si>
    <t>「스카몬이 저절로 된다고 생각하면</t>
  </si>
  <si>
    <t>“If you think Skamon will happen on its own,</t>
  </si>
  <si>
    <t>“I thought I could become a Sukamon naturally.</t>
  </si>
  <si>
    <t>｡ｸｽｺﾄｫｸﾌ ﾀ惕ｷﾎ ｵﾈｴﾙｰ・ｻｰ｢ﾇﾏｸ・%</t>
  </si>
  <si>
    <t>「３１８１ ６８３ １２９ ２１２８</t>
  </si>
  <si>
    <t>「スカモンに自然になれると思ったら</t>
  </si>
  <si>
    <t>“If you think that Sukamon will happen automatically, you are mistaken. You can only become Sukamon if you work hard!”</t>
  </si>
  <si>
    <t>ｉｆ ｙｏｕ ｔｈｉｎｋ ｔｈａｔ ｓｕｋａｍｏｎ ｗｉｌｌ ｈａｐｐｅｎ
ａｕｔｏｍａｔｉｃａｌｌｙ、 ｙｏｕ ａｒｅ ｍｉｓｔａｋｅｎ・ ｙｏｕ ｃａｎ ｏｎｌｙ
ｂｅｃｏｍｅ ｓｕｋａｍｏｎ ｉｆ ｙｏｕ ｗｏｒｋ ｈａｒｄ！</t>
  </si>
  <si>
    <t>ｉｆ ｙｏｕ ｔｈｉｎｋ ｔｈａｔ ｓｕｋａｍｏｎ ｗｉｌｌ ｈａｐｐｅｎ</t>
  </si>
  <si>
    <t>「if you think that sukamon will happen</t>
  </si>
  <si>
    <t>오산이야．열심히 노력해야만</t>
  </si>
  <si>
    <t>It's a miscalculation. You have to try hard.</t>
  </si>
  <si>
    <t>That's a big mistake. Only those who worked hard</t>
  </si>
  <si>
    <t>ｿﾀｻ・ﾌｾﾟ｣ｮｿｭｽﾉﾈ・ｳ・ﾂﾇﾘｾﾟｸｸ</t>
  </si>
  <si>
    <t>１３１９．２８１ ９３４９４</t>
  </si>
  <si>
    <t>「스카몬이 저절로 된다고 생각하면오산이야．열심히 노력해야만</t>
  </si>
  <si>
    <t>「스카몬이 저절로 된다고 생각하면大間違いだぞ。がんばったものだけが</t>
  </si>
  <si>
    <t>ａｕｔｏｍａｔｉｃａｌｌｙ、 ｙｏｕ ａｒｅ ｍｉｓｔａｋｅｎ・ ｙｏｕ ｃａｎ ｏｎｌｙ</t>
  </si>
  <si>
    <t>automatically, you are mistaken. you can only</t>
  </si>
  <si>
    <t>스카몬이 될수있는거라구！」</t>
  </si>
  <si>
    <t>You can become Sukamon!”</t>
  </si>
  <si>
    <t>You can become Sukamon! ”</t>
  </si>
  <si>
    <t>ｽｺﾄｫｸﾌ ｵﾉｼﾖｴﾂｰﾅｶｸ｣｡｡ｹ</t>
  </si>
  <si>
    <t>３１８１ ６５３７３７５！」</t>
  </si>
  <si>
    <t>「스카몬이 저절로 된다고 생각하면오산이야．열심히 노력해야만스카몬이 될수있는거라구！」</t>
  </si>
  <si>
    <t>「스카몬이 저절로 된다고 생각하면오산이야．열심히 노력해야만スカモンになれるというのに！」</t>
  </si>
  <si>
    <t>“I can’t wait to become a Sukamon!”</t>
  </si>
  <si>
    <t>ｂｅｃｏｍｅ ｓｕｋａｍｏｎ ｉｆ ｙｏｕ ｗｏｒｋ ｈａｒｄ！</t>
  </si>
  <si>
    <t>become sukamon if you work hard！」</t>
  </si>
  <si>
    <t>「（어차피 스카몬은 되고싶지않은데．）」</t>
  </si>
  <si>
    <t>「(I don’t want to become Sukamon anyway.)」</t>
  </si>
  <si>
    <t>``(Well, I naturally became Sukamon.</t>
  </si>
  <si>
    <t>｡ｸ｣ｨｾ錂ﾇ ｽｺﾄｫｸｺ ｵﾇｰ晳ﾍﾁﾊﾀｺｵ･｣ｮ｣ｩ｡ｹ</t>
  </si>
  <si>
    <t>「（６３２ ３１８７ ６９８３４７６．）」</t>
  </si>
  <si>
    <t>「（けっこう、自然にスカモンになったから</t>
  </si>
  <si>
    <t>（ｉ ｄｏｎ」ｔ ｗａｎｔ ｔｏ ｂｅｃｏｍｅ ｓｕｋａｍｏｎ ａｎｙｗａｙ・）</t>
  </si>
  <si>
    <t>「（i dont want to become sukamon anyway.）」</t>
  </si>
  <si>
    <t>I'm in trouble. )”</t>
  </si>
  <si>
    <t>「（어차피 스카몬은 되고싶지않은데．）」困ってんだよなー。）」</t>
  </si>
  <si>
    <t>「흠，어리석은 녀석이군！</t>
  </si>
  <si>
    <t>“Hmm, what a foolish guy!</t>
  </si>
  <si>
    <t>“Hmph, you’re astonished! Enough is enough.</t>
  </si>
  <si>
    <t>｡ｸﾈ・ｬｾ鋕ｮｼｮﾀｺ ｳ狆ｮﾀﾌｱｺ｣｡</t>
  </si>
  <si>
    <t>「７，６８２７ ８２１４！</t>
  </si>
  <si>
    <t>「ふん、あきれた奴だ！もうよい、</t>
  </si>
  <si>
    <t>“Hmm, what a foolish guy! This would suit you best!”</t>
  </si>
  <si>
    <t>ｈｍｍ、 ｗｈａｔ ａ ｆｏｏｌｉｓｈ ｇｕｙ！
ｔｈｉｓ ｗｏｕｌｄ ｓｕｉｔ ｙｏｕ ｂｅｓｔ！</t>
  </si>
  <si>
    <t>ｈｍｍ、 ｗｈａｔ ａ ｆｏｏｌｉｓｈ ｇｕｙ！</t>
  </si>
  <si>
    <t>「hmm, what a foolish guy！</t>
  </si>
  <si>
    <t>너한테는 이게 제일 어울리겠어！」</t>
  </si>
  <si>
    <t>This will suit you best!”</t>
  </si>
  <si>
    <t>This is perfect for you! ”</t>
  </si>
  <si>
    <t>ｳﾊﾇﾑﾅﾗｴﾂ ﾀﾌｰﾔ ﾁｦﾀﾏ ｾ錞・ｮｰﾚｾ釤｡｡ｹ</t>
  </si>
  <si>
    <t>３２８７ １５ ４１ ６４８５６！」</t>
  </si>
  <si>
    <t>「흠，어리석은 녀석이군！너한테는 이게 제일 어울리겠어！」</t>
  </si>
  <si>
    <t>「흠，어리석은 녀석이군！貴様にはこれがお似合いだ！」</t>
  </si>
  <si>
    <t>“I love you! This suits you!”</t>
  </si>
  <si>
    <t>ｔｈｉｓ ｗｏｕｌｄ ｓｕｉｔ ｙｏｕ ｂｅｓｔ！</t>
  </si>
  <si>
    <t>this would suit you best！」</t>
  </si>
  <si>
    <t>「와아，정말 고마워！」</t>
  </si>
  <si>
    <t>“Wow, thank you so much!”</t>
  </si>
  <si>
    <t>"Wow, thank you, Great King!"</t>
  </si>
  <si>
    <t>｡ｸｿﾍｾﾆ｣ｬﾁ､ｸｻ ｰ昤ｶｿ｡｡ｹ</t>
  </si>
  <si>
    <t>「６８，２７ ９９５！」</t>
  </si>
  <si>
    <t>「わぁ、大王ありがとう！」</t>
  </si>
  <si>
    <t>ｗｏｗ、 ｔｈａｎｋ ｙｏｕ、 ｇｒｅａｔ ｋｉｎｇ！</t>
  </si>
  <si>
    <t>「wow, thank you, great king！」</t>
  </si>
  <si>
    <t>「빨리 가버려！」</t>
  </si>
  <si>
    <t>“Go away quickly!”</t>
  </si>
  <si>
    <t>“Get out now!”</t>
  </si>
  <si>
    <t>｡ｸｻ｡ｸｮ ｰ｡ｹﾁ｣｡｡ｹ</t>
  </si>
  <si>
    <t>「４８ ４８３！」</t>
  </si>
  <si>
    <t>「さっさと出て行け！」</t>
  </si>
  <si>
    <t>ｇｏ ａｗａｙ ｑｕｉｃｋｌｙ！</t>
  </si>
  <si>
    <t>「go away quickly！」</t>
  </si>
  <si>
    <t>「흠，나한테 볼일있어？」</t>
  </si>
  <si>
    <t>“Hmm, do you have business for me?”</t>
  </si>
  <si>
    <t>"Hmm, do you need something for me?"</t>
  </si>
  <si>
    <t>｡ｸﾈ・ｬｳｪﾇﾑﾅﾗ ｺｼﾀﾏﾀﾖｾ釤ｿ｡ｹ</t>
  </si>
  <si>
    <t>「７，１２８ ８１３６？」</t>
  </si>
  <si>
    <t>「ふん、わがはいに何か用か？」</t>
  </si>
  <si>
    <t>"Hmph, do you need something for me?"</t>
  </si>
  <si>
    <t>ｈｍｍ、 ｄｏ ｙｏｕ ｈａｖｅ ｂｕｓｉｎｅｓｓ ｆｏｒ ｍｅ？</t>
  </si>
  <si>
    <t>「hmm, do you have business for me?」</t>
  </si>
  <si>
    <t>「으음…」</t>
  </si>
  <si>
    <t>“Uhm… 」</t>
  </si>
  <si>
    <t>"Um..."</t>
  </si>
  <si>
    <t>｡ｸﾀｸﾀｽ｡ｦ｡ｹ</t>
  </si>
  <si>
    <t>「３５…」</t>
  </si>
  <si>
    <t>「えーと…」</t>
  </si>
  <si>
    <t xml:space="preserve">ｕｈｍ… </t>
  </si>
  <si>
    <t>「uhm…」</t>
  </si>
  <si>
    <t>「흠，부탁은 듣지않을거야．</t>
  </si>
  <si>
    <t>“Hmm, I won’t listen to your request.</t>
  </si>
  <si>
    <t>“Hmph, if you have a favor to ask, I won’t ask.</t>
  </si>
  <si>
    <t>｡ｸﾈ・ｬｺﾎﾅｹﾀｺ ｵ霖ﾊﾀｻｰﾅｾﾟ｣ｮ</t>
  </si>
  <si>
    <t>「７，２８７ １３４５３９．</t>
  </si>
  <si>
    <t>「ふん、頼みごとなら聞かんぞ。</t>
  </si>
  <si>
    <t>“I am the king of Sukamon!”</t>
  </si>
  <si>
    <t>ｉ ａｍ ｔｈｅ
ｋｉｎｇ ｏｆ ｓｕｋａｍｏｎ！</t>
  </si>
  <si>
    <t>ｉ ａｍ ｔｈｅ</t>
  </si>
  <si>
    <t>「i am the</t>
  </si>
  <si>
    <t>난 스카몬을 위한 왕이거든！」</t>
  </si>
  <si>
    <t>I am the king for Skamon!”</t>
  </si>
  <si>
    <t>Because I am the king for Sukamon! ”</t>
  </si>
  <si>
    <t>ｳｭ ｽｺﾄｫｸｻ ﾀｧﾇﾑ ｿﾕﾀﾌｰﾅｵ逎｡｡ｹ</t>
  </si>
  <si>
    <t>２ ３１８５ ６２ ７１３８！」</t>
  </si>
  <si>
    <t>「흠，부탁은 듣지않을거야．난 스카몬을 위한 왕이거든！」</t>
  </si>
  <si>
    <t>「흠，부탁은 듣지않을거야．わがはいはスカモンのための王だからな！」</t>
  </si>
  <si>
    <t>“Hmm, I won’t listen to your request. I am the king for Skamon!”</t>
  </si>
  <si>
    <t>ｋｉｎｇ ｏｆ ｓｕｋａｍｏｎ！</t>
  </si>
  <si>
    <t>king of sukamon！」</t>
  </si>
  <si>
    <t>「（마을에 불러올수는 없겠군…．）」</t>
  </si>
  <si>
    <t>「(I guess I can’t bring you to the village… ．）」</t>
  </si>
  <si>
    <t>"(Why don't you put one in the city...)"</t>
  </si>
  <si>
    <t>｡ｸ｣ｨｸｶﾀｻｿ｡ ｺﾒｷｯｿﾃｼﾂ ｾﾚｱｺ｡ｦ｣ｮ｣ｩ｡ｹ</t>
  </si>
  <si>
    <t>「（９５１ ５９５５７ ６５４…．）」</t>
  </si>
  <si>
    <t>「（街にはさそえないか…。）」</t>
  </si>
  <si>
    <t>“(Why don’t you put one in town…)”</t>
  </si>
  <si>
    <t>（ｉ ｇｕｅｓｓ ｉ ｃａｎ」ｔ ｂｒｉｎｇ ｙｏｕ ｔｏ ｔｈｅ ｖｉｌｌａｇｅ… ．）</t>
  </si>
  <si>
    <t>「（i guess i cant bring you to the village… ．）」</t>
  </si>
  <si>
    <t>「으음，난 디지몬카드를</t>
  </si>
  <si>
    <t>“Hmm, I have a Digimon card.</t>
  </si>
  <si>
    <t>｡ｸﾀｸﾀｽ｣ｬｳｭ ｵｫｵ蟶ｦ</t>
  </si>
  <si>
    <t>「３５，２ ５３８１４７</t>
  </si>
  <si>
    <t>「うーん、オレはデジモンカードを</t>
  </si>
  <si>
    <t>“Hmm, I’m collecting Digimon cards.”</t>
  </si>
  <si>
    <t>ｈｍｍ、 ｉ」ｍ ｃｏｌｌｅｃｔｉｎｇ
ｄｉｇｉｍｏｎ ｃａｒｄｓ・</t>
  </si>
  <si>
    <t>ｈｍｍ、 ｉ」ｍ ｃｏｌｌｅｃｔｉｎｇ</t>
  </si>
  <si>
    <t>「hmm, im collecting</t>
  </si>
  <si>
    <t>모으고있어．」</t>
  </si>
  <si>
    <t>I’m collecting it.」</t>
  </si>
  <si>
    <t>I'm collecting them though. ”</t>
  </si>
  <si>
    <t>ｸｸｰ暲ﾖｾ釤ｮ｡ｹ</t>
  </si>
  <si>
    <t>５３９３６．」</t>
  </si>
  <si>
    <t>「으음，난 디지몬카드를모으고있어．」</t>
  </si>
  <si>
    <t>「으음，난 디지몬카드를集めてるんだけどな。」</t>
  </si>
  <si>
    <t>``I'm collecting them, though.''</t>
  </si>
  <si>
    <t>ｄｉｇｉｍｏｎ ｃａｒｄｓ・</t>
  </si>
  <si>
    <t>digimon cards.」</t>
  </si>
  <si>
    <t>「스카몬 대왕님의 카드를 갖고싶어．</t>
  </si>
  <si>
    <t>“I want to have King Sukamon’s card.</t>
  </si>
  <si>
    <t>"I want the card of King Sukamon.</t>
  </si>
  <si>
    <t>｡ｸｽｺﾄｫｸ・ｴ・ﾕｴﾔﾀﾇ ﾄｫｵ蟶ｦ ｰｮｰ晳ﾍｾ釤ｮ</t>
  </si>
  <si>
    <t>「３１８ ６７２１ １４７ ５９８６．</t>
  </si>
  <si>
    <t>「スカモン大王様のカードが欲しいんだ。</t>
  </si>
  <si>
    <t>“I want to have King Sukamon’s card. Why don’t you exchange it for an Etemon card?”</t>
  </si>
  <si>
    <t>ｉ ｗａｎｔ ｔｏ ｈａｖｅ ｋｉｎｇ ｓｕｋａｍｏｎ」ｓ ｃａｒｄ・ ｗｈｙ
ｄｏｎ」ｔ ｙｏｕ ｅｘｃｈａｎｇｅ ｉｔ ｆｏｒ ａｎ ｅｔｅｍｏｎ ｃａｒｄ？</t>
  </si>
  <si>
    <t>ｉ ｗａｎｔ ｔｏ ｈａｖｅ ｋｉｎｇ ｓｕｋａｍｏｎ」ｓ ｃａｒｄ・ ｗｈｙ</t>
  </si>
  <si>
    <t>「i want to have king sukamons card. why</t>
  </si>
  <si>
    <t>에테몬 카드랑 바꾸지않을래？」</t>
  </si>
  <si>
    <t>Why don’t you exchange it for an Etemon card?”</t>
  </si>
  <si>
    <t>Could you replace it with an Etemon card? ”</t>
  </si>
  <si>
    <t>ｿ｡ﾅﾗｸ・ﾄｫｵ蠍・ｹﾙｲﾙﾁﾊﾀｻｷ｡｣ｿ｡ｹ</t>
  </si>
  <si>
    <t>１８８ １４９ ２８３４５７？」</t>
  </si>
  <si>
    <t>「스카몬 대왕님의 카드를 갖고싶어．에테몬 카드랑 바꾸지않을래？」</t>
  </si>
  <si>
    <t>「스카몬 대왕님의 카드를 갖고싶어．エテモンカードととっかえてくれないか？」</t>
  </si>
  <si>
    <t>“Can you exchange it for an Etemon card?”</t>
  </si>
  <si>
    <t>ｄｏｎ」ｔ ｙｏｕ ｅｘｃｈａｎｇｅ ｉｔ ｆｏｒ ａｎ ｅｔｅｍｏｎ ｃａｒｄ？</t>
  </si>
  <si>
    <t>dont you exchange it for an etemon card?」</t>
  </si>
  <si>
    <t>「바꾼다．」</t>
  </si>
  <si>
    <t>“Change.”</t>
  </si>
  <si>
    <t>"I'll replace it."</t>
  </si>
  <si>
    <t>｡ｸｹﾙｲﾛｴﾙ｣ｮ｡ｹ</t>
  </si>
  <si>
    <t>「２６２．」</t>
  </si>
  <si>
    <t>「とりかえる。」</t>
  </si>
  <si>
    <t>ｃｈａｎｇｅ・</t>
  </si>
  <si>
    <t>「change.」</t>
  </si>
  <si>
    <t>「안바꾼다．」</t>
  </si>
  <si>
    <t>“I won’t change it.”</t>
  </si>
  <si>
    <t>"I can't replace it."</t>
  </si>
  <si>
    <t>｡ｸｾﾈｹﾙｲﾛｴﾙ｣ｮ｡ｹ</t>
  </si>
  <si>
    <t>「３２６２．」</t>
  </si>
  <si>
    <t>「とりかえない。」</t>
  </si>
  <si>
    <t>ｉ ｗｏｎ」ｔ ｃｈａｎｇｅ ｉｔ・</t>
  </si>
  <si>
    <t>「i wont change it.」</t>
  </si>
  <si>
    <t>「미안하지만 난 없어．」</t>
  </si>
  <si>
    <t>｡ｸｹﾌｾﾈﾇﾏﾁｸ ｳｭ ｾ釤ｮ｡ｹ</t>
  </si>
  <si>
    <t>「５３２３４ ２ ６６．」</t>
  </si>
  <si>
    <t>「대단한 냄새다…</t>
  </si>
  <si>
    <t>“It’s a great smell…</t>
  </si>
  <si>
    <t>"Wow, that's a strong smell...</t>
  </si>
  <si>
    <t>｡ｸｴ・ﾜﾇﾑ ｳｿｻﾙ｡ｦ</t>
  </si>
  <si>
    <t>「６５２ ９５２…</t>
  </si>
  <si>
    <t>「うわっ強烈なニオイだな…</t>
  </si>
  <si>
    <t>“It smells amazing… Is this a mountain of trash? I guess there are things like this in the Digimon world too.”</t>
  </si>
  <si>
    <t>ｉｔ ｓｍｅｌｌｓ ａｍａｚｉｎｇ… ｉｓ ｔｈｉｓ ａ ｍｏｕｎｔａｉｎ
ｏｆ ｔｒａｓｈ？ ｉ ｇｕｅｓｓ ｔｈｅｒｅ ａｒｅ ｔｈｉｎｇｓ
ｌｉｋｅ ｔｈｉｓ ｉｎ ｔｈｅ ｄｉｇｉｍｏｎ ｗｏｒｌｄ ｔｏｏ・</t>
  </si>
  <si>
    <t>ｉｔ ｓｍｅｌｌｓ ａｍａｚｉｎｇ… ｉｓ ｔｈｉｓ ａ ｍｏｕｎｔａｉｎ</t>
  </si>
  <si>
    <t>「it smells amazing… is this a mountain</t>
  </si>
  <si>
    <t>혹시 여기가 쓰레기 산？</t>
  </si>
  <si>
    <t>Is this place a mountain of trash?</t>
  </si>
  <si>
    <t>Maybe this place is a pile of garbage?</t>
  </si>
  <si>
    <t>ﾈ､ｽﾃ ｿｩｱ箍｡ ｾｲｷｹｱ・ｻ凜ｿ</t>
  </si>
  <si>
    <t>１６ ９４４ ４１４ ３？</t>
  </si>
  <si>
    <t>「대단한 냄새다…혹시 여기가 쓰레기 산？</t>
  </si>
  <si>
    <t>「대단한 냄새다…もしかしてここはゴミの山ってやつ？</t>
  </si>
  <si>
    <t>ｏｆ ｔｒａｓｈ？ ｉ ｇｕｅｓｓ ｔｈｅｒｅ ａｒｅ ｔｈｉｎｇｓ</t>
  </si>
  <si>
    <t>of trash? i guess there are things</t>
  </si>
  <si>
    <t>디지몬 세계에도 이런게 있구나．」</t>
  </si>
  <si>
    <t>There is something like this in the Digimon world too.”</t>
  </si>
  <si>
    <t>It also exists in the Digimon world. ”</t>
  </si>
  <si>
    <t>ｵ・ｼｼｰ霑｡ｵｵ ﾀﾌｷｱｰﾔ ﾀﾖｱｸｳｪ｣ｮ｡ｹ</t>
  </si>
  <si>
    <t>５３８ ３２１１ １１５ ３５１．」</t>
  </si>
  <si>
    <t>「대단한 냄새다…혹시 여기가 쓰레기 산？디지몬 세계에도 이런게 있구나．」</t>
  </si>
  <si>
    <t>「대단한 냄새다…혹시 여기가 쓰레기 산？デジモンの世界にもあるんだなあ。」</t>
  </si>
  <si>
    <t>"Is it true? It also exists in the Digimon world."</t>
  </si>
  <si>
    <t>ｌｉｋｅ ｔｈｉｓ ｉｎ ｔｈｅ ｄｉｇｉｍｏｎ ｗｏｒｌｄ ｔｏｏ・</t>
  </si>
  <si>
    <t>like this in the digimon world too.」</t>
  </si>
  <si>
    <t>「음？어서와．우리들은</t>
  </si>
  <si>
    <t>“Hmm? Welcome. We are</t>
  </si>
  <si>
    <t>"Hmm? Welcome to this. We are</t>
  </si>
  <si>
    <t>｡ｸﾀｽ｣ｿｾ錡ｭｿﾍ｣ｮｿ・ｮｵ鯊ｺ</t>
  </si>
  <si>
    <t>「５？６９６．２８７７</t>
  </si>
  <si>
    <t>「うーん？これはようこそ。われわれは</t>
  </si>
  <si>
    <t>“Hmm? Welcome. We welcome a new friend.”</t>
  </si>
  <si>
    <t>ｈｍｍ？ ｗｅｌｃｏｍｅ・ ｗｅ ｗｅｌｃｏｍｅ
ａ ｎｅｗ ｆｒｉｅｎｄ・</t>
  </si>
  <si>
    <t>ｈｍｍ？ ｗｅｌｃｏｍｅ・ ｗｅ ｗｅｌｃｏｍｅ</t>
  </si>
  <si>
    <t>「hmm? welcome. we welcome</t>
  </si>
  <si>
    <t>새 친구를 환영해．」</t>
  </si>
  <si>
    <t>Welcome new friend.”</t>
  </si>
  <si>
    <t>I'm looking forward to making new friends. ”</t>
  </si>
  <si>
    <t>ｻ・ﾄ｣ｱｸｸｦ ﾈｯｿｵﾇﾘ｣ｮ｡ｹ</t>
  </si>
  <si>
    <t>５ １５７ １１４．」</t>
  </si>
  <si>
    <t>「음？어서와．우리들은새 친구를 환영해．」</t>
  </si>
  <si>
    <t>「음？어서와．우리들은新しい仲間をかんげいするゾ。」</t>
  </si>
  <si>
    <t>"I'm looking for a new friend."</t>
  </si>
  <si>
    <t>ａ ｎｅｗ ｆｒｉｅｎｄ・</t>
  </si>
  <si>
    <t>a new friend.」</t>
  </si>
  <si>
    <t>「여기는 스카몬족의 부락이야？」</t>
  </si>
  <si>
    <t>“Is this a village of the Skamon tribe?”</t>
  </si>
  <si>
    <t>“Is this a Skamon tribe village?”</t>
  </si>
  <si>
    <t>｡ｸｿｩｱ箒ﾂ ｽｺﾄｫｸｷﾀﾇ ｺﾎｶﾌｾﾟ｣ｿ｡ｹ</t>
  </si>
  <si>
    <t>「９４７ ３１８７１ ２２１９？」</t>
  </si>
  <si>
    <t>「ここはスカモン族の集落なのか？」</t>
  </si>
  <si>
    <t>ｉｓ ｔｈｉｓ ａ ｖｉｌｌａｇｅ ｏｆ ｔｈｅ ｓｋａｍｏｎ ｔｒｉｂｅ？</t>
  </si>
  <si>
    <t>「is this a village of the skamon tribe?」</t>
  </si>
  <si>
    <t>「그래．여기는 스카몬족의 파라다이스，</t>
  </si>
  <si>
    <t>“Yes. This is the paradise of the Skamon people.</t>
  </si>
  <si>
    <t>"Indeed. This is the Skamon tribe's paradise.</t>
  </si>
  <si>
    <t>｡ｸｱﾗｷ｡｣ｮｿｩｱ箒ﾂ ｽｺﾄｫｸｷﾀﾇ ﾆﾄｶﾙﾀﾌｽｺ｣ｬ</t>
  </si>
  <si>
    <t>「６７．９４７ ３１８７１ ７７２１３，</t>
  </si>
  <si>
    <t>「いかにも。ここはスカモン族のパラダイス、</t>
  </si>
  <si>
    <t>“Yes. This is the Paradise of the Skamon people, the Dust Kingdom. Great King Skamon is also here.”</t>
  </si>
  <si>
    <t>ｙｅｓ・ ｔｈｉｓ ｉｓ ｔｈｅ ｐａｒａｄｉｓｅ ｏｆ
ｔｈｅ ｓｋａｍｏｎ ｐｅｏｐｌｅ、 ｔｈｅ ｄｕｓｔ ｋｉｎｇｄｏｍ・
ｇｒｅａｔ ｋｉｎｇ ｓｋａｍｏｎ ｉｓ ａｌｓｏ ｈｅｒｅ・</t>
  </si>
  <si>
    <t>ｙｅｓ・ ｔｈｉｓ ｉｓ ｔｈｅ ｐａｒａｄｉｓｅ ｏｆ</t>
  </si>
  <si>
    <t>「yes. this is the paradise of</t>
  </si>
  <si>
    <t>더스트 킹덤이야．스카몬 대왕님도</t>
  </si>
  <si>
    <t>It's Dust Kingdom. King Skamon too</t>
  </si>
  <si>
    <t>It's the Dust Kingdom. King Sukamon too</t>
  </si>
  <si>
    <t>ｴｺﾆｮ ﾅｷｴﾀﾌｾﾟ｣ｮｽｺﾄｫｸ・ｴ・ﾕｴﾔｵｵ</t>
  </si>
  <si>
    <t>７３２ ６９１９．３１８ ６７２１</t>
  </si>
  <si>
    <t>「그래．여기는 스카몬족의 파라다이스，더스트 킹덤이야．스카몬 대왕님도</t>
  </si>
  <si>
    <t>「그래．여기는 스카몬족의 파라다이스，ダストキングダムだ。スカモン大王様も</t>
  </si>
  <si>
    <t>ｔｈｅ ｓｋａｍｏｎ ｐｅｏｐｌｅ、 ｔｈｅ ｄｕｓｔ ｋｉｎｇｄｏｍ・</t>
  </si>
  <si>
    <t>the skamon people, the dust kingdom.</t>
  </si>
  <si>
    <t>이곳에 계시지．」</t>
  </si>
  <si>
    <t>“You are here.”</t>
  </si>
  <si>
    <t>I'm here. ”</t>
  </si>
  <si>
    <t>ﾀﾌｰ｡ ｰ霓ﾃﾁｮ｡ｹ</t>
  </si>
  <si>
    <t>１９１ ２６３．」</t>
  </si>
  <si>
    <t>「그래．여기는 스카몬족의 파라다이스，더스트 킹덤이야．스카몬 대왕님도이곳에 계시지．」</t>
  </si>
  <si>
    <t>「그래．여기는 스카몬족의 파라다이스，더스트 킹덤이야．스카몬 대왕님도ここにいらっしゃる。」</t>
  </si>
  <si>
    <t>ｇｒｅａｔ ｋｉｎｇ ｓｋａｍｏｎ ｉｓ ａｌｓｏ ｈｅｒｅ・</t>
  </si>
  <si>
    <t>great king skamon is also here.」</t>
  </si>
  <si>
    <t>「스카몬 대왕…」</t>
  </si>
  <si>
    <t>“King Sukamon… 」</t>
  </si>
  <si>
    <t>"King Sukamon..."</t>
  </si>
  <si>
    <t>｡ｸｽｺﾄｫｸ・ｴ・ﾕ｡ｦ｡ｹ</t>
  </si>
  <si>
    <t>「３１８ ６７…」</t>
  </si>
  <si>
    <t>「スカモン大王…」</t>
  </si>
  <si>
    <t>ｋｉｎｇ ｓｕｋａｍｏｎ・・・</t>
  </si>
  <si>
    <t>「king sukamon...」</t>
  </si>
  <si>
    <t>「스카몬 대왕님은 정말 대단해．</t>
  </si>
  <si>
    <t>“Great King Sukamon is truly amazing.</t>
  </si>
  <si>
    <t>"The Great King Sukamon is amazing.</t>
  </si>
  <si>
    <t>｡ｸｽｺﾄｫｸ・ｴ・ﾕｴﾔﾀｺ ﾁ､ｸｻ ｴ・ﾜﾇﾘ｣ｮ</t>
  </si>
  <si>
    <t>「３１８ ６７２７ ２７ ６５４．</t>
  </si>
  <si>
    <t>「スカモン大王様はすごいのさ。</t>
  </si>
  <si>
    <t>“Great King Sukamon is truly amazing. If you disobey him, you will be transformed into a different race!”</t>
  </si>
  <si>
    <t>ｇｒｅａｔ ｋｉｎｇ ｓｕｋａｍｏｎ ｉｓ ｔｒｕｌｙ ａｍａｚｉｎｇ・
ｉｆ ｙｏｕ ｄｉｓｏｂｅｙ ｈｉｍ、 ｙｏｕ ｗｉｌｌ
ｂｅ ｔｒａｎｓｆｏｒｍｅｄ ｉｎｔｏ ａ ｄｉｆｆｅｒｅｎｔ ｒａｃｅ！</t>
  </si>
  <si>
    <t>ｇｒｅａｔ ｋｉｎｇ ｓｕｋａｍｏｎ ｉｓ ｔｒｕｌｙ ａｍａｚｉｎｇ・</t>
  </si>
  <si>
    <t>「great king sukamon is truly amazing.</t>
  </si>
  <si>
    <t>대왕님께 거역하면 다른 종족으로</t>
  </si>
  <si>
    <t>If you disobey the great king, you will be converted to another race.</t>
  </si>
  <si>
    <t>When you challenge the Great King, you transform into another race.</t>
  </si>
  <si>
    <t>ｴ・ﾕｴﾔｲｲ ｰﾅｿｪﾇﾏｸ・ｴﾙｸ･ ﾁｾﾁｷﾀｸｷﾎ</t>
  </si>
  <si>
    <t>６７２７ ３９２８ ２９ ３７３３</t>
  </si>
  <si>
    <t>「스카몬 대왕님은 정말 대단해．대왕님께 거역하면 다른 종족으로</t>
  </si>
  <si>
    <t>「스카몬 대왕님은 정말 대단해．大王様にさからうと他の種族に変身</t>
  </si>
  <si>
    <t>ｉｆ ｙｏｕ ｄｉｓｏｂｅｙ ｈｉｍ、 ｙｏｕ ｗｉｌｌ</t>
  </si>
  <si>
    <t>if you disobey him, you will</t>
  </si>
  <si>
    <t>변하게되지！」</t>
  </si>
  <si>
    <t>It will change!”</t>
  </si>
  <si>
    <t>I'm forced to do it! ”</t>
  </si>
  <si>
    <t>ｺｯﾇﾏｰﾔｵﾇﾁ｡｡ｹ</t>
  </si>
  <si>
    <t>６２５６３！」</t>
  </si>
  <si>
    <t>「스카몬 대왕님은 정말 대단해．대왕님께 거역하면 다른 종족으로변하게되지！」</t>
  </si>
  <si>
    <t>「스카몬 대왕님은 정말 대단해．대왕님께 거역하면 다른 종족으로させられてしまうのだ！」</t>
  </si>
  <si>
    <t>“I’m going to be forced to do this!”</t>
  </si>
  <si>
    <t>ｂｅ ｔｒａｎｓｆｏｒｍｅｄ ｉｎｔｏ ａ ｄｉｆｆｅｒｅｎｔ ｒａｃｅ！</t>
  </si>
  <si>
    <t>be transformed into a different race！」</t>
  </si>
  <si>
    <t>「오오오！？스카몬이 아닌 다른 모습으로</t>
  </si>
  <si>
    <t>「Oooh!? In a form other than Sukamon.</t>
  </si>
  <si>
    <t>"Oh!? That's not Sukamon.</t>
  </si>
  <si>
    <t>｡ｸｿﾀｿﾀｿﾀ｣｡｣ｿｽｺﾄｫｸﾌ ｾﾆｴﾑ ｴﾙｸ･ ｸﾀﾀｸｷﾎ</t>
  </si>
  <si>
    <t>「１１１！？３１８１ ８９ ２９ ５９３３</t>
  </si>
  <si>
    <t>「おおおっ！？それってスカモンじゃなく</t>
  </si>
  <si>
    <t>“Oooh!? You mean it turns into something other than Sukamon? (Then… … “It means it can go back to normal!”</t>
  </si>
  <si>
    <t>ｏｏｏｈ！？ ｙｏｕ ｍｅａｎ ｉｔ ｔｕｒｎｓ ｉｎｔｏ ｓｏｍｅｔｈｉｎｇ
ｏｔｈｅｒ ｔｈａｎ ｓｕｋａｍｏｎ？ （ｔｈｅｎ… … ｉｔ ｍｅａｎｓ
ｉｔ ｃａｎ ｇｏ ｂａｃｋ ｔｏ ｎｏｒｍａｌ！</t>
  </si>
  <si>
    <t>ｏｏｏｈ！？ ｙｏｕ ｍｅａｎ ｉｔ ｔｕｒｎｓ ｉｎｔｏ ｓｏｍｅｔｈｉｎｇ</t>
  </si>
  <si>
    <t>「oooh！? you mean it turns into something</t>
  </si>
  <si>
    <t>변한다는거야？（그럼……</t>
  </si>
  <si>
    <t>Does it change? (Then… …</t>
  </si>
  <si>
    <t>Is it going to happen? (That means...</t>
  </si>
  <si>
    <t>ｺｯﾇﾑｴﾙｴﾂｰﾅｾﾟ｣ｿ｣ｨｱﾗｷｳ｡ｦ｡ｦ</t>
  </si>
  <si>
    <t>６２２７３９？（６６……</t>
  </si>
  <si>
    <t>「오오오！？스카몬이 아닌 다른 모습으로변한다는거야？（그럼……</t>
  </si>
  <si>
    <t>「오오오！？스카몬이 아닌 다른 모습으로なっちゃうわけか？（ってことは……</t>
  </si>
  <si>
    <t>ｏｔｈｅｒ ｔｈａｎ ｓｕｋａｍｏｎ？ （ｔｈｅｎ… … ｉｔ ｍｅａｎｓ</t>
  </si>
  <si>
    <t>other than sukamon? （then… … it means</t>
  </si>
  <si>
    <t>원래대로 돌아올수 있다는거군!）」</t>
  </si>
  <si>
    <t>“It means it can go back to normal!”</t>
  </si>
  <si>
    <t>Does that mean I can go back to normal? ? )”</t>
  </si>
  <si>
    <t>ｿ｡ｴ・ﾎ ｵｹｾﾆｿﾃｼ・ﾀﾖｴﾙｴﾂｰﾅｱｺ!｣ｩ｡ｹ</t>
  </si>
  <si>
    <t>２７６３ ６８５５ ３２７３４!）」</t>
  </si>
  <si>
    <t>「오오오！？스카몬이 아닌 다른 모습으로변한다는거야？（그럼……원래대로 돌아올수 있다는거군!）」</t>
  </si>
  <si>
    <t>「오오오！？스카몬이 아닌 다른 모습으로변한다는거야？（그럼……元に戻れるってことか！？）」</t>
  </si>
  <si>
    <t>“What do you mean!? What do you mean? (Does that mean you can go back to normal?)”</t>
  </si>
  <si>
    <t>ｉｔ ｃａｎ ｇｏ ｂａｃｋ ｔｏ ｎｏｒｍａｌ！</t>
  </si>
  <si>
    <t>it can go back to normal！」</t>
  </si>
  <si>
    <t>「음，무서운 얘기지．정말 끔찍해．」</t>
  </si>
  <si>
    <t>“Well, that’s a scary story. It’s really scary.”</t>
  </si>
  <si>
    <t>"Oh...well, that's a scary story. It's horrifying."</t>
  </si>
  <si>
    <t>｡ｸﾀｽ｣ｬｹｫｼｭｿ・ｾ・簔ｮﾁ､ｸｻ ｲ鈐・ﾘ｣ｮ｡ｹ</t>
  </si>
  <si>
    <t>「５，４９４ ４４３．２７ ３６４．」</t>
  </si>
  <si>
    <t>「ああ…うーん、恐い話だぜ。おぞましい。」</t>
  </si>
  <si>
    <t>ｏｈ・・・ｗｅｌｌ、 ｔｈａｔ」ｓ ａ ｓｃａｒｙ ｓｔｏｒｙ・ ｉｔ」ｓ ｈｏｒｒｉｆｙｉｎｇ・</t>
  </si>
  <si>
    <t>「oh...well, thats a scary story. its horrifying.」</t>
  </si>
  <si>
    <t>「（좋은 정보를 얻었다 ）」</t>
  </si>
  <si>
    <t>「（I got good information）」</t>
  </si>
  <si>
    <t>“(I heard good things♪)”</t>
  </si>
  <si>
    <t>｡ｸ｣ｨﾁﾁﾀｺ ﾁ､ｺｸｸｦ ｾ嶸ﾙ ｣ｩ｡ｹ</t>
  </si>
  <si>
    <t>「（２７ ２８７ ８８２ ）」</t>
  </si>
  <si>
    <t>「（いいことを聞いたぜ♪）」</t>
  </si>
  <si>
    <t>（ｉ ｈｅａｒｄ ｇｏｏｄ ｔｈｉｎｇｓ♪）</t>
  </si>
  <si>
    <t>「（i heard good things♪）」</t>
  </si>
  <si>
    <t>「아，스카몬？！」</t>
  </si>
  <si>
    <t>“Ah, Sukamon?”</t>
  </si>
  <si>
    <t>“Ah, Sukamon?!”</t>
  </si>
  <si>
    <t>｡ｸｾﾆ｣ｬｽｺﾄｫｸｿ｣｡｡ｹ</t>
  </si>
  <si>
    <t>「８，３１８？！」</t>
  </si>
  <si>
    <t>「あ、スカモン？！」</t>
  </si>
  <si>
    <t>ａｈ、 ｓｕｋａｍｏｎ？</t>
  </si>
  <si>
    <t>「ah, sukamon?」</t>
  </si>
  <si>
    <t>「음？날 알아？」</t>
  </si>
  <si>
    <t>“Hmm? Do you know me?”</t>
  </si>
  <si>
    <t>"Hmm? Do you know me?"</t>
  </si>
  <si>
    <t>｡ｸﾀｽ｣ｿｳｯ ｾﾋｾﾆ｣ｿ｡ｹ</t>
  </si>
  <si>
    <t>「５？３ ５８？」</t>
  </si>
  <si>
    <t>「うーん？この俺を知ってんのか？」</t>
  </si>
  <si>
    <t>ｈｍｍ？ ｄｏ ｙｏｕ ｋｎｏｗ ｍｅ？</t>
  </si>
  <si>
    <t>「hmm? do you know me?」</t>
  </si>
  <si>
    <t>「아，그냥．（음，스카몬도 마을에</t>
  </si>
  <si>
    <t>“Ah, just. (Um, in Skamondo Village.</t>
  </si>
  <si>
    <t>"Well, well. (Hmm, Sukamon is also in town.</t>
  </si>
  <si>
    <t>｡ｸｾﾆ｣ｬｱﾗｳﾉ｣ｮ｣ｨﾀｽ｣ｬｽｺﾄｫｸｵ ｸｶﾀｻｿ｡</t>
  </si>
  <si>
    <t>「８，６６．（５，３１８１ ９５１</t>
  </si>
  <si>
    <t>「ま、まーね。（うーん、スカモンも街に</t>
  </si>
  <si>
    <t>“Ah, just… (Um, maybe I should take Sukamon to the village too… ．）」</t>
  </si>
  <si>
    <t>ａｈ、 ｊｕｓｔ… （ｕｍ、 ｍａｙｂｅ ｉ ｓｈｏｕｌｄ ｔａｋｅ
ｓｕｋａｍｏｎ ｔｏ ｔｈｅ ｖｉｌｌａｇｅ ｔｏｏ… ．）</t>
  </si>
  <si>
    <t>ａｈ、 ｊｕｓｔ… （ｕｍ、 ｍａｙｂｅ ｉ ｓｈｏｕｌｄ ｔａｋｅ</t>
  </si>
  <si>
    <t>「ah, just… （um, maybe i should take</t>
  </si>
  <si>
    <t>데려가야 하는걸까…．）」</t>
  </si>
  <si>
    <t>Should I take him... ．）」</t>
  </si>
  <si>
    <t>I guess I have to take her with me... )”</t>
  </si>
  <si>
    <t>ｵ･ｷﾁｰ｡ｾﾟ ﾇﾏｴﾂｰﾉｱ釭ｦ｣ｮ｣ｩ｡ｹ</t>
  </si>
  <si>
    <t>６３４９ ２７１７…．）」</t>
  </si>
  <si>
    <t>「아，그냥．（음，스카몬도 마을에데려가야 하는걸까…．）」</t>
  </si>
  <si>
    <t>「아，그냥．（음，스카몬도 마을에連れてかないといけないのかな…。）」</t>
  </si>
  <si>
    <t>"I guess I have to take you with me..."</t>
  </si>
  <si>
    <t>ｓｕｋａｍｏｎ ｔｏ ｔｈｅ ｖｉｌｌａｇｅ ｔｏｏ… ．）</t>
  </si>
  <si>
    <t>sukamon to the village too… ．）」</t>
  </si>
  <si>
    <t>「음？이거 신기하군！」</t>
  </si>
  <si>
    <t>“Hmm? This is interesting!”</t>
  </si>
  <si>
    <t>"Hmm? This is so rare!"</t>
  </si>
  <si>
    <t>｡ｸﾀｽ｣ｿﾀﾌｰﾅ ｽﾅｱ簓ﾏｱｺ｣｡｡ｹ</t>
  </si>
  <si>
    <t>「５？１３ ８４２４！」</t>
  </si>
  <si>
    <t>「うーん？こりゃめずらしいゾ！」</t>
  </si>
  <si>
    <t>ｈｍｍ？ ｔｈｉｓ ｉｓ ｉｎｔｅｒｅｓｔｉｎｇ！</t>
  </si>
  <si>
    <t>「hmm? this is interesting！」</t>
  </si>
  <si>
    <t>「켁，응가가 말을하네！」</t>
  </si>
  <si>
    <t>“Wow, the poop is talking!”</t>
  </si>
  <si>
    <t>“Hey, the poop is moving and talking!”</t>
  </si>
  <si>
    <t>｡ｸﾄﾊ｣ｬﾀﾀｰ｡ｰ｡ ｸｻﾀｻﾇﾏｳﾗ｣｡｡ｹ</t>
  </si>
  <si>
    <t>「７，１４４ ７５２１！」</t>
  </si>
  <si>
    <t>「げ、ウンチが動いてしゃべってる！」</t>
  </si>
  <si>
    <t>ｈｅｙ、 ｔｈｅ ｐｏｏｐ ｉｓ ｍｏｖｉｎｇ ａｎｄ ｔａｌｋｉｎｇ！</t>
  </si>
  <si>
    <t>「hey, the poop is moving and talking！」</t>
  </si>
  <si>
    <t>「음？나 말이야？난 뮤턴트디지몬인</t>
  </si>
  <si>
    <t>“Hmm? Me? I’m a mutant Digimon.</t>
  </si>
  <si>
    <t>"Hmm? Are you talking about me? I'm</t>
  </si>
  <si>
    <t>｡ｸﾀｽ｣ｿｳｪ ｸｻﾀﾌｾﾟ｣ｿｳｭ ｹﾂﾅﾏﾆｮｵﾎ</t>
  </si>
  <si>
    <t>「５？１ ７１９？２ ７９２５３８６</t>
  </si>
  <si>
    <t>「うーん？このオレのことか？オレは</t>
  </si>
  <si>
    <t>“Hmm? Me? I’m a mutant digimon, Scamon.”</t>
  </si>
  <si>
    <t>ｈｍｍ？ ｍｅ？ ｉ」ｍ ａ
ｍｕｔａｎｔ ｄｉｇｉｍｏｎ、 ｓｃａｍｏｎ・</t>
  </si>
  <si>
    <t>ｈｍｍ？ ｍｅ？ ｉ」ｍ ａ</t>
  </si>
  <si>
    <t>「hmm? me? im a</t>
  </si>
  <si>
    <t>스카몬이야．」</t>
  </si>
  <si>
    <t>It’s Skamon.”</t>
  </si>
  <si>
    <t>It's Sukamon, a mutant Digimon. ”</t>
  </si>
  <si>
    <t>ｽｺﾄｫｸﾌｾﾟ｣ｮ｡ｹ</t>
  </si>
  <si>
    <t>３１８１９．」</t>
  </si>
  <si>
    <t>「음？나 말이야？난 뮤턴트디지몬인스카몬이야．」</t>
  </si>
  <si>
    <t>「음？나 말이야？난 뮤턴트디지몬인ミュータントデジモンのスカモンだ。」</t>
  </si>
  <si>
    <t>"I'm Sukamon, a mutant Digimon."</t>
  </si>
  <si>
    <t>ｍｕｔａｎｔ ｄｉｇｉｍｏｎ、 ｓｃａｍｏｎ・</t>
  </si>
  <si>
    <t>mutant digimon, scamon.」</t>
  </si>
  <si>
    <t>「응가 아니야？」</t>
  </si>
  <si>
    <t>“Isn’t that right?”</t>
  </si>
  <si>
    <t>“Isn’t it poop?”</t>
  </si>
  <si>
    <t>｡ｸﾀﾀｰ｡ ｾﾆｴﾏｾﾟ｣ｿ｡ｹ</t>
  </si>
  <si>
    <t>「１４ ８２９？」</t>
  </si>
  <si>
    <t>「ウンチじゃないの？」</t>
  </si>
  <si>
    <t>ｉｓｎ」ｔ ｉｔ ｐｏｏｐ？</t>
  </si>
  <si>
    <t>「isnt it poop?」</t>
  </si>
  <si>
    <t>「아닌건 아닌데．우리들은，</t>
  </si>
  <si>
    <t>“It’s not like that. We,</t>
  </si>
  <si>
    <t>``That's right. We...</t>
  </si>
  <si>
    <t>｡ｸｾﾆｴﾑｰﾇ ｾﾆｴﾑｵ･｣ｮｿ・ｮｵ鯊ｺ｣ｬ</t>
  </si>
  <si>
    <t>「８９３ ８９６．２８７７，</t>
  </si>
  <si>
    <t>「それはあるイミ正しい。オレたちは、</t>
  </si>
  <si>
    <t>“It’s not true. We are made from digital data waste.”</t>
  </si>
  <si>
    <t>ｉｔ」ｓ ｎｏｔ ｔｒｕｅ・ ｗｅ ａｒｅ
ｍａｄｅ ｆｒｏｍ ｄｉｇｉｔａｌ ｄａｔａ ｗａｓｔｅ・</t>
  </si>
  <si>
    <t>ｉｔ」ｓ ｎｏｔ ｔｒｕｅ・ ｗｅ ａｒｅ</t>
  </si>
  <si>
    <t>「its not true. we are</t>
  </si>
  <si>
    <t>디지탈 데이터 찌꺼기로 만들어졌거든．」</t>
  </si>
  <si>
    <t>“It’s made from digital data waste.”</t>
  </si>
  <si>
    <t>It's made of digital data scraps. ”</t>
  </si>
  <si>
    <t>ｵｻ ｵ･ﾀﾌﾅﾍ ﾂ鉸ｨｱ箙ﾎ ｸｸｵ鮴錝ｳｰﾅｵ逎ｮ｡ｹ</t>
  </si>
  <si>
    <t>５３２ ６１６ ５１４３ ４７６３３８．」</t>
  </si>
  <si>
    <t>「아닌건 아닌데．우리들은，디지탈 데이터 찌꺼기로 만들어졌거든．」</t>
  </si>
  <si>
    <t>「아닌건 아닌데．우리들은，デジタルデータのカスで出来てるからな。」</t>
  </si>
  <si>
    <t>"It's a waste of digital data."</t>
  </si>
  <si>
    <t>ｍａｄｅ ｆｒｏｍ ｄｉｇｉｔａｌ ｄａｔａ ｗａｓｔｅ・</t>
  </si>
  <si>
    <t>made from digital data waste.」</t>
  </si>
  <si>
    <t>「（음…이녀석도 마을로 데려가야하나？</t>
  </si>
  <si>
    <t>"(hmm… Should I take this guy to the village too?</t>
  </si>
  <si>
    <t>“(Hmm… Should I send this guy to town too?</t>
  </si>
  <si>
    <t>｡ｸ｣ｨﾀｽ｡ｦﾀﾌｳ狆ｮｵｵ ｸｶﾀｻｷﾎ ｵ･ｷﾁｰ｡ｾﾟﾇﾏｳｪ｣ｿ</t>
  </si>
  <si>
    <t>「（５…１８２１ ９５３ ６３４９２１？</t>
  </si>
  <si>
    <t>「（うむ…こいつも街にさそうべきか？</t>
  </si>
  <si>
    <t>"(hmm… Should we take this guy to the village too? Well, we shouldn’t discriminate.)”</t>
  </si>
  <si>
    <t>（ｈｍｍ… ｓｈｏｕｌｄ ｗｅ ｔａｋｅ ｔｈｉｓ ｇｕｙ ｔｏ
ｔｈｅ ｖｉｌｌａｇｅ ｔｏｏ？ ｗｅｌｌ、 ｗｅ ｓｈｏｕｌｄｎ」ｔ ｄｉｓｃｒｉｍｉｎａｔｅ・）</t>
  </si>
  <si>
    <t>（ｈｍｍ… ｓｈｏｕｌｄ ｗｅ ｔａｋｅ ｔｈｉｓ ｇｕｙ ｔｏ</t>
  </si>
  <si>
    <t>「（hmm… should we take this guy to</t>
  </si>
  <si>
    <t>음，차별하면 안되겠지．）」</t>
  </si>
  <si>
    <t>Well, you shouldn’t discriminate.)”</t>
  </si>
  <si>
    <t>No, discrimination is not good. )”</t>
  </si>
  <si>
    <t>ﾀｽ｣ｬﾂｰﾇﾏｸ・ｾﾈｵﾇｰﾚﾁｮ｣ｩ｡ｹ</t>
  </si>
  <si>
    <t>５，３１２８ ３６５３．）」</t>
  </si>
  <si>
    <t>「（음…이녀석도 마을로 데려가야하나？음，차별하면 안되겠지．）」</t>
  </si>
  <si>
    <t>「（음…이녀석도 마을로 데려가야하나？いや、差別は良くないよな。）」</t>
  </si>
  <si>
    <t>“(Is it true? No, discrimination is not good.)”</t>
  </si>
  <si>
    <t>ｔｈｅ ｖｉｌｌａｇｅ ｔｏｏ？ ｗｅｌｌ、 ｗｅ ｓｈｏｕｌｄｎ」ｔ ｄｉｓｃｒｉｍｉｎａｔｅ・）</t>
  </si>
  <si>
    <t>the village too? well, we shouldnt discriminate.）」</t>
  </si>
  <si>
    <t>「너희들，여기서 살 생각이야？」</t>
  </si>
  <si>
    <t>“Are you guys planning on living here?”</t>
  </si>
  <si>
    <t>"Hey, are you planning on living here?"</t>
  </si>
  <si>
    <t>｡ｸｳﾊﾈ鬟ｬｿｩｱ箴ｭ ｻ・ｻｰ｢ﾀﾌｾﾟ｣ｿ｡ｹ</t>
  </si>
  <si>
    <t>「３３７，９４９ ２ ２１１９？」</t>
  </si>
  <si>
    <t>「おめーら、ここでくらすつもりか？」</t>
  </si>
  <si>
    <t>ａｒｅ ｙｏｕ ｇｕｙｓ ｐｌａｎｎｉｎｇ ｏｎ ｌｉｖｉｎｇ ｈｅｒｅ？</t>
  </si>
  <si>
    <t>「are you guys planning on living here?」</t>
  </si>
  <si>
    <t>「엣？그런생각은 한적없는데．」</t>
  </si>
  <si>
    <t>“Huh? I never thought about that.”</t>
  </si>
  <si>
    <t>"Huh? I don't think about that at all."</t>
  </si>
  <si>
    <t>｡ｸｿｧ｣ｿｱﾗｷｱｻｰ｢ﾀｺ ﾇﾑﾀ釮ﾂｵ･｣ｮ｡ｹ</t>
  </si>
  <si>
    <t>「６？６１２１７ ２９６７６．」</t>
  </si>
  <si>
    <t>「え？ぜんぜんそんなこと考えてないけど。」</t>
  </si>
  <si>
    <t>“Huh? I’ve never thought about that before.”</t>
  </si>
  <si>
    <t>ｈｕｈ？ ｉ ｄｏｎ」ｔ ｔｈｉｎｋ ａｂｏｕｔ ｔｈａｔ ａｔ ａｌｌ・</t>
  </si>
  <si>
    <t>「huh? i dont think about that at all.」</t>
  </si>
  <si>
    <t>「으음，여긴 스카몬족만 살고있는</t>
  </si>
  <si>
    <t>“Hmm, only the Skamon tribe lives here.</t>
  </si>
  <si>
    <t>"Hmm, this place is only for the Sukamon tribe.</t>
  </si>
  <si>
    <t>｡ｸﾀｸﾀｽ｣ｬｿｩｱ・ｽｺﾄｫｸｷｸｸ ｻ・暲ﾖｴﾂ</t>
  </si>
  <si>
    <t>「３５，９８ ３１８７４ ２９３７</t>
  </si>
  <si>
    <t>「うーん、ここはスカモン族だけの</t>
  </si>
  <si>
    <t>“Hmm, this is a paradise where only the Skamon people live. Other races cannot live here.”</t>
  </si>
  <si>
    <t>ｈｍｍ、 ｔｈｉｓ ｉｓ ａ ｐａｒａｄｉｓｅ ｗｈｅｒｅ
ｏｎｌｙ ｔｈｅ ｓｋａｍｏｎ ｐｅｏｐｌｅ ｌｉｖｅ・ ｏｔｈｅｒ
ｒａｃｅｓ ｃａｎｎｏｔ ｌｉｖｅ ｈｅｒｅ・</t>
  </si>
  <si>
    <t>ｈｍｍ、 ｔｈｉｓ ｉｓ ａ ｐａｒａｄｉｓｅ ｗｈｅｒｅ</t>
  </si>
  <si>
    <t>「hmm, this is a paradise where</t>
  </si>
  <si>
    <t>파라다이스야．</t>
  </si>
  <si>
    <t>It's paradise.</t>
  </si>
  <si>
    <t>ﾆﾄｶﾙﾀﾌｽｺｾﾟ｣ｮ</t>
  </si>
  <si>
    <t>７７２１３９．</t>
  </si>
  <si>
    <t>「으음，여긴 스카몬족만 살고있는파라다이스야．</t>
  </si>
  <si>
    <t>「으음，여긴 스카몬족만 살고있는パラダイスだ。</t>
  </si>
  <si>
    <t>ｏｎｌｙ ｔｈｅ ｓｋａｍｏｎ ｐｅｏｐｌｅ ｌｉｖｅ・ ｏｔｈｅｒ</t>
  </si>
  <si>
    <t>only the skamon people live. other</t>
  </si>
  <si>
    <t>다른 종족은 살수없다구．」</t>
  </si>
  <si>
    <t>“Other races cannot survive.”</t>
  </si>
  <si>
    <t>I'm sorry, but I won't let people from other races live there. ”</t>
  </si>
  <si>
    <t>ｴﾙｸ･ ﾁｾﾁｷﾀｺ ｻ・ﾙｱｸ｣ｮ｡ｹ</t>
  </si>
  <si>
    <t>２９ ３７７ ２５６２５．」</t>
  </si>
  <si>
    <t>「으음，여긴 스카몬족만 살고있는파라다이스야．다른 종족은 살수없다구．」</t>
  </si>
  <si>
    <t>「으음，여긴 스카몬족만 살고있는파라다이스야．悪いが他の種族の者はくらせないゾ。」</t>
  </si>
  <si>
    <t>"I'm sorry, but I won't let people from other races die."</t>
  </si>
  <si>
    <t>ｒａｃｅｓ ｃａｎｎｏｔ ｌｉｖｅ ｈｅｒｅ・</t>
  </si>
  <si>
    <t>races cannot live here.」</t>
  </si>
  <si>
    <t>「그럼 너희는 다른곳에서 살수없는거야？」</t>
  </si>
  <si>
    <t>“So you can’t live somewhere else?”</t>
  </si>
  <si>
    <t>“Then I have to let you live elsewhere?”</t>
  </si>
  <si>
    <t>｡ｸｱﾗｷｳ ｳﾊﾈﾂ ｴﾙｸ･ｰ｡ｼｭ ｻ・ﾂｰﾅｾﾟ｣ｿ｡ｹ</t>
  </si>
  <si>
    <t>「６６ ３３７ ２９９１９ ２５６７３９？」</t>
  </si>
  <si>
    <t>「じゃあおまえはよそではくらせないと？」</t>
  </si>
  <si>
    <t>ｓｏ ｙｏｕ ｃａｎ」ｔ ｌｉｖｅ ｓｏｍｅｗｈｅｒｅ ｅｌｓｅ？</t>
  </si>
  <si>
    <t>「so you cant live somewhere else?」</t>
  </si>
  <si>
    <t>“Atarari Mejan!”</t>
  </si>
  <si>
    <t>「あったりめージャン！」</t>
  </si>
  <si>
    <t>「아，참，역시…？」</t>
  </si>
  <si>
    <t>“Oh, by the way… ？」</t>
  </si>
  <si>
    <t>"Ah, yeah, I guess...? (Relief)."</t>
  </si>
  <si>
    <t>｡ｸｾﾆ｣ｬﾂ・ｬｿｪｽﾃ｡ｦ｣ｿ｡ｹ</t>
  </si>
  <si>
    <t>「８，５，９６…？」</t>
  </si>
  <si>
    <t>「あ、そう、やっぱり…？（ホッ。）」</t>
  </si>
  <si>
    <t>“Ah, yeah, I knew it…? (Relief).”</t>
  </si>
  <si>
    <t>ａｈ、 ｙｅａｈ、 ｉ ｋｎｅｗ ｉｔ…？ （ｒｅｌｉｅｆ）・</t>
  </si>
  <si>
    <t>「ah, yeah, i knew it…? （relief）.」</t>
  </si>
  <si>
    <t>「음？여기서 사는건 안되지만，</t>
  </si>
  <si>
    <t>“Hmm? I can’t live here, but</t>
  </si>
  <si>
    <t>"Hmm? I can't live here, but...</t>
  </si>
  <si>
    <t>｡ｸﾀｽ｣ｿｿｩｱ箴ｭ ｻ邏ﾂｰﾇ ｾﾈｵﾇﾁｸ｣ｬ</t>
  </si>
  <si>
    <t>「５？９４９ ７７３ ３６３４，</t>
  </si>
  <si>
    <t>「うーん？ここでくらすのはダメだけど、</t>
  </si>
  <si>
    <t>“Hmm? You can’t live here, but I don’t mind taking a tour, sir.”</t>
  </si>
  <si>
    <t>ｈｍｍ？ ｙｏｕ ｃａｎ」ｔ ｌｉｖｅ ｈｅｒｅ、 ｂｕｔ ｉ
ｄｏｎ」ｔ ｍｉｎｄ ｔａｋｉｎｇ ａ ｔｏｕｒ、 ｓｉｒ・</t>
  </si>
  <si>
    <t>ｈｍｍ？ ｙｏｕ ｃａｎ」ｔ ｌｉｖｅ ｈｅｒｅ、 ｂｕｔ ｉ</t>
  </si>
  <si>
    <t>「hmm? you cant live here, but i</t>
  </si>
  <si>
    <t>견학은 상관없어，손님．」</t>
  </si>
  <si>
    <t>“I don’t mind a tour, sir.”</t>
  </si>
  <si>
    <t>I don't mind if you want to take a tour, guest. ”</t>
  </si>
  <si>
    <t>ｰﾟﾇﾐﾀｺ ｻ・釤ｬｼﾕｴﾔ｣ｮ｡ｹ</t>
  </si>
  <si>
    <t>４９７ ５８６６，３２．」</t>
  </si>
  <si>
    <t>「음？여기서 사는건 안되지만，견학은 상관없어，손님．」</t>
  </si>
  <si>
    <t>「음？여기서 사는건 안되지만，見学ならかまわんゾ、お客人。」</t>
  </si>
  <si>
    <t>"I don't mind if you want to take a tour, guest."</t>
  </si>
  <si>
    <t>ｄｏｎ」ｔ ｍｉｎｄ ｔａｋｉｎｇ ａ ｔｏｕｒ、 ｓｉｒ・</t>
  </si>
  <si>
    <t>dont mind taking a tour, sir.」</t>
  </si>
  <si>
    <t>「아，으응，그냥 보기만할게．」</t>
  </si>
  <si>
    <t>“Oh, okay, I’ll just look.”</t>
  </si>
  <si>
    <t>"Ah, ah, just look."</t>
  </si>
  <si>
    <t>｡ｸｾﾆ｣ｬﾀｸﾀﾀ｣ｬｱﾗｳﾉ ｺｸｱ篋ｸﾇﾒｰﾔ｣ｮ｡ｹ</t>
  </si>
  <si>
    <t>「８，３１，６６ ８４４１５．」</t>
  </si>
  <si>
    <t>「あ、ああ、見るだけね。」</t>
  </si>
  <si>
    <t>ｏｈ、 ｏｋａｙ、 ｉ」ｌｌ ｊｕｓｔ ｌｏｏｋ・</t>
  </si>
  <si>
    <t>「oh, okay, ill just look.」</t>
  </si>
  <si>
    <t>「이런，에테몬 카드가</t>
  </si>
  <si>
    <t>“Oh my, the Etemon card is</t>
  </si>
  <si>
    <t>“Hey, hey, Etemon card.</t>
  </si>
  <si>
    <t>｡ｸﾀﾌｷｱ｣ｬｿ｡ﾅﾗｸ・ﾄｫｵ蟆｡</t>
  </si>
  <si>
    <t>「１１，１８８ １４４</t>
  </si>
  <si>
    <t>「おいおい、エテモンカードの</t>
  </si>
  <si>
    <t>“Wow, there are so many Etemon cards! Don’t be greedy.”</t>
  </si>
  <si>
    <t>ｗｏｗ、 ｔｈｅｒｅ ａｒｅ ｓｏ ｍａｎｙ
ｅｔｅｍｏｎ ｃａｒｄｓ！ ｄｏｎ」ｔ ｂｅ ｇｒｅｅｄｙ・</t>
  </si>
  <si>
    <t>ｗｏｗ、 ｔｈｅｒｅ ａｒｅ ｓｏ ｍａｎｙ</t>
  </si>
  <si>
    <t>「wow, there are so many</t>
  </si>
  <si>
    <t>너무 많잖아！욕심부리지말라구．」</t>
  </si>
  <si>
    <t>There are too many! Don’t be greedy.”</t>
  </si>
  <si>
    <t>I have too much! It's time to stop. ”</t>
  </si>
  <si>
    <t>ｳﾊｹｫ ｸｹﾀﾝｾﾆ｣｡ｿ蠖ﾉｺﾎｸｮﾁｻｶｸ｣ｮ｡ｹ</t>
  </si>
  <si>
    <t>３４ ５２８！１８２８３７７５．」</t>
  </si>
  <si>
    <t>「이런，에테몬 카드가너무 많잖아！욕심부리지말라구．」</t>
  </si>
  <si>
    <t>「이런，에테몬 카드가持ちすぎだって！やめときな。」</t>
  </si>
  <si>
    <t>"You've got too much! It's time to stop."</t>
  </si>
  <si>
    <t>ｅｔｅｍｏｎ ｃａｒｄｓ！ ｄｏｎ」ｔ ｂｅ ｇｒｅｅｄｙ・</t>
  </si>
  <si>
    <t>etemon cards！ dont be greedy.」</t>
  </si>
  <si>
    <t>"Oh, thank you!"</t>
  </si>
  <si>
    <t>「おお、サンキュー！」</t>
  </si>
  <si>
    <t>“Oh, thank you!”</t>
  </si>
  <si>
    <t>ｏｈ、 ｔｈａｎｋ ｙｏｕ！</t>
  </si>
  <si>
    <t>「oh, thank you！」</t>
  </si>
  <si>
    <t>「음，너희들．</t>
  </si>
  <si>
    <t>“Um, you guys.</t>
  </si>
  <si>
    <t>“Hmm, hey guys.</t>
  </si>
  <si>
    <t>｡ｸﾀｽ｣ｬｳﾊﾈ鬟ｮ</t>
  </si>
  <si>
    <t>「５，３３７．</t>
  </si>
  <si>
    <t>「うーん、ちょっとキミたち。</t>
  </si>
  <si>
    <t>"Wait, did you come from the city or something?"</t>
  </si>
  <si>
    <t>ｗａｉｔ、 ｄｉｄ ｙｏｕ ｃｏｍｅ ｆｒｏｍ
ｔｈｅ ｃｉｔｙ ｏｒ ｓｏｍｅｔｈｉｎｇ？</t>
  </si>
  <si>
    <t>ｗａｉｔ、 ｄｉｄ ｙｏｕ ｃｏｍｅ ｆｒｏｍ</t>
  </si>
  <si>
    <t>「wait, did you come from</t>
  </si>
  <si>
    <t>마을에서 온거야？」</t>
  </si>
  <si>
    <t>Are you from the village?”</t>
  </si>
  <si>
    <t>Did you come from the city or something? ”</t>
  </si>
  <si>
    <t>ｸｶﾀｻｿ｡ｼｭ ｿﾂｰﾅｾﾟ｣ｿ｡ｹ</t>
  </si>
  <si>
    <t>９５１９ １３９？」</t>
  </si>
  <si>
    <t>「음，너희들．마을에서 온거야？」</t>
  </si>
  <si>
    <t>「음，너희들．街とやらから来たのかい？」</t>
  </si>
  <si>
    <t>“Um, are you guys from the village?”</t>
  </si>
  <si>
    <t>ｔｈｅ ｃｉｔｙ ｏｒ ｓｏｍｅｔｈｉｎｇ？</t>
  </si>
  <si>
    <t>the city or something?」</t>
  </si>
  <si>
    <t>「응，여기서니까 하는말인데，</t>
  </si>
  <si>
    <t>“Yeah, I’m just saying it here.</t>
  </si>
  <si>
    <t>“Hmm, just for this part.</t>
  </si>
  <si>
    <t>｡ｸﾀﾀ｣ｬｿｩｱ箴ｭｴﾏｱ・ﾇﾏｴﾂｸｻﾀﾎｵ･｣ｬ</t>
  </si>
  <si>
    <t>「１，９４９２７ ２７７６６，</t>
  </si>
  <si>
    <t>「うーん、ここだけの話、</t>
  </si>
  <si>
    <t>“Yes, since I’m here, I’m interested in the village.”</t>
  </si>
  <si>
    <t>ｙｅｓ、 ｓｉｎｃｅ ｉ」ｍ ｈｅｒｅ、 ｉ」ｍ
ｉｎｔｅｒｅｓｔｅｄ ｉｎ ｔｈｅ ｖｉｌｌａｇｅ・</t>
  </si>
  <si>
    <t>ｙｅｓ、 ｓｉｎｃｅ ｉ」ｍ ｈｅｒｅ、 ｉ」ｍ</t>
  </si>
  <si>
    <t>「yes, since im here, im</t>
  </si>
  <si>
    <t>내가 마을에 흥미가 있거든．」</t>
  </si>
  <si>
    <t>“I’m interested in the village.”</t>
  </si>
  <si>
    <t>I have a little bit of ambition, don't I? ”</t>
  </si>
  <si>
    <t>ｳｻｰ｡ ｸｶﾀｻｿ｡ ﾈ・ﾌｰ｡ ﾀﾖｰﾅｵ逎ｮ｡ｹ</t>
  </si>
  <si>
    <t>７４ ９５１ ３５４ ３３８．」</t>
  </si>
  <si>
    <t>「응，여기서니까 하는말인데，내가 마을에 흥미가 있거든．」</t>
  </si>
  <si>
    <t>「응，여기서니까 하는말인데，オレすこしキョーミあるんよね。」</t>
  </si>
  <si>
    <t>``I'm a bit curious, aren't I?''</t>
  </si>
  <si>
    <t>ｉｎｔｅｒｅｓｔｅｄ ｉｎ ｔｈｅ ｖｉｌｌａｇｅ・</t>
  </si>
  <si>
    <t>interested in the village.」</t>
  </si>
  <si>
    <t>「시간나면 한번 들를게．」</t>
  </si>
  <si>
    <t>“I’ll stop by when I have time.”</t>
  </si>
  <si>
    <t>"I'll stop by soon."</t>
  </si>
  <si>
    <t>｡ｸｽﾃｰ｣ｳｪｸ・ﾇﾑｹ・ｵ鮑ｦｰﾔ｣ｮ｡ｹ</t>
  </si>
  <si>
    <t>「６４１８ ２５ ７７５．」</t>
  </si>
  <si>
    <t>「そのうちおじゃまするよ。」</t>
  </si>
  <si>
    <t>ｉ」ｌｌ ｓｔｏｐ ｂｙ ｓｏｏｎ・</t>
  </si>
  <si>
    <t>「ill stop by soon.」</t>
  </si>
  <si>
    <t>「으음，너희들．</t>
  </si>
  <si>
    <t>“Uhm, you guys.</t>
  </si>
  <si>
    <t>｡ｸﾀｸﾀｽ｣ｬｳﾊﾈ鬟ｮ</t>
  </si>
  <si>
    <t>「３５，３３７．</t>
  </si>
  <si>
    <t>“Hmm, do you guys know the special techniques of the Skamon people?”</t>
  </si>
  <si>
    <t>ｈｍｍ、 ｄｏ ｙｏｕ ｇｕｙｓ ｋｎｏｗ ｔｈｅ
ｓｐｅｃｉａｌ ｔｅｃｈｎｉｑｕｅｓ ｏｆ ｔｈｅ ｓｋａｍｏｎ ｐｅｏｐｌｅ？</t>
  </si>
  <si>
    <t>ｈｍｍ、 ｄｏ ｙｏｕ ｇｕｙｓ ｋｎｏｗ ｔｈｅ</t>
  </si>
  <si>
    <t>「hmm, do you guys know the</t>
  </si>
  <si>
    <t>스카몬족의 특수기술을 알고있니？」</t>
  </si>
  <si>
    <t>Do you know the special techniques of the Skamon people?”</t>
  </si>
  <si>
    <t>Do you know what the Sukamon tribe's specialty is? ”</t>
  </si>
  <si>
    <t>ｽｺﾄｫｸｷﾀﾇ ﾆｯｼ箴惕ｻ ｾﾋｰ暲ﾖｴﾏ｣ｿ｡ｹ</t>
  </si>
  <si>
    <t>３１８７１ １５４７５ ５９３２？」</t>
  </si>
  <si>
    <t>「으음，너희들．스카몬족의 특수기술을 알고있니？」</t>
  </si>
  <si>
    <t>「으음，너희들．スカモン族の得意技、知ってるかな？」</t>
  </si>
  <si>
    <t>"I wonder if you know what the Sukamon tribe's specialty is?"</t>
  </si>
  <si>
    <t>ｓｐｅｃｉａｌ ｔｅｃｈｎｉｑｕｅｓ ｏｆ ｔｈｅ ｓｋａｍｏｎ ｐｅｏｐｌｅ？</t>
  </si>
  <si>
    <t>special techniques of the skamon people?」</t>
  </si>
  <si>
    <t>「길에 있는 응가를 몸에 담아두었다가，</t>
  </si>
  <si>
    <t>“I put the poop on the street in my body,</t>
  </si>
  <si>
    <t>“I took poop from the roadside into my body,</t>
  </si>
  <si>
    <t>｡ｸｱ豼｡ ﾀﾖｴﾂ ﾀﾀｰ｡ｸｦ ｸ｡ ｴ羸ﾆｵﾎｾ嶸ﾙｰ｡｣ｬ</t>
  </si>
  <si>
    <t>「５１ ３７ １４７ ９１ ４８９８２４，</t>
  </si>
  <si>
    <t>「道ばたのウンチを体内にとりこんで、</t>
  </si>
  <si>
    <t>“It’s a technology that captures poop on the road and converts it into energy!”</t>
  </si>
  <si>
    <t>ｉｔ」ｓ ａ ｔｅｃｈｎｏｌｏｇｙ ｔｈａｔ ｃａｐｔｕｒｅｓ ｐｏｏｐ ｏｎ
ｔｈｅ ｒｏａｄ ａｎｄ ｃｏｎｖｅｒｔｓ ｉｔ ｉｎｔｏ ｅｎｅｒｇｙ！</t>
  </si>
  <si>
    <t>ｉｔ」ｓ ａ ｔｅｃｈｎｏｌｏｇｙ ｔｈａｔ ｃａｐｔｕｒｅｓ ｐｏｏｐ ｏｎ</t>
  </si>
  <si>
    <t>「its a technology that captures poop on</t>
  </si>
  <si>
    <t>에너지로 바꾸는 기술이지！」</t>
  </si>
  <si>
    <t>“It’s a technology that converts it into energy!”</t>
  </si>
  <si>
    <t>It turns into energy! ”</t>
  </si>
  <si>
    <t>ｿ｡ｳﾊﾁﾎ ｹﾙｲﾙｴﾂ ｱ箴惕ﾌﾁ｡｡ｹ</t>
  </si>
  <si>
    <t>１３３３ ２８７ ４７１３！」</t>
  </si>
  <si>
    <t>「길에 있는 응가를 몸에 담아두었다가，에너지로 바꾸는 기술이지！」</t>
  </si>
  <si>
    <t>「길에 있는 응가를 몸에 담아두었다가，エネルギーに変えちゃうのさ！」</t>
  </si>
  <si>
    <t>“I can turn it into energy!”</t>
  </si>
  <si>
    <t>ｔｈｅ ｒｏａｄ ａｎｄ ｃｏｎｖｅｒｔｓ ｉｔ ｉｎｔｏ ｅｎｅｒｇｙ！</t>
  </si>
  <si>
    <t>the road and converts it into energy！」</t>
  </si>
  <si>
    <t>「음？여긴 더스트 킹덤．</t>
  </si>
  <si>
    <t>“Hmm? This is Dust Kingdom.</t>
  </si>
  <si>
    <t>“Hmm? This is the Dust Kingdom.</t>
  </si>
  <si>
    <t>｡ｸﾀｽ｣ｿｿｩｱ・ｴｺﾆｮ ﾅｷｴ｣ｮ</t>
  </si>
  <si>
    <t>「５？９８ ７３２ ６９．</t>
  </si>
  <si>
    <t>「うーん？ここはダストキングダム。</t>
  </si>
  <si>
    <t>“Hmm? This is the Dust Kingdom. If you look at it, it might look like a mountain of trash.”</t>
  </si>
  <si>
    <t>ｈｍｍ？ ｔｈｉｓ ｉｓ ｔｈｅ ｄｕｓｔ ｋｉｎｇｄｏｍ・ ｉｆ ｙｏｕ ｌｏｏｋ ａｔ
ｉｔ、 ｉｔ ｍｉｇｈｔ ｌｏｏｋ ｌｉｋｅ ａ ｍｏｕｎｔａｉｎ ｏｆ ｔｒａｓｈ・</t>
  </si>
  <si>
    <t>ｈｍｍ？ ｔｈｉｓ ｉｓ ｔｈｅ ｄｕｓｔ ｋｉｎｇｄｏｍ・ ｉｆ ｙｏｕ ｌｏｏｋ ａｔ</t>
  </si>
  <si>
    <t>「hmm? this is the dust kingdom. if you look at</t>
  </si>
  <si>
    <t>너희들이 보면 쓰레기 산 같겠지만．」</t>
  </si>
  <si>
    <t>When you look at it, it looks like a mountain of trash.”</t>
  </si>
  <si>
    <t>To you, it's just a pile of garbage. ”</t>
  </si>
  <si>
    <t>ｳﾊﾈ鯊ﾌ ｺｸｸ・ｾｲｷｹｱ・ｻ・ｰｰｰﾚﾁｸ｣ｮ｡ｹ</t>
  </si>
  <si>
    <t>３３７１ ８８ ４１４ ３ ９５３４．」</t>
  </si>
  <si>
    <t>「음？여긴 더스트 킹덤．너희들이 보면 쓰레기 산 같겠지만．」</t>
  </si>
  <si>
    <t>「음？여긴 더스트 킹덤．きみらにしてみりゃゴミの山だけど。」</t>
  </si>
  <si>
    <t>"What? It's just a pile of garbage to you."</t>
  </si>
  <si>
    <t>ｉｔ、 ｉｔ ｍｉｇｈｔ ｌｏｏｋ ｌｉｋｅ ａ ｍｏｕｎｔａｉｎ ｏｆ ｔｒａｓｈ・</t>
  </si>
  <si>
    <t>it, it might look like a mountain of trash.」</t>
  </si>
  <si>
    <t>「하지만 도움이 되는 물건들도 가끔 있어．</t>
  </si>
  <si>
    <t>“But sometimes there are things that are helpful.</t>
  </si>
  <si>
    <t>``But there might be some useful things down there too.</t>
  </si>
  <si>
    <t>｡ｸﾇﾏﾁｸ ｵｵｿﾌ ｵﾇｴﾂ ｹｰｰﾇｵ魴ｵ ｰ｡ｲ・ﾀﾖｾ釤ｮ</t>
  </si>
  <si>
    <t>「２３４ １９１ ６７ ９３７１ ４３ ３６．</t>
  </si>
  <si>
    <t>「でも役に立つ物も落ちてるかもな。</t>
  </si>
  <si>
    <t>“But sometimes there are helpful things. Now that I think about it, I saw something that looked like a long stick over there.”</t>
  </si>
  <si>
    <t>ｂｕｔ ｓｏｍｅｔｉｍｅｓ ｔｈｅｒｅ ａｒｅ ｈｅｌｐｆｕｌ ｔｈｉｎｇｓ・ ｎｏｗ ｔｈａｔ
ｉ ｔｈｉｎｋ ａｂｏｕｔ ｉｔ、 ｉ ｓａｗ ｓｏｍｅｔｈｉｎｇ ｔｈａｔ
ｌｏｏｋｅｄ ｌｉｋｅ ａ ｌｏｎｇ ｓｔｉｃｋ ｏｖｅｒ ｔｈｅｒｅ・</t>
  </si>
  <si>
    <t>ｂｕｔ ｓｏｍｅｔｉｍｅｓ ｔｈｅｒｅ ａｒｅ ｈｅｌｐｆｕｌ ｔｈｉｎｇｓ・ ｎｏｗ ｔｈａｔ</t>
  </si>
  <si>
    <t>「but sometimes there are helpful things. now that</t>
  </si>
  <si>
    <t>그러고보니，긴 막대기 같은걸</t>
  </si>
  <si>
    <t>Come to think of it, it looks like a long stick.</t>
  </si>
  <si>
    <t>By the way, something like a long pole</t>
  </si>
  <si>
    <t>ｱﾗｷｯｰ晗ｸｴﾏ｣ｬｱ・ｸｷｴ・・ｰｰﾀｺｰﾉ</t>
  </si>
  <si>
    <t>６９９８２，８ ６６４ ９７１</t>
  </si>
  <si>
    <t>「하지만 도움이 되는 물건들도 가끔 있어．그러고보니，긴 막대기 같은걸</t>
  </si>
  <si>
    <t>「하지만 도움이 되는 물건들도 가끔 있어．そういや、長いさおみたいな物を</t>
  </si>
  <si>
    <t>ｉ ｔｈｉｎｋ ａｂｏｕｔ ｉｔ、 ｉ ｓａｗ ｓｏｍｅｔｈｉｎｇ ｔｈａｔ</t>
  </si>
  <si>
    <t>i think about it, i saw something that</t>
  </si>
  <si>
    <t>저쪽에서 봤는데．」</t>
  </si>
  <si>
    <t>“I saw it from over there.”</t>
  </si>
  <si>
    <t>I saw it over there. ”</t>
  </si>
  <si>
    <t>ﾀ惲ﾊｿ｡ｼｭ ｺﾃｴﾂｵ･｣ｮ｡ｹ</t>
  </si>
  <si>
    <t>６４１９ ８７６．」</t>
  </si>
  <si>
    <t>「하지만 도움이 되는 물건들도 가끔 있어．그러고보니，긴 막대기 같은걸저쪽에서 봤는데．」</t>
  </si>
  <si>
    <t>「하지만 도움이 되는 물건들도 가끔 있어．그러고보니，긴 막대기 같은걸あっちで見かけたゾ。」</t>
  </si>
  <si>
    <t>"I saw you over there."</t>
  </si>
  <si>
    <t>ｌｏｏｋｅｄ ｌｉｋｅ ａ ｌｏｎｇ ｓｔｉｃｋ ｏｖｅｒ ｔｈｅｒｅ・</t>
  </si>
  <si>
    <t>looked like a long stick over there.」</t>
  </si>
  <si>
    <t>「오옷，C06낡은 낚시대C01！」</t>
  </si>
  <si>
    <t>「Oh, C06 old fishing rod C01!」</t>
  </si>
  <si>
    <t>“Oh, C06 ragged fishing rod C01!”</t>
  </si>
  <si>
    <t>｡ｸｿﾀｿﾊ｣ｬC06ｳｰﾀｺ ｳｬｽﾃｴ・01｣｡｡ｹ</t>
  </si>
  <si>
    <t>「１３，C06９７ ３６６C01！」</t>
  </si>
  <si>
    <t>「おっ、C06ぼろいつりざおC01だ！」</t>
  </si>
  <si>
    <t>ｏｈ、 C06 ｒａｇｇｅｄ ｆｉｓｈｉｎｇ ｒｏｄ C01！</t>
  </si>
  <si>
    <t>「oh, C06 ragged fishing rod C01！」</t>
  </si>
  <si>
    <t>C05     연습·쓰레기더미C01</t>
  </si>
  <si>
    <t>C05 Practice/Trash Pile C01</t>
  </si>
  <si>
    <t>C05 Training/Gamisagakure C01</t>
  </si>
  <si>
    <t>C05     ｿｬｽﾀ｡､ｾｲｷｹｱ箒ﾌC01</t>
  </si>
  <si>
    <t>C05     ７９·４１４７５C01</t>
  </si>
  <si>
    <t>C05　　　　　トレーニング・ゴミがくれC01</t>
  </si>
  <si>
    <t>C05 ｐｒａｃｔｉｃｅ／ｔｒａｓｈ ｐｉｌｅ C01</t>
  </si>
  <si>
    <t>「C05 practice／trash pile C01」</t>
  </si>
  <si>
    <t>쓰레기 산속에서 정신력을</t>
  </si>
  <si>
    <t>Mental strength in the mountains of trash</t>
  </si>
  <si>
    <t>I lost my mental strength by drowning in dirty garbage.</t>
  </si>
  <si>
    <t>ｾｲｷｹｱ・ｻ・ﾓｿ｡ｼｭ ﾁ､ｽﾅｷﾂﾀｻ</t>
  </si>
  <si>
    <t>４１４ ３６１９ ２８３５</t>
  </si>
  <si>
    <t>汚いゴミにうずもれて精神力の</t>
  </si>
  <si>
    <t>ｉ ｌｏｓｔ ｍｙ ｍｅｎｔａｌ ｓｔｒｅｎｇｔｈ ｂｙ ｄｒｏｗｎｉｎｇ ｉｎ ｄｉｒｔｙ ｇａｒｂａｇｅ・</t>
  </si>
  <si>
    <t>「i lost my mental strength by drowning in dirty garbage.」</t>
  </si>
  <si>
    <t>단련합니다．</t>
  </si>
  <si>
    <t>Train.</t>
  </si>
  <si>
    <t>I'll do some training.</t>
  </si>
  <si>
    <t>ｴﾜｷﾃﾇﾕｴﾏｴﾙ｣ｮ</t>
  </si>
  <si>
    <t>５６３２２．</t>
  </si>
  <si>
    <t>たん練をします。</t>
  </si>
  <si>
    <t>ｔｒａｉｎ・</t>
  </si>
  <si>
    <t>「train.」</t>
  </si>
  <si>
    <t>ＭＰ가 상승합니다．</t>
  </si>
  <si>
    <t>MP rises.</t>
  </si>
  <si>
    <t>Maximum MP increases greatly.</t>
  </si>
  <si>
    <t>｣ﾍ｣ﾐｰ｡ ｻﾂﾇﾕｴﾏｴﾙ｣ｮ</t>
  </si>
  <si>
    <t>ＭＰ４ ５９３２２．</t>
  </si>
  <si>
    <t>最大ＭＰが大きくアップします。</t>
  </si>
  <si>
    <t>ｍａｘｉｍｕｍ ｍｐ ｉｎｃｒｅａｓｅｓ ｇｒｅａｔｌｙ・</t>
  </si>
  <si>
    <t>「maximum mp increases greatly.」</t>
  </si>
  <si>
    <t>ｅｘｐｌａｉｎ ｏｎｃｅ ａｇａｉｎ</t>
  </si>
  <si>
    <t>「explain once again」</t>
  </si>
  <si>
    <t>ｐｌｅａｓｅ ａｒｒａｎｇｅ ｔｈｅ ｐｉｃｔｕｒｅｓ ｗｅｌｌ・</t>
  </si>
  <si>
    <t>「please arrange the pictures well.」</t>
  </si>
  <si>
    <t>「나한테 맡겨두라구！」</t>
  </si>
  <si>
    <t>“Leave it to me!”</t>
  </si>
  <si>
    <t>｡ｸｳｪﾇﾑﾅﾗ ｸﾃｰﾜｵﾎｶｸ｣｡｡ｹ</t>
  </si>
  <si>
    <t>「１２８ ６４９７５！」</t>
  </si>
  <si>
    <t>「おれにまかせとけ～っ！」</t>
  </si>
  <si>
    <t>ｌｅａｖｅ ｉｔ ｔｏ ｍｅ！</t>
  </si>
  <si>
    <t>「leave it to me！」</t>
  </si>
  <si>
    <t>「날 쓰러뜨려봐！」</t>
  </si>
  <si>
    <t>“Try to take me down!”</t>
  </si>
  <si>
    <t>“Knock me down and then do it!”</t>
  </si>
  <si>
    <t>｡ｸｳｯ ｾｲｷｯｶﾟｷﾁｺﾁ｣｡｡ｹ</t>
  </si>
  <si>
    <t>「３ ４９２３３！」</t>
  </si>
  <si>
    <t>「この俺をたおしてからにしろ！」</t>
  </si>
  <si>
    <t>ｔｒｙ ｔｏ ｔａｋｅ ｍｅ ｄｏｗｎ！</t>
  </si>
  <si>
    <t>「try to take me down！」</t>
  </si>
  <si>
    <t>「와하하하，아직 멀었군！」</t>
  </si>
  <si>
    <t>“Wahahahah, there’s still a long way to go!”</t>
  </si>
  <si>
    <t>"Hahahaha, you're like a child!"</t>
  </si>
  <si>
    <t>｡ｸｿﾍﾇﾏﾇﾏﾇﾏ｣ｬｾﾆﾁ・ｸﾖｾ﨑ｺ｣｡｡ｹ</t>
  </si>
  <si>
    <t>「６２２２，８１ ３８４！」</t>
  </si>
  <si>
    <t>「がっははは、まるで子供だぜ！」</t>
  </si>
  <si>
    <t>“Wahahahah, it’s still far away!”</t>
  </si>
  <si>
    <t>ｗａｈａｈａｈａｈ、 ｉｔ」ｓ ｓｔｉｌｌ ｆａｒ ａｗａｙ！</t>
  </si>
  <si>
    <t>「wahahahah, its still far away！」</t>
  </si>
  <si>
    <t>「우오오오옷！」</t>
  </si>
  <si>
    <t>「Oooooooooot!」</t>
  </si>
  <si>
    <t>“Ooooooooooooo!”</t>
  </si>
  <si>
    <t>｡ｸｿ・ﾀｿﾀｿﾀｿﾊ｣｡｡ｹ</t>
  </si>
  <si>
    <t>「２１１１３！」</t>
  </si>
  <si>
    <t>「おおおおおおおーっ！」</t>
  </si>
  <si>
    <t>「Oooooooot!」</t>
  </si>
  <si>
    <t>“Ooooooooooooooo!”</t>
  </si>
  <si>
    <t>ｏｏｏｏｏｏｏｏｏｏｏｏｏｏｏ！</t>
  </si>
  <si>
    <t>「ooooooooooooooo！」</t>
  </si>
  <si>
    <t>「상대가 안되는군！」</t>
  </si>
  <si>
    <t>“You’re no match for me!”</t>
  </si>
  <si>
    <t>"I'm no match for you!"</t>
  </si>
  <si>
    <t>｡ｸｻ・｡ ｾﾈｵﾇｴﾂｱｺ｣｡｡ｹ</t>
  </si>
  <si>
    <t>「５６４ ３６７４！」</t>
  </si>
  <si>
    <t>「相手にならんわっ！」</t>
  </si>
  <si>
    <t>ｉ」ｍ ｎｏ ｍａｔｃｈ ｆｏｒ ｙｏｕ！</t>
  </si>
  <si>
    <t>「im no match for you！」</t>
  </si>
  <si>
    <t>「한수 가르쳐 주지！」</t>
  </si>
  <si>
    <t>“I’ll teach you a trick!”</t>
  </si>
  <si>
    <t>“I have to guide you!”</t>
  </si>
  <si>
    <t>｡ｸﾇﾑｼ・ｰ｡ｸ｣ﾃﾄ ﾁﾖﾁ｡｡ｹ</t>
  </si>
  <si>
    <t>「２５ ４８８ ９３！」</t>
  </si>
  <si>
    <t>「君をみちびかねばなりません！」</t>
  </si>
  <si>
    <t>ｉ」ｌｌ ｔｅａｃｈ ｙｏｕ ａ ｔｒｉｃｋ！</t>
  </si>
  <si>
    <t>「ill teach you a trick！」</t>
  </si>
  <si>
    <t>「자，가위바위보를 하자．」</t>
  </si>
  <si>
    <t>“Now, let’s play rock, paper, scissors.”</t>
  </si>
  <si>
    <t>"Now, let's do some zange."</t>
  </si>
  <si>
    <t>｡ｸﾀﾚ｣ｬｰ｡ﾀｧｹﾙﾀｧｺｸｸｦ ﾇﾏﾀﾚ｣ｮ｡ｹ</t>
  </si>
  <si>
    <t>「９，４６２６８７ ２９．」</t>
  </si>
  <si>
    <t>「さあ、ザンゲするのです。」</t>
  </si>
  <si>
    <t>ｎｏｗ、 ｌｅｔ」ｓ ｐｌａｙ ｒｏｃｋ、 ｐａｐｅｒ、 ｓｃｉｓｓｏｒｓ・</t>
  </si>
  <si>
    <t>「now, lets play rock, paper, scissors.」</t>
  </si>
  <si>
    <t>「결국 여기까지 왔군！」</t>
  </si>
  <si>
    <t>“You’ve finally come this far!”</t>
  </si>
  <si>
    <t>"You've finally come this far!"</t>
  </si>
  <si>
    <t>｡ｸｰ盂ｹ ｿｩｱ箜錝・ｿﾔｱｺ｣｡｡ｹ</t>
  </si>
  <si>
    <t>「９５ ９４７３ ２４！」</t>
  </si>
  <si>
    <t>「ついにここまで来てしまったな！」</t>
  </si>
  <si>
    <t>ｙｏｕ」ｖｅ ｆｉｎａｌｌｙ ｃｏｍｅ ｔｈｉｓ ｆａｒ！</t>
  </si>
  <si>
    <t>「youve finally come this far！」</t>
  </si>
  <si>
    <t>「내말대로 해．」</t>
  </si>
  <si>
    <t>“Do as I say.”</t>
  </si>
  <si>
    <t>"Do as I say."</t>
  </si>
  <si>
    <t>｡ｸｳｻｸｻｴ・ﾎ ﾇﾘ｣ｮ｡ｹ</t>
  </si>
  <si>
    <t>「７７６３ ４．」</t>
  </si>
  <si>
    <t>「私の言うとおりにしなさい。」</t>
  </si>
  <si>
    <t>ｄｏ ａｓ ｉ ｓａｙ・</t>
  </si>
  <si>
    <t>「do as i say.」</t>
  </si>
  <si>
    <t>「내가 죽어도 여기는 못지나가！」</t>
  </si>
  <si>
    <t>“Even if I die, I will pass by this place!”</t>
  </si>
  <si>
    <t>“Even if it costs me my life, I won’t pass this place!”</t>
  </si>
  <si>
    <t>｡ｸｳｻｰ｡ ﾁﾗｾ鋙ｵ ｿｩｱ箒ﾂ ｸｪｰ｡｣｡｡ｹ</t>
  </si>
  <si>
    <t>「７４ ９６１ ９４７ ８３１４！」</t>
  </si>
  <si>
    <t>「命にかえてもここは通さんぞっ！」</t>
  </si>
  <si>
    <t>ｅｖｅｎ ｉｆ ｉｔ ｃｏｓｔｓ ｍｅ ｍｙ ｌｉｆｅ、 ｉ ｗｏｎ」ｔ ｐａｓｓ ｔｈｉｓ ｐｌａｃｅ！</t>
  </si>
  <si>
    <t>「even if it costs me my life, i wont pass this place！」</t>
  </si>
  <si>
    <t>침입확인…</t>
  </si>
  <si>
    <t>Intrusion confirmed…</t>
  </si>
  <si>
    <t>Intrusion confirmed...</t>
  </si>
  <si>
    <t>ﾄｧﾀﾔﾈｮﾀﾎ｡ｦ</t>
  </si>
  <si>
    <t>７５３６…</t>
  </si>
  <si>
    <t>侵入確認…</t>
  </si>
  <si>
    <t>ｉｎｔｒｕｓｉｏｎ ｃｏｎｆｉｒｍｅｄ・・・</t>
  </si>
  <si>
    <t>「intrusion confirmed...」</t>
  </si>
  <si>
    <t>포격준비 돌입…</t>
  </si>
  <si>
    <t>Bombardment preparations begin...</t>
  </si>
  <si>
    <t>Immediately prepare for bombardment...</t>
  </si>
  <si>
    <t>ﾆﾝﾁﾘｺ・ｵｹﾀﾔ｡ｦ</t>
  </si>
  <si>
    <t>５５７７ ６５…</t>
  </si>
  <si>
    <t>ただちに砲撃の準備に入る…</t>
  </si>
  <si>
    <t>ｂｏｍｂａｒｄｍｅｎｔ ｐｒｅｐａｒａｔｉｏｎｓ ｂｅｇｉｎ・・・</t>
  </si>
  <si>
    <t>「bombardment preparations begin...」</t>
  </si>
  <si>
    <t>「괜찮아，C10$MC01?」</t>
  </si>
  <si>
    <t>“Are you okay, C10$MC01?”</t>
  </si>
  <si>
    <t>“Are you okay, C10$MC01!”</t>
  </si>
  <si>
    <t>｡ｸｱｦﾂ悊ﾆ｣ｬC10$MC01?｡ｹ</t>
  </si>
  <si>
    <t>「１７８，C10$MC01?」</t>
  </si>
  <si>
    <t>「大丈夫か、C10$MC01！」</t>
  </si>
  <si>
    <t>ａｒｅ ｙｏｕ ｏｋａｙ、 C10$MC01？</t>
  </si>
  <si>
    <t>「are you okay, C10$MC01?」</t>
  </si>
  <si>
    <t>「일단 돌아가자…」</t>
  </si>
  <si>
    <t>“Let’s go back first… 」</t>
  </si>
  <si>
    <t>“Let’s get back here for now…”</t>
  </si>
  <si>
    <t>｡ｸﾀﾏｴﾜ ｵｹｾﾆｰ｡ﾀﾚ｡ｦ｡ｹ</t>
  </si>
  <si>
    <t>「１５ ６８４９…」</t>
  </si>
  <si>
    <t>「ここはいったんもどろう…」</t>
  </si>
  <si>
    <t xml:space="preserve">ｌｅｔ」ｓ ｇｏ ｂａｃｋ ｆｉｒｓｔ… </t>
  </si>
  <si>
    <t>「lets go back first…」</t>
  </si>
  <si>
    <t>「이런！C10$MC01을(를) 회복시켜야겠어．」</t>
  </si>
  <si>
    <t>“Oh no! I need to restore C10$MC01.”</t>
  </si>
  <si>
    <t>"Let's go! We have to recover C10$MC01."</t>
  </si>
  <si>
    <t>｡ｸﾀﾌｷｱ｣｡C10$MC01ﾀｻ(ｸｦ) ﾈｸｺｹｽﾃﾄﾑｾﾟｰﾚｾ釤ｮ｡ｹ</t>
  </si>
  <si>
    <t>「１１！C10$MC01５(７) ６７６７９５６．」</t>
  </si>
  <si>
    <t>「いっけね！C10$MC01を回復させなきゃ。」</t>
  </si>
  <si>
    <t>ｌｅｔ」ｓ ｇｏ！ ｗｅ ｈａｖｅ ｔｏ ｒｅｃｏｖｅｒ C10$MC01・</t>
  </si>
  <si>
    <t>「lets go！ we have to recover C10$MC01.」</t>
  </si>
  <si>
    <t>포격１！</t>
  </si>
  <si>
    <t>Bombardment 1!</t>
  </si>
  <si>
    <t>ﾆﾝ｣ｱ｣｡</t>
  </si>
  <si>
    <t>５５１！</t>
  </si>
  <si>
    <t>砲撃１！</t>
  </si>
  <si>
    <t>ｂｏｍｂａｒｄｍｅｎｔ １！</t>
  </si>
  <si>
    <t>「bombardment １！」</t>
  </si>
  <si>
    <t>포격２！</t>
  </si>
  <si>
    <t>Bombardment 2!</t>
  </si>
  <si>
    <t>ﾆﾝ｣ｲ｣｡</t>
  </si>
  <si>
    <t>５５２！</t>
  </si>
  <si>
    <t>砲撃２！</t>
  </si>
  <si>
    <t>ｂｏｍｂａｒｄｍｅｎｔ ２！</t>
  </si>
  <si>
    <t>「bombardment ２！」</t>
  </si>
  <si>
    <t>포격３！</t>
  </si>
  <si>
    <t>Bombardment 3!</t>
  </si>
  <si>
    <t>ﾆﾝ｣ｳ｣｡</t>
  </si>
  <si>
    <t>５５３！</t>
  </si>
  <si>
    <t>砲撃３！</t>
  </si>
  <si>
    <t>ｂｏｍｂａｒｄｍｅｎｔ ３！</t>
  </si>
  <si>
    <t>「bombardment ３！」</t>
  </si>
  <si>
    <t>포격４！</t>
  </si>
  <si>
    <t>Bombardment 4!</t>
  </si>
  <si>
    <t>ﾆﾝ｣ｴ｣｡</t>
  </si>
  <si>
    <t>５５４！</t>
  </si>
  <si>
    <t>砲撃４！</t>
  </si>
  <si>
    <t>ｂｏｍｂａｒｄｍｅｎｔ ４！</t>
  </si>
  <si>
    <t>「bombardment ４！」</t>
  </si>
  <si>
    <t>포격５！</t>
  </si>
  <si>
    <t>Bombardment 5!</t>
  </si>
  <si>
    <t>ﾆﾝ｣ｵ｣｡</t>
  </si>
  <si>
    <t>５５５！</t>
  </si>
  <si>
    <t>砲撃５！</t>
  </si>
  <si>
    <t>ｂｏｍｂａｒｄｍｅｎｔ ５！</t>
  </si>
  <si>
    <t>「bombardment ５！」</t>
  </si>
  <si>
    <t>포격６！</t>
  </si>
  <si>
    <t>Bombardment 6!</t>
  </si>
  <si>
    <t>ﾆﾝ｣ｶ｣｡</t>
  </si>
  <si>
    <t>５５６！</t>
  </si>
  <si>
    <t>砲撃６！</t>
  </si>
  <si>
    <t>ｂｏｍｂａｒｄｍｅｎｔ ６！</t>
  </si>
  <si>
    <t>「bombardment ６！」</t>
  </si>
  <si>
    <t>포격７－１！</t>
  </si>
  <si>
    <t>Bombardment 7-1!</t>
  </si>
  <si>
    <t>ﾆﾝ｣ｷ｣ｭ｣ｱ｣｡</t>
  </si>
  <si>
    <t>５５７－１！</t>
  </si>
  <si>
    <t>砲撃７－１！</t>
  </si>
  <si>
    <t>ｂｏｍｂａｒｄｍｅｎｔ ７－１！</t>
  </si>
  <si>
    <t>「bombardment ７－１！」</t>
  </si>
  <si>
    <t>포격８－１！</t>
  </si>
  <si>
    <t>Bombardment 8-1!</t>
  </si>
  <si>
    <t>ﾆﾝ｣ｸ｣ｭ｣ｱ｣｡</t>
  </si>
  <si>
    <t>５５８－１！</t>
  </si>
  <si>
    <t>砲撃８－１！</t>
  </si>
  <si>
    <t>ｂｏｍｂａｒｄｍｅｎｔ ８－１！</t>
  </si>
  <si>
    <t>「bombardment ８－１！」</t>
  </si>
  <si>
    <t>포격９！</t>
  </si>
  <si>
    <t>Bombardment 9!</t>
  </si>
  <si>
    <t>ﾆﾝ｣ｹ｣｡</t>
  </si>
  <si>
    <t>５５９！</t>
  </si>
  <si>
    <t>砲撃９！</t>
  </si>
  <si>
    <t>ｂｏｍｂａｒｄｍｅｎｔ ９！</t>
  </si>
  <si>
    <t>「bombardment ９！」</t>
  </si>
  <si>
    <t>포격１０！</t>
  </si>
  <si>
    <t>Bombardment 10!</t>
  </si>
  <si>
    <t>ﾆﾝ｣ｱ｣ｰ｣｡</t>
  </si>
  <si>
    <t>５５１０！</t>
  </si>
  <si>
    <t>砲撃１０！</t>
  </si>
  <si>
    <t>ｂｏｍｂａｒｄｍｅｎｔ １０！</t>
  </si>
  <si>
    <t>「bombardment １０！」</t>
  </si>
  <si>
    <t>포격１１！</t>
  </si>
  <si>
    <t>Bombardment 11!</t>
  </si>
  <si>
    <t>ﾆﾝ｣ｱ｣ｱ｣｡</t>
  </si>
  <si>
    <t>５５１１！</t>
  </si>
  <si>
    <t>砲撃１１！</t>
  </si>
  <si>
    <t>ｂｏｍｂａｒｄｍｅｎｔ １１！</t>
  </si>
  <si>
    <t>「bombardment １１！」</t>
  </si>
  <si>
    <t>포격１２！</t>
  </si>
  <si>
    <t>Bombardment 12!</t>
  </si>
  <si>
    <t>ﾆﾝ｣ｱ｣ｲ｣｡</t>
  </si>
  <si>
    <t>５５１２！</t>
  </si>
  <si>
    <t>砲撃１２！</t>
  </si>
  <si>
    <t>ｂｏｍｂａｒｄｍｅｎｔ １２！</t>
  </si>
  <si>
    <t>「bombardment １２！」</t>
  </si>
  <si>
    <t>포격１３！</t>
  </si>
  <si>
    <t>Bombardment 13!</t>
  </si>
  <si>
    <t>ﾆﾝ｣ｱ｣ｳ｣｡</t>
  </si>
  <si>
    <t>５５１３！</t>
  </si>
  <si>
    <t>砲撃１３！</t>
  </si>
  <si>
    <t>ｂｏｍｂａｒｄｍｅｎｔ １３！</t>
  </si>
  <si>
    <t>「bombardment １３！」</t>
  </si>
  <si>
    <t>포격１４！</t>
  </si>
  <si>
    <t>Bombardment 14!</t>
  </si>
  <si>
    <t>ﾆﾝ｣ｱ｣ｴ｣｡</t>
  </si>
  <si>
    <t>５５１４！</t>
  </si>
  <si>
    <t>砲撃１４！</t>
  </si>
  <si>
    <t>ｂｏｍｂａｒｄｍｅｎｔ １４！</t>
  </si>
  <si>
    <t>「bombardment １４！」</t>
  </si>
  <si>
    <t>포격１５！</t>
  </si>
  <si>
    <t>Bombardment 15!</t>
  </si>
  <si>
    <t>ﾆﾝ｣ｱ｣ｵ｣｡</t>
  </si>
  <si>
    <t>５５１５！</t>
  </si>
  <si>
    <t>砲撃１５！</t>
  </si>
  <si>
    <t>ｂｏｍｂａｒｄｍｅｎｔ １５！</t>
  </si>
  <si>
    <t>「bombardment １５！」</t>
  </si>
  <si>
    <t>포격１６！</t>
  </si>
  <si>
    <t>Bombardment 16!</t>
  </si>
  <si>
    <t>ﾆﾝ｣ｱ｣ｶ｣｡</t>
  </si>
  <si>
    <t>５５１６！</t>
  </si>
  <si>
    <t>砲撃１６！</t>
  </si>
  <si>
    <t>ｂｏｍｂａｒｄｍｅｎｔ １６！</t>
  </si>
  <si>
    <t>「bombardment １６！」</t>
  </si>
  <si>
    <t>「이 숲을 빠져나올줄이야，</t>
  </si>
  <si>
    <t>“I never thought I would get out of this forest,</t>
  </si>
  <si>
    <t>``When I come out of this forest,</t>
  </si>
  <si>
    <t>｡ｸﾀﾌ ｽ｣ﾀｻ ｺ・ｮｳｪｿﾃﾁﾙﾀﾌｾﾟ｣ｬ</t>
  </si>
  <si>
    <t>「１ ９５ ２７１５５１９，</t>
  </si>
  <si>
    <t>「この森をぬけてくるとは、</t>
  </si>
  <si>
    <t>“I never thought you would get out of this forest. I recognize your skills.”</t>
  </si>
  <si>
    <t>ｉ ｎｅｖｅｒ ｔｈｏｕｇｈｔ ｙｏｕ ｗｏｕｌｄ ｇｅｔ ｏｕｔ
ｏｆ ｔｈｉｓ ｆｏｒｅｓｔ・ ｉ ｒｅｃｏｇｎｉｚｅ ｙｏｕｒ ｓｋｉｌｌｓ・</t>
  </si>
  <si>
    <t>ｉ ｎｅｖｅｒ ｔｈｏｕｇｈｔ ｙｏｕ ｗｏｕｌｄ ｇｅｔ ｏｕｔ</t>
  </si>
  <si>
    <t>「i never thought you would get out</t>
  </si>
  <si>
    <t>네 실력을 인정하지．」</t>
  </si>
  <si>
    <t>“I recognize your skills.”</t>
  </si>
  <si>
    <t>As expected, I should say that. ”</t>
  </si>
  <si>
    <t>ｳﾗ ｽﾇｷﾂﾀｻ ﾀﾎﾁ､ﾇﾏﾁｮ｡ｹ</t>
  </si>
  <si>
    <t>１ ９３５ ６２２３．」</t>
  </si>
  <si>
    <t>「이 숲을 빠져나올줄이야，네 실력을 인정하지．」</t>
  </si>
  <si>
    <t>「이 숲을 빠져나올줄이야，さすがというべきだな。」</t>
  </si>
  <si>
    <t>“As expected, I should say that.”</t>
  </si>
  <si>
    <t>ｏｆ ｔｈｉｓ ｆｏｒｅｓｔ・ ｉ ｒｅｃｏｇｎｉｚｅ ｙｏｕｒ ｓｋｉｌｌｓ・</t>
  </si>
  <si>
    <t>of this forest. i recognize your skills.」</t>
  </si>
  <si>
    <t>「난 켄터스몬．지금까지</t>
  </si>
  <si>
    <t>「I am Kentusmon. Until now.</t>
  </si>
  <si>
    <t>"I am Centalmon.</t>
  </si>
  <si>
    <t>｡ｸｳｭ ﾄﾋﾅﾍｽｺｸｮﾁﾝｱ錝・%</t>
  </si>
  <si>
    <t>「２ ８６３８．３６７３</t>
  </si>
  <si>
    <t>「私はケンタルモン。今までの無礼を</t>
  </si>
  <si>
    <t>“I’m Kentusmon. I’m sorry for being rude until now.”</t>
  </si>
  <si>
    <t>ｉ」ｍ ｋｅｎｔｕｓｍｏｎ・ ｉ」ｍ ｓｏｒｒｙ ｆｏｒ
ｂｅｉｎｇ ｒｕｄｅ ｕｎｔｉｌ ｎｏｗ・</t>
  </si>
  <si>
    <t>ｉ」ｍ ｋｅｎｔｕｓｍｏｎ・ ｉ」ｍ ｓｏｒｒｙ ｆｏｒ</t>
  </si>
  <si>
    <t>「im kentusmon. im sorry for</t>
  </si>
  <si>
    <t>무례했던건 미안해．」</t>
  </si>
  <si>
    <t>“I’m sorry for being rude.”</t>
  </si>
  <si>
    <t>Let's apologize. I'm sorry. ”</t>
  </si>
  <si>
    <t>ｹｫｷﾊﾇﾟｴﾇ ｹﾌｾﾈﾇﾘ｣ｮ｡ｹ</t>
  </si>
  <si>
    <t>４１８４３ ５３４．」</t>
  </si>
  <si>
    <t>「난 켄터스몬．지금까지무례했던건 미안해．」</t>
  </si>
  <si>
    <t>「난 켄터스몬．지금까지わびよう。すまなかった。」</t>
  </si>
  <si>
    <t>"I'm sorry. I'm sorry."</t>
  </si>
  <si>
    <t>ｂｅｉｎｇ ｒｕｄｅ ｕｎｔｉｌ ｎｏｗ・</t>
  </si>
  <si>
    <t>being rude until now.」</t>
  </si>
  <si>
    <t>「난 장난으로 너희들을 시험했던게 아니야．</t>
  </si>
  <si>
    <t>“I didn’t test you as a joke.</t>
  </si>
  <si>
    <t>"I didn't test you on a whim.</t>
  </si>
  <si>
    <t>｡ｸｳｭ ﾀ蟲ｭﾀｸｷﾎ ｳﾊﾈ鯊ｻ ｽﾃﾇ霽ﾟｴﾔ ｾﾆｴﾏｾﾟ｣ｮ</t>
  </si>
  <si>
    <t>「２ ８２３３ ３３７５ ６４８４５ ８２９．</t>
  </si>
  <si>
    <t>「私はきまぐれに君たちを試したのではない。</t>
  </si>
  <si>
    <t>``From now on, I'm going to cooperate with you guys.''</t>
  </si>
  <si>
    <t>``ｆｒｏｍ ｎｏｗ ｏｎ、 ｉ'ｍ ｇｏｉｎｇ
ｔｏ ｃｏｏｐｅｒａｔｅ ｗｉｔｈ ｙｏｕ ｇｕｙｓ・''</t>
  </si>
  <si>
    <t>``ｆｒｏｍ ｎｏｗ ｏｎ、 ｉ'ｍ ｇｏｉｎｇ</t>
  </si>
  <si>
    <t>「``from now on, i'm going</t>
  </si>
  <si>
    <t>지금부터 너희들을 도울 생각이니까．」</t>
  </si>
  <si>
    <t>“I plan to help you from now on.”</t>
  </si>
  <si>
    <t>From now on, I will cooperate with you. ”</t>
  </si>
  <si>
    <t>ﾁﾝｺﾎﾅﾍ ｳﾊﾈ鯊ｻ ｵｵｿ・ｻｰ｢ﾀﾌｴﾏｱ釤ｮ｡ｹ</t>
  </si>
  <si>
    <t>３６２６ ３３７５ １４ ２１１２７．」</t>
  </si>
  <si>
    <t>「난 장난으로 너희들을 시험했던게 아니야．지금부터 너희들을 도울 생각이니까．」</t>
  </si>
  <si>
    <t>「난 장난으로 너희들을 시험했던게 아니야．これからは君たちに協力するつもりだ。」</t>
  </si>
  <si>
    <t>“I wasn’t testing you as a joke. I plan on helping you from now on.”</t>
  </si>
  <si>
    <t>ｔｏ ｃｏｏｐｅｒａｔｅ ｗｉｔｈ ｙｏｕ ｇｕｙｓ・''</t>
  </si>
  <si>
    <t>to cooperate with you guys.''」</t>
  </si>
  <si>
    <t>「자，어서가．</t>
  </si>
  <si>
    <t>「Well, come on.</t>
  </si>
  <si>
    <t>“Now, go.</t>
  </si>
  <si>
    <t>｡ｸﾀﾚ｣ｬｾ錡ｭｰ｡｣ｮ</t>
  </si>
  <si>
    <t>「９，６９４．</t>
  </si>
  <si>
    <t>「さあ、行きたまえ。</t>
  </si>
  <si>
    <t>“Well, go ahead. I’ll be waiting for you in the village.”</t>
  </si>
  <si>
    <t>ｗｅｌｌ、 ｇｏ ａｈｅａｄ・ ｉ」ｌｌ ｂｅ ｗａｉｔｉｎｇ
ｆｏｒ ｙｏｕ ｉｎ ｔｈｅ ｖｉｌｌａｇｅ・</t>
  </si>
  <si>
    <t>ｗｅｌｌ、 ｇｏ ａｈｅａｄ・ ｉ」ｌｌ ｂｅ ｗａｉｔｉｎｇ</t>
  </si>
  <si>
    <t>「well, go ahead. ill be waiting</t>
  </si>
  <si>
    <t>난 마을에서 기다리고있을게．」</t>
  </si>
  <si>
    <t>“I’ll be waiting in the village.”</t>
  </si>
  <si>
    <t>I'll be waiting in town. ”</t>
  </si>
  <si>
    <t>ｳｭ ｸｶﾀｻｿ｡ｼｭ ｱ箒ﾙｸｮｰ暲ﾖﾀｻｰﾔ｣ｮ｡ｹ</t>
  </si>
  <si>
    <t>２ ９５１９ ４２８９３５５．」</t>
  </si>
  <si>
    <t>「자，어서가．난 마을에서 기다리고있을게．」</t>
  </si>
  <si>
    <t>「자，어서가．私は街で待っているよ。」</t>
  </si>
  <si>
    <t>"I'll be waiting in the street."</t>
  </si>
  <si>
    <t>ｆｏｒ ｙｏｕ ｉｎ ｔｈｅ ｖｉｌｌａｇｅ・</t>
  </si>
  <si>
    <t>for you in the village.」</t>
  </si>
  <si>
    <t>켄터스몬이 마을에 왔다！！！</t>
  </si>
  <si>
    <t>Kentusmon has come to town!!</t>
  </si>
  <si>
    <t>Centalmon has joined the city! ! !</t>
  </si>
  <si>
    <t>ﾄﾋﾅﾍｽｺｸﾌ ｸｶﾀｻｿ｡ ｿﾔｴﾙ｣｡｣｡｣｡</t>
  </si>
  <si>
    <t>８６３８１ ９５１ ２２！！！</t>
  </si>
  <si>
    <t>ケンタルモンが街に参加した！！！</t>
  </si>
  <si>
    <t>ｃｅｎｔａｌｍｏｎ ｈａｓ ｊｏｉｎｅｄ ｔｈｅ ｃｉｔｙ！ ！ ！</t>
  </si>
  <si>
    <t>「centalmon has joined the city！ ！ ！」</t>
  </si>
  <si>
    <t>꽝！</t>
  </si>
  <si>
    <t>Boom!</t>
  </si>
  <si>
    <t>Missing!</t>
  </si>
  <si>
    <t>ｲﾎ｣｡</t>
  </si>
  <si>
    <t>５！</t>
  </si>
  <si>
    <t>はずれ！</t>
  </si>
  <si>
    <t>「난 장난으로 너희들을 시험한게 아니야．</t>
  </si>
  <si>
    <t>“I wasn’t testing you as a joke.</t>
  </si>
  <si>
    <t>｡ｸｳｭ ﾀ蟲ｭﾀｸｷﾎ ｳﾊﾈ鯊ｻ ｽﾃﾇ霽ﾑｰﾔ ｾﾆｴﾏｾﾟ｣ｮ</t>
  </si>
  <si>
    <t>「２ ８２３３ ３３７５ ６４２５ ８２９．</t>
  </si>
  <si>
    <t>「난 장난으로 너희들을 시험한게 아니야．지금부터 너희들을 도울 생각이니까．」</t>
  </si>
  <si>
    <t>「난 장난으로 너희들을 시험한게 아니야．これからは君たちに協力するつもりだ。」</t>
  </si>
  <si>
    <t>ｗｅｌｌ、 ｇｏ ａｈｅａｄ・ ｉ」ｌｌ
ｂｅ ｗａｉｔｉｎｇ ｆｏｒ ｙｏｕ
ｉｎ ｔｈｅ ｖｉｌｌａｇｅ・</t>
  </si>
  <si>
    <t>ｗｅｌｌ、 ｇｏ ａｈｅａｄ・ ｉ」ｌｌ</t>
  </si>
  <si>
    <t>「well, go ahead. ill</t>
  </si>
  <si>
    <t>ｂｅ ｗａｉｔｉｎｇ ｆｏｒ ｙｏｕ</t>
  </si>
  <si>
    <t>be waiting for you」</t>
  </si>
  <si>
    <t>「자，어서가．난 마을에서 기다리고있을게．」켄터스몬이 마을에 왔다！！！</t>
  </si>
  <si>
    <t>「자，어서가．난 마을에서 기다리고있을게．」ケンタルモンが街に参加した！！！</t>
  </si>
  <si>
    <t>ｉｎ ｔｈｅ ｖｉｌｌａｇｅ・</t>
  </si>
  <si>
    <t>in the village.</t>
  </si>
  <si>
    <t>“C10$MC01,</t>
  </si>
  <si>
    <t>「C10$MC01、</t>
  </si>
  <si>
    <t>“C10$MC01, I guess we’ve become quite famous, hehe!”</t>
  </si>
  <si>
    <t>C10$MC01、 ｉ ｇｕｅｓｓ ｗｅ」ｖｅ
ｂｅｃｏｍｅ ｑｕｉｔｅ ｆａｍｏｕｓ、 ｈｅｈｅ！</t>
  </si>
  <si>
    <t>C10$MC01、 ｉ ｇｕｅｓｓ ｗｅ」ｖｅ</t>
  </si>
  <si>
    <t>「C10$MC01, i guess weve</t>
  </si>
  <si>
    <t>우리들 꽤 유명해졌나봐，헤헤！」</t>
  </si>
  <si>
    <t>I guess we’ve become quite famous, hehe!”</t>
  </si>
  <si>
    <t>We have become quite famous.</t>
  </si>
  <si>
    <t>ｿ・ｮｵ・ｲﾏ ﾀｯｸ桒ﾘﾁｳｳｪｺﾁ｣ｬﾇ・・｡｡ｹ</t>
  </si>
  <si>
    <t>２８７ １ ２１４３１３，７７！」</t>
  </si>
  <si>
    <t>「C10$MC01，우리들 꽤 유명해졌나봐，헤헤！」</t>
  </si>
  <si>
    <t>「C10$MC01，俺達けっこう有名になってる</t>
  </si>
  <si>
    <t>“C10$MC01, we are becoming quite famous.</t>
  </si>
  <si>
    <t>ｂｅｃｏｍｅ ｑｕｉｔｅ ｆａｍｏｕｓ、 ｈｅｈｅ！</t>
  </si>
  <si>
    <t>become quite famous, hehe！」</t>
  </si>
  <si>
    <t>Like, hehe! ”</t>
  </si>
  <si>
    <t>「C10$MC01，우리들 꽤 유명해졌나봐，헤헤！」みたいだぜ、へへ！」</t>
  </si>
  <si>
    <t>「계속 열심히 하자구！」</t>
  </si>
  <si>
    <t>“Let’s keep working hard!”</t>
  </si>
  <si>
    <t>“Let’s keep this up!”</t>
  </si>
  <si>
    <t>｡ｸｰ霈ﾓ ｿｭｽﾉﾈ・ﾇﾏﾀﾚｱｸ｣｡｡ｹ</t>
  </si>
  <si>
    <t>「２６ ２８１ ２９５！」</t>
  </si>
  <si>
    <t>「この調子でいこうぜ！」</t>
  </si>
  <si>
    <t>ｌｅｔ」ｓ ｋｅｅｐ ｗｏｒｋｉｎｇ ｈａｒｄ！</t>
  </si>
  <si>
    <t>「lets keep working hard！」</t>
  </si>
  <si>
    <t>「계속 열심히 하자구！」꽝！</t>
  </si>
  <si>
    <t>「계속 열심히 하자구！」はずれ！</t>
  </si>
  <si>
    <t>「Hi ！」</t>
  </si>
  <si>
    <t>「Hi!」</t>
  </si>
  <si>
    <t>“Fui~~, I’m home!”</t>
  </si>
  <si>
    <t>｡ｸHi ｣｡｡ｹ</t>
  </si>
  <si>
    <t>「ふぃ～～、ただいまーー！」</t>
  </si>
  <si>
    <t>ｈｉ！</t>
  </si>
  <si>
    <t>「hi！」</t>
  </si>
  <si>
    <t>「또 불러줘서 정말 기뻐！</t>
  </si>
  <si>
    <t>“I’m so glad you invited me again!</t>
  </si>
  <si>
    <t>"I'm glad you called me again!</t>
  </si>
  <si>
    <t>｡ｸｶﾇ ｺﾒｷｯﾁ狆ｭ ﾁ､ｸｻ ｱ篏ｵ｣｡</t>
  </si>
  <si>
    <t>「６ ５９４９ ２７ ４２！</t>
  </si>
  <si>
    <t>「また呼んでくれてうれしいぜ！</t>
  </si>
  <si>
    <t>“I’m so glad you invited me again! Good luck, C10$MC01!”</t>
  </si>
  <si>
    <t>ｉ」ｍ ｓｏ ｇｌａｄ ｙｏｕ ｉｎｖｉｔｅｄ
ｍｅ ａｇａｉｎ！ ｇｏｏｄ ｌｕｃｋ、 C10$MC01！</t>
  </si>
  <si>
    <t>ｉ」ｍ ｓｏ ｇｌａｄ ｙｏｕ ｉｎｖｉｔｅｄ</t>
  </si>
  <si>
    <t>「im so glad you invited</t>
  </si>
  <si>
    <t>잘 해보자，C10$MC01！」</t>
  </si>
  <si>
    <t>Good luck, C10$MC01!」</t>
  </si>
  <si>
    <t>Best regards, C10$MC01! ”</t>
  </si>
  <si>
    <t>ﾀﾟ ﾇﾘｺｸﾀﾚ｣ｬC10$MC01｣｡｡ｹ</t>
  </si>
  <si>
    <t>７ ４８９，C10$MC01！」</t>
  </si>
  <si>
    <t>「또 불러줘서 정말 기뻐！잘 해보자，C10$MC01！」</t>
  </si>
  <si>
    <t>「또 불러줘서 정말 기뻐！もっぺんよろしく、C10$MC01！」</t>
  </si>
  <si>
    <t>“Thank you very much, C10$MC01!”</t>
  </si>
  <si>
    <t>ｍｅ ａｇａｉｎ！ ｇｏｏｄ ｌｕｃｋ、 C10$MC01！</t>
  </si>
  <si>
    <t>me again！ good luck, C10$MC01！」</t>
  </si>
  <si>
    <t>C07 ｃｏｎｇｒａｔｕｌａｔｉｏｎｓ！</t>
  </si>
  <si>
    <t>「C07 congratulations！」</t>
  </si>
  <si>
    <t>당신의 훌륭한 공적을 위해</t>
  </si>
  <si>
    <t>for your great work</t>
  </si>
  <si>
    <t>ｴ鄂ﾅﾀﾇ ﾈﾇｸ｢ﾇﾑ ｰ釥ｻ ﾀｧﾇﾘ</t>
  </si>
  <si>
    <t>７８１ ２９２ ８９５ ６４</t>
  </si>
  <si>
    <t>ｆｏｒ ｙｏｕｒ ｗｏｎｄｅｒｆｕｌ ａｃｈｉｅｖｅｍｅｎｔｓ</t>
  </si>
  <si>
    <t>「for your wonderful achievements」</t>
  </si>
  <si>
    <t>메달을 증정합니다！C01</t>
  </si>
  <si>
    <t>We are giving away a medal! C01</t>
  </si>
  <si>
    <t>ｸﾞｴﾞﾀｻ ﾁ､ﾇﾕｴﾏｴﾙ｣｡C01</t>
  </si>
  <si>
    <t>９１５ ２２３２２！C01</t>
  </si>
  <si>
    <t>ｗｅ ａｒｅ ｇｉｖｉｎｇ ａｗａｙ ａ ｍｅｄａｌ！ C01</t>
  </si>
  <si>
    <t>「we are giving away a medal！ C01」</t>
  </si>
  <si>
    <t>파워드라몬카드를 얻었다！</t>
  </si>
  <si>
    <t>I got a Powerdramon card!</t>
  </si>
  <si>
    <t>Get the Mugendramon card!</t>
  </si>
  <si>
    <t>ﾆﾄｿ蠍ｫｵ蟶ｦ ｾ嶸ﾙ｣｡</t>
  </si>
  <si>
    <t>７５４７８１４７ ８８２！</t>
  </si>
  <si>
    <t>ムゲンドラモンカードをゲット！</t>
  </si>
  <si>
    <t>ｉ ｇｏｔ ａ ｐｏｗｅｒｄｒａｍｏｎ ｃａｒｄ！</t>
  </si>
  <si>
    <t>「i got a powerdramon card！」</t>
  </si>
  <si>
    <t>「호수의 주인은 만났어요？</t>
  </si>
  <si>
    <t>“Have you met the owner of the lake?</t>
  </si>
  <si>
    <t>``Have you met the lake-no-shi yet?</t>
  </si>
  <si>
    <t>｡ｸﾈ｣ｼﾇ ﾁﾖﾀﾎﾀｺ ｸｸｳｵｾ錞茱ｿ</t>
  </si>
  <si>
    <t>「３５１ ９６７ ４９６８？</t>
  </si>
  <si>
    <t>「湖のぬしにはもう会ったですぅ？</t>
  </si>
  <si>
    <t>“Have you met the owner of the lake? If not, wait leisurely at the southern point!”</t>
  </si>
  <si>
    <t>ｈａｖｅ ｙｏｕ ｍｅｔ ｔｈｅ ｏｗｎｅｒ ｏｆ
ｔｈｅ ｌａｋｅ？ ｉｆ ｎｏｔ、 ｗａｉｔ ｌｅｉｓｕｒｅｌｙ
ａｔ ｔｈｅ ｓｏｕｔｈｅｒｎ ｐｏｉｎｔ！</t>
  </si>
  <si>
    <t>ｈａｖｅ ｙｏｕ ｍｅｔ ｔｈｅ ｏｗｎｅｒ ｏｆ</t>
  </si>
  <si>
    <t>「have you met the owner of</t>
  </si>
  <si>
    <t>안만났다면 남쪽 포인트에서</t>
  </si>
  <si>
    <t>If you haven't met me, go to the southern point.</t>
  </si>
  <si>
    <t>If you haven't yet, take your time at Minamigawa points.</t>
  </si>
  <si>
    <t>ｾﾈｸｸｳｵｴﾙｸ・ｳｲﾂﾊ ﾆﾎﾆｮｿ｡ｼｭ</t>
  </si>
  <si>
    <t>３４９２８ ７４ ５６２１９</t>
  </si>
  <si>
    <t>「호수의 주인은 만났어요？안만났다면 남쪽 포인트에서</t>
  </si>
  <si>
    <t>「호수의 주인은 만났어요？まだなら南がわのポイントでじっくり</t>
  </si>
  <si>
    <t>ｔｈｅ ｌａｋｅ？ ｉｆ ｎｏｔ、 ｗａｉｔ ｌｅｉｓｕｒｅｌｙ</t>
  </si>
  <si>
    <t>the lake? if not, wait leisurely</t>
  </si>
  <si>
    <t>느긋하게 기다려보세요！」</t>
  </si>
  <si>
    <t>Please relax and wait!」</t>
  </si>
  <si>
    <t>I’ll give it a shot! ”</t>
  </si>
  <si>
    <t>ｴﾀｱﾟﾇﾏｰﾔ ｱ箒ﾙｷﾁｺｸｼｼｿ茱｡｡ｹ</t>
  </si>
  <si>
    <t>５３２５ ４２３８３８！」</t>
  </si>
  <si>
    <t>「호수의 주인은 만났어요？안만났다면 남쪽 포인트에서느긋하게 기다려보세요！」</t>
  </si>
  <si>
    <t>「호수의 주인은 만났어요？안만났다면 남쪽 포인트에서狙ってみるですぅ！」</t>
  </si>
  <si>
    <t>"What do you want? I'll give it a try!"</t>
  </si>
  <si>
    <t>ａｔ ｔｈｅ ｓｏｕｔｈｅｒｎ ｐｏｉｎｔ！</t>
  </si>
  <si>
    <t>at the southern point！」</t>
  </si>
  <si>
    <t>「아주 일찍 일어나서</t>
  </si>
  <si>
    <t>「Wake up very early</t>
  </si>
  <si>
    <t>``I woke up really early.</t>
  </si>
  <si>
    <t>｡ｸｾﾆﾁﾖ ﾀﾏﾂ・ﾀﾏｾ鋧ｪｼｭ</t>
  </si>
  <si>
    <t>「８９ １６ １６１９</t>
  </si>
  <si>
    <t>「すっごく早起きして</t>
  </si>
  <si>
    <t>“Wake up very early and wander through the fog. Something good will happen!”</t>
  </si>
  <si>
    <t>ｗａｋｅ ｕｐ ｖｅｒｙ ｅａｒｌｙ ａｎｄ
ｗａｎｄｅｒ ｔｈｒｏｕｇｈ ｔｈｅ ｆｏｇ・ ｓｏｍｅｔｈｉｎｇ
ｇｏｏｄ ｗｉｌｌ ｈａｐｐｅｎ！</t>
  </si>
  <si>
    <t>ｗａｋｅ ｕｐ ｖｅｒｙ ｅａｒｌｙ ａｎｄ</t>
  </si>
  <si>
    <t>「wake up very early and</t>
  </si>
  <si>
    <t>안개속을 헤매보세요．</t>
  </si>
  <si>
    <t>Wander through the fog.</t>
  </si>
  <si>
    <t>I'll try wandering through the fog.</t>
  </si>
  <si>
    <t>ｾﾈｰｳｼﾓﾀｻ ﾇ・ﾅｺｸｼｼｿ茱ｮ</t>
  </si>
  <si>
    <t>３８６５ ７６８３８．</t>
  </si>
  <si>
    <t>「아주 일찍 일어나서안개속을 헤매보세요．</t>
  </si>
  <si>
    <t>「아주 일찍 일어나서霧の中をさまよってみるですぅ。</t>
  </si>
  <si>
    <t>ｗａｎｄｅｒ ｔｈｒｏｕｇｈ ｔｈｅ ｆｏｇ・ ｓｏｍｅｔｈｉｎｇ</t>
  </si>
  <si>
    <t>wander through the fog. something</t>
  </si>
  <si>
    <t>좋은일이 있을거에요！」</t>
  </si>
  <si>
    <t>Something good will happen!”</t>
  </si>
  <si>
    <t>Something good is happening! ”</t>
  </si>
  <si>
    <t>ﾁﾁﾀｺﾀﾏﾀﾌ ﾀﾖﾀｻｰﾅｿ｡ｿ茱｡｡ｹ</t>
  </si>
  <si>
    <t>２７１１ ３５３１８！」</t>
  </si>
  <si>
    <t>「아주 일찍 일어나서안개속을 헤매보세요．좋은일이 있을거에요！」</t>
  </si>
  <si>
    <t>「아주 일찍 일어나서안개속을 헤매보세요．いいことがあるですぅ！」</t>
  </si>
  <si>
    <t>“I’m so excited! Something good is going to happen to me!”</t>
  </si>
  <si>
    <t>ｇｏｏｄ ｗｉｌｌ ｈａｐｐｅｎ！</t>
  </si>
  <si>
    <t>good will happen！」</t>
  </si>
  <si>
    <t>「그거 알아요？</t>
  </si>
  <si>
    <t>“You know what?</t>
  </si>
  <si>
    <t>“Hey, do you know?</t>
  </si>
  <si>
    <t>｡ｸｱﾗｰﾅ ｾﾋｾﾆｿ茱ｿ</t>
  </si>
  <si>
    <t>「６３ ５８８？</t>
  </si>
  <si>
    <t>「ねえ、知ってるですぅ？</t>
  </si>
  <si>
    <t>“Do you know what? I think there’s a place called Glacier Coast in the north.”</t>
  </si>
  <si>
    <t>ｄｏ ｙｏｕ ｋｎｏｗ ｗｈａｔ？ ｉ
ｔｈｉｎｋ ｔｈｅｒｅ」ｓ ａ ｐｌａｃｅ ｃａｌｌｅｄ
ｇｌａｃｉｅｒ ｃｏａｓｔ ｉｎ ｔｈｅ ｎｏｒｔｈ・</t>
  </si>
  <si>
    <t>ｄｏ ｙｏｕ ｋｎｏｗ ｗｈａｔ？ ｉ</t>
  </si>
  <si>
    <t>「do you know what? i</t>
  </si>
  <si>
    <t>북쪽에 빙하해안이라는 곳이</t>
  </si>
  <si>
    <t>There is a place called Glacier Coast in the north.</t>
  </si>
  <si>
    <t>There is a drift ice coast to the north.</t>
  </si>
  <si>
    <t>ｺﾏﾂﾊｿ｡ ｺﾏﾇﾘｾﾈﾀﾌｶﾂ ｰﾌ</t>
  </si>
  <si>
    <t>２４１ ８２４３１７７ ９１</t>
  </si>
  <si>
    <t>「그거 알아요？북쪽에 빙하해안이라는 곳이</t>
  </si>
  <si>
    <t>「그거 알아요？北～のほうに流氷海岸ってとこが</t>
  </si>
  <si>
    <t>ｔｈｉｎｋ ｔｈｅｒｅ」ｓ ａ ｐｌａｃｅ ｃａｌｌｅｄ</t>
  </si>
  <si>
    <t>think theres a place called</t>
  </si>
  <si>
    <t>있다나봐요．」</t>
  </si>
  <si>
    <t>I guess there is one.”</t>
  </si>
  <si>
    <t>Apparently there is. ”</t>
  </si>
  <si>
    <t>ﾀﾖｴﾙｳｪｺﾁｿ茱ｮ｡ｹ</t>
  </si>
  <si>
    <t>３２１３８．」</t>
  </si>
  <si>
    <t>「그거 알아요？북쪽에 빙하해안이라는 곳이있다나봐요．」</t>
  </si>
  <si>
    <t>「그거 알아요？북쪽에 빙하해안이라는 곳이あるらしいですぅ。」</t>
  </si>
  <si>
    <t>"Is it true? It seems like there is."</t>
  </si>
  <si>
    <t>ｇｌａｃｉｅｒ ｃｏａｓｔ ｉｎ ｔｈｅ ｎｏｒｔｈ・</t>
  </si>
  <si>
    <t>glacier coast in the north.」</t>
  </si>
  <si>
    <t>「요즘 굉장히 커다란 디지몬이</t>
  </si>
  <si>
    <t>“These days, there are really big Digimon.</t>
  </si>
  <si>
    <t>"Recently, a really big Digimon...</t>
  </si>
  <si>
    <t>｡ｸｿ菽・ｱｲﾀ衒・ﾄｿｴﾙｶ・ｵﾌ</t>
  </si>
  <si>
    <t>「８２ ５８１ ７２６ ５３８１</t>
  </si>
  <si>
    <t>「最近、すっごく大きなデジモンが</t>
  </si>
  <si>
    <t>“It’s rumored that a very large Digimon often appears on the coast these days.”</t>
  </si>
  <si>
    <t>ｉｔ」ｓ ｒｕｍｏｒｅｄ ｔｈａｔ ａ ｖｅｒｙ ｌａｒｇｅ ｄｉｇｉｍｏｎ
ｏｆｔｅｎ ａｐｐｅａｒｓ ｏｎ ｔｈｅ ｃｏａｓｔ ｔｈｅｓｅ ｄａｙｓ・</t>
  </si>
  <si>
    <t>ｉｔ」ｓ ｒｕｍｏｒｅｄ ｔｈａｔ ａ ｖｅｒｙ ｌａｒｇｅ ｄｉｇｉｍｏｎ</t>
  </si>
  <si>
    <t>「its rumored that a very large digimon</t>
  </si>
  <si>
    <t>그 해안에 자주 나타난다는 소문이에요．」</t>
  </si>
  <si>
    <t>It is rumored that it often appears on that coast.”</t>
  </si>
  <si>
    <t>Rumor has it that they often hang out on that coast. ”</t>
  </si>
  <si>
    <t>ｱﾗ ﾇﾘｾﾈｿ｡ ﾀﾚﾁﾖ ｳｪﾅｸｳｭｴﾙｴﾂ ｼﾒｹｮﾀﾌｿ｡ｿ茱ｮ｡ｹ</t>
  </si>
  <si>
    <t>６ ４３１ ９９ １１２２７ ２４１１８．」</t>
  </si>
  <si>
    <t>「요즘 굉장히 커다란 디지몬이그 해안에 자주 나타난다는 소문이에요．」</t>
  </si>
  <si>
    <t>「요즘 굉장히 커다란 디지몬이よくその海岸にいるってうわさですぅ。」</t>
  </si>
  <si>
    <t>``It's rumored that he often hangs out on that coast.''</t>
  </si>
  <si>
    <t>ｏｆｔｅｎ ａｐｐｅａｒｓ ｏｎ ｔｈｅ ｃｏａｓｔ ｔｈｅｓｅ ｄａｙｓ・</t>
  </si>
  <si>
    <t>often appears on the coast these days.」</t>
  </si>
  <si>
    <t>「산적은 물리쳤나요？</t>
  </si>
  <si>
    <t>“Have you defeated the bandits?</t>
  </si>
  <si>
    <t>“Did you defeat Sanzoku?</t>
  </si>
  <si>
    <t>｡ｸｻ・釥ｺ ｹｰｸｮﾃﾆｳｪｿ茱ｿ</t>
  </si>
  <si>
    <t>「３９７ ９８６１８？</t>
  </si>
  <si>
    <t>「さんぞくはやっつけたですぅ？</t>
  </si>
  <si>
    <t>“Have the bandits been defeated? There are rumors that the bandits’ ‘base’ is still there.”</t>
  </si>
  <si>
    <t>ｈａｖｅ ｔｈｅ ｂａｎｄｉｔｓ ｂｅｅｎ ｄｅｆｅａｔｅｄ？
ｔｈｅｒｅ ａｒｅ ｒｕｍｏｒｓ ｔｈａｔ ｔｈｅ
ｂａｎｄｉｔｓ」 ‘ｂａｓｅ」 ｉｓ ｓｔｉｌｌ ｔｈｅｒｅ・</t>
  </si>
  <si>
    <t>ｈａｖｅ ｔｈｅ ｂａｎｄｉｔｓ ｂｅｅｎ ｄｅｆｅａｔｅｄ？</t>
  </si>
  <si>
    <t>「have the bandits been defeated?</t>
  </si>
  <si>
    <t>아직 산적의『기지』가</t>
  </si>
  <si>
    <t>There is still a bandit’s “base”</t>
  </si>
  <si>
    <t>It seems that Sanzoku's "Kichi" is still available.</t>
  </si>
  <si>
    <t>ｾﾆﾁ・ｻ・釥ﾇ｡ｺｱ簔ｻｰ｡</t>
  </si>
  <si>
    <t>８１ ３９１『４３』４</t>
  </si>
  <si>
    <t>「산적은 물리쳤나요？아직 산적의『기지』가</t>
  </si>
  <si>
    <t>「산적은 물리쳤나요？まださんぞくの『きち』があるらしい</t>
  </si>
  <si>
    <t>ｔｈｅｒｅ ａｒｅ ｒｕｍｏｒｓ ｔｈａｔ ｔｈｅ</t>
  </si>
  <si>
    <t>there are rumors that the</t>
  </si>
  <si>
    <t>있다는 소문이에요．」</t>
  </si>
  <si>
    <t>There is a rumor that there is.”</t>
  </si>
  <si>
    <t>That's it. ”</t>
  </si>
  <si>
    <t>ﾀﾖｴﾙｴﾂ ｼﾒｹｮﾀﾌｿ｡ｿ茱ｮ｡ｹ</t>
  </si>
  <si>
    <t>３２７ ２４１１８．」</t>
  </si>
  <si>
    <t>「산적은 물리쳤나요？아직 산적의『기지』가있다는 소문이에요．」</t>
  </si>
  <si>
    <t>「산적은 물리쳤나요？아직 산적의『기지』가ですぅ。」</t>
  </si>
  <si>
    <t>"What's the name? What's the name?"</t>
  </si>
  <si>
    <t>ｂａｎｄｉｔｓ」 ‘ｂａｓｅ」 ｉｓ ｓｔｉｌｌ ｔｈｅｒｅ・</t>
  </si>
  <si>
    <t>bandits ‘base is still there.」</t>
  </si>
  <si>
    <t>「그레이트 캐넌에는</t>
  </si>
  <si>
    <t>“In the Great Canyon</t>
  </si>
  <si>
    <t>"In the Great Canyon</t>
  </si>
  <si>
    <t>｡ｸｱﾗｷｹﾀﾌﾆｮ ﾄｳｳﾍｿ｡ｴﾂ</t>
  </si>
  <si>
    <t>「６１１２ ６８１７</t>
  </si>
  <si>
    <t>「グレートキャニオンには</t>
  </si>
  <si>
    <t>“Have you been to the Great Canyon?”</t>
  </si>
  <si>
    <t>ｈａｖｅ ｙｏｕ ｂｅｅｎ ｔｏ
ｔｈｅ ｇｒｅａｔ ｃａｎｙｏｎ？</t>
  </si>
  <si>
    <t>ｈａｖｅ ｙｏｕ ｂｅｅｎ ｔｏ</t>
  </si>
  <si>
    <t>「have you been to</t>
  </si>
  <si>
    <t>가봤나요？」</t>
  </si>
  <si>
    <t>Have you been there?”</t>
  </si>
  <si>
    <t>Have you gone yet? ”</t>
  </si>
  <si>
    <t>ｰ｡ｺﾃｳｪｿ茱ｿ｡ｹ</t>
  </si>
  <si>
    <t>４８１８？」</t>
  </si>
  <si>
    <t>「그레이트 캐넌에는가봤나요？」</t>
  </si>
  <si>
    <t>「그레이트 캐넌에는もう行ったですか？」</t>
  </si>
  <si>
    <t>“Have you left yet?”</t>
  </si>
  <si>
    <t>ｔｈｅ ｇｒｅａｔ ｃａｎｙｏｎ？</t>
  </si>
  <si>
    <t>the great canyon?」</t>
  </si>
  <si>
    <t>「그곳에서 산적이 나타난다는</t>
  </si>
  <si>
    <t>“It is said that bandits appear there.</t>
  </si>
  <si>
    <t>``They say there's a cherry tree over there.</t>
  </si>
  <si>
    <t>｡ｸｱﾗｰ｡ｼｭ ｻ・釥ﾌ ｳｪﾅｸｳｭｴﾙｴﾂ</t>
  </si>
  <si>
    <t>「６９１９ ３９１ １１２２７</t>
  </si>
  <si>
    <t>「あそこにはさんぞくが出るって</t>
  </si>
  <si>
    <t>“There are rumors that bandits appear there.”</t>
  </si>
  <si>
    <t>ｔｈｅｒｅ ａｒｅ ｒｕｍｏｒｓ ｔｈａｔ
ｂａｎｄｉｔｓ ａｐｐｅａｒ ｔｈｅｒｅ・</t>
  </si>
  <si>
    <t>ｔｈｅｒｅ ａｒｅ ｒｕｍｏｒｓ ｔｈａｔ</t>
  </si>
  <si>
    <t>「there are rumors that</t>
  </si>
  <si>
    <t>소문이 있어요．」</t>
  </si>
  <si>
    <t>There is a rumor.」</t>
  </si>
  <si>
    <t>It's a rumor. ”</t>
  </si>
  <si>
    <t>ｼﾒｹｮﾀﾌ ﾀﾖｾ錞茱ｮ｡ｹ</t>
  </si>
  <si>
    <t>２４１ ３６８．」</t>
  </si>
  <si>
    <t>「그곳에서 산적이 나타난다는소문이 있어요．」</t>
  </si>
  <si>
    <t>「그곳에서 산적이 나타난다는うわさですぅ。」</t>
  </si>
  <si>
    <t>"It's just a rumor."</t>
  </si>
  <si>
    <t>ｂａｎｄｉｔｓ ａｐｐｅａｒ ｔｈｅｒｅ・</t>
  </si>
  <si>
    <t>bandits appear there.」</t>
  </si>
  <si>
    <t>「나쁜녀석들이야？」</t>
  </si>
  <si>
    <t>“Are they bad guys?”</t>
  </si>
  <si>
    <t>“Is he a bad guy?”</t>
  </si>
  <si>
    <t>｡ｸｳｪｻﾛｳ狆ｮｵ鯊ﾌｾﾟ｣ｿ｡ｹ</t>
  </si>
  <si>
    <t>「１４８２７１９？」</t>
  </si>
  <si>
    <t>「悪いやつなのか？」</t>
  </si>
  <si>
    <t>ａｒｅ ｔｈｅｙ ｂａｄ ｇｕｙｓ？</t>
  </si>
  <si>
    <t>「are they bad guys?」</t>
  </si>
  <si>
    <t>「골짜기를 지나가면，주위를 둘러싸고</t>
  </si>
  <si>
    <t>“When you pass through the valley, it surrounds you.</t>
  </si>
  <si>
    <t>``When I passed through the train, I was surrounded by</t>
  </si>
  <si>
    <t>｡ｸｰ･ｱ篋ｦ ﾁｪｰ｡ｸ鬟ｬﾁﾖﾀｧｸｦ ｵﾑｷｯｽﾎｰ・%</t>
  </si>
  <si>
    <t>「９６４７ ３１４８，９６７ ４９７９</t>
  </si>
  <si>
    <t>「たにまをとおると、まわりをかこんで</t>
  </si>
  <si>
    <t>“When you pass through the valley, they surround you and steal your things and money. I hope someone will scold them.”</t>
  </si>
  <si>
    <t>ｗｈｅｎ ｙｏｕ ｐａｓｓ ｔｈｒｏｕｇｈ ｔｈｅ ｖａｌｌｅｙ、 ｔｈｅｙ
ｓｕｒｒｏｕｎｄ ｙｏｕ ａｎｄ ｓｔｅａｌ ｙｏｕｒ ｔｈｉｎｇｓ ａｎｄ
ｍｏｎｅｙ・ ｉ ｈｏｐｅ ｓｏｍｅｏｎｅ ｗｉｌｌ ｓｃｏｌｄ ｔｈｅｍ・</t>
  </si>
  <si>
    <t>ｗｈｅｎ ｙｏｕ ｐａｓｓ ｔｈｒｏｕｇｈ ｔｈｅ ｖａｌｌｅｙ、 ｔｈｅｙ</t>
  </si>
  <si>
    <t>「when you pass through the valley, they</t>
  </si>
  <si>
    <t>물건이나 돈을 빼앗는대요．</t>
  </si>
  <si>
    <t>They say they steal things or money.</t>
  </si>
  <si>
    <t>They come out and ``goto''.</t>
  </si>
  <si>
    <t>ｹｰｰﾇﾀﾌｳｪ ｵｷﾀｻ ｻｩｾﾑｴﾂｴ・茱ｮ</t>
  </si>
  <si>
    <t>９３１１ ９５ ５９７６８．</t>
  </si>
  <si>
    <t>「골짜기를 지나가면，주위를 둘러싸고물건이나 돈을 빼앗는대요．</t>
  </si>
  <si>
    <t>「골짜기를 지나가면，주위를 둘러싸고出てきて、『ごうとう』するんですぅ。</t>
  </si>
  <si>
    <t>ｓｕｒｒｏｕｎｄ ｙｏｕ ａｎｄ ｓｔｅａｌ ｙｏｕｒ ｔｈｉｎｇｓ ａｎｄ</t>
  </si>
  <si>
    <t>surround you and steal your things and</t>
  </si>
  <si>
    <t>누군가 그들을 혼내줬으면 좋겠네요．」</t>
  </si>
  <si>
    <t>I hope someone scolds them.”</t>
  </si>
  <si>
    <t>I want someone to help me. ”</t>
  </si>
  <si>
    <t>ｴｩｱｺｰ｡ ｱﾗｵ鯊ｻ ﾈ･ｳｻﾁ眤ｸｸ・ﾁﾁｰﾚｳﾗｿ茱ｮ｡ｹ</t>
  </si>
  <si>
    <t>２４４ ６７５ ５７９３８ ２５１８．」</t>
  </si>
  <si>
    <t>「골짜기를 지나가면，주위를 둘러싸고물건이나 돈을 빼앗는대요．누군가 그들을 혼내줬으면 좋겠네요．」</t>
  </si>
  <si>
    <t>「골짜기를 지나가면，주위를 둘러싸고물건이나 돈을 빼앗는대요．誰かたいじしてほしいですぅ。」</t>
  </si>
  <si>
    <t>“I want someone to help me.”</t>
  </si>
  <si>
    <t>ｍｏｎｅｙ・ ｉ ｈｏｐｅ ｓｏｍｅｏｎｅ ｗｉｌｌ ｓｃｏｌｄ ｔｈｅｍ・</t>
  </si>
  <si>
    <t>money. i hope someone will scold them.」</t>
  </si>
  <si>
    <t>「음，가만둘수없군．」</t>
  </si>
  <si>
    <t>“Well, I can’t leave it alone.”</t>
  </si>
  <si>
    <t>"Hmm, I guess I can't leave you alone."</t>
  </si>
  <si>
    <t>｡ｸﾀｽ｣ｬｰ｡ｸｸｵﾑｼｺ｣ｮ｡ｹ</t>
  </si>
  <si>
    <t>「５，４４４５６４．」</t>
  </si>
  <si>
    <t>「うむ、ほっておけないようだな。」</t>
  </si>
  <si>
    <t>"Hmm, looks like I can't leave you alone."</t>
  </si>
  <si>
    <t>ｗｅｌｌ、 ｉ ｃａｎ」ｔ ｌｅａｖｅ ｉｔ ａｌｏｎｅ・</t>
  </si>
  <si>
    <t>「well, i cant leave it alone.」</t>
  </si>
  <si>
    <t>가보셨나요？」</t>
  </si>
  <si>
    <t>ｰ｡ｺｸｼﾌｳｪｿ茱ｿ｡ｹ</t>
  </si>
  <si>
    <t>４８６１８？」</t>
  </si>
  <si>
    <t>「그레이트 캐넌에는가보셨나요？」</t>
  </si>
  <si>
    <t>「그곳에는『보이지않는 다리』가</t>
  </si>
  <si>
    <t>“There is an ‘invisible bridge’ there.</t>
  </si>
  <si>
    <t>``There is an ``invisible bridge'' over there.</t>
  </si>
  <si>
    <t>｡ｸｱﾗｰ｡ｴﾂ｡ｺｺｸﾀﾌﾁﾊｴﾂ ｴﾙｸｮ｡ｻｰ｡</t>
  </si>
  <si>
    <t>「６９１７『８１３４７ ２８』４</t>
  </si>
  <si>
    <t>「あそこには『見えない橋』が</t>
  </si>
  <si>
    <t>“The rumor is that there is an ‘invisible bridge’ there.”</t>
  </si>
  <si>
    <t>ｔｈｅ ｒｕｍｏｒ ｉｓ ｔｈａｔ ｔｈｅｒｅ
ｉｓ ａｎ ‘ｉｎｖｉｓｉｂｌｅ ｂｒｉｄｇｅ」 ｔｈｅｒｅ・</t>
  </si>
  <si>
    <t>ｔｈｅ ｒｕｍｏｒ ｉｓ ｔｈａｔ ｔｈｅｒｅ</t>
  </si>
  <si>
    <t>「the rumor is that there</t>
  </si>
  <si>
    <t>It's rumored that it's happening. ”</t>
  </si>
  <si>
    <t>「그곳에는『보이지않는 다리』가있다는 소문이에요．」</t>
  </si>
  <si>
    <t>「그곳에는『보이지않는 다리』가かかってるってうわさですぅ。」</t>
  </si>
  <si>
    <t>``There's a rumor that it's called ``보이지않는 다리.''</t>
  </si>
  <si>
    <t>ｉｓ ａｎ ‘ｉｎｖｉｓｉｂｌｅ ｂｒｉｄｇｅ」 ｔｈｅｒｅ・</t>
  </si>
  <si>
    <t>is an ‘invisible bridge there.」</t>
  </si>
  <si>
    <t>「에헤헤，제가 이 마을 바깥쪽을，</t>
  </si>
  <si>
    <t>「Ehehe, I went to the outside of this village.</t>
  </si>
  <si>
    <t>“Hehe, when I leave this town,</t>
  </si>
  <si>
    <t>｡ｸｿ｡ﾇ・・ｬﾁｦｰ｡ ﾀﾌ ｸｶﾀｻ ｹﾙｱﾊﾀｻ｣ｬ</t>
  </si>
  <si>
    <t>「１７７，４４ １ ９５ ２２４５，</t>
  </si>
  <si>
    <t>「えへへ、ぼくがこの街の外について、</t>
  </si>
  <si>
    <t>“Hehe, let me explain the outside of this village.”</t>
  </si>
  <si>
    <t>ｈｅｈｅ、 ｌｅｔ ｍｅ ｅｘｐｌａｉｎ ｔｈｅ
ｏｕｔｓｉｄｅ ｏｆ ｔｈｉｓ ｖｉｌｌａｇｅ・</t>
  </si>
  <si>
    <t>ｈｅｈｅ、 ｌｅｔ ｍｅ ｅｘｐｌａｉｎ ｔｈｅ</t>
  </si>
  <si>
    <t>「hehe, let me explain the</t>
  </si>
  <si>
    <t>설명할게요．」</t>
  </si>
  <si>
    <t>Let me explain.”</t>
  </si>
  <si>
    <t>I'll try it soon. ”</t>
  </si>
  <si>
    <t>ｼｳｸ桒ﾒｰﾔｿ茱ｮ｡ｹ</t>
  </si>
  <si>
    <t>２１１５８．」</t>
  </si>
  <si>
    <t>「에헤헤，제가 이 마을 바깥쪽을，설명할게요．」</t>
  </si>
  <si>
    <t>「에헤헤，제가 이 마을 바깥쪽을，せつめーしますぅ。」</t>
  </si>
  <si>
    <t>"I'm sorry, I'm sorry."</t>
  </si>
  <si>
    <t>ｏｕｔｓｉｄｅ ｏｆ ｔｈｉｓ ｖｉｌｌａｇｅ・</t>
  </si>
  <si>
    <t>outside of this village.」</t>
  </si>
  <si>
    <t>「마을주변은『헤매지않는 숲』이죠．</t>
  </si>
  <si>
    <t>“The area around the village is a ‘forest you won’t wander into’.</t>
  </si>
  <si>
    <t>``The area around the city is a forest where you won't get lost.</t>
  </si>
  <si>
    <t>｡ｸｸｶﾀｻﾁﾖｺｯﾀｺ｡ｺﾇ・ﾅﾁﾊｴﾂ ｽ｣｡ｻﾀﾌﾁﾒ｣ｮ</t>
  </si>
  <si>
    <t>「９５９６７『７６３４７ ９』１５．</t>
  </si>
  <si>
    <t>「街のまわりは『迷わずの森』ですぅ。</t>
  </si>
  <si>
    <t>“The area around the village is a ‘forest without wandering’. There are no particularly strong Digimon.”</t>
  </si>
  <si>
    <t>ｔｈｅ ａｒｅａ ａｒｏｕｎｄ ｔｈｅ ｖｉｌｌａｇｅ ｉｓ ａ ‘ｆｏｒｅｓｔ
ｗｉｔｈｏｕｔ ｗａｎｄｅｒｉｎｇ」・ ｔｈｅｒｅ ａｒｅ ｎｏ ｐａｒｔｉｃｕｌａｒｌｙ ｓｔｒｏｎｇ ｄｉｇｉｍｏｎ・</t>
  </si>
  <si>
    <t>ｔｈｅ ａｒｅａ ａｒｏｕｎｄ ｔｈｅ ｖｉｌｌａｇｅ ｉｓ ａ ‘ｆｏｒｅｓｔ</t>
  </si>
  <si>
    <t>「the area around the village is a ‘forest</t>
  </si>
  <si>
    <t>별로 강한 디지몬은 없어요．」</t>
  </si>
  <si>
    <t>“There are no very strong Digimon.”</t>
  </si>
  <si>
    <t>There are no very strong Digimon. ”</t>
  </si>
  <si>
    <t>ｺｰｷﾎ ｰｭﾇﾑ ｵｺ ｾ錞茱ｮ｡ｹ</t>
  </si>
  <si>
    <t>１３ ８２ ５３８７ ６６８．」</t>
  </si>
  <si>
    <t>「마을주변은『헤매지않는 숲』이죠．별로 강한 디지몬은 없어요．」</t>
  </si>
  <si>
    <t>「마을주변은『헤매지않는 숲』이죠．あまり強いデジモンはいないですぅ。」</t>
  </si>
  <si>
    <t>"There are no very strong Digimon."</t>
  </si>
  <si>
    <t>ｗｉｔｈｏｕｔ ｗａｎｄｅｒｉｎｇ」・ ｔｈｅｒｅ ａｒｅ ｎｏ ｐａｒｔｉｃｕｌａｒｌｙ ｓｔｒｏｎｇ ｄｉｇｉｍｏｎ・</t>
  </si>
  <si>
    <t>without wandering. there are no particularly strong digimon.」</t>
  </si>
  <si>
    <t>「서쪽에는 연습장이 있어요．</t>
  </si>
  <si>
    <t>“There is a practice range to the west.</t>
  </si>
  <si>
    <t>“There is a training field nearby to the west.</t>
  </si>
  <si>
    <t>｡ｸｼｭﾂﾊｿ｡ｴﾂ ｿｬｽﾀﾀ蠡ﾌ ﾀﾖｾ錞茱ｮ</t>
  </si>
  <si>
    <t>「９４１７ ７９８１ ３６８．</t>
  </si>
  <si>
    <t>「西はすぐ近くにトレーニング場が</t>
  </si>
  <si>
    <t>“There’s a practice range on the west side. I’ll probably go there often in the future.”</t>
  </si>
  <si>
    <t>ｔｈｅｒｅ」ｓ ａ ｐｒａｃｔｉｃｅ ｒａｎｇｅ ｏｎ ｔｈｅ
ｗｅｓｔ ｓｉｄｅ・ ｉ」ｌｌ ｐｒｏｂａｂｌｙ ｇｏ ｔｈｅｒｅ
ｏｆｔｅｎ ｉｎ ｔｈｅ ｆｕｔｕｒｅ・</t>
  </si>
  <si>
    <t>ｔｈｅｒｅ」ｓ ａ ｐｒａｃｔｉｃｅ ｒａｎｇｅ ｏｎ ｔｈｅ</t>
  </si>
  <si>
    <t>「theres a practice range on the</t>
  </si>
  <si>
    <t>아마 앞으로 자주 가게될</t>
  </si>
  <si>
    <t>I'll probably go there often in the future</t>
  </si>
  <si>
    <t>There is. I will be going there often from now on.</t>
  </si>
  <si>
    <t>ｾﾆｸｶ ｾﾕﾀｸｷﾎ ﾀﾚﾁﾖ ｰ｡ｰﾔｵﾉ</t>
  </si>
  <si>
    <t>８９ ６３３ ９９ ４５６</t>
  </si>
  <si>
    <t>「서쪽에는 연습장이 있어요．아마 앞으로 자주 가게될</t>
  </si>
  <si>
    <t>「서쪽에는 연습장이 있어요．ありますぅ。これからよく行くことになると</t>
  </si>
  <si>
    <t>ｗｅｓｔ ｓｉｄｅ・ ｉ」ｌｌ ｐｒｏｂａｂｌｙ ｇｏ ｔｈｅｒｅ</t>
  </si>
  <si>
    <t>west side. ill probably go there</t>
  </si>
  <si>
    <t>곳이죠．」</t>
  </si>
  <si>
    <t>It’s a place.」</t>
  </si>
  <si>
    <t>I think so. ”</t>
  </si>
  <si>
    <t>ｰﾌﾁﾒ｣ｮ｡ｹ</t>
  </si>
  <si>
    <t>９１５．」</t>
  </si>
  <si>
    <t>「서쪽에는 연습장이 있어요．아마 앞으로 자주 가게될곳이죠．」</t>
  </si>
  <si>
    <t>「서쪽에는 연습장이 있어요．아마 앞으로 자주 가게될思いますぅ。」</t>
  </si>
  <si>
    <t>“I think so.”</t>
  </si>
  <si>
    <t>ｏｆｔｅｎ ｉｎ ｔｈｅ ｆｕｔｕｒｅ・</t>
  </si>
  <si>
    <t>often in the future.」</t>
  </si>
  <si>
    <t>「강건너 동쪽은『트로피칼 정글』</t>
  </si>
  <si>
    <t>“To the east across the river is a ‘tropical jungle’</t>
  </si>
  <si>
    <t>``Across the river to the east is the ``Tropica Jungle.''</t>
  </si>
  <si>
    <t>｡ｸｰｭｰﾇｳﾊ ｵｿﾂﾊﾀｺ｡ｺﾆｮｷﾎﾇﾇﾄｮ ﾁ､ｱﾛ｡ｻ</t>
  </si>
  <si>
    <t>「８３３ ９４７『２３２９ ２４』</t>
  </si>
  <si>
    <t>「川をわたって東は『トロピカジャングル』</t>
  </si>
  <si>
    <t>“The east side across the river is a ‘tropical jungle.’ Once you get there, you won’t know much about it.”</t>
  </si>
  <si>
    <t>ｔｈｅ ｅａｓｔ ｓｉｄｅ ａｃｒｏｓｓ ｔｈｅ ｒｉｖｅｒ ｉｓ ａ ‘ｔｒｏｐｉｃａｌ ｊｕｎｇｌｅ・」
ｏｎｃｅ ｙｏｕ ｇｅｔ ｔｈｅｒｅ、 ｙｏｕ ｗｏｎ」ｔ ｋｎｏｗ ｍｕｃｈ ａｂｏｕｔ ｉｔ・</t>
  </si>
  <si>
    <t>ｔｈｅ ｅａｓｔ ｓｉｄｅ ａｃｒｏｓｓ ｔｈｅ ｒｉｖｅｒ ｉｓ ａ ‘ｔｒｏｐｉｃａｌ ｊｕｎｇｌｅ・」</t>
  </si>
  <si>
    <t>「the east side across the river is a ‘tropical jungle.</t>
  </si>
  <si>
    <t>이죠．그곳을 지나면 잘 몰라요．」</t>
  </si>
  <si>
    <t>That’s right. You won’t know much after passing there.”</t>
  </si>
  <si>
    <t>That's it. I don't know about the other side. ”</t>
  </si>
  <si>
    <t>ﾀﾌﾁﾒ｣ｮｱﾗｰｻ ﾁｪｸ・ﾀﾟ ｸ茱ｮ｡ｹ</t>
  </si>
  <si>
    <t>１５．６９５ ３１８ ７ ５７８．」</t>
  </si>
  <si>
    <t>「강건너 동쪽은『트로피칼 정글』이죠．그곳을 지나면 잘 몰라요．」</t>
  </si>
  <si>
    <t>「강건너 동쪽은『트로피칼 정글』ですぅ。その向こうは知らないですぅ。」</t>
  </si>
  <si>
    <t>“I don’t know what’s on the other side.”</t>
  </si>
  <si>
    <t>ｏｎｃｅ ｙｏｕ ｇｅｔ ｔｈｅｒｅ、 ｙｏｕ ｗｏｎ」ｔ ｋｎｏｗ ｍｕｃｈ ａｂｏｕｔ ｉｔ・</t>
  </si>
  <si>
    <t>once you get there, you wont know much about it.」</t>
  </si>
  <si>
    <t>「서쪽은 산과 호수가 있는데，지금은</t>
  </si>
  <si>
    <t>“There are mountains and lakes in the west, and now</t>
  </si>
  <si>
    <t>``On the west side, there are mountains and lakes, and there are dead ends.</t>
  </si>
  <si>
    <t>｡ｸｼｭﾂﾊﾀｺ ｻ・・ﾈ｣ｼ｡ ﾀﾖｴﾂｵ･｣ｬﾁﾝﾀｺ</t>
  </si>
  <si>
    <t>「９４７ ３３ ３５４ ３７６，３６７</t>
  </si>
  <si>
    <t>「西のほうは山と湖があって、行き止まり</t>
  </si>
  <si>
    <t>“There are mountains and a lake to the west, but they are blocked off now. But there is talk that there is a different terrain on the other side as well.”</t>
  </si>
  <si>
    <t>ｔｈｅｒｅ ａｒｅ ｍｏｕｎｔａｉｎｓ ａｎｄ ａ ｌａｋｅ ｔｏ ｔｈｅ ｗｅｓｔ、 ｂｕｔ ｔｈｅｙ
ａｒｅ ｂｌｏｃｋｅｄ ｏｆｆ ｎｏｗ・ ｂｕｔ ｔｈｅｒｅ ｉｓ ｔａｌｋ ｔｈａｔ ｔｈｅｒｅ ｉｓ
ａ ｄｉｆｆｅｒｅｎｔ ｔｅｒｒａｉｎ ｏｎ ｔｈｅ ｏｔｈｅｒ ｓｉｄｅ ａｓ ｗｅｌｌ・</t>
  </si>
  <si>
    <t>ｔｈｅｒｅ ａｒｅ ｍｏｕｎｔａｉｎｓ ａｎｄ ａ ｌａｋｅ ｔｏ ｔｈｅ ｗｅｓｔ、 ｂｕｔ ｔｈｅｙ</t>
  </si>
  <si>
    <t>「there are mountains and a lake to the west, but they</t>
  </si>
  <si>
    <t>막혀있죠．하지만 건너편에도 다른</t>
  </si>
  <si>
    <t>It's blocked. But there's another one on the other side as well.</t>
  </si>
  <si>
    <t>That's it. But there's something else beyond that</t>
  </si>
  <si>
    <t>ｸｷﾇﾖﾁﾒ｣ｮﾇﾏﾁｸ ｰﾇｳﾊﾆ暠｡ｵｵ ｴﾙｸ･</t>
  </si>
  <si>
    <t>６９３５．２３４ ３３４１１ ２９</t>
  </si>
  <si>
    <t>「서쪽은 산과 호수가 있는데，지금은막혀있죠．하지만 건너편에도 다른</t>
  </si>
  <si>
    <t>「서쪽은 산과 호수가 있는데，지금은ですぅ。でもその向こうにもなにか別の</t>
  </si>
  <si>
    <t>ａｒｅ ｂｌｏｃｋｅｄ ｏｆｆ ｎｏｗ・ ｂｕｔ ｔｈｅｒｅ ｉｓ ｔａｌｋ ｔｈａｔ ｔｈｅｒｅ ｉｓ</t>
  </si>
  <si>
    <t>are blocked off now. but there is talk that there is</t>
  </si>
  <si>
    <t>지형이 펼쳐져있다는 얘기가 있어요」</t>
  </si>
  <si>
    <t>There is a saying that the terrain is spread out.”</t>
  </si>
  <si>
    <t>It seems like the terrain is expanding.”</t>
  </si>
  <si>
    <t>ﾁ・ﾌ ﾆ鍰ﾄﾁｮﾀﾖｴﾙｴﾂ ｾ・箍｡ ﾀﾖｾ錞茖ｹ</t>
  </si>
  <si>
    <t>３５１ ５８７３２７ ４４４ ３６８」</t>
  </si>
  <si>
    <t>「서쪽은 산과 호수가 있는데，지금은막혀있죠．하지만 건너편에도 다른지형이 펼쳐져있다는 얘기가 있어요」</t>
  </si>
  <si>
    <t>「서쪽은 산과 호수가 있는데，지금은막혀있죠．하지만 건너편에도 다른地形が広がっているらしいですぅ」</t>
  </si>
  <si>
    <t>“It seems like the terrain is expanding.”</t>
  </si>
  <si>
    <t>ａ ｄｉｆｆｅｒｅｎｔ ｔｅｒｒａｉｎ ｏｎ ｔｈｅ ｏｔｈｅｒ ｓｉｄｅ ａｓ ｗｅｌｌ・</t>
  </si>
  <si>
    <t>a different terrain on the other side as well.」</t>
  </si>
  <si>
    <t>「남쪽은 바다에요．북쪽은 높은 산이</t>
  </si>
  <si>
    <t>“The south is the sea. The north is the high mountains.</t>
  </si>
  <si>
    <t>"To the south is the sea. To the north is the sea.</t>
  </si>
  <si>
    <t>｡ｸｳｲﾂﾊﾀｺ ｹﾙｴﾙｿ｡ｿ茱ｮｺﾏﾂﾊﾀｺ ｳｺ ｻ・ﾌ</t>
  </si>
  <si>
    <t>「７４７ ２２１８．２４７ ７７ ３１</t>
  </si>
  <si>
    <t>「ずっと南のほうは海ですぅ。北のほうは</t>
  </si>
  <si>
    <t>“To the south is the sea. To the north is a tall mountain. Both sides are blocked.”</t>
  </si>
  <si>
    <t>ｔｏ ｔｈｅ ｓｏｕｔｈ ｉｓ ｔｈｅ ｓｅａ・ ｔｏ ｔｈｅ ｎｏｒｔｈ
ｉｓ ａ ｔａｌｌ ｍｏｕｎｔａｉｎ・ ｂｏｔｈ ｓｉｄｅｓ ａｒｅ ｂｌｏｃｋｅｄ・</t>
  </si>
  <si>
    <t>ｔｏ ｔｈｅ ｓｏｕｔｈ ｉｓ ｔｈｅ ｓｅａ・ ｔｏ ｔｈｅ ｎｏｒｔｈ</t>
  </si>
  <si>
    <t>「to the south is the sea. to the north</t>
  </si>
  <si>
    <t>솟아있죠．양쪽 다 막혀있어요．」</t>
  </si>
  <si>
    <t>It’s rising. Both sides are blocked.”</t>
  </si>
  <si>
    <t>A very high mountain is towering over it. Both</t>
  </si>
  <si>
    <t>ｼﾚｾﾆﾀﾖﾁﾒ｣ｮｾ酊ﾊ ｴﾙ ｸｷﾇﾖｾ錞茱ｮ｡ｹ</t>
  </si>
  <si>
    <t>７８３５．９４ ２ ６９３６８．」</t>
  </si>
  <si>
    <t>「남쪽은 바다에요．북쪽은 높은 산이솟아있죠．양쪽 다 막혀있어요．」</t>
  </si>
  <si>
    <t>「남쪽은 바다에요．북쪽은 높은 산이高ーーい山がそびえてるですぅ。どっちも</t>
  </si>
  <si>
    <t>``There are tall mountains towering over them.Both...</t>
  </si>
  <si>
    <t>ｉｓ ａ ｔａｌｌ ｍｏｕｎｔａｉｎ・ ｂｏｔｈ ｓｉｄｅｓ ａｒｅ ｂｌｏｃｋｅｄ・</t>
  </si>
  <si>
    <t>is a tall mountain. both sides are blocked.」</t>
  </si>
  <si>
    <t>It's a dead end. ”</t>
  </si>
  <si>
    <t>「남쪽은 바다에요．북쪽은 높은 산이솟아있죠．양쪽 다 막혀있어요．」行き止まりですぅ。」</t>
  </si>
  <si>
    <t>「그 이상은 잘 몰라요．하지만 이 마을은</t>
  </si>
  <si>
    <t>“I don’t know much more than that. But this town</t>
  </si>
  <si>
    <t>``I don't know much about the rest.But this city...</t>
  </si>
  <si>
    <t>｡ｸｱﾗ ﾀﾌｻｺ ﾀﾟ ｸ茱ｮﾇﾏﾁｸ ﾀﾌ ｸｶﾀｻﾀｺ</t>
  </si>
  <si>
    <t>「６ １５７ ７ ５７８．２３４ １ ９５７</t>
  </si>
  <si>
    <t>「あとはよくしらないですぅ。でもこの街は</t>
  </si>
  <si>
    <t>“I don’t know much more than that. But this town is in the center of the island, so I think there’s an unknown place to the north.”</t>
  </si>
  <si>
    <t>ｉ ｄｏｎ」ｔ ｋｎｏｗ ｍｕｃｈ ｍｏｒｅ ｔｈａｎ ｔｈａｔ・ ｂｕｔ ｔｈｉｓ
ｔｏｗｎ ｉｓ ｉｎ ｔｈｅ ｃｅｎｔｅｒ ｏｆ ｔｈｅ ｉｓｌａｎｄ、 ｓｏ
ｉ ｔｈｉｎｋ ｔｈｅｒｅ」ｓ ａｎ ｕｎｋｎｏｗｎ ｐｌａｃｅ ｔｏ ｔｈｅ ｎｏｒｔｈ・</t>
  </si>
  <si>
    <t>ｉ ｄｏｎ」ｔ ｋｎｏｗ ｍｕｃｈ ｍｏｒｅ ｔｈａｎ ｔｈａｔ・ ｂｕｔ ｔｈｉｓ</t>
  </si>
  <si>
    <t>「i dont know much more than that. but this</t>
  </si>
  <si>
    <t>섬의 중심부분이니까，북쪽에 아직</t>
  </si>
  <si>
    <t>Because it is the central part of the island, it is still in the north.</t>
  </si>
  <si>
    <t>It seems to be the center of the island, so the northern part is still</t>
  </si>
  <si>
    <t>ｼｶﾀﾇ ﾁﾟｽﾉｺﾎｺﾐﾀﾌｴﾏｱ釤ｬｺﾏﾂﾊｿ｡ ｾﾆﾁ・%</t>
  </si>
  <si>
    <t>４１ ２８２９１２７，２４１ ８１</t>
  </si>
  <si>
    <t>「그 이상은 잘 몰라요．하지만 이 마을은섬의 중심부분이니까，북쪽에 아직</t>
  </si>
  <si>
    <t>「그 이상은 잘 몰라요．하지만 이 마을은島の中心らしいですから、北のほうはまだ</t>
  </si>
  <si>
    <t>ｔｏｗｎ ｉｓ ｉｎ ｔｈｅ ｃｅｎｔｅｒ ｏｆ ｔｈｅ ｉｓｌａｎｄ、 ｓｏ</t>
  </si>
  <si>
    <t>town is in the center of the island, so</t>
  </si>
  <si>
    <t>미지의 장소가 있을 것 같아요．」</t>
  </si>
  <si>
    <t>“I think there is an unknown place.”</t>
  </si>
  <si>
    <t>I think there are vast places that I don't know about. ”</t>
  </si>
  <si>
    <t>ｹﾌﾁﾇ ﾀ蠑ﾒｰ｡ ﾀﾖﾀｻ ｰﾍ ｰｰｾﾆｿ茱ｮ｡ｹ</t>
  </si>
  <si>
    <t>５３１ ８２４ ３５ ４ ９８８．」</t>
  </si>
  <si>
    <t>「그 이상은 잘 몰라요．하지만 이 마을은섬의 중심부분이니까，북쪽에 아직미지의 장소가 있을 것 같아요．」</t>
  </si>
  <si>
    <t>「그 이상은 잘 몰라요．하지만 이 마을은섬의 중심부분이니까，북쪽에 아직知らない広い場所があると思うですぅ。」</t>
  </si>
  <si>
    <t>``I think there are vast places that I don't know about.''</t>
  </si>
  <si>
    <t>ｉ ｔｈｉｎｋ ｔｈｅｒｅ」ｓ ａｎ ｕｎｋｎｏｗｎ ｐｌａｃｅ ｔｏ ｔｈｅ ｎｏｒｔｈ・</t>
  </si>
  <si>
    <t>i think theres an unknown place to the north.」</t>
  </si>
  <si>
    <t>「앞으로도 마을밖 소문에 대해서</t>
  </si>
  <si>
    <t>“From now on, about rumors outside the village.</t>
  </si>
  <si>
    <t>“From now on, regarding rumors outside of town,</t>
  </si>
  <si>
    <t>｡ｸｾﾕﾀｸｷﾎｵｵ ｸｶﾀｻｹﾛ ｼﾒｹｮｿ｡ ｴ・ﾘｼｭ</t>
  </si>
  <si>
    <t>「６３３１ ９５４ ２４１ ６４９</t>
  </si>
  <si>
    <t>「これから街の外のうわさについては</t>
  </si>
  <si>
    <t>“I will continue to investigate rumors outside the village, so please stop by me from time to time.”</t>
  </si>
  <si>
    <t>ｉ ｗｉｌｌ ｃｏｎｔｉｎｕｅ ｔｏ ｉｎｖｅｓｔｉｇａｔｅ ｒｕｍｏｒｓ
ｏｕｔｓｉｄｅ ｔｈｅ ｖｉｌｌａｇｅ、 ｓｏ ｐｌｅａｓｅ ｓｔｏｐ
ｂｙ ｍｅ ｆｒｏｍ ｔｉｍｅ ｔｏ ｔｉｍｅ・</t>
  </si>
  <si>
    <t>ｉ ｗｉｌｌ ｃｏｎｔｉｎｕｅ ｔｏ ｉｎｖｅｓｔｉｇａｔｅ ｒｕｍｏｒｓ</t>
  </si>
  <si>
    <t>「i will continue to investigate rumors</t>
  </si>
  <si>
    <t>조사해둘테니까，가끔 저한테</t>
  </si>
  <si>
    <t>I'll look into it, so sometimes you can ask me</t>
  </si>
  <si>
    <t>I'll check it out from time to time</t>
  </si>
  <si>
    <t>ﾁｶｻ酩ﾘｵﾑﾅﾗｴﾏｱ釤ｬｰ｡ｲ・ﾀ戓ﾑﾅﾗ</t>
  </si>
  <si>
    <t>１７４４８２７，４３ ６２８</t>
  </si>
  <si>
    <t>「앞으로도 마을밖 소문에 대해서조사해둘테니까，가끔 저한테</t>
  </si>
  <si>
    <t>「앞으로도 마을밖 소문에 대해서調べておきますから、ときどき</t>
  </si>
  <si>
    <t>ｏｕｔｓｉｄｅ ｔｈｅ ｖｉｌｌａｇｅ、 ｓｏ ｐｌｅａｓｅ ｓｔｏｐ</t>
  </si>
  <si>
    <t>outside the village, so please stop</t>
  </si>
  <si>
    <t>들러주세요．」</t>
  </si>
  <si>
    <t>Please stop by.」</t>
  </si>
  <si>
    <t>I would like you to come and listen to my story. ”</t>
  </si>
  <si>
    <t>ｵ鮃ｯﾁﾖｼｼｿ茱ｮ｡ｹ</t>
  </si>
  <si>
    <t>７９９３８．」</t>
  </si>
  <si>
    <t>「앞으로도 마을밖 소문에 대해서조사해둘테니까，가끔 저한테들러주세요．」</t>
  </si>
  <si>
    <t>「앞으로도 마을밖 소문에 대해서조사해둘테니까，가끔 저한테話をききに来てほしいですぅ。」</t>
  </si>
  <si>
    <t>“I would like you to come and talk to me.”</t>
  </si>
  <si>
    <t>ｂｙ ｍｅ ｆｒｏｍ ｔｉｍｅ ｔｏ ｔｉｍｅ・</t>
  </si>
  <si>
    <t>by me from time to time.」</t>
  </si>
  <si>
    <t>「음，이쪽 상황을 보러왔지！」</t>
  </si>
  <si>
    <t>“Well, I came to see the situation here!”</t>
  </si>
  <si>
    <t>“Hmm, I came to check on you!”</t>
  </si>
  <si>
    <t>｡ｸﾀｽ｣ｬﾀﾌﾂﾊ ｻｲﾀｻ ｺｸｷｯｿﾔﾁ｡｡ｹ</t>
  </si>
  <si>
    <t>「５，１４ ５６５ ８９２３！」</t>
  </si>
  <si>
    <t>「うーん、こっちの様子を見にきたゾ！」</t>
  </si>
  <si>
    <t>ｗｅｌｌ、 ｉ ｃａｍｅ ｔｏ ｓｅｅ ｔｈｅ ｓｉｔｕａｔｉｏｎ ｈｅｒｅ！</t>
  </si>
  <si>
    <t>「well, i came to see the situation here！」</t>
  </si>
  <si>
    <t>「화장실이 마음에 안들지만，다른건</t>
  </si>
  <si>
    <t>“I don’t like the bathroom, but other things are</t>
  </si>
  <si>
    <t>``I have trouble using the toilet, but everything else</t>
  </si>
  <si>
    <t>｡ｸﾈｭﾀ蠖ﾇﾀﾌ ｸｶﾀｽｿ｡ ｾﾈｵ鮹ｸ｣ｬｴﾙｸ･ｰﾇ</t>
  </si>
  <si>
    <t>「３８９１ ９５１ ３７３４，２９３</t>
  </si>
  <si>
    <t>「トイレがきにくわないが、ほかは</t>
  </si>
  <si>
    <t>“I don’t like the bathroom, but everything else is okay!”</t>
  </si>
  <si>
    <t>ｉ ｄｏｎ」ｔ ｌｉｋｅ ｔｈｅ ｂａｔｈｒｏｏｍ、
ｂｕｔ ｅｖｅｒｙｔｈｉｎｇ ｅｌｓｅ ｉｓ ｏｋａｙ！</t>
  </si>
  <si>
    <t>ｉ ｄｏｎ」ｔ ｌｉｋｅ ｔｈｅ ｂａｔｈｒｏｏｍ、</t>
  </si>
  <si>
    <t>「i dont like the bathroom,</t>
  </si>
  <si>
    <t>괜찮군！」</t>
  </si>
  <si>
    <t>It’s okay!”</t>
  </si>
  <si>
    <t>Pretty good! ”</t>
  </si>
  <si>
    <t>ｱｦﾂ﨑ｺ｣｡｡ｹ</t>
  </si>
  <si>
    <t>１７４！」</t>
  </si>
  <si>
    <t>「화장실이 마음에 안들지만，다른건괜찮군！」</t>
  </si>
  <si>
    <t>「화장실이 마음에 안들지만，다른건なかなかいいゾ！」</t>
  </si>
  <si>
    <t>"It's really good! It's really good!"</t>
  </si>
  <si>
    <t>ｂｕｔ ｅｖｅｒｙｔｈｉｎｇ ｅｌｓｅ ｉｓ ｏｋａｙ！</t>
  </si>
  <si>
    <t>but everything else is okay！」</t>
  </si>
  <si>
    <t>「흠……꽤…번화한</t>
  </si>
  <si>
    <t>"hmm… … fairly… bustling</t>
  </si>
  <si>
    <t>“Hmm...quite...busy.</t>
  </si>
  <si>
    <t>｡ｸﾈ・ｦ｡ｦｲﾏ｡ｦｹｭﾇﾑ</t>
  </si>
  <si>
    <t>「７……１…５３２</t>
  </si>
  <si>
    <t>「ふむ……なかなか…にぎわって</t>
  </si>
  <si>
    <t>"hmm… … fairly… It feels like a bustling place.」</t>
  </si>
  <si>
    <t>ｈｍｍ… … ｆａｉｒｌｙ… ｉｔ ｆｅｅｌｓ
ｌｉｋｅ ａ ｂｕｓｔｌｉｎｇ ｐｌａｃｅ・</t>
  </si>
  <si>
    <t>ｈｍｍ… … ｆａｉｒｌｙ… ｉｔ ｆｅｅｌｓ</t>
  </si>
  <si>
    <t>「hmm… … fairly… it feels</t>
  </si>
  <si>
    <t>느낌이군요．」</t>
  </si>
  <si>
    <t>It’s a feeling.」</t>
  </si>
  <si>
    <t>It seems like there is. ”</t>
  </si>
  <si>
    <t>ｴﾀｳｦﾀﾌｱｺｿ茱ｮ｡ｹ</t>
  </si>
  <si>
    <t>５４１４８．」</t>
  </si>
  <si>
    <t>「흠……꽤…번화한느낌이군요．」</t>
  </si>
  <si>
    <t>「흠……꽤…번화한いるようですね。」</t>
  </si>
  <si>
    <t>“It looks like there are some people here.”</t>
  </si>
  <si>
    <t>ｌｉｋｅ ａ ｂｕｓｔｌｉｎｇ ｐｌａｃｅ・</t>
  </si>
  <si>
    <t>like a bustling place.」</t>
  </si>
  <si>
    <t>「예전의 낡은 모습이</t>
  </si>
  <si>
    <t>「The old appearance of the past</t>
  </si>
  <si>
    <t>“I have to go back to Factory Town.</t>
  </si>
  <si>
    <t>｡ｸｿｹﾀ・ﾇ ｳｰﾀｺ ｸﾀﾀﾌ</t>
  </si>
  <si>
    <t>「８４１ ９７ ５９１</t>
  </si>
  <si>
    <t>「ファクトリアルタウンにもどらなくて</t>
  </si>
  <si>
    <t>“Isn’t it better than the old old look?”</t>
  </si>
  <si>
    <t>ｉｓｎ」ｔ ｉｔ ｂｅｔｔｅｒ ｔｈａｎ
ｔｈｅ ｏｌｄ ｏｌｄ ｌｏｏｋ？</t>
  </si>
  <si>
    <t>ｉｓｎ」ｔ ｉｔ ｂｅｔｔｅｒ ｔｈａｎ</t>
  </si>
  <si>
    <t>「isnt it better than</t>
  </si>
  <si>
    <t>낫지않냐구요？」</t>
  </si>
  <si>
    <t>“Isn’t it better?”</t>
  </si>
  <si>
    <t>Is that okay? ”</t>
  </si>
  <si>
    <t>ｳｴﾁﾊｳﾄｱｸｿ茱ｿ｡ｹ</t>
  </si>
  <si>
    <t>７３４８５８？」</t>
  </si>
  <si>
    <t>「예전의 낡은 모습이낫지않냐구요？」</t>
  </si>
  <si>
    <t>「예전의 낡은 모습이いいのか…ですって？」</t>
  </si>
  <si>
    <t>“Are you okay?”</t>
  </si>
  <si>
    <t>ｔｈｅ ｏｌｄ ｏｌｄ ｌｏｏｋ？</t>
  </si>
  <si>
    <t>the old old look?」</t>
  </si>
  <si>
    <t>「저의 스케쥴 기능은 정상적으로</t>
  </si>
  <si>
    <t>“My schedule function works normally.</t>
  </si>
  <si>
    <t>"My schedule function is working properly.</t>
  </si>
  <si>
    <t>｡ｸﾀ惕ﾇ ｽｺﾄﾉﾁ・ｱ箒ﾉﾀｺ ﾁ､ｻ釥ｸｷﾎ</t>
  </si>
  <si>
    <t>「６１ ３７９ ４９７ ２５９３３</t>
  </si>
  <si>
    <t>「私のスケジュール機能は正常に</t>
  </si>
  <si>
    <t>“My schedule function is working normally. There is no problem.”</t>
  </si>
  <si>
    <t>ｍｙ ｓｃｈｅｄｕｌｅ ｆｕｎｃｔｉｏｎ ｉｓ ｗｏｒｋｉｎｇ
ｎｏｒｍａｌｌｙ・ ｔｈｅｒｅ ｉｓ ｎｏ ｐｒｏｂｌｅｍ・</t>
  </si>
  <si>
    <t>ｍｙ ｓｃｈｅｄｕｌｅ ｆｕｎｃｔｉｏｎ ｉｓ ｗｏｒｋｉｎｇ</t>
  </si>
  <si>
    <t>「my schedule function is working</t>
  </si>
  <si>
    <t>작동하고있습니다．문제없습니다．」</t>
  </si>
  <si>
    <t>It’s working. There’s no problem.”</t>
  </si>
  <si>
    <t>It's working. No problem. ”</t>
  </si>
  <si>
    <t>ﾀﾛｵｿﾇﾏｰ暲ﾖｽﾀｴﾏｴﾙ｣ｮｹｮﾁｦｾﾀｴﾏｴﾙ｣ｮ｡ｹ</t>
  </si>
  <si>
    <t>９９２９３９２２．４４６９２２．」</t>
  </si>
  <si>
    <t>「저의 스케쥴 기능은 정상적으로작동하고있습니다．문제없습니다．」</t>
  </si>
  <si>
    <t>「저의 스케쥴 기능은 정상적으로作動しています。問題ありません。」</t>
  </si>
  <si>
    <t>"It's working. There's no problem."</t>
  </si>
  <si>
    <t>ｎｏｒｍａｌｌｙ・ ｔｈｅｒｅ ｉｓ ｎｏ ｐｒｏｂｌｅｍ・</t>
  </si>
  <si>
    <t>normally. there is no problem.」</t>
  </si>
  <si>
    <t>「오，마침 잘 와주었군！」</t>
  </si>
  <si>
    <t>“Oh, you came at the right time!”</t>
  </si>
  <si>
    <t>"Oh, you've come to the right place!"</t>
  </si>
  <si>
    <t>｡ｸｿﾀ｣ｬｸｶﾄｧ ﾀﾟ ｿﾍﾁﾖｾ﨑ｺ｣｡｡ｹ</t>
  </si>
  <si>
    <t>「１，９７ ７ ６９８４！」</t>
  </si>
  <si>
    <t>「おー、ちょうどよいところに来おったの！」</t>
  </si>
  <si>
    <t>ｏｈ、 ｙｏｕ」ｖｅ ｃｏｍｅ ｔｏ ｔｈｅ ｒｉｇｈｔ ｐｌａｃｅ！</t>
  </si>
  <si>
    <t>「oh, youve come to the right place！」</t>
  </si>
  <si>
    <t>「이걸좀 보라구！음？？」</t>
  </si>
  <si>
    <t>“Look at this! Hmm??”</t>
  </si>
  <si>
    <t>"Look at this statue! Huh? Hey?"</t>
  </si>
  <si>
    <t>｡ｸﾀﾌｰﾉﾁｻ ｺｸｶｸ｣｡ﾀｽ｣ｿ｣ｿ｡ｹ</t>
  </si>
  <si>
    <t>「１１４ ８７５！５？？」</t>
  </si>
  <si>
    <t>「見ろこの彫像を！え？おい？」</t>
  </si>
  <si>
    <t>ｌｏｏｋ ａｔ ｔｈｉｓ ｓｔａｔｕｅ！ ｈｕｈ？ ｈｅｙ？</t>
  </si>
  <si>
    <t>「look at this statue！ huh? hey?」</t>
  </si>
  <si>
    <t>「정말 훌륭한 예술작품이야…．</t>
  </si>
  <si>
    <t>“It’s a really great work of art… ．</t>
  </si>
  <si>
    <t>``What an amazing piece of art...</t>
  </si>
  <si>
    <t>｡ｸﾁ､ｸｻ ﾈﾇｸ｢ﾇﾑ ｿｹｼ惕ﾛﾇｰﾀﾌｾﾟ｡ｦ｣ｮ</t>
  </si>
  <si>
    <t>「２７ ２９２ ８７９６１９…．</t>
  </si>
  <si>
    <t>「何とも見事な芸術大作よのー…。</t>
  </si>
  <si>
    <t>“It’s a really great work of art… ．As expected, my skills are excellent．</t>
  </si>
  <si>
    <t>ｉｔ」ｓ ａ ｒｅａｌｌｙ ｇｒｅａｔ ｗｏｒｋ ｏｆ ａｒｔ…
．ａｓ ｅｘｐｅｃｔｅｄ、 ｍｙ ｓｋｉｌｌｓ ａｒｅ ｅｘｃｅｌｌｅｎｔ．</t>
  </si>
  <si>
    <t>ｉｔ」ｓ ａ ｒｅａｌｌｙ ｇｒｅａｔ ｗｏｒｋ ｏｆ ａｒｔ…</t>
  </si>
  <si>
    <t>「its a really great work of art…</t>
  </si>
  <si>
    <t>역시 내 실력은 훌륭해．」</t>
  </si>
  <si>
    <t>As expected, my skills are excellent.”</t>
  </si>
  <si>
    <t>As expected from me. ”</t>
  </si>
  <si>
    <t>ｿｪｽﾃ ｳｻ ｽﾇｷﾂﾀｺ ﾈﾇｸ｢ﾇﾘ｣ｮ｡ｹ</t>
  </si>
  <si>
    <t>９６ ７ ９３７ ２９４．」</t>
  </si>
  <si>
    <t>「정말 훌륭한 예술작품이야…．역시 내 실력은 훌륭해．」</t>
  </si>
  <si>
    <t>「정말 훌륭한 예술작품이야…．さすがはわしといったところかのー。」</t>
  </si>
  <si>
    <t>``As expected of me...''</t>
  </si>
  <si>
    <t>．ａｓ ｅｘｐｅｃｔｅｄ、 ｍｙ ｓｋｉｌｌｓ ａｒｅ ｅｘｃｅｌｌｅｎｔ．</t>
  </si>
  <si>
    <t>．as expected, my skills are excellent．」</t>
  </si>
  <si>
    <t>「음？이게 뭐냐고？무슨소리야？</t>
  </si>
  <si>
    <t>“Hmm? What is this? What do you mean?</t>
  </si>
  <si>
    <t>“Hmm? What is this? What is it?</t>
  </si>
  <si>
    <t>｡ｸﾀｽ｣ｿﾀﾌｰﾔ ｹｹｳﾄｰ惞ｿｹｫｽｼｼﾒｸｮｾﾟ｣ｿ</t>
  </si>
  <si>
    <t>「５？１５ ３８９？４２２８９？</t>
  </si>
  <si>
    <t>「ん？これは何か？何じゃって？</t>
  </si>
  <si>
    <t>“Hmm? What is this? What are you talking about? You’re treating me like a fool!”</t>
  </si>
  <si>
    <t>ｈｍｍ？ ｗｈａｔ ｉｓ ｔｈｉｓ？ ｗｈａｔ ａｒｅ ｙｏｕ ｔａｌｋｉｎｇ
ａｂｏｕｔ？ ｙｏｕ」ｒｅ ｔｒｅａｔｉｎｇ ｍｅ ｌｉｋｅ ａ ｆｏｏｌ！</t>
  </si>
  <si>
    <t>ｈｍｍ？ ｗｈａｔ ｉｓ ｔｈｉｓ？ ｗｈａｔ ａｒｅ ｙｏｕ ｔａｌｋｉｎｇ</t>
  </si>
  <si>
    <t>「hmm? what is this? what are you talking</t>
  </si>
  <si>
    <t>날 바보취급하는군!」</t>
  </si>
  <si>
    <t>“You’re treating me like a fool!”</t>
  </si>
  <si>
    <t>What... After making fun of me! ”</t>
  </si>
  <si>
    <t>ｳｯ ｹﾙｺｸﾃ・ﾞﾇﾏｴﾂｱｺ!｡ｹ</t>
  </si>
  <si>
    <t>３ ２８３６２７４!」</t>
  </si>
  <si>
    <t>「음？이게 뭐냐고？무슨소리야？날 바보취급하는군!」</t>
  </si>
  <si>
    <t>「음？이게 뭐냐고？무슨소리야？何と～～～～。バカにしよってから！」</t>
  </si>
  <si>
    <t>"What? What? Why? Why? After making fun of me!"</t>
  </si>
  <si>
    <t>ａｂｏｕｔ？ ｙｏｕ」ｒｅ ｔｒｅａｔｉｎｇ ｍｅ ｌｉｋｅ ａ ｆｏｏｌ！</t>
  </si>
  <si>
    <t>about? youre treating me like a fool！」</t>
  </si>
  <si>
    <t>「음…………뭐였지？</t>
  </si>
  <si>
    <t>"hmm… … … … What was it?</t>
  </si>
  <si>
    <t>“Now then...what happened? Hmm.</t>
  </si>
  <si>
    <t>｡ｸﾀｽ｡ｦ｡ｦ｡ｦ｡ｦｹｹｿｴﾁｿ</t>
  </si>
  <si>
    <t>「５…………３５３？</t>
  </si>
  <si>
    <t>「さて…………何じゃったのか？うーん。</t>
  </si>
  <si>
    <t>"hmm… … … … What was it? Well, it doesn’t matter.」</t>
  </si>
  <si>
    <t>ｈｍｍ… … … … ｗｈａｔ ｗａｓ
ｉｔ？ ｗｅｌｌ、 ｉｔ ｄｏｅｓｎ」ｔ ｍａｔｔｅｒ・</t>
  </si>
  <si>
    <t>ｈｍｍ… … … … ｗｈａｔ ｗａｓ</t>
  </si>
  <si>
    <t>「hmm… … … … what was</t>
  </si>
  <si>
    <t>뭐，상관없지．」</t>
  </si>
  <si>
    <t>Well, it doesn’t matter.」</t>
  </si>
  <si>
    <t>Well, anything is fine. ”</t>
  </si>
  <si>
    <t>ｹｹ｣ｬｻ・ｮ｡ｹ</t>
  </si>
  <si>
    <t>３，５８６３．」</t>
  </si>
  <si>
    <t>「음…………뭐였지？뭐，상관없지．」</t>
  </si>
  <si>
    <t>「음…………뭐였지？ま、何でもいいわい。」</t>
  </si>
  <si>
    <t>"What......? Well, anything is fine."</t>
  </si>
  <si>
    <t>ｉｔ？ ｗｅｌｌ、 ｉｔ ｄｏｅｓｎ」ｔ ｍａｔｔｅｒ・</t>
  </si>
  <si>
    <t>it? well, it doesnt matter.」</t>
  </si>
  <si>
    <t>「음…난…도대체 뭘</t>
  </si>
  <si>
    <t>"hmm… I am… What on earth</t>
  </si>
  <si>
    <t>"Hmm... what on earth am I doing?</t>
  </si>
  <si>
    <t>｡ｸﾀｽ｡ｦｳｭ｡ｦｵｵｴ・ｼ ｹｻ</t>
  </si>
  <si>
    <t>「５…２…１６５ ３</t>
  </si>
  <si>
    <t>「うーーーん…わしは…いったい何を</t>
  </si>
  <si>
    <t>"hmm… I am… What on earth were you thinking…? … Huh. If you know, can you tell me?”</t>
  </si>
  <si>
    <t>ｈｍｍ… ｉ ａｍ… ｗｈａｔ ｏｎ ｅａｒｔｈ
ｗｅｒｅ ｙｏｕ ｔｈｉｎｋｉｎｇ…？ … ｈｕｈ・ ｉｆ
ｙｏｕ ｋｎｏｗ、 ｃａｎ ｙｏｕ ｔｅｌｌ ｍｅ？</t>
  </si>
  <si>
    <t>ｈｍｍ… ｉ ａｍ… ｗｈａｔ ｏｎ ｅａｒｔｈ</t>
  </si>
  <si>
    <t>「hmm… i am… what on earth</t>
  </si>
  <si>
    <t>생각하고 있었을까……후우．</t>
  </si>
  <si>
    <t>Was he thinking… … Phew.</t>
  </si>
  <si>
    <t>I guess I was imagining it...sigh.</t>
  </si>
  <si>
    <t>ｻｰ｢ﾇﾏｰ・ﾀﾖｾ惕ｻｱ釭ｦ｡ｦﾈﾄｿ・ｮ</t>
  </si>
  <si>
    <t>２１２９ ３８５７……７２．</t>
  </si>
  <si>
    <t>「음…난…도대체 뭘생각하고 있었을까……후우．</t>
  </si>
  <si>
    <t>「음…난…도대체 뭘イメージしておったのか……はぁー。</t>
  </si>
  <si>
    <t>ｗｅｒｅ ｙｏｕ ｔｈｉｎｋｉｎｇ…？ … ｈｕｈ・ ｉｆ</t>
  </si>
  <si>
    <t>were you thinking…? … huh. if</t>
  </si>
  <si>
    <t>혹시 알고있다면 얘기해주겠어？」</t>
  </si>
  <si>
    <t>“If you know, can you tell me?”</t>
  </si>
  <si>
    <t>Will you let me know if you find out? ”</t>
  </si>
  <si>
    <t>ﾈ､ｽﾃ ｾﾋｰ暲ﾖｴﾙｸ・ｾ・簓ﾘﾁﾖｰﾚｾ釤ｿ｡ｹ</t>
  </si>
  <si>
    <t>１６ ５９３２８ ４４４９５６？」</t>
  </si>
  <si>
    <t>「음…난…도대체 뭘생각하고 있었을까……후우．혹시 알고있다면 얘기해주겠어？」</t>
  </si>
  <si>
    <t>「음…난…도대체 뭘생각하고 있었을까……후우．分かったら教えてくれんか？」</t>
  </si>
  <si>
    <t>“If you find out, will you tell me?”</t>
  </si>
  <si>
    <t>ｙｏｕ ｋｎｏｗ、 ｃａｎ ｙｏｕ ｔｅｌｌ ｍｅ？</t>
  </si>
  <si>
    <t>you know, can you tell me?」</t>
  </si>
  <si>
    <t>「쿨쿨…」</t>
  </si>
  <si>
    <t>"snoring… 」</t>
  </si>
  <si>
    <t>"Good night..."</t>
  </si>
  <si>
    <t>｡ｸﾄｦ｡ｹ</t>
  </si>
  <si>
    <t>「９９…」</t>
  </si>
  <si>
    <t>「すやすや…」</t>
  </si>
  <si>
    <t>ｇｏｏｄ ｎｉｇｈｔ・・・</t>
  </si>
  <si>
    <t>「good night...」</t>
  </si>
  <si>
    <t>「아 참，알고있어？</t>
  </si>
  <si>
    <t>“Oh, by the way, do you know?</t>
  </si>
  <si>
    <t>“By the way, do you know?</t>
  </si>
  <si>
    <t>｡ｸｾﾆ ﾂ・ｬｾﾋｰ暲ﾖｾ釤ｿ</t>
  </si>
  <si>
    <t>「８ ５，５９３６？</t>
  </si>
  <si>
    <t>「そういえば知ってる？</t>
  </si>
  <si>
    <t>“Oh, by the way, did you know? They say there’s a strange plant growing in the tropical jungle.”</t>
  </si>
  <si>
    <t>ｏｈ、 ｂｙ ｔｈｅ ｗａｙ、 ｄｉｄ ｙｏｕ
ｋｎｏｗ？ ｔｈｅｙ ｓａｙ ｔｈｅｒｅ」ｓ ａ ｓｔｒａｎｇｅ
ｐｌａｎｔ ｇｒｏｗｉｎｇ ｉｎ ｔｈｅ ｔｒｏｐｉｃａｌ ｊｕｎｇｌｅ・</t>
  </si>
  <si>
    <t>ｏｈ、 ｂｙ ｔｈｅ ｗａｙ、 ｄｉｄ ｙｏｕ</t>
  </si>
  <si>
    <t>「oh, by the way, did you</t>
  </si>
  <si>
    <t>트로피칼 정글에 이상한 식물이</t>
  </si>
  <si>
    <t>Strange plants in the tropical jungle</t>
  </si>
  <si>
    <t>ﾆｮｷﾎﾇﾇﾄｮ ﾁ､ｱﾛｿ｡ ﾀﾌｻﾑ ｽﾄｹｰﾀﾌ</t>
  </si>
  <si>
    <t>２３２９ ２４１ １５２ ８９１</t>
  </si>
  <si>
    <t>「아 참，알고있어？트로피칼 정글에 이상한 식물이</t>
  </si>
  <si>
    <t>「아 참，알고있어？トロピカジャングルに、変な植物が</t>
  </si>
  <si>
    <t>ｋｎｏｗ？ ｔｈｅｙ ｓａｙ ｔｈｅｒｅ」ｓ ａ ｓｔｒａｎｇｅ</t>
  </si>
  <si>
    <t>know? they say theres a strange</t>
  </si>
  <si>
    <t>자라고있대．」</t>
  </si>
  <si>
    <t>“They say it’s growing.”</t>
  </si>
  <si>
    <t>It's flying. ”</t>
  </si>
  <si>
    <t>ﾀﾚｶ暲ﾖｴ・ｮ｡ｹ</t>
  </si>
  <si>
    <t>９７９３６．」</t>
  </si>
  <si>
    <t>「아 참，알고있어？트로피칼 정글에 이상한 식물이자라고있대．」</t>
  </si>
  <si>
    <t>「아 참，알고있어？트로피칼 정글에 이상한 식물이はえてるって。」</t>
  </si>
  <si>
    <t>"Is it growing? It's blooming."</t>
  </si>
  <si>
    <t>ｐｌａｎｔ ｇｒｏｗｉｎｇ ｉｎ ｔｈｅ ｔｒｏｐｉｃａｌ ｊｕｎｇｌｅ・</t>
  </si>
  <si>
    <t>plant growing in the tropical jungle.」</t>
  </si>
  <si>
    <t>「아，맞아．」</t>
  </si>
  <si>
    <t>"Oh, yeah."</t>
  </si>
  <si>
    <t>｡ｸｾﾆ｣ｬｸﾂｾﾆ｣ｮ｡ｹ</t>
  </si>
  <si>
    <t>「８，２８．」</t>
  </si>
  <si>
    <t>「あ、そうそう。」</t>
  </si>
  <si>
    <t>「옆에 C06비내리는 풀C01심어두었어．</t>
  </si>
  <si>
    <t>“I planted C06 rain grass C01 next to it.</t>
  </si>
  <si>
    <t>``I planted C06 rain grass C01 next to me.</t>
  </si>
  <si>
    <t>｡ｸｿｷｿ｡ C06ｺｻｸｮｴﾂ ﾇｮC01ｽﾉｾ鋙ﾎｾ悊釤ｮ</t>
  </si>
  <si>
    <t>「６１ C06７７８７ ３C01８６９８６．</t>
  </si>
  <si>
    <t>「となりにC06雨ふり草C01植えといたよ。</t>
  </si>
  <si>
    <t>“I planted C06 rain-bearing grass C01 next to it. It bears fruit about 15 days every year, so you can take it.”</t>
  </si>
  <si>
    <t>ｉ ｐｌａｎｔｅｄ C06 ｒａｉｎ－ｂｅａｒｉｎｇ ｇｒａｓｓ C01 ｎｅｘｔ ｔｏ
ｉｔ・ ｉｔ ｂｅａｒｓ ｆｒｕｉｔ ａｂｏｕｔ １５ ｄａｙｓ ｅｖｅｒｙ
ｙｅａｒ、 ｓｏ ｙｏｕ ｃａｎ ｔａｋｅ ｉｔ・</t>
  </si>
  <si>
    <t>ｉ ｐｌａｎｔｅｄ C06 ｒａｉｎ－ｂｅａｒｉｎｇ ｇｒａｓｓ C01 ｎｅｘｔ ｔｏ</t>
  </si>
  <si>
    <t>「i planted C06 rain－bearing grass C01 next to</t>
  </si>
  <si>
    <t>매해 15일 정도에 열매가 나니까，</t>
  </si>
  <si>
    <t>Because the fruit grows on the 15th of each year,</t>
  </si>
  <si>
    <t>It bears fruit around the 15th every year.</t>
  </si>
  <si>
    <t>ｸﾅﾇﾘ 15ﾀﾏ ﾁ､ｵｵｿ｡ ｿｭｸﾅｰ｡ ｳｪｴﾏｱ釤ｬ</t>
  </si>
  <si>
    <t>６４ 15１ ２１１ ２６４ １２７，</t>
  </si>
  <si>
    <t>「옆에 C06비내리는 풀C01심어두었어．매해 15일 정도에 열매가 나니까，</t>
  </si>
  <si>
    <t>「옆에 C06비내리는 풀C01심어두었어．毎年１５日ぐらいに実がなるからさ、</t>
  </si>
  <si>
    <t>ｉｔ・ ｉｔ ｂｅａｒｓ ｆｒｕｉｔ ａｂｏｕｔ １５ ｄａｙｓ ｅｖｅｒｙ</t>
  </si>
  <si>
    <t>it. it bears fruit about １５ days every</t>
  </si>
  <si>
    <t>가져가도 좋아．」</t>
  </si>
  <si>
    <t>You can take it with you.”</t>
  </si>
  <si>
    <t>You can take it with you. ”</t>
  </si>
  <si>
    <t>ｰ｡ﾁｮｰ｡ｵｵ ﾁﾁｾﾆ｣ｮ｡ｹ</t>
  </si>
  <si>
    <t>４７４１ ２８．」</t>
  </si>
  <si>
    <t>「옆에 C06비내리는 풀C01심어두었어．매해 15일 정도에 열매가 나니까，가져가도 좋아．」</t>
  </si>
  <si>
    <t>「옆에 C06비내리는 풀C01심어두었어．매해 15일 정도에 열매가 나니까，もってっていいよ。」</t>
  </si>
  <si>
    <t>“You can take it with you.”</t>
  </si>
  <si>
    <t>ｙｅａｒ、 ｓｏ ｙｏｕ ｃａｎ ｔａｋｅ ｉｔ・</t>
  </si>
  <si>
    <t>year, so you can take it.」</t>
  </si>
  <si>
    <t>「뭐에 쓰냐고？비를 내려주지．」</t>
  </si>
  <si>
    <t>“What do you use it for? Make it rain.”</t>
  </si>
  <si>
    <t>"What are you going to use it for? It's raining."</t>
  </si>
  <si>
    <t>｡ｸｹｹｿ｡ ｾｲｳﾄｰ惞ｿｺｦ ｳｻｷﾁﾁﾖﾁｮ｡ｹ</t>
  </si>
  <si>
    <t>「３１ ４８９？７７ ７３９３．」</t>
  </si>
  <si>
    <t>「何に使うって？雨がふるんだよ。」</t>
  </si>
  <si>
    <t>ｗｈａｔ ａｒｅ ｙｏｕ ｇｏｉｎｇ ｔｏ ｕｓｅ ｉｔ ｆｏｒ？ ｉｔ」ｓ ｒａｉｎｉｎｇ・</t>
  </si>
  <si>
    <t>「what are you going to use it for? its raining.」</t>
  </si>
  <si>
    <t>「아－기분좋다！광합성，광합성．」</t>
  </si>
  <si>
    <t>“Ah, it feels good! Photosynthesis, photosynthesis.”</t>
  </si>
  <si>
    <t>"Ah, it feels so good! Photosynthesis, photosynthesis."</t>
  </si>
  <si>
    <t>｡ｸｾﾆ｣ｭｱ篌ﾐﾁﾁｴﾙ｣｡ｱ､ﾇﾕｼｺ｣ｬｱ､ﾇﾕｼｺ｣ｮ｡ｹ</t>
  </si>
  <si>
    <t>「８－４９２２！３３７，３３７．」</t>
  </si>
  <si>
    <t>「あー気持ちいいや！光合成、光合成。」</t>
  </si>
  <si>
    <t>ａｈ、 ｉｔ ｆｅｅｌｓ ｓｏ ｇｏｏｄ！ ｐｈｏｔｏｓｙｎｔｈｅｓｉｓ、 ｐｈｏｔｏｓｙｎｔｈｅｓｉｓ・</t>
  </si>
  <si>
    <t>「ah, it feels so good！ photosynthesis, photosynthesis.」</t>
  </si>
  <si>
    <t>「후우，낙원이야 낙원．」</t>
  </si>
  <si>
    <t>“Phew, it’s paradise. It’s paradise.”</t>
  </si>
  <si>
    <t>"Fuu, very easy. Very easy."</t>
  </si>
  <si>
    <t>｡ｸﾈﾄｿ・ｬｳｫｿﾌｾﾟ ｳｫｿｮ｡ｹ</t>
  </si>
  <si>
    <t>「７２，９２１９ ９２．」</t>
  </si>
  <si>
    <t>「ふー、ごくらくごくらく。」</t>
  </si>
  <si>
    <t>ｐｈｅｗ、 ｉｔ」ｓ ｐａｒａｄｉｓｅ・ ｉｔ」ｓ ｐａｒａｄｉｓｅ・</t>
  </si>
  <si>
    <t>「phew, its paradise. its paradise.」</t>
  </si>
  <si>
    <t>「앗，이건…」</t>
  </si>
  <si>
    <t>「Ah, this is… 」</t>
  </si>
  <si>
    <t>"Oh, this is..."</t>
  </si>
  <si>
    <t>｡ｸｾﾑ｣ｬﾀﾌｰﾇ｡ｦ｡ｹ</t>
  </si>
  <si>
    <t>「９，１３…」</t>
  </si>
  <si>
    <t>「お、これは…」</t>
  </si>
  <si>
    <t xml:space="preserve">ａｈ、 ｔｈｉｓ ｉｓ… </t>
  </si>
  <si>
    <t>「ah, this is…」</t>
  </si>
  <si>
    <t>아이템이 너무 많습니다</t>
  </si>
  <si>
    <t>There are too many items</t>
  </si>
  <si>
    <t>The item is too sticky</t>
  </si>
  <si>
    <t>ｾﾆﾀﾌﾅﾛﾀﾌ ｳﾊｹｫ ｸｹｽﾀｴﾏｴﾙ</t>
  </si>
  <si>
    <t>８１４１ ３４ ５９２２</t>
  </si>
  <si>
    <t>「앗，이건…」아이템이 너무 많습니다</t>
  </si>
  <si>
    <t>「앗，이건…」アイテムのもちすぎです</t>
  </si>
  <si>
    <t>ｔｈｅｒｅ ａｒｅ ｔｏｏ ｍａｎｙ ｉｔｅｍｓ</t>
  </si>
  <si>
    <t>「there are too many items」</t>
  </si>
  <si>
    <t>C06비내리는 풀 열매C01를 얻었다！</t>
  </si>
  <si>
    <t>C06 I obtained the Rainy Grass fruit C01!</t>
  </si>
  <si>
    <t>I got C06 Amefuri Kusa no Mi C01!</t>
  </si>
  <si>
    <t>C06ｺｻｸｮｴﾂ ﾇｮ ｿｭｸﾅC01ｸｦ ｾ嶸ﾙ｣｡</t>
  </si>
  <si>
    <t>C06７７８７ ３ ２６C01７ ８８２！</t>
  </si>
  <si>
    <t>「앗，이건…」아이템이 너무 많습니다C06비내리는 풀 열매C01를 얻었다！</t>
  </si>
  <si>
    <t>「앗，이건…」아이템이 너무 많습니다C06雨ふり草の実C01を手に入れた！</t>
  </si>
  <si>
    <t>C06 ｉ ｏｂｔａｉｎｅｄ ｔｈｅ ｒａｉｎｙ ｇｒａｓｓ ｆｒｕｉｔ C01！</t>
  </si>
  <si>
    <t>「C06 i obtained the rainy grass fruit C01！」</t>
  </si>
  <si>
    <t>「안녕，하하，깜짝 놀랐죠?</t>
  </si>
  <si>
    <t>“Hello, haha, you were surprised, right?</t>
  </si>
  <si>
    <t>“Hello, haha, you must have been surprised.</t>
  </si>
  <si>
    <t>｡ｸｾﾈｳ逎ｬﾇﾏﾇﾏ｣ｬｱｦ ｳ鋐愠ﾒ?</t>
  </si>
  <si>
    <t>「３３，２２，９１ １４５?</t>
  </si>
  <si>
    <t>「こんにちは、はは、びっくりしたでしょう。</t>
  </si>
  <si>
    <t>“Hello, haha, you’re surprised, aren’t you? My role is to guide you on your sea journey.”</t>
  </si>
  <si>
    <t>ｈｅｌｌｏ、 ｈａｈａ、 ｙｏｕ」ｒｅ ｓｕｒｐｒｉｓｅｄ、 ａｒｅｎ」ｔ ｙｏｕ？
ｍｙ ｒｏｌｅ ｉｓ ｔｏ ｇｕｉｄｅ ｙｏｕ
ｏｎ ｙｏｕｒ ｓｅａ ｊｏｕｒｎｅｙ・</t>
  </si>
  <si>
    <t>ｈｅｌｌｏ、 ｈａｈａ、 ｙｏｕ」ｒｅ ｓｕｒｐｒｉｓｅｄ、 ａｒｅｎ」ｔ ｙｏｕ？</t>
  </si>
  <si>
    <t>「hello, haha, youre surprised, arent you?</t>
  </si>
  <si>
    <t>여러분의 바다여행을 안내하는것이</t>
  </si>
  <si>
    <t>Guiding your sea travel</t>
  </si>
  <si>
    <t>We will take you on a sea journey,</t>
  </si>
  <si>
    <t>ｿｩｷｯｺﾐﾀﾇ ｹﾙｴﾙｿｩﾇ狢ｻ ｾﾈｳｻﾇﾏｴﾂｰﾍﾀﾌ</t>
  </si>
  <si>
    <t>９９９１ ２２９３５ ３７２７４１</t>
  </si>
  <si>
    <t>「안녕，하하，깜짝 놀랐죠?여러분의 바다여행을 안내하는것이</t>
  </si>
  <si>
    <t>「안녕，하하，깜짝 놀랐죠?みなさんを海の旅へお連れする、</t>
  </si>
  <si>
    <t>ｍｙ ｒｏｌｅ ｉｓ ｔｏ ｇｕｉｄｅ ｙｏｕ</t>
  </si>
  <si>
    <t>my role is to guide you</t>
  </si>
  <si>
    <t>제 역할이랍니다．」</t>
  </si>
  <si>
    <t>“It’s my role.”</t>
  </si>
  <si>
    <t>That's my job. ”</t>
  </si>
  <si>
    <t>ﾁｦ ｿｪﾇﾒﾀﾌｶﾏｴﾙ｣ｮ｡ｹ</t>
  </si>
  <si>
    <t>４ ９１１３２２．」</t>
  </si>
  <si>
    <t>「안녕，하하，깜짝 놀랐죠?여러분의 바다여행을 안내하는것이제 역할이랍니다．」</t>
  </si>
  <si>
    <t>「안녕，하하，깜짝 놀랐죠?여러분의 바다여행을 안내하는것이それが私の仕事というわけです。」</t>
  </si>
  <si>
    <t>"That's my job."</t>
  </si>
  <si>
    <t>ｏｎ ｙｏｕｒ ｓｅａ ｊｏｕｒｎｅｙ・</t>
  </si>
  <si>
    <t>on your sea journey.」</t>
  </si>
  <si>
    <t>「당신들도 이 여행에 같이 가시죠?」</t>
  </si>
  <si>
    <t>“Would you like to go on this trip together?”</t>
  </si>
  <si>
    <t>“What about you guys? You can only get there by sea.</t>
  </si>
  <si>
    <t>｡ｸｴ鄂ﾅｵ魴ｵ ﾀﾌ ｿｩﾇ狒｡ ｰｰﾀﾌ ｰ｡ｽﾃﾁﾒ?｡ｹ</t>
  </si>
  <si>
    <t>「７８７１ １ ９３１ ９１ ４６５?」</t>
  </si>
  <si>
    <t>「あなた方もどうです、海からしか行けない</t>
  </si>
  <si>
    <t>ｗｏｕｌｄ ｙｏｕ ｌｉｋｅ ｔｏ ｇｏ ｏｎ ｔｈｉｓ ｔｒｉｐ ｔｏｇｅｔｈｅｒ？</t>
  </si>
  <si>
    <t>「would you like to go on this trip together?」</t>
  </si>
  <si>
    <t>I'll take you somewhere. ”</t>
  </si>
  <si>
    <t>「당신들도 이 여행에 같이 가시죠?」ところへ連れていってあげますよ。」</t>
  </si>
  <si>
    <t>“Well then…”</t>
  </si>
  <si>
    <t>「では…」</t>
  </si>
  <si>
    <t>ｗｅｌｌ ｔｈｅｎ…</t>
  </si>
  <si>
    <t>「well then…」</t>
  </si>
  <si>
    <t>「흠，어디로 갈까요?</t>
  </si>
  <si>
    <t>“Hmm, where should we go?</t>
  </si>
  <si>
    <t>｡ｸﾈ・ｬｾ鋙ﾎ ｰ･ｱ錞・</t>
  </si>
  <si>
    <t>「７，６５３ ４７８?</t>
  </si>
  <si>
    <t>「ふむ、どこにしましょうかね。</t>
  </si>
  <si>
    <t>“Hmm, where should we go? Factorial Town… ?Near the coastal cave?」</t>
  </si>
  <si>
    <t>ｈｍｍ、 ｗｈｅｒｅ ｓｈｏｕｌｄ ｗｅ
ｇｏ？ ｆａｃｔｏｒｉａｌ ｔｏｗｎ… ？ｎｅａｒ
ｔｈｅ ｃｏａｓｔａｌ ｃａｖｅ？</t>
  </si>
  <si>
    <t>ｈｍｍ、 ｗｈｅｒｅ ｓｈｏｕｌｄ ｗｅ</t>
  </si>
  <si>
    <t>「hmm, where should we</t>
  </si>
  <si>
    <t>팩토리얼 타운…?</t>
  </si>
  <si>
    <t>Factorial Town… ?</t>
  </si>
  <si>
    <t>Is it a factory town?</t>
  </si>
  <si>
    <t>ﾆﾑﾅ荳ｮｾ・ﾅｸｿ釭ｦ?</t>
  </si>
  <si>
    <t>９３８５ １４…?</t>
  </si>
  <si>
    <t>「흠，어디로 갈까요?팩토리얼 타운…?</t>
  </si>
  <si>
    <t>「흠，어디로 갈까요?ファクトリアルタウンか…</t>
  </si>
  <si>
    <t>ｇｏ？ ｆａｃｔｏｒｉａｌ ｔｏｗｎ… ？ｎｅａｒ</t>
  </si>
  <si>
    <t>go? factorial town… ?near</t>
  </si>
  <si>
    <t>해안동굴 근처 ?」</t>
  </si>
  <si>
    <t>Near the coastal cave?”</t>
  </si>
  <si>
    <t>I guess it's a coastal cave or something. ”</t>
  </si>
  <si>
    <t>ﾇﾘｾﾈｵｿｱｼ ｱﾙﾃｳ ?｡ｹ</t>
  </si>
  <si>
    <t>４３９４ １６ ?」</t>
  </si>
  <si>
    <t>「흠，어디로 갈까요?팩토리얼 타운…?해안동굴 근처 ?」</t>
  </si>
  <si>
    <t>「흠，어디로 갈까요?팩토리얼 타운…?海岸洞くつといったところですかな。」</t>
  </si>
  <si>
    <t>“I guess it’s like a coastal cave.”</t>
  </si>
  <si>
    <t>ｔｈｅ ｃｏａｓｔａｌ ｃａｖｅ？</t>
  </si>
  <si>
    <t>the coastal cave?」</t>
  </si>
  <si>
    <t>「팩토리얼 타운．」</t>
  </si>
  <si>
    <t>“Factorial Town.”</t>
  </si>
  <si>
    <t>"To Factory Town."</t>
  </si>
  <si>
    <t>｡ｸﾆﾑﾅ荳ｮｾ・ﾅｸｿ釤ｮ｡ｹ</t>
  </si>
  <si>
    <t>「９３８５ １４．」</t>
  </si>
  <si>
    <t>「ファクトリアルタウンへ。」</t>
  </si>
  <si>
    <t>ｆａｃｔｏｒｉａｌ ｔｏｗｎ・</t>
  </si>
  <si>
    <t>「factorial town.」</t>
  </si>
  <si>
    <t>「비밀 해안동굴．」</t>
  </si>
  <si>
    <t>「Secret coastal cave.」</t>
  </si>
  <si>
    <t>"To the secret coastal cave."</t>
  </si>
  <si>
    <t>｡ｸｺﾐ ﾇﾘｾﾈｵｿｱｼ｣ｮ｡ｹ</t>
  </si>
  <si>
    <t>「７８ ４３９４．」</t>
  </si>
  <si>
    <t>「ひみつの海岸洞へ。」</t>
  </si>
  <si>
    <t>ｓｅｃｒｅｔ ｃｏａｓｔａｌ ｃａｖｅ・</t>
  </si>
  <si>
    <t>「secret coastal cave.」</t>
  </si>
  <si>
    <t>「안갈래．」</t>
  </si>
  <si>
    <t>“I don’t want to go.”</t>
  </si>
  <si>
    <t>"stop."</t>
  </si>
  <si>
    <t>｡ｸｾﾈｰ･ｷ｡｣ｮ｡ｹ</t>
  </si>
  <si>
    <t>「３４７．」</t>
  </si>
  <si>
    <t>「やめる。」</t>
  </si>
  <si>
    <t>ｉ ｄｏｎ」ｔ ｗａｎｔ ｔｏ ｇｏ・</t>
  </si>
  <si>
    <t>「i dont want to go.」</t>
  </si>
  <si>
    <t>「찾았다！」</t>
  </si>
  <si>
    <t>"I found it!"</t>
  </si>
  <si>
    <t>｡ｸﾃ｣ｾﾒｴﾙ｣｡｡ｹ</t>
  </si>
  <si>
    <t>「６５２！」</t>
  </si>
  <si>
    <t>「見つけたぞ！」</t>
  </si>
  <si>
    <t>ｉ ｆｏｕｎｄ ｉｔ！</t>
  </si>
  <si>
    <t>「i found it！」</t>
  </si>
  <si>
    <t>「앗，이쪽으로 온다！」</t>
  </si>
  <si>
    <t>“Ah, it’s coming this way!”</t>
  </si>
  <si>
    <t>“What, are you coming towards me?!”</t>
  </si>
  <si>
    <t>｡ｸｾﾑ｣ｬﾀﾌﾂﾊﾀｸｷﾎ ｿﾂｴﾙ｣｡｡ｹ</t>
  </si>
  <si>
    <t>「９，１４３３ １２！」</t>
  </si>
  <si>
    <t>「な、向かってくる？！」</t>
  </si>
  <si>
    <t>ａｈ、 ｉｔ」ｓ ｃｏｍｉｎｇ ｔｈｉｓ ｗａｙ！</t>
  </si>
  <si>
    <t>「ah, its coming this way！」</t>
  </si>
  <si>
    <t>「이제야 만났군！난 떠돌이 그레이몬．</t>
  </si>
  <si>
    <t>“Now we’ve met! I’m a wandering Greymon.</t>
  </si>
  <si>
    <t>"We finally met! I'm Greymon, the drifter.</t>
  </si>
  <si>
    <t>｡ｸﾀﾌﾁｦｾﾟ ｸｸｳｵｱｺ｣｡ｳｭ ｶｰｵｹﾀﾌ ｱﾗｷｹﾀﾌｸｮ</t>
  </si>
  <si>
    <t>「１４９ ４９４！２ ３６１ ６１１８．</t>
  </si>
  <si>
    <t>「ようやく会えたか！俺は流れ者のグレイモン</t>
  </si>
  <si>
    <t>“Now that we’ve met! I’m a wandering Greymon. So shall we get to the point?”</t>
  </si>
  <si>
    <t>ｎｏｗ ｔｈａｔ ｗｅ」ｖｅ ｍｅｔ！ ｉ」ｍ ａ ｗａｎｄｅｒｉｎｇ ｇｒｅｙｍｏｎ・
ｓｏ ｓｈａｌｌ ｗｅ ｇｅｔ ｔｏ ｔｈｅ ｐｏｉｎｔ？</t>
  </si>
  <si>
    <t>ｎｏｗ ｔｈａｔ ｗｅ」ｖｅ ｍｅｔ！ ｉ」ｍ ａ ｗａｎｄｅｒｉｎｇ ｇｒｅｙｍｏｎ・</t>
  </si>
  <si>
    <t>「now that weve met！ im a wandering greymon.</t>
  </si>
  <si>
    <t>그럼 본론으로 들어갈까?」</t>
  </si>
  <si>
    <t>“Then shall we get to the point?”</t>
  </si>
  <si>
    <t>That's it. Let's get straight to the point! ”</t>
  </si>
  <si>
    <t>ｱﾗｷｳ ｺｻｷﾐﾀｸｷﾎ ｵ鮴銧･ｱ・｡ｹ</t>
  </si>
  <si>
    <t>６６ ９５３３ ７６４７?」</t>
  </si>
  <si>
    <t>「이제야 만났군！난 떠돌이 그레이몬．그럼 본론으로 들어갈까?」</t>
  </si>
  <si>
    <t>「이제야 만났군！난 떠돌이 그레이몬．ってんだ。さっそく本題に入るぜ！」</t>
  </si>
  <si>
    <t>"I'm so excited! I'm so excited! Let's get straight to the point!"</t>
  </si>
  <si>
    <t>ｓｏ ｓｈａｌｌ ｗｅ ｇｅｔ ｔｏ ｔｈｅ ｐｏｉｎｔ？</t>
  </si>
  <si>
    <t>so shall we get to the point?」</t>
  </si>
  <si>
    <t>「何だっ！？」</t>
  </si>
  <si>
    <t>「너희들의 소문을 듣고</t>
  </si>
  <si>
    <t>“I heard your rumors</t>
  </si>
  <si>
    <t>``While I was hearing rumors about you guys, I came here.</t>
  </si>
  <si>
    <t>｡ｸｳﾊﾈ鯊ﾇ ｼﾒｹｮﾀｻ ｵ隹・%</t>
  </si>
  <si>
    <t>「３３７１ ２４５ １９</t>
  </si>
  <si>
    <t>「おまえ達のうわさを聞くうちにここにたどり</t>
  </si>
  <si>
    <t>“I came here because I heard rumors about you. Let’s compete with me! If I win… 」</t>
  </si>
  <si>
    <t xml:space="preserve">ｉ ｃａｍｅ ｈｅｒｅ ｂｅｃａｕｓｅ ｉ ｈｅａｒｄ
ｒｕｍｏｒｓ ａｂｏｕｔ ｙｏｕ・ ｌｅｔ」ｓ ｃｏｍｐｅｔｅ ｗｉｔｈ
ｍｅ！ ｉｆ ｉ ｗｉｎ… </t>
  </si>
  <si>
    <t>ｉ ｃａｍｅ ｈｅｒｅ ｂｅｃａｕｓｅ ｉ ｈｅａｒｄ</t>
  </si>
  <si>
    <t>「i came here because i heard</t>
  </si>
  <si>
    <t>여기까지 온거야．나랑 대결해보자！</t>
  </si>
  <si>
    <t>You've come this far. Let's compete with me!</t>
  </si>
  <si>
    <t>I arrived. Let's compete with me!</t>
  </si>
  <si>
    <t>ｿｩｱ箜錝・ｿﾂｰﾅｾﾟ｣ｮｳｪｶ・ｴ・睇ﾘｺｸﾀﾚ｣｡</t>
  </si>
  <si>
    <t>９４７３ １３９．１９ ６９４８９！</t>
  </si>
  <si>
    <t>「너희들의 소문을 듣고여기까지 온거야．나랑 대결해보자！</t>
  </si>
  <si>
    <t>「너희들의 소문을 듣고ついた。俺と勝負してもらおう！</t>
  </si>
  <si>
    <t>ｒｕｍｏｒｓ ａｂｏｕｔ ｙｏｕ・ ｌｅｔ」ｓ ｃｏｍｐｅｔｅ ｗｉｔｈ</t>
  </si>
  <si>
    <t>rumors about you. lets compete with</t>
  </si>
  <si>
    <t>만약 내가 이기면…」</t>
  </si>
  <si>
    <t>If I win... 」</t>
  </si>
  <si>
    <t>If I win..."</t>
  </si>
  <si>
    <t>ｸｸｾ・ｳｻｰ｡ ﾀﾌｱ篋鬘ｦ｡ｹ</t>
  </si>
  <si>
    <t>４８ ７４ １４８…」</t>
  </si>
  <si>
    <t>「너희들의 소문을 듣고여기까지 온거야．나랑 대결해보자！만약 내가 이기면…」</t>
  </si>
  <si>
    <t>「너희들의 소문을 듣고여기까지 온거야．나랑 대결해보자！もし俺が勝ったら…」</t>
  </si>
  <si>
    <t>"If I win..."</t>
  </si>
  <si>
    <t>ｍｅ！ ｉｆ ｉ ｗｉｎ…</t>
  </si>
  <si>
    <t>me！ if i win…」</t>
  </si>
  <si>
    <t>「이 마을 간판을 가져가겠다！」</t>
  </si>
  <si>
    <t>“I will take this town’s signboard!”</t>
  </si>
  <si>
    <t>“I’ll take this city’s Kanban!”</t>
  </si>
  <si>
    <t>｡ｸﾀﾌ ｸｶﾀｻ ｰ｣ﾆﾇﾀｻ ｰ｡ﾁｮｰ｡ｰﾚｴﾙ｣｡｡ｹ</t>
  </si>
  <si>
    <t>「１ ９５ ４８５ ４７４５２！」</t>
  </si>
  <si>
    <t>「この街のカンバンはもらうぜ！」</t>
  </si>
  <si>
    <t>ｉ ｗｉｌｌ ｔａｋｅ ｔｈｉｓ ｔｏｗｎ」ｓ ｓｉｇｎｂｏａｒｄ！</t>
  </si>
  <si>
    <t>「i will take this towns signboard！」</t>
  </si>
  <si>
    <t>「간판은 없는데?」</t>
  </si>
  <si>
    <t>“There’s no sign?”</t>
  </si>
  <si>
    <t>“There is no such thing as Kanban.”</t>
  </si>
  <si>
    <t>｡ｸｰ｣ﾆﾇﾀｺ ｾﾂｵ･?｡ｹ</t>
  </si>
  <si>
    <t>「４８７ ６７６?」</t>
  </si>
  <si>
    <t>「カンバンなんか無いよ。」</t>
  </si>
  <si>
    <t>ｔｈｅｒｅ ｉｓ ｎｏ ｓｕｃｈ ｔｈｉｎｇ ａｓ ｋａｎｂａｎ・</t>
  </si>
  <si>
    <t>「there is no such thing as kanban.」</t>
  </si>
  <si>
    <t>「일단 겨뤄보자！」</t>
  </si>
  <si>
    <t>“Let’s compete first!”</t>
  </si>
  <si>
    <t>“Anyway, let’s fight!”</t>
  </si>
  <si>
    <t>｡ｸﾀﾏｴﾜ ｰﾜｷ・ｸﾀﾚ｣｡｡ｹ</t>
  </si>
  <si>
    <t>「１５ ４３８９！」</t>
  </si>
  <si>
    <t>「とにかく勝負っ！」</t>
  </si>
  <si>
    <t>“Anyway, let’s compete!”</t>
  </si>
  <si>
    <t>ａｎｙｗａｙ、 ｌｅｔ」ｓ ｃｏｍｐｅｔｅ！</t>
  </si>
  <si>
    <t>「anyway, lets compete！」</t>
  </si>
  <si>
    <t>「후후，소문대로 대단하군．</t>
  </si>
  <si>
    <t>“Hehe, it’s as amazing as the rumors say.”</t>
  </si>
  <si>
    <t>“Hehe, as expected of you to make me struggle.</t>
  </si>
  <si>
    <t>｡ｸﾈﾄﾈﾄ｣ｬｼﾒｹｮｴ・ﾎ ｴ・ﾜﾇﾏｱｺ｣ｮ</t>
  </si>
  <si>
    <t>「７７，２４６３ ６５２４．</t>
  </si>
  <si>
    <t>「ふふ、俺を苦戦させるとはさすがだな。</t>
  </si>
  <si>
    <t>“Hehe, it’s as amazing as the rumors say. But you still don’t have enough skills to achieve your goal!”</t>
  </si>
  <si>
    <t>ｈｅｈｅ、 ｉｔ」ｓ ａｓ ａｍａｚｉｎｇ ａｓ ｔｈｅ ｒｕｍｏｒｓ
ｓａｙ・ ｂｕｔ ｙｏｕ ｓｔｉｌｌ ｄｏｎ」ｔ ｈａｖｅ ｅｎｏｕｇｈ
ｓｋｉｌｌｓ ｔｏ ａｃｈｉｅｖｅ ｙｏｕｒ ｇｏａｌ！</t>
  </si>
  <si>
    <t>ｈｅｈｅ、 ｉｔ」ｓ ａｓ ａｍａｚｉｎｇ ａｓ ｔｈｅ ｒｕｍｏｒｓ</t>
  </si>
  <si>
    <t>「hehe, its as amazing as the rumors</t>
  </si>
  <si>
    <t>하지만 너희들의 목적을 달성하려면</t>
  </si>
  <si>
    <t>But to achieve your goal</t>
  </si>
  <si>
    <t>But to fulfill your purpose</t>
  </si>
  <si>
    <t>ﾇﾏﾁｸ ｳﾊﾈ鯊ﾇ ｸ釥ｻ ｴﾞｼｺﾇﾏｷﾁｸ・%</t>
  </si>
  <si>
    <t>２３４ ３３７１ ４９５ １７２３８</t>
  </si>
  <si>
    <t>「후후，소문대로 대단하군．하지만 너희들의 목적을 달성하려면</t>
  </si>
  <si>
    <t>「후후，소문대로 대단하군．だが、おまえ達の目的を果たすには</t>
  </si>
  <si>
    <t>ｓａｙ・ ｂｕｔ ｙｏｕ ｓｔｉｌｌ ｄｏｎ」ｔ ｈａｖｅ ｅｎｏｕｇｈ</t>
  </si>
  <si>
    <t>say. but you still dont have enough</t>
  </si>
  <si>
    <t>아직 실력이 모자라！」</t>
  </si>
  <si>
    <t>“I’m not good enough yet!”</t>
  </si>
  <si>
    <t>I'm still immature! ”</t>
  </si>
  <si>
    <t>ｾﾆﾁ・ｽﾇｷﾂﾀﾌ ｸﾚｶ｡｡ｹ</t>
  </si>
  <si>
    <t>８１ ９３１ ５９７！」</t>
  </si>
  <si>
    <t>「후후，소문대로 대단하군．하지만 너희들의 목적을 달성하려면아직 실력이 모자라！」</t>
  </si>
  <si>
    <t>「후후，소문대로 대단하군．하지만 너희들의 목적을 달성하려면まだまだ未熟よ！」</t>
  </si>
  <si>
    <t>"I'm still immature!"</t>
  </si>
  <si>
    <t>ｓｋｉｌｌｓ ｔｏ ａｃｈｉｅｖｅ ｙｏｕｒ ｇｏａｌ！</t>
  </si>
  <si>
    <t>skills to achieve your goal！」</t>
  </si>
  <si>
    <t>「쳇…」</t>
  </si>
  <si>
    <t>“Tsk… 」</t>
  </si>
  <si>
    <t>｡ｸﾃﾂ｡ｦ｡ｹ</t>
  </si>
  <si>
    <t>「７…」</t>
  </si>
  <si>
    <t>「むむ…」</t>
  </si>
  <si>
    <t>“Tch… 」</t>
  </si>
  <si>
    <t xml:space="preserve">ｔｃｈ… </t>
  </si>
  <si>
    <t>「tch…」</t>
  </si>
  <si>
    <t>「난 여기 남아서 너희들을 훈련</t>
  </si>
  <si>
    <t>“I will stay here and train you</t>
  </si>
  <si>
    <t>"I'll stay here and improve you guys.</t>
  </si>
  <si>
    <t>｡ｸｳｭ ｿｩｱ・ｳｲｾﾆｼｭ ｳﾊﾈ鯊ｻ ﾈﾆｷﾃ</t>
  </si>
  <si>
    <t>「２ ９４ ７８９ ３３７５ ４６</t>
  </si>
  <si>
    <t>「俺はここに残っておまえ達をきたえ上げる</t>
  </si>
  <si>
    <t>“I will stay here and train you. I will make you much stronger!”</t>
  </si>
  <si>
    <t>ｉ ｗｉｌｌ ｓｔａｙ ｈｅｒｅ ａｎｄ
ｔｒａｉｎ ｙｏｕ・ ｉ ｗｉｌｌ ｍａｋｅ
ｙｏｕ ｍｕｃｈ ｓｔｒｏｎｇｅｒ！</t>
  </si>
  <si>
    <t>ｉ ｗｉｌｌ ｓｔａｙ ｈｅｒｅ ａｎｄ</t>
  </si>
  <si>
    <t>「i will stay here and</t>
  </si>
  <si>
    <t>시키겠다．훨씬 더 강하게</t>
  </si>
  <si>
    <t>I will make it much stronger.</t>
  </si>
  <si>
    <t>I'll decide. Become even stronger</t>
  </si>
  <si>
    <t>ｽﾃﾅｰｰﾚｴﾙ｣ｮﾈﾎｾﾀ ｴ・ｰｭﾇﾏｰﾔ</t>
  </si>
  <si>
    <t>６７５２．８４ ７ ８２５</t>
  </si>
  <si>
    <t>「난 여기 남아서 너희들을 훈련시키겠다．훨씬 더 강하게</t>
  </si>
  <si>
    <t>「난 여기 남아서 너희들을 훈련ことにする。もっともっと強くなって</t>
  </si>
  <si>
    <t>ｔｒａｉｎ ｙｏｕ・ ｉ ｗｉｌｌ ｍａｋｅ</t>
  </si>
  <si>
    <t>train you. i will make</t>
  </si>
  <si>
    <t>만들어주겠어！」</t>
  </si>
  <si>
    <t>I will make it for you!”</t>
  </si>
  <si>
    <t>I'll get it! ”</t>
  </si>
  <si>
    <t>ｸｸｵ鮴錝ﾖｰﾚｾ釤｡｡ｹ</t>
  </si>
  <si>
    <t>４７６９５６！」</t>
  </si>
  <si>
    <t>「난 여기 남아서 너희들을 훈련시키겠다．훨씬 더 강하게만들어주겠어！」</t>
  </si>
  <si>
    <t>「난 여기 남아서 너희들을 훈련시키겠다．훨씬 더 강하게もらうからな！」</t>
  </si>
  <si>
    <t>“I’ll get it for you!”</t>
  </si>
  <si>
    <t>ｙｏｕ ｍｕｃｈ ｓｔｒｏｎｇｅｒ！</t>
  </si>
  <si>
    <t>you much stronger！」</t>
  </si>
  <si>
    <t>그레이몬이 마을에 왔다！！！</t>
  </si>
  <si>
    <t>Greymon has come to town!!</t>
  </si>
  <si>
    <t>Greymon has joined the city! ! !</t>
  </si>
  <si>
    <t>ｱﾗｷｹﾀﾌｸﾌ ｸｶﾀｻｿ｡ ｿﾔｴﾙ｣｡｣｡｣｡</t>
  </si>
  <si>
    <t>６１１８１ ９５１ ２２！！！</t>
  </si>
  <si>
    <t>グレイモンが街に参加した！！！</t>
  </si>
  <si>
    <t>ｇｒｅｙｍｏｎ ｈａｓ ｊｏｉｎｅｄ ｔｈｅ ｃｉｔｙ！ ！ ！</t>
  </si>
  <si>
    <t>「greymon has joined the city！ ！ ！」</t>
  </si>
  <si>
    <t>「후후，찾았다，C06$NC01！」</t>
  </si>
  <si>
    <t>「Hehe, I found it, C06$NC01!」</t>
  </si>
  <si>
    <t>“Hehe, I found it, C06$NC01!”</t>
  </si>
  <si>
    <t>｡ｸﾈﾄﾈﾄ｣ｬﾃ｣ｾﾒｴﾙ｣ｬC06$NC01｣｡｡ｹ</t>
  </si>
  <si>
    <t>「７７，６５２，C06$NC01！」</t>
  </si>
  <si>
    <t>「ふふ、見つけましたよ、C06$NC01！」</t>
  </si>
  <si>
    <t>ｈｅｈｅ、 ｉ ｆｏｕｎｄ ｉｔ、 C06$NC01！</t>
  </si>
  <si>
    <t>「hehe, i found it, C06$NC01！」</t>
  </si>
  <si>
    <t>「갑자기 덤비는게 어딨어！」</t>
  </si>
  <si>
    <t>“Why are you suddenly attacking me?”</t>
  </si>
  <si>
    <t>“Fuuuchiyo!”</t>
  </si>
  <si>
    <t>｡ｸｰｩﾀﾚｱ・ｴｺﾂｰﾔ ｾ鋙釤｡｡ｹ</t>
  </si>
  <si>
    <t>「９９４ ９７７５ ６６６！」</t>
  </si>
  <si>
    <t>「ふいうちかよ！」</t>
  </si>
  <si>
    <t>ｗｈｙ ａｒｅ ｙｏｕ ｓｕｄｄｅｎｌｙ ａｔｔａｃｋｉｎｇ ｍｅ？</t>
  </si>
  <si>
    <t>「why are you suddenly attacking me?」</t>
  </si>
  <si>
    <t>「내 목적은 너희들을 이기는것…</t>
  </si>
  <si>
    <t>“My goal is to defeat you…</t>
  </si>
  <si>
    <t>"My purpose is to defeat you...</t>
  </si>
  <si>
    <t>｡ｸｳｻ ｸ釥ｺ ｳﾊﾈ鯊ｻ ﾀﾌｱ箒ﾂｰﾍ｡ｦ</t>
  </si>
  <si>
    <t>「７ ４９７ ３３７５ １４７４…</t>
  </si>
  <si>
    <t>「私の目的はあなた達を倒すこと…</t>
  </si>
  <si>
    <t>“My goal is to defeat you… “I don’t mind any means!”</t>
  </si>
  <si>
    <t>ｍｙ ｇｏａｌ ｉｓ ｔｏ ｄｅｆｅａｔ ｙｏｕ…
ｉ ｄｏｎ」ｔ ｍｉｎｄ ａｎｙ ｍｅａｎｓ！</t>
  </si>
  <si>
    <t>ｍｙ ｇｏａｌ ｉｓ ｔｏ ｄｅｆｅａｔ ｙｏｕ…</t>
  </si>
  <si>
    <t>「my goal is to defeat you…</t>
  </si>
  <si>
    <t>난 수단과 방법을 가리지않아！」</t>
  </si>
  <si>
    <t>“I don’t mind any means!”</t>
  </si>
  <si>
    <t>To that end, we will do whatever it takes! ”</t>
  </si>
  <si>
    <t>ｳｭ ｼﾜｰ・ｹ貉ﾀｻ ｰ｡ｸｮﾁﾊｾﾆ｣｡｡ｹ</t>
  </si>
  <si>
    <t>２ ５５３ ５５５ ４８３４８！」</t>
  </si>
  <si>
    <t>「내 목적은 너희들을 이기는것…난 수단과 방법을 가리지않아！」</t>
  </si>
  <si>
    <t>「내 목적은 너희들을 이기는것…そのためには手段を選びません！」</t>
  </si>
  <si>
    <t>“I will do whatever it takes to achieve that goal!”</t>
  </si>
  <si>
    <t>ｉ ｄｏｎ」ｔ ｍｉｎｄ ａｎｙ ｍｅａｎｓ！</t>
  </si>
  <si>
    <t>i dont mind any means！」</t>
  </si>
  <si>
    <t>「（…헉！누군가에게 조종당하고있어！）」</t>
  </si>
  <si>
    <t>「（… Wow! I’m being controlled by someone!)」</t>
  </si>
  <si>
    <t>"(...These are! The eyes are being controlled by someone!)"</t>
  </si>
  <si>
    <t>｡ｸ｣ｨ｡ｦﾇ茱｡ｴｩｱｺｰ｡ｿ｡ｰﾔ ﾁｶﾁｾｴ酩ﾏｰ暲ﾖｾ釤｡｣ｩ｡ｹ</t>
  </si>
  <si>
    <t>「（…１！２４４１５ １３７２９３６！）」</t>
  </si>
  <si>
    <t>「（…これは！誰かに操られている目だ！）」</t>
  </si>
  <si>
    <t>（… ｗｏｗ！ ｉ」ｍ ｂｅｉｎｇ ｃｏｎｔｒｏｌｌｅｄ ｂｙ ｓｏｍｅｏｎｅ！）</t>
  </si>
  <si>
    <t>「（… wow！ im being controlled by someone！）」</t>
  </si>
  <si>
    <t>「윽…이대로는…</t>
  </si>
  <si>
    <t>“Ugh… As it is…</t>
  </si>
  <si>
    <t>"G...at this rate...</t>
  </si>
  <si>
    <t>｡ｸﾀｹ｡ｦﾀﾌｴ・ﾎｴﾂ｡ｦ</t>
  </si>
  <si>
    <t>「５…１６３７…</t>
  </si>
  <si>
    <t>「ぐ…このままでは…</t>
  </si>
  <si>
    <t>“Ugh… As it is… No matter what happens... Come and win... command… 」</t>
  </si>
  <si>
    <t xml:space="preserve">ｕｇｈ… ａｓ ｉｔ ｉｓ… ｎｏ ｍａｔｔｅｒ ｗｈａｔ
ｈａｐｐｅｎｓ・・・ ｃｏｍｅ ａｎｄ ｗｉｎ・・・ ｃｏｍｍａｎｄ… </t>
  </si>
  <si>
    <t>ｕｇｈ… ａｓ ｉｔ ｉｓ… ｎｏ ｍａｔｔｅｒ ｗｈａｔ</t>
  </si>
  <si>
    <t>「ugh… as it is… no matter what</t>
  </si>
  <si>
    <t>무슨일이 있어도…이기고 오라는…명령…」</t>
  </si>
  <si>
    <t>No matter what happens... Come and win... command… 」</t>
  </si>
  <si>
    <t>Even if it’s wrong, I’m ordering you to defeat me.”</t>
  </si>
  <si>
    <t>ｹｫｽｼﾀﾏﾀﾌ ﾀﾖｾ鋙ｵ｡ｦﾀﾌｱ箍・ｿﾀｶﾂ｡ｦｸ昞ﾉ｡ｦ｡ｹ</t>
  </si>
  <si>
    <t>４２１１ ３６１…１４９ １７７…１６…」</t>
  </si>
  <si>
    <t>「윽…이대로는…무슨일이 있어도…이기고 오라는…명령…」</t>
  </si>
  <si>
    <t>「윽…이대로는…さしちがえてでも…倒してこいと…命令…」</t>
  </si>
  <si>
    <t>"I...I'm ordering you to defeat me even if I'm wrong..."</t>
  </si>
  <si>
    <t>ｈａｐｐｅｎｓ・・・ ｃｏｍｅ ａｎｄ ｗｉｎ・・・ ｃｏｍｍａｎｄ…</t>
  </si>
  <si>
    <t>happens... come and win... command…」</t>
  </si>
  <si>
    <t>「무슨 소리지? 그만하지 않으면</t>
  </si>
  <si>
    <t>“What are you talking about? If you don't stop</t>
  </si>
  <si>
    <t>"What are you talking about? If this continues, it's really true.</t>
  </si>
  <si>
    <t>｡ｸｹｫｽｼ ｼﾒｸｮﾁ・ ｱﾗｸｸﾇﾏﾁ・ｾﾊﾀｸｸ・%</t>
  </si>
  <si>
    <t>「４２ ２８３? ６４２３ ４３８</t>
  </si>
  <si>
    <t>「何を言ってるんだ、このままじゃ本当に</t>
  </si>
  <si>
    <t>“What are you talking about? If you don’t stop, you’re really going to die! Get treatment quickly… 」</t>
  </si>
  <si>
    <t xml:space="preserve">ｗｈａｔ ａｒｅ ｙｏｕ ｔａｌｋｉｎｇ ａｂｏｕｔ？ ｉｆ ｙｏｕ ｄｏｎ」ｔ ｓｔｏｐ、
ｙｏｕ」ｒｅ ｒｅａｌｌｙ ｇｏｉｎｇ ｔｏ ｄｉｅ！ ｇｅｔ ｔｒｅａｔｍｅｎｔ ｑｕｉｃｋｌｙ… </t>
  </si>
  <si>
    <t>ｗｈａｔ ａｒｅ ｙｏｕ ｔａｌｋｉｎｇ ａｂｏｕｔ？ ｉｆ ｙｏｕ ｄｏｎ」ｔ ｓｔｏｐ、</t>
  </si>
  <si>
    <t>「what are you talking about? if you dont stop,</t>
  </si>
  <si>
    <t>정말 죽고말아！빨리 치료를…」</t>
  </si>
  <si>
    <t>I really don’t want to die! Get treatment quickly… 」</t>
  </si>
  <si>
    <t>You'll die! Please treat me quickly..."</t>
  </si>
  <si>
    <t>ﾁ､ｸｻ ﾁﾗｰ昤ｻｾﾆ｣｡ｻ｡ｸｮ ﾄ｡ｷ盧ｦ｡ｦ｡ｹ</t>
  </si>
  <si>
    <t>２７ ９９７８！４８ ６３７…」</t>
  </si>
  <si>
    <t>「무슨 소리지? 그만하지 않으면정말 죽고말아！빨리 치료를…」</t>
  </si>
  <si>
    <t>「무슨 소리지? 그만하지 않으면死んでしまうぞ！早く手当てを…」</t>
  </si>
  <si>
    <t>"I'm dying! Please treat me quickly..."</t>
  </si>
  <si>
    <t>ｙｏｕ」ｒｅ ｒｅａｌｌｙ ｇｏｉｎｇ ｔｏ ｄｉｅ！ ｇｅｔ ｔｒｅａｔｍｅｎｔ ｑｕｉｃｋｌｙ…</t>
  </si>
  <si>
    <t>youre really going to die！ get treatment quickly…」</t>
  </si>
  <si>
    <t>「여기를 지나가게 할순없어！」</t>
  </si>
  <si>
    <t>“I can’t let you pass through here!”</t>
  </si>
  <si>
    <t>“I can’t let you pass!”</t>
  </si>
  <si>
    <t>｡ｸｿｩｱ篋ｦ ﾁｪｰ｡ｰﾔ ﾇﾒｼ釤｡｡ｹ</t>
  </si>
  <si>
    <t>「９４７ ３１４５ １６６６！」</t>
  </si>
  <si>
    <t>「通すわけにはいかねえな！」</t>
  </si>
  <si>
    <t>ｉ ｃａｎ」ｔ ｌｅｔ ｙｏｕ ｐａｓｓ ｔｈｒｏｕｇｈ ｈｅｒｅ！</t>
  </si>
  <si>
    <t>「i cant let you pass through here！」</t>
  </si>
  <si>
    <t>「가진거 다 내놔！」</t>
  </si>
  <si>
    <t>“Give me everything you have!”</t>
  </si>
  <si>
    <t>"Let's take Migurumi!"</t>
  </si>
  <si>
    <t>｡ｸｰ｡ﾁﾅ ｴﾙ ｳｻｳ｡｡ｹ</t>
  </si>
  <si>
    <t>「４９３ ２ ７９！」</t>
  </si>
  <si>
    <t>「みぐるみはいでやるぜ！」</t>
  </si>
  <si>
    <t>ｇｉｖｅ ｍｅ ｅｖｅｒｙｔｈｉｎｇ ｙｏｕ ｈａｖｅ！</t>
  </si>
  <si>
    <t>「give me everything you have！」</t>
  </si>
  <si>
    <t>「여기를 지나가게 할순없어．」</t>
  </si>
  <si>
    <t>“I can’t let you pass through here.”</t>
  </si>
  <si>
    <t>"I can't let you pass."</t>
  </si>
  <si>
    <t>｡ｸｿｩｱ篋ｦ ﾁｪｰ｡ｰﾔ ﾇﾒｼ釤ｮ｡ｹ</t>
  </si>
  <si>
    <t>「９４７ ３１４５ １６６６．」</t>
  </si>
  <si>
    <t>「通すわけにはいきませんね。」</t>
  </si>
  <si>
    <t>ｉ ｃａｎ」ｔ ｌｅｔ ｙｏｕ ｐａｓｓ ｔｈｒｏｕｇｈ ｈｅｒｅ・</t>
  </si>
  <si>
    <t>「i cant let you pass through here.」</t>
  </si>
  <si>
    <t>「날 이길생각이라니 우습군！」</t>
  </si>
  <si>
    <t>“It’s funny that you’re thinking of beating me!”</t>
  </si>
  <si>
    <t>"I'm surprised that you're even thinking about winning!"</t>
  </si>
  <si>
    <t>｡ｸｳｯ ﾀﾌｱ貊ｰ｢ﾀﾌｶﾏ ｿ・ﾀｱｺ｣｡｡ｹ</t>
  </si>
  <si>
    <t>「３ １５２１１７２ ２９４！」</t>
  </si>
  <si>
    <t>「勝とうなんて思っているとはオドロキ！」</t>
  </si>
  <si>
    <t>ｉ」ｍ ｓｕｒｐｒｉｓｅｄ ｔｈａｔ ｙｏｕ」ｒｅ ｅｖｅｎ ｔｈｉｎｋｉｎｇ ａｂｏｕｔ ｗｉｎｎｉｎｇ！</t>
  </si>
  <si>
    <t>「im surprised that youre even thinking about winning！」</t>
  </si>
  <si>
    <t>「내 실력을 보여주지！」</t>
  </si>
  <si>
    <t>“I’ll show you my skills!”</t>
  </si>
  <si>
    <t>"Let's make you completely naked!"</t>
  </si>
  <si>
    <t>｡ｸｳｻ ｽﾇｷﾂﾀｻ ｺｸｿｩﾁﾖﾁ｡｡ｹ</t>
  </si>
  <si>
    <t>「７ ９３５ ８９９３！」</t>
  </si>
  <si>
    <t>「まるハダカにしてやろーか！」</t>
  </si>
  <si>
    <t>ｌｅｔ」ｓ ｍａｋｅ ｙｏｕ ｃｏｍｐｌｅｔｅｌｙ ｎａｋｅｄ！</t>
  </si>
  <si>
    <t>「lets make you completely naked！」</t>
  </si>
  <si>
    <t>「각오해라！」</t>
  </si>
  <si>
    <t>“I’ll fold it up!”</t>
  </si>
  <si>
    <t>｡ｸｰ｢ｿﾀﾇﾘｶ｡｡ｹ</t>
  </si>
  <si>
    <t>「１１４７！」</t>
  </si>
  <si>
    <t>「たたんでやる！」</t>
  </si>
  <si>
    <t>“I’ll fold you up!”</t>
  </si>
  <si>
    <t>ｉ」ｌｌ ｆｏｌｄ ｙｏｕ ｕｐ！</t>
  </si>
  <si>
    <t>「ill fold you up！」</t>
  </si>
  <si>
    <t>「상대도 안되는군！」</t>
  </si>
  <si>
    <t>“Really, I can’t help it!”</t>
  </si>
  <si>
    <t>｡ｸｻ・ｵ ｾﾈｵﾇｴﾂｱｺ｣｡｡ｹ</t>
  </si>
  <si>
    <t>「５６１ ３６７４！」</t>
  </si>
  <si>
    <t>「ほんま、かなわんわ！」</t>
  </si>
  <si>
    <t>ｙｏｕ」ｒｅ ｎｏ ｍａｔｃｈ ｆｏｒ ｍｅ！</t>
  </si>
  <si>
    <t>「youre no match for me！」</t>
  </si>
  <si>
    <t>「한번 해볼까？」</t>
  </si>
  <si>
    <t>“Shall we give it a try?”</t>
  </si>
  <si>
    <t>“Imo taro?”</t>
  </si>
  <si>
    <t>｡ｸﾇﾑｹ・ﾇﾘｺｼｱ釤ｿ｡ｹ</t>
  </si>
  <si>
    <t>「２５ ４８７？」</t>
  </si>
  <si>
    <t>「いてもうたろか？」</t>
  </si>
  <si>
    <t>ｓｈａｌｌ ｗｅ ｇｉｖｅ ｉｔ ａ ｔｒｙ？</t>
  </si>
  <si>
    <t>「shall we give it a try?」</t>
  </si>
  <si>
    <t>「우리 가게에 잘 왔어！</t>
  </si>
  <si>
    <t>“Welcome to our store!</t>
  </si>
  <si>
    <t>“Hello, welcome to my store!</t>
  </si>
  <si>
    <t>｡ｸｿ・ｮ ｰ｡ｰﾔｿ｡ ﾀﾟ ｿﾔｾ釤｡</t>
  </si>
  <si>
    <t>「２８ ４５１ ７ ２６！</t>
  </si>
  <si>
    <t>「やあやあ、ワシの店にようこそ！</t>
  </si>
  <si>
    <t>“Welcome to our store! C06$NC01, expect special service.”</t>
  </si>
  <si>
    <t>ｗｅｌｃｏｍｅ ｔｏ ｏｕｒ ｓｔｏｒｅ！
C06$NC01、 ｅｘｐｅｃｔ ｓｐｅｃｉａｌ ｓｅｒｖｉｃｅ・</t>
  </si>
  <si>
    <t>ｗｅｌｃｏｍｅ ｔｏ ｏｕｒ ｓｔｏｒｅ！</t>
  </si>
  <si>
    <t>「welcome to our store！</t>
  </si>
  <si>
    <t>C06$NC01，특별서비스를 기대하라구．」</t>
  </si>
  <si>
    <t>C06$NC01, expect special service.」</t>
  </si>
  <si>
    <t>C06$NC01I'd like something special. ”</t>
  </si>
  <si>
    <t>｡｡C06$NC01｣ｬﾆｯｺｰｼｭｺｺｸｦ ｱ箒・ﾏｶｸ｣ｮ｡ｹ</t>
  </si>
  <si>
    <t>C06$NC01，１１９７３７ ４６２７５．」</t>
  </si>
  <si>
    <t>「우리 가게에 잘 왔어！C06$NC01，특별서비스를 기대하라구．」</t>
  </si>
  <si>
    <t>「우리 가게에 잘 왔어！C06$NC01どんには、格別しとくぞい。」</t>
  </si>
  <si>
    <t>“C06$NC01 is special!”</t>
  </si>
  <si>
    <t>C06$NC01、 ｅｘｐｅｃｔ ｓｐｅｃｉａｌ ｓｅｒｖｉｃｅ・</t>
  </si>
  <si>
    <t>「난 원래 물건파는건 적성에 안맞아．</t>
  </si>
  <si>
    <t>“I’m not really good at selling things.</t>
  </si>
  <si>
    <t>``I'm not really good at business, though.</t>
  </si>
  <si>
    <t>｡ｸｳｭ ｿ｡ ｹｰｰﾇﾆﾄｴﾂｰﾇ ﾀ釞ｺｿ｡ ｾﾈｸﾂｾﾆ｣ｮ</t>
  </si>
  <si>
    <t>「２ ２７ ９３７７３ ９７１ ３２８．</t>
  </si>
  <si>
    <t>「ワシは本当は商売は苦手なんだがのう。</t>
  </si>
  <si>
    <t>“Selling things isn’t my natural aptitude. There are probably other guys who are good at this… 」</t>
  </si>
  <si>
    <t xml:space="preserve">ｓｅｌｌｉｎｇ ｔｈｉｎｇｓ ｉｓｎ」ｔ ｍｙ ｎａｔｕｒａｌ ａｐｔｉｔｕｄｅ・ ｔｈｅｒｅ ａｒｅ ｐｒｏｂａｂｌｙ
ｏｔｈｅｒ ｇｕｙｓ ｗｈｏ ａｒｅ ｇｏｏｄ ａｔ ｔｈｉｓ… </t>
  </si>
  <si>
    <t>ｓｅｌｌｉｎｇ ｔｈｉｎｇｓ ｉｓｎ」ｔ ｍｙ ｎａｔｕｒａｌ ａｐｔｉｔｕｄｅ・ ｔｈｅｒｅ ａｒｅ ｐｒｏｂａｂｌｙ</t>
  </si>
  <si>
    <t>「selling things isnt my natural aptitude. there are probably</t>
  </si>
  <si>
    <t>이런걸 잘 하는 다른녀석들도 있을테고…」</t>
  </si>
  <si>
    <t>There are probably other guys who are good at this... 」</t>
  </si>
  <si>
    <t>There doesn't seem to be anyone else who is good at business..."</t>
  </si>
  <si>
    <t>｡｡ﾀﾌｷｱｰﾉ ﾀﾟ ﾇﾏｴﾂ ｴﾙｸ･ｳ狆ｮｵ魴ｵ ﾀﾖﾀｻﾅﾗｰ悅ｦ｡ｹ</t>
  </si>
  <si>
    <t>１１１ ７ ２７ ２９８２７１ ３５８９…」</t>
  </si>
  <si>
    <t>「난 원래 물건파는건 적성에 안맞아．이런걸 잘 하는 다른녀석들도 있을테고…」</t>
  </si>
  <si>
    <t>「난 원래 물건파는건 적성에 안맞아．他に商売の得意な者もおらんようだし…」</t>
  </si>
  <si>
    <t>"I don't think anyone else is good at business either..."</t>
  </si>
  <si>
    <t>ｏｔｈｅｒ ｇｕｙｓ ｗｈｏ ａｒｅ ｇｏｏｄ ａｔ ｔｈｉｓ…</t>
  </si>
  <si>
    <t>other guys who are good at this…」</t>
  </si>
  <si>
    <t>「하지만 당분간은 내가 아이템을</t>
  </si>
  <si>
    <t>“But for the time being, I will</t>
  </si>
  <si>
    <t>``Well, that's why for a while.</t>
  </si>
  <si>
    <t>｡ｸﾇﾏﾁｸ ｴ郤ﾐｰ｣ﾀｺ ｳｻｰ｡ ｾﾆﾀﾌﾅﾛﾀｻ</t>
  </si>
  <si>
    <t>「２３４ ７９４７ ７４ ８１４５</t>
  </si>
  <si>
    <t>「まぁ、そんなわけでしばらくは</t>
  </si>
  <si>
    <t>“But for the time being, I will be selling items, so please take care of it.”</t>
  </si>
  <si>
    <t>ｂｕｔ ｆｏｒ ｔｈｅ ｔｉｍｅ ｂｅｉｎｇ、 ｉ ｗｉｌｌ ｂｅ
ｓｅｌｌｉｎｇ ｉｔｅｍｓ、 ｓｏ ｐｌｅａｓｅ ｔａｋｅ ｃａｒｅ ｏｆ ｉｔ・</t>
  </si>
  <si>
    <t>ｂｕｔ ｆｏｒ ｔｈｅ ｔｉｍｅ ｂｅｉｎｇ、 ｉ ｗｉｌｌ ｂｅ</t>
  </si>
  <si>
    <t>「but for the time being, i will be</t>
  </si>
  <si>
    <t>팔게 되었으니까 잘 부탁해．」</t>
  </si>
  <si>
    <t>“I’m selling it, so please take care of it.”</t>
  </si>
  <si>
    <t>I decided to sell the item, so</t>
  </si>
  <si>
    <t>｡｡ﾆﾈｰﾔ ｵﾇｾ惕ｸｴﾏｱ・ﾀﾟ ｺﾎﾅｹﾇﾘ｣ｮ｡ｹ</t>
  </si>
  <si>
    <t>１５ ６８３２７ ７ ２８４．」</t>
  </si>
  <si>
    <t>「하지만 당분간은 내가 아이템을팔게 되었으니까 잘 부탁해．」</t>
  </si>
  <si>
    <t>「하지만 당분간은 내가 아이템을ワシがアイテムを売ることになったんで、</t>
  </si>
  <si>
    <t>``I decided to sell some items, so</t>
  </si>
  <si>
    <t>ｓｅｌｌｉｎｇ ｉｔｅｍｓ、 ｓｏ ｐｌｅａｓｅ ｔａｋｅ ｃａｒｅ ｏｆ ｉｔ・</t>
  </si>
  <si>
    <t>selling items, so please take care of it.」</t>
  </si>
  <si>
    <t>Nice to meet you. ”</t>
  </si>
  <si>
    <t>「하지만 당분간은 내가 아이템을팔게 되었으니까 잘 부탁해．」よろしくのう。」</t>
  </si>
  <si>
    <t>「C06$NC01은(는) 더 열심히 해서</t>
  </si>
  <si>
    <t>「C06$NC01 worked harder</t>
  </si>
  <si>
    <t>``C06$NC01 will do his best and make a lot of Digimon.</t>
  </si>
  <si>
    <t>｡ｸC06$NC01ﾀｺ(ｴﾂ) ｴ・ｿｭｽﾉﾈ・ﾇﾘｼｭ</t>
  </si>
  <si>
    <t>「C06$NC01７(７) ７ ２８１ ４９</t>
  </si>
  <si>
    <t>「C06$NC01はがんばっていっぱいデジモンを</t>
  </si>
  <si>
    <t>「I hope C06$NC01 will work harder and bring in many Digimon!」</t>
  </si>
  <si>
    <t>ｉ ｈｏｐｅ C06$NC01 ｗｉｌｌ ｗｏｒｋ ｈａｒｄｅｒ
ａｎｄ ｂｒｉｎｇ ｉｎ ｍａｎｙ ｄｉｇｉｍｏｎ！</t>
  </si>
  <si>
    <t>ｉ ｈｏｐｅ C06$NC01 ｗｉｌｌ ｗｏｒｋ ｈａｒｄｅｒ</t>
  </si>
  <si>
    <t>「i hope C06$NC01 will work harder</t>
  </si>
  <si>
    <t>많은 디지몬을 데려와주었으면 해！」</t>
  </si>
  <si>
    <t>I want you to bring a lot of Digimon!”</t>
  </si>
  <si>
    <t>Please bring me! ”</t>
  </si>
  <si>
    <t>｡｡ｸｹﾀｺ ｵｻ ｵ･ｷﾁｿﾍﾁﾖｾ惕ｸｸ・ﾇﾘ｣｡｡ｹ</t>
  </si>
  <si>
    <t>５７ ５３８５ ６３６９８３８ ４！」</t>
  </si>
  <si>
    <t>「C06$NC01은(는) 더 열심히 해서많은 디지몬을 데려와주었으면 해！」</t>
  </si>
  <si>
    <t>「C06$NC01은(는) 더 열심히 해서連れてきてくだされよ！」</t>
  </si>
  <si>
    <t>“Please bring me C06$NC01!”</t>
  </si>
  <si>
    <t>ａｎｄ ｂｒｉｎｇ ｉｎ ｍａｎｙ ｄｉｇｉｍｏｎ！</t>
  </si>
  <si>
    <t>and bring in many digimon！」</t>
  </si>
  <si>
    <t>「헤헤헤，어때？내 가게．」</t>
  </si>
  <si>
    <t>“Hehehe, how about it? My store.”</t>
  </si>
  <si>
    <t>"Hehehehe, how do you like it? My shop."</t>
  </si>
  <si>
    <t>｡ｸﾇ・・・ｬｾ鋐ｧ｣ｿｳｻ ｰ｡ｰﾔ｣ｮ｡ｹ</t>
  </si>
  <si>
    <t>「７７７，６４？７ ４５．」</t>
  </si>
  <si>
    <t>「てへへへ、どう？ボクのお店。」</t>
  </si>
  <si>
    <t>ｈｅｈｅｈｅ、 ｈｏｗ ａｂｏｕｔ ｉｔ？ ｍｙ ｓｔｏｒｅ・</t>
  </si>
  <si>
    <t>「hehehe, how about it? my store.」</t>
  </si>
  <si>
    <t>「물건파는건 잘 못하지만，</t>
  </si>
  <si>
    <t>“I’m not good at selling things, but</t>
  </si>
  <si>
    <t>``I'm not really good at business, but</t>
  </si>
  <si>
    <t>｡ｸｹｰｰﾇﾆﾄｴﾂｰﾇ ﾀﾟ ｸﾏﾁｸ｣ｬ</t>
  </si>
  <si>
    <t>「９３７７３ ７ ８２３４，</t>
  </si>
  <si>
    <t>「ほんとは商売って得意じゃないけど、</t>
  </si>
  <si>
    <t>“I’m not good at selling things, but right now I have no one else to do it.”</t>
  </si>
  <si>
    <t>ｉ」ｍ ｎｏｔ ｇｏｏｄ ａｔ ｓｅｌｌｉｎｇ ｔｈｉｎｇｓ、 ｂｕｔ ｒｉｇｈｔ ｎｏｗ
ｉ ｈａｖｅ ｎｏ ｏｎｅ ｅｌｓｅ ｔｏ ｄｏ ｉｔ・</t>
  </si>
  <si>
    <t>ｉ」ｍ ｎｏｔ ｇｏｏｄ ａｔ ｓｅｌｌｉｎｇ ｔｈｉｎｇｓ、 ｂｕｔ ｒｉｇｈｔ ｎｏｗ</t>
  </si>
  <si>
    <t>「im not good at selling things, but right now</t>
  </si>
  <si>
    <t>지금은 나밖에 할 사람이 없거든．」</t>
  </si>
  <si>
    <t>“Right now, there’s no one else to do it but me.”</t>
  </si>
  <si>
    <t>I have no choice but to do it now! ”</t>
  </si>
  <si>
    <t>｡｡ﾁﾝﾀｺ ｳｪｹﾛｿ｡ ﾇﾒ ｻ邯ﾌ ｾﾅｵ逎ｮ｡ｹ</t>
  </si>
  <si>
    <t>３６７ １４１ １ ７３１ ６３８．」</t>
  </si>
  <si>
    <t>「물건파는건 잘 못하지만，지금은 나밖에 할 사람이 없거든．」</t>
  </si>
  <si>
    <t>「물건파는건 잘 못하지만，今はボクがやるしかないでしょ！」</t>
  </si>
  <si>
    <t>“Now I have no choice but to do it!”</t>
  </si>
  <si>
    <t>ｉ ｈａｖｅ ｎｏ ｏｎｅ ｅｌｓｅ ｔｏ ｄｏ ｉｔ・</t>
  </si>
  <si>
    <t>i have no one else to do it.」</t>
  </si>
  <si>
    <t>「빨리 디지몬들을 많이 데려와줘！」</t>
  </si>
  <si>
    <t>“Please bring me a lot of Digimon quickly!”</t>
  </si>
  <si>
    <t>"Quickly, bring as many Digimon as you can!</t>
  </si>
  <si>
    <t>｡ｸｻ｡ｸｮ ｵ鯊ｻ ｸｹﾀﾌ ｵ･ｷﾁｿﾍﾁ爛｡｡ｹ</t>
  </si>
  <si>
    <t>「４８ ５３８７５ ５１ ６３６４！」</t>
  </si>
  <si>
    <t>「はやく、デジモンいっぱいつれて</t>
  </si>
  <si>
    <t>"Quickly, bring lots of Digimon.</t>
  </si>
  <si>
    <t>ｑｕｉｃｋｌｙ、 ｂｒｉｎｇ ｌｏｔｓ ｏｆ ｄｉｇｉｍｏｎ・</t>
  </si>
  <si>
    <t>「quickly, bring lots of digimon.」</t>
  </si>
  <si>
    <t>Please come! ”</t>
  </si>
  <si>
    <t>「빨리 디지몬들을 많이 데려와줘！」来てよね！」</t>
  </si>
  <si>
    <t>「나랑 붙어보자∼．좋아∼！」</t>
  </si>
  <si>
    <t>“Let’s stick with me~．Okay~！”</t>
  </si>
  <si>
    <t>"Are you going to fight with me? Hey!"</t>
  </si>
  <si>
    <t>｡ｸｳｪｶ・ｺﾙｾ鋓ｸﾀﾚ｡ｭ｣ｮﾁﾁｾﾆ｡ｭ｣｡｡ｹ</t>
  </si>
  <si>
    <t>「１９ ９６８９∼．２８∼！」</t>
  </si>
  <si>
    <t>「オレとバトるのかぁ～。お～し！」</t>
  </si>
  <si>
    <t>ａｒｅ ｙｏｕ ｇｏｉｎｇ ｔｏ ｆｉｇｈｔ ｗｉｔｈ ｍｅ？ ｈｅｙ！</t>
  </si>
  <si>
    <t>「are you going to fight with me? hey！」</t>
  </si>
  <si>
    <t>「승리！」</t>
  </si>
  <si>
    <t>"victory!"</t>
  </si>
  <si>
    <t>"win!"</t>
  </si>
  <si>
    <t>｡ｸｽﾂｸｮ｣｡｡ｹ</t>
  </si>
  <si>
    <t>「９８！」</t>
  </si>
  <si>
    <t>「勝つ！」</t>
  </si>
  <si>
    <t>ｖｉｃｔｏｒｙ！</t>
  </si>
  <si>
    <t>「victory！」</t>
  </si>
  <si>
    <t>「잠깐 기다려봐．」</t>
  </si>
  <si>
    <t>“Wait a moment.”</t>
  </si>
  <si>
    <t>"W-wait a minute."</t>
  </si>
  <si>
    <t>｡ｸﾀ盂・ｱ箒ﾙｷﾁｺﾁ｣ｮ｡ｹ</t>
  </si>
  <si>
    <t>「３６ ４２３３．」</t>
  </si>
  <si>
    <t>「わ、ちょっと待って。」</t>
  </si>
  <si>
    <t>ｗ－ｗａｉｔ ａ ｍｉｎｕｔｅ・</t>
  </si>
  <si>
    <t>「w－wait a minute.」</t>
  </si>
  <si>
    <t>「으아∼내가 지다니∼억울해∼！」</t>
  </si>
  <si>
    <t>“Ugh, it’s unfair that I lost!”</t>
  </si>
  <si>
    <t>“Nuwa~ I lost~ Kuyashi~!”</t>
  </si>
  <si>
    <t>｡ｸﾀｸｾﾆ｡ｭｳｻｰ｡ ﾁﾙｴﾏ｡ｭｾ・・ﾘ｡ｭ｣｡｡ｹ</t>
  </si>
  <si>
    <t>「３８∼７４ ３２２∼１４４∼！」</t>
  </si>
  <si>
    <t>「ぬわ～負けたぁ～くやし～！」</t>
  </si>
  <si>
    <t>ｕｇｈ、 ｉｔ」ｓ ｕｎｆａｉｒ ｔｈａｔ ｉ ｌｏｓｔ！</t>
  </si>
  <si>
    <t>「ugh, its unfair that i lost！」</t>
  </si>
  <si>
    <t>「상대할만했어…」</t>
  </si>
  <si>
    <t>“It was worth dealing with… 」</t>
  </si>
  <si>
    <t>"It was quite tough..."</t>
  </si>
  <si>
    <t>｡ｸｻ・ﾒｸｸﾇﾟｾ釭ｦ｡ｹ</t>
  </si>
  <si>
    <t>「５６１４８６…」</t>
  </si>
  <si>
    <t>「なかなか手強かったな…」</t>
  </si>
  <si>
    <t>ｉｔ ｗａｓ ｑｕｉｔｅ ｔｏｕｇｈ・・・</t>
  </si>
  <si>
    <t>「it was quite tough...」</t>
  </si>
  <si>
    <t>「넌 좋은애야．</t>
  </si>
  <si>
    <t>「You are a good girl.</t>
  </si>
  <si>
    <t>“Hey, you’re a good guy.</t>
  </si>
  <si>
    <t>｡ｸｳﾍ ﾁﾁﾀｺｾﾖｾﾟ｣ｮ</t>
  </si>
  <si>
    <t>「８ ２７５９．</t>
  </si>
  <si>
    <t>「おまえ、いいやつ。</t>
  </si>
  <si>
    <t>“You’re a good girl. I’m Kongalmon, and I’ll go with you.”</t>
  </si>
  <si>
    <t>ｙｏｕ」ｒｅ ａ ｇｏｏｄ ｇｉｒｌ・ ｉ」ｍ ｋｏｎｇａｌｍｏｎ、
ａｎｄ ｉ」ｌｌ ｇｏ ｗｉｔｈ ｙｏｕ・</t>
  </si>
  <si>
    <t>ｙｏｕ」ｒｅ ａ ｇｏｏｄ ｇｉｒｌ・ ｉ」ｍ ｋｏｎｇａｌｍｏｎ、</t>
  </si>
  <si>
    <t>「youre a good girl. im kongalmon,</t>
  </si>
  <si>
    <t>난 콩알몬，너랑 같이 갈게．」</t>
  </si>
  <si>
    <t>“I’ll go with you, Kong Almon.”</t>
  </si>
  <si>
    <t>Mamemon, I'm following you. ”</t>
  </si>
  <si>
    <t>ｳｭ ﾄ眄ﾋｸｬｳﾊｶ・ｰｰﾀﾌ ｰ･ｰﾔ｣ｮ｡ｹ</t>
  </si>
  <si>
    <t>２ ９５８，３９ ９１ ４５．」</t>
  </si>
  <si>
    <t>「넌 좋은애야．난 콩알몬，너랑 같이 갈게．」</t>
  </si>
  <si>
    <t>「넌 좋은애야．マメモン、おまえについてく。」</t>
  </si>
  <si>
    <t>"I'm coming. Mamemon, I'm following you."</t>
  </si>
  <si>
    <t>ａｎｄ ｉ」ｌｌ ｇｏ ｗｉｔｈ ｙｏｕ・</t>
  </si>
  <si>
    <t>and ill go with you.」</t>
  </si>
  <si>
    <t>「음∼그건 좀…．</t>
  </si>
  <si>
    <t>“Hmm, that’s a bit… ．</t>
  </si>
  <si>
    <t>"Hmm, it's a little hard to follow...</t>
  </si>
  <si>
    <t>｡ｸﾀｽ｡ｭｱﾗｰﾇ ﾁｻ｡ｦ｣ｮ</t>
  </si>
  <si>
    <t>「５∼６３ ４…．</t>
  </si>
  <si>
    <t>「ん～ついてくるのはちょっとね…。</t>
  </si>
  <si>
    <t>“Hmm, that’s a bit… ．Would you like to come to our village?」</t>
  </si>
  <si>
    <t>ｈｍｍ、 ｔｈａｔ」ｓ ａ ｂｉｔ… ．ｗｏｕｌｄ ｙｏｕ
ｌｉｋｅ ｔｏ ｃｏｍｅ ｔｏ ｏｕｒ ｖｉｌｌａｇｅ？</t>
  </si>
  <si>
    <t>ｈｍｍ、 ｔｈａｔ」ｓ ａ ｂｉｔ… ．ｗｏｕｌｄ ｙｏｕ</t>
  </si>
  <si>
    <t>「hmm, thats a bit… ．would you</t>
  </si>
  <si>
    <t>우리 마을로 와줄래？」</t>
  </si>
  <si>
    <t>Will you come to our village?”</t>
  </si>
  <si>
    <t>Will you come to town? ”</t>
  </si>
  <si>
    <t>ｿ・ｮ ｸｶﾀｻｷﾎ ｿﾍﾁﾙｷ｡｣ｿ｡ｹ</t>
  </si>
  <si>
    <t>２８ ９５３ ６５７？」</t>
  </si>
  <si>
    <t>「음∼그건 좀…．우리 마을로 와줄래？」</t>
  </si>
  <si>
    <t>「음∼그건 좀…．街に来てくれない？」</t>
  </si>
  <si>
    <t>“Would you like to come to town?”</t>
  </si>
  <si>
    <t>ｌｉｋｅ ｔｏ ｃｏｍｅ ｔｏ ｏｕｒ ｖｉｌｌａｇｅ？</t>
  </si>
  <si>
    <t>like to come to our village?」</t>
  </si>
  <si>
    <t>「물론이지．콩알몬，너희 마을로 갈게．」</t>
  </si>
  <si>
    <t>“Of course, Kongalmon, I’ll go to your village.”</t>
  </si>
  <si>
    <t>"Okay. Mamemon, let's go to town."</t>
  </si>
  <si>
    <t>｡ｸｹｰｷﾐﾀﾌﾁｮﾄ眄ﾋｸｬｳﾊﾈ・ｸｶﾀｻｷﾎ ｰ･ｰﾔ｣ｮ｡ｹ</t>
  </si>
  <si>
    <t>「９５１３．９５８，３３ ９５３ ４５．」</t>
  </si>
  <si>
    <t>「いーぞ。マメモン、街行く。」</t>
  </si>
  <si>
    <t>“Of course, Kong Almon, I’ll go to your village.”</t>
  </si>
  <si>
    <t>ｏｆ ｃｏｕｒｓｅ、 ｋｏｎｇ ａｌｍｏｎ、 ｉ」ｌｌ ｇｏ ｔｏ ｙｏｕｒ ｖｉｌｌａｇｅ・</t>
  </si>
  <si>
    <t>「of course, kong almon, ill go to your village.」</t>
  </si>
  <si>
    <t>콩알몬이 마을로 왔다！！！</t>
  </si>
  <si>
    <t>Kong Almon has come to town!!</t>
  </si>
  <si>
    <t>Mamemon has joined the town! ! !</t>
  </si>
  <si>
    <t>ﾄ眄ﾋｸﾌ ｸｶﾀｻｷﾎ ｿﾔｴﾙ｣｡｣｡｣｡</t>
  </si>
  <si>
    <t>９５８１ ９５３ ２２！！！</t>
  </si>
  <si>
    <t>「물론이지．콩알몬，너희 마을로 갈게．」콩알몬이 마을로 왔다！！！</t>
  </si>
  <si>
    <t>「물론이지．콩알몬，너희 마을로 갈게．」マメモンが街に参加した！！！</t>
  </si>
  <si>
    <t>ｋｏｎｇ ａｌｍｏｎ ｈａｓ ｃｏｍｅ ｔｏ ｔｏｗｎ！！</t>
  </si>
  <si>
    <t>「kong almon has come to town！！」</t>
  </si>
  <si>
    <t>「음－，좀더 연습하고와．」</t>
  </si>
  <si>
    <t>“Um, practice more.”</t>
  </si>
  <si>
    <t>"Hmm, come back after you get stronger."</t>
  </si>
  <si>
    <t>｡ｸﾀｽ｣ｭ｣ｬﾁｻｴ・ｿｬｽﾀﾇﾏｰ暠ﾍ｣ｮ｡ｹ</t>
  </si>
  <si>
    <t>「５－，４７ ７９２９６．」</t>
  </si>
  <si>
    <t>「んー、強くなってからまた来～い。」</t>
  </si>
  <si>
    <t>ｕｍ、 ｐｒａｃｔｉｃｅ ｍｏｒｅ・</t>
  </si>
  <si>
    <t>「um, practice more.」</t>
  </si>
  <si>
    <t>「켁∼．」</t>
  </si>
  <si>
    <t>「Kek~．」</t>
  </si>
  <si>
    <t>"Daa~."</t>
  </si>
  <si>
    <t>｡ｸﾄﾊ｡ｭ｣ｮ｡ｹ</t>
  </si>
  <si>
    <t>「７∼．」</t>
  </si>
  <si>
    <t>「だぁ～。」</t>
  </si>
  <si>
    <t>ｄａａ~・</t>
  </si>
  <si>
    <t>「daa~.」</t>
  </si>
  <si>
    <t>「으하하하．」</t>
  </si>
  <si>
    <t>“Hahahaha.”</t>
  </si>
  <si>
    <t>“Wow, haha.”</t>
  </si>
  <si>
    <t>｡ｸﾀｸﾇﾏﾇﾏﾇﾏ｣ｮ｡ｹ</t>
  </si>
  <si>
    <t>「３２２２．」</t>
  </si>
  <si>
    <t>「うわっはっは。」</t>
  </si>
  <si>
    <t>ｈａｈａｈａｈａ・</t>
  </si>
  <si>
    <t>「hahahaha.」</t>
  </si>
  <si>
    <t>「흐음∼．」</t>
  </si>
  <si>
    <t>「Hmm~．」</t>
  </si>
  <si>
    <t>"Nuu~."</t>
  </si>
  <si>
    <t>｡ｸﾈ蠡ｽ｡ｭ｣ｮ｡ｹ</t>
  </si>
  <si>
    <t>「８５∼．」</t>
  </si>
  <si>
    <t>「ぬぉ～。」</t>
  </si>
  <si>
    <t>ｈｍｍ~．</t>
  </si>
  <si>
    <t>「hmm~．」</t>
  </si>
  <si>
    <t>동·헤매지않는 숲</t>
  </si>
  <si>
    <t>A forest without wandering around</t>
  </si>
  <si>
    <t>East: Forest without hesitation</t>
  </si>
  <si>
    <t>ｵｿ｡､ﾇ・ﾅﾁﾊｴﾂ ｽ｣</t>
  </si>
  <si>
    <t>９·７６３４７ ９</t>
  </si>
  <si>
    <t>「흐음∼．」동·헤매지않는 숲</t>
  </si>
  <si>
    <t>「흐음∼．」東・迷わずの森</t>
  </si>
  <si>
    <t>ａ ｆｏｒｅｓｔ ｗｉｔｈｏｕｔ ｗａｎｄｅｒｉｎｇ ａｒｏｕｎｄ</t>
  </si>
  <si>
    <t>「a forest without wandering around」</t>
  </si>
  <si>
    <t>서·기어사반나</t>
  </si>
  <si>
    <t>West Gearsavanna</t>
  </si>
  <si>
    <t>West Guia Savannah</t>
  </si>
  <si>
    <t>ｼｭ｡､ｱ篝錥郢ﾝｳｪ</t>
  </si>
  <si>
    <t>９·４６７１１</t>
  </si>
  <si>
    <t>「흐음∼．」동·헤매지않는 숲서·기어사반나</t>
  </si>
  <si>
    <t>「흐음∼．」동·헤매지않는 숲西・ギアサバンナ</t>
  </si>
  <si>
    <t>ｗｅｓｔ ｇｅａｒｓａｖａｎｎａ</t>
  </si>
  <si>
    <t>「west gearsavanna」</t>
  </si>
  <si>
    <t>「우호．와－호－．」</t>
  </si>
  <si>
    <t>“Wooho. Wa-ho-ho.”</t>
  </si>
  <si>
    <t>"Bake.Bake."</t>
  </si>
  <si>
    <t>｡ｸｿ・｣｣ｮｿﾍ｣ｭﾈ｣｣ｭ｣ｮ｡ｹ</t>
  </si>
  <si>
    <t>「２３．６－３－．」</t>
  </si>
  <si>
    <t>「バケ。バーケー。」</t>
  </si>
  <si>
    <t>"Bake. Bakay."</t>
  </si>
  <si>
    <t>ｂａｋｅ・ ｂａｋａｙ・</t>
  </si>
  <si>
    <t>「bake. bakay.」</t>
  </si>
  <si>
    <t>「여전하군…</t>
  </si>
  <si>
    <t>“It’s still the same…</t>
  </si>
  <si>
    <t>“As always…</t>
  </si>
  <si>
    <t>｡ｸｿｩﾀ・ﾏｱｺ｡ｦ</t>
  </si>
  <si>
    <t>「９４２４…</t>
  </si>
  <si>
    <t>「相変わらず…</t>
  </si>
  <si>
    <t>"I don't know what you're talking about."</t>
  </si>
  <si>
    <t>ｉ ｄｏｎ'ｔ ｋｎｏｗ ｗｈａｔ
ｙｏｕ'ｒｅ ｔａｌｋｉｎｇ ａｂｏｕｔ・</t>
  </si>
  <si>
    <t>ｉ ｄｏｎ'ｔ ｋｎｏｗ ｗｈａｔ</t>
  </si>
  <si>
    <t>「i don't know what</t>
  </si>
  <si>
    <t>무슨소리 하는건지 모르겠어．」</t>
  </si>
  <si>
    <t>“I don’t know what you’re talking about.”</t>
  </si>
  <si>
    <t>I don't know what you're talking about. ”</t>
  </si>
  <si>
    <t>ｹｫｽｼｼﾒｸｮ ﾇﾏｴﾂｰﾇﾁ・ｸ｣ｰﾚｾ釤ｮ｡ｹ</t>
  </si>
  <si>
    <t>４２２８ ２７３３ ５８５６．」</t>
  </si>
  <si>
    <t>「여전하군…무슨소리 하는건지 모르겠어．」</t>
  </si>
  <si>
    <t>「여전하군…何言ってるのかわかんないな。」</t>
  </si>
  <si>
    <t>“It’s still the same… “I don’t know what you’re talking about.”</t>
  </si>
  <si>
    <t>ｙｏｕ'ｒｅ ｔａｌｋｉｎｇ ａｂｏｕｔ・</t>
  </si>
  <si>
    <t>you're talking about.」</t>
  </si>
  <si>
    <t>「엣？흐음．</t>
  </si>
  <si>
    <t>「Eh? Hmm.</t>
  </si>
  <si>
    <t>“Huh? Hmm.</t>
  </si>
  <si>
    <t>｡ｸｿｧ｣ｿﾈ蠡ｽ｣ｮ</t>
  </si>
  <si>
    <t>「６？８５．</t>
  </si>
  <si>
    <t>「え？ふむふむ。</t>
  </si>
  <si>
    <t>"Is that so? I see, are you patrolling the area?"</t>
  </si>
  <si>
    <t>ｉｓ ｔｈａｔ ｓｏ？ ｉ ｓｅｅ、
ａｒｅ ｙｏｕ ｐａｔｒｏｌｌｉｎｇ ｔｈｅ ａｒｅａ？</t>
  </si>
  <si>
    <t>ｉｓ ｔｈａｔ ｓｏ？ ｉ ｓｅｅ、</t>
  </si>
  <si>
    <t>「is that so? i see,</t>
  </si>
  <si>
    <t>정찰을 하고있는 거구나．」</t>
  </si>
  <si>
    <t>“You’re doing reconnaissance.”</t>
  </si>
  <si>
    <t>I see, are you looking around? ”</t>
  </si>
  <si>
    <t>ﾁ､ﾂ釥ｻ ﾇﾏｰ暲ﾖｴﾂ ｰﾅｱｸｳｪ｣ｮ｡ｹ</t>
  </si>
  <si>
    <t>２７５ ２９３７ ３５１．」</t>
  </si>
  <si>
    <t>「엣？흐음．정찰을 하고있는 거구나．」</t>
  </si>
  <si>
    <t>「엣？흐음．そうか、見回りしてくれてるのか。」</t>
  </si>
  <si>
    <t>“Huh? Hmm. I guess we’re doing reconnaissance.”</t>
  </si>
  <si>
    <t>ａｒｅ ｙｏｕ ｐａｔｒｏｌｌｉｎｇ ｔｈｅ ａｒｅａ？</t>
  </si>
  <si>
    <t>are you patrolling the area?」</t>
  </si>
  <si>
    <t>「후후후…이것봐，내가만든 게시판．」</t>
  </si>
  <si>
    <t>“Hehehe… Look at this, the bulletin board I made.”</t>
  </si>
  <si>
    <t>"Hehehe... take a look at my special bulletin board."</t>
  </si>
  <si>
    <t>｡ｸﾈﾄﾈﾄﾈﾄ｡ｦﾀﾌｰﾍｺﾁ｣ｬｳｻｰ｡ｸｸｵ・ｰﾔｽﾃﾆﾇ｣ｮ｡ｹ</t>
  </si>
  <si>
    <t>「７７７…１４３，７４４８ ５６８．」</t>
  </si>
  <si>
    <t>「ふふふ…見てくれ、ボク特製の掲示板。」</t>
  </si>
  <si>
    <t>ｈｅｈｅｈｅ・・・ ｔａｋｅ ａ ｌｏｏｋ ａｔ ｍｙ ｓｐｅｃｉａｌ ｂｕｌｌｅｔｉｎ ｂｏａｒｄ・</t>
  </si>
  <si>
    <t>「hehehe... take a look at my special bulletin board.」</t>
  </si>
  <si>
    <t>「마을 발전에 정보는 필수지？</t>
  </si>
  <si>
    <t>“Is information essential for village development?</t>
  </si>
  <si>
    <t>“Information is essential to the development of a city, right?</t>
  </si>
  <si>
    <t>｡ｸｸｶﾀｻ ｹﾟﾀ・｡ ﾁ､ｺｸｴﾂ ﾇﾊｼｿ</t>
  </si>
  <si>
    <t>「９５ ７４１ ２８７ ３５３？</t>
  </si>
  <si>
    <t>「街の発展に情報はつきものだろ？そこで</t>
  </si>
  <si>
    <t>“Information is essential for village development, right? So I decided to create a newspaper! How about it? “I’m really smart!”</t>
  </si>
  <si>
    <t>ｉｎｆｏｒｍａｔｉｏｎ ｉｓ ｅｓｓｅｎｔｉａｌ ｆｏｒ ｖｉｌｌａｇｅ ｄｅｖｅｌｏｐｍｅｎｔ、 ｒｉｇｈｔ？
ｓｏ ｉ ｄｅｃｉｄｅｄ ｔｏ ｃｒｅａｔｅ ａ ｎｅｗｓｐａｐｅｒ！
ｈｏｗ ａｂｏｕｔ ｉｔ？ ｉ」ｍ ｒｅａｌｌｙ ｓｍａｒｔ！</t>
  </si>
  <si>
    <t>ｉｎｆｏｒｍａｔｉｏｎ ｉｓ ｅｓｓｅｎｔｉａｌ ｆｏｒ ｖｉｌｌａｇｅ ｄｅｖｅｌｏｐｍｅｎｔ、 ｒｉｇｈｔ？</t>
  </si>
  <si>
    <t>「information is essential for village development, right?</t>
  </si>
  <si>
    <t>그래서 난 신문을 만들기로했어！</t>
  </si>
  <si>
    <t>So I decided to make a newspaper!</t>
  </si>
  <si>
    <t>I decided to write a newspaper!</t>
  </si>
  <si>
    <t>ｱﾗｷ｡ｼｭ ｳｭ ｽﾅｹｮﾀｻ ｸｸｵ魍箙ﾎﾇﾟｾ釤｡</t>
  </si>
  <si>
    <t>６７９ ２ ８４５ ４７４３８６！</t>
  </si>
  <si>
    <t>「마을 발전에 정보는 필수지？그래서 난 신문을 만들기로했어！</t>
  </si>
  <si>
    <t>「마을 발전에 정보는 필수지？ボクは新聞を書くことにしたのさ！</t>
  </si>
  <si>
    <t>ｓｏ ｉ ｄｅｃｉｄｅｄ ｔｏ ｃｒｅａｔｅ ａ ｎｅｗｓｐａｐｅｒ！</t>
  </si>
  <si>
    <t>so i decided to create a newspaper！</t>
  </si>
  <si>
    <t>어때? 나 정말 머리좋지！」</t>
  </si>
  <si>
    <t>how is it? “I’m really smart!”</t>
  </si>
  <si>
    <t>What do you think? It's nice and warm! ”</t>
  </si>
  <si>
    <t>ｾ鋐ｧ? ｳｪ ﾁ､ｸｻ ｸﾓｸｮﾁﾁﾁ｡｡ｹ</t>
  </si>
  <si>
    <t>６４? １ ２７ ７８２３！」</t>
  </si>
  <si>
    <t>「마을 발전에 정보는 필수지？그래서 난 신문을 만들기로했어！어때? 나 정말 머리좋지！」</t>
  </si>
  <si>
    <t>「마을 발전에 정보는 필수지？그래서 난 신문을 만들기로했어！どうだい、あったまいいだろう！」</t>
  </si>
  <si>
    <t>“Is it hot? Isn’t it warm?”</t>
  </si>
  <si>
    <t>ｈｏｗ ａｂｏｕｔ ｉｔ？ ｉ」ｍ ｒｅａｌｌｙ ｓｍａｒｔ！</t>
  </si>
  <si>
    <t>how about it? im really smart！」</t>
  </si>
  <si>
    <t>「내 정보수집능력을 기대하라구．」</t>
  </si>
  <si>
    <t>“Please look forward to my information gathering abilities.”</t>
  </si>
  <si>
    <t>"Well, please have high hopes for my information skills."</t>
  </si>
  <si>
    <t>｡ｸｳｻ ﾁ､ｺｸｼｴﾉｷﾂﾀｻ ｱ箒・ﾏｶｸ｣ｮ｡ｹ</t>
  </si>
  <si>
    <t>「７ ２８５１９３５ ４６２７５．」</t>
  </si>
  <si>
    <t>「まあ、ボクの情報力に期待しててくれ。」</t>
  </si>
  <si>
    <t>ｐｌｅａｓｅ ｌｏｏｋ ｆｏｒｗａｒｄ ｔｏ ｍｙ ｉｎｆｏｒｍａｔｉｏｎ ｇａｔｈｅｒｉｎｇ ａｂｉｌｉｔｉｅｓ・</t>
  </si>
  <si>
    <t>「please look forward to my information gathering abilities.」</t>
  </si>
  <si>
    <t>「안녕? 내가만든 신문 읽고있어？」</t>
  </si>
  <si>
    <t>"hi? Are you reading the newspaper I made?」</t>
  </si>
  <si>
    <t>"Hello, are you reading my newspaper?"</t>
  </si>
  <si>
    <t>｡ｸｾﾈｳ・ ｳｻｰ｡ｸｸｵ・ｽﾅｹｮ ﾀﾐｰ暲ﾖｾ釤ｿ｡ｹ</t>
  </si>
  <si>
    <t>「３３? ７４４８ ８４ ８９３６？」</t>
  </si>
  <si>
    <t>「やあ、ボクの新聞読んでる？」</t>
  </si>
  <si>
    <t>"hi? Are you reading the newspaper I made?”</t>
  </si>
  <si>
    <t>ｈｅｌｌｏ、 ａｒｅ ｙｏｕ ｒｅａｄｉｎｇ ｍｙ ｎｅｗｓｐａｐｅｒ？</t>
  </si>
  <si>
    <t>「hello, are you reading my newspaper?」</t>
  </si>
  <si>
    <t>「후우．시원해서 기분좋아．」</t>
  </si>
  <si>
    <t>“Phew. It’s cool and feels good.”</t>
  </si>
  <si>
    <t>"Huh. It's cold and feels good."</t>
  </si>
  <si>
    <t>｡ｸﾈﾄｿ・ｮｽﾃｿﾘｼｭ ｱ篌ﾐﾁﾁｾﾆ｣ｮ｡ｹ</t>
  </si>
  <si>
    <t>「７２．６２４９ ４９２８．」</t>
  </si>
  <si>
    <t>「はー。冷たくて気持ちいいや。」</t>
  </si>
  <si>
    <t>ｐｈｅｗ・ ｉｔ」ｓ ｃｏｏｌ ａｎｄ ｆｅｅｌｓ ｇｏｏｄ・</t>
  </si>
  <si>
    <t>「phew. its cool and feels good.」</t>
  </si>
  <si>
    <t>「기분좋은곳에 있으면</t>
  </si>
  <si>
    <t>“If you’re in a good place,</t>
  </si>
  <si>
    <t>``When I'm in a place that feels good,</t>
  </si>
  <si>
    <t>｡ｸｱ篌ﾐﾁﾁﾀｺｰ｡ ﾀﾖﾀｸｸ・%</t>
  </si>
  <si>
    <t>「４９２７９１ ３３８</t>
  </si>
  <si>
    <t>「気持ちいいところにいると、</t>
  </si>
  <si>
    <t>“They say that if you’re in a good place, you’ll be in the best condition.”</t>
  </si>
  <si>
    <t>ｔｈｅｙ ｓａｙ ｔｈａｔ ｉｆ ｙｏｕ」ｒｅ ｉｎ ａ ｇｏｏｄ
ｐｌａｃｅ、 ｙｏｕ」ｌｌ ｂｅ ｉｎ ｔｈｅ ｂｅｓｔ ｃｏｎｄｉｔｉｏｎ・</t>
  </si>
  <si>
    <t>ｔｈｅｙ ｓａｙ ｔｈａｔ ｉｆ ｙｏｕ」ｒｅ ｉｎ ａ ｇｏｏｄ</t>
  </si>
  <si>
    <t>「they say that if youre in a good</t>
  </si>
  <si>
    <t>컨디션도 최고라니까．」</t>
  </si>
  <si>
    <t>“I’m in great condition.”</t>
  </si>
  <si>
    <t>Your mood is also up. ”</t>
  </si>
  <si>
    <t>ﾄﾁｵﾇｵｵ ﾃﾖｰ昮ﾏｱ釤ｮ｡ｹ</t>
  </si>
  <si>
    <t>８５２１ ３９７２７．」</t>
  </si>
  <si>
    <t>「기분좋은곳에 있으면컨디션도 최고라니까．」</t>
  </si>
  <si>
    <t>「기분좋은곳에 있으면ごきげんもアップだよね。」</t>
  </si>
  <si>
    <t>``Your mood is also close up.''</t>
  </si>
  <si>
    <t>ｐｌａｃｅ、 ｙｏｕ」ｌｌ ｂｅ ｉｎ ｔｈｅ ｂｅｓｔ ｃｏｎｄｉｔｉｏｎ・</t>
  </si>
  <si>
    <t>place, youll be in the best condition.」</t>
  </si>
  <si>
    <t>「으음．꽤 맛좋은 풀이</t>
  </si>
  <si>
    <t>「Hmm. Pretty tasty explanation.</t>
  </si>
  <si>
    <t>“Hmm. The grass is quite good.</t>
  </si>
  <si>
    <t>｡ｸﾀｸﾀｽ｣ｮｲﾏ ｸﾀﾁﾁﾀｺ ﾇｮﾀﾌ</t>
  </si>
  <si>
    <t>「３５．１ ２２７ ３１</t>
  </si>
  <si>
    <t>「ンー。なかなかうまい草が</t>
  </si>
  <si>
    <t>“Hmm. I grew some pretty tasty grass so I ate it.”</t>
  </si>
  <si>
    <t>ｈｍｍ・ ｉ ｇｒｅｗ ｓｏｍｅ ｐｒｅｔｔｙ ｔａｓｔｙ
ｇｒａｓｓ ｓｏ ｉ ａｔｅ ｉｔ・</t>
  </si>
  <si>
    <t>ｈｍｍ・ ｉ ｇｒｅｗ ｓｏｍｅ ｐｒｅｔｔｙ ｔａｓｔｙ</t>
  </si>
  <si>
    <t>「hmm. i grew some pretty tasty</t>
  </si>
  <si>
    <t>자랐길래 먹어봤어．」</t>
  </si>
  <si>
    <t>“I tried it because I grew up.”</t>
  </si>
  <si>
    <t>It was growing, so it was a feast. ”</t>
  </si>
  <si>
    <t>ﾀﾚｶ﨑豺｡ ｸﾔｾ鋓ﾃｾ釤ｮ｡ｹ</t>
  </si>
  <si>
    <t>９４５７ ３６８６．」</t>
  </si>
  <si>
    <t>「으음．꽤 맛좋은 풀이자랐길래 먹어봤어．」</t>
  </si>
  <si>
    <t>「으음．꽤 맛좋은 풀이生えてたんで、ごちそうになった。」</t>
  </si>
  <si>
    <t>``It was growing there, so it was a feast.''</t>
  </si>
  <si>
    <t>ｇｒａｓｓ ｓｏ ｉ ａｔｅ ｉｔ・</t>
  </si>
  <si>
    <t>grass so i ate it.」</t>
  </si>
  <si>
    <t>「마을안 통풍이 잘되겠군．</t>
  </si>
  <si>
    <t>“There will be good ventilation in the village.</t>
  </si>
  <si>
    <t>``There's a little bit of ventilation in the city.''</t>
  </si>
  <si>
    <t>｡ｸｸｶﾀｻｾﾈ ﾅ・ｳﾀﾌ ﾀﾟｵﾇｰﾚｱｺ｣ｮ</t>
  </si>
  <si>
    <t>「９５３ ２８１ ７６５４．</t>
  </si>
  <si>
    <t>「すこしばかり街の風通しが</t>
  </si>
  <si>
    <t>“The ventilation in the village will be good. Did I eat too much?”</t>
  </si>
  <si>
    <t>ｔｈｅ ｖｅｎｔｉｌａｔｉｏｎ ｉｎ ｔｈｅ ｖｉｌｌａｇｅ ｗｉｌｌ ｂｅ
ｇｏｏｄ・ ｄｉｄ ｉ ｅａｔ ｔｏｏ ｍｕｃｈ？</t>
  </si>
  <si>
    <t>ｔｈｅ ｖｅｎｔｉｌａｔｉｏｎ ｉｎ ｔｈｅ ｖｉｌｌａｇｅ ｗｉｌｌ ｂｅ</t>
  </si>
  <si>
    <t>「the ventilation in the village will be</t>
  </si>
  <si>
    <t>내가 너무 많이 먹었나?」</t>
  </si>
  <si>
    <t>“Did I eat too much?”</t>
  </si>
  <si>
    <t>It's gotten better though. ”</t>
  </si>
  <si>
    <t>ｳｻｰ｡ ｳﾊｹｫ ｸｹﾀﾌ ｸﾔｾ嵭ｪ?｡ｹ</t>
  </si>
  <si>
    <t>７４ ３４ ５１ ３８１?」</t>
  </si>
  <si>
    <t>「마을안 통풍이 잘되겠군．내가 너무 많이 먹었나?」</t>
  </si>
  <si>
    <t>「마을안 통풍이 잘되겠군．よくなってしまったけどね。」</t>
  </si>
  <si>
    <t>``It's gotten better, though.''</t>
  </si>
  <si>
    <t>ｇｏｏｄ・ ｄｉｄ ｉ ｅａｔ ｔｏｏ ｍｕｃｈ？</t>
  </si>
  <si>
    <t>good. did i eat too much?」</t>
  </si>
  <si>
    <t>「아，전에 우연히</t>
  </si>
  <si>
    <t>「Ah, by chance before</t>
  </si>
  <si>
    <t>“Now that I think about it, the other day, I was bored.</t>
  </si>
  <si>
    <t>｡ｸｾﾆ｣ｬﾀ・｡ ｿ・ｬﾈ・%</t>
  </si>
  <si>
    <t>「８，４１ ２７１</t>
  </si>
  <si>
    <t>「そういえばこの前、ぐうぜん</t>
  </si>
  <si>
    <t>“Ah, I happened to pick up a C06 fortune-telling mushroom called C01. It’s a very rare mushroom, I guess.”</t>
  </si>
  <si>
    <t>ａｈ、 ｉ ｈａｐｐｅｎｅｄ ｔｏ ｐｉｃｋ ｕｐ ａ
C06 ｆｏｒｔｕｎｅ－ｔｅｌｌｉｎｇ ｍｕｓｈｒｏｏｍ ｃａｌｌｅｄ C01・ ｉｔ」ｓ ａ
ｖｅｒｙ ｒａｒｅ ｍｕｓｈｒｏｏｍ、 ｉ ｇｕｅｓｓ・</t>
  </si>
  <si>
    <t>ａｈ、 ｉ ｈａｐｐｅｎｅｄ ｔｏ ｐｉｃｋ ｕｐ ａ</t>
  </si>
  <si>
    <t>「ah, i happened to pick up a</t>
  </si>
  <si>
    <t>C06운을 점치는 버섯C01이라는걸 주웠어．</t>
  </si>
  <si>
    <t>C06 I picked up a fortune telling mushroom called C01.</t>
  </si>
  <si>
    <t>C06 Try your luck I found mushroom C01.</t>
  </si>
  <si>
    <t>C06ｿ鋿ｻ ﾁ｡ﾄ｡ｴﾂ ｹｸC01ﾀﾌｶﾂｰﾉ ﾁﾖｿ・釤ｮ</t>
  </si>
  <si>
    <t>C06４５ ７６７ ８１C01１７７１ ９６６．</t>
  </si>
  <si>
    <t>「아，전에 우연히C06운을 점치는 버섯C01이라는걸 주웠어．</t>
  </si>
  <si>
    <t>「아，전에 우연히C06運試しキノコC01というのをひろったな。</t>
  </si>
  <si>
    <t>C06 ｆｏｒｔｕｎｅ－ｔｅｌｌｉｎｇ ｍｕｓｈｒｏｏｍ ｃａｌｌｅｄ C01・ ｉｔ」ｓ ａ</t>
  </si>
  <si>
    <t>C06 fortune－telling mushroom called C01. its a</t>
  </si>
  <si>
    <t>아주 희귀한 버섯이라지 아마．」</t>
  </si>
  <si>
    <t>“It’s probably a very rare mushroom.”</t>
  </si>
  <si>
    <t>It seems to be a rare thing. ”</t>
  </si>
  <si>
    <t>ｾﾆﾁﾖ ﾈﾍﾇﾑ ｹｸﾀﾌｶ・ｾﾆｸｶ｣ｮ｡ｹ</t>
  </si>
  <si>
    <t>８９ ３７２ ８１１７３ ８９．」</t>
  </si>
  <si>
    <t>「아，전에 우연히C06운을 점치는 버섯C01이라는걸 주웠어．아주 희귀한 버섯이라지 아마．」</t>
  </si>
  <si>
    <t>「아，전에 우연히C06운을 점치는 버섯C01이라는걸 주웠어．めずらしいものらしい。」</t>
  </si>
  <si>
    <t>"It seems to be a rare thing."</t>
  </si>
  <si>
    <t>ｖｅｒｙ ｒａｒｅ ｍｕｓｈｒｏｏｍ、 ｉ ｇｕｅｓｓ・</t>
  </si>
  <si>
    <t>very rare mushroom, i guess.」</t>
  </si>
  <si>
    <t>「그리고 C06디럭스 버섯C01이라는것도</t>
  </si>
  <si>
    <t>“And the C06 Deluxe Mushroom C01.</t>
  </si>
  <si>
    <t>“We also have C06 Deluxe Mushroom C01.</t>
  </si>
  <si>
    <t>｡ｸｱﾗｸｮｰ・C06ｵｰｽｺ ｹｸC01ﾀﾌｶﾂｰﾍｵｵ</t>
  </si>
  <si>
    <t>「６８９ C06５３３ ８１C01１７７４１</t>
  </si>
  <si>
    <t>「ほかにもC06デラックスキノコC01なんてのも</t>
  </si>
  <si>
    <t>“And I think there’s also something called C06 Deluxe Mushroom C01. If you find it, you’ll be really lucky.”</t>
  </si>
  <si>
    <t>ａｎｄ ｉ ｔｈｉｎｋ ｔｈｅｒｅ」ｓ ａｌｓｏ ｓｏｍｅｔｈｉｎｇ ｃａｌｌｅｄ
C06 ｄｅｌｕｘｅ ｍｕｓｈｒｏｏｍ C01・ ｉｆ ｙｏｕ ｆｉｎｄ
ｉｔ、 ｙｏｕ」ｌｌ ｂｅ ｒｅａｌｌｙ ｌｕｃｋｙ・</t>
  </si>
  <si>
    <t>ａｎｄ ｉ ｔｈｉｎｋ ｔｈｅｒｅ」ｓ ａｌｓｏ ｓｏｍｅｔｈｉｎｇ ｃａｌｌｅｄ</t>
  </si>
  <si>
    <t>「and i think theres also something called</t>
  </si>
  <si>
    <t>있다나봐．만약 찾으면 정말</t>
  </si>
  <si>
    <t>I guess it exists. If I find it, I really do.</t>
  </si>
  <si>
    <t>Apparently there is. If I find it</t>
  </si>
  <si>
    <t>ﾀﾖｴﾙｳｪｺﾁ｣ｮｸｸｾ・ﾃ｣ﾀｸｸ・ﾁ､ｸｻ</t>
  </si>
  <si>
    <t>３２１３．４８ ６３８ ２７</t>
  </si>
  <si>
    <t>「그리고 C06디럭스 버섯C01이라는것도있다나봐．만약 찾으면 정말</t>
  </si>
  <si>
    <t>「그리고 C06디럭스 버섯C01이라는것도あるらしいね。もしみつけたら</t>
  </si>
  <si>
    <t>C06 ｄｅｌｕｘｅ ｍｕｓｈｒｏｏｍ C01・ ｉｆ ｙｏｕ ｆｉｎｄ</t>
  </si>
  <si>
    <t>C06 deluxe mushroom C01. if you find</t>
  </si>
  <si>
    <t>행운일거야．」</t>
  </si>
  <si>
    <t>You'll be lucky."</t>
  </si>
  <si>
    <t>It looks like it's going to get dark. ”</t>
  </si>
  <si>
    <t>ﾇ狒鋿ﾏｰﾅｾﾟ｣ｮ｡ｹ</t>
  </si>
  <si>
    <t>３４１３９．」</t>
  </si>
  <si>
    <t>「그리고 C06디럭스 버섯C01이라는것도있다나봐．만약 찾으면 정말행운일거야．」</t>
  </si>
  <si>
    <t>「그리고 C06디럭스 버섯C01이라는것도있다나봐．만약 찾으면 정말じまんできそうだよ。」</t>
  </si>
  <si>
    <t>``I feel like I'm going to be bored.''</t>
  </si>
  <si>
    <t>ｉｔ、 ｙｏｕ」ｌｌ ｂｅ ｒｅａｌｌｙ ｌｕｃｋｙ・</t>
  </si>
  <si>
    <t>it, youll be really lucky.」</t>
  </si>
  <si>
    <t>「그러고보니 미로의 숲에있는</t>
  </si>
  <si>
    <t>“Now that I think about it, in the forest of the maze,</t>
  </si>
  <si>
    <t>``Come to think of it, in the forest without hesitation.</t>
  </si>
  <si>
    <t>｡ｸｱﾗｷｯｰ晗ｸｴﾏ ｹﾌｷﾎﾀﾇ ｽ｣ｿ｡ﾀﾖｴﾂ</t>
  </si>
  <si>
    <t>「６９９８２ ５３１ ９１３７</t>
  </si>
  <si>
    <t>「そういえば迷わずの森の</t>
  </si>
  <si>
    <t>“Now that I think about it, the C06 blue apple C01 in the forest of the maze is really delicious.”</t>
  </si>
  <si>
    <t>ｎｏｗ ｔｈａｔ ｉ ｔｈｉｎｋ ａｂｏｕｔ ｉｔ、 ｔｈｅ C06 ｂｌｕｅ ａｐｐｌｅ
C01 ｉｎ ｔｈｅ ｆｏｒｅｓｔ ｏｆ ｔｈｅ ｍａｚｅ ｉｓ ｒｅａｌｌｙ ｄｅｌｉｃｉｏｕｓ・</t>
  </si>
  <si>
    <t>ｎｏｗ ｔｈａｔ ｉ ｔｈｉｎｋ ａｂｏｕｔ ｉｔ、 ｔｈｅ C06 ｂｌｕｅ ａｐｐｌｅ</t>
  </si>
  <si>
    <t>「now that i think about it, the C06 blue apple</t>
  </si>
  <si>
    <t>C06파란사과C01，그건 정말 맛있어．」</t>
  </si>
  <si>
    <t>C06 Blue Apple C01, that’s really delicious.”</t>
  </si>
  <si>
    <t>C06 Blue Apple C01, that's delicious. ”</t>
  </si>
  <si>
    <t>C06ﾆﾄｶ邁ⅳ01｣ｬｱﾗｰﾇ ﾁ､ｸｻ ｸﾀﾀﾖｾ釤ｮ｡ｹ</t>
  </si>
  <si>
    <t>C06７６７３C01，６３ ２７ ２３６．」</t>
  </si>
  <si>
    <t>「그러고보니 미로의 숲에있는C06파란사과C01，그건 정말 맛있어．」</t>
  </si>
  <si>
    <t>「그러고보니 미로의 숲에있는C06ブルーリンゴC01、あれはうまいね。」</t>
  </si>
  <si>
    <t>"Blue apple C06, that's delicious."</t>
  </si>
  <si>
    <t>C01 ｉｎ ｔｈｅ ｆｏｒｅｓｔ ｏｆ ｔｈｅ ｍａｚｅ ｉｓ ｒｅａｌｌｙ ｄｅｌｉｃｉｏｕｓ・</t>
  </si>
  <si>
    <t>C01 in the forest of the maze is really delicious.」</t>
  </si>
  <si>
    <t>「그러고보니 트로피칼 정글의</t>
  </si>
  <si>
    <t>“Now that I think about it, the tropical jungle</t>
  </si>
  <si>
    <t>“Now that I think about it, Tropica Jungle</t>
  </si>
  <si>
    <t>｡ｸｱﾗｷｯｰ晗ｸｴﾏ ﾆｮｷﾎﾇﾇﾄｮ ﾁ､ｱﾛﾀﾇ</t>
  </si>
  <si>
    <t>「６９９８２ ２３２９ ２４１</t>
  </si>
  <si>
    <t>「そういえばトロピカジャングルの</t>
  </si>
  <si>
    <t>“Come to think of it, Tropical Jungle’s C06 Orange Banana C01 is really delicious.”</t>
  </si>
  <si>
    <t>ｃｏｍｅ ｔｏ ｔｈｉｎｋ ｏｆ ｉｔ、 ｔｒｏｐｉｃａｌ ｊｕｎｇｌｅ」ｓ
C06 ｏｒａｎｇｅ ｂａｎａｎａ C01 ｉｓ ｒｅａｌｌｙ ｄｅｌｉｃｉｏｕｓ・</t>
  </si>
  <si>
    <t>ｃｏｍｅ ｔｏ ｔｈｉｎｋ ｏｆ ｉｔ、 ｔｒｏｐｉｃａｌ ｊｕｎｇｌｅ」ｓ</t>
  </si>
  <si>
    <t>「come to think of it, tropical jungles</t>
  </si>
  <si>
    <t>C06오렌지바나나C01，그건 정말 맛있어．」</t>
  </si>
  <si>
    <t>C06 Orange Banana C01, that’s really delicious.”</t>
  </si>
  <si>
    <t>C06 Orange Banana C01, that's delicious. ”</t>
  </si>
  <si>
    <t>C06ｿﾀｷｻﾁﾙｳｪｳｪC01｣ｬｱﾗｰﾇ ﾁ､ｸｻ ｸﾀﾀﾖｾ釤ｮ｡ｹ</t>
  </si>
  <si>
    <t>C06１３３２１１C01，６３ ２７ ２３６．」</t>
  </si>
  <si>
    <t>「그러고보니 트로피칼 정글의C06오렌지바나나C01，그건 정말 맛있어．」</t>
  </si>
  <si>
    <t>「그러고보니 트로피칼 정글의C06オレンジバナナC01、あれはうまいね。」</t>
  </si>
  <si>
    <t>``C06 orange banana C01, that's delicious.''</t>
  </si>
  <si>
    <t>C06 ｏｒａｎｇｅ ｂａｎａｎａ C01 ｉｓ ｒｅａｌｌｙ ｄｅｌｉｃｉｏｕｓ・</t>
  </si>
  <si>
    <t>C06 orange banana C01 is really delicious.」</t>
  </si>
  <si>
    <t>「그러고보니 전망대산의</t>
  </si>
  <si>
    <t>“Now that I think about it, the observatory mountain</t>
  </si>
  <si>
    <t>``Now that I think about it, Mt. Miharashi...</t>
  </si>
  <si>
    <t>｡ｸｱﾗｷｯｰ晗ｸｴﾏ ﾀ・ﾁｴ・・ﾇ</t>
  </si>
  <si>
    <t>「６９９８２ ４４６３１</t>
  </si>
  <si>
    <t>「そういえばミハラシ山の</t>
  </si>
  <si>
    <t>“Now that I think about it, the C06 snake strawberry C01 from Observatory Mountain is really delicious.”</t>
  </si>
  <si>
    <t>ｎｏｗ ｔｈａｔ ｉ ｔｈｉｎｋ ａｂｏｕｔ ｉｔ、 ｔｈｅ C06 ｓｎａｋｅ
ｓｔｒａｗｂｅｒｒｙ C01 ｆｒｏｍ ｏｂｓｅｒｖａｔｏｒｙ ｍｏｕｎｔａｉｎ ｉｓ ｒｅａｌｌｙ ｄｅｌｉｃｉｏｕｓ・</t>
  </si>
  <si>
    <t>ｎｏｗ ｔｈａｔ ｉ ｔｈｉｎｋ ａｂｏｕｔ ｉｔ、 ｔｈｅ C06 ｓｎａｋｅ</t>
  </si>
  <si>
    <t>「now that i think about it, the C06 snake</t>
  </si>
  <si>
    <t>C06뱀 딸기C01，그건 정말 맛있어．」</t>
  </si>
  <si>
    <t>C06 Snake Strawberry C01, that’s really delicious.”</t>
  </si>
  <si>
    <t>C06 Heavy Strawberry C01, that's delicious. ”</t>
  </si>
  <si>
    <t>C06ｹ・ｵｱ磴01｣ｬｱﾗｰﾇ ﾁ､ｸｻ ｸﾀﾀﾖｾ釤ｮ｡ｹ</t>
  </si>
  <si>
    <t>C06３ ７４C01，６３ ２７ ２３６．」</t>
  </si>
  <si>
    <t>「그러고보니 전망대산의C06뱀 딸기C01，그건 정말 맛있어．」</t>
  </si>
  <si>
    <t>「그러고보니 전망대산의C06ヘビーいちごC01、あれはうまいね。」</t>
  </si>
  <si>
    <t>"Heavy strawberry C06, that's delicious."</t>
  </si>
  <si>
    <t>ｓｔｒａｗｂｅｒｒｙ C01 ｆｒｏｍ ｏｂｓｅｒｖａｔｏｒｙ ｍｏｕｎｔａｉｎ ｉｓ ｒｅａｌｌｙ ｄｅｌｉｃｉｏｕｓ・</t>
  </si>
  <si>
    <t>strawberry C01 from observatory mountain is really delicious.」</t>
  </si>
  <si>
    <t>「그러고보니 기아 사바나의</t>
  </si>
  <si>
    <t>“Now that I think about it, Kia Savanna’s</t>
  </si>
  <si>
    <t>``Now that I think about it, Gear Savannah...</t>
  </si>
  <si>
    <t>｡ｸｱﾗｷｯｰ晗ｸｴﾏ ｱ篝ﾆ ｻ郢ﾙｳｪﾀﾇ</t>
  </si>
  <si>
    <t>「６９９８２ ４８ ７２１１</t>
  </si>
  <si>
    <t>「そういえばギアサバンナの</t>
  </si>
  <si>
    <t>“Now that I think about it, Kia Savannah’s C06 Natural Honey Chestnut C01 is really delicious.”</t>
  </si>
  <si>
    <t>ｎｏｗ ｔｈａｔ ｉ ｔｈｉｎｋ ａｂｏｕｔ ｉｔ、 ｋｉａ ｓａｖａｎｎａｈ」ｓ
C06 ｎａｔｕｒａｌ ｈｏｎｅｙ ｃｈｅｓｔｎｕｔ C01 ｉｓ ｒｅａｌｌｙ ｄｅｌｉｃｉｏｕｓ・</t>
  </si>
  <si>
    <t>ｎｏｗ ｔｈａｔ ｉ ｔｈｉｎｋ ａｂｏｕｔ ｉｔ、 ｋｉａ ｓａｖａｎｎａｈ」ｓ</t>
  </si>
  <si>
    <t>「now that i think about it, kia savannahs</t>
  </si>
  <si>
    <t>C06천연 꿀밤C01，그건 정말 맛있어．」</t>
  </si>
  <si>
    <t>C06 Natural Honey Chestnut C01, that’s really delicious.”</t>
  </si>
  <si>
    <t>C06 Natural Amaguri C01, that's delicious. ”</t>
  </si>
  <si>
    <t>C06ﾃｵｿｬ ｲﾜｹ紊01｣ｬｱﾗｰﾇ ﾁ､ｸｻ ｸﾀﾀﾖｾ釤ｮ｡ｹ</t>
  </si>
  <si>
    <t>C06７７ ６７C01，６３ ２７ ２３６．」</t>
  </si>
  <si>
    <t>「그러고보니 기아 사바나의C06천연 꿀밤C01，그건 정말 맛있어．」</t>
  </si>
  <si>
    <t>「그러고보니 기아 사바나의C06天然あまぐりC01、あれはうまいね。」</t>
  </si>
  <si>
    <t>``C06 Natural Amaguri C01, that's delicious.''</t>
  </si>
  <si>
    <t>C06 ｎａｔｕｒａｌ ｈｏｎｅｙ ｃｈｅｓｔｎｕｔ C01 ｉｓ ｒｅａｌｌｙ ｄｅｌｉｃｉｏｕｓ・</t>
  </si>
  <si>
    <t>C06 natural honey chestnut C01 is really delicious.」</t>
  </si>
  <si>
    <t>「그러고보니 오버델 묘지의</t>
  </si>
  <si>
    <t>“Now that I think about it, the Overdell Cemetery</t>
  </si>
  <si>
    <t>“Now that I think about it, at Overdell Cemetery.</t>
  </si>
  <si>
    <t>｡ｸｱﾗｷｯｰ晗ｸｴﾏ ｿﾀｹｨ ｹｦﾁﾇ</t>
  </si>
  <si>
    <t>「６９９８２ １８３ ２３１</t>
  </si>
  <si>
    <t>「そういえばオーバーデル墓地の</t>
  </si>
  <si>
    <t>“Come to think of it, Overdell Cemetery’s C06 Mondrake C01 is really delicious.”</t>
  </si>
  <si>
    <t>ｃｏｍｅ ｔｏ ｔｈｉｎｋ ｏｆ ｉｔ、 ｏｖｅｒｄｅｌｌ ｃｅｍｅｔｅｒｙ」ｓ
C06 ｍｏｎｄｒａｋｅ C01 ｉｓ ｒｅａｌｌｙ ｄｅｌｉｃｉｏｕｓ・</t>
  </si>
  <si>
    <t>ｃｏｍｅ ｔｏ ｔｈｉｎｋ ｏｆ ｉｔ、 ｏｖｅｒｄｅｌｌ ｃｅｍｅｔｅｒｙ」ｓ</t>
  </si>
  <si>
    <t>「come to think of it, overdell cemeterys</t>
  </si>
  <si>
    <t>C06몬드레이크C01，그건 정말 맛있어．」</t>
  </si>
  <si>
    <t>C06Mondrake C01, that’s really delicious.”</t>
  </si>
  <si>
    <t>C06 Mondrake C01, that's good. ”</t>
  </si>
  <si>
    <t>C06ｸ蟾ｹﾀﾌﾅｩC01｣ｬｱﾗｰﾇ ﾁ､ｸｻ ｸﾀﾀﾖｾ釤ｮ｡ｹ</t>
  </si>
  <si>
    <t>C06８４１１９C01，６３ ２７ ２３６．」</t>
  </si>
  <si>
    <t>「그러고보니 오버델 묘지의C06몬드레이크C01，그건 정말 맛있어．」</t>
  </si>
  <si>
    <t>「그러고보니 오버델 묘지의C06モンドレイクC01、あれはうまいね。」</t>
  </si>
  <si>
    <t>"Mondrake C06, that's delicious."</t>
  </si>
  <si>
    <t>C06 ｍｏｎｄｒａｋｅ C01 ｉｓ ｒｅａｌｌｙ ｄｅｌｉｃｉｏｕｓ・</t>
  </si>
  <si>
    <t>C06 mondrake C01 is really delicious.」</t>
  </si>
  <si>
    <t>「그러고보니 고대의 땅 다이노의</t>
  </si>
  <si>
    <t>“Now that I think about it, the ancient land of Dino</t>
  </si>
  <si>
    <t>“Now that I think about it, Dino Kodai’s</t>
  </si>
  <si>
    <t>｡ｸｱﾗｷｯｰ晗ｸｴﾏ ｰ昻・ﾇ ｶ･ ｴﾙﾀﾌｳ・ﾇ</t>
  </si>
  <si>
    <t>「６９９８２ ９６１ １ ２１９１</t>
  </si>
  <si>
    <t>「そういえばダイノ古代境の</t>
  </si>
  <si>
    <t>“Now that I think about it, the C06 Acerola C01 from the ancient land of Dino is really delicious.”</t>
  </si>
  <si>
    <t>ｎｏｗ ｔｈａｔ ｉ ｔｈｉｎｋ ａｂｏｕｔ ｉｔ、 ｔｈｅ C06 ａｃｅｒｏｌａ C01
ｆｒｏｍ ｔｈｅ ａｎｃｉｅｎｔ ｌａｎｄ ｏｆ ｄｉｎｏ ｉｓ ｒｅａｌｌｙ ｄｅｌｉｃｉｏｕｓ・</t>
  </si>
  <si>
    <t>ｎｏｗ ｔｈａｔ ｉ ｔｈｉｎｋ ａｂｏｕｔ ｉｔ、 ｔｈｅ C06 ａｃｅｒｏｌａ C01</t>
  </si>
  <si>
    <t>「now that i think about it, the C06 acerola C01</t>
  </si>
  <si>
    <t>C06아세로라C01，그건 정말 맛있어．」</t>
  </si>
  <si>
    <t>C06 Acerola C01, that’s really delicious.”</t>
  </si>
  <si>
    <t>C06 Acelaro C01, that's good. ”</t>
  </si>
  <si>
    <t>C06ｾﾆｼｼｷﾎｶ01｣ｬｱﾗｰﾇ ﾁ､ｸｻ ｸﾀﾀﾖｾ釤ｮ｡ｹ</t>
  </si>
  <si>
    <t>C06８３３７C01，６３ ２７ ２３６．」</t>
  </si>
  <si>
    <t>「그러고보니 고대의 땅 다이노의C06아세로라C01，그건 정말 맛있어．」</t>
  </si>
  <si>
    <t>「그러고보니 고대의 땅 다이노의C06アセラロC01、あれはうまいね。」</t>
  </si>
  <si>
    <t>"C06 Acelaro C01, that's good."</t>
  </si>
  <si>
    <t>ｆｒｏｍ ｔｈｅ ａｎｃｉｅｎｔ ｌａｎｄ ｏｆ ｄｉｎｏ ｉｓ ｒｅａｌｌｙ ｄｅｌｉｃｉｏｕｓ・</t>
  </si>
  <si>
    <t>from the ancient land of dino is really delicious.」</t>
  </si>
  <si>
    <t>「그러고보니 그레이트 캐넌의</t>
  </si>
  <si>
    <t>“Now that I think about it, the Great Canon’s</t>
  </si>
  <si>
    <t>“Now that I think about it, the Great Canyon</t>
  </si>
  <si>
    <t>｡ｸｱﾗｷｯｰ晗ｸｴﾏ ｱﾗｷｹﾀﾌﾆｮ ﾄｳｳﾍﾀﾇ</t>
  </si>
  <si>
    <t>「６９９８２ ６１１２ ６８１</t>
  </si>
  <si>
    <t>「そういえばグレートキャニオンの</t>
  </si>
  <si>
    <t>“Come to think of it, Great Cannon’s C06 Edible Cactus C01 is really delicious.”</t>
  </si>
  <si>
    <t>ｃｏｍｅ ｔｏ ｔｈｉｎｋ ｏｆ ｉｔ、 ｇｒｅａｔ ｃａｎｎｏｎ」ｓ
C06 ｅｄｉｂｌｅ ｃａｃｔｕｓ C01 ｉｓ ｒｅａｌｌｙ ｄｅｌｉｃｉｏｕｓ・</t>
  </si>
  <si>
    <t>ｃｏｍｅ ｔｏ ｔｈｉｎｋ ｏｆ ｉｔ、 ｇｒｅａｔ ｃａｎｎｏｎ」ｓ</t>
  </si>
  <si>
    <t>「come to think of it, great cannons</t>
  </si>
  <si>
    <t>C06식용 선인장C01，그건 정말 맛있어．」</t>
  </si>
  <si>
    <t>C06 Edible Cactus C01, that’s really delicious.”</t>
  </si>
  <si>
    <t>C06 Edible cactus C01, that's delicious. ”</t>
  </si>
  <si>
    <t>C06ｽﾄｿ・ｼｱﾀﾎﾀ蕕01｣ｬｱﾗｰﾇ ﾁ､ｸｻ ｸﾀﾀﾖｾ釤ｮ｡ｹ</t>
  </si>
  <si>
    <t>C06８４ ６６８C01，６３ ２７ ２３６．」</t>
  </si>
  <si>
    <t>「그러고보니 그레이트 캐넌의C06식용 선인장C01，그건 정말 맛있어．」</t>
  </si>
  <si>
    <t>「그러고보니 그레이트 캐넌의C06食用サボテンC01、あれはうまいね。」</t>
  </si>
  <si>
    <t>"Edible cactus C06, that's delicious."</t>
  </si>
  <si>
    <t>C06 ｅｄｉｂｌｅ ｃａｃｔｕｓ C01 ｉｓ ｒｅａｌｌｙ ｄｅｌｉｃｉｏｕｓ・</t>
  </si>
  <si>
    <t>C06 edible cactus C01 is really delicious.」</t>
  </si>
  <si>
    <t>「그러고보니 미스티 트리의</t>
  </si>
  <si>
    <t>“Now that I think about it, Misty Tree’s</t>
  </si>
  <si>
    <t>“By the way, Misty Trees</t>
  </si>
  <si>
    <t>｡ｸｱﾗｷｯｰ晗ｸｴﾏ ｹﾌｽｺﾆｼ ﾆｮｸｮﾀﾇ</t>
  </si>
  <si>
    <t>「６９９８２ ５３４ ２８１</t>
  </si>
  <si>
    <t>「そういえばミスティツリーズの</t>
  </si>
  <si>
    <t>“Now that I think about it, Misty Tree’s C06 Digi Acorn C01 is really delicious.”</t>
  </si>
  <si>
    <t>ｎｏｗ ｔｈａｔ ｉ ｔｈｉｎｋ ａｂｏｕｔ ｉｔ、 ｍｉｓｔｙ ｔｒｅｅ」ｓ
C06 ｄｉｇｉ ａｃｏｒｎ C01 ｉｓ ｒｅａｌｌｙ ｄｅｌｉｃｉｏｕｓ・</t>
  </si>
  <si>
    <t>ｎｏｗ ｔｈａｔ ｉ ｔｈｉｎｋ ａｂｏｕｔ ｉｔ、 ｍｉｓｔｙ ｔｒｅｅ」ｓ</t>
  </si>
  <si>
    <t>「now that i think about it, misty trees</t>
  </si>
  <si>
    <t>C06디지 도토리C01，그건 정말 맛있어．」</t>
  </si>
  <si>
    <t>C06Dizzy AcornC01, that’s really delicious.」</t>
  </si>
  <si>
    <t>C06 Digibokkuri C01, that's good. ”</t>
  </si>
  <si>
    <t>C06ｵ・ｵｵﾅ荳ｮC01｣ｬｱﾗｰﾇ ﾁ､ｸｻ ｸﾀﾀﾖｾ釤ｮ｡ｹ</t>
  </si>
  <si>
    <t>C06５３ １３８C01，６３ ２７ ２３６．」</t>
  </si>
  <si>
    <t>「그러고보니 미스티 트리의C06디지 도토리C01，그건 정말 맛있어．」</t>
  </si>
  <si>
    <t>「그러고보니 미스티 트리의C06デジぼっくりC01、あれはうまいね。」</t>
  </si>
  <si>
    <t>"C06 Digibokkuri C01, that's good."</t>
  </si>
  <si>
    <t>C06 ｄｉｇｉ ａｃｏｒｎ C01 ｉｓ ｒｅａｌｌｙ ｄｅｌｉｃｉｏｕｓ・</t>
  </si>
  <si>
    <t>C06 digi acorn C01 is really delicious.」</t>
  </si>
  <si>
    <t>「그러고보니 개골개골 습지의</t>
  </si>
  <si>
    <t>“Now that I think about it, the Gaegol Gaegol Marsh</t>
  </si>
  <si>
    <t>``Now that I think about it, the gecko wetlands...</t>
  </si>
  <si>
    <t>｡ｸｱﾗｷｯｰ晗ｸｴﾏ ｰｳｰｳｰ・ｽﾀﾁﾇ</t>
  </si>
  <si>
    <t>「６９９８２ ８９８９ ９３１</t>
  </si>
  <si>
    <t>「そういえばゲッコー湿地の</t>
  </si>
  <si>
    <t>“Now that I think about it, C06 Pen Pen Pen Grass C01 of the Gaegol Gaegol Marsh, it’s really delicious.”</t>
  </si>
  <si>
    <t>ｎｏｗ ｔｈａｔ ｉ ｔｈｉｎｋ ａｂｏｕｔ ｉｔ、 C06 ｐｅｎ ｐｅｎ ｐｅｎ
ｇｒａｓｓ C01 ｏｆ ｔｈｅ ｇａｅｇｏｌ ｇａｅｇｏｌ ｍａｒｓｈ、 ｉｔ」ｓ ｒｅａｌｌｙ ｄｅｌｉｃｉｏｕｓ・</t>
  </si>
  <si>
    <t>ｎｏｗ ｔｈａｔ ｉ ｔｈｉｎｋ ａｂｏｕｔ ｉｔ、 C06 ｐｅｎ ｐｅｎ ｐｅｎ</t>
  </si>
  <si>
    <t>「now that i think about it, C06 pen pen pen</t>
  </si>
  <si>
    <t>C06펜펜펜 풀C01，그건 정말 맛있어．」</t>
  </si>
  <si>
    <t>C06 Pen Pen Pen Full C01, that’s really delicious.”</t>
  </si>
  <si>
    <t>C06 Pen Pen Pen Kusa C01, that's good. ”</t>
  </si>
  <si>
    <t>C06ﾆ貳貳・ﾇｮC01｣ｬｱﾗｰﾇ ﾁ､ｸｻ ｸﾀﾀﾖｾ釤ｮ｡ｹ</t>
  </si>
  <si>
    <t>C06７７７ ３C01，６３ ２７ ２３６．」</t>
  </si>
  <si>
    <t>「그러고보니 개골개골 습지의C06펜펜펜 풀C01，그건 정말 맛있어．」</t>
  </si>
  <si>
    <t>「그러고보니 개골개골 습지의C06ペンペンペン草C01、あれはうまいね。」</t>
  </si>
  <si>
    <t>``C06 pen pen pen grass C01, that's delicious.''</t>
  </si>
  <si>
    <t>ｇｒａｓｓ C01 ｏｆ ｔｈｅ ｇａｅｇｏｌ ｇａｅｇｏｌ ｍａｒｓｈ、 ｉｔ」ｓ ｒｅａｌｌｙ ｄｅｌｉｃｉｏｕｓ・</t>
  </si>
  <si>
    <t>grass C01 of the gaegol gaegol marsh, its really delicious.」</t>
  </si>
  <si>
    <t>「그러고보니 프리즈랜드의</t>
  </si>
  <si>
    <t>“Now that I think about it, Freezeland’s</t>
  </si>
  <si>
    <t>“Now that I think about it, Friesland</t>
  </si>
  <si>
    <t>｡ｸｱﾗｷｯｰ晗ｸｴﾏ ﾇﾁｸｮﾁ﨧｣ｵ蠡ﾇ</t>
  </si>
  <si>
    <t>「６９９８２ ５８６８４１</t>
  </si>
  <si>
    <t>「そういえばフリーズランドの</t>
  </si>
  <si>
    <t>“Now that I think about it, Freezeland’s C06 Snow Mushroom C01 is really delicious.”</t>
  </si>
  <si>
    <t>ｎｏｗ ｔｈａｔ ｉ ｔｈｉｎｋ ａｂｏｕｔ ｉｔ、 ｆｒｅｅｚｅｌａｎｄ」ｓ
C06 ｓｎｏｗ ｍｕｓｈｒｏｏｍ C01 ｉｓ ｒｅａｌｌｙ ｄｅｌｉｃｉｏｕｓ・</t>
  </si>
  <si>
    <t>ｎｏｗ ｔｈａｔ ｉ ｔｈｉｎｋ ａｂｏｕｔ ｉｔ、 ｆｒｅｅｚｅｌａｎｄ」ｓ</t>
  </si>
  <si>
    <t>「now that i think about it, freezelands</t>
  </si>
  <si>
    <t>C06눈 버섯C01，그건 정말 맛있어．」</t>
  </si>
  <si>
    <t>C06 Snow Mushroom C01, that’s really delicious.”</t>
  </si>
  <si>
    <t>C06 Snow cracking mushroom C01, that's delicious. ”</t>
  </si>
  <si>
    <t>C06ｴｫ ｹｸC01｣ｬｱﾗｰﾇ ﾁ､ｸｻ ｸﾀﾀﾖｾ釤ｮ｡ｹ</t>
  </si>
  <si>
    <t>C06２ ８１C01，６３ ２７ ２３６．」</t>
  </si>
  <si>
    <t>「그러고보니 프리즈랜드의C06눈 버섯C01，그건 정말 맛있어．」</t>
  </si>
  <si>
    <t>「그러고보니 프리즈랜드의C06雪割りキノコC01、あれはうまいね。」</t>
  </si>
  <si>
    <t>``C06 Snow Cracked Mushroom C01, that's delicious.''</t>
  </si>
  <si>
    <t>C06 ｓｎｏｗ ｍｕｓｈｒｏｏｍ C01 ｉｓ ｒｅａｌｌｙ ｄｅｌｉｃｉｏｕｓ・</t>
  </si>
  <si>
    <t>C06 snow mushroom C01 is really delicious.」</t>
  </si>
  <si>
    <t>「그러고보니 비트 랜드의</t>
  </si>
  <si>
    <t>“Now that I think about it, Beat Land’s</t>
  </si>
  <si>
    <t>“Now that I think about it, Beatland’s</t>
  </si>
  <si>
    <t>｡ｸｱﾗｷｯｰ晗ｸｴﾏ ｺｮ ｷ｣ｵ蠡ﾇ</t>
  </si>
  <si>
    <t>「６９９８２ ７２ ８４１</t>
  </si>
  <si>
    <t>「そういえばビートランドの</t>
  </si>
  <si>
    <t>“Now that I think about it, Beetland’s C06 Golden Acorn C01, that’s really delicious.”</t>
  </si>
  <si>
    <t>ｎｏｗ ｔｈａｔ ｉ ｔｈｉｎｋ ａｂｏｕｔ ｉｔ、 ｂｅｅｔｌａｎｄ」ｓ
C06 ｇｏｌｄｅｎ ａｃｏｒｎ C01、 ｔｈａｔ」ｓ ｒｅａｌｌｙ ｄｅｌｉｃｉｏｕｓ・</t>
  </si>
  <si>
    <t>ｎｏｗ ｔｈａｔ ｉ ｔｈｉｎｋ ａｂｏｕｔ ｉｔ、 ｂｅｅｔｌａｎｄ」ｓ</t>
  </si>
  <si>
    <t>「now that i think about it, beetlands</t>
  </si>
  <si>
    <t>C06황금 도토리C01，그건 정말 맛있어．」</t>
  </si>
  <si>
    <t>C06Golden AcornC01, that’s really delicious.”</t>
  </si>
  <si>
    <t>C06 Golden Acorn C01, that's delicious. ”</t>
  </si>
  <si>
    <t>C06ﾈｲｱﾝ ｵｵﾅ荳ｮC01｣ｬｱﾗｰﾇ ﾁ､ｸｻ ｸﾀﾀﾖｾ釤ｮ｡ｹ</t>
  </si>
  <si>
    <t>C06６６ １３８C01，６３ ２７ ２３６．」</t>
  </si>
  <si>
    <t>「그러고보니 비트 랜드의C06황금 도토리C01，그건 정말 맛있어．」</t>
  </si>
  <si>
    <t>「그러고보니 비트 랜드의C06黄金どんぐりC01、あれはうまいね。」</t>
  </si>
  <si>
    <t>"Golden Acorn C06, that's delicious."</t>
  </si>
  <si>
    <t>C06 ｇｏｌｄｅｎ ａｃｏｒｎ C01、 ｔｈａｔ」ｓ ｒｅａｌｌｙ ｄｅｌｉｃｉｏｕｓ・</t>
  </si>
  <si>
    <t>C06 golden acorn C01, thats really delicious.」</t>
  </si>
  <si>
    <t>「내 얘기좀 들어봐．」</t>
  </si>
  <si>
    <t>“Listen to me.”</t>
  </si>
  <si>
    <t>"Hey, listen to me for a second."</t>
  </si>
  <si>
    <t>｡ｸｳｻ ｾ・簔ｻ ｵ鮴鋓ﾁ｣ｮ｡ｹ</t>
  </si>
  <si>
    <t>「７ ４４４ ７６３．」</t>
  </si>
  <si>
    <t>「ねえ、ちょっとボクの話聞いて。」</t>
  </si>
  <si>
    <t>ｈｅｙ、 ｌｉｓｔｅｎ ｔｏ ｍｅ ｆｏｒ ａ ｓｅｃｏｎｄ・</t>
  </si>
  <si>
    <t>「hey, listen to me for a second.」</t>
  </si>
  <si>
    <t>「뭔데？」</t>
  </si>
  <si>
    <t>｡ｸｹｺｵ･｣ｿ｡ｹ</t>
  </si>
  <si>
    <t>「２６？」</t>
  </si>
  <si>
    <t>「何かな？」</t>
  </si>
  <si>
    <t>ｗｈａｔ ｉｓ ｉｔ？</t>
  </si>
  <si>
    <t>「what is it?」</t>
  </si>
  <si>
    <t>「나중에．」</t>
  </si>
  <si>
    <t>"later."</t>
  </si>
  <si>
    <t>｡ｸｳｪﾁﾟｿ｡｣ｮ｡ｹ</t>
  </si>
  <si>
    <t>「１２１．」</t>
  </si>
  <si>
    <t>「また後ね。」</t>
  </si>
  <si>
    <t>「동쪽에 있는 다리，봤어？고쳐졌지！</t>
  </si>
  <si>
    <t>“Did you see the bridge on the east side? It’s fixed!</t>
  </si>
  <si>
    <t>“Did you see the east bridge? It was fixed!</t>
  </si>
  <si>
    <t>｡ｸｵｿﾂﾊｿ｡ ﾀﾖｴﾂ ｴﾙｸｮ｣ｬｺﾃｾ釤ｿｰ朎ﾄﾁｳﾁ｡</t>
  </si>
  <si>
    <t>「９４１ ３７ ２８，８６？９８３３！</t>
  </si>
  <si>
    <t>「東の橋、見た？直ってたでしょ！</t>
  </si>
  <si>
    <t>“Did you see the bridge on the east side? It was fixed! We worked really hard to fix it.”</t>
  </si>
  <si>
    <t>ｄｉｄ ｙｏｕ ｓｅｅ ｔｈｅ ｂｒｉｄｇｅ ｏｎ ｔｈｅ ｅａｓｔ ｓｉｄｅ？ ｉｔ
ｗａｓ ｆｉｘｅｄ！ ｗｅ ｗｏｒｋｅｄ ｒｅａｌｌｙ ｈａｒｄ ｔｏ ｆｉｘ ｉｔ・</t>
  </si>
  <si>
    <t>ｄｉｄ ｙｏｕ ｓｅｅ ｔｈｅ ｂｒｉｄｇｅ ｏｎ ｔｈｅ ｅａｓｔ ｓｉｄｅ？ ｉｔ</t>
  </si>
  <si>
    <t>「did you see the bridge on the east side? it</t>
  </si>
  <si>
    <t>우리들，정말 열심히 고쳤어．」</t>
  </si>
  <si>
    <t>We worked really hard to fix it.”</t>
  </si>
  <si>
    <t>We worked hard. ”</t>
  </si>
  <si>
    <t>ｿ・ｮｵ鬟ｬﾁ､ｸｻ ｿｭｽﾉﾈ・ｰ朎ﾆｾ釤ｮ｡ｹ</t>
  </si>
  <si>
    <t>２８７，２７ ２８１ ９６６．」</t>
  </si>
  <si>
    <t>「동쪽에 있는 다리，봤어？고쳐졌지！우리들，정말 열심히 고쳤어．」</t>
  </si>
  <si>
    <t>「동쪽에 있는 다리，봤어？고쳐졌지！ボクたち、がんばったんだ。」</t>
  </si>
  <si>
    <t>"What's wrong with you? We did our best!"</t>
  </si>
  <si>
    <t>ｗａｓ ｆｉｘｅｄ！ ｗｅ ｗｏｒｋｅｄ ｒｅａｌｌｙ ｈａｒｄ ｔｏ ｆｉｘ ｉｔ・</t>
  </si>
  <si>
    <t>was fixed！ we worked really hard to fix it.」</t>
  </si>
  <si>
    <t>「디지 브리지는 우리들이 고치는중이야．</t>
  </si>
  <si>
    <t>“We are fixing the digi bridge.</t>
  </si>
  <si>
    <t>"We're currently fixing the digibridge.</t>
  </si>
  <si>
    <t>｡ｸｵ・ｺ・ｮﾁﾂ ｿ・ｮｵ鯊ﾌ ｰ朗｡ｴﾂﾁﾟﾀﾌｾﾟ｣ｮ</t>
  </si>
  <si>
    <t>「５３ １８３７ ２８７１ ９６７２１９．</t>
  </si>
  <si>
    <t>「デジブリッジは、ボクらで直し中だよ。</t>
  </si>
  <si>
    <t>“We are fixing the digi bridge. Just wait a little longer.”</t>
  </si>
  <si>
    <t>ｗｅ ａｒｅ ｆｉｘｉｎｇ ｔｈｅ ｄｉｇｉ ｂｒｉｄｇｅ・
ｊｕｓｔ ｗａｉｔ ａ ｌｉｔｔｌｅ ｌｏｎｇｅｒ・</t>
  </si>
  <si>
    <t>ｗｅ ａｒｅ ｆｉｘｉｎｇ ｔｈｅ ｄｉｇｉ ｂｒｉｄｇｅ・</t>
  </si>
  <si>
    <t>「we are fixing the digi bridge.</t>
  </si>
  <si>
    <t>조금만 더 기다려．」</t>
  </si>
  <si>
    <t>Just wait a little longer.”</t>
  </si>
  <si>
    <t>Please wait a little longer. ”</t>
  </si>
  <si>
    <t>ﾁｶｱﾝｸｸ ｴ・ｱ箒ﾙｷﾁ｣ｮ｡ｹ</t>
  </si>
  <si>
    <t>１６４ ７ ４２３．」</t>
  </si>
  <si>
    <t>「디지 브리지는 우리들이 고치는중이야．조금만 더 기다려．」</t>
  </si>
  <si>
    <t>「디지 브리지는 우리들이 고치는중이야．もすこし待ってね。」</t>
  </si>
  <si>
    <t>“Please wait a little longer.”</t>
  </si>
  <si>
    <t>ｊｕｓｔ ｗａｉｔ ａ ｌｉｔｔｌｅ ｌｏｎｇｅｒ・</t>
  </si>
  <si>
    <t>just wait a little longer.」</t>
  </si>
  <si>
    <t>「아，그러고보니 남쪽 시이라 골짜기에，</t>
  </si>
  <si>
    <t>“Ah, come to think of it, in the southern Shiira Valley,</t>
  </si>
  <si>
    <t>“Ah, now that I think about it, at Cape Sheila in the south,</t>
  </si>
  <si>
    <t>｡ｸｾﾆ｣ｬｱﾗｷｯｰ晗ｸｴﾏ ｳｲﾂﾊ ｽﾃﾀﾌｶ・ｰ･ｱ篩｡｣ｬ</t>
  </si>
  <si>
    <t>「８，６９９８２ ７４ ６１７ ９６４１，</t>
  </si>
  <si>
    <t>「あ、そういえば南のシーラ岬に、</t>
  </si>
  <si>
    <t>“Ah, now that I think about it, there is a strange Digimon in the southern Shiira Valley.”</t>
  </si>
  <si>
    <t>ａｈ、 ｎｏｗ ｔｈａｔ ｉ ｔｈｉｎｋ ａｂｏｕｔ ｉｔ、 ｔｈｅｒｅ ｉｓ
ａ ｓｔｒａｎｇｅ ｄｉｇｉｍｏｎ ｉｎ ｔｈｅ ｓｏｕｔｈｅｒｎ ｓｈｉｉｒａ ｖａｌｌｅｙ・</t>
  </si>
  <si>
    <t>ａｈ、 ｎｏｗ ｔｈａｔ ｉ ｔｈｉｎｋ ａｂｏｕｔ ｉｔ、 ｔｈｅｒｅ ｉｓ</t>
  </si>
  <si>
    <t>「ah, now that i think about it, there is</t>
  </si>
  <si>
    <t>신기한 디지몬이 있다나 봐．」</t>
  </si>
  <si>
    <t>“I guess there’s a strange Digimon.”</t>
  </si>
  <si>
    <t>Apparently there's a rare Digimon. ”</t>
  </si>
  <si>
    <t>ｽﾅｱ簓ﾑ ｵﾌ ﾀﾖｴﾙｳｪ ｺﾁ｣ｮ｡ｹ</t>
  </si>
  <si>
    <t>８４２ ５３８１ ３２１ ３．」</t>
  </si>
  <si>
    <t>「아，그러고보니 남쪽 시이라 골짜기에，신기한 디지몬이 있다나 봐．」</t>
  </si>
  <si>
    <t>「아，그러고보니 남쪽 시이라 골짜기에，珍しいデジモンがいるらしいよ。」</t>
  </si>
  <si>
    <t>"It seems there is a rare Digimon."</t>
  </si>
  <si>
    <t>ａ ｓｔｒａｎｇｅ ｄｉｇｉｍｏｎ ｉｎ ｔｈｅ ｓｏｕｔｈｅｒｎ ｓｈｉｉｒａ ｖａｌｌｅｙ・</t>
  </si>
  <si>
    <t>a strange digimon in the southern shiira valley.」</t>
  </si>
  <si>
    <t>「녀석은 매일 저녁때쯤</t>
  </si>
  <si>
    <t>“He comes here every evening</t>
  </si>
  <si>
    <t>``Every day, around the same time,</t>
  </si>
  <si>
    <t>｡ｸｳ狆ｮﾀｺ ｸﾅﾀﾏ ﾀ嵭盡ｧﾂ・%</t>
  </si>
  <si>
    <t>「８２７ ６１ ６５４４</t>
  </si>
  <si>
    <t>「そいつは毎日、ゆうがたごろに</t>
  </si>
  <si>
    <t>“There is a rumor that he only appears for a short time every evening.”</t>
  </si>
  <si>
    <t>ｔｈｅｒｅ ｉｓ ａ ｒｕｍｏｒ ｔｈａｔ ｈｅ ｏｎｌｙ
ａｐｐｅａｒｓ ｆｏｒ ａ ｓｈｏｒｔ ｔｉｍｅ ｅｖｅｒｙ ｅｖｅｎｉｎｇ・</t>
  </si>
  <si>
    <t>ｔｈｅｒｅ ｉｓ ａ ｒｕｍｏｒ ｔｈａｔ ｈｅ ｏｎｌｙ</t>
  </si>
  <si>
    <t>「there is a rumor that he only</t>
  </si>
  <si>
    <t>잠깐만 모습을 보인다는 소문이 있어．」</t>
  </si>
  <si>
    <t>There are rumors that he will only appear for a short time.”</t>
  </si>
  <si>
    <t>Rumor has it that he'll show you a glimpse of Kao. ”</t>
  </si>
  <si>
    <t>ﾀ盂ｸ ｸﾀﾀｻ ｺｸﾀﾎｴﾙｴﾂ ｼﾒｹｮﾀﾌ ﾀﾖｾ釤ｮ｡ｹ</t>
  </si>
  <si>
    <t>３６４ ５９５ ８６２７ ２４１ ３６．」</t>
  </si>
  <si>
    <t>「녀석은 매일 저녁때쯤잠깐만 모습을 보인다는 소문이 있어．」</t>
  </si>
  <si>
    <t>「녀석은 매일 저녁때쯤ちらっとかおを見せるってうわさだよ。」</t>
  </si>
  <si>
    <t>``There's a rumor that he'll show you a glimpse of you.''</t>
  </si>
  <si>
    <t>ａｐｐｅａｒｓ ｆｏｒ ａ ｓｈｏｒｔ ｔｉｍｅ ｅｖｅｒｙ ｅｖｅｎｉｎｇ・</t>
  </si>
  <si>
    <t>appears for a short time every evening.」</t>
  </si>
  <si>
    <t>「저어，마을 동쪽에 말이야，</t>
  </si>
  <si>
    <t>“Well, on the east side of town,</t>
  </si>
  <si>
    <t>“You know, to the east of town,</t>
  </si>
  <si>
    <t>｡ｸﾀ悊釤ｬｸｶﾀｻ ｵｿﾂﾊｿ｡ ｸｻﾀﾌｾﾟ｣ｬ</t>
  </si>
  <si>
    <t>「６６，９５ ９４１ ７１９，</t>
  </si>
  <si>
    <t>「あのね、街の東にさぁ、</t>
  </si>
  <si>
    <t>“Did you know that there is a broken bridge to the east of the village?”</t>
  </si>
  <si>
    <t>ｄｉｄ ｙｏｕ ｋｎｏｗ ｔｈａｔ ｔｈｅｒｅ ｉｓ ａ ｂｒｏｋｅｎ
ｂｒｉｄｇｅ ｔｏ ｔｈｅ ｅａｓｔ ｏｆ ｔｈｅ ｖｉｌｌａｇｅ？</t>
  </si>
  <si>
    <t>ｄｉｄ ｙｏｕ ｋｎｏｗ ｔｈａｔ ｔｈｅｒｅ ｉｓ ａ ｂｒｏｋｅｎ</t>
  </si>
  <si>
    <t>「did you know that there is a broken</t>
  </si>
  <si>
    <t>부서진 다리가 있는거 알고있어？」</t>
  </si>
  <si>
    <t>“Did you know there was a broken bridge?”</t>
  </si>
  <si>
    <t>Did you know there's a broken bridge? ”</t>
  </si>
  <si>
    <t>ｺﾎｼｭﾁ・ｴﾙｸｮｰ｡ ﾀﾖｴﾂｰﾅ ｾﾋｰ暲ﾖｾ釤ｿ｡ｹ</t>
  </si>
  <si>
    <t>２９９ ２８４ ３７３ ５９３６？」</t>
  </si>
  <si>
    <t>「저어，마을 동쪽에 말이야，부서진 다리가 있는거 알고있어？」</t>
  </si>
  <si>
    <t>「저어，마을 동쪽에 말이야，こわれた橋があるの知ってる？」</t>
  </si>
  <si>
    <t>“Do you know that there is a broken bridge?”</t>
  </si>
  <si>
    <t>ｂｒｉｄｇｅ ｔｏ ｔｈｅ ｅａｓｔ ｏｆ ｔｈｅ ｖｉｌｌａｇｅ？</t>
  </si>
  <si>
    <t>bridge to the east of the village?」</t>
  </si>
  <si>
    <t>「아무도 사용하는 사람이 없겠지 하고，</t>
  </si>
  <si>
    <t>“I thought no one would use it,</t>
  </si>
  <si>
    <t>``I mean, no one's going to use it.''</t>
  </si>
  <si>
    <t>｡ｸｾﾆｹｫｵｵ ｻ鄙・ﾏｴﾂ ｻ邯ﾌ ｾﾚﾁ・ﾇﾏｰ惞ｬ</t>
  </si>
  <si>
    <t>「８４１ ７４２７ ７３１ ６５３ ２９，</t>
  </si>
  <si>
    <t>「誰も使わないだろうってことでさ、</t>
  </si>
  <si>
    <t>“I thought no one would use it, so I just left it alone. But I can’t do that anymore.”</t>
  </si>
  <si>
    <t>ｉ ｔｈｏｕｇｈｔ ｎｏ ｏｎｅ ｗｏｕｌｄ ｕｓｅ ｉｔ、
ｓｏ ｉ ｊｕｓｔ ｌｅｆｔ ｉｔ ａｌｏｎｅ・ ｂｕｔ
ｉ ｃａｎ」ｔ ｄｏ ｔｈａｔ ａｎｙｍｏｒｅ・</t>
  </si>
  <si>
    <t>ｉ ｔｈｏｕｇｈｔ ｎｏ ｏｎｅ ｗｏｕｌｄ ｕｓｅ ｉｔ、</t>
  </si>
  <si>
    <t>「i thought no one would use it,</t>
  </si>
  <si>
    <t>그냥 내버려두었었거든．하지만</t>
  </si>
  <si>
    <t>I just left it alone. But</t>
  </si>
  <si>
    <t>I left it alone. but</t>
  </si>
  <si>
    <t>ｱﾗｳﾉ ｳｻｹﾁｵﾎｾ悊嵓ﾅｵ逎ｮﾇﾏﾁｸ</t>
  </si>
  <si>
    <t>６６ ７８３９８８３８．２３４</t>
  </si>
  <si>
    <t>「아무도 사용하는 사람이 없겠지 하고，그냥 내버려두었었거든．하지만</t>
  </si>
  <si>
    <t>「아무도 사용하는 사람이 없겠지 하고，ほったらかしておいたんだ。でも</t>
  </si>
  <si>
    <t>ｓｏ ｉ ｊｕｓｔ ｌｅｆｔ ｉｔ ａｌｏｎｅ・ ｂｕｔ</t>
  </si>
  <si>
    <t>so i just left it alone. but</t>
  </si>
  <si>
    <t>이제 그럴수가없어．」</t>
  </si>
  <si>
    <t>“I can’t do that anymore.”</t>
  </si>
  <si>
    <t>That can't happen anymore. ”</t>
  </si>
  <si>
    <t>ﾀﾌﾁｦ ｱﾗｷｲｼ｡ｾ釤ｮ｡ｹ</t>
  </si>
  <si>
    <t>１４ ６２５４６６．」</t>
  </si>
  <si>
    <t>「아무도 사용하는 사람이 없겠지 하고，그냥 내버려두었었거든．하지만이제 그럴수가없어．」</t>
  </si>
  <si>
    <t>「아무도 사용하는 사람이 없겠지 하고，그냥 내버려두었었거든．하지만もう、そういうわけにはいかないよね。」</t>
  </si>
  <si>
    <t>``It doesn't work like that anymore.''</t>
  </si>
  <si>
    <t>ｉ ｃａｎ」ｔ ｄｏ ｔｈａｔ ａｎｙｍｏｒｅ・</t>
  </si>
  <si>
    <t>i cant do that anymore.」</t>
  </si>
  <si>
    <t>「그래서 우리들이 열심히 고쳐보려고해．</t>
  </si>
  <si>
    <t>“That’s why we’re trying hard to fix it.</t>
  </si>
  <si>
    <t>``So, we decided to try our best to fix it.</t>
  </si>
  <si>
    <t>｡ｸｱﾗｷ｡ｼｭ ｿ・ｮｵ鯊ﾌ ｿｭｽﾉﾈ・ｰ朎ﾄｺｸｷﾁｰ桒ﾘ｣ｮ</t>
  </si>
  <si>
    <t>「６７９ ２８７１ ２８１ ９８８３９４．</t>
  </si>
  <si>
    <t>「で、ボクたちでがんばって直してみようと</t>
  </si>
  <si>
    <t>“So, we will try our best to fix it. Until then, let’s look towards the west.”</t>
  </si>
  <si>
    <t>ｓｏ、 ｗｅ ｗｉｌｌ ｔｒｙ ｏｕｒ ｂｅｓｔ ｔｏ ｆｉｘ
ｉｔ・ ｕｎｔｉｌ ｔｈｅｎ、 ｌｅｔ」ｓ ｌｏｏｋ ｔｏｗａｒｄｓ ｔｈｅ ｗｅｓｔ・</t>
  </si>
  <si>
    <t>ｓｏ、 ｗｅ ｗｉｌｌ ｔｒｙ ｏｕｒ ｂｅｓｔ ｔｏ ｆｉｘ</t>
  </si>
  <si>
    <t>「so, we will try our best to fix</t>
  </si>
  <si>
    <t>그때까지는 서쪽을 돌아보도록 해．」</t>
  </si>
  <si>
    <t>Until then, let’s look west.”</t>
  </si>
  <si>
    <t>I think so. Until then, explore the west</t>
  </si>
  <si>
    <t>ｱﾗｶｧｱ錝ﾂ ｼｭﾂﾊﾀｻ ｵｹｾﾆｺｸｵｵｷﾏ ﾇﾘ｣ｮ｡ｹ</t>
  </si>
  <si>
    <t>６４７３７ ９４５ ６８８１１ ４．」</t>
  </si>
  <si>
    <t>「그래서 우리들이 열심히 고쳐보려고해．그때까지는 서쪽을 돌아보도록 해．」</t>
  </si>
  <si>
    <t>「그래서 우리들이 열심히 고쳐보려고해．思うんだ。それまでは西のほうを探険</t>
  </si>
  <si>
    <t>"I'm thinking about it. Until then, I'll explore to the west.</t>
  </si>
  <si>
    <t>ｉｔ・ ｕｎｔｉｌ ｔｈｅｎ、 ｌｅｔ」ｓ ｌｏｏｋ ｔｏｗａｒｄｓ ｔｈｅ ｗｅｓｔ・</t>
  </si>
  <si>
    <t>it. until then, lets look towards the west.」</t>
  </si>
  <si>
    <t>Try it. ”</t>
  </si>
  <si>
    <t>「그래서 우리들이 열심히 고쳐보려고해．그때까지는 서쪽을 돌아보도록 해．」してみてね。」</t>
  </si>
  <si>
    <t>「개골개골 습지에 가봤어？</t>
  </si>
  <si>
    <t>“Have you been to Gaegol Gaegol Wetland?</t>
  </si>
  <si>
    <t>“Have you been to Gecko Wetland?</t>
  </si>
  <si>
    <t>｡ｸｰｳｰｳｰ・ｽﾀﾁ｡ ｰ｡ｺﾃｾ釤ｿ</t>
  </si>
  <si>
    <t>「８９８９ ９３１ ４８６？</t>
  </si>
  <si>
    <t>「ゲッコー湿地ってとこ行った？</t>
  </si>
  <si>
    <t>“Have you been to the Gaegol Gaegol Wetland? They say that sometimes mischievous Digimon come into trouble there.”</t>
  </si>
  <si>
    <t>ｈａｖｅ ｙｏｕ ｂｅｅｎ ｔｏ ｔｈｅ ｇａｅｇｏｌ
ｇａｅｇｏｌ ｗｅｔｌａｎｄ？ ｔｈｅｙ ｓａｙ ｔｈａｔ ｓｏｍｅｔｉｍｅｓ
ｍｉｓｃｈｉｅｖｏｕｓ ｄｉｇｉｍｏｎ ｃｏｍｅ ｉｎｔｏ ｔｒｏｕｂｌｅ ｔｈｅｒｅ・</t>
  </si>
  <si>
    <t>ｈａｖｅ ｙｏｕ ｂｅｅｎ ｔｏ ｔｈｅ ｇａｅｇｏｌ</t>
  </si>
  <si>
    <t>「have you been to the gaegol</t>
  </si>
  <si>
    <t>거기에는 가끔 장난꾸러기 디지몬이</t>
  </si>
  <si>
    <t>There are sometimes naughty Digimon there.</t>
  </si>
  <si>
    <t>ｰﾅｱ篩｡ｴﾂ ｰ｡ｲ・ﾀ蟲ｭｲﾙｷｯｱ・ｵﾌ</t>
  </si>
  <si>
    <t>３４１７ ４３ ８２８９４ ５３８１</t>
  </si>
  <si>
    <t>「개골개골 습지에 가봤어？거기에는 가끔 장난꾸러기 디지몬이</t>
  </si>
  <si>
    <t>「개골개골 습지에 가봤어？あそこでは、たまにいたずらなデジモンが</t>
  </si>
  <si>
    <t>ｇａｅｇｏｌ ｗｅｔｌａｎｄ？ ｔｈｅｙ ｓａｙ ｔｈａｔ ｓｏｍｅｔｉｍｅｓ</t>
  </si>
  <si>
    <t>gaegol wetland? they say that sometimes</t>
  </si>
  <si>
    <t>시비를 걸어온대．」</t>
  </si>
  <si>
    <t>“They’re starting a fight.”</t>
  </si>
  <si>
    <t>He says he's going to give me a little something. ”</t>
  </si>
  <si>
    <t>ｽﾃｺｦ ｰﾉｾ錞ﾂｴ・ｮ｡ｹ</t>
  </si>
  <si>
    <t>６７７ １６１６．」</t>
  </si>
  <si>
    <t>「개골개골 습지에 가봤어？거기에는 가끔 장난꾸러기 디지몬이시비를 걸어온대．」</t>
  </si>
  <si>
    <t>「개골개골 습지에 가봤어？거기에는 가끔 장난꾸러기 디지몬이ちょっかいかけてくるってさ。」</t>
  </si>
  <si>
    <t>``What's wrong with you?''</t>
  </si>
  <si>
    <t>ｍｉｓｃｈｉｅｖｏｕｓ ｄｉｇｉｍｏｎ ｃｏｍｅ ｉｎｔｏ ｔｒｏｕｂｌｅ ｔｈｅｒｅ・</t>
  </si>
  <si>
    <t>mischievous digimon come into trouble there.」</t>
  </si>
  <si>
    <t>「진화하게되면，</t>
  </si>
  <si>
    <t>「When it evolves，</t>
  </si>
  <si>
    <t>“When it evolves,</t>
  </si>
  <si>
    <t>｡ｸﾁｭﾇﾏｰﾔｵﾇｸ鬟ｬ</t>
  </si>
  <si>
    <t>「９３２５６８，</t>
  </si>
  <si>
    <t>「進化するとさぁ、</t>
  </si>
  <si>
    <t>“If you evolve, you will have to reset the skill settings, so don’t forget it.”</t>
  </si>
  <si>
    <t>ｉｆ ｙｏｕ ｅｖｏｌｖｅ、 ｙｏｕ ｗｉｌｌ
ｈａｖｅ ｔｏ ｒｅｓｅｔ ｔｈｅ ｓｋｉｌｌ
ｓｅｔｔｉｎｇｓ、 ｓｏ ｄｏｎ」ｔ ｆｏｒｇｅｔ ｉｔ・</t>
  </si>
  <si>
    <t>ｉｆ ｙｏｕ ｅｖｏｌｖｅ、 ｙｏｕ ｗｉｌｌ</t>
  </si>
  <si>
    <t>「if you evolve, you will</t>
  </si>
  <si>
    <t>기술 셋팅을 다시해야하니까</t>
  </si>
  <si>
    <t>I need to re-set the technology settings.</t>
  </si>
  <si>
    <t>You'll have to redo the skill set.</t>
  </si>
  <si>
    <t>ｱ箴・ｼﾂﾆﾃﾀｻ ｴﾙｽﾃﾇﾘｾﾟﾇﾏｴﾏｱ・%</t>
  </si>
  <si>
    <t>４７ １３５ ２６４９２２７</t>
  </si>
  <si>
    <t>「진화하게되면，기술 셋팅을 다시해야하니까</t>
  </si>
  <si>
    <t>「진화하게되면，技セットやりなおしになっちゃうから</t>
  </si>
  <si>
    <t>ｈａｖｅ ｔｏ ｒｅｓｅｔ ｔｈｅ ｓｋｉｌｌ</t>
  </si>
  <si>
    <t>have to reset the skill</t>
  </si>
  <si>
    <t>잊어버리지 말라구．」</t>
  </si>
  <si>
    <t>Don’t forget it.”</t>
  </si>
  <si>
    <t>Don't forget. ”</t>
  </si>
  <si>
    <t>ﾀﾘｾ鋠ｮﾁ・ｸｻｶｸ｣ｮ｡ｹ</t>
  </si>
  <si>
    <t>６６８８３ ７７５．」</t>
  </si>
  <si>
    <t>「진화하게되면，기술 셋팅을 다시해야하니까잊어버리지 말라구．」</t>
  </si>
  <si>
    <t>「진화하게되면，기술 셋팅을 다시해야하니까忘れちゃダメだよ。」</t>
  </si>
  <si>
    <t>``Don't forget it, don't forget it.''</t>
  </si>
  <si>
    <t>ｓｅｔｔｉｎｇｓ、 ｓｏ ｄｏｎ」ｔ ｆｏｒｇｅｔ ｉｔ・</t>
  </si>
  <si>
    <t>settings, so dont forget it.」</t>
  </si>
  <si>
    <t>「배틀시에는，다른녀석도，</t>
  </si>
  <si>
    <t>「During battle, other guys too,</t>
  </si>
  <si>
    <t>``During battle, other than the enemies you touch,</t>
  </si>
  <si>
    <t>｡ｸｹ霹ｲｽﾃｿ｡ｴﾂ｣ｬｴﾙｸ･ｳ狆ｮｵｵ｣ｬ</t>
  </si>
  <si>
    <t>「１４６１７，２９８２１，</t>
  </si>
  <si>
    <t>「バトルの時さぁ、さわった敵以外も、</t>
  </si>
  <si>
    <t>“During battles, other guys also tend to intervene.”</t>
  </si>
  <si>
    <t>ｄｕｒｉｎｇ ｂａｔｔｌｅｓ、 ｏｔｈｅｒ ｇｕｙｓ
ａｌｓｏ ｔｅｎｄ ｔｏ ｉｎｔｅｒｖｅｎｅ・</t>
  </si>
  <si>
    <t>ｄｕｒｉｎｇ ｂａｔｔｌｅｓ、 ｏｔｈｅｒ ｇｕｙｓ</t>
  </si>
  <si>
    <t>「during battles, other guys</t>
  </si>
  <si>
    <t>끼어들곤 하지．」</t>
  </si>
  <si>
    <t>“I tend to intervene.”</t>
  </si>
  <si>
    <t>I'll take part in the battle. ”</t>
  </si>
  <si>
    <t>ｳ｢ｾ鋙魏・ﾇﾏﾁｮ｡ｹ</t>
  </si>
  <si>
    <t>２６７６ ２３．」</t>
  </si>
  <si>
    <t>「배틀시에는，다른녀석도，끼어들곤 하지．」</t>
  </si>
  <si>
    <t>「배틀시에는，다른녀석도，バトルに参加するよね。」</t>
  </si>
  <si>
    <t>"I'm going to join the battle, right?"</t>
  </si>
  <si>
    <t>ａｌｓｏ ｔｅｎｄ ｔｏ ｉｎｔｅｒｖｅｎｅ・</t>
  </si>
  <si>
    <t>also tend to intervene.」</t>
  </si>
  <si>
    <t>「하지만 도망가는 녀석들도 있지？</t>
  </si>
  <si>
    <t>“But are there some who run away?</t>
  </si>
  <si>
    <t>“But there are some who run away, right?</t>
  </si>
  <si>
    <t>｡ｸﾇﾏﾁｸ ｵｵｸﾁｰ｡ｴﾂ ｳ狆ｮｵ魴ｵ ﾀﾖﾁｿ</t>
  </si>
  <si>
    <t>「２３４ １４４７ ８２７１ ３３？</t>
  </si>
  <si>
    <t>「でも、逃げてくやつもいるでしょ？</t>
  </si>
  <si>
    <t>“But there are also guys who run away, right? Those guys don’t want to fight with C06$NC01.”</t>
  </si>
  <si>
    <t>ｂｕｔ ｔｈｅｒｅ ａｒｅ ａｌｓｏ ｇｕｙｓ ｗｈｏ
ｒｕｎ ａｗａｙ、 ｒｉｇｈｔ？ ｔｈｏｓｅ ｇｕｙｓ ｄｏｎ」ｔ
ｗａｎｔ ｔｏ ｆｉｇｈｔ ｗｉｔｈ C06$NC01・</t>
  </si>
  <si>
    <t>ｂｕｔ ｔｈｅｒｅ ａｒｅ ａｌｓｏ ｇｕｙｓ ｗｈｏ</t>
  </si>
  <si>
    <t>「but there are also guys who</t>
  </si>
  <si>
    <t>그런 녀석은，C06$NC01(이)랑</t>
  </si>
  <si>
    <t>That guy is like C06$NC01.</t>
  </si>
  <si>
    <t>Those who run away will fight C06$NC01.</t>
  </si>
  <si>
    <t>ｱﾗｷｱ ｳ狆ｮﾀｺ｣ｬC06$NC01(ﾀﾌ)ｶ・%</t>
  </si>
  <si>
    <t>６１ ８２７，C06$NC01(１)９</t>
  </si>
  <si>
    <t>「하지만 도망가는 녀석들도 있지？그런 녀석은，C06$NC01(이)랑</t>
  </si>
  <si>
    <t>「하지만 도망가는 녀석들도 있지？逃げてくやつは、C06$NC01さんと戦うの</t>
  </si>
  <si>
    <t>ｒｕｎ ａｗａｙ、 ｒｉｇｈｔ？ ｔｈｏｓｅ ｇｕｙｓ ｄｏｎ」ｔ</t>
  </si>
  <si>
    <t>run away, right? those guys dont</t>
  </si>
  <si>
    <t>싸우기가 싫은거야．」</t>
  </si>
  <si>
    <t>“I don’t want to fight.”</t>
  </si>
  <si>
    <t>I don't like it. ”</t>
  </si>
  <si>
    <t>ｽﾎｿ・箍｡ ｽﾈﾀｺｰﾅｾﾟ｣ｮ｡ｹ</t>
  </si>
  <si>
    <t>７２４４ ６７３９．」</t>
  </si>
  <si>
    <t>「하지만 도망가는 녀석들도 있지？그런 녀석은，C06$NC01(이)랑싸우기가 싫은거야．」</t>
  </si>
  <si>
    <t>「하지만 도망가는 녀석들도 있지？그런 녀석은，C06$NC01(이)랑イヤなんだよ。」</t>
  </si>
  <si>
    <t>"I don't like it, C06$NC01(이)I don't like it."</t>
  </si>
  <si>
    <t>ｗａｎｔ ｔｏ ｆｉｇｈｔ ｗｉｔｈ C06$NC01・</t>
  </si>
  <si>
    <t>want to fight with C06$NC01.」</t>
  </si>
  <si>
    <t>「C10$MC01(이)랑 같은 속성이거나，</t>
  </si>
  <si>
    <t>「It has the same properties as C10$MC01, or</t>
  </si>
  <si>
    <t>“I have the same attributes as C10$MC01,</t>
  </si>
  <si>
    <t>｡ｸC10$MC01(ﾀﾌ)ｶ・ｰｰﾀｺ ｼﾓｼｺﾀﾌｰﾅｳｪ｣ｬ</t>
  </si>
  <si>
    <t>「C10$MC01(１)９ ９７ ６７１３１，</t>
  </si>
  <si>
    <t>「C10$MC01さんと同じ属性だったり、</t>
  </si>
  <si>
    <t>“If they have the same attributes as C10$MC01 or have friends in this town, they don’t really want to fight.”</t>
  </si>
  <si>
    <t>ｉｆ ｔｈｅｙ ｈａｖｅ ｔｈｅ ｓａｍｅ ａｔｔｒｉｂｕｔｅｓ ａｓ
C10$MC01 ｏｒ ｈａｖｅ ｆｒｉｅｎｄｓ ｉｎ ｔｈｉｓ ｔｏｗｎ、
ｔｈｅｙ ｄｏｎ」ｔ ｒｅａｌｌｙ ｗａｎｔ ｔｏ ｆｉｇｈｔ・</t>
  </si>
  <si>
    <t>ｉｆ ｔｈｅｙ ｈａｖｅ ｔｈｅ ｓａｍｅ ａｔｔｒｉｂｕｔｅｓ ａｓ</t>
  </si>
  <si>
    <t>「if they have the same attributes as</t>
  </si>
  <si>
    <t>이 마을에 친구가 있거나하면，별로</t>
  </si>
  <si>
    <t>If you have friends in this town, it's not that great.</t>
  </si>
  <si>
    <t>If you have friends in this town, you won't fight much.</t>
  </si>
  <si>
    <t>ﾀﾌ ｸｶﾀｻｿ｡ ﾄ｣ｱｸｰ｡ ﾀﾖｰﾅｳｪﾇﾏｸ鬟ｬｺｰｷﾎ</t>
  </si>
  <si>
    <t>１ ９５１ １５４ ３３１２８，１３</t>
  </si>
  <si>
    <t>「C10$MC01(이)랑 같은 속성이거나，이 마을에 친구가 있거나하면，별로</t>
  </si>
  <si>
    <t>「C10$MC01(이)랑 같은 속성이거나，この街に仲間がいたりすると、あまり戦い</t>
  </si>
  <si>
    <t>C10$MC01 ｏｒ ｈａｖｅ ｆｒｉｅｎｄｓ ｉｎ ｔｈｉｓ ｔｏｗｎ、</t>
  </si>
  <si>
    <t>C10$MC01 or have friends in this town,</t>
  </si>
  <si>
    <t>싸우고싶어하지 않는대．」</t>
  </si>
  <si>
    <t>“They say they don’t want to fight.”</t>
  </si>
  <si>
    <t>They don't want to do it. ”</t>
  </si>
  <si>
    <t>ｽﾎｿ・晳ﾍｾ鏞ﾏﾁ・ｾﾊｴﾂｴ・ｮ｡ｹ</t>
  </si>
  <si>
    <t>７２９８６２３ ４７６．」</t>
  </si>
  <si>
    <t>「C10$MC01(이)랑 같은 속성이거나，이 마을에 친구가 있거나하면，별로싸우고싶어하지 않는대．」</t>
  </si>
  <si>
    <t>「C10$MC01(이)랑 같은 속성이거나，이 마을에 친구가 있거나하면，별로たがらないんだって。」</t>
  </si>
  <si>
    <t>“C10$MC01(이)랑 같은 속성이거나, 이 마을에 친구가 있거나하면, 별로 doesn’t want to.”</t>
  </si>
  <si>
    <t>ｔｈｅｙ ｄｏｎ」ｔ ｒｅａｌｌｙ ｗａｎｔ ｔｏ ｆｉｇｈｔ・</t>
  </si>
  <si>
    <t>they dont really want to fight.」</t>
  </si>
  <si>
    <t>「도망가는 녀석들은，C06$NC01을(를) 위해서</t>
  </si>
  <si>
    <t>「The ones running away are for C06$NC01.</t>
  </si>
  <si>
    <t>“The one who runs away is for C06$NC01.</t>
  </si>
  <si>
    <t>｡ｸｵｵｸﾁｰ｡ｴﾂ ｳ狆ｮｵ鯊ｺ｣ｬC06$NC01ﾀｻ(ｸｦ) ﾀｧﾇﾘｼｭ</t>
  </si>
  <si>
    <t>「１４４７ ８２７７，C06$NC01５(７) ６４９</t>
  </si>
  <si>
    <t>「逃げてくやつは、C06$NC01さんのために</t>
  </si>
  <si>
    <t>“It seems that those who run away often leave behind items for C06$NC01.”</t>
  </si>
  <si>
    <t>ｉｔ ｓｅｅｍｓ ｔｈａｔ ｔｈｏｓｅ ｗｈｏ
ｒｕｎ ａｗａｙ ｏｆｔｅｎ ｌｅａｖｅ ｂｅｈｉｎｄ
ｉｔｅｍｓ ｆｏｒ C06$NC01・</t>
  </si>
  <si>
    <t>ｉｔ ｓｅｅｍｓ ｔｈａｔ ｔｈｏｓｅ ｗｈｏ</t>
  </si>
  <si>
    <t>「it seems that those who</t>
  </si>
  <si>
    <t>아이템을 두고가는 경우가</t>
  </si>
  <si>
    <t>In case of leaving an item behind</t>
  </si>
  <si>
    <t>They can leave items for you.</t>
  </si>
  <si>
    <t>ｾﾆﾀﾌﾅﾛﾀｻ ｵﾎｰ擎｡ｴﾂ ｰ豼・｡</t>
  </si>
  <si>
    <t>８１４５ ９９４７ ４２４</t>
  </si>
  <si>
    <t>「도망가는 녀석들은，C06$NC01을(를) 위해서아이템을 두고가는 경우가</t>
  </si>
  <si>
    <t>「도망가는 녀석들은，C06$NC01을(를) 위해서アイテムを置いてってくれることが</t>
  </si>
  <si>
    <t>ｒｕｎ ａｗａｙ ｏｆｔｅｎ ｌｅａｖｅ ｂｅｈｉｎｄ</t>
  </si>
  <si>
    <t>run away often leave behind</t>
  </si>
  <si>
    <t>많다나 봐．」</t>
  </si>
  <si>
    <t>I guess there are a lot of them.」</t>
  </si>
  <si>
    <t>It seems like a lot. ”</t>
  </si>
  <si>
    <t>ｸｹｴﾙｳｪ ｺﾁ｣ｮ｡ｹ</t>
  </si>
  <si>
    <t>５２１ ３．」</t>
  </si>
  <si>
    <t>「도망가는 녀석들은，C06$NC01을(를) 위해서아이템을 두고가는 경우가많다나 봐．」</t>
  </si>
  <si>
    <t>「도망가는 녀석들은，C06$NC01을(를) 위해서아이템을 두고가는 경우가多いみたいだよ。」</t>
  </si>
  <si>
    <t>“It seems like there are a lot of them.”</t>
  </si>
  <si>
    <t>ｉｔｅｍｓ ｆｏｒ C06$NC01・</t>
  </si>
  <si>
    <t>items for C06$NC01.」</t>
  </si>
  <si>
    <t>「쳇．」</t>
  </si>
  <si>
    <t>「Tch.」</t>
  </si>
  <si>
    <t>｡ｸﾃﾂ｣ｮ｡ｹ</t>
  </si>
  <si>
    <t>「７．」</t>
  </si>
  <si>
    <t>「ちぇっ。」</t>
  </si>
  <si>
    <t>ｈｅｙ・</t>
  </si>
  <si>
    <t>「hey.」</t>
  </si>
  <si>
    <t>「어때？ 전기를 들어오게 해봤는데，</t>
  </si>
  <si>
    <t>“How about it? I tried turning on the electricity.</t>
  </si>
  <si>
    <t>"What do you think? I tried turning on the light, but...</t>
  </si>
  <si>
    <t>｡ｸｾ鋐ｧ｣ｿ ﾀ・篋ｦ ｵ鮴錞ﾀｰﾔ ﾇﾘｺﾃｴﾂｵ･｣ｬ</t>
  </si>
  <si>
    <t>「６４？ ４４７ ７６１５ ４８７６，</t>
  </si>
  <si>
    <t>「どう？電気つけてみたんだけど、</t>
  </si>
  <si>
    <t>“How about it? I tried turning on the electricity, and it got brighter?”</t>
  </si>
  <si>
    <t>ｈｏｗ ａｂｏｕｔ ｉｔ？ ｉ ｔｒｉｅｄ ｔｕｒｎｉｎｇ ｏｎ
ｔｈｅ ｅｌｅｃｔｒｉｃｉｔｙ、 ａｎｄ ｉｔ ｇｏｔ ｂｒｉｇｈｔｅｒ？</t>
  </si>
  <si>
    <t>ｈｏｗ ａｂｏｕｔ ｉｔ？ ｉ ｔｒｉｅｄ ｔｕｒｎｉｎｇ ｏｎ</t>
  </si>
  <si>
    <t>「how about it? i tried turning on</t>
  </si>
  <si>
    <t>밝아졌지？」</t>
  </si>
  <si>
    <t>It got brighter, right?”</t>
  </si>
  <si>
    <t>Is it bright? ”</t>
  </si>
  <si>
    <t>ｹ狎ﾆﾁｳﾁｿ｡ｹ</t>
  </si>
  <si>
    <t>８８３３？」</t>
  </si>
  <si>
    <t>「어때？ 전기를 들어오게 해봤는데，밝아졌지？」</t>
  </si>
  <si>
    <t>「어때？ 전기를 들어오게 해봤는데，明るいかな？」</t>
  </si>
  <si>
    <t>"Is it bright? Is it bright?"</t>
  </si>
  <si>
    <t>ｔｈｅ ｅｌｅｃｔｒｉｃｉｔｙ、 ａｎｄ ｉｔ ｇｏｔ ｂｒｉｇｈｔｅｒ？</t>
  </si>
  <si>
    <t>the electricity, and it got brighter?」</t>
  </si>
  <si>
    <t>「모두 밝은 마을을 만듭시다！」</t>
  </si>
  <si>
    <t>“Let’s all create a bright town!”</t>
  </si>
  <si>
    <t>“Let’s all create a bright city!”</t>
  </si>
  <si>
    <t>｡ｸｸﾎ ｹ狢ｺ ｸｶﾀｻﾀｻ ｸｸｵ・ﾃｴﾙ｣｡｡ｹ</t>
  </si>
  <si>
    <t>「５９ ８７ ９５５ ４５６２！」</t>
  </si>
  <si>
    <t>「みんな明るい街づくりをしよう！」</t>
  </si>
  <si>
    <t>ｌｅｔ」ｓ ａｌｌ ｃｒｅａｔｅ ａ ｂｒｉｇｈｔ ｃｉｔｙ！</t>
  </si>
  <si>
    <t>「lets all create a bright city！」</t>
  </si>
  <si>
    <t>「전기 때문에 뭔가 달라진게 있냐구？」</t>
  </si>
  <si>
    <t>“Has something changed because of electricity?”</t>
  </si>
  <si>
    <t>“Does anything change when the light is turned on?”</t>
  </si>
  <si>
    <t>｡ｸﾀ・・ｶｧｹｮｿ｡ ｹｺｰ｡ ｴﾞｶﾔ ﾀﾖｳﾄｱｸ｣ｿ｡ｹ</t>
  </si>
  <si>
    <t>「４４ ４４１ ２４ １７９５ ３８５？」</t>
  </si>
  <si>
    <t>「電気つくと何かかわるのかって？」</t>
  </si>
  <si>
    <t>ｈａｓ ｓｏｍｅｔｈｉｎｇ ｃｈａｎｇｅｄ ｂｅｃａｕｓｅ ｏｆ ｅｌｅｃｔｒｉｃｉｔｙ？</t>
  </si>
  <si>
    <t>「has something changed because of electricity?」</t>
  </si>
  <si>
    <t>「그건 마음먹기 나름이야．」</t>
  </si>
  <si>
    <t>“It depends on your mind.”</t>
  </si>
  <si>
    <t>"It's a matter of feeling."</t>
  </si>
  <si>
    <t>｡ｸｱﾗｰﾇ ｸｶﾀｽｸﾔｱ・ｳｪｸｧﾀﾌｾﾟ｣ｮ｡ｹ</t>
  </si>
  <si>
    <t>「６３ ９５３４ １６１９．」</t>
  </si>
  <si>
    <t>「それは気持ちの問題だね。」</t>
  </si>
  <si>
    <t>ｉｔ」ｓ ａ ｍａｔｔｅｒ ｏｆ ｆｅｅｌｉｎｇ・</t>
  </si>
  <si>
    <t>「its a matter of feeling.」</t>
  </si>
  <si>
    <t>「난 제일 강해…」</t>
  </si>
  <si>
    <t>“I am the strongest… 」</t>
  </si>
  <si>
    <t>"I am the strongest..."</t>
  </si>
  <si>
    <t>｡ｸｳｭ ﾁｦﾀﾏ ｰｭﾇﾘ｡ｦ｡ｹ</t>
  </si>
  <si>
    <t>「２ ４１ ８４…」</t>
  </si>
  <si>
    <t>「我は最強…」</t>
  </si>
  <si>
    <t>ｉ ａｍ ｔｈｅ ｓｔｒｏｎｇｅｓｔ・・・</t>
  </si>
  <si>
    <t>「i am the strongest...」</t>
  </si>
  <si>
    <t>「너한테 지지않을거야．</t>
  </si>
  <si>
    <t>“I will not lose to you.</t>
  </si>
  <si>
    <t>"I have no intention of losing to you.</t>
  </si>
  <si>
    <t>｡ｸｳﾊﾇﾑﾅﾗ ﾁﾊﾀｻｰﾅｾﾟ｣ｮ</t>
  </si>
  <si>
    <t>「３２８ ３３４５３９．</t>
  </si>
  <si>
    <t>「貴様に負けたつもりはない。</t>
  </si>
  <si>
    <t>“I will not lose to you. You will find out when you come to the fighting arena… 」</t>
  </si>
  <si>
    <t xml:space="preserve">ｉ ｗｉｌｌ ｎｏｔ ｌｏｓｅ ｔｏ ｙｏｕ・ ｙｏｕ ｗｉｌｌ ｆｉｎｄ
ｏｕｔ ｗｈｅｎ ｙｏｕ ｃｏｍｅ ｔｏ ｔｈｅ ｆｉｇｈｔｉｎｇ ａｒｅｎａ… </t>
  </si>
  <si>
    <t>ｉ ｗｉｌｌ ｎｏｔ ｌｏｓｅ ｔｏ ｙｏｕ・ ｙｏｕ ｗｉｌｌ ｆｉｎｄ</t>
  </si>
  <si>
    <t>「i will not lose to you. you will find</t>
  </si>
  <si>
    <t>격투장에 오면 알게되겠지…」</t>
  </si>
  <si>
    <t>You'll find out when you come to the fighting arena... 」</t>
  </si>
  <si>
    <t>You'll understand that when you come to the arena..."</t>
  </si>
  <si>
    <t>ｰﾝﾅ蠢｡ ｿﾀｸ・ｾﾋｰﾔｵﾇｰﾚﾁｦ｡ｹ</t>
  </si>
  <si>
    <t>５４８１ １８ ５５６５３…」</t>
  </si>
  <si>
    <t>「너한테 지지않을거야．격투장에 오면 알게되겠지…」</t>
  </si>
  <si>
    <t>「너한테 지지않을거야．闘技場に来ればそれがわかるだろう…」</t>
  </si>
  <si>
    <t>"You'll understand that when you come to the arena..."</t>
  </si>
  <si>
    <t>ｏｕｔ ｗｈｅｎ ｙｏｕ ｃｏｍｅ ｔｏ ｔｈｅ ｆｉｇｈｔｉｎｇ ａｒｅｎａ…</t>
  </si>
  <si>
    <t>out when you come to the fighting arena…」</t>
  </si>
  <si>
    <t>「오오，C06$NC01．</t>
  </si>
  <si>
    <t>「Oh, C06$NC01.</t>
  </si>
  <si>
    <t>“Oh, C06$NC01.</t>
  </si>
  <si>
    <t>｡ｸｿﾀｿﾀ｣ｬC06$NC01｣ｮ</t>
  </si>
  <si>
    <t>「１１，C06$NC01．</t>
  </si>
  <si>
    <t>「おう、C06$NC01。</t>
  </si>
  <si>
    <t>“Oh, C06$NC01. I’m just looking around the village to see if there’s anyone suspicious.”</t>
  </si>
  <si>
    <t>ｏｈ、 C06$NC01・ ｉ」ｍ ｊｕｓｔ ｌｏｏｋｉｎｇ
ａｒｏｕｎｄ ｔｈｅ ｖｉｌｌａｇｅ ｔｏ ｓｅｅ
ｉｆ ｔｈｅｒｅ」ｓ ａｎｙｏｎｅ ｓｕｓｐｉｃｉｏｕｓ・</t>
  </si>
  <si>
    <t>ｏｈ、 C06$NC01・ ｉ」ｍ ｊｕｓｔ ｌｏｏｋｉｎｇ</t>
  </si>
  <si>
    <t>「oh, C06$NC01. im just looking</t>
  </si>
  <si>
    <t>난 마을에 수상한 녀석이 없는지</t>
  </si>
  <si>
    <t>I wonder if there are any suspicious guys in town</t>
  </si>
  <si>
    <t>Isn't there something suspicious in town?</t>
  </si>
  <si>
    <t>ｳｭ ｸｶﾀｻｿ｡ ｼﾑ ｳ狆ｮﾀﾌ ｾﾂﾁ・%</t>
  </si>
  <si>
    <t>２ ９５１ ５５２ ８２１ ６７３</t>
  </si>
  <si>
    <t>「오오，C06$NC01．난 마을에 수상한 녀석이 없는지</t>
  </si>
  <si>
    <t>「오오，C06$NC01．俺ぁ街に怪しいやつがいねえか</t>
  </si>
  <si>
    <t>ａｒｏｕｎｄ ｔｈｅ ｖｉｌｌａｇｅ ｔｏ ｓｅｅ</t>
  </si>
  <si>
    <t>around the village to see</t>
  </si>
  <si>
    <t>돌아보고있는중이야．」</t>
  </si>
  <si>
    <t>“I’m looking back.”</t>
  </si>
  <si>
    <t>I'm just looking around. ”</t>
  </si>
  <si>
    <t>ｵｹｾﾆｺｸｰ暲ﾖｴﾂﾁﾟﾀﾌｾﾟ｣ｮ｡ｹ</t>
  </si>
  <si>
    <t>６８８９３７２１９．」</t>
  </si>
  <si>
    <t>「오오，C06$NC01．난 마을에 수상한 녀석이 없는지돌아보고있는중이야．」</t>
  </si>
  <si>
    <t>「오오，C06$NC01．난 마을에 수상한 녀석이 없는지見回りしてるところよ。」</t>
  </si>
  <si>
    <t>``C06$NC01．I'm just looking around.''</t>
  </si>
  <si>
    <t>ｉｆ ｔｈｅｒｅ」ｓ ａｎｙｏｎｅ ｓｕｓｐｉｃｉｏｕｓ・</t>
  </si>
  <si>
    <t>if theres anyone suspicious.」</t>
  </si>
  <si>
    <t>「왜，왜그래．</t>
  </si>
  <si>
    <t>「Why, why?</t>
  </si>
  <si>
    <t>“W-what?</t>
  </si>
  <si>
    <t>｡ｸｿﾖ｣ｬｿﾖｱﾗｷ｡｣ｮ</t>
  </si>
  <si>
    <t>「３，３６７．</t>
  </si>
  <si>
    <t>「な、なんだよ。</t>
  </si>
  <si>
    <t>“Why, why are you doing this? I’m not disturbing you!”</t>
  </si>
  <si>
    <t>ｗｈｙ、 ｗｈｙ ａｒｅ ｙｏｕ ｄｏｉｎｇ
ｔｈｉｓ？ ｉ」ｍ ｎｏｔ ｄｉｓｔｕｒｂｉｎｇ ｙｏｕ！</t>
  </si>
  <si>
    <t>ｗｈｙ、 ｗｈｙ ａｒｅ ｙｏｕ ｄｏｉｎｇ</t>
  </si>
  <si>
    <t>「why, why are you doing</t>
  </si>
  <si>
    <t>난 방해하는게 아니라구！」</t>
  </si>
  <si>
    <t>“I’m not interfering!”</t>
  </si>
  <si>
    <t>It's not like I'm interfering! ”</t>
  </si>
  <si>
    <t>ｳｭ ｹ貮ﾘﾇﾏｴﾂｰﾔ ｾﾆｴﾏｶｸ｣｡｡ｹ</t>
  </si>
  <si>
    <t>２ ５４２７５ ８２７５！」</t>
  </si>
  <si>
    <t>「왜，왜그래．난 방해하는게 아니라구！」</t>
  </si>
  <si>
    <t>「왜，왜그래．別にジャマしてるわけじゃねえって！」</t>
  </si>
  <si>
    <t>“Sorry, I’m not trying to get in the way!”</t>
  </si>
  <si>
    <t>ｔｈｉｓ？ ｉ」ｍ ｎｏｔ ｄｉｓｔｕｒｂｉｎｇ ｙｏｕ！</t>
  </si>
  <si>
    <t>this? im not disturbing you！」</t>
  </si>
  <si>
    <t>「우리 가게에 잘왔어！</t>
  </si>
  <si>
    <t>｡ｸｿ・ｮ ｰ｡ｰﾔｿ｡ ﾀﾟｿﾔｾ釤｡</t>
  </si>
  <si>
    <t>「２８ ４５１ ７２６！</t>
  </si>
  <si>
    <t>“Welcome to our store! C06$NC01, I’ll give you a special service.”</t>
  </si>
  <si>
    <t>ｗｅｌｃｏｍｅ ｔｏ ｏｕｒ ｓｔｏｒｅ！ C06$NC01、 ｉ」ｌｌ
ｇｉｖｅ ｙｏｕ ａ ｓｐｅｃｉａｌ ｓｅｒｖｉｃｅ・</t>
  </si>
  <si>
    <t>ｗｅｌｃｏｍｅ ｔｏ ｏｕｒ ｓｔｏｒｅ！ C06$NC01、 ｉ」ｌｌ</t>
  </si>
  <si>
    <t>「welcome to our store！ C06$NC01, ill</t>
  </si>
  <si>
    <t>C06$NC01，특별서비스를 해줄게．」</t>
  </si>
  <si>
    <t>C06$NC01, I will provide you with a special service.”</t>
  </si>
  <si>
    <t>C06$NC01 I'd like to get it cheap. ”</t>
  </si>
  <si>
    <t>C06$NC01｣ｬﾆｯｺｰｼｭｺｺｸｦ ﾇﾘﾁﾙｰﾔ｣ｮ｡ｹ</t>
  </si>
  <si>
    <t>C06$NC01，１１９７３７ ４５５．」</t>
  </si>
  <si>
    <t>「우리 가게에 잘왔어！C06$NC01，특별서비스를 해줄게．」</t>
  </si>
  <si>
    <t>「우리 가게에 잘왔어！C06$NC01どんには、格安にしとくぞい。」</t>
  </si>
  <si>
    <t>"I want it! I'll get it cheap for C06$NC01."</t>
  </si>
  <si>
    <t>ｇｉｖｅ ｙｏｕ ａ ｓｐｅｃｉａｌ ｓｅｒｖｉｃｅ・</t>
  </si>
  <si>
    <t>give you a special service.」</t>
  </si>
  <si>
    <t>「난 원래 물건파는건 잘 못하지만</t>
  </si>
  <si>
    <t>“I’m not really good at selling things, but</t>
  </si>
  <si>
    <t>｡ｸｳｭ ｿ｡ ｹｰｰﾇﾆﾄｴﾂｰﾇ ﾀﾟ ｸﾏﾁｸ</t>
  </si>
  <si>
    <t>「２ ２７ ９３７７３ ７ ８２３４</t>
  </si>
  <si>
    <t>“I’m not really good at selling things, but I don’t think there’s anyone else who can do this job… 」</t>
  </si>
  <si>
    <t xml:space="preserve">ｉ」ｍ ｎｏｔ ｒｅａｌｌｙ ｇｏｏｄ ａｔ ｓｅｌｌｉｎｇ ｔｈｉｎｇｓ、 ｂｕｔ ｉ ｄｏｎ」ｔ
ｔｈｉｎｋ ｔｈｅｒｅ」ｓ ａｎｙｏｎｅ ｅｌｓｅ ｗｈｏ ｃａｎ ｄｏ ｔｈｉｓ ｊｏｂ… </t>
  </si>
  <si>
    <t>ｉ」ｍ ｎｏｔ ｒｅａｌｌｙ ｇｏｏｄ ａｔ ｓｅｌｌｉｎｇ ｔｈｉｎｇｓ、 ｂｕｔ ｉ ｄｏｎ」ｔ</t>
  </si>
  <si>
    <t>「im not really good at selling things, but i dont</t>
  </si>
  <si>
    <t>이 일을 할 다른녀석이 없는 것 같아서…」</t>
  </si>
  <si>
    <t>I don't think there's anyone else who can do this... 」</t>
  </si>
  <si>
    <t>ﾀﾌ ﾀﾏﾀｻ ﾇﾒ ｴﾙｸ･ｳ狆ｮﾀﾌ ｾﾂ ｰﾍ ｰｰｾﾆｼｭ｡ｦ｡ｹ</t>
  </si>
  <si>
    <t>１ １５ １ ２９８２１ ６７ ４ ９８９…」</t>
  </si>
  <si>
    <t>「난 원래 물건파는건 잘 못하지만이 일을 할 다른녀석이 없는 것 같아서…」</t>
  </si>
  <si>
    <t>「난 원래 물건파는건 잘 못하지만他に商売の得意な者もおらんようだし…」</t>
  </si>
  <si>
    <t>“I don’t think anyone else is good at business either…”</t>
  </si>
  <si>
    <t>ｔｈｉｎｋ ｔｈｅｒｅ」ｓ ａｎｙｏｎｅ ｅｌｓｅ ｗｈｏ ｃａｎ ｄｏ ｔｈｉｓ ｊｏｂ…</t>
  </si>
  <si>
    <t>think theres anyone else who can do this job…」</t>
  </si>
  <si>
    <t>「그래서 당분간 내가 아이템을</t>
  </si>
  <si>
    <t>“So, for the time being, I will</t>
  </si>
  <si>
    <t>｡ｸｱﾗｷ｡ｼｭ ｴ郤ﾐｰ｣ ｳｻｰ｡ ｾﾆﾀﾌﾅﾛﾀｻ</t>
  </si>
  <si>
    <t>「６７９ ７９４ ７４ ８１４５</t>
  </si>
  <si>
    <t>“So, I will be selling items for the time being. Please take care of it.”</t>
  </si>
  <si>
    <t>ｓｏ、 ｉ ｗｉｌｌ ｂｅ ｓｅｌｌｉｎｇ
ｉｔｅｍｓ ｆｏｒ ｔｈｅ ｔｉｍｅ ｂｅｉｎｇ・
ｐｌｅａｓｅ ｔａｋｅ ｃａｒｅ ｏｆ ｉｔ・</t>
  </si>
  <si>
    <t>ｓｏ、 ｉ ｗｉｌｌ ｂｅ ｓｅｌｌｉｎｇ</t>
  </si>
  <si>
    <t>「so, i will be selling</t>
  </si>
  <si>
    <t>팔게되었어．</t>
  </si>
  <si>
    <t>I ended up selling it.</t>
  </si>
  <si>
    <t>ﾆﾈｰﾔｵﾇｾ悊釤ｮ</t>
  </si>
  <si>
    <t>１５６８６．</t>
  </si>
  <si>
    <t>「그래서 당분간 내가 아이템을팔게되었어．</t>
  </si>
  <si>
    <t>「그래서 당분간 내가 아이템을ワシがアイテムを売ることになったんで、</t>
  </si>
  <si>
    <t>ｉｔｅｍｓ ｆｏｒ ｔｈｅ ｔｉｍｅ ｂｅｉｎｇ・</t>
  </si>
  <si>
    <t>items for the time being.</t>
  </si>
  <si>
    <t>잘 부탁해．」</t>
  </si>
  <si>
    <t>Please take care of me.”</t>
  </si>
  <si>
    <t>ﾀﾟ ｺﾎﾅｹﾇﾘ｣ｮ｡ｹ</t>
  </si>
  <si>
    <t>７ ２８４．」</t>
  </si>
  <si>
    <t>「그래서 당분간 내가 아이템을팔게되었어．잘 부탁해．」</t>
  </si>
  <si>
    <t>「그래서 당분간 내가 아이템을팔게되었어．よろしくのう。」</t>
  </si>
  <si>
    <t>``Thank you very much. Thank you.''</t>
  </si>
  <si>
    <t>ｐｌｅａｓｅ ｔａｋｅ ｃａｒｅ ｏｆ ｉｔ・</t>
  </si>
  <si>
    <t>please take care of it.」</t>
  </si>
  <si>
    <t>「넌 열심히 해서 디지몬을 많이</t>
  </si>
  <si>
    <t>“You worked hard and got a lot of Digimon.</t>
  </si>
  <si>
    <t>"C06$NC01 Don't do your best Digimon.</t>
  </si>
  <si>
    <t>｡ｸｳﾍ ｿｭｽﾉﾈ・ﾇﾘｼｭ ｵｻ ｸｹﾀﾌ</t>
  </si>
  <si>
    <t>「８ ２８１ ４９ ５３８５ ５１</t>
  </si>
  <si>
    <t>「C06$NC01どんはがんばってデジモンを</t>
  </si>
  <si>
    <t>“I hope you work hard and bring in a lot of Digimon!”</t>
  </si>
  <si>
    <t>ｉ ｈｏｐｅ ｙｏｕ ｗｏｒｋ ｈａｒｄ ａｎｄ
ｂｒｉｎｇ ｉｎ ａ ｌｏｔ ｏｆ ｄｉｇｉｍｏｎ！</t>
  </si>
  <si>
    <t>ｉ ｈｏｐｅ ｙｏｕ ｗｏｒｋ ｈａｒｄ ａｎｄ</t>
  </si>
  <si>
    <t>「i hope you work hard and</t>
  </si>
  <si>
    <t>데려오면 좋겠어！」</t>
  </si>
  <si>
    <t>I would like you to bring me!”</t>
  </si>
  <si>
    <t>Please bring lots of them! ”</t>
  </si>
  <si>
    <t>ｵ･ｷﾁｿﾀｸ・ﾁﾁｰﾚｾ釤｡｡ｹ</t>
  </si>
  <si>
    <t>６３１８ ２５６！」</t>
  </si>
  <si>
    <t>「넌 열심히 해서 디지몬을 많이데려오면 좋겠어！」</t>
  </si>
  <si>
    <t>「넌 열심히 해서 디지몬을 많이いっぱい連れてきてくだされよ！」</t>
  </si>
  <si>
    <t>“Please bring me lots of food!”</t>
  </si>
  <si>
    <t>ｂｒｉｎｇ ｉｎ ａ ｌｏｔ ｏｆ ｄｉｇｉｍｏｎ！</t>
  </si>
  <si>
    <t>bring in a lot of digimon！」</t>
  </si>
  <si>
    <t>「헤헤헤，어때？우리 가게．」</t>
  </si>
  <si>
    <t>“Hehehe, how about it? Our store.”</t>
  </si>
  <si>
    <t>｡ｸﾇ・・・ｬｾ鋐ｧ｣ｿｿ・ｮ ｰ｡ｰﾔ｣ｮ｡ｹ</t>
  </si>
  <si>
    <t>「７７７，６４？２８ ４５．」</t>
  </si>
  <si>
    <t>ｈｅｈｅｈｅｈｅ、 ｈｏｗ ｄｏ ｙｏｕ ｌｉｋｅ ｉｔ？ ｍｙ ｓｈｏｐ・</t>
  </si>
  <si>
    <t>「hehehehe, how do you like it? my shop.」</t>
  </si>
  <si>
    <t>「난 물건파는건 잘 못하지만，</t>
  </si>
  <si>
    <t>｡ｸｳｭ ｹｰｰﾇﾆﾄｴﾂｰﾇ ﾀﾟ ｸﾏﾁｸ｣ｬ</t>
  </si>
  <si>
    <t>「２ ９３７７３ ７ ８２３４，</t>
  </si>
  <si>
    <t>“I’m not good at selling things, but right now I’m the only one!”</t>
  </si>
  <si>
    <t>ｉ」ｍ ｎｏｔ ｇｏｏｄ ａｔ ｓｅｌｌｉｎｇ ｔｈｉｎｇｓ、 ｂｕｔ
ｒｉｇｈｔ ｎｏｗ ｉ」ｍ ｔｈｅ ｏｎｌｙ ｏｎｅ！</t>
  </si>
  <si>
    <t>ｉ」ｍ ｎｏｔ ｇｏｏｄ ａｔ ｓｅｌｌｉｎｇ ｔｈｉｎｇｓ、 ｂｕｔ</t>
  </si>
  <si>
    <t>「im not good at selling things, but</t>
  </si>
  <si>
    <t>지금은 나밖에 없으니까！」</t>
  </si>
  <si>
    <t>Because right now I’m the only one!”</t>
  </si>
  <si>
    <t>ﾁﾝﾀｺ ｳｪｹﾛｿ｡ ｾｸｴﾏｱ釤｡｡ｹ</t>
  </si>
  <si>
    <t>３６７ １４１ ６３２７！」</t>
  </si>
  <si>
    <t>「난 물건파는건 잘 못하지만，지금은 나밖에 없으니까！」</t>
  </si>
  <si>
    <t>「난 물건파는건 잘 못하지만，今はボクがやるしかないでしょ！」</t>
  </si>
  <si>
    <t>ｒｉｇｈｔ ｎｏｗ ｉ」ｍ ｔｈｅ ｏｎｌｙ ｏｎｅ！</t>
  </si>
  <si>
    <t>right now im the only one！」</t>
  </si>
  <si>
    <t>「빨리 다른 디지몬들을 많이</t>
  </si>
  <si>
    <t>“Hurry up and find a lot of other Digimon.”</t>
  </si>
  <si>
    <t>｡ｸｻ｡ｸｮ ｴﾙｸ･ ｵ鯊ｻ ｸｹﾀﾌ</t>
  </si>
  <si>
    <t>「４８ ２９ ５３８７５ ５１</t>
  </si>
  <si>
    <t>“Please bring me a lot of other Digimon quickly!”</t>
  </si>
  <si>
    <t>ｐｌｅａｓｅ ｂｒｉｎｇ ｍｅ ａ ｌｏｔ
ｏｆ ｏｔｈｅｒ ｄｉｇｉｍｏｎ ｑｕｉｃｋｌｙ！</t>
  </si>
  <si>
    <t>ｐｌｅａｓｅ ｂｒｉｎｇ ｍｅ ａ ｌｏｔ</t>
  </si>
  <si>
    <t>「please bring me a lot</t>
  </si>
  <si>
    <t>데려와줘！」</t>
  </si>
  <si>
    <t>Bring me!”</t>
  </si>
  <si>
    <t>ｵ･ｷﾁｿﾍﾁ爛｡｡ｹ</t>
  </si>
  <si>
    <t>６３６４！」</t>
  </si>
  <si>
    <t>「빨리 다른 디지몬들을 많이데려와줘！」</t>
  </si>
  <si>
    <t>「빨리 다른 디지몬들을 많이来てよね！」</t>
  </si>
  <si>
    <t>“I want you to come!”</t>
  </si>
  <si>
    <t>ｏｆ ｏｔｈｅｒ ｄｉｇｉｍｏｎ ｑｕｉｃｋｌｙ！</t>
  </si>
  <si>
    <t>of other digimon quickly！」</t>
  </si>
  <si>
    <t>「헤헤헤，어때？．」</t>
  </si>
  <si>
    <t>“Hehehe, what do you think?”</t>
  </si>
  <si>
    <t>"Tehehehe, how is it?"</t>
  </si>
  <si>
    <t>｡ｸﾇ・・・ｬｾ鋐ｧ｣ｿ｣ｮ｡ｹ</t>
  </si>
  <si>
    <t>「７７７，６４？．」</t>
  </si>
  <si>
    <t>「てへへへ、どう？。」</t>
  </si>
  <si>
    <t>ｈｅｈｅｈｅ、 ｗｈａｔ ｄｏ ｙｏｕ ｔｈｉｎｋ？</t>
  </si>
  <si>
    <t>「hehehe, what do you think?」</t>
  </si>
  <si>
    <t>C07실러컨몬C01</t>
  </si>
  <si>
    <t>C07 Silerconmon C01</t>
  </si>
  <si>
    <t>C07 Cilamon C01</t>
  </si>
  <si>
    <t>C07ｽﾇｷｯﾄﾁｸ01</t>
  </si>
  <si>
    <t>C07９９８８C01</t>
  </si>
  <si>
    <t>「헤헤헤，어때？．」C07실러컨몬C01</t>
  </si>
  <si>
    <t>「헤헤헤，어때？．」C07シーラモンC01</t>
  </si>
  <si>
    <t>C07 ｓｉｌｅｒｃｏｎｍｏｎ C01</t>
  </si>
  <si>
    <t>「C07 silerconmon C01」</t>
  </si>
  <si>
    <t>「나도 협력해서 아이템을</t>
  </si>
  <si>
    <t>「I also cooperate and make items.</t>
  </si>
  <si>
    <t>“We will cooperate and sell items.</t>
  </si>
  <si>
    <t>｡ｸｳｪｵｵ ﾇﾂﾇﾘｼｭ ｾﾆﾀﾌﾅﾛﾀｻ</t>
  </si>
  <si>
    <t>「１１ ８３４９ ８１４５</t>
  </si>
  <si>
    <t>「わしら協力してアイテムを売ることに</t>
  </si>
  <si>
    <t>“I decided to cooperate and sell items.”</t>
  </si>
  <si>
    <t>ｉ ｄｅｃｉｄｅｄ ｔｏ ｃｏｏｐｅｒａｔｅ
ａｎｄ ｓｅｌｌ ｉｔｅｍｓ・</t>
  </si>
  <si>
    <t>ｉ ｄｅｃｉｄｅｄ ｔｏ ｃｏｏｐｅｒａｔｅ</t>
  </si>
  <si>
    <t>「i decided to cooperate</t>
  </si>
  <si>
    <t>팔기로했어．」</t>
  </si>
  <si>
    <t>I decided to sell it.”</t>
  </si>
  <si>
    <t>I did it. ”</t>
  </si>
  <si>
    <t>ﾆﾈｱ箙ﾎﾇﾟｾ釤ｮ｡ｹ</t>
  </si>
  <si>
    <t>１４３８６．」</t>
  </si>
  <si>
    <t>「나도 협력해서 아이템을팔기로했어．」</t>
  </si>
  <si>
    <t>「나도 협력해서 아이템을したのじゃ。」</t>
  </si>
  <si>
    <t>“That’s what I did.”</t>
  </si>
  <si>
    <t>ａｎｄ ｓｅｌｌ ｉｔｅｍｓ・</t>
  </si>
  <si>
    <t>and sell items.」</t>
  </si>
  <si>
    <t>「이봐！」</t>
  </si>
  <si>
    <t>"hey!"</t>
  </si>
  <si>
    <t>"Let's distract you!"</t>
  </si>
  <si>
    <t>｡ｸﾀﾌｺﾁ｣｡｡ｹ</t>
  </si>
  <si>
    <t>「そらせっしょーやで！」</t>
  </si>
  <si>
    <t>ｌｅｔ」ｓ ｄｉｓｔｒａｃｔ ｙｏｕ！</t>
  </si>
  <si>
    <t>「lets distract you！」</t>
  </si>
  <si>
    <t>「뭔가 내놓고가！」</t>
  </si>
  <si>
    <t>“Give me something!”</t>
  </si>
  <si>
    <t>“Put something down!”</t>
  </si>
  <si>
    <t>｡ｸｹｺｰ｡ ｳｻｳ擎｡｣｡｡ｹ</t>
  </si>
  <si>
    <t>「２４ ７１９４！」</t>
  </si>
  <si>
    <t>「なんか置いてけよ！」</t>
  </si>
  <si>
    <t>ｇｉｖｅ ｍｅ ｓｏｍｅｔｈｉｎｇ！</t>
  </si>
  <si>
    <t>「give me something！」</t>
  </si>
  <si>
    <t>「그럼 상대해주지！」</t>
  </si>
  <si>
    <t>“Then I’ll deal with you!”</t>
  </si>
  <si>
    <t>“This fight is over!”</t>
  </si>
  <si>
    <t>｡ｸｱﾗｷｳ ｻ・ﾘﾁﾖﾁ｡｡ｹ</t>
  </si>
  <si>
    <t>「６６ ５６４９３！」</t>
  </si>
  <si>
    <t>「このケンカこうたるわ！」</t>
  </si>
  <si>
    <t>ｔｈｅｎ ｉ」ｌｌ ｄｅａｌ ｗｉｔｈ ｙｏｕ！</t>
  </si>
  <si>
    <t>「then ill deal with you！」</t>
  </si>
  <si>
    <t>「기다려！」</t>
  </si>
  <si>
    <t>"wait!"</t>
  </si>
  <si>
    <t>｡ｸｱ箒ﾙｷﾁ｣｡｡ｹ</t>
  </si>
  <si>
    <t>「４２３！」</t>
  </si>
  <si>
    <t>「待ちな！」</t>
  </si>
  <si>
    <t>ｗａｉｔ！</t>
  </si>
  <si>
    <t>「wait！」</t>
  </si>
  <si>
    <t>「째리몬 컴퓨터실」</t>
  </si>
  <si>
    <t>「Jerimon Computer Lab」</t>
  </si>
  <si>
    <t>"Giromon Computer Room"</t>
  </si>
  <si>
    <t>｡ｸﾂｰｸｮｸ・ﾄﾄﾇｻﾅﾍｽﾇ｡ｹ</t>
  </si>
  <si>
    <t>「１８８ １３６９」</t>
  </si>
  <si>
    <t>「ギロモンコンピュータ室」</t>
  </si>
  <si>
    <t>ｇｉｒｏｍｏｎ ｃｏｍｐｕｔｅｒ ｒｏｏｍ</t>
  </si>
  <si>
    <t>「giromon computer room」</t>
  </si>
  <si>
    <t>「장난감」</t>
  </si>
  <si>
    <t>"toy"</t>
  </si>
  <si>
    <t>"The deepest toy"</t>
  </si>
  <si>
    <t>｡ｸﾀ蟲ｭｰｨ｡ｹ</t>
  </si>
  <si>
    <t>「おもちゃ最深」</t>
  </si>
  <si>
    <t>ｔｈｅ ｄｅｅｐｅｓｔ ｔｏｙ</t>
  </si>
  <si>
    <t>「the deepest toy」</t>
  </si>
  <si>
    <t>「전투 체크」</t>
  </si>
  <si>
    <t>「Battle check」</t>
  </si>
  <si>
    <t>"Combat Check"</t>
  </si>
  <si>
    <t>｡ｸﾀ・・ﾃｼﾅｩ｡ｹ</t>
  </si>
  <si>
    <t>「４４ ５９」</t>
  </si>
  <si>
    <t>「戦闘チェック」</t>
  </si>
  <si>
    <t>ｂａｔｔｌｅ ｃｈｅｃｋ</t>
  </si>
  <si>
    <t>「battle check」</t>
  </si>
  <si>
    <t>「마지막 배틀」</t>
  </si>
  <si>
    <t>「Last Battle」</t>
  </si>
  <si>
    <t>"Last Battle"</t>
  </si>
  <si>
    <t>｡ｸｸｶﾁｷ ｹ霹ｲ｡ｹ</t>
  </si>
  <si>
    <t>「９３６ １４」</t>
  </si>
  <si>
    <t>「ラストバトル」</t>
  </si>
  <si>
    <t>ｌａｓｔ ｂａｔｔｌｅ</t>
  </si>
  <si>
    <t>「last battle」</t>
  </si>
  <si>
    <t>「라이프 ３」</t>
  </si>
  <si>
    <t>「Life 3」</t>
  </si>
  <si>
    <t>"Life 3"</t>
  </si>
  <si>
    <t>｡ｸｶﾌﾇﾁ ｣ｳ｡ｹ</t>
  </si>
  <si>
    <t>「７１５ ３」</t>
  </si>
  <si>
    <t>「ライフ３」</t>
  </si>
  <si>
    <t>ｌｉｆｅ ３</t>
  </si>
  <si>
    <t>「life ３」</t>
  </si>
  <si>
    <t>「라이프 ２」</t>
  </si>
  <si>
    <t>「Life 2」</t>
  </si>
  <si>
    <t>"Life 2"</t>
  </si>
  <si>
    <t>｡ｸｶﾌﾇﾁ ｣ｲ｡ｹ</t>
  </si>
  <si>
    <t>「７１５ ２」</t>
  </si>
  <si>
    <t>「ライフ２」</t>
  </si>
  <si>
    <t>ｌｉｆｅ ２</t>
  </si>
  <si>
    <t>「life ２」</t>
  </si>
  <si>
    <t>「라이프 １」</t>
  </si>
  <si>
    <t>「Life 1」</t>
  </si>
  <si>
    <t>"Life 1"</t>
  </si>
  <si>
    <t>｡ｸｶﾌﾇﾁ ｣ｱ｡ｹ</t>
  </si>
  <si>
    <t>「７１５ １」</t>
  </si>
  <si>
    <t>「ライフ１」</t>
  </si>
  <si>
    <t>ｌｉｆｅ １</t>
  </si>
  <si>
    <t>「life １」</t>
  </si>
  <si>
    <t>「라이프 -２」</t>
  </si>
  <si>
    <t>「Life-2」</t>
  </si>
  <si>
    <t>"Life minus 2"</t>
  </si>
  <si>
    <t>｡ｸｶﾌﾇﾁ -｣ｲ｡ｹ</t>
  </si>
  <si>
    <t>「７１５ -２」</t>
  </si>
  <si>
    <t>「ライフひく２」</t>
  </si>
  <si>
    <t>ｌｉｆｅ ｍｉｎｕｓ ２</t>
  </si>
  <si>
    <t>「life minus ２」</t>
  </si>
  <si>
    <t>「C01백백백 C02청청청 C03적적적 C04핑크</t>
  </si>
  <si>
    <t>「C01 White White White C02 Blue Blue C03 Red Red C04 Pink</t>
  </si>
  <si>
    <t>"C01 white white white C02 blue blue blue C03 red red red C04 pink</t>
  </si>
  <si>
    <t>｡ｸC01ｹ鮖鮖・C02ﾃｻﾃｻﾃｻ C03ﾀ釥釥・C04ﾇﾎﾅｩ</t>
  </si>
  <si>
    <t>「C01８８８ C02２２２ C03９９９ C04２９</t>
  </si>
  <si>
    <t>「C01白白白　C02青青青　C03赤赤赤　C04ピンク</t>
  </si>
  <si>
    <t>「C01 White White White C02 Blue Blue Blue C03 Red Red C04 Pink C05 Green C06 Red C07 Yellow C10 Orange」</t>
  </si>
  <si>
    <t>C01 ｗｈｉｔｅ ｗｈｉｔｅ ｗｈｉｔｅ C02 ｂｌｕｅ ｂｌｕｅ
ｂｌｕｅ C03 ｒｅｄ ｒｅｄ C04 ｐｉｎｋ C05
ｇｒｅｅｎ C06 ｒｅｄ C07 ｙｅｌｌｏｗ C10 ｏｒａｎｇｅ</t>
  </si>
  <si>
    <t>C01 ｗｈｉｔｅ ｗｈｉｔｅ ｗｈｉｔｅ C02 ｂｌｕｅ ｂｌｕｅ</t>
  </si>
  <si>
    <t>「C01 white white white C02 blue blue</t>
  </si>
  <si>
    <t>C05녹색 C06물물물 C07노란색 C10오렌지」</t>
  </si>
  <si>
    <t>C05 green, C06 water, water C07 yellow, C10 orange.”</t>
  </si>
  <si>
    <t>C05 Green C06 Water Water Water C07 Yellow C10 Orange</t>
  </si>
  <si>
    <t>C05ｳ・・C06ｹｰｹｰｹｰ C07ｳ・・C10ｿﾀｷｻﾁｹ</t>
  </si>
  <si>
    <t>C05５５ C06９９９ C07９６５ C10１３３」</t>
  </si>
  <si>
    <t>「C01백백백 C02청청청 C03적적적 C04핑크C05녹색 C06물물물 C07노란색 C10오렌지」</t>
  </si>
  <si>
    <t>「C01백백백 C02청청청 C03적적적 C04핑크C05みどり　C06水水水　C07きいろ　C10オレンジ」</t>
  </si>
  <si>
    <t>"C01백백백 C02청청청 C03적적적 C04핑크C05 Green C06 Water Water Water C07 Yellow C10 Orange"</t>
  </si>
  <si>
    <t>ｂｌｕｅ C03 ｒｅｄ ｒｅｄ C04 ｐｉｎｋ C05</t>
  </si>
  <si>
    <t>blue C03 red red C04 pink C05」</t>
  </si>
  <si>
    <t>C10ａ C06ｂ C04ｃ C05ｄ</t>
  </si>
  <si>
    <t>C10a C06b C04c C05d</t>
  </si>
  <si>
    <t>C10a　C06b　C04c　C05d</t>
  </si>
  <si>
    <t>C10｣・C06｣・C04｣・C05｣・%</t>
  </si>
  <si>
    <t>「C01백백백 C02청청청 C03적적적 C04핑크C05녹색 C06물물물 C07노란색 C10오렌지」C10ａ C06ｂ C04ｃ C05ｄ</t>
  </si>
  <si>
    <t>「C01백백백 C02청청청 C03적적적 C04핑크C05녹색 C06물물물 C07노란색 C10오렌지」C10ａ　C06ｂ　C04ｃ　C05ｄ</t>
  </si>
  <si>
    <t>ｇｒｅｅｎ C06 ｒｅｄ C07 ｙｅｌｌｏｗ C10 ｏｒａｎｇｅ</t>
  </si>
  <si>
    <t>green C06 red C07 yellow C10 orange</t>
  </si>
  <si>
    <t>「난 워프군이야．</t>
  </si>
  <si>
    <t>“I’m Warp-kun.</t>
  </si>
  <si>
    <t>"I'm Warp-kun.</t>
  </si>
  <si>
    <t>｡ｸｳｭ ｿﾁｱｺﾀﾌｾﾟ｣ｮ</t>
  </si>
  <si>
    <t>「２ ５５４１９．</t>
  </si>
  <si>
    <t>「ぼくはワープくんさ。</t>
  </si>
  <si>
    <t>“I’m Worf-kun. Where do you want to go?”</t>
  </si>
  <si>
    <t>ｉ」ｍ ｗｏｒｆ－ｋｕｎ・ ｗｈｅｒｅ ｄｏ
ｙｏｕ ｗａｎｔ ｔｏ ｇｏ？</t>
  </si>
  <si>
    <t>ｉ」ｍ ｗｏｒｆ－ｋｕｎ・ ｗｈｅｒｅ ｄｏ</t>
  </si>
  <si>
    <t>「im worf－kun. where do</t>
  </si>
  <si>
    <t>어디로 가고싶어？」</t>
  </si>
  <si>
    <t>Where do you want to go?」</t>
  </si>
  <si>
    <t>where do you want to go? ”</t>
  </si>
  <si>
    <t>ｾ鋙ﾎ ｰ｡ｰ晳ﾍｾ釤ｿ｡ｹ</t>
  </si>
  <si>
    <t>６５３ ４９８６？」</t>
  </si>
  <si>
    <t>「난 워프군이야．어디로 가고싶어？」</t>
  </si>
  <si>
    <t>「난 워프군이야．どこへ行きたいの？」</t>
  </si>
  <si>
    <t>“Where do you want to go?”</t>
  </si>
  <si>
    <t>ｙｏｕ ｗａｎｔ ｔｏ ｇｏ？</t>
  </si>
  <si>
    <t>you want to go?」</t>
  </si>
  <si>
    <t>「가까이」</t>
  </si>
  <si>
    <t>"near"</t>
  </si>
  <si>
    <t>｡ｸｰ｡ｱ鋿ﾌ｡ｹ</t>
  </si>
  <si>
    <t>「４７１」</t>
  </si>
  <si>
    <t>「近く」</t>
  </si>
  <si>
    <t>ｎｅａｒ</t>
  </si>
  <si>
    <t>「near」</t>
  </si>
  <si>
    <t>「멀리」</t>
  </si>
  <si>
    <t>"far"</t>
  </si>
  <si>
    <t>"far away"</t>
  </si>
  <si>
    <t>｡ｸｸﾖｸｮ｡ｹ</t>
  </si>
  <si>
    <t>「３８」</t>
  </si>
  <si>
    <t>「遠く」</t>
  </si>
  <si>
    <t>ｆａｒ</t>
  </si>
  <si>
    <t>「far」</t>
  </si>
  <si>
    <t>「아주 멀리」</t>
  </si>
  <si>
    <t>「Very far」</t>
  </si>
  <si>
    <t>“It’s so far away.”</t>
  </si>
  <si>
    <t>｡ｸｾﾆﾁﾖ ｸﾖｸｮ｡ｹ</t>
  </si>
  <si>
    <t>「８９ ３８」</t>
  </si>
  <si>
    <t>「すげー遠く」</t>
  </si>
  <si>
    <t>ｖｅｒｙ ｆａｒ</t>
  </si>
  <si>
    <t>「very far」</t>
  </si>
  <si>
    <t>「전방대 산 위」</t>
  </si>
  <si>
    <t>「On the vanguard mountain」</t>
  </si>
  <si>
    <t>"On top of Mt. Miharashi"</t>
  </si>
  <si>
    <t>｡ｸﾀ・豢・ｻ・ﾀｧ｡ｹ</t>
  </si>
  <si>
    <t>「４５６ ３ ６」</t>
  </si>
  <si>
    <t>「ミハラシ山の上」</t>
  </si>
  <si>
    <t>ｏｎ ｔｈｅ ｖａｎｇｕａｒｄ ｍｏｕｎｔａｉｎ</t>
  </si>
  <si>
    <t>「on the vanguard mountain」</t>
  </si>
  <si>
    <t>「트로피칼 정글」</t>
  </si>
  <si>
    <t>「Tropical Jungle」</t>
  </si>
  <si>
    <t>"Tropica Jungle"</t>
  </si>
  <si>
    <t>｡ｸﾆｮｷﾎﾇﾇﾄｮ ﾁ､ｱﾛ｡ｹ</t>
  </si>
  <si>
    <t>「２３２９ ２４」</t>
  </si>
  <si>
    <t>「トロピカジャングル」</t>
  </si>
  <si>
    <t>ｔｒｏｐｉｃａｌ ｊｕｎｇｌｅ</t>
  </si>
  <si>
    <t>「tropical jungle」</t>
  </si>
  <si>
    <t>「드릴 터널」</t>
  </si>
  <si>
    <t>「Drill Tunnel」</t>
  </si>
  <si>
    <t>"Drill Tunnel"</t>
  </si>
  <si>
    <t>｡ｸｵ蟶ｱ ﾅﾍｳﾎ｡ｹ</t>
  </si>
  <si>
    <t>「４２ ６５」</t>
  </si>
  <si>
    <t>「ドリルトンネル」</t>
  </si>
  <si>
    <t>ｄｒｉｌｌ ｔｕｎｎｅｌ</t>
  </si>
  <si>
    <t>「drill tunnel」</t>
  </si>
  <si>
    <t>「기어사반나」</t>
  </si>
  <si>
    <t>「Gearsavanna」</t>
  </si>
  <si>
    <t>"Gear Savanna"</t>
  </si>
  <si>
    <t>｡ｸｱ篝錥郢ﾝｳｪ｡ｹ</t>
  </si>
  <si>
    <t>「４６７１１」</t>
  </si>
  <si>
    <t>「ギアサバンナ」</t>
  </si>
  <si>
    <t>ｇｅａｒｓａｖａｎｎａ</t>
  </si>
  <si>
    <t>「gearsavanna」</t>
  </si>
  <si>
    <t>「암흑귀족의 저택」</t>
  </si>
  <si>
    <t>「Mansion of a dark nobleman」</t>
  </si>
  <si>
    <t>"Dark Noble House"</t>
  </si>
  <si>
    <t>｡ｸｾﾏﾈ豎ﾍﾁｷﾀﾇ ﾀ愰ﾃ｡ｹ</t>
  </si>
  <si>
    <t>「７９７７１ ６５」</t>
  </si>
  <si>
    <t>「闇貴族の館」</t>
  </si>
  <si>
    <t>ｍａｎｓｉｏｎ ｏｆ ａ ｄａｒｋ ｎｏｂｌｅｍａｎ</t>
  </si>
  <si>
    <t>「mansion of a dark nobleman」</t>
  </si>
  <si>
    <t>「그레이트 캐넌」</t>
  </si>
  <si>
    <t>「Great Cannon」</t>
  </si>
  <si>
    <t>"Great Canyon"</t>
  </si>
  <si>
    <t>｡ｸｱﾗｷｹﾀﾌﾆｮ ﾄｳｳﾍ｡ｹ</t>
  </si>
  <si>
    <t>「６１１２ ６８」</t>
  </si>
  <si>
    <t>「グレートキャニオン」</t>
  </si>
  <si>
    <t>ｇｒｅａｔ ｃａｎｎｏｎ</t>
  </si>
  <si>
    <t>「great cannon」</t>
  </si>
  <si>
    <t>「고대의 땅 다이노·입구」</t>
  </si>
  <si>
    <t>「Ancient Land Dino·Entrance」</t>
  </si>
  <si>
    <t>"Dino Ancient Border/Entrance"</t>
  </si>
  <si>
    <t>｡ｸｰ昻・ﾇ ｶ･ ｴﾙﾀﾌｳ・､ﾀﾔｱｸ｡ｹ</t>
  </si>
  <si>
    <t>「９６１ １ ２１９·５５」</t>
  </si>
  <si>
    <t>「ダイノ古代境・入口」</t>
  </si>
  <si>
    <t>ａｎｃｉｅｎｔ ｌａｎｄ ｄｉｎｏ·ｅｎｔｒａｎｃｅ</t>
  </si>
  <si>
    <t>「ancient land dino·entrance」</t>
  </si>
  <si>
    <t>「고대의 땅 다이노·안」</t>
  </si>
  <si>
    <t>“Ancient Land Dino An”</t>
  </si>
  <si>
    <t>"Dino Ancient Boundary/Oku"</t>
  </si>
  <si>
    <t>｡ｸｰ昻・ﾇ ｶ･ ｴﾙﾀﾌｳ・､ｾﾈ｡ｹ</t>
  </si>
  <si>
    <t>「９６１ １ ２１９·３」</t>
  </si>
  <si>
    <t>「ダイノ古代境・奥」</t>
  </si>
  <si>
    <t>ａｎｃｉｅｎｔ ｌａｎｄ ｄｉｎｏ ａｎ</t>
  </si>
  <si>
    <t>「ancient land dino an」</t>
  </si>
  <si>
    <t>「미지의 세계」</t>
  </si>
  <si>
    <t>「Unknown World」</t>
  </si>
  <si>
    <t>"Unknown world"</t>
  </si>
  <si>
    <t>｡ｸｹﾌﾁﾇ ｼｼｰ陦ｹ</t>
  </si>
  <si>
    <t>「５３１ ３２」</t>
  </si>
  <si>
    <t>「未知の世界」</t>
  </si>
  <si>
    <t>ｕｎｋｎｏｗｎ ｗｏｒｌｄ</t>
  </si>
  <si>
    <t>「unknown world」</t>
  </si>
  <si>
    <t>「컬링 동굴 앞」</t>
  </si>
  <si>
    <t>「In front of Curling Cave」</t>
  </si>
  <si>
    <t>"In front of the curling cave"</t>
  </si>
  <si>
    <t>｡ｸﾄﾃｸｵ ｵｿｱｼ ｾﾕ｡ｹ</t>
  </si>
  <si>
    <t>「２６ ９４ ６」</t>
  </si>
  <si>
    <t>「カーリング洞くつ前」</t>
  </si>
  <si>
    <t>ｉｎ ｆｒｏｎｔ ｏｆ ｔｈｅ ｃｕｒｌｉｎｇ ｃａｖｅ</t>
  </si>
  <si>
    <t>「in front of the curling cave」</t>
  </si>
  <si>
    <t>「시드라 낚시」</t>
  </si>
  <si>
    <t>「Sidra Fishing」</t>
  </si>
  <si>
    <t>"Seadra fishing"</t>
  </si>
  <si>
    <t>｡ｸｽﾃｵ蠍・ｳｬｽﾃ｡ｹ</t>
  </si>
  <si>
    <t>「６４７ ３６」</t>
  </si>
  <si>
    <t>「シードラ釣り」</t>
  </si>
  <si>
    <t>ｓｅａｄｒａ ｆｉｓｈｉｎｇ</t>
  </si>
  <si>
    <t>「seadra fishing」</t>
  </si>
  <si>
    <t>「용암동굴」</t>
  </si>
  <si>
    <t>「Lava Tube」</t>
  </si>
  <si>
    <t>"Lava tube"</t>
  </si>
  <si>
    <t>｡ｸｿ・ﾏｵｿｱｼ｡ｹ</t>
  </si>
  <si>
    <t>「４７９４」</t>
  </si>
  <si>
    <t>「溶岩洞」</t>
  </si>
  <si>
    <t>ｌａｖａ ｔｕｂｅ</t>
  </si>
  <si>
    <t>「lava tube」</t>
  </si>
  <si>
    <t>「라이프３」</t>
  </si>
  <si>
    <t>｡ｸｶﾌﾇﾁ｣ｳ｡ｹ</t>
  </si>
  <si>
    <t>「７１５３」</t>
  </si>
  <si>
    <t>「난 진화군이야．</t>
  </si>
  <si>
    <t>「I am Jinhwa-kun.</t>
  </si>
  <si>
    <t>"I'm an evolution-kun.</t>
  </si>
  <si>
    <t>｡ｸｳｭ ﾁｭｱｺﾀﾌｾﾟ｣ｮ</t>
  </si>
  <si>
    <t>「２ ９３４１９．</t>
  </si>
  <si>
    <t>「ぼくは進化くんさ。</t>
  </si>
  <si>
    <t>“I’m Jinhwa-kun. What do you want to be?”</t>
  </si>
  <si>
    <t>ｉ」ｍ ｊｉｎｈｗａ－ｋｕｎ・ ｗｈａｔ ｄｏ
ｙｏｕ ｗａｎｔ ｔｏ ｂｅ？</t>
  </si>
  <si>
    <t>ｉ」ｍ ｊｉｎｈｗａ－ｋｕｎ・ ｗｈａｔ ｄｏ</t>
  </si>
  <si>
    <t>「im jinhwa－kun. what do</t>
  </si>
  <si>
    <t>뭐가 되고싶어？」</t>
  </si>
  <si>
    <t>What do you want to become?”</t>
  </si>
  <si>
    <t>What do you want to be? ”</t>
  </si>
  <si>
    <t>ｹｹｰ｡ ｵﾇｰ晳ﾍｾ釤ｿ｡ｹ</t>
  </si>
  <si>
    <t>３４ ６９８６？」</t>
  </si>
  <si>
    <t>「난 진화군이야．뭐가 되고싶어？」</t>
  </si>
  <si>
    <t>「난 진화군이야．何になりたいの？」</t>
  </si>
  <si>
    <t>"What do you want to be?"</t>
  </si>
  <si>
    <t>ｙｏｕ ｗａｎｔ ｔｏ ｂｅ？</t>
  </si>
  <si>
    <t>you want to be?」</t>
  </si>
  <si>
    <t>「워메몬」</t>
  </si>
  <si>
    <t>「Womemon」</t>
  </si>
  <si>
    <t>"Numemon"</t>
  </si>
  <si>
    <t>｡ｸｿﾞｸｹ</t>
  </si>
  <si>
    <t>「５９８」</t>
  </si>
  <si>
    <t>「ヌメモン」</t>
  </si>
  <si>
    <t>ｎｕｍｅｍｏｎ</t>
  </si>
  <si>
    <t>「numemon」</t>
  </si>
  <si>
    <t>「스카몬」</t>
  </si>
  <si>
    <t>「Sukamon」</t>
  </si>
  <si>
    <t>"Sukamon"</t>
  </si>
  <si>
    <t>｡ｸｽｺﾄｫｸｹ</t>
  </si>
  <si>
    <t>「３１８」</t>
  </si>
  <si>
    <t>「スカモン」</t>
  </si>
  <si>
    <t>ｓｕｋａｍｏｎ</t>
  </si>
  <si>
    <t>「sukamon」</t>
  </si>
  <si>
    <t>「깜몬」</t>
  </si>
  <si>
    <t>「Kammon」</t>
  </si>
  <si>
    <t>"Botamon"</t>
  </si>
  <si>
    <t>｡ｸｱｹ</t>
  </si>
  <si>
    <t>「９８」</t>
  </si>
  <si>
    <t>「ボタモン」</t>
  </si>
  <si>
    <t>ｂｏｔａｍｏｎ</t>
  </si>
  <si>
    <t>「botamon」</t>
  </si>
  <si>
    <t>「정상디버그（능력강）로」</t>
  </si>
  <si>
    <t>「To normal debug (ability enhancement)」</t>
  </si>
  <si>
    <t>"Go to normal debugging (strong ability)"</t>
  </si>
  <si>
    <t>｡ｸﾁ､ｻﾗ｣ｨｴﾉｷﾂｰｭ｣ｩｷﾎ｡ｹ</t>
  </si>
  <si>
    <t>「２５５８６（９３８）３」</t>
  </si>
  <si>
    <t>「通常デバッグ（能力強）へ」</t>
  </si>
  <si>
    <t>ｔｏ ｎｏｒｍａｌ ｄｅｂｕｇ （ａｂｉｌｉｔｙ ｅｎｈａｎｃｅｍｅｎｔ）</t>
  </si>
  <si>
    <t>「to normal debug （ability enhancement）」</t>
  </si>
  <si>
    <t>「정상디버그（초기능력）로」</t>
  </si>
  <si>
    <t>“To normal debug (initial ability)”</t>
  </si>
  <si>
    <t>"Go to normal debugging (initial ability)"</t>
  </si>
  <si>
    <t>｡ｸﾁ､ｻﾗ｣ｨﾃﾊｱ箒ﾉｷﾂ｣ｩｷﾎ｡ｹ</t>
  </si>
  <si>
    <t>「２５５８６（８４９３）３」</t>
  </si>
  <si>
    <t>「通常デバッグ（初期能力）へ」</t>
  </si>
  <si>
    <t>ｔｏ ｎｏｒｍａｌ ｄｅｂｕｇ （ｉｎｉｔｉａｌ ａｂｉｌｉｔｙ）</t>
  </si>
  <si>
    <t>「to normal debug （initial ability）」</t>
  </si>
  <si>
    <t>「오프닝으로」</t>
  </si>
  <si>
    <t>「To the opening」</t>
  </si>
  <si>
    <t>"To the opening"</t>
  </si>
  <si>
    <t>｡ｸｿﾀﾇﾁｴﾗﾀｸｷﾎ｡ｹ</t>
  </si>
  <si>
    <t>「１５２３３」</t>
  </si>
  <si>
    <t>「オープニングへ」</t>
  </si>
  <si>
    <t>ｔｏ ｔｈｅ ｏｐｅｎｉｎｇ</t>
  </si>
  <si>
    <t>「to the opening」</t>
  </si>
  <si>
    <t>「모션체크」</t>
  </si>
  <si>
    <t>「Motion check」</t>
  </si>
  <si>
    <t>"Motion check"</t>
  </si>
  <si>
    <t>｡ｸｸﾇﾃｼﾅｩ｡ｹ</t>
  </si>
  <si>
    <t>「５２５９」</t>
  </si>
  <si>
    <t>「モーションチェック」</t>
  </si>
  <si>
    <t>ｍｏｔｉｏｎ ｃｈｅｃｋ</t>
  </si>
  <si>
    <t>「motion check」</t>
  </si>
  <si>
    <t>「죽어감」</t>
  </si>
  <si>
    <t>「dying」</t>
  </si>
  <si>
    <t>"Dying"</t>
  </si>
  <si>
    <t>｡ｸﾁﾗｾ銧ｨ｡ｹ</t>
  </si>
  <si>
    <t>「９６９」</t>
  </si>
  <si>
    <t>「死にかけ」</t>
  </si>
  <si>
    <t>ｄｙｉｎｇ</t>
  </si>
  <si>
    <t>「오프닝모드」</t>
  </si>
  <si>
    <t>「Opening mode」</t>
  </si>
  <si>
    <t>"Opening mode"</t>
  </si>
  <si>
    <t>｡ｸｿﾀﾇﾁｴﾗｸ蝪ｹ</t>
  </si>
  <si>
    <t>「１５２５４」</t>
  </si>
  <si>
    <t>「オープニングモード」</t>
  </si>
  <si>
    <t>ｏｐｅｎｉｎｇ ｍｏｄｅ</t>
  </si>
  <si>
    <t>「opening mode」</t>
  </si>
  <si>
    <t>「시간을 진행시킴」</t>
  </si>
  <si>
    <t>「Advancing time」</t>
  </si>
  <si>
    <t>"Advance time"</t>
  </si>
  <si>
    <t>｡ｸｽﾃｰ｣ﾀｻ ﾁ狄ﾃﾅｴ｡ｹ</t>
  </si>
  <si>
    <t>「６４５ ９３６７」</t>
  </si>
  <si>
    <t>「時間を進める」</t>
  </si>
  <si>
    <t>ａｄｖａｎｃｅ ｔｉｍｅ</t>
  </si>
  <si>
    <t>「advance time」</t>
  </si>
  <si>
    <t>「아，안녕．고기 필요하니？」</t>
  </si>
  <si>
    <t>“Oh, hello. Do you need meat?”</t>
  </si>
  <si>
    <t>｡ｸｾﾆ｣ｬｾﾈｳ逎ｮｰ敎・ﾇﾊｿ萇ﾏｴﾏ｣ｿ｡ｹ</t>
  </si>
  <si>
    <t>「８，３３．９４ ３８２２？」</t>
  </si>
  <si>
    <t>ａｈ、 ｈｅｌｌｏ・ ｄｏ ｙｏｕ ｗａｎｔ ｓｏｍｅ ｍｅａｔ？</t>
  </si>
  <si>
    <t>「ah, hello. do you want some meat?」</t>
  </si>
  <si>
    <t>「이런，아직 설명을 안했구나．」</t>
  </si>
  <si>
    <t>“Oh my, you haven’t explained it yet.”</t>
  </si>
  <si>
    <t>｡ｸﾀﾌｷｱ｣ｬｾﾆﾁ・ｼｳｸ暲ｻ ｾﾈﾇﾟｱｸｳｪ｣ｮ｡ｹ</t>
  </si>
  <si>
    <t>「１１，８１ ２１５ ３８５１．」</t>
  </si>
  <si>
    <t>ｎｏ、 ｉ ｈａｖｅｎ」ｔ ｅｘｐｌａｉｎｅｄ ｉｔ ｙｅｔ・</t>
  </si>
  <si>
    <t>「no, i havent explained it yet.」</t>
  </si>
  <si>
    <t>「음，여긴 고기밭이야．</t>
  </si>
  <si>
    <t>“Hmm, this is a meat field.</t>
  </si>
  <si>
    <t>｡ｸﾀｽ｣ｬｿｩｱ・ｰ敎篁鄲ﾌｾﾟ｣ｮ</t>
  </si>
  <si>
    <t>「５，９８ ９４９１９．</t>
  </si>
  <si>
    <t>“Well, this is a meat field. Here we grow the meat that everyone eats.”</t>
  </si>
  <si>
    <t>ｗｅｌｌ、 ｔｈｉｓ ｉｓ ａ ｍｅａｔ ｆｉｅｌｄ・ ｈｅｒｅ
ｗｅ ｇｒｏｗ ｔｈｅ ｍｅａｔ ｔｈａｔ ｅｖｅｒｙｏｎｅ ｅａｔｓ・</t>
  </si>
  <si>
    <t>ｗｅｌｌ、 ｔｈｉｓ ｉｓ ａ ｍｅａｔ ｆｉｅｌｄ・ ｈｅｒｅ</t>
  </si>
  <si>
    <t>「well, this is a meat field. here</t>
  </si>
  <si>
    <t>여기서 모두가 먹는 고기를 기르고있지．」</t>
  </si>
  <si>
    <t>“We grow the meat that everyone eats here.”</t>
  </si>
  <si>
    <t>ｿｩｱ箴ｭ ｸﾎｰ｡ ｸﾔｴﾂ ｰ敎篋ｦ ｱ篋｣ｰ暲ﾖﾁｮ｡ｹ</t>
  </si>
  <si>
    <t>９４９ ５９４ ３７ ９４７ ４８９３３．」</t>
  </si>
  <si>
    <t>「음，여긴 고기밭이야．여기서 모두가 먹는 고기를 기르고있지．」</t>
  </si>
  <si>
    <t>「음，여긴 고기밭이야．ここでみんなが食べる肉を育ててます。」</t>
  </si>
  <si>
    <t>"We're raising meat for everyone to eat here."</t>
  </si>
  <si>
    <t>ｗｅ ｇｒｏｗ ｔｈｅ ｍｅａｔ ｔｈａｔ ｅｖｅｒｙｏｎｅ ｅａｔｓ・</t>
  </si>
  <si>
    <t>we grow the meat that everyone eats.」</t>
  </si>
  <si>
    <t>「！，잠깐，고기가 밭에서</t>
  </si>
  <si>
    <t>「！，Wait，there is meat in the field</t>
  </si>
  <si>
    <t>｡ｸ｣｡｣ｬﾀ盂ｬｰ敎箍｡ ｹ鄙｡ｼｭ</t>
  </si>
  <si>
    <t>「！，３６，９４４ ９１９</t>
  </si>
  <si>
    <t>！，ｗａｉｔ，ｍｅａｔ ｃｏｍｅｓ ｆｒｏｍ
ｔｈｅ ｆｉｅｌｄ？</t>
  </si>
  <si>
    <t>！，ｗａｉｔ，ｍｅａｔ ｃｏｍｅｓ ｆｒｏｍ</t>
  </si>
  <si>
    <t>「！，wait，meat comes from</t>
  </si>
  <si>
    <t>난다구？」</t>
  </si>
  <si>
    <t>“It’s flying?”</t>
  </si>
  <si>
    <t>ｳｭｴﾙｱｸ｣ｿ｡ｹ</t>
  </si>
  <si>
    <t>２２５？」</t>
  </si>
  <si>
    <t>「！，잠깐，고기가 밭에서난다구？」</t>
  </si>
  <si>
    <t>「！，잠깐，고기가 밭에서とれるのか？」</t>
  </si>
  <si>
    <t>"!, Can you get it?"</t>
  </si>
  <si>
    <t>ｔｈｅ ｆｉｅｌｄ？</t>
  </si>
  <si>
    <t>the field?」</t>
  </si>
  <si>
    <t>「응．뭐가 이상해？」</t>
  </si>
  <si>
    <t>“Hmm. What’s strange?”</t>
  </si>
  <si>
    <t>｡ｸﾀﾀ｣ｮｹｹｰ｡ ﾀﾌｻﾘ｣ｿ｡ｹ</t>
  </si>
  <si>
    <t>「１．３４ １５４？」</t>
  </si>
  <si>
    <t>ｈｍｍ・ ｗｈａｔ」ｓ ｓｔｒａｎｇｅ？</t>
  </si>
  <si>
    <t>「hmm. whats strange?」</t>
  </si>
  <si>
    <t>「아니……그게．그래서？」</t>
  </si>
  <si>
    <t>"no… … That's why?"</t>
  </si>
  <si>
    <t>｡ｸｾﾆｴﾏ｡ｦ｡ｦｱﾗｰﾔ｣ｮｱﾗｷ｡ｼｭ｣ｿ｡ｹ</t>
  </si>
  <si>
    <t>「８２……６５．６７９？」</t>
  </si>
  <si>
    <t>ｎｏ・・・ｗｅｌｌ、 ｎｏ・ ｓｏ？</t>
  </si>
  <si>
    <t>「no...well, no. so?」</t>
  </si>
  <si>
    <t>「할아버지랑 우리가 상의해서，</t>
  </si>
  <si>
    <t>“We discussed it with my grandfather,</t>
  </si>
  <si>
    <t>｡ｸﾇﾒｾﾆｹ・ｿ・ｮｰ｡ ｻﾇﾇﾘｼｭ｣ｬ</t>
  </si>
  <si>
    <t>「１８８３９ ２８４ ５１４９，</t>
  </si>
  <si>
    <t>“After discussing with my grandfather, we decided to give C06$NC01 three pieces of meat a day.”</t>
  </si>
  <si>
    <t>ａｆｔｅｒ ｄｉｓｃｕｓｓｉｎｇ ｗｉｔｈ ｍｙ ｇｒａｎｄｆａｔｈｅｒ、 ｗｅ
ｄｅｃｉｄｅｄ ｔｏ ｇｉｖｅ C06$NC01 ｔｈｒｅｅ ｐｉｅｃｅｓ
ｏｆ ｍｅａｔ ａ ｄａｙ・</t>
  </si>
  <si>
    <t>ａｆｔｅｒ ｄｉｓｃｕｓｓｉｎｇ ｗｉｔｈ ｍｙ ｇｒａｎｄｆａｔｈｅｒ、 ｗｅ</t>
  </si>
  <si>
    <t>「after discussing with my grandfather, we</t>
  </si>
  <si>
    <t>C06$NC01에게 하루 3개，고기를</t>
  </si>
  <si>
    <t>C06$NC01ｿ｡ｰﾔ ﾇﾏｷ・3ｰｳ｣ｬｰ敎篋ｦ</t>
  </si>
  <si>
    <t>C06$NC01１５ ２５ 3８，９４７</t>
  </si>
  <si>
    <t>「할아버지랑 우리가 상의해서，C06$NC01에게 하루 3개，고기를</t>
  </si>
  <si>
    <t>「할아버지랑 우리가 상의해서，C06$NC01さんに１日１つ、お肉を</t>
  </si>
  <si>
    <t>ｄｅｃｉｄｅｄ ｔｏ ｇｉｖｅ C06$NC01 ｔｈｒｅｅ ｐｉｅｃｅｓ</t>
  </si>
  <si>
    <t>decided to give C06$NC01 three pieces</t>
  </si>
  <si>
    <t>주기로했어．」</t>
  </si>
  <si>
    <t>I decided to give it to you.”</t>
  </si>
  <si>
    <t>ﾁﾖｱ箙ﾎﾇﾟｾ釤ｮ｡ｹ</t>
  </si>
  <si>
    <t>９４３８６．」</t>
  </si>
  <si>
    <t>「할아버지랑 우리가 상의해서，C06$NC01에게 하루 3개，고기를주기로했어．」</t>
  </si>
  <si>
    <t>「할아버지랑 우리가 상의해서，C06$NC01에게 하루 3개，고기를わけてあげることにしたんです。」</t>
  </si>
  <si>
    <t>ｏｆ ｍｅａｔ ａ ｄａｙ・</t>
  </si>
  <si>
    <t>of meat a day.」</t>
  </si>
  <si>
    <t>「자，오늘분 고기야．」</t>
  </si>
  <si>
    <t>“Now, here’s the meat for today.”</t>
  </si>
  <si>
    <t>｡ｸﾀﾚ｣ｬｿﾀｴﾃｺﾐ ｰ敎篝ﾟ｣ｮ｡ｹ</t>
  </si>
  <si>
    <t>「９，１４９ ９４９．」</t>
  </si>
  <si>
    <t>ｎｏｗ、 ｈｅｒｅ」ｓ ｔｈｅ ｍｅａｔ ｆｏｒ ｔｏｄａｙ・</t>
  </si>
  <si>
    <t>「now, heres the meat for today.」</t>
  </si>
  <si>
    <t>「아이템이 가득찼어．」</t>
  </si>
  <si>
    <t>“Items are full.”</t>
  </si>
  <si>
    <t>｡ｸｾﾆﾀﾌﾅﾛﾀﾌ ｰ｡ｵ貪｡ｾ釤ｮ｡ｹ</t>
  </si>
  <si>
    <t>「８１４１ ４２３６．」</t>
  </si>
  <si>
    <t>ｉｔｅｍｓ ａｒｅ ｔｏｏ ｓｔｉｃｋｙ・</t>
  </si>
  <si>
    <t>「items are too sticky.」</t>
  </si>
  <si>
    <t>「아이템이 가득찼어．」C06고기C01를 얻었다！</t>
  </si>
  <si>
    <t>「아이템이 가득찼어．」C06肉C01を手に入れた！</t>
  </si>
  <si>
    <t>「오늘은 고기를 많이 걷었어！</t>
  </si>
  <si>
    <t>“I ate a lot of meat today!</t>
  </si>
  <si>
    <t>｡ｸｿﾀｴﾃﾀｺ ｰ敎篋ｦ ｸｹﾀﾌ ｰﾈｾ悊釤｡</t>
  </si>
  <si>
    <t>「１４７ ９４７ ５１ ８８６！</t>
  </si>
  <si>
    <t>"I'm so happy! That's why I'll give you two pieces of meat."</t>
  </si>
  <si>
    <t>ｉ'ｍ ｓｏ ｈａｐｐｙ！ ｔｈａｔ'ｓ ｗｈｙ ｉ'ｌｌ
ｇｉｖｅ ｙｏｕ ｔｗｏ ｐｉｅｃｅｓ ｏｆ ｍｅａｔ・</t>
  </si>
  <si>
    <t>ｉ'ｍ ｓｏ ｈａｐｐｙ！ ｔｈａｔ'ｓ ｗｈｙ ｉ'ｌｌ</t>
  </si>
  <si>
    <t>「i'm so happy！ that's why i'll</t>
  </si>
  <si>
    <t>그러니까，２개 줄게．」</t>
  </si>
  <si>
    <t>So, I’ll give you two.”</t>
  </si>
  <si>
    <t>ｱﾗｷｯｴﾏｱ釤ｬ｣ｲｰｳ ﾁﾙｰﾔ｣ｮ｡ｹ</t>
  </si>
  <si>
    <t>６９２７，２８ ５５．」</t>
  </si>
  <si>
    <t>「오늘은 고기를 많이 걷었어！그러니까，２개 줄게．」</t>
  </si>
  <si>
    <t>「오늘은 고기를 많이 걷었어！だから、２つお肉あげる。」</t>
  </si>
  <si>
    <t>“I ate a lot of meat today! So, I’ll give you two.”</t>
  </si>
  <si>
    <t>ｇｉｖｅ ｙｏｕ ｔｗｏ ｐｉｅｃｅｓ ｏｆ ｍｅａｔ・</t>
  </si>
  <si>
    <t>give you two pieces of meat.」</t>
  </si>
  <si>
    <t>「음，이걸 어쩌나</t>
  </si>
  <si>
    <t>“Hmm, what should I do with this?”</t>
  </si>
  <si>
    <t>｡ｸﾀｽ｣ｬﾀﾌｰﾉ ｾ錂ｼｳｪ</t>
  </si>
  <si>
    <t>「５，１１ ６６１</t>
  </si>
  <si>
    <t>“Hmm, what should I do with this? The items are full.”</t>
  </si>
  <si>
    <t>ｈｍｍ、 ｗｈａｔ ｓｈｏｕｌｄ ｉ
ｄｏ ｗｉｔｈ ｔｈｉｓ？ ｔｈｅ
ｉｔｅｍｓ ａｒｅ ｆｕｌｌ・</t>
  </si>
  <si>
    <t>아이템이 꽉 찼네．」</t>
  </si>
  <si>
    <t>“The items are full.”</t>
  </si>
  <si>
    <t>ｾﾆﾀﾌﾅﾛﾀﾌ ｲﾋ ﾃ｡ｳﾗ｣ｮ｡ｹ</t>
  </si>
  <si>
    <t>８１４１ ４ ３１．」</t>
  </si>
  <si>
    <t>「음，이걸 어쩌나아이템이 꽉 찼네．」</t>
  </si>
  <si>
    <t>「음，이걸 어쩌나アイテムのもちすぎだよ。」</t>
  </si>
  <si>
    <t>“Sorry, the items are too sticky.”</t>
  </si>
  <si>
    <t>ｄｏ ｗｉｔｈ ｔｈｉｓ？ ｔｈｅ</t>
  </si>
  <si>
    <t>do with this? the」</t>
  </si>
  <si>
    <t>C06고기C01를２개 얻었다！</t>
  </si>
  <si>
    <t>C06 Got 2 meat C01!</t>
  </si>
  <si>
    <t>C06ｰ敎磴01ｸｦ｣ｲｰｳ ｾ嶸ﾙ｣｡</t>
  </si>
  <si>
    <t>C06９４C01７２８ ８８２！</t>
  </si>
  <si>
    <t>「음，이걸 어쩌나아이템이 꽉 찼네．」C06고기C01를２개 얻었다！</t>
  </si>
  <si>
    <t>「음，이걸 어쩌나아이템이 꽉 찼네．」C06肉C01を２つ手に入れた！</t>
  </si>
  <si>
    <t>ｉｔｅｍｓ ａｒｅ ｆｕｌｌ・</t>
  </si>
  <si>
    <t>items are full.</t>
  </si>
  <si>
    <t>「내일 또 와－．」</t>
  </si>
  <si>
    <t>「Come again tomorrow－．」</t>
  </si>
  <si>
    <t>｡ｸｳｻﾀﾏ ｶﾇ ｿﾍ｣ｭ｣ｮ｡ｹ</t>
  </si>
  <si>
    <t>「７１ ６ ６－．」</t>
  </si>
  <si>
    <t>ｃｏｍｅ ａｇａｉｎ ｔｏｍｏｒｒｏｗ－．</t>
  </si>
  <si>
    <t>「come again tomorrow－．」</t>
  </si>
  <si>
    <t>「자．오늘분 고기야－．」</t>
  </si>
  <si>
    <t>“Now, today’s meat-”</t>
  </si>
  <si>
    <t>｡ｸﾀﾚ｣ｮｿﾀｴﾃｺﾐ ｰ敎篝ﾟ｣ｭ｣ｮ｡ｹ</t>
  </si>
  <si>
    <t>「９．１４９ ９４９－．」</t>
  </si>
  <si>
    <t>「내일 또 와．」</t>
  </si>
  <si>
    <t>“Come again tomorrow.”</t>
  </si>
  <si>
    <t>｡ｸｳｻﾀﾏ ｶﾇ ｿﾍ｣ｮ｡ｹ</t>
  </si>
  <si>
    <t>「７１ ６ ６．」</t>
  </si>
  <si>
    <t>ｃｏｍｅ ａｇａｉｎ ｔｏｍｏｒｒｏｗ・</t>
  </si>
  <si>
    <t>「come again tomorrow.」</t>
  </si>
  <si>
    <t>「음，오늘고기는 아까 줬잖아．」</t>
  </si>
  <si>
    <t>“Well, I gave you meat earlier today.”</t>
  </si>
  <si>
    <t>｡ｸﾀｽ｣ｬｿﾀｴﾃｰ敎箒ﾂ ｾﾆｱ・ﾁ眤ﾝｾﾆ｣ｮ｡ｹ</t>
  </si>
  <si>
    <t>「５，１４９４７ ８７ ９２８．」</t>
  </si>
  <si>
    <t>「먹을것이 없어지면…</t>
  </si>
  <si>
    <t>｡ｸｸﾔﾀｻｰﾍﾀﾌ ｾ錝鬘ｦ</t>
  </si>
  <si>
    <t>「３５４１ ６６３８…</t>
  </si>
  <si>
    <t>“When you run out of food… They say that a lot of natural mushrooms grow in the forest you don’t wander into.”</t>
  </si>
  <si>
    <t>ｗｈｅｎ ｙｏｕ ｒｕｎ ｏｕｔ ｏｆ ｆｏｏｄ… ｔｈｅｙ ｓａｙ
ｔｈａｔ ａ ｌｏｔ ｏｆ ｎａｔｕｒａｌ ｍｕｓｈｒｏｏｍｓ ｇｒｏｗ ｉｎ
ｔｈｅ ｆｏｒｅｓｔ ｙｏｕ ｄｏｎ」ｔ ｗａｎｄｅｒ ｉｎｔｏ・</t>
  </si>
  <si>
    <t>ｗｈｅｎ ｙｏｕ ｒｕｎ ｏｕｔ ｏｆ ｆｏｏｄ… ｔｈｅｙ ｓａｙ</t>
  </si>
  <si>
    <t>「when you run out of food… they say</t>
  </si>
  <si>
    <t>헤매지 않는 숲에는 자연버섯이</t>
  </si>
  <si>
    <t>There are natural mushrooms in the forest you don’t wander into.</t>
  </si>
  <si>
    <t>ﾇ・ﾅﾁ・ｾﾊｴﾂ ｽ｣ｿ｡ｴﾂ ﾀﾚｿｬｹｸﾀﾌ</t>
  </si>
  <si>
    <t>７６３ ４７ ９１７ ９７８１１</t>
  </si>
  <si>
    <t>「먹을것이 없어지면…헤매지 않는 숲에는 자연버섯이</t>
  </si>
  <si>
    <t>「먹을것이 없어지면…迷わずの森ではけっこう自然の</t>
  </si>
  <si>
    <t>ｔｈａｔ ａ ｌｏｔ ｏｆ ｎａｔｕｒａｌ ｍｕｓｈｒｏｏｍｓ ｇｒｏｗ ｉｎ</t>
  </si>
  <si>
    <t>that a lot of natural mushrooms grow in</t>
  </si>
  <si>
    <t>제법 많이 난다고 해．」</t>
  </si>
  <si>
    <t>They say it grows quite a lot.”</t>
  </si>
  <si>
    <t>ﾁｦｹ ｸｹﾀﾌ ｳｭｴﾙｰ・ﾇﾘ｣ｮ｡ｹ</t>
  </si>
  <si>
    <t>４５ ５１ ２２９ ４．」</t>
  </si>
  <si>
    <t>「먹을것이 없어지면…헤매지 않는 숲에는 자연버섯이제법 많이 난다고 해．」</t>
  </si>
  <si>
    <t>「먹을것이 없어지면…헤매지 않는 숲에는 자연버섯이キノコがみつかるらしいですよ。」</t>
  </si>
  <si>
    <t>ｔｈｅ ｆｏｒｅｓｔ ｙｏｕ ｄｏｎ」ｔ ｗａｎｄｅｒ ｉｎｔｏ・</t>
  </si>
  <si>
    <t>the forest you dont wander into.」</t>
  </si>
  <si>
    <t>「에헤헤，내가 이 마을에 대해서，</t>
  </si>
  <si>
    <t>「Ehehe, I told you about this village,</t>
  </si>
  <si>
    <t>｡ｸｿ｡ﾇ・・ｬｳｻｰ｡ ﾀﾌ ｸｶﾀｻｿ｡ ｴ・ﾘｼｭ｣ｬ</t>
  </si>
  <si>
    <t>「１７７，７４ １ ９５１ ６４９，</t>
  </si>
  <si>
    <t>“Hehe, let me explain about this village.”</t>
  </si>
  <si>
    <t>ｈｅｈｅ、 ｌｅｔ ｍｅ ｅｘｐｌａｉｎ
ａｂｏｕｔ ｔｈｉｓ ｖｉｌｌａｇｅ・</t>
  </si>
  <si>
    <t>ｈｅｈｅ、 ｌｅｔ ｍｅ ｅｘｐｌａｉｎ</t>
  </si>
  <si>
    <t>「hehe, let me explain</t>
  </si>
  <si>
    <t>설명해줄게．」</t>
  </si>
  <si>
    <t>Let me explain.」</t>
  </si>
  <si>
    <t>ｼｳｸ桒ﾘﾁﾙｰﾔ｣ｮ｡ｹ</t>
  </si>
  <si>
    <t>２１４５５．」</t>
  </si>
  <si>
    <t>「에헤헤，내가 이 마을에 대해서，설명해줄게．」</t>
  </si>
  <si>
    <t>「에헤헤，내가 이 마을에 대해서，せつめーしますぅ。」</t>
  </si>
  <si>
    <t>ａｂｏｕｔ ｔｈｉｓ ｖｉｌｌａｇｅ・</t>
  </si>
  <si>
    <t>about this village.」</t>
  </si>
  <si>
    <t>「마을 주변은『헤매지 않는 숲』이야．</t>
  </si>
  <si>
    <t>｡ｸｸｶﾀｻ ﾁﾖｺｯﾀｺ｡ｺﾇ・ﾅﾁ・ｾﾊｴﾂ ｽ｣｡ｻﾀﾌｾﾟ｣ｮ</t>
  </si>
  <si>
    <t>「９５ ９６７『７６３ ４７ ９』１９．</t>
  </si>
  <si>
    <t>별로 센 디지몬은 없어．」</t>
  </si>
  <si>
    <t>ｺｰｷﾎ ｼｾ ｵｺ ｾ釤ｮ｡ｹ</t>
  </si>
  <si>
    <t>１３ ８ ５３８７ ６６．」</t>
  </si>
  <si>
    <t>「마을 주변은『헤매지 않는 숲』이야．별로 센 디지몬은 없어．」</t>
  </si>
  <si>
    <t>「마을 주변은『헤매지 않는 숲』이야．あまり強いデジモンはいないですぅ。」</t>
  </si>
  <si>
    <t>「서쪽에는 연습장이</t>
  </si>
  <si>
    <t>“There is a practice field in the west.</t>
  </si>
  <si>
    <t>｡ｸｼｭﾂﾊｿ｡ｴﾂ ｿｬｽﾀﾀ蠡ﾌ</t>
  </si>
  <si>
    <t>「９４１７ ７９８１</t>
  </si>
  <si>
    <t>“There’s a practice range to the west. I’m going to go there now.”</t>
  </si>
  <si>
    <t>ｔｈｅｒｅ」ｓ ａ ｐｒａｃｔｉｃｅ ｒａｎｇｅ ｔｏ
ｔｈｅ ｗｅｓｔ・ ｉ」ｍ ｇｏｉｎｇ ｔｏ
ｇｏ ｔｈｅｒｅ ｎｏｗ・</t>
  </si>
  <si>
    <t>ｔｈｅｒｅ」ｓ ａ ｐｒａｃｔｉｃｅ ｒａｎｇｅ ｔｏ</t>
  </si>
  <si>
    <t>「theres a practice range to</t>
  </si>
  <si>
    <t>있어．이제부터</t>
  </si>
  <si>
    <t>Yes. From now on</t>
  </si>
  <si>
    <t>ﾀﾖｾ釤ｮﾀﾌﾁｦｺﾎﾅﾍ</t>
  </si>
  <si>
    <t>３６．１４２６</t>
  </si>
  <si>
    <t>「서쪽에는 연습장이있어．이제부터</t>
  </si>
  <si>
    <t>「서쪽에는 연습장이ありますぅ。これからよく行くことになると</t>
  </si>
  <si>
    <t>ｔｈｅ ｗｅｓｔ・ ｉ」ｍ ｇｏｉｎｇ ｔｏ</t>
  </si>
  <si>
    <t>the west. im going to</t>
  </si>
  <si>
    <t>가볼거야．」</t>
  </si>
  <si>
    <t>“I’m going to go.”</t>
  </si>
  <si>
    <t>ｰ｡ｺｼｰﾅｾﾟ｣ｮ｡ｹ</t>
  </si>
  <si>
    <t>４８３９．」</t>
  </si>
  <si>
    <t>「서쪽에는 연습장이있어．이제부터가볼거야．」</t>
  </si>
  <si>
    <t>「서쪽에는 연습장이있어．이제부터思いますぅ。」</t>
  </si>
  <si>
    <t>"I think so."</t>
  </si>
  <si>
    <t>ｇｏ ｔｈｅｒｅ ｎｏｗ・</t>
  </si>
  <si>
    <t>go there now.」</t>
  </si>
  <si>
    <t>「강을 건너서 동쪽은『트로피칼 정글』</t>
  </si>
  <si>
    <t>“Cross the river and to the east is the ‘Tropical Jungle’</t>
  </si>
  <si>
    <t>｡ｸｰｭﾀｻ ｰﾇｳﾊｼｭ ｵｿﾂﾊﾀｺ｡ｺﾆｮｷﾎﾇﾇﾄｮ ﾁ､ｱﾛ｡ｻ</t>
  </si>
  <si>
    <t>「８５ ３３９ ９４７『２３２９ ２４』</t>
  </si>
  <si>
    <t>“To the east across the river is the ‘Tropical Jungle’. I don’t know much about the other side.”</t>
  </si>
  <si>
    <t>ｔｏ ｔｈｅ ｅａｓｔ ａｃｒｏｓｓ ｔｈｅ ｒｉｖｅｒ ｉｓ ｔｈｅ ‘ｔｒｏｐｉｃａｌ
ｊｕｎｇｌｅ」・ ｉ ｄｏｎ」ｔ ｋｎｏｗ ｍｕｃｈ ａｂｏｕｔ ｔｈｅ ｏｔｈｅｒ ｓｉｄｅ・</t>
  </si>
  <si>
    <t>ｔｏ ｔｈｅ ｅａｓｔ ａｃｒｏｓｓ ｔｈｅ ｒｉｖｅｒ ｉｓ ｔｈｅ ‘ｔｒｏｐｉｃａｌ</t>
  </si>
  <si>
    <t>「to the east across the river is the ‘tropical</t>
  </si>
  <si>
    <t>이야．그 건너편은 나도 잘 몰라．」</t>
  </si>
  <si>
    <t>Hey, I don’t know much about the other side.”</t>
  </si>
  <si>
    <t>ﾀﾌｾﾟ｣ｮｱﾗ ｰﾇｳﾊﾆ暲ｺ ｳｪｵｵ ﾀﾟ ｸｮ｡ｹ</t>
  </si>
  <si>
    <t>１９．６ ３３４７ １１ ７ ５７．」</t>
  </si>
  <si>
    <t>「강을 건너서 동쪽은『트로피칼 정글』이야．그 건너편은 나도 잘 몰라．」</t>
  </si>
  <si>
    <t>「강을 건너서 동쪽은『트로피칼 정글』ですぅ。その向こうは知らないですぅ。」</t>
  </si>
  <si>
    <t>``I don't know what's on the other side.''</t>
  </si>
  <si>
    <t>ｊｕｎｇｌｅ」・ ｉ ｄｏｎ」ｔ ｋｎｏｗ ｍｕｃｈ ａｂｏｕｔ ｔｈｅ ｏｔｈｅｒ ｓｉｄｅ・</t>
  </si>
  <si>
    <t>jungle. i dont know much about the other side.」</t>
  </si>
  <si>
    <t>「서쪽은 산과 호수가있고，막혀</t>
  </si>
  <si>
    <t>“There are mountains and lakes in the west, and it is blocked.</t>
  </si>
  <si>
    <t>｡ｸｼｭﾂﾊﾀｺ ｻ・・ﾈ｣ｼ｡ﾀﾖｰ惞ｬｸｷﾇ・%</t>
  </si>
  <si>
    <t>「９４７ ３３ ３５４３９，６９</t>
  </si>
  <si>
    <t>“There are mountains and a lake in the west, and it is blocked. But they say a different terrain spreads out on the other side.”</t>
  </si>
  <si>
    <t>ｔｈｅｒｅ ａｒｅ ｍｏｕｎｔａｉｎｓ ａｎｄ ａ ｌａｋｅ ｉｎ ｔｈｅ ｗｅｓｔ、
ａｎｄ ｉｔ ｉｓ ｂｌｏｃｋｅｄ・ ｂｕｔ ｔｈｅｙ ｓａｙ ａ ｄｉｆｆｅｒｅｎｔ
ｔｅｒｒａｉｎ ｓｐｒｅａｄｓ ｏｕｔ ｏｎ ｔｈｅ ｏｔｈｅｒ ｓｉｄｅ・</t>
  </si>
  <si>
    <t>ｔｈｅｒｅ ａｒｅ ｍｏｕｎｔａｉｎｓ ａｎｄ ａ ｌａｋｅ ｉｎ ｔｈｅ ｗｅｓｔ、</t>
  </si>
  <si>
    <t>「there are mountains and a lake in the west,</t>
  </si>
  <si>
    <t>있어．하지만 건너편에는 다른 지형이</t>
  </si>
  <si>
    <t>Yes, but there is different terrain on the other side.</t>
  </si>
  <si>
    <t>ﾀﾖｾ釤ｮﾇﾏﾁｸ ｰﾇｳﾊﾆ暠｡ｴﾂ ｴﾙｸ･ ﾁ・ﾌ</t>
  </si>
  <si>
    <t>３６．２３４ ３３４１７ ２９ ３５１</t>
  </si>
  <si>
    <t>「서쪽은 산과 호수가있고，막혀있어．하지만 건너편에는 다른 지형이</t>
  </si>
  <si>
    <t>「서쪽은 산과 호수가있고，막혀ですぅ。でもその向こうにもなにか別の</t>
  </si>
  <si>
    <t>ａｎｄ ｉｔ ｉｓ ｂｌｏｃｋｅｄ・ ｂｕｔ ｔｈｅｙ ｓａｙ ａ ｄｉｆｆｅｒｅｎｔ</t>
  </si>
  <si>
    <t>and it is blocked. but they say a different</t>
  </si>
  <si>
    <t>펼쳐져있다고들 해」</t>
  </si>
  <si>
    <t>They say it’s spread out.”</t>
  </si>
  <si>
    <t>ﾆ鍰ﾄﾁｮﾀﾖｴﾙｰ昉・ﾇﾘ｡ｹ</t>
  </si>
  <si>
    <t>５８７３２９７ ４」</t>
  </si>
  <si>
    <t>「서쪽은 산과 호수가있고，막혀있어．하지만 건너편에는 다른 지형이펼쳐져있다고들 해」</t>
  </si>
  <si>
    <t>「서쪽은 산과 호수가있고，막혀있어．하지만 건너편에는 다른 지형이地形が広がっているらしいですぅ」</t>
  </si>
  <si>
    <t>ｔｅｒｒａｉｎ ｓｐｒｅａｄｓ ｏｕｔ ｏｎ ｔｈｅ ｏｔｈｅｒ ｓｉｄｅ・</t>
  </si>
  <si>
    <t>terrain spreads out on the other side.」</t>
  </si>
  <si>
    <t>「남쪽은 바다야．북쪽은</t>
  </si>
  <si>
    <t>“The south is the sea. The north is the sea.</t>
  </si>
  <si>
    <t>｡ｸｳｲﾂﾊﾀｺ ｹﾙｴﾙｾﾟ｣ｮｺﾏﾂﾊﾀｺ</t>
  </si>
  <si>
    <t>「７４７ ２２９．２４７</t>
  </si>
  <si>
    <t>“The south is the sea. The north is full of high mountains. Both roads are blocked.”</t>
  </si>
  <si>
    <t>ｔｈｅ ｓｏｕｔｈ ｉｓ ｔｈｅ ｓｅａ・ ｔｈｅ
ｎｏｒｔｈ ｉｓ ｆｕｌｌ ｏｆ ｈｉｇｈ ｍｏｕｎｔａｉｎｓ・
ｂｏｔｈ ｒｏａｄｓ ａｒｅ ｂｌｏｃｋｅｄ・</t>
  </si>
  <si>
    <t>ｔｈｅ ｓｏｕｔｈ ｉｓ ｔｈｅ ｓｅａ・ ｔｈｅ</t>
  </si>
  <si>
    <t>「the south is the sea. the</t>
  </si>
  <si>
    <t>높은 산들로 가득해．양쪽다 막힌</t>
  </si>
  <si>
    <t>Full of high mountains. Both sides are blocked.</t>
  </si>
  <si>
    <t>ｳｺ ｻ・鮃ﾎ ｰ｡ｵ貮ﾘ｣ｮｾ酊ﾊｴﾙ ｸｷﾈ・%</t>
  </si>
  <si>
    <t>７７ ３７３ ４２４．９４２ ６９</t>
  </si>
  <si>
    <t>「남쪽은 바다야．북쪽은높은 산들로 가득해．양쪽다 막힌</t>
  </si>
  <si>
    <t>「남쪽은 바다야．북쪽은高ーーい山がそびえてるですぅ。どっちも</t>
  </si>
  <si>
    <t>ｎｏｒｔｈ ｉｓ ｆｕｌｌ ｏｆ ｈｉｇｈ ｍｏｕｎｔａｉｎｓ・</t>
  </si>
  <si>
    <t>north is full of high mountains.</t>
  </si>
  <si>
    <t>길이지．」</t>
  </si>
  <si>
    <t>It’s a long way.”</t>
  </si>
  <si>
    <t>ｱ貘ﾌﾁｮ｡ｹ</t>
  </si>
  <si>
    <t>５１３．」</t>
  </si>
  <si>
    <t>「남쪽은 바다야．북쪽은높은 산들로 가득해．양쪽다 막힌길이지．」</t>
  </si>
  <si>
    <t>「남쪽은 바다야．북쪽은높은 산들로 가득해．양쪽다 막힌行き止まりですぅ。」</t>
  </si>
  <si>
    <t>"It's a dead end. It's a dead end."</t>
  </si>
  <si>
    <t>ｂｏｔｈ ｒｏａｄｓ ａｒｅ ｂｌｏｃｋｅｄ・</t>
  </si>
  <si>
    <t>both roads are blocked.」</t>
  </si>
  <si>
    <t>「더이상은 나도몰라．하지만 이마을은</t>
  </si>
  <si>
    <t>“I don’t know anymore. But this village</t>
  </si>
  <si>
    <t>｡ｸｴﾌｻｺ ｳｪｵｵｸｮﾇﾏﾁｸ ﾀﾌｸｶﾀｻﾀｺ</t>
  </si>
  <si>
    <t>「７１５７ １１５７．２３４ １９５７</t>
  </si>
  <si>
    <t>“I don’t know any more. But since this village is in the middle of an island, I think there is a large, unknown place to the north.”</t>
  </si>
  <si>
    <t>ｉ ｄｏｎ」ｔ ｋｎｏｗ ａｎｙ ｍｏｒｅ・ ｂｕｔ ｓｉｎｃｅ ｔｈｉｓ ｖｉｌｌａｇｅ
ｉｓ ｉｎ ｔｈｅ ｍｉｄｄｌｅ ｏｆ ａｎ ｉｓｌａｎｄ、 ｉ ｔｈｉｎｋ
ｔｈｅｒｅ ｉｓ ａ ｌａｒｇｅ、 ｕｎｋｎｏｗｎ ｐｌａｃｅ ｔｏ ｔｈｅ ｎｏｒｔｈ・</t>
  </si>
  <si>
    <t>ｉ ｄｏｎ」ｔ ｋｎｏｗ ａｎｙ ｍｏｒｅ・ ｂｕｔ ｓｉｎｃｅ ｔｈｉｓ ｖｉｌｌａｇｅ</t>
  </si>
  <si>
    <t>「i dont know any more. but since this village</t>
  </si>
  <si>
    <t>섬 가운데니까，북쪽에 아직</t>
  </si>
  <si>
    <t>Because it's in the middle of the island, it's still in the north.</t>
  </si>
  <si>
    <t>ｼｶ ｰ｡ｿ鋙･ｴﾏｱ釤ｬｺﾏﾂﾊｿ｡ ｾﾆﾁ・%</t>
  </si>
  <si>
    <t>４ ４４６２７，２４１ ８１</t>
  </si>
  <si>
    <t>「더이상은 나도몰라．하지만 이마을은섬 가운데니까，북쪽에 아직</t>
  </si>
  <si>
    <t>「더이상은 나도몰라．하지만 이마을은島の中心らしいですから、北のほうはまだ</t>
  </si>
  <si>
    <t>ｉｓ ｉｎ ｔｈｅ ｍｉｄｄｌｅ ｏｆ ａｎ ｉｓｌａｎｄ、 ｉ ｔｈｉｎｋ</t>
  </si>
  <si>
    <t>is in the middle of an island, i think</t>
  </si>
  <si>
    <t>알려지지않은 넓은 장소가 있을것같아．」</t>
  </si>
  <si>
    <t>“I think there is a large, unknown place.”</t>
  </si>
  <si>
    <t>ｾﾋｷﾁﾁﾊﾀｺ ｳﾐﾀｺ ﾀ蠑ﾒｰ｡ ﾀﾖﾀｻｰﾍｰｰｾﾆ｣ｮ｡ｹ</t>
  </si>
  <si>
    <t>５３３３４７ １７ ８２４ ３５４９８．」</t>
  </si>
  <si>
    <t>「더이상은 나도몰라．하지만 이마을은섬 가운데니까，북쪽에 아직알려지지않은 넓은 장소가 있을것같아．」</t>
  </si>
  <si>
    <t>「더이상은 나도몰라．하지만 이마을은섬 가운데니까，북쪽에 아직知らない広い場所があると思うですぅ。」</t>
  </si>
  <si>
    <t>ｔｈｅｒｅ ｉｓ ａ ｌａｒｇｅ、 ｕｎｋｎｏｗｎ ｐｌａｃｅ ｔｏ ｔｈｅ ｎｏｒｔｈ・</t>
  </si>
  <si>
    <t>there is a large, unknown place to the north.」</t>
  </si>
  <si>
    <t>「앞으로 여러 가지 소문에 대해서</t>
  </si>
  <si>
    <t>“About various rumors in the future.</t>
  </si>
  <si>
    <t>｡ｸｾﾕﾀｸｷﾎ ｿｩｷｯ ｰ｡ﾁ・ｼﾒｹｮｿ｡ ｴ・ﾘｼｭ</t>
  </si>
  <si>
    <t>「６３３ ９９ ４３ ２４１ ６４９</t>
  </si>
  <si>
    <t>“I will be investigating various rumors from now on, so please let me know from time to time.”</t>
  </si>
  <si>
    <t>ｉ ｗｉｌｌ ｂｅ ｉｎｖｅｓｔｉｇａｔｉｎｇ ｖａｒｉｏｕｓ ｒｕｍｏｒｓ
ｆｒｏｍ ｎｏｗ ｏｎ、 ｓｏ ｐｌｅａｓｅ ｌｅｔ
ｍｅ ｋｎｏｗ ｆｒｏｍ ｔｉｍｅ ｔｏ ｔｉｍｅ・</t>
  </si>
  <si>
    <t>ｉ ｗｉｌｌ ｂｅ ｉｎｖｅｓｔｉｇａｔｉｎｇ ｖａｒｉｏｕｓ ｒｕｍｏｒｓ</t>
  </si>
  <si>
    <t>「i will be investigating various rumors</t>
  </si>
  <si>
    <t>조사해둘테니까，가끔</t>
  </si>
  <si>
    <t>I'll look into it, sometimes</t>
  </si>
  <si>
    <t>ﾁｶｻ酩ﾘｵﾑﾅﾗｴﾏｱ釤ｬｰ｡ｲ・%</t>
  </si>
  <si>
    <t>１７４４８２７，４３</t>
  </si>
  <si>
    <t>「앞으로 여러 가지 소문에 대해서조사해둘테니까，가끔</t>
  </si>
  <si>
    <t>「앞으로 여러 가지 소문에 대해서調べておきますから、ときどき</t>
  </si>
  <si>
    <t>ｆｒｏｍ ｎｏｗ ｏｎ、 ｓｏ ｐｌｅａｓｅ ｌｅｔ</t>
  </si>
  <si>
    <t>from now on, so please let</t>
  </si>
  <si>
    <t>나한테 들려줘．」</t>
  </si>
  <si>
    <t>“Let me hear it.”</t>
  </si>
  <si>
    <t>ｳｪﾇﾑﾅﾗ ｵ鮃ﾁﾁ爛ｮ｡ｹ</t>
  </si>
  <si>
    <t>１２８ ７３４．」</t>
  </si>
  <si>
    <t>「앞으로 여러 가지 소문에 대해서조사해둘테니까，가끔나한테 들려줘．」</t>
  </si>
  <si>
    <t>「앞으로 여러 가지 소문에 대해서조사해둘테니까，가끔話をききに来てほしいですぅ。」</t>
  </si>
  <si>
    <t>“I want you to come and talk to me.”</t>
  </si>
  <si>
    <t>ｍｅ ｋｎｏｗ ｆｒｏｍ ｔｉｍｅ ｔｏ ｔｉｍｅ・</t>
  </si>
  <si>
    <t>me know from time to time.」</t>
  </si>
  <si>
    <t>「오오，마침 잘 왔구나！</t>
  </si>
  <si>
    <t>“Oh, you’ve come at the right time!</t>
  </si>
  <si>
    <t>"Oh, you've come to the right place!</t>
  </si>
  <si>
    <t>｡ｸｿﾀｿﾀ｣ｬｸｶﾄｧ ﾀﾟ ｿﾔｱｸｳｪ｣｡</t>
  </si>
  <si>
    <t>「１１，９７ ７ ２５１！</t>
  </si>
  <si>
    <t>「おお、いいところに来てくれた！</t>
  </si>
  <si>
    <t>“Oh, you’re here at the right time! I have something very important to do.”</t>
  </si>
  <si>
    <t>ｏｈ、 ｙｏｕ」ｒｅ ｈｅｒｅ ａｔ ｔｈｅ ｒｉｇｈｔ ｔｉｍｅ！
ｉ ｈａｖｅ ｓｏｍｅｔｈｉｎｇ ｖｅｒｙ ｉｍｐｏｒｔａｎｔ ｔｏ ｄｏ・</t>
  </si>
  <si>
    <t>ｏｈ、 ｙｏｕ」ｒｅ ｈｅｒｅ ａｔ ｔｈｅ ｒｉｇｈｔ ｔｉｍｅ！</t>
  </si>
  <si>
    <t>「oh, youre here at the right time！</t>
  </si>
  <si>
    <t>아주 중요한 일이 있거든．」</t>
  </si>
  <si>
    <t>“I have something very important to do.”</t>
  </si>
  <si>
    <t>It's important that I can only keep it to myself.</t>
  </si>
  <si>
    <t>ｾﾆﾁﾖ ﾁﾟｿ萇ﾑ ﾀﾏﾀﾌ ﾀﾖｰﾅｵ逎ｮ｡ｹ</t>
  </si>
  <si>
    <t>８９ ２８２ １１ ３３８．」</t>
  </si>
  <si>
    <t>「오오，마침 잘 왔구나！아주 중요한 일이 있거든．」</t>
  </si>
  <si>
    <t>「오오，마침 잘 왔구나！おぬしにしかたのめない大事な</t>
  </si>
  <si>
    <t>“It’s so important that I can only take care of it for myself.</t>
  </si>
  <si>
    <t>ｉ ｈａｖｅ ｓｏｍｅｔｈｉｎｇ ｖｅｒｙ ｉｍｐｏｒｔａｎｔ ｔｏ ｄｏ・</t>
  </si>
  <si>
    <t>i have something very important to do.」</t>
  </si>
  <si>
    <t>I guess it's useful. ”</t>
  </si>
  <si>
    <t>「오오，마침 잘 왔구나！아주 중요한 일이 있거든．」用があるんじゃ。」</t>
  </si>
  <si>
    <t>「뭔데요？」</t>
  </si>
  <si>
    <t>｡ｸｹｺｵ･ｿ茱ｿ｡ｹ</t>
  </si>
  <si>
    <t>「２６８？」</t>
  </si>
  <si>
    <t>「何？」</t>
  </si>
  <si>
    <t>「지금 아날로그맨과 파워드라몬같은</t>
  </si>
  <si>
    <t>“Now, things like Analog Man and Powerdramon</t>
  </si>
  <si>
    <t>“Now, Analog Man and Mugendramon again.</t>
  </si>
  <si>
    <t>｡ｸﾁﾝ ｾﾆｳｯｷﾎｱﾗｸﾇｰ・ﾆﾄｿ蠍ｰﾀｺ</t>
  </si>
  <si>
    <t>「３６ ８３３６７３ ７５４７８９７</t>
  </si>
  <si>
    <t>「今、またアナログマンとムゲンドラモン</t>
  </si>
  <si>
    <t>“I just felt the evil energy of Analog Man and Powerdramon. I don’t know the location, but… 」</t>
  </si>
  <si>
    <t xml:space="preserve">ｉ ｊｕｓｔ ｆｅｌｔ ｔｈｅ ｅｖｉｌ ｅｎｅｒｇｙ
ｏｆ ａｎａｌｏｇ ｍａｎ ａｎｄ ｐｏｗｅｒｄｒａｍｏｎ・ ｉ
ｄｏｎ」ｔ ｋｎｏｗ ｔｈｅ ｌｏｃａｔｉｏｎ、 ｂｕｔ… </t>
  </si>
  <si>
    <t>ｉ ｊｕｓｔ ｆｅｌｔ ｔｈｅ ｅｖｉｌ ｅｎｅｒｇｙ</t>
  </si>
  <si>
    <t>「i just felt the evil energy</t>
  </si>
  <si>
    <t>악의기운을 느꼈거든．</t>
  </si>
  <si>
    <t>I felt an evil spirit.</t>
  </si>
  <si>
    <t>I felt the same evil thoughts.</t>
  </si>
  <si>
    <t>ｾﾇﾀﾇｱ篩鋿ｻ ｴﾀｲｼｰﾅｵ逎ｮ</t>
  </si>
  <si>
    <t>２１４４５ ５６３８．</t>
  </si>
  <si>
    <t>「지금 아날로그맨과 파워드라몬같은악의기운을 느꼈거든．</t>
  </si>
  <si>
    <t>「지금 아날로그맨과 파워드라몬같은と同じ邪念を感じたんじゃ。</t>
  </si>
  <si>
    <t>ｏｆ ａｎａｌｏｇ ｍａｎ ａｎｄ ｐｏｗｅｒｄｒａｍｏｎ・ ｉ</t>
  </si>
  <si>
    <t>of analog man and powerdramon. i</t>
  </si>
  <si>
    <t>장소는 모르겠지만…」</t>
  </si>
  <si>
    <t>I don’t know the location, but… 」</t>
  </si>
  <si>
    <t>I don't know where it is though..."</t>
  </si>
  <si>
    <t>ﾀ蠑ﾒｴﾂ ｸ｣ｰﾚﾁｸ｡ｦ｡ｹ</t>
  </si>
  <si>
    <t>８２７ ５８５３４…」</t>
  </si>
  <si>
    <t>「지금 아날로그맨과 파워드라몬같은악의기운을 느꼈거든．장소는 모르겠지만…」</t>
  </si>
  <si>
    <t>「지금 아날로그맨과 파워드라몬같은악의기운을 느꼈거든．やはり場所はわからんが…」</t>
  </si>
  <si>
    <t>“I don’t know where it is, but I don’t know where it is…”</t>
  </si>
  <si>
    <t>ｄｏｎ」ｔ ｋｎｏｗ ｔｈｅ ｌｏｃａｔｉｏｎ、 ｂｕｔ…</t>
  </si>
  <si>
    <t>dont know the location, but…」</t>
  </si>
  <si>
    <t>「또? 좋았어，저에게 맡겨두라구요！」</t>
  </si>
  <si>
    <t>"also? Good, leave it to me!”</t>
  </si>
  <si>
    <t>"Again? Okay, leave it to me!"</t>
  </si>
  <si>
    <t>｡ｸｶﾇ? ﾁﾁｾﾒｾ釤ｬﾀ惞｡ｰﾔ ｸﾃｰﾜｵﾎｶｸｿ茱｡｡ｹ</t>
  </si>
  <si>
    <t>「６? ２５６，６１５ ６４９７５８！」</t>
  </si>
  <si>
    <t>「またかよー。よし、まかしとけっ！」</t>
  </si>
  <si>
    <t>ａｇａｉｎ？ ｏｋａｙ、 ｌｅａｖｅ ｉｔ ｔｏ ｍｅ！</t>
  </si>
  <si>
    <t>「again? okay, leave it to me！」</t>
  </si>
  <si>
    <t>「파워드라몬을 물리친 모양이군！」</t>
  </si>
  <si>
    <t>“It looks like you defeated Powerdramon!”</t>
  </si>
  <si>
    <t>"Looks like you defeated Mugendramon!"</t>
  </si>
  <si>
    <t>｡ｸﾆﾄｿ蠍ｻ ｹｰｸｮﾄ｣ ｸ鄲ﾌｱｺ｣｡｡ｹ</t>
  </si>
  <si>
    <t>「７５４７８５ ９８１ ５９１４！」</t>
  </si>
  <si>
    <t>「ムゲンドラモンを倒したようじゃな！」</t>
  </si>
  <si>
    <t>ｉｔ ｌｏｏｋｓ ｌｉｋｅ ｙｏｕ ｄｅｆｅａｔｅｄ ｐｏｗｅｒｄｒａｍｏｎ！</t>
  </si>
  <si>
    <t>「it looks like you defeated powerdramon！」</t>
  </si>
  <si>
    <t>「네．하지만 잘 모르겠어요．</t>
  </si>
  <si>
    <t>“Yes, but I’m not sure.</t>
  </si>
  <si>
    <t>“Yeah, but I don’t really understand.</t>
  </si>
  <si>
    <t>｡ｸｳﾗ｣ｮﾇﾏﾁｸ ﾀﾟ ｸ｣ｰﾚｾ錞茱ｮ</t>
  </si>
  <si>
    <t>「１．２３４ ７ ５８５６８．</t>
  </si>
  <si>
    <t>「うん。でもよくわからないんだ。</t>
  </si>
  <si>
    <t>“Yes, but I don’t know. It felt like the Analog Man’s curse.”</t>
  </si>
  <si>
    <t>ｙｅｓ、 ｂｕｔ ｉ ｄｏｎ」ｔ ｋｎｏｗ・ ｉｔ
ｆｅｌｔ ｌｉｋｅ ｔｈｅ ａｎａｌｏｇ ｍａｎ」ｓ ｃｕｒｓｅ・</t>
  </si>
  <si>
    <t>ｙｅｓ、 ｂｕｔ ｉ ｄｏｎ」ｔ ｋｎｏｗ・ ｉｔ</t>
  </si>
  <si>
    <t>「yes, but i dont know. it</t>
  </si>
  <si>
    <t>아날로그맨의 저주같은 느낌이었어요．」</t>
  </si>
  <si>
    <t>It felt like the analog man’s curse.”</t>
  </si>
  <si>
    <t>It's like Analog Man's curse</t>
  </si>
  <si>
    <t>ｾﾆｳｯｷﾎｱﾗｸﾇﾀﾇ ﾀ愠ﾖｰｰﾀｺ ｴﾀｳｦﾀﾌｾ悊錞茱ｮ｡ｹ</t>
  </si>
  <si>
    <t>８３３６７１ ６９９７ ５４１８６８．」</t>
  </si>
  <si>
    <t>「네．하지만 잘 모르겠어요．아날로그맨의 저주같은 느낌이었어요．」</t>
  </si>
  <si>
    <t>「네．하지만 잘 모르겠어요．アナログマンののろいみたいな</t>
  </si>
  <si>
    <t>“It’s like Analog Man’s curse.</t>
  </si>
  <si>
    <t>ｆｅｌｔ ｌｉｋｅ ｔｈｅ ａｎａｌｏｇ ｍａｎ」ｓ ｃｕｒｓｅ・</t>
  </si>
  <si>
    <t>felt like the analog mans curse.」</t>
  </si>
  <si>
    <t>It felt like ”</t>
  </si>
  <si>
    <t>「네．하지만 잘 모르겠어요．아날로그맨의 저주같은 느낌이었어요．」感じだったよ。」</t>
  </si>
  <si>
    <t>「그녀석의 악의기운이 강하게 남아서인가?</t>
  </si>
  <si>
    <t>“Is it because his evil spirit remains strong?</t>
  </si>
  <si>
    <t>"That person's body is very strong.</t>
  </si>
  <si>
    <t>｡ｸｱﾗｳ狆ｮﾀﾇ ｾﾇﾀﾇｱ篩鋿ﾌ ｰｭﾇﾏｰﾔ ｳｲｾﾆｼｭﾀﾎｰ｡?</t>
  </si>
  <si>
    <t>「６８２１ ２１４４１ ８２５ ７８９６４?</t>
  </si>
  <si>
    <t>「あの者のおんねんが、よほど強く</t>
  </si>
  <si>
    <t>“Is it because his evil spirit remains strong? For now, peace has been restored with this, so that’s it.”</t>
  </si>
  <si>
    <t>ｉｓ ｉｔ ｂｅｃａｕｓｅ ｈｉｓ ｅｖｉｌ ｓｐｉｒｉｔ ｒｅｍａｉｎｓ ｓｔｒｏｎｇ？ ｆｏｒ ｎｏｗ、
ｐｅａｃｅ ｈａｓ ｂｅｅｎ ｒｅｓｔｏｒｅｄ ｗｉｔｈ ｔｈｉｓ、 ｓｏ ｔｈａｔ」ｓ ｉｔ・</t>
  </si>
  <si>
    <t>ｉｓ ｉｔ ｂｅｃａｕｓｅ ｈｉｓ ｅｖｉｌ ｓｐｉｒｉｔ ｒｅｍａｉｎｓ ｓｔｒｏｎｇ？ ｆｏｒ ｎｏｗ、</t>
  </si>
  <si>
    <t>「is it because his evil spirit remains strong? for now,</t>
  </si>
  <si>
    <t>일단 이걸로 평화는 되찾았으니 됐다．」</t>
  </si>
  <si>
    <t>“For now, peace has been restored with this.”</t>
  </si>
  <si>
    <t>Is there anything left?</t>
  </si>
  <si>
    <t>ﾀﾏｴﾜ ﾀﾌｰﾉｷﾎ ﾆｭｴﾂ ｵﾇﾃ｣ｾﾒﾀｸｴﾏ ｵﾆｴﾙ｣ｮ｡ｹ</t>
  </si>
  <si>
    <t>１５ １１３ ８３７ ６６５３２ ２２．」</t>
  </si>
  <si>
    <t>「그녀석의 악의기운이 강하게 남아서인가?일단 이걸로 평화는 되찾았으니 됐다．」</t>
  </si>
  <si>
    <t>「그녀석의 악의기운이 강하게 남아서인가?残っているのかのう。</t>
  </si>
  <si>
    <t>“Is there anything left?</t>
  </si>
  <si>
    <t>ｐｅａｃｅ ｈａｓ ｂｅｅｎ ｒｅｓｔｏｒｅｄ ｗｉｔｈ ｔｈｉｓ、 ｓｏ ｔｈａｔ」ｓ ｉｔ・</t>
  </si>
  <si>
    <t>peace has been restored with this, so thats it.」</t>
  </si>
  <si>
    <t>Well, maybe now there will be peace again. ”</t>
  </si>
  <si>
    <t>「그녀석의 악의기운이 강하게 남아서인가?일단 이걸로 평화는 되찾았으니 됐다．」まあ、これでまた平和になるかの。」</t>
  </si>
  <si>
    <t>「또 파워드라몬이 부활하면 저한테 맡기세요</t>
  </si>
  <si>
    <t>“If Powerdramon is revived again, leave it to me.</t>
  </si>
  <si>
    <t>"If Mugendramon revives again,</t>
  </si>
  <si>
    <t>｡ｸｶﾇ ﾆﾄｿ蠍ﾌ ｺﾎﾈｰﾇﾏｸ・ﾀ戓ﾑﾅﾗ ｸﾃｱ箴ｼｿ・%</t>
  </si>
  <si>
    <t>「６ ７５４７８１ ２６２８ ６２８ ６４３８</t>
  </si>
  <si>
    <t>「またムゲンドラモンが復活したら、</t>
  </si>
  <si>
    <t>“If Powerdramon is revived again, leave it to me. It’s a very simple task.”</t>
  </si>
  <si>
    <t>ｉｆ ｐｏｗｅｒｄｒａｍｏｎ ｉｓ ｒｅｖｉｖｅｄ ａｇａｉｎ、 ｌｅａｖｅ ｉｔ
ｔｏ ｍｅ・ ｉｔ」ｓ ａ ｖｅｒｙ ｓｉｍｐｌｅ ｔａｓｋ・</t>
  </si>
  <si>
    <t>ｉｆ ｐｏｗｅｒｄｒａｍｏｎ ｉｓ ｒｅｖｉｖｅｄ ａｇａｉｎ、 ｌｅａｖｅ ｉｔ</t>
  </si>
  <si>
    <t>「if powerdramon is revived again, leave it</t>
  </si>
  <si>
    <t>아주 간단한 일이니까요．」</t>
  </si>
  <si>
    <t>“It’s a very simple thing.”</t>
  </si>
  <si>
    <t>I just have to defeat it again.</t>
  </si>
  <si>
    <t>ｾﾆﾁﾖ ｰ｣ｴﾜﾇﾑ ﾀﾏﾀﾌｴﾏｱ錞茱ｮ｡ｹ</t>
  </si>
  <si>
    <t>８９ ４５２ １１２７８．」</t>
  </si>
  <si>
    <t>「또 파워드라몬이 부활하면 저한테 맡기세요아주 간단한 일이니까요．」</t>
  </si>
  <si>
    <t>「또 파워드라몬이 부활하면 저한테 맡기세요また倒せばいいのさ。</t>
  </si>
  <si>
    <t>"I just have to defeat it again.</t>
  </si>
  <si>
    <t>ｔｏ ｍｅ・ ｉｔ」ｓ ａ ｖｅｒｙ ｓｉｍｐｌｅ ｔａｓｋ・</t>
  </si>
  <si>
    <t>to me. its a very simple task.」</t>
  </si>
  <si>
    <t>It's like an annual event and it's fun. ”</t>
  </si>
  <si>
    <t>「또 파워드라몬이 부활하면 저한테 맡기세요아주 간단한 일이니까요．」年間行事みたいで楽しいじゃん。」</t>
  </si>
  <si>
    <t>「오오，마침 잘왔군！</t>
  </si>
  <si>
    <t>“Oh, you’re here just in time!</t>
  </si>
  <si>
    <t>“Oh, you came!</t>
  </si>
  <si>
    <t>｡ｸｿﾀｿﾀ｣ｬｸｶﾄｧ ﾀﾟｿﾔｱｺ｣｡</t>
  </si>
  <si>
    <t>「１１，９７ ７２４！</t>
  </si>
  <si>
    <t>「おお、来てくれたんじゃな！</t>
  </si>
  <si>
    <t>“Oh, you’re here at the right time! I have something I need to solve for you.”</t>
  </si>
  <si>
    <t>ｏｈ、 ｙｏｕ」ｒｅ ｈｅｒｅ ａｔ ｔｈｅ ｒｉｇｈｔ ｔｉｍｅ！ ｉ
ｈａｖｅ ｓｏｍｅｔｈｉｎｇ ｉ ｎｅｅｄ ｔｏ ｓｏｌｖｅ ｆｏｒ ｙｏｕ・</t>
  </si>
  <si>
    <t>ｏｈ、 ｙｏｕ」ｒｅ ｈｅｒｅ ａｔ ｔｈｅ ｒｉｇｈｔ ｔｉｍｅ！ ｉ</t>
  </si>
  <si>
    <t>「oh, youre here at the right time！ i</t>
  </si>
  <si>
    <t>네가 해결해줘야할 일이 있거든．」</t>
  </si>
  <si>
    <t>“There is something I need to solve for you.”</t>
  </si>
  <si>
    <t>ｳﾗｰ｡ ﾇﾘｰ睇ﾘﾁ狎ﾟﾇﾒ ﾀﾏﾀﾌ ﾀﾖｰﾅｵ逎ｮ｡ｹ</t>
  </si>
  <si>
    <t>１４ ４９４４９１ １１ ３３８．」</t>
  </si>
  <si>
    <t>「오오，마침 잘왔군！네가 해결해줘야할 일이 있거든．」</t>
  </si>
  <si>
    <t>「오오，마침 잘왔군！おぬしにしかたのめない大事な</t>
  </si>
  <si>
    <t>“It’s so important that I can only hold it for you.”</t>
  </si>
  <si>
    <t>ｈａｖｅ ｓｏｍｅｔｈｉｎｇ ｉ ｎｅｅｄ ｔｏ ｓｏｌｖｅ ｆｏｒ ｙｏｕ・</t>
  </si>
  <si>
    <t>have something i need to solve for you.」</t>
  </si>
  <si>
    <t>That's what happened. ”</t>
  </si>
  <si>
    <t>「오오，마침 잘왔군！네가 해결해줘야할 일이 있거든．」ことじゃったんでの。」</t>
  </si>
  <si>
    <t>「헤헤헤，뭐든지．</t>
  </si>
  <si>
    <t>「Hehehe, whatever.</t>
  </si>
  <si>
    <t>"Hehehe, that's fine.</t>
  </si>
  <si>
    <t>｡ｸﾇ・・・ｬｹｹｵ鄰ｮ</t>
  </si>
  <si>
    <t>「７７７，３８３．</t>
  </si>
  <si>
    <t>「へへへ、いいってことさ。</t>
  </si>
  <si>
    <t>“Hehehe, whatever. Has Analog Man been resurrected?”</t>
  </si>
  <si>
    <t>ｈｅｈｅｈｅ、 ｗｈａｔｅｖｅｒ・ ｈａｓ ａｎａｌｏｇ
ｍａｎ ｂｅｅｎ ｒｅｓｕｒｒｅｃｔｅｄ？</t>
  </si>
  <si>
    <t>ｈｅｈｅｈｅ、 ｗｈａｔｅｖｅｒ・ ｈａｓ ａｎａｌｏｇ</t>
  </si>
  <si>
    <t>「hehehe, whatever. has analog</t>
  </si>
  <si>
    <t>아날로그맨이 부활한건가요？」</t>
  </si>
  <si>
    <t>Has Analog Man been resurrected?”</t>
  </si>
  <si>
    <t>So, what about Analog Man being revived? ”</t>
  </si>
  <si>
    <t>ｾﾆｳｯｷﾎｱﾗｸﾇﾀﾌ ｺﾎﾈｰﾇﾑｰﾇｰ｡ｿ茱ｿ｡ｹ</t>
  </si>
  <si>
    <t>８３３６７１ ２６２３４８？」</t>
  </si>
  <si>
    <t>「헤헤헤，뭐든지．아날로그맨이 부활한건가요？」</t>
  </si>
  <si>
    <t>「헤헤헤，뭐든지．で、アナログマンが復活したってのは？」</t>
  </si>
  <si>
    <t>"So, what do you mean Analog Man is back?"</t>
  </si>
  <si>
    <t>ｍａｎ ｂｅｅｎ ｒｅｓｕｒｒｅｃｔｅｄ？</t>
  </si>
  <si>
    <t>man been resurrected?」</t>
  </si>
  <si>
    <t>「음，그렇단다．</t>
  </si>
  <si>
    <t>“Hmm, that’s right.</t>
  </si>
  <si>
    <t>“Hmm, I can feel it.</t>
  </si>
  <si>
    <t>｡ｸﾀｽ｣ｬｱﾗｷｸｴﾜｴﾙ｣ｮ</t>
  </si>
  <si>
    <t>「５，６１５２．</t>
  </si>
  <si>
    <t>「うむ、感じるんじゃ。</t>
  </si>
  <si>
    <t>“Hmm, that’s right. It feels the same this time as well. I’m not sure about the location, but… 」</t>
  </si>
  <si>
    <t xml:space="preserve">ｈｍｍ、 ｔｈａｔ」ｓ ｒｉｇｈｔ・ ｉｔ ｆｅｅｌｓ ｔｈｅ ｓａｍｅ
ｔｈｉｓ ｔｉｍｅ ａｓ ｗｅｌｌ・ ｉ」ｍ ｎｏｔ ｓｕｒｅ
ａｂｏｕｔ ｔｈｅ ｌｏｃａｔｉｏｎ、 ｂｕｔ… </t>
  </si>
  <si>
    <t>ｈｍｍ、 ｔｈａｔ」ｓ ｒｉｇｈｔ・ ｉｔ ｆｅｅｌｓ ｔｈｅ ｓａｍｅ</t>
  </si>
  <si>
    <t>「hmm, thats right. it feels the same</t>
  </si>
  <si>
    <t>역시 이번에도 같은 느낌이야．</t>
  </si>
  <si>
    <t>It feels the same this time as well.</t>
  </si>
  <si>
    <t>Something like the exact same evil thoughts as that guy.</t>
  </si>
  <si>
    <t>ｿｪｽﾃ ﾀﾌｹ｡ｵｵ ｰｰﾀｺ ｴﾀｳｦﾀﾌｾﾟ｣ｮ</t>
  </si>
  <si>
    <t>９６ １５１１ ９７ ５４１９．</t>
  </si>
  <si>
    <t>「음，그렇단다．역시 이번에도 같은 느낌이야．</t>
  </si>
  <si>
    <t>「음，그렇단다．やつと全く同じ邪念のようなものを。</t>
  </si>
  <si>
    <t>ｔｈｉｓ ｔｉｍｅ ａｓ ｗｅｌｌ・ ｉ」ｍ ｎｏｔ ｓｕｒｅ</t>
  </si>
  <si>
    <t>this time as well. im not sure</t>
  </si>
  <si>
    <t>장소는 확실하게 모르겠지만…」</t>
  </si>
  <si>
    <t>I'm not sure about the location... 」</t>
  </si>
  <si>
    <t>I can't pinpoint where it comes from..."</t>
  </si>
  <si>
    <t>ﾀ蠑ﾒｴﾂ ﾈｮｽﾇﾇﾏｰﾔ ｸ｣ｰﾚﾁｸ｡ｦ｡ｹ</t>
  </si>
  <si>
    <t>８２７ ３９２５ ５８５３４…」</t>
  </si>
  <si>
    <t>「음，그렇단다．역시 이번에도 같은 느낌이야．장소는 확실하게 모르겠지만…」</t>
  </si>
  <si>
    <t>「음，그렇단다．역시 이번에도 같은 느낌이야．場所はどこからなのか特定できんが…」</t>
  </si>
  <si>
    <t>"I can't tell where it's coming from, but..."</t>
  </si>
  <si>
    <t>ａｂｏｕｔ ｔｈｅ ｌｏｃａｔｉｏｎ、 ｂｕｔ…</t>
  </si>
  <si>
    <t>about the location, but…」</t>
  </si>
  <si>
    <t>「저에게 맡겨두세요！</t>
  </si>
  <si>
    <t>「Leave it to me!</t>
  </si>
  <si>
    <t>“Okay, leave it to me!</t>
  </si>
  <si>
    <t>｡ｸﾀ惞｡ｰﾔ ｸﾃｰﾜｵﾎｼｼｿ茱｡</t>
  </si>
  <si>
    <t>「６１５ ６４９３８！</t>
  </si>
  <si>
    <t>「よし、まかせてくれ！</t>
  </si>
  <si>
    <t>"I'll find you! I'll find you and destroy you."</t>
  </si>
  <si>
    <t>ｉ'ｌｌ ｆｉｎｄ ｙｏｕ！ ｉ'ｌｌ ｆｉｎｄ
ｙｏｕ ａｎｄ ｄｅｓｔｒｏｙ ｙｏｕ・</t>
  </si>
  <si>
    <t>ｉ'ｌｌ ｆｉｎｄ ｙｏｕ！ ｉ'ｌｌ ｆｉｎｄ</t>
  </si>
  <si>
    <t>「i'll find you！ i'll find</t>
  </si>
  <si>
    <t>찾아내서 혼내줄테니까．」</t>
  </si>
  <si>
    <t>“I will find you and punish you.”</t>
  </si>
  <si>
    <t>We'll find it and destroy it. ”</t>
  </si>
  <si>
    <t>ﾃ｣ｾﾆｳｻｼｭ ﾈ･ｳｻﾁﾙﾅﾗｴﾏｱ釤ｮ｡ｹ</t>
  </si>
  <si>
    <t>６８７９ ５７５８２７．」</t>
  </si>
  <si>
    <t>「저에게 맡겨두세요！찾아내서 혼내줄테니까．」</t>
  </si>
  <si>
    <t>「저에게 맡겨두세요！探し出してやっつけてやるぜ。」</t>
  </si>
  <si>
    <t>“Leave it to me! I will find it and punish you.”</t>
  </si>
  <si>
    <t>ｙｏｕ ａｎｄ ｄｅｓｔｒｏｙ ｙｏｕ・</t>
  </si>
  <si>
    <t>you and destroy you.」</t>
  </si>
  <si>
    <t>「그럼 부탁하지…」</t>
  </si>
  <si>
    <t>“Then please… 」</t>
  </si>
  <si>
    <t>"Oh, sorry. By the way..."</t>
  </si>
  <si>
    <t>｡ｸｱﾗｷｳ ｺﾎﾅｹﾇﾏﾁｦ｡ｹ</t>
  </si>
  <si>
    <t>「６６ ２８２３…」</t>
  </si>
  <si>
    <t>「おお、すまん。ところで…」</t>
  </si>
  <si>
    <t>ｏｈ、 ｓｏｒｒｙ・ ｂｙ ｔｈｅ ｗａｙ・・・</t>
  </si>
  <si>
    <t>「oh, sorry. by the way...」</t>
  </si>
  <si>
    <t>「정신이 들었군…</t>
  </si>
  <si>
    <t>“I came to my senses…</t>
  </si>
  <si>
    <t>"Did you notice...</t>
  </si>
  <si>
    <t>｡ｸﾁ､ｽﾅﾀﾌ ｵ鮴﨑ｺ｡ｦ</t>
  </si>
  <si>
    <t>「２８１ ７８４…</t>
  </si>
  <si>
    <t>「気づいたか…</t>
  </si>
  <si>
    <t>“I came to my senses… “It was a waste this time.”</t>
  </si>
  <si>
    <t>ｉ ｃａｍｅ ｔｏ ｍｙ ｓｅｎｓｅｓ… ｉｔ
ｗａｓ ａ ｗａｓｔｅ ｔｈｉｓ ｔｉｍｅ・</t>
  </si>
  <si>
    <t>ｉ ｃａｍｅ ｔｏ ｍｙ ｓｅｎｓｅｓ… ｉｔ</t>
  </si>
  <si>
    <t>「i came to my senses… it</t>
  </si>
  <si>
    <t>이번엔 아깝게됐어．」</t>
  </si>
  <si>
    <t>“It was a waste this time.”</t>
  </si>
  <si>
    <t>That was unfortunate. ”</t>
  </si>
  <si>
    <t>ﾀﾌｹ｣ ｾﾆｱﾔｵﾆｾ釤ｮ｡ｹ</t>
  </si>
  <si>
    <t>１５２ ８５５２６．」</t>
  </si>
  <si>
    <t>「정신이 들었군…이번엔 아깝게됐어．」</t>
  </si>
  <si>
    <t>「정신이 들었군…残念じゃったのう。」</t>
  </si>
  <si>
    <t>"I'm sorry...that's a shame."</t>
  </si>
  <si>
    <t>ｗａｓ ａ ｗａｓｔｅ ｔｈｉｓ ｔｉｍｅ・</t>
  </si>
  <si>
    <t>was a waste this time.」</t>
  </si>
  <si>
    <t>「C10$MC01은(는) 수명을 다한 것 같군…」</t>
  </si>
  <si>
    <t>｡ｸC10$MC01ﾀｺ(ｴﾂ) ｼ暲ｻ ｴﾙﾇﾑ ｰﾍ ｰｰｱｺ｡ｦ｡ｹ</t>
  </si>
  <si>
    <t>「C10$MC01７(７) ５１５ ２２ ４ ９４…」</t>
  </si>
  <si>
    <t xml:space="preserve">ｉｔ ｌｏｏｋｓ ｌｉｋｅ C10$MC01 ｈａｓ ｒｅａｃｈｅｄ ｔｈｅ ｅｎｄ ｏｆ ｉｔｓ ｌｉｆｅ… </t>
  </si>
  <si>
    <t>「it looks like C10$MC01 has reached the end of its life…」</t>
  </si>
  <si>
    <t>「C10$MC01은(는) 수명을 다한 것 같군…」ようじゃ…」</t>
  </si>
  <si>
    <t>「하지만 죽기직전에 네가 바라던 디지몬 알을</t>
  </si>
  <si>
    <t>“But right before you die, you get the Digimon egg you wanted.</t>
  </si>
  <si>
    <t>｡ｸﾇﾏﾁｸ ﾁﾗｱ簔・｡ ｳﾗｰ｡ ｹﾙｶ・ｵ・ｾﾋﾀｻ</t>
  </si>
  <si>
    <t>「２３４ ９４１４１ １４ ２７４ ５３８ ５５</t>
  </si>
  <si>
    <t>“But right before you die, you hatched the Digimon egg you wanted, so it seems like you can inherit its abilities and be reborn.”</t>
  </si>
  <si>
    <t>ｂｕｔ ｒｉｇｈｔ ｂｅｆｏｒｅ ｙｏｕ ｄｉｅ、 ｙｏｕ ｈａｔｃｈｅｄ ｔｈｅ
ｄｉｇｉｍｏｎ ｅｇｇ ｙｏｕ ｗａｎｔｅｄ、 ｓｏ ｉｔ ｓｅｅｍｓ ｌｉｋｅ
ｙｏｕ ｃａｎ ｉｎｈｅｒｉｔ ｉｔｓ ａｂｉｌｉｔｉｅｓ ａｎｄ ｂｅ ｒｅｂｏｒｎ・</t>
  </si>
  <si>
    <t>ｂｕｔ ｒｉｇｈｔ ｂｅｆｏｒｅ ｙｏｕ ｄｉｅ、 ｙｏｕ ｈａｔｃｈｅｄ ｔｈｅ</t>
  </si>
  <si>
    <t>「but right before you die, you hatched the</t>
  </si>
  <si>
    <t>품었기 때문에 능력을 이어받아서 다시</t>
  </si>
  <si>
    <t>Because I had it, I inherited the ability and</t>
  </si>
  <si>
    <t>ﾇｰｾ﨑・ｶｧｹｮｿ｡ ｴﾉｷﾂﾀｻ ﾀﾌｾ鋠ﾞｾﾆｼｭ ｴﾙｽﾃ</t>
  </si>
  <si>
    <t>６８４ ４４１ ９３５ １６３８９ ２６</t>
  </si>
  <si>
    <t>「하지만 죽기직전에 네가 바라던 디지몬 알을품었기 때문에 능력을 이어받아서 다시</t>
  </si>
  <si>
    <t>「하지만 죽기직전에 네가 바라던 디지몬 알을デジタマを生んだので能力をひきついで</t>
  </si>
  <si>
    <t>ｄｉｇｉｍｏｎ ｅｇｇ ｙｏｕ ｗａｎｔｅｄ、 ｓｏ ｉｔ ｓｅｅｍｓ ｌｉｋｅ</t>
  </si>
  <si>
    <t>digimon egg you wanted, so it seems like</t>
  </si>
  <si>
    <t>태어날수가 있을 것 같다．」</t>
  </si>
  <si>
    <t>I think I can be born.」</t>
  </si>
  <si>
    <t>ﾅﾂｾ鋧ｯｼ｡ ﾀﾖﾀｻ ｰﾍ ｰｰｴﾙ｣ｮ｡ｹ</t>
  </si>
  <si>
    <t>７６３５４ ３５ ４ ９２．」</t>
  </si>
  <si>
    <t>「하지만 죽기직전에 네가 바라던 디지몬 알을품었기 때문에 능력을 이어받아서 다시태어날수가 있을 것 같다．」</t>
  </si>
  <si>
    <t>「하지만 죽기직전에 네가 바라던 디지몬 알을품었기 때문에 능력을 이어받아서 다시生まれ変わることができたぞ。」</t>
  </si>
  <si>
    <t>ｙｏｕ ｃａｎ ｉｎｈｅｒｉｔ ｉｔｓ ａｂｉｌｉｔｉｅｓ ａｎｄ ｂｅ ｒｅｂｏｒｎ・</t>
  </si>
  <si>
    <t>you can inherit its abilities and be reborn.」</t>
  </si>
  <si>
    <t>「네가 원하는 알은 어떤것이지？」</t>
  </si>
  <si>
    <t>｡ｸｳﾗｰ｡ ｿﾏｴﾂ ｾﾋﾀｺ ｾ鋐ｲｰﾍﾀﾌﾁｿ｡ｹ</t>
  </si>
  <si>
    <t>「１４ ２２７ ５７ ６７４１３？」</t>
  </si>
  <si>
    <t>ｗｈａｔ ｋｉｎｄ ｏｆ ｅｇｇ ｄｏ ｙｏｕ ｗａｎｔ？</t>
  </si>
  <si>
    <t>「what kind of egg do you want?」</t>
  </si>
  <si>
    <t>「네가 원하는 알은 어떤것이지？」どれじゃったかの？」</t>
  </si>
  <si>
    <t>「C10$MC01(이)의 이름을 바꿀수 있는데</t>
  </si>
  <si>
    <t>「You can change the name of C10$MC01.</t>
  </si>
  <si>
    <t>｡ｸC10$MC01(ﾀﾌ)ﾀﾇ ﾀﾌｸｧﾀｻ ｹﾙｲﾜｼ・ﾀﾖｴﾂｵ･</t>
  </si>
  <si>
    <t>「C10$MC01(１)１ １６５ ２６５ ３７６</t>
  </si>
  <si>
    <t>「I can change C10$MC01’s name, but what are you going to do?」</t>
  </si>
  <si>
    <t>ｉ ｃａｎ ｃｈａｎｇｅ C10$MC01」ｓ ｎａｍｅ、 ｂｕｔ
ｗｈａｔ ａｒｅ ｙｏｕ ｇｏｉｎｇ ｔｏ ｄｏ？</t>
  </si>
  <si>
    <t>ｉ ｃａｎ ｃｈａｎｇｅ C10$MC01」ｓ ｎａｍｅ、 ｂｕｔ</t>
  </si>
  <si>
    <t>「i can change C10$MC01s name, but</t>
  </si>
  <si>
    <t>어떻게 할거야?」</t>
  </si>
  <si>
    <t>ｾ鋐ｻｰﾔ ﾇﾒｰﾅｾﾟ?｡ｹ</t>
  </si>
  <si>
    <t>６１５ １３９?」</t>
  </si>
  <si>
    <t>「C10$MC01(이)의 이름을 바꿀수 있는데어떻게 할거야?」</t>
  </si>
  <si>
    <t>「C10$MC01(이)의 이름을 바꿀수 있는데できるが、どうする？」</t>
  </si>
  <si>
    <t>“C10$MC01(이)의 I can do it, but what should I do?”</t>
  </si>
  <si>
    <t>ｗｈａｔ ａｒｅ ｙｏｕ ｇｏｉｎｇ ｔｏ ｄｏ？</t>
  </si>
  <si>
    <t>what are you going to do?」</t>
  </si>
  <si>
    <t>「C10$MC01(으)로 좋아？」</t>
  </si>
  <si>
    <t>「Do you like C10$MC01?」</t>
  </si>
  <si>
    <t>｡ｸC10$MC01(ﾀｸ)ｷﾎ ﾁﾁｾﾆ｣ｿ｡ｹ</t>
  </si>
  <si>
    <t>「C10$MC01(３)３ ２８？」</t>
  </si>
  <si>
    <t>ｄｏ ｙｏｕ ｌｉｋｅ C10$MC01？</t>
  </si>
  <si>
    <t>「do you like C10$MC01?」</t>
  </si>
  <si>
    <t>「다시 짓자．」</t>
  </si>
  <si>
    <t>“Let’s build it again.”</t>
  </si>
  <si>
    <t>｡ｸｴﾙｽﾃ ﾁﾀﾚ｣ｮ｡ｹ</t>
  </si>
  <si>
    <t>「２６ ９９．」</t>
  </si>
  <si>
    <t>ｐｕｔ ｉｔ ｂａｃｋ ｏｎ・</t>
  </si>
  <si>
    <t>「put it back on.」</t>
  </si>
  <si>
    <t>「오오오，이럴수가．</t>
  </si>
  <si>
    <t>“Oh wow, this can’t be right.”</t>
  </si>
  <si>
    <t>｡ｸｿﾀｿﾀｿﾀ｣ｬﾀﾌｷｲｼ｡｣ｮ</t>
  </si>
  <si>
    <t>「１１１，１２５４．</t>
  </si>
  <si>
    <t>"You came back after losing the battle?"</t>
  </si>
  <si>
    <t>ｙｏｕ ｃａｍｅ ｂａｃｋ ａｆｔｅｒ
ｌｏｓｉｎｇ ｔｈｅ ｂａｔｔｌｅ？</t>
  </si>
  <si>
    <t>ｙｏｕ ｃａｍｅ ｂａｃｋ ａｆｔｅｒ</t>
  </si>
  <si>
    <t>「you came back after</t>
  </si>
  <si>
    <t>시합에 져서 돌아온거군．」</t>
  </si>
  <si>
    <t>“You came back because you lost the match.”</t>
  </si>
  <si>
    <t>ｽﾃﾇﾕｿ｡ ﾁｮｼｭ ｵｹｾﾆｿﾂｰﾅｱｺ｣ｮ｡ｹ</t>
  </si>
  <si>
    <t>６３１ ７９ ６８１３４．」</t>
  </si>
  <si>
    <t>「오오오，이럴수가．시합에 져서 돌아온거군．」</t>
  </si>
  <si>
    <t>「오오오，이럴수가．バトルに負けてもどってきたのか。」</t>
  </si>
  <si>
    <t>“Oh wow, I can’t believe it. I lost the match and came back.”</t>
  </si>
  <si>
    <t>ｌｏｓｉｎｇ ｔｈｅ ｂａｔｔｌｅ？</t>
  </si>
  <si>
    <t>losing the battle?」</t>
  </si>
  <si>
    <t>다행이었지만…」</t>
  </si>
  <si>
    <t>It was fortunate, but… 」</t>
  </si>
  <si>
    <t>ｴﾙﾇ狢ﾌｾ愠ｸ｡ｦ｡ｹ</t>
  </si>
  <si>
    <t>２３１８３４…」</t>
  </si>
  <si>
    <t>「아직 생명이 남아있어서다행이었지만…」</t>
  </si>
  <si>
    <t>“It was fortunate that there was still life left… 」</t>
  </si>
  <si>
    <t>「가진 것을 전부 잃어버린 모양이군．」</t>
  </si>
  <si>
    <t>“It looks like you lost everything you had.”</t>
  </si>
  <si>
    <t>｡ｸｰ｡ﾁ・ｰﾍﾀｻ ﾀ・ﾎ ﾀﾒｾ鋠ｰ ｸ鄲ﾌｱｺ｣ｮ｡ｹ</t>
  </si>
  <si>
    <t>「４９ ４５ ４２ ４６８５ ５９１４．」</t>
  </si>
  <si>
    <t>「이 세계의 법칙은 시합에 지면，</t>
  </si>
  <si>
    <t>“The law of this world is that if you lose a match,</t>
  </si>
  <si>
    <t>｡ｸﾀﾌ ｼｼｰ霏ﾇ ｹﾄ｢ﾀｺ ｽﾃﾇﾕｿ｡ ﾁ鬟ｬ</t>
  </si>
  <si>
    <t>「１ ３２１ ５３７ ６３１ ３８，</t>
  </si>
  <si>
    <t>“The law of this world is that if you lose a match, you lose all your belongings.”</t>
  </si>
  <si>
    <t>ｔｈｅ ｌａｗ ｏｆ ｔｈｉｓ ｗｏｒｌｄ ｉｓ ｔｈａｔ ｉｆ ｙｏｕ
ｌｏｓｅ ａ ｍａｔｃｈ、 ｙｏｕ ｌｏｓｅ ａｌｌ ｙｏｕｒ ｂｅｌｏｎｇｉｎｇｓ・</t>
  </si>
  <si>
    <t>ｔｈｅ ｌａｗ ｏｆ ｔｈｉｓ ｗｏｒｌｄ ｉｓ ｔｈａｔ ｉｆ ｙｏｕ</t>
  </si>
  <si>
    <t>「the law of this world is that if you</t>
  </si>
  <si>
    <t>소지품을 다 잃어버리게 되어있지．」</t>
  </si>
  <si>
    <t>“You are bound to lose all your belongings.”</t>
  </si>
  <si>
    <t>ｼﾒﾁｰﾀｻ ｴﾙ ﾀﾒｾ鋠ｮｰﾔ ｵﾇｾ鋿ﾖﾁｮ｡ｹ</t>
  </si>
  <si>
    <t>２３６５ ２ ４６８８５ ６６３３．」</t>
  </si>
  <si>
    <t>「이 세계의 법칙은 시합에 지면，소지품을 다 잃어버리게 되어있지．」</t>
  </si>
  <si>
    <t>「이 세계의 법칙은 시합에 지면，バトルに負けた者は持ち物を</t>
  </si>
  <si>
    <t>``Whoever loses the battle loses his belongings.''</t>
  </si>
  <si>
    <t>ｌｏｓｅ ａ ｍａｔｃｈ、 ｙｏｕ ｌｏｓｅ ａｌｌ ｙｏｕｒ ｂｅｌｏｎｇｉｎｇｓ・</t>
  </si>
  <si>
    <t>lose a match, you lose all your belongings.」</t>
  </si>
  <si>
    <t>「이 세계의 법칙은 시합에 지면，소지품을 다 잃어버리게 되어있지．」持っていかれてしまうのじゃ。」</t>
  </si>
  <si>
    <t>「잃어버린 물건은 어딘가에서 팔린다는</t>
  </si>
  <si>
    <t>“Lost items are sold somewhere.”</t>
  </si>
  <si>
    <t>｡ｸﾀﾒｾ鋠ｰ ｹｰｰﾇﾀｺ ｾ鋙｡ｿ｡ｼｭ ﾆﾈｸｰｴﾙｴﾂ</t>
  </si>
  <si>
    <t>「４６８５ ９３７ ６８４１９ １５２７</t>
  </si>
  <si>
    <t>“There is a rumor that lost items are sold somewhere. It is better to give up.”</t>
  </si>
  <si>
    <t>ｔｈｅｒｅ ｉｓ ａ ｒｕｍｏｒ ｔｈａｔ ｌｏｓｔ
ｉｔｅｍｓ ａｒｅ ｓｏｌｄ ｓｏｍｅｗｈｅｒｅ・ ｉｔ ｉｓ
ｂｅｔｔｅｒ ｔｏ ｇｉｖｅ ｕｐ・</t>
  </si>
  <si>
    <t>ｔｈｅｒｅ ｉｓ ａ ｒｕｍｏｒ ｔｈａｔ ｌｏｓｔ</t>
  </si>
  <si>
    <t>「there is a rumor that lost</t>
  </si>
  <si>
    <t>소문이 있어．</t>
  </si>
  <si>
    <t>There is a rumor.</t>
  </si>
  <si>
    <t>ｼﾒｹｮﾀﾌ ﾀﾖｾ釤ｮ</t>
  </si>
  <si>
    <t>２４１ ３６．</t>
  </si>
  <si>
    <t>「잃어버린 물건은 어딘가에서 팔린다는소문이 있어．</t>
  </si>
  <si>
    <t>「잃어버린 물건은 어딘가에서 팔린다는といううわさがある。</t>
  </si>
  <si>
    <t>ｉｔｅｍｓ ａｒｅ ｓｏｌｄ ｓｏｍｅｗｈｅｒｅ・ ｉｔ ｉｓ</t>
  </si>
  <si>
    <t>items are sold somewhere. it is</t>
  </si>
  <si>
    <t>「잃어버린 물건은 어딘가에서 팔린다는소문이 있어．포기하는게 좋아．」</t>
  </si>
  <si>
    <t>「잃어버린 물건은 어딘가에서 팔린다는소문이 있어．あきらめんことじゃな。」</t>
  </si>
  <si>
    <t>"Don't give up. Don't give up."</t>
  </si>
  <si>
    <t>ｂｅｔｔｅｒ ｔｏ ｇｉｖｅ ｕｐ・</t>
  </si>
  <si>
    <t>better to give up.」</t>
  </si>
  <si>
    <t>ｏｈ ｍｙ ｇｏｓｈ・ C10$MC01
ｌｏｓｔ ｈｉｓ ｌｉｆｅ・</t>
  </si>
  <si>
    <t>ｏｈ ｍｙ ｇｏｓｈ・ C10$MC01</t>
  </si>
  <si>
    <t>「oh my gosh. C10$MC01</t>
  </si>
  <si>
    <t>C10$MC01은(는) 목숨을 잃고말았군．」</t>
  </si>
  <si>
    <t>C10$MC01 lost his life.”</t>
  </si>
  <si>
    <t>C10$MC01ﾀｺ(ｴﾂ) ｸ釥ｻ ﾀﾒｰ昤ｻｾﾒｱｺ｣ｮ｡ｹ</t>
  </si>
  <si>
    <t>C10$MC01７(７) ４４５ ４９７５４．」</t>
  </si>
  <si>
    <t>「오오，이럴수가．C10$MC01은(는) 목숨을 잃고말았군．」</t>
  </si>
  <si>
    <t>“C10$MC01 is all about life.</t>
  </si>
  <si>
    <t>ｌｏｓｔ ｈｉｓ ｌｉｆｅ・</t>
  </si>
  <si>
    <t>lost his life.」</t>
  </si>
  <si>
    <t>「오오，이럴수가．C10$MC01은(는) 목숨을 잃고말았군．」失ってしまったのか。」</t>
  </si>
  <si>
    <t>「죽기직전까지 디지몬 알을</t>
  </si>
  <si>
    <t>「I will eat Digimon eggs until I die.</t>
  </si>
  <si>
    <t>｡ｸﾁﾗｱ簔・錝・ｵ・ｾﾋﾀｻ</t>
  </si>
  <si>
    <t>「９４１４７３ ５３８ ５５</t>
  </si>
  <si>
    <t>“It seems like he was trying to hatch a Digimon egg right before he died… 」</t>
  </si>
  <si>
    <t xml:space="preserve">ｉｔ ｓｅｅｍｓ ｌｉｋｅ ｈｅ ｗａｓ ｔｒｙｉｎｇ ｔｏ ｈａｔｃｈ
ａ ｄｉｇｉｍｏｎ ｅｇｇ ｒｉｇｈｔ ｂｅｆｏｒｅ ｈｅ ｄｉｅｄ… </t>
  </si>
  <si>
    <t>ｉｔ ｓｅｅｍｓ ｌｉｋｅ ｈｅ ｗａｓ ｔｒｙｉｎｇ ｔｏ ｈａｔｃｈ</t>
  </si>
  <si>
    <t>「it seems like he was trying to hatch</t>
  </si>
  <si>
    <t>품으려고 했던 것 같지만…」</t>
  </si>
  <si>
    <t>It seems like I was trying to embrace it, but… 」</t>
  </si>
  <si>
    <t>ﾇｰﾀｸｷﾁｰ・ﾇﾟｴ・ｰﾍ ｰｰﾁｸ｡ｦ｡ｹ</t>
  </si>
  <si>
    <t>６３３９ ８４ ４ ９３４…」</t>
  </si>
  <si>
    <t>「죽기직전까지 디지몬 알을품으려고 했던 것 같지만…」</t>
  </si>
  <si>
    <t>「죽기직전까지 디지몬 알을デジタマを生んだようじゃが…」</t>
  </si>
  <si>
    <t>“It looks like I gave birth to a digital egg…”</t>
  </si>
  <si>
    <t>ａ ｄｉｇｉｍｏｎ ｅｇｇ ｒｉｇｈｔ ｂｅｆｏｒｅ ｈｅ ｄｉｅｄ…</t>
  </si>
  <si>
    <t>a digimon egg right before he died…」</t>
  </si>
  <si>
    <t>「위험한 상태였기 때문에 디지몬 알에 능력이</t>
  </si>
  <si>
    <t>“Because it was in a dangerous state, the Digimon egg had no powers.</t>
  </si>
  <si>
    <t>｡ｸﾀｧﾇ霽ﾑ ｻﾂｿｴｱ・ｶｧｹｮｿ｡ ｵ・ｾﾋｿ｡ ｴﾉｷﾂﾀﾌ</t>
  </si>
  <si>
    <t>「６４２ ５７５４ ４４１ ５３８ ５１ ９３１</t>
  </si>
  <si>
    <t>“Because it was in a dangerous state, its abilities could not be transferred to the Digimon egg… 」</t>
  </si>
  <si>
    <t xml:space="preserve">ｂｅｃａｕｓｅ ｉｔ ｗａｓ ｉｎ ａ ｄａｎｇｅｒｏｕｓ
ｓｔａｔｅ、 ｉｔｓ ａｂｉｌｉｔｉｅｓ ｃｏｕｌｄ ｎｏｔ ｂｅ
ｔｒａｎｓｆｅｒｒｅｄ ｔｏ ｔｈｅ ｄｉｇｉｍｏｎ ｅｇｇ… </t>
  </si>
  <si>
    <t>ｂｅｃａｕｓｅ ｉｔ ｗａｓ ｉｎ ａ ｄａｎｇｅｒｏｕｓ</t>
  </si>
  <si>
    <t>「because it was in a dangerous</t>
  </si>
  <si>
    <t>이어지지못했군…」</t>
  </si>
  <si>
    <t>I couldn't continue... 」</t>
  </si>
  <si>
    <t>ﾀﾌｾ錝ﾟｱｺ｡ｦ｡ｹ</t>
  </si>
  <si>
    <t>１６３３８８４…」</t>
  </si>
  <si>
    <t>「위험한 상태였기 때문에 디지몬 알에 능력이이어지지못했군…」</t>
  </si>
  <si>
    <t>「위험한 상태였기 때문에 디지몬 알에 능력이デジタマに能力がけいしょう</t>
  </si>
  <si>
    <t>``My digital balls have new abilities.''</t>
  </si>
  <si>
    <t>ｓｔａｔｅ、 ｉｔｓ ａｂｉｌｉｔｉｅｓ ｃｏｕｌｄ ｎｏｔ ｂｅ</t>
  </si>
  <si>
    <t>state, its abilities could not be」</t>
  </si>
  <si>
    <t>「위험한 상태였기 때문에 디지몬 알에 능력이이어지지못했군…」されなかったぞ…」</t>
  </si>
  <si>
    <t>C04테이머레벨이 낮아졌다！！！C01</t>
  </si>
  <si>
    <t>C04 Tamer level has been lowered!! C01</t>
  </si>
  <si>
    <t>C04ﾅﾗﾀﾌｸﾓｷｹｺｧﾀﾌ ｳｷｾﾆﾁｳｴﾙ｣｡｣｡｣｡C01</t>
  </si>
  <si>
    <t>C04８１７１１１ ８８３２！！！C01</t>
  </si>
  <si>
    <t>「위험한 상태였기 때문에 디지몬 알에 능력이이어지지못했군…」C04테이머레벨이 낮아졌다！！！C01</t>
  </si>
  <si>
    <t>「위험한 상태였기 때문에 디지몬 알에 능력이이어지지못했군…」C04テイマーレベルが下がった！！！C01</t>
  </si>
  <si>
    <t>ｔｒａｎｓｆｅｒｒｅｄ ｔｏ ｔｈｅ ｄｉｇｉｍｏｎ ｅｇｇ…</t>
  </si>
  <si>
    <t>transferred to the digimon egg…</t>
  </si>
  <si>
    <t>「C10$MC01(이)의 이름을 다시지을수있는데</t>
  </si>
  <si>
    <t>「You can rename C10$MC01.</t>
  </si>
  <si>
    <t>｡ｸC10$MC01(ﾀﾌ)ﾀﾇ ﾀﾌｸｧﾀｻ ｴﾙｽﾃﾁｻｼﾖｴﾂｵ･</t>
  </si>
  <si>
    <t>「C10$MC01(１)１ １６５ ２６３５５３７６</t>
  </si>
  <si>
    <t>“You can rename C10$MC01, but what can you do?”</t>
  </si>
  <si>
    <t>ｙｏｕ ｃａｎ ｒｅｎａｍｅ C10$MC01、 ｂｕｔ
ｗｈａｔ ｃａｎ ｙｏｕ ｄｏ？</t>
  </si>
  <si>
    <t>ｙｏｕ ｃａｎ ｒｅｎａｍｅ C10$MC01、 ｂｕｔ</t>
  </si>
  <si>
    <t>「you can rename C10$MC01, but</t>
  </si>
  <si>
    <t>어떻게 하겠어？」</t>
  </si>
  <si>
    <t>ｾ鋐ｻｰﾔ ﾇﾏｰﾚｾ釤ｿ｡ｹ</t>
  </si>
  <si>
    <t>６１５ ２５６？」</t>
  </si>
  <si>
    <t>「C10$MC01(이)의 이름을 다시지을수있는데어떻게 하겠어？」</t>
  </si>
  <si>
    <t>「C10$MC01(이)의 이름을 다시지을수있는데できるが、どうする？」</t>
  </si>
  <si>
    <t>ｗｈａｔ ｃａｎ ｙｏｕ ｄｏ？</t>
  </si>
  <si>
    <t>what can you do?」</t>
  </si>
  <si>
    <t>「음? 이 기계는？」</t>
  </si>
  <si>
    <t>"hmm? What about this machine?”</t>
  </si>
  <si>
    <t>“Oh, what about this machine?”</t>
  </si>
  <si>
    <t>｡ｸﾀｽ? ﾀﾌ ｱ箍雍ﾂ｣ｿ｡ｹ</t>
  </si>
  <si>
    <t>「５? １ ４２７？」</t>
  </si>
  <si>
    <t>「おや、この機械は？」</t>
  </si>
  <si>
    <t>ｈｍｍ？ ｗｈａｔ ａｂｏｕｔ ｔｈｉｓ ｍａｃｈｉｎｅ？</t>
  </si>
  <si>
    <t>「hmm? what about this machine?」</t>
  </si>
  <si>
    <t>「음，그건 말이지，</t>
  </si>
  <si>
    <t>“Well, that’s right,</t>
  </si>
  <si>
    <t>“Hmm, that’s it.</t>
  </si>
  <si>
    <t>｡ｸﾀｽ｣ｬｱﾗｰﾇ ｸｻﾀﾌﾁｬ</t>
  </si>
  <si>
    <t>「５，６３ ７１３，</t>
  </si>
  <si>
    <t>「うーむ、それはのう、</t>
  </si>
  <si>
    <t>“Hmm, that’s right, it’s ‘C04 Memory Card Match Data Preservation Machine C01’.”</t>
  </si>
  <si>
    <t>ｈｍｍ、 ｔｈａｔ」ｓ ｒｉｇｈｔ、 ｉｔ」ｓ
‘C04 ｍｅｍｏｒｙ ｃａｒｄ ｍａｔｃｈ
ｄａｔａ ｐｒｅｓｅｒｖａｔｉｏｎ ｍａｃｈｉｎｅ C01」・</t>
  </si>
  <si>
    <t>ｈｍｍ、 ｔｈａｔ」ｓ ｒｉｇｈｔ、 ｉｔ」ｓ</t>
  </si>
  <si>
    <t>「hmm, thats right, its</t>
  </si>
  <si>
    <t>『C04메모리카드 대전데이터 보존머신C01』</t>
  </si>
  <si>
    <t>『C04 Memory Card Match Data Preservation Machine C01』</t>
  </si>
  <si>
    <t>"C04 memory card battle data storage machine C01"</t>
  </si>
  <si>
    <t>｡ｺC04ｸﾞｸｮﾄｫｵ・ｴ・・･ﾀﾌﾅﾍ ｺｸﾁｸｸﾓｽﾅC01｡ｻ</t>
  </si>
  <si>
    <t>『C04９５８１４ ６４６１６ ８７７８C01』</t>
  </si>
  <si>
    <t>「음，그건 말이지，『C04메모리카드 대전데이터 보존머신C01』</t>
  </si>
  <si>
    <t>「음，그건 말이지，『C04メモリーカード対戦データ保存マシンC01』</t>
  </si>
  <si>
    <t>‘C04 ｍｅｍｏｒｙ ｃａｒｄ ｍａｔｃｈ</t>
  </si>
  <si>
    <t>‘C04 memory card match</t>
  </si>
  <si>
    <t>이지．」</t>
  </si>
  <si>
    <t>easy."</t>
  </si>
  <si>
    <t>Bye. ”</t>
  </si>
  <si>
    <t>ﾀﾌﾁｮ｡ｹ</t>
  </si>
  <si>
    <t>１３．」</t>
  </si>
  <si>
    <t>「음，그건 말이지，『C04메모리카드 대전데이터 보존머신C01』이지．」</t>
  </si>
  <si>
    <t>「음，그건 말이지，『C04메모리카드 대전데이터 보존머신C01』じゃよ。」</t>
  </si>
  <si>
    <t>``It's ``C04, ``C01''.''</t>
  </si>
  <si>
    <t>ｄａｔａ ｐｒｅｓｅｒｖａｔｉｏｎ ｍａｃｈｉｎｅ C01」・</t>
  </si>
  <si>
    <t>data preservation machine C01.」</t>
  </si>
  <si>
    <t>「현재 파트너의 데이터를 대전용으로 보존</t>
  </si>
  <si>
    <t>「Preservation of current partner’s data for competition purposes</t>
  </si>
  <si>
    <t>“Data on current partners,</t>
  </si>
  <si>
    <t>｡ｸﾇ・ﾆﾄﾆｮｳﾊﾀﾇ ｵ･ﾀﾌﾅﾍｸｦ ｴ・・・ｸｷﾎ ｺｸﾁｸ</t>
  </si>
  <si>
    <t>「４２ ７２３１ ６１６７ ６４４３３ ８７</t>
  </si>
  <si>
    <t>「今のパートナーのデータを、</t>
  </si>
  <si>
    <t>“It’s a machine that saves the current partner’s data for the match.”</t>
  </si>
  <si>
    <t>ｉｔ」ｓ ａ ｍａｃｈｉｎｅ ｔｈａｔ ｓａｖｅｓ ｔｈｅ
ｃｕｒｒｅｎｔ ｐａｒｔｎｅｒ」ｓ ｄａｔａ ｆｏｒ ｔｈｅ ｍａｔｃｈ・</t>
  </si>
  <si>
    <t>ｉｔ」ｓ ａ ｍａｃｈｉｎｅ ｔｈａｔ ｓａｖｅｓ ｔｈｅ</t>
  </si>
  <si>
    <t>「its a machine that saves the</t>
  </si>
  <si>
    <t>해두는 기계라구．」</t>
  </si>
  <si>
    <t>“It’s a machine that does things.”</t>
  </si>
  <si>
    <t>It's a machine that can be saved for battles. ”</t>
  </si>
  <si>
    <t>ﾇﾘｵﾎｴﾂ ｱ箍雜ｸ｣ｮ｡ｹ</t>
  </si>
  <si>
    <t>４９７ ４２７５．」</t>
  </si>
  <si>
    <t>「현재 파트너의 데이터를 대전용으로 보존해두는 기계라구．」</t>
  </si>
  <si>
    <t>「현재 파트너의 데이터를 대전용으로 보존対戦用に保存しておける機械じゃ。」</t>
  </si>
  <si>
    <t>"It's a machine that you can save for battles."</t>
  </si>
  <si>
    <t>ｃｕｒｒｅｎｔ ｐａｒｔｎｅｒ」ｓ ｄａｔａ ｆｏｒ ｔｈｅ ｍａｔｃｈ・</t>
  </si>
  <si>
    <t>current partners data for the match.」</t>
  </si>
  <si>
    <t>「d 키를 누르면 어떻게 해야할지</t>
  </si>
  <si>
    <t>「What to do when you press the d key</t>
  </si>
  <si>
    <t>``Then press C10aC01hi and the machine will do the rest.</t>
  </si>
  <si>
    <t>｡ｸd ﾅｰｸｦ ｴｩｸ｣ｸ・ｾ鋐ｻｰﾔ ﾇﾘｾﾟﾇﾒﾁ・%</t>
  </si>
  <si>
    <t>「d ７７ ２８８ ６１５ ４９１３</t>
  </si>
  <si>
    <t>「そこでC10ａC01ｈｉを押せば、あとは機械が</t>
  </si>
  <si>
    <t>“If you press the d key, the machine will tell you what to do.”</t>
  </si>
  <si>
    <t>ｉｆ ｙｏｕ ｐｒｅｓｓ ｔｈｅ ｄ ｋｅｙ、 ｔｈｅ
ｍａｃｈｉｎｅ ｗｉｌｌ ｔｅｌｌ ｙｏｕ ｗｈａｔ ｔｏ ｄｏ・</t>
  </si>
  <si>
    <t>ｉｆ ｙｏｕ ｐｒｅｓｓ ｔｈｅ ｄ ｋｅｙ、 ｔｈｅ</t>
  </si>
  <si>
    <t>「if you press the d key, the</t>
  </si>
  <si>
    <t>기계가 알려주지．」</t>
  </si>
  <si>
    <t>The machine will tell you.”</t>
  </si>
  <si>
    <t>I'll tell you what to do. ”</t>
  </si>
  <si>
    <t>ｱ箍隹｡ ｾﾋｷﾁﾁﾖﾁｮ｡ｹ</t>
  </si>
  <si>
    <t>４２４ ５３９３．」</t>
  </si>
  <si>
    <t>「d 키를 누르면 어떻게 해야할지기계가 알려주지．」</t>
  </si>
  <si>
    <t>「d 키를 누르면 어떻게 해야할지何をすればいいか教えてくれるぞい。」</t>
  </si>
  <si>
    <t>"Please tell me what to do."</t>
  </si>
  <si>
    <t>ｍａｃｈｉｎｅ ｗｉｌｌ ｔｅｌｌ ｙｏｕ ｗｈａｔ ｔｏ ｄｏ・</t>
  </si>
  <si>
    <t>machine will tell you what to do.」</t>
  </si>
  <si>
    <t>『C04메모리카드대전 데이터 보존머신C01』</t>
  </si>
  <si>
    <t>『C04 Memory Card War Data Preservation Machine C01』</t>
  </si>
  <si>
    <t>｡ｺC04ｸﾞｸｮﾄｫｵ蟠・・ｵ･ﾀﾌﾅﾍ ｺｸﾁｸｸﾓｽﾅC01｡ｻ</t>
  </si>
  <si>
    <t>『C04９５８１４６４ ６１６ ８７７８C01』</t>
  </si>
  <si>
    <t>『C04メモリーカード対戦データ保存マシンC01』</t>
  </si>
  <si>
    <t>C04 ｍｅｍｏｒｙ ｃａｒｄ ｂａｔｔｌｅ ｄａｔａ ｓｔｏｒａｇｅ ｍａｃｈｉｎｅ C01</t>
  </si>
  <si>
    <t>「C04 memory card battle data storage machine C01」</t>
  </si>
  <si>
    <t>을 사용할까요？</t>
  </si>
  <si>
    <t>Should I use it?</t>
  </si>
  <si>
    <t>Do you use</t>
  </si>
  <si>
    <t>ﾀｻ ｻ鄙・ﾒｱ錞茱ｿ</t>
  </si>
  <si>
    <t>５ ７４１７８？</t>
  </si>
  <si>
    <t>を使いますか？</t>
  </si>
  <si>
    <t>do you use it?</t>
  </si>
  <si>
    <t>ｓｈｏｕｌｄ ｉ ｕｓｅ ｉｔ？</t>
  </si>
  <si>
    <t>「should i use it?」</t>
  </si>
  <si>
    <t>「사용한다．」</t>
  </si>
  <si>
    <t>“Use it.”</t>
  </si>
  <si>
    <t>"use."</t>
  </si>
  <si>
    <t>｡ｸｻ鄙・ﾑｴﾙ｣ｮ｡ｹ</t>
  </si>
  <si>
    <t>「７４２２．」</t>
  </si>
  <si>
    <t>「使う。」</t>
  </si>
  <si>
    <t>ｕｓｅ ｉｔ・</t>
  </si>
  <si>
    <t>「use it.」</t>
  </si>
  <si>
    <t>「사용하지않는다．」</t>
  </si>
  <si>
    <t>「Do not use.」</t>
  </si>
  <si>
    <t>｡ｸｻ鄙・ﾏﾁﾊｴﾂｴﾙ｣ｮ｡ｹ</t>
  </si>
  <si>
    <t>「７４２３４７２．」</t>
  </si>
  <si>
    <t>ｄｏ ｎｏｔ ｕｓｅ・</t>
  </si>
  <si>
    <t>「do not use.」</t>
  </si>
  <si>
    <t>「이거 줄게．수고해．」</t>
  </si>
  <si>
    <t>“I’ll give you this. Thank you for your hard work.”</t>
  </si>
  <si>
    <t>"This is Agel. Good luck."</t>
  </si>
  <si>
    <t>｡ｸﾀﾌｰﾅ ﾁﾙｰﾔ｣ｮｼ桒ﾘ｣ｮ｡ｹ</t>
  </si>
  <si>
    <t>「１３ ５５．５９４．」</t>
  </si>
  <si>
    <t>「これアゲルよ。がんばってね。」</t>
  </si>
  <si>
    <t>ｉ」ｌｌ ｇｉｖｅ ｙｏｕ ｔｈｉｓ・ ｔｈａｎｋ ｙｏｕ ｆｏｒ ｙｏｕｒ ｈａｒｄ ｗｏｒｋ・</t>
  </si>
  <si>
    <t>「ill give you this. thank you for your hard work.」</t>
  </si>
  <si>
    <t>아이템을 여러 가지 받았다！</t>
  </si>
  <si>
    <t>I received several items!</t>
  </si>
  <si>
    <t>I received a lot of items!</t>
  </si>
  <si>
    <t>ｾﾆﾀﾌﾅﾛﾀｻ ｿｩｷｯ ｰ｡ﾁ・ｹﾞｾﾒｴﾙ｣｡</t>
  </si>
  <si>
    <t>８１４５ ９９ ４３ ３５２！</t>
  </si>
  <si>
    <t>「이거 줄게．수고해．」아이템을 여러 가지 받았다！</t>
  </si>
  <si>
    <t>「이거 줄게．수고해．」アイテムをいろいろもらった！</t>
  </si>
  <si>
    <t>ｉ ｒｅｃｅｉｖｅｄ ｓｅｖｅｒａｌ ｉｔｅｍｓ！</t>
  </si>
  <si>
    <t>「i received several items！」</t>
  </si>
  <si>
    <t>「아이템은 z키를 누르고，</t>
  </si>
  <si>
    <t>「Press the z key for items，</t>
  </si>
  <si>
    <t>"For items, press C05dC01hi,</t>
  </si>
  <si>
    <t>｡ｸｾﾆﾀﾌﾅﾛﾀｺ zﾅｰｸｦ ｴｩｸ｣ｰ惞ｬ</t>
  </si>
  <si>
    <t>「８１４７ z７７ ２８９，</t>
  </si>
  <si>
    <t>「アイテムはC05ｄC01ｈｉをおして、</t>
  </si>
  <si>
    <t>“Press the z key for items, select 『Item』 and view it with the z key.”</t>
  </si>
  <si>
    <t>ｐｒｅｓｓ ｔｈｅ ｚ ｋｅｙ ｆｏｒ ｉｔｅｍｓ、 ｓｅｌｅｃｔ 『ｉｔｅｍ』
ａｎｄ ｖｉｅｗ ｉｔ ｗｉｔｈ ｔｈｅ ｚ ｋｅｙ・</t>
  </si>
  <si>
    <t>ｐｒｅｓｓ ｔｈｅ ｚ ｋｅｙ ｆｏｒ ｉｔｅｍｓ、 ｓｅｌｅｃｔ 『ｉｔｅｍ』</t>
  </si>
  <si>
    <t>「press the z key for items, select 『item』</t>
  </si>
  <si>
    <t>『아이템』 선택해서 z키로 봐．」</t>
  </si>
  <si>
    <t>Select 『Item』 and view it with the Z key.」</t>
  </si>
  <si>
    <t>Select "Item" and watch it on C10aC01hi. ”</t>
  </si>
  <si>
    <t>｡ｺｾﾆﾀﾌﾅﾛ｡ｻ ｼｱﾅﾃﾇﾘｼｭ zﾅｰｷﾎ ｺﾁ｣ｮ｡ｹ</t>
  </si>
  <si>
    <t>『８１４』 ６５４９ z７３ ３．」</t>
  </si>
  <si>
    <t>「아이템은 z키를 누르고，『아이템』 선택해서 z키로 봐．」</t>
  </si>
  <si>
    <t>「아이템은 z키를 누르고，『アイテム』を選んでC10ａC01ｈｉで見てね。」</t>
  </si>
  <si>
    <t>``Please select ``Item'' and view it on C10aC01hi.''</t>
  </si>
  <si>
    <t>ａｎｄ ｖｉｅｗ ｉｔ ｗｉｔｈ ｔｈｅ ｚ ｋｅｙ・</t>
  </si>
  <si>
    <t>and view it with the z key.」</t>
  </si>
  <si>
    <t>「유라몬이 아직 또 새로운 소문을</t>
  </si>
  <si>
    <t>“Yuramon has yet another new rumor.</t>
  </si>
  <si>
    <t>"Yuramon has another new rumor.</t>
  </si>
  <si>
    <t>｡ｸﾀｯｶﾌ ｾﾆﾁ・ｶﾇ ｻﾎｿ・ｼﾒｹｮﾀｻ</t>
  </si>
  <si>
    <t>「２７８１ ８１ ６ ５３４ ２４５</t>
  </si>
  <si>
    <t>「ユラモンがまた新しいうわさを</t>
  </si>
  <si>
    <t>“It looks like Yuramon has received yet another rumor.”</t>
  </si>
  <si>
    <t>ｉｔ ｌｏｏｋｓ ｌｉｋｅ ｙｕｒａｍｏｎ ｈａｓ
ｒｅｃｅｉｖｅｄ ｙｅｔ ａｎｏｔｈｅｒ ｒｕｍｏｒ・</t>
  </si>
  <si>
    <t>ｉｔ ｌｏｏｋｓ ｌｉｋｅ ｙｕｒａｍｏｎ ｈａｓ</t>
  </si>
  <si>
    <t>「it looks like yuramon has</t>
  </si>
  <si>
    <t>입수한 것 같아．」</t>
  </si>
  <si>
    <t>I think I got it.”</t>
  </si>
  <si>
    <t>Looks like I learned it. ”</t>
  </si>
  <si>
    <t>ﾀﾔｼﾑ ｰﾍ ｰｰｾﾆ｣ｮ｡ｹ</t>
  </si>
  <si>
    <t>５５２ ４ ９８．」</t>
  </si>
  <si>
    <t>「유라몬이 아직 또 새로운 소문을입수한 것 같아．」</t>
  </si>
  <si>
    <t>「유라몬이 아직 또 새로운 소문을しいれたみたいだよ。」</t>
  </si>
  <si>
    <t>"It looks like I've read it."</t>
  </si>
  <si>
    <t>ｒｅｃｅｉｖｅｄ ｙｅｔ ａｎｏｔｈｅｒ ｒｕｍｏｒ・</t>
  </si>
  <si>
    <t>received yet another rumor.」</t>
  </si>
  <si>
    <t>「맞아 맞아，유라몬이 새로운 소문을</t>
  </si>
  <si>
    <t>“That’s right, Yuramon has a new rumor.</t>
  </si>
  <si>
    <t>"Oh yeah, Yuramon has a new rumor.</t>
  </si>
  <si>
    <t>｡ｸｸﾂｾﾆ ｸﾂｾﾆ｣ｬﾀｯｶﾌ ｻﾎｿ・ｼﾒｹｮﾀｻ</t>
  </si>
  <si>
    <t>「２８ ２８，２７８１ ５３４ ２４５</t>
  </si>
  <si>
    <t>「そうそう、ユラモンが新しいうわさを</t>
  </si>
  <si>
    <t>“That’s right, Yuramon knows about a new rumor.”</t>
  </si>
  <si>
    <t>ｔｈａｔ」ｓ ｒｉｇｈｔ、 ｙｕｒａｍｏｎ ｋｎｏｗｓ
ａｂｏｕｔ ａ ｎｅｗ ｒｕｍｏｒ・</t>
  </si>
  <si>
    <t>ｔｈａｔ」ｓ ｒｉｇｈｔ、 ｙｕｒａｍｏｎ ｋｎｏｗｓ</t>
  </si>
  <si>
    <t>「thats right, yuramon knows</t>
  </si>
  <si>
    <t>알고있대．」</t>
  </si>
  <si>
    <t>“I know.”</t>
  </si>
  <si>
    <t>I know. ”</t>
  </si>
  <si>
    <t>ｾﾋｰ暲ﾖｴ・ｮ｡ｹ</t>
  </si>
  <si>
    <t>５９３６．」</t>
  </si>
  <si>
    <t>「맞아 맞아，유라몬이 새로운 소문을알고있대．」</t>
  </si>
  <si>
    <t>「맞아 맞아，유라몬이 새로운 소문을知ってるってさ。」</t>
  </si>
  <si>
    <t>“I know you know what I mean.”</t>
  </si>
  <si>
    <t>ａｂｏｕｔ ａ ｎｅｗ ｒｕｍｏｒ・</t>
  </si>
  <si>
    <t>about a new rumor.」</t>
  </si>
  <si>
    <t>「마을이 점점 번성해서，들리는</t>
  </si>
  <si>
    <t>“The village is becoming more and more prosperous.</t>
  </si>
  <si>
    <t>``The town gradually became more lively,</t>
  </si>
  <si>
    <t>｡ｸｸｶﾀｻﾀﾌ ﾁ｡ﾁ｡ ｹｺﾇﾘｼｭ｣ｬｵ鮑ｮｴﾂ</t>
  </si>
  <si>
    <t>「９５１ ７７ ５７４９，７８７</t>
  </si>
  <si>
    <t>「だんだん街もにぎわってきて、</t>
  </si>
  <si>
    <t>“As the village becomes more and more prosperous, the stories I hear seem to change in many different ways.”</t>
  </si>
  <si>
    <t>ａｓ ｔｈｅ ｖｉｌｌａｇｅ ｂｅｃｏｍｅｓ ｍｏｒｅ ａｎｄ ｍｏｒｅ ｐｒｏｓｐｅｒｏｕｓ、 ｔｈｅ ｓｔｏｒｉｅｓ
ｉ ｈｅａｒ ｓｅｅｍ ｔｏ ｃｈａｎｇｅ ｉｎ ｍａｎｙ ｄｉｆｆｅｒｅｎｔ ｗａｙｓ・</t>
  </si>
  <si>
    <t>ａｓ ｔｈｅ ｖｉｌｌａｇｅ ｂｅｃｏｍｅｓ ｍｏｒｅ ａｎｄ ｍｏｒｅ ｐｒｏｓｐｅｒｏｕｓ、 ｔｈｅ ｓｔｏｒｉｅｓ</t>
  </si>
  <si>
    <t>「as the village becomes more and more prosperous, the stories</t>
  </si>
  <si>
    <t>이야기도 여러 가지로 변한 것 같아．」</t>
  </si>
  <si>
    <t>I think the story has changed in many ways.”</t>
  </si>
  <si>
    <t>The stories that happen in the city are also changing a little.</t>
  </si>
  <si>
    <t>ﾀﾌｾﾟｱ箏ｵ ｿｩｷｯ ｰ｡ﾁﾎ ｺｯﾇﾑ ｰﾍ ｰｰｾﾆ｣ｮ｡ｹ</t>
  </si>
  <si>
    <t>１９４１ ９９ ４３３ ６２ ４ ９８．」</t>
  </si>
  <si>
    <t>「마을이 점점 번성해서，들리는이야기도 여러 가지로 변한 것 같아．」</t>
  </si>
  <si>
    <t>「마을이 점점 번성해서，들리는街できける話もすこし変わってきてる</t>
  </si>
  <si>
    <t>``The stories that happen on the streets have changed a little.</t>
  </si>
  <si>
    <t>ｉ ｈｅａｒ ｓｅｅｍ ｔｏ ｃｈａｎｇｅ ｉｎ ｍａｎｙ ｄｉｆｆｅｒｅｎｔ ｗａｙｓ・</t>
  </si>
  <si>
    <t>i hear seem to change in many different ways.」</t>
  </si>
  <si>
    <t>It's like that. ”</t>
  </si>
  <si>
    <t>「마을이 점점 번성해서，들리는이야기도 여러 가지로 변한 것 같아．」みたいだよ。」</t>
  </si>
  <si>
    <t>「이 세계의 상식을 알려줄게．」</t>
  </si>
  <si>
    <t>“I’ll teach you common sense about this world.”</t>
  </si>
  <si>
    <t>``Tell me what's important in this world.''</t>
  </si>
  <si>
    <t>｡ｸﾀﾌ ｼｼｰ霏ﾇ ｻﾄﾀｻ ｾﾋｷﾁﾁﾙｰﾔ｣ｮ｡ｹ</t>
  </si>
  <si>
    <t>「１ ３２１ ５８５ ５３５５．」</t>
  </si>
  <si>
    <t>「この世界のじょーしきってやつを教えて</t>
  </si>
  <si>
    <t>ｉ」ｌｌ ｔｅａｃｈ ｙｏｕ ｃｏｍｍｏｎ ｓｅｎｓｅ ａｂｏｕｔ ｔｈｉｓ ｗｏｒｌｄ・</t>
  </si>
  <si>
    <t>「ill teach you common sense about this world.」</t>
  </si>
  <si>
    <t>I'll give it to you. ”</t>
  </si>
  <si>
    <t>「이 세계의 상식을 알려줄게．」あげるよ。」</t>
  </si>
  <si>
    <t>「하루는２４시간으로，아침점심저녁이야．</t>
  </si>
  <si>
    <t>“A day is 24 hours long, breakfast, lunch and dinner.</t>
  </si>
  <si>
    <t>"There are 24 hours in a day, and there is morning, day, and night.</t>
  </si>
  <si>
    <t>｡ｸﾇﾏｷ邏ﾂ｣ｲ｣ｴｽﾃｰ｣ﾀｸｷﾎ｣ｬｾﾆﾄｧﾁ｡ｽﾉﾀ嵭眤ﾌｾﾟ｣ｮ</t>
  </si>
  <si>
    <t>「２５７２４６４３３，８７７８６５１９．</t>
  </si>
  <si>
    <t>「１日は２４時間で、朝昼夜があるよ。</t>
  </si>
  <si>
    <t>“A day is 24 hours long, breakfast, lunch and dinner. But it might go by a little faster.”</t>
  </si>
  <si>
    <t>ａ ｄａｙ ｉｓ ２４ ｈｏｕｒｓ ｌｏｎｇ、
ｂｒｅａｋｆａｓｔ、 ｌｕｎｃｈ ａｎｄ ｄｉｎｎｅｒ・ ｂｕｔ ｉｔ
ｍｉｇｈｔ ｇｏ ｂｙ ａ ｌｉｔｔｌｅ ｆａｓｔｅｒ・</t>
  </si>
  <si>
    <t>ａ ｄａｙ ｉｓ ２４ ｈｏｕｒｓ ｌｏｎｇ、</t>
  </si>
  <si>
    <t>「a day is ２４ hours long,</t>
  </si>
  <si>
    <t>하지만 좀 빨리 지나갈지도</t>
  </si>
  <si>
    <t>But it might go by quickly</t>
  </si>
  <si>
    <t>But the pace is a bit fast.</t>
  </si>
  <si>
    <t>ﾇﾏﾁｸ ﾁｻ ｻ｡ｸｮ ﾁｪｰ･ﾁｵ</t>
  </si>
  <si>
    <t>２３４ ４ ４８ ３１４３１</t>
  </si>
  <si>
    <t>「하루는２４시간으로，아침점심저녁이야．하지만 좀 빨리 지나갈지도</t>
  </si>
  <si>
    <t>「하루는２４시간으로，아침점심저녁이야．でもちょっとペースが早いって</t>
  </si>
  <si>
    <t>ｂｒｅａｋｆａｓｔ、 ｌｕｎｃｈ ａｎｄ ｄｉｎｎｅｒ・ ｂｕｔ ｉｔ</t>
  </si>
  <si>
    <t>breakfast, lunch and dinner. but it</t>
  </si>
  <si>
    <t>몰라．」</t>
  </si>
  <si>
    <t>I don't know."</t>
  </si>
  <si>
    <t>You might think so. ”</t>
  </si>
  <si>
    <t>ｸｮ｡ｹ</t>
  </si>
  <si>
    <t>５７．」</t>
  </si>
  <si>
    <t>「하루는２４시간으로，아침점심저녁이야．하지만 좀 빨리 지나갈지도몰라．」</t>
  </si>
  <si>
    <t>「하루는２４시간으로，아침점심저녁이야．하지만 좀 빨리 지나갈지도思うかもね。」</t>
  </si>
  <si>
    <t>“You might think, 24 years old, 24 years old.</t>
  </si>
  <si>
    <t>ｍｉｇｈｔ ｇｏ ｂｙ ａ ｌｉｔｔｌｅ ｆａｓｔｅｒ・</t>
  </si>
  <si>
    <t>might go by a little faster.」</t>
  </si>
  <si>
    <t>「１년은３０일이야．달？그게뭐야？</t>
  </si>
  <si>
    <t>“A year has 30 days and months? What is that?</t>
  </si>
  <si>
    <t>“There are 30 days in a year. Month? What is that?</t>
  </si>
  <si>
    <t>｡ｸ｣ｱｳ簑ｺ｣ｳ｣ｰﾀﾏﾀﾌｾﾟ｣ｮｴﾞ｣ｿｱﾗｰﾔｹｹｾﾟ｣ｿ</t>
  </si>
  <si>
    <t>「１１７３０１１９．１？６５３９？</t>
  </si>
  <si>
    <t>「１年間は３０日なんだ。月？何それ？</t>
  </si>
  <si>
    <t>“A year has 30 days. Months? What are those? Seasons… ？Is that delicious？」</t>
  </si>
  <si>
    <t>ａ ｙｅａｒ ｈａｓ ３０ ｄａｙｓ・ ｍｏｎｔｈｓ？ ｗｈａｔ
ａｒｅ ｔｈｏｓｅ？ ｓｅａｓｏｎｓ… ？ｉｓ ｔｈａｔ ｄｅｌｉｃｉｏｕｓ？</t>
  </si>
  <si>
    <t>ａ ｙｅａｒ ｈａｓ ３０ ｄａｙｓ・ ｍｏｎｔｈｓ？ ｗｈａｔ</t>
  </si>
  <si>
    <t>「a year has ３０ days. months? what</t>
  </si>
  <si>
    <t>계절…？그거 맛있어？」</t>
  </si>
  <si>
    <t>season… ？Is that delicious？」</t>
  </si>
  <si>
    <t>Kisetsu...? Is that delicious? ”</t>
  </si>
  <si>
    <t>ｰ霏｡ｦ｣ｿｱﾗｰﾅ ｸﾀﾀﾖｾ釤ｿ｡ｹ</t>
  </si>
  <si>
    <t>２８…？６３ ２３６？」</t>
  </si>
  <si>
    <t>「１년은３０일이야．달？그게뭐야？계절…？그거 맛있어？」</t>
  </si>
  <si>
    <t>「１년은３０일이야．달？그게뭐야？きせつ…？それっておいしいの？」</t>
  </si>
  <si>
    <t>"1 year 30 years ago. What? What's wrong? Is that delicious?"</t>
  </si>
  <si>
    <t>ａｒｅ ｔｈｏｓｅ？ ｓｅａｓｏｎｓ… ？ｉｓ ｔｈａｔ ｄｅｌｉｃｉｏｕｓ？</t>
  </si>
  <si>
    <t>are those? seasons… ?is that delicious?」</t>
  </si>
  <si>
    <t>「물론 돈도있어．Bit</t>
  </si>
  <si>
    <t>「Of course I have money. Bit</t>
  </si>
  <si>
    <t>“Of course I have money.{}(bit)</t>
  </si>
  <si>
    <t>｡ｸｹｰｷﾐ ｵｷｵｵﾀﾖｾ釤ｮBit</t>
  </si>
  <si>
    <t>「９５ ９１３６．Bit</t>
  </si>
  <si>
    <t>「お金はもちろんあるよ。｛｝（ビット）</t>
  </si>
  <si>
    <t>“Of course, there is money. It’s called Bit. The more, the better.”</t>
  </si>
  <si>
    <t>ｏｆ ｃｏｕｒｓｅ、 ｔｈｅｒｅ ｉｓ
ｍｏｎｅｙ・ ｉｔ」ｓ ｃａｌｌｅｄ ｂｉｔ・
ｔｈｅ ｍｏｒｅ、 ｔｈｅ ｂｅｔｔｅｒ・</t>
  </si>
  <si>
    <t>ｏｆ ｃｏｕｒｓｅ、 ｔｈｅｒｅ ｉｓ</t>
  </si>
  <si>
    <t>「of course, there is</t>
  </si>
  <si>
    <t>라고하지．많으면 많을수록</t>
  </si>
  <si>
    <t>They say it. The more there are, the more</t>
  </si>
  <si>
    <t>That's what I mean. Even if there are too many, it will be a problem</t>
  </si>
  <si>
    <t>ｶ桒ﾏﾁｮｸｹﾀｸｸ・ｸｹﾀｻｼﾏ</t>
  </si>
  <si>
    <t>７９２３．５３８ ５５５１</t>
  </si>
  <si>
    <t>「물론 돈도있어．Bit라고하지．많으면 많을수록</t>
  </si>
  <si>
    <t>「물론 돈도있어．Bitっていうんだ。いっぱいあっても困るって</t>
  </si>
  <si>
    <t>ｍｏｎｅｙ・ ｉｔ」ｓ ｃａｌｌｅｄ ｂｉｔ・</t>
  </si>
  <si>
    <t>money. its called bit.</t>
  </si>
  <si>
    <t>좋은거지뭐．」</t>
  </si>
  <si>
    <t>“It’s good, right?”</t>
  </si>
  <si>
    <t>I don't think so. ”</t>
  </si>
  <si>
    <t>ﾁﾁﾀｺｰﾅﾁｹ｣ｮ｡ｹ</t>
  </si>
  <si>
    <t>２７３３３．」</t>
  </si>
  <si>
    <t>「물론 돈도있어．Bit라고하지．많으면 많을수록좋은거지뭐．」</t>
  </si>
  <si>
    <t>「물론 돈도있어．Bit라고하지．많으면 많을수록ことはないね。」</t>
  </si>
  <si>
    <t>"I don't know what to do."</t>
  </si>
  <si>
    <t>ｔｈｅ ｍｏｒｅ、 ｔｈｅ ｂｅｔｔｅｒ・</t>
  </si>
  <si>
    <t>the more, the better.」</t>
  </si>
  <si>
    <t>「이 섬에서，마을이라면 바로여기야．</t>
  </si>
  <si>
    <t>“On this island, if there’s a village, it’s right here.”</t>
  </si>
  <si>
    <t>``On this island, when I say town, I mean this place.</t>
  </si>
  <si>
    <t>｡ｸﾀﾌ ｼｶｿ｡ｼｭ｣ｬｸｶﾀｻﾀﾌｶ・ｹﾙｷﾎｿｩｱ篝ﾟ｣ｮ</t>
  </si>
  <si>
    <t>「１ ４１９，９５１７８ ２３９４９．</t>
  </si>
  <si>
    <t>「この島で、街って言ったらここのことさ。</t>
  </si>
  <si>
    <t>“On this island, if there is a village, it must be here. They say there are villages and hamlets elsewhere as well.”</t>
  </si>
  <si>
    <t>ｏｎ ｔｈｉｓ ｉｓｌａｎｄ、 ｉｆ ｔｈｅｒｅ ｉｓ ａ ｖｉｌｌａｇｅ、
ｉｔ ｍｕｓｔ ｂｅ ｈｅｒｅ・ ｔｈｅｙ ｓａｙ ｔｈｅｒｅ ａｒｅ
ｖｉｌｌａｇｅｓ ａｎｄ ｈａｍｌｅｔｓ ｅｌｓｅｗｈｅｒｅ ａｓ ｗｅｌｌ・</t>
  </si>
  <si>
    <t>ｏｎ ｔｈｉｓ ｉｓｌａｎｄ、 ｉｆ ｔｈｅｒｅ ｉｓ ａ ｖｉｌｌａｇｅ、</t>
  </si>
  <si>
    <t>「on this island, if there is a village,</t>
  </si>
  <si>
    <t>다른곳에도 마을이나 부락이</t>
  </si>
  <si>
    <t>There are villages and villages elsewhere too.</t>
  </si>
  <si>
    <t>There seem to be other small towns and villages as well.</t>
  </si>
  <si>
    <t>ｴﾙｸ･ｰ｡ｵｵ ｸｶﾀｻﾀﾌｳｪ ｺﾎｶﾌ</t>
  </si>
  <si>
    <t>２９９１１ ９５１１ ２２１</t>
  </si>
  <si>
    <t>「이 섬에서，마을이라면 바로여기야．다른곳에도 마을이나 부락이</t>
  </si>
  <si>
    <t>「이 섬에서，마을이라면 바로여기야．他にもちょっとした町や集落はあるみたい</t>
  </si>
  <si>
    <t>ｉｔ ｍｕｓｔ ｂｅ ｈｅｒｅ・ ｔｈｅｙ ｓａｙ ｔｈｅｒｅ ａｒｅ</t>
  </si>
  <si>
    <t>it must be here. they say there are</t>
  </si>
  <si>
    <t>있다고는 하는데．」</t>
  </si>
  <si>
    <t>They say there is.”</t>
  </si>
  <si>
    <t>But. ”</t>
  </si>
  <si>
    <t>ﾀﾖｴﾙｰ昻ﾂ ﾇﾏｴﾂｵ･｣ｮ｡ｹ</t>
  </si>
  <si>
    <t>３２９７ ２７６．」</t>
  </si>
  <si>
    <t>「이 섬에서，마을이라면 바로여기야．다른곳에도 마을이나 부락이있다고는 하는데．」</t>
  </si>
  <si>
    <t>「이 섬에서，마을이라면 바로여기야．다른곳에도 마을이나 부락이だけど。」</t>
  </si>
  <si>
    <t>"I'm sorry, but I'm sorry."</t>
  </si>
  <si>
    <t>ｖｉｌｌａｇｅｓ ａｎｄ ｈａｍｌｅｔｓ ｅｌｓｅｗｈｅｒｅ ａｓ ｗｅｌｌ・</t>
  </si>
  <si>
    <t>villages and hamlets elsewhere as well.」</t>
  </si>
  <si>
    <t>「디지몬은 활동시간이 있어．역시</t>
  </si>
  <si>
    <t>“Digimon have time to be active. After all,</t>
  </si>
  <si>
    <t>"Digimon have time to be active. After all,</t>
  </si>
  <si>
    <t>｡ｸｵｺ ﾈｰｵｿｽﾃｰ｣ﾀﾌ ﾀﾖｾ釤ｮｿｪｽﾃ</t>
  </si>
  <si>
    <t>「５３８７ ６９６４１ ３６．９６</t>
  </si>
  <si>
    <t>「デジモンには活動時間があるんだ。やっぱり</t>
  </si>
  <si>
    <t>“Digimon have activity times. Normally they wake up in the morning and sleep in the evening, but there are also types that wake up at night and sleep at noon.”</t>
  </si>
  <si>
    <t>ｄｉｇｉｍｏｎ ｈａｖｅ ａｃｔｉｖｉｔｙ ｔｉｍｅｓ・ ｎｏｒｍａｌｌｙ ｔｈｅｙ ｗａｋｅ ｕｐ ｉｎ ｔｈｅ
ｍｏｒｎｉｎｇ ａｎｄ ｓｌｅｅｐ ｉｎ ｔｈｅ ｅｖｅｎｉｎｇ、 ｂｕｔ ｔｈｅｒｅ ａｒｅ ａｌｓｏ
ｔｙｐｅｓ ｔｈａｔ ｗａｋｅ ｕｐ ａｔ ｎｉｇｈｔ ａｎｄ ｓｌｅｅｐ ａｔ ｎｏｏｎ・</t>
  </si>
  <si>
    <t>ｄｉｇｉｍｏｎ ｈａｖｅ ａｃｔｉｖｉｔｙ ｔｉｍｅｓ・ ｎｏｒｍａｌｌｙ ｔｈｅｙ ｗａｋｅ ｕｐ ｉｎ ｔｈｅ</t>
  </si>
  <si>
    <t>「digimon have activity times. normally they wake up in the</t>
  </si>
  <si>
    <t>아침에 일어나서 저녁에 자는게 보통이지만，</t>
  </si>
  <si>
    <t>It is normal to wake up in the morning and sleep in the evening, but</t>
  </si>
  <si>
    <t>It's normal to wake up in the morning and go to bed at night, but</t>
  </si>
  <si>
    <t>ｾﾆﾄｧｿ｡ ﾀﾏｾ鋧ｪｼｭ ﾀ嵭眩｡ ﾀﾚｴﾂｰﾔ ｺｸﾅ・ﾌﾁｸ｣ｬ</t>
  </si>
  <si>
    <t>８７１ １６１９ ６５１ ９７５ ８２１３４，</t>
  </si>
  <si>
    <t>「디지몬은 활동시간이 있어．역시아침에 일어나서 저녁에 자는게 보통이지만，</t>
  </si>
  <si>
    <t>「디지몬은 활동시간이 있어．역시朝起きて、夜寝るのが普通なんだけど、</t>
  </si>
  <si>
    <t>ｍｏｒｎｉｎｇ ａｎｄ ｓｌｅｅｐ ｉｎ ｔｈｅ ｅｖｅｎｉｎｇ、 ｂｕｔ ｔｈｅｒｅ ａｒｅ ａｌｓｏ</t>
  </si>
  <si>
    <t>morning and sleep in the evening, but there are also</t>
  </si>
  <si>
    <t>밤에 일어나서 점심에 자는종류도있어．」</t>
  </si>
  <si>
    <t>There are also types that wake up at night and go to bed at noon.”</t>
  </si>
  <si>
    <t>Some people wake up at night and take a nap. ”</t>
  </si>
  <si>
    <t>ｹ譱｡ ﾀﾏｾ鋧ｪｼｭ ﾁ｡ｽﾉｿ｡ ﾀﾚｴﾂﾁｾｷｵﾀﾖｾ釤ｮ｡ｹ</t>
  </si>
  <si>
    <t>７１ １６１９ ７８１ ９７３８１３６．」</t>
  </si>
  <si>
    <t>「디지몬은 활동시간이 있어．역시아침에 일어나서 저녁에 자는게 보통이지만，밤에 일어나서 점심에 자는종류도있어．」</t>
  </si>
  <si>
    <t>「디지몬은 활동시간이 있어．역시아침에 일어나서 저녁에 자는게 보통이지만，夜起きて昼寝るやつなんかもいる。」</t>
  </si>
  <si>
    <t>``Some people wake up at night and take a nap.''</t>
  </si>
  <si>
    <t>ｔｙｐｅｓ ｔｈａｔ ｗａｋｅ ｕｐ ａｔ ｎｉｇｈｔ ａｎｄ ｓｌｅｅｐ ａｔ ｎｏｏｎ・</t>
  </si>
  <si>
    <t>types that wake up at night and sleep at noon.」</t>
  </si>
  <si>
    <t>「만약에 만나고싶은 디지몬이 안나타나면，</t>
  </si>
  <si>
    <t>“If the Digimon you want to meet doesn’t appear,</t>
  </si>
  <si>
    <t>"If I can't meet the Digimon I want to meet,</t>
  </si>
  <si>
    <t>｡ｸｸｸｾ狒｡ ｸｸｳｪｰ晳ﾍﾀｺ ｵﾌ ｾﾈｳｪﾅｸｳｪｸ鬟ｬ</t>
  </si>
  <si>
    <t>「４８１ ４１９８７ ５３８１ ３１１１８，</t>
  </si>
  <si>
    <t>「もし会いたいデジモンに会えないなら、</t>
  </si>
  <si>
    <t>“If the Digimon you want to meet doesn’t appear, it might be a good idea to change the time.”</t>
  </si>
  <si>
    <t>ｉｆ ｔｈｅ ｄｉｇｉｍｏｎ ｙｏｕ ｗａｎｔ ｔｏ ｍｅｅｔ ｄｏｅｓｎ」ｔ ａｐｐｅａｒ、 ｉｔ
ｍｉｇｈｔ ｂｅ ａ ｇｏｏｄ ｉｄｅａ ｔｏ ｃｈａｎｇｅ ｔｈｅ ｔｉｍｅ・</t>
  </si>
  <si>
    <t>ｉｆ ｔｈｅ ｄｉｇｉｍｏｎ ｙｏｕ ｗａｎｔ ｔｏ ｍｅｅｔ ｄｏｅｓｎ」ｔ ａｐｐｅａｒ、 ｉｔ</t>
  </si>
  <si>
    <t>「if the digimon you want to meet doesnt appear, it</t>
  </si>
  <si>
    <t>시간을 바꿔보는게 좋을거야．」</t>
  </si>
  <si>
    <t>It would be a good idea to change the time.”</t>
  </si>
  <si>
    <t>Maybe you should try changing the time. ”</t>
  </si>
  <si>
    <t>ｽﾃｰ｣ﾀｻ ｹﾙｲ羲ｸｴﾂｰﾔ ﾁﾁﾀｻｰﾅｾﾟ｣ｮ｡ｹ</t>
  </si>
  <si>
    <t>６４５ ２８８７５ ２５３９．」</t>
  </si>
  <si>
    <t>「만약에 만나고싶은 디지몬이 안나타나면，시간을 바꿔보는게 좋을거야．」</t>
  </si>
  <si>
    <t>「만약에 만나고싶은 디지몬이 안나타나면，時間を変えてみるといいかもね。」</t>
  </si>
  <si>
    <t>“Maybe you should try changing the time.”</t>
  </si>
  <si>
    <t>ｍｉｇｈｔ ｂｅ ａ ｇｏｏｄ ｉｄｅａ ｔｏ ｃｈａｎｇｅ ｔｈｅ ｔｉｍｅ・</t>
  </si>
  <si>
    <t>might be a good idea to change the time.」</t>
  </si>
  <si>
    <t>「음，일단은 괜찮은 것 같군．」</t>
  </si>
  <si>
    <t>“Hmm, I think it’s okay for now.”</t>
  </si>
  <si>
    <t>"Hmm, it looks like it's okay for now."</t>
  </si>
  <si>
    <t>｡ｸﾀｽ｣ｬﾀﾏｴﾜﾀｺ ｱｦﾂ惕ｺ ｰﾍ ｰｰｱｺ｣ｮ｡ｹ</t>
  </si>
  <si>
    <t>「５，１５７ １７７ ４ ９４．」</t>
  </si>
  <si>
    <t>「うむ、とりあえずは大丈夫なようじゃ。」</t>
  </si>
  <si>
    <t>ｈｍｍ、 ｉｔ ｌｏｏｋｓ ｌｉｋｅ ｉｔ」ｓ ｏｋａｙ ｆｏｒ ｎｏｗ・</t>
  </si>
  <si>
    <t>「hmm, it looks like its okay for now.」</t>
  </si>
  <si>
    <t>「후우，다행이다…」</t>
  </si>
  <si>
    <t>“Whew, that’s good… 」</t>
  </si>
  <si>
    <t>"Phew, that's good..."</t>
  </si>
  <si>
    <t>｡ｸﾈﾄｿ・ｬｴﾙﾇ狢ﾌｴﾙ｡ｦ｡ｹ</t>
  </si>
  <si>
    <t>「７２，２３１２…」</t>
  </si>
  <si>
    <t>「ふぅ、よかった…」</t>
  </si>
  <si>
    <t>ｐｈｅｗ、 ｔｈａｔ」ｓ ｇｏｏｄ・・・</t>
  </si>
  <si>
    <t>「phew, thats good...」</t>
  </si>
  <si>
    <t>「이녀석을 위해서라도 꼭 이겨야한다．」</t>
  </si>
  <si>
    <t>“For this guy’s sake, I must win.”</t>
  </si>
  <si>
    <t>``For this guy's sake, I'll get the boss as soon as possible.''</t>
  </si>
  <si>
    <t>｡ｸﾀﾌｳ狆ｮﾀｻ ﾀｧﾇﾘｼｭｶｵ ｲﾀ ﾀﾌｰﾜｾﾟﾇﾑｴﾙ｣ｮ｡ｹ</t>
  </si>
  <si>
    <t>「１８２５ ６４９７１ ６ １４９２２．」</t>
  </si>
  <si>
    <t>「こいつのためにも、いっこくも早く親玉を</t>
  </si>
  <si>
    <t>ｆｏｒ ｔｈｉｓ ｇｕｙ」ｓ ｓａｋｅ、 ｉ ｍｕｓｔ ｗｉｎ・</t>
  </si>
  <si>
    <t>「for this guys sake, i must win.」</t>
  </si>
  <si>
    <t>I have to defeat it. ”</t>
  </si>
  <si>
    <t>「이녀석을 위해서라도 꼭 이겨야한다．」倒さねばなるまいて。」</t>
  </si>
  <si>
    <t>「…알고있어요．」</t>
  </si>
  <si>
    <t>「… “I know.”</t>
  </si>
  <si>
    <t>“…I know.”</t>
  </si>
  <si>
    <t>｡ｸ｡ｦｾﾋｰ暲ﾖｾ錞茱ｮ｡ｹ</t>
  </si>
  <si>
    <t>「…５９３６８．」</t>
  </si>
  <si>
    <t>「…わかってるって。」</t>
  </si>
  <si>
    <t>…ｉ ｋｎｏｗ・</t>
  </si>
  <si>
    <t>「…i know.」</t>
  </si>
  <si>
    <t>「모두 열심히 하고있군．」</t>
  </si>
  <si>
    <t>“Everyone is working hard.”</t>
  </si>
  <si>
    <t>｡ｸｸﾎ ｿｭｽﾉﾈ・ﾇﾏｰ暲ﾖｱｺ｣ｮ｡ｹ</t>
  </si>
  <si>
    <t>「５９ ２８１ ２９３４．」</t>
  </si>
  <si>
    <t>「みんながんばってるでしゅ。」</t>
  </si>
  <si>
    <t>ｅｖｅｒｙｏｎｅ ｉｓ ｗｏｒｋｉｎｇ ｈａｒｄ・</t>
  </si>
  <si>
    <t>「everyone is working hard.」</t>
  </si>
  <si>
    <t>「아무것도 없나봐．」</t>
  </si>
  <si>
    <t>“I guess there’s nothing.”</t>
  </si>
  <si>
    <t>"It looks like there's nothing inside."</t>
  </si>
  <si>
    <t>｡ｸｾﾆｹｫｰﾍｵｵ ｾｪｺﾁ｣ｮ｡ｹ</t>
  </si>
  <si>
    <t>「８４４１ ６１３．」</t>
  </si>
  <si>
    <t>「中身は無いみたいだ。」</t>
  </si>
  <si>
    <t>ｉｔ ｌｏｏｋｓ ｌｉｋｅ ｔｈｅｒｅ」ｓ ｎｏｔｈｉｎｇ ｉｎｓｉｄｅ・</t>
  </si>
  <si>
    <t>「it looks like theres nothing inside.」</t>
  </si>
  <si>
    <t>에어 드라몬은 자고있다…</t>
  </si>
  <si>
    <t>Airdramon is sleeping…</t>
  </si>
  <si>
    <t>Airdramon is sleeping...</t>
  </si>
  <si>
    <t>｡｡ｿ｡ｾ・ｵ蠍ｺ ﾀﾚｰ暲ﾖｴﾙ｡ｦ</t>
  </si>
  <si>
    <t>１６ ４７８７ ９９３２…</t>
  </si>
  <si>
    <t>「아무것도 없나봐．」에어 드라몬은 자고있다…</t>
  </si>
  <si>
    <t>「아무것도 없나봐．」エアドラモンは眠っている…</t>
  </si>
  <si>
    <t>ａｉｒｄｒａｍｏｎ ｉｓ ｓｌｅｅｐｉｎｇ…</t>
  </si>
  <si>
    <t>「airdramon is sleeping…」</t>
  </si>
  <si>
    <t>「왔구나，C06$NC01，C10$MC01．」</t>
  </si>
  <si>
    <t>“You’re here, C06$NC01, C10$MC01.”</t>
  </si>
  <si>
    <t>“Have you come, C06$NC01, C10$MC01?”</t>
  </si>
  <si>
    <t>｡ｸｿﾔｱｸｳｪ｣ｬC06$NC01｣ｬC10$MC01｣ｮ｡ｹ</t>
  </si>
  <si>
    <t>「２５１，C06$NC01，C10$MC01．」</t>
  </si>
  <si>
    <t>「来たか、C06$NC01、C10$MC01。」</t>
  </si>
  <si>
    <t>ｙｏｕ」ｒｅ ｈｅｒｅ、 C06$NC01、 C10$MC01・</t>
  </si>
  <si>
    <t>「youre here, C06$NC01, C10$MC01.」</t>
  </si>
  <si>
    <t>「난 배달을 하고있어．뭐든지 운반하지．」</t>
  </si>
  <si>
    <t>“I’m a delivery person. I transport anything.”</t>
  </si>
  <si>
    <t>"My job is as a transporter. I transport everything."</t>
  </si>
  <si>
    <t>｡ｸｳｭ ｹ雍ﾞﾀｻ ﾇﾏｰ暲ﾖｾ釤ｮｹｹｵ鄰・ｿ鋠ﾝﾇﾏﾁｮ｡ｹ</t>
  </si>
  <si>
    <t>「２ １１５ ２９３６．３８３ ４１２３．」</t>
  </si>
  <si>
    <t>「俺の仕事は運送屋だ。何でも運ぶぜ。」</t>
  </si>
  <si>
    <t>ｉ」ｍ ａ ｄｅｌｉｖｅｒｙ ｐｅｒｓｏｎ・ ｉ ｔｒａｎｓｐｏｒｔ ａｎｙｔｈｉｎｇ・</t>
  </si>
  <si>
    <t>「im a delivery person. i transport anything.」</t>
  </si>
  <si>
    <t>「…그런데，너희를 보니까 운반할거라고는</t>
  </si>
  <si>
    <t>「… However, looking at you, I realized that you were going to transport it.</t>
  </si>
  <si>
    <t>``Even though I say that, the things you carry...</t>
  </si>
  <si>
    <t>｡ｸ｡ｦｱﾗｷｱｵ･｣ｬｳﾊﾈｦ ｺｸｴﾏｱ・ｿ鋠ﾝﾇﾒｰﾅｶ昻ﾂ</t>
  </si>
  <si>
    <t>「…６１６，３３７ ８２７ ４１１３７９７</t>
  </si>
  <si>
    <t>「…と言っても、あんたらが運ぶものと</t>
  </si>
  <si>
    <t>「… But, looking at you, I realized that you were the ones who were going to carry it... .then… 」</t>
  </si>
  <si>
    <t xml:space="preserve">… ｂｕｔ、 ｌｏｏｋｉｎｇ ａｔ ｙｏｕ、 ｉ ｒｅａｌｉｚｅｄ ｔｈａｔ ｙｏｕ ｗｅｒｅ
ｔｈｅ ｏｎｅｓ ｗｈｏ ｗｅｒｅ ｇｏｉｎｇ ｔｏ ｃａｒｒｙ ｉｔ・・・ ・ｔｈｅｎ… </t>
  </si>
  <si>
    <t>… ｂｕｔ、 ｌｏｏｋｉｎｇ ａｔ ｙｏｕ、 ｉ ｒｅａｌｉｚｅｄ ｔｈａｔ ｙｏｕ ｗｅｒｅ</t>
  </si>
  <si>
    <t>「… but, looking at you, i realized that you were</t>
  </si>
  <si>
    <t>너희들…．그렇다면…」</t>
  </si>
  <si>
    <t>you… .then… 」</t>
  </si>
  <si>
    <t>All I can say is that body... In that case…”</t>
  </si>
  <si>
    <t>｡｡ｳﾊﾈ鬘ｦ｣ｮｱﾗｷｸｴﾙｸ鬘ｦ｡ｹ</t>
  </si>
  <si>
    <t>３３７…．６１２８…」</t>
  </si>
  <si>
    <t>「…그런데，너희를 보니까 운반할거라고는너희들…．그렇다면…」</t>
  </si>
  <si>
    <t>「…그런데，너희를 보니까 운반할거라고는言えばその体だけ…。それなら…」</t>
  </si>
  <si>
    <t>“…I only have to say that body… If that’s the case…”</t>
  </si>
  <si>
    <t>ｔｈｅ ｏｎｅｓ ｗｈｏ ｗｅｒｅ ｇｏｉｎｇ ｔｏ ｃａｒｒｙ ｉｔ・・・ ・ｔｈｅｎ…</t>
  </si>
  <si>
    <t>the ones who were going to carry it... .then…」</t>
  </si>
  <si>
    <t>「내가 너희들을 옮겨주는것도</t>
  </si>
  <si>
    <t>「I am also moving you</t>
  </si>
  <si>
    <t>"I'm going to carry you whole body.</t>
  </si>
  <si>
    <t>｡ｸｳｻｰ｡ ｳﾊﾈ鯊ｻ ｿﾅｰﾜﾁﾖｴﾂｰﾍｵｵ</t>
  </si>
  <si>
    <t>「７４ ３３７５ ４４９７４１</t>
  </si>
  <si>
    <t>「俺があんたらを体ごと運ぶってのは</t>
  </si>
  <si>
    <t>“Don’t you think it would be okay for me to move you guys? Hehe… 」</t>
  </si>
  <si>
    <t xml:space="preserve">ｄｏｎ」ｔ ｙｏｕ ｔｈｉｎｋ ｉｔ ｗｏｕｌｄ ｂｅ ｏｋａｙ ｆｏｒ
ｍｅ ｔｏ ｍｏｖｅ ｙｏｕ ｇｕｙｓ？ ｈｅｈｅ… </t>
  </si>
  <si>
    <t>ｄｏｎ」ｔ ｙｏｕ ｔｈｉｎｋ ｉｔ ｗｏｕｌｄ ｂｅ ｏｋａｙ ｆｏｒ</t>
  </si>
  <si>
    <t>「dont you think it would be okay for</t>
  </si>
  <si>
    <t>괜찮을것 같지않아？후후…」</t>
  </si>
  <si>
    <t>Don’t you think it’ll be okay? Hehe… 」</t>
  </si>
  <si>
    <t>Not bad, don't you think? Hehe…”</t>
  </si>
  <si>
    <t>｡｡ｱｦﾂ惕ｻｰﾍ ｰｰﾁﾊｾﾆ｣ｿﾈﾄﾈﾄ｡ｦ｡ｹ</t>
  </si>
  <si>
    <t>１７５４ ９３４８？７７…」</t>
  </si>
  <si>
    <t>「내가 너희들을 옮겨주는것도괜찮을것 같지않아？후후…」</t>
  </si>
  <si>
    <t>「내가 너희들을 옮겨주는것도悪くないと思わないか？フフ…」</t>
  </si>
  <si>
    <t>"Don't you think it's bad? Hehe..."</t>
  </si>
  <si>
    <t>ｍｅ ｔｏ ｍｏｖｅ ｙｏｕ ｇｕｙｓ？ ｈｅｈｅ…</t>
  </si>
  <si>
    <t>me to move you guys? hehe…」</t>
  </si>
  <si>
    <t>「너희가 원하는 장소에 언제라도</t>
  </si>
  <si>
    <t>「Anytime, wherever you want</t>
  </si>
  <si>
    <t>"Anytime to a place you know</t>
  </si>
  <si>
    <t>｡ｸｳﾊﾈ｡ ｿﾏｴﾂ ﾀ蠑ﾒｿ｡ ｾｦｶｵ</t>
  </si>
  <si>
    <t>「３３４ ２２７ ８２１ １４７１</t>
  </si>
  <si>
    <t>「あんたらが知っている場所へいつでも</t>
  </si>
  <si>
    <t>“I’ll take you wherever you want, anytime. Of course, I’ll take money.”</t>
  </si>
  <si>
    <t>ｉ」ｌｌ ｔａｋｅ ｙｏｕ ｗｈｅｒｅｖｅｒ ｙｏｕ ｗａｎｔ、
ａｎｙｔｉｍｅ・ ｏｆ ｃｏｕｒｓｅ、 ｉ」ｌｌ ｔａｋｅ ｍｏｎｅｙ・</t>
  </si>
  <si>
    <t>ｉ」ｌｌ ｔａｋｅ ｙｏｕ ｗｈｅｒｅｖｅｒ ｙｏｕ ｗａｎｔ、</t>
  </si>
  <si>
    <t>「ill take you wherever you want,</t>
  </si>
  <si>
    <t>데려다줄게．물론 돈은 받을거지만．」</t>
  </si>
  <si>
    <t>“I’ll take you there. Of course, I’ll take the money.”</t>
  </si>
  <si>
    <t>I'll take you there. I'll get the money though. ”</t>
  </si>
  <si>
    <t>｡｡ｵ･ｷﾁｴﾙﾁﾙｰﾔ｣ｮｹｰｷﾐ ｵｷﾀｺ ｹﾞﾀｻｰﾅﾁｸ｣ｮ｡ｹ</t>
  </si>
  <si>
    <t>６３２５５．９５ ９７ ３５３３４．」</t>
  </si>
  <si>
    <t>「너희가 원하는 장소에 언제라도데려다줄게．물론 돈은 받을거지만．」</t>
  </si>
  <si>
    <t>「너희가 원하는 장소에 언제라도連れてってやるぜ。金はもらうがね。」</t>
  </si>
  <si>
    <t>``I'll take you with me, but I'll give you money.''</t>
  </si>
  <si>
    <t>ａｎｙｔｉｍｅ・ ｏｆ ｃｏｕｒｓｅ、 ｉ」ｌｌ ｔａｋｅ ｍｏｎｅｙ・</t>
  </si>
  <si>
    <t>anytime. of course, ill take money.」</t>
  </si>
  <si>
    <t>「오，C06$NC01．」</t>
  </si>
  <si>
    <t>「Oh, C06$NC01.」</t>
  </si>
  <si>
    <t>"Hello, C06$NC01."</t>
  </si>
  <si>
    <t>｡ｸｿﾀ｣ｬC06$NC01｣ｮ｡ｹ</t>
  </si>
  <si>
    <t>「１，C06$NC01．」</t>
  </si>
  <si>
    <t>「やぁ、C06$NC01。」</t>
  </si>
  <si>
    <t>ｈｅｌｌｏ、 C06$NC01・</t>
  </si>
  <si>
    <t>「hello, C06$NC01.」</t>
  </si>
  <si>
    <t>「난 가끔 기아사반나에 돌아가서</t>
  </si>
  <si>
    <t>“I sometimes go back to Kiasavanna and</t>
  </si>
  <si>
    <t>``I sometimes go back to the gear savannah.</t>
  </si>
  <si>
    <t>｡ｸｳｭ ｰ｡ｲ・ｱ篝ﾆｻ郢ﾝｳｪｿ｡ ｵｹｾﾆｰ｡ｼｭ</t>
  </si>
  <si>
    <t>「２ ４３ ４８７１１１ ６８４９</t>
  </si>
  <si>
    <t>「私は時々ギアサバンナにもどって</t>
  </si>
  <si>
    <t>“I sometimes go back to Kiasavanna and patrol, and this store really stands out.”</t>
  </si>
  <si>
    <t>ｉ ｓｏｍｅｔｉｍｅｓ ｇｏ ｂａｃｋ ｔｏ
ｋｉａｓａｖａｎｎａ ａｎｄ ｐａｔｒｏｌ、 ａｎｄ ｔｈｉｓ
ｓｔｏｒｅ ｒｅａｌｌｙ ｓｔａｎｄｓ ｏｕｔ・</t>
  </si>
  <si>
    <t>ｉ ｓｏｍｅｔｉｍｅｓ ｇｏ ｂａｃｋ ｔｏ</t>
  </si>
  <si>
    <t>「i sometimes go back to</t>
  </si>
  <si>
    <t>순찰을 하곤하는데，</t>
  </si>
  <si>
    <t>I used to patrol,</t>
  </si>
  <si>
    <t>I continue to patrol,</t>
  </si>
  <si>
    <t>｡｡ｼ釥ｻ ﾇﾏｰ・ﾏｴﾂｵ･｣ｬ</t>
  </si>
  <si>
    <t>６７５ ２６２７６，</t>
  </si>
  <si>
    <t>「난 가끔 기아사반나에 돌아가서순찰을 하곤하는데，</t>
  </si>
  <si>
    <t>「난 가끔 기아사반나에 돌아가서パトロールをつづけているのだが、</t>
  </si>
  <si>
    <t>ｋｉａｓａｖａｎｎａ ａｎｄ ｐａｔｒｏｌ、 ａｎｄ ｔｈｉｓ</t>
  </si>
  <si>
    <t>kiasavanna and patrol, and this</t>
  </si>
  <si>
    <t>이 가게는 정말 눈에띄는군．」</t>
  </si>
  <si>
    <t>This store really stands out.”</t>
  </si>
  <si>
    <t>This store is very useful. ”</t>
  </si>
  <si>
    <t>｡｡ﾀﾌ ｰ｡ｰﾔｴﾂ ﾁ､ｸｻ ｴｫｿ｡ｶ邏ﾂｱｺ｣ｮ｡ｹ</t>
  </si>
  <si>
    <t>１ ４５７ ２７ ２１１７４．」</t>
  </si>
  <si>
    <t>「난 가끔 기아사반나에 돌아가서순찰을 하곤하는데，이 가게는 정말 눈에띄는군．」</t>
  </si>
  <si>
    <t>「난 가끔 기아사반나에 돌아가서순찰을 하곤하는데，この店はとても役に立つな。」</t>
  </si>
  <si>
    <t>``This store is very useful.''</t>
  </si>
  <si>
    <t>ｓｔｏｒｅ ｒｅａｌｌｙ ｓｔａｎｄｓ ｏｕｔ・</t>
  </si>
  <si>
    <t>store really stands out.」</t>
  </si>
  <si>
    <t>「기아 사반나 해안에</t>
  </si>
  <si>
    <t>“On the Kia Savannah coast</t>
  </si>
  <si>
    <t>``By the way, in the sea of ​​Guia Savannah,</t>
  </si>
  <si>
    <t>｡ｸｱ篝ﾆ ｻ郢ﾝｳｪ ﾇﾘｾﾈｿ｡</t>
  </si>
  <si>
    <t>「４８ ７１１ ４３１</t>
  </si>
  <si>
    <t>「ところでギアサバンナの海ぞいには</t>
  </si>
  <si>
    <t>“It looks like there is a KIA Savannah store on the coast. Have you been there?”</t>
  </si>
  <si>
    <t>ｉｔ ｌｏｏｋｓ ｌｉｋｅ ｔｈｅｒｅ ｉｓ ａ ｋｉａ ｓａｖａｎｎａｈ
ｓｔｏｒｅ ｏｎ ｔｈｅ ｃｏａｓｔ・ ｈａｖｅ ｙｏｕ ｂｅｅｎ ｔｈｅｒｅ？</t>
  </si>
  <si>
    <t>ｉｔ ｌｏｏｋｓ ｌｉｋｅ ｔｈｅｒｅ ｉｓ ａ ｋｉａ ｓａｖａｎｎａｈ</t>
  </si>
  <si>
    <t>「it looks like there is a kia savannah</t>
  </si>
  <si>
    <t>가게가 있는것같던데，가봤어？」</t>
  </si>
  <si>
    <t>“It looks like there is a store. Have you been there?”</t>
  </si>
  <si>
    <t>There seems to be a shop, but it's already there.</t>
  </si>
  <si>
    <t>｡｡ｰ｡ｰﾔｰ｡ ﾀﾖｴﾂｰﾍｰｰｴ･｣ｬｰ｡ｺﾃｾ釤ｿ｡ｹ</t>
  </si>
  <si>
    <t>４５４ ３７４９４６，４８６？」</t>
  </si>
  <si>
    <t>「기아 사반나 해안에가게가 있는것같던데，가봤어？」</t>
  </si>
  <si>
    <t>「기아 사반나 해안에お店があるようだが、もう</t>
  </si>
  <si>
    <t>``There seems to be a store, but it's already there.''</t>
  </si>
  <si>
    <t>ｓｔｏｒｅ ｏｎ ｔｈｅ ｃｏａｓｔ・ ｈａｖｅ ｙｏｕ ｂｅｅｎ ｔｈｅｒｅ？</t>
  </si>
  <si>
    <t>store on the coast. have you been there?」</t>
  </si>
  <si>
    <t>Have you been? ”</t>
  </si>
  <si>
    <t>行ったかい？」</t>
  </si>
  <si>
    <t xml:space="preserve">ｈａｖｅ ｙｏｕ ｂｅｅｎ？ </t>
  </si>
  <si>
    <t>「have you been?」</t>
  </si>
  <si>
    <t>｡｡</t>
  </si>
  <si>
    <t>격투장 인포메이션</t>
  </si>
  <si>
    <t>Fighting ground information</t>
  </si>
  <si>
    <t>Arena information</t>
  </si>
  <si>
    <t>｡｡｡｡｡｡｡｡ｰﾝﾅ・ﾀﾎﾆﾞﾀﾌｼﾇ</t>
  </si>
  <si>
    <t>５４８ ６５９１２</t>
  </si>
  <si>
    <t>闘技場インフォメーション</t>
  </si>
  <si>
    <t>ａｒｅｎａ ｉｎｆｏｒｍａｔｉｏｎ</t>
  </si>
  <si>
    <t>「arena information」</t>
  </si>
  <si>
    <t>성적</t>
  </si>
  <si>
    <t>sexual</t>
  </si>
  <si>
    <t>Grades</t>
  </si>
  <si>
    <t>｡｡ｼｺﾀ・%</t>
  </si>
  <si>
    <t>７９</t>
  </si>
  <si>
    <t>成績</t>
  </si>
  <si>
    <t>ｇｒａｄｅｓ</t>
  </si>
  <si>
    <t>「grades」</t>
  </si>
  <si>
    <t>그레이드 대회에 대하여</t>
  </si>
  <si>
    <t>About grade competitions</t>
  </si>
  <si>
    <t>About grade tournaments</t>
  </si>
  <si>
    <t>｡｡ｱﾗｷｹﾀﾌｵ・ｴ・ｸｿ｡ ｴ・ﾏｿｩ</t>
  </si>
  <si>
    <t>６１１４ ６６１ ６２９</t>
  </si>
  <si>
    <t>グレード大会について</t>
  </si>
  <si>
    <t>ａｂｏｕｔ ｇｒａｄｅ ｔｏｕｒｎａｍｅｎｔｓ</t>
  </si>
  <si>
    <t>「about grade tournaments」</t>
  </si>
  <si>
    <t>특별대회에 대하여</t>
  </si>
  <si>
    <t>About special competitions</t>
  </si>
  <si>
    <t>｡｡ﾆｯｺｰｴ・ｸｿ｡ ｴ・ﾏｿｩ</t>
  </si>
  <si>
    <t>１１６６１ ６２９</t>
  </si>
  <si>
    <t>特別な大会について</t>
  </si>
  <si>
    <t>ａｂｏｕｔ ｓｐｅｃｉａｌ ｃｏｍｐｅｔｉｔｉｏｎｓ</t>
  </si>
  <si>
    <t>「about special competitions」</t>
  </si>
  <si>
    <t>우승회수　　　　$D</t>
  </si>
  <si>
    <t>Number of wins: $D</t>
  </si>
  <si>
    <t>Number of wins $D</t>
  </si>
  <si>
    <t>｡｡ｿ・ﾂﾈｸｼ｡｡｡｡｡｡｡$D</t>
  </si>
  <si>
    <t>２９６５　　　　$D</t>
  </si>
  <si>
    <t>優勝回数　　　　$D</t>
  </si>
  <si>
    <t>ｎｕｍｂｅｒ ｏｆ ｗｉｎｓ： $D</t>
  </si>
  <si>
    <t>「number of wins： $D」</t>
  </si>
  <si>
    <t>$E승　$F패</t>
  </si>
  <si>
    <t>$E win, $F loss</t>
  </si>
  <si>
    <t>$E win $F lose</t>
  </si>
  <si>
    <t>｡｡$Eｽﾂ｡｡$Fﾆﾐ</t>
  </si>
  <si>
    <t>$E９　$F８</t>
  </si>
  <si>
    <t>$E勝　$F敗</t>
  </si>
  <si>
    <t>$E ｗｉｎ、 $F ｌｏｓｓ</t>
  </si>
  <si>
    <t>「$E win, $F loss」</t>
  </si>
  <si>
    <t>그레이드 대회는 누구나 참가할수있고，</t>
  </si>
  <si>
    <t>Anyone can participate in grade competitions,</t>
  </si>
  <si>
    <t>Anyone can participate in the grade tournament,</t>
  </si>
  <si>
    <t>｡｡ｱﾗｷｹﾀﾌｵ・ｴ・ｸｴﾂ ｴｩｱｸｳｪ ﾂ・｡ﾇﾒｼﾖｰ惞ｬ</t>
  </si>
  <si>
    <t>６１１４ ６６７ ２５１ ５４１５３９，</t>
  </si>
  <si>
    <t>グレード大会は誰でも参加でき、</t>
  </si>
  <si>
    <t>ａｎｙｏｎｅ ｃａｎ ｐａｒｔｉｃｉｐａｔｅ ｉｎ ｔｈｅ ｇｒａｄｅ ｔｏｕｒｎａｍｅｎｔ、</t>
  </si>
  <si>
    <t>「anyone can participate in the grade tournament,」</t>
  </si>
  <si>
    <t>자주 개최하고 있습니다．</t>
  </si>
  <si>
    <t>It is held frequently.</t>
  </si>
  <si>
    <t>It is done frequently.</t>
  </si>
  <si>
    <t>｡｡ﾀﾚﾁﾖ ｰｳﾃﾖﾇﾏｰ・ﾀﾖｽﾀｴﾏｴﾙ｣ｮ</t>
  </si>
  <si>
    <t>９９ ８３２９ ３９２２．</t>
  </si>
  <si>
    <t>ひんぱんにおこなわれています。</t>
  </si>
  <si>
    <t>It is frequently done.</t>
  </si>
  <si>
    <t>ｉｔ ｉｓ ｈｅｌｄ ｆｒｅｑｕｅｎｔｌｙ・</t>
  </si>
  <si>
    <t>「it is held frequently.」</t>
  </si>
  <si>
    <t>단，세대가 너무 다른 디지몬이</t>
  </si>
  <si>
    <t>However, Digimon of very different generations</t>
  </si>
  <si>
    <t>However, the generations are too different.</t>
  </si>
  <si>
    <t>｡｡ｴﾜ｣ｬｼｼｴ・｡ ｳﾊｹｫ ｴﾙｸ･ ｵﾌ</t>
  </si>
  <si>
    <t>５，３６４ ３４ ２９ ５３８１</t>
  </si>
  <si>
    <t>ただし、あまりに世代がちがう</t>
  </si>
  <si>
    <t>ｈｏｗｅｖｅｒ、 ｄｉｇｉｍｏｎ ｏｆ ｖｅｒｙ ｄｉｆｆｅｒｅｎｔ ｇｅｎｅｒａｔｉｏｎｓ</t>
  </si>
  <si>
    <t>「however, digimon of very different generations」</t>
  </si>
  <si>
    <t>낮은 레벨의 대회에 출장하는건</t>
  </si>
  <si>
    <t>Participating in low level competitions</t>
  </si>
  <si>
    <t>Digimon enters low-level tournament</t>
  </si>
  <si>
    <t>｡｡ｳｷﾀｺ ｷｹｺｧﾀﾇ ｴ・ｸｿ｡ ﾃ簑衂ﾏｴﾂｰﾇ</t>
  </si>
  <si>
    <t>８７ １１１ ６６１ ３８２７３</t>
  </si>
  <si>
    <t>デジモンがレベルのひくい大会に</t>
  </si>
  <si>
    <t>ｐａｒｔｉｃｉｐａｔｉｎｇ ｉｎ ｌｏｗ ｌｅｖｅｌ ｃｏｍｐｅｔｉｔｉｏｎｓ</t>
  </si>
  <si>
    <t>「participating in low level competitions」</t>
  </si>
  <si>
    <t>자제해 주시기바랍니다．</t>
  </si>
  <si>
    <t>Please refrain from doing so.</t>
  </si>
  <si>
    <t>Please avoid participating as much as possible.</t>
  </si>
  <si>
    <t>｡｡ﾀﾚﾁｦﾇﾘ ﾁﾖｽﾃｱ篁ﾙｶﾏｴﾙ｣ｮ</t>
  </si>
  <si>
    <t>９４４ ９６４２３２２．</t>
  </si>
  <si>
    <t>出場するのはなるべくさけてください。</t>
  </si>
  <si>
    <t>ｐｌｅａｓｅ ｒｅｆｒａｉｎ ｆｒｏｍ ｄｏｉｎｇ ｓｏ・</t>
  </si>
  <si>
    <t>「please refrain from doing so.」</t>
  </si>
  <si>
    <t>또한，엔트리 할 때와 입장할때의</t>
  </si>
  <si>
    <t>Also, when entering and exiting</t>
  </si>
  <si>
    <t>Also, at the time of entry and admission</t>
  </si>
  <si>
    <t>｡｡ｶﾇﾇﾑ｣ｬｿ｣ﾆｮｸｮ ﾇﾒ ｶｧｿﾍ ﾀﾔﾀ衂ﾒｶｧﾀﾇ</t>
  </si>
  <si>
    <t>６２，２２８ １ ４６ ５８１４１</t>
  </si>
  <si>
    <t>また、エントリー時と入場時の</t>
  </si>
  <si>
    <t>ａｌｓｏ、 ａｔ ｔｈｅ ｔｉｍｅ ｏｆ ｅｎｔｒｙ ａｎｄ ａｄｍｉｓｓｉｏｎ</t>
  </si>
  <si>
    <t>「also, at the time of entry and admission」</t>
  </si>
  <si>
    <t>디지몬 종류가 다를경우에는</t>
  </si>
  <si>
    <t>When the type of Digimon is different</t>
  </si>
  <si>
    <t>The type of Digimon has changed</t>
  </si>
  <si>
    <t>｡｡ｵ・ﾁｾｷ｡ ｴﾙｸｦｰ豼・｡ｴﾂ</t>
  </si>
  <si>
    <t>５３８ ３８４ ２７４２１７</t>
  </si>
  <si>
    <t>デジモンの種類が変わってしまっている</t>
  </si>
  <si>
    <t>ｔｈｅ ｔｙｐｅ ｏｆ ｄｉｇｉｍｏｎ ｈａｓ ｃｈａｎｇｅｄ</t>
  </si>
  <si>
    <t>「the type of digimon has changed」</t>
  </si>
  <si>
    <t>출전취소가 됩니다．</t>
  </si>
  <si>
    <t>Participation will be canceled.</t>
  </si>
  <si>
    <t>If so, your entry will be cancelled.</t>
  </si>
  <si>
    <t>｡｡ﾃ簑・・ﾒｰ｡ ｵﾋｴﾏｴﾙ｣ｮ</t>
  </si>
  <si>
    <t>３４３２４ ８２２．</t>
  </si>
  <si>
    <t>場合はエントリー取り消しになります。</t>
  </si>
  <si>
    <t>ｐａｒｔｉｃｉｐａｔｉｏｎ ｗｉｌｌ ｂｅ ｃａｎｃｅｌｅｄ・</t>
  </si>
  <si>
    <t>「participation will be canceled.」</t>
  </si>
  <si>
    <t>특별대회는 참가자격이 정해져있으며，</t>
  </si>
  <si>
    <t>Participation qualifications for special competitions are set.</t>
  </si>
  <si>
    <t>Eligibility for participation in the special tournament has been determined.</t>
  </si>
  <si>
    <t>｡｡ﾆｯｺｰｴ・ｸｴﾂ ﾂ・｡ﾀﾚｰﾝﾀﾌ ﾁ､ﾇﾘﾁｮﾀﾖﾀｸｸ逎ｬ</t>
  </si>
  <si>
    <t>１１６６７ ５４９５１ ２４７３３７，</t>
  </si>
  <si>
    <t>特別大会は参加資格が決まっており、</t>
  </si>
  <si>
    <t>ｅｌｉｇｉｂｉｌｉｔｙ ｆｏｒ ｐａｒｔｉｃｉｐａｔｉｏｎ ｉｎ ｔｈｅ ｓｐｅｃｉａｌ ｔｏｕｒｎａｍｅｎｔ ｈａｓ ｂｅｅｎ ｄｅｔｅｒｍｉｎｅｄ・</t>
  </si>
  <si>
    <t>「eligibility for participation in the special tournament has been determined.」</t>
  </si>
  <si>
    <t>아주 드물게 개최됩니다．</t>
  </si>
  <si>
    <t>It is held very rarely.</t>
  </si>
  <si>
    <t>It's rarely done.</t>
  </si>
  <si>
    <t>｡｡ｾﾆﾁﾖ ｵ蟷ｰｰﾔ ｰｳﾃﾖｵﾋｴﾏｴﾙ｣ｮ</t>
  </si>
  <si>
    <t>８９ ４９５ ８３８２２．</t>
  </si>
  <si>
    <t>めったに行われません。</t>
  </si>
  <si>
    <t>ｉｔ」ｓ ｒａｒｅｌｙ ｄｏｎｅ・</t>
  </si>
  <si>
    <t>「its rarely done.」</t>
  </si>
  <si>
    <t>또한，충분한 참가멤버가 마을에</t>
  </si>
  <si>
    <t>Additionally, there are enough participating members in the village.</t>
  </si>
  <si>
    <t>In addition, enough participating members</t>
  </si>
  <si>
    <t>｡｡ｶﾇﾇﾑ｣ｬﾃ貅ﾐﾇﾑ ﾂ・｡ｸ篁｡ ｸｶﾀｻｿ｡</t>
  </si>
  <si>
    <t>６２，７９２ ５４６８４ ９５１</t>
  </si>
  <si>
    <t>また、じゅうぶんな参加メンバーが</t>
  </si>
  <si>
    <t>ａｄｄｉｔｉｏｎａｌｌｙ、 ｔｈｅｒｅ ａｒｅ ｅｎｏｕｇｈ ｐａｒｔｉｃｉｐａｔｉｎｇ ｍｅｍｂｅｒｓ ｉｎ ｔｈｅ ｖｉｌｌａｇｅ・</t>
  </si>
  <si>
    <t>「additionally, there are enough participating members in the village.」</t>
  </si>
  <si>
    <t>오지않으면，개최를 취소하는 일도</t>
  </si>
  <si>
    <t>If you don't come, we may cancel the event.</t>
  </si>
  <si>
    <t>If you're not in town, it won't even be held.</t>
  </si>
  <si>
    <t>｡｡ｿﾀﾁﾊﾀｸｸ鬟ｬｰｳﾃﾖｸｦ ﾃ・ﾒﾇﾏｴﾂ ﾀﾏｵｵ</t>
  </si>
  <si>
    <t>１３４３８，８３７ ３２２７ １１</t>
  </si>
  <si>
    <t>街にいないと、開かれることすら</t>
  </si>
  <si>
    <t>ｉｆ ｙｏｕ」ｒｅ ｎｏｔ ｉｎ ｔｏｗｎ、 ｉｔ ｗｏｎ」ｔ ｅｖｅｎ ｂｅ ｈｅｌｄ・</t>
  </si>
  <si>
    <t>「if youre not in town, it wont even be held.」</t>
  </si>
  <si>
    <t>있습니다．</t>
  </si>
  <si>
    <t>there is.</t>
  </si>
  <si>
    <t>there is no.</t>
  </si>
  <si>
    <t>｡｡ﾀﾖｽﾀｴﾏｴﾙ｣ｮ</t>
  </si>
  <si>
    <t>３９２２．</t>
  </si>
  <si>
    <t>ありません。</t>
  </si>
  <si>
    <t>ｔｈｅｒｅ ｉｓ・</t>
  </si>
  <si>
    <t>「there is.」</t>
  </si>
  <si>
    <t>같은 대회는１년에１，２회밖에 없으므로</t>
  </si>
  <si>
    <t>The same competition only happens once or twice a year.</t>
  </si>
  <si>
    <t>The same tournament is held only once or twice a year.</t>
  </si>
  <si>
    <t>｡｡ｰｰﾀｺ ｴ・ｸｴﾂ｣ｱｳ篩｡｣ｱ｣ｬ｣ｲﾈｸｹﾛｿ｡ ｾｸｹﾇｷﾎ</t>
  </si>
  <si>
    <t>９７ ６６７１１１１，２６４１ ６３５３</t>
  </si>
  <si>
    <t>同じ大会は１年に１、２度しか行われない</t>
  </si>
  <si>
    <t>ｔｈｅ ｓａｍｅ ｔｏｕｒｎａｍｅｎｔ ｉｓ ｈｅｌｄ ｏｎｌｙ ｏｎｃｅ ｏｒ ｔｗｉｃｅ ａ ｙｅａｒ・</t>
  </si>
  <si>
    <t>「the same tournament is held only once or twice a year.」</t>
  </si>
  <si>
    <t>미리미리 스케쥴을 확인하도록</t>
  </si>
  <si>
    <t>Check the schedule in advance</t>
  </si>
  <si>
    <t>So please check the schedule in advance.</t>
  </si>
  <si>
    <t>｡｡ｹﾌｸｮｹﾌｸｮ ｽｺﾄﾉﾁ・ｻ ﾈｮﾀﾎﾇﾏｵｵｷﾏ</t>
  </si>
  <si>
    <t>５８５８ ３７９５ ３６２１１</t>
  </si>
  <si>
    <t>ので、前々からスケジュールを確認して</t>
  </si>
  <si>
    <t>ｓｏ ｐｌｅａｓｅ ｃｈｅｃｋ ｔｈｅ ｓｃｈｅｄｕｌｅ ｉｎ ａｄｖａｎｃｅ・</t>
  </si>
  <si>
    <t>「so please check the schedule in advance.」</t>
  </si>
  <si>
    <t>해주십시오．</t>
  </si>
  <si>
    <t>Please do it.</t>
  </si>
  <si>
    <t>It is a good idea to leave it there.</t>
  </si>
  <si>
    <t>｡｡ﾇﾘﾁﾖｽﾊｽﾃｿﾀ｣ｮ</t>
  </si>
  <si>
    <t>４９４６１．</t>
  </si>
  <si>
    <t>おくとよいでしょう。</t>
  </si>
  <si>
    <t>ｉｔ ｉｓ ａ ｇｏｏｄ ｉｄｅａ ｔｏ ｌｅａｖｅ ｉｔ ｔｈｅｒｅ・</t>
  </si>
  <si>
    <t>「it is a good idea to leave it there.」</t>
  </si>
  <si>
    <t>「후후……C10$MC01，</t>
  </si>
  <si>
    <t>“Hehe… … C10$MC01，</t>
  </si>
  <si>
    <t>“Hehe…C10$MC01,</t>
  </si>
  <si>
    <t>｡ｸﾈﾄﾈﾄ｡ｦ｡ｦC10$MC01｣ｬ</t>
  </si>
  <si>
    <t>「７７……C10$MC01，</t>
  </si>
  <si>
    <t>「ふふ……C10$MC01、</t>
  </si>
  <si>
    <t>“Hehe… … C10$MC01, I will think of a name worthy of the hero who saved the world.”</t>
  </si>
  <si>
    <t>ｈｅｈｅ… … C10$MC01、 ｉ ｗｉｌｌ ｔｈｉｎｋ
ｏｆ ａ ｎａｍｅ ｗｏｒｔｈｙ ｏｆ ｔｈｅ
ｈｅｒｏ ｗｈｏ ｓａｖｅｄ ｔｈｅ ｗｏｒｌｄ・</t>
  </si>
  <si>
    <t>ｈｅｈｅ… … C10$MC01、 ｉ ｗｉｌｌ ｔｈｉｎｋ</t>
  </si>
  <si>
    <t>「hehe… … C10$MC01, i will think</t>
  </si>
  <si>
    <t>세계를 구한 용사다운 이름을</t>
  </si>
  <si>
    <t>A name worthy of the hero who saved the world</t>
  </si>
  <si>
    <t>As a hero who saved the world</t>
  </si>
  <si>
    <t>｡｡ｼｼｰ雕ｦ ｱｸﾇﾑ ｿ・邏ﾙｿ・ﾀﾌｸｧﾀｻ</t>
  </si>
  <si>
    <t>３２７ ５２ ４７２４ １６５</t>
  </si>
  <si>
    <t>「후후……C10$MC01，세계를 구한 용사다운 이름을</t>
  </si>
  <si>
    <t>「후후……C10$MC01，世界を救った勇者としての</t>
  </si>
  <si>
    <t>ｏｆ ａ ｎａｍｅ ｗｏｒｔｈｙ ｏｆ ｔｈｅ</t>
  </si>
  <si>
    <t>of a name worthy of the</t>
  </si>
  <si>
    <t>내가 생각해볼게．」</t>
  </si>
  <si>
    <t>“I’ll think about it.”</t>
  </si>
  <si>
    <t>I'll think of a name for it. ”</t>
  </si>
  <si>
    <t>｡｡ｳｻｰ｡ ｻｰ｢ﾇﾘｺｼｰﾔ｣ｮ｡ｹ</t>
  </si>
  <si>
    <t>７４ ２１４８５．」</t>
  </si>
  <si>
    <t>「후후……C10$MC01，세계를 구한 용사다운 이름을내가 생각해볼게．」</t>
  </si>
  <si>
    <t>「후후……C10$MC01，세계를 구한 용사다운 이름을呼び名を俺が考えてやろう。」</t>
  </si>
  <si>
    <t>"I'll think of a name for you."</t>
  </si>
  <si>
    <t>ｈｅｒｏ ｗｈｏ ｓａｖｅｄ ｔｈｅ ｗｏｒｌｄ・</t>
  </si>
  <si>
    <t>hero who saved the world.」</t>
  </si>
  <si>
    <t>"That's right..."</t>
  </si>
  <si>
    <t>「そうだな…」</t>
  </si>
  <si>
    <t>ｔｈａｔ」ｓ ｒｉｇｈｔ・・・</t>
  </si>
  <si>
    <t>「thats right...」</t>
  </si>
  <si>
    <t>「『무적왕자C10$MC01』</t>
  </si>
  <si>
    <t>「『Invincible Prince C10$MC01』</t>
  </si>
  <si>
    <t>"'Invincible Champion C10$MC01'</t>
  </si>
  <si>
    <t>｡ｸ｡ｺｹｫﾀ釤ﾕﾀﾚC10$MC01｡ｻ</t>
  </si>
  <si>
    <t>「『４９７９C10$MC01』</t>
  </si>
  <si>
    <t>「『無敵王者C10$MC01』</t>
  </si>
  <si>
    <t>“What about ‘Invincible Prince C10$MC01’?”</t>
  </si>
  <si>
    <t>ｗｈａｔ ａｂｏｕｔ ‘ｉｎｖｉｎｃｉｂｌｅ
ｐｒｉｎｃｅ C10$MC01」？</t>
  </si>
  <si>
    <t>ｗｈａｔ ａｂｏｕｔ ‘ｉｎｖｉｎｃｉｂｌｅ</t>
  </si>
  <si>
    <t>「what about ‘invincible</t>
  </si>
  <si>
    <t>는 어떨까？」</t>
  </si>
  <si>
    <t>What about ?”</t>
  </si>
  <si>
    <t>How about that? ”</t>
  </si>
  <si>
    <t>｡｡ｴﾂ ｾ鋐ｳｱ釤ｿ｡ｹ</t>
  </si>
  <si>
    <t>７ ６８７？」</t>
  </si>
  <si>
    <t>「『무적왕자C10$MC01』는 어떨까？」</t>
  </si>
  <si>
    <t>「『무적왕자C10$MC01』というのはどうだ？」</t>
  </si>
  <si>
    <t>"How about '무적왕자C10$MC01'?"</t>
  </si>
  <si>
    <t>ｐｒｉｎｃｅ C10$MC01」？</t>
  </si>
  <si>
    <t>prince C10$MC01?」</t>
  </si>
  <si>
    <t>「『전설용사C10$MC01』</t>
  </si>
  <si>
    <t>「『Legendary Hero C10$MC01』</t>
  </si>
  <si>
    <t>"'Legendary Hero C10$MC01'</t>
  </si>
  <si>
    <t>｡ｸ｡ｺﾀ・ｳｿ・蹐10$MC01｡ｻ</t>
  </si>
  <si>
    <t>「『４２４７C10$MC01』</t>
  </si>
  <si>
    <t>「『伝説勇者C10$MC01』</t>
  </si>
  <si>
    <t>“What about 『Legendary Hero C10$MC01』?”</t>
  </si>
  <si>
    <t>ｗｈａｔ ａｂｏｕｔ 『ｌｅｇｅｎｄａｒｙ
ｈｅｒｏ C10$MC01』？</t>
  </si>
  <si>
    <t>ｗｈａｔ ａｂｏｕｔ 『ｌｅｇｅｎｄａｒｙ</t>
  </si>
  <si>
    <t>「what about 『legendary</t>
  </si>
  <si>
    <t>「『전설용사C10$MC01』는 어떨까？」</t>
  </si>
  <si>
    <t>「『전설용사C10$MC01』というのはどうだ？」</t>
  </si>
  <si>
    <t>"How about '전설용사C10$MC01'?"</t>
  </si>
  <si>
    <t>ｈｅｒｏ C10$MC01』？</t>
  </si>
  <si>
    <t>hero C10$MC01』?」</t>
  </si>
  <si>
    <t>「『신세계패왕C10$MC01』</t>
  </si>
  <si>
    <t>「『New World King C10$MC01』</t>
  </si>
  <si>
    <t>"'New World Conqueror C10$MC01'</t>
  </si>
  <si>
    <t>｡ｸ｡ｺｽﾅｼｼｰ霹ﾐｿﾕC10$MC01｡ｻ</t>
  </si>
  <si>
    <t>「『８３２８７C10$MC01』</t>
  </si>
  <si>
    <t>「『新世界覇王C10$MC01』</t>
  </si>
  <si>
    <t>“What about 『New World King C10$MC01』?”</t>
  </si>
  <si>
    <t>ｗｈａｔ ａｂｏｕｔ 『ｎｅｗ
ｗｏｒｌｄ ｋｉｎｇ C10$MC01』？</t>
  </si>
  <si>
    <t>ｗｈａｔ ａｂｏｕｔ 『ｎｅｗ</t>
  </si>
  <si>
    <t>「what about 『new</t>
  </si>
  <si>
    <t>은 어떨까？」</t>
  </si>
  <si>
    <t>｡｡ﾀｺ ｾ鋐ｳｱ釤ｿ｡ｹ</t>
  </si>
  <si>
    <t>「『신세계패왕C10$MC01』은 어떨까？」</t>
  </si>
  <si>
    <t>「『신세계패왕C10$MC01』というのはどうだ？」</t>
  </si>
  <si>
    <t>"How about '신세계패왕C10$MC01'?"</t>
  </si>
  <si>
    <t>ｗｏｒｌｄ ｋｉｎｇ C10$MC01』？</t>
  </si>
  <si>
    <t>world king C10$MC01』?」</t>
  </si>
  <si>
    <t>「『평화를 부르는C10$MC01』</t>
  </si>
  <si>
    <t>「『C10$MC01 Calling Peace』</t>
  </si>
  <si>
    <t>"'C10$MC01 that brings peace'</t>
  </si>
  <si>
    <t>｡ｸ｡ｺﾆｭｸｦ ｺﾎｸ｣ｴﾂC10$MC01｡ｻ</t>
  </si>
  <si>
    <t>「『８３７ ２８７C10$MC01』</t>
  </si>
  <si>
    <t>「『平和を呼ぶC10$MC01』</t>
  </si>
  <si>
    <t>“What about 『C10$MC01 Calling Peace』?”</t>
  </si>
  <si>
    <t>ｗｈａｔ ａｂｏｕｔ 『C10$MC01
ｃａｌｌｉｎｇ ｐｅａｃｅ』？</t>
  </si>
  <si>
    <t>ｗｈａｔ ａｂｏｕｔ 『C10$MC01</t>
  </si>
  <si>
    <t>「what about 『C10$MC01</t>
  </si>
  <si>
    <t>「『평화를 부르는C10$MC01』는 어떨까？」</t>
  </si>
  <si>
    <t>「『평화를 부르는C10$MC01』というのはどうだ？」</t>
  </si>
  <si>
    <t>"How about '평화를 부르는C10$MC01'?"</t>
  </si>
  <si>
    <t>ｃａｌｌｉｎｇ ｐｅａｃｅ』？</t>
  </si>
  <si>
    <t>calling peace』?」</t>
  </si>
  <si>
    <t>「『무패신화의 C10$MC01』</t>
  </si>
  <si>
    <t>「『Undefeated Myth C10$MC01』</t>
  </si>
  <si>
    <t>"'C10$MC01 of the undefeated myth'</t>
  </si>
  <si>
    <t>｡ｸ｡ｺｹｫﾆﾐｽﾅﾈｭﾀﾇ C10$MC01｡ｻ</t>
  </si>
  <si>
    <t>「『４８８３１ C10$MC01』</t>
  </si>
  <si>
    <t>「『無敗神話のC10$MC01』</t>
  </si>
  <si>
    <t>“What about 『Undefeated C10$MC01』?”</t>
  </si>
  <si>
    <t>ｗｈａｔ ａｂｏｕｔ
『ｕｎｄｅｆｅａｔｅｄ C10$MC01』？</t>
  </si>
  <si>
    <t>ｗｈａｔ ａｂｏｕｔ</t>
  </si>
  <si>
    <t>「what about</t>
  </si>
  <si>
    <t>「『무패신화의 C10$MC01』는 어떨까？」</t>
  </si>
  <si>
    <t>「『무패신화의 C10$MC01』というのはどうだ？」</t>
  </si>
  <si>
    <t>"How about '무패신화의 C10$MC01'?"</t>
  </si>
  <si>
    <t>『ｕｎｄｅｆｅａｔｅｄ C10$MC01』？</t>
  </si>
  <si>
    <t>『undefeated C10$MC01』?」</t>
  </si>
  <si>
    <t>「『C10$MC01·The·Brave』</t>
  </si>
  <si>
    <t>"'C10$MC01 The Brave'</t>
  </si>
  <si>
    <t>｡ｸ｡ｺC10$MC01｡､The｡､Brave｡ｻ</t>
  </si>
  <si>
    <t>「『C10$MC01・ザ・ブレイブ』</t>
  </si>
  <si>
    <t>“What about 『C10$MC01·The·Brave』?”</t>
  </si>
  <si>
    <t>ｗｈａｔ ａｂｏｕｔ
『C10$MC01·ｔｈｅ·ｂｒａｖｅ』？</t>
  </si>
  <si>
    <t>「『C10$MC01·The·Brave』는 어떨까？」</t>
  </si>
  <si>
    <t>「『C10$MC01·The·Brave』というのはどうだ？」</t>
  </si>
  <si>
    <t>"How about 'C10$MC01·The·Brave'?"</t>
  </si>
  <si>
    <t>『C10$MC01·ｔｈｅ·ｂｒａｖｅ』？</t>
  </si>
  <si>
    <t>『C10$MC01·the·brave』?」</t>
  </si>
  <si>
    <t>「『멋쟁이C10$MC01』</t>
  </si>
  <si>
    <t>「『Handsome C10$MC01』</t>
  </si>
  <si>
    <t>``The cool guy is C10$MC01''</t>
  </si>
  <si>
    <t>｡ｸ｡ｺｸﾚﾀ・ﾌC10$MC01｡ｻ</t>
  </si>
  <si>
    <t>「『５１１C10$MC01』</t>
  </si>
  <si>
    <t>「『いかしたアイツはC10$MC01』</t>
  </si>
  <si>
    <t>“How about 『Handsome C10$MC01』?”</t>
  </si>
  <si>
    <t>ｈｏｗ ａｂｏｕｔ
『ｈａｎｄｓｏｍｅ C10$MC01』？</t>
  </si>
  <si>
    <t>ｈｏｗ ａｂｏｕｔ</t>
  </si>
  <si>
    <t>「how about</t>
  </si>
  <si>
    <t>「『멋쟁이C10$MC01』는 어떨까？」</t>
  </si>
  <si>
    <t>「『멋쟁이C10$MC01』というのはどうだ？」</t>
  </si>
  <si>
    <t>"How about '멋쟁이C10$MC01'?"</t>
  </si>
  <si>
    <t>『ｈａｎｄｓｏｍｅ C10$MC01』？</t>
  </si>
  <si>
    <t>『handsome C10$MC01』?」</t>
  </si>
  <si>
    <t>「『초절무신왕C10$MC01』</t>
  </si>
  <si>
    <t>「『Transcendence King C10$MC01』</t>
  </si>
  <si>
    <t>"'Transcendent Martial God King C10$MC01'</t>
  </si>
  <si>
    <t>｡ｸ｡ｺﾃﾊﾀｹｫｽﾅｿﾕC10$MC01｡ｻ</t>
  </si>
  <si>
    <t>「『８８４８７C10$MC01』</t>
  </si>
  <si>
    <t>「『超絶武神王C10$MC01』</t>
  </si>
  <si>
    <t>“How about 『Transcendence King C10$MC01』?”</t>
  </si>
  <si>
    <t>ｈｏｗ ａｂｏｕｔ 『ｔｒａｎｓｃｅｎｄｅｎｃｅ
ｋｉｎｇ C10$MC01』？</t>
  </si>
  <si>
    <t>ｈｏｗ ａｂｏｕｔ 『ｔｒａｎｓｃｅｎｄｅｎｃｅ</t>
  </si>
  <si>
    <t>「how about 『transcendence</t>
  </si>
  <si>
    <t>「『초절무신왕C10$MC01』는 어떨까？」</t>
  </si>
  <si>
    <t>「『초절무신왕C10$MC01』というのはどうだ？」</t>
  </si>
  <si>
    <t>"How about '초절무신왕C10$MC01'?"</t>
  </si>
  <si>
    <t>ｋｉｎｇ C10$MC01』？</t>
  </si>
  <si>
    <t>king C10$MC01』?」</t>
  </si>
  <si>
    <t>「『하늘의 열풍C10$MC01』</t>
  </si>
  <si>
    <t>「『Heavenly Wind C10$MC01』</t>
  </si>
  <si>
    <t>"'Heaven's Gale C10$MC01'</t>
  </si>
  <si>
    <t>｡ｸ｡ｺﾇﾏｴﾃﾀﾇ ｿｭﾇｳC10$MC01｡ｻ</t>
  </si>
  <si>
    <t>「『２４１ ２８C10$MC01』</t>
  </si>
  <si>
    <t>「『天の烈風C10$MC01』</t>
  </si>
  <si>
    <t>“What about 『Sky Craze C10$MC01』?”</t>
  </si>
  <si>
    <t>ｗｈａｔ ａｂｏｕｔ 『ｓｋｙ
ｃｒａｚｅ C10$MC01』？</t>
  </si>
  <si>
    <t>ｗｈａｔ ａｂｏｕｔ 『ｓｋｙ</t>
  </si>
  <si>
    <t>「what about 『sky</t>
  </si>
  <si>
    <t>「『하늘의 열풍C10$MC01』는 어떨까？」</t>
  </si>
  <si>
    <t>「『하늘의 열풍C10$MC01』というのはどうだ？」</t>
  </si>
  <si>
    <t>"How about '하늘의 열풍C10$MC01'?"</t>
  </si>
  <si>
    <t>ｃｒａｚｅ C10$MC01』？</t>
  </si>
  <si>
    <t>craze C10$MC01』?」</t>
  </si>
  <si>
    <t>「『잘생긴 도둑C10$MC01』</t>
  </si>
  <si>
    <t>「『Handsome Thief C10$MC01』</t>
  </si>
  <si>
    <t>"'Stylish Thief C10$MC01'</t>
  </si>
  <si>
    <t>｡ｸ｡ｺﾀﾟｻｱ・ｵｵｵﾏC10$MC01｡ｻ</t>
  </si>
  <si>
    <t>「『７２８ １４C10$MC01』</t>
  </si>
  <si>
    <t>「『おしゃれドロボウC10$MC01』</t>
  </si>
  <si>
    <t>“What about ‘Handsome Thief C10$MC01’?”</t>
  </si>
  <si>
    <t>ｗｈａｔ ａｂｏｕｔ ‘ｈａｎｄｓｏｍｅ
ｔｈｉｅｆ C10$MC01」？</t>
  </si>
  <si>
    <t>ｗｈａｔ ａｂｏｕｔ ‘ｈａｎｄｓｏｍｅ</t>
  </si>
  <si>
    <t>「what about ‘handsome</t>
  </si>
  <si>
    <t>「『잘생긴 도둑C10$MC01』는 어떨까？」</t>
  </si>
  <si>
    <t>「『잘생긴 도둑C10$MC01』というのはどうだ？」</t>
  </si>
  <si>
    <t>"How about '잘생긴도둑C10$MC01'?"</t>
  </si>
  <si>
    <t>ｔｈｉｅｆ C10$MC01」？</t>
  </si>
  <si>
    <t>thief C10$MC01?」</t>
  </si>
  <si>
    <t>「이봐，거긴 손님자리야．」</t>
  </si>
  <si>
    <t>“Hey, that’s the guest seat.”</t>
  </si>
  <si>
    <t>"Hey, you're a customer."</t>
  </si>
  <si>
    <t>｡ｸﾀﾌｺﾁ｣ｬｰﾅｱ・ｼﾕｴﾔﾀﾚｸｮｾﾟ｣ｮ｡ｹ</t>
  </si>
  <si>
    <t>「１３，３８ ３２９８９．」</t>
  </si>
  <si>
    <t>「おいおい、そっちは客せきだ。」</t>
  </si>
  <si>
    <t>ｈｅｙ、 ｔｈａｔ」ｓ ｔｈｅ ｇｕｅｓｔ ｓｅａｔ・</t>
  </si>
  <si>
    <t>「hey, thats the guest seat.」</t>
  </si>
  <si>
    <t>「오오，잘왔어，C06$NC01！」</t>
  </si>
  <si>
    <t>「Oh, welcome, C06$NC01!」</t>
  </si>
  <si>
    <t>“Hey, you’re here, C06$NC01!”</t>
  </si>
  <si>
    <t>｡ｸｿﾀｿﾀ｣ｬﾀﾟｿﾔｾ釤ｬC06$NC01｣｡｡ｹ</t>
  </si>
  <si>
    <t>「１１，７２６，C06$NC01！」</t>
  </si>
  <si>
    <t>「おっす、よー来たな、C06$NC01！」</t>
  </si>
  <si>
    <t>“Oh, welcome, C06$NC01!”</t>
  </si>
  <si>
    <t>“Hey, here we come, C06$NC01!”</t>
  </si>
  <si>
    <t>ｏｈ、 ｗｅｌｃｏｍｅ、 C06$NC01！</t>
  </si>
  <si>
    <t>「oh, welcome, C06$NC01！」</t>
  </si>
  <si>
    <t>「여긴 보물찾기가게야．내 특기인 땅파기를</t>
  </si>
  <si>
    <t>“This is a treasure hunting shop. Digging is my specialty.</t>
  </si>
  <si>
    <t>"This is a treasure hunter. I'm good at digging holes.</t>
  </si>
  <si>
    <t>｡ｸｿｩｱ・ｺｸｹｰﾃ｣ｱ箍｡ｰﾔｾﾟ｣ｮｳｻ ﾆｯｱ簑ﾎ ｶ･ﾆﾄｱ篋ｦ</t>
  </si>
  <si>
    <t>「９８ ８９６４４５９．７ １４６ １７４７</t>
  </si>
  <si>
    <t>「ここは宝探し屋だ。俺っち得意の穴掘りを</t>
  </si>
  <si>
    <t>“This is a treasure hunting shop. I make use of my specialty, digging, to find treasures in the ground.”</t>
  </si>
  <si>
    <t>ｔｈｉｓ ｉｓ ａ ｔｒｅａｓｕｒｅ ｈｕｎｔｉｎｇ ｓｈｏｐ・ ｉ
ｍａｋｅ ｕｓｅ ｏｆ ｍｙ ｓｐｅｃｉａｌｔｙ、 ｄｉｇｇｉｎｇ、 ｔｏ
ｆｉｎｄ ｔｒｅａｓｕｒｅｓ ｉｎ ｔｈｅ ｇｒｏｕｎｄ・</t>
  </si>
  <si>
    <t>ｔｈｉｓ ｉｓ ａ ｔｒｅａｓｕｒｅ ｈｕｎｔｉｎｇ ｓｈｏｐ・ ｉ</t>
  </si>
  <si>
    <t>「this is a treasure hunting shop. i</t>
  </si>
  <si>
    <t>살려서，땅속에 있는 보물을 찾아주는 일을</t>
  </si>
  <si>
    <t>The job is to save people and find treasures in the ground.</t>
  </si>
  <si>
    <t>I'll do my best to find treasure underground.</t>
  </si>
  <si>
    <t>ｻ・ﾁｼｭ｣ｬｶ･ｼﾓｿ｡ ﾀﾖｴﾂ ｺｸｹｰﾀｻ ﾃ｣ｾﾆﾁﾖｴﾂ ﾀﾏﾀｻ</t>
  </si>
  <si>
    <t>２３９，１６１ ３７ ８９５ ６８９７ １５</t>
  </si>
  <si>
    <t>「여긴 보물찾기가게야．내 특기인 땅파기를살려서，땅속에 있는 보물을 찾아주는 일을</t>
  </si>
  <si>
    <t>「여긴 보물찾기가게야．내 특기인 땅파기를いかして、地中の宝を探してくるって</t>
  </si>
  <si>
    <t>ｍａｋｅ ｕｓｅ ｏｆ ｍｙ ｓｐｅｃｉａｌｔｙ、 ｄｉｇｇｉｎｇ、 ｔｏ</t>
  </si>
  <si>
    <t>make use of my specialty, digging, to</t>
  </si>
  <si>
    <t>하고있지．」</t>
  </si>
  <si>
    <t>I’m doing it.”</t>
  </si>
  <si>
    <t>It's business. ”</t>
  </si>
  <si>
    <t>ﾇﾏｰ暲ﾖﾁｮ｡ｹ</t>
  </si>
  <si>
    <t>２９３３．」</t>
  </si>
  <si>
    <t>「여긴 보물찾기가게야．내 특기인 땅파기를살려서，땅속에 있는 보물을 찾아주는 일을하고있지．」</t>
  </si>
  <si>
    <t>「여긴 보물찾기가게야．내 특기인 땅파기를살려서，땅속에 있는 보물을 찾아주는 일을商売よ。」</t>
  </si>
  <si>
    <t>"It's a business. It's a business."</t>
  </si>
  <si>
    <t>ｆｉｎｄ ｔｒｅａｓｕｒｅｓ ｉｎ ｔｈｅ ｇｒｏｕｎｄ・</t>
  </si>
  <si>
    <t>find treasures in the ground.」</t>
  </si>
  <si>
    <t>「이 섬은 여러 가지 보물이 여기저기</t>
  </si>
  <si>
    <t>“This island is full of various treasures.</t>
  </si>
  <si>
    <t>"This island is full of many treasures.</t>
  </si>
  <si>
    <t>｡ｸﾀﾌ ｼｶﾀｺ ｿｩｷｯ ｰ｡ﾁ・ｺｸｹｰﾀﾌ ｿｩｱ簑﨑・%</t>
  </si>
  <si>
    <t>「１ ４７ ９９ ４３ ８９１ ９４６４</t>
  </si>
  <si>
    <t>「この島は色んなお宝がざくざく</t>
  </si>
  <si>
    <t>“This island has various treasures buried here and there. Just leave it to me!”</t>
  </si>
  <si>
    <t>ｔｈｉｓ ｉｓｌａｎｄ ｈａｓ ｖａｒｉｏｕｓ ｔｒｅａｓｕｒｅｓ ｂｕｒｉｅｄ ｈｅｒｅ
ａｎｄ ｔｈｅｒｅ・ ｊｕｓｔ ｌｅａｖｅ ｉｔ ｔｏ ｍｅ！</t>
  </si>
  <si>
    <t>ｔｈｉｓ ｉｓｌａｎｄ ｈａｓ ｖａｒｉｏｕｓ ｔｒｅａｓｕｒｅｓ ｂｕｒｉｅｄ ｈｅｒｅ</t>
  </si>
  <si>
    <t>「this island has various treasures buried here</t>
  </si>
  <si>
    <t>묻혀있어．나한테만 맡겨두라구！」</t>
  </si>
  <si>
    <t>It’s buried. Just leave it to me!”</t>
  </si>
  <si>
    <t>It's going well. Well, leave it to me.</t>
  </si>
  <si>
    <t>ｹｯﾇﾖｾ釤ｮｳｪﾇﾑﾅﾗｸｸ ｸﾃｰﾜｵﾎｶｸ｣｡｡ｹ</t>
  </si>
  <si>
    <t>１９３６．１２８４ ６４９７５！」</t>
  </si>
  <si>
    <t>「이 섬은 여러 가지 보물이 여기저기묻혀있어．나한테만 맡겨두라구！」</t>
  </si>
  <si>
    <t>「이 섬은 여러 가지 보물이 여기저기うまってるんだぜ。ま、俺っちにまかせて</t>
  </si>
  <si>
    <t>"It's going well. Leave it to me.</t>
  </si>
  <si>
    <t>ａｎｄ ｔｈｅｒｅ・ ｊｕｓｔ ｌｅａｖｅ ｉｔ ｔｏ ｍｅ！</t>
  </si>
  <si>
    <t>and there. just leave it to me！」</t>
  </si>
  <si>
    <t>Big! ”</t>
  </si>
  <si>
    <t>「이 섬은 여러 가지 보물이 여기저기묻혀있어．나한테만 맡겨두라구！」おきな！」</t>
  </si>
  <si>
    <t>「오，보물찾기？일단 설명을 들어줄래？」</t>
  </si>
  <si>
    <t>“Oh, treasure hunt? Can you please explain first?”</t>
  </si>
  <si>
    <t>“Oh, is this a treasure hunting request? Do you want to hear an explanation first?”</t>
  </si>
  <si>
    <t>｡ｸｿﾀ｣ｬｺｸｹｰﾃ｣ｱ筌ｿﾀﾏｴﾜ ｼｳｸ暲ｻ ｵ鮴錝ﾙｷ｡｣ｿ｡ｹ</t>
  </si>
  <si>
    <t>「１，８９６４？１５ ２１５ ７６５７？」</t>
  </si>
  <si>
    <t>「おう、宝探し依頼か？まず説明を聞くか？」</t>
  </si>
  <si>
    <t>ｏｈ、 ｔｒｅａｓｕｒｅ ｈｕｎｔ？ ｃａｎ ｙｏｕ ｐｌｅａｓｅ ｅｘｐｌａｉｎ ｆｉｒｓｔ？</t>
  </si>
  <si>
    <t>「oh, treasure hunt? can you please explain first?」</t>
  </si>
  <si>
    <t>「설명해줘．」</t>
  </si>
  <si>
    <t>“Please explain.”</t>
  </si>
  <si>
    <t>“I would like you to explain.”</t>
  </si>
  <si>
    <t>｡ｸｼｳｸ桒ﾘﾁ爛ｮ｡ｹ</t>
  </si>
  <si>
    <t>「２１４４．」</t>
  </si>
  <si>
    <t>「説明して欲しい。」</t>
  </si>
  <si>
    <t>"I would like you to explain."</t>
  </si>
  <si>
    <t>ｉ ｗｏｕｌｄ ｌｉｋｅ ｙｏｕ ｔｏ ｅｘｐｌａｉｎ・</t>
  </si>
  <si>
    <t>「i would like you to explain.」</t>
  </si>
  <si>
    <t>「특별히 볼일은 없어．」</t>
  </si>
  <si>
    <t>“I don’t have anything special to do.”</t>
  </si>
  <si>
    <t>"There's no need for it."</t>
  </si>
  <si>
    <t>｡ｸﾆｯｺｰﾈ・ｺｼﾀﾏﾀｺ ｾ釤ｮ｡ｹ</t>
  </si>
  <si>
    <t>「１１１ ８１７ ６６．」</t>
  </si>
  <si>
    <t>「別に用はない。」</t>
  </si>
  <si>
    <t>ｉ ｄｏｎ」ｔ ｈａｖｅ ａｎｙｔｈｉｎｇ ｓｐｅｃｉａｌ ｔｏ ｄｏ・</t>
  </si>
  <si>
    <t>「i dont have anything special to do.」</t>
  </si>
  <si>
    <t>「수고비를 받은대신 내가 보물을</t>
  </si>
  <si>
    <t>“Instead of receiving money for my trouble, I received treasure.”</t>
  </si>
  <si>
    <t>“In exchange for the initial money, I</t>
  </si>
  <si>
    <t>｡ｸｼ晗ｦ ｹﾞﾀｺｴ・ﾅ ｳｻｰ｡ ｺｸｹｰﾀｻ</t>
  </si>
  <si>
    <t>「５９７７ ３７６８ ７４ ８９５</t>
  </si>
  <si>
    <t>「元手になる代金とひきかえに、俺っちが</t>
  </si>
  <si>
    <t>“It’s a system where I find treasure instead of getting paid for my trouble. There are two courses depending on the period and price.”</t>
  </si>
  <si>
    <t>ｉｔ」ｓ ａ ｓｙｓｔｅｍ ｗｈｅｒｅ ｉ ｆｉｎｄ ｔｒｅａｓｕｒｅ ｉｎｓｔｅａｄ
ｏｆ ｇｅｔｔｉｎｇ ｐａｉｄ ｆｏｒ ｍｙ ｔｒｏｕｂｌｅ・ ｔｈｅｒｅ ａｒｅ
ｔｗｏ ｃｏｕｒｓｅｓ ｄｅｐｅｎｄｉｎｇ ｏｎ ｔｈｅ ｐｅｒｉｏｄ ａｎｄ ｐｒｉｃｅ・</t>
  </si>
  <si>
    <t>ｉｔ」ｓ ａ ｓｙｓｔｅｍ ｗｈｅｒｅ ｉ ｆｉｎｄ ｔｒｅａｓｕｒｅ ｉｎｓｔｅａｄ</t>
  </si>
  <si>
    <t>「its a system where i find treasure instead</t>
  </si>
  <si>
    <t>찾아오는 시스템이지．기간과 가격별로</t>
  </si>
  <si>
    <t>It is a system that comes to you. By period and price.</t>
  </si>
  <si>
    <t>This is how you find treasure. period and price</t>
  </si>
  <si>
    <t>ﾃ｣ｾﾆｿﾀｴﾂ ｽﾃｽｺﾅﾛﾀﾌﾁｮｱ箍｣ｰ・ｰ｡ｰﾝｺｰｷﾎ</t>
  </si>
  <si>
    <t>６８１７ ６３４１３．４４３ ４５１３</t>
  </si>
  <si>
    <t>「수고비를 받은대신 내가 보물을찾아오는 시스템이지．기간과 가격별로</t>
  </si>
  <si>
    <t>「수고비를 받은대신 내가 보물을宝を見つけてくるしくみだ。期間と値段を</t>
  </si>
  <si>
    <t>ｏｆ ｇｅｔｔｉｎｇ ｐａｉｄ ｆｏｒ ｍｙ ｔｒｏｕｂｌｅ・ ｔｈｅｒｅ ａｒｅ</t>
  </si>
  <si>
    <t>of getting paid for my trouble. there are</t>
  </si>
  <si>
    <t>2가지 코스가 있어．」</t>
  </si>
  <si>
    <t>There are two courses.”</t>
  </si>
  <si>
    <t>There are two separate courses. ”</t>
  </si>
  <si>
    <t>2ｰ｡ﾁ・ﾄﾚｽｺｰ｡ ﾀﾖｾ釤ｮ｡ｹ</t>
  </si>
  <si>
    <t>2４３ ８３４ ３６．」</t>
  </si>
  <si>
    <t>「수고비를 받은대신 내가 보물을찾아오는 시스템이지．기간과 가격별로2가지 코스가 있어．」</t>
  </si>
  <si>
    <t>「수고비를 받은대신 내가 보물을찾아오는 시스템이지．기간과 가격별로分けて２つのコースがあるぜ。」</t>
  </si>
  <si>
    <t>``There are two different courses.''</t>
  </si>
  <si>
    <t>ｔｗｏ ｃｏｕｒｓｅｓ ｄｅｐｅｎｄｉｎｇ ｏｎ ｔｈｅ ｐｅｒｉｏｄ ａｎｄ ｐｒｉｃｅ・</t>
  </si>
  <si>
    <t>two courses depending on the period and price.」</t>
  </si>
  <si>
    <t>「일반 코스는３일간１０００Bit．</t>
  </si>
  <si>
    <t>「General course is 1000 bits for 3 days.</t>
  </si>
  <si>
    <t>``The normal course costs 1,000 yen for 3 days.</t>
  </si>
  <si>
    <t>｡ｸﾀﾏｹﾝ ﾄﾚｽｺｴﾂ｣ｳﾀﾏｰ｣｣ｱ｣ｰ｣ｰ｣ｰBit｣ｮ</t>
  </si>
  <si>
    <t>「１１ ８３７３１４１０００Bit．</t>
  </si>
  <si>
    <t>「ノーマルコースは３日間１０００｛｝。</t>
  </si>
  <si>
    <t>“The regular course is 1000 Bits for 3 days. The special course is 5000 Bits for 10 days.”</t>
  </si>
  <si>
    <t>ｔｈｅ ｒｅｇｕｌａｒ ｃｏｕｒｓｅ ｉｓ １０００ ｂｉｔｓ
ｆｏｒ ３ ｄａｙｓ・ ｔｈｅ ｓｐｅｃｉａｌ ｃｏｕｒｓｅ
ｉｓ ５０００ ｂｉｔｓ ｆｏｒ １０ ｄａｙｓ・</t>
  </si>
  <si>
    <t>ｔｈｅ ｒｅｇｕｌａｒ ｃｏｕｒｓｅ ｉｓ １０００ ｂｉｔｓ</t>
  </si>
  <si>
    <t>「the regular course is １０００ bits</t>
  </si>
  <si>
    <t>특별 코스는１０일간 ５０００</t>
  </si>
  <si>
    <t>Special course is ５０００ for 10 days.</t>
  </si>
  <si>
    <t>Special course is 5,000 yen for 10 days</t>
  </si>
  <si>
    <t>ﾆｯｺｰ ﾄﾚｽｺｴﾂ｣ｱ｣ｰﾀﾏｰ｣ ｣ｵ｣ｰ｣ｰ｣ｰ</t>
  </si>
  <si>
    <t>１１ ８３７１０１４ ５０００</t>
  </si>
  <si>
    <t>「일반 코스는３일간１０００Bit．특별 코스는１０일간 ５０００</t>
  </si>
  <si>
    <t>「일반 코스는３일간１０００Bit．スペシャルコースは１０日間で５０００</t>
  </si>
  <si>
    <t>ｆｏｒ ３ ｄａｙｓ・ ｔｈｅ ｓｐｅｃｉａｌ ｃｏｕｒｓｅ</t>
  </si>
  <si>
    <t>for ３ days. the special course</t>
  </si>
  <si>
    <t>Bit야．」</t>
  </si>
  <si>
    <t>Bit.”</t>
  </si>
  <si>
    <t>It's {}. ”</t>
  </si>
  <si>
    <t>Bitｾﾟ｣ｮ｡ｹ</t>
  </si>
  <si>
    <t>Bit９．」</t>
  </si>
  <si>
    <t>「일반 코스는３일간１０００Bit．특별 코스는１０일간 ５０００Bit야．」</t>
  </si>
  <si>
    <t>「일반 코스는３일간１０００Bit．특별 코스는１０일간 ５０００｛｝になっているぞ。」</t>
  </si>
  <si>
    <t>"It's 1000 Bits. It's 1000 Bits."</t>
  </si>
  <si>
    <t>ｉｓ ５０００ ｂｉｔｓ ｆｏｒ １０ ｄａｙｓ・</t>
  </si>
  <si>
    <t>is ５０００ bits for １０ days.」</t>
  </si>
  <si>
    <t>「물론 특별코스쪽이 좋은 보물을</t>
  </si>
  <si>
    <t>“Of course, the special course is a good treasure.</t>
  </si>
  <si>
    <t>``Of course, the special course is better.</t>
  </si>
  <si>
    <t>｡ｸｹｰｷﾐ ﾆｯｺｰﾄﾚｽｺﾂﾊﾀﾌ ﾁﾁﾀｺ ｺｸｹｰﾀｻ</t>
  </si>
  <si>
    <t>「９５ １１８３４１ ２７ ８９５</t>
  </si>
  <si>
    <t>「もちろん、スペシャルコースのほうが</t>
  </si>
  <si>
    <t>“Of course, the special course has a higher chance of finding good treasures!”</t>
  </si>
  <si>
    <t>ｏｆ ｃｏｕｒｓｅ、 ｔｈｅ ｓｐｅｃｉａｌ ｃｏｕｒｓｅ ｈａｓ ａ
ｈｉｇｈｅｒ ｃｈａｎｃｅ ｏｆ ｆｉｎｄｉｎｇ ｇｏｏｄ ｔｒｅａｓｕｒｅｓ！</t>
  </si>
  <si>
    <t>ｏｆ ｃｏｕｒｓｅ、 ｔｈｅ ｓｐｅｃｉａｌ ｃｏｕｒｓｅ ｈａｓ ａ</t>
  </si>
  <si>
    <t>「of course, the special course has a</t>
  </si>
  <si>
    <t>찾을 가능성은 높지！」</t>
  </si>
  <si>
    <t>There is a high chance of finding it!」</t>
  </si>
  <si>
    <t>There's a good chance you'll find some good treasure! ”</t>
  </si>
  <si>
    <t>ﾃ｣ﾀｻ ｰ｡ｴﾉｼｺﾀｺ ｳ｡｡ｹ</t>
  </si>
  <si>
    <t>６５ ４９７７ ７３！」</t>
  </si>
  <si>
    <t>「물론 특별코스쪽이 좋은 보물을찾을 가능성은 높지！」</t>
  </si>
  <si>
    <t>「물론 특별코스쪽이 좋은 보물을良い宝が見つかる可能性は高いぜ！」</t>
  </si>
  <si>
    <t>"There's a good chance you'll find some good treasure!"</t>
  </si>
  <si>
    <t>ｈｉｇｈｅｒ ｃｈａｎｃｅ ｏｆ ｆｉｎｄｉｎｇ ｇｏｏｄ ｔｒｅａｓｕｒｅｓ！</t>
  </si>
  <si>
    <t>higher chance of finding good treasures！」</t>
  </si>
  <si>
    <t>「설명은 이정도야．</t>
  </si>
  <si>
    <t>“That’s the extent of the explanation.</t>
  </si>
  <si>
    <t>"That's the explanation.</t>
  </si>
  <si>
    <t>｡ｸｼｳｸ暲ｺ ﾀﾌﾁ､ｵｵｾﾟ｣ｮ</t>
  </si>
  <si>
    <t>「２１７ １２１９．</t>
  </si>
  <si>
    <t>「説明はそんなとこだな。</t>
  </si>
  <si>
    <t>“That’s the extent of the explanation. What do you want to do?”</t>
  </si>
  <si>
    <t>ｔｈａｔ」ｓ ｔｈｅ ｅｘｔｅｎｔ ｏｆ ｔｈｅ ｅｘｐｌａｎａｔｉｏｎ・
ｗｈａｔ ｄｏ ｙｏｕ ｗａｎｔ ｔｏ ｄｏ？</t>
  </si>
  <si>
    <t>ｔｈａｔ」ｓ ｔｈｅ ｅｘｔｅｎｔ ｏｆ ｔｈｅ ｅｘｐｌａｎａｔｉｏｎ・</t>
  </si>
  <si>
    <t>「thats the extent of the explanation.</t>
  </si>
  <si>
    <t>어떻게 할래？」</t>
  </si>
  <si>
    <t>What do you want to do?」</t>
  </si>
  <si>
    <t>So, what should we do? ”</t>
  </si>
  <si>
    <t>ｾ鋐ｻｰﾔ ﾇﾒｷ｡｣ｿ｡ｹ</t>
  </si>
  <si>
    <t>６１５ １７？」</t>
  </si>
  <si>
    <t>「설명은 이정도야．어떻게 할래？」</t>
  </si>
  <si>
    <t>「설명은 이정도야．で、どうすんだ？」</t>
  </si>
  <si>
    <t>"What should I do? So, what should we do?"</t>
  </si>
  <si>
    <t>ｗｈａｔ ｄｏ ｙｏｕ ｗａｎｔ ｔｏ ｄｏ？</t>
  </si>
  <si>
    <t>what do you want to do?」</t>
  </si>
  <si>
    <t>「다시한번 설명해줘．」</t>
  </si>
  <si>
    <t>“Please explain again.”</t>
  </si>
  <si>
    <t>"Please explain again."</t>
  </si>
  <si>
    <t>｡ｸｴﾙｽﾃﾇﾑｹ・ｼｳｸ桒ﾘﾁ爛ｮ｡ｹ</t>
  </si>
  <si>
    <t>「２６２５ ２１４４．」</t>
  </si>
  <si>
    <t>「もう一度説明してほしい。」</t>
  </si>
  <si>
    <t>ｐｌｅａｓｅ ｅｘｐｌａｉｎ ａｇａｉｎ・</t>
  </si>
  <si>
    <t>「please explain again.」</t>
  </si>
  <si>
    <t>「보물찾기를 부탁할게．」</t>
  </si>
  <si>
    <t>“I’ll ask you to find the treasure.”</t>
  </si>
  <si>
    <t>“I want to go on a treasure hunt.”</t>
  </si>
  <si>
    <t>｡ｸｺｸｹｰﾃ｣ｱ篋ｦ ｺﾎﾅｹﾇﾒｰﾔ｣ｮ｡ｹ</t>
  </si>
  <si>
    <t>「８９６４７ ２８１５．」</t>
  </si>
  <si>
    <t>「宝探しをたのむ。」</t>
  </si>
  <si>
    <t>ｉ」ｌｌ ａｓｋ ｙｏｕ ｔｏ ｆｉｎｄ ｔｈｅ ｔｒｅａｓｕｒｅ・</t>
  </si>
  <si>
    <t>「ill ask you to find the treasure.」</t>
  </si>
  <si>
    <t>「이제 볼일은 없어．」</t>
  </si>
  <si>
    <t>“I have nothing to do anymore.”</t>
  </si>
  <si>
    <t>"No, there's no need for me anymore."</t>
  </si>
  <si>
    <t>｡ｸﾀﾌﾁｦ ｺｼﾀﾏﾀｺ ｾ釤ｮ｡ｹ</t>
  </si>
  <si>
    <t>「１４ ８１７ ６６．」</t>
  </si>
  <si>
    <t>「いや、もう用はない。」</t>
  </si>
  <si>
    <t>ｎｏ、 ｔｈｅｒｅ」ｓ ｎｏ ｎｅｅｄ ｆｏｒ ｍｅ ａｎｙｍｏｒｅ・</t>
  </si>
  <si>
    <t>「no, theres no need for me anymore.」</t>
  </si>
  <si>
    <t>「그럼 코스를 골라봐！」</t>
  </si>
  <si>
    <t>“Then choose a course!”</t>
  </si>
  <si>
    <t>“Then, choose a course!”</t>
  </si>
  <si>
    <t>｡ｸｱﾗｷｳ ﾄﾚｽｺｸｦ ｰﾁ｣｡｡ｹ</t>
  </si>
  <si>
    <t>「６６ ８３７ ９７３！」</t>
  </si>
  <si>
    <t>「じゃあ、コースを選びな！」</t>
  </si>
  <si>
    <t>ｔｈｅｎ ｃｈｏｏｓｅ ａ ｃｏｕｒｓｅ！</t>
  </si>
  <si>
    <t>「then choose a course！」</t>
  </si>
  <si>
    <t>일반 코스       １０００Bit</t>
  </si>
  <si>
    <t>General course １０００Bit</t>
  </si>
  <si>
    <t>Normal course 1000 {}</t>
  </si>
  <si>
    <t>ﾀﾏｹﾝ ﾄﾚｽｺ       ｣ｱ｣ｰ｣ｰ｣ｰBit</t>
  </si>
  <si>
    <t>１１ ８３       １０００Bit</t>
  </si>
  <si>
    <t>「그럼 코스를 골라봐！」일반 코스       １０００Bit</t>
  </si>
  <si>
    <t>「그럼 코스를 골라봐！」ノーマルコース　　　　　　　１０００｛｝</t>
  </si>
  <si>
    <t>ｇｅｎｅｒａｌ ｃｏｕｒｓｅ １０００ｂｉｔ</t>
  </si>
  <si>
    <t>「general course １０００bit」</t>
  </si>
  <si>
    <t>특별 코스      ５０００Bit</t>
  </si>
  <si>
    <t>Special Course ５０００Bit</t>
  </si>
  <si>
    <t>Special course　　　　　5000{}</t>
  </si>
  <si>
    <t>ﾆｯｺｰ ﾄﾚｽｺ      ｣ｵ｣ｰ｣ｰ｣ｰBit</t>
  </si>
  <si>
    <t>１１ ８３      ５０００Bit</t>
  </si>
  <si>
    <t>「그럼 코스를 골라봐！」일반 코스       １０００Bit특별 코스      ５０００Bit</t>
  </si>
  <si>
    <t>「그럼 코스를 골라봐！」일반 코스       １０００Bitスペシャルコース　　　　　　５０００｛｝</t>
  </si>
  <si>
    <t>ｓｐｅｃｉａｌ ｃｏｕｒｓｅ ５０００ｂｉｔ</t>
  </si>
  <si>
    <t>「special course ５０００bit」</t>
  </si>
  <si>
    <t>Cancellation</t>
  </si>
  <si>
    <t>「그럼 코스를 골라봐！」일반 코스       １０００Bit특별 코스      ５０００Bit그만둠</t>
  </si>
  <si>
    <t>「그럼 코스를 골라봐！」일반 코스       １０００Bit특별 코스      ５０００Bitとりやめ</t>
  </si>
  <si>
    <t>「그럼 다음에 봐．」</t>
  </si>
  <si>
    <t>“See you next time then.”</t>
  </si>
  <si>
    <t>"I see. See you then."</t>
  </si>
  <si>
    <t>｡ｸｱﾗｷｳ ｴﾙﾀｽｿ｡ ｺﾁ｣ｮ｡ｹ</t>
  </si>
  <si>
    <t>「６６ ２５１ ３．」</t>
  </si>
  <si>
    <t>「そうか。じゃあな。」</t>
  </si>
  <si>
    <t>ｓｅｅ ｙｏｕ ｎｅｘｔ ｔｉｍｅ ｔｈｅｎ・</t>
  </si>
  <si>
    <t>「see you next time then.」</t>
  </si>
  <si>
    <t>「좋았어，그럼３일후에 결과가 나올거야．</t>
  </si>
  <si>
    <t>“Okay, then the results will come out in 3 days.</t>
  </si>
  <si>
    <t>``Okay, then the results will be out in three days.''</t>
  </si>
  <si>
    <t>｡ｸﾁﾁｾﾒｾ釤ｬｱﾗｷｳ｣ｳﾀﾏﾈﾄｿ｡ ｰ皺嵓｡ ｳｪｿﾃｰﾅｾﾟ｣ｮ</t>
  </si>
  <si>
    <t>「２５６，６６３１７１ ９３４ １５３９．</t>
  </si>
  <si>
    <t>「よーし、じゃあ３日後には結果が出る</t>
  </si>
  <si>
    <t>“Okay, then the results will come out in 3 days. I’ll work hard, so trust me.”</t>
  </si>
  <si>
    <t>ｏｋａｙ、 ｔｈｅｎ ｔｈｅ ｒｅｓｕｌｔｓ ｗｉｌｌ ｃｏｍｅ ｏｕｔ ｉｎ
３ ｄａｙｓ・ ｉ」ｌｌ ｗｏｒｋ ｈａｒｄ、 ｓｏ ｔｒｕｓｔ ｍｅ・</t>
  </si>
  <si>
    <t>ｏｋａｙ、 ｔｈｅｎ ｔｈｅ ｒｅｓｕｌｔｓ ｗｉｌｌ ｃｏｍｅ ｏｕｔ ｉｎ</t>
  </si>
  <si>
    <t>「okay, then the results will come out in</t>
  </si>
  <si>
    <t>열심히 할테니까 믿어줘．」</t>
  </si>
  <si>
    <t>I will work hard, so please believe me.”</t>
  </si>
  <si>
    <t>Karana. I'll do my best. ”</t>
  </si>
  <si>
    <t>ｿｭｽﾉﾈ・ﾇﾒﾅﾗｴﾏｱ・ｹﾏｾ錝爛ｮ｡ｹ</t>
  </si>
  <si>
    <t>２８１ １８２７ １６４．」</t>
  </si>
  <si>
    <t>「좋았어，그럼３일후에 결과가 나올거야．열심히 할테니까 믿어줘．」</t>
  </si>
  <si>
    <t>「좋았어，그럼３일후에 결과가 나올거야．からな。がんばるぜ。」</t>
  </si>
  <si>
    <t>"I'm sorry. I'll do my best."</t>
  </si>
  <si>
    <t>３ ｄａｙｓ・ ｉ」ｌｌ ｗｏｒｋ ｈａｒｄ、 ｓｏ ｔｒｕｓｔ ｍｅ・</t>
  </si>
  <si>
    <t>３ days. ill work hard, so trust me.」</t>
  </si>
  <si>
    <t>「좋았어，그럼１０일후에 결과가 나올거야．</t>
  </si>
  <si>
    <t>“Okay, then the results will come out in 10 days.</t>
  </si>
  <si>
    <t>“Okay, then the results will be out in 10 days.</t>
  </si>
  <si>
    <t>｡ｸﾁﾁｾﾒｾ釤ｬｱﾗｷｳ｣ｱ｣ｰﾀﾏﾈﾄｿ｡ ｰ皺嵓｡ ｳｪｿﾃｰﾅｾﾟ｣ｮ</t>
  </si>
  <si>
    <t>「２５６，６６１０１７１ ９３４ １５３９．</t>
  </si>
  <si>
    <t>「よーし、じゃあ１０日後には結果が出る</t>
  </si>
  <si>
    <t>“Okay, then the results will come out in 10 days. I’ll work hard, so trust me.”</t>
  </si>
  <si>
    <t>ｏｋａｙ、 ｔｈｅｎ ｔｈｅ ｒｅｓｕｌｔｓ ｗｉｌｌ ｃｏｍｅ ｏｕｔ ｉｎ
１０ ｄａｙｓ・ ｉ」ｌｌ ｗｏｒｋ ｈａｒｄ、 ｓｏ ｔｒｕｓｔ ｍｅ・</t>
  </si>
  <si>
    <t>「좋았어，그럼１０일후에 결과가 나올거야．열심히 할테니까 믿어줘．」</t>
  </si>
  <si>
    <t>「좋았어，그럼１０일후에 결과가 나올거야．からな。がんばるぜ。」</t>
  </si>
  <si>
    <t>``It's 10 minutes long. I'll do my best.''</t>
  </si>
  <si>
    <t>１０ ｄａｙｓ・ ｉ」ｌｌ ｗｏｒｋ ｈａｒｄ、 ｓｏ ｔｒｕｓｔ ｍｅ・</t>
  </si>
  <si>
    <t>１０ days. ill work hard, so trust me.」</t>
  </si>
  <si>
    <t>「Bit가 모자라．아무리 실력이 뛰어나도，</t>
  </si>
  <si>
    <t>「I don’t have enough bits. No matter how good my skills are,</t>
  </si>
  <si>
    <t>“{}Don’t let it go. No matter how much I am,</t>
  </si>
  <si>
    <t>｡ｸBitｰ｡ ｸﾚｶｮｾﾆｹｫｸｮ ｽﾇｷﾂﾀﾌ ｶﾙｾ鋧ｪｵｵ｣ｬ</t>
  </si>
  <si>
    <t>「Bit４ ５９７．８４８ ９３１ ２６１１，</t>
  </si>
  <si>
    <t>「｛｝がたりねーぜ。いくら俺っちでも、</t>
  </si>
  <si>
    <t>“You don’t have enough bits. No matter how good your skills are, if you don’t pay for the effort, you can’t find the treasure.”</t>
  </si>
  <si>
    <t>ｙｏｕ ｄｏｎ」ｔ ｈａｖｅ ｅｎｏｕｇｈ ｂｉｔｓ・ ｎｏ ｍａｔｔｅｒ ｈｏｗ ｇｏｏｄ ｙｏｕｒ ｓｋｉｌｌｓ ａｒｅ、
ｉｆ ｙｏｕ ｄｏｎ」ｔ ｐａｙ ｆｏｒ ｔｈｅ ｅｆｆｏｒｔ、 ｙｏｕ ｃａｎ」ｔ ｆｉｎｄ ｔｈｅ ｔｒｅａｓｕｒｅ・</t>
  </si>
  <si>
    <t>ｙｏｕ ｄｏｎ」ｔ ｈａｖｅ ｅｎｏｕｇｈ ｂｉｔｓ・ ｎｏ ｍａｔｔｅｒ ｈｏｗ ｇｏｏｄ ｙｏｕｒ ｓｋｉｌｌｓ ａｒｅ、</t>
  </si>
  <si>
    <t>「you dont have enough bits. no matter how good your skills are,</t>
  </si>
  <si>
    <t>수고비가 없으면 보물은 찾을수없다구．」</t>
  </si>
  <si>
    <t>“If you don’t pay for the effort, you can’t find the treasure.”</t>
  </si>
  <si>
    <t>You can't find treasure if you don't have the resources. ”</t>
  </si>
  <si>
    <t>ｼ晗｡ ｾｸｸ・ｺｸｹｰﾀｺ ﾃ｣ﾀｻｼﾙｱｸ｣ｮ｡ｹ</t>
  </si>
  <si>
    <t>５９７４ ６３８ ８９７ ６５５６２５．」</t>
  </si>
  <si>
    <t>「Bit가 모자라．아무리 실력이 뛰어나도，수고비가 없으면 보물은 찾을수없다구．」</t>
  </si>
  <si>
    <t>「Bit가 모자라．아무리 실력이 뛰어나도，元手が無くちゃ宝は探せねえ。」</t>
  </si>
  <si>
    <t>"You can't find treasure without money."</t>
  </si>
  <si>
    <t>ｉｆ ｙｏｕ ｄｏｎ」ｔ ｐａｙ ｆｏｒ ｔｈｅ ｅｆｆｏｒｔ、 ｙｏｕ ｃａｎ」ｔ ｆｉｎｄ ｔｈｅ ｔｒｅａｓｕｒｅ・</t>
  </si>
  <si>
    <t>if you dont pay for the effort, you cant find the treasure.」</t>
  </si>
  <si>
    <t>「지금 보물을 찾고있는중이야．</t>
  </si>
  <si>
    <t>“I’m looking for treasure right now.</t>
  </si>
  <si>
    <t>"I'm currently looking for treasure.</t>
  </si>
  <si>
    <t>｡ｸﾁﾝ ｺｸｹｰﾀｻ ﾃ｣ｰ暲ﾖｴﾂﾁﾟﾀﾌｾﾟ｣ｮ</t>
  </si>
  <si>
    <t>「３６ ８９５ ６９３７２１９．</t>
  </si>
  <si>
    <t>「いま宝を探してるとこだ。</t>
  </si>
  <si>
    <t>“I’m looking for treasure right now. Just wait a moment.”</t>
  </si>
  <si>
    <t>ｉ」ｍ ｌｏｏｋｉｎｇ ｆｏｒ ｔｒｅａｓｕｒｅ ｒｉｇｈｔ
ｎｏｗ・ ｊｕｓｔ ｗａｉｔ ａ ｍｏｍｅｎｔ・</t>
  </si>
  <si>
    <t>ｉ」ｍ ｌｏｏｋｉｎｇ ｆｏｒ ｔｒｅａｓｕｒｅ ｒｉｇｈｔ</t>
  </si>
  <si>
    <t>「im looking for treasure right</t>
  </si>
  <si>
    <t>조금만 기다려．」</t>
  </si>
  <si>
    <t>Please wait a moment.」</t>
  </si>
  <si>
    <t>Well, wait a little longer. ”</t>
  </si>
  <si>
    <t>ﾁｶｱﾝｸｸ ｱ箒ﾙｷﾁ｣ｮ｡ｹ</t>
  </si>
  <si>
    <t>１６４ ４２３．」</t>
  </si>
  <si>
    <t>「지금 보물을 찾고있는중이야．조금만 기다려．」</t>
  </si>
  <si>
    <t>「지금 보물을 찾고있는중이야．まあもうちょい待ってな。」</t>
  </si>
  <si>
    <t>"I'm sorry. Well, just wait a little longer."</t>
  </si>
  <si>
    <t>ｎｏｗ・ ｊｕｓｔ ｗａｉｔ ａ ｍｏｍｅｎｔ・</t>
  </si>
  <si>
    <t>now. just wait a moment.」</t>
  </si>
  <si>
    <t>「오옷，보물 찾았다．」</t>
  </si>
  <si>
    <t>“Oh, I found the treasure.”</t>
  </si>
  <si>
    <t>"Hey, the treasure is up."</t>
  </si>
  <si>
    <t>｡ｸｿﾀｿﾊ｣ｬｺｸｹｰ ﾃ｣ｾﾒｴﾙ｣ｮ｡ｹ</t>
  </si>
  <si>
    <t>「１３，８９ ６５２．」</t>
  </si>
  <si>
    <t>「いよーう、お宝、あがってるぜえ。」</t>
  </si>
  <si>
    <t>ｏｈ、 ｉ ｆｏｕｎｄ ｔｈｅ ｔｒｅａｓｕｒｅ・</t>
  </si>
  <si>
    <t>「oh, i found the treasure.」</t>
  </si>
  <si>
    <t>「아이템을 좀 정리하고와！」</t>
  </si>
  <si>
    <t>“Please organize your items!”</t>
  </si>
  <si>
    <t>“Go empty your belongings!”</t>
  </si>
  <si>
    <t>｡ｸｾﾆﾀﾌﾅﾛﾀｻ ﾁｻ ﾁ､ｸｮﾇﾏｰ暠ﾍ｣｡｡ｹ</t>
  </si>
  <si>
    <t>「８１４５ ４ ２８２９６！」</t>
  </si>
  <si>
    <t>「持ち物を空けてきてくんな！」</t>
  </si>
  <si>
    <t>“Go empty your things!”</t>
  </si>
  <si>
    <t>ｇｏ ｅｍｐｔｙ ｙｏｕｒ ｔｈｉｎｇｓ！</t>
  </si>
  <si>
    <t>「go empty your things！」</t>
  </si>
  <si>
    <t>C06I110C01를 얻었다！</t>
  </si>
  <si>
    <t>Got C06I110C01!</t>
  </si>
  <si>
    <t>I got C06I110C01!</t>
  </si>
  <si>
    <t>C06I110C01ｸｦ ｾ嶸ﾙ｣｡</t>
  </si>
  <si>
    <t>C06I110C01７ ８８２！</t>
  </si>
  <si>
    <t>「아이템을 좀 정리하고와！」C06I110C01를 얻었다！</t>
  </si>
  <si>
    <t>「아이템을 좀 정리하고와！」C06I110C01を手に入れた！</t>
  </si>
  <si>
    <t>ｇｏｔ C06I110C01！</t>
  </si>
  <si>
    <t>「got C06I110C01！」</t>
  </si>
  <si>
    <t>「또 봐！」</t>
  </si>
  <si>
    <t>“See you again!”</t>
  </si>
  <si>
    <t>“Maido!”</t>
  </si>
  <si>
    <t>｡ｸｶﾇ ｺﾁ｣｡｡ｹ</t>
  </si>
  <si>
    <t>「６ ３！」</t>
  </si>
  <si>
    <t>「まいど！」</t>
  </si>
  <si>
    <t>ｓｅｅ ｙｏｕ ａｇａｉｎ！</t>
  </si>
  <si>
    <t>「see you again！」</t>
  </si>
  <si>
    <t>「안녕，C06$NC01！」</t>
  </si>
  <si>
    <t>「Hello, C06$NC01!」</t>
  </si>
  <si>
    <t>“Hello, C06$NC01!”</t>
  </si>
  <si>
    <t>｡ｸｾﾈｳ逎ｬC06$NC01｣｡｡ｹ</t>
  </si>
  <si>
    <t>「３３，C06$NC01！」</t>
  </si>
  <si>
    <t>「どーも、C06$NC01さん！」</t>
  </si>
  <si>
    <t>ｈｅｌｌｏ、 C06$NC01！</t>
  </si>
  <si>
    <t>「hello, C06$NC01！」</t>
  </si>
  <si>
    <t>「나，도리모게를 돕기시작했어．</t>
  </si>
  <si>
    <t>“I started helping Dorimoge.</t>
  </si>
  <si>
    <t>``Help me, Dorimoge-san.</t>
  </si>
  <si>
    <t>｡ｸｳｪ｣ｬｵｵｸｮｸﾔｸｦ ｵｽｱ篆ﾃﾀﾛﾇﾟｾ釤ｮ</t>
  </si>
  <si>
    <t>「１，１８５５７ ５４６９８６．</t>
  </si>
  <si>
    <t>「ぼくドリモゲさんのお手伝いを</t>
  </si>
  <si>
    <t>“I started helping Dorimoge. I’m usually good at finding things.”</t>
  </si>
  <si>
    <t>ｉ ｓｔａｒｔｅｄ ｈｅｌｐｉｎｇ ｄｏｒｉｍｏｇｅ・ ｉ」ｍ
ｕｓｕａｌｌｙ ｇｏｏｄ ａｔ ｆｉｎｄｉｎｇ ｔｈｉｎｇｓ・</t>
  </si>
  <si>
    <t>ｉ ｓｔａｒｔｅｄ ｈｅｌｐｉｎｇ ｄｏｒｉｍｏｇｅ・ ｉ」ｍ</t>
  </si>
  <si>
    <t>「i started helping dorimoge. im</t>
  </si>
  <si>
    <t>원래 내가 물건을 잘 찾거든．」</t>
  </si>
  <si>
    <t>“I’m usually good at finding things.”</t>
  </si>
  <si>
    <t>I started it. I'm looking for things quite a bit.</t>
  </si>
  <si>
    <t>ｿ｡ ｳｻｰ｡ ｹｰｰﾇﾀｻ ﾀﾟ ﾃ｣ｰﾅｵ逎ｮ｡ｹ</t>
  </si>
  <si>
    <t>２７ ７４ ９３５ ７ ６３８．」</t>
  </si>
  <si>
    <t>「나，도리모게를 돕기시작했어．원래 내가 물건을 잘 찾거든．」</t>
  </si>
  <si>
    <t>「나，도리모게를 돕기시작했어．始めたんだ。ぼくけっこう探し物とか</t>
  </si>
  <si>
    <t>“I just started. I’m always looking for things.</t>
  </si>
  <si>
    <t>ｕｓｕａｌｌｙ ｇｏｏｄ ａｔ ｆｉｎｄｉｎｇ ｔｈｉｎｇｓ・</t>
  </si>
  <si>
    <t>usually good at finding things.」</t>
  </si>
  <si>
    <t>I'm good at it. ”</t>
  </si>
  <si>
    <t>「나，도리모게를 돕기시작했어．원래 내가 물건을 잘 찾거든．」得意なんだよ。」</t>
  </si>
  <si>
    <t>「날개를…」</t>
  </si>
  <si>
    <t>“Wings… 」</t>
  </si>
  <si>
    <t>"Feathers..."</t>
  </si>
  <si>
    <t>｡ｸｳｯｰｳｸｦ｡ｦ｡ｹ</t>
  </si>
  <si>
    <t>「３８７…」</t>
  </si>
  <si>
    <t>「羽を…」</t>
  </si>
  <si>
    <t xml:space="preserve">ｗｉｎｇｓ… </t>
  </si>
  <si>
    <t>「wings…」</t>
  </si>
  <si>
    <t>ｗｈａｔ ｈａｐｐｅｎｅｄ？</t>
  </si>
  <si>
    <t>「what happened?」</t>
  </si>
  <si>
    <t>「날개를…다쳐서…</t>
  </si>
  <si>
    <t>“Wings… injured…</t>
  </si>
  <si>
    <t>"My wings... were injured...</t>
  </si>
  <si>
    <t>｡ｸｳｯｰｳｸｦ｡ｦｴﾙﾃﾄｼｭ｡ｦ</t>
  </si>
  <si>
    <t>「３８７…２８９…</t>
  </si>
  <si>
    <t>「羽を…ケガしてしまって…</t>
  </si>
  <si>
    <t>“Wings… injured… “Is there any medicine or something?”</t>
  </si>
  <si>
    <t>ｗｉｎｇｓ… ｉｎｊｕｒｅｄ… ｉｓ ｔｈｅｒｅ
ａｎｙ ｍｅｄｉｃｉｎｅ ｏｒ ｓｏｍｅｔｈｉｎｇ？</t>
  </si>
  <si>
    <t>ｗｉｎｇｓ… ｉｎｊｕｒｅｄ… ｉｓ ｔｈｅｒｅ</t>
  </si>
  <si>
    <t>「wings… injured… is there</t>
  </si>
  <si>
    <t>치료약같은거 없니？」</t>
  </si>
  <si>
    <t>“Is there any medicine or something?”</t>
  </si>
  <si>
    <t>Do you have something to heal the scratches? ”</t>
  </si>
  <si>
    <t>ﾄ｡ｷ眄牴ｰﾀｺｰﾅ ｾﾏ｣ｿ｡ｹ</t>
  </si>
  <si>
    <t>６３８９７３ ６２？」</t>
  </si>
  <si>
    <t>「날개를…다쳐서…치료약같은거 없니？」</t>
  </si>
  <si>
    <t>「날개를…다쳐서…何かキズを治すものを持ってないか？」</t>
  </si>
  <si>
    <t>“Do you have something to heal the scratches?”</t>
  </si>
  <si>
    <t>ａｎｙ ｍｅｄｉｃｉｎｅ ｏｒ ｓｏｍｅｔｈｉｎｇ？</t>
  </si>
  <si>
    <t>any medicine or something?」</t>
  </si>
  <si>
    <t>「상처가 심하네…！</t>
  </si>
  <si>
    <t>“The wound is severe... ！</t>
  </si>
  <si>
    <t>“It’s a terrible injury…!</t>
  </si>
  <si>
    <t>｡ｸｻｳｰ｡ ｽﾉﾇﾏｳﾗ｡ｦ｣｡</t>
  </si>
  <si>
    <t>「５６４ ８２１…！</t>
  </si>
  <si>
    <t>「ひどいケガだ…！</t>
  </si>
  <si>
    <t>“The wound is severe... ！Wait a moment．Umm… 」</t>
  </si>
  <si>
    <t xml:space="preserve">ｔｈｅ ｗｏｕｎｄ ｉｓ ｓｅｖｅｒｅ・・・
！ｗａｉｔ ａ ｍｏｍｅｎｔ．ｕｍｍ… </t>
  </si>
  <si>
    <t>ｔｈｅ ｗｏｕｎｄ ｉｓ ｓｅｖｅｒｅ・・・</t>
  </si>
  <si>
    <t>「the wound is severe...</t>
  </si>
  <si>
    <t>잠깐 기다려봐．으음…」</t>
  </si>
  <si>
    <t>Wait a minute. Umm… 」</t>
  </si>
  <si>
    <t>Wait a minute. Um…”</t>
  </si>
  <si>
    <t>ﾀ盂・ｱ箒ﾙｷﾁｺﾁ｣ｮﾀｸﾀｽ｡ｦ｡ｹ</t>
  </si>
  <si>
    <t>３６ ４２３３．３５…」</t>
  </si>
  <si>
    <t>「상처가 심하네…！잠깐 기다려봐．으음…」</t>
  </si>
  <si>
    <t>「상처가 심하네…！ちょっと待ってろ。えっと…」</t>
  </si>
  <si>
    <t>"Wait a minute...Um..."</t>
  </si>
  <si>
    <t>！ｗａｉｔ ａ ｍｏｍｅｎｔ．ｕｍｍ…</t>
  </si>
  <si>
    <t>！wait a moment．umm…」</t>
  </si>
  <si>
    <t>「지금은 아무것도 없네…」</t>
  </si>
  <si>
    <t>“There’s nothing now… 」</t>
  </si>
  <si>
    <t>｡ｸﾁﾝﾀｺ ｾﾆｹｫｰﾍｵｵ ｾﾗ｡ｦ｡ｹ</t>
  </si>
  <si>
    <t>「３６７ ８４４１ ６１…」</t>
  </si>
  <si>
    <t>「이걸로는 안되겠어．」</t>
  </si>
  <si>
    <t>“This won’t work.”</t>
  </si>
  <si>
    <t>"No, this is it."</t>
  </si>
  <si>
    <t>｡ｸﾀﾌｰﾉｷﾎｴﾂ ｾﾈｵﾇｰﾚｾ釤ｮ｡ｹ</t>
  </si>
  <si>
    <t>「１１３７ ３６５６．」</t>
  </si>
  <si>
    <t>「だめだ、これじゃあ。」</t>
  </si>
  <si>
    <t>ｔｈｉｓ ｗｏｎ」ｔ ｗｏｒｋ・</t>
  </si>
  <si>
    <t>「this wont work.」</t>
  </si>
  <si>
    <t>「후우…많이 좋아졌어．</t>
  </si>
  <si>
    <t>“Whew… It has improved a lot.</t>
  </si>
  <si>
    <t>“Phew… it’s much better.</t>
  </si>
  <si>
    <t>｡ｸﾈﾄｿ・ｦｸｹﾀﾌ ﾁﾁｾﾆﾁｳｾ釤ｮ</t>
  </si>
  <si>
    <t>「７２…５１ ２８３６．</t>
  </si>
  <si>
    <t>「ふぅ…だいぶ良くなった。</t>
  </si>
  <si>
    <t>“Whew… It’s gotten a lot better. Thank you so much.”</t>
  </si>
  <si>
    <t>ｗｈｅｗ… ｉｔ」ｓ ｇｏｔｔｅｎ ａ ｌｏｔ
ｂｅｔｔｅｒ・ ｔｈａｎｋ ｙｏｕ ｓｏ ｍｕｃｈ・</t>
  </si>
  <si>
    <t>ｗｈｅｗ… ｉｔ」ｓ ｇｏｔｔｅｎ ａ ｌｏｔ</t>
  </si>
  <si>
    <t>「whew… its gotten a lot</t>
  </si>
  <si>
    <t>정말 고마워．」</t>
  </si>
  <si>
    <t>thank you so much."</t>
  </si>
  <si>
    <t>thank you. ”</t>
  </si>
  <si>
    <t>ﾁ､ｸｻ ｰ昤ｶｿｮ｡ｹ</t>
  </si>
  <si>
    <t>２７ ９９５．」</t>
  </si>
  <si>
    <t>「후우…많이 좋아졌어．정말 고마워．」</t>
  </si>
  <si>
    <t>「후우…많이 좋아졌어．ありがとう。」</t>
  </si>
  <si>
    <t>"Thank you. Thank you."</t>
  </si>
  <si>
    <t>ｂｅｔｔｅｒ・ ｔｈａｎｋ ｙｏｕ ｓｏ ｍｕｃｈ・</t>
  </si>
  <si>
    <t>better. thank you so much.」</t>
  </si>
  <si>
    <t>「이제 날수있어？」</t>
  </si>
  <si>
    <t>“Can you fly now?”</t>
  </si>
  <si>
    <t>"Can you fly now?"</t>
  </si>
  <si>
    <t>｡ｸﾀﾌﾁｦ ｳｯｼﾖｾ釤ｿ｡ｹ</t>
  </si>
  <si>
    <t>「１４ ３５３６？」</t>
  </si>
  <si>
    <t>「もう、飛べるの？」</t>
  </si>
  <si>
    <t>ｃａｎ ｙｏｕ ｆｌｙ ｎｏｗ？</t>
  </si>
  <si>
    <t>「can you fly now?」</t>
  </si>
  <si>
    <t>「…먼거리는 모르겠지만…」</t>
  </si>
  <si>
    <t>「… I don't know how far it is... 」</t>
  </si>
  <si>
    <t>“…How about long distance…”</t>
  </si>
  <si>
    <t>｡ｸ｡ｦｸﾕｰﾅｸｮｴﾂ ｸ｣ｰﾚﾁｸ｡ｦ｡ｹ</t>
  </si>
  <si>
    <t>「…９３８７ ５８５３４…」</t>
  </si>
  <si>
    <t>「…まだ長距離はどうか…」</t>
  </si>
  <si>
    <t xml:space="preserve">… ｉ ｄｏｎ」ｔ ｋｎｏｗ ｈｏｗ ｆａｒ ｉｔ ｉｓ・・・ </t>
  </si>
  <si>
    <t>「… i dont know how far it is...」</t>
  </si>
  <si>
    <t>「응…아 참!，마을에 병원이 있어．</t>
  </si>
  <si>
    <t>"huh… Oh, by the way! There is a hospital in the village.</t>
  </si>
  <si>
    <t>“I see… yes, there is a clinic in town.</t>
  </si>
  <si>
    <t>｡ｸﾀﾀ｡ｦｾﾆ ﾂ・｣ｬｸｶﾀｻｿ｡ ｺｴｿﾌ ﾀﾖｾ釤ｮ</t>
  </si>
  <si>
    <t>「１…８ ５!，９５１ ８２１ ３６．</t>
  </si>
  <si>
    <t>「そうか…そうだ、街には医院がある。</t>
  </si>
  <si>
    <t>"huh… Oh, by the way! There is a hospital in the village. It would be a good idea to get treatment there. It’s not that far from here.”</t>
  </si>
  <si>
    <t>ｈｕｈ… ｏｈ、 ｂｙ ｔｈｅ ｗａｙ！ ｔｈｅｒｅ ｉｓ ａ ｈｏｓｐｉｔａｌ ｉｎ
ｔｈｅ ｖｉｌｌａｇｅ・ ｉｔ ｗｏｕｌｄ ｂｅ ａ ｇｏｏｄ ｉｄｅａ ｔｏ ｇｅｔ
ｔｒｅａｔｍｅｎｔ ｔｈｅｒｅ・ ｉｔ」ｓ ｎｏｔ ｔｈａｔ ｆａｒ ｆｒｏｍ ｈｅｒｅ・</t>
  </si>
  <si>
    <t>ｈｕｈ… ｏｈ、 ｂｙ ｔｈｅ ｗａｙ！ ｔｈｅｒｅ ｉｓ ａ ｈｏｓｐｉｔａｌ ｉｎ</t>
  </si>
  <si>
    <t>「huh… oh, by the way！ there is a hospital in</t>
  </si>
  <si>
    <t>거기서 치료를 받는게 좋겠다．</t>
  </si>
  <si>
    <t>It would be a good idea to get treatment there.</t>
  </si>
  <si>
    <t>You should have a look there.</t>
  </si>
  <si>
    <t>ｰﾅｱ箴ｭ ﾄ｡ｷ盧ｦ ｹﾞｴﾂｰﾔ ﾁﾁｰﾚｴﾙ｣ｮ</t>
  </si>
  <si>
    <t>３４９ ６３７ ３７５ ２５２．</t>
  </si>
  <si>
    <t>「응…아 참!，마을에 병원이 있어．거기서 치료를 받는게 좋겠다．</t>
  </si>
  <si>
    <t>「응…아 참!，마을에 병원이 있어．そこでみてもらうといいよ。</t>
  </si>
  <si>
    <t>ｔｈｅ ｖｉｌｌａｇｅ・ ｉｔ ｗｏｕｌｄ ｂｅ ａ ｇｏｏｄ ｉｄｅａ ｔｏ ｇｅｔ</t>
  </si>
  <si>
    <t>the village. it would be a good idea to get</t>
  </si>
  <si>
    <t>여기서 별로 멀지않거든．」</t>
  </si>
  <si>
    <t>“It’s not that far from here.”</t>
  </si>
  <si>
    <t>It's not that far from here. ”</t>
  </si>
  <si>
    <t>ｿｩｱ箴ｭ ｺｰｷﾎ ｸﾖﾁﾊｰﾅｵ逎ｮ｡ｹ</t>
  </si>
  <si>
    <t>９４９ １３ ３３４３８．」</t>
  </si>
  <si>
    <t>「응…아 참!，마을에 병원이 있어．거기서 치료를 받는게 좋겠다．여기서 별로 멀지않거든．」</t>
  </si>
  <si>
    <t>「응…아 참!，마을에 병원이 있어．거기서 치료를 받는게 좋겠다．ここからそんなに遠くないし。」</t>
  </si>
  <si>
    <t>ｔｒｅａｔｍｅｎｔ ｔｈｅｒｅ・ ｉｔ」ｓ ｎｏｔ ｔｈａｔ ｆａｒ ｆｒｏｍ ｈｅｒｅ・</t>
  </si>
  <si>
    <t>treatment there. its not that far from here.」</t>
  </si>
  <si>
    <t>「대단하다．마을의 소문은 들었었지만</t>
  </si>
  <si>
    <t>“It’s amazing. I’ve heard rumors about the village.</t>
  </si>
  <si>
    <t>"That's amazing. I've heard the rumors around town.</t>
  </si>
  <si>
    <t>｡ｸｴ・ﾜﾇﾏｴﾙ｣ｮｸｶﾀｻﾀﾇ ｼﾒｹｮﾀｺ ｵ鮴悊愠ｸ</t>
  </si>
  <si>
    <t>「６５２２．９５１ ２４７ ７８８３４</t>
  </si>
  <si>
    <t>「それはすごい。街のうわさは耳にして</t>
  </si>
  <si>
    <t>“It’s amazing. I heard rumors about the village, but I didn’t know it had developed that much.”</t>
  </si>
  <si>
    <t>ｉｔ」ｓ ａｍａｚｉｎｇ・ ｉ ｈｅａｒｄ ｒｕｍｏｒｓ ａｂｏｕｔ ｔｈｅ ｖｉｌｌａｇｅ、 ｂｕｔ
ｉ ｄｉｄｎ」ｔ ｋｎｏｗ ｉｔ ｈａｄ ｄｅｖｅｌｏｐｅｄ ｔｈａｔ ｍｕｃｈ・</t>
  </si>
  <si>
    <t>ｉｔ」ｓ ａｍａｚｉｎｇ・ ｉ ｈｅａｒｄ ｒｕｍｏｒｓ ａｂｏｕｔ ｔｈｅ ｖｉｌｌａｇｅ、 ｂｕｔ</t>
  </si>
  <si>
    <t>「its amazing. i heard rumors about the village, but</t>
  </si>
  <si>
    <t>그렇게 발전했을줄은 몰랐어．」</t>
  </si>
  <si>
    <t>“I didn’t know it had developed that much.”</t>
  </si>
  <si>
    <t>But has it already developed that much? ”</t>
  </si>
  <si>
    <t>ｱﾗｷｸｰﾔ ｹﾟﾀ・ﾟﾀｻﾁﾙﾀｺ ｸ悊釤ｮ｡ｹ</t>
  </si>
  <si>
    <t>６１５ ７４８５５７ ５４６．」</t>
  </si>
  <si>
    <t>「대단하다．마을의 소문은 들었었지만그렇게 발전했을줄은 몰랐어．」</t>
  </si>
  <si>
    <t>「대단하다．마을의 소문은 들었었지만いたが、もうそんなに発展していたのか。」</t>
  </si>
  <si>
    <t>``There was one, but has it already developed that much?''</t>
  </si>
  <si>
    <t>ｉ ｄｉｄｎ」ｔ ｋｎｏｗ ｉｔ ｈａｄ ｄｅｖｅｌｏｐｅｄ ｔｈａｔ ｍｕｃｈ・</t>
  </si>
  <si>
    <t>i didnt know it had developed that much.」</t>
  </si>
  <si>
    <t>「헤헤．마을에서 푹 쉬다가 가．」</t>
  </si>
  <si>
    <t>“Hehe. Let’s take a rest in the village.”</t>
  </si>
  <si>
    <t>"Hehe. Go get some rest in town."</t>
  </si>
  <si>
    <t>｡ｸﾇ・・ｮｸｶﾀｻｿ｡ｼｭ ﾇｫ ｽｬｴﾙｰ｡ ｰ｡｣ｮ｡ｹ</t>
  </si>
  <si>
    <t>「７７．９５１９ １ ６２４ ４．」</t>
  </si>
  <si>
    <t>「へへ。街でゆっくり休んでいってよ。」</t>
  </si>
  <si>
    <t>“Hehe. I’ll take a rest in the village and then go.”</t>
  </si>
  <si>
    <t>ｈｅｈｅ・ ｉ」ｌｌ ｔａｋｅ ａ ｒｅｓｔ ｉｎ ｔｈｅ ｖｉｌｌａｇｅ ａｎｄ ｔｈｅｎ ｇｏ・</t>
  </si>
  <si>
    <t>「hehe. ill take a rest in the village and then go.」</t>
  </si>
  <si>
    <t>「미안해…．은혜는 잊지않을게．」</t>
  </si>
  <si>
    <t>"Sorry… ．I will not forget your grace.」</t>
  </si>
  <si>
    <t>"I'm sorry... I'll definitely return your favor."</t>
  </si>
  <si>
    <t>｡ｸｹﾌｾﾈﾇﾘ｡ｦ｣ｮﾀｺﾇｴﾂ ﾀﾘﾁﾊﾀｻｰﾔ｣ｮ｡ｹ</t>
  </si>
  <si>
    <t>「５３４…．７１７ ６３４５５．」</t>
  </si>
  <si>
    <t>「すまない…。必ず恩にむくいるよ。」</t>
  </si>
  <si>
    <t>ｓｏｒｒｙ… ．ｉ ｗｉｌｌ ｎｏｔ ｆｏｒｇｅｔ ｙｏｕｒ ｇｒａｃｅ・</t>
  </si>
  <si>
    <t>「sorry… ．i will not forget your grace.」</t>
  </si>
  <si>
    <t>유니몬이 마을로 왔다！！！</t>
  </si>
  <si>
    <t>Unimon has come to town!!</t>
  </si>
  <si>
    <t>Unimon has joined the town! ! !</t>
  </si>
  <si>
    <t>ﾀｯｴﾏｸﾌ ｸｶﾀｻｷﾎ ｿﾔｴﾙ｣｡｣｡｣｡</t>
  </si>
  <si>
    <t>２２８１ ９５３ ２２！！！</t>
  </si>
  <si>
    <t>「미안해…．은혜는 잊지않을게．」유니몬이 마을로 왔다！！！</t>
  </si>
  <si>
    <t>「미안해…．은혜는 잊지않을게．」ユニモンが街に参加した！！！</t>
  </si>
  <si>
    <t>ｕｎｉｍｏｎ ｈａｓ ｃｏｍｅ ｔｏ ｔｏｗｎ！！</t>
  </si>
  <si>
    <t>「unimon has come to town！！」</t>
  </si>
  <si>
    <t>「상처를 낫게하는…</t>
  </si>
  <si>
    <t>“Healing wounds…</t>
  </si>
  <si>
    <t>“Something that heals scratches…</t>
  </si>
  <si>
    <t>｡ｸｻｳｸｦ ｳｴｰﾔﾇﾏｴﾂ｡ｦ</t>
  </si>
  <si>
    <t>「５６７ ７５２７…</t>
  </si>
  <si>
    <t>「キズをなおすもの…</t>
  </si>
  <si>
    <t>"Okay...Okay. I'll bring you something."</t>
  </si>
  <si>
    <t>ｏｋａｙ・・・ｏｋａｙ・ ｉ'ｌｌ ｂｒｉｎｇ
ｙｏｕ ｓｏｍｅｔｈｉｎｇ・</t>
  </si>
  <si>
    <t>ｏｋａｙ・・・ｏｋａｙ・ ｉ'ｌｌ ｂｒｉｎｇ</t>
  </si>
  <si>
    <t>「okay...okay. i'll bring</t>
  </si>
  <si>
    <t>알았어．금방 가져올게．」</t>
  </si>
  <si>
    <t>Okay, I’ll get it right away.」</t>
  </si>
  <si>
    <t>Understood. I'll bring you something. ”</t>
  </si>
  <si>
    <t>ｾﾋｾﾒｾ釤ｮｱﾝｹ・ｰ｡ﾁｮｿﾃｰﾔ｣ｮ｡ｹ</t>
  </si>
  <si>
    <t>５５６．６５ ４７５５．」</t>
  </si>
  <si>
    <t>「상처를 낫게하는…알았어．금방 가져올게．」</t>
  </si>
  <si>
    <t>「상처를 낫게하는…わかった。何か持ってくるよ。」</t>
  </si>
  <si>
    <t>“Healing wounds… Okay, I’ll get it right away.”</t>
  </si>
  <si>
    <t>ｙｏｕ ｓｏｍｅｔｈｉｎｇ・</t>
  </si>
  <si>
    <t>you something.」</t>
  </si>
  <si>
    <t>「미안해…빨리 부탁해…」</t>
  </si>
  <si>
    <t>"Sorry… Please hurry... 」</t>
  </si>
  <si>
    <t>"I'm sorry...I'll try it soon..."</t>
  </si>
  <si>
    <t>｡ｸｹﾌｾﾈﾇﾘ｡ｦｻ｡ｸｮ ｺﾎﾅｹﾇﾘ｡ｦ｡ｹ</t>
  </si>
  <si>
    <t>「５３４…４８ ２８４…」</t>
  </si>
  <si>
    <t>「すまない…早いとこたのむよ…」</t>
  </si>
  <si>
    <t xml:space="preserve">ｓｏｒｒｙ… ｐｌｅａｓｅ ｈｕｒｒｙ・・・ </t>
  </si>
  <si>
    <t>「sorry… please hurry...」</t>
  </si>
  <si>
    <t>바닥에 이상한 모양이 그려져있네…</t>
  </si>
  <si>
    <t>There's a strange shape drawn on the floor...</t>
  </si>
  <si>
    <t>A mysterious pattern is drawn on the ground...</t>
  </si>
  <si>
    <t>ｹﾙｴﾚｿ｡ ﾀﾌｻﾑ ｸ鄲ﾌ ｱﾗｷﾁﾁｮﾀﾖｳﾗ｡ｦ</t>
  </si>
  <si>
    <t>２６１ １５２ ５９１ ６３７３１…</t>
  </si>
  <si>
    <t>「미안해…빨리 부탁해…」바닥에 이상한 모양이 그려져있네…</t>
  </si>
  <si>
    <t>「미안해…빨리 부탁해…」地面に不思議な模様がえがかれている…</t>
  </si>
  <si>
    <t>ｔｈｅｒｅ」ｓ ａ ｓｔｒａｎｇｅ ｓｈａｐｅ ｄｒａｗｎ ｏｎ ｔｈｅ ｆｌｏｏｒ・・・</t>
  </si>
  <si>
    <t>「theres a strange shape drawn on the floor...」</t>
  </si>
  <si>
    <t>「미스테리·서클이라는걸까？</t>
  </si>
  <si>
    <t>“Is this a mystery circle?</t>
  </si>
  <si>
    <t>“Is it something called a crop circle?</t>
  </si>
  <si>
    <t>｡ｸｹﾌｽｺﾅﾗｸｮ｡､ｼｭﾅｬﾀﾌｶﾂｰﾉｱ釤ｿ</t>
  </si>
  <si>
    <t>「５３８８·９７１７７１７？</t>
  </si>
  <si>
    <t>「ミステリー・サークルというやつかな？</t>
  </si>
  <si>
    <t>“Is this a mystery circle? It doesn’t seem that old.”</t>
  </si>
  <si>
    <t>ｉｓ ｔｈｉｓ ａ ｍｙｓｔｅｒｙ ｃｉｒｃｌｅ？
ｉｔ ｄｏｅｓｎ」ｔ ｓｅｅｍ ｔｈａｔ ｏｌｄ・</t>
  </si>
  <si>
    <t>ｉｓ ｔｈｉｓ ａ ｍｙｓｔｅｒｙ ｃｉｒｃｌｅ？</t>
  </si>
  <si>
    <t>「is this a mystery circle?</t>
  </si>
  <si>
    <t>그렇게 오래된 것 같지는 않은데．」</t>
  </si>
  <si>
    <t>“It doesn’t seem that old.”</t>
  </si>
  <si>
    <t>It's not that old yet. ”</t>
  </si>
  <si>
    <t>ｱﾗｷｸｰﾔ ｿﾀｷ｡ｵﾈ ｰﾍ ｰｰﾁﾂ ｾﾊﾀｺｵ･｣ｮ｡ｹ</t>
  </si>
  <si>
    <t>６１５ １７１ ４ ９３７ ４７６．」</t>
  </si>
  <si>
    <t>「미스테리·서클이라는걸까？그렇게 오래된 것 같지는 않은데．」</t>
  </si>
  <si>
    <t>「미스테리·서클이라는걸까？まだそんなに古いものじゃないな。」</t>
  </si>
  <si>
    <t>"It's not that old yet."</t>
  </si>
  <si>
    <t>ｉｔ ｄｏｅｓｎ」ｔ ｓｅｅｍ ｔｈａｔ ｏｌｄ・</t>
  </si>
  <si>
    <t>it doesnt seem that old.」</t>
  </si>
  <si>
    <t>「전에 봤을때보다 늘었어！</t>
  </si>
  <si>
    <t>“It’s increased since I saw it before!</t>
  </si>
  <si>
    <t>“There are more than when I last saw them!</t>
  </si>
  <si>
    <t>｡ｸﾀ・｡ ｺﾃﾀｻｶｧｺｸｴﾙ ｴﾃｾ悊釤｡</t>
  </si>
  <si>
    <t>「４１ ８５４８２ ４８６！</t>
  </si>
  <si>
    <t>「前に見た時より増えてる！</t>
  </si>
  <si>
    <t>“It’s increased compared to when I saw it before! I wonder if this has something to do with unidentified flying objects… 」</t>
  </si>
  <si>
    <t xml:space="preserve">ｉｔ」ｓ ｉｎｃｒｅａｓｅｄ ｃｏｍｐａｒｅｄ ｔｏ ｗｈｅｎ ｉ ｓａｗ ｉｔ
ｂｅｆｏｒｅ！ ｉ ｗｏｎｄｅｒ ｉｆ ｔｈｉｓ ｈａｓ ｓｏｍｅｔｈｉｎｇ ｔｏ
ｄｏ ｗｉｔｈ ｕｎｉｄｅｎｔｉｆｉｅｄ ｆｌｙｉｎｇ ｏｂｊｅｃｔｓ… </t>
  </si>
  <si>
    <t>ｉｔ」ｓ ｉｎｃｒｅａｓｅｄ ｃｏｍｐａｒｅｄ ｔｏ ｗｈｅｎ ｉ ｓａｗ ｉｔ</t>
  </si>
  <si>
    <t>「its increased compared to when i saw it</t>
  </si>
  <si>
    <t>이거 혹시 미확인 비행물체라는것과</t>
  </si>
  <si>
    <t>Is this an unidentified flying object?</t>
  </si>
  <si>
    <t>This is a mysterious flying object.</t>
  </si>
  <si>
    <t>ﾀﾌｰﾅ ﾈ､ｽﾃ ｹﾌﾈｮﾀﾎ ｺ犹ｰﾃｼｶﾂｰﾍｰ・%</t>
  </si>
  <si>
    <t>１３ １６ ５３６ ７３９５７７４３</t>
  </si>
  <si>
    <t>「전에 봤을때보다 늘었어！이거 혹시 미확인 비행물체라는것과</t>
  </si>
  <si>
    <t>「전에 봤을때보다 늘었어！これって謎の飛行物体ってやつと</t>
  </si>
  <si>
    <t>ｂｅｆｏｒｅ！ ｉ ｗｏｎｄｅｒ ｉｆ ｔｈｉｓ ｈａｓ ｓｏｍｅｔｈｉｎｇ ｔｏ</t>
  </si>
  <si>
    <t>before！ i wonder if this has something to</t>
  </si>
  <si>
    <t>관계있는걸까…」</t>
  </si>
  <si>
    <t>Is it related? 」</t>
  </si>
  <si>
    <t>I wonder if there is a connection...”</t>
  </si>
  <si>
    <t>ｰ・霏ﾖｴﾂｰﾉｱ釭ｦ｡ｹ</t>
  </si>
  <si>
    <t>８２３７１７…」</t>
  </si>
  <si>
    <t>「전에 봤을때보다 늘었어！이거 혹시 미확인 비행물체라는것과관계있는걸까…」</t>
  </si>
  <si>
    <t>「전에 봤을때보다 늘었어！이거 혹시 미확인 비행물체라는것과関係あるのかな…」</t>
  </si>
  <si>
    <t>“I wonder if it has something to do with it…”</t>
  </si>
  <si>
    <t>ｄｏ ｗｉｔｈ ｕｎｉｄｅｎｔｉｆｉｅｄ ｆｌｙｉｎｇ ｏｂｊｅｃｔｓ…</t>
  </si>
  <si>
    <t>do with unidentified flying objects…」</t>
  </si>
  <si>
    <t>「으아아！？</t>
  </si>
  <si>
    <t>「Ugh!?</t>
  </si>
  <si>
    <t>“Wow!?</t>
  </si>
  <si>
    <t>｡ｸﾀｸｾﾆｾﾆ｣｡｣ｿ</t>
  </si>
  <si>
    <t>「３８８！？</t>
  </si>
  <si>
    <t>「うおお！？</t>
  </si>
  <si>
    <t>"It's increasing! It's increasing a lot!"</t>
  </si>
  <si>
    <t>ｉｔ'ｓ ｉｎｃｒｅａｓｉｎｇ！ ｉｔ'ｓ
ｉｎｃｒｅａｓｉｎｇ ａ ｌｏｔ！</t>
  </si>
  <si>
    <t>ｉｔ'ｓ ｉｎｃｒｅａｓｉｎｇ！ ｉｔ'ｓ</t>
  </si>
  <si>
    <t>「it's increasing！ it's</t>
  </si>
  <si>
    <t>늘어났다，굉장히 많이 늘었어！」</t>
  </si>
  <si>
    <t>It has increased, it has increased a lot!”</t>
  </si>
  <si>
    <t>It's increasing, it's increasing a lot! ”</t>
  </si>
  <si>
    <t>ｴﾃｾ鋧ｵｴﾙ｣ｬｱｲﾀ衒・ｸｹﾀﾌ ｴﾃｾ悊釤｡｡ｹ</t>
  </si>
  <si>
    <t>４６９２，５８１ ５１ ４８６！」</t>
  </si>
  <si>
    <t>「으아아！？늘어났다，굉장히 많이 늘었어！」</t>
  </si>
  <si>
    <t>「으아아！？増えてる、めちゃ増えてるよ！」</t>
  </si>
  <si>
    <t>“Ugh! It’s increased, it’s increased a lot!”</t>
  </si>
  <si>
    <t>ｉｎｃｒｅａｓｉｎｇ ａ ｌｏｔ！</t>
  </si>
  <si>
    <t>increasing a lot！」</t>
  </si>
  <si>
    <t>「드디어…」</t>
  </si>
  <si>
    <t>"at las… 」</t>
  </si>
  <si>
    <t>"It's finally here..."</t>
  </si>
  <si>
    <t>｡ｸｵ蠏釭ｦ｡ｹ</t>
  </si>
  <si>
    <t>「４５６…」</t>
  </si>
  <si>
    <t>「こりゃいよいよ…」</t>
  </si>
  <si>
    <t>ｉｔ」ｓ ｆｉｎａｌｌｙ ｈｅｒｅ・・・</t>
  </si>
  <si>
    <t>「its finally here...」</t>
  </si>
  <si>
    <t>（베이더몬ＵＦＯ등장）</t>
  </si>
  <si>
    <t>(Vademon UF appears)</t>
  </si>
  <si>
    <t>(Vedamon UFO appears)</t>
  </si>
  <si>
    <t>｣ｨｺ｣ﾀﾌｴﾕ｣ﾆ｣ﾏｵ鋿螢ｩ</t>
  </si>
  <si>
    <t>（９１７８ＵＦＯ４８）</t>
  </si>
  <si>
    <t>「음？」（베이더몬ＵＦＯ등장）</t>
  </si>
  <si>
    <t>「음？」（ベーダモンＵＦＯ登場）</t>
  </si>
  <si>
    <t>（ｖａｄｅｍｏｎ ｕｆ ａｐｐｅａｒｓ）</t>
  </si>
  <si>
    <t>「（vademon uf appears）」</t>
  </si>
  <si>
    <t>「우…우주인！？」</t>
  </si>
  <si>
    <t>"right… Astronaut!?」</t>
  </si>
  <si>
    <t>“Uh...alien!?”</t>
  </si>
  <si>
    <t>｡ｸｿ・ｦｿ・ﾖﾀﾎ｣｡｣ｿ｡ｹ</t>
  </si>
  <si>
    <t>「２…２９６！？」</t>
  </si>
  <si>
    <t>「う…宇宙人！？」</t>
  </si>
  <si>
    <t>ｕｈ・・・ａｌｉｅｎ！？</t>
  </si>
  <si>
    <t>「uh...alien！?」</t>
  </si>
  <si>
    <t>「디지몬…인가…？」</t>
  </si>
  <si>
    <t>“Digimon… impression… ？」</t>
  </si>
  <si>
    <t>"Digimon...?"</t>
  </si>
  <si>
    <t>｡ｸｵｦﾀﾎｰ｡｡ｦ｣ｿ｡ｹ</t>
  </si>
  <si>
    <t>「５３８…６４…？」</t>
  </si>
  <si>
    <t>「デジモン…なのか…？」</t>
  </si>
  <si>
    <t>ｄｉｇｉｍｏｎ… ｉｍｐｒｅｓｓｉｏｎ… ？</t>
  </si>
  <si>
    <t>「digimon… impression… ?」</t>
  </si>
  <si>
    <t>（베이더몬，총을 잡는다）</t>
  </si>
  <si>
    <t>(Badermon, grabs the gun)</t>
  </si>
  <si>
    <t>(Vedamon holds a gun)</t>
  </si>
  <si>
    <t>｣ｨｺ｣ﾀﾌｴｬﾃﾑﾀｻ ﾀ箒ﾂｴﾙ｣ｩ</t>
  </si>
  <si>
    <t>（９１７８，２５ ８７２）</t>
  </si>
  <si>
    <t>「………」（베이더몬，총을 잡는다）</t>
  </si>
  <si>
    <t>「………」（ベーダモン、銃をかまえる）</t>
  </si>
  <si>
    <t>（ｂａｄｅｒｍｏｎ、 ｇｒａｂｓ ｔｈｅ ｇｕｎ）</t>
  </si>
  <si>
    <t>「（badermon, grabs the gun）」</t>
  </si>
  <si>
    <t>「으앗，아니야，우리들은 적이 아니야！」</t>
  </si>
  <si>
    <t>“Oh, no, we are not enemies!”</t>
  </si>
  <si>
    <t>"Oh, no, we're not enemies!"</t>
  </si>
  <si>
    <t>｡ｸﾀｸｾﾑ｣ｬｾﾆｴﾏｾﾟ｣ｬｿ・ｮｵ鯊ｺ ﾀ釥ﾌ ｾﾆｴﾏｾﾟ｣｡｡ｹ</t>
  </si>
  <si>
    <t>「３９，８２９，２８７７ ９１ ８２９！」</t>
  </si>
  <si>
    <t>「わっ、ちがう、俺達は敵じゃないっ！」</t>
  </si>
  <si>
    <t>ｏｈ、 ｎｏ、 ｗｅ ａｒｅ ｎｏｔ ｅｎｅｍｉｅｓ！</t>
  </si>
  <si>
    <t>「oh, no, we are not enemies！」</t>
  </si>
  <si>
    <t>（베이더몬，총을 넣는다）</t>
  </si>
  <si>
    <t>(Vademon, inserts the gun)</t>
  </si>
  <si>
    <t>(Vedamon puts away the gun)</t>
  </si>
  <si>
    <t>｣ｨｺ｣ﾀﾌｴｬﾃﾑﾀｻ ｳﾖｴﾂｴﾙ｣ｩ</t>
  </si>
  <si>
    <t>（９１７８，２５ ２７２）</t>
  </si>
  <si>
    <t>「으앗，아니야，우리들은 적이 아니야！」（베이더몬，총을 넣는다）</t>
  </si>
  <si>
    <t>「으앗，아니야，우리들은 적이 아니야！」（ベーダモン、銃をしまう）</t>
  </si>
  <si>
    <t>（ｖａｄｅｍｏｎ、 ｉｎｓｅｒｔｓ ｔｈｅ ｇｕｎ）</t>
  </si>
  <si>
    <t>「（vademon, inserts the gun）」</t>
  </si>
  <si>
    <t>「（알아들은건가？으음…）」</t>
  </si>
  <si>
    <t>「(Did you understand? Uhm… ）」</t>
  </si>
  <si>
    <t>"(Did you understand? Okay...)"</t>
  </si>
  <si>
    <t>｡ｸ｣ｨｾﾋｾﾆｵ鯊ｺｰﾇｰ｡｣ｿﾀｸﾀｽ｡ｦ｣ｩ｡ｹ</t>
  </si>
  <si>
    <t>「（５８７７３４？３５…）」</t>
  </si>
  <si>
    <t>「（分かってもらえたのか？よーし…）」</t>
  </si>
  <si>
    <t>（ｄｉｄ ｙｏｕ ｕｎｄｅｒｓｔａｎｄ？ ｕｈｍ… ）</t>
  </si>
  <si>
    <t>「（did you understand? uhm… ）」</t>
  </si>
  <si>
    <t>C06$NC01는 열심히 설득했다！！</t>
  </si>
  <si>
    <t>C06$NC01 tried hard to persuade!!</t>
  </si>
  <si>
    <t>C06$NC01 desperately tried to convince me! !</t>
  </si>
  <si>
    <t>C06$NC01ｴﾂ ｿｭｽﾉﾈ・ｼｳｵ貮ﾟｴﾙ｣｡｣｡</t>
  </si>
  <si>
    <t>C06$NC01７ ２８１ ２２８２！！</t>
  </si>
  <si>
    <t>「（알아들은건가？으음…）」C06$NC01는 열심히 설득했다！！</t>
  </si>
  <si>
    <t>「（알아들은건가？으음…）」C06$NC01は必死に説得した！！</t>
  </si>
  <si>
    <t>C06$NC01 ｔｒｉｅｄ ｈａｒｄ ｔｏ ｐｅｒｓｕａｄｅ！！</t>
  </si>
  <si>
    <t>「C06$NC01 tried hard to persuade！！」</t>
  </si>
  <si>
    <t>「（무리인가…？）」</t>
  </si>
  <si>
    <t>「(Is it impossible… ？）」</t>
  </si>
  <si>
    <t>"(No...?)"</t>
  </si>
  <si>
    <t>｡ｸ｣ｨｹｫｸｮﾀﾎｰ｡｡ｦ｣ｿ｣ｩ｡ｹ</t>
  </si>
  <si>
    <t>「（４８６４…？）」</t>
  </si>
  <si>
    <t>「（だめか…？）」</t>
  </si>
  <si>
    <t>（ｉｓ ｉｔ ｉｍｐｏｓｓｉｂｌｅ… ？）</t>
  </si>
  <si>
    <t>「（is it impossible… ?）」</t>
  </si>
  <si>
    <t>「좋아．」</t>
  </si>
  <si>
    <t>"good."</t>
  </si>
  <si>
    <t>"Eeyore."</t>
  </si>
  <si>
    <t>｡ｸﾁﾁｾﾆ｣ｮ｡ｹ</t>
  </si>
  <si>
    <t>「イーヨ。」</t>
  </si>
  <si>
    <t>ｇｏｏｄ・</t>
  </si>
  <si>
    <t>「good.」</t>
  </si>
  <si>
    <t>베이더몬이 마을로 왔다！</t>
  </si>
  <si>
    <t>Vadermon has come to town!</t>
  </si>
  <si>
    <t>Vedamon has joined the city!</t>
  </si>
  <si>
    <t>ｺ｣ﾀﾌｴﾌ ｸｶﾀｻｷﾎ ｿﾔｴﾙ｣｡</t>
  </si>
  <si>
    <t>９１７８１ ９５３ ２２！</t>
  </si>
  <si>
    <t>「좋아．」베이더몬이 마을로 왔다！</t>
  </si>
  <si>
    <t>「좋아．」ベーダモンが街に参加した！</t>
  </si>
  <si>
    <t>ｖａｄｅｒｍｏｎ ｈａｓ ｃｏｍｅ ｔｏ ｔｏｗｎ！</t>
  </si>
  <si>
    <t>「vadermon has come to town！」</t>
  </si>
  <si>
    <t>「저…저녀석……」</t>
  </si>
  <si>
    <t>"I… That guy… … 」</t>
  </si>
  <si>
    <t>"Ah... that guy..."</t>
  </si>
  <si>
    <t>｡ｸﾀ奛ｦﾀ嵭狆ｮ｡ｦ｡ｦ｡ｹ</t>
  </si>
  <si>
    <t>「６…６８２……」</t>
  </si>
  <si>
    <t>「あ…あいつ……」</t>
  </si>
  <si>
    <t>“Ah… that guy…”</t>
  </si>
  <si>
    <t xml:space="preserve">ｉ… ｔｈａｔ ｇｕｙ… … </t>
  </si>
  <si>
    <t>「i… that guy… …」</t>
  </si>
  <si>
    <t>「말을 할줄 알잖아！！」</t>
  </si>
  <si>
    <t>“You know how to talk!!”</t>
  </si>
  <si>
    <t>“You can talk!!”</t>
  </si>
  <si>
    <t>｡ｸｸｻﾀｻ ﾇﾒﾁﾙ ｾﾋﾀﾝｾﾆ｣｡｣｡｡ｹ</t>
  </si>
  <si>
    <t>「７５ １５ ５２８！！」</t>
  </si>
  <si>
    <t>「しゃべれるんじゃん！！」</t>
  </si>
  <si>
    <t>ｙｏｕ ｋｎｏｗ ｈｏｗ ｔｏ ｔａｌｋ！！</t>
  </si>
  <si>
    <t>「you know how to talk！！」</t>
  </si>
  <si>
    <t>“Let’s go with Gabuncho!”</t>
  </si>
  <si>
    <t>「ガブンチョといくぜ！」</t>
  </si>
  <si>
    <t>I'll fold you up!</t>
  </si>
  <si>
    <t>「신의 뜻대로…」</t>
  </si>
  <si>
    <t>“According to God’s will… 」</t>
  </si>
  <si>
    <t>"Follow the wishes of the god..."</t>
  </si>
  <si>
    <t>｡ｸｽﾅﾀﾇ ｶ豢・ﾎ｡ｦ｡ｹ</t>
  </si>
  <si>
    <t>「８１ １６３…」</t>
  </si>
  <si>
    <t>「カミのおもむくままに…」</t>
  </si>
  <si>
    <t xml:space="preserve">ａｃｃｏｒｄｉｎｇ ｔｏ ｇｏｄ」ｓ ｗｉｌｌ… </t>
  </si>
  <si>
    <t>「according to gods will…」</t>
  </si>
  <si>
    <t>「있는힘껏 공격∼！！」</t>
  </si>
  <si>
    <t>“Attack with all your might!!”</t>
  </si>
  <si>
    <t>“Attack with guts!!”</t>
  </si>
  <si>
    <t>｡ｸﾀﾖｴﾂﾈ軏ｯ ｰﾝ｡ｭ｣｡｣｡｡ｹ</t>
  </si>
  <si>
    <t>「３７９３ ８５∼！！」</t>
  </si>
  <si>
    <t>「ガッツでアタ～ック！！」</t>
  </si>
  <si>
    <t>ａｔｔａｃｋ ｗｉｔｈ ａｌｌ ｙｏｕｒ ｍｉｇｈｔ！！</t>
  </si>
  <si>
    <t>「attack with all your might！！」</t>
  </si>
  <si>
    <t>「당신은 신을 믿습니까？」</t>
  </si>
  <si>
    <t>“Do you believe in God?”</t>
  </si>
  <si>
    <t>"Do you believe in Kami?"</t>
  </si>
  <si>
    <t>｡ｸｴ鄂ﾅﾀｺ ｽﾅﾀｻ ｹﾏｽﾀｴﾏｱ釤ｿ｡ｹ</t>
  </si>
  <si>
    <t>「７８７ ８５ １９２７？」</t>
  </si>
  <si>
    <t>「なんじはカミを信じま～すか？」</t>
  </si>
  <si>
    <t>ｄｏ ｙｏｕ ｂｅｌｉｅｖｅ ｉｎ ｇｏｄ？</t>
  </si>
  <si>
    <t>「do you believe in god?」</t>
  </si>
  <si>
    <t>「폭력은 나쁜겁니다，폭력은！」</t>
  </si>
  <si>
    <t>“Violence is bad, violence is bad!”</t>
  </si>
  <si>
    <t>“Don’t be angry, don’t be angry!”</t>
  </si>
  <si>
    <t>｡ｸﾆﾂﾀｺ ｳｪｻﾛｰﾌｴﾏｴﾙ｣ｬﾆﾂﾀｺ｣｡｡ｹ</t>
  </si>
  <si>
    <t>「４３７ １４３２２，４３７！」</t>
  </si>
  <si>
    <t>「ぼうりょくはいけません、ぼうりょくは！」</t>
  </si>
  <si>
    <t>ｖｉｏｌｅｎｃｅ ｉｓ ｂａｄ、 ｖｉｏｌｅｎｃｅ ｉｓ ｂａｄ！</t>
  </si>
  <si>
    <t>「violence is bad, violence is bad！」</t>
  </si>
  <si>
    <t>「오오，잘왔어！</t>
  </si>
  <si>
    <t>「Oh, welcome!</t>
  </si>
  <si>
    <t>“Hey, it’s nice of you to come!</t>
  </si>
  <si>
    <t>｡ｸｿﾀｿﾀ｣ｬﾀﾟｿﾔｾ釤｡</t>
  </si>
  <si>
    <t>「１１，７２６！</t>
  </si>
  <si>
    <t>「やぁー、よく来てくれたね！</t>
  </si>
  <si>
    <t>“Oh, welcome! This time, I started a ‘storage’ to store items.”</t>
  </si>
  <si>
    <t>ｏｈ、 ｗｅｌｃｏｍｅ！ ｔｈｉｓ ｔｉｍｅ、
ｉ ｓｔａｒｔｅｄ ａ ‘ｓｔｏｒａｇｅ」
ｔｏ ｓｔｏｒｅ ｉｔｅｍｓ・</t>
  </si>
  <si>
    <t>ｏｈ、 ｗｅｌｃｏｍｅ！ ｔｈｉｓ ｔｉｍｅ、</t>
  </si>
  <si>
    <t>「oh, welcome！ this time,</t>
  </si>
  <si>
    <t>이번에 아이템을 보관하는『보관소』를</t>
  </si>
  <si>
    <t>This time, we will create a “storage room” where items are stored.</t>
  </si>
  <si>
    <t>Hey, I have a ``custody shop'' where I keep items.</t>
  </si>
  <si>
    <t>｡｡ﾀﾌｹ｡ ｾﾆﾀﾌﾅﾛﾀｻ ｺｸｰ・ﾏｴﾂ｡ｺｺｸｰ・ﾒ｡ｻｸｦ</t>
  </si>
  <si>
    <t>１５１ ８１４５ ８８２７『８８２』７</t>
  </si>
  <si>
    <t>「오오，잘왔어！이번에 아이템을 보관하는『보관소』를</t>
  </si>
  <si>
    <t>「오오，잘왔어！オイラ、アイテムを預かる『預り屋』を</t>
  </si>
  <si>
    <t>ｉ ｓｔａｒｔｅｄ ａ ‘ｓｔｏｒａｇｅ」</t>
  </si>
  <si>
    <t>i started a ‘storage</t>
  </si>
  <si>
    <t>시작했거든．」</t>
  </si>
  <si>
    <t>It’s started.”</t>
  </si>
  <si>
    <t>I started it. ”</t>
  </si>
  <si>
    <t>｡｡ｽﾃﾀﾛﾇﾟｰﾅｵ逎ｮ｡ｹ</t>
  </si>
  <si>
    <t>６９８３８．」</t>
  </si>
  <si>
    <t>「오오，잘왔어！이번에 아이템을 보관하는『보관소』를시작했거든．」</t>
  </si>
  <si>
    <t>「오오，잘왔어！이번에 아이템을 보관하는『보관소』를始めたよ。」</t>
  </si>
  <si>
    <t>``I've started to say ``I've started singing''.''</t>
  </si>
  <si>
    <t>ｔｏ ｓｔｏｒｅ ｉｔｅｍｓ・</t>
  </si>
  <si>
    <t>to store items.」</t>
  </si>
  <si>
    <t>「너희들 아이템은 무료로 보관해줄게．</t>
  </si>
  <si>
    <t>“I will store your items for free.</t>
  </si>
  <si>
    <t>``Keep your items for free.''</t>
  </si>
  <si>
    <t>｡ｸｳﾊﾈ・ｾﾆﾀﾌﾅﾛﾀｺ ｹｫｷ盥ﾎ ｺｸｰ・ﾘﾁﾙｰﾔ｣ｮ</t>
  </si>
  <si>
    <t>「３３７ ８１４７ ４３３ ８８４５５．</t>
  </si>
  <si>
    <t>「キミ達のはタダでアイテムを預かって</t>
  </si>
  <si>
    <t>“We’ll store your items for free. It’s a special service.”</t>
  </si>
  <si>
    <t>ｗｅ」ｌｌ ｓｔｏｒｅ ｙｏｕｒ ｉｔｅｍｓ ｆｏｒ
ｆｒｅｅ・ ｉｔ」ｓ ａ ｓｐｅｃｉａｌ ｓｅｒｖｉｃｅ・</t>
  </si>
  <si>
    <t>ｗｅ」ｌｌ ｓｔｏｒｅ ｙｏｕｒ ｉｔｅｍｓ ｆｏｒ</t>
  </si>
  <si>
    <t>「well store your items for</t>
  </si>
  <si>
    <t>특별서비스라구．」</t>
  </si>
  <si>
    <t>“It’s a special service.”</t>
  </si>
  <si>
    <t>I'll give it to you. It's a special service. ”</t>
  </si>
  <si>
    <t>｡｡ﾆｯｺｰｼｭｺｺｶｸ｣ｮ｡ｹ</t>
  </si>
  <si>
    <t>１１９７３７５．」</t>
  </si>
  <si>
    <t>「너희들 아이템은 무료로 보관해줄게．특별서비스라구．」</t>
  </si>
  <si>
    <t>「너희들 아이템은 무료로 보관해줄게．あげるよ。特別サービスね。」</t>
  </si>
  <si>
    <t>"I'll give it to you. It's a special service."</t>
  </si>
  <si>
    <t>ｆｒｅｅ・ ｉｔ」ｓ ａ ｓｐｅｃｉａｌ ｓｅｒｖｉｃｅ・</t>
  </si>
  <si>
    <t>free. its a special service.」</t>
  </si>
  <si>
    <t>「진화얘기의 다음편이야．</t>
  </si>
  <si>
    <t>“This is the next part of the evolution story.</t>
  </si>
  <si>
    <t>``This is a continuation of the story of evolution.</t>
  </si>
  <si>
    <t>｡ｸﾁｭｾ・簑ﾇ ｴﾙﾀｽﾆ暲ﾌｾﾟ｣ｮ</t>
  </si>
  <si>
    <t>「９３４４１ ２５４１９．</t>
  </si>
  <si>
    <t>「進化の話のまたつづきだよー。</t>
  </si>
  <si>
    <t>“It’s the next part of the evolution story. Um, it’s the story of the next generation at maturity.”</t>
  </si>
  <si>
    <t>ｉｔ」ｓ ｔｈｅ ｎｅｘｔ ｐａｒｔ ｏｆ ｔｈｅ ｅｖｏｌｕｔｉｏｎ ｓｔｏｒｙ・ ｕｍ、
ｉｔ」ｓ ｔｈｅ ｓｔｏｒｙ ｏｆ ｔｈｅ ｎｅｘｔ ｇｅｎｅｒａｔｉｏｎ ａｔ ｍａｔｕｒｉｔｙ・</t>
  </si>
  <si>
    <t>ｉｔ」ｓ ｔｈｅ ｎｅｘｔ ｐａｒｔ ｏｆ ｔｈｅ ｅｖｏｌｕｔｉｏｎ ｓｔｏｒｙ・ ｕｍ、</t>
  </si>
  <si>
    <t>「its the next part of the evolution story. um,</t>
  </si>
  <si>
    <t>으음，성숙기의 다음세대 이야기인데．」</t>
  </si>
  <si>
    <t>Hmm, it’s a story about the next generation in their maturity period.”</t>
  </si>
  <si>
    <t>Well, the next generation of maturity.</t>
  </si>
  <si>
    <t>｡｡ﾀｸﾀｽ｣ｬｼｺｼ簑ﾇ ｴﾙﾀｽｼｼｴ・ﾀﾌｾﾟｱ簑ﾎｵ･｣ｮ｡ｹ</t>
  </si>
  <si>
    <t>３５，７３４１ ２５３６ １９４６６．」</t>
  </si>
  <si>
    <t>「진화얘기의 다음편이야．으음，성숙기의 다음세대 이야기인데．」</t>
  </si>
  <si>
    <t>「진화얘기의 다음편이야．えーと、成熟期の次の世代の</t>
  </si>
  <si>
    <t>“Well, the next generation of adults</t>
  </si>
  <si>
    <t>ｉｔ」ｓ ｔｈｅ ｓｔｏｒｙ ｏｆ ｔｈｅ ｎｅｘｔ ｇｅｎｅｒａｔｉｏｎ ａｔ ｍａｔｕｒｉｔｙ・</t>
  </si>
  <si>
    <t>its the story of the next generation at maturity.」</t>
  </si>
  <si>
    <t>That's the thing though. ”</t>
  </si>
  <si>
    <t>「진화얘기의 다음편이야．으음，성숙기의 다음세대 이야기인데．」ことなんだけどー。」</t>
  </si>
  <si>
    <t>「완전체라고 한다지 아마．</t>
  </si>
  <si>
    <t>“I guess they say it’s complete.</t>
  </si>
  <si>
    <t>"It's called a complete body.</t>
  </si>
  <si>
    <t>｡ｸｿﾏﾀ・ｼｶ・ﾇﾑｴﾙﾁ・ｾﾆｸｶ｣ｮ</t>
  </si>
  <si>
    <t>「６４５７９ ２２３ ８９．</t>
  </si>
  <si>
    <t>「完全体っていうんだってー。</t>
  </si>
  <si>
    <t>“Even if you say you are a complete person, I don’t think you will necessarily become a complete person during the maturity stage.”</t>
  </si>
  <si>
    <t>ｅｖｅｎ ｉｆ ｙｏｕ ｓａｙ ｙｏｕ ａｒｅ ａ ｃｏｍｐｌｅｔｅ
ｐｅｒｓｏｎ、 ｉ ｄｏｎ」ｔ ｔｈｉｎｋ ｙｏｕ ｗｉｌｌ ｎｅｃｅｓｓａｒｉｌｙ ｂｅｃｏｍｅ
ａ ｃｏｍｐｌｅｔｅ ｐｅｒｓｏｎ ｄｕｒｉｎｇ ｔｈｅ ｍａｔｕｒｉｔｙ ｓｔａｇｅ・</t>
  </si>
  <si>
    <t>ｅｖｅｎ ｉｆ ｙｏｕ ｓａｙ ｙｏｕ ａｒｅ ａ ｃｏｍｐｌｅｔｅ</t>
  </si>
  <si>
    <t>「even if you say you are a complete</t>
  </si>
  <si>
    <t>성숙기에서 무조건 완전체가 되는건</t>
  </si>
  <si>
    <t>In maturity, becoming a complete person is unconditional.</t>
  </si>
  <si>
    <t>It is not always possible to become one from adulthood.</t>
  </si>
  <si>
    <t>｡｡ｼｺｼ篩｡ｼｭ ｹｫﾁｶｰﾇ ｿﾏﾀ・ｼｰ｡ ｵﾇｴﾂｰﾇ</t>
  </si>
  <si>
    <t>７３４１９ ４１３ ６４５４ ６７３</t>
  </si>
  <si>
    <t>「완전체라고 한다지 아마．성숙기에서 무조건 완전체가 되는건</t>
  </si>
  <si>
    <t>「완전체라고 한다지 아마．成熟期から必ずなれるわけじゃない</t>
  </si>
  <si>
    <t>ｐｅｒｓｏｎ、 ｉ ｄｏｎ」ｔ ｔｈｉｎｋ ｙｏｕ ｗｉｌｌ ｎｅｃｅｓｓａｒｉｌｙ ｂｅｃｏｍｅ</t>
  </si>
  <si>
    <t>person, i dont think you will necessarily become</t>
  </si>
  <si>
    <t>아닌것같아．」</t>
  </si>
  <si>
    <t>I don’t think so.」</t>
  </si>
  <si>
    <t>I want to. ”</t>
  </si>
  <si>
    <t>｡｡ｾﾆｴﾑｰﾍｰｰｾﾆ｣ｮ｡ｹ</t>
  </si>
  <si>
    <t>８９４９８．」</t>
  </si>
  <si>
    <t>「완전체라고 한다지 아마．성숙기에서 무조건 완전체가 되는건아닌것같아．」</t>
  </si>
  <si>
    <t>「완전체라고 한다지 아마．성숙기에서 무조건 완전체가 되는건みたいー。」</t>
  </si>
  <si>
    <t>“It’s like I’m in love with you.”</t>
  </si>
  <si>
    <t>ａ ｃｏｍｐｌｅｔｅ ｐｅｒｓｏｎ ｄｕｒｉｎｇ ｔｈｅ ｍａｔｕｒｉｔｙ ｓｔａｇｅ・</t>
  </si>
  <si>
    <t>a complete person during the maturity stage.」</t>
  </si>
  <si>
    <t>「진화조건은 아주 까다롭다더군．</t>
  </si>
  <si>
    <t>“I heard the evolution conditions are very strict.</t>
  </si>
  <si>
    <t>``I heard that the evolution process is very difficult.</t>
  </si>
  <si>
    <t>｡ｸﾁｭﾁｶｰﾇﾀｺ ｾﾆﾁﾖ ｱ鋗ﾙｷﾓｴﾙｴｺ｣ｮ</t>
  </si>
  <si>
    <t>「９３１３７ ８９ ７２７２７４．</t>
  </si>
  <si>
    <t>「進化のじょうけんはすごくきびしいってー。</t>
  </si>
  <si>
    <t>“They say the evolution conditions are very strict. However, if you become a complete person, your lifespan will be extended.”</t>
  </si>
  <si>
    <t>ｔｈｅｙ ｓａｙ ｔｈｅ ｅｖｏｌｕｔｉｏｎ ｃｏｎｄｉｔｉｏｎｓ ａｒｅ ｖｅｒｙ
ｓｔｒｉｃｔ・ ｈｏｗｅｖｅｒ、 ｉｆ ｙｏｕ ｂｅｃｏｍｅ ａ ｃｏｍｐｌｅｔｅ
ｐｅｒｓｏｎ、 ｙｏｕｒ ｌｉｆｅｓｐａｎ ｗｉｌｌ ｂｅ ｅｘｔｅｎｄｅｄ・</t>
  </si>
  <si>
    <t>ｔｈｅｙ ｓａｙ ｔｈｅ ｅｖｏｌｕｔｉｏｎ ｃｏｎｄｉｔｉｏｎｓ ａｒｅ ｖｅｒｙ</t>
  </si>
  <si>
    <t>「they say the evolution conditions are very</t>
  </si>
  <si>
    <t>하지만，만약 완전체가 되면，수명이</t>
  </si>
  <si>
    <t>However, if it becomes complete, its lifespan will be longer.</t>
  </si>
  <si>
    <t>But if you become perfect, your lifespan will be longer.</t>
  </si>
  <si>
    <t>｡｡ﾇﾏﾁｸ｣ｬｸｸｾ・ｿﾏﾀ・ｼｰ｡ ｵﾇｸ鬟ｬｼ暲ﾌ</t>
  </si>
  <si>
    <t>２３４，４８ ６４５４ ６８，５１１</t>
  </si>
  <si>
    <t>「진화조건은 아주 까다롭다더군．하지만，만약 완전체가 되면，수명이</t>
  </si>
  <si>
    <t>「진화조건은 아주 까다롭다더군．でも、もし完全体なれたら、寿命が</t>
  </si>
  <si>
    <t>ｓｔｒｉｃｔ・ ｈｏｗｅｖｅｒ、 ｉｆ ｙｏｕ ｂｅｃｏｍｅ ａ ｃｏｍｐｌｅｔｅ</t>
  </si>
  <si>
    <t>strict. however, if you become a complete</t>
  </si>
  <si>
    <t>연장된대．」</t>
  </si>
  <si>
    <t>It has been extended.”</t>
  </si>
  <si>
    <t>It's growing. ”</t>
  </si>
  <si>
    <t>｡｡ｿｬﾀ蠏ﾈｴ・ｮ｡ｹ</t>
  </si>
  <si>
    <t>７８１６．」</t>
  </si>
  <si>
    <t>「진화조건은 아주 까다롭다더군．하지만，만약 완전체가 되면，수명이연장된대．」</t>
  </si>
  <si>
    <t>「진화조건은 아주 까다롭다더군．하지만，만약 완전체가 되면，수명이のびるんだってー。」</t>
  </si>
  <si>
    <t>``They say it's growing, it's growing.''</t>
  </si>
  <si>
    <t>ｐｅｒｓｏｎ、 ｙｏｕｒ ｌｉｆｅｓｐａｎ ｗｉｌｌ ｂｅ ｅｘｔｅｎｄｅｄ・</t>
  </si>
  <si>
    <t>person, your lifespan will be extended.」</t>
  </si>
  <si>
    <t>「아이템으로 진화했을 경우는 수명에</t>
  </si>
  <si>
    <t>「If it evolves into an item, its lifespan will be</t>
  </si>
  <si>
    <t>“When you evolve with an item, the lifespan is</t>
  </si>
  <si>
    <t>｡ｸｾﾆﾀﾌﾅﾛﾀｸｷﾎ ﾁｭﾇﾟﾀｻ ｰ豼・ﾂ ｼ暠｡</t>
  </si>
  <si>
    <t>「８１４３３ ９３８５ ４２７ ５１１</t>
  </si>
  <si>
    <t>「アイテムで進化した時は寿命は</t>
  </si>
  <si>
    <t>“If it evolves into an item, there will be no change in its lifespan.”</t>
  </si>
  <si>
    <t>ｉｆ ｉｔ ｅｖｏｌｖｅｓ ｉｎｔｏ ａｎ ｉｔｅｍ、 ｔｈｅｒｅ
ｗｉｌｌ ｂｅ ｎｏ ｃｈａｎｇｅ ｉｎ ｉｔｓ ｌｉｆｅｓｐａｎ・</t>
  </si>
  <si>
    <t>ｉｆ ｉｔ ｅｖｏｌｖｅｓ ｉｎｔｏ ａｎ ｉｔｅｍ、 ｔｈｅｒｅ</t>
  </si>
  <si>
    <t>「if it evolves into an item, there</t>
  </si>
  <si>
    <t>변화가 없지만．」</t>
  </si>
  <si>
    <t>There is no change.」</t>
  </si>
  <si>
    <t>It looks like it is, though. ”</t>
  </si>
  <si>
    <t>｡｡ｺｯﾈｭｰ｡ ｾｸ｣ｮ｡ｹ</t>
  </si>
  <si>
    <t>６３４ ６３４．」</t>
  </si>
  <si>
    <t>「아이템으로 진화했을 경우는 수명에변화가 없지만．」</t>
  </si>
  <si>
    <t>「아이템으로 진화했을 경우는 수명에そのままみたいだけどねー。」</t>
  </si>
  <si>
    <t>"It looks like it's just the way it is."</t>
  </si>
  <si>
    <t>ｗｉｌｌ ｂｅ ｎｏ ｃｈａｎｇｅ ｉｎ ｉｔｓ ｌｉｆｅｓｐａｎ・</t>
  </si>
  <si>
    <t>will be no change in its lifespan.」</t>
  </si>
  <si>
    <t>「저번에 하던 진화얘기야．</t>
  </si>
  <si>
    <t>“It’s about evolution we talked about last time.</t>
  </si>
  <si>
    <t>｡ｸﾀ彧｡ ﾇﾏｴ・ﾁｭｾ・篝ﾟ｣ｮ</t>
  </si>
  <si>
    <t>「６５１ ２４ ９３４４９．</t>
  </si>
  <si>
    <t>「進化の話のつづきだよー。</t>
  </si>
  <si>
    <t>“It’s about evolution we talked about last time. Um, it’s about evolution conditions.”</t>
  </si>
  <si>
    <t>ｉｔ」ｓ ａｂｏｕｔ ｅｖｏｌｕｔｉｏｎ ｗｅ ｔａｌｋｅｄ ａｂｏｕｔ ｌａｓｔ
ｔｉｍｅ・ ｕｍ、 ｉｔ」ｓ ａｂｏｕｔ ｅｖｏｌｕｔｉｏｎ ｃｏｎｄｉｔｉｏｎｓ・</t>
  </si>
  <si>
    <t>ｉｔ」ｓ ａｂｏｕｔ ｅｖｏｌｕｔｉｏｎ ｗｅ ｔａｌｋｅｄ ａｂｏｕｔ ｌａｓｔ</t>
  </si>
  <si>
    <t>「its about evolution we talked about last</t>
  </si>
  <si>
    <t>으음，진화조건에 대한건데．」</t>
  </si>
  <si>
    <t>Umm, it’s about the evolution conditions.”</t>
  </si>
  <si>
    <t>Well, about the evolution story.</t>
  </si>
  <si>
    <t>｡｡ﾀｸﾀｽ｣ｬﾁｭﾁｶｰﾇｿ｡ ｴ・ﾑｰﾇｵ･｣ｮ｡ｹ</t>
  </si>
  <si>
    <t>３５，９３１３１ ６２３６．」</t>
  </si>
  <si>
    <t>「저번에 하던 진화얘기야．으음，진화조건에 대한건데．」</t>
  </si>
  <si>
    <t>「저번에 하던 진화얘기야．えっとね、進化のじょうけんについて</t>
  </si>
  <si>
    <t>``Well, about the evolution process.''</t>
  </si>
  <si>
    <t>ｔｉｍｅ・ ｕｍ、 ｉｔ」ｓ ａｂｏｕｔ ｅｖｏｌｕｔｉｏｎ ｃｏｎｄｉｔｉｏｎｓ・</t>
  </si>
  <si>
    <t>time. um, its about evolution conditions.」</t>
  </si>
  <si>
    <t>What is it? ”</t>
  </si>
  <si>
    <t>「저번에 하던 진화얘기야．으음，진화조건에 대한건데．」なんだけどー。」</t>
  </si>
  <si>
    <t>「일단 체중은 진화전 체중과</t>
  </si>
  <si>
    <t>「First of all, the weight is the same as the weight before evolution.</t>
  </si>
  <si>
    <t>``First of all, your weight is the weight you will evolve into.</t>
  </si>
  <si>
    <t>｡ｸﾀﾏｴﾜ ﾃｼﾁﾟﾀｺ ﾁｭﾀ・ﾃｼﾁﾟｰ・%</t>
  </si>
  <si>
    <t>「１５ ５２７ ９３４ ５２３</t>
  </si>
  <si>
    <t>「まず体重は、進化先の体重に</t>
  </si>
  <si>
    <t>“First of all, I think your weight should be similar to your weight before evolution.”</t>
  </si>
  <si>
    <t>ｆｉｒｓｔ ｏｆ ａｌｌ、 ｉ ｔｈｉｎｋ ｙｏｕｒ ｗｅｉｇｈｔ ｓｈｏｕｌｄ
ｂｅ ｓｉｍｉｌａｒ ｔｏ ｙｏｕｒ ｗｅｉｇｈｔ ｂｅｆｏｒｅ ｅｖｏｌｕｔｉｏｎ・</t>
  </si>
  <si>
    <t>ｆｉｒｓｔ ｏｆ ａｌｌ、 ｉ ｔｈｉｎｋ ｙｏｕｒ ｗｅｉｇｈｔ ｓｈｏｕｌｄ</t>
  </si>
  <si>
    <t>「first of all, i think your weight should</t>
  </si>
  <si>
    <t>비슷해야한다나봐．」</t>
  </si>
  <si>
    <t>I guess it should be similar.”</t>
  </si>
  <si>
    <t>It seems like it has to be nearby. ”</t>
  </si>
  <si>
    <t>｡｡ｺﾁﾇﾘｾﾟﾇﾑｴﾙｳｪｺﾁ｣ｮ｡ｹ</t>
  </si>
  <si>
    <t>７３４９２２１３．」</t>
  </si>
  <si>
    <t>「일단 체중은 진화전 체중과비슷해야한다나봐．」</t>
  </si>
  <si>
    <t>「일단 체중은 진화전 체중과近くないとだめみたいだよー。」</t>
  </si>
  <si>
    <t>“It seems like it has to be nearby.”</t>
  </si>
  <si>
    <t>ｂｅ ｓｉｍｉｌａｒ ｔｏ ｙｏｕｒ ｗｅｉｇｈｔ ｂｅｆｏｒｅ ｅｖｏｌｕｔｉｏｎ・</t>
  </si>
  <si>
    <t>be similar to your weight before evolution.」</t>
  </si>
  <si>
    <t>「그리고 파라메터는 높을수록 좋긴한데</t>
  </si>
  <si>
    <t>“And the higher the parameter, the better.</t>
  </si>
  <si>
    <t>“Then, the parameters are, after all,</t>
  </si>
  <si>
    <t>｡ｸｱﾗｸｮｰ・ﾆﾄｶﾞﾅﾍｴﾂ ｳｻｼﾏ ﾁﾁｱ萇ﾑｵ･</t>
  </si>
  <si>
    <t>「６８９ ７７９６７ ７５５１ ２８２６</t>
  </si>
  <si>
    <t>「それからパラメータは、やっぱり</t>
  </si>
  <si>
    <t>“And the higher the parameter, the better, but what higher is better is different for everyone.”</t>
  </si>
  <si>
    <t>ａｎｄ ｔｈｅ ｈｉｇｈｅｒ ｔｈｅ ｐａｒａｍｅｔｅｒ、 ｔｈｅ ｂｅｔｔｅｒ、 ｂｕｔ
ｗｈａｔ ｈｉｇｈｅｒ ｉｓ ｂｅｔｔｅｒ ｉｓ ｄｉｆｆｅｒｅｎｔ ｆｏｒ ｅｖｅｒｙｏｎｅ・</t>
  </si>
  <si>
    <t>ａｎｄ ｔｈｅ ｈｉｇｈｅｒ ｔｈｅ ｐａｒａｍｅｔｅｒ、 ｔｈｅ ｂｅｔｔｅｒ、 ｂｕｔ</t>
  </si>
  <si>
    <t>「and the higher the parameter, the better, but</t>
  </si>
  <si>
    <t>뭐가 높으면 좋은지는 전부 다르대．」</t>
  </si>
  <si>
    <t>They say the higher the better, everything is different.”</t>
  </si>
  <si>
    <t>The higher the price, the better, but what is the high price?</t>
  </si>
  <si>
    <t>｡｡ｹｹｰ｡ ｳｸｸ・ﾁﾁﾀｺﾁﾂ ﾀ・ﾎ ｴﾙｸ｣ｴ・ｮ｡ｹ</t>
  </si>
  <si>
    <t>３４ ７３８ ２７３７ ４２ ２８６．」</t>
  </si>
  <si>
    <t>「그리고 파라메터는 높을수록 좋긴한데뭐가 높으면 좋은지는 전부 다르대．」</t>
  </si>
  <si>
    <t>「그리고 파라메터는 높을수록 좋긴한데高いほどいいんだけど、何が高いと</t>
  </si>
  <si>
    <t>“The higher the price, the better.</t>
  </si>
  <si>
    <t>ｗｈａｔ ｈｉｇｈｅｒ ｉｓ ｂｅｔｔｅｒ ｉｓ ｄｉｆｆｅｒｅｎｔ ｆｏｒ ｅｖｅｒｙｏｎｅ・</t>
  </si>
  <si>
    <t>what higher is better is different for everyone.」</t>
  </si>
  <si>
    <t>Whether it's good or not seems to be different for each person. ”</t>
  </si>
  <si>
    <t>「그리고 파라메터는 높을수록 좋긴한데뭐가 높으면 좋은지는 전부 다르대．」いいのかはそれぞれ違うみたいー。」</t>
  </si>
  <si>
    <t>「육성실패에 대해서 얘기하자면，</t>
  </si>
  <si>
    <t>“If we talk about training failure,</t>
  </si>
  <si>
    <t>“Also, regarding the upbringing mistake,</t>
  </si>
  <si>
    <t>｡ｸﾀｰｼｺｽﾇﾆﾐｿ｡ ｴ・ﾘｼｭ ｾ・簓ﾏﾀﾚｸ鬟ｬ</t>
  </si>
  <si>
    <t>「７７９８１ ６４９ ４４２９８，</t>
  </si>
  <si>
    <t>「あと育成ミスについてだけど、</t>
  </si>
  <si>
    <t>“If we talk about training failures, they say that there are cases where it is good to fail a lot on purpose.”</t>
  </si>
  <si>
    <t>ｉｆ ｗｅ ｔａｌｋ ａｂｏｕｔ ｔｒａｉｎｉｎｇ ｆａｉｌｕｒｅｓ、 ｔｈｅｙ ｓａｙ
ｔｈａｔ ｔｈｅｒｅ ａｒｅ ｃａｓｅｓ ｗｈｅｒｅ ｉｔ ｉｓ ｇｏｏｄ
ｔｏ ｆａｉｌ ａ ｌｏｔ ｏｎ ｐｕｒｐｏｓｅ・</t>
  </si>
  <si>
    <t>ｉｆ ｗｅ ｔａｌｋ ａｂｏｕｔ ｔｒａｉｎｉｎｇ ｆａｉｌｕｒｅｓ、 ｔｈｅｙ ｓａｙ</t>
  </si>
  <si>
    <t>「if we talk about training failures, they say</t>
  </si>
  <si>
    <t>일부러 많이 실패하는게 좋은 경우도</t>
  </si>
  <si>
    <t>Sometimes it's better to fail a lot on purpose</t>
  </si>
  <si>
    <t>It's better to make them fail a lot on purpose.</t>
  </si>
  <si>
    <t>｡｡ﾀﾏｺﾎｷｯ ｸｹﾀﾌ ｽﾇﾆﾐﾇﾏｴﾂｰﾔ ﾁﾁﾀｺ ｰ豼・ｵ</t>
  </si>
  <si>
    <t>１２９ ５１ ９８２７５ ２７ ４２１</t>
  </si>
  <si>
    <t>「육성실패에 대해서 얘기하자면，일부러 많이 실패하는게 좋은 경우도</t>
  </si>
  <si>
    <t>「육성실패에 대해서 얘기하자면，わざと多く失敗させたほうがいい</t>
  </si>
  <si>
    <t>ｔｈａｔ ｔｈｅｒｅ ａｒｅ ｃａｓｅｓ ｗｈｅｒｅ ｉｔ ｉｓ ｇｏｏｄ</t>
  </si>
  <si>
    <t>that there are cases where it is good</t>
  </si>
  <si>
    <t>있다고 하더라구．」</t>
  </si>
  <si>
    <t>They said there was one.”</t>
  </si>
  <si>
    <t>It seems that there are cases. ”</t>
  </si>
  <si>
    <t>｡｡ﾀﾖｴﾙｰ・ﾇﾏｴｸ｣ｮ｡ｹ</t>
  </si>
  <si>
    <t>３２９ ２７７５．」</t>
  </si>
  <si>
    <t>「육성실패에 대해서 얘기하자면，일부러 많이 실패하는게 좋은 경우도있다고 하더라구．」</t>
  </si>
  <si>
    <t>「육성실패에 대해서 얘기하자면，일부러 많이 실패하는게 좋은 경우도場合もあるみたいだねー。」</t>
  </si>
  <si>
    <t>``It seems like there are cases where it's too late.''</t>
  </si>
  <si>
    <t>ｔｏ ｆａｉｌ ａ ｌｏｔ ｏｎ ｐｕｒｐｏｓｅ・</t>
  </si>
  <si>
    <t>to fail a lot on purpose.」</t>
  </si>
  <si>
    <t>「맞다，그밖에도 특별히 진화조건이</t>
  </si>
  <si>
    <t>“That’s right, there are other special evolution conditions as well.</t>
  </si>
  <si>
    <t>“Oh yeah, there are other evolutions as well.</t>
  </si>
  <si>
    <t>｡ｸｸﾂｴﾙ｣ｬｱﾗｹﾛｿ｡ｵｵ ﾆｯｺｰﾈ・ﾁｭﾁｶｰﾇﾀﾌ</t>
  </si>
  <si>
    <t>「２２，６４１１ １１１ ９３１３１</t>
  </si>
  <si>
    <t>「そうそう、ほかにも進化先ごとに</t>
  </si>
  <si>
    <t>“That’s right, I said there are other things that are special evolution conditions.”</t>
  </si>
  <si>
    <t>ｔｈａｔ」ｓ ｒｉｇｈｔ、 ｉ ｓａｉｄ ｔｈｅｒｅ ａｒｅ ｏｔｈｅｒ
ｔｈｉｎｇｓ ｔｈａｔ ａｒｅ ｓｐｅｃｉａｌ ｅｖｏｌｕｔｉｏｎ ｃｏｎｄｉｔｉｏｎｓ・</t>
  </si>
  <si>
    <t>ｔｈａｔ」ｓ ｒｉｇｈｔ、 ｉ ｓａｉｄ ｔｈｅｒｅ ａｒｅ ｏｔｈｅｒ</t>
  </si>
  <si>
    <t>「thats right, i said there are other</t>
  </si>
  <si>
    <t>되는것들이 있다고했어．」</t>
  </si>
  <si>
    <t>They said there are things that work.”</t>
  </si>
  <si>
    <t>There are things that are especially helpful for evolution.</t>
  </si>
  <si>
    <t>｡｡ｵﾇｴﾂｰﾍｵ鯊ﾌ ﾀﾖｴﾙｰ桒ﾟｾ釤ｮ｡ｹ</t>
  </si>
  <si>
    <t>６７４７１ ３２９８６．」</t>
  </si>
  <si>
    <t>「맞다，그밖에도 특별히 진화조건이되는것들이 있다고했어．」</t>
  </si>
  <si>
    <t>「맞다，그밖에도 특별히 진화조건이特別に進化のじょうけんになるものが</t>
  </si>
  <si>
    <t>``There are some things that are especially helpful for evolution.</t>
  </si>
  <si>
    <t>ｔｈｉｎｇｓ ｔｈａｔ ａｒｅ ｓｐｅｃｉａｌ ｅｖｏｌｕｔｉｏｎ ｃｏｎｄｉｔｉｏｎｓ・</t>
  </si>
  <si>
    <t>things that are special evolution conditions.」</t>
  </si>
  <si>
    <t>「맞다，그밖에도 특별히 진화조건이되는것들이 있다고했어．」あるみたいー。」</t>
  </si>
  <si>
    <t>「예를들면 전투회수가 많다던가．」</t>
  </si>
  <si>
    <t>“For example, there are a lot of battles.”</t>
  </si>
  <si>
    <t>``For example, discipline is very expensive.</t>
  </si>
  <si>
    <t>｡ｸｿｹｸｦｵ鮑・ﾀ・ｸｼ｡ ｸｹｴﾙｴ｡｣ｮ｡ｹ</t>
  </si>
  <si>
    <t>「８７７８ ４４６５４ ５２４４．」</t>
  </si>
  <si>
    <t>「たとえばしつけがすごく高いとかー。</t>
  </si>
  <si>
    <t>ｆｏｒ ｅｘａｍｐｌｅ、 ｔｈｅｒｅ ａｒｅ ａ ｌｏｔ ｏｆ ｂａｔｔｌｅｓ・</t>
  </si>
  <si>
    <t>「for example, there are a lot of battles.」</t>
  </si>
  <si>
    <t>I guess there are a lot of battles. ”</t>
  </si>
  <si>
    <t>「예를들면 전투회수가 많다던가．」バトルの回数が多いとかねー。」</t>
  </si>
  <si>
    <t>「그런조건을 만족시키면，３가지의</t>
  </si>
  <si>
    <t>“If those conditions are met, there are three</t>
  </si>
  <si>
    <t>“If you meet those requirements, the three</t>
  </si>
  <si>
    <t>｡ｸｱﾗｷｱﾁｶｰﾇﾀｻ ｸｸﾁｷｽﾃﾅｰｸ鬟ｬ｣ｳｰ｡ﾁﾇ</t>
  </si>
  <si>
    <t>「６１１３５ ４７６７８，３４３１</t>
  </si>
  <si>
    <t>「そういうのを満たしてれば、３つの</t>
  </si>
  <si>
    <t>“If those conditions are satisfied, evolution can occur even if the three basic conditions are not perfect.”</t>
  </si>
  <si>
    <t>ｉｆ ｔｈｏｓｅ ｃｏｎｄｉｔｉｏｎｓ ａｒｅ ｓａｔｉｓｆｉｅｄ、 ｅｖｏｌｕｔｉｏｎ
ｃａｎ ｏｃｃｕｒ ｅｖｅｎ ｉｆ ｔｈｅ ｔｈｒｅｅ
ｂａｓｉｃ ｃｏｎｄｉｔｉｏｎｓ ａｒｅ ｎｏｔ ｐｅｒｆｅｃｔ・</t>
  </si>
  <si>
    <t>ｉｆ ｔｈｏｓｅ ｃｏｎｄｉｔｉｏｎｓ ａｒｅ ｓａｔｉｓｆｉｅｄ、 ｅｖｏｌｕｔｉｏｎ</t>
  </si>
  <si>
    <t>「if those conditions are satisfied, evolution</t>
  </si>
  <si>
    <t>기본조건이 완전하지않아도</t>
  </si>
  <si>
    <t>Even if the basic conditions are not perfect</t>
  </si>
  <si>
    <t>Even if the basic work is not perfect</t>
  </si>
  <si>
    <t>｡｡ｱ篌ｻﾁｶｰﾇﾀﾌ ｿﾏﾀ・ﾏﾁﾊｾﾆｵｵ</t>
  </si>
  <si>
    <t>４９１３１ ６４２３４８１</t>
  </si>
  <si>
    <t>「그런조건을 만족시키면，３가지의기본조건이 완전하지않아도</t>
  </si>
  <si>
    <t>「그런조건을 만족시키면，３가지의基本じょうけんが完全じゃなくても</t>
  </si>
  <si>
    <t>ｃａｎ ｏｃｃｕｒ ｅｖｅｎ ｉｆ ｔｈｅ ｔｈｒｅｅ</t>
  </si>
  <si>
    <t>can occur even if the three</t>
  </si>
  <si>
    <t>진화를 할 수가 있대．」</t>
  </si>
  <si>
    <t>They say it can evolve.”</t>
  </si>
  <si>
    <t>You can evolve. ”</t>
  </si>
  <si>
    <t>｡｡ﾁｭｸｦ ﾇﾒ ｼ｡ ﾀﾖｴ・ｮ｡ｹ</t>
  </si>
  <si>
    <t>９３７ １ ５４ ３６．」</t>
  </si>
  <si>
    <t>「그런조건을 만족시키면，３가지의기본조건이 완전하지않아도진화를 할 수가 있대．」</t>
  </si>
  <si>
    <t>「그런조건을 만족시키면，３가지의기본조건이 완전하지않아도進化できちゃうんだってさー。」</t>
  </si>
  <si>
    <t>``You can evolve, you can evolve.''</t>
  </si>
  <si>
    <t>ｂａｓｉｃ ｃｏｎｄｉｔｉｏｎｓ ａｒｅ ｎｏｔ ｐｅｒｆｅｃｔ・</t>
  </si>
  <si>
    <t>basic conditions are not perfect.」</t>
  </si>
  <si>
    <t>「할아버지한테 물어봤는데，C10$MC01</t>
  </si>
  <si>
    <t>「I asked my grandfather, C10$MC01</t>
  </si>
  <si>
    <t>“I asked Grandpa, C10$MC01</t>
  </si>
  <si>
    <t>｡ｸﾇﾒｾﾆｹﾑﾅﾗ ｹｰｾ鋓ﾃｴﾂｵ･｣ｬC10$MC01</t>
  </si>
  <si>
    <t>「１８８３２８ ９６８７６，C10$MC01</t>
  </si>
  <si>
    <t>「じーちゃんに聞いたんだけど、C10$MC01</t>
  </si>
  <si>
    <t>“I asked my grandfather, and he said C10$MC01 does ‘evolution’.”</t>
  </si>
  <si>
    <t>ｉ ａｓｋｅｄ ｍｙ ｇｒａｎｄｆａｔｈｅｒ、 ａｎｄ
ｈｅ ｓａｉｄ C10$MC01 ｄｏｅｓ ‘ｅｖｏｌｕｔｉｏｎ」・</t>
  </si>
  <si>
    <t>ｉ ａｓｋｅｄ ｍｙ ｇｒａｎｄｆａｔｈｅｒ、 ａｎｄ</t>
  </si>
  <si>
    <t>「i asked my grandfather, and</t>
  </si>
  <si>
    <t>는『진화』를 한대．」</t>
  </si>
  <si>
    <t>“Evolution” is said to have occurred.”</t>
  </si>
  <si>
    <t>I heard that you ``evolve''. ”</t>
  </si>
  <si>
    <t>｡｡ｴﾂ｡ｺﾁｭ｡ｻｸｦ ﾇﾑｴ・ｮ｡ｹ</t>
  </si>
  <si>
    <t>７『９３』７ ２６．」</t>
  </si>
  <si>
    <t>「할아버지한테 물어봤는데，C10$MC01는『진화』를 한대．」</t>
  </si>
  <si>
    <t>「할아버지한테 물어봤는데，C10$MC01さんって『進化』するんだってー。」</t>
  </si>
  <si>
    <t>“I heard that C10$MC01 is evolving.”</t>
  </si>
  <si>
    <t>ｈｅ ｓａｉｄ C10$MC01 ｄｏｅｓ ‘ｅｖｏｌｕｔｉｏｎ」・</t>
  </si>
  <si>
    <t>he said C10$MC01 does ‘evolution.」</t>
  </si>
  <si>
    <t>「유년기１부터 유년기２로는</t>
  </si>
  <si>
    <t>「From childhood 1 to childhood 2</t>
  </si>
  <si>
    <t>“From childhood 1 to childhood 2</t>
  </si>
  <si>
    <t>｡ｸﾀｯｳ箜筌ｱｺﾎﾅﾍ ﾀｯｳ箜筌ｲｷﾎｴﾂ</t>
  </si>
  <si>
    <t>「２１４１２６ ２１４２３７</t>
  </si>
  <si>
    <t>「幼年期１から幼年期２へは</t>
  </si>
  <si>
    <t>“They say it only takes 6 hours to go from childhood 1 to childhood 2.”</t>
  </si>
  <si>
    <t>ｔｈｅｙ ｓａｙ ｉｔ ｏｎｌｙ ｔａｋｅｓ ６ ｈｏｕｒｓ ｔｏ
ｇｏ ｆｒｏｍ ｃｈｉｌｄｈｏｏｄ １ ｔｏ ｃｈｉｌｄｈｏｏｄ ２・</t>
  </si>
  <si>
    <t>ｔｈｅｙ ｓａｙ ｉｔ ｏｎｌｙ ｔａｋｅｓ ６ ｈｏｕｒｓ ｔｏ</t>
  </si>
  <si>
    <t>「they say it only takes ６ hours to</t>
  </si>
  <si>
    <t>６시간밖에 걸리지않는대．」</t>
  </si>
  <si>
    <t>They say it only takes 6 hours.”</t>
  </si>
  <si>
    <t>It will evolve in just 6 hours. ”</t>
  </si>
  <si>
    <t>｡｡｣ｶｽﾃｰ｣ｹﾛｿ｡ ｰﾉｸｮﾁﾊｴﾂｴ・ｮ｡ｹ</t>
  </si>
  <si>
    <t>６６４４１ １８３４７６．」</t>
  </si>
  <si>
    <t>「유년기１부터 유년기２로는６시간밖에 걸리지않는대．」</t>
  </si>
  <si>
    <t>「유년기１부터 유년기２로는たったの６時間で進化するってー。」</t>
  </si>
  <si>
    <t>"It's said to evolve in just 6 hours."</t>
  </si>
  <si>
    <t>ｇｏ ｆｒｏｍ ｃｈｉｌｄｈｏｏｄ １ ｔｏ ｃｈｉｌｄｈｏｏｄ ２・</t>
  </si>
  <si>
    <t>go from childhood １ to childhood ２.」</t>
  </si>
  <si>
    <t>「다음 성장기로는 대개 하루정도가</t>
  </si>
  <si>
    <t>“The next growing season usually lasts about a day.</t>
  </si>
  <si>
    <t>“Towards the next growth period</t>
  </si>
  <si>
    <t>｡ｸｴﾙﾀｽ ｼｺﾀ螻箙ﾎｴﾂ ｴ・ｳ ﾇﾏｷ鄰､ｵｵｰ｡</t>
  </si>
  <si>
    <t>「２５ ７８４３７ ６８ ２５２１４</t>
  </si>
  <si>
    <t>「次の成長期へは</t>
  </si>
  <si>
    <t>“They say the next growth period usually takes about a day.”</t>
  </si>
  <si>
    <t>ｔｈｅｙ ｓａｙ ｔｈｅ ｎｅｘｔ ｇｒｏｗｔｈ ｐｅｒｉｏｄ
ｕｓｕａｌｌｙ ｔａｋｅｓ ａｂｏｕｔ ａ ｄａｙ・</t>
  </si>
  <si>
    <t>ｔｈｅｙ ｓａｙ ｔｈｅ ｎｅｘｔ ｇｒｏｗｔｈ ｐｅｒｉｏｄ</t>
  </si>
  <si>
    <t>「they say the next growth period</t>
  </si>
  <si>
    <t>걸린대．」</t>
  </si>
  <si>
    <t>They said it was caught.」</t>
  </si>
  <si>
    <t>It usually evolves within a day. ”</t>
  </si>
  <si>
    <t>｡｡ｰﾉｸｰｴ・ｮ｡ｹ</t>
  </si>
  <si>
    <t>１５６．」</t>
  </si>
  <si>
    <t>「다음 성장기로는 대개 하루정도가걸린대．」</t>
  </si>
  <si>
    <t>「다음 성장기로는 대개 하루정도가だいたい１日で進化するってー。」</t>
  </si>
  <si>
    <t>``It's said that it usually evolves in one day.''</t>
  </si>
  <si>
    <t>ｕｓｕａｌｌｙ ｔａｋｅｓ ａｂｏｕｔ ａ ｄａｙ・</t>
  </si>
  <si>
    <t>usually takes about a day.」</t>
  </si>
  <si>
    <t>「그 다음 성숙기로는 3일정도가 걸린대．」</t>
  </si>
  <si>
    <t>“They say the next maturation period takes about 3 days.”</t>
  </si>
  <si>
    <t>“Towards the next stage of maturity,</t>
  </si>
  <si>
    <t>｡ｸｱﾗ ｴﾙﾀｽ ｼｺｼ箙ﾎｴﾂ 3ﾀﾏﾁ､ｵｵｰ｡ ｰﾉｸｰｴ・ｮ｡ｹ</t>
  </si>
  <si>
    <t>「６ ２５ ７３４３７ 3１２１４ １５６．」</t>
  </si>
  <si>
    <t>「その次の成熟期へは</t>
  </si>
  <si>
    <t>ｔｈｅｙ ｓａｙ ｔｈｅ ｎｅｘｔ ｍａｔｕｒａｔｉｏｎ ｐｅｒｉｏｄ ｔａｋｅｓ ａｂｏｕｔ ３ ｄａｙｓ・</t>
  </si>
  <si>
    <t>「they say the next maturation period takes about ３ days.」</t>
  </si>
  <si>
    <t>It will evolve in about 3 days. ”</t>
  </si>
  <si>
    <t>「그 다음 성숙기로는 3일정도가 걸린대．」３日ぐらいで進化するってー。」</t>
  </si>
  <si>
    <t>「그 다음 세대는…뭐더라？</t>
  </si>
  <si>
    <t>“The next generation… What was it?</t>
  </si>
  <si>
    <t>“And what about the next generation?</t>
  </si>
  <si>
    <t>｡ｸｱﾗ ｴﾙﾀｽ ｼｼｴ・ﾂ｡ｦｹｹｴｿ</t>
  </si>
  <si>
    <t>「６ ２５ ３６７…３７７？</t>
  </si>
  <si>
    <t>「そのまた次の世代は…なんだっけー？</t>
  </si>
  <si>
    <t>“The next generation… What was it? I forgot, but I still have it anyway.”</t>
  </si>
  <si>
    <t>ｔｈｅ ｎｅｘｔ ｇｅｎｅｒａｔｉｏｎ… ｗｈａｔ ｗａｓ ｉｔ？ ｉ
ｆｏｒｇｏｔ、 ｂｕｔ ｉ ｓｔｉｌｌ ｈａｖｅ ｉｔ ａｎｙｗａｙ・</t>
  </si>
  <si>
    <t>ｔｈｅ ｎｅｘｔ ｇｅｎｅｒａｔｉｏｎ… ｗｈａｔ ｗａｓ ｉｔ？ ｉ</t>
  </si>
  <si>
    <t>「the next generation… what was it? i</t>
  </si>
  <si>
    <t>잊어버렸지만，여하튼 또 있어．」</t>
  </si>
  <si>
    <t>“I forgot, but it’s still there.”</t>
  </si>
  <si>
    <t>I forgot, but it's still there. ”</t>
  </si>
  <si>
    <t>｡｡ﾀﾘｾ鋠ﾈﾁｸ｣ｬｿｩﾇﾏﾆｰ ｶﾇ ﾀﾖｾ釤ｮ｡ｹ</t>
  </si>
  <si>
    <t>６６８５３４，９２４ ６ ３６．」</t>
  </si>
  <si>
    <t>「그 다음 세대는…뭐더라？잊어버렸지만，여하튼 또 있어．」</t>
  </si>
  <si>
    <t>「그 다음 세대는…뭐더라？忘れちゃったけど、まだあるんだよー。」</t>
  </si>
  <si>
    <t>“I forgot about it, but it’s still there.”</t>
  </si>
  <si>
    <t>ｆｏｒｇｏｔ、 ｂｕｔ ｉ ｓｔｉｌｌ ｈａｖｅ ｉｔ ａｎｙｗａｙ・</t>
  </si>
  <si>
    <t>forgot, but i still have it anyway.」</t>
  </si>
  <si>
    <t>「진화는 체중과 파라메터와 육성실패가</t>
  </si>
  <si>
    <t>“Evolution is about weight, parameters, and training failure.</t>
  </si>
  <si>
    <t>“Evolution involves weight, parameters, and breeding mistakes.</t>
  </si>
  <si>
    <t>｡ｸﾁｭｴﾂ ﾃｼﾁﾟｰ・ﾆﾄｶﾞﾅﾍｿﾍ ﾀｰｼｺｽﾇﾆﾐｰ｡</t>
  </si>
  <si>
    <t>「９３７ ５２３ ７７９６６ ７７９８４</t>
  </si>
  <si>
    <t>「進化には、体重とパラメータと育成ミスが</t>
  </si>
  <si>
    <t>“Evolution is related to body weight, parameters, and training failure.”</t>
  </si>
  <si>
    <t>ｅｖｏｌｕｔｉｏｎ ｉｓ ｒｅｌａｔｅｄ ｔｏ ｂｏｄｙ
ｗｅｉｇｈｔ、 ｐａｒａｍｅｔｅｒｓ、 ａｎｄ ｔｒａｉｎｉｎｇ ｆａｉｌｕｒｅ・</t>
  </si>
  <si>
    <t>ｅｖｏｌｕｔｉｏｎ ｉｓ ｒｅｌａｔｅｄ ｔｏ ｂｏｄｙ</t>
  </si>
  <si>
    <t>「evolution is related to body</t>
  </si>
  <si>
    <t>연관되어있대．」</t>
  </si>
  <si>
    <t>They say it’s related.”</t>
  </si>
  <si>
    <t>I guess it's related. ”</t>
  </si>
  <si>
    <t>｡｡ｿｬｰ・ﾇｾ鋿ﾖｴ・ｮ｡ｹ</t>
  </si>
  <si>
    <t>７８６６３６．」</t>
  </si>
  <si>
    <t>「진화는 체중과 파라메터와 육성실패가연관되어있대．」</t>
  </si>
  <si>
    <t>「진화는 체중과 파라메터와 육성실패가関係してるんだってさー。」</t>
  </si>
  <si>
    <t>"I heard they're related."</t>
  </si>
  <si>
    <t>ｗｅｉｇｈｔ、 ｐａｒａｍｅｔｅｒｓ、 ａｎｄ ｔｒａｉｎｉｎｇ ｆａｉｌｕｒｅ・</t>
  </si>
  <si>
    <t>weight, parameters, and training failure.」</t>
  </si>
  <si>
    <t>「아직 자세히는 모르니까 할아버지한테</t>
  </si>
  <si>
    <t>“I don’t know the details yet, so I told my grandfather</t>
  </si>
  <si>
    <t>``Well, I don't really understand it yet.</t>
  </si>
  <si>
    <t>｡ｸｾﾆﾁ・ﾀﾚｼｼﾈﾂ ｸ｣ｴﾏｱ・ﾇﾒｾﾆｹﾑﾅﾗ</t>
  </si>
  <si>
    <t>「８１ ９３１７ ５８２７ １８８３２８</t>
  </si>
  <si>
    <t>「そのへん、まだよくわかんないから</t>
  </si>
  <si>
    <t>“I don’t know the details yet, so I’ll ask my grandfather and tell you later.”</t>
  </si>
  <si>
    <t>ｉ ｄｏｎ」ｔ ｋｎｏｗ ｔｈｅ ｄｅｔａｉｌｓ ｙｅｔ、 ｓｏ ｉ」ｌｌ
ａｓｋ ｍｙ ｇｒａｎｄｆａｔｈｅｒ ａｎｄ ｔｅｌｌ ｙｏｕ ｌａｔｅｒ・</t>
  </si>
  <si>
    <t>ｉ ｄｏｎ」ｔ ｋｎｏｗ ｔｈｅ ｄｅｔａｉｌｓ ｙｅｔ、 ｓｏ ｉ」ｌｌ</t>
  </si>
  <si>
    <t>「i dont know the details yet, so ill</t>
  </si>
  <si>
    <t>물어보고 나중에 얘기해줄게．」</t>
  </si>
  <si>
    <t>“I’ll ask and tell you later.”</t>
  </si>
  <si>
    <t>I'll ask Grandpa next time. ”</t>
  </si>
  <si>
    <t>｡｡ｹｰｾ鋓ｸｰ・ｳｪﾁﾟｿ｡ ｾ・簓ﾘﾁﾙｰﾔ｣ｮ｡ｹ</t>
  </si>
  <si>
    <t>９６８９ １２１ ４４４５５．」</t>
  </si>
  <si>
    <t>「아직 자세히는 모르니까 할아버지한테물어보고 나중에 얘기해줄게．」</t>
  </si>
  <si>
    <t>「아직 자세히는 모르니까 할아버지한테今度じーちゃんに聞いとくねー。」</t>
  </si>
  <si>
    <t>"I'm going to ask my grandpa next time."</t>
  </si>
  <si>
    <t>ａｓｋ ｍｙ ｇｒａｎｄｆａｔｈｅｒ ａｎｄ ｔｅｌｌ ｙｏｕ ｌａｔｅｒ・</t>
  </si>
  <si>
    <t>ask my grandfather and tell you later.」</t>
  </si>
  <si>
    <t>“It’s time to leave it to me!”</t>
  </si>
  <si>
    <t>「このオレにまっかせとき～っ！」</t>
  </si>
  <si>
    <t>「꺼져버려！」</t>
  </si>
  <si>
    <t>"Go away!"</t>
  </si>
  <si>
    <t>｡ｸｲｨﾁｮｹﾁ｣｡｡ｹ</t>
  </si>
  <si>
    <t>「１７８３！」</t>
  </si>
  <si>
    <t>「消えろ！」</t>
  </si>
  <si>
    <t>「날 이길수 있을것 같아?」</t>
  </si>
  <si>
    <t>“Do you think you can beat me?”</t>
  </si>
  <si>
    <t>“Can you stop me!?”</t>
  </si>
  <si>
    <t>｡ｸｳｯ ﾀﾌｱ貍・ﾀﾖﾀｻｰﾍ ｰｰｾﾆ?｡ｹ</t>
  </si>
  <si>
    <t>「３ １５５ ３５４ ９８?」</t>
  </si>
  <si>
    <t>「オレ様をとめられるものか！」</t>
  </si>
  <si>
    <t>ｄｏ ｙｏｕ ｔｈｉｎｋ ｙｏｕ ｃａｎ ｂｅａｔ ｍｅ？</t>
  </si>
  <si>
    <t>「do you think you can beat me?」</t>
  </si>
  <si>
    <t>「やってやろーじゃねぇか！」</t>
  </si>
  <si>
    <t>"Let's do it!"</t>
  </si>
  <si>
    <t>「자，덤벼보라구！」</t>
  </si>
  <si>
    <t>“Come on, go for it!”</t>
  </si>
  <si>
    <t>"Come on, give it your all!"</t>
  </si>
  <si>
    <t>｡ｸﾀﾚ｣ｬｴｺｭｺｸｶｸ｣｡｡ｹ</t>
  </si>
  <si>
    <t>「９，９１８７５！」</t>
  </si>
  <si>
    <t>「さあ、すべてをかけてかかって来い！」</t>
  </si>
  <si>
    <t>ｃｏｍｅ ｏｎ、 ｇｉｖｅ ｉｔ ｙｏｕｒ ａｌｌ！</t>
  </si>
  <si>
    <t>「come on, give it your all！」</t>
  </si>
  <si>
    <t>「이런，피로는 그때그때</t>
  </si>
  <si>
    <t>“Well, fatigue comes from time to time.</t>
  </si>
  <si>
    <t>“What the heck?</t>
  </si>
  <si>
    <t>｡ｸﾀﾌｷｱ｣ｬﾇﾇｷﾎｴﾂ ｱﾗｶｧｱﾗｶｧ</t>
  </si>
  <si>
    <t>「１１，２３７ ６４６４</t>
  </si>
  <si>
    <t>「なんじゃのう、こまめに</t>
  </si>
  <si>
    <t>“Well, I’ve always said that the secret to good health is to relieve fatigue at the right time.”</t>
  </si>
  <si>
    <t>ｗｅｌｌ、 ｉ」ｖｅ ａｌｗａｙｓ ｓａｉｄ ｔｈａｔ ｔｈｅ
ｓｅｃｒｅｔ ｔｏ ｇｏｏｄ ｈｅａｌｔｈ ｉｓ ｔｏ
ｒｅｌｉｅｖｅ ｆａｔｉｇｕｅ ａｔ ｔｈｅ ｒｉｇｈｔ ｔｉｍｅ・</t>
  </si>
  <si>
    <t>ｗｅｌｌ、 ｉ」ｖｅ ａｌｗａｙｓ ｓａｉｄ ｔｈａｔ ｔｈｅ</t>
  </si>
  <si>
    <t>「well, ive always said that the</t>
  </si>
  <si>
    <t>푸는게 건강의 비결이라고</t>
  </si>
  <si>
    <t>Solving is the secret to health</t>
  </si>
  <si>
    <t>Staying tired is good for your health.</t>
  </si>
  <si>
    <t>｡｡ﾇｪｴﾂｰﾔ ｰﾇｰｭﾀﾇ ｺ眤ﾌｶ・%</t>
  </si>
  <si>
    <t>５７５ ３８１ ７９１７９</t>
  </si>
  <si>
    <t>「이런，피로는 그때그때푸는게 건강의 비결이라고</t>
  </si>
  <si>
    <t>「이런，피로는 그때그때つかれをとっておくのが健康の</t>
  </si>
  <si>
    <t>ｓｅｃｒｅｔ ｔｏ ｇｏｏｄ ｈｅａｌｔｈ ｉｓ ｔｏ</t>
  </si>
  <si>
    <t>secret to good health is to</t>
  </si>
  <si>
    <t>누누히 얘기했는데．」</t>
  </si>
  <si>
    <t>We talked in detail.”</t>
  </si>
  <si>
    <t>It's a secret. ”</t>
  </si>
  <si>
    <t>｡｡ｴｩｴｩﾈ・ｾ・簓ﾟｴﾂｵ･｣ｮ｡ｹ</t>
  </si>
  <si>
    <t>２２１ ４４８７６．」</t>
  </si>
  <si>
    <t>「이런，피로는 그때그때푸는게 건강의 비결이라고누누히 얘기했는데．」</t>
  </si>
  <si>
    <t>「이런，피로는 그때그때푸는게 건강의 비결이라고ヒケツじゃな。」</t>
  </si>
  <si>
    <t>“It’s a joke, it’s a joke.”</t>
  </si>
  <si>
    <t>ｒｅｌｉｅｖｅ ｆａｔｉｇｕｅ ａｔ ｔｈｅ ｒｉｇｈｔ ｔｉｍｅ・</t>
  </si>
  <si>
    <t>relieve fatigue at the right time.」</t>
  </si>
  <si>
    <t>「으음，번영도의 증가에 대해</t>
  </si>
  <si>
    <t>“Hmm, about the increase in prosperity.</t>
  </si>
  <si>
    <t>``What's going on?</t>
  </si>
  <si>
    <t>｡ｸﾀｸﾀｽ｣ｬｹｵｵｵﾀﾇ ﾁ｡ｿ｡ ｴ・ﾘ</t>
  </si>
  <si>
    <t>「３５，５１１１ ２４１ ６４</t>
  </si>
  <si>
    <t>「なんじゃのう、はんえい度の</t>
  </si>
  <si>
    <t>“Hmm, let me tell you about the increase in prosperity.”</t>
  </si>
  <si>
    <t>ｈｍｍ、 ｌｅｔ ｍｅ ｔｅｌｌ ｙｏｕ
ａｂｏｕｔ ｔｈｅ ｉｎｃｒｅａｓｅ ｉｎ ｐｒｏｓｐｅｒｉｔｙ・</t>
  </si>
  <si>
    <t>ｈｍｍ、 ｌｅｔ ｍｅ ｔｅｌｌ ｙｏｕ</t>
  </si>
  <si>
    <t>「hmm, let me tell you</t>
  </si>
  <si>
    <t>알려주지．」</t>
  </si>
  <si>
    <t>“I’ll tell you.”</t>
  </si>
  <si>
    <t>Let me tell you how to increase it. ”</t>
  </si>
  <si>
    <t>｡｡ｾﾋｷﾁﾁﾖﾁｮ｡ｹ</t>
  </si>
  <si>
    <t>５３９３．」</t>
  </si>
  <si>
    <t>「으음，번영도의 증가에 대해알려주지．」</t>
  </si>
  <si>
    <t>「으음，번영도의 증가에 대해増えかたについて教えてやるかのう。」</t>
  </si>
  <si>
    <t>``I'm going to teach you how to increase your income.''</t>
  </si>
  <si>
    <t>ａｂｏｕｔ ｔｈｅ ｉｎｃｒｅａｓｅ ｉｎ ｐｒｏｓｐｅｒｉｔｙ・</t>
  </si>
  <si>
    <t>about the increase in prosperity.」</t>
  </si>
  <si>
    <t>「성장기의 디지몬이 마을에 오면+１，</t>
  </si>
  <si>
    <t>「When a growing Digimon comes to town, +1，</t>
  </si>
  <si>
    <t>"If a growing Digimon comes to town, +1,</t>
  </si>
  <si>
    <t>｡ｸｼｺﾀ螻簑ﾇ ｵﾌ ｸｶﾀｻｿ｡ ｿﾀｸ・｣ｱ｣ｬ</t>
  </si>
  <si>
    <t>「７８４１ ５３８１ ９５１ １８+１，</t>
  </si>
  <si>
    <t>「成長期のデジモンが街に来れば＋１、</t>
  </si>
  <si>
    <t>“If a growing Digimon comes to the village +1, if a mature Digimon comes to the village +2.”</t>
  </si>
  <si>
    <t>ｉｆ ａ ｇｒｏｗｉｎｇ ｄｉｇｉｍｏｎ ｃｏｍｅｓ ｔｏ ｔｈｅ ｖｉｌｌａｇｅ ＋１、
ｉｆ ａ ｍａｔｕｒｅ ｄｉｇｉｍｏｎ ｃｏｍｅｓ ｔｏ ｔｈｅ ｖｉｌｌａｇｅ ＋２・</t>
  </si>
  <si>
    <t>ｉｆ ａ ｇｒｏｗｉｎｇ ｄｉｇｉｍｏｎ ｃｏｍｅｓ ｔｏ ｔｈｅ ｖｉｌｌａｇｅ ＋１、</t>
  </si>
  <si>
    <t>「if a growing digimon comes to the village ＋１,</t>
  </si>
  <si>
    <t>성숙기의 디지몬이 마을에 오면+２．」</t>
  </si>
  <si>
    <t>When a mature Digimon comes to town+2.」</t>
  </si>
  <si>
    <t>+2 if a mature Digimon comes to town. ”</t>
  </si>
  <si>
    <t>｡｡ｼｺｼ簑ﾇ ｵﾌ ｸｶﾀｻｿ｡ ｿﾀｸ・｣ｲ｣ｮ｡ｹ</t>
  </si>
  <si>
    <t>７３４１ ５３８１ ９５１ １８+２．」</t>
  </si>
  <si>
    <t>「성장기의 디지몬이 마을에 오면+１，성숙기의 디지몬이 마을에 오면+２．」</t>
  </si>
  <si>
    <t>「성장기의 디지몬이 마을에 오면+１，成熟期のデジモンが街に来れば＋２。」</t>
  </si>
  <si>
    <t>"It's +1, +2 if a mature Digimon comes to town."</t>
  </si>
  <si>
    <t>ｉｆ ａ ｍａｔｕｒｅ ｄｉｇｉｍｏｎ ｃｏｍｅｓ ｔｏ ｔｈｅ ｖｉｌｌａｇｅ ＋２・</t>
  </si>
  <si>
    <t>if a mature digimon comes to the village ＋２.」</t>
  </si>
  <si>
    <t>「완전체의 디지몬이 마을에 오면+３，</t>
  </si>
  <si>
    <t>「If a complete Digimon comes to the village, +3，</t>
  </si>
  <si>
    <t>"If a perfect Digimon comes to town, +3,</t>
  </si>
  <si>
    <t>｡ｸｿﾏﾀ・ｼﾀﾇ ｵﾌ ｸｶﾀｻｿ｡ ｿﾀｸ・｣ｳ｣ｬ</t>
  </si>
  <si>
    <t>「６４５１ ５３８１ ９５１ １８+３，</t>
  </si>
  <si>
    <t>「完全体のデジモンが街に来れば＋３、</t>
  </si>
  <si>
    <t>“If a complete Digimon comes to town, it will be +3.”</t>
  </si>
  <si>
    <t>ｉｆ ａ ｃｏｍｐｌｅｔｅ ｄｉｇｉｍｏｎ ｃｏｍｅｓ ｔｏ
ｔｏｗｎ、 ｉｔ ｗｉｌｌ ｂｅ ＋３・</t>
  </si>
  <si>
    <t>ｉｆ ａ ｃｏｍｐｌｅｔｅ ｄｉｇｉｍｏｎ ｃｏｍｅｓ ｔｏ</t>
  </si>
  <si>
    <t>「if a complete digimon comes to</t>
  </si>
  <si>
    <t>이 되지．」</t>
  </si>
  <si>
    <t>It’s not like this.”</t>
  </si>
  <si>
    <t>It seems that it is. ”</t>
  </si>
  <si>
    <t>｡｡ﾀﾌ ｵﾇﾁｮ｡ｹ</t>
  </si>
  <si>
    <t>１ ６３．」</t>
  </si>
  <si>
    <t>「완전체의 디지몬이 마을에 오면+３，이 되지．」</t>
  </si>
  <si>
    <t>「완전체의 디지몬이 마을에 오면+３，となっておるらしい。」</t>
  </si>
  <si>
    <t>“It seems like the answer is +3.”</t>
  </si>
  <si>
    <t>ｔｏｗｎ、 ｉｔ ｗｉｌｌ ｂｅ ＋３・</t>
  </si>
  <si>
    <t>town, it will be ＋３.」</t>
  </si>
  <si>
    <t>「단，성숙기인데도 별로 도움이 안되는</t>
  </si>
  <si>
    <t>“However, even though it is a mature stage, it is not very helpful.</t>
  </si>
  <si>
    <t>“However, it is not very useful in the mature stage.</t>
  </si>
  <si>
    <t>｡ｸｴﾜ｣ｬｼｺｼ簑ﾎｵ･ｵｵ ｺｰｷﾎ ｵｵｿﾌ ｾﾈｵﾇｴﾂ</t>
  </si>
  <si>
    <t>「５，７３４６６１ １３ １９１ ３６７</t>
  </si>
  <si>
    <t>「ただ、成熟期の中であまり役に立たない</t>
  </si>
  <si>
    <t>“However, there are three that are not very helpful even though they are mature, +1.”</t>
  </si>
  <si>
    <t>ｈｏｗｅｖｅｒ、 ｔｈｅｒｅ ａｒｅ ｔｈｒｅｅ ｔｈａｔ ａｒｅ ｎｏｔ ｖｅｒｙ
ｈｅｌｐｆｕｌ ｅｖｅｎ ｔｈｏｕｇｈ ｔｈｅｙ ａｒｅ ｍａｔｕｒｅ、 ＋１・</t>
  </si>
  <si>
    <t>ｈｏｗｅｖｅｒ、 ｔｈｅｒｅ ａｒｅ ｔｈｒｅｅ ｔｈａｔ ａｒｅ ｎｏｔ ｖｅｒｙ</t>
  </si>
  <si>
    <t>「however, there are three that are not very</t>
  </si>
  <si>
    <t>３마리는+１이란다．」</t>
  </si>
  <si>
    <t>3 animals is + 1.”</t>
  </si>
  <si>
    <t>Only 3 people are +1. ”</t>
  </si>
  <si>
    <t>｡｡｣ｳｸｶｸｮｴﾂ+｣ｱﾀﾌｶﾙ｣ｮ｡ｹ</t>
  </si>
  <si>
    <t>３９８７+１１６２．」</t>
  </si>
  <si>
    <t>「단，성숙기인데도 별로 도움이 안되는３마리는+１이란다．」</t>
  </si>
  <si>
    <t>「단，성숙기인데도 별로 도움이 안되는３びきだけは＋１なんじゃよ。」</t>
  </si>
  <si>
    <t>``Only the 3rd person is +1.''</t>
  </si>
  <si>
    <t>ｈｅｌｐｆｕｌ ｅｖｅｎ ｔｈｏｕｇｈ ｔｈｅｙ ａｒｅ ｍａｔｕｒｅ、 ＋１・</t>
  </si>
  <si>
    <t>helpful even though they are mature, ＋１.」</t>
  </si>
  <si>
    <t>「으음，속성에 대해 설명을 해주지．」</t>
  </si>
  <si>
    <t>“Hmm, let me explain the properties.”</t>
  </si>
  <si>
    <t>“What about attributes?</t>
  </si>
  <si>
    <t>｡ｸﾀｸﾀｽ｣ｬｼﾓｼｺｿ｡ ｴ・ﾘ ｼｳｸ暲ｻ ﾇﾘﾁﾖﾁｮ｡ｹ</t>
  </si>
  <si>
    <t>「３５，６７１ ６４ ２１５ ４９３．」</t>
  </si>
  <si>
    <t>「なんじゃのう、属性について</t>
  </si>
  <si>
    <t>ｗｈａｔ ａｂｏｕｔ ａｔｔｒｉｂｕｔｅｓ？</t>
  </si>
  <si>
    <t>「what about attributes?」</t>
  </si>
  <si>
    <t>Let me tell you a little bit. ”</t>
  </si>
  <si>
    <t>「으음，속성에 대해 설명을 해주지．」少し教えてやるかのう。」</t>
  </si>
  <si>
    <t>「일단，파트너랑 같은 속성인 적은，</t>
  </si>
  <si>
    <t>「First of all, there are enemies who have the same attributes as their partner.</t>
  </si>
  <si>
    <t>``First of all, enemies with the same attributes as your partner,</t>
  </si>
  <si>
    <t>｡ｸﾀﾏｴﾜ｣ｬﾆﾄﾆｮｳﾊｶ・ｰｰﾀｺ ｼﾓｼｺﾀﾎ ﾀ釥ｺ｣ｬ</t>
  </si>
  <si>
    <t>「１５，７２３９ ９７ ６７６ ９７，</t>
  </si>
  <si>
    <t>「まず、パートナーと同じ属性の敵は、</t>
  </si>
  <si>
    <t>“First of all, it is difficult for an enemy with the same attributes as a partner to participate in battle.”</t>
  </si>
  <si>
    <t>ｆｉｒｓｔ ｏｆ ａｌｌ、 ｉｔ ｉｓ ｄｉｆｆｉｃｕｌｔ ｆｏｒ ａｎ ｅｎｅｍｙ ｗｉｔｈ
ｔｈｅ ｓａｍｅ ａｔｔｒｉｂｕｔｅｓ ａｓ ａ ｐａｒｔｎｅｒ ｔｏ ｐａｒｔｉｃｉｐａｔｅ ｉｎ ｂａｔｔｌｅ・</t>
  </si>
  <si>
    <t>ｆｉｒｓｔ ｏｆ ａｌｌ、 ｉｔ ｉｓ ｄｉｆｆｉｃｕｌｔ ｆｏｒ ａｎ ｅｎｅｍｙ ｗｉｔｈ</t>
  </si>
  <si>
    <t>「first of all, it is difficult for an enemy with</t>
  </si>
  <si>
    <t>전투에 참가하기 어렵지．」</t>
  </si>
  <si>
    <t>It is difficult to participate in battle.」</t>
  </si>
  <si>
    <t>It's difficult to participate in battle. ”</t>
  </si>
  <si>
    <t>｡｡ﾀ・｡ ﾂ・｡ﾇﾏｱ・ｾ﨧ﾆﾁｮ｡ｹ</t>
  </si>
  <si>
    <t>４４１ ５４２４ ６４３．」</t>
  </si>
  <si>
    <t>「일단，파트너랑 같은 속성인 적은，전투에 참가하기 어렵지．」</t>
  </si>
  <si>
    <t>「일단，파트너랑 같은 속성인 적은，戦闘に参加しにくいのじゃ。」</t>
  </si>
  <si>
    <t>"It's hard for me to participate in battle."</t>
  </si>
  <si>
    <t>ｔｈｅ ｓａｍｅ ａｔｔｒｉｂｕｔｅｓ ａｓ ａ ｐａｒｔｎｅｒ ｔｏ ｐａｒｔｉｃｉｐａｔｅ ｉｎ ｂａｔｔｌｅ・</t>
  </si>
  <si>
    <t>the same attributes as a partner to participate in battle.」</t>
  </si>
  <si>
    <t>「그리고 속성이 맞지않으면 입구에서</t>
  </si>
  <si>
    <t>“And if the attributes don’t match, at the entrance</t>
  </si>
  <si>
    <t>``Also, if the attributes don't match, at the entrance</t>
  </si>
  <si>
    <t>｡ｸｱﾗｸｮｰ・ｼﾓｼｺﾀﾌ ｸﾂﾁﾊﾀｸｸ・ﾀﾔｱｸｿ｡ｼｭ</t>
  </si>
  <si>
    <t>「６８９ ６７１ ２３４３８ ５５１９</t>
  </si>
  <si>
    <t>「あと、属性が合わないと入り口で</t>
  </si>
  <si>
    <t>“And there are two places where you will be rejected at the entrance if the attributes do not match.”</t>
  </si>
  <si>
    <t>ａｎｄ ｔｈｅｒｅ ａｒｅ ｔｗｏ ｐｌａｃｅｓ ｗｈｅｒｅ ｙｏｕ ｗｉｌｌ ｂｅ ｒｅｊｅｃｔｅｄ
ａｔ ｔｈｅ ｅｎｔｒａｎｃｅ ｉｆ ｔｈｅ ａｔｔｒｉｂｕｔｅｓ ｄｏ ｎｏｔ ｍａｔｃｈ・</t>
  </si>
  <si>
    <t>ａｎｄ ｔｈｅｒｅ ａｒｅ ｔｗｏ ｐｌａｃｅｓ ｗｈｅｒｅ ｙｏｕ ｗｉｌｌ ｂｅ ｒｅｊｅｃｔｅｄ</t>
  </si>
  <si>
    <t>「and there are two places where you will be rejected</t>
  </si>
  <si>
    <t>거절당하는 장소가 2군데 있단다．」</t>
  </si>
  <si>
    <t>There are two places where you will be rejected.”</t>
  </si>
  <si>
    <t>There are two places where you can get rejected. ”</t>
  </si>
  <si>
    <t>｡｡ｰﾅﾀｴ酩ﾏｴﾂ ﾀ蠑ﾒｰ｡ 2ｱｺｵ･ ﾀﾖｴﾜｴﾙ｣ｮ｡ｹ</t>
  </si>
  <si>
    <t>３８７２７ ８２４ 2４６ ３５２．」</t>
  </si>
  <si>
    <t>「그리고 속성이 맞지않으면 입구에서거절당하는 장소가 2군데 있단다．」</t>
  </si>
  <si>
    <t>「그리고 속성이 맞지않으면 입구에서はじかれてしまう場所が２つある。」</t>
  </si>
  <si>
    <t>``There are two places where you can be turned away.''</t>
  </si>
  <si>
    <t>ａｔ ｔｈｅ ｅｎｔｒａｎｃｅ ｉｆ ｔｈｅ ａｔｔｒｉｂｕｔｅｓ ｄｏ ｎｏｔ ｍａｔｃｈ・</t>
  </si>
  <si>
    <t>at the entrance if the attributes do not match.」</t>
  </si>
  <si>
    <t>「그 이외에는 별로 신경쓰지않아도 되．」</t>
  </si>
  <si>
    <t>“Other than that, you don’t have to worry much.”</t>
  </si>
  <si>
    <t>``Other than that, I don't really care.</t>
  </si>
  <si>
    <t>｡ｸｱﾗ ﾀﾌｿﾜｿ｡ｴﾂ ｺｰｷﾎ ｽﾅｰ貔ｲﾁﾊｾﾆｵｵ ｵﾇ｣ｮ｡ｹ</t>
  </si>
  <si>
    <t>「６ １４１７ １３ ８４４３４８１ ６．」</t>
  </si>
  <si>
    <t>「それ以外はまあ、あまり気にしなくて</t>
  </si>
  <si>
    <t>ｏｔｈｅｒ ｔｈａｎ ｔｈａｔ、 ｙｏｕ ｄｏｎ」ｔ ｈａｖｅ ｔｏ ｗｏｒｒｙ ｍｕｃｈ・</t>
  </si>
  <si>
    <t>「other than that, you dont have to worry much.」</t>
  </si>
  <si>
    <t>It might be good. ”</t>
  </si>
  <si>
    <t>「그 이외에는 별로 신경쓰지않아도 되．」いいかもしれんのう。」</t>
  </si>
  <si>
    <t>「으음，테이머 레벨에 대해서 설명해주지」</t>
  </si>
  <si>
    <t>“Hmm, let me explain the Tamer level.”</t>
  </si>
  <si>
    <t>“What’s the matter, about the tamer level?</t>
  </si>
  <si>
    <t>｡ｸﾀｸﾀｽ｣ｬﾅﾗﾀﾌｸﾓ ｷｹｺｧｿ｡ ｴ・ﾘｼｭ ｼｳｸ桒ﾘﾁﾖﾁｹ</t>
  </si>
  <si>
    <t>「３５，８１７ １１１ ６４９ ２１４９３」</t>
  </si>
  <si>
    <t>「なんじゃのう、テイマーレベルについて</t>
  </si>
  <si>
    <t>ｈｍｍ、 ｌｅｔ ｍｅ ｅｘｐｌａｉｎ ｔｈｅ ｔａｍｅｒ ｌｅｖｅｌ・</t>
  </si>
  <si>
    <t>「hmm, let me explain the tamer level.」</t>
  </si>
  <si>
    <t>Let me tell you. ”</t>
  </si>
  <si>
    <t>「으음，테이머 레벨에 대해서 설명해주지」教えてやるかのう。」</t>
  </si>
  <si>
    <t>「일단 진화할때．</t>
  </si>
  <si>
    <t>「Once it evolves.</t>
  </si>
  <si>
    <t>"First of all, it's time for evolution.</t>
  </si>
  <si>
    <t>｡ｸﾀﾏｴﾜ ﾁｭﾇﾒｶｧ｣ｮ</t>
  </si>
  <si>
    <t>「１５ ９３１４．</t>
  </si>
  <si>
    <t>「まずは進化の時じゃな。</t>
  </si>
  <si>
    <t>“Once it evolves, it goes up one level when it reaches its final form.”</t>
  </si>
  <si>
    <t>ｏｎｃｅ ｉｔ ｅｖｏｌｖｅｓ、 ｉｔ ｇｏｅｓ ｕｐ ｏｎｅ
ｌｅｖｅｌ ｗｈｅｎ ｉｔ ｒｅａｃｈｅｓ ｉｔｓ ｆｉｎａｌ ｆｏｒｍ・</t>
  </si>
  <si>
    <t>ｏｎｃｅ ｉｔ ｅｖｏｌｖｅｓ、 ｉｔ ｇｏｅｓ ｕｐ ｏｎｅ</t>
  </si>
  <si>
    <t>「once it evolves, it goes up one</t>
  </si>
  <si>
    <t>최종모습까지 가면１레벨이 상승한다．」</t>
  </si>
  <si>
    <t>If you reach the final appearance, you will rise 1 level.”</t>
  </si>
  <si>
    <t>If you reach the final form, you will definitely go up one level. ”</t>
  </si>
  <si>
    <t>｡｡ﾃﾖﾁｾｸﾀｱ錝・ｰ｡ｸ鬟ｱｷｹｺｧﾀﾌ ｻﾂﾇﾑｴﾙ｣ｮ｡ｹ</t>
  </si>
  <si>
    <t>３３５９７３ ４８１１１１ ５９２２．」</t>
  </si>
  <si>
    <t>「일단 진화할때．최종모습까지 가면１레벨이 상승한다．」</t>
  </si>
  <si>
    <t>「일단 진화할때．最終形までいけば確実に１レベル上がる。」</t>
  </si>
  <si>
    <t>"If you reach the final form, you'll definitely move up one level."</t>
  </si>
  <si>
    <t>ｌｅｖｅｌ ｗｈｅｎ ｉｔ ｒｅａｃｈｅｓ ｉｔｓ ｆｉｎａｌ ｆｏｒｍ・</t>
  </si>
  <si>
    <t>level when it reaches its final form.」</t>
  </si>
  <si>
    <t>「높은 레벨의 대회에서 우승하는것도</t>
  </si>
  <si>
    <t>“Winning a high-level competition is also</t>
  </si>
  <si>
    <t>“Also, winning a high-level tournament</t>
  </si>
  <si>
    <t>｡ｸｳｺ ｷｹｺｧﾀﾇ ｴ・ｸｿ｡ｼｭ ｿ・ﾂﾇﾏｴﾂｰﾍｵｵ</t>
  </si>
  <si>
    <t>「７７ １１１ ６６１９ ２９２７４１</t>
  </si>
  <si>
    <t>「それと、高レベルの大会で優勝するのも</t>
  </si>
  <si>
    <t>“It’s okay to win a high-level competition.”</t>
  </si>
  <si>
    <t>ｉｔ」ｓ ｏｋａｙ ｔｏ ｗｉｎ
ａ ｈｉｇｈ－ｌｅｖｅｌ ｃｏｍｐｅｔｉｔｉｏｎ・</t>
  </si>
  <si>
    <t>ｉｔ」ｓ ｏｋａｙ ｔｏ ｗｉｎ</t>
  </si>
  <si>
    <t>「its okay to win</t>
  </si>
  <si>
    <t>괜찮지．」</t>
  </si>
  <si>
    <t>It’s okay.”</t>
  </si>
  <si>
    <t>Good. ”</t>
  </si>
  <si>
    <t>｡｡ｱｦﾂ愠ｮ｡ｹ</t>
  </si>
  <si>
    <t>１７３．」</t>
  </si>
  <si>
    <t>「높은 레벨의 대회에서 우승하는것도괜찮지．」</t>
  </si>
  <si>
    <t>「높은 레벨의 대회에서 우승하는것도いいのう。」</t>
  </si>
  <si>
    <t>"It's okay. It's okay."</t>
  </si>
  <si>
    <t>ａ ｈｉｇｈ－ｌｅｖｅｌ ｃｏｍｐｅｔｉｔｉｏｎ・</t>
  </si>
  <si>
    <t>a high－level competition.」</t>
  </si>
  <si>
    <t>「별로 의식하지 않아도 자연스럽게</t>
  </si>
  <si>
    <t>「Naturally, without much awareness</t>
  </si>
  <si>
    <t>``Well, you don't have to be conscious of it, it just happens naturally.''</t>
  </si>
  <si>
    <t>｡ｸｺｰｷﾎ ﾀﾇｽﾄﾇﾏﾁ・ｾﾊｾﾆｵｵ ﾀﾚｿｬｽｺｷｴｰﾔ</t>
  </si>
  <si>
    <t>「１３ １８２３ ４８１ ９７３５５</t>
  </si>
  <si>
    <t>「まあ、あまり意識しなくても自然に</t>
  </si>
  <si>
    <t>“It goes up naturally without you being conscious of it.”</t>
  </si>
  <si>
    <t>ｉｔ ｇｏｅｓ ｕｐ ｎａｔｕｒａｌｌｙ ｗｉｔｈｏｕｔ
ｙｏｕ ｂｅｉｎｇ ｃｏｎｓｃｉｏｕｓ ｏｆ ｉｔ・</t>
  </si>
  <si>
    <t>ｉｔ ｇｏｅｓ ｕｐ ｎａｔｕｒａｌｌｙ ｗｉｔｈｏｕｔ</t>
  </si>
  <si>
    <t>「it goes up naturally without</t>
  </si>
  <si>
    <t>올라가는거지만 말이야．」</t>
  </si>
  <si>
    <t>“It’s going up, though.”</t>
  </si>
  <si>
    <t>It's going to go up. ”</t>
  </si>
  <si>
    <t>｡｡ｿﾃｶ｡ｴﾂｰﾅﾁｸ ｸｻﾀﾌｾﾟ｣ｮ｡ｹ</t>
  </si>
  <si>
    <t>５７４７３３４ ７１９．」</t>
  </si>
  <si>
    <t>「별로 의식하지 않아도 자연스럽게올라가는거지만 말이야．」</t>
  </si>
  <si>
    <t>「별로 의식하지 않아도 자연스럽게上がっていくもんじゃよ。」</t>
  </si>
  <si>
    <t>“It’s going to go up.”</t>
  </si>
  <si>
    <t>ｙｏｕ ｂｅｉｎｇ ｃｏｎｓｃｉｏｕｓ ｏｆ ｉｔ・</t>
  </si>
  <si>
    <t>you being conscious of it.」</t>
  </si>
  <si>
    <t>「반대로，내려가는걸 조심해야하지．</t>
  </si>
  <si>
    <t>“On the other hand, you have to be careful going down.</t>
  </si>
  <si>
    <t>“Gyakuni, be careful about going down.</t>
  </si>
  <si>
    <t>｡ｸｹﾝｴ・ﾎ｣ｬｳｻｷﾁｰ｡ｴﾂｰﾉ ﾁｶｽﾉﾇﾘｾﾟﾇﾏﾁｮ</t>
  </si>
  <si>
    <t>「１６３，７３４７１ １８４９２３．</t>
  </si>
  <si>
    <t>「ぎゃくに、下がるほうは気をつけられよ。</t>
  </si>
  <si>
    <t>“On the other hand, you have to be careful about going down. For example, when life disappears.”</t>
  </si>
  <si>
    <t>ｏｎ ｔｈｅ ｏｔｈｅｒ ｈａｎｄ、 ｙｏｕ ｈａｖｅ ｔｏ ｂｅ ｃａｒｅｆｕｌ
ａｂｏｕｔ ｇｏｉｎｇ ｄｏｗｎ・ ｆｏｒ ｅｘａｍｐｌｅ、 ｗｈｅｎ ｌｉｆｅ ｄｉｓａｐｐｅａｒｓ・</t>
  </si>
  <si>
    <t>ｏｎ ｔｈｅ ｏｔｈｅｒ ｈａｎｄ、 ｙｏｕ ｈａｖｅ ｔｏ ｂｅ ｃａｒｅｆｕｌ</t>
  </si>
  <si>
    <t>「on the other hand, you have to be careful</t>
  </si>
  <si>
    <t>예를들자면 생명이 없어질때．」</t>
  </si>
  <si>
    <t>For example, when life disappears.”</t>
  </si>
  <si>
    <t>For example, if you run out of life</t>
  </si>
  <si>
    <t>｡｡ｿｹｸｦｵ鯊ﾚｸ・ｻｸ暲ﾌ ｾ錝巐ｧ｣ｮ｡ｹ</t>
  </si>
  <si>
    <t>８７７９８ ２１１ ６６７４．」</t>
  </si>
  <si>
    <t>「반대로，내려가는걸 조심해야하지．예를들자면 생명이 없어질때．」</t>
  </si>
  <si>
    <t>「반대로，내려가는걸 조심해야하지．たとえばライフが無くなると</t>
  </si>
  <si>
    <t>ａｂｏｕｔ ｇｏｉｎｇ ｄｏｗｎ・ ｆｏｒ ｅｘａｍｐｌｅ、 ｗｈｅｎ ｌｉｆｅ ｄｉｓａｐｐｅａｒｓ・</t>
  </si>
  <si>
    <t>about going down. for example, when life disappears.」</t>
  </si>
  <si>
    <t>It will definitely go down. ”</t>
  </si>
  <si>
    <t>「반대로，내려가는걸 조심해야하지．예를들자면 생명이 없어질때．」確実に下がってしまう。」</t>
  </si>
  <si>
    <t>「드문 경우지만，</t>
  </si>
  <si>
    <t>“In rare cases,</t>
  </si>
  <si>
    <t>“It’s rare, but</t>
  </si>
  <si>
    <t>｡ｸｵ蟷ｮ ｰ豼・ｸ｣ｬ</t>
  </si>
  <si>
    <t>「４４ ４２３４，</t>
  </si>
  <si>
    <t>「めったにないが、</t>
  </si>
  <si>
    <t>“In rare cases, it may happen that day due to a training mistake. You must always be careful.”</t>
  </si>
  <si>
    <t>ｉｎ ｒａｒｅ ｃａｓｅｓ、 ｉｔ ｍａｙ ｈａｐｐｅｎ
ｔｈａｔ ｄａｙ ｄｕｅ ｔｏ ａ ｔｒａｉｎｉｎｇ
ｍｉｓｔａｋｅ・ ｙｏｕ ｍｕｓｔ ａｌｗａｙｓ ｂｅ ｃａｒｅｆｕｌ・</t>
  </si>
  <si>
    <t>ｉｎ ｒａｒｅ ｃａｓｅｓ、 ｉｔ ｍａｙ ｈａｐｐｅｎ</t>
  </si>
  <si>
    <t>「in rare cases, it may happen</t>
  </si>
  <si>
    <t>그날그날 육성실수로 내려가는일도 있지．</t>
  </si>
  <si>
    <t>There are times when you go down that day due to training mistakes.</t>
  </si>
  <si>
    <t>It can also go down due to mistakes in daily training.</t>
  </si>
  <si>
    <t>｡｡ｱﾗｳｯｱﾗｳｯ ﾀｰｼｺｽﾇｼﾎ ｳｻｷﾁｰ｡ｴﾂﾀﾏｵｵ ﾀﾖﾁｮ</t>
  </si>
  <si>
    <t>６３６３ ７７９５３ ７３４７１１ ３３．</t>
  </si>
  <si>
    <t>「드문 경우지만，그날그날 육성실수로 내려가는일도 있지．</t>
  </si>
  <si>
    <t>「드문 경우지만，日々の育成のミスでも下がることがある。</t>
  </si>
  <si>
    <t>ｔｈａｔ ｄａｙ ｄｕｅ ｔｏ ａ ｔｒａｉｎｉｎｇ</t>
  </si>
  <si>
    <t>that day due to a training</t>
  </si>
  <si>
    <t>항상 신경을 써야한다．」</t>
  </si>
  <si>
    <t>You must always be careful.”</t>
  </si>
  <si>
    <t>You should always be careful. ”</t>
  </si>
  <si>
    <t>｡｡ﾇﾗｻ・ｽﾅｰ貘ｻ ｽ眄ﾟﾇﾑｴﾙ｣ｮ｡ｹ</t>
  </si>
  <si>
    <t>８５ ８４５ ３９２２．」</t>
  </si>
  <si>
    <t>「드문 경우지만，그날그날 육성실수로 내려가는일도 있지．항상 신경을 써야한다．」</t>
  </si>
  <si>
    <t>「드문 경우지만，그날그날 육성실수로 내려가는일도 있지．つねに気をくばるべきじゃな。」</t>
  </si>
  <si>
    <t>“You should always be careful.”</t>
  </si>
  <si>
    <t>ｍｉｓｔａｋｅ・ ｙｏｕ ｍｕｓｔ ａｌｗａｙｓ ｂｅ ｃａｒｅｆｕｌ・</t>
  </si>
  <si>
    <t>mistake. you must always be careful.」</t>
  </si>
  <si>
    <t>「어서와．」</t>
  </si>
  <si>
    <t>“Welcome.”</t>
  </si>
  <si>
    <t>"Welcome."</t>
  </si>
  <si>
    <t>｡ｸｾ錡ｭｿﾍ｣ｮ｡ｹ</t>
  </si>
  <si>
    <t>「６９６．」</t>
  </si>
  <si>
    <t>「いらっしゃい。」</t>
  </si>
  <si>
    <t>ｗｅｌｃｏｍｅ・</t>
  </si>
  <si>
    <t>「welcome.」</t>
  </si>
  <si>
    <t>「이것좀 봐，C06$NC01．</t>
  </si>
  <si>
    <t>“Look at this, C06$NC01.</t>
  </si>
  <si>
    <t>“Look, C06$NC01.</t>
  </si>
  <si>
    <t>｡ｸﾀﾌｰﾍﾁｻ ｺﾁ｣ｬC06$NC01｣ｮ</t>
  </si>
  <si>
    <t>「１４４ ３，C06$NC01．</t>
  </si>
  <si>
    <t>「見てくれ、C06$NC01。</t>
  </si>
  <si>
    <t>“Look at this, C06$NC01. I became a restaurant owner and chef.”</t>
  </si>
  <si>
    <t>ｌｏｏｋ ａｔ ｔｈｉｓ、 C06$NC01・ ｉ ｂｅｃａｍｅ
ａ ｒｅｓｔａｕｒａｎｔ ｏｗｎｅｒ ａｎｄ ｃｈｅｆ・</t>
  </si>
  <si>
    <t>ｌｏｏｋ ａｔ ｔｈｉｓ、 C06$NC01・ ｉ ｂｅｃａｍｅ</t>
  </si>
  <si>
    <t>「look at this, C06$NC01. i became</t>
  </si>
  <si>
    <t>내가 음식점 주인겸 주방장이 되었다구．」</t>
  </si>
  <si>
    <t>I became a restaurant owner and chef.”</t>
  </si>
  <si>
    <t>I decided to become the owner and chef of a restaurant.</t>
  </si>
  <si>
    <t>｡｡ｳｻｰ｡ ﾀｽｽﾄﾁ｡ ﾁﾖﾀﾎｰ・ﾁﾖｹ貘蠡ﾌ ｵﾇｾ嶸ﾙｱｸ｣ｮ｡ｹ</t>
  </si>
  <si>
    <t>７４ ５８７ ９６１ ９５８１ ６８２５．」</t>
  </si>
  <si>
    <t>「이것좀 봐，C06$NC01．내가 음식점 주인겸 주방장이 되었다구．」</t>
  </si>
  <si>
    <t>「이것좀 봐，C06$NC01．私は外食屋のオーナー兼シェフになることに</t>
  </si>
  <si>
    <t>``I decided to become the owner and chef of a restaurant.</t>
  </si>
  <si>
    <t>ａ ｒｅｓｔａｕｒａｎｔ ｏｗｎｅｒ ａｎｄ ｃｈｅｆ・</t>
  </si>
  <si>
    <t>a restaurant owner and chef.」</t>
  </si>
  <si>
    <t>「이것좀 봐，C06$NC01．내가 음식점 주인겸 주방장이 되었다구．」したぞ。」</t>
  </si>
  <si>
    <t>「너희들에게 맛있는 불 요리를</t>
  </si>
  <si>
    <t>“I’ll make a delicious fire dish for you guys.”</t>
  </si>
  <si>
    <t>``I want you all to take my time with my flame cooking.''</t>
  </si>
  <si>
    <t>｡ｸｳﾊﾈ鯀｡ｰﾔ ｸﾀﾀﾖｴﾂ ｺﾒ ｿ荳ｮｸｦ</t>
  </si>
  <si>
    <t>「３３７１５ ２３７ ５ ８８７</t>
  </si>
  <si>
    <t>「おまえ達には私の炎の料理をじっくり</t>
  </si>
  <si>
    <t>“I’ll let you taste delicious fire cooking…” Hehehe… 」</t>
  </si>
  <si>
    <t xml:space="preserve">ｉ」ｌｌ ｌｅｔ ｙｏｕ ｔａｓｔｅ ｄｅｌｉｃｉｏｕｓ
ｆｉｒｅ ｃｏｏｋｉｎｇ… ｈｅｈｅｈｅ… </t>
  </si>
  <si>
    <t>ｉ」ｌｌ ｌｅｔ ｙｏｕ ｔａｓｔｅ ｄｅｌｉｃｉｏｕｓ</t>
  </si>
  <si>
    <t>「ill let you taste delicious</t>
  </si>
  <si>
    <t>맛보게 해줄게…후후후…」</t>
  </si>
  <si>
    <t>I'll let you taste it... Hehehe… 」</t>
  </si>
  <si>
    <t>I’ll let you taste it…fufufu…”</t>
  </si>
  <si>
    <t>｡｡ｸﾀｺｸｰﾔ ﾇﾘﾁﾙｰﾔ｡ｦﾈﾄﾈﾄﾈﾄ｡ｦ｡ｹ</t>
  </si>
  <si>
    <t>２８５ ４５５…７７７…」</t>
  </si>
  <si>
    <t>「너희들에게 맛있는 불 요리를맛보게 해줄게…후후후…」</t>
  </si>
  <si>
    <t>「너희들에게 맛있는 불 요리를味わってもらうぞ…フフフ…」</t>
  </si>
  <si>
    <t>“I’ll let you taste it… hehehe…”</t>
  </si>
  <si>
    <t>ｆｉｒｅ ｃｏｏｋｉｎｇ… ｈｅｈｅｈｅ…</t>
  </si>
  <si>
    <t>fire cooking… hehehe…」</t>
  </si>
  <si>
    <t>「하하하，C06$NC01，C10$MC01</t>
  </si>
  <si>
    <t>「Hahaha, C06$NC01, C10$MC01</t>
  </si>
  <si>
    <t>“Hahaha, C06$NC01, C10$MC01</t>
  </si>
  <si>
    <t>｡ｸﾇﾏﾇﾏﾇﾏ｣ｬC06$NC01｣ｬC10$MC01</t>
  </si>
  <si>
    <t>「２２２，C06$NC01，C10$MC01</t>
  </si>
  <si>
    <t>「はっはっは、C06$NC01、C10$MC01</t>
  </si>
  <si>
    <t>「Hahaha, C06$NC01, C10$MC01, eat the dish I made!」</t>
  </si>
  <si>
    <t>ｈａｈａｈａ、 C06$NC01、 C10$MC01、 ｅａｔ
ｔｈｅ ｄｉｓｈ ｉ ｍａｄｅ！</t>
  </si>
  <si>
    <t>ｈａｈａｈａ、 C06$NC01、 C10$MC01、 ｅａｔ</t>
  </si>
  <si>
    <t>「hahaha, C06$NC01, C10$MC01, eat</t>
  </si>
  <si>
    <t>내가만든 요리를 먹고가！」</t>
  </si>
  <si>
    <t>“Let’s eat the food I made!”</t>
  </si>
  <si>
    <t>Eat my cooking! ”</t>
  </si>
  <si>
    <t>｡｡ｳｻｰ｡ｸｸｵ・ｿ荳ｮｸｦ ｸﾔｰ擎｡｣｡｡ｹ</t>
  </si>
  <si>
    <t>７４４８ ８８７ ３９４！」</t>
  </si>
  <si>
    <t>「하하하，C06$NC01，C10$MC01내가만든 요리를 먹고가！」</t>
  </si>
  <si>
    <t>「하하하，C06$NC01，C10$MC01俺の料理食べてけよ！」</t>
  </si>
  <si>
    <t>“하하하、C06$NC01、C10$MC01 Eat my cooking!”</t>
  </si>
  <si>
    <t>ｔｈｅ ｄｉｓｈ ｉ ｍａｄｅ！</t>
  </si>
  <si>
    <t>the dish i made！」</t>
  </si>
  <si>
    <t>「내 비밀기술을 이렇게 사용할줄은 몰랐어．</t>
  </si>
  <si>
    <t>“I didn’t know you could use my secret technique like this.</t>
  </si>
  <si>
    <t>“I never thought I would be able to utilize my hidden special skills.</t>
  </si>
  <si>
    <t>｡ｸｳｻ ｺﾐｱ箴惕ｻ ﾀﾌｷｸｰﾔ ｻ鄙・ﾒﾁﾙﾀｺ ｸ悊釤ｮ</t>
  </si>
  <si>
    <t>「７ ７８４７５ １１５ ７４１５７ ５４６．</t>
  </si>
  <si>
    <t>「まさか俺の隠れた特技を生かせるとは</t>
  </si>
  <si>
    <t>“I didn’t know I could use my secret technique like this. Try real food, different from the items!”</t>
  </si>
  <si>
    <t>ｉ ｄｉｄｎ」ｔ ｋｎｏｗ ｉ ｃｏｕｌｄ ｕｓｅ ｍｙ ｓｅｃｒｅｔ ｔｅｃｈｎｉｑｕｅ
ｌｉｋｅ ｔｈｉｓ・ ｔｒｙ ｒｅａｌ ｆｏｏｄ、 ｄｉｆｆｅｒｅｎｔ ｆｒｏｍ ｔｈｅ ｉｔｅｍｓ！</t>
  </si>
  <si>
    <t>ｉ ｄｉｄｎ」ｔ ｋｎｏｗ ｉ ｃｏｕｌｄ ｕｓｅ ｍｙ ｓｅｃｒｅｔ ｔｅｃｈｎｉｑｕｅ</t>
  </si>
  <si>
    <t>「i didnt know i could use my secret technique</t>
  </si>
  <si>
    <t>아이템과는 다른 진짜 음식을 맛보라구！」</t>
  </si>
  <si>
    <t>Taste real food, different from items!”</t>
  </si>
  <si>
    <t>I didn't think so. Authentic item different from the item</t>
  </si>
  <si>
    <t>｡｡ｾﾆﾀﾌﾅﾛｰ嶸ﾂ ｴﾙｸ･ ﾁ･ ﾀｽｽﾄﾀｻ ｸﾀｺｸｶｸ｣｡｡ｹ</t>
  </si>
  <si>
    <t>８１４３７ ２９ ９６ ５８５ ２８７５！」</t>
  </si>
  <si>
    <t>「내 비밀기술을 이렇게 사용할줄은 몰랐어．아이템과는 다른 진짜 음식을 맛보라구！」</t>
  </si>
  <si>
    <t>「내 비밀기술을 이렇게 사용할줄은 몰랐어．思わなかったぜ。アイテムとは違う本格的な</t>
  </si>
  <si>
    <t>``I didn't expect it.It's different from the regular items.</t>
  </si>
  <si>
    <t>ｌｉｋｅ ｔｈｉｓ・ ｔｒｙ ｒｅａｌ ｆｏｏｄ、 ｄｉｆｆｅｒｅｎｔ ｆｒｏｍ ｔｈｅ ｉｔｅｍｓ！</t>
  </si>
  <si>
    <t>like this. try real food, different from the items！」</t>
  </si>
  <si>
    <t>Enjoy your meal! ”</t>
  </si>
  <si>
    <t>「내 비밀기술을 이렇게 사용할줄은 몰랐어．아이템과는 다른 진짜 음식을 맛보라구！」食事を味わってくれよな！」</t>
  </si>
  <si>
    <t>「오오，C06$NC01，C10$MC01！</t>
  </si>
  <si>
    <t>「Oh, C06$NC01, C10$MC01!</t>
  </si>
  <si>
    <t>“Oh, C06$NC01, C10$MC01!</t>
  </si>
  <si>
    <t>｡ｸｿﾀｿﾀ｣ｬC06$NC01｣ｬC10$MC01｣｡</t>
  </si>
  <si>
    <t>「１１，C06$NC01，C10$MC01！</t>
  </si>
  <si>
    <t>「おーす、C06$NC01、C10$MC01！</t>
  </si>
  <si>
    <t>“Oh, C06$NC01, C10$MC01! I decided to spend my life cooking. I’m actually good at cooking.”</t>
  </si>
  <si>
    <t>ｏｈ、 C06$NC01、 C10$MC01！ ｉ ｄｅｃｉｄｅｄ
ｔｏ ｓｐｅｎｄ ｍｙ ｌｉｆｅ ｃｏｏｋｉｎｇ・
ｉ」ｍ ａｃｔｕａｌｌｙ ｇｏｏｄ ａｔ ｃｏｏｋｉｎｇ・</t>
  </si>
  <si>
    <t>ｏｈ、 C06$NC01、 C10$MC01！ ｉ ｄｅｃｉｄｅｄ</t>
  </si>
  <si>
    <t>「oh, C06$NC01, C10$MC01！ i decided</t>
  </si>
  <si>
    <t>난 평생 요리를 만들면서 살기로 했어．</t>
  </si>
  <si>
    <t>I decided to live my life cooking.</t>
  </si>
  <si>
    <t>I decided to eat by cooking.</t>
  </si>
  <si>
    <t>｡｡ｳｭ ﾆ ｿ荳ｮｸｦ ｸｸｵ鮑鮠ｭ ｻ・箙ﾎ ﾇﾟｾ釤ｮ</t>
  </si>
  <si>
    <t>２ ８２ ８８７ ４７８９ ２４３ ８６．</t>
  </si>
  <si>
    <t>「오오，C06$NC01，C10$MC01！난 평생 요리를 만들면서 살기로 했어．</t>
  </si>
  <si>
    <t>「오오，C06$NC01，C10$MC01！俺は料理で食っていくことにしたぜ。</t>
  </si>
  <si>
    <t>ｔｏ ｓｐｅｎｄ ｍｙ ｌｉｆｅ ｃｏｏｋｉｎｇ・</t>
  </si>
  <si>
    <t>to spend my life cooking.</t>
  </si>
  <si>
    <t>난 원래 요리는 좀 잘 하거든．」</t>
  </si>
  <si>
    <t>“I’m actually pretty good at cooking.”</t>
  </si>
  <si>
    <t>Even though I look like this, I'm good at cooking. ”</t>
  </si>
  <si>
    <t>｡｡ｳｭ ｿ｡ ｿ荳ｮｴﾂ ﾁｻ ﾀﾟ ﾇﾏｰﾅｵ逎ｮ｡ｹ</t>
  </si>
  <si>
    <t>２ ２７ ８８７ ４ ７ ２３８．」</t>
  </si>
  <si>
    <t>「오오，C06$NC01，C10$MC01！난 평생 요리를 만들면서 살기로 했어．난 원래 요리는 좀 잘 하거든．」</t>
  </si>
  <si>
    <t>「오오，C06$NC01，C10$MC01！난 평생 요리를 만들면서 살기로 했어．こう見えて料理は得意でな。」</t>
  </si>
  <si>
    <t>"C06$NC01, C10$MC01! Even though you look like this, you're good at cooking."</t>
  </si>
  <si>
    <t>ｉ」ｍ ａｃｔｕａｌｌｙ ｇｏｏｄ ａｔ ｃｏｏｋｉｎｇ・</t>
  </si>
  <si>
    <t>im actually good at cooking.」</t>
  </si>
  <si>
    <t>「휴대용 음식만 먹으면 금새 질리잖아？</t>
  </si>
  <si>
    <t>“If you only eat portable food, you’ll get sick of it right away, right?</t>
  </si>
  <si>
    <t>“If you only eat a lot of food, you won’t be able to do it, right?</t>
  </si>
  <si>
    <t>｡ｸﾈﾞｴ・・ﾀｽｽﾄｸｸ ｸﾔﾀｸｸ・ｱﾝｻ・ﾁ弴ｮﾀﾝｾﾆ｣ｿ</t>
  </si>
  <si>
    <t>「６６４ ５８４ ３３８ ６５ ７８２８？</t>
  </si>
  <si>
    <t>「けいたい食ばっかりじゃアキるだろ？</t>
  </si>
  <si>
    <t>“If you only eat portable food, you’ll get bored quickly, right? Sometimes it’s nice to eat slowly at a restaurant!”</t>
  </si>
  <si>
    <t>ｉｆ ｙｏｕ ｏｎｌｙ ｅａｔ ｐｏｒｔａｂｌｅ ｆｏｏｄ、 ｙｏｕ」ｌｌ ｇｅｔ ｂｏｒｅｄ ｑｕｉｃｋｌｙ、
ｒｉｇｈｔ？ ｓｏｍｅｔｉｍｅｓ ｉｔ」ｓ ｎｉｃｅ ｔｏ ｅａｔ ｓｌｏｗｌｙ ａｔ ａ ｒｅｓｔａｕｒａｎｔ！</t>
  </si>
  <si>
    <t>ｉｆ ｙｏｕ ｏｎｌｙ ｅａｔ ｐｏｒｔａｂｌｅ ｆｏｏｄ、 ｙｏｕ」ｌｌ ｇｅｔ ｂｏｒｅｄ ｑｕｉｃｋｌｙ、</t>
  </si>
  <si>
    <t>「if you only eat portable food, youll get bored quickly,</t>
  </si>
  <si>
    <t>가끔 식당에서 천천히 식사해도 좋다구！」</t>
  </si>
  <si>
    <t>Sometimes it’s nice to eat slowly at a restaurant!”</t>
  </si>
  <si>
    <t>It's a good idea to have a leisurely meal at a restaurant once in a while.</t>
  </si>
  <si>
    <t>｡｡ｰ｡ｲ・ｽﾄｴ鄙｡ｼｭ ﾃｵﾃｵﾈ・ｽﾄｻ酩ﾘｵｵ ﾁﾁｴﾙｱｸ｣｡｡ｹ</t>
  </si>
  <si>
    <t>４３ ８７１９ ７７１ ８７４１ ２２５！」</t>
  </si>
  <si>
    <t>「휴대용 음식만 먹으면 금새 질리잖아？가끔 식당에서 천천히 식사해도 좋다구！」</t>
  </si>
  <si>
    <t>「휴대용 음식만 먹으면 금새 질리잖아？たまにはゆっくり店で食事すんのもオツな</t>
  </si>
  <si>
    <t>``Is it okay to have a leisurely meal at a restaurant once in a while?</t>
  </si>
  <si>
    <t>ｒｉｇｈｔ？ ｓｏｍｅｔｉｍｅｓ ｉｔ」ｓ ｎｉｃｅ ｔｏ ｅａｔ ｓｌｏｗｌｙ ａｔ ａ ｒｅｓｔａｕｒａｎｔ！</t>
  </si>
  <si>
    <t>right? sometimes its nice to eat slowly at a restaurant！」</t>
  </si>
  <si>
    <t>It's a thing! ”</t>
  </si>
  <si>
    <t>「휴대용 음식만 먹으면 금새 질리잖아？가끔 식당에서 천천히 식사해도 좋다구！」もんだぜ！」</t>
  </si>
  <si>
    <t>「오오！C06$NC01，C10$MC01．</t>
  </si>
  <si>
    <t>「Oh! C06$NC01, C10$MC01.</t>
  </si>
  <si>
    <t>“Hello! C06$NC01, C10$MC01.</t>
  </si>
  <si>
    <t>｡ｸｿﾀｿﾀ｣｡C06$NC01｣ｬC10$MC01｣ｮ</t>
  </si>
  <si>
    <t>「１１！C06$NC01，C10$MC01．</t>
  </si>
  <si>
    <t>「やあー！C06$NC01、C10$MC01。</t>
  </si>
  <si>
    <t>“Oh! C06$NC01, C10$MC01. My restaurant is finally open!”</t>
  </si>
  <si>
    <t>ｏｈ！ C06$NC01、 C10$MC01・ ｍｙ
ｒｅｓｔａｕｒａｎｔ ｉｓ ｆｉｎａｌｌｙ ｏｐｅｎ！</t>
  </si>
  <si>
    <t>ｏｈ！ C06$NC01、 C10$MC01・ ｍｙ</t>
  </si>
  <si>
    <t>「oh！ C06$NC01, C10$MC01. my</t>
  </si>
  <si>
    <t>내 레스토랑이 드디어 오픈했어！」</t>
  </si>
  <si>
    <t>My restaurant has finally opened!”</t>
  </si>
  <si>
    <t>My restaurant is finally open! ”</t>
  </si>
  <si>
    <t>｡｡ｳｻ ｷｹｽｺﾅ荼釥ﾌ ｵ蠏・ｿﾀﾇﾂﾇﾟｾ釤｡｡ｹ</t>
  </si>
  <si>
    <t>７ １３３９１ ４５６ １７８６！」</t>
  </si>
  <si>
    <t>「오오！C06$NC01，C10$MC01．내 레스토랑이 드디어 오픈했어！」</t>
  </si>
  <si>
    <t>「오오！C06$NC01，C10$MC01．ぼくのレストランがついにオープンだよ！」</t>
  </si>
  <si>
    <t>"오오! C06$NC01, C10$MC01. My restaurant is finally open!"</t>
  </si>
  <si>
    <t>ｒｅｓｔａｕｒａｎｔ ｉｓ ｆｉｎａｌｌｙ ｏｐｅｎ！</t>
  </si>
  <si>
    <t>restaurant is finally open！」</t>
  </si>
  <si>
    <t>「내가만든 특제 시원한 디저트，정말</t>
  </si>
  <si>
    <t>「A special refreshing dessert I made, really.</t>
  </si>
  <si>
    <t>``My special cold dessert is delicious.</t>
  </si>
  <si>
    <t>｡ｸｳｻｰ｡ｸｸｵ・ﾆｯﾁｦ ｽﾃｿﾑ ｵ憘ｮ｣ｬﾁ､ｸｻ</t>
  </si>
  <si>
    <t>「７４４８ １４ ６２２ ５６２，２７</t>
  </si>
  <si>
    <t>「ぼく特製の冷たいデサート、おいしいから</t>
  </si>
  <si>
    <t>“The special refreshing dessert I made, it’s really delicious, so try it!”</t>
  </si>
  <si>
    <t>ｔｈｅ ｓｐｅｃｉａｌ ｒｅｆｒｅｓｈｉｎｇ ｄｅｓｓｅｒｔ ｉ ｍａｄｅ、
ｉｔ」ｓ ｒｅａｌｌｙ ｄｅｌｉｃｉｏｕｓ、 ｓｏ ｔｒｙ ｉｔ！</t>
  </si>
  <si>
    <t>ｔｈｅ ｓｐｅｃｉａｌ ｒｅｆｒｅｓｈｉｎｇ ｄｅｓｓｅｒｔ ｉ ｍａｄｅ、</t>
  </si>
  <si>
    <t>「the special refreshing dessert i made,</t>
  </si>
  <si>
    <t>맛있으니까 먹어봐∼！」</t>
  </si>
  <si>
    <t>“It’s delicious, so try it!”</t>
  </si>
  <si>
    <t>Please try it! ”</t>
  </si>
  <si>
    <t>｡｡ｸﾀﾀﾖﾀｸｴﾏｱ・ｸﾔｾ鋓ﾁ｡ｭ｣｡｡ｹ</t>
  </si>
  <si>
    <t>２３３２７ ３６３∼！」</t>
  </si>
  <si>
    <t>「내가만든 특제 시원한 디저트，정말맛있으니까 먹어봐∼！」</t>
  </si>
  <si>
    <t>「내가만든 특제 시원한 디저트，정말ぜひ食べてってよね～！」</t>
  </si>
  <si>
    <t>“I want you to eat it!”</t>
  </si>
  <si>
    <t>ｉｔ」ｓ ｒｅａｌｌｙ ｄｅｌｉｃｉｏｕｓ、 ｓｏ ｔｒｙ ｉｔ！</t>
  </si>
  <si>
    <t>its really delicious, so try it！」</t>
  </si>
  <si>
    <t>「후…C06$NC01，난 이 가게의 주방장으로</t>
  </si>
  <si>
    <t>"after… C06$NC01，I am the chef of this restaurant.</t>
  </si>
  <si>
    <t>“Huh...C06$NC01, I am the chef of this restaurant.</t>
  </si>
  <si>
    <t>｡ｸﾈﾄ｡ｦC06$NC01｣ｬｳｭ ﾀﾌ ｰ｡ｰﾔﾀﾇ ﾁﾖｹ貘蠡ｸｷﾎ</t>
  </si>
  <si>
    <t>「７…C06$NC01，２ １ ４５１ ９５８３３</t>
  </si>
  <si>
    <t>「ふ…C06$NC01、私はこの店のシェフと</t>
  </si>
  <si>
    <t>"after… C06$NC01, I decided to work as a chef at this restaurant.”</t>
  </si>
  <si>
    <t>ａｆｔｅｒ… C06$NC01、 ｉ ｄｅｃｉｄｅｄ ｔｏ ｗｏｒｋ
ａｓ ａ ｃｈｅｆ ａｔ ｔｈｉｓ ｒｅｓｔａｕｒａｎｔ・</t>
  </si>
  <si>
    <t>ａｆｔｅｒ… C06$NC01、 ｉ ｄｅｃｉｄｅｄ ｔｏ ｗｏｒｋ</t>
  </si>
  <si>
    <t>「after… C06$NC01, i decided to work</t>
  </si>
  <si>
    <t>일하기로 했어．」</t>
  </si>
  <si>
    <t>“I decided to work.”</t>
  </si>
  <si>
    <t>I ended up working there. ”</t>
  </si>
  <si>
    <t>｡｡ﾀﾏﾇﾏｱ箙ﾎ ﾇﾟｾ釤ｮ｡ｹ</t>
  </si>
  <si>
    <t>１２４３ ８６．」</t>
  </si>
  <si>
    <t>「후…C06$NC01，난 이 가게의 주방장으로일하기로 했어．」</t>
  </si>
  <si>
    <t>「후…C06$NC01，난 이 가게의 주방장으로して働くことになった。」</t>
  </si>
  <si>
    <t>“I decided to work at C06$NC01.”</t>
  </si>
  <si>
    <t>ａｓ ａ ｃｈｅｆ ａｔ ｔｈｉｓ ｒｅｓｔａｕｒａｎｔ・</t>
  </si>
  <si>
    <t>as a chef at this restaurant.」</t>
  </si>
  <si>
    <t>「너희들에게는 한낮의 뜨거운 요리를</t>
  </si>
  <si>
    <t>“A hot meal for you all in the middle of the day.”</t>
  </si>
  <si>
    <t>``I want you to take your time and enjoy the hot midday food.''</t>
  </si>
  <si>
    <t>｡｡｡ｸｳﾊﾈ鯀｡ｰﾔｴﾂ ﾇﾑｳｷﾀﾇ ｶﾟｰﾅｿ・ｿ荳ｮｸｦ</t>
  </si>
  <si>
    <t>「３３７１５７ ２８１ ２３４ ８８７</t>
  </si>
  <si>
    <t>「おまえ達には真昼の暑い料理をじっくり</t>
  </si>
  <si>
    <t>“I’ll make a hot midday meal for you guys.”</t>
  </si>
  <si>
    <t>ｉ」ｌｌ ｍａｋｅ ａ ｈｏｔ ｍｉｄｄａｙ
ｍｅａｌ ｆｏｒ ｙｏｕ ｇｕｙｓ・</t>
  </si>
  <si>
    <t>ｉ」ｌｌ ｍａｋｅ ａ ｈｏｔ ｍｉｄｄａｙ</t>
  </si>
  <si>
    <t>「ill make a hot midday</t>
  </si>
  <si>
    <t>만들어 줄게．」</t>
  </si>
  <si>
    <t>I’ll make it for you.」</t>
  </si>
  <si>
    <t>I'll let you taste it. ”</t>
  </si>
  <si>
    <t>｡｡ ｸｸｵ鮴・ﾁﾙｰﾔ｣ｮ｡ｹ</t>
  </si>
  <si>
    <t>４７６ ５５．」</t>
  </si>
  <si>
    <t>「너희들에게는 한낮의 뜨거운 요리를만들어 줄게．」</t>
  </si>
  <si>
    <t>「너희들에게는 한낮의 뜨거운 요리를味わってもらうぞ。」</t>
  </si>
  <si>
    <t>"I'll let you taste it."</t>
  </si>
  <si>
    <t>ｍｅａｌ ｆｏｒ ｙｏｕ ｇｕｙｓ・</t>
  </si>
  <si>
    <t>meal for you guys.」</t>
  </si>
  <si>
    <t>「하하！C06$NC01，C10$MC01．</t>
  </si>
  <si>
    <t>「Haha! C06$NC01, C10$MC01.</t>
  </si>
  <si>
    <t>“Haha! C06$NC01, C10$MC01.</t>
  </si>
  <si>
    <t>｡ｸﾇﾏﾇﾏ｣｡C06$NC01｣ｬC10$MC01｣ｮ</t>
  </si>
  <si>
    <t>「２２！C06$NC01，C10$MC01．</t>
  </si>
  <si>
    <t>「はっは！C06$NC01、C10$MC01。</t>
  </si>
  <si>
    <t>「Haha! C06$NC01, C10$MC01. I became a chef!」</t>
  </si>
  <si>
    <t>ｈａｈａ！ C06$NC01、 C10$MC01・ ｉ
ｂｅｃａｍｅ ａ ｃｈｅｆ！</t>
  </si>
  <si>
    <t>ｈａｈａ！ C06$NC01、 C10$MC01・ ｉ</t>
  </si>
  <si>
    <t>「haha！ C06$NC01, C10$MC01. i</t>
  </si>
  <si>
    <t>내가 요리사가 되었어！」</t>
  </si>
  <si>
    <t>I became a chef!”</t>
  </si>
  <si>
    <t>I became a chef! ”</t>
  </si>
  <si>
    <t>｡｡ｳｻｰ｡ ｿ荳ｮｻ邁｡ ｵﾇｾ悊釤｡｡ｹ</t>
  </si>
  <si>
    <t>７４ ８８７４ ６８６！」</t>
  </si>
  <si>
    <t>「하하！C06$NC01，C10$MC01．내가 요리사가 되었어！」</t>
  </si>
  <si>
    <t>「하하！C06$NC01，C10$MC01．俺ぁ料理人になったんだぜ！」</t>
  </si>
  <si>
    <t>"하하! C06$NC01, C10$MC01. I became a chef!"</t>
  </si>
  <si>
    <t>ｂｅｃａｍｅ ａ ｃｈｅｆ！</t>
  </si>
  <si>
    <t>became a chef！」</t>
  </si>
  <si>
    <t>「설마 나의 특수기술을 살리게 될 줄은</t>
  </si>
  <si>
    <t>“I never thought I would be able to use my special skills.</t>
  </si>
  <si>
    <t>“I never thought I could make use of my hidden special skills.</t>
  </si>
  <si>
    <t>｡ｸｼｳｸｶ ｳｪﾀﾇ ﾆｯｼ箴惕ｻ ｻ・ｮｰﾔ ｵﾉ ﾁﾙﾀｺ</t>
  </si>
  <si>
    <t>「２９ １１ １５４７５ ２８５ ６ ５７</t>
  </si>
  <si>
    <t>「まさか俺の隠れた特技を生かせるたぁ</t>
  </si>
  <si>
    <t>“I never thought I would be able to use my special skills. If you want to eat the special dish I made, come in the morning!”</t>
  </si>
  <si>
    <t>ｉ ｎｅｖｅｒ ｔｈｏｕｇｈｔ ｉ ｗｏｕｌｄ ｂｅ ａｂｌｅ ｔｏ ｕｓｅ
ｍｙ ｓｐｅｃｉａｌ ｓｋｉｌｌｓ・ ｉｆ ｙｏｕ ｗａｎｔ ｔｏ ｅａｔ ｔｈｅ
ｓｐｅｃｉａｌ ｄｉｓｈ ｉ ｍａｄｅ、 ｃｏｍｅ ｉｎ ｔｈｅ ｍｏｒｎｉｎｇ！</t>
  </si>
  <si>
    <t>ｉ ｎｅｖｅｒ ｔｈｏｕｇｈｔ ｉ ｗｏｕｌｄ ｂｅ ａｂｌｅ ｔｏ ｕｓｅ</t>
  </si>
  <si>
    <t>「i never thought i would be able to use</t>
  </si>
  <si>
    <t>몰랐어．내가만든 특별요리를 먹고싶거든</t>
  </si>
  <si>
    <t>I didn’t know. I want to eat the special dish I made.</t>
  </si>
  <si>
    <t>I didn't think so. I want to eat my special dish</t>
  </si>
  <si>
    <t>｡｡ｸ悊釤ｮｳｻｰ｡ｸｸｵ・ﾆｯｺｰｿ荳ｮｸｦ ｸﾔｰ晳ﾍｰﾅｵ・%</t>
  </si>
  <si>
    <t>５４６．７４４８ １１８８７ ３９８３８</t>
  </si>
  <si>
    <t>「설마 나의 특수기술을 살리게 될 줄은몰랐어．내가만든 특별요리를 먹고싶거든</t>
  </si>
  <si>
    <t>「설마 나의 특수기술을 살리게 될 줄은思わなかったぜ。俺の特別料理を食いたい</t>
  </si>
  <si>
    <t>ｍｙ ｓｐｅｃｉａｌ ｓｋｉｌｌｓ・ ｉｆ ｙｏｕ ｗａｎｔ ｔｏ ｅａｔ ｔｈｅ</t>
  </si>
  <si>
    <t>my special skills. if you want to eat the</t>
  </si>
  <si>
    <t>오전중에 와！」</t>
  </si>
  <si>
    <t>Come in the morning!”</t>
  </si>
  <si>
    <t>Then come in the morning! ”</t>
  </si>
  <si>
    <t>｡｡ｿﾀﾀ・ﾟｿ｡ ｿﾍ｣｡｡ｹ</t>
  </si>
  <si>
    <t>１４２１ ６！」</t>
  </si>
  <si>
    <t>「설마 나의 특수기술을 살리게 될 줄은몰랐어．내가만든 특별요리를 먹고싶거든오전중에 와！」</t>
  </si>
  <si>
    <t>「설마 나의 특수기술을 살리게 될 줄은몰랐어．내가만든 특별요리를 먹고싶거든なら午前中に来な！」</t>
  </si>
  <si>
    <t>“If you want to go to school, come in the morning!”</t>
  </si>
  <si>
    <t>ｓｐｅｃｉａｌ ｄｉｓｈ ｉ ｍａｄｅ、 ｃｏｍｅ ｉｎ ｔｈｅ ｍｏｒｎｉｎｇ！</t>
  </si>
  <si>
    <t>special dish i made, come in the morning！」</t>
  </si>
  <si>
    <t>「C06$NC01，C10$MC01！</t>
  </si>
  <si>
    <t>｡ｸC06$NC01｣ｬC10$MC01｣｡</t>
  </si>
  <si>
    <t>「C06$NC01，C10$MC01！I decided to cook for the rest of my life!」</t>
  </si>
  <si>
    <t>C06$NC01，C10$MC01！ｉ ｄｅｃｉｄｅｄ ｔｏ ｃｏｏｋ ｆｏｒ
ｔｈｅ ｒｅｓｔ ｏｆ ｍｙ ｌｉｆｅ！</t>
  </si>
  <si>
    <t>C06$NC01，C10$MC01！ｉ ｄｅｃｉｄｅｄ ｔｏ ｃｏｏｋ ｆｏｒ</t>
  </si>
  <si>
    <t>「C06$NC01，C10$MC01！i decided to cook for</t>
  </si>
  <si>
    <t>난 평생 요리를 만들기로 했어！」</t>
  </si>
  <si>
    <t>“I decided to cook for the rest of my life!”</t>
  </si>
  <si>
    <t>I decided to make a living by cooking! ”</t>
  </si>
  <si>
    <t>｡｡ｳｭ ﾆ ｿ荳ｮｸｦ ｸｸｵ魍箙ﾎ ﾇﾟｾ釤｡｡ｹ</t>
  </si>
  <si>
    <t>２ ８２ ８８７ ４７４３ ８６！」</t>
  </si>
  <si>
    <t>「C06$NC01，C10$MC01！난 평생 요리를 만들기로 했어！」</t>
  </si>
  <si>
    <t>「C06$NC01，C10$MC01！俺は料理に生きることに決めたぜ！」</t>
  </si>
  <si>
    <t>"C06$NC01, C10$MC01! I decided to live by cooking!"</t>
  </si>
  <si>
    <t>ｔｈｅ ｒｅｓｔ ｏｆ ｍｙ ｌｉｆｅ！</t>
  </si>
  <si>
    <t>the rest of my life！」</t>
  </si>
  <si>
    <t>「내 특별요리는 한밤중이나 새벽에만</t>
  </si>
  <si>
    <t>“My special dishes are only served in the middle of the night or early morning.</t>
  </si>
  <si>
    <t>``My special dishes are only available late at night or early in the morning.</t>
  </si>
  <si>
    <t>｡ｸｳｻ ﾆｯｺｰｿ荳ｮｴﾂ ﾇﾑｹ翆ﾟﾀﾌｳｪ ｻｮｿ｡ｸｸ</t>
  </si>
  <si>
    <t>「７ １１８８７ ２７２１１ ５３１４</t>
  </si>
  <si>
    <t>「俺の特別料理は夜中か早朝にしか</t>
  </si>
  <si>
    <t>“My special dish can only be eaten in the middle of the night or early morning, but it’s really nutritious!”</t>
  </si>
  <si>
    <t>ｍｙ ｓｐｅｃｉａｌ ｄｉｓｈ ｃａｎ ｏｎｌｙ ｂｅ ｅａｔｅｎ ｉｎ ｔｈｅ ｍｉｄｄｌｅ
ｏｆ ｔｈｅ ｎｉｇｈｔ ｏｒ ｅａｒｌｙ ｍｏｒｎｉｎｇ、 ｂｕｔ ｉｔ」ｓ ｒｅａｌｌｙ ｎｕｔｒｉｔｉｏｕｓ！</t>
  </si>
  <si>
    <t>ｍｙ ｓｐｅｃｉａｌ ｄｉｓｈ ｃａｎ ｏｎｌｙ ｂｅ ｅａｔｅｎ ｉｎ ｔｈｅ ｍｉｄｄｌｅ</t>
  </si>
  <si>
    <t>「my special dish can only be eaten in the middle</t>
  </si>
  <si>
    <t>먹을수있지만，정말 영양만점이라구！」</t>
  </si>
  <si>
    <t>“You can eat it, but it’s really nutritious!”</t>
  </si>
  <si>
    <t>You can't eat it, but it's full of nutrition! ”</t>
  </si>
  <si>
    <t>｡｡ｸﾔﾀｻｼﾖﾁｸ｣ｬﾁ､ｸｻ ｿｵｾ邵ｸﾁ｡ﾀﾌｶｸ｣｡｡ｹ</t>
  </si>
  <si>
    <t>３５５３３４，２７ １９４７１７５！」</t>
  </si>
  <si>
    <t>「내 특별요리는 한밤중이나 새벽에만먹을수있지만，정말 영양만점이라구！」</t>
  </si>
  <si>
    <t>「내 특별요리는 한밤중이나 새벽에만食えないが、栄養満点だぜ！」</t>
  </si>
  <si>
    <t>“I can’t eat it, but it’s full of nutrition!”</t>
  </si>
  <si>
    <t>ｏｆ ｔｈｅ ｎｉｇｈｔ ｏｒ ｅａｒｌｙ ｍｏｒｎｉｎｇ、 ｂｕｔ ｉｔ」ｓ ｒｅａｌｌｙ ｎｕｔｒｉｔｉｏｕｓ！</t>
  </si>
  <si>
    <t>of the night or early morning, but its really nutritious！」</t>
  </si>
  <si>
    <t>“Hey! C06$NC01, C10$MC01!</t>
  </si>
  <si>
    <t>「やあー！C06$NC01、C10$MC01！</t>
  </si>
  <si>
    <t>ｈｅｙ！ C06$NC01、 C10$MC01！</t>
  </si>
  <si>
    <t>「hey！ C06$NC01, C10$MC01！」</t>
  </si>
  <si>
    <t>「나，이 가게에서 일하기로했어．</t>
  </si>
  <si>
    <t>“I decided to work at this store.</t>
  </si>
  <si>
    <t>``I decided to help out at this store.</t>
  </si>
  <si>
    <t>｡ｸｳｪ｣ｬﾀﾌ ｰ｡ｰﾔｿ｡ｼｭ ﾀﾏﾇﾏｱ箙ﾎﾇﾟｾ釤ｮ</t>
  </si>
  <si>
    <t>「１，１ ４５１９ １２４３８６．</t>
  </si>
  <si>
    <t>「ぼく、この店を手伝うことにしたよ。</t>
  </si>
  <si>
    <t>“I decided to work at this store. They said they would let me make desserts.”</t>
  </si>
  <si>
    <t>ｉ ｄｅｃｉｄｅｄ ｔｏ ｗｏｒｋ ａｔ ｔｈｉｓ ｓｔｏｒｅ・ ｔｈｅｙ
ｓａｉｄ ｔｈｅｙ ｗｏｕｌｄ ｌｅｔ ｍｅ ｍａｋｅ ｄｅｓｓｅｒｔｓ・</t>
  </si>
  <si>
    <t>ｉ ｄｅｃｉｄｅｄ ｔｏ ｗｏｒｋ ａｔ ｔｈｉｓ ｓｔｏｒｅ・ ｔｈｅｙ</t>
  </si>
  <si>
    <t>「i decided to work at this store. they</t>
  </si>
  <si>
    <t>디저트를 만들수있게 해준대．」</t>
  </si>
  <si>
    <t>They say it lets you make dessert.”</t>
  </si>
  <si>
    <t>They said they would let me make dessert. ”</t>
  </si>
  <si>
    <t>｡｡ｵ憘ｮｸｦ ｸｸｵ鮠ﾖｰﾔ ﾇﾘﾁﾘｴ・ｮ｡ｹ</t>
  </si>
  <si>
    <t>５６２７ ４７５３５ ４７６．」</t>
  </si>
  <si>
    <t>「나，이 가게에서 일하기로했어．디저트를 만들수있게 해준대．」</t>
  </si>
  <si>
    <t>「나，이 가게에서 일하기로했어．デザート作らせてくれるっていうし。」</t>
  </si>
  <si>
    <t>``He said he would let me make dessert.''</t>
  </si>
  <si>
    <t>ｓａｉｄ ｔｈｅｙ ｗｏｕｌｄ ｌｅｔ ｍｅ ｍａｋｅ ｄｅｓｓｅｒｔｓ・</t>
  </si>
  <si>
    <t>said they would let me make desserts.」</t>
  </si>
  <si>
    <t>「내가만든 특제 디저트，정말 맛있으니까</t>
  </si>
  <si>
    <t>“The special dessert I made, it’s really delicious.</t>
  </si>
  <si>
    <t>``My special dessert is absolutely delicious.</t>
  </si>
  <si>
    <t>｡ｸｳｻｰ｡ｸｸｵ・ﾆｯﾁｦ ｵ憘ｮ｣ｬﾁ､ｸｻ ｸﾀﾀﾖﾀｸｴﾏｱ・%</t>
  </si>
  <si>
    <t>「７４４８ １４ ５６２，２７ ２３３２７</t>
  </si>
  <si>
    <t>「ぼく特製のデザート、絶対おいしいから</t>
  </si>
  <si>
    <t>“The special dessert I made, it’s really delicious, so be sure to eat it.”</t>
  </si>
  <si>
    <t>ｔｈｅ ｓｐｅｃｉａｌ ｄｅｓｓｅｒｔ ｉ ｍａｄｅ、 ｉｔ」ｓ ｒｅａｌｌｙ
ｄｅｌｉｃｉｏｕｓ、 ｓｏ ｂｅ ｓｕｒｅ ｔｏ ｅａｔ ｉｔ・</t>
  </si>
  <si>
    <t>ｔｈｅ ｓｐｅｃｉａｌ ｄｅｓｓｅｒｔ ｉ ｍａｄｅ、 ｉｔ」ｓ ｒｅａｌｌｙ</t>
  </si>
  <si>
    <t>「the special dessert i made, its really</t>
  </si>
  <si>
    <t>꼭 먹고가．」</t>
  </si>
  <si>
    <t>Be sure to eat it.」</t>
  </si>
  <si>
    <t>Please eat. ”</t>
  </si>
  <si>
    <t>｡｡ｲﾀ ｸﾔｰ擎｡｣ｮ｡ｹ</t>
  </si>
  <si>
    <t>６ ３９４．」</t>
  </si>
  <si>
    <t>「내가만든 특제 디저트，정말 맛있으니까꼭 먹고가．」</t>
  </si>
  <si>
    <t>「내가만든 특제 디저트，정말 맛있으니까食べてってね。」</t>
  </si>
  <si>
    <t>“I want you to eat, please eat.”</t>
  </si>
  <si>
    <t>ｄｅｌｉｃｉｏｕｓ、 ｓｏ ｂｅ ｓｕｒｅ ｔｏ ｅａｔ ｉｔ・</t>
  </si>
  <si>
    <t>delicious, so be sure to eat it.」</t>
  </si>
  <si>
    <t>「설마 나의 특수기술을 살리게될줄은</t>
  </si>
  <si>
    <t>｡ｸｼｳｸｶ ｳｪﾀﾇ ﾆｯｼ箴惕ｻ ｻ・ｮｰﾔｵﾉﾁﾙﾀｺ</t>
  </si>
  <si>
    <t>「２９ １１ １５４７５ ２８５６５７</t>
  </si>
  <si>
    <t>「설마 나의 특수기술을 살리게될줄은몰랐어．내가만든 특별요리를 먹고싶거든</t>
  </si>
  <si>
    <t>「설마 나의 특수기술을 살리게될줄은思わなかったぜ。俺の特別料理を食いたい</t>
  </si>
  <si>
    <t>「설마 나의 특수기술을 살리게될줄은몰랐어．내가만든 특별요리를 먹고싶거든오전중에 와！」</t>
  </si>
  <si>
    <t>「설마 나의 특수기술을 살리게될줄은몰랐어．내가만든 특별요리를 먹고싶거든なら午前中に来な！」</t>
  </si>
  <si>
    <t>「키키키，C06$NC01！</t>
  </si>
  <si>
    <t>「Kikiki, C06$NC01!</t>
  </si>
  <si>
    <t>“Gigi, yo, C06$NC01!</t>
  </si>
  <si>
    <t>｡ｸﾅｰﾅｰﾅｰ｣ｬC06$NC01｣｡</t>
  </si>
  <si>
    <t>「７７７，C06$NC01！</t>
  </si>
  <si>
    <t>「ギギギッ、よお、C06$NC01！</t>
  </si>
  <si>
    <t>“Kikiki, C06$NC01! What is this machine?”</t>
  </si>
  <si>
    <t>ｋｉｋｉｋｉ、 C06$NC01！ ｗｈａｔ
ｉｓ ｔｈｉｓ ｍａｃｈｉｎｅ？</t>
  </si>
  <si>
    <t>ｋｉｋｉｋｉ、 C06$NC01！ ｗｈａｔ</t>
  </si>
  <si>
    <t>「kikiki, C06$NC01！ what</t>
  </si>
  <si>
    <t>이 기계는 뭘까？」</t>
  </si>
  <si>
    <t>What is this machine?”</t>
  </si>
  <si>
    <t>Now, what is this machine? ”</t>
  </si>
  <si>
    <t>｡｡ﾀﾌ ｱ箍雍ﾂ ｹｻｱ釤ｿ｡ｹ</t>
  </si>
  <si>
    <t>１ ４２７ ３７？」</t>
  </si>
  <si>
    <t>「키키키，C06$NC01！이 기계는 뭘까？」</t>
  </si>
  <si>
    <t>「키키키，C06$NC01！さあーこのマシンは何だ？」</t>
  </si>
  <si>
    <t>"키키키，C06$NC01! Now, what is this machine?"</t>
  </si>
  <si>
    <t>ｉｓ ｔｈｉｓ ｍａｃｈｉｎｅ？</t>
  </si>
  <si>
    <t>is this machine?」</t>
  </si>
  <si>
    <t>「키키키！위험한 물건이 아니야！</t>
  </si>
  <si>
    <t>“Kikiki! It’s not a dangerous item!</t>
  </si>
  <si>
    <t>“Gigi! It’s not dangerous!</t>
  </si>
  <si>
    <t>｡ｸﾅｰﾅｰﾅｰ｣｡ﾀｧﾇ霽ﾑ ｹｰｰﾇﾀﾌ ｾﾆｴﾏｾﾟ｣｡</t>
  </si>
  <si>
    <t>「７７７！６４２ ９３１ ８２９！</t>
  </si>
  <si>
    <t>「ギギッ！あぶねえモンじゃねーよ！</t>
  </si>
  <si>
    <t>“Kikiki! It’s not a dangerous item! It’s a jukebox that warms my heart! Kikiki!”</t>
  </si>
  <si>
    <t>ｋｉｋｉｋｉ！ ｉｔ」ｓ ｎｏｔ ａ ｄａｎｇｅｒｏｕｓ
ｉｔｅｍ！ ｉｔ」ｓ ａ ｊｕｋｅｂｏｘ ｔｈａｔ
ｗａｒｍｓ ｍｙ ｈｅａｒｔ！ ｋｉｋｉｋｉ！</t>
  </si>
  <si>
    <t>ｋｉｋｉｋｉ！ ｉｔ」ｓ ｎｏｔ ａ ｄａｎｇｅｒｏｕｓ</t>
  </si>
  <si>
    <t>「kikiki！ its not a dangerous</t>
  </si>
  <si>
    <t>이건 내 마음을 따뜻하게 해주는</t>
  </si>
  <si>
    <t>This warms my heart</t>
  </si>
  <si>
    <t>This guy warms my heart</t>
  </si>
  <si>
    <t>｡｡ﾀﾌｰﾇ ｳｻ ｸｶﾀｽﾀｻ ｵ郞貮ﾏｰﾔ ﾇﾘﾁﾖｴﾂ</t>
  </si>
  <si>
    <t>１３ ７ ９５５ ８１２５ ４９７</t>
  </si>
  <si>
    <t>「키키키！위험한 물건이 아니야！이건 내 마음을 따뜻하게 해주는</t>
  </si>
  <si>
    <t>「키키키！위험한 물건이 아니야！こいつぁ　オレのハートをアツくする</t>
  </si>
  <si>
    <t>ｉｔｅｍ！ ｉｔ」ｓ ａ ｊｕｋｅｂｏｘ ｔｈａｔ</t>
  </si>
  <si>
    <t>item！ its a jukebox that</t>
  </si>
  <si>
    <t>쥬크박스라구！키키키！」</t>
  </si>
  <si>
    <t>It’s a jukebox! Kikiki!」</t>
  </si>
  <si>
    <t>It's a jukebox! Gihihi! ”</t>
  </si>
  <si>
    <t>｡｡ﾁ・ｩｹﾚｽｺｶｸ｣｡ﾅｰﾅｰﾅｰ｣｡｡ｹ</t>
  </si>
  <si>
    <t>８９８３７５！７７７！」</t>
  </si>
  <si>
    <t>「키키키！위험한 물건이 아니야！이건 내 마음을 따뜻하게 해주는쥬크박스라구！키키키！」</t>
  </si>
  <si>
    <t>「키키키！위험한 물건이 아니야！이건 내 마음을 따뜻하게 해주는ジュークボックスだ！ギヒヒ！」</t>
  </si>
  <si>
    <t>"It's a jukebox! It's a jukebox! It's a jukebox! Heehee!"</t>
  </si>
  <si>
    <t>ｗａｒｍｓ ｍｙ ｈｅａｒｔ！ ｋｉｋｉｋｉ！</t>
  </si>
  <si>
    <t>warms my heart！ kikiki！」</t>
  </si>
  <si>
    <t>「너도 가끔은 스트레스 해소도 하고 그래！</t>
  </si>
  <si>
    <t>“You also relieve stress sometimes!</t>
  </si>
  <si>
    <t>“You too, you get angry sometimes!</t>
  </si>
  <si>
    <t>｡ｸｳﾊｵｵ ｰ｡ｲ釥ｺ ｽｺﾆｮｷｹｽｺ ﾇﾘｼﾒｵｵ ﾇﾏｰ・ｱﾗｷ｡｣｡</t>
  </si>
  <si>
    <t>「３１ ４３７ ３２１３ ４２１ ２９ ６７！</t>
  </si>
  <si>
    <t>「オマエもよぉ、たまにはハジケるんだよ！</t>
  </si>
  <si>
    <t>“You also relieve stress sometimes! Have a blast! If you have a song request, tell me, kikiki!”</t>
  </si>
  <si>
    <t>ｙｏｕ ａｌｓｏ ｒｅｌｉｅｖｅ ｓｔｒｅｓｓ ｓｏｍｅｔｉｍｅｓ！ ｈａｖｅ
ａ ｂｌａｓｔ！ ｉｆ ｙｏｕ ｈａｖｅ ａ
ｓｏｎｇ ｒｅｑｕｅｓｔ、 ｔｅｌｌ ｍｅ、 ｋｉｋｉｋｉ！</t>
  </si>
  <si>
    <t>ｙｏｕ ａｌｓｏ ｒｅｌｉｅｖｅ ｓｔｒｅｓｓ ｓｏｍｅｔｉｍｅｓ！ ｈａｖｅ</t>
  </si>
  <si>
    <t>「you also relieve stress sometimes！ have</t>
  </si>
  <si>
    <t>폭발해보라고！</t>
  </si>
  <si>
    <t>Let's explode!</t>
  </si>
  <si>
    <t>I'm going to do it!</t>
  </si>
  <si>
    <t>｡｡ﾆﾟﾇﾘｺｸｶ惞｡</t>
  </si>
  <si>
    <t>４７４８７９！</t>
  </si>
  <si>
    <t>「너도 가끔은 스트레스 해소도 하고 그래！폭발해보라고！</t>
  </si>
  <si>
    <t>「너도 가끔은 스트레스 해소도 하고 그래！バ・ク・ハ・ツ・するんだよぉ！</t>
  </si>
  <si>
    <t>ａ ｂｌａｓｔ！ ｉｆ ｙｏｕ ｈａｖｅ ａ</t>
  </si>
  <si>
    <t>a blast！ if you have a</t>
  </si>
  <si>
    <t>신청곡 있으면 말해봐，키키키！」</t>
  </si>
  <si>
    <t>If you have any song requests, please tell me, Kikiki!”</t>
  </si>
  <si>
    <t>I'm waiting for your hot request, Gigi! ”</t>
  </si>
  <si>
    <t>｡｡ｽﾅﾃｻｰ・ﾀﾖﾀｸｸ・ｸｻﾇﾘｺﾁ｣ｬﾅｰﾅｰﾅｰ｣｡｡ｹ</t>
  </si>
  <si>
    <t>８２１ ３３８ ７４３，７７７！」</t>
  </si>
  <si>
    <t>「너도 가끔은 스트레스 해소도 하고 그래！폭발해보라고！신청곡 있으면 말해봐，키키키！」</t>
  </si>
  <si>
    <t>「너도 가끔은 스트레스 해소도 하고 그래！폭발해보라고！アツいリクエスト待ってるぜ、ギギ！」</t>
  </si>
  <si>
    <t>“I’m waiting for your hot request, Gigi!”</t>
  </si>
  <si>
    <t>ｓｏｎｇ ｒｅｑｕｅｓｔ、 ｔｅｌｌ ｍｅ、 ｋｉｋｉｋｉ！</t>
  </si>
  <si>
    <t>song request, tell me, kikiki！」</t>
  </si>
  <si>
    <t>「C06$NC01씨．</t>
  </si>
  <si>
    <t>「C06$NC01．</t>
  </si>
  <si>
    <t>“Hello, C06$NC01.</t>
  </si>
  <si>
    <t>｡ｸC06$NC01ｾｾ｣ｮ</t>
  </si>
  <si>
    <t>「C06$NC01３．</t>
  </si>
  <si>
    <t>「やぁー、C06$NC01さん。</t>
  </si>
  <si>
    <t>“C06$NC01, look at this, my store. It’s an item store.”</t>
  </si>
  <si>
    <t>C06$NC01、 ｌｏｏｋ ａｔ ｔｈｉｓ、
ｍｙ ｓｔｏｒｅ・ ｉｔ」ｓ ａｎ
ｉｔｅｍ ｓｔｏｒｅ・</t>
  </si>
  <si>
    <t>C06$NC01、 ｌｏｏｋ ａｔ ｔｈｉｓ、</t>
  </si>
  <si>
    <t>「C06$NC01, look at this,</t>
  </si>
  <si>
    <t>이거봐，내 가게．</t>
  </si>
  <si>
    <t>Look at this, my store.</t>
  </si>
  <si>
    <t>Look at my shop.</t>
  </si>
  <si>
    <t>ﾀﾌｰﾅｺﾁ｣ｬｳｻ ｰ｡ｰﾔ｣ｮ</t>
  </si>
  <si>
    <t>１３３，７ ４５．</t>
  </si>
  <si>
    <t>「C06$NC01씨．이거봐，내 가게．</t>
  </si>
  <si>
    <t>「C06$NC01씨．見てよ、ぼくのお店。</t>
  </si>
  <si>
    <t>ｍｙ ｓｔｏｒｅ・ ｉｔ」ｓ ａｎ</t>
  </si>
  <si>
    <t>my store. its an</t>
  </si>
  <si>
    <t>아이템 상점이야．」</t>
  </si>
  <si>
    <t>It’s an item shop.”</t>
  </si>
  <si>
    <t>I'm selling a lot of items. ”</t>
  </si>
  <si>
    <t>ｾﾆﾀﾌﾅﾛ ｻ｡ﾀﾌｾﾟ｣ｮ｡ｹ</t>
  </si>
  <si>
    <t>８１４ ５７１９．」</t>
  </si>
  <si>
    <t>「C06$NC01씨．이거봐，내 가게．아이템 상점이야．」</t>
  </si>
  <si>
    <t>「C06$NC01씨．이거봐，내 가게．アイテムがんがん売っちゃうよー。」</t>
  </si>
  <si>
    <t>"C06$NC01씨．I'm selling a lot of items."</t>
  </si>
  <si>
    <t>ｉｔｅｍ ｓｔｏｒｅ・</t>
  </si>
  <si>
    <t>item store.」</t>
  </si>
  <si>
    <t>「물건을 모으면 어떻게든 잘 되겠지．</t>
  </si>
  <si>
    <t>“If we collect things, things will work out somehow.</t>
  </si>
  <si>
    <t>“The product lineup will be expanded soon.</t>
  </si>
  <si>
    <t>｡ｸｹｰｰﾇﾀｻ ｸｸｸ・ｾ鋐ｻｰﾔｵ・ﾀﾟ ｵﾇｰﾚﾁｮ</t>
  </si>
  <si>
    <t>「９３５ ５３８ ６１５８ ７ ６５３．</t>
  </si>
  <si>
    <t>「品ぞろえは、まあそのうち何とか</t>
  </si>
  <si>
    <t>“If we gather things together, everything will work out. Please bring some friends to help us.”</t>
  </si>
  <si>
    <t>ｉｆ ｗｅ ｇａｔｈｅｒ ｔｈｉｎｇｓ ｔｏｇｅｔｈｅｒ、 ｅｖｅｒｙｔｈｉｎｇ ｗｉｌｌ ｗｏｒｋ
ｏｕｔ・ ｐｌｅａｓｅ ｂｒｉｎｇ ｓｏｍｅ ｆｒｉｅｎｄｓ ｔｏ ｈｅｌｐ ｕｓ・</t>
  </si>
  <si>
    <t>ｉｆ ｗｅ ｇａｔｈｅｒ ｔｈｉｎｇｓ ｔｏｇｅｔｈｅｒ、 ｅｖｅｒｙｔｈｉｎｇ ｗｉｌｌ ｗｏｒｋ</t>
  </si>
  <si>
    <t>「if we gather things together, everything will work</t>
  </si>
  <si>
    <t>도와줄 친구들을 좀 불러와줘．」</t>
  </si>
  <si>
    <t>Please bring some friends to help you.”</t>
  </si>
  <si>
    <t>I will. Digimon that will help you</t>
  </si>
  <si>
    <t>ｵｵｿﾍﾁﾙ ﾄ｣ｱｸｵ鯊ｻ ﾁｻ ｺﾒｷｯｿﾍﾁ爛ｮ｡ｹ</t>
  </si>
  <si>
    <t>１６５ １５７５ ４ ５９６４．」</t>
  </si>
  <si>
    <t>「물건을 모으면 어떻게든 잘 되겠지．도와줄 친구들을 좀 불러와줘．」</t>
  </si>
  <si>
    <t>「물건을 모으면 어떻게든 잘 되겠지．するよ。手伝ってくれるデジモンを</t>
  </si>
  <si>
    <t>"I'll do it. I'll find a Digimon to help me.</t>
  </si>
  <si>
    <t>ｏｕｔ・ ｐｌｅａｓｅ ｂｒｉｎｇ ｓｏｍｅ ｆｒｉｅｎｄｓ ｔｏ ｈｅｌｐ ｕｓ・</t>
  </si>
  <si>
    <t>out. please bring some friends to help us.」</t>
  </si>
  <si>
    <t>I want you to call me. ”</t>
  </si>
  <si>
    <t>「물건을 모으면 어떻게든 잘 되겠지．도와줄 친구들을 좀 불러와줘．」呼んできてほしいなー。」</t>
  </si>
  <si>
    <t>「어서와피요．나，아이템상점을</t>
  </si>
  <si>
    <t>「Welcome. I am going to the item shop.</t>
  </si>
  <si>
    <t>"Welcome Piyo. I'm the item owner.</t>
  </si>
  <si>
    <t>｡ｸｾ錡ｭｿﾍﾇﾇｿ茱ｮｳｪ｣ｬｾﾆﾀﾌﾅﾛｻ｡ﾀｻ</t>
  </si>
  <si>
    <t>「６９６２８．１，８１４５７５</t>
  </si>
  <si>
    <t>「ようこそピヨ。ぼく、アイテムの</t>
  </si>
  <si>
    <t>“Welcome. I have decided to open an item shop. Please take good care of me in the future!”</t>
  </si>
  <si>
    <t>ｗｅｌｃｏｍｅ・ ｉ ｈａｖｅ ｄｅｃｉｄｅｄ ｔｏ ｏｐｅｎ
ａｎ ｉｔｅｍ ｓｈｏｐ・ ｐｌｅａｓｅ ｔａｋｅ ｇｏｏｄ
ｃａｒｅ ｏｆ ｍｅ ｉｎ ｔｈｅ ｆｕｔｕｒｅ！</t>
  </si>
  <si>
    <t>ｗｅｌｃｏｍｅ・ ｉ ｈａｖｅ ｄｅｃｉｄｅｄ ｔｏ ｏｐｅｎ</t>
  </si>
  <si>
    <t>「welcome. i have decided to open</t>
  </si>
  <si>
    <t>하기로했어피요．</t>
  </si>
  <si>
    <t>I decided to do it.</t>
  </si>
  <si>
    <t>Piyo decides to buy and sell.</t>
  </si>
  <si>
    <t>ﾇﾏｱ箙ﾎﾇﾟｾ鏞ﾇｿ茱ｮ</t>
  </si>
  <si>
    <t>２４３８６２８．</t>
  </si>
  <si>
    <t>「어서와피요．나，아이템상점을하기로했어피요．</t>
  </si>
  <si>
    <t>「어서와피요．나，아이템상점을売り買いをすることにしたピヨ。</t>
  </si>
  <si>
    <t>ａｎ ｉｔｅｍ ｓｈｏｐ・ ｐｌｅａｓｅ ｔａｋｅ ｇｏｏｄ</t>
  </si>
  <si>
    <t>an item shop. please take good</t>
  </si>
  <si>
    <t>앞으로 잘 부탁해피요！」</t>
  </si>
  <si>
    <t>Thank you Piyo! ”</t>
  </si>
  <si>
    <t>ｾﾕﾀｸｷﾎ ﾀﾟ ｺﾎﾅｹﾇﾘﾇﾇｿ茱｡｡ｹ</t>
  </si>
  <si>
    <t>６３３ ７ ２８４２８！」</t>
  </si>
  <si>
    <t>「어서와피요．나，아이템상점을하기로했어피요．앞으로 잘 부탁해피요！」</t>
  </si>
  <si>
    <t>「어서와피요．나，아이템상점을하기로했어피요．これからよろしくピヨ！」</t>
  </si>
  <si>
    <t>"Thank you for your continued support, Piyo!"</t>
  </si>
  <si>
    <t>ｃａｒｅ ｏｆ ｍｅ ｉｎ ｔｈｅ ｆｕｔｕｒｅ！</t>
  </si>
  <si>
    <t>care of me in the future！」</t>
  </si>
  <si>
    <t>「물건은 조금있으면 다 모으는데…</t>
  </si>
  <si>
    <t>“I can collect all the things I need…</t>
  </si>
  <si>
    <t>“There aren’t many similarities yet…</t>
  </si>
  <si>
    <t>｡ｸｹｰｰﾇﾀｺ ﾁｶｱﾝﾀﾖﾀｸｸ・ｴﾙ ｸｸｴﾂｵ･｡ｦ</t>
  </si>
  <si>
    <t>「９３７ １６３３８ ２ ５３７６…</t>
  </si>
  <si>
    <t>「しなぞろえはまだ少ないけど…</t>
  </si>
  <si>
    <t>“I can collect all the things I have… It would be really nice to have a Digimon to help me, Piyo.”</t>
  </si>
  <si>
    <t>ｉ ｃａｎ ｃｏｌｌｅｃｔ ａｌｌ ｔｈｅ ｔｈｉｎｇｓ ｉ
ｈａｖｅ… ｉｔ ｗｏｕｌｄ ｂｅ ｒｅａｌｌｙ ｎｉｃｅ ｔｏ
ｈａｖｅ ａ ｄｉｇｉｍｏｎ ｔｏ ｈｅｌｐ ｍｅ、 ｐｉｙｏ・</t>
  </si>
  <si>
    <t>ｉ ｃａｎ ｃｏｌｌｅｃｔ ａｌｌ ｔｈｅ ｔｈｉｎｇｓ ｉ</t>
  </si>
  <si>
    <t>「i can collect all the things i</t>
  </si>
  <si>
    <t>도와줄 디지몬이 있으면</t>
  </si>
  <si>
    <t>If there is a Digimon that can help</t>
  </si>
  <si>
    <t>Is there a Digimon that will help me?</t>
  </si>
  <si>
    <t>ｵｵｿﾍﾁﾙ ｵﾌ ﾀﾖﾀｸｸ・%</t>
  </si>
  <si>
    <t>１６５ ５３８１ ３３８</t>
  </si>
  <si>
    <t>「물건은 조금있으면 다 모으는데…도와줄 디지몬이 있으면</t>
  </si>
  <si>
    <t>「물건은 조금있으면 다 모으는데…誰か手伝ってくれるデジモンが</t>
  </si>
  <si>
    <t>ｈａｖｅ… ｉｔ ｗｏｕｌｄ ｂｅ ｒｅａｌｌｙ ｎｉｃｅ ｔｏ</t>
  </si>
  <si>
    <t>have… it would be really nice to</t>
  </si>
  <si>
    <t>정말 좋을것같아 피요．」</t>
  </si>
  <si>
    <t>I think it would be really good, Piyo.”</t>
  </si>
  <si>
    <t>If I were there, I might be able to do something. ”</t>
  </si>
  <si>
    <t>ﾁ､ｸｻ ﾁﾁﾀｻｰﾍｰｰｾﾆ ﾇﾇｿ茱ｮ｡ｹ</t>
  </si>
  <si>
    <t>２７ ２５４９８ ２８．」</t>
  </si>
  <si>
    <t>「물건은 조금있으면 다 모으는데…도와줄 디지몬이 있으면정말 좋을것같아 피요．」</t>
  </si>
  <si>
    <t>「물건은 조금있으면 다 모으는데…도와줄 디지몬이 있으면いればどうにかなるかもピヨ。」</t>
  </si>
  <si>
    <t>“Maybe if I was there, things would be okay.”</t>
  </si>
  <si>
    <t>ｈａｖｅ ａ ｄｉｇｉｍｏｎ ｔｏ ｈｅｌｐ ｍｅ、 ｐｉｙｏ・</t>
  </si>
  <si>
    <t>have a digimon to help me, piyo.」</t>
  </si>
  <si>
    <t>「어서와．아직 볼품은 없지만，</t>
  </si>
  <si>
    <t>「Welcome. It doesn’t look good yet, but</t>
  </si>
  <si>
    <t>``Welcome.</t>
  </si>
  <si>
    <t>｡ｸｾ錡ｭｿﾍ｣ｮｾﾆﾁ・ｺｼﾇｰﾀｺ ｾｸ｣ｬ</t>
  </si>
  <si>
    <t>「６９６．８１ ８６７ ６３４，</t>
  </si>
  <si>
    <t>「いらっしゃい。せんえつながら、</t>
  </si>
  <si>
    <t>“Welcome. It’s not very attractive yet, but I decided to try the item shop. I’ll take good care of you from now on.”</t>
  </si>
  <si>
    <t>ｗｅｌｃｏｍｅ・ ｉｔ」ｓ ｎｏｔ ｖｅｒｙ ａｔｔｒａｃｔｉｖｅ ｙｅｔ、 ｂｕｔ ｉ
ｄｅｃｉｄｅｄ ｔｏ ｔｒｙ ｔｈｅ ｉｔｅｍ ｓｈｏｐ・ ｉ」ｌｌ ｔａｋｅ
ｇｏｏｄ ｃａｒｅ ｏｆ ｙｏｕ ｆｒｏｍ ｎｏｗ ｏｎ・</t>
  </si>
  <si>
    <t>ｗｅｌｃｏｍｅ・ ｉｔ」ｓ ｎｏｔ ｖｅｒｙ ａｔｔｒａｃｔｉｖｅ ｙｅｔ、 ｂｕｔ ｉ</t>
  </si>
  <si>
    <t>「welcome. its not very attractive yet, but i</t>
  </si>
  <si>
    <t>아이템 상점을 해보기로했어．</t>
  </si>
  <si>
    <t>I decided to try the item store.</t>
  </si>
  <si>
    <t>I decided to open a shop that sells items.</t>
  </si>
  <si>
    <t>ｾﾆﾀﾌﾅﾛ ｻ｡ﾀｻ ﾇﾘｺｸｱ箙ﾎﾇﾟｾ釤ｮ</t>
  </si>
  <si>
    <t>８１４ ５７５ ４８４３８６．</t>
  </si>
  <si>
    <t>「어서와．아직 볼품은 없지만，아이템 상점을 해보기로했어．</t>
  </si>
  <si>
    <t>「어서와．아직 볼품은 없지만，アイテムをあつかう店を開くことにした。</t>
  </si>
  <si>
    <t>ｄｅｃｉｄｅｄ ｔｏ ｔｒｙ ｔｈｅ ｉｔｅｍ ｓｈｏｐ・ ｉ」ｌｌ ｔａｋｅ</t>
  </si>
  <si>
    <t>decided to try the item shop. ill take</t>
  </si>
  <si>
    <t>앞으로 잘 부탁할게．」</t>
  </si>
  <si>
    <t>I’ll take good care of you in the future.”</t>
  </si>
  <si>
    <t>Thank you very much. ”</t>
  </si>
  <si>
    <t>ｾﾕﾀｸｷﾎ ﾀﾟ ｺﾎﾅｹﾇﾒｰﾔ｣ｮ｡ｹ</t>
  </si>
  <si>
    <t>６３３ ７ ２８１５．」</t>
  </si>
  <si>
    <t>「어서와．아직 볼품은 없지만，아이템 상점을 해보기로했어．앞으로 잘 부탁할게．」</t>
  </si>
  <si>
    <t>「어서와．아직 볼품은 없지만，아이템 상점을 해보기로했어．よろしくお願いするよ。」</t>
  </si>
  <si>
    <t>"Thank you very much. Thank you very much."</t>
  </si>
  <si>
    <t>ｇｏｏｄ ｃａｒｅ ｏｆ ｙｏｕ ｆｒｏｍ ｎｏｗ ｏｎ・</t>
  </si>
  <si>
    <t>good care of you from now on.」</t>
  </si>
  <si>
    <t>「아직 물건은 별로 없지만，</t>
  </si>
  <si>
    <t>“I don’t have much stuff yet, but</t>
  </si>
  <si>
    <t>“The selection of products is still limited, but</t>
  </si>
  <si>
    <t>｡ｸｾﾆﾁ・ｹｰｰﾇﾀｺ ｺｰｷﾎ ｾｸ｣ｬ</t>
  </si>
  <si>
    <t>「８１ ９３７ １３ ６３４，</t>
  </si>
  <si>
    <t>「まだ品ぞろえがいまいちだが、</t>
  </si>
  <si>
    <t>“We don’t have many items yet, but someday we will expand the store greatly. Please be patient for the time being.”</t>
  </si>
  <si>
    <t>ｗｅ ｄｏｎ」ｔ ｈａｖｅ ｍａｎｙ ｉｔｅｍｓ ｙｅｔ、 ｂｕｔ
ｓｏｍｅｄａｙ ｗｅ ｗｉｌｌ ｅｘｐａｎｄ ｔｈｅ ｓｔｏｒｅ ｇｒｅａｔｌｙ・
ｐｌｅａｓｅ ｂｅ ｐａｔｉｅｎｔ ｆｏｒ ｔｈｅ ｔｉｍｅ ｂｅｉｎｇ・</t>
  </si>
  <si>
    <t>ｗｅ ｄｏｎ」ｔ ｈａｖｅ ｍａｎｙ ｉｔｅｍｓ ｙｅｔ、 ｂｕｔ</t>
  </si>
  <si>
    <t>「we dont have many items yet, but</t>
  </si>
  <si>
    <t>언젠가는 가게를 크게 확장할거야．</t>
  </si>
  <si>
    <t>Someday, I will greatly expand the store.</t>
  </si>
  <si>
    <t>I would like to expand the store in the future.</t>
  </si>
  <si>
    <t>ｾｨｰ｡ｴﾂ ｰ｡ｰﾔｸｦ ﾅｩｰﾔ ﾈｮﾀ衂ﾒｰﾅｾﾟ｣ｮ</t>
  </si>
  <si>
    <t>１８４７ ４５７ ９５ ３８１３９．</t>
  </si>
  <si>
    <t>「아직 물건은 별로 없지만，언젠가는 가게를 크게 확장할거야．</t>
  </si>
  <si>
    <t>「아직 물건은 별로 없지만，今後店を大きくしたいと思っている。</t>
  </si>
  <si>
    <t>ｓｏｍｅｄａｙ ｗｅ ｗｉｌｌ ｅｘｐａｎｄ ｔｈｅ ｓｔｏｒｅ ｇｒｅａｔｌｙ・</t>
  </si>
  <si>
    <t>someday we will expand the store greatly.</t>
  </si>
  <si>
    <t>당분간은 좀 참아줘．」</t>
  </si>
  <si>
    <t>Please be patient for a while.”</t>
  </si>
  <si>
    <t>Please bear with me for a while. ”</t>
  </si>
  <si>
    <t>ｴ郤ﾐｰ｣ﾀｺ ﾁｻ ﾂ・ﾆﾁ爛ｮ｡ｹ</t>
  </si>
  <si>
    <t>７９４７ ４ ５８４．」</t>
  </si>
  <si>
    <t>「아직 물건은 별로 없지만，언젠가는 가게를 크게 확장할거야．당분간은 좀 참아줘．」</t>
  </si>
  <si>
    <t>「아직 물건은 별로 없지만，언젠가는 가게를 크게 확장할거야．しばらくがまんしてくれ。」</t>
  </si>
  <si>
    <t>“Please be patient for a while.”</t>
  </si>
  <si>
    <t>ｐｌｅａｓｅ ｂｅ ｐａｔｉｅｎｔ ｆｏｒ ｔｈｅ ｔｉｍｅ ｂｅｉｎｇ・</t>
  </si>
  <si>
    <t>please be patient for the time being.」</t>
  </si>
  <si>
    <t>「C06$NC01，C10$MC01，</t>
  </si>
  <si>
    <t>“C06$NC01, C10$MC01,</t>
  </si>
  <si>
    <t>｡ｸC06$NC01｣ｬC10$MC01｣ｬ</t>
  </si>
  <si>
    <t>「C06$NC01さん、C10$MC01さん、</t>
  </si>
  <si>
    <t>「C06$NC01, C10$MC01, we opened an item shop. I think it will go very, very well!」</t>
  </si>
  <si>
    <t>C06$NC01、 C10$MC01、 ｗｅ ｏｐｅｎｅｄ ａｎ
ｉｔｅｍ ｓｈｏｐ・ ｉ ｔｈｉｎｋ ｉｔ
ｗｉｌｌ ｇｏ ｖｅｒｙ、 ｖｅｒｙ ｗｅｌｌ！</t>
  </si>
  <si>
    <t>C06$NC01、 C10$MC01、 ｗｅ ｏｐｅｎｅｄ ａｎ</t>
  </si>
  <si>
    <t>「C06$NC01, C10$MC01, we opened an</t>
  </si>
  <si>
    <t>아이템상점을 열었어．</t>
  </si>
  <si>
    <t>An item shop was opened.</t>
  </si>
  <si>
    <t>I was able to open an item shop.</t>
  </si>
  <si>
    <t>ｾﾆﾀﾌﾅﾛｻ｡ﾀｻ ｿｭｾ悊釤ｮ</t>
  </si>
  <si>
    <t>８１４５７５ ２８６．</t>
  </si>
  <si>
    <t>「C06$NC01，C10$MC01，아이템상점을 열었어．</t>
  </si>
  <si>
    <t>「C06$NC01，C10$MC01，アイテムショップを開くことができました。</t>
  </si>
  <si>
    <t>ｉｔｅｍ ｓｈｏｐ・ ｉ ｔｈｉｎｋ ｉｔ</t>
  </si>
  <si>
    <t>item shop. i think it</t>
  </si>
  <si>
    <t>아주아주 잘될것같은 생각이 들어！」</t>
  </si>
  <si>
    <t>I think it’s going to go really, really well!”</t>
  </si>
  <si>
    <t>I have a feeling it's going to be a big hit! ”</t>
  </si>
  <si>
    <t>ｾﾆﾁﾖｾﾆﾁﾖ ﾀﾟｵﾉｰﾍｰｰﾀｺ ｻｰ｢ﾀﾌ ｵ鮴釤｡｡ｹ</t>
  </si>
  <si>
    <t>８９８９ ７６４９７ ２１１ ７６！」</t>
  </si>
  <si>
    <t>「C06$NC01，C10$MC01，아이템상점을 열었어．아주아주 잘될것같은 생각이 들어！」</t>
  </si>
  <si>
    <t>「C06$NC01，C10$MC01，아이템상점을 열었어．大はんじょうの予感がしますよ！」</t>
  </si>
  <si>
    <t>"C06$NC01, C10$MC01, I have a feeling it's going to be a big deal!"</t>
  </si>
  <si>
    <t>ｗｉｌｌ ｇｏ ｖｅｒｙ、 ｖｅｒｙ ｗｅｌｌ！</t>
  </si>
  <si>
    <t>will go very, very well！」</t>
  </si>
  <si>
    <t>「마을에 디지몬이 더 와준다면，</t>
  </si>
  <si>
    <t>“If more Digimon come to the village,</t>
  </si>
  <si>
    <t>"If more Digimon come to town,</t>
  </si>
  <si>
    <t>｡ｸｸｶﾀｻｿ｡ ｵﾌ ｴ・ｿﾍﾁﾘｴﾙｸ鬟ｬ</t>
  </si>
  <si>
    <t>「９５１ ５３８１ ７ ６７２８，</t>
  </si>
  <si>
    <t>「街にもっとデジモンがくれば、</t>
  </si>
  <si>
    <t>“If more Digimon come to the village, we will be able to collect more items. Please understand for the time being.”</t>
  </si>
  <si>
    <t>ｉｆ ｍｏｒｅ ｄｉｇｉｍｏｎ ｃｏｍｅ ｔｏ ｔｈｅ ｖｉｌｌａｇｅ、
ｗｅ ｗｉｌｌ ｂｅ ａｂｌｅ ｔｏ ｃｏｌｌｅｃｔ ｍｏｒｅ
ｉｔｅｍｓ・ ｐｌｅａｓｅ ｕｎｄｅｒｓｔａｎｄ ｆｏｒ ｔｈｅ ｔｉｍｅ ｂｅｉｎｇ・</t>
  </si>
  <si>
    <t>ｉｆ ｍｏｒｅ ｄｉｇｉｍｏｎ ｃｏｍｅ ｔｏ ｔｈｅ ｖｉｌｌａｇｅ、</t>
  </si>
  <si>
    <t>「if more digimon come to the village,</t>
  </si>
  <si>
    <t>물건도 더 많이 모을수있을테니까．</t>
  </si>
  <si>
    <t>Because you will be able to collect more items.</t>
  </si>
  <si>
    <t>We should be able to have a better selection of products.</t>
  </si>
  <si>
    <t>ｹｰｰﾇｵｵ ｴ・ｸｹﾀﾌ ｸｻｼﾖﾀｻﾅﾗｴﾏｱ釤ｮ</t>
  </si>
  <si>
    <t>９３１ ７ ５１ ５５５３５８２７．</t>
  </si>
  <si>
    <t>「마을에 디지몬이 더 와준다면，물건도 더 많이 모을수있을테니까．</t>
  </si>
  <si>
    <t>「마을에 디지몬이 더 와준다면，もっと品ぞろえを良くできるはず。</t>
  </si>
  <si>
    <t>ｗｅ ｗｉｌｌ ｂｅ ａｂｌｅ ｔｏ ｃｏｌｌｅｃｔ ｍｏｒｅ</t>
  </si>
  <si>
    <t>we will be able to collect more</t>
  </si>
  <si>
    <t>당분간은 좀 이해해줘．」</t>
  </si>
  <si>
    <t>Please understand for the time being.”</t>
  </si>
  <si>
    <t>Please be patient for now. ”</t>
  </si>
  <si>
    <t>ｴ郤ﾐｰ｣ﾀｺ ﾁｻ ﾀﾌﾇﾘﾇﾘﾁ爛ｮ｡ｹ</t>
  </si>
  <si>
    <t>７９４７ ４ １４４４．」</t>
  </si>
  <si>
    <t>「마을에 디지몬이 더 와준다면，물건도 더 많이 모을수있을테니까．당분간은 좀 이해해줘．」</t>
  </si>
  <si>
    <t>「마을에 디지몬이 더 와준다면，물건도 더 많이 모을수있을테니까．今はがまんしてくださいね。」</t>
  </si>
  <si>
    <t>“Please be patient for now.”</t>
  </si>
  <si>
    <t>ｉｔｅｍｓ・ ｐｌｅａｓｅ ｕｎｄｅｒｓｔａｎｄ ｆｏｒ ｔｈｅ ｔｉｍｅ ｂｅｉｎｇ・</t>
  </si>
  <si>
    <t>items. please understand for the time being.」</t>
  </si>
  <si>
    <t>「오오，C06$NC01．나，이 가게일을</t>
  </si>
  <si>
    <t>「Oh, C06$NC01. I work at this store.</t>
  </si>
  <si>
    <t>“Hello, Mr. C06$NC01.I am the owner of this store.</t>
  </si>
  <si>
    <t>｡ｸｿﾀｿﾀ｣ｬC06$NC01｣ｮｳｪ｣ｬﾀﾌ ｰ｡ｰﾔﾀﾏﾀｻ</t>
  </si>
  <si>
    <t>「１１，C06$NC01．１，１ ４５１５</t>
  </si>
  <si>
    <t>「やあー、C06$NC01さん。ぼく、この店の</t>
  </si>
  <si>
    <t>“Oh, C06$NC01. I decided to help out at this store. Buy a lot!”</t>
  </si>
  <si>
    <t>ｏｈ、 C06$NC01・ ｉ ｄｅｃｉｄｅｄ ｔｏ
ｈｅｌｐ ｏｕｔ ａｔ ｔｈｉｓ ｓｔｏｒｅ・
ｂｕｙ ａ ｌｏｔ！</t>
  </si>
  <si>
    <t>ｏｈ、 C06$NC01・ ｉ ｄｅｃｉｄｅｄ ｔｏ</t>
  </si>
  <si>
    <t>「oh, C06$NC01. i decided to</t>
  </si>
  <si>
    <t>돕기로했어．</t>
  </si>
  <si>
    <t>I decided to help.</t>
  </si>
  <si>
    <t>I decided to help you.</t>
  </si>
  <si>
    <t>ｵｽｱ箙ﾎﾇﾟｾ釤ｮ</t>
  </si>
  <si>
    <t>５４３８６．</t>
  </si>
  <si>
    <t>「오오，C06$NC01．나，이 가게일을돕기로했어．</t>
  </si>
  <si>
    <t>「오오，C06$NC01．나，이 가게일을お手伝いすることにしたんだー。</t>
  </si>
  <si>
    <t>ｈｅｌｐ ｏｕｔ ａｔ ｔｈｉｓ ｓｔｏｒｅ・</t>
  </si>
  <si>
    <t>help out at this store.</t>
  </si>
  <si>
    <t>많이 사가라구！」</t>
  </si>
  <si>
    <t>Buy a lot!”</t>
  </si>
  <si>
    <t>Buy a lot! ”</t>
  </si>
  <si>
    <t>ｸｹﾀﾌ ｻ邁｡ｶｸ｣｡｡ｹ</t>
  </si>
  <si>
    <t>５１ ７４７５！」</t>
  </si>
  <si>
    <t>「오오，C06$NC01．나，이 가게일을돕기로했어．많이 사가라구！」</t>
  </si>
  <si>
    <t>「오오，C06$NC01．나，이 가게일을돕기로했어．いっぱい買ってよね！」</t>
  </si>
  <si>
    <t>"C06$NC01. Buy a lot!"</t>
  </si>
  <si>
    <t>ｂｕｙ ａ ｌｏｔ！</t>
  </si>
  <si>
    <t>buy a lot！」</t>
  </si>
  <si>
    <t>「피요！오늘부터 가게일을 돕기로 했어.</t>
  </si>
  <si>
    <t>“Piyo! I decided to help out at the store starting today.</t>
  </si>
  <si>
    <t>``Welcome Piyo! Starting today, you'll be helping out at the store.''</t>
  </si>
  <si>
    <t>｡ｸﾇﾇｿ茱｡ｿﾀｴﾃｺﾎﾅﾍ ｰ｡ｰﾔﾀﾏﾀｻ ｵｽｱ箙ﾎ ﾇﾟｾ・</t>
  </si>
  <si>
    <t>「２８！１４２６ ４５１５ ５４３ ８６.</t>
  </si>
  <si>
    <t>「ようこそピヨー！今日から店の手伝いを</t>
  </si>
  <si>
    <t>“Piyo! I decided to help out at the store starting today. Please take care of me, Piyo.”</t>
  </si>
  <si>
    <t>ｐｉｙｏ！ ｉ ｄｅｃｉｄｅｄ ｔｏ ｈｅｌｐ ｏｕｔ ａｔ ｔｈｅ ｓｔｏｒｅ
ｓｔａｒｔｉｎｇ ｔｏｄａｙ・ ｐｌｅａｓｅ ｔａｋｅ ｃａｒｅ ｏｆ ｍｅ、 ｐｉｙｏ・</t>
  </si>
  <si>
    <t>ｐｉｙｏ！ ｉ ｄｅｃｉｄｅｄ ｔｏ ｈｅｌｐ ｏｕｔ ａｔ ｔｈｅ ｓｔｏｒｅ</t>
  </si>
  <si>
    <t>「piyo！ i decided to help out at the store</t>
  </si>
  <si>
    <t>잘부탁해 피요．」</t>
  </si>
  <si>
    <t>Please take care of me, Piyo.”</t>
  </si>
  <si>
    <t>Piyo to do. Nice to meet you Piyo. ”</t>
  </si>
  <si>
    <t>ﾀﾟｺﾎﾅｹﾇﾘ ﾇﾇｿ茱ｮ｡ｹ</t>
  </si>
  <si>
    <t>７２８４ ２８．」</t>
  </si>
  <si>
    <t>「피요！오늘부터 가게일을 돕기로 했어.잘부탁해 피요．」</t>
  </si>
  <si>
    <t>「피요！오늘부터 가게일을 돕기로 했어.するピヨ。よろしくピヨ。」</t>
  </si>
  <si>
    <t>"Piyo! I want to know. Piyo. Nice to meet you, Piyo."</t>
  </si>
  <si>
    <t>ｓｔａｒｔｉｎｇ ｔｏｄａｙ・ ｐｌｅａｓｅ ｔａｋｅ ｃａｒｅ ｏｆ ｍｅ、 ｐｉｙｏ・</t>
  </si>
  <si>
    <t>starting today. please take care of me, piyo.」</t>
  </si>
  <si>
    <t>「어서와，C06$NC01．</t>
  </si>
  <si>
    <t>「Welcome, C06$NC01.</t>
  </si>
  <si>
    <t>“Welcome, C06$NC01.</t>
  </si>
  <si>
    <t>｡ｸｾ錡ｭｿﾍ｣ｬC06$NC01｣ｮ</t>
  </si>
  <si>
    <t>「６９６，C06$NC01．</t>
  </si>
  <si>
    <t>「いらっしゃい、C06$NC01。</t>
  </si>
  <si>
    <t>“Welcome, C06$NC01. I decided to help this store. Please take good care of me in the future.”</t>
  </si>
  <si>
    <t>ｗｅｌｃｏｍｅ、 C06$NC01・ ｉ ｄｅｃｉｄｅｄ ｔｏ ｈｅｌｐ
ｔｈｉｓ ｓｔｏｒｅ・ ｐｌｅａｓｅ ｔａｋｅ ｇｏｏｄ ｃａｒｅ
ｏｆ ｍｅ ｉｎ ｔｈｅ ｆｕｔｕｒｅ・</t>
  </si>
  <si>
    <t>ｗｅｌｃｏｍｅ、 C06$NC01・ ｉ ｄｅｃｉｄｅｄ ｔｏ ｈｅｌｐ</t>
  </si>
  <si>
    <t>「welcome, C06$NC01. i decided to help</t>
  </si>
  <si>
    <t>나，이 가게를 돕기로했어．</t>
  </si>
  <si>
    <t>I decided to help this store.</t>
  </si>
  <si>
    <t>I decided to help out at this store while still being a student.</t>
  </si>
  <si>
    <t>ｳｪ｣ｬﾀﾌ ｰ｡ｰﾔｸｦ ｵｽｱ箙ﾎﾇﾟｾ釤ｮ</t>
  </si>
  <si>
    <t>１，１ ４５７ ５４３８６．</t>
  </si>
  <si>
    <t>「어서와，C06$NC01．나，이 가게를 돕기로했어．</t>
  </si>
  <si>
    <t>「어서와，C06$NC01．せんえつながらこの店を手伝うことに</t>
  </si>
  <si>
    <t>ｔｈｉｓ ｓｔｏｒｅ・ ｐｌｅａｓｅ ｔａｋｅ ｇｏｏｄ ｃａｒｅ</t>
  </si>
  <si>
    <t>this store. please take good care</t>
  </si>
  <si>
    <t>앞으로 잘 부탁해．」</t>
  </si>
  <si>
    <t>Please take care of me in the future.”</t>
  </si>
  <si>
    <t>did. Thank you very much. ”</t>
  </si>
  <si>
    <t>ｾﾕﾀｸｷﾎ ﾀﾟ ｺﾎﾅｹﾇﾘ｣ｮ｡ｹ</t>
  </si>
  <si>
    <t>６３３ ７ ２８４．」</t>
  </si>
  <si>
    <t>「어서와，C06$NC01．나，이 가게를 돕기로했어．앞으로 잘 부탁해．」</t>
  </si>
  <si>
    <t>「어서와，C06$NC01．나，이 가게를 돕기로했어．した。よろしくお願いする。」</t>
  </si>
  <si>
    <t>"C06$NC01. Thank you very much."</t>
  </si>
  <si>
    <t>ｏｆ ｍｅ ｉｎ ｔｈｅ ｆｕｔｕｒｅ・</t>
  </si>
  <si>
    <t>of me in the future.」</t>
  </si>
  <si>
    <t>「오오，C06$NC01．내 능력을</t>
  </si>
  <si>
    <t>「Oh, C06$NC01. My abilities.</t>
  </si>
  <si>
    <t>“Hello, Mr. C06$NC01.</t>
  </si>
  <si>
    <t>｡ｸｿﾀｿﾀ｣ｬC06$NC01｣ｮｳｻ ｴﾉｷﾂﾀｻ</t>
  </si>
  <si>
    <t>「１１，C06$NC01．７ ９３５</t>
  </si>
  <si>
    <t>「やあ、C06$NC01さん。私の力が</t>
  </si>
  <si>
    <t>“Oh, C06$NC01. This is where I can utilize my abilities. I’m going to try really hard.”</t>
  </si>
  <si>
    <t>ｏｈ、 C06$NC01・ ｔｈｉｓ ｉｓ ｗｈｅｒｅ ｉ
ｃａｎ ｕｔｉｌｉｚｅ ｍｙ ａｂｉｌｉｔｉｅｓ・ ｉ」ｍ ｇｏｉｎｇ
ｔｏ ｔｒｙ ｒｅａｌｌｙ ｈａｒｄ・</t>
  </si>
  <si>
    <t>ｏｈ、 C06$NC01・ ｔｈｉｓ ｉｓ ｗｈｅｒｅ ｉ</t>
  </si>
  <si>
    <t>「oh, C06$NC01. this is where i</t>
  </si>
  <si>
    <t>살릴수있는건 역시 여기야．</t>
  </si>
  <si>
    <t>Of course, this is what can be saved.</t>
  </si>
  <si>
    <t>This is where it really comes into play.</t>
  </si>
  <si>
    <t>ｻ・ｱｼﾖｴﾂｰﾇ ｿｪｽﾃ ｿｩｱ篝ﾟ｣ｮ</t>
  </si>
  <si>
    <t>２２５３７３ ９６ ９４９．</t>
  </si>
  <si>
    <t>「오오，C06$NC01．내 능력을살릴수있는건 역시 여기야．</t>
  </si>
  <si>
    <t>「오오，C06$NC01．내 능력을いかせるのはやはりここですね。</t>
  </si>
  <si>
    <t>ｃａｎ ｕｔｉｌｉｚｅ ｍｙ ａｂｉｌｉｔｉｅｓ・ ｉ」ｍ ｇｏｉｎｇ</t>
  </si>
  <si>
    <t>can utilize my abilities. im going</t>
  </si>
  <si>
    <t>정말 열심히 해볼거야．」</t>
  </si>
  <si>
    <t>“I’m going to try really hard.”</t>
  </si>
  <si>
    <t>I'll do my best from now on. ”</t>
  </si>
  <si>
    <t>ﾁ､ｸｻ ｿｭｽﾉﾈ・ﾇﾘｺｼｰﾅｾﾟ｣ｮ｡ｹ</t>
  </si>
  <si>
    <t>２７ ２８１ ４８３９．」</t>
  </si>
  <si>
    <t>「오오，C06$NC01．내 능력을살릴수있는건 역시 여기야．정말 열심히 해볼거야．」</t>
  </si>
  <si>
    <t>「오오，C06$NC01．내 능력을살릴수있는건 역시 여기야．これからがんばりますよ。」</t>
  </si>
  <si>
    <t>"C06$NC01. I'm going to do my best from now on."</t>
  </si>
  <si>
    <t>ｔｏ ｔｒｙ ｒｅａｌｌｙ ｈａｒｄ・</t>
  </si>
  <si>
    <t>to try really hard.」</t>
  </si>
  <si>
    <t>「오∼，잘 지냈어？</t>
  </si>
  <si>
    <t>“Oh, how have you been?</t>
  </si>
  <si>
    <t>“Oh Senor, how have you been, Kana?</t>
  </si>
  <si>
    <t>｡ｸｿﾀ｡ｭ｣ｬﾀﾟ ﾁﾂｾ釤ｿ</t>
  </si>
  <si>
    <t>「１∼，７ ３６６？</t>
  </si>
  <si>
    <t>「お～セニョール、元気してたカナ？</t>
  </si>
  <si>
    <t>“Oh, how are you? I’m busy selling items these days.”</t>
  </si>
  <si>
    <t>ｏｈ、 ｈｏｗ ａｒｅ ｙｏｕ？
ｉ」ｍ ｂｕｓｙ ｓｅｌｌｉｎｇ ｉｔｅｍｓ
ｔｈｅｓｅ ｄａｙｓ・</t>
  </si>
  <si>
    <t>ｏｈ、 ｈｏｗ ａｒｅ ｙｏｕ？</t>
  </si>
  <si>
    <t>「oh, how are you?</t>
  </si>
  <si>
    <t>난 요즘 아이템을 파느라 매일 바쁘게</t>
  </si>
  <si>
    <t>I'm busy selling items every day these days</t>
  </si>
  <si>
    <t>Every day I'm busy selling items.</t>
  </si>
  <si>
    <t>ｳｭ ｿ菽・ｾﾆﾀﾌﾅﾛﾀｻ ﾆﾄｴﾀｶ・ｸﾅﾀﾏ ｹﾙｻﾚｰﾔ</t>
  </si>
  <si>
    <t>２ ８２ ８１４５ ７５７ ６１ ２７５</t>
  </si>
  <si>
    <t>「오∼，잘 지냈어？난 요즘 아이템을 파느라 매일 바쁘게</t>
  </si>
  <si>
    <t>「오∼，잘 지냈어？ボキはアイテム売りでいそがしい毎日ヨ。</t>
  </si>
  <si>
    <t>ｉ」ｍ ｂｕｓｙ ｓｅｌｌｉｎｇ ｉｔｅｍｓ</t>
  </si>
  <si>
    <t>im busy selling items</t>
  </si>
  <si>
    <t>지내고있지．」</t>
  </si>
  <si>
    <t>I’m staying.”</t>
  </si>
  <si>
    <t>What the heck! ”</t>
  </si>
  <si>
    <t>ﾁｻｰ暲ﾖﾁｮ｡ｹ</t>
  </si>
  <si>
    <t>３７９３３．」</t>
  </si>
  <si>
    <t>「오∼，잘 지냈어？난 요즘 아이템을 파느라 매일 바쁘게지내고있지．」</t>
  </si>
  <si>
    <t>「오∼，잘 지냈어？난 요즘 아이템을 파느라 매일 바쁘게なーんてネ！」</t>
  </si>
  <si>
    <t>“What do you mean? What do you mean?”</t>
  </si>
  <si>
    <t>ｔｈｅｓｅ ｄａｙｓ・</t>
  </si>
  <si>
    <t>these days.」</t>
  </si>
  <si>
    <t>「난 원래 귀찮은걸 싫어해서，</t>
  </si>
  <si>
    <t>“I don’t like troublesome things,</t>
  </si>
  <si>
    <t>``I'm quite a troublesome person,</t>
  </si>
  <si>
    <t>｡ｸｳｭ ｿ｡ ｱﾍﾂ惕ｺｰﾉ ｽﾈｾ鏞ﾘｼｭ｣ｬ</t>
  </si>
  <si>
    <t>「２ ２７ ７７７１ ６６４９，</t>
  </si>
  <si>
    <t>「ボキ、なかなか面倒くさがりやさんだし、</t>
  </si>
  <si>
    <t>“I usually don’t like troublesome things, so there are a lot of times they aren’t available in stores, but I got a great deal.”</t>
  </si>
  <si>
    <t>ｉ ｕｓｕａｌｌｙ ｄｏｎ」ｔ ｌｉｋｅ ｔｒｏｕｂｌｅｓｏｍｅ ｔｈｉｎｇｓ、 ｓｏ ｔｈｅｒｅ
ａｒｅ ａ ｌｏｔ ｏｆ ｔｉｍｅｓ ｔｈｅｙ ａｒｅｎ」ｔ ａｖａｉｌａｂｌｅ
ｉｎ ｓｔｏｒｅｓ、 ｂｕｔ ｉ ｇｏｔ ａ ｇｒｅａｔ ｄｅａｌ・</t>
  </si>
  <si>
    <t>ｉ ｕｓｕａｌｌｙ ｄｏｎ」ｔ ｌｉｋｅ ｔｒｏｕｂｌｅｓｏｍｅ ｔｈｉｎｇｓ、 ｓｏ ｔｈｅｒｅ</t>
  </si>
  <si>
    <t>「i usually dont like troublesome things, so there</t>
  </si>
  <si>
    <t>가게에는 없을때가 많지만，</t>
  </si>
  <si>
    <t>Although it is often not available in stores,</t>
  </si>
  <si>
    <t>I don't think I go to the store very often.</t>
  </si>
  <si>
    <t>ｰ｡ｰﾔｿ｡ｴﾂ ｾｻｶｧｰ｡ ｸｹﾁｸ｣ｬ</t>
  </si>
  <si>
    <t>４５１７ ６５４４ ５３４，</t>
  </si>
  <si>
    <t>「난 원래 귀찮은걸 싫어해서，가게에는 없을때가 많지만，</t>
  </si>
  <si>
    <t>「난 원래 귀찮은걸 싫어해서，めったに店に出ないと思うネ。</t>
  </si>
  <si>
    <t>ａｒｅ ａ ｌｏｔ ｏｆ ｔｉｍｅｓ ｔｈｅｙ ａｒｅｎ」ｔ ａｖａｉｌａｂｌｅ</t>
  </si>
  <si>
    <t>are a lot of times they arent available</t>
  </si>
  <si>
    <t>엄청난 물건을 구했다구．」</t>
  </si>
  <si>
    <t>“I found a great item.”</t>
  </si>
  <si>
    <t>But I have prepared something amazing. ”</t>
  </si>
  <si>
    <t>ｾｻｳｭ ｹｰｰﾇﾀｻ ｱｸﾇﾟｴﾙｱｸ｣ｮ｡ｹ</t>
  </si>
  <si>
    <t>３２２ ９３５ ５８２５．」</t>
  </si>
  <si>
    <t>「난 원래 귀찮은걸 싫어해서，가게에는 없을때가 많지만，엄청난 물건을 구했다구．」</t>
  </si>
  <si>
    <t>「난 원래 귀찮은걸 싫어해서，가게에는 없을때가 많지만，でも、すごいものを用意したヨ。」</t>
  </si>
  <si>
    <t>"But I've prepared something amazing."</t>
  </si>
  <si>
    <t>ｉｎ ｓｔｏｒｅｓ、 ｂｕｔ ｉ ｇｏｔ ａ ｇｒｅａｔ ｄｅａｌ・</t>
  </si>
  <si>
    <t>in stores, but i got a great deal.」</t>
  </si>
  <si>
    <t>「그건 바로『트레이닝 매뉴얼』！</t>
  </si>
  <si>
    <t>“That’s the ‘Training Manual’!</t>
  </si>
  <si>
    <t>“The name is ``Tray Manual''!</t>
  </si>
  <si>
    <t>｡ｸｱﾗｰﾇ ｹﾙｷﾎ｡ｺﾆｮｷｹﾀﾌｴﾗ ｸﾅｴｺｾｻ｣｡</t>
  </si>
  <si>
    <t>「６３ ２３『２１１２ ６３５』！</t>
  </si>
  <si>
    <t>「その名は『トレーマニュアル』！</t>
  </si>
  <si>
    <t>“That’s the ‘Training Manual’! If you have this, the training effect is incredible!”</t>
  </si>
  <si>
    <t>ｔｈａｔ」ｓ ｔｈｅ ‘ｔｒａｉｎｉｎｇ ｍａｎｕａｌ」！ ｉｆ
ｙｏｕ ｈａｖｅ ｔｈｉｓ、 ｔｈｅ ｔｒａｉｎｉｎｇ
ｅｆｆｅｃｔ ｉｓ ｉｎｃｒｅｄｉｂｌｅ！</t>
  </si>
  <si>
    <t>ｔｈａｔ」ｓ ｔｈｅ ‘ｔｒａｉｎｉｎｇ ｍａｎｕａｌ」！ ｉｆ</t>
  </si>
  <si>
    <t>「thats the ‘training manual！ if</t>
  </si>
  <si>
    <t>이걸 가지고있으면 트레이닝 효과가</t>
  </si>
  <si>
    <t>If you have this, your training will be effective</t>
  </si>
  <si>
    <t>Just by having this</t>
  </si>
  <si>
    <t>ﾀﾌｰﾉ ｰ｡ﾁ暲ﾖﾀｸｸ・ﾆｮｷｹﾀﾌｴﾗ ﾈｿｰ嵓｡</t>
  </si>
  <si>
    <t>１１ ４３９３３８ ２１１２ ２３４</t>
  </si>
  <si>
    <t>「그건 바로『트레이닝 매뉴얼』！이걸 가지고있으면 트레이닝 효과가</t>
  </si>
  <si>
    <t>「그건 바로『트레이닝 매뉴얼』！これを持ってるだけで、</t>
  </si>
  <si>
    <t>ｙｏｕ ｈａｖｅ ｔｈｉｓ、 ｔｈｅ ｔｒａｉｎｉｎｇ</t>
  </si>
  <si>
    <t>you have this, the training</t>
  </si>
  <si>
    <t>엄청나다구！」</t>
  </si>
  <si>
    <t>It’s amazing!”</t>
  </si>
  <si>
    <t>The training effect is huge! ”</t>
  </si>
  <si>
    <t>ｾｻｳｪｴﾙｱｸ｣｡｡ｹ</t>
  </si>
  <si>
    <t>３２１２５！」</t>
  </si>
  <si>
    <t>「그건 바로『트레이닝 매뉴얼』！이걸 가지고있으면 트레이닝 효과가엄청나다구！」</t>
  </si>
  <si>
    <t>「그건 바로『트레이닝 매뉴얼』！이걸 가지고있으면 트레이닝 효과가トレーニング効果は絶大ネ！」</t>
  </si>
  <si>
    <t>“The training effect is huge!”</t>
  </si>
  <si>
    <t>ｅｆｆｅｃｔ ｉｓ ｉｎｃｒｅｄｉｂｌｅ！</t>
  </si>
  <si>
    <t>effect is incredible！」</t>
  </si>
  <si>
    <t>「아주 귀한물건이니까</t>
  </si>
  <si>
    <t>“Because it’s a very precious item.</t>
  </si>
  <si>
    <t>“Because it’s so precious.</t>
  </si>
  <si>
    <t>｡ｸｾﾆﾁﾖ ｱﾍﾇﾑｹｰｰﾇﾀﾌｴﾏｱ・%</t>
  </si>
  <si>
    <t>「８９ ７２９３１２７</t>
  </si>
  <si>
    <t>「とっても貴重なので</t>
  </si>
  <si>
    <t>“It’s a very precious item, so I’ll sell it to you for 50000 Bit. You’ll regret it if you don’t buy it!”</t>
  </si>
  <si>
    <t>ｉｔ」ｓ ａ ｖｅｒｙ ｐｒｅｃｉｏｕｓ ｉｔｅｍ、 ｓｏ ｉ」ｌｌ ｓｅｌｌ
ｉｔ ｔｏ ｙｏｕ ｆｏｒ ５００００ ｂｉｔ・ ｙｏｕ」ｌｌ ｒｅｇｒｅｔ
ｉｔ ｉｆ ｙｏｕ ｄｏｎ」ｔ ｂｕｙ ｉｔ！</t>
  </si>
  <si>
    <t>ｉｔ」ｓ ａ ｖｅｒｙ ｐｒｅｃｉｏｕｓ ｉｔｅｍ、 ｓｏ ｉ」ｌｌ ｓｅｌｌ</t>
  </si>
  <si>
    <t>「its a very precious item, so ill sell</t>
  </si>
  <si>
    <t>５００００Bit에 팔게．</t>
  </si>
  <si>
    <t>Sell ​​it for 50000 Bit.</t>
  </si>
  <si>
    <t>I'll sell it to you for 50,000 {}.</t>
  </si>
  <si>
    <t>｣ｵ｣ｰ｣ｰ｣ｰ｣ｰBitｿ｡ ﾆﾈｰﾔ｣ｮ</t>
  </si>
  <si>
    <t>５００００Bit１ １５．</t>
  </si>
  <si>
    <t>「아주 귀한물건이니까５００００Bit에 팔게．</t>
  </si>
  <si>
    <t>「아주 귀한물건이니까５００００｛｝で売ってあげるヨ。</t>
  </si>
  <si>
    <t>ｉｔ ｔｏ ｙｏｕ ｆｏｒ ５００００ ｂｉｔ・ ｙｏｕ」ｌｌ ｒｅｇｒｅｔ</t>
  </si>
  <si>
    <t>it to you for ５００００ bit. youll regret</t>
  </si>
  <si>
    <t>안사면 후회할걸！」</t>
  </si>
  <si>
    <t>“You’ll regret it if you don’t buy it!”</t>
  </si>
  <si>
    <t>If I don't buy it, I'll do something like this! ”</t>
  </si>
  <si>
    <t>ｾﾈｻ邵・ﾈﾄﾈｸﾇﾒｰﾉ｣｡｡ｹ</t>
  </si>
  <si>
    <t>３７８ ７６１１！」</t>
  </si>
  <si>
    <t>「아주 귀한물건이니까５００００Bit에 팔게．안사면 후회할걸！」</t>
  </si>
  <si>
    <t>「아주 귀한물건이니까５００００Bit에 팔게．買わなきゃこうかいするネー！」</t>
  </si>
  <si>
    <t>“I have 50,000 Bits. If I don’t buy it, I’ll do something like this!”</t>
  </si>
  <si>
    <t>ｉｔ ｉｆ ｙｏｕ ｄｏｎ」ｔ ｂｕｙ ｉｔ！</t>
  </si>
  <si>
    <t>it if you dont buy it！」</t>
  </si>
  <si>
    <t>「안산다．」</t>
  </si>
  <si>
    <t>｡ｸｾﾈｻ・ﾙ｣ｮ｡ｹ</t>
  </si>
  <si>
    <t>「３３２．」</t>
  </si>
  <si>
    <t>ｉ」ｍ ｎｏｔ ｂｕｙｉｎｇ ｉｔ・</t>
  </si>
  <si>
    <t>「im not buying it.」</t>
  </si>
  <si>
    <t>「Bit가 모자르잖아∼．」</t>
  </si>
  <si>
    <t>“There aren’t enough bits~．”</t>
  </si>
  <si>
    <t>"There aren't enough {} at all."</t>
  </si>
  <si>
    <t>｡ｸBitｰ｡ ｸﾚｸ｣ﾀﾝｾﾆ｡ｭ｣ｮ｡ｹ</t>
  </si>
  <si>
    <t>「Bit４ ５９８２８∼．」</t>
  </si>
  <si>
    <t>「｛｝がぜんぜん足りないヨ～。」</t>
  </si>
  <si>
    <t>ｔｈｅｒｅ ａｒｅｎ」ｔ ｅｎｏｕｇｈ ｂｉｔｓ~．</t>
  </si>
  <si>
    <t>「there arent enough bits~．」</t>
  </si>
  <si>
    <t>「음，물건을 너무 많이 가지고있군∼．」</t>
  </si>
  <si>
    <t>“Hmm, you have too many things.”</t>
  </si>
  <si>
    <t>“Hmm, there are so many sticky things.”</t>
  </si>
  <si>
    <t>｡ｸﾀｽ｣ｬｹｰｰﾇﾀｻ ｳﾊｹｫ ｸｹﾀﾌ ｰ｡ﾁ暲ﾖｱｺ｡ｭ｣ｮ｡ｹ</t>
  </si>
  <si>
    <t>「５，９３５ ３４ ５１ ４３９３４∼．」</t>
  </si>
  <si>
    <t>「ん、もちものがいっぱいネ～。」</t>
  </si>
  <si>
    <t>ｈｍｍ、 ｙｏｕ ｈａｖｅ ｔｏｏ ｍａｎｙ ｔｈｉｎｇｓ・</t>
  </si>
  <si>
    <t>「hmm, you have too many things.」</t>
  </si>
  <si>
    <t>「C06트레이닝 매뉴얼을 얻었다！」</t>
  </si>
  <si>
    <t>「I obtained the C06 training manual!」</t>
  </si>
  <si>
    <t>"I got the C06 tray manual C01!"</t>
  </si>
  <si>
    <t>｡ｸC06ﾆｮｷｹﾀﾌｴﾗ ｸﾅｴｺｾｻ ｾ嶸ﾙ｣｡｡ｹ</t>
  </si>
  <si>
    <t>「C06２１１２ ６３５５ ８８２！」</t>
  </si>
  <si>
    <t>「C06トレーマニュアルC01を手に入れた！。」</t>
  </si>
  <si>
    <t>ｉ ｏｂｔａｉｎｅｄ ｔｈｅ C06 ｔｒａｉｎｉｎｇ ｍａｎｕａｌ！</t>
  </si>
  <si>
    <t>「i obtained the C06 training manual！」</t>
  </si>
  <si>
    <t>「탁월한 선택이야．」</t>
  </si>
  <si>
    <t>“It’s an excellent choice.”</t>
  </si>
  <si>
    <t>"I won't give you a penny."</t>
  </si>
  <si>
    <t>｡ｸﾅｹｿﾑ ｼｱﾅﾃﾀﾌｾﾟ｣ｮ｡ｹ</t>
  </si>
  <si>
    <t>「８５２ ６５１９．」</t>
  </si>
  <si>
    <t>「ビタ一文まけないネ。」</t>
  </si>
  <si>
    <t>ｉ ｗｏｎ」ｔ ｇｉｖｅ ｙｏｕ ａ ｐｅｎｎｙ・</t>
  </si>
  <si>
    <t>「i wont give you a penny.」</t>
  </si>
  <si>
    <t>「아참，가진물건이 너무 많아서</t>
  </si>
  <si>
    <t>“Oh, I have so many things.</t>
  </si>
  <si>
    <t>“Oh yeah, I have a lot of stuff.</t>
  </si>
  <si>
    <t>｡ｸｾﾆﾂ・ｬｰ｡ﾁｰｰﾇﾀﾌ ｳﾊｹｫ ｸｹｾﾆｼｭ</t>
  </si>
  <si>
    <t>「８５，４９９３１ ３４ ５８９</t>
  </si>
  <si>
    <t>「そうそう、持ち物がいっぱいで</t>
  </si>
  <si>
    <t>“Oh, by the way, haven’t you ever been in trouble because you have so many things, Pni?”</t>
  </si>
  <si>
    <t>ｏｈ、 ｂｙ ｔｈｅ ｗａｙ、 ｈａｖｅｎ」ｔ ｙｏｕ ｅｖｅｒ ｂｅｅｎ ｉｎ
ｔｒｏｕｂｌｅ ｂｅｃａｕｓｅ ｙｏｕ ｈａｖｅ ｓｏ ｍａｎｙ ｔｈｉｎｇｓ、 ｐｎｉ？</t>
  </si>
  <si>
    <t>ｏｈ、 ｂｙ ｔｈｅ ｗａｙ、 ｈａｖｅｎ」ｔ ｙｏｕ ｅｖｅｒ ｂｅｅｎ ｉｎ</t>
  </si>
  <si>
    <t>「oh, by the way, havent you ever been in</t>
  </si>
  <si>
    <t>곤란한적 없었어 프니？」</t>
  </si>
  <si>
    <t>Have you ever been in trouble, Pni?”</t>
  </si>
  <si>
    <t>Aren't you in trouble, Puni? ”</t>
  </si>
  <si>
    <t>ｰ・ﾑﾀ・ｾ悊・ﾇﾁｴﾏ｣ｿ｡ｹ</t>
  </si>
  <si>
    <t>６６２９ ６８６ ５２？」</t>
  </si>
  <si>
    <t>「아참，가진물건이 너무 많아서곤란한적 없었어 프니？」</t>
  </si>
  <si>
    <t>「아참，가진물건이 너무 많아서困っもないかプニ？」</t>
  </si>
  <si>
    <t>“Are you in trouble, Puni?”</t>
  </si>
  <si>
    <t>ｔｒｏｕｂｌｅ ｂｅｃａｕｓｅ ｙｏｕ ｈａｖｅ ｓｏ ｍａｎｙ ｔｈｉｎｇｓ、 ｐｎｉ？</t>
  </si>
  <si>
    <t>trouble because you have so many things, pni?」</t>
  </si>
  <si>
    <t>「세계 어딘가에 가방속을 이차원으로</t>
  </si>
  <si>
    <t>「Somewhere in the world, in a bag in another dimension</t>
  </si>
  <si>
    <t>“Somewhere in the world, inside your bag.</t>
  </si>
  <si>
    <t>｡ｸｼｼｰ・ｾ鋙｡ｿ｡ ｰ｡ｹ貍ﾓﾀｻ ﾀﾌﾂｸｷﾎ</t>
  </si>
  <si>
    <t>「３２ ６８４１ ４５６５ １３２３３</t>
  </si>
  <si>
    <t>「世界のどこかに、かばんの中を</t>
  </si>
  <si>
    <t>“I heard that somewhere in the world there is a keychain that connects the contents of your bag in another dimension and increases the number of keys you can have!”</t>
  </si>
  <si>
    <t>ｉ ｈｅａｒｄ ｔｈａｔ ｓｏｍｅｗｈｅｒｅ ｉｎ ｔｈｅ ｗｏｒｌｄ ｔｈｅｒｅ ｉｓ ａ
ｋｅｙｃｈａｉｎ ｔｈａｔ ｃｏｎｎｅｃｔｓ ｔｈｅ ｃｏｎｔｅｎｔｓ ｏｆ ｙｏｕｒ ｂａｇ ｉｎ ａｎｏｔｈｅｒ
ｄｉｍｅｎｓｉｏｎ ａｎｄ ｉｎｃｒｅａｓｅｓ ｔｈｅ ｎｕｍｂｅｒ ｏｆ ｋｅｙｓ ｙｏｕ ｃａｎ ｈａｖｅ！</t>
  </si>
  <si>
    <t>ｉ ｈｅａｒｄ ｔｈａｔ ｓｏｍｅｗｈｅｒｅ ｉｎ ｔｈｅ ｗｏｒｌｄ ｔｈｅｒｅ ｉｓ ａ</t>
  </si>
  <si>
    <t>「i heard that somewhere in the world there is a</t>
  </si>
  <si>
    <t>연결해서 가질 수 있는 개수를 늘려주는</t>
  </si>
  <si>
    <t>Increases the number of connections that can be made</t>
  </si>
  <si>
    <t>Connect to another dimension and increase your belongings</t>
  </si>
  <si>
    <t>ｿｬｰ睇ﾘｼｭ ｰ｡ﾁ・ｼ・ﾀﾖｴﾂ ｰｳｼｦ ｴﾃｷﾁﾁﾖｴﾂ</t>
  </si>
  <si>
    <t>７９４９ ４７ ５ ３７ ８５７ ４３９７</t>
  </si>
  <si>
    <t>「세계 어딘가에 가방속을 이차원으로연결해서 가질 수 있는 개수를 늘려주는</t>
  </si>
  <si>
    <t>「세계 어딘가에 가방속을 이차원으로異次元につなげて、持ち物をふやして</t>
  </si>
  <si>
    <t>ｋｅｙｃｈａｉｎ ｔｈａｔ ｃｏｎｎｅｃｔｓ ｔｈｅ ｃｏｎｔｅｎｔｓ ｏｆ ｙｏｕｒ ｂａｇ ｉｎ ａｎｏｔｈｅｒ</t>
  </si>
  <si>
    <t>keychain that connects the contents of your bag in another</t>
  </si>
  <si>
    <t>열쇠고리가 있다던데 프니！」</t>
  </si>
  <si>
    <t>“I heard there’s a keychain, Pni!”</t>
  </si>
  <si>
    <t>Apparently there is a keychain that will give you Puni! ”</t>
  </si>
  <si>
    <t>ｿｭｼ隹昤ｮｰ｡ ﾀﾖｴﾙｴ･ ﾇﾁｴﾏ｣｡｡ｹ</t>
  </si>
  <si>
    <t>２８９８４ ３２４６ ５２！」</t>
  </si>
  <si>
    <t>「세계 어딘가에 가방속을 이차원으로연결해서 가질 수 있는 개수를 늘려주는열쇠고리가 있다던데 프니！」</t>
  </si>
  <si>
    <t>「세계 어딘가에 가방속을 이차원으로연결해서 가질 수 있는 개수를 늘려주는くれるキーホルダーがあるらしいプニ！」</t>
  </si>
  <si>
    <t>“It seems like there’s a keychain that will give you a keychain!”</t>
  </si>
  <si>
    <t>ｄｉｍｅｎｓｉｏｎ ａｎｄ ｉｎｃｒｅａｓｅｓ ｔｈｅ ｎｕｍｂｅｒ ｏｆ ｋｅｙｓ ｙｏｕ ｃａｎ ｈａｖｅ！</t>
  </si>
  <si>
    <t>dimension and increases the number of keys you can have！」</t>
  </si>
  <si>
    <t>「예전에 가본 장소도 다시한번 돌아보는게</t>
  </si>
  <si>
    <t>“It’s nice to look back at places I’ve been to before.</t>
  </si>
  <si>
    <t>"I'll go back to the places I've already been"</t>
  </si>
  <si>
    <t>｡ｸｿｹﾀ・｡ ｰ｡ｺｻ ﾀ蠑ﾒｵｵ ｴﾙｽﾃﾇﾑｹ・ｵｹｾﾆｺｸｴﾂｰﾔ</t>
  </si>
  <si>
    <t>「８４１ ４９ ８２１ ２６２５ ６８８７５</t>
  </si>
  <si>
    <t>「すでに行った場所ももう一度</t>
  </si>
  <si>
    <t>“It might be a good idea to look back at places you’ve been to before, Pni.”</t>
  </si>
  <si>
    <t>ｉｔ ｍｉｇｈｔ ｂｅ ａ ｇｏｏｄ ｉｄｅａ ｔｏ ｌｏｏｋ
ｂａｃｋ ａｔ ｐｌａｃｅｓ ｙｏｕ」ｖｅ ｂｅｅｎ ｔｏ ｂｅｆｏｒｅ、 ｐｎｉ・</t>
  </si>
  <si>
    <t>ｉｔ ｍｉｇｈｔ ｂｅ ａ ｇｏｏｄ ｉｄｅａ ｔｏ ｌｏｏｋ</t>
  </si>
  <si>
    <t>「it might be a good idea to look</t>
  </si>
  <si>
    <t>좋을지도몰라 프니．」</t>
  </si>
  <si>
    <t>It might be good, Pni.”</t>
  </si>
  <si>
    <t>It might be a good idea to go around.</t>
  </si>
  <si>
    <t>ﾁﾁﾀｻﾁｵｸ・ﾇﾁｴﾏ｣ｮ｡ｹ</t>
  </si>
  <si>
    <t>２５３１５７ ５２．」</t>
  </si>
  <si>
    <t>「예전에 가본 장소도 다시한번 돌아보는게좋을지도몰라 프니．」</t>
  </si>
  <si>
    <t>「예전에 가본 장소도 다시한번 돌아보는게回ってみるといいかもプニ。</t>
  </si>
  <si>
    <t>``It might be a good idea to look around.''</t>
  </si>
  <si>
    <t>ｂａｃｋ ａｔ ｐｌａｃｅｓ ｙｏｕ」ｖｅ ｂｅｅｎ ｔｏ ｂｅｆｏｒｅ、 ｐｎｉ・</t>
  </si>
  <si>
    <t>back at places youve been to before, pni.」</t>
  </si>
  <si>
    <t>「아이템 살 때 꼭 필요한 요소를</t>
  </si>
  <si>
    <t>「When purchasing an item, the essential elements</t>
  </si>
  <si>
    <t>“Special tips for purchasing items</t>
  </si>
  <si>
    <t>｡ｸｾﾆﾀﾌﾅﾛ ｻ・ｶｧ ｲﾀ ﾇﾊｿ萇ﾑ ｿ莨ﾒｸｦ</t>
  </si>
  <si>
    <t>「８１４ ２ ４ ６ ３８２ ８２７</t>
  </si>
  <si>
    <t>「アイテム買いのとっておきのコツを</t>
  </si>
  <si>
    <t>“Pni, I’ll tell you the essential elements when buying an item!”</t>
  </si>
  <si>
    <t>ｐｎｉ、 ｉ」ｌｌ ｔｅｌｌ ｙｏｕ ｔｈｅ ｅｓｓｅｎｔｉａｌ
ｅｌｅｍｅｎｔｓ ｗｈｅｎ ｂｕｙｉｎｇ ａｎ ｉｔｅｍ！</t>
  </si>
  <si>
    <t>ｐｎｉ、 ｉ」ｌｌ ｔｅｌｌ ｙｏｕ ｔｈｅ ｅｓｓｅｎｔｉａｌ</t>
  </si>
  <si>
    <t>「pni, ill tell you the essential</t>
  </si>
  <si>
    <t>알려줄게 프니！」</t>
  </si>
  <si>
    <t>I’ll tell you, Pni!”</t>
  </si>
  <si>
    <t>I'll teach you, Puni! ”</t>
  </si>
  <si>
    <t>ｾﾋｷﾁﾁﾙｰﾔ ﾇﾁｴﾏ｣｡｡ｹ</t>
  </si>
  <si>
    <t>５３５５ ５２！」</t>
  </si>
  <si>
    <t>「아이템 살 때 꼭 필요한 요소를알려줄게 프니！」</t>
  </si>
  <si>
    <t>「아이템 살 때 꼭 필요한 요소를おしえてあげるプニ！」</t>
  </si>
  <si>
    <t>“I’ll teach you something!”</t>
  </si>
  <si>
    <t>ｅｌｅｍｅｎｔｓ ｗｈｅｎ ｂｕｙｉｎｇ ａｎ ｉｔｅｍ！</t>
  </si>
  <si>
    <t>elements when buying an item！」</t>
  </si>
  <si>
    <t>「아이템란에서 스타트버튼을 누르면</t>
  </si>
  <si>
    <t>「If you press the start button in the item field,</t>
  </si>
  <si>
    <t>"Ran the item and press the start button.</t>
  </si>
  <si>
    <t>｡ｸｾﾆﾀﾌﾅﾛｶ｡ｼｭ ｽｺﾅｸﾆｮｹｰﾀｻ ｴｩｸ｣ｸ・</t>
  </si>
  <si>
    <t>「８１４６１９ ３１２８４５ ２８８</t>
  </si>
  <si>
    <t>「アイテムらんでスタートボタンを</t>
  </si>
  <si>
    <t>“If you press the start button in the item field, an explanation will appear!”</t>
  </si>
  <si>
    <t>ｉｆ ｙｏｕ ｐｒｅｓｓ ｔｈｅ ｓｔａｒｔ ｂｕｔｔｏｎ ｉｎ
ｔｈｅ ｉｔｅｍ ｆｉｅｌｄ、 ａｎ ｅｘｐｌａｎａｔｉｏｎ ｗｉｌｌ ａｐｐｅａｒ！</t>
  </si>
  <si>
    <t>ｉｆ ｙｏｕ ｐｒｅｓｓ ｔｈｅ ｓｔａｒｔ ｂｕｔｔｏｎ ｉｎ</t>
  </si>
  <si>
    <t>「if you press the start button in</t>
  </si>
  <si>
    <t>설명이 나와 프니！」</t>
  </si>
  <si>
    <t>“Here’s an explanation!”</t>
  </si>
  <si>
    <t>Puni will give you an explanation when you press it! ”</t>
  </si>
  <si>
    <t>ｼｳｸ暲ﾌ ｳｪｿﾍ ﾇﾁｴﾏ｣｡｡ｹ</t>
  </si>
  <si>
    <t>２１１ １６ ５２！」</t>
  </si>
  <si>
    <t>「아이템란에서 스타트버튼을 누르면설명이 나와 프니！」</t>
  </si>
  <si>
    <t>「아이템란에서 스타트버튼을 누르면押すと説明が出るプニ！」</t>
  </si>
  <si>
    <t>“If you press the button, an explanation will appear!”</t>
  </si>
  <si>
    <t>ｔｈｅ ｉｔｅｍ ｆｉｅｌｄ、 ａｎ ｅｘｐｌａｎａｔｉｏｎ ｗｉｌｌ ａｐｐｅａｒ！</t>
  </si>
  <si>
    <t>the item field, an explanation will appear！」</t>
  </si>
  <si>
    <t>「개수를 바꿀때는 왼쪽 방향키로，</t>
  </si>
  <si>
    <t>「To change the number, use the left arrow key.</t>
  </si>
  <si>
    <t>"When changing the number, use C04cC01hi for all.</t>
  </si>
  <si>
    <t>｡ｸｰｳｼｦ ｹﾙｲﾜｶｧｴﾂ ｿﾞﾂﾊ ｹ貮簀ｰｷﾎ｣ｬ</t>
  </si>
  <si>
    <t>「８５７ ２６４７ ５４ ５５７３，</t>
  </si>
  <si>
    <t>「個数を変える時はC04ｃC01ｈｉで全部、</t>
  </si>
  <si>
    <t>“When changing the number, use the left arrow key and hold down the d key to add and subtract in units of 10.”</t>
  </si>
  <si>
    <t>ｗｈｅｎ ｃｈａｎｇｉｎｇ ｔｈｅ ｎｕｍｂｅｒ、 ｕｓｅ ｔｈｅ ｌｅｆｔ ａｒｒｏｗ
ｋｅｙ ａｎｄ ｈｏｌｄ ｄｏｗｎ ｔｈｅ ｄ ｋｅｙ ｔｏ
ａｄｄ ａｎｄ ｓｕｂｔｒａｃｔ ｉｎ ｕｎｉｔｓ ｏｆ １０・</t>
  </si>
  <si>
    <t>ｗｈｅｎ ｃｈａｎｇｉｎｇ ｔｈｅ ｎｕｍｂｅｒ、 ｕｓｅ ｔｈｅ ｌｅｆｔ ａｒｒｏｗ</t>
  </si>
  <si>
    <t>「when changing the number, use the left arrow</t>
  </si>
  <si>
    <t>d 키을 누르면서 하면１０개</t>
  </si>
  <si>
    <t>If you hold down the d key, you get 10</t>
  </si>
  <si>
    <t>If you hold down C05dC01hi, it will be 10 times.</t>
  </si>
  <si>
    <t>d ﾅｰﾀｻ ｴｩｸ｣ｸ鮠ｭ ﾇﾏｸ鬟ｱ｣ｰｰｳ</t>
  </si>
  <si>
    <t>d ７５ ２８８９ ２８１０８</t>
  </si>
  <si>
    <t>「개수를 바꿀때는 왼쪽 방향키로，d 키을 누르면서 하면１０개</t>
  </si>
  <si>
    <t>「개수를 바꿀때는 왼쪽 방향키로，C05ｄC01ｈｉを押しながらだと１０コたんいで</t>
  </si>
  <si>
    <t>ｋｅｙ ａｎｄ ｈｏｌｄ ｄｏｗｎ ｔｈｅ ｄ ｋｅｙ ｔｏ</t>
  </si>
  <si>
    <t>key and hold down the d key to</t>
  </si>
  <si>
    <t>단위로 더하고 뺄수 있어 프니」</t>
  </si>
  <si>
    <t>“You can add and subtract by unit.”</t>
  </si>
  <si>
    <t>Puni that can be raised and lowered</t>
  </si>
  <si>
    <t>ｴﾜﾀｧｷﾎ ｴﾏｰ・ｻｬｼ・ﾀﾖｾ・ﾇﾁｴﾏ｡ｹ</t>
  </si>
  <si>
    <t>５６３ ７２９ ８５ ３６ ５２」</t>
  </si>
  <si>
    <t>「개수를 바꿀때는 왼쪽 방향키로，d 키을 누르면서 하면１０개단위로 더하고 뺄수 있어 프니」</t>
  </si>
  <si>
    <t>「개수를 바꿀때는 왼쪽 방향키로，d 키을 누르면서 하면１０개上げ下げできるプニ」</t>
  </si>
  <si>
    <t>"Puni that can be raised and lowered by 10"</t>
  </si>
  <si>
    <t>ａｄｄ ａｎｄ ｓｕｂｔｒａｃｔ ｉｎ ｕｎｉｔｓ ｏｆ １０・</t>
  </si>
  <si>
    <t>add and subtract in units of １０.」</t>
  </si>
  <si>
    <t>「너무 많으면 위，아래 버튼으로</t>
  </si>
  <si>
    <t>「If there are too many, use the up and down buttons.</t>
  </si>
  <si>
    <t>``If there are too many items, press the R1 button.</t>
  </si>
  <si>
    <t>｡ｸｳﾊｹｫ ｸｹﾀｸｸ・ﾀｧ｣ｬｾﾆｷ｡ ｹｰﾀｸｷﾎ</t>
  </si>
  <si>
    <t>「３４ ５３８ ６，８７ ８４３３</t>
  </si>
  <si>
    <t>「いちらんが多いときはＲ１ボタンを</t>
  </si>
  <si>
    <t>``Hold down and press the up and down keys to move forward at once.''</t>
  </si>
  <si>
    <t>``ｈｏｌｄ ｄｏｗｎ ａｎｄ ｐｒｅｓｓ ｔｈｅ ｕｐ ａｎｄ
ｄｏｗｎ ｋｅｙｓ ｔｏ ｍｏｖｅ ｆｏｒｗａｒｄ ａｔ ｏｎｃｅ・''</t>
  </si>
  <si>
    <t>``ｈｏｌｄ ｄｏｗｎ ａｎｄ ｐｒｅｓｓ ｔｈｅ ｕｐ ａｎｄ</t>
  </si>
  <si>
    <t>「``hold down and press the up and</t>
  </si>
  <si>
    <t>조절하면 되．」</t>
  </si>
  <si>
    <t>You can adjust it.”</t>
  </si>
  <si>
    <t>Press the up and down keys while pressing the button to advance at once. ”</t>
  </si>
  <si>
    <t>ﾁｶﾀﾇﾏｸ・ｵﾇ｣ｮ｡ｹ</t>
  </si>
  <si>
    <t>１８２８ ６．」</t>
  </si>
  <si>
    <t>「너무 많으면 위，아래 버튼으로조절하면 되．」</t>
  </si>
  <si>
    <t>「너무 많으면 위，아래 버튼으로押しながら上下キーで、一気に進むよ。」</t>
  </si>
  <si>
    <t>“If it’s too much, you can adjust it with the up and down buttons.”</t>
  </si>
  <si>
    <t>ｄｏｗｎ ｋｅｙｓ ｔｏ ｍｏｖｅ ｆｏｒｗａｒｄ ａｔ ｏｎｃｅ・''</t>
  </si>
  <si>
    <t>down keys to move forward at once.''」</t>
  </si>
  <si>
    <t>「그리고 또 하나…</t>
  </si>
  <si>
    <t>“And one more thing…</t>
  </si>
  <si>
    <t>“And a special story Puni…</t>
  </si>
  <si>
    <t>｡ｸｱﾗｸｮｰ・ｶﾇ ﾇﾏｳｪ｡ｦ</t>
  </si>
  <si>
    <t>「６８９ ６ ２１…</t>
  </si>
  <si>
    <t>「それととっておきの話プニ…</t>
  </si>
  <si>
    <t>“I want you to try shopping for something, Puni.”</t>
  </si>
  <si>
    <t>ｉ ｗａｎｔ ｙｏｕ
ｔｏ ｔｒｙ ｓｈｏｐｐｉｎｇ
ｆｏｒ ｓｏｍｅｔｈｉｎｇ、 ｐｕｎｉ・</t>
  </si>
  <si>
    <t>ｉ ｗａｎｔ ｙｏｕ</t>
  </si>
  <si>
    <t>「i want you</t>
  </si>
  <si>
    <t>다시 살아났을 때 뭔가</t>
  </si>
  <si>
    <t>Something happens when I come back to life</t>
  </si>
  <si>
    <t>When I was reborn</t>
  </si>
  <si>
    <t>ｴﾙｽﾃ ｻ・ﾆｳｵﾀｻ ｶｧ ｹｺｰ｡</t>
  </si>
  <si>
    <t>２６ ２８９５ ４ ２４</t>
  </si>
  <si>
    <t>「그리고 또 하나…다시 살아났을 때 뭔가</t>
  </si>
  <si>
    <t>「그리고 또 하나…生まれ変わりたてのときに</t>
  </si>
  <si>
    <t>ｔｏ ｔｒｙ ｓｈｏｐｐｉｎｇ</t>
  </si>
  <si>
    <t>to try shopping</t>
  </si>
  <si>
    <t>아이템을 구입해봐 프니．」</t>
  </si>
  <si>
    <t>Buy the item, Pni.”</t>
  </si>
  <si>
    <t>Puni wants you to try shopping for something. ”</t>
  </si>
  <si>
    <t>ｾﾆﾀﾌﾅﾛﾀｻ ｱｸﾀﾔﾇﾘｺﾁ ﾇﾁｴﾏ｣ｮ｡ｹ</t>
  </si>
  <si>
    <t>８１４５ ５５４３ ５２．」</t>
  </si>
  <si>
    <t>「그리고 또 하나…다시 살아났을 때 뭔가아이템을 구입해봐 프니．」</t>
  </si>
  <si>
    <t>「그리고 또 하나…다시 살아났을 때 뭔가何か買い物してみてほしいプニ。」</t>
  </si>
  <si>
    <t>“And one more thing… When you come back to life, try buying something, Pni.”</t>
  </si>
  <si>
    <t>ｆｏｒ ｓｏｍｅｔｈｉｎｇ、 ｐｕｎｉ・</t>
  </si>
  <si>
    <t>for something, puni.」</t>
  </si>
  <si>
    <t>「아마 반드시 좋은일이 있을거야 프니！」</t>
  </si>
  <si>
    <t>“Probably something good will happen, Pni!”</t>
  </si>
  <si>
    <t>“I’m sure something good will happen!”</t>
  </si>
  <si>
    <t>｡ｸｾﾆｸｶ ｹﾝｵ蠖ﾃ ﾁﾁﾀｺﾀﾏﾀﾌ ﾀﾖﾀｻｰﾅｾﾟ ﾇﾁｴﾏ｣｡｡ｹ</t>
  </si>
  <si>
    <t>「８９ １４６ ２７１１ ３５３９ ５２！」</t>
  </si>
  <si>
    <t>「きっといいことがあるプニ！」</t>
  </si>
  <si>
    <t>ｐｒｏｂａｂｌｙ ｓｏｍｅｔｈｉｎｇ ｇｏｏｄ ｗｉｌｌ ｈａｐｐｅｎ、 ｐｎｉ！</t>
  </si>
  <si>
    <t>「probably something good will happen, pni！」</t>
  </si>
  <si>
    <t>「난 아이템에 관해서 어느정도</t>
  </si>
  <si>
    <t>「I have some knowledge about items.</t>
  </si>
  <si>
    <t>“Secha, a little about the items.</t>
  </si>
  <si>
    <t>｡ｸｳｭ ｾﾆﾀﾌﾅﾛｿ｡ ｰ・ﾘｼｭ ｾ鋗ﾀﾁ､ｵｵ</t>
  </si>
  <si>
    <t>「２ ８１４１ ８４９ ６５２１</t>
  </si>
  <si>
    <t>「セッチャ、アイテムに関して少し</t>
  </si>
  <si>
    <t>“I have some knowledge about items.”</t>
  </si>
  <si>
    <t>ｉ ｈａｖｅ ｓｏｍｅ
ｋｎｏｗｌｅｄｇｅ ａｂｏｕｔ ｉｔｅｍｓ・</t>
  </si>
  <si>
    <t>ｉ ｈａｖｅ ｓｏｍｅ</t>
  </si>
  <si>
    <t>「i have some</t>
  </si>
  <si>
    <t>지식이 있지．」</t>
  </si>
  <si>
    <t>There is knowledge.”</t>
  </si>
  <si>
    <t>Knowledgeable dechi. ”</t>
  </si>
  <si>
    <t>ﾁﾄﾀﾌ ﾀﾖﾁｮ｡ｹ</t>
  </si>
  <si>
    <t>３８１ ３３．」</t>
  </si>
  <si>
    <t>「난 아이템에 관해서 어느정도지식이 있지．」</t>
  </si>
  <si>
    <t>「난 아이템에 관해서 어느정도知識があるでち。」</t>
  </si>
  <si>
    <t>"I'm very knowledgeable."</t>
  </si>
  <si>
    <t>ｋｎｏｗｌｅｄｇｅ ａｂｏｕｔ ｉｔｅｍｓ・</t>
  </si>
  <si>
    <t>knowledge about items.」</t>
  </si>
  <si>
    <t>「아이템은 전부１２８종류가 있다고</t>
  </si>
  <si>
    <t>“There are a total of 128 types of items.</t>
  </si>
  <si>
    <t>“There are 128 types of items in total.</t>
  </si>
  <si>
    <t>｡ｸｾﾆﾀﾌﾅﾛﾀｺ ﾀ・ﾎ｣ｱ｣ｲ｣ｸﾁｾｷ｡ ﾀﾖｴﾙｰ・%</t>
  </si>
  <si>
    <t>「８１４７ ４２１２８３８４ ３２９</t>
  </si>
  <si>
    <t>「アイテムは全部で１２８種類あると</t>
  </si>
  <si>
    <t>“They said there are 128 types of items in total.”</t>
  </si>
  <si>
    <t>ｔｈｅｙ ｓａｉｄ ｔｈｅｒｅ ａｒｅ １２８
ｔｙｐｅｓ ｏｆ ｉｔｅｍｓ ｉｎ ｔｏｔａｌ・</t>
  </si>
  <si>
    <t>ｔｈｅｙ ｓａｉｄ ｔｈｅｒｅ ａｒｅ １２８</t>
  </si>
  <si>
    <t>「they said there are １２８</t>
  </si>
  <si>
    <t>하더라구．」</t>
  </si>
  <si>
    <t>He said.”</t>
  </si>
  <si>
    <t>That's what's being said. ”</t>
  </si>
  <si>
    <t>ﾇﾏｴｸ｣ｮ｡ｹ</t>
  </si>
  <si>
    <t>２７７５．」</t>
  </si>
  <si>
    <t>「아이템은 전부１２８종류가 있다고하더라구．」</t>
  </si>
  <si>
    <t>「아이템은 전부１２８종류가 있다고言われているでち。」</t>
  </si>
  <si>
    <t>“That’s what they say.”</t>
  </si>
  <si>
    <t>ｔｙｐｅｓ ｏｆ ｉｔｅｍｓ ｉｎ ｔｏｔａｌ・</t>
  </si>
  <si>
    <t>types of items in total.」</t>
  </si>
  <si>
    <t>「그중에서도 음식은３２종류나</t>
  </si>
  <si>
    <t>“Among them, there are 32 types of food.</t>
  </si>
  <si>
    <t>｡ｸｱﾗﾁﾟｿ｡ｼｭｵｵ ﾀｽｽﾄﾀｺ｣ｳ｣ｲﾁｾｷｪ</t>
  </si>
  <si>
    <t>「６２１９１ ５８７３２３８１</t>
  </si>
  <si>
    <t>「そのなかでも食べ物は３２種類も</t>
  </si>
  <si>
    <t>“Among them, there are 32 types of food.”</t>
  </si>
  <si>
    <t>ａｍｏｎｇ ｔｈｅｍ、 ｔｈｅｒｅ ａｒｅ
３２ ｔｙｐｅｓ ｏｆ ｆｏｏｄ・</t>
  </si>
  <si>
    <t>ａｍｏｎｇ ｔｈｅｍ、 ｔｈｅｒｅ ａｒｅ</t>
  </si>
  <si>
    <t>「among them, there are</t>
  </si>
  <si>
    <t>있어．」</t>
  </si>
  <si>
    <t>there is."</t>
  </si>
  <si>
    <t>It's true. ”</t>
  </si>
  <si>
    <t>ﾀﾖｾ釤ｮ｡ｹ</t>
  </si>
  <si>
    <t>３６．」</t>
  </si>
  <si>
    <t>「그중에서도 음식은３２종류나있어．」</t>
  </si>
  <si>
    <t>「그중에서도 음식은３２종류나あるでち。」</t>
  </si>
  <si>
    <t>``It's 32 years old.''</t>
  </si>
  <si>
    <t>３２ ｔｙｐｅｓ ｏｆ ｆｏｏｄ・</t>
  </si>
  <si>
    <t>３２ types of food.」</t>
  </si>
  <si>
    <t>「지역에 따라 자연적으로 자라는것들이</t>
  </si>
  <si>
    <t>「Things that grow naturally depending on the region</t>
  </si>
  <si>
    <t>``Depending on the region, it grows naturally there.</t>
  </si>
  <si>
    <t>｡ｸﾁｪｿ｡ ｵ郞・ﾀﾚｿｬﾀ釥ｸｷﾎ ﾀﾚｶﾂｰﾍｵ鯊ﾌ</t>
  </si>
  <si>
    <t>「３９１ ８７ ９７９３３ ９７７４７１</t>
  </si>
  <si>
    <t>「地方によって、そこに自然に育って</t>
  </si>
  <si>
    <t>“There are things that grow naturally depending on the region, and they are only found in that region. Isn’t it really amazing?”</t>
  </si>
  <si>
    <t>ｔｈｅｒｅ ａｒｅ ｔｈｉｎｇｓ ｔｈａｔ ｇｒｏｗ ｎａｔｕｒａｌｌｙ ｄｅｐｅｎｄｉｎｇ ｏｎ
ｔｈｅ ｒｅｇｉｏｎ、 ａｎｄ ｔｈｅｙ ａｒｅ ｏｎｌｙ ｆｏｕｎｄ ｉｎ
ｔｈａｔ ｒｅｇｉｏｎ・ ｉｓｎ」ｔ ｉｔ ｒｅａｌｌｙ ａｍａｚｉｎｇ？</t>
  </si>
  <si>
    <t>ｔｈｅｒｅ ａｒｅ ｔｈｉｎｇｓ ｔｈａｔ ｇｒｏｗ ｎａｔｕｒａｌｌｙ ｄｅｐｅｎｄｉｎｇ ｏｎ</t>
  </si>
  <si>
    <t>「there are things that grow naturally depending on</t>
  </si>
  <si>
    <t>있는데，반드시 그지역에만 있는거야．</t>
  </si>
  <si>
    <t>There is, and it must be found only in that area.</t>
  </si>
  <si>
    <t>There are some places where there are</t>
  </si>
  <si>
    <t>ﾀﾖｴﾂｵ･｣ｬｹﾝｵ蠖ﾃ ｱﾗﾁｪｿ｡ｸｸ ﾀﾖｴﾂｰﾅｾﾟ｣ｮ</t>
  </si>
  <si>
    <t>３７６，１４６ ６３９１４ ３７３９．</t>
  </si>
  <si>
    <t>「지역에 따라 자연적으로 자라는것들이있는데，반드시 그지역에만 있는거야．</t>
  </si>
  <si>
    <t>「지역에 따라 자연적으로 자라는것들이いるものがあって、これは他の場所には</t>
  </si>
  <si>
    <t>ｔｈｅ ｒｅｇｉｏｎ、 ａｎｄ ｔｈｅｙ ａｒｅ ｏｎｌｙ ｆｏｕｎｄ ｉｎ</t>
  </si>
  <si>
    <t>the region, and they are only found in</t>
  </si>
  <si>
    <t>정말 신기하지?」</t>
  </si>
  <si>
    <t>“Isn’t it really amazing?”</t>
  </si>
  <si>
    <t>No dechi. A very rare delicacy. ”</t>
  </si>
  <si>
    <t>ﾁ､ｸｻ ｽﾅｱ簓ﾏﾁ・｡ｹ</t>
  </si>
  <si>
    <t>２７ ８４２３?」</t>
  </si>
  <si>
    <t>「지역에 따라 자연적으로 자라는것들이있는데，반드시 그지역에만 있는거야．정말 신기하지?」</t>
  </si>
  <si>
    <t>「지역에 따라 자연적으로 자라는것들이있는데，반드시 그지역에만 있는거야．無いでち。なかなかめずらしいでち。」</t>
  </si>
  <si>
    <t>"There is no such thing. It is quite rare."</t>
  </si>
  <si>
    <t>ｔｈａｔ ｒｅｇｉｏｎ・ ｉｓｎ」ｔ ｉｔ ｒｅａｌｌｙ ａｍａｚｉｎｇ？</t>
  </si>
  <si>
    <t>that region. isnt it really amazing?」</t>
  </si>
  <si>
    <t>「예를들자면，헤매지 않는 숲에서는</t>
  </si>
  <si>
    <t>“For example, in a forest where you don’t wander,</t>
  </si>
  <si>
    <t>``For example, in the forest without getting lost,</t>
  </si>
  <si>
    <t>｡ｸｿｹｸｦｵ鯊ﾚｸ鬟ｬﾇ・ﾅﾁ・ｾﾊｴﾂ ｽ｣ｿ｡ｼｭｴﾂ</t>
  </si>
  <si>
    <t>「８７７９８，７６３ ４７ ９１９７</t>
  </si>
  <si>
    <t>「たとえば、迷わずの森では</t>
  </si>
  <si>
    <t>“For example, you can find a ‘blue apple’ in a forest where you don’t wander.”</t>
  </si>
  <si>
    <t>ｆｏｒ ｅｘａｍｐｌｅ、 ｙｏｕ ｃａｎ ｆｉｎｄ ａ ‘ｂｌｕｅ ａｐｐｌｅ」
ｉｎ ａ ｆｏｒｅｓｔ ｗｈｅｒｅ ｙｏｕ ｄｏｎ」ｔ ｗａｎｄｅｒ・</t>
  </si>
  <si>
    <t>ｆｏｒ ｅｘａｍｐｌｅ、 ｙｏｕ ｃａｎ ｆｉｎｄ ａ ‘ｂｌｕｅ ａｐｐｌｅ」</t>
  </si>
  <si>
    <t>「for example, you can find a ‘blue apple</t>
  </si>
  <si>
    <t>『파란 사과』를 찾을수있어．」</t>
  </si>
  <si>
    <t>“You can find the ‘blue apple’.”</t>
  </si>
  <si>
    <t>You can find ``Blue Apple''. ”</t>
  </si>
  <si>
    <t>｡ｺﾆﾄｶ・ｻ邁奛ｻｸｦ ﾃ｣ﾀｻｼﾖｾ釤ｮ｡ｹ</t>
  </si>
  <si>
    <t>『７６ ７３』７ ６５５３６．」</t>
  </si>
  <si>
    <t>「예를들자면，헤매지 않는 숲에서는『파란 사과』를 찾을수있어．」</t>
  </si>
  <si>
    <t>「예를들자면，헤매지 않는 숲에서는『ブルーリンゴ』が見つかるでち。」</t>
  </si>
  <si>
    <t>``I hope you can find a blue apple.''</t>
  </si>
  <si>
    <t>ｉｎ ａ ｆｏｒｅｓｔ ｗｈｅｒｅ ｙｏｕ ｄｏｎ」ｔ ｗａｎｄｅｒ・</t>
  </si>
  <si>
    <t>in a forest where you dont wander.」</t>
  </si>
  <si>
    <t>「이런 음식들은 특별한 효과를 가지고있어．</t>
  </si>
  <si>
    <t>“These foods have special effects.</t>
  </si>
  <si>
    <t>``There's something special about these foods.</t>
  </si>
  <si>
    <t>｡ｸﾀﾌｷｱ ﾀｽｽﾄｵ鯊ｺ ﾆｯｺｰﾇﾑ ﾈｿｰ弴ｦ ｰ｡ﾁ暲ﾖｾ釤ｮ</t>
  </si>
  <si>
    <t>「１１ ５８７７ １１２ ２３７ ４３９３６．</t>
  </si>
  <si>
    <t>「こういった食べ物は、何か特別な</t>
  </si>
  <si>
    <t>“These foods have special effects, so you need to think carefully about the timing.”</t>
  </si>
  <si>
    <t>ｔｈｅｓｅ ｆｏｏｄｓ ｈａｖｅ ｓｐｅｃｉａｌ ｅｆｆｅｃｔｓ、 ｓｏ ｙｏｕ
ｎｅｅｄ ｔｏ ｔｈｉｎｋ ｃａｒｅｆｕｌｌｙ ａｂｏｕｔ ｔｈｅ ｔｉｍｉｎｇ・</t>
  </si>
  <si>
    <t>ｔｈｅｓｅ ｆｏｏｄｓ ｈａｖｅ ｓｐｅｃｉａｌ ｅｆｆｅｃｔｓ、 ｓｏ ｙｏｕ</t>
  </si>
  <si>
    <t>「these foods have special effects, so you</t>
  </si>
  <si>
    <t>따라서 타이밍을 잘 생각해야해．」</t>
  </si>
  <si>
    <t>Therefore, you need to think carefully about your timing.”</t>
  </si>
  <si>
    <t>A fake that has an effect. Therefore</t>
  </si>
  <si>
    <t>ｵ郞ｭ ﾅｸﾀﾌｹﾖﾀｻ ﾀﾟ ｻｰ｢ﾇﾘｾﾟﾇﾘ｣ｮ｡ｹ</t>
  </si>
  <si>
    <t>８７９ １１８５ ７ ２１４９４．」</t>
  </si>
  <si>
    <t>「이런 음식들은 특별한 효과를 가지고있어．따라서 타이밍을 잘 생각해야해．」</t>
  </si>
  <si>
    <t>「이런 음식들은 특별한 효과를 가지고있어．効果を持っているでち。それゆえ</t>
  </si>
  <si>
    <t>“It has an effect. Therefore, it has an effect.</t>
  </si>
  <si>
    <t>ｎｅｅｄ ｔｏ ｔｈｉｎｋ ｃａｒｅｆｕｌｌｙ ａｂｏｕｔ ｔｈｅ ｔｉｍｉｎｇ・</t>
  </si>
  <si>
    <t>need to think carefully about the timing.」</t>
  </si>
  <si>
    <t>Think carefully about when you eat. ”</t>
  </si>
  <si>
    <t>「이런 음식들은 특별한 효과를 가지고있어．따라서 타이밍을 잘 생각해야해．」食べるタイミングをよく考えるでちよ。」</t>
  </si>
  <si>
    <t>「이번엔 진화아이템에 대한 이야기．」</t>
  </si>
  <si>
    <t>“This time we’re talking about evolution items.”</t>
  </si>
  <si>
    <t>"This time we're going to talk about evolution items."</t>
  </si>
  <si>
    <t>｡ｸﾀﾌｹ｣ ﾁｭｾﾆﾀﾌﾅﾛｿ｡ ｴ・ﾑ ﾀﾌｾﾟｱ筌ｮ｡ｹ</t>
  </si>
  <si>
    <t>「１５２ ９３８１４１ ６２ １９４．」</t>
  </si>
  <si>
    <t>「今回は進化アイテムの話をするでち。」</t>
  </si>
  <si>
    <t>ｔｈｉｓ ｔｉｍｅ ｗｅ」ｒｅ ｔａｌｋｉｎｇ ａｂｏｕｔ ｅｖｏｌｕｔｉｏｎ ｉｔｅｍｓ・</t>
  </si>
  <si>
    <t>「this time were talking about evolution items.」</t>
  </si>
  <si>
    <t>「진화 아이템은 이름대로，디지몬을</t>
  </si>
  <si>
    <t>“Evolution items are, as the name suggests, Digimon.</t>
  </si>
  <si>
    <t>"Evolution items, as the name suggests, are Digimon</t>
  </si>
  <si>
    <t>｡ｸﾁｭ ｾﾆﾀﾌﾅﾛﾀｺ ﾀﾌｸｧｴ・ﾎ｣ｬｵｻ</t>
  </si>
  <si>
    <t>「９３ ８１４７ １６６３，５３８５</t>
  </si>
  <si>
    <t>「進化アイテムとはその名の通り、デジモン</t>
  </si>
  <si>
    <t>“Evolution items, as the name suggests, are used to evolve Digimon. It seems that there are various evolution items depending on the species after evolution.”</t>
  </si>
  <si>
    <t>ｅｖｏｌｕｔｉｏｎ ｉｔｅｍｓ、 ａｓ ｔｈｅ ｎａｍｅ ｓｕｇｇｅｓｔｓ、 ａｒｅ ｕｓｅｄ ｔｏ
ｅｖｏｌｖｅ ｄｉｇｉｍｏｎ・ ｉｔ ｓｅｅｍｓ ｔｈａｔ ｔｈｅｒｅ ａｒｅ ｖａｒｉｏｕｓ ｅｖｏｌｕｔｉｏｎ
ｉｔｅｍｓ ｄｅｐｅｎｄｉｎｇ ｏｎ ｔｈｅ ｓｐｅｃｉｅｓ ａｆｔｅｒ ｅｖｏｌｕｔｉｏｎ・</t>
  </si>
  <si>
    <t>ｅｖｏｌｕｔｉｏｎ ｉｔｅｍｓ、 ａｓ ｔｈｅ ｎａｍｅ ｓｕｇｇｅｓｔｓ、 ａｒｅ ｕｓｅｄ ｔｏ</t>
  </si>
  <si>
    <t>「evolution items, as the name suggests, are used to</t>
  </si>
  <si>
    <t>진화시키는거야．진화후 종족에 따라</t>
  </si>
  <si>
    <t>Evolve it. Depending on the species after evolution</t>
  </si>
  <si>
    <t>A dechi that evolves. Depending on the evolved race</t>
  </si>
  <si>
    <t>ﾁｭｽﾃﾅｰｴﾂｰﾅｾﾟ｣ｮﾁｭﾈﾄ ﾁｾﾁｷｿ｡ ｵ郞・%</t>
  </si>
  <si>
    <t>９３６７７３９．９３７ ３７１ ８７</t>
  </si>
  <si>
    <t>「진화 아이템은 이름대로，디지몬을진화시키는거야．진화후 종족에 따라</t>
  </si>
  <si>
    <t>「진화 아이템은 이름대로，디지몬을を進化させるでち。進化後の種族に応じて</t>
  </si>
  <si>
    <t>ｅｖｏｌｖｅ ｄｉｇｉｍｏｎ・ ｉｔ ｓｅｅｍｓ ｔｈａｔ ｔｈｅｒｅ ａｒｅ ｖａｒｉｏｕｓ ｅｖｏｌｕｔｉｏｎ</t>
  </si>
  <si>
    <t>evolve digimon. it seems that there are various evolution</t>
  </si>
  <si>
    <t>다양한 진화아이템이 있는것같아．」</t>
  </si>
  <si>
    <t>It seems like there are various evolution items.”</t>
  </si>
  <si>
    <t>Apparently there are various evolutionary items. ”</t>
  </si>
  <si>
    <t>ｴﾙｾ酩ﾑ ﾁｭｾﾆﾀﾌﾅﾛﾀﾌ ﾀﾖｴﾂｰﾍｰｰｾﾆ｣ｮ｡ｹ</t>
  </si>
  <si>
    <t>２９２ ９３８１４１ ３７４９８．」</t>
  </si>
  <si>
    <t>「진화 아이템은 이름대로，디지몬을진화시키는거야．진화후 종족에 따라다양한 진화아이템이 있는것같아．」</t>
  </si>
  <si>
    <t>「진화 아이템은 이름대로，디지몬을진화시키는거야．진화후 종족에 따라様々な進化アイテムがあるらしいでち。」</t>
  </si>
  <si>
    <t>"It seems like there are various evolution items."</t>
  </si>
  <si>
    <t>ｉｔｅｍｓ ｄｅｐｅｎｄｉｎｇ ｏｎ ｔｈｅ ｓｐｅｃｉｅｓ ａｆｔｅｒ ｅｖｏｌｕｔｉｏｎ・</t>
  </si>
  <si>
    <t>items depending on the species after evolution.」</t>
  </si>
  <si>
    <t>「예로『회색 손톱』을 사용하면 그레이몬이</t>
  </si>
  <si>
    <t>「For example, if you use 『Gray Nails』, Greymon will</t>
  </si>
  <si>
    <t>``For example, if you use ``Gray Claws,'' Greymon will</t>
  </si>
  <si>
    <t>｡ｸｿｹｷﾎ｡ｺﾈｸｻ・ｼﾕﾅ鬘ｻﾀｻ ｻ鄙・ﾏｸ・ｱﾗｷｹﾀﾌｸﾌ</t>
  </si>
  <si>
    <t>「８３『６５ ３６』５ ７４２８ ６１１８１</t>
  </si>
  <si>
    <t>「例えば『灰色の爪』を使うとグレイモンに</t>
  </si>
  <si>
    <t>“For example, if you use ‘Gray Claws’, you will become Greymon.”</t>
  </si>
  <si>
    <t>ｆｏｒ ｅｘａｍｐｌｅ、 ｉｆ ｙｏｕ ｕｓｅ ‘ｇｒａｙ
ｃｌａｗｓ」、 ｙｏｕ ｗｉｌｌ ｂｅｃｏｍｅ ｇｒｅｙｍｏｎ・</t>
  </si>
  <si>
    <t>ｆｏｒ ｅｘａｍｐｌｅ、 ｉｆ ｙｏｕ ｕｓｅ ‘ｇｒａｙ</t>
  </si>
  <si>
    <t>「for example, if you use ‘gray</t>
  </si>
  <si>
    <t>되는거지．」</t>
  </si>
  <si>
    <t>It will work.”</t>
  </si>
  <si>
    <t>Narudechi. ”</t>
  </si>
  <si>
    <t>ｵﾇｴﾂｰﾅﾁｮ｡ｹ</t>
  </si>
  <si>
    <t>６７３３．」</t>
  </si>
  <si>
    <t>「예로『회색 손톱』을 사용하면 그레이몬이되는거지．」</t>
  </si>
  <si>
    <t>「예로『회색 손톱』을 사용하면 그레이몬이なるでち。」</t>
  </si>
  <si>
    <t>“It’s a good thing.”</t>
  </si>
  <si>
    <t>ｃｌａｗｓ」、 ｙｏｕ ｗｉｌｌ ｂｅｃｏｍｅ ｇｒｅｙｍｏｎ・</t>
  </si>
  <si>
    <t>claws, you will become greymon.」</t>
  </si>
  <si>
    <t>「진화아이템은 전설의 아이템이야．</t>
  </si>
  <si>
    <t>“Evolution items are legendary items.</t>
  </si>
  <si>
    <t>"Evolution items are legendary items.</t>
  </si>
  <si>
    <t>｡ｸﾁｭｾﾆﾀﾌﾅﾛﾀｺ ﾀ・ｳﾀﾇ ｾﾆﾀﾌﾅﾛﾀﾌｾﾟ｣ｮ</t>
  </si>
  <si>
    <t>「９３８１４７ ４２１ ８１４１９．</t>
  </si>
  <si>
    <t>「進化アイテムは伝説のアイテムでち。</t>
  </si>
  <si>
    <t>“Evolution items are legendary items. Some of them are said to be the only ones of this generation.”</t>
  </si>
  <si>
    <t>ｅｖｏｌｕｔｉｏｎ ｉｔｅｍｓ ａｒｅ ｌｅｇｅｎｄａｒｙ ｉｔｅｍｓ・ ｓｏｍｅ
ｏｆ ｔｈｅｍ ａｒｅ ｓａｉｄ ｔｏ ｂｅ
ｔｈｅ ｏｎｌｙ ｏｎｅｓ ｏｆ ｔｈｉｓ ｇｅｎｅｒａｔｉｏｎ・</t>
  </si>
  <si>
    <t>ｅｖｏｌｕｔｉｏｎ ｉｔｅｍｓ ａｒｅ ｌｅｇｅｎｄａｒｙ ｉｔｅｍｓ・ ｓｏｍｅ</t>
  </si>
  <si>
    <t>「evolution items are legendary items. some</t>
  </si>
  <si>
    <t>그중에는 이 세대에 하나밖에 없는것도</t>
  </si>
  <si>
    <t>Among them, there is only one in this generation.</t>
  </si>
  <si>
    <t>Some things are the only one in this world</t>
  </si>
  <si>
    <t>ｱﾗﾁﾟｿ｡ｴﾂ ﾀﾌ ｼｼｴ・｡ ﾇﾏｳｪｹﾛｿ｡ ｾﾂｰﾍｵｵ</t>
  </si>
  <si>
    <t>６２１７ １ ３６１ ２１４１ ６７４１</t>
  </si>
  <si>
    <t>「진화아이템은 전설의 아이템이야．그중에는 이 세대에 하나밖에 없는것도</t>
  </si>
  <si>
    <t>「진화아이템은 전설의 아이템이야．中にはこの世に１つしか無いものもある</t>
  </si>
  <si>
    <t>ｏｆ ｔｈｅｍ ａｒｅ ｓａｉｄ ｔｏ ｂｅ</t>
  </si>
  <si>
    <t>of them are said to be</t>
  </si>
  <si>
    <t>있다고 해．」</t>
  </si>
  <si>
    <t>Say there is.”</t>
  </si>
  <si>
    <t>It seems like a good idea. ”</t>
  </si>
  <si>
    <t>ﾀﾖｴﾙｰ・ﾇﾘ｣ｮ｡ｹ</t>
  </si>
  <si>
    <t>３２９ ４．」</t>
  </si>
  <si>
    <t>「진화아이템은 전설의 아이템이야．그중에는 이 세대에 하나밖에 없는것도있다고 해．」</t>
  </si>
  <si>
    <t>「진화아이템은 전설의 아이템이야．그중에는 이 세대에 하나밖에 없는것도らしいでち。」</t>
  </si>
  <si>
    <t>``It seems like it's a good idea.''</t>
  </si>
  <si>
    <t>ｔｈｅ ｏｎｌｙ ｏｎｅｓ ｏｆ ｔｈｉｓ ｇｅｎｅｒａｔｉｏｎ・</t>
  </si>
  <si>
    <t>the only ones of this generation.」</t>
  </si>
  <si>
    <t>「단，일반적인 진화와 비교하면，능력보너스</t>
  </si>
  <si>
    <t>「However, compared to normal evolution, there is an ability bonus</t>
  </si>
  <si>
    <t>``However, compared to normal evolution, the ability</t>
  </si>
  <si>
    <t>｡ｸｴﾜ｣ｬﾀﾏｹﾝﾀ釥ﾎ ﾁｭｿﾍ ｺｳﾇﾏｸ鬟ｬｴﾉｷﾂｺｸｳﾊｽｺ</t>
  </si>
  <si>
    <t>「５，１１９６ ９３６ ７６２８，９３８３３</t>
  </si>
  <si>
    <t>「ただ普通の進化にくらべると、能力の</t>
  </si>
  <si>
    <t>“However, compared to normal evolution, there is no ability bonus or you feel worse, so it may not be that beneficial.”</t>
  </si>
  <si>
    <t>ｈｏｗｅｖｅｒ、 ｃｏｍｐａｒｅｄ ｔｏ ｎｏｒｍａｌ ｅｖｏｌｕｔｉｏｎ、 ｔｈｅｒｅ ｉｓ
ｎｏ ａｂｉｌｉｔｙ ｂｏｎｕｓ ｏｒ ｙｏｕ ｆｅｅｌ ｗｏｒｓｅ、
ｓｏ ｉｔ ｍａｙ ｎｏｔ ｂｅ ｔｈａｔ ｂｅｎｅｆｉｃｉａｌ・</t>
  </si>
  <si>
    <t>ｈｏｗｅｖｅｒ、 ｃｏｍｐａｒｅｄ ｔｏ ｎｏｒｍａｌ ｅｖｏｌｕｔｉｏｎ、 ｔｈｅｒｅ ｉｓ</t>
  </si>
  <si>
    <t>「however, compared to normal evolution, there is</t>
  </si>
  <si>
    <t>가 없든지，기분이 나빠진다던지 하니까</t>
  </si>
  <si>
    <t>Because I don't have anything, or I feel bad, etc.</t>
  </si>
  <si>
    <t>No bonus or bad mood</t>
  </si>
  <si>
    <t>ｰ｡ ｾ鄰ｬｱ篌ﾐﾀﾌ ｳｪｺ・ﾙｴ・ﾇﾏｴﾏｱ・%</t>
  </si>
  <si>
    <t>４ ６８３，４９１ １２９２４３ ２２７</t>
  </si>
  <si>
    <t>「단，일반적인 진화와 비교하면，능력보너스가 없든지，기분이 나빠진다던지 하니까</t>
  </si>
  <si>
    <t>「단，일반적인 진화와 비교하면，능력보너스ボーナスが無かったり、ご機嫌が下がったり</t>
  </si>
  <si>
    <t>ｎｏ ａｂｉｌｉｔｙ ｂｏｎｕｓ ｏｒ ｙｏｕ ｆｅｅｌ ｗｏｒｓｅ、</t>
  </si>
  <si>
    <t>no ability bonus or you feel worse,</t>
  </si>
  <si>
    <t>그다지 이익은 아닐지도 몰라．」</t>
  </si>
  <si>
    <t>“It may not be very profitable.”</t>
  </si>
  <si>
    <t>It's not very profitable. ”</t>
  </si>
  <si>
    <t>ｱﾗｴﾙﾁ・ﾀﾌﾀﾍﾀｺ ｾﾆｴﾒﾁｵ ｸｮ｡ｹ</t>
  </si>
  <si>
    <t>６２３ １５７ ８１３１ ５７．」</t>
  </si>
  <si>
    <t>「단，일반적인 진화와 비교하면，능력보너스가 없든지，기분이 나빠진다던지 하니까그다지 이익은 아닐지도 몰라．」</t>
  </si>
  <si>
    <t>「단，일반적인 진화와 비교하면，능력보너스가 없든지，기분이 나빠진다던지 하니까あまり得ではないでち。」</t>
  </si>
  <si>
    <t>"It's not a good deal, it's not worth it."</t>
  </si>
  <si>
    <t>ｓｏ ｉｔ ｍａｙ ｎｏｔ ｂｅ ｔｈａｔ ｂｅｎｅｆｉｃｉａｌ・</t>
  </si>
  <si>
    <t>so it may not be that beneficial.」</t>
  </si>
  <si>
    <t>「하지만，원하는 디지몬으로 빨리 진화시킨</t>
  </si>
  <si>
    <t>“But, I quickly evolved it into the Digimon I wanted.</t>
  </si>
  <si>
    <t>"But you can quickly evolve into the Digimon you want to be.</t>
  </si>
  <si>
    <t>｡ｸﾇﾏﾁｸ｣ｬｿﾏｴﾂ ｵｸｷﾎ ｻ｡ｸｮ ﾁｭｽﾃﾅｲ</t>
  </si>
  <si>
    <t>「２３４，２２７ ５３８３３ ４８ ９３６６</t>
  </si>
  <si>
    <t>「でも、すぐになりたいデジモンに進化できる</t>
  </si>
  <si>
    <t>“But, it is still attractive to quickly evolve the Digimon you want.”</t>
  </si>
  <si>
    <t>ｂｕｔ、 ｉｔ ｉｓ ｓｔｉｌｌ ａｔｔｒａｃｔｉｖｅ ｔｏ
ｑｕｉｃｋｌｙ ｅｖｏｌｖｅ ｔｈｅ ｄｉｇｉｍｏｎ ｙｏｕ ｗａｎｔ・</t>
  </si>
  <si>
    <t>ｂｕｔ、 ｉｔ ｉｓ ｓｔｉｌｌ ａｔｔｒａｃｔｉｖｅ ｔｏ</t>
  </si>
  <si>
    <t>「but, it is still attractive to</t>
  </si>
  <si>
    <t>다는건 역시 매력적이지．」</t>
  </si>
  <si>
    <t>Of course it is attractive.”</t>
  </si>
  <si>
    <t>After all, it's Miryoku. ”</t>
  </si>
  <si>
    <t>ｴﾙｴﾂｰﾇ ｿｪｽﾃ ｸﾅｷﾂﾀ釥ﾌﾁｮ｡ｹ</t>
  </si>
  <si>
    <t>２７３ ９６ ６３９１３．」</t>
  </si>
  <si>
    <t>「하지만，원하는 디지몬으로 빨리 진화시킨다는건 역시 매력적이지．」</t>
  </si>
  <si>
    <t>「하지만，원하는 디지몬으로 빨리 진화시킨のはやっぱりミリョクでちね。」</t>
  </si>
  <si>
    <t>``I'm sure it's Miryeok.''</t>
  </si>
  <si>
    <t>ｑｕｉｃｋｌｙ ｅｖｏｌｖｅ ｔｈｅ ｄｉｇｉｍｏｎ ｙｏｕ ｗａｎｔ・</t>
  </si>
  <si>
    <t>quickly evolve the digimon you want.」</t>
  </si>
  <si>
    <t>「진화할수있는건 한세대 전부터니까 주의</t>
  </si>
  <si>
    <t>“Be careful because it can evolve from a generation ago.”</t>
  </si>
  <si>
    <t>"You can only evolve from the previous generation.</t>
  </si>
  <si>
    <t>｡ｸﾁｭﾇﾒｼﾖｴﾂｰﾇ ﾇﾑｼｼｴ・ﾀ・ﾎﾅﾍｴﾏｱ・ﾁﾖﾀﾇ</t>
  </si>
  <si>
    <t>「９３１５３７３ ２３６ ４２６２７ ９１</t>
  </si>
  <si>
    <t>「進化できるのはひとつ前の世代からだけ</t>
  </si>
  <si>
    <t>“The only thing that can evolve is from a generation ago, so you’d better be careful.”</t>
  </si>
  <si>
    <t>ｔｈｅ ｏｎｌｙ ｔｈｉｎｇ ｔｈａｔ ｃａｎ ｅｖｏｌｖｅ ｉｓ ｆｒｏｍ
ａ ｇｅｎｅｒａｔｉｏｎ ａｇｏ、 ｓｏ ｙｏｕ」ｄ ｂｅｔｔｅｒ ｂｅ ｃａｒｅｆｕｌ・</t>
  </si>
  <si>
    <t>ｔｈｅ ｏｎｌｙ ｔｈｉｎｇ ｔｈａｔ ｃａｎ ｅｖｏｌｖｅ ｉｓ ｆｒｏｍ</t>
  </si>
  <si>
    <t>「the only thing that can evolve is from</t>
  </si>
  <si>
    <t>하는게 좋을거야．」</t>
  </si>
  <si>
    <t>It would be better.”</t>
  </si>
  <si>
    <t>So just be careful about that. ”</t>
  </si>
  <si>
    <t>ﾇﾏｴﾂｰﾔ ﾁﾁﾀｻｰﾅｾﾟ｣ｮ｡ｹ</t>
  </si>
  <si>
    <t>２７５ ２５３９．」</t>
  </si>
  <si>
    <t>「진화할수있는건 한세대 전부터니까 주의하는게 좋을거야．」</t>
  </si>
  <si>
    <t>「진화할수있는건 한세대 전부터니까 주의だからそこだけは気をつけるでちよ。」</t>
  </si>
  <si>
    <t>“That’s the only thing you can do, so just be careful about that.”</t>
  </si>
  <si>
    <t>ａ ｇｅｎｅｒａｔｉｏｎ ａｇｏ、 ｓｏ ｙｏｕ」ｄ ｂｅｔｔｅｒ ｂｅ ｃａｒｅｆｕｌ・</t>
  </si>
  <si>
    <t>a generation ago, so youd better be careful.」</t>
  </si>
  <si>
    <t>「어서오세요．」</t>
  </si>
  <si>
    <t>「Welcome．」</t>
  </si>
  <si>
    <t>"Heko heko. Hmm, everyone, hey."</t>
  </si>
  <si>
    <t>｡ｸｾ錡ｭｿﾀｼｼｿ茱ｮ｡ｹ</t>
  </si>
  <si>
    <t>「６９１３８．」</t>
  </si>
  <si>
    <t>「へこへこ。んー皆の衆、おいっす。」</t>
  </si>
  <si>
    <t>"Heheheko. Hmm, everyone, hey."</t>
  </si>
  <si>
    <t>ｗｅｌｃｏｍｅ．</t>
  </si>
  <si>
    <t>「welcome．」</t>
  </si>
  <si>
    <t>「문제입니다．이 가게는 뭐하는곳일까요？</t>
  </si>
  <si>
    <t>“The question is, what does this store do?</t>
  </si>
  <si>
    <t>“Now then, what is this store?</t>
  </si>
  <si>
    <t>｡ｸｹｮﾁｦﾀﾔｴﾏｴﾙ｣ｮﾀﾌ ｰ｡ｰﾔｴﾂ ｹｹﾇﾏｴﾂｰﾏｱ錞茱ｿ</t>
  </si>
  <si>
    <t>「４４５２２．１ ４５７ ３２７９１７８？</t>
  </si>
  <si>
    <t>「さてさて何でしょうこの店は？</t>
  </si>
  <si>
    <t>“That’s the problem. What does this store do? Huh? We’re open? Hmm. Buy me something first.”</t>
  </si>
  <si>
    <t>ｔｈａｔ」ｓ ｔｈｅ ｐｒｏｂｌｅｍ・ ｗｈａｔ ｄｏｅｓ ｔｈｉｓ
ｓｔｏｒｅ ｄｏ？ ｈｕｈ？ ｗｅ」ｒｅ ｏｐｅｎ？ ｈｍｍ・
ｂｕｙ ｍｅ ｓｏｍｅｔｈｉｎｇ ｆｉｒｓｔ・</t>
  </si>
  <si>
    <t>ｔｈａｔ」ｓ ｔｈｅ ｐｒｏｂｌｅｍ・ ｗｈａｔ ｄｏｅｓ ｔｈｉｓ</t>
  </si>
  <si>
    <t>「thats the problem. what does this</t>
  </si>
  <si>
    <t>응？우리가？열렸다구？흐음．</t>
  </si>
  <si>
    <t>Huh? We are open? Hmm.</t>
  </si>
  <si>
    <t>picture? Origa? Did you open it? Hmm. Heko.</t>
  </si>
  <si>
    <t>ﾀﾀ｣ｿｿ・ｮｰ｡｣ｿｿｭｷﾈｴﾙｱｸ｣ｿﾈ蠡ｽ｣ｮ</t>
  </si>
  <si>
    <t>１？２８４？２５２５？８５．</t>
  </si>
  <si>
    <t>「문제입니다．이 가게는 뭐하는곳일까요？응？우리가？열렸다구？흐음．</t>
  </si>
  <si>
    <t>「문제입니다．이 가게는 뭐하는곳일까요？え？おりが？開いたの？ふーん。へこ。</t>
  </si>
  <si>
    <t>ｓｔｏｒｅ ｄｏ？ ｈｕｈ？ ｗｅ」ｒｅ ｏｐｅｎ？ ｈｍｍ・</t>
  </si>
  <si>
    <t>store do? huh? were open? hmm.</t>
  </si>
  <si>
    <t>일단 뭐라도 사줘．」</t>
  </si>
  <si>
    <t>First of all, buy me something.”</t>
  </si>
  <si>
    <t>Just buy something. ”</t>
  </si>
  <si>
    <t>ﾀﾏｴﾜ ｹｹｶｵ ｻ鄰爛ｮ｡ｹ</t>
  </si>
  <si>
    <t>１５ ３７１ ７４．」</t>
  </si>
  <si>
    <t>「문제입니다．이 가게는 뭐하는곳일까요？응？우리가？열렸다구？흐음．일단 뭐라도 사줘．」</t>
  </si>
  <si>
    <t>「문제입니다．이 가게는 뭐하는곳일까요？응？우리가？열렸다구？흐음．何となく何か買ってよ。」</t>
  </si>
  <si>
    <t>"I want to buy something."</t>
  </si>
  <si>
    <t>ｂｕｙ ｍｅ ｓｏｍｅｔｈｉｎｇ ｆｉｒｓｔ・</t>
  </si>
  <si>
    <t>buy me something first.」</t>
  </si>
  <si>
    <t>「오오∼C06$NC01．</t>
  </si>
  <si>
    <t>「Oh~C06$NC01．</t>
  </si>
  <si>
    <t>“Oh~C06$NC01 What’s going on?</t>
  </si>
  <si>
    <t>｡ｸｿﾀｿﾀ｡ｭC06$NC01｣ｮ</t>
  </si>
  <si>
    <t>「１１∼C06$NC01．</t>
  </si>
  <si>
    <t>「おお～C06$NC01どんでねえか。</t>
  </si>
  <si>
    <t>“Oh~C06$NC01. I recently opened a store that sells unique items. Please take good care of me in the future.”</t>
  </si>
  <si>
    <t>ｏｈ~C06$NC01・ ｉ ｒｅｃｅｎｔｌｙ ｏｐｅｎｅｄ ａ ｓｔｏｒｅ ｔｈａｔ
ｓｅｌｌｓ ｕｎｉｑｕｅ ｉｔｅｍｓ・ ｐｌｅａｓｅ ｔａｋｅ ｇｏｏｄ ｃａｒｅ
ｏｆ ｍｅ ｉｎ ｔｈｅ ｆｕｔｕｒｅ・</t>
  </si>
  <si>
    <t>ｏｈ~C06$NC01・ ｉ ｒｅｃｅｎｔｌｙ ｏｐｅｎｅｄ ａ ｓｔｏｒｅ ｔｈａｔ</t>
  </si>
  <si>
    <t>「oh~C06$NC01. i recently opened a store that</t>
  </si>
  <si>
    <t>나 얼마전에 좀 색다른 물건을 파는</t>
  </si>
  <si>
    <t>I recently sold something a little different.</t>
  </si>
  <si>
    <t>Hey, something a little different</t>
  </si>
  <si>
    <t>ｳｪ ｾｶﾀ・｡ ﾁｻ ｻﾙｸ･ ｹｰｰﾇﾀｻ ﾆﾄｴﾂ</t>
  </si>
  <si>
    <t>１ ５９４１ ４ ５２９ ９３５ ７７</t>
  </si>
  <si>
    <t>「오오∼C06$NC01．나 얼마전에 좀 색다른 물건을 파는</t>
  </si>
  <si>
    <t>「오오∼C06$NC01．オラ、ちっとばかり変わったったものを</t>
  </si>
  <si>
    <t>ｓｅｌｌｓ ｕｎｉｑｕｅ ｉｔｅｍｓ・ ｐｌｅａｓｅ ｔａｋｅ ｇｏｏｄ ｃａｒｅ</t>
  </si>
  <si>
    <t>sells unique items. please take good care</t>
  </si>
  <si>
    <t>가게를 열었어．앞으로 잘 부탁해．」</t>
  </si>
  <si>
    <t>We have opened a store. Please take good care of us in the future.”</t>
  </si>
  <si>
    <t>I opened a shop to sell it. Thank you very much. ”</t>
  </si>
  <si>
    <t>ｰ｡ｰﾔｸｦ ｿｭｾ悊釤ｮｾﾕﾀｸｷﾎ ﾀﾟ ｺﾎﾅｹﾇﾘ｣ｮ｡ｹ</t>
  </si>
  <si>
    <t>４５７ ２８６．６３３ ７ ２８４．」</t>
  </si>
  <si>
    <t>「오오∼C06$NC01．나 얼마전에 좀 색다른 물건을 파는가게를 열었어．앞으로 잘 부탁해．」</t>
  </si>
  <si>
    <t>「오오∼C06$NC01．나 얼마전에 좀 색다른 물건을 파는売る店を開いただ。よろしくたのむだよ。」</t>
  </si>
  <si>
    <t>``I've opened a shop where I can sell food. Please enjoy it.''</t>
  </si>
  <si>
    <t>「오오∼∼∼정말 잘왔어∼∼∼．여기서</t>
  </si>
  <si>
    <t>“Oh~~~It’s really nice~~~ Here.</t>
  </si>
  <si>
    <t>"Oh, you've come so well.Here.</t>
  </si>
  <si>
    <t>｡ｸｿﾀｿﾀ｡ｭ｡ｭ｡ｭﾁ､ｸｻ ﾀﾟｿﾔｾ釭ｭ｡ｭ｡ｭ｣ｮｿｩｱ箴ｭ</t>
  </si>
  <si>
    <t>「１１∼∼∼２７ ７２６∼∼∼．９４９</t>
  </si>
  <si>
    <t>「お～～～よく来たな～～～。ここで</t>
  </si>
  <si>
    <t>“Oh~~~It’s really nice~~~. The things sold here are not ordinary items! So, please buy a lot~~~!”</t>
  </si>
  <si>
    <t>ｏｈ~~~ｉｔ」ｓ ｒｅａｌｌｙ ｎｉｃｅ~~~・ ｔｈｅ ｔｈｉｎｇｓ ｓｏｌｄ
ｈｅｒｅ ａｒｅ ｎｏｔ ｏｒｄｉｎａｒｙ ｉｔｅｍｓ！ ｓｏ、
ｐｌｅａｓｅ ｂｕｙ ａ ｌｏｔ~~~！</t>
  </si>
  <si>
    <t>ｏｈ~~~ｉｔ」ｓ ｒｅａｌｌｙ ｎｉｃｅ~~~・ ｔｈｅ ｔｈｉｎｇｓ ｓｏｌｄ</t>
  </si>
  <si>
    <t>「oh~~~its really nice~~~. the things sold</t>
  </si>
  <si>
    <t>팔고있는것들은 보통물건이 아니라구！</t>
  </si>
  <si>
    <t>The things being sold are not ordinary items!</t>
  </si>
  <si>
    <t>The things we sell are not ordinary at all!</t>
  </si>
  <si>
    <t>ﾆﾈｰ暲ﾖｴﾂｰﾍｵ鯊ｺ ｺｸﾅ・ｰｰﾇﾀﾌ ｾﾆｴﾏｶｸ｣｡</t>
  </si>
  <si>
    <t>１９３７４７７ ８２９３１ ８２７５！</t>
  </si>
  <si>
    <t>「오오∼∼∼정말 잘왔어∼∼∼．여기서팔고있는것들은 보통물건이 아니라구！</t>
  </si>
  <si>
    <t>「오오∼∼∼정말 잘왔어∼∼∼．여기서売ってるモノ、ちっとフツーじゃないぞ！</t>
  </si>
  <si>
    <t>ｈｅｒｅ ａｒｅ ｎｏｔ ｏｒｄｉｎａｒｙ ｉｔｅｍｓ！ ｓｏ、</t>
  </si>
  <si>
    <t>here are not ordinary items！ so,</t>
  </si>
  <si>
    <t>그러니까 많이많이 사줘∼∼∼！」</t>
  </si>
  <si>
    <t>So please buy me a lot~~~!」</t>
  </si>
  <si>
    <t>So buy a lot! ”</t>
  </si>
  <si>
    <t>ｱﾗｷｯｴﾏｱ・ｸｹﾀﾌｸｹﾀﾌ ｻ鄰爍ｭ｡ｭ｡ｭ｣｡｡ｹ</t>
  </si>
  <si>
    <t>６９２７ ５１５１ ７４∼∼∼！」</t>
  </si>
  <si>
    <t>「오오∼∼∼정말 잘왔어∼∼∼．여기서팔고있는것들은 보통물건이 아니라구！그러니까 많이많이 사줘∼∼∼！」</t>
  </si>
  <si>
    <t>「오오∼∼∼정말 잘왔어∼∼∼．여기서팔고있는것들은 보통물건이 아니라구！だからいっぱい買え～～～！」</t>
  </si>
  <si>
    <t>“I want to buy as much as I can! So buy as much as you can!”</t>
  </si>
  <si>
    <t>ｐｌｅａｓｅ ｂｕｙ ａ ｌｏｔ~~~！</t>
  </si>
  <si>
    <t>please buy a lot~~~！」</t>
  </si>
  <si>
    <t>「쿠쿠쿠…</t>
  </si>
  <si>
    <t>「Kukuku...</t>
  </si>
  <si>
    <t>“Kukkuk…</t>
  </si>
  <si>
    <t>｡ｸﾄ朗朗悅ｦ</t>
  </si>
  <si>
    <t>「６６６…</t>
  </si>
  <si>
    <t>「クックック…</t>
  </si>
  <si>
    <t>「Kukuku... As expected, you came, C06$NC01. Don’t look so surprised.”</t>
  </si>
  <si>
    <t>ｋｕｋｕｋｕ・・・ ａｓ ｅｘｐｅｃｔｅｄ、 ｙｏｕ
ｃａｍｅ、 C06$NC01・ ｄｏｎ」ｔ ｌｏｏｋ
ｓｏ ｓｕｒｐｒｉｓｅｄ・</t>
  </si>
  <si>
    <t>ｋｕｋｕｋｕ・・・ ａｓ ｅｘｐｅｃｔｅｄ、 ｙｏｕ</t>
  </si>
  <si>
    <t>「kukuku... as expected, you</t>
  </si>
  <si>
    <t>역시 와주었군 C06$NC01．</t>
  </si>
  <si>
    <t>As expected, you came C06$NC01.</t>
  </si>
  <si>
    <t>C06$NC01 came as expected.</t>
  </si>
  <si>
    <t>ｿｪｽﾃ ｿﾍﾁﾖｾ﨑ｺ C06$NC01｣ｮ</t>
  </si>
  <si>
    <t>９６ ６９８４ C06$NC01．</t>
  </si>
  <si>
    <t>「쿠쿠쿠…역시 와주었군 C06$NC01．</t>
  </si>
  <si>
    <t>「쿠쿠쿠…やはり来たなC06$NC01。</t>
  </si>
  <si>
    <t>ｃａｍｅ、 C06$NC01・ ｄｏｎ」ｔ ｌｏｏｋ</t>
  </si>
  <si>
    <t>came, C06$NC01. dont look</t>
  </si>
  <si>
    <t>그렇게 놀란 얼굴 하지말라구．」</t>
  </si>
  <si>
    <t>“Don’t look so surprised.”</t>
  </si>
  <si>
    <t>Don't act so surprising. ”</t>
  </si>
  <si>
    <t>ｱﾗｷｸｰﾔ ｳ鋐・ｾｼ ﾇﾏﾁｻｶｸ｣ｮ｡ｹ</t>
  </si>
  <si>
    <t>６１５ １６ ５４ ２３７７５．」</t>
  </si>
  <si>
    <t>「쿠쿠쿠…역시 와주었군 C06$NC01．그렇게 놀란 얼굴 하지말라구．」</t>
  </si>
  <si>
    <t>「쿠쿠쿠…역시 와주었군 C06$NC01．そう意外そうなカオをするな。」</t>
  </si>
  <si>
    <t>"Don't act so surprised."</t>
  </si>
  <si>
    <t>ｓｏ ｓｕｒｐｒｉｓｅｄ・</t>
  </si>
  <si>
    <t>so surprised.」</t>
  </si>
  <si>
    <t>「내 아이템을 사용할수있을지…</t>
  </si>
  <si>
    <t>“I wonder if I can use my item…</t>
  </si>
  <si>
    <t>"Can you use my items...</t>
  </si>
  <si>
    <t>｡ｸｳｻ ｾﾆﾀﾌﾅﾛﾀｻ ｻ鄙・ﾒｼﾖﾀｻﾁｦ</t>
  </si>
  <si>
    <t>「７ ８１４５ ７４１５３５３…</t>
  </si>
  <si>
    <t>「俺のアイテムを使いこなせるか…</t>
  </si>
  <si>
    <t>“I wonder if I can use my item… This will be an opportunity to test your abilities as a Tamer. Kukuku... 」</t>
  </si>
  <si>
    <t xml:space="preserve">ｉ ｗｏｎｄｅｒ ｉｆ ｉ ｃａｎ ｕｓｅ ｍｙ ｉｔｅｍ…
ｔｈｉｓ ｗｉｌｌ ｂｅ ａｎ ｏｐｐｏｒｔｕｎｉｔｙ ｔｏ ｔｅｓｔ ｙｏｕｒ
ａｂｉｌｉｔｉｅｓ ａｓ ａ ｔａｍｅｒ・ ｋｕｋｕｋｕ・・・ </t>
  </si>
  <si>
    <t>ｉ ｗｏｎｄｅｒ ｉｆ ｉ ｃａｎ ｕｓｅ ｍｙ ｉｔｅｍ…</t>
  </si>
  <si>
    <t>「i wonder if i can use my item…</t>
  </si>
  <si>
    <t>너의 테이머로서의 능력을 시험할수있는</t>
  </si>
  <si>
    <t>Test your abilities as a tamer</t>
  </si>
  <si>
    <t>Your power as a tamer</t>
  </si>
  <si>
    <t>ｳﾊﾀﾇ ﾅﾗﾀﾌｸﾓｷﾎｼｭﾀﾇ ｴﾉｷﾂﾀｻ ｽﾃﾇ霽ﾒｼﾖｴﾂ</t>
  </si>
  <si>
    <t>３１ ８１７３９１ ９３５ ６４１５３７</t>
  </si>
  <si>
    <t>「내 아이템을 사용할수있을지…너의 테이머로서의 능력을 시험할수있는</t>
  </si>
  <si>
    <t>「내 아이템을 사용할수있을지…お前のテイマーとしての力が</t>
  </si>
  <si>
    <t>ｔｈｉｓ ｗｉｌｌ ｂｅ ａｎ ｏｐｐｏｒｔｕｎｉｔｙ ｔｏ ｔｅｓｔ ｙｏｕｒ</t>
  </si>
  <si>
    <t>this will be an opportunity to test your</t>
  </si>
  <si>
    <t>기회가 될거야．쿠쿠쿠…」</t>
  </si>
  <si>
    <t>There will be an opportunity. Kukuku... 」</t>
  </si>
  <si>
    <t>It means being asked. Kukukuku…”</t>
  </si>
  <si>
    <t>ｱ篳ｸｰ｡ ｵﾉｰﾅｾﾟ｣ｮﾄ朗朗悅ｦ｡ｹ</t>
  </si>
  <si>
    <t>４６４ ６３９．６６６…」</t>
  </si>
  <si>
    <t>「내 아이템을 사용할수있을지…너의 테이머로서의 능력을 시험할수있는기회가 될거야．쿠쿠쿠…」</t>
  </si>
  <si>
    <t>「내 아이템을 사용할수있을지…너의 테이머로서의 능력을 시험할수있는問われるということだ。ククク…」</t>
  </si>
  <si>
    <t>“It means that you will be asked questions. Kukuku…”</t>
  </si>
  <si>
    <t>ａｂｉｌｉｔｉｅｓ ａｓ ａ ｔａｍｅｒ・ ｋｕｋｕｋｕ・・・</t>
  </si>
  <si>
    <t>abilities as a tamer. kukuku...」</t>
  </si>
  <si>
    <t>「여긴 어디지？</t>
  </si>
  <si>
    <t>「Where am I?</t>
  </si>
  <si>
    <t>“Heheheko. Where am I?</t>
  </si>
  <si>
    <t>｡ｸｿｩｱ・ｾ鋙ｿ</t>
  </si>
  <si>
    <t>「９８ ６５３？</t>
  </si>
  <si>
    <t>「へこへこ。ここはどこ？</t>
  </si>
  <si>
    <t>“Where am I? This is a store that reminds me that I like dark places!”</t>
  </si>
  <si>
    <t>ｗｈｅｒｅ ａｍ ｉ？ ｔｈｉｓ ｉｓ
ａ ｓｔｏｒｅ ｔｈａｔ ｒｅｍｉｎｄｓ ｍｅ
ｔｈａｔ ｉ ｌｉｋｅ ｄａｒｋ ｐｌａｃｅｓ！</t>
  </si>
  <si>
    <t>ｗｈｅｒｅ ａｍ ｉ？ ｔｈｉｓ ｉｓ</t>
  </si>
  <si>
    <t>「where am i? this is</t>
  </si>
  <si>
    <t>역시 난 어두운곳이 좋아．</t>
  </si>
  <si>
    <t>After all, I like dark places.</t>
  </si>
  <si>
    <t>After all, I really like dark places.</t>
  </si>
  <si>
    <t>ｿｪｽﾃ ｳｭ ｾ鋙ﾎｿ銧ﾌ ﾁﾁｾﾆ｣ｮ</t>
  </si>
  <si>
    <t>９６ ２ ６９４９１ ２８．</t>
  </si>
  <si>
    <t>「여긴 어디지？역시 난 어두운곳이 좋아．</t>
  </si>
  <si>
    <t>「여긴 어디지？やっぱりおりは暗いところ大スキ。</t>
  </si>
  <si>
    <t>ａ ｓｔｏｒｅ ｔｈａｔ ｒｅｍｉｎｄｓ ｍｅ</t>
  </si>
  <si>
    <t>a store that reminds me</t>
  </si>
  <si>
    <t>라는 느낌의 가게네！」</t>
  </si>
  <si>
    <t>This is a store that feels like that!”</t>
  </si>
  <si>
    <t>That's what the store looks like! ”</t>
  </si>
  <si>
    <t>ｶﾂ ｴﾀｳｦﾀﾇ ｰ｡ｰﾔｳﾗ｣｡｡ｹ</t>
  </si>
  <si>
    <t>７７ ５４１ ４５１！」</t>
  </si>
  <si>
    <t>「여긴 어디지？역시 난 어두운곳이 좋아．라는 느낌의 가게네！」</t>
  </si>
  <si>
    <t>「여긴 어디지？역시 난 어두운곳이 좋아．という感じの店なのね！」</t>
  </si>
  <si>
    <t>“It’s a restaurant that says, “What’s the point? What’s the point?”</t>
  </si>
  <si>
    <t>ｔｈａｔ ｉ ｌｉｋｅ ｄａｒｋ ｐｌａｃｅｓ！</t>
  </si>
  <si>
    <t>that i like dark places！」</t>
  </si>
  <si>
    <t>「오오 C06$NC01，와주었군．</t>
  </si>
  <si>
    <t>「Oh, C06$NC01, you came.</t>
  </si>
  <si>
    <t>“Oh, C06$NC01, how many of you came?</t>
  </si>
  <si>
    <t>｡ｸｿﾀｿﾀ C06$NC01｣ｬｿﾍﾁﾖｾ﨑ｺ｣ｮ</t>
  </si>
  <si>
    <t>「１１ C06$NC01，６９８４．</t>
  </si>
  <si>
    <t>「おおC06$NC01どん来てくれただか。</t>
  </si>
  <si>
    <t>“Oh, C06$NC01, you’re here. Please buy me something in exchange for greetings.”</t>
  </si>
  <si>
    <t>ｏｈ、 C06$NC01、 ｙｏｕ」ｒｅ ｈｅｒｅ・ ｐｌｅａｓｅ ｂｕｙ
ｍｅ ｓｏｍｅｔｈｉｎｇ ｉｎ ｅｘｃｈａｎｇｅ ｆｏｒ ｇｒｅｅｔｉｎｇｓ・</t>
  </si>
  <si>
    <t>ｏｈ、 C06$NC01、 ｙｏｕ」ｒｅ ｈｅｒｅ・ ｐｌｅａｓｅ ｂｕｙ</t>
  </si>
  <si>
    <t>「oh, C06$NC01, youre here. please buy</t>
  </si>
  <si>
    <t>인사를 대신해서 아무거나 사줘．」</t>
  </si>
  <si>
    <t>“In exchange for greetings, please buy me something.”</t>
  </si>
  <si>
    <t>Here's something instead of a greeting.</t>
  </si>
  <si>
    <t>ﾀﾎｻ邵ｦ ｴ・ﾅﾇﾘｼｭ ｾﾆｹｫｰﾅｳｪ ｻ鄰爛ｮ｡ｹ</t>
  </si>
  <si>
    <t>６７７ ６８４９ ８４３１ ７４．」</t>
  </si>
  <si>
    <t>「오오 C06$NC01，와주었군．인사를 대신해서 아무거나 사줘．」</t>
  </si>
  <si>
    <t>「오오 C06$NC01，와주었군．ここはひとつあいさつがわりに、何か</t>
  </si>
  <si>
    <t>``오오 C06$NC01, 와주었군. Here is something instead of a greeting.</t>
  </si>
  <si>
    <t>ｍｅ ｓｏｍｅｔｈｉｎｇ ｉｎ ｅｘｃｈａｎｇｅ ｆｏｒ ｇｒｅｅｔｉｎｇｓ・</t>
  </si>
  <si>
    <t>me something in exchange for greetings.」</t>
  </si>
  <si>
    <t>Please go buy it. ”</t>
  </si>
  <si>
    <t>「오오 C06$NC01，와주었군．인사를 대신해서 아무거나 사줘．」買っていってくれろ。」</t>
  </si>
  <si>
    <t>「오∼∼，C06$NC01．왔구나∼．</t>
  </si>
  <si>
    <t>「Oh~~, C06$NC01. You’re here~．</t>
  </si>
  <si>
    <t>“Oh, C06$NC01. Did you come?</t>
  </si>
  <si>
    <t>｡ｸｿﾀ｡ｭ｡ｭ｣ｬC06$NC01｣ｮｿﾔｱｸｳｪ｡ｭ｣ｮ</t>
  </si>
  <si>
    <t>「１∼∼，C06$NC01．２５１∼．</t>
  </si>
  <si>
    <t>「お～～、C06$NC01。来たのか～。</t>
  </si>
  <si>
    <t>「Oh~~，C06$NC01．You’re here~．Buy my item~~．」</t>
  </si>
  <si>
    <t>ｏｈ~~，C06$NC01．ｙｏｕ」ｒｅ ｈｅｒｅ~．ｂｕｙ
ｍｙ ｉｔｅｍ~~．</t>
  </si>
  <si>
    <t>ｏｈ~~，C06$NC01．ｙｏｕ」ｒｅ ｈｅｒｅ~．ｂｕｙ</t>
  </si>
  <si>
    <t>「oh~~，C06$NC01．youre here~．buy</t>
  </si>
  <si>
    <t>내 아이템을 사줘∼∼．」</t>
  </si>
  <si>
    <t>Buy my item~~．」</t>
  </si>
  <si>
    <t>My extremely useful items,</t>
  </si>
  <si>
    <t>ｳｻ ｾﾆﾀﾌﾅﾛﾀｻ ｻ鄰爍ｭ｡ｭ｣ｮ｡ｹ</t>
  </si>
  <si>
    <t>７ ８１４５ ７４∼∼．」</t>
  </si>
  <si>
    <t>「오∼∼，C06$NC01．왔구나∼．내 아이템을 사줘∼∼．」</t>
  </si>
  <si>
    <t>「오∼∼，C06$NC01．왔구나∼．オレのむちゃ役立つアイテム、</t>
  </si>
  <si>
    <t>``오〜〜, C06$NC01．왔구나〜. My extremely useful item,</t>
  </si>
  <si>
    <t>ｍｙ ｉｔｅｍ~~．</t>
  </si>
  <si>
    <t>my item~~．」</t>
  </si>
  <si>
    <t>Buy it. ”</t>
  </si>
  <si>
    <t>「오∼∼，C06$NC01．왔구나∼．내 아이템을 사줘∼∼．」買ってけ～～。」</t>
  </si>
  <si>
    <t>「Kukuku... As expected, you’re here, C06$NC01. Don’t look so surprised.」</t>
  </si>
  <si>
    <t>ｋｕｋｕｋｕ・・・ ａｓ ｅｘｐｅｃｔｅｄ、 ｙｏｕ」ｒｅ
ｈｅｒｅ、 C06$NC01・ ｄｏｎ」ｔ ｌｏｏｋ
ｓｏ ｓｕｒｐｒｉｓｅｄ・</t>
  </si>
  <si>
    <t>ｋｕｋｕｋｕ・・・ ａｓ ｅｘｐｅｃｔｅｄ、 ｙｏｕ」ｒｅ</t>
  </si>
  <si>
    <t>「kukuku... as expected, youre</t>
  </si>
  <si>
    <t>역시 왔군 C06$NC01．</t>
  </si>
  <si>
    <t>ｿｪｽﾃ ｿﾔｱｺ C06$NC01｣ｮ</t>
  </si>
  <si>
    <t>９６ ２４ C06$NC01．</t>
  </si>
  <si>
    <t>「쿠쿠쿠…역시 왔군 C06$NC01．</t>
  </si>
  <si>
    <t>ｈｅｒｅ、 C06$NC01・ ｄｏｎ」ｔ ｌｏｏｋ</t>
  </si>
  <si>
    <t>here, C06$NC01. dont look</t>
  </si>
  <si>
    <t>그렇게 놀란얼굴 하지말라구．」</t>
  </si>
  <si>
    <t>ｱﾗｷｸｰﾔ ｳ鋐ｼ ﾇﾏﾁｻｶｸ｣ｮ｡ｹ</t>
  </si>
  <si>
    <t>６１５ １６５４ ２３７７５．」</t>
  </si>
  <si>
    <t>「쿠쿠쿠…역시 왔군 C06$NC01．그렇게 놀란얼굴 하지말라구．」</t>
  </si>
  <si>
    <t>「쿠쿠쿠…역시 왔군 C06$NC01．そう意外そうなカオをするな。」</t>
  </si>
  <si>
    <t>「오오，마침 잘왔다！</t>
  </si>
  <si>
    <t>「Oh, just in time!</t>
  </si>
  <si>
    <t>｡ｸｿﾀｿﾀ｣ｬｸｶﾄｧ ﾀﾟｿﾔｴﾙ｣｡</t>
  </si>
  <si>
    <t>「１１，９７ ７２２！</t>
  </si>
  <si>
    <t>“Oh, you’re here just in time! I have very important business for you.”</t>
  </si>
  <si>
    <t>ｏｈ、 ｙｏｕ」ｒｅ ｈｅｒｅ ｊｕｓｔ ｉｎ ｔｉｍｅ！ ｉ
ｈａｖｅ ｖｅｒｙ ｉｍｐｏｒｔａｎｔ ｂｕｓｉｎｅｓｓ ｆｏｒ ｙｏｕ・</t>
  </si>
  <si>
    <t>ｏｈ、 ｙｏｕ」ｒｅ ｈｅｒｅ ｊｕｓｔ ｉｎ ｔｉｍｅ！ ｉ</t>
  </si>
  <si>
    <t>「oh, youre here just in time！ i</t>
  </si>
  <si>
    <t>너에게 아주 중요한 용건이 있단다．」</t>
  </si>
  <si>
    <t>“I have very important business for you.”</t>
  </si>
  <si>
    <t>ｳﾊｿ｡ｰﾔ ｾﾆﾁﾖ ﾁﾟｿ萇ﾑ ｿ・ﾇﾀﾌ ﾀﾖｴﾜｴﾙ｣ｮ｡ｹ</t>
  </si>
  <si>
    <t>３１５ ８９ ２８２ ４３１ ３５２．」</t>
  </si>
  <si>
    <t>「오오，마침 잘왔다！너에게 아주 중요한 용건이 있단다．」</t>
  </si>
  <si>
    <t>「오오，마침 잘왔다！おぬしにしかたのめない大事な</t>
  </si>
  <si>
    <t>“It’s so important that I can only hold it for you!”</t>
  </si>
  <si>
    <t>ｈａｖｅ ｖｅｒｙ ｉｍｐｏｒｔａｎｔ ｂｕｓｉｎｅｓｓ ｆｏｒ ｙｏｕ・</t>
  </si>
  <si>
    <t>have very important business for you.」</t>
  </si>
  <si>
    <t>「오오，마침 잘왔다！너에게 아주 중요한 용건이 있단다．」用があるんじゃ。」</t>
  </si>
  <si>
    <t>「지금，아날로그맨과 파워드라몬의 악의기운을</t>
  </si>
  <si>
    <t>“Now, the evil energy of Analog Man and Powerdramon</t>
  </si>
  <si>
    <t>｡ｸﾁﾝ｣ｬｾﾆｳｯｷﾎｱﾗｸﾇｰ・ﾆﾄｿ蠍ﾇ ｾﾇﾀﾇｱ篩鋿ｻ</t>
  </si>
  <si>
    <t>「３６，８３３６７３ ７５４７８１ ２１４４５</t>
  </si>
  <si>
    <t>“Right now, I felt the evil energy of Analog Man and Powerdramon. I don’t know where, but… 」</t>
  </si>
  <si>
    <t xml:space="preserve">ｒｉｇｈｔ ｎｏｗ、 ｉ ｆｅｌｔ ｔｈｅ ｅｖｉｌ ｅｎｅｒｇｙ ｏｆ ａｎａｌｏｇ
ｍａｎ ａｎｄ ｐｏｗｅｒｄｒａｍｏｎ・ ｉ ｄｏｎ」ｔ ｋｎｏｗ ｗｈｅｒｅ、 ｂｕｔ… </t>
  </si>
  <si>
    <t>ｒｉｇｈｔ ｎｏｗ、 ｉ ｆｅｌｔ ｔｈｅ ｅｖｉｌ ｅｎｅｒｇｙ ｏｆ ａｎａｌｏｇ</t>
  </si>
  <si>
    <t>「right now, i felt the evil energy of analog</t>
  </si>
  <si>
    <t>느꼈단다．장소는 모르겠지만…」</t>
  </si>
  <si>
    <t>I felt it. I don’t know where, but… 」</t>
  </si>
  <si>
    <t>ｴﾀｲｼｴﾜｴﾙ｣ｮﾀ蠑ﾒｴﾂ ｸ｣ｰﾚﾁｸ｡ｦ｡ｹ</t>
  </si>
  <si>
    <t>５６５２．８２７ ５８５３４…」</t>
  </si>
  <si>
    <t>「지금，아날로그맨과 파워드라몬의 악의기운을느꼈단다．장소는 모르겠지만…」</t>
  </si>
  <si>
    <t>「지금，아날로그맨과 파워드라몬의 악의기운을と同じ邪念を感じたんじゃ。</t>
  </si>
  <si>
    <t>“I felt the same evil thoughts as you did.</t>
  </si>
  <si>
    <t>ｍａｎ ａｎｄ ｐｏｗｅｒｄｒａｍｏｎ・ ｉ ｄｏｎ」ｔ ｋｎｏｗ ｗｈｅｒｅ、 ｂｕｔ…</t>
  </si>
  <si>
    <t>man and powerdramon. i dont know where, but…」</t>
  </si>
  <si>
    <t>「지금，아날로그맨과 파워드라몬의 악의기운을느꼈단다．장소는 모르겠지만…」やはり場所はわからんが…」</t>
  </si>
  <si>
    <t>「또요? 좋았어，저한테 맡기세요！」</t>
  </si>
  <si>
    <t>“Again? Good, leave it to me!”</t>
  </si>
  <si>
    <t>｡ｸｶﾇｿ・ ﾁﾁｾﾒｾ釤ｬﾀ戓ﾑﾅﾗ ｸﾃｱ箴ｼｿ茱｡｡ｹ</t>
  </si>
  <si>
    <t>「６８? ２５６，６２８ ６４３８！」</t>
  </si>
  <si>
    <t>ａｇａｉｎ？ ｇｏｏｄ、 ｌｅａｖｅ ｉｔ ｔｏ ｍｅ！</t>
  </si>
  <si>
    <t>「again? good, leave it to me！」</t>
  </si>
  <si>
    <t>「파워드라몬을 이긴모양이구나！」</t>
  </si>
  <si>
    <t>｡ｸﾆﾄｿ蠍ｻ ﾀﾌｱ荳鄲ﾌｱｸｳｪ｣｡｡ｹ</t>
  </si>
  <si>
    <t>「７５４７８５ １８５９１５１！」</t>
  </si>
  <si>
    <t>「그녀석의 악의기운이 강하게 남아있는거겠지．</t>
  </si>
  <si>
    <t>“I guess his evil spirit remains strong.</t>
  </si>
  <si>
    <t>｡ｸｱﾗｳ狆ｮﾀﾇ ｾﾇﾀﾇｱ篩鋿ﾌ ｰｭﾇﾏｰﾔ ｳｲｾﾆﾀﾖｴﾂｰﾅｰﾚﾁｮ</t>
  </si>
  <si>
    <t>「６８２１ ２１４４１ ８２５ ７８３７３５３．</t>
  </si>
  <si>
    <t>“I guess his evil spirit still remains strong. Now he is at peace again.”</t>
  </si>
  <si>
    <t>ｉ ｇｕｅｓｓ ｈｉｓ ｅｖｉｌ ｓｐｉｒｉｔ ｓｔｉｌｌ ｒｅｍａｉｎｓ
ｓｔｒｏｎｇ・ ｎｏｗ ｈｅ ｉｓ ａｔ ｐｅａｃｅ ａｇａｉｎ・</t>
  </si>
  <si>
    <t>ｉ ｇｕｅｓｓ ｈｉｓ ｅｖｉｌ ｓｐｉｒｉｔ ｓｔｉｌｌ ｒｅｍａｉｎｓ</t>
  </si>
  <si>
    <t>「i guess his evil spirit still remains</t>
  </si>
  <si>
    <t>이제 다시 평화롭게 되었구나．」</t>
  </si>
  <si>
    <t>Now we are at peace again.”</t>
  </si>
  <si>
    <t>ﾀﾌﾁｦ ｴﾙｽﾃ ﾆｭｷﾓｰﾔ ｵﾇｾ﨑ｸｳｪ｣ｮ｡ｹ</t>
  </si>
  <si>
    <t>１４ ２６ ８３７５ ６８５１．」</t>
  </si>
  <si>
    <t>「그녀석의 악의기운이 강하게 남아있는거겠지．이제 다시 평화롭게 되었구나．」</t>
  </si>
  <si>
    <t>「그녀석의 악의기운이 강하게 남아있는거겠지．残っているのかのう。</t>
  </si>
  <si>
    <t>``I wonder if there's anything left.''</t>
  </si>
  <si>
    <t>ｓｔｒｏｎｇ・ ｎｏｗ ｈｅ ｉｓ ａｔ ｐｅａｃｅ ａｇａｉｎ・</t>
  </si>
  <si>
    <t>strong. now he is at peace again.」</t>
  </si>
  <si>
    <t>「그녀석의 악의기운이 강하게 남아있는거겠지．이제 다시 평화롭게 되었구나．」まあ、これでまた平和になるかの。」</t>
  </si>
  <si>
    <t>「파워드라몬이 다시 부활하면 또 이기면</t>
  </si>
  <si>
    <t>“If Powerdramon is revived again and wins again,</t>
  </si>
  <si>
    <t>｡ｸﾆﾄｿ蠍ﾌ ｴﾙｽﾃ ｺﾎﾈｰﾇﾏｸ・ｶﾇ ﾀﾌｱ篋・</t>
  </si>
  <si>
    <t>「７５４７８１ ２６ ２６２８ ６ １４８</t>
  </si>
  <si>
    <t>“If Powerdramon comes back to life, we can win again. It feels like an annual event.”</t>
  </si>
  <si>
    <t>ｉｆ ｐｏｗｅｒｄｒａｍｏｎ ｃｏｍｅｓ ｂａｃｋ ｔｏ ｌｉｆｅ、 ｗｅ ｃａｎ
ｗｉｎ ａｇａｉｎ・ ｉｔ ｆｅｅｌｓ ｌｉｋｅ ａｎ ａｎｎｕａｌ ｅｖｅｎｔ・</t>
  </si>
  <si>
    <t>ｉｆ ｐｏｗｅｒｄｒａｍｏｎ ｃｏｍｅｓ ｂａｃｋ ｔｏ ｌｉｆｅ、 ｗｅ ｃａｎ</t>
  </si>
  <si>
    <t>「if powerdramon comes back to life, we can</t>
  </si>
  <si>
    <t>되요．연중행사같은 느낌이니까요．」</t>
  </si>
  <si>
    <t>Yes, it feels like an annual event.”</t>
  </si>
  <si>
    <t>ｵﾇｿ茱ｮｿｬﾁﾟﾇ狃邁ｰﾀｺ ｴﾀｳｦﾀﾌｴﾏｱ錞茱ｮ｡ｹ</t>
  </si>
  <si>
    <t>６８．７２３７９７ ５４１２７８．」</t>
  </si>
  <si>
    <t>「파워드라몬이 다시 부활하면 또 이기면되요．연중행사같은 느낌이니까요．」</t>
  </si>
  <si>
    <t>「파워드라몬이 다시 부활하면 또 이기면また倒せばいいのさ。</t>
  </si>
  <si>
    <t>"I just have to defeat him again.</t>
  </si>
  <si>
    <t>ｗｉｎ ａｇａｉｎ・ ｉｔ ｆｅｅｌｓ ｌｉｋｅ ａｎ ａｎｎｕａｌ ｅｖｅｎｔ・</t>
  </si>
  <si>
    <t>win again. it feels like an annual event.」</t>
  </si>
  <si>
    <t>「파워드라몬이 다시 부활하면 또 이기면되요．연중행사같은 느낌이니까요．」年間行事みたいで楽しいじゃん。」</t>
  </si>
  <si>
    <t>「오오，와 주었구나！</t>
  </si>
  <si>
    <t>｡ｸｿﾀｿﾀ｣ｬｿﾍ ﾁﾖｾ﨑ｸｳｪ｣｡</t>
  </si>
  <si>
    <t>「１１，６ ９８５１！</t>
  </si>
  <si>
    <t>“Oh, you’re welcome! This is something only you can do.”</t>
  </si>
  <si>
    <t>ｏｈ、 ｙｏｕ」ｒｅ ｗｅｌｃｏｍｅ！ ｔｈｉｓ ｉｓ
ｓｏｍｅｔｈｉｎｇ ｏｎｌｙ ｙｏｕ ｃａｎ ｄｏ・</t>
  </si>
  <si>
    <t>ｏｈ、 ｙｏｕ」ｒｅ ｗｅｌｃｏｍｅ！ ｔｈｉｓ ｉｓ</t>
  </si>
  <si>
    <t>「oh, youre welcome！ this is</t>
  </si>
  <si>
    <t>너만이 해낼 수 있는 일이란다．」</t>
  </si>
  <si>
    <t>“This is something only you can do.”</t>
  </si>
  <si>
    <t>ｳﾊｸｸﾀﾌ ﾇﾘｳｾ ｼ・ﾀﾖｴﾂ ﾀﾏﾀﾌｶﾙ｣ｮ｡ｹ</t>
  </si>
  <si>
    <t>３４１ ４４ ５ ３７ １１６２．」</t>
  </si>
  <si>
    <t>「오오，와 주었구나！너만이 해낼 수 있는 일이란다．」</t>
  </si>
  <si>
    <t>「오오，와 주었구나！おぬしにしかたのめない大事な</t>
  </si>
  <si>
    <t>“It’s important that I can only hold it for you.”</t>
  </si>
  <si>
    <t>ｓｏｍｅｔｈｉｎｇ ｏｎｌｙ ｙｏｕ ｃａｎ ｄｏ・</t>
  </si>
  <si>
    <t>something only you can do.」</t>
  </si>
  <si>
    <t>「오오，와 주었구나！너만이 해낼 수 있는 일이란다．」ことじゃったんでの。」</t>
  </si>
  <si>
    <t>「헤헤，걱정마세요．</t>
  </si>
  <si>
    <t>“Hehe, don’t worry.</t>
  </si>
  <si>
    <t>｡ｸﾇ・・ｬｰﾆﾁ､ｸｶｼｼｿ茱ｮ</t>
  </si>
  <si>
    <t>「７７，９２９３８．</t>
  </si>
  <si>
    <t>“Hehe, don’t worry. But what does it mean that Analog Man has been resurrected?”</t>
  </si>
  <si>
    <t>ｈｅｈｅ、 ｄｏｎ」ｔ ｗｏｒｒｙ・ ｂｕｔ ｗｈａｔ ｄｏｅｓ ｉｔ
ｍｅａｎ ｔｈａｔ ａｎａｌｏｇ ｍａｎ ｈａｓ ｂｅｅｎ ｒｅｓｕｒｒｅｃｔｅｄ？</t>
  </si>
  <si>
    <t>ｈｅｈｅ、 ｄｏｎ」ｔ ｗｏｒｒｙ・ ｂｕｔ ｗｈａｔ ｄｏｅｓ ｉｔ</t>
  </si>
  <si>
    <t>「hehe, dont worry. but what does it</t>
  </si>
  <si>
    <t>근데，아날로그맨이 부활했다는게 뭐죠？」</t>
  </si>
  <si>
    <t>But what does it mean that Analog Man has been resurrected?”</t>
  </si>
  <si>
    <t>ｱﾙｵ･｣ｬｾﾆｳｯｷﾎｱﾗｸﾇﾀﾌ ｺﾎﾈｰﾇﾟｴﾙｴﾂｰﾔ ｹｹﾁﾒ｣ｿ｡ｹ</t>
  </si>
  <si>
    <t>１６，８３３６７１ ２６８２７５ ３５？」</t>
  </si>
  <si>
    <t>「헤헤，걱정마세요．근데，아날로그맨이 부활했다는게 뭐죠？」</t>
  </si>
  <si>
    <t>「헤헤，걱정마세요．で、アナログマンが復活したってのは？」</t>
  </si>
  <si>
    <t>“So, what do you mean Analog Man is back?”</t>
  </si>
  <si>
    <t>ｍｅａｎ ｔｈａｔ ａｎａｌｏｇ ｍａｎ ｈａｓ ｂｅｅｎ ｒｅｓｕｒｒｅｃｔｅｄ？</t>
  </si>
  <si>
    <t>mean that analog man has been resurrected?」</t>
  </si>
  <si>
    <t>「음，느낄수가 있지．</t>
  </si>
  <si>
    <t>｡ｸﾀｽ｣ｬｴﾀｳ･ｼ｡ ﾀﾖﾁｮ</t>
  </si>
  <si>
    <t>「５，５８５４ ３３．</t>
  </si>
  <si>
    <t>“Hmm, I can feel it. It’s really the same evil energy. It’s hard to say where it is, but… 」</t>
  </si>
  <si>
    <t xml:space="preserve">ｈｍｍ、 ｉ ｃａｎ ｆｅｅｌ ｉｔ・ ｉｔ」ｓ ｒｅａｌｌｙ
ｔｈｅ ｓａｍｅ ｅｖｉｌ ｅｎｅｒｇｙ・ ｉｔ」ｓ ｈａｒｄ ｔｏ
ｓａｙ ｗｈｅｒｅ ｉｔ ｉｓ、 ｂｕｔ… </t>
  </si>
  <si>
    <t>ｈｍｍ、 ｉ ｃａｎ ｆｅｅｌ ｉｔ・ ｉｔ」ｓ ｒｅａｌｌｙ</t>
  </si>
  <si>
    <t>「hmm, i can feel it. its really</t>
  </si>
  <si>
    <t>정말 똑같은 악의기운이야．</t>
  </si>
  <si>
    <t>It's really the same evil energy.</t>
  </si>
  <si>
    <t>ﾁ､ｸｻ ｶﾈｰｰﾀｺ ｾﾇﾀﾇｱ篩鋿ﾌｾﾟ｣ｮ</t>
  </si>
  <si>
    <t>２７ ９９７ ２１４４１９．</t>
  </si>
  <si>
    <t>「음，느낄수가 있지．정말 똑같은 악의기운이야．</t>
  </si>
  <si>
    <t>「음，느낄수가 있지．やつと全く同じ邪念のようなものを。</t>
  </si>
  <si>
    <t>ｔｈｅ ｓａｍｅ ｅｖｉｌ ｅｎｅｒｇｙ・ ｉｔ」ｓ ｈａｒｄ ｔｏ</t>
  </si>
  <si>
    <t>the same evil energy. its hard to</t>
  </si>
  <si>
    <t>장소는 어디라고 말하기 어렵지만…」</t>
  </si>
  <si>
    <t>It's hard to say where it is, but... 」</t>
  </si>
  <si>
    <t>ﾀ蠑ﾒｴﾂ ｾ鋙・ｸｻﾇﾏｱ・ｾ﨧ﾆﾁｸ｡ｦ｡ｹ</t>
  </si>
  <si>
    <t>８２７ ６５７９ ７２４ ６４３４…」</t>
  </si>
  <si>
    <t>「음，느낄수가 있지．정말 똑같은 악의기운이야．장소는 어디라고 말하기 어렵지만…」</t>
  </si>
  <si>
    <t>「음，느낄수가 있지．정말 똑같은 악의기운이야．場所はどこからなのか特定できんが…」</t>
  </si>
  <si>
    <t>ｓａｙ ｗｈｅｒｅ ｉｔ ｉｓ、 ｂｕｔ…</t>
  </si>
  <si>
    <t>say where it is, but…」</t>
  </si>
  <si>
    <t>“Leave it to me! I will find it and win.”</t>
  </si>
  <si>
    <t>ｌｅａｖｅ ｉｔ ｔｏ ｍｅ！ ｉ
ｗｉｌｌ ｆｉｎｄ ｉｔ ａｎｄ ｗｉｎ・</t>
  </si>
  <si>
    <t>ｌｅａｖｅ ｉｔ ｔｏ ｍｅ！ ｉ</t>
  </si>
  <si>
    <t>「leave it to me！ i</t>
  </si>
  <si>
    <t>꼭 찾아서 이기고올게요．」</t>
  </si>
  <si>
    <t>I will definitely find it and win.”</t>
  </si>
  <si>
    <t>ｲﾀ ﾃ｣ｾﾆｼｭ ﾀﾌｱ箍暠ﾃｰﾔｿ茱ｮ｡ｹ</t>
  </si>
  <si>
    <t>６ ６８９ １４９５５８．」</t>
  </si>
  <si>
    <t>「저에게 맡겨두세요！꼭 찾아서 이기고올게요．」</t>
  </si>
  <si>
    <t>ｗｉｌｌ ｆｉｎｄ ｉｔ ａｎｄ ｗｉｎ・</t>
  </si>
  <si>
    <t>will find it and win.」</t>
  </si>
  <si>
    <t>「미안하구나．그런데…」</t>
  </si>
  <si>
    <t>“I’m sorry. But… 」</t>
  </si>
  <si>
    <t>｡ｸｹﾌｾﾈﾇﾏｱｸｳｪ｣ｮｱﾗｷｱｵ･｡ｦ｡ｹ</t>
  </si>
  <si>
    <t>「５３２５１．６１６…」</t>
  </si>
  <si>
    <t xml:space="preserve">ｉ」ｍ ｓｏｒｒｙ・ ｂｕｔ… </t>
  </si>
  <si>
    <t>「im sorry. but…」</t>
  </si>
  <si>
    <t>「아－，어험．난 마을로 돌아온 디지몬들과</t>
  </si>
  <si>
    <t>“Ah, adventure. I met the Digimon who returned to the village.</t>
  </si>
  <si>
    <t>"Ah, hon. I'm back in town.</t>
  </si>
  <si>
    <t>｡ｸｾﾆ｣ｭ｣ｬｾ鏞陬ｮｳｭ ｸｶﾀｻｷﾎ ｵｹｾﾆｿﾂ ｵ魏・%</t>
  </si>
  <si>
    <t>「８－，６４．２ ９５３ ６８１ ５３８７３</t>
  </si>
  <si>
    <t>「あー、オホン。わしは街に戻った</t>
  </si>
  <si>
    <t>“Ah, adventure. I plan to revive the ‘Village of Beginnings’ by collaborating with the Digimon who have returned to the village.”</t>
  </si>
  <si>
    <t>ａｈ、 ａｄｖｅｎｔｕｒｅ・ ｉ ｐｌａｎ ｔｏ ｒｅｖｉｖｅ ｔｈｅ
‘ｖｉｌｌａｇｅ ｏｆ ｂｅｇｉｎｎｉｎｇｓ」 ｂｙ ｃｏｌｌａｂｏｒａｔｉｎｇ ｗｉｔｈ ｔｈｅ
ｄｉｇｉｍｏｎ ｗｈｏ ｈａｖｅ ｒｅｔｕｒｎｅｄ ｔｏ ｔｈｅ ｖｉｌｌａｇｅ・</t>
  </si>
  <si>
    <t>ａｈ、 ａｄｖｅｎｔｕｒｅ・ ｉ ｐｌａｎ ｔｏ ｒｅｖｉｖｅ ｔｈｅ</t>
  </si>
  <si>
    <t>「ah, adventure. i plan to revive the</t>
  </si>
  <si>
    <t>협력해서『시작의 마을』을 부활시킬</t>
  </si>
  <si>
    <t>Let’s work together to revive the ‘Town of Beginning’</t>
  </si>
  <si>
    <t>Collaborate with Digimon to create the "City of Beginnings"</t>
  </si>
  <si>
    <t>ﾇﾂﾇﾘｼｭ｡ｺｽﾃﾀﾛﾀﾇ ｸｶﾀｻ｡ｻﾀｻ ｺﾎﾈｰｽﾃﾅｳ</t>
  </si>
  <si>
    <t>８３４９『６９１ ９５』５ ２６６５</t>
  </si>
  <si>
    <t>「아－，어험．난 마을로 돌아온 디지몬들과협력해서『시작의 마을』을 부활시킬</t>
  </si>
  <si>
    <t>「아－，어험．난 마을로 돌아온 디지몬들과デジモンと協力して『はじまりの街』を</t>
  </si>
  <si>
    <t>‘ｖｉｌｌａｇｅ ｏｆ ｂｅｇｉｎｎｉｎｇｓ」 ｂｙ ｃｏｌｌａｂｏｒａｔｉｎｇ ｗｉｔｈ ｔｈｅ</t>
  </si>
  <si>
    <t>‘village of beginnings by collaborating with the</t>
  </si>
  <si>
    <t>생각이다．」</t>
  </si>
  <si>
    <t>It’s a thought.」</t>
  </si>
  <si>
    <t>I'm planning on getting back on track. ”</t>
  </si>
  <si>
    <t>ｻｰ｢ﾀﾌｴﾙ｣ｮ｡ｹ</t>
  </si>
  <si>
    <t>２１１２．」</t>
  </si>
  <si>
    <t>「아－，어험．난 마을로 돌아온 디지몬들과협력해서『시작의 마을』을 부활시킬생각이다．」</t>
  </si>
  <si>
    <t>「아－，어험．난 마을로 돌아온 디지몬들과협력해서『시작의 마을』을 부활시킬復こうしていくつもりじゃ。」</t>
  </si>
  <si>
    <t>"I'm going to go back to this."</t>
  </si>
  <si>
    <t>ｄｉｇｉｍｏｎ ｗｈｏ ｈａｖｅ ｒｅｔｕｒｎｅｄ ｔｏ ｔｈｅ ｖｉｌｌａｇｅ・</t>
  </si>
  <si>
    <t>digimon who have returned to the village.」</t>
  </si>
  <si>
    <t>「너와 C10$MC01가 편하게 사용할수있는</t>
  </si>
  <si>
    <t>「You and C10$MC01 can use it comfortably.</t>
  </si>
  <si>
    <t>"You can use Onushi and C10$MC01 conveniently.</t>
  </si>
  <si>
    <t>｡ｸｳﾊｿﾍ C10$MC01ｰ｡ ﾆ桒ﾏｰﾔ ｻ鄙・ﾒｼﾖｴﾂ</t>
  </si>
  <si>
    <t>「３６ C10$MC01４ ４２５ ７４１５３７</t>
  </si>
  <si>
    <t>「おぬしとC10$MC01が便利に利用できる</t>
  </si>
  <si>
    <t>“I plan to create a store that you and C10$MC01 can use comfortably.”</t>
  </si>
  <si>
    <t>ｉ ｐｌａｎ ｔｏ ｃｒｅａｔｅ ａ ｓｔｏｒｅ ｔｈａｔ
ｙｏｕ ａｎｄ C10$MC01 ｃａｎ ｕｓｅ ｃｏｍｆｏｒｔａｂｌｙ・</t>
  </si>
  <si>
    <t>ｉ ｐｌａｎ ｔｏ ｃｒｅａｔｅ ａ ｓｔｏｒｅ ｔｈａｔ</t>
  </si>
  <si>
    <t>「i plan to create a store that</t>
  </si>
  <si>
    <t>가게를 만들 예정이지．」</t>
  </si>
  <si>
    <t>“I’m planning to open a store.”</t>
  </si>
  <si>
    <t>I'm planning on building a store like this. ”</t>
  </si>
  <si>
    <t>ｰ｡ｰﾔｸｦ ｸｸｵ・ｿｹﾁ､ﾀﾌﾁｮ｡ｹ</t>
  </si>
  <si>
    <t>４５７ ４７ ８２１３．」</t>
  </si>
  <si>
    <t>「너와 C10$MC01가 편하게 사용할수있는가게를 만들 예정이지．」</t>
  </si>
  <si>
    <t>「너와 C10$MC01가 편하게 사용할수있는ような店を建てていく予定じゃ。」</t>
  </si>
  <si>
    <t>"I'm planning to build a store like this one."</t>
  </si>
  <si>
    <t>ｙｏｕ ａｎｄ C10$MC01 ｃａｎ ｕｓｅ ｃｏｍｆｏｒｔａｂｌｙ・</t>
  </si>
  <si>
    <t>you and C10$MC01 can use comfortably.」</t>
  </si>
  <si>
    <t>「일단은，마을 가까이에있는</t>
  </si>
  <si>
    <t>「First of all, near the village</t>
  </si>
  <si>
    <t>``First of all, let's see, right outside of town.</t>
  </si>
  <si>
    <t>｡ｸﾀﾏｴﾜﾀｺ｣ｬｸｶﾀｻ ｰ｡ｱ鋿ﾌｿ｡ﾀﾖｴﾂ</t>
  </si>
  <si>
    <t>「１５７，９５ ４７１１３７</t>
  </si>
  <si>
    <t>「まずは、そうじゃな、街のすぐ外の</t>
  </si>
  <si>
    <t>“First, how about exploring the ‘Wandering Forest’ near the village?”</t>
  </si>
  <si>
    <t>ｆｉｒｓｔ、 ｈｏｗ ａｂｏｕｔ ｅｘｐｌｏｒｉｎｇ ｔｈｅ
‘ｗａｎｄｅｒｉｎｇ ｆｏｒｅｓｔ」 ｎｅａｒ ｔｈｅ ｖｉｌｌａｇｅ？</t>
  </si>
  <si>
    <t>ｆｉｒｓｔ、 ｈｏｗ ａｂｏｕｔ ｅｘｐｌｏｒｉｎｇ ｔｈｅ</t>
  </si>
  <si>
    <t>「first, how about exploring the</t>
  </si>
  <si>
    <t>『헤매지않는 숲』을 탐험해보는건 어떻겠느냐．」</t>
  </si>
  <si>
    <t>How about exploring the ‘Forest Without Wandering’?”</t>
  </si>
  <si>
    <t>Why not explore the ``Forest of No Loss''?</t>
  </si>
  <si>
    <t>｡ｺﾇ・ﾅﾁﾊｴﾂ ｽ｣｡ｻﾀｻ ﾅｽﾇ霽ﾘｺｸｴﾂｰﾇ ｾ鋐ｻｰﾚｴﾀｳﾄ｣ｮ｡ｹ</t>
  </si>
  <si>
    <t>『７６３４７ ９』５ ２４４８７３ ６１５５８．」</t>
  </si>
  <si>
    <t>「일단은，마을 가까이에있는『헤매지않는 숲』을 탐험해보는건 어떻겠느냐．」</t>
  </si>
  <si>
    <t>「일단은，마을 가까이에있는『迷わずの森』を探険してみては</t>
  </si>
  <si>
    <t>‘ｗａｎｄｅｒｉｎｇ ｆｏｒｅｓｔ」 ｎｅａｒ ｔｈｅ ｖｉｌｌａｇｅ？</t>
  </si>
  <si>
    <t>‘wandering forest near the village?」</t>
  </si>
  <si>
    <t>I don't know. ”</t>
  </si>
  <si>
    <t>「일단은，마을 가까이에있는『헤매지않는 숲』을 탐험해보는건 어떻겠느냐．」どうかな。」</t>
  </si>
  <si>
    <t>「이거 줄게．열심히 해．」</t>
  </si>
  <si>
    <t>“I’ll give you this. Just work hard.”</t>
  </si>
  <si>
    <t>｡ｸﾀﾌｰﾅ ﾁﾙｰﾔ｣ｮｿｭｽﾉﾈ・ﾇﾘ｣ｮ｡ｹ</t>
  </si>
  <si>
    <t>「１３ ５５．２８１ ４．」</t>
  </si>
  <si>
    <t>ｉ」ｌｌ ｇｉｖｅ ｙｏｕ ｔｈｉｓ・ ｊｕｓｔ ｗｏｒｋ ｈａｒｄ・</t>
  </si>
  <si>
    <t>「ill give you this. just work hard.」</t>
  </si>
  <si>
    <t>「이거 줄게．열심히 해．」아이템을 여러 가지 받았다！</t>
  </si>
  <si>
    <t>「이거 줄게．열심히 해．」アイテムをいろいろもらった！</t>
  </si>
  <si>
    <t>「아이템은 z 키를 누르고，</t>
  </si>
  <si>
    <t>｡ｸｾﾆﾀﾌﾅﾛﾀｺ z ﾅｰｸｦ ｴｩｸ｣ｰ惞ｬ</t>
  </si>
  <si>
    <t>「８１４７ z ７７ ２８９，</t>
  </si>
  <si>
    <t>“Press the z key for items, select ‘item’ and view using the z key.”</t>
  </si>
  <si>
    <t>ｐｒｅｓｓ ｔｈｅ ｚ ｋｅｙ ｆｏｒ ｉｔｅｍｓ、 ｓｅｌｅｃｔ
‘ｉｔｅｍ」 ａｎｄ ｖｉｅｗ ｕｓｉｎｇ ｔｈｅ ｚ ｋｅｙ・</t>
  </si>
  <si>
    <t>ｐｒｅｓｓ ｔｈｅ ｚ ｋｅｙ ｆｏｒ ｉｔｅｍｓ、 ｓｅｌｅｃｔ</t>
  </si>
  <si>
    <t>「press the z key for items, select</t>
  </si>
  <si>
    <t>『아이템』을 선택후 z 키에서 봐」</t>
  </si>
  <si>
    <t>Select 『Item』 and press the z key to view it.</t>
  </si>
  <si>
    <t>｡ｺｾﾆﾀﾌﾅﾛ｡ｻﾀｻ ｼｱﾅﾃﾈﾄ z ﾅｰｿ｡ｼｭ ｺﾁ｡ｹ</t>
  </si>
  <si>
    <t>『８１４』５ ６５７ z ７１９ ３」</t>
  </si>
  <si>
    <t>「아이템은 z 키를 누르고，『아이템』을 선택후 z 키에서 봐」</t>
  </si>
  <si>
    <t>「아이템은 z 키를 누르고，『アイテム』を選んでC10ａC01ｈｉで見てね。」</t>
  </si>
  <si>
    <t>‘ｉｔｅｍ」 ａｎｄ ｖｉｅｗ ｕｓｉｎｇ ｔｈｅ ｚ ｋｅｙ・</t>
  </si>
  <si>
    <t>‘item and view using the z key.」</t>
  </si>
  <si>
    <t>「유라몬이 새로운 소문을</t>
  </si>
  <si>
    <t>“Yuramon has a new rumor.</t>
  </si>
  <si>
    <t>｡ｸﾀｯｶﾌ ｻﾎｿ・ｼﾒｹｮﾀｻ</t>
  </si>
  <si>
    <t>「２７８１ ５３４ ２４５</t>
  </si>
  <si>
    <t>“I guess Yuramon heard a new rumor.”</t>
  </si>
  <si>
    <t>ｉ ｇｕｅｓｓ ｙｕｒａｍｏｎ ｈｅａｒｄ
ａ ｎｅｗ ｒｕｍｏｒ・</t>
  </si>
  <si>
    <t>ｉ ｇｕｅｓｓ ｙｕｒａｍｏｎ ｈｅａｒｄ</t>
  </si>
  <si>
    <t>「i guess yuramon heard</t>
  </si>
  <si>
    <t>듣고왔나봐．」</t>
  </si>
  <si>
    <t>I guess you heard it.”</t>
  </si>
  <si>
    <t>ｵ隹暠ﾔｳｪｺﾁ｣ｮ｡ｹ</t>
  </si>
  <si>
    <t>１９２１３．」</t>
  </si>
  <si>
    <t>「유라몬이 새로운 소문을듣고왔나봐．」</t>
  </si>
  <si>
    <t>「유라몬이 새로운 소문을しいれたみたいだよ。」</t>
  </si>
  <si>
    <t>"It looks like I've written it down."</t>
  </si>
  <si>
    <t>ａ ｎｅｗ ｒｕｍｏｒ・</t>
  </si>
  <si>
    <t>a new rumor.」</t>
  </si>
  <si>
    <t>「맞아，유라몬이 새로운 소문을</t>
  </si>
  <si>
    <t>｡ｸｸﾂｾﾆ｣ｬﾀｯｶﾌ ｻﾎｿ・ｼﾒｹｮﾀｻ</t>
  </si>
  <si>
    <t>「２８，２７８１ ５３４ ２４５</t>
  </si>
  <si>
    <t>“That’s right, Yuramon heard a new rumor.”</t>
  </si>
  <si>
    <t>ｔｈａｔ」ｓ ｒｉｇｈｔ、 ｙｕｒａｍｏｎ ｈｅａｒｄ
ａ ｎｅｗ ｒｕｍｏｒ・</t>
  </si>
  <si>
    <t>ｔｈａｔ」ｓ ｒｉｇｈｔ、 ｙｕｒａｍｏｎ ｈｅａｒｄ</t>
  </si>
  <si>
    <t>「thats right, yuramon heard</t>
  </si>
  <si>
    <t>들었대．」</t>
  </si>
  <si>
    <t>“I heard it.”</t>
  </si>
  <si>
    <t>ｵ鮴嶸・ｮ｡ｹ</t>
  </si>
  <si>
    <t>７８６．」</t>
  </si>
  <si>
    <t>「맞아，유라몬이 새로운 소문을들었대．」</t>
  </si>
  <si>
    <t>「맞아，유라몬이 새로운 소문을知ってるってさ。」</t>
  </si>
  <si>
    <t>"I know, I know."</t>
  </si>
  <si>
    <t>「이제 마을도 꽤 발전해서 그런지，</t>
  </si>
  <si>
    <t>“Maybe it’s because the village has developed quite a bit now,</t>
  </si>
  <si>
    <t>｡ｸﾀﾌﾁｦ ｸｶﾀｻｵｵ ｲﾏ ｹﾟﾀ・ﾘｼｭ ｱﾗｷｱﾁｬ</t>
  </si>
  <si>
    <t>「１４ ９５１ １ ７４４９ ６１３，</t>
  </si>
  <si>
    <t>“Maybe because the village has developed quite a bit now, the stories you can hear within the village also seem to have changed a bit.”</t>
  </si>
  <si>
    <t>ｍａｙｂｅ ｂｅｃａｕｓｅ ｔｈｅ ｖｉｌｌａｇｅ ｈａｓ ｄｅｖｅｌｏｐｅｄ ｑｕｉｔｅ ａ ｂｉｔ
ｎｏｗ、 ｔｈｅ ｓｔｏｒｉｅｓ ｙｏｕ ｃａｎ ｈｅａｒ ｗｉｔｈｉｎ ｔｈｅ ｖｉｌｌａｇｅ
ａｌｓｏ ｓｅｅｍ ｔｏ ｈａｖｅ ｃｈａｎｇｅｄ ａ ｂｉｔ・</t>
  </si>
  <si>
    <t>ｍａｙｂｅ ｂｅｃａｕｓｅ ｔｈｅ ｖｉｌｌａｇｅ ｈａｓ ｄｅｖｅｌｏｐｅｄ ｑｕｉｔｅ ａ ｂｉｔ</t>
  </si>
  <si>
    <t>「maybe because the village has developed quite a bit</t>
  </si>
  <si>
    <t>마을안에서 들을 수 있는 이야기도 조금은</t>
  </si>
  <si>
    <t>A little bit of the story you can hear in the village</t>
  </si>
  <si>
    <t>ｸｶﾀｻｾﾈｿ｡ｼｭ ｵ鯊ｻ ｼ・ﾀﾖｴﾂ ﾀﾌｾﾟｱ箏ｵ ﾁｶｱﾝﾀｺ</t>
  </si>
  <si>
    <t>９５３１９ ７５ ５ ３７ １９４１ １６７</t>
  </si>
  <si>
    <t>「이제 마을도 꽤 발전해서 그런지，마을안에서 들을 수 있는 이야기도 조금은</t>
  </si>
  <si>
    <t>「이제 마을도 꽤 발전해서 그런지，街できける話もすこし変わってきてる</t>
  </si>
  <si>
    <t>ｎｏｗ、 ｔｈｅ ｓｔｏｒｉｅｓ ｙｏｕ ｃａｎ ｈｅａｒ ｗｉｔｈｉｎ ｔｈｅ ｖｉｌｌａｇｅ</t>
  </si>
  <si>
    <t>now, the stories you can hear within the village</t>
  </si>
  <si>
    <t>변한것같아．」</t>
  </si>
  <si>
    <t>It seems like things have changed.」</t>
  </si>
  <si>
    <t>ｺｯﾇﾑｰﾍｰｰｾﾆ｣ｮ｡ｹ</t>
  </si>
  <si>
    <t>６２４９８．」</t>
  </si>
  <si>
    <t>「이제 마을도 꽤 발전해서 그런지，마을안에서 들을 수 있는 이야기도 조금은변한것같아．」</t>
  </si>
  <si>
    <t>「이제 마을도 꽤 발전해서 그런지，마을안에서 들을 수 있는 이야기도 조금은みたいだよ。」</t>
  </si>
  <si>
    <t>"It's like I'm in love with you, I'm in love with you."</t>
  </si>
  <si>
    <t>ａｌｓｏ ｓｅｅｍ ｔｏ ｈａｖｅ ｃｈａｎｇｅｄ ａ ｂｉｔ・</t>
  </si>
  <si>
    <t>also seem to have changed a bit.」</t>
  </si>
  <si>
    <t>「１일２４시간，아침，점심，저녁이 있어．</t>
  </si>
  <si>
    <t>“There are 24 hours a day, breakfast, lunch, and dinner.</t>
  </si>
  <si>
    <t>｡ｸ｣ｱﾀﾏ｣ｲ｣ｴｽﾃｰ｣｣ｬｾﾆﾄｧ｣ｬﾁ｡ｽﾉ｣ｬﾀ嵭眤ﾌ ﾀﾖｾ釤ｮ</t>
  </si>
  <si>
    <t>「１１２４６４，８７，７８，６５１ ３６．</t>
  </si>
  <si>
    <t>“There are 24 hours a day, breakfast, lunch, and dinner. But you might think it’s fast.”</t>
  </si>
  <si>
    <t>ｔｈｅｒｅ ａｒｅ ２４ ｈｏｕｒｓ ａ ｄａｙ、 ｂｒｅａｋｆａｓｔ、 ｌｕｎｃｈ、
ａｎｄ ｄｉｎｎｅｒ・ ｂｕｔ ｙｏｕ ｍｉｇｈｔ ｔｈｉｎｋ ｉｔ」ｓ ｆａｓｔ・</t>
  </si>
  <si>
    <t>ｔｈｅｒｅ ａｒｅ ２４ ｈｏｕｒｓ ａ ｄａｙ、 ｂｒｅａｋｆａｓｔ、 ｌｕｎｃｈ、</t>
  </si>
  <si>
    <t>「there are ２４ hours a day, breakfast, lunch,</t>
  </si>
  <si>
    <t>하지만 빠르다고 생각할지도 모르겠네．」</t>
  </si>
  <si>
    <t>But you might think it’s fast.」</t>
  </si>
  <si>
    <t>ﾇﾏﾁｸ ｺ・｣ｴﾙｰ・ｻｰ｢ﾇﾒﾁｵ ｸ｣ｰﾚｳﾗ｣ｮ｡ｹ</t>
  </si>
  <si>
    <t>２３４ ２８２９ ２１１３１ ５８５１．」</t>
  </si>
  <si>
    <t>「１일２４시간，아침，점심，저녁이 있어．하지만 빠르다고 생각할지도 모르겠네．」</t>
  </si>
  <si>
    <t>「１일２４시간，아침，점심，저녁이 있어．でもちょっとペースが早いって</t>
  </si>
  <si>
    <t>``1, 24, 1, 24, 1, 24, 1, 24, 1, 24. But the pace is a bit fast.</t>
  </si>
  <si>
    <t>ａｎｄ ｄｉｎｎｅｒ・ ｂｕｔ ｙｏｕ ｍｉｇｈｔ ｔｈｉｎｋ ｉｔ」ｓ ｆａｓｔ・</t>
  </si>
  <si>
    <t>and dinner. but you might think its fast.」</t>
  </si>
  <si>
    <t>「１일２４시간，아침，점심，저녁이 있어．하지만 빠르다고 생각할지도 모르겠네．」思うかもね。」</t>
  </si>
  <si>
    <t>「１년은３０일이야．달？그게 뭔데？</t>
  </si>
  <si>
    <t>｡ｸ｣ｱｳ簑ｺ｣ｳ｣ｰﾀﾏﾀﾌｾﾟ｣ｮｴﾞ｣ｿｱﾗｰﾔ ｹｺｵ･｣ｿ</t>
  </si>
  <si>
    <t>「１１７３０１１９．１？６５ ２６？</t>
  </si>
  <si>
    <t>“There are 30 days in a year. Months? What are those? Seasons… ？Is it delicious？」</t>
  </si>
  <si>
    <t>ｔｈｅｒｅ ａｒｅ ３０ ｄａｙｓ ｉｎ ａ ｙｅａｒ・ ｍｏｎｔｈｓ？
ｗｈａｔ ａｒｅ ｔｈｏｓｅ？ ｓｅａｓｏｎｓ… ？ｉｓ ｉｔ ｄｅｌｉｃｉｏｕｓ？</t>
  </si>
  <si>
    <t>ｔｈｅｒｅ ａｒｅ ３０ ｄａｙｓ ｉｎ ａ ｙｅａｒ・ ｍｏｎｔｈｓ？</t>
  </si>
  <si>
    <t>「there are ３０ days in a year. months?</t>
  </si>
  <si>
    <t>계절…？맛있는거야？」</t>
  </si>
  <si>
    <t>season… ？Is it delicious？」</t>
  </si>
  <si>
    <t>ｰ霏｡ｦ｣ｿｸﾀﾀﾖｴﾂｰﾅｾﾟ｣ｿ｡ｹ</t>
  </si>
  <si>
    <t>２８…？２３７３９？」</t>
  </si>
  <si>
    <t>「１년은３０일이야．달？그게 뭔데？계절…？맛있는거야？」</t>
  </si>
  <si>
    <t>「１년은３０일이야．달？그게 뭔데？きせつ…？それっておいしいの？」</t>
  </si>
  <si>
    <t>"1 year 30 years ago. What's wrong? Is that delicious?"</t>
  </si>
  <si>
    <t>ｗｈａｔ ａｒｅ ｔｈｏｓｅ？ ｓｅａｓｏｎｓ… ？ｉｓ ｉｔ ｄｅｌｉｃｉｏｕｓ？</t>
  </si>
  <si>
    <t>what are those? seasons… ?is it delicious?」</t>
  </si>
  <si>
    <t>「물론 돈도 있어．Bit</t>
  </si>
  <si>
    <t>｡ｸｹｰｷﾐ ｵｷｵｵ ﾀﾖｾ釤ｮBit</t>
  </si>
  <si>
    <t>「９５ ９１ ３６．Bit</t>
  </si>
  <si>
    <t>“Of course, there is money. It’s called Bit. The more you have, the better.”</t>
  </si>
  <si>
    <t>ｏｆ ｃｏｕｒｓｅ、 ｔｈｅｒｅ ｉｓ ｍｏｎｅｙ・ ｉｔ」ｓ ｃａｌｌｅｄ
ｂｉｔ・ ｔｈｅ ｍｏｒｅ ｙｏｕ ｈａｖｅ、 ｔｈｅ ｂｅｔｔｅｒ・</t>
  </si>
  <si>
    <t>ｏｆ ｃｏｕｒｓｅ、 ｔｈｅｒｅ ｉｓ ｍｏｎｅｙ・ ｉｔ」ｓ ｃａｌｌｅｄ</t>
  </si>
  <si>
    <t>「of course, there is money. its called</t>
  </si>
  <si>
    <t>라고 하지．많이 있을수록 좋은거지．」</t>
  </si>
  <si>
    <t>“The more there is, the better.”</t>
  </si>
  <si>
    <t>ｶ・ﾇﾏﾁｮｸｹﾀﾌ ﾀﾖﾀｻｼﾏ ﾁﾁﾀｺｰﾅﾁｮ｡ｹ</t>
  </si>
  <si>
    <t>７９ ２３．５１ ３５５１ ２７３３．」</t>
  </si>
  <si>
    <t>「물론 돈도 있어．Bit라고 하지．많이 있을수록 좋은거지．」</t>
  </si>
  <si>
    <t>「물론 돈도 있어．Bitっていうんだ。いっぱいあっても困るって</t>
  </si>
  <si>
    <t>``It's called Bit. Even if you have too many, you won't be in trouble.''</t>
  </si>
  <si>
    <t>ｂｉｔ・ ｔｈｅ ｍｏｒｅ ｙｏｕ ｈａｖｅ、 ｔｈｅ ｂｅｔｔｅｒ・</t>
  </si>
  <si>
    <t>bit. the more you have, the better.」</t>
  </si>
  <si>
    <t>「물론 돈도 있어．Bit라고 하지．많이 있을수록 좋은거지．」ことはないね。」</t>
  </si>
  <si>
    <t>「이 섬에서，마을이라고 하면 바로 여기야．</t>
  </si>
  <si>
    <t>“On this island, speaking of villages, this is it.</t>
  </si>
  <si>
    <t>｡ｸﾀﾌ ｼｶｿ｡ｼｭ｣ｬｸｶﾀｻﾀﾌｶ・ﾇﾏｸ・ｹﾙｷﾎ ｿｩｱ篝ﾟ｣ｮ</t>
  </si>
  <si>
    <t>「１ ４１９，９５１７９ ２８ ２３ ９４９．</t>
  </si>
  <si>
    <t>“On this island, if you talk about a village, it’s here. I heard there are small villages and villages other than here.”</t>
  </si>
  <si>
    <t>ｏｎ ｔｈｉｓ ｉｓｌａｎｄ、 ｉｆ ｙｏｕ ｔａｌｋ ａｂｏｕｔ ａ
ｖｉｌｌａｇｅ、 ｉｔ」ｓ ｈｅｒｅ・ ｉ ｈｅａｒｄ ｔｈｅｒｅ ａｒｅ ｓｍａｌｌ
ｖｉｌｌａｇｅｓ ａｎｄ ｖｉｌｌａｇｅｓ ｏｔｈｅｒ ｔｈａｎ ｈｅｒｅ・</t>
  </si>
  <si>
    <t>ｏｎ ｔｈｉｓ ｉｓｌａｎｄ、 ｉｆ ｙｏｕ ｔａｌｋ ａｂｏｕｔ ａ</t>
  </si>
  <si>
    <t>「on this island, if you talk about a</t>
  </si>
  <si>
    <t>여기말고도 작은 마을이나 촌락도</t>
  </si>
  <si>
    <t>Apart from here, there are also small towns and villages.</t>
  </si>
  <si>
    <t>ｿｩｱ篋ｻｰ昉ｵ ﾀﾛﾀｺ ｸｶﾀｻﾀﾌｳｪ ﾃﾌｶｵ</t>
  </si>
  <si>
    <t>９４７９１ ９７ ９５１１ １２１</t>
  </si>
  <si>
    <t>「이 섬에서，마을이라고 하면 바로 여기야．여기말고도 작은 마을이나 촌락도</t>
  </si>
  <si>
    <t>「이 섬에서，마을이라고 하면 바로 여기야．他にもちょっとした町や集落はあるみたい</t>
  </si>
  <si>
    <t>ｖｉｌｌａｇｅ、 ｉｔ」ｓ ｈｅｒｅ・ ｉ ｈｅａｒｄ ｔｈｅｒｅ ａｒｅ ｓｍａｌｌ</t>
  </si>
  <si>
    <t>village, its here. i heard there are small</t>
  </si>
  <si>
    <t>있다던데．」</t>
  </si>
  <si>
    <t>I heard there is one.”</t>
  </si>
  <si>
    <t>ﾀﾖｴﾙｴ･｣ｮ｡ｹ</t>
  </si>
  <si>
    <t>３２４６．」</t>
  </si>
  <si>
    <t>「이 섬에서，마을이라고 하면 바로 여기야．여기말고도 작은 마을이나 촌락도있다던데．」</t>
  </si>
  <si>
    <t>「이 섬에서，마을이라고 하면 바로 여기야．여기말고도 작은 마을이나 촌락도だけど。」</t>
  </si>
  <si>
    <t>ｖｉｌｌａｇｅｓ ａｎｄ ｖｉｌｌａｇｅｓ ｏｔｈｅｒ ｔｈａｎ ｈｅｒｅ・</t>
  </si>
  <si>
    <t>villages and villages other than here.」</t>
  </si>
  <si>
    <t>「디지몬은 활동시간이 정해져 있어．역시</t>
  </si>
  <si>
    <t>“Digimon have a set activity time. As expected,</t>
  </si>
  <si>
    <t>｡ｸｵｺ ﾈｰｵｿｽﾃｰ｣ﾀﾌ ﾁ､ﾇﾘﾁｮ ﾀﾖｾ釤ｮｿｪｽﾃ</t>
  </si>
  <si>
    <t>「５３８７ ６９６４１ ２４７ ３６．９６</t>
  </si>
  <si>
    <t>“Digimon have fixed activity times. It’s normal for them to wake up in the morning and sleep in the evening, but there are some that wake up at night and sleep at noon.”</t>
  </si>
  <si>
    <t>ｄｉｇｉｍｏｎ ｈａｖｅ ｆｉｘｅｄ ａｃｔｉｖｉｔｙ ｔｉｍｅｓ・ ｉｔ」ｓ ｎｏｒｍａｌ ｆｏｒ ｔｈｅｍ ｔｏ ｗａｋｅ
ｕｐ ｉｎ ｔｈｅ ｍｏｒｎｉｎｇ ａｎｄ ｓｌｅｅｐ ｉｎ ｔｈｅ ｅｖｅｎｉｎｇ、 ｂｕｔ ｔｈｅｒｅ
ａｒｅ ｓｏｍｅ ｔｈａｔ ｗａｋｅ ｕｐ ａｔ ｎｉｇｈｔ ａｎｄ ｓｌｅｅｐ ａｔ ｎｏｏｎ・</t>
  </si>
  <si>
    <t>ｄｉｇｉｍｏｎ ｈａｖｅ ｆｉｘｅｄ ａｃｔｉｖｉｔｙ ｔｉｍｅｓ・ ｉｔ」ｓ ｎｏｒｍａｌ ｆｏｒ ｔｈｅｍ ｔｏ ｗａｋｅ</t>
  </si>
  <si>
    <t>「digimon have fixed activity times. its normal for them to wake</t>
  </si>
  <si>
    <t>아침에 깨고 저녁에 자는게 보통이지만，</t>
  </si>
  <si>
    <t>It is normal to wake up in the morning and sleep in the evening,</t>
  </si>
  <si>
    <t>ｾﾆﾄｧｿ｡ ｱ嵓・ﾀ嵭眩｡ ﾀﾚｴﾂｰﾔ ｺｸﾅ・ﾌﾁｸ｣ｬ</t>
  </si>
  <si>
    <t>８７１ １９ ６５１ ９７５ ８２１３４，</t>
  </si>
  <si>
    <t>「디지몬은 활동시간이 정해져 있어．역시아침에 깨고 저녁에 자는게 보통이지만，</t>
  </si>
  <si>
    <t>「디지몬은 활동시간이 정해져 있어．역시朝起きて、夜寝るのが普通なんだけど、</t>
  </si>
  <si>
    <t>ｕｐ ｉｎ ｔｈｅ ｍｏｒｎｉｎｇ ａｎｄ ｓｌｅｅｐ ｉｎ ｔｈｅ ｅｖｅｎｉｎｇ、 ｂｕｔ ｔｈｅｒｅ</t>
  </si>
  <si>
    <t>up in the morning and sleep in the evening, but there</t>
  </si>
  <si>
    <t>밤에 깨서 점심에 자는녀석들도 있어．」</t>
  </si>
  <si>
    <t>There are some who wake up at night and sleep during lunch.”</t>
  </si>
  <si>
    <t>ｹ譱｡ ｱ恝ｭ ﾁ｡ｽﾉｿ｡ ﾀﾚｴﾂｳ狆ｮｵ魴ｵ ﾀﾖｾ釤ｮ｡ｹ</t>
  </si>
  <si>
    <t>７１ １９ ７８１ ９７８２７１ ３６．」</t>
  </si>
  <si>
    <t>「디지몬은 활동시간이 정해져 있어．역시아침에 깨고 저녁에 자는게 보통이지만，밤에 깨서 점심에 자는녀석들도 있어．」</t>
  </si>
  <si>
    <t>「디지몬은 활동시간이 정해져 있어．역시아침에 깨고 저녁에 자는게 보통이지만，夜起きて昼寝るやつなんかもいる。」</t>
  </si>
  <si>
    <t>ａｒｅ ｓｏｍｅ ｔｈａｔ ｗａｋｅ ｕｐ ａｔ ｎｉｇｈｔ ａｎｄ ｓｌｅｅｐ ａｔ ｎｏｏｎ・</t>
  </si>
  <si>
    <t>are some that wake up at night and sleep at noon.」</t>
  </si>
  <si>
    <t>「만약에 만나고픈 디지몬을 못만났다면，</t>
  </si>
  <si>
    <t>“If you don’t meet the Digimon you want to meet,</t>
  </si>
  <si>
    <t>｡ｸｸｸｾ狒｡ ｸｸｳｪｰ桒ﾂ ｵｻ ｸｸｳｵｴﾙｸ鬟ｬ</t>
  </si>
  <si>
    <t>「４８１ ４１９７ ５３８５ ８４９２８，</t>
  </si>
  <si>
    <t>“If you can’t meet the Digimon you want to meet, it’s a good idea to change the time.”</t>
  </si>
  <si>
    <t>ｉｆ ｙｏｕ ｃａｎ」ｔ ｍｅｅｔ ｔｈｅ ｄｉｇｉｍｏｎ ｙｏｕ ｗａｎｔ ｔｏ
ｍｅｅｔ、 ｉｔ」ｓ ａ ｇｏｏｄ ｉｄｅａ ｔｏ ｃｈａｎｇｅ ｔｈｅ ｔｉｍｅ・</t>
  </si>
  <si>
    <t>ｉｆ ｙｏｕ ｃａｎ」ｔ ｍｅｅｔ ｔｈｅ ｄｉｇｉｍｏｎ ｙｏｕ ｗａｎｔ ｔｏ</t>
  </si>
  <si>
    <t>「if you cant meet the digimon you want to</t>
  </si>
  <si>
    <t>시간을 바꿔보는것도 좋아．」</t>
  </si>
  <si>
    <t>It’s also nice to change time.”</t>
  </si>
  <si>
    <t>ｽﾃｰ｣ﾀｻ ｹﾙｲ羲ｸｴﾂｰﾍｵｵ ﾁﾁｾﾆ｣ｮ｡ｹ</t>
  </si>
  <si>
    <t>６４５ ２８８７４１ ２８．」</t>
  </si>
  <si>
    <t>「만약에 만나고픈 디지몬을 못만났다면，시간을 바꿔보는것도 좋아．」</t>
  </si>
  <si>
    <t>「만약에 만나고픈 디지몬을 못만났다면，時間を変えてみるといいかもね。」</t>
  </si>
  <si>
    <t>``Maybe you should try changing the time.''</t>
  </si>
  <si>
    <t>ｍｅｅｔ、 ｉｔ」ｓ ａ ｇｏｏｄ ｉｄｅａ ｔｏ ｃｈａｎｇｅ ｔｈｅ ｔｉｍｅ・</t>
  </si>
  <si>
    <t>meet, its a good idea to change the time.」</t>
  </si>
  <si>
    <t>「뿔몬과 유라몬의 이야기는</t>
  </si>
  <si>
    <t>“The story of Hornmon and Yuramon is</t>
  </si>
  <si>
    <t>"The story of Tsunomon and Yuramon is</t>
  </si>
  <si>
    <t>｡ｸｻﾔｸ・ﾀｯｶﾇ ﾀﾌｾﾟｱ箒ﾂ</t>
  </si>
  <si>
    <t>「１８３ ２７８１ １９４７</t>
  </si>
  <si>
    <t>「ツノモンとユラモンの話は</t>
  </si>
  <si>
    <t>“It’s best to listen carefully to the story of Hornmon and Yuramon.”</t>
  </si>
  <si>
    <t>ｉｔ」ｓ ｂｅｓｔ ｔｏ ｌｉｓｔｅｎ ｃａｒｅｆｕｌｌｙ ｔｏ
ｔｈｅ ｓｔｏｒｙ ｏｆ ｈｏｒｎｍｏｎ ａｎｄ ｙｕｒａｍｏｎ・</t>
  </si>
  <si>
    <t>ｉｔ」ｓ ｂｅｓｔ ｔｏ ｌｉｓｔｅｎ ｃａｒｅｆｕｌｌｙ ｔｏ</t>
  </si>
  <si>
    <t>「its best to listen carefully to</t>
  </si>
  <si>
    <t>잘 들어두는게 좋아．」</t>
  </si>
  <si>
    <t>It’s better to keep it carefully.」</t>
  </si>
  <si>
    <t>I'll check it frequently. ”</t>
  </si>
  <si>
    <t>ﾀﾟ ｵ鮴鋙ﾎｴﾂｰﾔ ﾁﾁｾﾆ｣ｮ｡ｹ</t>
  </si>
  <si>
    <t>７ ７６９７５ ２８．」</t>
  </si>
  <si>
    <t>「뿔몬과 유라몬의 이야기는잘 들어두는게 좋아．」</t>
  </si>
  <si>
    <t>「뿔몬과 유라몬의 이야기는こまめにチェックするでしゅ。」</t>
  </si>
  <si>
    <t>"I'll check it frequently."</t>
  </si>
  <si>
    <t>ｔｈｅ ｓｔｏｒｙ ｏｆ ｈｏｒｎｍｏｎ ａｎｄ ｙｕｒａｍｏｎ・</t>
  </si>
  <si>
    <t>the story of hornmon and yuramon.」</t>
  </si>
  <si>
    <t>「내가 디지몬의 생활에 대해서</t>
  </si>
  <si>
    <t>“I’m talking about the life of a Digimon.</t>
  </si>
  <si>
    <t>"I'll tell you about the life of a Digimon.</t>
  </si>
  <si>
    <t>｡ｸｳｻｰ｡ ｵﾇ ｻﾈｰｿ｡ ｴ・ﾘｼｭ</t>
  </si>
  <si>
    <t>「７４ ５３８１ ２６１ ６４９</t>
  </si>
  <si>
    <t>「ボクがデジモンの生活について教えて</t>
  </si>
  <si>
    <t>“I’ll tell you about the lives of Digimon.”</t>
  </si>
  <si>
    <t>ｉ」ｌｌ ｔｅｌｌ ｙｏｕ ａｂｏｕｔ
ｔｈｅ ｌｉｖｅｓ ｏｆ ｄｉｇｉｍｏｎ・</t>
  </si>
  <si>
    <t>ｉ」ｌｌ ｔｅｌｌ ｙｏｕ ａｂｏｕｔ</t>
  </si>
  <si>
    <t>「ill tell you about</t>
  </si>
  <si>
    <t>ｾﾋｷﾁﾁﾖﾁｮ｡ｹ</t>
  </si>
  <si>
    <t>「내가 디지몬의 생활에 대해서알려주지．」</t>
  </si>
  <si>
    <t>「내가 디지몬의 생활에 대해서あげるでしゅ。」</t>
  </si>
  <si>
    <t>"I'll give it to you."</t>
  </si>
  <si>
    <t>ｔｈｅ ｌｉｖｅｓ ｏｆ ｄｉｇｉｍｏｎ・</t>
  </si>
  <si>
    <t>the lives of digimon.」</t>
  </si>
  <si>
    <t>「우선，당연한 얘기지만，디지몬은</t>
  </si>
  <si>
    <t>“First of all, of course, Digimon</t>
  </si>
  <si>
    <t>"First of all, it's obvious, but Digimon</t>
  </si>
  <si>
    <t>｡ｸｿ・ｱ｣ｬｴ鄙ｬﾇﾑ ｾ・簔ｸ｣ｬｵｺ</t>
  </si>
  <si>
    <t>「２６，７７２ ４４３４，５３８７</t>
  </si>
  <si>
    <t>「まず、あたりまえでしゅが、デジモンは</t>
  </si>
  <si>
    <t>“First of all, it goes without saying that Digimon have to eat like humans. If they are hungry, they will ask you for food.”</t>
  </si>
  <si>
    <t>ｆｉｒｓｔ ｏｆ ａｌｌ、 ｉｔ ｇｏｅｓ ｗｉｔｈｏｕｔ ｓａｙｉｎｇ ｔｈａｔ
ｄｉｇｉｍｏｎ ｈａｖｅ ｔｏ ｅａｔ ｌｉｋｅ ｈｕｍａｎｓ・ ｉｆ ｔｈｅｙ
ａｒｅ ｈｕｎｇｒｙ、 ｔｈｅｙ ｗｉｌｌ ａｓｋ ｙｏｕ ｆｏｒ ｆｏｏｄ・</t>
  </si>
  <si>
    <t>ｆｉｒｓｔ ｏｆ ａｌｌ、 ｉｔ ｇｏｅｓ ｗｉｔｈｏｕｔ ｓａｙｉｎｇ ｔｈａｔ</t>
  </si>
  <si>
    <t>「first of all, it goes without saying that</t>
  </si>
  <si>
    <t>사람처럼 음식을 먹어야해．배가고프면</t>
  </si>
  <si>
    <t>You have to eat like a human. When you're hungry.</t>
  </si>
  <si>
    <t>I'm going to eat. When you're hungry</t>
  </si>
  <si>
    <t>ｻ邯ｳｷｳ ﾀｽｽﾄﾀｻ ｸﾔｾ﨨ﾟﾇﾘ｣ｮｹ隹｡ｰ桒ﾁｸ・%</t>
  </si>
  <si>
    <t>７３６６ ５８５ ３６９４．１４９５８</t>
  </si>
  <si>
    <t>「우선，당연한 얘기지만，디지몬은사람처럼 음식을 먹어야해．배가고프면</t>
  </si>
  <si>
    <t>「우선，당연한 얘기지만，디지몬은食事をするでしゅ。おなかが減るとちゃんと</t>
  </si>
  <si>
    <t>ｄｉｇｉｍｏｎ ｈａｖｅ ｔｏ ｅａｔ ｌｉｋｅ ｈｕｍａｎｓ・ ｉｆ ｔｈｅｙ</t>
  </si>
  <si>
    <t>digimon have to eat like humans. if they</t>
  </si>
  <si>
    <t>너에게 음식을 달라고할거야．」</t>
  </si>
  <si>
    <t>“I’m going to ask you for food.”</t>
  </si>
  <si>
    <t>I can sing it. ”</t>
  </si>
  <si>
    <t>ｳﾊｿ｡ｰﾔ ﾀｽｽﾄﾀｻ ｴﾞｶ桒ﾒｰﾅｾﾟ｣ｮ｡ｹ</t>
  </si>
  <si>
    <t>３１５ ５８５ １７９１３９．」</t>
  </si>
  <si>
    <t>「우선，당연한 얘기지만，디지몬은사람처럼 음식을 먹어야해．배가고프면너에게 음식을 달라고할거야．」</t>
  </si>
  <si>
    <t>「우선，당연한 얘기지만，디지몬은사람처럼 음식을 먹어야해．배가고프면うったえるでしゅよ。」</t>
  </si>
  <si>
    <t>"I can't help but sing. I can't help but sing."</t>
  </si>
  <si>
    <t>ａｒｅ ｈｕｎｇｒｙ、 ｔｈｅｙ ｗｉｌｌ ａｓｋ ｙｏｕ ｆｏｒ ｆｏｏｄ・</t>
  </si>
  <si>
    <t>are hungry, they will ask you for food.」</t>
  </si>
  <si>
    <t>「그리고 화장실도 가야지．가능하면 아무데</t>
  </si>
  <si>
    <t>“And I have to go to the bathroom. If possible, anywhere.</t>
  </si>
  <si>
    <t>“Then you poop.</t>
  </si>
  <si>
    <t>｡ｸｱﾗｸｮｰ・ﾈｭﾀ蠖ﾇｵｵ ｰ｡ｾﾟﾁｮｰ｡ｴﾉﾇﾏｸ・ｾﾆｹｫｵ･</t>
  </si>
  <si>
    <t>「６８９ ３８９１ ４９３．４９２８ ８４６</t>
  </si>
  <si>
    <t>「それからウンチをするでしゅ。ウンチは</t>
  </si>
  <si>
    <t>“And I have to go to the bathroom. If possible, I have to take her to the bathroom so she doesn’t have to do anything.”</t>
  </si>
  <si>
    <t>ａｎｄ ｉ ｈａｖｅ ｔｏ ｇｏ ｔｏ ｔｈｅ ｂａｔｈｒｏｏｍ・ ｉｆ ｐｏｓｓｉｂｌｅ、 ｉ ｈａｖｅ ｔｏ
ｔａｋｅ ｈｅｒ ｔｏ ｔｈｅ ｂａｔｈｒｏｏｍ ｓｏ ｓｈｅ ｄｏｅｓｎ」ｔ ｈａｖｅ ｔｏ ｄｏ ａｎｙｔｈｉｎｇ・</t>
  </si>
  <si>
    <t>ａｎｄ ｉ ｈａｖｅ ｔｏ ｇｏ ｔｏ ｔｈｅ ｂａｔｈｒｏｏｍ・ ｉｆ ｐｏｓｓｉｂｌｅ、 ｉ ｈａｖｅ ｔｏ</t>
  </si>
  <si>
    <t>「and i have to go to the bathroom. if possible, i have to</t>
  </si>
  <si>
    <t>서볼일을 보지않게 화장실로 데려가야해」</t>
  </si>
  <si>
    <t>“I have to take you to the bathroom so you don’t have to do anything.”</t>
  </si>
  <si>
    <t>It's best to do it in the toilet if possible. ”</t>
  </si>
  <si>
    <t>ｼｭｺｼﾀﾏﾀｻ ｺｸﾁﾊｰﾔ ﾈｭﾀ蠖ﾇｷﾎ ｵ･ｷﾁｰ｡ｾﾟﾇﾘ｡ｹ</t>
  </si>
  <si>
    <t>９８１５ ８３４５ ３８９３ ６３４９４」</t>
  </si>
  <si>
    <t>「그리고 화장실도 가야지．가능하면 아무데서볼일을 보지않게 화장실로 데려가야해」</t>
  </si>
  <si>
    <t>「그리고 화장실도 가야지．가능하면 아무데なるべくトイレでするほうがいいでしゅ。」</t>
  </si>
  <si>
    <t>"It's better to do it in the bathroom if possible."</t>
  </si>
  <si>
    <t>ｔａｋｅ ｈｅｒ ｔｏ ｔｈｅ ｂａｔｈｒｏｏｍ ｓｏ ｓｈｅ ｄｏｅｓｎ」ｔ ｈａｖｅ ｔｏ ｄｏ ａｎｙｔｈｉｎｇ・</t>
  </si>
  <si>
    <t>take her to the bathroom so she doesnt have to do anything.」</t>
  </si>
  <si>
    <t>「졸리면 재워야 해．C06$NC01가</t>
  </si>
  <si>
    <t>「If you’re sleepy, you have to put me to sleep. C06$NC01</t>
  </si>
  <si>
    <t>“When I feel sleepy, I go to sleep.C06$NC01 said,</t>
  </si>
  <si>
    <t>｡ｸﾁｹｸｮｸ・ﾀ鄙ﾟ ﾇﾘ｣ｮC06$NC01ｰ｡</t>
  </si>
  <si>
    <t>「１８８ ２５９ ４．C06$NC01４</t>
  </si>
  <si>
    <t>「眠くなると寝るでしゅ。C06$NC01さんが</t>
  </si>
  <si>
    <t>“If you’re sleepy, you have to put him to sleep. C06$NC01 won’t fall asleep until you tell him to go, but it’s better to put him to sleep early.”</t>
  </si>
  <si>
    <t>ｉｆ ｙｏｕ」ｒｅ ｓｌｅｅｐｙ、 ｙｏｕ ｈａｖｅ ｔｏ ｐｕｔ ｈｉｍ ｔｏ ｓｌｅｅｐ・
C06$NC01 ｗｏｎ」ｔ ｆａｌｌ ａｓｌｅｅｐ ｕｎｔｉｌ ｙｏｕ ｔｅｌｌ ｈｉｍ ｔｏ ｇｏ、
ｂｕｔ ｉｔ」ｓ ｂｅｔｔｅｒ ｔｏ ｐｕｔ ｈｉｍ ｔｏ ｓｌｅｅｐ ｅａｒｌｙ・</t>
  </si>
  <si>
    <t>ｉｆ ｙｏｕ」ｒｅ ｓｌｅｅｐｙ、 ｙｏｕ ｈａｖｅ ｔｏ ｐｕｔ ｈｉｍ ｔｏ ｓｌｅｅｐ・</t>
  </si>
  <si>
    <t>「if youre sleepy, you have to put him to sleep.</t>
  </si>
  <si>
    <t>자라고 할 때까지는 잠들지않지만，</t>
  </si>
  <si>
    <t>I won't fall asleep until you tell me to sleep,</t>
  </si>
  <si>
    <t>I won't go to sleep until I tell you to go to sleep,</t>
  </si>
  <si>
    <t>ﾀﾚｶ・ﾇﾒ ｶｧｱ錝ﾂ ﾀ盞鮹ﾊﾁｸ｣ｬ</t>
  </si>
  <si>
    <t>９７９ １ ４７３７ ３７３４３４，</t>
  </si>
  <si>
    <t>「졸리면 재워야 해．C06$NC01가자라고 할 때까지는 잠들지않지만，</t>
  </si>
  <si>
    <t>「졸리면 재워야 해．C06$NC01가寝ようっていうまでは寝ないでしゅが、</t>
  </si>
  <si>
    <t>C06$NC01 ｗｏｎ」ｔ ｆａｌｌ ａｓｌｅｅｐ ｕｎｔｉｌ ｙｏｕ ｔｅｌｌ ｈｉｍ ｔｏ ｇｏ、</t>
  </si>
  <si>
    <t>C06$NC01 wont fall asleep until you tell him to go,</t>
  </si>
  <si>
    <t>빨리 재우는게 좋아．」</t>
  </si>
  <si>
    <t>“It’s better to put him to sleep quickly.”</t>
  </si>
  <si>
    <t>It would be better to put him to bed early. ”</t>
  </si>
  <si>
    <t>ｻ｡ｸｮ ﾀ鄙・ﾂｰﾔ ﾁﾁｾﾆ｣ｮ｡ｹ</t>
  </si>
  <si>
    <t>４８ ２２７５ ２８．」</t>
  </si>
  <si>
    <t>「졸리면 재워야 해．C06$NC01가자라고 할 때까지는 잠들지않지만，빨리 재우는게 좋아．」</t>
  </si>
  <si>
    <t>「졸리면 재워야 해．C06$NC01가자라고 할 때까지는 잠들지않지만，早く寝かせるほうがいいでしゅ。」</t>
  </si>
  <si>
    <t>``It's better to put her to bed early.''</t>
  </si>
  <si>
    <t>ｂｕｔ ｉｔ」ｓ ｂｅｔｔｅｒ ｔｏ ｐｕｔ ｈｉｍ ｔｏ ｓｌｅｅｐ ｅａｒｌｙ・</t>
  </si>
  <si>
    <t>but its better to put him to sleep early.」</t>
  </si>
  <si>
    <t>「디지몬은 피곤해지고 병에도 걸리고，</t>
  </si>
  <si>
    <t>“Digimon get tired and get sick,</t>
  </si>
  <si>
    <t>``Also, I get tired and get sick.</t>
  </si>
  <si>
    <t>｡ｸｵｺ ﾇﾇｰ・ﾘﾁ・ｺｴｿ｡ｵｵ ｰﾉｸｮｰ惞ｬ</t>
  </si>
  <si>
    <t>「５３８７ ２６４３９ ８１１ １８９，</t>
  </si>
  <si>
    <t>「あと、つかれるし、病気になるし、</t>
  </si>
  <si>
    <t>“Digimon can get tired, get sick, and feel bad. They are more sensitive than you think.”</t>
  </si>
  <si>
    <t>ｄｉｇｉｍｏｎ ｃａｎ ｇｅｔ ｔｉｒｅｄ、 ｇｅｔ ｓｉｃｋ、
ａｎｄ ｆｅｅｌ ｂａｄ・ ｔｈｅｙ ａｒｅ ｍｏｒｅ
ｓｅｎｓｉｔｉｖｅ ｔｈａｎ ｙｏｕ ｔｈｉｎｋ・</t>
  </si>
  <si>
    <t>ｄｉｇｉｍｏｎ ｃａｎ ｇｅｔ ｔｉｒｅｄ、 ｇｅｔ ｓｉｃｋ、</t>
  </si>
  <si>
    <t>「digimon can get tired, get sick,</t>
  </si>
  <si>
    <t>기분이 나빠질수도 있어．</t>
  </si>
  <si>
    <t>You may feel bad.</t>
  </si>
  <si>
    <t>Sometimes things get worse.</t>
  </si>
  <si>
    <t>ｱ篌ﾐﾀﾌ ｳｪｺ・恝ｵ ﾀﾖｾ釤ｮ</t>
  </si>
  <si>
    <t>４９１ １２７５１ ３６．</t>
  </si>
  <si>
    <t>「디지몬은 피곤해지고 병에도 걸리고，기분이 나빠질수도 있어．</t>
  </si>
  <si>
    <t>「디지몬은 피곤해지고 병에도 걸리고，きげんが悪くなることもありましゅ。</t>
  </si>
  <si>
    <t>ａｎｄ ｆｅｅｌ ｂａｄ・ ｔｈｅｙ ａｒｅ ｍｏｒｅ</t>
  </si>
  <si>
    <t>and feel bad. they are more</t>
  </si>
  <si>
    <t>생각보다는 민감하다구．」</t>
  </si>
  <si>
    <t>“You’re more sensitive than you think.”</t>
  </si>
  <si>
    <t>It's quite delicate. ”</t>
  </si>
  <si>
    <t>ｻｰ｢ｺｸｴﾙｴﾂ ｹﾎｰｨﾇﾏｴﾙｱｸ｣ｮ｡ｹ</t>
  </si>
  <si>
    <t>２１８２７ ３９２２５．」</t>
  </si>
  <si>
    <t>「디지몬은 피곤해지고 병에도 걸리고，기분이 나빠질수도 있어．생각보다는 민감하다구．」</t>
  </si>
  <si>
    <t>「디지몬은 피곤해지고 병에도 걸리고，기분이 나빠질수도 있어．なかなかデリケートなのでしゅ。」</t>
  </si>
  <si>
    <t>"It's very delicate. It's very delicate."</t>
  </si>
  <si>
    <t>ｓｅｎｓｉｔｉｖｅ ｔｈａｎ ｙｏｕ ｔｈｉｎｋ・</t>
  </si>
  <si>
    <t>sensitive than you think.」</t>
  </si>
  <si>
    <t>「원래 디지몬은 야생적인 동물이니까 때로는</t>
  </si>
  <si>
    <t>“Originally, Digimon are wild animals, so sometimes</t>
  </si>
  <si>
    <t>"Digimon were originally wild creatures.</t>
  </si>
  <si>
    <t>｡ｸｿ｡ ｵｺ ｾﾟｻﾀ釥ﾎ ｵｿｹｰﾀﾌｴﾏｱ・ｶｧｷﾎｴﾂ</t>
  </si>
  <si>
    <t>「２７ ５３８７ ９２９６ ９９１２７ ４３７</t>
  </si>
  <si>
    <t>「もともとデジモンは野生的な生き物でしゅ</t>
  </si>
  <si>
    <t>“Digimon are originally wild animals, so it’s good to praise and scold them sometimes.”</t>
  </si>
  <si>
    <t>ｄｉｇｉｍｏｎ ａｒｅ ｏｒｉｇｉｎａｌｌｙ ｗｉｌｄ ａｎｉｍａｌｓ、 ｓｏ ｉｔ」ｓ
ｇｏｏｄ ｔｏ ｐｒａｉｓｅ ａｎｄ ｓｃｏｌｄ ｔｈｅｍ ｓｏｍｅｔｉｍｅｓ・</t>
  </si>
  <si>
    <t>ｄｉｇｉｍｏｎ ａｒｅ ｏｒｉｇｉｎａｌｌｙ ｗｉｌｄ ａｎｉｍａｌｓ、 ｓｏ ｉｔ」ｓ</t>
  </si>
  <si>
    <t>「digimon are originally wild animals, so its</t>
  </si>
  <si>
    <t>칭찬해주고 꾸중도 해주는게 좋아．」</t>
  </si>
  <si>
    <t>“I like it when you praise and scold me.”</t>
  </si>
  <si>
    <t>From time to time, I praise her,</t>
  </si>
  <si>
    <t>ﾄｪﾂﾘﾁﾖｰ・ｲﾙﾁﾟｵｵ ﾇﾘﾁﾖｴﾂｰﾔ ﾁﾁｾﾆ｣ｮ｡ｹ</t>
  </si>
  <si>
    <t>１３４９９ ８２１ ４９７５ ２８．」</t>
  </si>
  <si>
    <t>「원래 디지몬은 야생적인 동물이니까 때로는칭찬해주고 꾸중도 해주는게 좋아．」</t>
  </si>
  <si>
    <t>「원래 디지몬은 야생적인 동물이니까 때로는から、時にはほめてあげたり、</t>
  </si>
  <si>
    <t>``Sometimes I praise you,</t>
  </si>
  <si>
    <t>ｇｏｏｄ ｔｏ ｐｒａｉｓｅ ａｎｄ ｓｃｏｌｄ ｔｈｅｍ ｓｏｍｅｔｉｍｅｓ・</t>
  </si>
  <si>
    <t>good to praise and scold them sometimes.」</t>
  </si>
  <si>
    <t>It would be a good idea to give him a scolding. ”</t>
  </si>
  <si>
    <t>「원래 디지몬은 야생적인 동물이니까 때로는칭찬해주고 꾸중도 해주는게 좋아．」しかったりしてあげるといいでしゅ。」</t>
  </si>
  <si>
    <t>「뭐니뭐니해도 디지몬을 잘 관찰하고</t>
  </si>
  <si>
    <t>“No matter what, observe Digimon carefully.</t>
  </si>
  <si>
    <t>``No matter what, keep a close eye on the Digimon,</t>
  </si>
  <si>
    <t>｡ｸｹｹｴﾏｹｹｴﾏﾇﾘｵｵ ｵｻ ﾀﾟ ｰ・鉎ﾏｰ・</t>
  </si>
  <si>
    <t>「３２３２４１ ５３８５ ７ ８７２９</t>
  </si>
  <si>
    <t>「何にしても、デジモンの様子をよく見て、</t>
  </si>
  <si>
    <t>“No matter what, it’s good to observe Digimon closely and take care of them.”</t>
  </si>
  <si>
    <t>ｎｏ ｍａｔｔｅｒ ｗｈａｔ、 ｉｔ」ｓ ｇｏｏｄ ｔｏ ｏｂｓｅｒｖｅ
ｄｉｇｉｍｏｎ ｃｌｏｓｅｌｙ ａｎｄ ｔａｋｅ ｃａｒｅ ｏｆ ｔｈｅｍ・</t>
  </si>
  <si>
    <t>ｎｏ ｍａｔｔｅｒ ｗｈａｔ、 ｉｔ」ｓ ｇｏｏｄ ｔｏ ｏｂｓｅｒｖｅ</t>
  </si>
  <si>
    <t>「no matter what, its good to observe</t>
  </si>
  <si>
    <t>신경써주는게 좋아．」</t>
  </si>
  <si>
    <t>“I like it when you care about me.”</t>
  </si>
  <si>
    <t>It's a good idea to live with caution. ”</t>
  </si>
  <si>
    <t>ｽﾅｰ貎眞ﾖｴﾂｰﾔ ﾁﾁｾﾆ｣ｮ｡ｹ</t>
  </si>
  <si>
    <t>８４３９７５ ２８．」</t>
  </si>
  <si>
    <t>「뭐니뭐니해도 디지몬을 잘 관찰하고신경써주는게 좋아．」</t>
  </si>
  <si>
    <t>「뭐니뭐니해도 디지몬을 잘 관찰하고注意してくらすのがいいでしゅね。」</t>
  </si>
  <si>
    <t>"It's best to be careful when you live."</t>
  </si>
  <si>
    <t>ｄｉｇｉｍｏｎ ｃｌｏｓｅｌｙ ａｎｄ ｔａｋｅ ｃａｒｅ ｏｆ ｔｈｅｍ・</t>
  </si>
  <si>
    <t>digimon closely and take care of them.」</t>
  </si>
  <si>
    <t>ｉ'ｍ ｓｏｒｒｙ・・・ｔｈａｔ'ｓ
ａ ｓｈａｍｅ・</t>
  </si>
  <si>
    <t>ｉ'ｍ ｓｏｒｒｙ・・・ｔｈａｔ'ｓ</t>
  </si>
  <si>
    <t>「i'm sorry...that's</t>
  </si>
  <si>
    <t>정말 유감이야．」</t>
  </si>
  <si>
    <t>I’m so sorry.」</t>
  </si>
  <si>
    <t>ﾁ､ｸｻ ﾀｯｰｨﾀﾌｾﾟ｣ｮ｡ｹ</t>
  </si>
  <si>
    <t>２７ ２９１９．」</t>
  </si>
  <si>
    <t>「정신이 들었군…정말 유감이야．」</t>
  </si>
  <si>
    <t>“I came to my senses… I’m so sorry.」</t>
  </si>
  <si>
    <t>ａ ｓｈａｍｅ・</t>
  </si>
  <si>
    <t>a shame.」</t>
  </si>
  <si>
    <t>"Hmm, what about this machine?"</t>
  </si>
  <si>
    <t>「ん、この機械は？」</t>
  </si>
  <si>
    <t>「음，그건，</t>
  </si>
  <si>
    <t>“Well, about that,</t>
  </si>
  <si>
    <t>｡ｸﾀｽ｣ｬｱﾗｰﾇ｣ｬ</t>
  </si>
  <si>
    <t>「５，６３，</t>
  </si>
  <si>
    <t>“Hmm, it’s called ‘C04 Memory Card Match Data Preservation Machine C01’.”</t>
  </si>
  <si>
    <t>ｈｍｍ、 ｉｔ」ｓ ｃａｌｌｅｄ ‘C04
ｍｅｍｏｒｙ ｃａｒｄ ｍａｔｃｈ ｄａｔａ
ｐｒｅｓｅｒｖａｔｉｏｎ ｍａｃｈｉｎｅ C01」・</t>
  </si>
  <si>
    <t>ｈｍｍ、 ｉｔ」ｓ ｃａｌｌｅｄ ‘C04</t>
  </si>
  <si>
    <t>「hmm, its called ‘C04</t>
  </si>
  <si>
    <t>「음，그건，『C04메모리카드 대전데이터 보존머신C01』</t>
  </si>
  <si>
    <t>「음，그건，『C04メモリーカード対戦データ保存マシンC01』</t>
  </si>
  <si>
    <t>ｍｅｍｏｒｙ ｃａｒｄ ｍａｔｃｈ ｄａｔａ</t>
  </si>
  <si>
    <t>memory card match data</t>
  </si>
  <si>
    <t>이라네．」</t>
  </si>
  <si>
    <t>“It’s like that.”</t>
  </si>
  <si>
    <t>ﾀﾌｶﾗ｣ｮ｡ｹ</t>
  </si>
  <si>
    <t>１７１．」</t>
  </si>
  <si>
    <t>「음，그건，『C04메모리카드 대전데이터 보존머신C01』이라네．」</t>
  </si>
  <si>
    <t>「음，그건，『C04메모리카드 대전데이터 보존머신C01』じゃよ。」</t>
  </si>
  <si>
    <t>"It's C04, C01."</t>
  </si>
  <si>
    <t>ｐｒｅｓｅｒｖａｔｉｏｎ ｍａｃｈｉｎｅ C01」・</t>
  </si>
  <si>
    <t>preservation machine C01.」</t>
  </si>
  <si>
    <t>「현재의 파트너 데이터를 대전용으로 보존</t>
  </si>
  <si>
    <t>「Save current partner data for competition.</t>
  </si>
  <si>
    <t>｡ｸﾇ鄲ﾇ ﾆﾄﾆｮｳﾊ ｵ･ﾀﾌﾅﾍｸｦ ｴ・・・ｸｷﾎ ｺｸﾁｸ</t>
  </si>
  <si>
    <t>「４２１ ７２３ ６１６７ ６４４３３ ８７</t>
  </si>
  <si>
    <t>“It is a machine that saves the current partner data for competition purposes.”</t>
  </si>
  <si>
    <t>ｉｔ ｉｓ ａ ｍａｃｈｉｎｅ ｔｈａｔ ｓａｖｅｓ ｔｈｅ
ｃｕｒｒｅｎｔ ｐａｒｔｎｅｒ ｄａｔａ ｆｏｒ ｃｏｍｐｅｔｉｔｉｏｎ ｐｕｒｐｏｓｅｓ・</t>
  </si>
  <si>
    <t>ｉｔ ｉｓ ａ ｍａｃｈｉｎｅ ｔｈａｔ ｓａｖｅｓ ｔｈｅ</t>
  </si>
  <si>
    <t>「it is a machine that saves the</t>
  </si>
  <si>
    <t>해두는 기계지．」</t>
  </si>
  <si>
    <t>It’s a machine that does it.」</t>
  </si>
  <si>
    <t>ﾇﾘｵﾎｴﾂ ｱ箍霖ｮ｡ｹ</t>
  </si>
  <si>
    <t>４９７ ４２３．」</t>
  </si>
  <si>
    <t>「현재의 파트너 데이터를 대전용으로 보존해두는 기계지．」</t>
  </si>
  <si>
    <t>「현재의 파트너 데이터를 대전용으로 보존対戦用に保存しておける機械じゃ。」</t>
  </si>
  <si>
    <t>"It's a machine that can be saved for battles."</t>
  </si>
  <si>
    <t>ｃｕｒｒｅｎｔ ｐａｒｔｎｅｒ ｄａｔａ ｆｏｒ ｃｏｍｐｅｔｉｔｉｏｎ ｐｕｒｐｏｓｅｓ・</t>
  </si>
  <si>
    <t>current partner data for competition purposes.」</t>
  </si>
  <si>
    <t>「d 키을 누르면，어떻게 해야할지는</t>
  </si>
  <si>
    <t>“When you press the d key, what to do is</t>
  </si>
  <si>
    <t>｡ｸd ﾅｰﾀｻ ｴｩｸ｣ｸ鬟ｬｾ鋐ｻｰﾔ ﾇﾘｾﾟﾇﾒﾁﾂ</t>
  </si>
  <si>
    <t>「d ７５ ２８８，６１５ ４９１３７</t>
  </si>
  <si>
    <t>기계가 알려줄거야．」</t>
  </si>
  <si>
    <t>ｱ箍隹｡ ｾﾋｷﾁﾁﾙｰﾅｾﾟ｣ｮ｡ｹ</t>
  </si>
  <si>
    <t>４２４ ５３５３９．」</t>
  </si>
  <si>
    <t>「d 키을 누르면，어떻게 해야할지는기계가 알려줄거야．」</t>
  </si>
  <si>
    <t>「d 키을 누르면，어떻게 해야할지는何をすればいいか教えてくれるぞい。」</t>
  </si>
  <si>
    <t>``Please tell me what to do.''</t>
  </si>
  <si>
    <t>『C04 ｍｅｍｏｒｙ ｃａｒｄ ｍａｔｃｈ ｄａｔａ ｐｒｅｓｅｒｖａｔｉｏｎ ｍａｃｈｉｎｅ C01』</t>
  </si>
  <si>
    <t>「『C04 memory card match data preservation machine C01』」</t>
  </si>
  <si>
    <t>「푸니몬 어디갔지...，</t>
  </si>
  <si>
    <t>「Where did Funimon go...，</t>
  </si>
  <si>
    <t>"Punimon isn't here, but...</t>
  </si>
  <si>
    <t>｡ｸﾇｪｴﾏｸ・ｾ鋙ｬﾁ・..｣ｬ</t>
  </si>
  <si>
    <t>「５２８ ６５８３...，</t>
  </si>
  <si>
    <t>「プニモンいないけど、</t>
  </si>
  <si>
    <t>“Where did Funimon go? Should I take a break too?”</t>
  </si>
  <si>
    <t>ｗｈｅｒｅ ｄｉｄ ｆｕｎｉｍｏｎ ｇｏ？
ｓｈｏｕｌｄ ｉ ｔａｋｅ ａ
ｂｒｅａｋ ｔｏｏ？</t>
  </si>
  <si>
    <t>ｗｈｅｒｅ ｄｉｄ ｆｕｎｉｍｏｎ ｇｏ？</t>
  </si>
  <si>
    <t>「where did funimon go?</t>
  </si>
  <si>
    <t>나도 쉬어 버릴까．」</t>
  </si>
  <si>
    <t>Should I take a break too?”</t>
  </si>
  <si>
    <t>I guess I'll just take a break. ”</t>
  </si>
  <si>
    <t>ｳｪｵｵ ｽｬｾ・ｹｱｱ釤ｮ｡ｹ</t>
  </si>
  <si>
    <t>１１ ６６ ８２７．」</t>
  </si>
  <si>
    <t>「푸니몬 어디갔지...，나도 쉬어 버릴까．」</t>
  </si>
  <si>
    <t>「푸니몬 어디갔지...，勝手に休んじゃうかな。」</t>
  </si>
  <si>
    <t>"I think I'll take a break on my own."</t>
  </si>
  <si>
    <t>ｓｈｏｕｌｄ ｉ ｔａｋｅ ａ</t>
  </si>
  <si>
    <t>should i take a」</t>
  </si>
  <si>
    <t>C07푸니몬C01</t>
  </si>
  <si>
    <t>C07 Funimon C01</t>
  </si>
  <si>
    <t>C07 Punimon C01</t>
  </si>
  <si>
    <t>C07ﾇｪｴﾏｸ01</t>
  </si>
  <si>
    <t>C07５２８C01</t>
  </si>
  <si>
    <t>「푸니몬 어디갔지...，나도 쉬어 버릴까．」C07푸니몬C01</t>
  </si>
  <si>
    <t>「푸니몬 어디갔지...，나도 쉬어 버릴까．」C07プニモンC01</t>
  </si>
  <si>
    <t>ｂｒｅａｋ ｔｏｏ？</t>
  </si>
  <si>
    <t>break too?</t>
  </si>
  <si>
    <t>「난 푸니몬！</t>
  </si>
  <si>
    <t>“I’m Funimon!</t>
  </si>
  <si>
    <t>“I’m Punimon!</t>
  </si>
  <si>
    <t>｡ｸｳｭ ﾇｪｴﾏｸ｡</t>
  </si>
  <si>
    <t>「２ ５２８！</t>
  </si>
  <si>
    <t>「ぼくプニモン！</t>
  </si>
  <si>
    <t>“I’m Funimon! Do you want to take a break?”</t>
  </si>
  <si>
    <t>ｉ」ｍ ｆｕｎｉｍｏｎ！ ｄｏ
ｙｏｕ ｗａｎｔ ｔｏ
ｔａｋｅ ａ ｂｒｅａｋ？</t>
  </si>
  <si>
    <t>ｉ」ｍ ｆｕｎｉｍｏｎ！ ｄｏ</t>
  </si>
  <si>
    <t>「im funimon！ do</t>
  </si>
  <si>
    <t>좀 쉬었다가 갈래？」</t>
  </si>
  <si>
    <t>Do you want to take a break and then go?”</t>
  </si>
  <si>
    <t>How about we take a little break? ”</t>
  </si>
  <si>
    <t>ﾁｻ ｽｬｾ嶸ﾙｰ｡ ｰ･ｷ｡｣ｿ｡ｹ</t>
  </si>
  <si>
    <t>４ ６８２４ ４７？」</t>
  </si>
  <si>
    <t>「난 푸니몬！좀 쉬었다가 갈래？」</t>
  </si>
  <si>
    <t>「난 푸니몬！少し休んでいったらどう？」</t>
  </si>
  <si>
    <t>"Why don't you take a little break?"</t>
  </si>
  <si>
    <t>ｙｏｕ ｗａｎｔ ｔｏ</t>
  </si>
  <si>
    <t>you want to」</t>
  </si>
  <si>
    <t>「난 푸니몬！좀 쉬었다가 갈래？」C07푸니몬C01</t>
  </si>
  <si>
    <t>「난 푸니몬！좀 쉬었다가 갈래？」C07プニモンC01</t>
  </si>
  <si>
    <t>ｔａｋｅ ａ ｂｒｅａｋ？</t>
  </si>
  <si>
    <t>take a break?</t>
  </si>
  <si>
    <t>「１시간 쉬면，ＨＰ，ＭＰ가</t>
  </si>
  <si>
    <t>「If you rest for 1 hour, HIP, MP will</t>
  </si>
  <si>
    <t>"If you rest for an hour, your HP and MP will decrease.</t>
  </si>
  <si>
    <t>｡ｸ｣ｱｽﾃｰ｣ ｽｬｸ鬟ｬ｣ﾈ｣ﾐ｣ｬ｣ﾍ｣ﾐｰ｡</t>
  </si>
  <si>
    <t>「１６４ ６８，ＨＰ，ＭＰ４</t>
  </si>
  <si>
    <t>「１時間休むと、ＨＰ、ＭＰが</t>
  </si>
  <si>
    <t>“If you rest for an hour, your HP and MP will recover a little, and your ‘fatigue’ will also go away a little.”</t>
  </si>
  <si>
    <t>ｉｆ ｙｏｕ ｒｅｓｔ ｆｏｒ ａｎ ｈｏｕｒ、 ｙｏｕｒ ｈｐ
ａｎｄ ｍｐ ｗｉｌｌ ｒｅｃｏｖｅｒ ａ ｌｉｔｔｌｅ、 ａｎｄ ｙｏｕｒ
‘ｆａｔｉｇｕｅ」 ｗｉｌｌ ａｌｓｏ ｇｏ ａｗａｙ ａ ｌｉｔｔｌｅ・</t>
  </si>
  <si>
    <t>ｉｆ ｙｏｕ ｒｅｓｔ ｆｏｒ ａｎ ｈｏｕｒ、 ｙｏｕｒ ｈｐ</t>
  </si>
  <si>
    <t>「if you rest for an hour, your hp</t>
  </si>
  <si>
    <t>조금 회복되고，『피로』도 조금은</t>
  </si>
  <si>
    <t>I recovered a little, and the『fatigue』 was a little less.</t>
  </si>
  <si>
    <t>I've recovered a bit, and ``Hiro'' is also a little bit better.</t>
  </si>
  <si>
    <t>ﾁｶｱﾝ ﾈｸｺｹｵﾇｰ惞ｬ｡ｺﾇﾇｷﾎ｡ｻｵｵ ﾁｶｱﾝﾀｺ</t>
  </si>
  <si>
    <t>１６ ６７６９，『２３』１ １６７</t>
  </si>
  <si>
    <t>「１시간 쉬면，ＨＰ，ＭＰ가조금 회복되고，『피로』도 조금은</t>
  </si>
  <si>
    <t>「１시간 쉬면，ＨＰ，ＭＰ가すこし回復して、『ひろう』もすこし</t>
  </si>
  <si>
    <t>ａｎｄ ｍｐ ｗｉｌｌ ｒｅｃｏｖｅｒ ａ ｌｉｔｔｌｅ、 ａｎｄ ｙｏｕｒ</t>
  </si>
  <si>
    <t>and mp will recover a little, and your</t>
  </si>
  <si>
    <t>풀릴거야．」</t>
  </si>
  <si>
    <t>It will be resolved.」</t>
  </si>
  <si>
    <t>You can get it. ”</t>
  </si>
  <si>
    <t>ﾇｮｸｱｰﾅｾﾟ｣ｮ｡ｹ</t>
  </si>
  <si>
    <t>３２３９．」</t>
  </si>
  <si>
    <t>「１시간 쉬면，ＨＰ，ＭＰ가조금 회복되고，『피로』도 조금은풀릴거야．」</t>
  </si>
  <si>
    <t>「１시간 쉬면，ＨＰ，ＭＰ가조금 회복되고，『피로』도 조금은とれるんだよ。」</t>
  </si>
  <si>
    <t>``You can get 1 page, HP, MP rate, ``피로''.</t>
  </si>
  <si>
    <t>‘ｆａｔｉｇｕｅ」 ｗｉｌｌ ａｌｓｏ ｇｏ ａｗａｙ ａ ｌｉｔｔｌｅ・</t>
  </si>
  <si>
    <t>‘fatigue will also go away a little.」</t>
  </si>
  <si>
    <t>「쉬었다가 가자．」</t>
  </si>
  <si>
    <t>“Let’s take a rest and go.”</t>
  </si>
  <si>
    <t>｡ｸｽｬｾ嶸ﾙｰ｡ ｰ｡ﾀﾚ｣ｮ｡ｹ</t>
  </si>
  <si>
    <t>「６８２４ ４９．」</t>
  </si>
  <si>
    <t>「그냥 가자．」</t>
  </si>
  <si>
    <t>“Let’s just go.”</t>
  </si>
  <si>
    <t>｡ｸｱﾗｳﾉ ｰ｡ﾀﾚ｣ｮ｡ｹ</t>
  </si>
  <si>
    <t>「６６ ４９．」</t>
  </si>
  <si>
    <t>「덤벼보라구∼！」</t>
  </si>
  <si>
    <t>“Go for it~!”</t>
  </si>
  <si>
    <t>“Come on!”</t>
  </si>
  <si>
    <t>｡ｸｴｺｭｺｸｶｸ｡ｭ｣｡｡ｹ</t>
  </si>
  <si>
    <t>「９１８７５∼！」</t>
  </si>
  <si>
    <t>「ドンと来いや～っ！」</t>
  </si>
  <si>
    <t>ｃｏｍｅ ｏｎ！</t>
  </si>
  <si>
    <t>「come on！」</t>
  </si>
  <si>
    <t>「얍，얍！」</t>
  </si>
  <si>
    <t>「Yap, yap!」</t>
  </si>
  <si>
    <t>"Gots, gots!"</t>
  </si>
  <si>
    <t>｡ｸｾ螢ｬｾ螢｡｡ｹ</t>
  </si>
  <si>
    <t>「３，３！」</t>
  </si>
  <si>
    <t>「ゴッツ、ゴッツ！」</t>
  </si>
  <si>
    <t>ｙａｐ、 ｙａｐ！</t>
  </si>
  <si>
    <t>「yap, yap！」</t>
  </si>
  <si>
    <t>“Taku!”</t>
  </si>
  <si>
    <t>「ったく！」</t>
  </si>
  <si>
    <t>"Taku!"</t>
  </si>
  <si>
    <t>「앗 뜨거！」</t>
  </si>
  <si>
    <t>“Oh, it’s hot!”</t>
  </si>
  <si>
    <t>“It’s hot, it’s hot!”</t>
  </si>
  <si>
    <t>｡ｸｾﾑ ｶﾟｰﾅ｣｡｡ｹ</t>
  </si>
  <si>
    <t>「９ ２３！」</t>
  </si>
  <si>
    <t>「アツい、アツいぜ！」</t>
  </si>
  <si>
    <t>ｏｈ、 ｉｔ」ｓ ｈｏｔ！</t>
  </si>
  <si>
    <t>「oh, its hot！」</t>
  </si>
  <si>
    <t>「끓기 시작했다！」</t>
  </si>
  <si>
    <t>“It’s starting to boil!”</t>
  </si>
  <si>
    <t>“Tagi is here!”</t>
  </si>
  <si>
    <t>｡ｸｲ﨑・ｽﾃﾀﾛﾇﾟｴﾙ｣｡｡ｹ</t>
  </si>
  <si>
    <t>「３４ ６９８２！」</t>
  </si>
  <si>
    <t>「たぎって来たぞぉ！」</t>
  </si>
  <si>
    <t>ｉｔ」ｓ ｓｔａｒｔｉｎｇ ｔｏ ｂｏｉｌ！</t>
  </si>
  <si>
    <t>「its starting to boil！」</t>
  </si>
  <si>
    <t>「오오，그렇군．」</t>
  </si>
  <si>
    <t>“Oh, I see.”</t>
  </si>
  <si>
    <t>｡ｸｿﾀｿﾀ｣ｬｱﾗｷｸｱｺ｣ｮ｡ｹ</t>
  </si>
  <si>
    <t>「１１，６１４．」</t>
  </si>
  <si>
    <t>「おやおや、そうなんだ。」</t>
  </si>
  <si>
    <t>ｏｈ、 ｔｈａｔ」ｓ ｒｉｇｈｔ・</t>
  </si>
  <si>
    <t>「oh, thats right.」</t>
  </si>
  <si>
    <t>「좋아．이건어때！」</t>
  </si>
  <si>
    <t>“Okay, how about this!”</t>
  </si>
  <si>
    <t>"Okay. Come on!"</t>
  </si>
  <si>
    <t>｡ｸﾁﾁｾﾆ｣ｮﾀﾌｰﾇｾ鋐ｧ｣｡｡ｹ</t>
  </si>
  <si>
    <t>「２８．１３６４！」</t>
  </si>
  <si>
    <t>「いいでしょう。さあ！」</t>
  </si>
  <si>
    <t>ｏｋａｙ・ ｃｏｍｅ ｏｎ！</t>
  </si>
  <si>
    <t>「okay. come on！」</t>
  </si>
  <si>
    <t>“It’s over!”</t>
  </si>
  <si>
    <t>「もうやだよぉ！」</t>
  </si>
  <si>
    <t>ｉｔ」ｓ ｏｖｅｒ！</t>
  </si>
  <si>
    <t>「its over！」</t>
  </si>
  <si>
    <t>「미안해．」</t>
  </si>
  <si>
    <t>"Sorry."</t>
  </si>
  <si>
    <t>"I'm sorry Mappira."</t>
  </si>
  <si>
    <t>｡ｸｹﾌｾﾈﾇﾘ｣ｮ｡ｹ</t>
  </si>
  <si>
    <t>「５３４．」</t>
  </si>
  <si>
    <t>「まっぴらごめんだね。」</t>
  </si>
  <si>
    <t>“I’m so sorry.”</t>
  </si>
  <si>
    <t>ｉ」ｍ ｓｏ ｓｏｒｒｙ・</t>
  </si>
  <si>
    <t>「im so sorry.」</t>
  </si>
  <si>
    <t>「뭐야！」</t>
  </si>
  <si>
    <t>"what!"</t>
  </si>
  <si>
    <t>"No!"</t>
  </si>
  <si>
    <t>｡ｸｹｹｾﾟ｣｡｡ｹ</t>
  </si>
  <si>
    <t>「んだよ！」</t>
  </si>
  <si>
    <t>ｎｏ！</t>
  </si>
  <si>
    <t>「no！」</t>
  </si>
  <si>
    <t>「이야압－！」</t>
  </si>
  <si>
    <t>“Naro!”</t>
  </si>
  <si>
    <t>｡ｸﾀﾌｾﾟｾﾐ｣ｭ｣｡｡ｹ</t>
  </si>
  <si>
    <t>「１９５－！」</t>
  </si>
  <si>
    <t>「なろぉー！」</t>
  </si>
  <si>
    <t>「아앙－컨디션이 안좋아－．」</t>
  </si>
  <si>
    <t>“Aang, I’m not feeling well.”</t>
  </si>
  <si>
    <t>"Heko, hek, hek. Ah, I'm feeling sick."</t>
  </si>
  <si>
    <t>｡ｸｾﾆｾﾓ｣ｭﾄﾁｵﾇﾀﾌ ｾﾈﾁﾁｾﾆ｣ｭ｣ｮ｡ｹ</t>
  </si>
  <si>
    <t>「８１－８５２１ ３２８－．」</t>
  </si>
  <si>
    <t>「へこへこへこ。あー調子わるぅー。」</t>
  </si>
  <si>
    <t>ａａｎｇ、 ｉ」ｍ ｎｏｔ ｆｅｅｌｉｎｇ ｗｅｌｌ・</t>
  </si>
  <si>
    <t>「aang, im not feeling well.」</t>
  </si>
  <si>
    <t>「괜찮아？」</t>
  </si>
  <si>
    <t>"are you okay?"</t>
  </si>
  <si>
    <t>"Hmm, are you okay?"</t>
  </si>
  <si>
    <t>｡ｸｱｦﾂ悊ﾆ｣ｿ｡ｹ</t>
  </si>
  <si>
    <t>「１７８？」</t>
  </si>
  <si>
    <t>「ん、大丈夫か？」</t>
  </si>
  <si>
    <t>ｈｍｍ、 ａｒｅ ｙｏｕ ｏｋａｙ？</t>
  </si>
  <si>
    <t>「hmm, are you okay?」</t>
  </si>
  <si>
    <t>「잘은 모르지만．어쨌든 별로 안좋아－．」</t>
  </si>
  <si>
    <t>“I don’t know, but it’s not that good anyway.”</t>
  </si>
  <si>
    <t>"Hehehehe. You're not feeling well anyway."</t>
  </si>
  <si>
    <t>｡ｸﾀﾟﾀｺ ｸ｣ﾁｸ｣ｮｾ錂ｷｵ・ｺｰｷﾎ ｾﾈﾁﾁｾﾆ｣ｭ｣ｮ｡ｹ</t>
  </si>
  <si>
    <t>「７７ ５８３４．６２８ １３ ３２８－．」</t>
  </si>
  <si>
    <t>「へこへこ。とにかく調子わるいのじゃー。」</t>
  </si>
  <si>
    <t>ｉ ｄｏｎ」ｔ ｋｎｏｗ、 ｂｕｔ ｉｔ」ｓ ｎｏｔ ｔｈａｔ ｇｏｏｄ ａｎｙｗａｙ・</t>
  </si>
  <si>
    <t>「i dont know, but its not that good anyway.」</t>
  </si>
  <si>
    <t>「너，이런데서 살고있는거야？」</t>
  </si>
  <si>
    <t>“Are you living in a place like this?”</t>
  </si>
  <si>
    <t>“Hey, do you live in a place like this?”</t>
  </si>
  <si>
    <t>｡ｸｳﾊ｣ｬﾀﾌｷｱｵ･ｼｭ ｻ・暲ﾖｴﾂｰﾅｾﾟ｣ｿ｡ｹ</t>
  </si>
  <si>
    <t>「３，１１６９ ２９３７３９？」</t>
  </si>
  <si>
    <t>「おまえ、こんなとこに住んでんの？」</t>
  </si>
  <si>
    <t>ｈｅｙ、 ｄｏ ｙｏｕ ｌｉｖｅ ｉｎ ａ ｐｌａｃｅ ｌｉｋｅ ｔｈｉｓ？</t>
  </si>
  <si>
    <t>「hey, do you live in a place like this?」</t>
  </si>
  <si>
    <t>「아∼기분안좋아．나른하고∼．」」</t>
  </si>
  <si>
    <t>“Ah, I don’t feel well. I’m tired.”</t>
  </si>
  <si>
    <t>"Ah, I feel sick. I'm so tired."</t>
  </si>
  <si>
    <t>｡ｸｾﾆ｡ｭｱ篌ﾐｾﾈﾁﾁｾﾆ｣ｮｳｪｸ･ﾇﾏｰ悅ｭ｣ｮ｡ｹ｡ｹ</t>
  </si>
  <si>
    <t>「８∼４９３２８．１９２９∼．」」</t>
  </si>
  <si>
    <t>「あ～気持ちわる。だるいわぁ～。」」</t>
  </si>
  <si>
    <t>ａｈ、 ｉ ｄｏｎ」ｔ ｆｅｅｌ ｗｅｌｌ・ ｉ」ｍ ｔｉｒｅｄ・</t>
  </si>
  <si>
    <t>「ah, i dont feel well. im tired.」</t>
  </si>
  <si>
    <t>「으음．정말 안 좋은가 보네．항상 이럴리는</t>
  </si>
  <si>
    <t>“Hmm. It must be really bad. It can’t be like this all the time.</t>
  </si>
  <si>
    <t>"Hmm. Anyway, you don't seem to be feeling well. You're always like this.</t>
  </si>
  <si>
    <t>｡ｸﾀｸﾀｽ｣ｮﾁ､ｸｻ ｾﾈ ﾁﾁﾀｺｰ｡ ｺｸｳﾗ｣ｮﾇﾗｻ・ﾀﾌｷｲｸｮｴﾂ</t>
  </si>
  <si>
    <t>「３５．２７ ３ ２７４ ８１．８５ １２８７</t>
  </si>
  <si>
    <t>「うーん。とにかく調子悪そうだ。いつもこう</t>
  </si>
  <si>
    <t>“Hmm. It looks really bad. It can’t always be like this. Hmm… It looks pale... ．」</t>
  </si>
  <si>
    <t>ｈｍｍ・ ｉｔ ｌｏｏｋｓ ｒｅａｌｌｙ ｂａｄ・ ｉｔ
ｃａｎ」ｔ ａｌｗａｙｓ ｂｅ ｌｉｋｅ ｔｈｉｓ・ ｈｍｍ…
ｉｔ ｌｏｏｋｓ ｐａｌｅ・・・ ．</t>
  </si>
  <si>
    <t>ｈｍｍ・ ｉｔ ｌｏｏｋｓ ｒｅａｌｌｙ ｂａｄ・ ｉｔ</t>
  </si>
  <si>
    <t>「hmm. it looks really bad. it</t>
  </si>
  <si>
    <t>없을테고．으음…</t>
  </si>
  <si>
    <t>Probably not. Uhm…</t>
  </si>
  <si>
    <t>I don't think so. a little bit…</t>
  </si>
  <si>
    <t>ｾｻﾅﾗｰ惞ｮﾀｸﾀｽ｡ｦ</t>
  </si>
  <si>
    <t>６５８９．３５…</t>
  </si>
  <si>
    <t>「으음．정말 안 좋은가 보네．항상 이럴리는없을테고．으음…</t>
  </si>
  <si>
    <t>「으음．정말 안 좋은가 보네．항상 이럴리는ってわけじゃないだろうし。ちょっと…</t>
  </si>
  <si>
    <t>ｃａｎ」ｔ ａｌｗａｙｓ ｂｅ ｌｉｋｅ ｔｈｉｓ・ ｈｍｍ…</t>
  </si>
  <si>
    <t>cant always be like this. hmm…</t>
  </si>
  <si>
    <t>창백한것같기도 하고…．」</t>
  </si>
  <si>
    <t>It looks pale... ．」</t>
  </si>
  <si>
    <t>It looks pale...not that it's invisible. ”</t>
  </si>
  <si>
    <t>ﾃ｢ｹ鯢ﾑｰﾍｰｰｱ箏ｵ ﾇﾏｰ悅ｦ｣ｮ｡ｹ</t>
  </si>
  <si>
    <t>５８２４９４１ ２９…．」</t>
  </si>
  <si>
    <t>「으음．정말 안 좋은가 보네．항상 이럴리는없을테고．으음…창백한것같기도 하고…．」</t>
  </si>
  <si>
    <t>「으음．정말 안 좋은가 보네．항상 이럴리는없을테고．으음…青ざめているように…見えなくもない。」</t>
  </si>
  <si>
    <t>"I feel pale...I can't see."</t>
  </si>
  <si>
    <t>ｉｔ ｌｏｏｋｓ ｐａｌｅ・・・ ．</t>
  </si>
  <si>
    <t>it looks pale... ．」</t>
  </si>
  <si>
    <t>「아앙．</t>
  </si>
  <si>
    <t>「Aang.</t>
  </si>
  <si>
    <t>“Hekoheko.</t>
  </si>
  <si>
    <t>｡ｸｾﾆｾﾓ｣ｮ</t>
  </si>
  <si>
    <t>「８１．</t>
  </si>
  <si>
    <t>「へこへこ。</t>
  </si>
  <si>
    <t>"I'm getting worse and worse."</t>
  </si>
  <si>
    <t>ｉ'ｍ ｇｅｔｔｉｎｇ ｗｏｒｓｅ
ａｎｄ ｗｏｒｓｅ・</t>
  </si>
  <si>
    <t>ｉ'ｍ ｇｅｔｔｉｎｇ ｗｏｒｓｅ</t>
  </si>
  <si>
    <t>「i'm getting worse</t>
  </si>
  <si>
    <t>점점 더 안좋아져．」</t>
  </si>
  <si>
    <t>It’s getting worse.”</t>
  </si>
  <si>
    <t>I'm getting worse and worse. ”</t>
  </si>
  <si>
    <t>ﾁ｡ﾁ｡ ｴ・ｾﾈﾁﾁｾﾆﾁｮ｣ｮ｡ｹ</t>
  </si>
  <si>
    <t>７７ ７ ３２８７．」</t>
  </si>
  <si>
    <t>「아앙．점점 더 안좋아져．」</t>
  </si>
  <si>
    <t>「아앙．どんどん調子わるくなってくわ。」</t>
  </si>
  <si>
    <t>“Aang. It’s getting worse.”</t>
  </si>
  <si>
    <t>ａｎｄ ｗｏｒｓｅ・</t>
  </si>
  <si>
    <t>and worse.」</t>
  </si>
  <si>
    <t>「으음－．원인을 찾아내야겠는데…」</t>
  </si>
  <si>
    <t>“Hmm – I need to find the cause… 」</t>
  </si>
  <si>
    <t>"Hmm. I guess we need to find out the cause..."</t>
  </si>
  <si>
    <t>｡ｸﾀｸﾀｽ｣ｭ｣ｮｿﾎﾀｻ ﾃ｣ｾﾆｳｻｾﾟｰﾚｴﾂｵ･｡ｦ｡ｹ</t>
  </si>
  <si>
    <t>「３５－．２６５ ６８７９５７６…」</t>
  </si>
  <si>
    <t>「むー。何か原因をさぐらないとダメか…」</t>
  </si>
  <si>
    <t>ｈｍｍ・ ｉ ｇｕｅｓｓ ｗｅ ｎｅｅｄ ｔｏ ｆｉｎｄ ｏｕｔ ｔｈｅ ｃａｕｓｅ・・・</t>
  </si>
  <si>
    <t>「hmm. i guess we need to find out the cause...」</t>
  </si>
  <si>
    <t>「이 물은 어디서 흘러나오는건지</t>
  </si>
  <si>
    <t>“Where does this water come from?</t>
  </si>
  <si>
    <t>"Where is this wastewater coming from?</t>
  </si>
  <si>
    <t>｡ｸﾀﾌ ｹｰﾀｺ ｾ鋙ｭ ﾈ・ｯｳｪｿﾀｴﾂｰﾇﾁ・%</t>
  </si>
  <si>
    <t>「１ ９７ ６５９ ７９１１７３３</t>
  </si>
  <si>
    <t>「この排水はどこから来てるのかな。</t>
  </si>
  <si>
    <t>“I need to find out where this water comes from!”</t>
  </si>
  <si>
    <t>ｉ ｎｅｅｄ ｔｏ ｆｉｎｄ ｏｕｔ
ｗｈｅｒｅ ｔｈｉｓ ｗａｔｅｒ ｃｏｍｅｓ ｆｒｏｍ！</t>
  </si>
  <si>
    <t>ｉ ｎｅｅｄ ｔｏ ｆｉｎｄ ｏｕｔ</t>
  </si>
  <si>
    <t>「i need to find out</t>
  </si>
  <si>
    <t>알아봐야겠어！」</t>
  </si>
  <si>
    <t>I need to find out!」</t>
  </si>
  <si>
    <t>Let's explore! ”</t>
  </si>
  <si>
    <t>ｾﾋｾﾆｺﾁｾﾟｰﾚｾ釤｡｡ｹ</t>
  </si>
  <si>
    <t>５８３９５６！」</t>
  </si>
  <si>
    <t>「이 물은 어디서 흘러나오는건지알아봐야겠어！」</t>
  </si>
  <si>
    <t>「이 물은 어디서 흘러나오는건지さぐってみよう！」</t>
  </si>
  <si>
    <t>“Let’s explore!”</t>
  </si>
  <si>
    <t>ｗｈｅｒｅ ｔｈｉｓ ｗａｔｅｒ ｃｏｍｅｓ ｆｒｏｍ！</t>
  </si>
  <si>
    <t>where this water comes from！」</t>
  </si>
  <si>
    <t>「윽，이게 뭐야．」</t>
  </si>
  <si>
    <t>“Ugh, what is this?”</t>
  </si>
  <si>
    <t>"Uh, what is this?"</t>
  </si>
  <si>
    <t>｡ｸﾀｹ｣ｬﾀﾌｰﾔ ｹｹｾﾟ｣ｮ｡ｹ</t>
  </si>
  <si>
    <t>「５，１５ ３９．」</t>
  </si>
  <si>
    <t>「う、なんだこりゃ。」</t>
  </si>
  <si>
    <t>ｕｇｈ、 ｗｈａｔ ｉｓ ｔｈｉｓ？</t>
  </si>
  <si>
    <t>「ugh, what is this?」</t>
  </si>
  <si>
    <t>「！왜그래，C10$MC01！？」</t>
  </si>
  <si>
    <t>「！What’s wrong，C10$MC01！？」</t>
  </si>
  <si>
    <t>“!What’s wrong, C10$MC01!?”</t>
  </si>
  <si>
    <t>｡ｸ｣｡ｿﾖｱﾗｷ｡｣ｬC10$MC01｣｡｣ｿ｡ｹ</t>
  </si>
  <si>
    <t>「！３６７，C10$MC01！？」</t>
  </si>
  <si>
    <t>「！どうした、C10$MC01！？」</t>
  </si>
  <si>
    <t>！ｗｈａｔ」ｓ ｗｒｏｎｇ，C10$MC01！？</t>
  </si>
  <si>
    <t>「！whats wrong，C10$MC01！?」</t>
  </si>
  <si>
    <t>「이 안개…냄새가…？」</t>
  </si>
  <si>
    <t>“This fog… It smells… ？」</t>
  </si>
  <si>
    <t>“Do you smell this fog?”</t>
  </si>
  <si>
    <t>｡ｸﾀﾌ ｾﾈｰｳ｡ｦｳｿｻ｡｡ｦ｣ｿ｡ｹ</t>
  </si>
  <si>
    <t>「１ ３８…９５４…？」</t>
  </si>
  <si>
    <t>「この霧の…においか…？」</t>
  </si>
  <si>
    <t>ｔｈｉｓ ｆｏｇ… ｉｔ ｓｍｅｌｌｓ… ？</t>
  </si>
  <si>
    <t>「this fog… it smells… ?」</t>
  </si>
  <si>
    <t>「음…수상하군．뭔가가 섞여있는것같아…」</t>
  </si>
  <si>
    <t>"hmm… It's suspicious. Something seems to be mixed up... 」</t>
  </si>
  <si>
    <t>“Hmm…that’s suspicious. Something terrible is happening.</t>
  </si>
  <si>
    <t>｡ｸﾀｽ｡ｦｼﾏｱｺ｣ｮｹｺｰ｡ｰ｡ ｼｯｿｩﾀﾖｴﾂｰﾍｰｰｾﾆ｡ｦ｡ｹ</t>
  </si>
  <si>
    <t>「５…５５２４．２４４ ４９３７４９８…」</t>
  </si>
  <si>
    <t>「うむ…怪しいな。何かやばいものが</t>
  </si>
  <si>
    <t xml:space="preserve">ｈｍｍ… ｉｔ」ｓ ｓｕｓｐｉｃｉｏｕｓ・ ｓｏｍｅｔｈｉｎｇ ｓｅｅｍｓ ｔｏ ｂｅ ｍｉｘｅｄ ｕｐ・・・ </t>
  </si>
  <si>
    <t>「hmm… its suspicious. something seems to be mixed up...」</t>
  </si>
  <si>
    <t>I guess it's mixed in..."</t>
  </si>
  <si>
    <t>「음…수상하군．뭔가가 섞여있는것같아…」まじってるとか…」</t>
  </si>
  <si>
    <t>「됐어，정상적인 물로 돌아왔군．」</t>
  </si>
  <si>
    <t>“It’s okay, it’s back to normal water.”</t>
  </si>
  <si>
    <t>"Okay, it's back to regular sewers."</t>
  </si>
  <si>
    <t>｡ｸｵﾆｾ釤ｬﾁ､ｻ釥ﾎ ｹｰｷﾎ ｵｹｾﾆｿﾔｱｺ｣ｮ｡ｹ</t>
  </si>
  <si>
    <t>「２６，２５９６ ９３ ６８２４．」</t>
  </si>
  <si>
    <t>「よし、普通の下水にもどってるな。」</t>
  </si>
  <si>
    <t>ｉｔ」ｓ ｏｋａｙ、 ｉｔ」ｓ ｂａｃｋ ｔｏ ｎｏｒｍａｌ ｗａｔｅｒ・</t>
  </si>
  <si>
    <t>「its okay, its back to normal water.」</t>
  </si>
  <si>
    <t>「문제도 해결했고．</t>
  </si>
  <si>
    <t>“The problem was also solved.</t>
  </si>
  <si>
    <t>"The cause has been resolved.</t>
  </si>
  <si>
    <t>｡ｸｹｮﾁｦｵｵ ﾇﾘｰ睇ﾟｰ惞ｮ</t>
  </si>
  <si>
    <t>「４４１ ４９８９．</t>
  </si>
  <si>
    <t>「原因は解決したし。</t>
  </si>
  <si>
    <t>“The problem was solved, and maybe she will become healthier too…” 」</t>
  </si>
  <si>
    <t xml:space="preserve">ｔｈｅ ｐｒｏｂｌｅｍ ｗａｓ ｓｏｌｖｅｄ、 ａｎｄ ｍａｙｂｅ
ｓｈｅ ｗｉｌｌ ｂｅｃｏｍｅ ｈｅａｌｔｈｉｅｒ ｔｏｏ… </t>
  </si>
  <si>
    <t>ｔｈｅ ｐｒｏｂｌｅｍ ｗａｓ ｓｏｌｖｅｄ、 ａｎｄ ｍａｙｂｅ</t>
  </si>
  <si>
    <t>「the problem was solved, and maybe</t>
  </si>
  <si>
    <t>아마 그녀석도 건강해졌을거야…」</t>
  </si>
  <si>
    <t>Maybe he'll get better too... 」</t>
  </si>
  <si>
    <t>I’m sure he’ll get better too…”</t>
  </si>
  <si>
    <t>ｾﾆｸｶ ｱﾗｳ狆ｮｵｵ ｰﾇｰｭﾇﾘﾁｳﾀｻｰﾅｾﾟ｡ｦ｡ｹ</t>
  </si>
  <si>
    <t>８９ ６８２１ ３８４３５３９…」</t>
  </si>
  <si>
    <t>「문제도 해결했고．아마 그녀석도 건강해졌을거야…」</t>
  </si>
  <si>
    <t>「문제도 해결했고．きっとあいつも元気になって…」</t>
  </si>
  <si>
    <t>"I'm sure he'll get better too..."</t>
  </si>
  <si>
    <t>ｓｈｅ ｗｉｌｌ ｂｅｃｏｍｅ ｈｅａｌｔｈｉｅｒ ｔｏｏ…</t>
  </si>
  <si>
    <t>she will become healthier too…」</t>
  </si>
  <si>
    <t>「으앗！？뭔가 이상해！」</t>
  </si>
  <si>
    <t>“Ugh!? Something’s strange!”</t>
  </si>
  <si>
    <t>"What!? Something's wrong!"</t>
  </si>
  <si>
    <t>｡ｸﾀｸｾﾑ｣｡｣ｿｹｺｰ｡ ﾀﾌｻﾘ｣｡｡ｹ</t>
  </si>
  <si>
    <t>「３９！？２４ １５４！」</t>
  </si>
  <si>
    <t>「だぁ！？何か変だ！」</t>
  </si>
  <si>
    <t>ｕｇｈ！？ ｓｏｍｅｔｈｉｎｇ」ｓ ｓｔｒａｎｇｅ！</t>
  </si>
  <si>
    <t>「ugh！? somethings strange！」</t>
  </si>
  <si>
    <t>「두·두·두·두두두두！」</t>
  </si>
  <si>
    <t>“Doo, doo, doo, doo doo doo!”</t>
  </si>
  <si>
    <t>“Do-do-do-do-do-do-do!”</t>
  </si>
  <si>
    <t>｡ｸｵﾎ｡､ｵﾎ｡､ｵﾎ｡､ｵﾎｵﾎｵﾎｵﾎ｣｡｡ｹ</t>
  </si>
  <si>
    <t>「９·９·９·９９９９！」</t>
  </si>
  <si>
    <t>「ど・ど・ど・どどどどど！」</t>
  </si>
  <si>
    <t>“Doo doo doo doo doo doo!”</t>
  </si>
  <si>
    <t>ｄｏｏ ｄｏｏ ｄｏｏ ｄｏｏ ｄｏｏ ｄｏｏ！</t>
  </si>
  <si>
    <t>「doo doo doo doo doo doo！」</t>
  </si>
  <si>
    <t>「후아아∼∼．음냐？</t>
  </si>
  <si>
    <t>“Whoa~~ Hmm?</t>
  </si>
  <si>
    <t>“Fuuuuuuuuuuuuuuuuuuuuuuuuuuuuuuuuuuuuuuuuuuuuuuuuuuuuuuu-hesssssssssss.</t>
  </si>
  <si>
    <t>｡ｸﾈﾄｾﾆｾﾆ｡ｭ｡ｭ｣ｮﾀｽｳﾄ｣ｿ</t>
  </si>
  <si>
    <t>「７８８∼∼．５８？</t>
  </si>
  <si>
    <t>「ふぁ～～あ……へこへこ。おんや？</t>
  </si>
  <si>
    <t>"What's wrong, everyone?"</t>
  </si>
  <si>
    <t>ｗｈａｔ'ｓ ｗｒｏｎｇ、
ｅｖｅｒｙｏｎｅ？</t>
  </si>
  <si>
    <t>ｗｈａｔ'ｓ ｗｒｏｎｇ、</t>
  </si>
  <si>
    <t>「what's wrong,</t>
  </si>
  <si>
    <t>왜그래？」</t>
  </si>
  <si>
    <t>what's the matter?"</t>
  </si>
  <si>
    <t>What's wrong, everyone? ”</t>
  </si>
  <si>
    <t>ｿﾖｱﾗｷ｡｣ｿ｡ｹ</t>
  </si>
  <si>
    <t>３６７？」</t>
  </si>
  <si>
    <t>「후아아∼∼．음냐？왜그래？」</t>
  </si>
  <si>
    <t>「후아아∼∼．음냐？どーしました皆の衆？」</t>
  </si>
  <si>
    <t>“Whoa~~．Hmm? What’s wrong?”</t>
  </si>
  <si>
    <t>ｅｖｅｒｙｏｎｅ？</t>
  </si>
  <si>
    <t>everyone?」</t>
  </si>
  <si>
    <t>「윽！갑자기 멍청해졌잖아！</t>
  </si>
  <si>
    <t>“Ugh! You suddenly became stupid!</t>
  </si>
  <si>
    <t>“Oi! I looked like an idiot!</t>
  </si>
  <si>
    <t>｡ｸﾀｹ｣｡ｰｩﾀﾚｱ・ｸﾛﾃｻﾇﾘﾁｳﾀﾝｾﾆ｣｡</t>
  </si>
  <si>
    <t>「５！９９４ ８２４３２８！</t>
  </si>
  <si>
    <t>「おっ！何かアホっぽくなったぞ！</t>
  </si>
  <si>
    <t>“Ugh! You suddenly became stupid! Is this normal?”</t>
  </si>
  <si>
    <t>ｕｇｈ！ ｙｏｕ ｓｕｄｄｅｎｌｙ ｂｅｃａｍｅ
ｓｔｕｐｉｄ！ ｉｓ ｔｈｉｓ ｎｏｒｍａｌ？</t>
  </si>
  <si>
    <t>ｕｇｈ！ ｙｏｕ ｓｕｄｄｅｎｌｙ ｂｅｃａｍｅ</t>
  </si>
  <si>
    <t>「ugh！ you suddenly became</t>
  </si>
  <si>
    <t>원래 이게 정상인가？」</t>
  </si>
  <si>
    <t>Is this actually normal?”</t>
  </si>
  <si>
    <t>Have you returned to your senses? ”</t>
  </si>
  <si>
    <t>ｿ｡ ﾀﾌｰﾔ ﾁ､ｻﾎｰ｡｣ｿ｡ｹ</t>
  </si>
  <si>
    <t>２７ １５ ２５６４？」</t>
  </si>
  <si>
    <t>「윽！갑자기 멍청해졌잖아！원래 이게 정상인가？」</t>
  </si>
  <si>
    <t>「윽！갑자기 멍청해졌잖아！正気に帰ったのか？」</t>
  </si>
  <si>
    <t>"You've come to your senses! Have you come back to your senses?"</t>
  </si>
  <si>
    <t>ｓｔｕｐｉｄ！ ｉｓ ｔｈｉｓ ｎｏｒｍａｌ？</t>
  </si>
  <si>
    <t>stupid！ is this normal?」</t>
  </si>
  <si>
    <t>「앙？멍청하다니 실례잖아∼．난</t>
  </si>
  <si>
    <t>「Huh? It’s rude to be stupid~．I</t>
  </si>
  <si>
    <t>“Ah? Idiots are Shitsurei~. Oriha.</t>
  </si>
  <si>
    <t>｡ｸｾﾓ｣ｿｸﾛﾃｻﾇﾏｴﾙｴﾏ ｽﾇｷﾊﾀﾝｾﾆ｡ｭ｣ｮｳｭ</t>
  </si>
  <si>
    <t>「１？８２２２２ ９１２８∼．２</t>
  </si>
  <si>
    <t>「あ？アホとはシツレイだに～。おりは</t>
  </si>
  <si>
    <t>“What’s the point? Is it Numemon or should I say Numemon?”</t>
  </si>
  <si>
    <t>ｗｈａｔ」ｓ ｔｈｅ ｐｏｉｎｔ？ ｉｓ ｉｔ ｎｕｍｅｍｏｎ
ｏｒ ｓｈｏｕｌｄ ｉ ｓａｙ ｎｕｍｅｍｏｎ？</t>
  </si>
  <si>
    <t>ｗｈａｔ」ｓ ｔｈｅ ｐｏｉｎｔ？ ｉｓ ｉｔ ｎｕｍｅｍｏｎ</t>
  </si>
  <si>
    <t>「whats the point? is it numemon</t>
  </si>
  <si>
    <t>워메몬이라구 워메몬．」</t>
  </si>
  <si>
    <t>“It’s Womemon, it’s Womemon.”</t>
  </si>
  <si>
    <t>Numemon or rather Numemon? ”</t>
  </si>
  <si>
    <t>ｿﾞｸﾌｶｸ ｿﾞｸｮ｡ｹ</t>
  </si>
  <si>
    <t>５９８１７５ ５９８．」</t>
  </si>
  <si>
    <t>「앙？멍청하다니 실례잖아∼．난워메몬이라구 워메몬．」</t>
  </si>
  <si>
    <t>「앙？멍청하다니 실례잖아∼．난ヌメモンっていうかヌメモン？」</t>
  </si>
  <si>
    <t>“Huh? It’s rude to be stupid~ I’m Womemon, I’m Womemon.”</t>
  </si>
  <si>
    <t>ｏｒ ｓｈｏｕｌｄ ｉ ｓａｙ ｎｕｍｅｍｏｎ？</t>
  </si>
  <si>
    <t>or should i say numemon?」</t>
  </si>
  <si>
    <t>「（윽…이녀석은 바보라기보다는…）</t>
  </si>
  <si>
    <t>「(Ugh… This guy isn't a fool... ）</t>
  </si>
  <si>
    <t>“(Ugh…this guy is more than an idiot…)</t>
  </si>
  <si>
    <t>｡ｸ｣ｨﾀｹ｡ｦﾀﾌｳ狆ｮﾀｺ ｹﾙｺｸｶ篌ｸｴﾙｴﾂ｡ｦ｣ｩ</t>
  </si>
  <si>
    <t>「（５…１８２７ ２８７４８２７…）</t>
  </si>
  <si>
    <t>「（うっ…こいつはアホというより…）</t>
  </si>
  <si>
    <t>「(Ugh… This guy isn't a fool... ）Hmm. Womemon, do you know who helped you?」</t>
  </si>
  <si>
    <t>（ｕｇｈ… ｔｈｉｓ ｇｕｙ ｉｓｎ'ｔ ａ
ｆｏｏｌ・・・ ）ｈｍｍ・ ｗｏｍｅｍｏｎ、 ｄｏ ｙｏｕ
ｋｎｏｗ ｗｈｏ ｈｅｌｐｅｄ ｙｏｕ？</t>
  </si>
  <si>
    <t>（ｕｇｈ… ｔｈｉｓ ｇｕｙ ｉｓｎ'ｔ ａ</t>
  </si>
  <si>
    <t>「（ugh… this guy isn't a</t>
  </si>
  <si>
    <t>으흠．워메몬，널 도와준게 누군지</t>
  </si>
  <si>
    <t>Hmm, Womemon, who helped you?</t>
  </si>
  <si>
    <t>Ah, hon. Numemon, help you</t>
  </si>
  <si>
    <t>ﾀｸﾈ・ｮｿﾞｸｬｳﾎ ｵｵｿﾍﾁﾘｰﾔ ｴｩｱｺﾁ・%</t>
  </si>
  <si>
    <t>３７．５９８，５ １６７５ ２４３</t>
  </si>
  <si>
    <t>「（윽…이녀석은 바보라기보다는…）으흠．워메몬，널 도와준게 누군지</t>
  </si>
  <si>
    <t>「（윽…이녀석은 바보라기보다는…）あーオホン。ヌメモン、おまえを助けて</t>
  </si>
  <si>
    <t>ｆｏｏｌ・・・ ）ｈｍｍ・ ｗｏｍｅｍｏｎ、 ｄｏ ｙｏｕ</t>
  </si>
  <si>
    <t>fool... ）hmm. womemon, do you</t>
  </si>
  <si>
    <t>알고있어？」</t>
  </si>
  <si>
    <t>Do you know?」</t>
  </si>
  <si>
    <t>Do you know who gave it to you? ”</t>
  </si>
  <si>
    <t>ｾﾋｰ暲ﾖｾ釤ｿ｡ｹ</t>
  </si>
  <si>
    <t>５９３６？」</t>
  </si>
  <si>
    <t>「（윽…이녀석은 바보라기보다는…）으흠．워메몬，널 도와준게 누군지알고있어？」</t>
  </si>
  <si>
    <t>「（윽…이녀석은 바보라기보다는…）으흠．워메몬，널 도와준게 누군지あげたのは誰だかわかるかな？」</t>
  </si>
  <si>
    <t>“Do you know who gave it to you?”</t>
  </si>
  <si>
    <t>ｋｎｏｗ ｗｈｏ ｈｅｌｐｅｄ ｙｏｕ？</t>
  </si>
  <si>
    <t>know who helped you?」</t>
  </si>
  <si>
    <t>「음냐？도와달라고？좋아．」</t>
  </si>
  <si>
    <t>“Hmm? Want help? Okay.”</t>
  </si>
  <si>
    <t>"Hyo? Do you want me to help you? Not really."</t>
  </si>
  <si>
    <t>｡ｸﾀｽｳﾄ｣ｿｵｵｿﾍｴﾞｶ惞ｿﾁﾁｾﾆ｣ｮ｡ｹ</t>
  </si>
  <si>
    <t>「５８？１６１７９？２８．」</t>
  </si>
  <si>
    <t>「ひょ？助けてほしーの？別にえーど。」</t>
  </si>
  <si>
    <t>ｈｙｏ？ ｄｏ ｙｏｕ ｗａｎｔ ｍｅ ｔｏ ｈｅｌｐ ｙｏｕ？ ｎｏｔ ｒｅａｌｌｙ・</t>
  </si>
  <si>
    <t>「hyo? do you want me to help you? not really.」</t>
  </si>
  <si>
    <t>「켁，말이 안통하네！</t>
  </si>
  <si>
    <t>「Wow, I can’t speak!</t>
  </si>
  <si>
    <t>“Gege, something is so different!</t>
  </si>
  <si>
    <t>｡ｸﾄﾊ｣ｬｸｻﾀﾌ ｾﾈﾅ・ﾏｳﾗ｣｡</t>
  </si>
  <si>
    <t>「７，７１ ３２２１！</t>
  </si>
  <si>
    <t>「げげっ、何かかんちがいしすぎ！</t>
  </si>
  <si>
    <t>“Well, I can’t understand what I’m saying! Anyway, there’s no problem in the end.”</t>
  </si>
  <si>
    <t>ｗｅｌｌ、 ｉ ｃａｎ」ｔ ｕｎｄｅｒｓｔａｎｄ ｗｈａｔ ｉ」ｍ ｓａｙｉｎｇ！
ａｎｙｗａｙ、 ｔｈｅｒｅ」ｓ ｎｏ ｐｒｏｂｌｅｍ ｉｎ ｔｈｅ ｅｎｄ・</t>
  </si>
  <si>
    <t>ｗｅｌｌ、 ｉ ｃａｎ」ｔ ｕｎｄｅｒｓｔａｎｄ ｗｈａｔ ｉ」ｍ ｓａｙｉｎｇ！</t>
  </si>
  <si>
    <t>「well, i cant understand what im saying！</t>
  </si>
  <si>
    <t>어쨌든 최종적으로는 문제없지만．」</t>
  </si>
  <si>
    <t>Anyway, there is no problem in the end.」</t>
  </si>
  <si>
    <t>Well, in the end it doesn't matter. ”</t>
  </si>
  <si>
    <t>ｾ錂ｷｵ・ﾃﾖﾁｾﾀ釥ｸｷﾎｴﾂ ｹｮﾁｦｾｸ｣ｮ｡ｹ</t>
  </si>
  <si>
    <t>６２８ ３３９３３７ ４４６３４．」</t>
  </si>
  <si>
    <t>「켁，말이 안통하네！어쨌든 최종적으로는 문제없지만．」</t>
  </si>
  <si>
    <t>「켁，말이 안통하네！まあ最終的には問題ないんだけどさ。」</t>
  </si>
  <si>
    <t>"I'm sorry! Well, it doesn't matter in the end."</t>
  </si>
  <si>
    <t>ａｎｙｗａｙ、 ｔｈｅｒｅ」ｓ ｎｏ ｐｒｏｂｌｅｍ ｉｎ ｔｈｅ ｅｎｄ・</t>
  </si>
  <si>
    <t>anyway, theres no problem in the end.」</t>
  </si>
  <si>
    <t>「난 남을 잘돕는 워메몬．</t>
  </si>
  <si>
    <t>“I am a Womemon who is good at helping others.</t>
  </si>
  <si>
    <t>“He’s a helper. No, I guess he’s a helper.</t>
  </si>
  <si>
    <t>｡ｸｳｭ ｳｲﾀｻ ﾀﾟｵｽｴﾂ ｿﾞｸｮ</t>
  </si>
  <si>
    <t>「２ ７５ ７５７ ５９８．</t>
  </si>
  <si>
    <t>「助っ人だね。いや、助っモンかな。</t>
  </si>
  <si>
    <t>“I’m a Warmemon that’s good at helping others. Lala lala lala. Lala la. Lala!”</t>
  </si>
  <si>
    <t>ｉ」ｍ ａ ｗａｒｍｅｍｏｎ ｔｈａｔ」ｓ ｇｏｏｄ ａｔ ｈｅｌｐｉｎｇ
ｏｔｈｅｒｓ・ ｌａｌａ ｌａｌａ ｌａｌａ・ ｌａｌａ ｌａ・ ｌａｌａ！</t>
  </si>
  <si>
    <t>ｉ」ｍ ａ ｗａｒｍｅｍｏｎ ｔｈａｔ」ｓ ｇｏｏｄ ａｔ ｈｅｌｐｉｎｇ</t>
  </si>
  <si>
    <t>「im a warmemon thats good at helping</t>
  </si>
  <si>
    <t>랄라랄라랄라．랄라라．랄라！」</t>
  </si>
  <si>
    <t>Lala lala lala．lalala．lala！」</t>
  </si>
  <si>
    <t>Heko heko heko heko. Heko heko. Heko! ”</t>
  </si>
  <si>
    <t>ｶｮｶｮｶ｡｡ｹ</t>
  </si>
  <si>
    <t>９７９７９７．９７７．９７！」</t>
  </si>
  <si>
    <t>「난 남을 잘돕는 워메몬．랄라랄라랄라．랄라라．랄라！」</t>
  </si>
  <si>
    <t>「난 남을 잘돕는 워메몬．へこへこへこへこ。へこへこ。へこ！」</t>
  </si>
  <si>
    <t>"Heko heko heko heko. Heko heko. Heko!"</t>
  </si>
  <si>
    <t>ｏｔｈｅｒｓ・ ｌａｌａ ｌａｌａ ｌａｌａ・ ｌａｌａ ｌａ・ ｌａｌａ！</t>
  </si>
  <si>
    <t>others. lala lala lala. lala la. lala！」</t>
  </si>
  <si>
    <t>「…………．으음，어쨌든 우리마을에</t>
  </si>
  <si>
    <t>「… … … … ．Hmm，Anyway, in our village</t>
  </si>
  <si>
    <t>“…….Well, in our town anyway.</t>
  </si>
  <si>
    <t>｡ｸ｡ｦ｡ｦ｡ｦ｡ｦ｣ｮﾀｸﾀｽ｣ｬｾ錂ｷｵ・ｿ・ｮｸｶﾀｻｿ｡</t>
  </si>
  <si>
    <t>「…………．３５，６２８ ２８９５１</t>
  </si>
  <si>
    <t>「…………。まあ、とにかく俺達の街に</t>
  </si>
  <si>
    <t>「… … … … ．Hmm, anyway, please come to my village. Do you know the place?」</t>
  </si>
  <si>
    <t>… … … … ．ｈｍｍ、 ａｎｙｗａｙ、 ｐｌｅａｓｅ ｃｏｍｅ
ｔｏ ｍｙ ｖｉｌｌａｇｅ・ ｄｏ ｙｏｕ ｋｎｏｗ ｔｈｅ ｐｌａｃｅ？</t>
  </si>
  <si>
    <t>… … … … ．ｈｍｍ、 ａｎｙｗａｙ、 ｐｌｅａｓｅ ｃｏｍｅ</t>
  </si>
  <si>
    <t>「… … … … ．hmm, anyway, please come</t>
  </si>
  <si>
    <t>와줘．장소는 알고있니？」</t>
  </si>
  <si>
    <t>Please come. Do you know the place?”</t>
  </si>
  <si>
    <t>Please come. Hey, do you know the place? ”</t>
  </si>
  <si>
    <t>ｿﾍﾁ爛ｮﾀ蠑ﾒｴﾂ ｾﾋｰ暲ﾖｴﾏ｣ｿ｡ｹ</t>
  </si>
  <si>
    <t>６４．８２７ ５９３２？」</t>
  </si>
  <si>
    <t>「…………．으음，어쨌든 우리마을에와줘．장소는 알고있니？」</t>
  </si>
  <si>
    <t>「…………．으음，어쨌든 우리마을에きてくれ。あれ、場所知ってる？」</t>
  </si>
  <si>
    <t>“……. Please come. Do you know where that is?”</t>
  </si>
  <si>
    <t>ｔｏ ｍｙ ｖｉｌｌａｇｅ・ ｄｏ ｙｏｕ ｋｎｏｗ ｔｈｅ ｐｌａｃｅ？</t>
  </si>
  <si>
    <t>to my village. do you know the place?」</t>
  </si>
  <si>
    <t>「알고있다니까！」</t>
  </si>
  <si>
    <t>“I told you I knew!”</t>
  </si>
  <si>
    <t>"I know! It's funny."</t>
  </si>
  <si>
    <t>｡ｸｾﾋｰ暲ﾖｴﾙｴﾏｱ釤｡｡ｹ</t>
  </si>
  <si>
    <t>「５９３２２７！」</t>
  </si>
  <si>
    <t>「知ってるっちゅうの！わりかし。」</t>
  </si>
  <si>
    <t>ｉ ｋｎｏｗ！ ｉｔ」ｓ ｆｕｎｎｙ・</t>
  </si>
  <si>
    <t>「i know！ its funny.」</t>
  </si>
  <si>
    <t>워메몬이 마을로 왔다！！！</t>
  </si>
  <si>
    <t>Womemon has come to town!!</t>
  </si>
  <si>
    <t>Numemon has joined the city! ! !</t>
  </si>
  <si>
    <t>ｿﾞｸﾌ ｸｶﾀｻｷﾎ ｿﾔｴﾙ｣｡｣｡｣｡</t>
  </si>
  <si>
    <t>５９８１ ９５３ ２２！！！</t>
  </si>
  <si>
    <t>「알고있다니까！」워메몬이 마을로 왔다！！！</t>
  </si>
  <si>
    <t>「알고있다니까！」ヌメモンが街に参加した！！！</t>
  </si>
  <si>
    <t>ｗｏｍｅｍｏｎ ｈａｓ ｃｏｍｅ ｔｏ ｔｏｗｎ！！</t>
  </si>
  <si>
    <t>「womemon has come to town！！」</t>
  </si>
  <si>
    <t>『C04차원 열쇠고리C0』를</t>
  </si>
  <si>
    <t>『C04 Dimension Keychain C0』</t>
  </si>
  <si>
    <t>｡ｺC04ﾂ・ｿｭｼ隹昤ｮC0｡ｻｸｦ</t>
  </si>
  <si>
    <t>『C04３２ ２８９８C0』７</t>
  </si>
  <si>
    <t>ｇｏｔ ｉｔ！</t>
  </si>
  <si>
    <t>「got it！」</t>
  </si>
  <si>
    <t>아이템을２０개까지 넣을수있어！</t>
  </si>
  <si>
    <t>You can put up to 20 items!</t>
  </si>
  <si>
    <t>ｾﾆﾀﾌﾅﾛﾀｻ｣ｲ｣ｰｰｳｱ錝・ｳﾖﾀｻｼﾖｾ釤｡</t>
  </si>
  <si>
    <t>８１４５２０８７３ ２５５３６！</t>
  </si>
  <si>
    <t>아이템을３０개까지 넣을수있어！</t>
  </si>
  <si>
    <t>You can put up to 30 items!</t>
  </si>
  <si>
    <t>ｾﾆﾀﾌﾅﾛﾀｻ｣ｳ｣ｰｰｳｱ錝・ｳﾖﾀｻｼﾖｾ釤｡</t>
  </si>
  <si>
    <t>８１４５３０８７３ ２５５３６！</t>
  </si>
  <si>
    <t>「！」</t>
  </si>
  <si>
    <t>"!"</t>
  </si>
  <si>
    <t>｡ｸ｣｡｡ｹ</t>
  </si>
  <si>
    <t>！</t>
  </si>
  <si>
    <t>「……넌…C06$NC01？」</t>
  </si>
  <si>
    <t>「… … you… C06$NC01？」</t>
  </si>
  <si>
    <t>"...you...C06$NC01?"</t>
  </si>
  <si>
    <t>｡ｸ｡ｦ｡ｦｳﾍ｡ｦC06$NC01｣ｿ｡ｹ</t>
  </si>
  <si>
    <t>「……８…C06$NC01？」</t>
  </si>
  <si>
    <t>「……オマエハ…C06$NC01カ？」</t>
  </si>
  <si>
    <t>… … ｙｏｕ… C06$NC01？</t>
  </si>
  <si>
    <t>「… … you… C06$NC01?」</t>
  </si>
  <si>
    <t>「해골 디지몬이잖아！」</t>
  </si>
  <si>
    <t>“It’s a Skeleton Digimon!”</t>
  </si>
  <si>
    <t>"Is it a skeleton Digimon?"</t>
  </si>
  <si>
    <t>｡ｸﾇﾘｰ・ｵﾌﾀﾝｾﾆ｣｡｡ｹ</t>
  </si>
  <si>
    <t>「４９ ５３８１２８！」</t>
  </si>
  <si>
    <t>「がい骨のデジモンなのか！」</t>
  </si>
  <si>
    <t>ｉｔ」ｓ ａ ｓｋｅｌｅｔｏｎ ｄｉｇｉｍｏｎ！</t>
  </si>
  <si>
    <t>「its a skeleton digimon！」</t>
  </si>
  <si>
    <t>「……넌…C10$MC01？」</t>
  </si>
  <si>
    <t>「… … you… C10$MC01？」</t>
  </si>
  <si>
    <t>"...you...C10$MC01?"</t>
  </si>
  <si>
    <t>｡ｸ｡ｦ｡ｦｳﾍ｡ｦC10$MC01｣ｿ｡ｹ</t>
  </si>
  <si>
    <t>「……８…C10$MC01？」</t>
  </si>
  <si>
    <t>「……オマエハ…C10$MC01カ？」</t>
  </si>
  <si>
    <t>… … ｙｏｕ… C10$MC01？</t>
  </si>
  <si>
    <t>「… … you… C10$MC01?」</t>
  </si>
  <si>
    <t>「이녀석한테는 생기를 느낄수가 없어…</t>
  </si>
  <si>
    <t>“I can’t feel life in this guy…</t>
  </si>
  <si>
    <t>"I don't feel any life from this guy...</t>
  </si>
  <si>
    <t>｡ｸﾀﾌｳ狆ｮﾇﾑﾅﾗｴﾂ ｻｱ篋ｦ ｴﾀｳ･ｼ｡ ｾ釭ｦ</t>
  </si>
  <si>
    <t>「１８２２８７ ２４７ ５８５４ ６６…</t>
  </si>
  <si>
    <t>「こいつからは生気を感じない…</t>
  </si>
  <si>
    <t>“I can’t feel life in this guy… But I feel alive... ！This guy is Myotismon?！」</t>
  </si>
  <si>
    <t>ｉ ｃａｎ」ｔ ｆｅｅｌ ｌｉｆｅ ｉｎ
ｔｈｉｓ ｇｕｙ… ｂｕｔ ｉ ｆｅｅｌ
ａｌｉｖｅ・・・ ！ｔｈｉｓ ｇｕｙ ｉｓ ｍｙｏｔｉｓｍｏｎ？！</t>
  </si>
  <si>
    <t>ｉ ｃａｎ」ｔ ｆｅｅｌ ｌｉｆｅ ｉｎ</t>
  </si>
  <si>
    <t>「i cant feel life in</t>
  </si>
  <si>
    <t>하지만 살기가 느껴져…！</t>
  </si>
  <si>
    <t>But I feel alive... ！</t>
  </si>
  <si>
    <t>But I can feel the murderous intent...!</t>
  </si>
  <si>
    <t>ﾇﾏﾁｸ ｻ・箍｡ ｴﾀｲｸﾁｮ｡ｦ｣｡</t>
  </si>
  <si>
    <t>２３４ ２４４ ５２７…！</t>
  </si>
  <si>
    <t>「이녀석한테는 생기를 느낄수가 없어…하지만 살기가 느껴져…！</t>
  </si>
  <si>
    <t>「이녀석한테는 생기를 느낄수가 없어…だけど殺気は感じるぞ…！</t>
  </si>
  <si>
    <t>ｔｈｉｓ ｇｕｙ… ｂｕｔ ｉ ｆｅｅｌ</t>
  </si>
  <si>
    <t>this guy… but i feel</t>
  </si>
  <si>
    <t>이녀석이 묘티스몬을？！」</t>
  </si>
  <si>
    <t>Is this guy Myotismon?</t>
  </si>
  <si>
    <t>This guy is Vandemon? ! ”</t>
  </si>
  <si>
    <t>ﾀﾌｳ狆ｮﾀﾌ ｹｦﾆｼｽｺｸｻ｣ｿ｣｡｡ｹ</t>
  </si>
  <si>
    <t>１８２１ ２４３８５？！」</t>
  </si>
  <si>
    <t>「이녀석한테는 생기를 느낄수가 없어…하지만 살기가 느껴져…！이녀석이 묘티스몬을？！」</t>
  </si>
  <si>
    <t>「이녀석한테는 생기를 느낄수가 없어…하지만 살기가 느껴져…！こいつがヴァンデモンを？！」</t>
  </si>
  <si>
    <t>“What’s wrong with you…! Is this Vandemon?!”</t>
  </si>
  <si>
    <t>ａｌｉｖｅ・・・ ！ｔｈｉｓ ｇｕｙ ｉｓ ｍｙｏｔｉｓｍｏｎ？！</t>
  </si>
  <si>
    <t>alive... ！this guy is myotismon?！」</t>
  </si>
  <si>
    <t>「대답…안하면…공격한다．」</t>
  </si>
  <si>
    <t>"answer… If you don’t… Attack.」</t>
  </si>
  <si>
    <t>"Kotae...nai...Kougekisuru."</t>
  </si>
  <si>
    <t>｡ｸｴ・茖ｦｾﾈﾇﾏｸ鬘ｦｰﾝﾇﾑｴﾙ｣ｮ｡ｹ</t>
  </si>
  <si>
    <t>「６７…３２８…８５２２．」</t>
  </si>
  <si>
    <t>「コタエ…ナイ…コウゲキスル。」</t>
  </si>
  <si>
    <t>ａｎｓｗｅｒ… ｉｆ ｙｏｕ ｄｏｎ」ｔ… ａｔｔａｃｋ・</t>
  </si>
  <si>
    <t>「answer… if you dont… attack.」</t>
  </si>
  <si>
    <t>「…공격…공격한다…공격…」</t>
  </si>
  <si>
    <t>「… attack… Attack… attack… 」</t>
  </si>
  <si>
    <t>"...Kougeki...Ugekisuru...Kougeki...Su..."</t>
  </si>
  <si>
    <t>｡ｸ｡ｦｰﾝ｡ｦｰﾝﾇﾑｴﾙ｡ｦｰﾝ｡ｦ｡ｹ</t>
  </si>
  <si>
    <t>「…８５…８５２２…８５…」</t>
  </si>
  <si>
    <t>「…コウゲキ…ウゲキスル…コウゲキ…ス…」</t>
  </si>
  <si>
    <t xml:space="preserve">… ａｔｔａｃｋ… ａｔｔａｃｋ… ａｔｔａｃｋ… </t>
  </si>
  <si>
    <t>「… attack… attack… attack…」</t>
  </si>
  <si>
    <t>「빨리 묘티스몬을 구해야해．」</t>
  </si>
  <si>
    <t>“We need to save Myotismon quickly.”</t>
  </si>
  <si>
    <t>"I have to help Vandemon quickly."</t>
  </si>
  <si>
    <t>｡ｸｻ｡ｸｮ ｹｦﾆｼｽｺｸｻ ｱｸﾇﾘｾﾟﾇﾘ｣ｮ｡ｹ</t>
  </si>
  <si>
    <t>「４８ ２４３８５ ５４９４．」</t>
  </si>
  <si>
    <t>「早くヴァンデモンを助けないと。」</t>
  </si>
  <si>
    <t>ｗｅ ｎｅｅｄ ｔｏ ｓａｖｅ ｍｙｏｔｉｓｍｏｎ ｑｕｉｃｋｌｙ・</t>
  </si>
  <si>
    <t>「we need to save myotismon quickly.」</t>
  </si>
  <si>
    <t>「결국…여기까지 와 버렸군．」</t>
  </si>
  <si>
    <t>"at last… “You’ve come this far.”</t>
  </si>
  <si>
    <t>"Finally... have you come this far?"</t>
  </si>
  <si>
    <t>｡ｸｰ盂ｹ｡ｦｿｩｱ箜錝・ｿﾍ ｹﾈｱｺ｣ｮ｡ｹ</t>
  </si>
  <si>
    <t>「９５…９４７３ ６ ８５４．」</t>
  </si>
  <si>
    <t>「ついに…ここまで来てしまったのか。」</t>
  </si>
  <si>
    <t>ａｔ ｌａｓｔ… ｙｏｕ」ｖｅ ｃｏｍｅ ｔｈｉｓ ｆａｒ・</t>
  </si>
  <si>
    <t>「at last… youve come this far.」</t>
  </si>
  <si>
    <t>「네가 보스냐！？」</t>
  </si>
  <si>
    <t>“Are you the boss!?”</t>
  </si>
  <si>
    <t>“Are you the boss?!”</t>
  </si>
  <si>
    <t>｡ｸｳﾗｰ｡ ｺｸｽｺｳﾄ｣｡｣ｿ｡ｹ</t>
  </si>
  <si>
    <t>「１４ ８３８！？」</t>
  </si>
  <si>
    <t>「お前が親玉かっ！？」</t>
  </si>
  <si>
    <t>ａｒｅ ｙｏｕ ｔｈｅ ｂｏｓｓ！？</t>
  </si>
  <si>
    <t>「are you the boss！?」</t>
  </si>
  <si>
    <t>「유감이지만 난 아니지．</t>
  </si>
  <si>
    <t>“I’m sorry, but I’m not.</t>
  </si>
  <si>
    <t>“I’m sorry, but that’s not the case.</t>
  </si>
  <si>
    <t>｡ｸﾀｯｰｨﾀﾌﾁｸ ｳｭ ｾﾆｴﾏﾁｮ</t>
  </si>
  <si>
    <t>「２９１３４ ２ ８２３．</t>
  </si>
  <si>
    <t>「残念だが、ちがうな。</t>
  </si>
  <si>
    <t>“I’m sorry, but I’m not. I’m MetalGreymon!”</t>
  </si>
  <si>
    <t>ｉ」ｍ ｓｏｒｒｙ、 ｂｕｔ ｉ」ｍ
ｎｏｔ・ ｉ」ｍ ｍｅｔａｌｇｒｅｙｍｏｎ！</t>
  </si>
  <si>
    <t>ｉ」ｍ ｓｏｒｒｙ、 ｂｕｔ ｉ」ｍ</t>
  </si>
  <si>
    <t>「im sorry, but im</t>
  </si>
  <si>
    <t>난 메탈그레이몬！」</t>
  </si>
  <si>
    <t>I am MetalGreymon!”</t>
  </si>
  <si>
    <t>I'm Metal Greymon! ”</t>
  </si>
  <si>
    <t>ｳｭ ｸﾞﾅｻｱﾗｷｹﾀﾌｸ｡｡ｹ</t>
  </si>
  <si>
    <t>２ ９２６１１８！」</t>
  </si>
  <si>
    <t>「유감이지만 난 아니지．난 메탈그레이몬！」</t>
  </si>
  <si>
    <t>「유감이지만 난 아니지．俺はメタルグレイモン！」</t>
  </si>
  <si>
    <t>"I'm Metal Greymon!"</t>
  </si>
  <si>
    <t>ｎｏｔ・ ｉ」ｍ ｍｅｔａｌｇｒｅｙｍｏｎ！</t>
  </si>
  <si>
    <t>not. im metalgreymon！」</t>
  </si>
  <si>
    <t>「네 상대는 뒤에 해주마！비켜줘！」</t>
  </si>
  <si>
    <t>“I’ll put your opponent behind you! Get out of the way!”</t>
  </si>
  <si>
    <t>"I'll deal with your opponent later! Get out of the way!"</t>
  </si>
  <si>
    <t>｡ｸｳﾗ ｻ・ﾂ ｵﾚｿ｡ ﾇﾘﾁﾖｸｶ｣｡ｺﾑﾁ爛｡｡ｹ</t>
  </si>
  <si>
    <t>「１ ５６７ ２１ ４９９！７７４！」</t>
  </si>
  <si>
    <t>「お前の相手は後でする！どいてくれ！」</t>
  </si>
  <si>
    <t>ｉ」ｌｌ ｄｅａｌ ｗｉｔｈ ｙｏｕｒ ｏｐｐｏｎｅｎｔ ｌａｔｅｒ！ ｇｅｔ ｏｕｔ ｏｆ ｔｈｅ ｗａｙ！</t>
  </si>
  <si>
    <t>「ill deal with your opponent later！ get out of the way！」</t>
  </si>
  <si>
    <t>「그럴순없다．너희들을 막는것이</t>
  </si>
  <si>
    <t>“That’s not possible. What’s stopping you is</t>
  </si>
  <si>
    <t>"That's not true. I'll take you all from here.</t>
  </si>
  <si>
    <t>｡ｸｱﾗｷｲｼﾙ｣ｮｳﾊﾈ鯊ｻ ｸｷｴﾂｰﾍﾀﾌ</t>
  </si>
  <si>
    <t>「６２６６２．３３７５ ６７４１</t>
  </si>
  <si>
    <t>「そうはいかん。おまえ達をここから先へ</t>
  </si>
  <si>
    <t>“I can’t do that. It’s my job to stop you guys.”</t>
  </si>
  <si>
    <t>ｉ ｃａｎ」ｔ ｄｏ ｔｈａｔ・ ｉｔ」ｓ ｍｙ
ｊｏｂ ｔｏ ｓｔｏｐ ｙｏｕ ｇｕｙｓ・</t>
  </si>
  <si>
    <t>ｉ ｃａｎ」ｔ ｄｏ ｔｈａｔ・ ｉｔ」ｓ ｍｙ</t>
  </si>
  <si>
    <t>「i cant do that. its my</t>
  </si>
  <si>
    <t>내 임무니까．」</t>
  </si>
  <si>
    <t>Because it’s my mission.」</t>
  </si>
  <si>
    <t>It's my job to not let you go. ”</t>
  </si>
  <si>
    <t>ｳｻ ﾀﾓｹｫｴﾏｱ釤ｮ｡ｹ</t>
  </si>
  <si>
    <t>７ ３４２７．」</t>
  </si>
  <si>
    <t>「그럴순없다．너희들을 막는것이내 임무니까．」</t>
  </si>
  <si>
    <t>「그럴순없다．너희들을 막는것이行かせないのが俺の仕事だ。」</t>
  </si>
  <si>
    <t>"My job is to not let you go."</t>
  </si>
  <si>
    <t>ｊｏｂ ｔｏ ｓｔｏｐ ｙｏｕ ｇｕｙｓ・</t>
  </si>
  <si>
    <t>job to stop you guys.」</t>
  </si>
  <si>
    <t>「（으…가능한한 전력을 아껴야하는데，</t>
  </si>
  <si>
    <t>"(eww… We need to save power as much as possible,</t>
  </si>
  <si>
    <t>``(Kuh...I want to conserve my strength here as much as possible, but...</t>
  </si>
  <si>
    <t>｡ｸ｣ｨﾀｸ｡ｦｰ｡ｴﾉﾇﾑﾇﾑ ﾀ・ﾂﾀｻ ｾﾆｲｸｾﾟﾇﾏｴﾂｵ･｣ｬ</t>
  </si>
  <si>
    <t>「（３…４９２２ ４３５ ８２９２７６，</t>
  </si>
  <si>
    <t>「（く…ここはなるべく戦力を温存したいが、</t>
  </si>
  <si>
    <t>"(eww… We need to conserve our power as much as possible, but he doesn't seem like such a formidable opponent... ）」</t>
  </si>
  <si>
    <t>（ｅｗｗ… ｗｅ ｎｅｅｄ ｔｏ ｃｏｎｓｅｒｖｅ ｏｕｒ ｐｏｗｅｒ ａｓ ｍｕｃｈ ａｓ ｐｏｓｓｉｂｌｅ、
ｂｕｔ ｈｅ ｄｏｅｓｎ'ｔ ｓｅｅｍ ｌｉｋｅ ｓｕｃｈ ａ ｆｏｒｍｉｄａｂｌｅ ｏｐｐｏｎｅｎｔ・・・ ）</t>
  </si>
  <si>
    <t>（ｅｗｗ… ｗｅ ｎｅｅｄ ｔｏ ｃｏｎｓｅｒｖｅ ｏｕｒ ｐｏｗｅｒ ａｓ ｍｕｃｈ ａｓ ｐｏｓｓｉｂｌｅ、</t>
  </si>
  <si>
    <t>「（eww… we need to conserve our power as much as possible,</t>
  </si>
  <si>
    <t>그렇게 만만한 상대로는 보이지않는군…）」</t>
  </si>
  <si>
    <t>You don't seem like such a formidable opponent... ）」</t>
  </si>
  <si>
    <t>He's an unlikely opponent... )”</t>
  </si>
  <si>
    <t>ｱﾗｷｸｰﾔ ｸｸｸｸﾇﾑ ｻ・ﾎｴﾂ ｺｸﾀﾌﾁﾊｴﾂｱｺ｡ｦ｣ｩ｡ｹ</t>
  </si>
  <si>
    <t>６１５ ４４２ ５６３７ ８１３４７４…）」</t>
  </si>
  <si>
    <t>「（으…가능한한 전력을 아껴야하는데，그렇게 만만한 상대로는 보이지않는군…）」</t>
  </si>
  <si>
    <t>「（으…가능한한 전력을 아껴야하는데，そうもいきそうにない相手だな…。）」</t>
  </si>
  <si>
    <t>"(He's not the kind of person I'd like to meet...)"</t>
  </si>
  <si>
    <t>ｂｕｔ ｈｅ ｄｏｅｓｎ'ｔ ｓｅｅｍ ｌｉｋｅ ｓｕｃｈ ａ ｆｏｒｍｉｄａｂｌｅ ｏｐｐｏｎｅｎｔ・・・ ）</t>
  </si>
  <si>
    <t>but he doesn't seem like such a formidable opponent... ）」</t>
  </si>
  <si>
    <t>「자，간다！」</t>
  </si>
  <si>
    <t>｡ｸﾀﾚ｣ｬｰ｣ｴﾙ｣｡｡ｹ</t>
  </si>
  <si>
    <t>「９，４２！」</t>
  </si>
  <si>
    <t>「いざ、行くぞ！」</t>
  </si>
  <si>
    <t>「으음……여기는…？」</t>
  </si>
  <si>
    <t>“Uhm… … Here… ？」</t>
  </si>
  <si>
    <t>"Um...um...here...?"</t>
  </si>
  <si>
    <t>｡ｸﾀｸﾀｽ｡ｦ｡ｦｿｩｱ箒ﾂ｡ｦ｣ｿ｡ｹ</t>
  </si>
  <si>
    <t>「３５……９４７…？」</t>
  </si>
  <si>
    <t>「う…む…ここは…？」</t>
  </si>
  <si>
    <t>ｕｈｍ… … ｈｅｒｅ… ？</t>
  </si>
  <si>
    <t>「uhm… … here… ?」</t>
  </si>
  <si>
    <t>「정신이 들었구나！」</t>
  </si>
  <si>
    <t>“You’ve come to your senses!”</t>
  </si>
  <si>
    <t>“Did you come back to your senses?”</t>
  </si>
  <si>
    <t>｡ｸﾁ､ｽﾅﾀﾌ ｵ鮴﨑ｸｳｪ｣｡｡ｹ</t>
  </si>
  <si>
    <t>「２８１ ７８５１！」</t>
  </si>
  <si>
    <t>「正気に戻ったのか！」</t>
  </si>
  <si>
    <t>ｄｉｄ ｙｏｕ ｃｏｍｅ ｂａｃｋ ｔｏ ｙｏｕｒ ｓｅｎｓｅｓ？</t>
  </si>
  <si>
    <t>「did you come back to your senses?」</t>
  </si>
  <si>
    <t>「으，응…」</t>
  </si>
  <si>
    <t>“Uh, yeah… 」</t>
  </si>
  <si>
    <t>"That seems to be the case..."</t>
  </si>
  <si>
    <t>｡ｸﾀｸ｣ｬﾀﾀ｡ｦ｡ｹ</t>
  </si>
  <si>
    <t>「３，１…」</t>
  </si>
  <si>
    <t>「そういうことらしい…」</t>
  </si>
  <si>
    <t xml:space="preserve">ｕｈ、 ｙｅａｈ… </t>
  </si>
  <si>
    <t>「uh, yeah…」</t>
  </si>
  <si>
    <t>「후…너희들이 녀석을 쓰러뜨린다면</t>
  </si>
  <si>
    <t>"after… If you guys take him down</t>
  </si>
  <si>
    <t>“Huh...if you guys defeat him.</t>
  </si>
  <si>
    <t>｡ｸﾈﾄ｡ｦｳﾊﾈ鯊ﾌ ｳ狆ｮﾀｻ ｾｲｷｯｶﾟｸｰｴﾙｸ・%</t>
  </si>
  <si>
    <t>「７…３３７１ ８２５ ４９２５２８</t>
  </si>
  <si>
    <t>「フ…おまえ達がやつを倒したなら</t>
  </si>
  <si>
    <t>"after… If you guys take him down, we’ll meet again. Until then, I’ll be in chaos.”</t>
  </si>
  <si>
    <t>ａｆｔｅｒ… ｉｆ ｙｏｕ ｇｕｙｓ ｔａｋｅ ｈｉｍ
ｄｏｗｎ、 ｗｅ」ｌｌ ｍｅｅｔ ａｇａｉｎ・ ｕｎｔｉｌ ｔｈｅｎ、
ｉ」ｌｌ ｂｅ ｉｎ ｃｈａｏｓ・</t>
  </si>
  <si>
    <t>ａｆｔｅｒ… ｉｆ ｙｏｕ ｇｕｙｓ ｔａｋｅ ｈｉｍ</t>
  </si>
  <si>
    <t>「after… if you guys take him</t>
  </si>
  <si>
    <t>다시만날 수 있을거야．그때까지 난</t>
  </si>
  <si>
    <t>We'll be able to meet again. Until then, I</t>
  </si>
  <si>
    <t>Maybe we'll meet again. Until then I</t>
  </si>
  <si>
    <t>ｴﾙｽﾃｸｸｳｯ ｼ・ﾀﾖﾀｻｰﾅｾﾟ｣ｮｱﾗｶｧｱ錝・ｳｭ</t>
  </si>
  <si>
    <t>２６４３ ５ ３５３９．６４７３ ２</t>
  </si>
  <si>
    <t>「후…너희들이 녀석을 쓰러뜨린다면다시만날 수 있을거야．그때까지 난</t>
  </si>
  <si>
    <t>「후…너희들이 녀석을 쓰러뜨린다면また会うこともあるだろう。それまで俺は</t>
  </si>
  <si>
    <t>ｄｏｗｎ、 ｗｅ」ｌｌ ｍｅｅｔ ａｇａｉｎ・ ｕｎｔｉｌ ｔｈｅｎ、</t>
  </si>
  <si>
    <t>down, well meet again. until then,</t>
  </si>
  <si>
    <t>사라져있을게．」</t>
  </si>
  <si>
    <t>It will disappear.”</t>
  </si>
  <si>
    <t>Suppose it disappears. ”</t>
  </si>
  <si>
    <t>ｻ邯ｮﾀﾖﾀｻｰﾔ｣ｮ｡ｹ</t>
  </si>
  <si>
    <t>７７７３５５．」</t>
  </si>
  <si>
    <t>「후…너희들이 녀석을 쓰러뜨린다면다시만날 수 있을거야．그때까지 난사라져있을게．」</t>
  </si>
  <si>
    <t>「후…너희들이 녀석을 쓰러뜨린다면다시만날 수 있을거야．그때까지 난消えるとするぜ。」</t>
  </si>
  <si>
    <t>“I think it will disappear.”</t>
  </si>
  <si>
    <t>ｉ」ｌｌ ｂｅ ｉｎ ｃｈａｏｓ・</t>
  </si>
  <si>
    <t>ill be in chaos.」</t>
  </si>
  <si>
    <t>메탈그레이몬이 마을로 왔다！！！</t>
  </si>
  <si>
    <t>MetalGreymon has come to town!!</t>
  </si>
  <si>
    <t>Metal Greymon has joined the city! ! !</t>
  </si>
  <si>
    <t>ｸﾞﾅｻｱﾗｷｹﾀﾌｸﾌ ｸｶﾀｻｷﾎ ｿﾔｴﾙ｣｡｣｡｣｡</t>
  </si>
  <si>
    <t>９２６１１８１ ９５３ ２２！！！</t>
  </si>
  <si>
    <t>メタルグレイモンが街に参加した！！！</t>
  </si>
  <si>
    <t>MetalGreymon has joined the city! ! !</t>
  </si>
  <si>
    <t>ｍｅｔａｌｇｒｅｙｍｏｎ ｈａｓ ｊｏｉｎｅｄ ｔｈｅ ｃｉｔｙ！ ！ ！</t>
  </si>
  <si>
    <t>「metalgreymon has joined the city！ ！ ！」</t>
  </si>
  <si>
    <t>（냠냠…）</t>
  </si>
  <si>
    <t>(Yum yum… ）</t>
  </si>
  <si>
    <t>(Mogumogu…)</t>
  </si>
  <si>
    <t>｣ｨｳﾈｳﾈ｡ｦ｣ｩ</t>
  </si>
  <si>
    <t>（７７…）</t>
  </si>
  <si>
    <t>（モグモグ…）</t>
  </si>
  <si>
    <t>（ｙｕｍ ｙｕｍ… ）</t>
  </si>
  <si>
    <t>「（yum yum… ）」</t>
  </si>
  <si>
    <t>"Okay..."</t>
  </si>
  <si>
    <t>「さて…」</t>
  </si>
  <si>
    <t>ｏｋａｙ・・・</t>
  </si>
  <si>
    <t>「okay...」</t>
  </si>
  <si>
    <t>「내 얘기를 들어봐．」</t>
  </si>
  <si>
    <t>"Shall I ask you to listen to my story?"</t>
  </si>
  <si>
    <t>｡ｸｳｻ ｾ・篋ｦ ｵ鮴鋓ﾁ｣ｮ｡ｹ</t>
  </si>
  <si>
    <t>「７ ４４７ ７６３．」</t>
  </si>
  <si>
    <t>「話を聞いてもらうとしようか。」</t>
  </si>
  <si>
    <t>ｓｈａｌｌ ｉ ａｓｋ ｙｏｕ ｔｏ ｌｉｓｔｅｎ ｔｏ ｍｙ ｓｔｏｒｙ？</t>
  </si>
  <si>
    <t>「shall i ask you to listen to my story?」</t>
  </si>
  <si>
    <t>（냠냠냠…）</t>
  </si>
  <si>
    <t>(Yum yum yum… ）</t>
  </si>
  <si>
    <t>(Munching…)</t>
  </si>
  <si>
    <t>｣ｨｳﾈｳﾈｳﾈ｡ｦ｣ｩ</t>
  </si>
  <si>
    <t>（７７７…）</t>
  </si>
  <si>
    <t>「내 얘기를 들어봐．」（냠냠냠…）</t>
  </si>
  <si>
    <t>「내 얘기를 들어봐．」（ムシャムシャ…）</t>
  </si>
  <si>
    <t>（ｙｕｍ ｙｕｍ ｙｕｍ… ）</t>
  </si>
  <si>
    <t>「（yum yum yum… ）」</t>
  </si>
  <si>
    <t>「요즘 우리부하들은，내가 말하는걸</t>
  </si>
  <si>
    <t>“These days, our subordinates are what I say.</t>
  </si>
  <si>
    <t>``Recently, my subordinates have been listening to what I say.</t>
  </si>
  <si>
    <t>｡ｸｿ菽・ｿ・ｮｺﾎﾇﾏｵ鯊ｺ｣ｬｳｻｰ｡ ｸｻﾇﾏｴﾂｰﾉ</t>
  </si>
  <si>
    <t>「８２ ２８２２７７，７４ ７２７１</t>
  </si>
  <si>
    <t>「最近私の部下達は、私の言うことを</t>
  </si>
  <si>
    <t>``ｒｅｃｅｎｔｌｙ、 ｍｙ ｓｕｂｏｒｄｉｎａｔｅｓ ｈａｖｅ ｂｅｅｎ ｌｉｓｔｅｎｉｎｇ ｔｏ ｗｈａｔ ｉ ｓａｙ・</t>
  </si>
  <si>
    <t>「``recently, my subordinates have been listening to what i say.」</t>
  </si>
  <si>
    <t>잘 안들어．</t>
  </si>
  <si>
    <t>I can't hear well.</t>
  </si>
  <si>
    <t>I'm starting to stop listening.</t>
  </si>
  <si>
    <t>｡｡ﾀﾟ ｾﾈｵ鮴釤ｮ</t>
  </si>
  <si>
    <t>７ ３７６．</t>
  </si>
  <si>
    <t>「요즘 우리부하들은，내가 말하는걸잘 안들어．</t>
  </si>
  <si>
    <t>「요즘 우리부하들은，내가 말하는걸聞かなくなってきている。</t>
  </si>
  <si>
    <t>ｉ ｃａｎ」ｔ ｈｅａｒ ｗｅｌｌ・</t>
  </si>
  <si>
    <t>「i cant hear well.」</t>
  </si>
  <si>
    <t>「반항적은 아니지만，명령을</t>
  </si>
  <si>
    <t>“I’m not rebellious, but I follow orders.</t>
  </si>
  <si>
    <t>“Not rebellious, but following orders.</t>
  </si>
  <si>
    <t>｡ｸｹﾝﾇﾗﾀ釥ｺ ｾﾆｴﾏﾁｸ｣ｬｸ昞ﾉﾀｻ</t>
  </si>
  <si>
    <t>「１８９７ ８２３４，１６５</t>
  </si>
  <si>
    <t>「反抗的ではないが、命令を</t>
  </si>
  <si>
    <t>“I’m not rebellious, but I seem to forget my orders.”</t>
  </si>
  <si>
    <t>ｉ」ｍ ｎｏｔ ｒｅｂｅｌｌｉｏｕｓ、 ｂｕｔ ｉ
ｓｅｅｍ ｔｏ ｆｏｒｇｅｔ ｍｙ ｏｒｄｅｒｓ・</t>
  </si>
  <si>
    <t>ｉ」ｍ ｎｏｔ ｒｅｂｅｌｌｉｏｕｓ、 ｂｕｔ ｉ</t>
  </si>
  <si>
    <t>「im not rebellious, but i</t>
  </si>
  <si>
    <t>깜빡 잊어버리는 것 같아．」</t>
  </si>
  <si>
    <t>“I seem to have forgotten.”</t>
  </si>
  <si>
    <t>It's like he's completely forgotten. ”</t>
  </si>
  <si>
    <t>｡｡ｱ ﾀﾘｾ鋠ｮｴﾂ ｰﾍ ｰｰｾﾆ｣ｮ｡ｹ</t>
  </si>
  <si>
    <t>９７ ６６８８７ ４ ９８．」</t>
  </si>
  <si>
    <t>「반항적은 아니지만，명령을깜빡 잊어버리는 것 같아．」</t>
  </si>
  <si>
    <t>「반항적은 아니지만，명령을ぽっかりわすれているようなのだ。」</t>
  </si>
  <si>
    <t>``I feel like I'm completely forgotten.''</t>
  </si>
  <si>
    <t>ｓｅｅｍ ｔｏ ｆｏｒｇｅｔ ｍｙ ｏｒｄｅｒｓ・</t>
  </si>
  <si>
    <t>seem to forget my orders.」</t>
  </si>
  <si>
    <t>「잊어버리기전에，이해도 못할때가 많아．</t>
  </si>
  <si>
    <t>“Before I forget, there are many times when I don’t even understand.</t>
  </si>
  <si>
    <t>``Even when I forget, even when I don't even understand</t>
  </si>
  <si>
    <t>｡ｸﾀﾘｾ鋠ｮｱ簑・｡｣ｬﾀﾌﾇﾘｵｵ ｸﾒｶｧｰ｡ ｸｹｾﾆ｣ｮ</t>
  </si>
  <si>
    <t>「６６８８４４１，１４１ ８１４４ ５８．</t>
  </si>
  <si>
    <t>「忘れるいぜんに、理解すらしていない時も</t>
  </si>
  <si>
    <t>“Before I forget, there are many times when I don’t even understand. My meals are originally supposed to be brought by my subordinates… 」</t>
  </si>
  <si>
    <t xml:space="preserve">ｂｅｆｏｒｅ ｉ ｆｏｒｇｅｔ、 ｔｈｅｒｅ ａｒｅ ｍａｎｙ ｔｉｍｅｓ ｗｈｅｎ
ｉ ｄｏｎ」ｔ ｅｖｅｎ ｕｎｄｅｒｓｔａｎｄ・ ｍｙ ｍｅａｌｓ ａｒｅ ｏｒｉｇｉｎａｌｌｙ
ｓｕｐｐｏｓｅｄ ｔｏ ｂｅ ｂｒｏｕｇｈｔ ｂｙ ｍｙ ｓｕｂｏｒｄｉｎａｔｅｓ… </t>
  </si>
  <si>
    <t>ｂｅｆｏｒｅ ｉ ｆｏｒｇｅｔ、 ｔｈｅｒｅ ａｒｅ ｍａｎｙ ｔｉｍｅｓ ｗｈｅｎ</t>
  </si>
  <si>
    <t>「before i forget, there are many times when</t>
  </si>
  <si>
    <t>원래 내 식사는 부하들이 가져오도록</t>
  </si>
  <si>
    <t>Originally, I had my subordinates bring my meals.</t>
  </si>
  <si>
    <t>be. So, originally my subordinates carried my meals.</t>
  </si>
  <si>
    <t>｡｡ｿ｡ ｳｻ ｽﾄｻ邏ﾂ ｺﾎﾇﾏｵ鯊ﾌ ｰ｡ﾁｮｿﾀｵｵｷﾏ</t>
  </si>
  <si>
    <t>２７ ７ ８７７ ２２７１ ４７１１１</t>
  </si>
  <si>
    <t>「잊어버리기전에，이해도 못할때가 많아．원래 내 식사는 부하들이 가져오도록</t>
  </si>
  <si>
    <t>「잊어버리기전에，이해도 못할때가 많아．ある。で、本来私の食事は部下が運んで</t>
  </si>
  <si>
    <t>ｉ ｄｏｎ」ｔ ｅｖｅｎ ｕｎｄｅｒｓｔａｎｄ・ ｍｙ ｍｅａｌｓ ａｒｅ ｏｒｉｇｉｎａｌｌｙ</t>
  </si>
  <si>
    <t>i dont even understand. my meals are originally</t>
  </si>
  <si>
    <t>되어있는데…」</t>
  </si>
  <si>
    <t>It’s done… 」</t>
  </si>
  <si>
    <t>I'm supposed to come..."</t>
  </si>
  <si>
    <t>｡｡ｵﾇｾ鋿ﾖｴﾂｵ･｡ｦ｡ｹ</t>
  </si>
  <si>
    <t>６６３７６…」</t>
  </si>
  <si>
    <t>「잊어버리기전에，이해도 못할때가 많아．원래 내 식사는 부하들이 가져오도록되어있는데…」</t>
  </si>
  <si>
    <t>「잊어버리기전에，이해도 못할때가 많아．원래 내 식사는 부하들이 가져오도록くることになっているのだが…」</t>
  </si>
  <si>
    <t>"I'm supposed to come, but..."</t>
  </si>
  <si>
    <t>ｓｕｐｐｏｓｅｄ ｔｏ ｂｅ ｂｒｏｕｇｈｔ ｂｙ ｍｙ ｓｕｂｏｒｄｉｎａｔｅｓ…</t>
  </si>
  <si>
    <t>supposed to be brought by my subordinates…」</t>
  </si>
  <si>
    <t>（와구와구…）</t>
  </si>
  <si>
    <t>(Wagu wagu… ）</t>
  </si>
  <si>
    <t>(Pakpaku…)</t>
  </si>
  <si>
    <t>｣ｨｿﾍｱｸｿﾍｱｸ｡ｦ｣ｩ</t>
  </si>
  <si>
    <t>（６５６５…）</t>
  </si>
  <si>
    <t>（パクパク…）</t>
  </si>
  <si>
    <t>（ｗａｇｕ ｗａｇｕ… ）</t>
  </si>
  <si>
    <t>「（wagu wagu… ）」</t>
  </si>
  <si>
    <t>「내가 연구에 열중하는동안，식사는 전혀</t>
  </si>
  <si>
    <t>“While I was engrossed in research, I never ate anything.</t>
  </si>
  <si>
    <t>``While I was immersed in my research, I didn't eat at all.</t>
  </si>
  <si>
    <t>｡ｸｳｻｰ｡ ｿｬｱｸｿ｡ ｿｭﾁﾟﾇﾏｴﾂｵｿｾﾈ｣ｬｽﾄｻ邏ﾂ ﾀ・・%</t>
  </si>
  <si>
    <t>「７４ ７５１ ２２２７９３，８７７ ４９</t>
  </si>
  <si>
    <t>「私が研究に熱中する間、食事は全く</t>
  </si>
  <si>
    <t>“While I was engrossed in research, no meal came... “I was so absorbed that I forgot I was hungry, so I stopped.”</t>
  </si>
  <si>
    <t>ｗｈｉｌｅ ｉ ｗａｓ ｅｎｇｒｏｓｓｅｄ ｉｎ ｒｅｓｅａｒｃｈ、 ｎｏ ｍｅａｌ
ｃａｍｅ・・・ ｉ ｗａｓ ｓｏ ａｂｓｏｒｂｅｄ ｔｈａｔ ｉ ｆｏｒｇｏｔ
ｉ ｗａｓ ｈｕｎｇｒｙ、 ｓｏ ｉ ｓｔｏｐｐｅｄ・</t>
  </si>
  <si>
    <t>ｗｈｉｌｅ ｉ ｗａｓ ｅｎｇｒｏｓｓｅｄ ｉｎ ｒｅｓｅａｒｃｈ、 ｎｏ ｍｅａｌ</t>
  </si>
  <si>
    <t>「while i was engrossed in research, no meal</t>
  </si>
  <si>
    <t>오지않고…나도 너무 열중해서 배고픈것도</t>
  </si>
  <si>
    <t>Didn't come... I was so absorbed that I was hungry too.</t>
  </si>
  <si>
    <t>It wasn't brought to me...I was so excited that I was hungry.</t>
  </si>
  <si>
    <t>｡｡ｿﾀﾁﾊｰ悅ｦｳｪｵｵ ｳﾊｹｫ ｿｭﾁﾟﾇﾘｼｭ ｹ隹桒ﾂｰﾍｵｵ</t>
  </si>
  <si>
    <t>１３４９…１１ ３４ ２２４９ １９７４１</t>
  </si>
  <si>
    <t>「내가 연구에 열중하는동안，식사는 전혀오지않고…나도 너무 열중해서 배고픈것도</t>
  </si>
  <si>
    <t>「내가 연구에 열중하는동안，식사는 전혀運ばれてこず…私も熱中のあまり、空腹</t>
  </si>
  <si>
    <t>ｃａｍｅ・・・ ｉ ｗａｓ ｓｏ ａｂｓｏｒｂｅｄ ｔｈａｔ ｉ ｆｏｒｇｏｔ</t>
  </si>
  <si>
    <t>came... i was so absorbed that i forgot</t>
  </si>
  <si>
    <t>잊어버려서 그만．」</t>
  </si>
  <si>
    <t>“Stop forgetting it.”</t>
  </si>
  <si>
    <t>I forgot. And then, that happened. ”</t>
  </si>
  <si>
    <t>｡｡ﾀﾘｾ鋠ﾁｼｭ ｱﾗｸｸ｣ｮ｡ｹ</t>
  </si>
  <si>
    <t>６６８３９ ６４．」</t>
  </si>
  <si>
    <t>「내가 연구에 열중하는동안，식사는 전혀오지않고…나도 너무 열중해서 배고픈것도잊어버려서 그만．」</t>
  </si>
  <si>
    <t>「내가 연구에 열중하는동안，식사는 전혀오지않고…나도 너무 열중해서 배고픈것도を忘れていたと。で、ああなった。」</t>
  </si>
  <si>
    <t>“He said he had forgotten about it. Then, that happened.”</t>
  </si>
  <si>
    <t>ｉ ｗａｓ ｈｕｎｇｒｙ、 ｓｏ ｉ ｓｔｏｐｐｅｄ・</t>
  </si>
  <si>
    <t>i was hungry, so i stopped.」</t>
  </si>
  <si>
    <t>「………너무 열중했나봐．」</t>
  </si>
  <si>
    <t>「… … … I guess I was too absorbed.”</t>
  </si>
  <si>
    <t>"...You're too enthusiastic, that's it."</t>
  </si>
  <si>
    <t>｡ｸ｡ｦ｡ｦ｡ｦｳﾊｹｫ ｿｭﾁﾟﾇﾟｳｪｺﾁ｣ｮ｡ｹ</t>
  </si>
  <si>
    <t>「………３４ ２２８１３．」</t>
  </si>
  <si>
    <t>「………熱中しすぎだよ、それは。」</t>
  </si>
  <si>
    <t>… … … ｉ ｇｕｅｓｓ ｉ ｗａｓ ｔｏｏ ａｂｓｏｒｂｅｄ・</t>
  </si>
  <si>
    <t>「… … … i guess i was too absorbed.」</t>
  </si>
  <si>
    <t>「부끄럽군．」</t>
  </si>
  <si>
    <t>“I’m embarrassed.”</t>
  </si>
  <si>
    <t>"No, that's embarrassing."</t>
  </si>
  <si>
    <t>｡ｸｺﾎｲｴｱｺ｣ｮ｡ｹ</t>
  </si>
  <si>
    <t>「２２５４．」</t>
  </si>
  <si>
    <t>「いや、おはずかしい。」</t>
  </si>
  <si>
    <t>ｎｏ、 ｔｈａｔ」ｓ ｅｍｂａｒｒａｓｓｉｎｇ・</t>
  </si>
  <si>
    <t>「no, thats embarrassing.」</t>
  </si>
  <si>
    <t>「하지만 관속에서도 바깥과 같은 현상이</t>
  </si>
  <si>
    <t>“But the same phenomenon occurs inside the coffin as outside.</t>
  </si>
  <si>
    <t>``However, inside the mansion, there is the same strange phenomenon as outside.</t>
  </si>
  <si>
    <t>｡ｸﾇﾏﾁｸ ｰ・ﾓｿ｡ｼｭｵｵ ｹﾙｱ・ｰｰﾀｺ ﾇﾌ</t>
  </si>
  <si>
    <t>「２３４ ８６１９１ ２２３ ９７ ４５１</t>
  </si>
  <si>
    <t>「しかし館の中でも外と同じ異変が</t>
  </si>
  <si>
    <t>“But it looks like the same phenomenon is happening inside the coffin as outside.”</t>
  </si>
  <si>
    <t>ｂｕｔ ｉｔ ｌｏｏｋｓ ｌｉｋｅ ｔｈｅ ｓａｍｅ ｐｈｅｎｏｍｅｎｏｎ
ｉｓ ｈａｐｐｅｎｉｎｇ ｉｎｓｉｄｅ ｔｈｅ ｃｏｆｆｉｎ ａｓ ｏｕｔｓｉｄｅ・</t>
  </si>
  <si>
    <t>ｂｕｔ ｉｔ ｌｏｏｋｓ ｌｉｋｅ ｔｈｅ ｓａｍｅ ｐｈｅｎｏｍｅｎｏｎ</t>
  </si>
  <si>
    <t>「but it looks like the same phenomenon</t>
  </si>
  <si>
    <t>일어나고 있나 보네．」</t>
  </si>
  <si>
    <t>It looks like it’s happening.」</t>
  </si>
  <si>
    <t>Looks like you're awake. ”</t>
  </si>
  <si>
    <t>｡｡ﾀﾏｾ鋧ｪｰ・ﾀﾖｳｪ ｺｸｳﾗ｣ｮ｡ｹ</t>
  </si>
  <si>
    <t>１６１９ ３１ ８１．」</t>
  </si>
  <si>
    <t>「하지만 관속에서도 바깥과 같은 현상이일어나고 있나 보네．」</t>
  </si>
  <si>
    <t>「하지만 관속에서도 바깥과 같은 현상이起きてるみたいだね。」</t>
  </si>
  <si>
    <t>"It looks like you're awake."</t>
  </si>
  <si>
    <t>ｉｓ ｈａｐｐｅｎｉｎｇ ｉｎｓｉｄｅ ｔｈｅ ｃｏｆｆｉｎ ａｓ ｏｕｔｓｉｄｅ・</t>
  </si>
  <si>
    <t>is happening inside the coffin as outside.」</t>
  </si>
  <si>
    <t>「흐음，그말은 곧，모두가 내 부하들과</t>
  </si>
  <si>
    <t>“Hmm, that means everyone is with my subordinates.</t>
  </si>
  <si>
    <t>“Huh, what is the strange thing about the island?</t>
  </si>
  <si>
    <t>｡ｸﾈ蠡ｽ｣ｬｱﾗｸｻﾀｺ ｰｬｸﾎｰ｡ ｳｻ ｺﾎﾇﾏｵ魏・%</t>
  </si>
  <si>
    <t>「８５，６７７ ５，５９４ ７ ２２７３</t>
  </si>
  <si>
    <t>「ほう、島の異変とは、みんなが</t>
  </si>
  <si>
    <t>“Hmm, does that mean that everyone is in a similar state to my subordinates?”</t>
  </si>
  <si>
    <t>ｈｍｍ、 ｄｏｅｓ ｔｈａｔ ｍｅａｎ ｔｈａｔ ｅｖｅｒｙｏｎｅ ｉｓ
ｉｎ ａ ｓｉｍｉｌａｒ ｓｔａｔｅ ｔｏ ｍｙ ｓｕｂｏｒｄｉｎａｔｅｓ？</t>
  </si>
  <si>
    <t>ｈｍｍ、 ｄｏｅｓ ｔｈａｔ ｍｅａｎ ｔｈａｔ ｅｖｅｒｙｏｎｅ ｉｓ</t>
  </si>
  <si>
    <t>「hmm, does that mean that everyone is</t>
  </si>
  <si>
    <t>비슷한 상태라는거야？」</t>
  </si>
  <si>
    <t>Are you saying it’s in a similar state?”</t>
  </si>
  <si>
    <t>I'm in the same situation as my subordinates.</t>
  </si>
  <si>
    <t>｡｡ｺﾁﾇﾑ ｻﾂｶﾂｰﾅｾﾟ｣ｿ｡ｹ</t>
  </si>
  <si>
    <t>７３２ ５７７７３９？」</t>
  </si>
  <si>
    <t>「흐음，그말은 곧，모두가 내 부하들과비슷한 상태라는거야？」</t>
  </si>
  <si>
    <t>「흐음，그말은 곧，모두가 내 부하들과私の部下と同じ状態になっている</t>
  </si>
  <si>
    <t>"I'm in the same situation as my subordinates.</t>
  </si>
  <si>
    <t>ｉｎ ａ ｓｉｍｉｌａｒ ｓｔａｔｅ ｔｏ ｍｙ ｓｕｂｏｒｄｉｎａｔｅｓ？</t>
  </si>
  <si>
    <t>in a similar state to my subordinates?」</t>
  </si>
  <si>
    <t>Does that mean? ”</t>
  </si>
  <si>
    <t>「흐음，그말은 곧，모두가 내 부하들과비슷한 상태라는거야？」ということかね？」</t>
  </si>
  <si>
    <t>「응．종족이 독립하고 기억이 없어졌어．</t>
  </si>
  <si>
    <t>“Yes. The race became independent and my memory disappeared.</t>
  </si>
  <si>
    <t>"Yeah. The race is isolated and has no memories.</t>
  </si>
  <si>
    <t>｡ｸﾀﾀ｣ｮﾁｾﾁｷﾀﾌ ｵｶｸｳﾇﾏｰ・ｱ篝・ﾌ ｾ錝ｳｾ釤ｮ</t>
  </si>
  <si>
    <t>「１．３７１ ５３２９ ４１１ ６６３６．</t>
  </si>
  <si>
    <t>「うん。種族が孤立して、記憶が無く</t>
  </si>
  <si>
    <t>“Yes, the race became independent and lost their memories. Not all of them are like that yet, but probably soon…”</t>
  </si>
  <si>
    <t>ｙｅｓ、 ｔｈｅ ｒａｃｅ ｂｅｃａｍｅ ｉｎｄｅｐｅｎｄｅｎｔ ａｎｄ ｌｏｓｔ ｔｈｅｉｒ ｍｅｍｏｒｉｅｓ・ ｎｏｔ
ａｌｌ ｏｆ ｔｈｅｍ ａｒｅ ｌｉｋｅ ｔｈａｔ ｙｅｔ、 ｂｕｔ ｐｒｏｂａｂｌｙ ｓｏｏｎ…</t>
  </si>
  <si>
    <t>ｙｅｓ、 ｔｈｅ ｒａｃｅ ｂｅｃａｍｅ ｉｎｄｅｐｅｎｄｅｎｔ ａｎｄ ｌｏｓｔ ｔｈｅｉｒ ｍｅｍｏｒｉｅｓ・ ｎｏｔ</t>
  </si>
  <si>
    <t>「yes, the race became independent and lost their memories. not</t>
  </si>
  <si>
    <t>아직 모두 그런건 아니지만，아마 곧...」</t>
  </si>
  <si>
    <t>“Not all of them are like that yet, but probably soon…”</t>
  </si>
  <si>
    <t>Became. Not everyone is like that yet</t>
  </si>
  <si>
    <t>ｾﾆﾁ・ｸﾎ ｱﾗｷｱｰﾇ ｾﾆｴﾏﾁｸ｣ｬｾﾆｸｶ ｰ・..｡ｹ</t>
  </si>
  <si>
    <t>８１ ５９ ６１３ ８２３４，８９ ５...」</t>
  </si>
  <si>
    <t>「응．종족이 독립하고 기억이 없어졌어．아직 모두 그런건 아니지만，아마 곧...」</t>
  </si>
  <si>
    <t>「응．종족이 독립하고 기억이 없어졌어．なって。まだみんながそうじゃない</t>
  </si>
  <si>
    <t>``It's true. Not everyone is like that yet.''</t>
  </si>
  <si>
    <t>ａｌｌ ｏｆ ｔｈｅｍ ａｒｅ ｌｉｋｅ ｔｈａｔ ｙｅｔ、 ｂｕｔ ｐｒｏｂａｂｌｙ ｓｏｏｎ…</t>
  </si>
  <si>
    <t>all of them are like that yet, but probably soon…」</t>
  </si>
  <si>
    <t>But if this continues..."</t>
  </si>
  <si>
    <t>「응．종족이 독립하고 기억이 없어졌어．아직 모두 그런건 아니지만，아마 곧...」けど、このままだと…」</t>
  </si>
  <si>
    <t>「누군가가 그렇게 되도록 조종하고 있는</t>
  </si>
  <si>
    <t>“Someone is manipulating it to happen like that.”</t>
  </si>
  <si>
    <t>``Someone made it happen.</t>
  </si>
  <si>
    <t>｡ｸｴｩｱｺｰ｡ｰ｡ ｱﾗｷｸｰﾔ ｵﾇｵｵｷﾏ ﾁｶﾁｾﾇﾏｰ・ﾀﾖｴﾂ</t>
  </si>
  <si>
    <t>「２４４４ ６１５ ６１１ １３２９ ３７</t>
  </si>
  <si>
    <t>「誰かが、そうなるように仕向けて</t>
  </si>
  <si>
    <t>“Is someone manipulating it to happen like that? Hmm. Then, there is some purpose… 」</t>
  </si>
  <si>
    <t xml:space="preserve">ｉｓ ｓｏｍｅｏｎｅ ｍａｎｉｐｕｌａｔｉｎｇ ｉｔ ｔｏ ｈａｐｐｅｎ ｌｉｋｅ ｔｈａｔ？
ｈｍｍ・ ｔｈｅｎ、 ｔｈｅｒｅ ｉｓ ｓｏｍｅ ｐｕｒｐｏｓｅ… </t>
  </si>
  <si>
    <t>ｉｓ ｓｏｍｅｏｎｅ ｍａｎｉｐｕｌａｔｉｎｇ ｉｔ ｔｏ ｈａｐｐｅｎ ｌｉｋｅ ｔｈａｔ？</t>
  </si>
  <si>
    <t>「is someone manipulating it to happen like that?</t>
  </si>
  <si>
    <t>걸까? 으음．그렇다면 뭔가 목적이…」</t>
  </si>
  <si>
    <t>Is it? Hmm. Then, there is some purpose… 」</t>
  </si>
  <si>
    <t>I wonder if there is one? Hmm.</t>
  </si>
  <si>
    <t>｡｡ｰﾉｱ・ ﾀｸﾀｽ｣ｮｱﾗｷｸｴﾙｸ・ｹｺｰ｡ ｸ釥ﾌ｡ｦ｡ｹ</t>
  </si>
  <si>
    <t>１７? ３５．６１２８ ２４ ４９１…」</t>
  </si>
  <si>
    <t>「누군가가 그렇게 되도록 조종하고 있는걸까? 으음．그렇다면 뭔가 목적이…」</t>
  </si>
  <si>
    <t>「누군가가 그렇게 되도록 조종하고 있는いるのだろうか？うーむ。</t>
  </si>
  <si>
    <t>``I wonder if there's anyone there? Hmm.</t>
  </si>
  <si>
    <t>ｈｍｍ・ ｔｈｅｎ、 ｔｈｅｒｅ ｉｓ ｓｏｍｅ ｐｕｒｐｏｓｅ…</t>
  </si>
  <si>
    <t>hmm. then, there is some purpose…」</t>
  </si>
  <si>
    <t>If so, what is the purpose?”</t>
  </si>
  <si>
    <t>「누군가가 그렇게 되도록 조종하고 있는걸까? 으음．그렇다면 뭔가 목적이…」だとしたら何が目的なのか…」</t>
  </si>
  <si>
    <t>「난 섬을 위해서 뭘하면 좋지？」</t>
  </si>
  <si>
    <t>“What should I do for the island?”</t>
  </si>
  <si>
    <t>｡ｸｳｭ ｼｶﾀｻ ﾀｧﾇﾘｼｭ ｹｻﾇﾏｸ・ﾁﾁﾁｿ｡ｹ</t>
  </si>
  <si>
    <t>「２ ４５ ６４９ ３２８ ２３？」</t>
  </si>
  <si>
    <t>「私は島のために何をすればよいか？」</t>
  </si>
  <si>
    <t>ｗｈａｔ ｓｈｏｕｌｄ ｉ ｄｏ ｆｏｒ ｔｈｅ ｉｓｌａｎｄ？</t>
  </si>
  <si>
    <t>「what should i do for the island?」</t>
  </si>
  <si>
    <t>「우리들은 디지몬의 마음을 하나로 모으기</t>
  </si>
  <si>
    <t>“We bring the hearts of Digimon together.</t>
  </si>
  <si>
    <t>"We will unite the hearts of Digimon.</t>
  </si>
  <si>
    <t>｡ｸｿ・ｮｵ鯊ｺ ｵﾇ ｸｶﾀｽﾀｻ ﾇﾏｳｪｷﾎ ｸｸｱ・</t>
  </si>
  <si>
    <t>「２８７７ ５３８１ ９５５ ２１３ ５３４</t>
  </si>
  <si>
    <t>「俺達は、デジモンの心を一つにする</t>
  </si>
  <si>
    <t>“We are building a village to unite the hearts of Digimon. The reason we are traveling to the island is to find friends.”</t>
  </si>
  <si>
    <t>ｗｅ ａｒｅ ｂｕｉｌｄｉｎｇ ａ ｖｉｌｌａｇｅ ｔｏ ｕｎｉｔｅ ｔｈｅ
ｈｅａｒｔｓ ｏｆ ｄｉｇｉｍｏｎ・ ｔｈｅ ｒｅａｓｏｎ ｗｅ ａｒｅ ｔｒａｖｅｌｉｎｇ
ｔｏ ｔｈｅ ｉｓｌａｎｄ ｉｓ ｔｏ ｆｉｎｄ ｆｒｉｅｎｄｓ・</t>
  </si>
  <si>
    <t>ｗｅ ａｒｅ ｂｕｉｌｄｉｎｇ ａ ｖｉｌｌａｇｅ ｔｏ ｕｎｉｔｅ ｔｈｅ</t>
  </si>
  <si>
    <t>「we are building a village to unite the</t>
  </si>
  <si>
    <t>위해서 마을을 만들고있어．섬을 여행하고</t>
  </si>
  <si>
    <t>I'm building a village for you. Traveling to the island</t>
  </si>
  <si>
    <t>We are building a city for this purpose. around the island</t>
  </si>
  <si>
    <t>｡｡ﾀｧﾇﾘｼｭ ｸｶﾀｻﾀｻ ｸｸｵ魏暲ﾖｾ釤ｮｼｶﾀｻ ｿｩﾇ猊ﾏｰ・</t>
  </si>
  <si>
    <t>６４９ ９５５ ４７９３６．４５ ９３２９</t>
  </si>
  <si>
    <t>「우리들은 디지몬의 마음을 하나로 모으기위해서 마을을 만들고있어．섬을 여행하고</t>
  </si>
  <si>
    <t>「우리들은 디지몬의 마음을 하나로 모으기ために街をつくっている。島をめぐって</t>
  </si>
  <si>
    <t>ｈｅａｒｔｓ ｏｆ ｄｉｇｉｍｏｎ・ ｔｈｅ ｒｅａｓｏｎ ｗｅ ａｒｅ ｔｒａｖｅｌｉｎｇ</t>
  </si>
  <si>
    <t>hearts of digimon. the reason we are traveling</t>
  </si>
  <si>
    <t>있는건 동료를 찾기 위해서지．」</t>
  </si>
  <si>
    <t>“I’m there to find friends.”</t>
  </si>
  <si>
    <t>The reason I'm there is to find that friend. ”</t>
  </si>
  <si>
    <t>｡｡ﾀﾖｴﾂｰﾇ ｵｿｷ盧ｦ ﾃ｣ｱ・ﾀｧﾇﾘｼｭﾁｮ｡ｹ</t>
  </si>
  <si>
    <t>３７３ ９３７ ６４ ６４９３．」</t>
  </si>
  <si>
    <t>「우리들은 디지몬의 마음을 하나로 모으기위해서 마을을 만들고있어．섬을 여행하고있는건 동료를 찾기 위해서지．」</t>
  </si>
  <si>
    <t>「우리들은 디지몬의 마음을 하나로 모으기위해서 마을을 만들고있어．섬을 여행하고いるのもその仲間さがしのためさ。」</t>
  </si>
  <si>
    <t>``The reason I'm here is to find my friends.''</t>
  </si>
  <si>
    <t>ｔｏ ｔｈｅ ｉｓｌａｎｄ ｉｓ ｔｏ ｆｉｎｄ ｆｒｉｅｎｄｓ・</t>
  </si>
  <si>
    <t>to the island is to find friends.」</t>
  </si>
  <si>
    <t>「그렇군．하지만 큰일이네．난 그렇다치고</t>
  </si>
  <si>
    <t>“I see. But it’s a big deal. Even for me,</t>
  </si>
  <si>
    <t>``I see.But I'm at a loss.Anyway, I</t>
  </si>
  <si>
    <t>｡ｸｱﾗｷｸｱｺ｣ｮﾇﾏﾁｸ ﾅｫﾀﾏﾀﾌｳﾗ｣ｮｳｭ ｱﾗｷｸｴﾙﾄ｡ｰ・%</t>
  </si>
  <si>
    <t>「６１４．２３４ ４１１１．２ ６１２６９</t>
  </si>
  <si>
    <t>「なるほど。しかし困った。私はともかく</t>
  </si>
  <si>
    <t>“I see. But it’s a big problem. Even though I’m like that, my subordinates don’t even remember fighting.”</t>
  </si>
  <si>
    <t>ｉ ｓｅｅ・ ｂｕｔ ｉｔ」ｓ ａ ｂｉｇ
ｐｒｏｂｌｅｍ・ ｅｖｅｎ ｔｈｏｕｇｈ ｉ」ｍ ｌｉｋｅ ｔｈａｔ、
ｍｙ ｓｕｂｏｒｄｉｎａｔｅｓ ｄｏｎ」ｔ ｅｖｅｎ ｒｅｍｅｍｂｅｒ ｆｉｇｈｔｉｎｇ・</t>
  </si>
  <si>
    <t>ｉ ｓｅｅ・ ｂｕｔ ｉｔ」ｓ ａ ｂｉｇ</t>
  </si>
  <si>
    <t>「i see. but its a big</t>
  </si>
  <si>
    <t>부하들은 싸우는 것 조차도 기억을</t>
  </si>
  <si>
    <t>The subordinates don't even remember fighting.</t>
  </si>
  <si>
    <t>My subordinates are only capable of fighting.</t>
  </si>
  <si>
    <t>｡｡ｺﾎﾇﾏｵ鯊ｺ ｽﾎｿ・ﾂ ｰﾍ ﾁｶﾂｵ ｱ篝・ｻ</t>
  </si>
  <si>
    <t>２２７７ ７２７ ４ １３１ ４１５</t>
  </si>
  <si>
    <t>「그렇군．하지만 큰일이네．난 그렇다치고부하들은 싸우는 것 조차도 기억을</t>
  </si>
  <si>
    <t>「그렇군．하지만 큰일이네．난 그렇다치고部下達は戦うことぐらいしか能の無い</t>
  </si>
  <si>
    <t>ｐｒｏｂｌｅｍ・ ｅｖｅｎ ｔｈｏｕｇｈ ｉ」ｍ ｌｉｋｅ ｔｈａｔ、</t>
  </si>
  <si>
    <t>problem. even though im like that,</t>
  </si>
  <si>
    <t>못하고 있으니까．」</t>
  </si>
  <si>
    <t>Because I can’t do it.”</t>
  </si>
  <si>
    <t>Because it's all about them. ”</t>
  </si>
  <si>
    <t>｡｡ｸﾏｰ・ﾀﾖﾀｸｴﾏｱ釤ｮ｡ｹ</t>
  </si>
  <si>
    <t>８２９ ３３２７．」</t>
  </si>
  <si>
    <t>「그렇군．하지만 큰일이네．난 그렇다치고부하들은 싸우는 것 조차도 기억을못하고 있으니까．」</t>
  </si>
  <si>
    <t>「그렇군．하지만 큰일이네．난 그렇다치고부하들은 싸우는 것 조차도 기억을連中ばかりだからな。」</t>
  </si>
  <si>
    <t>"It's all about the guys."</t>
  </si>
  <si>
    <t>ｍｙ ｓｕｂｏｒｄｉｎａｔｅｓ ｄｏｎ」ｔ ｅｖｅｎ ｒｅｍｅｍｂｅｒ ｆｉｇｈｔｉｎｇ・</t>
  </si>
  <si>
    <t>my subordinates dont even remember fighting.」</t>
  </si>
  <si>
    <t>「그렇다고 부하들을 두고 갈수도 없고…」</t>
  </si>
  <si>
    <t>“But I can’t leave my subordinates behind… 」</t>
  </si>
  <si>
    <t>``However, I will leave my subordinates behind.</t>
  </si>
  <si>
    <t>｡ｸｱﾗｷｸｴﾙｰ・ｺﾎﾇﾏｵ鯊ｻ ｵﾎｰ・ｰ･ｼｵ ｾ悅ｦ｡ｹ</t>
  </si>
  <si>
    <t>「６１２９ ２２７５ ９９ ４５１ ６９…」</t>
  </si>
  <si>
    <t>「かといって部下を置いていく</t>
  </si>
  <si>
    <t xml:space="preserve">ｂｕｔ ｉ ｃａｎ」ｔ ｌｅａｖｅ ｍｙ ｓｕｂｏｒｄｉｎａｔｅｓ ｂｅｈｉｎｄ… </t>
  </si>
  <si>
    <t>「but i cant leave my subordinates behind…」</t>
  </si>
  <si>
    <t>There's no way..."</t>
  </si>
  <si>
    <t>「그렇다고 부하들을 두고 갈수도 없고…」わけにもいかん…」</t>
  </si>
  <si>
    <t>"I see..."</t>
  </si>
  <si>
    <t>「そうか…」</t>
  </si>
  <si>
    <t>ｉ ｓｅｅ・・・</t>
  </si>
  <si>
    <t>「i see...」</t>
  </si>
  <si>
    <t>「나한테 조금만 시간을 줘．</t>
  </si>
  <si>
    <t>“Give me a little time.</t>
  </si>
  <si>
    <t>"I'll give you an answer to that one day.</t>
  </si>
  <si>
    <t>｡ｸｳｪﾇﾑﾅﾗ ﾁｶｱﾝｸｸ ｽﾃｰ｣ﾀｻ ﾁ爛ｮ</t>
  </si>
  <si>
    <t>「１２８ １６４ ６４５ ４．</t>
  </si>
  <si>
    <t>「それについてはいずれ答えをだそう。</t>
  </si>
  <si>
    <t>“Please give me a little time. I have things to sort out here too. I’m really sorry… 」</t>
  </si>
  <si>
    <t xml:space="preserve">ｐｌｅａｓｅ ｇｉｖｅ ｍｅ ａ ｌｉｔｔｌｅ ｔｉｍｅ・
ｉ ｈａｖｅ ｔｈｉｎｇｓ ｔｏ ｓｏｒｔ ｏｕｔ
ｈｅｒｅ ｔｏｏ・ ｉ」ｍ ｒｅａｌｌｙ ｓｏｒｒｙ… </t>
  </si>
  <si>
    <t>ｐｌｅａｓｅ ｇｉｖｅ ｍｅ ａ ｌｉｔｔｌｅ ｔｉｍｅ・</t>
  </si>
  <si>
    <t>「please give me a little time.</t>
  </si>
  <si>
    <t>나도 여기서 정리할 일들이 있어서</t>
  </si>
  <si>
    <t>I also have things to organize here.</t>
  </si>
  <si>
    <t>I also have something to do here.</t>
  </si>
  <si>
    <t>｡｡ｳｪｵｵ ｿｩｱ箴ｭ ﾁ､ｸｮﾇﾒ ﾀﾏｵ鯊ﾌ ﾀﾖｾ錡ｭ</t>
  </si>
  <si>
    <t>１１ ９４９ ２８１ １７１ ３６９</t>
  </si>
  <si>
    <t>「나한테 조금만 시간을 줘．나도 여기서 정리할 일들이 있어서</t>
  </si>
  <si>
    <t>「나한테 조금만 시간을 줘．私もここでやることがあるのでね。</t>
  </si>
  <si>
    <t>ｉ ｈａｖｅ ｔｈｉｎｇｓ ｔｏ ｓｏｒｔ ｏｕｔ</t>
  </si>
  <si>
    <t>i have things to sort out</t>
  </si>
  <si>
    <t>말이야．정말 미안해…」</t>
  </si>
  <si>
    <t>I'm really sorry... 」</t>
  </si>
  <si>
    <t>I’m really sorry but…”</t>
  </si>
  <si>
    <t>｡｡ｸｻﾀﾌｾﾟ｣ｮﾁ､ｸｻ ｹﾌｾﾈﾇﾘ｡ｦ｡ｹ</t>
  </si>
  <si>
    <t>７１９．２７ ５３４…」</t>
  </si>
  <si>
    <t>「나한테 조금만 시간을 줘．나도 여기서 정리할 일들이 있어서말이야．정말 미안해…」</t>
  </si>
  <si>
    <t>「나한테 조금만 시간을 줘．나도 여기서 정리할 일들이 있어서本当にすまないが…」</t>
  </si>
  <si>
    <t>"I'm really sorry, but..."</t>
  </si>
  <si>
    <t>ｈｅｒｅ ｔｏｏ・ ｉ」ｍ ｒｅａｌｌｙ ｓｏｒｒｙ…</t>
  </si>
  <si>
    <t>here too. im really sorry…」</t>
  </si>
  <si>
    <t>「알았어．또 들를게．</t>
  </si>
  <si>
    <t>“Okay, I’ll stop by again.”</t>
  </si>
  <si>
    <t>"Okay. I'll come back then.</t>
  </si>
  <si>
    <t>｡ｸｾﾋｾﾒｾ釤ｮｶﾇ ｵ鮑ｦｰﾔ｣ｮ</t>
  </si>
  <si>
    <t>「５５６．６ ７７５．</t>
  </si>
  <si>
    <t>「わかった。じゃあまた来るよ。</t>
  </si>
  <si>
    <t>“Okay, I’ll stop by again. Make sure you eat!”</t>
  </si>
  <si>
    <t>ｏｋａｙ、 ｉ」ｌｌ ｓｔｏｐ ｂｙ ａｇａｉｎ・
ｍａｋｅ ｓｕｒｅ ｙｏｕ ｅａｔ！</t>
  </si>
  <si>
    <t>ｏｋａｙ、 ｉ」ｌｌ ｓｔｏｐ ｂｙ ａｇａｉｎ・</t>
  </si>
  <si>
    <t>「okay, ill stop by again.</t>
  </si>
  <si>
    <t>밥은 꼭 챙겨먹으라구！」</t>
  </si>
  <si>
    <t>“Be sure to eat your food!”</t>
  </si>
  <si>
    <t>Eat your rice properly! ”</t>
  </si>
  <si>
    <t>｡｡ｹ菎ｺ ｲﾀ ﾃｬｰﾜｸﾔﾀｸｶｸ｣｡｡ｹ</t>
  </si>
  <si>
    <t>９７ ６ ４４３３７５！」</t>
  </si>
  <si>
    <t>「알았어．또 들를게．밥은 꼭 챙겨먹으라구！」</t>
  </si>
  <si>
    <t>「알았어．또 들를게．ごはんはちゃんと食べろよな！」</t>
  </si>
  <si>
    <t>“You should eat your food properly!”</t>
  </si>
  <si>
    <t>ｍａｋｅ ｓｕｒｅ ｙｏｕ ｅａｔ！</t>
  </si>
  <si>
    <t>make sure you eat！」</t>
  </si>
  <si>
    <t>「그럼 격투장에 보내보는게 어때？」</t>
  </si>
  <si>
    <t>“Then how about sending him to the fighting arena?”</t>
  </si>
  <si>
    <t>“Then why don’t you go out to the arena?”</t>
  </si>
  <si>
    <t>｡ｸｱﾗｷｳ ｰﾝﾅ蠢｡ ｺｸｳｻｺｸｴﾂｰﾔ ｾ鋐ｧ｣ｿ｡ｹ</t>
  </si>
  <si>
    <t>「６６ ５４８１ ８７８７５ ６４？」</t>
  </si>
  <si>
    <t>「それなら闘技場に出てみたら？」</t>
  </si>
  <si>
    <t>ｔｈｅｎ ｈｏｗ ａｂｏｕｔ ｓｅｎｄｉｎｇ ｈｉｍ ｔｏ ｔｈｅ ｆｉｇｈｔｉｎｇ ａｒｅｎａ？</t>
  </si>
  <si>
    <t>「then how about sending him to the fighting arena?」</t>
  </si>
  <si>
    <t>「으음…격투장？그거 재미있군．</t>
  </si>
  <si>
    <t>“Uhm… Fighting arena? That’s fun.</t>
  </si>
  <si>
    <t>“Hmm… Arena? That’s interesting.</t>
  </si>
  <si>
    <t>｡ｸﾀｸﾀｽ｡ｦｰﾝﾅ螢ｿｱﾗｰﾅ ﾀ郢ﾌﾀﾖｱｺ｣ｮ</t>
  </si>
  <si>
    <t>「３５…５４８？６３ ２５３４．</t>
  </si>
  <si>
    <t>「ほう…闘技場？それは面白いな。</t>
  </si>
  <si>
    <t>“Uhm… A fighting arena? That’s fun. It’s perfect for encouraging your subordinates. I also want to warm up sometimes.”</t>
  </si>
  <si>
    <t>ｕｈｍ… ａ ｆｉｇｈｔｉｎｇ ａｒｅｎａ？ ｔｈａｔ」ｓ ｆｕｎ・ ｉｔ」ｓ
ｐｅｒｆｅｃｔ ｆｏｒ ｅｎｃｏｕｒａｇｉｎｇ ｙｏｕｒ ｓｕｂｏｒｄｉｎａｔｅｓ・ ｉ ａｌｓｏ
ｗａｎｔ ｔｏ ｗａｒｍ ｕｐ ｓｏｍｅｔｉｍｅｓ・</t>
  </si>
  <si>
    <t>ｕｈｍ… ａ ｆｉｇｈｔｉｎｇ ａｒｅｎａ？ ｔｈａｔ」ｓ ｆｕｎ・ ｉｔ」ｓ</t>
  </si>
  <si>
    <t>「uhm… a fighting arena? thats fun. its</t>
  </si>
  <si>
    <t>부하들에게 기합을 넣어 주기엔 딱이야．</t>
  </si>
  <si>
    <t>It's perfect for inspiring your subordinates.</t>
  </si>
  <si>
    <t>Perfect for giving a blow to your subordinates.</t>
  </si>
  <si>
    <t>｡｡ｺﾎﾇﾏｵ鯀｡ｰﾔ ｱ簓ﾕﾀｻ ｳﾖｾ・ﾁﾖｱ篩｣ ｵ・ﾌｾﾟ｣ｮ</t>
  </si>
  <si>
    <t>２２７１５ ４３５ ２６ ９４２ ８１９．</t>
  </si>
  <si>
    <t>「으음…격투장？그거 재미있군．부하들에게 기합을 넣어 주기엔 딱이야．</t>
  </si>
  <si>
    <t>「으음…격투장？그거 재미있군．部下にカツを入れるにはちょうどよい。</t>
  </si>
  <si>
    <t>ｐｅｒｆｅｃｔ ｆｏｒ ｅｎｃｏｕｒａｇｉｎｇ ｙｏｕｒ ｓｕｂｏｒｄｉｎａｔｅｓ・ ｉ ａｌｓｏ</t>
  </si>
  <si>
    <t>perfect for encouraging your subordinates. i also</t>
  </si>
  <si>
    <t>나도 가끔은 몸을 풀고싶고．」</t>
  </si>
  <si>
    <t>“I also want to relax sometimes.”</t>
  </si>
  <si>
    <t>I also like to move my body once in a while. ”</t>
  </si>
  <si>
    <t>｡｡ｳｪｵｵ ｰ｡ｲ釥ｺ ｸｻ ﾇｮｰ晳ﾍｰ惞ｮ｡ｹ</t>
  </si>
  <si>
    <t>１１ ４３７ ９５ ３９８９．」</t>
  </si>
  <si>
    <t>「으음…격투장？그거 재미있군．부하들에게 기합을 넣어 주기엔 딱이야．나도 가끔은 몸을 풀고싶고．」</t>
  </si>
  <si>
    <t>「으음…격투장？그거 재미있군．부하들에게 기합을 넣어 주기엔 딱이야．私もたまには体を動かしたいしな。」</t>
  </si>
  <si>
    <t>“I want to move my body once in a while.”</t>
  </si>
  <si>
    <t>ｗａｎｔ ｔｏ ｗａｒｍ ｕｐ ｓｏｍｅｔｉｍｅｓ・</t>
  </si>
  <si>
    <t>want to warm up sometimes.」</t>
  </si>
  <si>
    <t>「그럼 와주는거야？！」</t>
  </si>
  <si>
    <t>“Then are you coming?”</t>
  </si>
  <si>
    <t>“Then, will you join us?!”</t>
  </si>
  <si>
    <t>｡ｸｱﾗｷｳ ｿﾍﾁﾖｴﾂｰﾅｾﾟ｣ｿ｣｡｡ｹ</t>
  </si>
  <si>
    <t>「６６ ６９７３９？！」</t>
  </si>
  <si>
    <t>「じゃあ、参加してくれるのか？！」</t>
  </si>
  <si>
    <t>ｔｈｅｎ、 ｗｉｌｌ ｙｏｕ ｊｏｉｎ ｕｓ？！</t>
  </si>
  <si>
    <t>「then, will you join us?！」</t>
  </si>
  <si>
    <t>「응，단，난 여기서 연구하고 싶은게 있어서</t>
  </si>
  <si>
    <t>“Yes, but there is something I want to study here.</t>
  </si>
  <si>
    <t>“Ah, but what I want to research here is</t>
  </si>
  <si>
    <t>｡ｸﾀﾀ｣ｬｴﾜ｣ｬｳｭ ｿｩｱ箴ｭ ｿｬｱｸﾇﾏｰ・ｽﾍﾀｺｰﾔ ﾀﾖｾ錡ｭ</t>
  </si>
  <si>
    <t>「１，５，２ ９４９ ７５２９ ８７５ ３６９</t>
  </si>
  <si>
    <t>「ああ、ただ私はここで研究したいものが</t>
  </si>
  <si>
    <t>“Yes, but there is something I want to research here, so I’ll go to the village when I’m done with it. Please take care of me.”</t>
  </si>
  <si>
    <t>ｙｅｓ、 ｂｕｔ ｔｈｅｒｅ ｉｓ ｓｏｍｅｔｈｉｎｇ ｉ ｗａｎｔ ｔｏ ｒｅｓｅａｒｃｈ ｈｅｒｅ、 ｓｏ ｉ」ｌｌ ｇｏ
ｔｏ ｔｈｅ ｖｉｌｌａｇｅ ｗｈｅｎ ｉ」ｍ ｄｏｎｅ ｗｉｔｈ ｉｔ・ ｐｌｅａｓｅ ｔａｋｅ ｃａｒｅ ｏｆ ｍｅ・</t>
  </si>
  <si>
    <t>ｙｅｓ、 ｂｕｔ ｔｈｅｒｅ ｉｓ ｓｏｍｅｔｈｉｎｇ ｉ ｗａｎｔ ｔｏ ｒｅｓｅａｒｃｈ ｈｅｒｅ、 ｓｏ ｉ」ｌｌ ｇｏ</t>
  </si>
  <si>
    <t>「yes, but there is something i want to research here, so ill go</t>
  </si>
  <si>
    <t>그걸 마치면 마을로 갈게．잘 부탁해．」</t>
  </si>
  <si>
    <t>When I’m done with that, I’ll go to the village. Please take care of me.”</t>
  </si>
  <si>
    <t>There's still time left, so go to town in between.</t>
  </si>
  <si>
    <t>｡｡ｱﾗｰﾉ ｸｶﾄ｡ｸ・ｸｶﾀｻｷﾎ ｰ･ｰﾔ｣ｮﾀﾟ ｺﾎﾅｹﾇﾘ｣ｮ｡ｹ</t>
  </si>
  <si>
    <t>６１ ９６８ ９５３ ４５．７ ２８４．」</t>
  </si>
  <si>
    <t>「응，단，난 여기서 연구하고 싶은게 있어서그걸 마치면 마을로 갈게．잘 부탁해．」</t>
  </si>
  <si>
    <t>「응，단，난 여기서 연구하고 싶은게 있어서残っているので、その合間に街に行くこと</t>
  </si>
  <si>
    <t>``I have some time left, so I'll go to town in the meantime.''</t>
  </si>
  <si>
    <t>ｔｏ ｔｈｅ ｖｉｌｌａｇｅ ｗｈｅｎ ｉ」ｍ ｄｏｎｅ ｗｉｔｈ ｉｔ・ ｐｌｅａｓｅ ｔａｋｅ ｃａｒｅ ｏｆ ｍｅ・</t>
  </si>
  <si>
    <t>to the village when im done with it. please take care of me.」</t>
  </si>
  <si>
    <t>I'll do it. nice to meet you. ”</t>
  </si>
  <si>
    <t>「응，단，난 여기서 연구하고 싶은게 있어서그걸 마치면 마을로 갈게．잘 부탁해．」にするよ。よろしく。」</t>
  </si>
  <si>
    <t>"!!!"</t>
  </si>
  <si>
    <t>｡ｸ｣｡｣｡｣｡｡ｹ</t>
  </si>
  <si>
    <t>「알이닷！」</t>
  </si>
  <si>
    <t>「Alright!」</t>
  </si>
  <si>
    <t>"Egg!"</t>
  </si>
  <si>
    <t>｡ｸｾﾋﾀﾌｴ螢｡｡ｹ</t>
  </si>
  <si>
    <t>「５１１！」</t>
  </si>
  <si>
    <t>「タマゴ！」</t>
  </si>
  <si>
    <t>ａｌｒｉｇｈｔ！</t>
  </si>
  <si>
    <t>「alright！」</t>
  </si>
  <si>
    <t>「설마 파워드라몬의…」</t>
  </si>
  <si>
    <t>“No way, it’s Powerdramon… 」</t>
  </si>
  <si>
    <t>"I didn't expect it to be Mugendramon..."</t>
  </si>
  <si>
    <t>｡ｸｼｳｸｶ ﾆﾄｿ蠍ﾇ｡ｦ｡ｹ</t>
  </si>
  <si>
    <t>「２９ ７５４７８１…」</t>
  </si>
  <si>
    <t>「まさかムゲンドラモンの…」</t>
  </si>
  <si>
    <t>“No way, it’s Powerdramon…” 」</t>
  </si>
  <si>
    <t>ｉ ｄｉｄｎ」ｔ ｅｘｐｅｃｔ ｉｔ ｔｏ ｂｅ ｍｕｇｅｎｄｒａｍｏｎ・・・</t>
  </si>
  <si>
    <t>「i didnt expect it to be mugendramon...」</t>
  </si>
  <si>
    <t>「앗！！」</t>
  </si>
  <si>
    <t>"oh!!"</t>
  </si>
  <si>
    <t>"Wow! Is it dangerous?!"</t>
  </si>
  <si>
    <t>｡ｸｾﾑ｣｡｣｡｡ｹ</t>
  </si>
  <si>
    <t>「９！！」</t>
  </si>
  <si>
    <t>「わ！やばいか？！」</t>
  </si>
  <si>
    <t>ｗｏｗ！ ｉｓ ｉｔ ｄａｎｇｅｒｏｕｓ？！</t>
  </si>
  <si>
    <t>「wow！ is it dangerous?！」</t>
  </si>
  <si>
    <t>디지타몬이 마을로 왔다！！！</t>
  </si>
  <si>
    <t>Digitamon has come to town!!</t>
  </si>
  <si>
    <t>Digitamamon has joined the town! ! !</t>
  </si>
  <si>
    <t>ｵｸｸﾌ ｸｶﾀｻｷﾎ ｿﾔｴﾙ｣｡｣｡｣｡</t>
  </si>
  <si>
    <t>５３１８１ ９５３ ２２！！！</t>
  </si>
  <si>
    <t>「앗！！」디지타몬이 마을로 왔다！！！</t>
  </si>
  <si>
    <t>「앗！！」デジタマモンが街に参加した！！！</t>
  </si>
  <si>
    <t>ｄｉｇｉｔａｍｏｎ ｈａｓ ｃｏｍｅ ｔｏ ｔｏｗｎ！！</t>
  </si>
  <si>
    <t>「digitamon has come to town！！」</t>
  </si>
  <si>
    <t>「있다！드디어 찾았어！」</t>
  </si>
  <si>
    <t>“There it is! I finally found it!”</t>
  </si>
  <si>
    <t>"I...I was there! I found it!"</t>
  </si>
  <si>
    <t>｡ｸﾀﾖｴﾙ｣｡ｵ蠏・ﾃ｣ｾﾒｾ釤｡｡ｹ</t>
  </si>
  <si>
    <t>「３２！４５６ ６５６！」</t>
  </si>
  <si>
    <t>「い…いた！見つけたぞ！」</t>
  </si>
  <si>
    <t>ｔｈｅｒｅ ｉｔ ｉｓ！ ｉ ｆｉｎａｌｌｙ ｆｏｕｎｄ ｉｔ！</t>
  </si>
  <si>
    <t>「there it is！ i finally found it！」</t>
  </si>
  <si>
    <t>“You’re the boss!?”</t>
  </si>
  <si>
    <t>「おまえが親玉だなっ！？」</t>
  </si>
  <si>
    <t>「후후후…처음 만나는군．</t>
  </si>
  <si>
    <t>“Hehehe… This is my first time meeting you.</t>
  </si>
  <si>
    <t>“Hehehe…this is my first time meeting you.</t>
  </si>
  <si>
    <t>｡ｸﾈﾄﾈﾄﾈﾄ｡ｦﾃｳﾀｽ ｸｸｳｪｴﾂｱｺ｣ｮ</t>
  </si>
  <si>
    <t>「７７７…６５ ４１７４．</t>
  </si>
  <si>
    <t>「ふふふ…初めてお目にかかる。</t>
  </si>
  <si>
    <t>“Hehehe… “This is my first time meeting you. I’m an analog man.”</t>
  </si>
  <si>
    <t>ｈｅｈｅｈｅ… ｔｈｉｓ ｉｓ ｍｙ ｆｉｒｓｔ ｔｉｍｅ
ｍｅｅｔｉｎｇ ｙｏｕ・ ｉ」ｍ ａｎ ａｎａｌｏｇ ｍａｎ・</t>
  </si>
  <si>
    <t>ｈｅｈｅｈｅ… ｔｈｉｓ ｉｓ ｍｙ ｆｉｒｓｔ ｔｉｍｅ</t>
  </si>
  <si>
    <t>「hehehe… this is my first time</t>
  </si>
  <si>
    <t>난 아날로그맨．」</t>
  </si>
  <si>
    <t>“I’m an analog man.”</t>
  </si>
  <si>
    <t>I'm an analog man. ”</t>
  </si>
  <si>
    <t>ｳｭ ｾﾆｳｯｷﾎｱﾗｸﾇ｣ｮ｡ｹ</t>
  </si>
  <si>
    <t>２ ８３３６７．」</t>
  </si>
  <si>
    <t>「후후후…처음 만나는군．난 아날로그맨．」</t>
  </si>
  <si>
    <t>「후후후…처음 만나는군．私はアナログマン。」</t>
  </si>
  <si>
    <t>"I'm an analog man."</t>
  </si>
  <si>
    <t>ｍｅｅｔｉｎｇ ｙｏｕ・ ｉ」ｍ ａｎ ａｎａｌｏｇ ｍａｎ・</t>
  </si>
  <si>
    <t>meeting you. im an analog man.」</t>
  </si>
  <si>
    <t>「너희들에 대해선 잘 알고있지…</t>
  </si>
  <si>
    <t>“I know you guys well…</t>
  </si>
  <si>
    <t>"I know you guys very well...</t>
  </si>
  <si>
    <t>｡ｸｳﾊﾈ鯀｡ ｴ・ﾘｼｱ ﾀﾟ ｾﾋｰ暲ﾖﾁｦ</t>
  </si>
  <si>
    <t>「３３７１ ６４６ ７ ５９３３…</t>
  </si>
  <si>
    <t>「君たちのことはよく知っているよ…</t>
  </si>
  <si>
    <t>"I can't believe it...Hmm, you really look like a kid when I see you in front of me."</t>
  </si>
  <si>
    <t>ｉ ｃａｎ'ｔ ｂｅｌｉｅｖｅ ｉｔ・・・ｈｍｍ、 ｙｏｕ ｒｅａｌｌｙ ｌｏｏｋ ｌｉｋｅ ａ
ｋｉｄ ｗｈｅｎ ｉ ｓｅｅ ｙｏｕ ｉｎ ｆｒｏｎｔ ｏｆ ｍｅ・</t>
  </si>
  <si>
    <t>ｉ ｃａｎ'ｔ ｂｅｌｉｅｖｅ ｉｔ・・・ｈｍｍ、 ｙｏｕ ｒｅａｌｌｙ ｌｏｏｋ ｌｉｋｅ ａ</t>
  </si>
  <si>
    <t>「i can't believe it...hmm, you really look like a</t>
  </si>
  <si>
    <t>흐음，직접 보니 아직 어린아이군．」</t>
  </si>
  <si>
    <t>Hmm, looking at it in person, I’m still a child.”</t>
  </si>
  <si>
    <t>Hmm, you really look like a kid when you see him in front of you. ”</t>
  </si>
  <si>
    <t>ﾈ蠡ｽ｣ｬﾁ｢ ｺｸｴﾏ ｾﾆﾁ・ｾ鋕ｰｾﾆﾀﾌｱｺ｣ｮ｡ｹ</t>
  </si>
  <si>
    <t>８５，１８ ８２ ８１ ６５８１４．」</t>
  </si>
  <si>
    <t>「너희들에 대해선 잘 알고있지…흐음，직접 보니 아직 어린아이군．」</t>
  </si>
  <si>
    <t>「너희들에 대해선 잘 알고있지…ふーん、目の前で見ると本当にガキだね。」</t>
  </si>
  <si>
    <t>“I know you guys well… Hmm, looking at it in person, I’m still a child.”</t>
  </si>
  <si>
    <t>ｋｉｄ ｗｈｅｎ ｉ ｓｅｅ ｙｏｕ ｉｎ ｆｒｏｎｔ ｏｆ ｍｅ・</t>
  </si>
  <si>
    <t>kid when i see you in front of me.」</t>
  </si>
  <si>
    <t>「이런 녀석에게 내 야망을 방해 받을줄은…</t>
  </si>
  <si>
    <t>“I never thought my ambitions would be hindered by a guy like this…</t>
  </si>
  <si>
    <t>"My ambitions were interfered with by this kid.</t>
  </si>
  <si>
    <t>｡ｸﾀﾌｷｱ ｳ狆ｮｿ｡ｰﾔ ｳｻ ｾﾟｸﾁﾀｻ ｹ貮ﾘ ｹﾞﾀｻﾁﾙﾀｺ｡ｦ</t>
  </si>
  <si>
    <t>「１１ ８２１５ ７ ９４５ ５４ ３５５７…</t>
  </si>
  <si>
    <t>「こんなガキに我が野望をジャマされて</t>
  </si>
  <si>
    <t>“I never thought my ambitions would be hindered by a guy like this… Conquering the net world was just around the corner... 」</t>
  </si>
  <si>
    <t xml:space="preserve">ｉ ｎｅｖｅｒ ｔｈｏｕｇｈｔ ｍｙ ａｍｂｉｔｉｏｎｓ ｗｏｕｌｄ ｂｅ ｈｉｎｄｅｒｅｄ ｂｙ ａ ｇｕｙ ｌｉｋｅ
ｔｈｉｓ… ｃｏｎｑｕｅｒｉｎｇ ｔｈｅ ｎｅｔ ｗｏｒｌｄ ｗａｓ ｊｕｓｔ ａｒｏｕｎｄ ｔｈｅ ｃｏｒｎｅｒ・・・ </t>
  </si>
  <si>
    <t>ｉ ｎｅｖｅｒ ｔｈｏｕｇｈｔ ｍｙ ａｍｂｉｔｉｏｎｓ ｗｏｕｌｄ ｂｅ ｈｉｎｄｅｒｅｄ ｂｙ ａ ｇｕｙ ｌｉｋｅ</t>
  </si>
  <si>
    <t>「i never thought my ambitions would be hindered by a guy like</t>
  </si>
  <si>
    <t>네트 세계 정복이 얼마 안 남았었는데…」</t>
  </si>
  <si>
    <t>Conquering the net world was just around the corner... 」</t>
  </si>
  <si>
    <t>I can't believe I've arrived...the world of the internet is almost upon us.</t>
  </si>
  <si>
    <t>ｳﾗﾆｮ ｼｼｰ・ﾁ､ｺｹﾀﾌ ｾｶ ｾﾈ ｳｲｾﾒｾ嶸ﾂｵ･｡ｦ｡ｹ</t>
  </si>
  <si>
    <t>１２ ３２ ２７１ ５９ ３ ７５８７６…」</t>
  </si>
  <si>
    <t>「이런 녀석에게 내 야망을 방해 받을줄은…네트 세계 정복이 얼마 안 남았었는데…」</t>
  </si>
  <si>
    <t>「이런 녀석에게 내 야망을 방해 받을줄은…来たとは…もう少しでネットの世界を</t>
  </si>
  <si>
    <t>"I'm here...I'm almost here...I'm about to enter the internet world...</t>
  </si>
  <si>
    <t>ｔｈｉｓ… ｃｏｎｑｕｅｒｉｎｇ ｔｈｅ ｎｅｔ ｗｏｒｌｄ ｗａｓ ｊｕｓｔ ａｒｏｕｎｄ ｔｈｅ ｃｏｒｎｅｒ・・・</t>
  </si>
  <si>
    <t>this… conquering the net world was just around the corner...」</t>
  </si>
  <si>
    <t>I could have made it mine.”</t>
  </si>
  <si>
    <t>「이런 녀석에게 내 야망을 방해 받을줄은…네트 세계 정복이 얼마 안 남았었는데…」私のものにすることができたのに…」</t>
  </si>
  <si>
    <t>「너…인간이군！</t>
  </si>
  <si>
    <t>"you… You're human!</t>
  </si>
  <si>
    <t>“What, you… you’re a human adult!</t>
  </si>
  <si>
    <t>｡ｸｳﾊ｡ｦﾀﾎｰ｣ﾀﾌｱｺ｣｡</t>
  </si>
  <si>
    <t>「３…６４１４！</t>
  </si>
  <si>
    <t>「な、お前…人間の大人だろ！</t>
  </si>
  <si>
    <t>"you… “You’re human! What is conquest? It’s pathetic. Everyone is suffering because of you!”</t>
  </si>
  <si>
    <t>ｙｏｕ… ｙｏｕ」ｒｅ ｈｕｍａｎ！ ｗｈａｔ ｉｓ
ｃｏｎｑｕｅｓｔ？ ｉｔ」ｓ ｐａｔｈｅｔｉｃ・ ｅｖｅｒｙｏｎｅ ｉｓ
ｓｕｆｆｅｒｉｎｇ ｂｅｃａｕｓｅ ｏｆ ｙｏｕ！</t>
  </si>
  <si>
    <t>ｙｏｕ… ｙｏｕ」ｒｅ ｈｕｍａｎ！ ｗｈａｔ ｉｓ</t>
  </si>
  <si>
    <t>「you… youre human！ what is</t>
  </si>
  <si>
    <t>뭐가 정복이야，한심해．</t>
  </si>
  <si>
    <t>What is conquest? It’s pathetic.</t>
  </si>
  <si>
    <t>What's your ambition? It's nonsense.</t>
  </si>
  <si>
    <t>ｹｹｰ｡ ﾁ､ｺｹﾀﾌｾﾟ｣ｬﾇﾑｽﾉﾇﾘ｣ｮ</t>
  </si>
  <si>
    <t>３４ ２７１９，２８４．</t>
  </si>
  <si>
    <t>「너…인간이군！뭐가 정복이야，한심해．</t>
  </si>
  <si>
    <t>「너…인간이군！何が野望だよ、くだらないぜ。</t>
  </si>
  <si>
    <t>ｃｏｎｑｕｅｓｔ？ ｉｔ」ｓ ｐａｔｈｅｔｉｃ・ ｅｖｅｒｙｏｎｅ ｉｓ</t>
  </si>
  <si>
    <t>conquest? its pathetic. everyone is</t>
  </si>
  <si>
    <t>모두 당신 때문에 괴로움을 받고있잖아！」</t>
  </si>
  <si>
    <t>“Everyone is suffering because of you!”</t>
  </si>
  <si>
    <t>Everyone is so excited! ”</t>
  </si>
  <si>
    <t>ｸﾎ ｴ鄂ﾅ ｶｧｹｮｿ｡ ｱｫｷﾎｿｻ ｹﾞｰ暲ﾖﾀﾝｾﾆ｣｡｡ｹ</t>
  </si>
  <si>
    <t>５９ ７８ ４４１ ５３９５ ３９３２８！」</t>
  </si>
  <si>
    <t>「너…인간이군！뭐가 정복이야，한심해．모두 당신 때문에 괴로움을 받고있잖아！」</t>
  </si>
  <si>
    <t>「너…인간이군！뭐가 정복이야，한심해．みんなめいわくしてるじゃんかよ！」</t>
  </si>
  <si>
    <t>“Everyone is so excited!”</t>
  </si>
  <si>
    <t>ｓｕｆｆｅｒｉｎｇ ｂｅｃａｕｓｅ ｏｆ ｙｏｕ！</t>
  </si>
  <si>
    <t>suffering because of you！」</t>
  </si>
  <si>
    <t>「괴로움？디지몬들이？</t>
  </si>
  <si>
    <t>“Suffering? Digimon?</t>
  </si>
  <si>
    <t>“What about you? What about the Digimon?</t>
  </si>
  <si>
    <t>｡ｸｱｫｷﾎｿｿｵ鯊ﾌ｣ｿ</t>
  </si>
  <si>
    <t>「５３９？５３８７１？</t>
  </si>
  <si>
    <t>「めいわく？デジモンどもがか？</t>
  </si>
  <si>
    <t>“Suffering? Digimon? Kukukuku... 」</t>
  </si>
  <si>
    <t xml:space="preserve">ｓｕｆｆｅｒｉｎｇ？ ｄｉｇｉｍｏｎ？
ｋｕｋｕｋｕｋｕ・・・ </t>
  </si>
  <si>
    <t>ｓｕｆｆｅｒｉｎｇ？ ｄｉｇｉｍｏｎ？</t>
  </si>
  <si>
    <t>「suffering? digimon?</t>
  </si>
  <si>
    <t>쿠쿠쿠…」</t>
  </si>
  <si>
    <t>Cuckoo… 」</t>
  </si>
  <si>
    <t>Kukukukukuku…”</t>
  </si>
  <si>
    <t>ﾄ朗朗悅ｦ｡ｹ</t>
  </si>
  <si>
    <t>６６６…」</t>
  </si>
  <si>
    <t>「괴로움？디지몬들이？쿠쿠쿠…」</t>
  </si>
  <si>
    <t>「괴로움？디지몬들이？くっくっくく…」</t>
  </si>
  <si>
    <t>"What's the point? What's the point? Kukkkkkkkkkkkkkkkkkkkkkkkkkkkkkkkkkk kkk kkkk kkkkkkkk kk kkkkkkkkkk k kkk kkkkkkkk kk kkk kkkkkkkk k kkk kk kkkk kkkk kkkk kkkkkkkkkkkkkkkkkkkkkkkkkkkkk re deku as to as to as to as to as to as to as to as to as to as to as to as to to to as to as to to to as to to to to to as to to to to to as to to to is to to as to to to as to as to as to as to as to as to as for?</t>
  </si>
  <si>
    <t>ｋｕｋｕｋｕｋｕ・・・</t>
  </si>
  <si>
    <t>kukukuku...」</t>
  </si>
  <si>
    <t>「디지몬따위는 인간이 시키는대로 하면</t>
  </si>
  <si>
    <t>“Digimon, if they do what humans tell them to do,</t>
  </si>
  <si>
    <t>"Digimon, listen to what humans say.</t>
  </si>
  <si>
    <t>｡ｸｵ釥ｧｴﾂ ﾀﾎｰ｣ﾀﾌ ｽﾃﾅｰｴﾂｴ・ﾎ ﾇﾏｸ・%</t>
  </si>
  <si>
    <t>「５３８８６７ ６４１ ６７７６３ ２８</t>
  </si>
  <si>
    <t>「デジモンなぞ、人間の言うことを聞いて</t>
  </si>
  <si>
    <t>“Digimon just have to do what humans tell them to do. They’re like tools that move the way I think!”</t>
  </si>
  <si>
    <t>ｄｉｇｉｍｏｎ ｊｕｓｔ ｈａｖｅ ｔｏ ｄｏ ｗｈａｔ ｈｕｍａｎｓ
ｔｅｌｌ ｔｈｅｍ ｔｏ ｄｏ・ ｔｈｅｙ」ｒｅ ｌｉｋｅ ｔｏｏｌｓ
ｔｈａｔ ｍｏｖｅ ｔｈｅ ｗａｙ ｉ ｔｈｉｎｋ！</t>
  </si>
  <si>
    <t>ｄｉｇｉｍｏｎ ｊｕｓｔ ｈａｖｅ ｔｏ ｄｏ ｗｈａｔ ｈｕｍａｎｓ</t>
  </si>
  <si>
    <t>「digimon just have to do what humans</t>
  </si>
  <si>
    <t>되는거야．내가 생각하는대로 움직이는</t>
  </si>
  <si>
    <t>It works. It moves the way I think.</t>
  </si>
  <si>
    <t>All you need is to be there. As I wish,</t>
  </si>
  <si>
    <t>ｵﾇｴﾂｰﾅｾﾟ｣ｮｳｻｰ｡ ｻｰ｢ﾇﾏｴﾂｴ・ﾎ ｿﾌｴﾂ</t>
  </si>
  <si>
    <t>６７３９．７４ ２１２７６３ ９１１７</t>
  </si>
  <si>
    <t>「디지몬따위는 인간이 시키는대로 하면되는거야．내가 생각하는대로 움직이는</t>
  </si>
  <si>
    <t>「디지몬따위는 인간이 시키는대로 하면いればいいのだ。私の思うがままに、</t>
  </si>
  <si>
    <t>ｔｅｌｌ ｔｈｅｍ ｔｏ ｄｏ・ ｔｈｅｙ」ｒｅ ｌｉｋｅ ｔｏｏｌｓ</t>
  </si>
  <si>
    <t>tell them to do. theyre like tools</t>
  </si>
  <si>
    <t>도구처럼 말이지！」</t>
  </si>
  <si>
    <t>Like a tool!”</t>
  </si>
  <si>
    <t>Be like a tool! ”</t>
  </si>
  <si>
    <t>ｵｵｱｸﾃｳｷｳ ｸｻﾀﾌﾁ｡｡ｹ</t>
  </si>
  <si>
    <t>１５６６ ７１３！」</t>
  </si>
  <si>
    <t>「디지몬따위는 인간이 시키는대로 하면되는거야．내가 생각하는대로 움직이는도구처럼 말이지！」</t>
  </si>
  <si>
    <t>「디지몬따위는 인간이 시키는대로 하면되는거야．내가 생각하는대로 움직이는道具のようになっ！」</t>
  </si>
  <si>
    <t>“Be like a tool!”</t>
  </si>
  <si>
    <t>ｔｈａｔ ｍｏｖｅ ｔｈｅ ｗａｙ ｉ ｔｈｉｎｋ！</t>
  </si>
  <si>
    <t>that move the way i think！」</t>
  </si>
  <si>
    <t>「네 생각은 틀렸어！디지몬에게도</t>
  </si>
  <si>
    <t>“Your thoughts are wrong! Even for Digimon</t>
  </si>
  <si>
    <t>"You're wrong! Digimon too.</t>
  </si>
  <si>
    <t>｡ｸｳﾗ ｻｰ｢ﾀｺ ﾆｲｷﾈｾ釤｡ｵ｡ｰﾔｵｵ</t>
  </si>
  <si>
    <t>「１ ２１７ ４５６！５３８１５１</t>
  </si>
  <si>
    <t>「おまえは間違ってる！デジモンにも</t>
  </si>
  <si>
    <t>“What you thought was wrong! Digimon have feelings too! They’re all friends!”</t>
  </si>
  <si>
    <t>ｗｈａｔ ｙｏｕ ｔｈｏｕｇｈｔ ｗａｓ ｗｒｏｎｇ！ ｄｉｇｉｍｏｎ
ｈａｖｅ ｆｅｅｌｉｎｇｓ ｔｏｏ！ ｔｈｅｙ」ｒｅ ａｌｌ ｆｒｉｅｎｄｓ！</t>
  </si>
  <si>
    <t>ｗｈａｔ ｙｏｕ ｔｈｏｕｇｈｔ ｗａｓ ｗｒｏｎｇ！ ｄｉｇｉｍｏｎ</t>
  </si>
  <si>
    <t>「what you thought was wrong！ digimon</t>
  </si>
  <si>
    <t>마음이 있다구！모두 친구라구！」</t>
  </si>
  <si>
    <t>We have hearts! We’re all friends!」</t>
  </si>
  <si>
    <t>It has a heart! We're all friends! ”</t>
  </si>
  <si>
    <t>ｸｶﾀｽﾀﾌ ﾀﾖｴﾙｱｸ｣｡ｸﾎ ﾄ｣ｱｸｶｸ｣｡｡ｹ</t>
  </si>
  <si>
    <t>９５１ ３２５！５９ １５７５！」</t>
  </si>
  <si>
    <t>「네 생각은 틀렸어！디지몬에게도마음이 있다구！모두 친구라구！」</t>
  </si>
  <si>
    <t>「네 생각은 틀렸어！디지몬에게도心があるんだ！みんな友達なんだ！」</t>
  </si>
  <si>
    <t>“We all have hearts! We’re all friends!”</t>
  </si>
  <si>
    <t>ｈａｖｅ ｆｅｅｌｉｎｇｓ ｔｏｏ！ ｔｈｅｙ」ｒｅ ａｌｌ ｆｒｉｅｎｄｓ！</t>
  </si>
  <si>
    <t>have feelings too！ theyre all friends！」</t>
  </si>
  <si>
    <t>「흠，그럼 네 친구들과 내 도구중에</t>
  </si>
  <si>
    <t>“Hmm, then between your friends and my tools,</t>
  </si>
  <si>
    <t>“Hmm, then your friend and my tool.</t>
  </si>
  <si>
    <t>｡ｸﾈ・ｬｱﾗｷｳ ｳﾗ ﾄ｣ｱｸｵ魏・ｳｻ ｵｵｱｸﾁﾟｿ｡</t>
  </si>
  <si>
    <t>「７，６６ １ １５７３ ７ １５２１</t>
  </si>
  <si>
    <t>「ふん、ではお前の友達と、私の道具の</t>
  </si>
  <si>
    <t>“Hmm, then let’s see which is stronger between your friends and my tool!”</t>
  </si>
  <si>
    <t>ｈｍｍ、 ｔｈｅｎ ｌｅｔ」ｓ ｓｅｅ ｗｈｉｃｈ ｉｓ ｓｔｒｏｎｇｅｒ
ｂｅｔｗｅｅｎ ｙｏｕｒ ｆｒｉｅｎｄｓ ａｎｄ ｍｙ ｔｏｏｌ！</t>
  </si>
  <si>
    <t>ｈｍｍ、 ｔｈｅｎ ｌｅｔ」ｓ ｓｅｅ ｗｈｉｃｈ ｉｓ ｓｔｒｏｎｇｅｒ</t>
  </si>
  <si>
    <t>「hmm, then lets see which is stronger</t>
  </si>
  <si>
    <t>어떤게 더 센지 확인해보도록 하지！」</t>
  </si>
  <si>
    <t>Let’s see which one is stronger!”</t>
  </si>
  <si>
    <t>Which is better?</t>
  </si>
  <si>
    <t>ｾ鋐ｲｰﾔ ｴ・ｼｾﾁ・ﾈｮﾀﾎﾇﾘｺｸｵｵｷﾏ ﾇﾏﾁ｡｡ｹ</t>
  </si>
  <si>
    <t>６７５ ７ ８３ ３６４８１１ ２３！」</t>
  </si>
  <si>
    <t>「흠，그럼 네 친구들과 내 도구중에어떤게 더 센지 확인해보도록 하지！」</t>
  </si>
  <si>
    <t>「흠，그럼 네 친구들과 내 도구중에どちらがすぐれているか、</t>
  </si>
  <si>
    <t>``Which one is better?</t>
  </si>
  <si>
    <t>ｂｅｔｗｅｅｎ ｙｏｕｒ ｆｒｉｅｎｄｓ ａｎｄ ｍｙ ｔｏｏｌ！</t>
  </si>
  <si>
    <t>between your friends and my tool！」</t>
  </si>
  <si>
    <t>Check it out! ”</t>
  </si>
  <si>
    <t>「흠，그럼 네 친구들과 내 도구중에어떤게 더 센지 확인해보도록 하지！」確かめてみるがいい！」</t>
  </si>
  <si>
    <t>「네 차례다，최강 디지몬，</t>
  </si>
  <si>
    <t>“It’s your turn, the strongest Digimon,</t>
  </si>
  <si>
    <t>"It's your turn, the ultimate and strongest Digimon.</t>
  </si>
  <si>
    <t>｡ｸｳﾗ ﾂﾊｴﾙ｣ｬﾃﾖｰｭ ｵｬ</t>
  </si>
  <si>
    <t>「１ ３１２，３８ ５３８，</t>
  </si>
  <si>
    <t>「出番だぞ、究極最強デジモン、</t>
  </si>
  <si>
    <t>“It’s your turn, the strongest Digimon, Powerdramon!”</t>
  </si>
  <si>
    <t>ｉｔ」ｓ ｙｏｕｒ ｔｕｒｎ、 ｔｈｅ
ｓｔｒｏｎｇｅｓｔ ｄｉｇｉｍｏｎ、 ｐｏｗｅｒｄｒａｍｏｎ！</t>
  </si>
  <si>
    <t>ｉｔ」ｓ ｙｏｕｒ ｔｕｒｎ、 ｔｈｅ</t>
  </si>
  <si>
    <t>「its your turn, the</t>
  </si>
  <si>
    <t>파워드라몬이닷！」</t>
  </si>
  <si>
    <t>It’s Powerdramon!”</t>
  </si>
  <si>
    <t>Mugendramon! ”</t>
  </si>
  <si>
    <t>ﾆﾄｿ蠍ﾌｴ螢｡｡ｹ</t>
  </si>
  <si>
    <t>７５４７８１１！」</t>
  </si>
  <si>
    <t>「네 차례다，최강 디지몬，파워드라몬이닷！」</t>
  </si>
  <si>
    <t>「네 차례다，최강 디지몬，ムゲンドラモンっ！」</t>
  </si>
  <si>
    <t>“Mugendramon!”</t>
  </si>
  <si>
    <t>ｓｔｒｏｎｇｅｓｔ ｄｉｇｉｍｏｎ、 ｐｏｗｅｒｄｒａｍｏｎ！</t>
  </si>
  <si>
    <t>strongest digimon, powerdramon！」</t>
  </si>
  <si>
    <t>「해냈어，해냈다구 C10$MC01！」</t>
  </si>
  <si>
    <t>“I did it, I did it C10$MC01!”</t>
  </si>
  <si>
    <t>｡ｸﾇﾘｳﾂｾ釤ｬﾇﾘｳﾂｴﾙｱｸ C10$MC01｣｡｡ｹ</t>
  </si>
  <si>
    <t>「４６６，４６２５ C10$MC01！」</t>
  </si>
  <si>
    <t>「やった、やったぞC10$MC01！」</t>
  </si>
  <si>
    <t>ｉ ｄｉｄ ｉｔ、 ｉ ｄｉｄ ｉｔ C10$MC01！</t>
  </si>
  <si>
    <t>「i did it, i did it C10$MC01！」</t>
  </si>
  <si>
    <t>「이…이럴수가！나의 최강병기가！」</t>
  </si>
  <si>
    <t>"this… This is impossible! My strongest weapon!」</t>
  </si>
  <si>
    <t>"Idiot! My strongest weapon is!"</t>
  </si>
  <si>
    <t>｡ｸﾀﾌ｡ｦﾀﾌｷｲｼ｡｣｡ｳｪﾀﾇ ﾃﾖｰｭｺｴｱ箍｡｣｡｡ｹ</t>
  </si>
  <si>
    <t>「１…１２５４！１１ ３８８４４！」</t>
  </si>
  <si>
    <t>「ば…ばかな！私の最強兵器がぁぁっ！」</t>
  </si>
  <si>
    <t>"this… This is impossible! It’s my strongest weapon!”</t>
  </si>
  <si>
    <t>"Idiot! My strongest weapon!"</t>
  </si>
  <si>
    <t>ｔｈｉｓ… ｔｈｉｓ ｉｓ ｉｍｐｏｓｓｉｂｌｅ！ ｉｔ」ｓ ｍｙ ｓｔｒｏｎｇｅｓｔ ｗｅａｐｏｎ！</t>
  </si>
  <si>
    <t>「this… this is impossible！ its my strongest weapon！」</t>
  </si>
  <si>
    <t>「그거봐！네가 틀렸었어．」</t>
  </si>
  <si>
    <t>“Look! You were wrong.”</t>
  </si>
  <si>
    <t>"Look! You were wrong."</t>
  </si>
  <si>
    <t>｡ｸｱﾗｰﾅｺﾁ｣｡ｳﾗｰ｡ ﾆｲｷﾈｾ悊釤ｮ｡ｹ</t>
  </si>
  <si>
    <t>「６３３！１４ ４５８６．」</t>
  </si>
  <si>
    <t>「見ろ！おまえが間違ってたのさ。」</t>
  </si>
  <si>
    <t>ｌｏｏｋ！ ｙｏｕ ｗｅｒｅ ｗｒｏｎｇ・</t>
  </si>
  <si>
    <t>「look！ you were wrong.」</t>
  </si>
  <si>
    <t>「오…오오오…」</t>
  </si>
  <si>
    <t>"oh… Oooh… 」</t>
  </si>
  <si>
    <t>"Oh... oh..."</t>
  </si>
  <si>
    <t>｡ｸｿﾀ｡ｦｿﾀｿﾀｿﾀ｡ｦ｡ｹ</t>
  </si>
  <si>
    <t>「１…１１１…」</t>
  </si>
  <si>
    <t>「お…おおお…」</t>
  </si>
  <si>
    <t xml:space="preserve">ｏｈ… ｏｏｏｈ… </t>
  </si>
  <si>
    <t>「oh… oooh…」</t>
  </si>
  <si>
    <t>「…빨리 섬을 원래대로 돌려놓고，</t>
  </si>
  <si>
    <t>「… Quickly return the island to its original state,</t>
  </si>
  <si>
    <t>“…Hey, let’s bring the island back to its original state.</t>
  </si>
  <si>
    <t>｡ｸ｡ｦｻ｡ｸｮ ｼｶﾀｻ ｿ｡ｴ・ﾎ ｵｹｷﾁｳ惞ｬ</t>
  </si>
  <si>
    <t>「…４８ ４５ ２７６３ ６３１９，</t>
  </si>
  <si>
    <t>「…なぁ、島をもとにもどして、</t>
  </si>
  <si>
    <t>「… If you quickly return the island to its original state and apologize in front of everyone in the village, they will forgive you. Probably everyone... 」</t>
  </si>
  <si>
    <t xml:space="preserve">… ｉｆ ｙｏｕ ｑｕｉｃｋｌｙ ｒｅｔｕｒｎ ｔｈｅ ｉｓｌａｎｄ ｔｏ ｉｔｓ
ｏｒｉｇｉｎａｌ ｓｔａｔｅ ａｎｄ ａｐｏｌｏｇｉｚｅ ｉｎ ｆｒｏｎｔ ｏｆ ｅｖｅｒｙｏｎｅ ｉｎ
ｔｈｅ ｖｉｌｌａｇｅ、 ｔｈｅｙ ｗｉｌｌ ｆｏｒｇｉｖｅ ｙｏｕ・ ｐｒｏｂａｂｌｙ ｅｖｅｒｙｏｎｅ・・・ </t>
  </si>
  <si>
    <t>… ｉｆ ｙｏｕ ｑｕｉｃｋｌｙ ｒｅｔｕｒｎ ｔｈｅ ｉｓｌａｎｄ ｔｏ ｉｔｓ</t>
  </si>
  <si>
    <t>「… if you quickly return the island to its</t>
  </si>
  <si>
    <t>마을의 모두앞에서 사과하면 용서해주지．</t>
  </si>
  <si>
    <t>If you apologize in front of everyone in the village, they will forgive you.</t>
  </si>
  <si>
    <t>If you make a mistake in front of everyone in town, forgive me.</t>
  </si>
  <si>
    <t>ｸｶﾀｻﾀﾇ ｸﾎｾﾕｿ｡ｼｭ ｻ邁戓ﾏｸ・ｿ・ｭﾇﾘﾁﾖﾁｮ</t>
  </si>
  <si>
    <t>９５１ ５９６１９ ７３２８ ４９４９３．</t>
  </si>
  <si>
    <t>「…빨리 섬을 원래대로 돌려놓고，마을의 모두앞에서 사과하면 용서해주지．</t>
  </si>
  <si>
    <t>「…빨리 섬을 원래대로 돌려놓고，街のみんなの前であやまればゆるして</t>
  </si>
  <si>
    <t>ｏｒｉｇｉｎａｌ ｓｔａｔｅ ａｎｄ ａｐｏｌｏｇｉｚｅ ｉｎ ｆｒｏｎｔ ｏｆ ｅｖｅｒｙｏｎｅ ｉｎ</t>
  </si>
  <si>
    <t>original state and apologize in front of everyone in</t>
  </si>
  <si>
    <t>아마 모두들…」</t>
  </si>
  <si>
    <t>Probably everyone... 」</t>
  </si>
  <si>
    <t>I'll do it. I’m sure everyone…”</t>
  </si>
  <si>
    <t>ｾﾆｸｶ ｸﾎｵ鬘ｦ｡ｹ</t>
  </si>
  <si>
    <t>８９ ５９７…」</t>
  </si>
  <si>
    <t>「…빨리 섬을 원래대로 돌려놓고，마을의 모두앞에서 사과하면 용서해주지．아마 모두들…」</t>
  </si>
  <si>
    <t>「…빨리 섬을 원래대로 돌려놓고，마을의 모두앞에서 사과하면 용서해주지．やるよ。みんなもきっと…」</t>
  </si>
  <si>
    <t>"I'll do it. I'm sure everyone will too..."</t>
  </si>
  <si>
    <t>ｔｈｅ ｖｉｌｌａｇｅ、 ｔｈｅｙ ｗｉｌｌ ｆｏｒｇｉｖｅ ｙｏｕ・ ｐｒｏｂａｂｌｙ ｅｖｅｒｙｏｎｅ・・・</t>
  </si>
  <si>
    <t>the village, they will forgive you. probably everyone...」</t>
  </si>
  <si>
    <t>「후…후후…그래，디지몬따위를</t>
  </si>
  <si>
    <t>"after… Hehe… Yeah, like Digimon.</t>
  </si>
  <si>
    <t>“Huh…hehe…yeah, Digimon etc.</t>
  </si>
  <si>
    <t>｡ｸﾈﾄ｡ｦﾈﾄﾈﾄ｡ｦｱﾗｷ｡｣ｬｵ釥ｧｸｦ</t>
  </si>
  <si>
    <t>「７…７７…６７，５３８８６７</t>
  </si>
  <si>
    <t>「ふ…ふふ…そうだ、デジモンなど</t>
  </si>
  <si>
    <t>"after… Hehe… Yeah, I'm a fool for believing in Digimon... The only thing I can trust is myself... 」</t>
  </si>
  <si>
    <t xml:space="preserve">ａｆｔｅｒ… ｈｅｈｅ… ｙｅａｈ、 ｉ'ｍ ａ ｆｏｏｌ ｆｏｒ
ｂｅｌｉｅｖｉｎｇ ｉｎ ｄｉｇｉｍｏｎ・・・ ｔｈｅ ｏｎｌｙ ｔｈｉｎｇ ｉ
ｃａｎ ｔｒｕｓｔ ｉｓ ｍｙｓｅｌｆ・・・ </t>
  </si>
  <si>
    <t>ａｆｔｅｒ… ｈｅｈｅ… ｙｅａｈ、 ｉ'ｍ ａ ｆｏｏｌ ｆｏｒ</t>
  </si>
  <si>
    <t>「after… hehe… yeah, i'm a fool for</t>
  </si>
  <si>
    <t>믿은게 바보야…믿을수있는 건 내</t>
  </si>
  <si>
    <t>I was a fool to believe it... What you can trust is me</t>
  </si>
  <si>
    <t>You can't rely on it...The only thing that depends on you is yourself.</t>
  </si>
  <si>
    <t>ｹﾏﾀｺｰﾔ ｹﾙｺｸｾﾟ｡ｦｹﾏﾀｻｼﾖｴﾂ ｰﾇ ｳｻ</t>
  </si>
  <si>
    <t>１７５ ２８９…１５５３７ ３ ７</t>
  </si>
  <si>
    <t>「후…후후…그래，디지몬따위를믿은게 바보야…믿을수있는 건 내</t>
  </si>
  <si>
    <t>「후…후후…그래，디지몬따위를あてにはならん…たよれるのは自分の</t>
  </si>
  <si>
    <t>ｂｅｌｉｅｖｉｎｇ ｉｎ ｄｉｇｉｍｏｎ・・・ ｔｈｅ ｏｎｌｙ ｔｈｉｎｇ ｉ</t>
  </si>
  <si>
    <t>believing in digimon... the only thing i</t>
  </si>
  <si>
    <t>자신뿐이야…」</t>
  </si>
  <si>
    <t>It's just you... 」</t>
  </si>
  <si>
    <t>It's just power..."</t>
  </si>
  <si>
    <t>ﾀﾚｽﾅｻﾓﾀﾌｾﾟ｡ｦ｡ｹ</t>
  </si>
  <si>
    <t>９８６１９…」</t>
  </si>
  <si>
    <t>「후…후후…그래，디지몬따위를믿은게 바보야…믿을수있는 건 내자신뿐이야…」</t>
  </si>
  <si>
    <t>「후…후후…그래，디지몬따위를믿은게 바보야…믿을수있는 건 내力だけだ…」</t>
  </si>
  <si>
    <t>“It’s all about power…”</t>
  </si>
  <si>
    <t>ｃａｎ ｔｒｕｓｔ ｉｓ ｍｙｓｅｌｆ・・・</t>
  </si>
  <si>
    <t>can trust is myself...」</t>
  </si>
  <si>
    <t>「앗，뭐하는거야！？」</t>
  </si>
  <si>
    <t>“Ah, what are you doing!?”</t>
  </si>
  <si>
    <t>“Ah, what are you going to do!?”</t>
  </si>
  <si>
    <t>｡ｸｾﾑ｣ｬｹｹﾇﾏｴﾂｰﾅｾﾟ｣｡｣ｿ｡ｹ</t>
  </si>
  <si>
    <t>「９，３２７３９！？」</t>
  </si>
  <si>
    <t>「あっ、何をする！？」</t>
  </si>
  <si>
    <t>ａｈ、 ｗｈａｔ ａｒｅ ｙｏｕ ｇｏｉｎｇ ｔｏ ｄｏ！？</t>
  </si>
  <si>
    <t>「ah, what are you going to do！?」</t>
  </si>
  <si>
    <t>C07아날로그맨C01</t>
  </si>
  <si>
    <t>C07Analog Man C01</t>
  </si>
  <si>
    <t>C07 Analog Man C01</t>
  </si>
  <si>
    <t>C07ｾﾆｳｯｷﾎｱﾗｸﾇC01</t>
  </si>
  <si>
    <t>C07８３３６７C01</t>
  </si>
  <si>
    <t>「앗，뭐하는거야！？」C07아날로그맨C01</t>
  </si>
  <si>
    <t>「앗，뭐하는거야！？」C07アナログマンC01</t>
  </si>
  <si>
    <t>C07ａｎａｌｏｇ ｍａｎ C01</t>
  </si>
  <si>
    <t>「C07analog man C01」</t>
  </si>
  <si>
    <t>「여길 파괴하고 난 다른세계로</t>
  </si>
  <si>
    <t>“After destroying this place, I went to another world.</t>
  </si>
  <si>
    <t>"Fluck this, I'm another</t>
  </si>
  <si>
    <t>｡ｸｿｩｱ・ﾆﾄｱｫﾇﾏｰ・ｳｭ ｴﾙｸ･ｼｼｰ霍ﾎ</t>
  </si>
  <si>
    <t>「９５ ７５２９ ２ ２９３２３</t>
  </si>
  <si>
    <t>「ここをふっ飛ばして、私は別の</t>
  </si>
  <si>
    <t>“After destroying this place, I will escape to another world… “I’m sorry, kid!”</t>
  </si>
  <si>
    <t>ａｆｔｅｒ ｄｅｓｔｒｏｙｉｎｇ ｔｈｉｓ ｐｌａｃｅ、 ｉ
ｗｉｌｌ ｅｓｃａｐｅ ｔｏ ａｎｏｔｈｅｒ ｗｏｒｌｄ…
ｉ」ｍ ｓｏｒｒｙ、 ｋｉｄ！</t>
  </si>
  <si>
    <t>ａｆｔｅｒ ｄｅｓｔｒｏｙｉｎｇ ｔｈｉｓ ｐｌａｃｅ、 ｉ</t>
  </si>
  <si>
    <t>「after destroying this place, i</t>
  </si>
  <si>
    <t>탈출하는거지…</t>
  </si>
  <si>
    <t>Escape...</t>
  </si>
  <si>
    <t>Escape to the world...</t>
  </si>
  <si>
    <t>ﾅｻﾃ簓ﾏｴﾂｰﾅﾁｦ</t>
  </si>
  <si>
    <t>２３２７３３…</t>
  </si>
  <si>
    <t>「여길 파괴하고 난 다른세계로탈출하는거지…</t>
  </si>
  <si>
    <t>「여길 파괴하고 난 다른세계로世界へ脱出する…</t>
  </si>
  <si>
    <t>ｗｉｌｌ ｅｓｃａｐｅ ｔｏ ａｎｏｔｈｅｒ ｗｏｒｌｄ…</t>
  </si>
  <si>
    <t>will escape to another world…</t>
  </si>
  <si>
    <t>유감이군，꼬마！」</t>
  </si>
  <si>
    <t>I’m sorry, kid!”</t>
  </si>
  <si>
    <t>Too bad, kid! ”</t>
  </si>
  <si>
    <t>ﾀｯｰｨﾀﾌｱｺ｣ｬｲｿｸｶ｣｡｡ｹ</t>
  </si>
  <si>
    <t>２９１４，３９！」</t>
  </si>
  <si>
    <t>「여길 파괴하고 난 다른세계로탈출하는거지…유감이군，꼬마！」</t>
  </si>
  <si>
    <t>「여길 파괴하고 난 다른세계로탈출하는거지…残念だったな、ガキ！」</t>
  </si>
  <si>
    <t>“That’s too bad, kid!”</t>
  </si>
  <si>
    <t>ｉ」ｍ ｓｏｒｒｙ、 ｋｉｄ！</t>
  </si>
  <si>
    <t>im sorry, kid！」</t>
  </si>
  <si>
    <t>「이런，큰일이다！」</t>
  </si>
  <si>
    <t>“Oh my, this is a big deal!”</t>
  </si>
  <si>
    <t>“It’s gone, that’s it!”</t>
  </si>
  <si>
    <t>｡ｸﾀﾌｷｱ｣ｬﾅｫﾀﾏﾀﾌｴﾙ｣｡｡ｹ</t>
  </si>
  <si>
    <t>「１１，４１１２！」</t>
  </si>
  <si>
    <t>「しまった、そんな！」</t>
  </si>
  <si>
    <t>ｏｈ ｍｙ、 ｔｈｉｓ ｉｓ ａ ｂｉｇ ｄｅａｌ！</t>
  </si>
  <si>
    <t>「oh my, this is a big deal！」</t>
  </si>
  <si>
    <t>「이런，큰일이다！」C07아날로그맨C01</t>
  </si>
  <si>
    <t>「이런，큰일이다！」C07アナログマンC01</t>
  </si>
  <si>
    <t>「하하하하！잘있어라！」</t>
  </si>
  <si>
    <t>“Hahahaha! Goodbye!”</t>
  </si>
  <si>
    <t>"F-hahahahahaha! Farewell!"</t>
  </si>
  <si>
    <t>｡ｸﾇﾏﾇﾏﾇﾏﾇﾏ｣｡ﾀﾟﾀﾖｾ鋐｡｡ｹ</t>
  </si>
  <si>
    <t>「２２２２！７３６７！」</t>
  </si>
  <si>
    <t>「ふ、ふははははは！さらばだ！」</t>
  </si>
  <si>
    <t>ｈａｈａｈａｈａ！ ｇｏｏｄｂｙｅ！</t>
  </si>
  <si>
    <t>「hahahaha！ goodbye！」</t>
  </si>
  <si>
    <t>「말도안되！모두들，미안해…」</t>
  </si>
  <si>
    <t>“That’s ridiculous! Everyone, I’m sorry… 」</t>
  </si>
  <si>
    <t>"Damn it! Sorry, guys..."</t>
  </si>
  <si>
    <t>｡ｸｸｻｵｵｾﾈｵﾇ｣｡ｸﾎｵ鬟ｬｹﾌｾﾈﾇﾘ｡ｦ｡ｹ</t>
  </si>
  <si>
    <t>「７１３６！５９７，５３４…」</t>
  </si>
  <si>
    <t>「ちくしょう！ごめん、みんな…」</t>
  </si>
  <si>
    <t>"Dammit! Sorry, everyone..."</t>
  </si>
  <si>
    <t>ｄａｍｍｉｔ！ ｓｏｒｒｙ、 ｅｖｅｒｙｏｎｅ・・・</t>
  </si>
  <si>
    <t>「dammit！ sorry, everyone...」</t>
  </si>
  <si>
    <t>「말도안되！모두들，미안해…」C07？？？C01</t>
  </si>
  <si>
    <t>「괜찮아．」</t>
  </si>
  <si>
    <t>"are you okay."</t>
  </si>
  <si>
    <t>"Are you okay."</t>
  </si>
  <si>
    <t>｡ｸｱｦﾂ悊ﾆ｣ｮ｡ｹ</t>
  </si>
  <si>
    <t>「１７８．」</t>
  </si>
  <si>
    <t>「大丈夫。」</t>
  </si>
  <si>
    <t>ａｒｅ ｙｏｕ ｏｋａｙ・</t>
  </si>
  <si>
    <t>「are you okay.」</t>
  </si>
  <si>
    <t>「엣…？」</t>
  </si>
  <si>
    <t>“Eh… ？」</t>
  </si>
  <si>
    <t>"Eh...?"</t>
  </si>
  <si>
    <t>｡ｸｿｧ｡ｦ｣ｿ｡ｹ</t>
  </si>
  <si>
    <t>「６…？」</t>
  </si>
  <si>
    <t>「えっ…？」</t>
  </si>
  <si>
    <t>ｅｈ… ？</t>
  </si>
  <si>
    <t>「eh… ?」</t>
  </si>
  <si>
    <t>「엣…？」C07아날로그맨C01</t>
  </si>
  <si>
    <t>「엣…？」C07アナログマンC01</t>
  </si>
  <si>
    <t>「뭐지…？전송이 안되…</t>
  </si>
  <si>
    <t>"what… ？Can't send...</t>
  </si>
  <si>
    <t>"What...? The transfer won't start...</t>
  </si>
  <si>
    <t>｡ｸｹｹﾁｦ｣ｿﾀ・ﾛﾀﾌ ｾﾈｵﾇ｡ｦ</t>
  </si>
  <si>
    <t>「３３…？４５１ ３６…</t>
  </si>
  <si>
    <t>「なんだ…？転送が始まらん…</t>
  </si>
  <si>
    <t>"what… ?Can't send... This is strange... In the program... This is... !?what's this!?"</t>
  </si>
  <si>
    <t>ｗｈａｔ… ？ｃａｎ'ｔ ｓｅｎｄ・・・ ｔｈｉｓ ｉｓ
ｓｔｒａｎｇｅ・・・ ｉｎ ｔｈｅ ｐｒｏｇｒａｍ・・・ ｔｈｉｓ
ｉｓ・・・ ！？ｗｈａｔ'ｓ ｔｈｉｓ！？</t>
  </si>
  <si>
    <t>ｗｈａｔ… ？ｃａｎ'ｔ ｓｅｎｄ・・・ ｔｈｉｓ ｉｓ</t>
  </si>
  <si>
    <t>「what… ?can't send... this is</t>
  </si>
  <si>
    <t>이，이상한데…프로그램에…</t>
  </si>
  <si>
    <t>This is strange... In the program...</t>
  </si>
  <si>
    <t>Oh, that's strange... about the program...</t>
  </si>
  <si>
    <t>ﾀﾌ｣ｬﾀﾌｻﾑｵ･｡ｦﾇﾁｷﾎｱﾗｷ･ｿ｡｡ｦ</t>
  </si>
  <si>
    <t>１，１５２６…５３６２１…</t>
  </si>
  <si>
    <t>「뭐지…？전송이 안되…이，이상한데…프로그램에…</t>
  </si>
  <si>
    <t>「뭐지…？전송이 안되…お、おかしい…プログラムに…</t>
  </si>
  <si>
    <t>ｓｔｒａｎｇｅ・・・ ｉｎ ｔｈｅ ｐｒｏｇｒａｍ・・・ ｔｈｉｓ</t>
  </si>
  <si>
    <t>strange... in the program... this</t>
  </si>
  <si>
    <t>이상이…！？이게 뭐야！？」</t>
  </si>
  <si>
    <t>This is... !?what's this!?"</t>
  </si>
  <si>
    <t>Something is wrong...! ? What is this! ? ”</t>
  </si>
  <si>
    <t>ﾀﾌｻﾌ｡ｦ｣｡｣ｿﾀﾌｰﾔ ｹｹｾﾟ｣｡｣ｿ｡ｹ</t>
  </si>
  <si>
    <t>１５１…！？１５ ３９！？」</t>
  </si>
  <si>
    <t>「뭐지…？전송이 안되…이，이상한데…프로그램에…이상이…！？이게 뭐야！？」</t>
  </si>
  <si>
    <t>「뭐지…？전송이 안되…이，이상한데…프로그램에…異常が…！？何だこれはっ！？」</t>
  </si>
  <si>
    <t>"What's wrong...? What's wrong? What's this!?"</t>
  </si>
  <si>
    <t>ｉｓ・・・ ！？ｗｈａｔ'ｓ ｔｈｉｓ！？</t>
  </si>
  <si>
    <t>is... ！?what's this！?」</t>
  </si>
  <si>
    <t>「모두의…목소리가 들려…！」</t>
  </si>
  <si>
    <t>“Everyone… I hear a voice... ！」</t>
  </si>
  <si>
    <t>"I can hear everyone's voices...!"</t>
  </si>
  <si>
    <t>｡ｸｸﾎﾀﾇ｡ｦｸﾒｸｮｰ｡ ｵ鮃ﾁ｡ｦ｣｡｡ｹ</t>
  </si>
  <si>
    <t>「５９１…４２８４ ７３…！」</t>
  </si>
  <si>
    <t>「みんなの…声が聞こえる…！」</t>
  </si>
  <si>
    <t>ｉ ｃａｎ ｈｅａｒ ｅｖｅｒｙｏｎｅ」ｓ ｖｏｉｃｅｓ・・・！</t>
  </si>
  <si>
    <t>「i can hear everyones voices...！」</t>
  </si>
  <si>
    <t>C07할배몬C01</t>
  </si>
  <si>
    <t>C07GrandpamonC01</t>
  </si>
  <si>
    <t>C07 Jijimon C01</t>
  </si>
  <si>
    <t>C07ﾇﾒｹ雕01</t>
  </si>
  <si>
    <t>C07１１８C01</t>
  </si>
  <si>
    <t>「모두의…목소리가 들려…！」C07할배몬C01</t>
  </si>
  <si>
    <t>「모두의…목소리가 들려…！」C07ジジモンC01</t>
  </si>
  <si>
    <t>C07ｇｒａｎｄｐａｍｏｎC01</t>
  </si>
  <si>
    <t>「C07grandpamonC01」</t>
  </si>
  <si>
    <t>「지금 우리의 힘을 거기로 보내고 있어．」</t>
  </si>
  <si>
    <t>“We are sending our power there now.”</t>
  </si>
  <si>
    <t>"Right now, we're sending our power there."</t>
  </si>
  <si>
    <t>｡ｸﾁﾝ ｿ・ｮﾀﾇ ﾈ釥ｻ ｰﾅｱ箙ﾎ ｺｸｳｻｰ・ﾀﾖｾ釤ｮ｡ｹ</t>
  </si>
  <si>
    <t>「３６ ２８１ ９５ ３４３ ８７９ ３６．」</t>
  </si>
  <si>
    <t>「今、わしらの力をそっちに送っておる。」</t>
  </si>
  <si>
    <t>ｒｉｇｈｔ ｎｏｗ、 ｗｅ」ｒｅ ｓｅｎｄｉｎｇ ｏｕｒ ｐｏｗｅｒ ｔｈｅｒｅ・</t>
  </si>
  <si>
    <t>「right now, were sending our power there.」</t>
  </si>
  <si>
    <t>C07토코몬C01</t>
  </si>
  <si>
    <t>C07 Tokomon C01</t>
  </si>
  <si>
    <t>C07ﾅ萋ﾚｸ01</t>
  </si>
  <si>
    <t>C07３８８C01</t>
  </si>
  <si>
    <t>「지금 우리의 힘을 거기로 보내고 있어．」C07토코몬C01</t>
  </si>
  <si>
    <t>「지금 우리의 힘을 거기로 보내고 있어．」C07トコモンC01</t>
  </si>
  <si>
    <t>C07 ｔｏｋｏｍｏｎ C01</t>
  </si>
  <si>
    <t>「C07 tokomon C01」</t>
  </si>
  <si>
    <t>「우리들의 목소리，들려？」</t>
  </si>
  <si>
    <t>“Can you hear our voices?”</t>
  </si>
  <si>
    <t>“Is our voice reaching you?”</t>
  </si>
  <si>
    <t>｡ｸｿ・ｮｵ鯊ﾇ ｸﾒｸｮ｣ｬｵ鮃ﾁ｣ｿ｡ｹ</t>
  </si>
  <si>
    <t>「２８７１ ４２８，７３？」</t>
  </si>
  <si>
    <t>「ボクらの声、とどいてるー？」</t>
  </si>
  <si>
    <t>ｃａｎ ｙｏｕ ｈｅａｒ ｏｕｒ ｖｏｉｃｅｓ？</t>
  </si>
  <si>
    <t>「can you hear our voices?」</t>
  </si>
  <si>
    <t>C07아구몬C01</t>
  </si>
  <si>
    <t>C07AgumonC01</t>
  </si>
  <si>
    <t>C07 Agumon C01</t>
  </si>
  <si>
    <t>C07ｾﾆｱｸｸ01</t>
  </si>
  <si>
    <t>C07８５８C01</t>
  </si>
  <si>
    <t>「우리들의 목소리，들려？」C07아구몬C01</t>
  </si>
  <si>
    <t>「우리들의 목소리，들려？」C07アグモンC01</t>
  </si>
  <si>
    <t>C07ａｇｕｍｏｎC01</t>
  </si>
  <si>
    <t>「C07agumonC01」</t>
  </si>
  <si>
    <t>「늦지는 않은것같네！」</t>
  </si>
  <si>
    <t>“I guess it’s not too late!”</t>
  </si>
  <si>
    <t>“Looks like it happened!”</t>
  </si>
  <si>
    <t>｡ｸｴﾊﾁﾂ ｾﾊﾀｺｰﾍｰｰｳﾗ｣｡｡ｹ</t>
  </si>
  <si>
    <t>「３３７ ４７４９１！」</t>
  </si>
  <si>
    <t>「まにあったみたいだねっ！」</t>
  </si>
  <si>
    <t>ｉ ｇｕｅｓｓ ｉｔ」ｓ ｎｏｔ ｔｏｏ ｌａｔｅ！</t>
  </si>
  <si>
    <t>「i guess its not too late！」</t>
  </si>
  <si>
    <t>「모두들…」</t>
  </si>
  <si>
    <t>“Everyone… 」</t>
  </si>
  <si>
    <t>"everyone…"</t>
  </si>
  <si>
    <t>｡ｸｸﾎｵ鬘ｦ｡ｹ</t>
  </si>
  <si>
    <t>「５９７…」</t>
  </si>
  <si>
    <t>「みんな…」</t>
  </si>
  <si>
    <t xml:space="preserve">ｅｖｅｒｙｏｎｅ… </t>
  </si>
  <si>
    <t>「everyone…」</t>
  </si>
  <si>
    <t>「모두들…」C07아날로그맨C01</t>
  </si>
  <si>
    <t>「모두들…」C07アナログマンC01</t>
  </si>
  <si>
    <t>「말도안되…이대로 가다가는…</t>
  </si>
  <si>
    <t>“It’s ridiculous… If we keep going like this...</t>
  </si>
  <si>
    <t>"Stupid... if you keep going like this...</t>
  </si>
  <si>
    <t>｡ｸｸｻｵｵｾﾈｵﾇ｡ｦﾀﾌｴ・ﾎ ｰ｡ｴﾙｰ｡ｴﾂ｡ｦ</t>
  </si>
  <si>
    <t>「７１３６…１６３ ４２４７…</t>
  </si>
  <si>
    <t>「バカな…このままでは…</t>
  </si>
  <si>
    <t>“It’s ridiculous… If we keep going like this... no… Save me... Ugh… Aaaaaaaaa!!”</t>
  </si>
  <si>
    <t>ｉｔ」ｓ ｒｉｄｉｃｕｌｏｕｓ… ｉｆ ｗｅ ｋｅｅｐ
ｇｏｉｎｇ ｌｉｋｅ ｔｈｉｓ・・・ ｎｏ… ｓａｖｅ
ｍｅ・・・ ｕｇｈ… ａａａａａａａａａ！！</t>
  </si>
  <si>
    <t>ｉｔ」ｓ ｒｉｄｉｃｕｌｏｕｓ… ｉｆ ｗｅ ｋｅｅｐ</t>
  </si>
  <si>
    <t>「its ridiculous… if we keep</t>
  </si>
  <si>
    <t>싫어…살려줘…으으…</t>
  </si>
  <si>
    <t>no… Save me... Ugh…</t>
  </si>
  <si>
    <t>No...T-Please help me...Ugh...</t>
  </si>
  <si>
    <t>ｽﾈｾ釭ｦｻ・ﾁﾁ爍ｦﾀｸﾀｸ｡ｦ</t>
  </si>
  <si>
    <t>６６…２３４…３３…</t>
  </si>
  <si>
    <t>「말도안되…이대로 가다가는…싫어…살려줘…으으…</t>
  </si>
  <si>
    <t>「말도안되…이대로 가다가는…いやだ…た、助けてくれ…うぉ…</t>
  </si>
  <si>
    <t>ｇｏｉｎｇ ｌｉｋｅ ｔｈｉｓ・・・ ｎｏ… ｓａｖｅ</t>
  </si>
  <si>
    <t>going like this... no… save</t>
  </si>
  <si>
    <t>으아아아아앗！！！」</t>
  </si>
  <si>
    <t>Aaaaaaaaa!!”</t>
  </si>
  <si>
    <t>Oooooooooooooooooooooooooooooooooooooooooooooooooooooooooooooooo so so so so so so so so so so so so so so so so so so so so so so so so so so so so so so so so so so so so didso ! ! ”</t>
  </si>
  <si>
    <t>ﾀｸｾﾆｾﾆｾﾆｾﾆｾﾑ｣｡｣｡｣｡｡ｹ</t>
  </si>
  <si>
    <t>３８８８８９！！！」</t>
  </si>
  <si>
    <t>「말도안되…이대로 가다가는…싫어…살려줘…으으…으아아아아앗！！！」</t>
  </si>
  <si>
    <t>「말도안되…이대로 가다가는…싫어…살려줘…으으…うおおおおああああああ！！！」</t>
  </si>
  <si>
    <t>“I’m so excited…I’m so excited…I’m so excited…I’m so excited!!!”</t>
  </si>
  <si>
    <t>ｍｅ・・・ ｕｇｈ… ａａａａａａａａａ！！</t>
  </si>
  <si>
    <t>me... ugh… aaaaaaaaa！！」</t>
  </si>
  <si>
    <t>「사라졌다！？어떻게 된거지？」</t>
  </si>
  <si>
    <t>“It disappeared!? What happened?”</t>
  </si>
  <si>
    <t>"It disappeared!? What happened?"</t>
  </si>
  <si>
    <t>｡ｸｻ邯ｳｴﾙ｣｡｣ｿｾ鋐ｻｰﾔ ｵﾈｰﾅﾁｿ｡ｹ</t>
  </si>
  <si>
    <t>「７７３２！？６１５ １３３？」</t>
  </si>
  <si>
    <t>「消えた！？どうなったんだ？」</t>
  </si>
  <si>
    <t>ｉｔ ｄｉｓａｐｐｅａｒｅｄ！？ ｗｈａｔ ｈａｐｐｅｎｅｄ？</t>
  </si>
  <si>
    <t>「it disappeared！? what happened?」</t>
  </si>
  <si>
    <t>「사라졌다！？어떻게 된거지？」C07할배몬C01</t>
  </si>
  <si>
    <t>「사라졌다！？어떻게 된거지？」C07ジジモンC01</t>
  </si>
  <si>
    <t>「몰라．하지만…」</t>
  </si>
  <si>
    <t>“I don’t know, but… 」</t>
  </si>
  <si>
    <t>"I don't know. But..."</t>
  </si>
  <si>
    <t>｡ｸｸｮﾇﾏﾁｸ｡ｦ｡ｹ</t>
  </si>
  <si>
    <t>「５７．２３４…」</t>
  </si>
  <si>
    <t>「わからん。だがしかし…」</t>
  </si>
  <si>
    <t xml:space="preserve">ｉ ｄｏｎ」ｔ ｋｎｏｗ、 ｂｕｔ… </t>
  </si>
  <si>
    <t>「i dont know, but…」</t>
  </si>
  <si>
    <t>「이런，할배몬，들려요？</t>
  </si>
  <si>
    <t>“Hey, Grandpamon, can you hear me?</t>
  </si>
  <si>
    <t>“Well, come on, Jijimon, can you hear me?</t>
  </si>
  <si>
    <t>｡ｸﾀﾌｷｱ｣ｬﾇﾒｹ雕ｬｵ鮃ﾁｿ茱ｿ</t>
  </si>
  <si>
    <t>「１１，１１８，７３８？</t>
  </si>
  <si>
    <t>「と、いけね、ジジモン聞こえるか？</t>
  </si>
  <si>
    <t>“Oops, Grandpamon, can you hear me? This place is going to explode! What can I do?!”</t>
  </si>
  <si>
    <t>ｏｏｐｓ、 ｇｒａｎｄｐａｍｏｎ、 ｃａｎ ｙｏｕ ｈｅａｒ ｍｅ？
ｔｈｉｓ ｐｌａｃｅ ｉｓ ｇｏｉｎｇ ｔｏ ｅｘｐｌｏｄｅ！
ｗｈａｔ ｃａｎ ｉ ｄｏ？！</t>
  </si>
  <si>
    <t>ｏｏｐｓ、 ｇｒａｎｄｐａｍｏｎ、 ｃａｎ ｙｏｕ ｈｅａｒ ｍｅ？</t>
  </si>
  <si>
    <t>「oops, grandpamon, can you hear me?</t>
  </si>
  <si>
    <t>여긴 폭발한대요！</t>
  </si>
  <si>
    <t>This place is going to explode!</t>
  </si>
  <si>
    <t>ｿｩｱ・ﾆﾟﾇﾑｴ・茱｡</t>
  </si>
  <si>
    <t>９８ ４７２６８！</t>
  </si>
  <si>
    <t>「이런，할배몬，들려요？여긴 폭발한대요！</t>
  </si>
  <si>
    <t>「이런，할배몬，들려요？ここは爆発するって！</t>
  </si>
  <si>
    <t>ｔｈｉｓ ｐｌａｃｅ ｉｓ ｇｏｉｎｇ ｔｏ ｅｘｐｌｏｄｅ！</t>
  </si>
  <si>
    <t>this place is going to explode！</t>
  </si>
  <si>
    <t>어떻게 해봐요！！！」</t>
  </si>
  <si>
    <t>How can I do it!!”</t>
  </si>
  <si>
    <t>Do something! ! ! ”</t>
  </si>
  <si>
    <t>ｾ鋐ｻｰﾔ ﾇﾘｺﾁｿ茱｡｣｡｣｡｡ｹ</t>
  </si>
  <si>
    <t>６１５ ４３８！！！」</t>
  </si>
  <si>
    <t>「이런，할배몬，들려요？여긴 폭발한대요！어떻게 해봐요！！！」</t>
  </si>
  <si>
    <t>「이런，할배몬，들려요？여긴 폭발한대요！なんとかして！！！」</t>
  </si>
  <si>
    <t>“What do you mean? Do something!”</t>
  </si>
  <si>
    <t>ｗｈａｔ ｃａｎ ｉ ｄｏ？！</t>
  </si>
  <si>
    <t>what can i do?！」</t>
  </si>
  <si>
    <t>C07ジジモンC01</t>
  </si>
  <si>
    <t>C07 ｊｉｊｉｍｏｎ C01</t>
  </si>
  <si>
    <t>「C07 jijimon C01」</t>
  </si>
  <si>
    <t>「으음，도착할때가 됐는데...」</t>
  </si>
  <si>
    <t>“Hmm, it’s time to arrive...”</t>
  </si>
  <si>
    <t>"Hmm, are you coming soon?"</t>
  </si>
  <si>
    <t>｡ｸﾀｸﾀｽ｣ｬｵｵﾂﾒｶｧｰ｡ ｵﾆｴﾂｵ･...｡ｹ</t>
  </si>
  <si>
    <t>「３５，１４１４４ ２７６...」</t>
  </si>
  <si>
    <t>「うむ、そろそろ来ておらんか？」</t>
  </si>
  <si>
    <t>ｈｍｍ、 ａｒｅ ｙｏｕ ｃｏｍｉｎｇ ｓｏｏｎ？</t>
  </si>
  <si>
    <t>「hmm, are you coming soon?」</t>
  </si>
  <si>
    <t>「에어드라몬！！！」</t>
  </si>
  <si>
    <t>“Airdramon!!”</t>
  </si>
  <si>
    <t>“Airdramon!!!”</t>
  </si>
  <si>
    <t>｡ｸｿ｡ｾ鋙蠍｡｣｡｣｡｡ｹ</t>
  </si>
  <si>
    <t>「１６４７８！！！」</t>
  </si>
  <si>
    <t>「エアドラモン！！！」</t>
  </si>
  <si>
    <t>ａｉｒｄｒａｍｏｎ！！</t>
  </si>
  <si>
    <t>「airdramon！！」</t>
  </si>
  <si>
    <t>"Come on, hurry!"</t>
  </si>
  <si>
    <t>「さあ早く！」</t>
  </si>
  <si>
    <t>"Hurry up!"</t>
  </si>
  <si>
    <t>ｈｕｒｒｙ ｕｐ！</t>
  </si>
  <si>
    <t>「hurry up！」</t>
  </si>
  <si>
    <t>아날로그맨은 사라지고…</t>
  </si>
  <si>
    <t>Analog Man disappears...</t>
  </si>
  <si>
    <t>ｾﾆｳｯｷﾎｱﾗｸﾇﾀｺ ｻ邯悅ｦ</t>
  </si>
  <si>
    <t>８３３６７７ ７７３９…</t>
  </si>
  <si>
    <t>「빨리！」아날로그맨은 사라지고…</t>
  </si>
  <si>
    <t>「빨리！」アナログマンは消え…</t>
  </si>
  <si>
    <t>ａｎａｌｏｇ ｍａｎ ｄｉｓａｐｐｅａｒｓ・・・</t>
  </si>
  <si>
    <t>「analog man disappears...」</t>
  </si>
  <si>
    <t>파일섬에 평화가 돌아왔다…</t>
  </si>
  <si>
    <t>Peace has returned to File Island...</t>
  </si>
  <si>
    <t>ﾆﾄﾀﾏｼｶｿ｡ ﾆｭｰ｡ ｵｹｾﾆｿﾔｴﾙ｡ｦ</t>
  </si>
  <si>
    <t>７１４１ ８３４ ６８２２…</t>
  </si>
  <si>
    <t>「빨리！」아날로그맨은 사라지고…파일섬에 평화가 돌아왔다…</t>
  </si>
  <si>
    <t>「빨리！」아날로그맨은 사라지고…ファイル島に平和がもどった…</t>
  </si>
  <si>
    <t>ｐｅａｃｅ ｈａｓ ｒｅｔｕｒｎｅｄ ｔｏ ｆｉｌｅ ｉｓｌａｎｄ・・・</t>
  </si>
  <si>
    <t>「peace has returned to file island...」</t>
  </si>
  <si>
    <t>그리고…</t>
  </si>
  <si>
    <t>and…</t>
  </si>
  <si>
    <t>ｱﾗｸｮｰ悅ｦ</t>
  </si>
  <si>
    <t>６８９…</t>
  </si>
  <si>
    <t>「빨리！」아날로그맨은 사라지고…파일섬에 평화가 돌아왔다…그리고…</t>
  </si>
  <si>
    <t>「빨리！」아날로그맨은 사라지고…파일섬에 평화가 돌아왔다…そして…</t>
  </si>
  <si>
    <t>ａｎｄ…</t>
  </si>
  <si>
    <t>「and…」</t>
  </si>
  <si>
    <t>「여기는…！」</t>
  </si>
  <si>
    <t>“Here… ！」</t>
  </si>
  <si>
    <t>"This place...!"</t>
  </si>
  <si>
    <t>｡ｸｿｩｱ箒ﾂ｡ｦ｣｡｡ｹ</t>
  </si>
  <si>
    <t>「９４７…！」</t>
  </si>
  <si>
    <t>「ここは…！」</t>
  </si>
  <si>
    <t>ｔｈｉｓ ｐｌａｃｅ・・・！</t>
  </si>
  <si>
    <t>「this place...！」</t>
  </si>
  <si>
    <t>「그래，이 안쪽에…」</t>
  </si>
  <si>
    <t>“Yes, inside here… 」</t>
  </si>
  <si>
    <t>“I see, it’s down here…”</t>
  </si>
  <si>
    <t>｡ｸｱﾗｷ｡｣ｬﾀﾌ ｾﾈﾂﾊｿ｡｡ｦ｡ｹ</t>
  </si>
  <si>
    <t>「６７，１ ３４１…」</t>
  </si>
  <si>
    <t>「そうか、この奥に…」</t>
  </si>
  <si>
    <t xml:space="preserve">ｙｅｓ、 ｉｎｓｉｄｅ ｈｅｒｅ… </t>
  </si>
  <si>
    <t>「yes, inside here…」</t>
  </si>
  <si>
    <t>「나의 진짜 힘을 보여주지．」</t>
  </si>
  <si>
    <t>“I’ll show you my true power.”</t>
  </si>
  <si>
    <t>"Let me show you my true power."</t>
  </si>
  <si>
    <t>｡ｸｳｪﾀﾇ ﾁ･ ﾈ釥ｻ ｺｸｿｩﾁﾖﾁｮ｡ｹ</t>
  </si>
  <si>
    <t>「１１ ９６ ９５ ８９９３．」</t>
  </si>
  <si>
    <t>「私の本当の力を見せましょう。」</t>
  </si>
  <si>
    <t>ｌｅｔ ｍｅ ｓｈｏｗ ｙｏｕ ｍｙ ｔｒｕｅ ｐｏｗｅｒ・</t>
  </si>
  <si>
    <t>「let me show you my true power.」</t>
  </si>
  <si>
    <t>「전력을 다해 싸울때가 오다니…」</t>
  </si>
  <si>
    <t>“The time has come to fight with all my might... 」</t>
  </si>
  <si>
    <t>"I never thought the time would come when I could fight with all my might..."</t>
  </si>
  <si>
    <t>｡ｸﾀ・ﾂﾀｻ ｴﾙﾇﾘ ｽﾎｿ・ｧｰ｡ ｿﾀｴﾙｴﾏ｡ｦ｡ｹ</t>
  </si>
  <si>
    <t>「４３５ ２４ ７４４４ １２２…」</t>
  </si>
  <si>
    <t>「全力で戦える時が来るとは…」</t>
  </si>
  <si>
    <t>ｉ ｎｅｖｅｒ ｔｈｏｕｇｈｔ ｔｈｅ ｔｉｍｅ ｗｏｕｌｄ ｃｏｍｅ ｗｈｅｎ ｉ ｃｏｕｌｄ ｆｉｇｈｔ ｗｉｔｈ ａｌｌ ｍｙ ｍｉｇｈｔ・・・</t>
  </si>
  <si>
    <t>「i never thought the time would come when i could fight with all my might...」</t>
  </si>
  <si>
    <t>「…너…죽지마．」</t>
  </si>
  <si>
    <t>「… you… Don’t die.」</t>
  </si>
  <si>
    <t>"...you...don't die."</t>
  </si>
  <si>
    <t>｡ｸ｡ｦｳﾊ｡ｦﾁﾗﾁｶ｣ｮ｡ｹ</t>
  </si>
  <si>
    <t>「…３…９３９．」</t>
  </si>
  <si>
    <t>「…おまえ…死ぬな。」</t>
  </si>
  <si>
    <t>「… you… Don’t die.”</t>
  </si>
  <si>
    <t>… ｙｏｕ… ｄｏｎ」ｔ ｄｉｅ・</t>
  </si>
  <si>
    <t>「… you… dont die.」</t>
  </si>
  <si>
    <t>「이제부터가 진정한 지옥이다…」</t>
  </si>
  <si>
    <t>“From now on, it’s truly hell…” 」</t>
  </si>
  <si>
    <t>“This is where the real Jigoku begins…”</t>
  </si>
  <si>
    <t>｡ｸﾀﾌﾁｦｺﾎﾅﾍｰ｡ ﾁ､ﾇﾑ ﾁﾁﾀﾌｴﾙ｡ｦ｡ｹ</t>
  </si>
  <si>
    <t>「１４２６４ ９２２ ３８１２…」</t>
  </si>
  <si>
    <t>「ここからが本当のジゴクさ…」</t>
  </si>
  <si>
    <t xml:space="preserve">ｆｒｏｍ ｎｏｗ ｏｎ、 ｉｔ」ｓ ｔｒｕｌｙ ｈｅｌｌ… </t>
  </si>
  <si>
    <t>「from now on, its truly hell…」</t>
  </si>
  <si>
    <t>「……녀…석……」</t>
  </si>
  <si>
    <t>「… … woman… three… … 」</t>
  </si>
  <si>
    <t>"...Ya...Tsu...The...Ki..."</t>
  </si>
  <si>
    <t>｡ｸ｡ｦ｡ｦｳ爍ｦｼｮ｡ｦ｡ｦ｡ｹ</t>
  </si>
  <si>
    <t>「……８…２……」</t>
  </si>
  <si>
    <t>「……ヤ…ツ…ザ…キ…」</t>
  </si>
  <si>
    <t xml:space="preserve">… … ｗｏｍａｎ… ｔｈｒｅｅ… … </t>
  </si>
  <si>
    <t>「… … woman… three… …」</t>
  </si>
  <si>
    <t>「!！」</t>
  </si>
  <si>
    <t>"kill!"</t>
  </si>
  <si>
    <t>｡ｸ!｣｡｡ｹ</t>
  </si>
  <si>
    <t>「キル！」</t>
  </si>
  <si>
    <t>「너의 운명이야．」</t>
  </si>
  <si>
    <t>“It’s your destiny.”</t>
  </si>
  <si>
    <t>"I writhe, I suffer. It's your fault."</t>
  </si>
  <si>
    <t>｡ｸｳﾊﾀﾇ ｿ鋕暲ﾌｾﾟ｣ｮ｡ｹ</t>
  </si>
  <si>
    <t>「３１ ４１１９．」</t>
  </si>
  <si>
    <t>「もだえ、苦しむ。君のさだめさ。」</t>
  </si>
  <si>
    <t>ｉ ｗｒｉｔｈｅ、 ｉ ｓｕｆｆｅｒ・ ｉｔ」ｓ ｙｏｕｒ ｆａｕｌｔ・</t>
  </si>
  <si>
    <t>「i writhe, i suffer. its your fault.」</t>
  </si>
  <si>
    <t>「목숨을 버려가면서 뭘 원하는거야？」</t>
  </si>
  <si>
    <t>“What do you want by throwing away your life?”</t>
  </si>
  <si>
    <t>“What do you want if you give up your life?”</t>
  </si>
  <si>
    <t>｡ｸｸ釥ｻ ｹﾁｰ｡ｸ鮠ｭ ｹｻ ｿﾏｴﾂｰﾅｾﾟ｣ｿ｡ｹ</t>
  </si>
  <si>
    <t>「４４５ ８３４８９ ３ ２２７３９？」</t>
  </si>
  <si>
    <t>「命をすてて、何をもとめるのか？」</t>
  </si>
  <si>
    <t>ｗｈａｔ ｄｏ ｙｏｕ ｗａｎｔ ｉｆ ｙｏｕ ｇｉｖｅ ｕｐ ｙｏｕｒ ｌｉｆｅ？</t>
  </si>
  <si>
    <t>「what do you want if you give up your life?」</t>
  </si>
  <si>
    <t>「전투개시－－－－！」</t>
  </si>
  <si>
    <t>「Battle begins－－－－！！」</t>
  </si>
  <si>
    <t>“The battle has begun!”</t>
  </si>
  <si>
    <t>｡ｸﾀ・ｳｽﾃ｣ｭ｣ｭ｣ｭ｣ｭ｣｡｡ｹ</t>
  </si>
  <si>
    <t>「４４８６－－－－！」</t>
  </si>
  <si>
    <t>「戦闘開始ーーーーッ！」</t>
  </si>
  <si>
    <t>ｂａｔｔｌｅ ｂｅｇｉｎｓ－－－－！！</t>
  </si>
  <si>
    <t>「battle begins－－－－！！」</t>
  </si>
  <si>
    <t>「목표물을 조준하고…쏴라－－！」</t>
  </si>
  <si>
    <t>“Aiming at the target… Shoot－－！」</t>
  </si>
  <si>
    <t>“Set up your aim… Utee!”</t>
  </si>
  <si>
    <t>｡ｸｸ･ｹｰﾀｻ ﾁｶﾁﾘﾇﾏｰ悅ｦｽｭ｣ｭ｣｡｡ｹ</t>
  </si>
  <si>
    <t>「４９９５ １７２９…３７－－！」</t>
  </si>
  <si>
    <t>「ねらいをさだめて…うてぇーー！」</t>
  </si>
  <si>
    <t>ａｉｍｉｎｇ ａｔ ｔｈｅ ｔａｒｇｅｔ… ｓｈｏｏｔ－－！</t>
  </si>
  <si>
    <t>「aiming at the target… shoot－－！」</t>
  </si>
  <si>
    <t>「…내가…할일．」</t>
  </si>
  <si>
    <t>「… I… Things to do.」</t>
  </si>
  <si>
    <t>“…my…job.”</t>
  </si>
  <si>
    <t>｡ｸ｡ｦｳｻｰ｡｡ｦﾇﾒﾀﾏ｣ｮ｡ｹ</t>
  </si>
  <si>
    <t>「…７４…１１．」</t>
  </si>
  <si>
    <t>「…おれの…しごと。」</t>
  </si>
  <si>
    <t>… ｉ… ｔｈｉｎｇｓ ｔｏ ｄｏ・</t>
  </si>
  <si>
    <t>「… i… things to do.」</t>
  </si>
  <si>
    <t>「명령이니까．」</t>
  </si>
  <si>
    <t>“Because it’s an order.”</t>
  </si>
  <si>
    <t>“Because it’s Meirei.”</t>
  </si>
  <si>
    <t>｡ｸｸ昞ﾉﾀﾌｴﾏｱ釤ｮ｡ｹ</t>
  </si>
  <si>
    <t>「１６１２７．」</t>
  </si>
  <si>
    <t>「めいれいだから。」</t>
  </si>
  <si>
    <t>ｂｅｃａｕｓｅ ｉｔ」ｓ ａｎ ｏｒｄｅｒ・</t>
  </si>
  <si>
    <t>「because its an order.」</t>
  </si>
  <si>
    <t>「끓어오르기 시작했어！」</t>
  </si>
  <si>
    <t>｡ｸｲ悊錞ﾀｸ｣ｱ・ｽﾃﾀﾛﾇﾟｾ釤｡｡ｹ</t>
  </si>
  <si>
    <t>「３６１８４ ６９８６！」</t>
  </si>
  <si>
    <t>「좋아．덤벼보라구！」</t>
  </si>
  <si>
    <t>“Okay, let’s go for it!”</t>
  </si>
  <si>
    <t>｡ｸﾁﾁｾﾆ｣ｮｴｺｭｺｸｶｸ｣｡｡ｹ</t>
  </si>
  <si>
    <t>「２８．９１８７５！」</t>
  </si>
  <si>
    <t>「이야압！」</t>
  </si>
  <si>
    <t>｡ｸﾀﾌｾﾟｾﾐ｣｡｡ｹ</t>
  </si>
  <si>
    <t>「１９５！」</t>
  </si>
  <si>
    <t>「왠지 안좋은 예감이 들어…」</t>
  </si>
  <si>
    <t>“I have a bad feeling... 」</t>
  </si>
  <si>
    <t>"I have a feeling that something is wrong..."</t>
  </si>
  <si>
    <t>｡ｸｿﾘﾁ・ｾﾈﾁﾁﾀｺ ｿｹｰｨﾀﾌ ｵ鮴釭ｦ｡ｹ</t>
  </si>
  <si>
    <t>「９３ ３２７ ８９１ ７６…」</t>
  </si>
  <si>
    <t>「何かいやな予感がするな…」</t>
  </si>
  <si>
    <t xml:space="preserve">ｉ ｈａｖｅ ａ ｂａｄ ｆｅｅｌｉｎｇ・・・ </t>
  </si>
  <si>
    <t>「i have a bad feeling...」</t>
  </si>
  <si>
    <t>「너도 그러니？으음．」</t>
  </si>
  <si>
    <t>“You too? Umm.”</t>
  </si>
  <si>
    <t>"Are you like that too? That's right."</t>
  </si>
  <si>
    <t>｡ｸｳﾊｵｵ ｱﾗｷｯｴﾏ｣ｿﾀｸﾀｽ｣ｮ｡ｹ</t>
  </si>
  <si>
    <t>「３１ ６９２？３５．」</t>
  </si>
  <si>
    <t>「おまえもそうか？そうだな。」</t>
  </si>
  <si>
    <t>ｙｏｕ ｔｏｏ？ ｕｍｍ・</t>
  </si>
  <si>
    <t>「you too? umm.」</t>
  </si>
  <si>
    <t>「터널에는 이제 아무것도 없을테니까…</t>
  </si>
  <si>
    <t>“Because there will be nothing in the tunnel anymore…</t>
  </si>
  <si>
    <t>｡ｸﾅﾍｳﾎｿ｡ｴﾂ ﾀﾌﾁｦ ｾﾆｹｫｰﾍｵｵ ｾｻﾅﾗｴﾏｱ釭ｦ</t>
  </si>
  <si>
    <t>「６５１７ １４ ８４４１ ６５８２７…</t>
  </si>
  <si>
    <t>“Because there will be nothing in the tunnel anymore… Should I escape at once? What should I do?”</t>
  </si>
  <si>
    <t>ｂｅｃａｕｓｅ ｔｈｅｒｅ ｗｉｌｌ ｂｅ ｎｏｔｈｉｎｇ ｉｎ ｔｈｅ ｔｕｎｎｅｌ ａｎｙｍｏｒｅ…
ｓｈｏｕｌｄ ｉ ｅｓｃａｐｅ ａｔ ｏｎｃｅ？ ｗｈａｔ ｓｈｏｕｌｄ ｉ ｄｏ？</t>
  </si>
  <si>
    <t>ｂｅｃａｕｓｅ ｔｈｅｒｅ ｗｉｌｌ ｂｅ ｎｏｔｈｉｎｇ ｉｎ ｔｈｅ ｔｕｎｎｅｌ ａｎｙｍｏｒｅ…</t>
  </si>
  <si>
    <t>「because there will be nothing in the tunnel anymore…</t>
  </si>
  <si>
    <t>단숨에 빠져나갈까？어떻게하지？」</t>
  </si>
  <si>
    <t>Should I escape at once? What should I do?”</t>
  </si>
  <si>
    <t>｡｡ｴﾜｼ釤｡ ｺ・ｮｳｪｰ･ｱ釤ｿｾ鋐ｻｰﾔﾇﾏﾁｿ｡ｹ</t>
  </si>
  <si>
    <t>５４１ ２７１４７？６１５２３？」</t>
  </si>
  <si>
    <t>「터널에는 이제 아무것도 없을테니까…단숨에 빠져나갈까？어떻게하지？」</t>
  </si>
  <si>
    <t>「터널에는 이제 아무것도 없을테니까…一気にかけぬけるか？どうする？」</t>
  </si>
  <si>
    <t>ｓｈｏｕｌｄ ｉ ｅｓｃａｐｅ ａｔ ｏｎｃｅ？ ｗｈａｔ ｓｈｏｕｌｄ ｉ ｄｏ？</t>
  </si>
  <si>
    <t>should i escape at once? what should i do?」</t>
  </si>
  <si>
    <t>「가자！」</t>
  </si>
  <si>
    <t>"let's go!"</t>
  </si>
  <si>
    <t>｡ｸｰ｡ﾀﾚ｣｡｡ｹ</t>
  </si>
  <si>
    <t>「４９！」</t>
  </si>
  <si>
    <t>「상처를 낫게 할 걸 가지고왔니…？」</t>
  </si>
  <si>
    <t>“Did you bring something to heal the wound…?” ？」</t>
  </si>
  <si>
    <t>"Something to heal the scratches.</t>
  </si>
  <si>
    <t>｡ｸｻｳｸｦ ｳｴｰﾔ ﾇﾒ ｰﾉ ｰ｡ﾁ暠ﾔｴﾏ｡ｦ｣ｿ｡ｹ</t>
  </si>
  <si>
    <t>「５６７ ７５ １ １ ４３９２２…？」</t>
  </si>
  <si>
    <t>「何かキズを治すものを</t>
  </si>
  <si>
    <t>ｄｉｄ ｙｏｕ ｂｒｉｎｇ ｓｏｍｅｔｈｉｎｇ ｔｏ ｈｅａｌ ｔｈｅ ｗｏｕｎｄ…？ ？</t>
  </si>
  <si>
    <t>「did you bring something to heal the wound…? ?」</t>
  </si>
  <si>
    <t>Did you bring it...? ”</t>
  </si>
  <si>
    <t>「상처를 낫게 할 걸 가지고왔니…？」持ってきてくれたかい…？」</t>
  </si>
  <si>
    <t>「잠깐만．으음…」</t>
  </si>
  <si>
    <t>「Wait a minute. Uhm… 」</t>
  </si>
  <si>
    <t>"Wait a minute. Um..."</t>
  </si>
  <si>
    <t>｡ｸﾀ盂ｸ｣ｮﾀｸﾀｽ｡ｦ｡ｹ</t>
  </si>
  <si>
    <t>「３６４．３５…」</t>
  </si>
  <si>
    <t>「ちょっと待ってろ。えっと…」</t>
  </si>
  <si>
    <t xml:space="preserve">ｗａｉｔ ａ ｍｉｎｕｔｅ・ ｕｈｍ… </t>
  </si>
  <si>
    <t>「wait a minute. uhm…」</t>
  </si>
  <si>
    <t>「어떻게 된거야？」</t>
  </si>
  <si>
    <t>｡ｸｾ鋐ｻｰﾔ ｵﾈｰﾅｾﾟ｣ｿ｡ｹ</t>
  </si>
  <si>
    <t>「６１５ １３９？」</t>
  </si>
  <si>
    <t>“Wings… injured… Do you have anything to treat the wound?”</t>
  </si>
  <si>
    <t>ｗｉｎｇｓ… ｉｎｊｕｒｅｄ… ｄｏ ｙｏｕ ｈａｖｅ
ａｎｙｔｈｉｎｇ ｔｏ ｔｒｅａｔ ｔｈｅ ｗｏｕｎｄ？</t>
  </si>
  <si>
    <t>ｗｉｎｇｓ… ｉｎｊｕｒｅｄ… ｄｏ ｙｏｕ ｈａｖｅ</t>
  </si>
  <si>
    <t>「wings… injured… do you have</t>
  </si>
  <si>
    <t>상처를 치료할만한걸 가지고 있니？」</t>
  </si>
  <si>
    <t>Do you have anything to treat the wound?”</t>
  </si>
  <si>
    <t>｡｡ｻｳｸｦ ﾄ｡ｷ睇ﾒｸｸﾇﾑｰﾉ ｰ｡ﾁ・ﾀﾖｴﾏ｣ｿ｡ｹ</t>
  </si>
  <si>
    <t>５６７ ６３１４２１ ４３９ ３２？」</t>
  </si>
  <si>
    <t>「날개를…다쳐서…상처를 치료할만한걸 가지고 있니？」</t>
  </si>
  <si>
    <t>ａｎｙｔｈｉｎｇ ｔｏ ｔｒｅａｔ ｔｈｅ ｗｏｕｎｄ？</t>
  </si>
  <si>
    <t>anything to treat the wound?」</t>
  </si>
  <si>
    <t>잠깐 기다려．으음…」</t>
  </si>
  <si>
    <t>｡｡ﾀ盂・ｱ箒ﾙｷﾁ｣ｮﾀｸﾀｽ｡ｦ｡ｹ</t>
  </si>
  <si>
    <t>３６ ４２３．３５…」</t>
  </si>
  <si>
    <t>「상처가 심하네…！잠깐 기다려．으음…」</t>
  </si>
  <si>
    <t>「지금은 아무것도 없어…」</t>
  </si>
  <si>
    <t>｡ｸﾁﾝﾀｺ ｾﾆｹｫｰﾍｵｵ ｾ釭ｦ｡ｹ</t>
  </si>
  <si>
    <t>「３６７ ８４４１ ６６…」</t>
  </si>
  <si>
    <t>「안되겠어．」</t>
  </si>
  <si>
    <t>“It won’t work.”</t>
  </si>
  <si>
    <t>｡ｸｾﾈｵﾇｰﾚｾ釤ｮ｡ｹ</t>
  </si>
  <si>
    <t>「３６５６．」</t>
  </si>
  <si>
    <t>ｉｔ ｗｏｎ」ｔ ｗｏｒｋ・</t>
  </si>
  <si>
    <t>「it wont work.」</t>
  </si>
  <si>
    <t>「후…많이 좋아졌어．</t>
  </si>
  <si>
    <t>"after… It has improved a lot.</t>
  </si>
  <si>
    <t>｡ｸﾈﾄ｡ｦｸｹﾀﾌ ﾁﾁｾﾆﾁｳｾ釤ｮ</t>
  </si>
  <si>
    <t>「７…５１ ２８３６．</t>
  </si>
  <si>
    <t>"after… It’s gotten a lot better. Thank you.”</t>
  </si>
  <si>
    <t>ａｆｔｅｒ… ｉｔ」ｓ ｇｏｔｔｅｎ ａ
ｌｏｔ ｂｅｔｔｅｒ・ ｔｈａｎｋ ｙｏｕ・</t>
  </si>
  <si>
    <t>ａｆｔｅｒ… ｉｔ」ｓ ｇｏｔｔｅｎ ａ</t>
  </si>
  <si>
    <t>「after… its gotten a</t>
  </si>
  <si>
    <t>｡｡ｰ昤ｶｿｮ｡ｹ</t>
  </si>
  <si>
    <t>「후…많이 좋아졌어．고마워．」</t>
  </si>
  <si>
    <t>「후…많이 좋아졌어．ありがとう。」</t>
  </si>
  <si>
    <t>“Thank you.”</t>
  </si>
  <si>
    <t>ｌｏｔ ｂｅｔｔｅｒ・ ｔｈａｎｋ ｙｏｕ・</t>
  </si>
  <si>
    <t>lot better. thank you.」</t>
  </si>
  <si>
    <t>「벌써 날아도 되는거야？」</t>
  </si>
  <si>
    <t>“Can I fly already?”</t>
  </si>
  <si>
    <t>｡ｸｹ悅・ｳｯｾﾆｵｵ ｵﾇｴﾂｰﾅｾﾟ｣ｿ｡ｹ</t>
  </si>
  <si>
    <t>「９３ ３８１ ６７３９？」</t>
  </si>
  <si>
    <t>「…아직 먼거리는 좀…」</t>
  </si>
  <si>
    <t>「… It's still a bit far... 」</t>
  </si>
  <si>
    <t>｡ｸ｡ｦｾﾆﾁ・ｸﾕｰﾅｸｮｴﾂ ﾁｻ｡ｦ｡ｹ</t>
  </si>
  <si>
    <t>「…８１ ９３８７ ４…」</t>
  </si>
  <si>
    <t xml:space="preserve">… ｉｔ」ｓ ｓｔｉｌｌ ａ ｂｉｔ ｆａｒ・・・ </t>
  </si>
  <si>
    <t>「… its still a bit far...」</t>
  </si>
  <si>
    <t>「으음…그렇지，마을에 병원이 있어．</t>
  </si>
  <si>
    <t>“Uhm… That’s right, there is a hospital in the village.</t>
  </si>
  <si>
    <t>｡ｸﾀｸﾀｽ｡ｦｱﾗｷｸﾁｬｸｶﾀｻｿ｡ ｺｴｿﾌ ﾀﾖｾ釤ｮ</t>
  </si>
  <si>
    <t>「３５…６１３，９５１ ８２１ ３６．</t>
  </si>
  <si>
    <t>“Uhm… That’s right, there is a hospital in the village. It would be a good idea to get treatment there. It’s not that far from here.”</t>
  </si>
  <si>
    <t>ｕｈｍ… ｔｈａｔ」ｓ ｒｉｇｈｔ、 ｔｈｅｒｅ ｉｓ ａ ｈｏｓｐｉｔａｌ ｉｎ ｔｈｅ
ｖｉｌｌａｇｅ・ ｉｔ ｗｏｕｌｄ ｂｅ ａ ｇｏｏｄ ｉｄｅａ ｔｏ ｇｅｔ
ｔｒｅａｔｍｅｎｔ ｔｈｅｒｅ・ ｉｔ」ｓ ｎｏｔ ｔｈａｔ ｆａｒ ｆｒｏｍ ｈｅｒｅ・</t>
  </si>
  <si>
    <t>ｕｈｍ… ｔｈａｔ」ｓ ｒｉｇｈｔ、 ｔｈｅｒｅ ｉｓ ａ ｈｏｓｐｉｔａｌ ｉｎ ｔｈｅ</t>
  </si>
  <si>
    <t>「uhm… thats right, there is a hospital in the</t>
  </si>
  <si>
    <t>거기서 치료를 받는게 좋을거야．</t>
  </si>
  <si>
    <t>It would be better to get treatment there.</t>
  </si>
  <si>
    <t>｡｡ｰﾅｱ箴ｭ ﾄ｡ｷ盧ｦ ｹﾞｴﾂｰﾔ ﾁﾁﾀｻｰﾅｾﾟ｣ｮ</t>
  </si>
  <si>
    <t>３４９ ６３７ ３７５ ２５３９．</t>
  </si>
  <si>
    <t>「으음…그렇지，마을에 병원이 있어．거기서 치료를 받는게 좋을거야．</t>
  </si>
  <si>
    <t>「으음…그렇지，마을에 병원이 있어．そこでみてもらうといいよ。</t>
  </si>
  <si>
    <t>ｖｉｌｌａｇｅ・ ｉｔ ｗｏｕｌｄ ｂｅ ａ ｇｏｏｄ ｉｄｅａ ｔｏ ｇｅｔ</t>
  </si>
  <si>
    <t>village. it would be a good idea to get</t>
  </si>
  <si>
    <t>여기서 별로 멀지도 않으니까．」</t>
  </si>
  <si>
    <t>｡｡ｿｩｱ箴ｭ ｺｰｷﾎ ｸﾖﾁｵ ｾﾊﾀｸｴﾏｱ釤ｮ｡ｹ</t>
  </si>
  <si>
    <t>９４９ １３ ３３１ ４３２７．」</t>
  </si>
  <si>
    <t>「으음…그렇지，마을에 병원이 있어．거기서 치료를 받는게 좋을거야．여기서 별로 멀지도 않으니까．」</t>
  </si>
  <si>
    <t>「으음…그렇지，마을에 병원이 있어．거기서 치료를 받는게 좋을거야．ここからそんなに遠くないし。」</t>
  </si>
  <si>
    <t>"It's not that far from here."</t>
  </si>
  <si>
    <t>「그거 굉장하다．마을에 대한 소문은 들었</t>
  </si>
  <si>
    <t>“That’s amazing. I heard rumors about the village.</t>
  </si>
  <si>
    <t>｡ｸｱﾗｰﾅ ｱｲﾀ衂ﾏｴﾙ｣ｮｸｶﾀｻｿ｡ ｴ・ﾑ ｼﾒｹｮﾀｺ ｵ鮴・%</t>
  </si>
  <si>
    <t>「６３ ５８２２．９５１ ６２ ２４７ ７８</t>
  </si>
  <si>
    <t>“That’s amazing. I heard rumors about the village, but I didn’t know it had developed that much.”</t>
  </si>
  <si>
    <t>ｔｈａｔ」ｓ ａｍａｚｉｎｇ・ ｉ ｈｅａｒｄ ｒｕｍｏｒｓ ａｂｏｕｔ ｔｈｅ ｖｉｌｌａｇｅ、 ｂｕｔ
ｉ ｄｉｄｎ」ｔ ｋｎｏｗ ｉｔ ｈａｄ ｄｅｖｅｌｏｐｅｄ ｔｈａｔ ｍｕｃｈ・</t>
  </si>
  <si>
    <t>ｔｈａｔ」ｓ ａｍａｚｉｎｇ・ ｉ ｈｅａｒｄ ｒｕｍｏｒｓ ａｂｏｕｔ ｔｈｅ ｖｉｌｌａｇｅ、 ｂｕｔ</t>
  </si>
  <si>
    <t>「thats amazing. i heard rumors about the village, but</t>
  </si>
  <si>
    <t>지만 그렇게 발전했는 줄은 몰랐어．」</t>
  </si>
  <si>
    <t>But I didn’t know it had developed that much.”</t>
  </si>
  <si>
    <t>｡｡ﾁｸ ｱﾗｷｸｰﾔ ｹﾟﾀ・ﾟｴﾂ ﾁﾙﾀｺ ｸ悊釤ｮ｡ｹ</t>
  </si>
  <si>
    <t>３４ ６１５ ７４８７ ５７ ５４６．」</t>
  </si>
  <si>
    <t>「그거 굉장하다．마을에 대한 소문은 들었지만 그렇게 발전했는 줄은 몰랐어．」</t>
  </si>
  <si>
    <t>「그거 굉장하다．마을에 대한 소문은 들었いたが、もうそんなに発展していたのか。」</t>
  </si>
  <si>
    <t>“There was one, but has it already developed that much?”</t>
  </si>
  <si>
    <t>「미안해…．은혜는 잊지 않을게．」</t>
  </si>
  <si>
    <t>｡ｸｹﾌｾﾈﾇﾘ｡ｦ｣ｮﾀｺﾇｴﾂ ﾀﾘﾁ・ｾﾊﾀｻｰﾔ｣ｮ｡ｹ</t>
  </si>
  <si>
    <t>「５３４…．７１７ ６３ ４５５．」</t>
  </si>
  <si>
    <t>「미안해…．은혜는 잊지 않을게．」유니몬이 마을로 왔다！！！</t>
  </si>
  <si>
    <t>「미안해…．은혜는 잊지 않을게．」ユニモンが街に参加した！！！</t>
  </si>
  <si>
    <t>「상처를 낫게할…</t>
  </si>
  <si>
    <t>“Healing the wound…</t>
  </si>
  <si>
    <t>｡ｸｻｳｸｦ ｳｴｰﾔﾇﾒ｡ｦ</t>
  </si>
  <si>
    <t>「５６７ ７５１…</t>
  </si>
  <si>
    <t>"Wait, I'll bring you something."</t>
  </si>
  <si>
    <t>ｗａｉｔ、 ｉ'ｌｌ ｂｒｉｎｇ
ｙｏｕ ｓｏｍｅｔｈｉｎｇ・</t>
  </si>
  <si>
    <t>ｗａｉｔ、 ｉ'ｌｌ ｂｒｉｎｇ</t>
  </si>
  <si>
    <t>「wait, i'll bring</t>
  </si>
  <si>
    <t>뭔가 가져올테니까 기다리고있어．」</t>
  </si>
  <si>
    <t>“I’ll bring you something, so wait for me.”</t>
  </si>
  <si>
    <t>Wait while I bring you something. ”</t>
  </si>
  <si>
    <t>｡｡ｹｺｰ｡ ｰ｡ﾁｮｿﾃﾅﾗｴﾏｱ・ｱ箒ﾙｸｮｰ暲ﾖｾ釤ｮ｡ｹ</t>
  </si>
  <si>
    <t>２４ ４７５８２７ ４２８９３６．」</t>
  </si>
  <si>
    <t>「상처를 낫게할…뭔가 가져올테니까 기다리고있어．」</t>
  </si>
  <si>
    <t>「상처를 낫게할…何か持ってくるから待ってて。」</t>
  </si>
  <si>
    <t>“Heal the wound… “I’ll bring you something, so wait for me.”</t>
  </si>
  <si>
    <t>「응…빨리 좀 가져다줘…」</t>
  </si>
  <si>
    <t>"huh… Bring me something quickly... 」</t>
  </si>
  <si>
    <t>｡ｸﾀﾀ｡ｦｻ｡ｸｮ ﾁｻ ｰ｡ﾁｮｴﾙﾁ爍ｦ｡ｹ</t>
  </si>
  <si>
    <t>「１…４８ ４ ４７２４…」</t>
  </si>
  <si>
    <t xml:space="preserve">ｈｕｈ… ｂｒｉｎｇ ｍｅ ｓｏｍｅｔｈｉｎｇ ｑｕｉｃｋｌｙ・・・ </t>
  </si>
  <si>
    <t>「huh… bring me something quickly...」</t>
  </si>
  <si>
    <t>바닥에 이상한 모양이 그려져 있네…</t>
  </si>
  <si>
    <t>ｹﾙｴﾚｿ｡ ﾀﾌｻﾑ ｸ鄲ﾌ ｱﾗｷﾁﾁｮ ﾀﾖｳﾗ｡ｦ</t>
  </si>
  <si>
    <t>２６１ １５２ ５９１ ６３７ ３１…</t>
  </si>
  <si>
    <t>「응…빨리 좀 가져다줘…」바닥에 이상한 모양이 그려져 있네…</t>
  </si>
  <si>
    <t>「응…빨리 좀 가져다줘…」地面に不思議な模様がえがかれている…</t>
  </si>
  <si>
    <t>「미스테리－·서클이라는 걸까？</t>
  </si>
  <si>
    <t>“Mystery - Is it something called a circle?</t>
  </si>
  <si>
    <t>｡ｸｹﾌｽｺﾅﾗｸｮ｣ｭ｡､ｼｭﾅｬﾀﾌｶﾂ ｰﾉｱ釤ｿ</t>
  </si>
  <si>
    <t>「５３８８－·９７１７７ １７？</t>
  </si>
  <si>
    <t>“Mystery – Is it something called a circle? It doesn’t seem that old.”</t>
  </si>
  <si>
    <t>ｍｙｓｔｅｒｙ – ｉｓ ｉｔ ｓｏｍｅｔｈｉｎｇ ｃａｌｌｅｄ ａ
ｃｉｒｃｌｅ？ ｉｔ ｄｏｅｓｎ」ｔ ｓｅｅｍ ｔｈａｔ ｏｌｄ・</t>
  </si>
  <si>
    <t>ｍｙｓｔｅｒｙ – ｉｓ ｉｔ ｓｏｍｅｔｈｉｎｇ ｃａｌｌｅｄ ａ</t>
  </si>
  <si>
    <t>「mystery – is it something called a</t>
  </si>
  <si>
    <t>｡｡ｱﾗｷｸｰﾔ ｿﾀｷ｡ｵﾈ ｰﾍ ｰｰﾁﾂ ｾﾊﾀｺｵ･｣ｮ｡ｹ</t>
  </si>
  <si>
    <t>「미스테리－·서클이라는 걸까？그렇게 오래된 것 같지는 않은데．」</t>
  </si>
  <si>
    <t>「미스테리－·서클이라는 걸까？まだそんなに古いものじゃないな。」</t>
  </si>
  <si>
    <t>"Is it really that old?"</t>
  </si>
  <si>
    <t>ｃｉｒｃｌｅ？ ｉｔ ｄｏｅｓｎ」ｔ ｓｅｅｍ ｔｈａｔ ｏｌｄ・</t>
  </si>
  <si>
    <t>circle? it doesnt seem that old.」</t>
  </si>
  <si>
    <t>「전에 봤을때보다 늘어났어！</t>
  </si>
  <si>
    <t>“There’s more than when I saw it before!</t>
  </si>
  <si>
    <t>｡ｸﾀ・｡ ｺﾃﾀｻｶｧｺｸｴﾙ ｴﾃｾ鋧ｵｾ釤｡</t>
  </si>
  <si>
    <t>「４１ ８５４８２ ４６９６！</t>
  </si>
  <si>
    <t>“It’s increased since I saw it before! I wonder if it has something to do with the unidentified flying object… 」</t>
  </si>
  <si>
    <t xml:space="preserve">ｉｔ」ｓ ｉｎｃｒｅａｓｅｄ ｓｉｎｃｅ ｉ ｓａｗ ｉｔ ｂｅｆｏｒｅ！
ｉ ｗｏｎｄｅｒ ｉｆ ｉｔ ｈａｓ ｓｏｍｅｔｈｉｎｇ ｔｏ
ｄｏ ｗｉｔｈ ｔｈｅ ｕｎｉｄｅｎｔｉｆｉｅｄ ｆｌｙｉｎｇ ｏｂｊｅｃｔ… </t>
  </si>
  <si>
    <t>ｉｔ」ｓ ｉｎｃｒｅａｓｅｄ ｓｉｎｃｅ ｉ ｓａｗ ｉｔ ｂｅｆｏｒｅ！</t>
  </si>
  <si>
    <t>「its increased since i saw it before！</t>
  </si>
  <si>
    <t>혹시 미확인 비행물체라는 것과</t>
  </si>
  <si>
    <t>Could it be an unidentified flying object?</t>
  </si>
  <si>
    <t>｡｡ﾈ､ｽﾃ ｹﾌﾈｮﾀﾎ ｺ犹ｰﾃｼｶﾂ ｰﾍｰ・%</t>
  </si>
  <si>
    <t>１６ ５３６ ７３９５７７ ４３</t>
  </si>
  <si>
    <t>「전에 봤을때보다 늘어났어！혹시 미확인 비행물체라는 것과</t>
  </si>
  <si>
    <t>「전에 봤을때보다 늘어났어！これって謎の飛行物体ってやつと</t>
  </si>
  <si>
    <t>ｉ ｗｏｎｄｅｒ ｉｆ ｉｔ ｈａｓ ｓｏｍｅｔｈｉｎｇ ｔｏ</t>
  </si>
  <si>
    <t>i wonder if it has something to</t>
  </si>
  <si>
    <t>관계가 있는걸까…」</t>
  </si>
  <si>
    <t>Is there a relationship? 」</t>
  </si>
  <si>
    <t>｡｡ｰ・隹｡ ﾀﾖｴﾂｰﾉｱ釭ｦ｡ｹ</t>
  </si>
  <si>
    <t>８２４ ３７１７…」</t>
  </si>
  <si>
    <t>「전에 봤을때보다 늘어났어！혹시 미확인 비행물체라는 것과관계가 있는걸까…」</t>
  </si>
  <si>
    <t>「전에 봤을때보다 늘어났어！혹시 미확인 비행물체라는 것과関係あるのかな…」</t>
  </si>
  <si>
    <t>ｄｏ ｗｉｔｈ ｔｈｅ ｕｎｉｄｅｎｔｉｆｉｅｄ ｆｌｙｉｎｇ ｏｂｊｅｃｔ…</t>
  </si>
  <si>
    <t>do with the unidentified flying object…」</t>
  </si>
  <si>
    <t>「으아앗!？</t>
  </si>
  <si>
    <t>｡ｸﾀｸｾﾆｾﾑ!｣ｿ</t>
  </si>
  <si>
    <t>「３８９!？</t>
  </si>
  <si>
    <t>늘어났어，이렇게나 많이！」</t>
  </si>
  <si>
    <t>It has increased, so much!」</t>
  </si>
  <si>
    <t>｡｡ｴﾃｾ鋧ｵｾ釤ｬﾀﾌｷｸｰﾔｳｪ ｸｹﾀﾌ｣｡｡ｹ</t>
  </si>
  <si>
    <t>４６９６，１１５１ ５１！」</t>
  </si>
  <si>
    <t>「으아앗!？늘어났어，이렇게나 많이！」</t>
  </si>
  <si>
    <t>「으아앗!？増えてる、めちゃ増えてるよ！」</t>
  </si>
  <si>
    <t>“Aaaah!? It’s increased, so much!”</t>
  </si>
  <si>
    <t>「어쩌면…」</t>
  </si>
  <si>
    <t>"perhaps… 」</t>
  </si>
  <si>
    <t>｡ｸｾ錂ｼｸ鬘ｦ｡ｹ</t>
  </si>
  <si>
    <t>「６６８…」</t>
  </si>
  <si>
    <t>「저어－…」</t>
  </si>
  <si>
    <t>｡ｸﾀ悊釤ｭ｡ｦ｡ｹ</t>
  </si>
  <si>
    <t>「６６－…」</t>
  </si>
  <si>
    <t>「Uh-… 」</t>
  </si>
  <si>
    <t xml:space="preserve">ｕｈ－… </t>
  </si>
  <si>
    <t>「uh－…」</t>
  </si>
  <si>
    <t>「으앗，아니，우리들은 적이 아니야！」</t>
  </si>
  <si>
    <t>“Ugh, no, we are not enemies!”</t>
  </si>
  <si>
    <t>｡ｸﾀｸｾﾑ｣ｬｾﾆｴﾏ｣ｬｿ・ｮｵ鯊ｺ ﾀ釥ﾌ ｾﾆｴﾏｾﾟ｣｡｡ｹ</t>
  </si>
  <si>
    <t>「３９，８２，２８７７ ９１ ８２９！」</t>
  </si>
  <si>
    <t>ｏｈ、 ｎｏ、 ｗｅ」ｒｅ ｎｏｔ ｅｎｅｍｉｅｓ！</t>
  </si>
  <si>
    <t>「oh, no, were not enemies！」</t>
  </si>
  <si>
    <t>「（알아듣는걸까？좋았어…）」</t>
  </si>
  <si>
    <t>「(Do you understand? It’s good… ）」</t>
  </si>
  <si>
    <t>｡ｸ｣ｨｾﾋｾﾆｵ雍ﾂｰﾉｱ釤ｿﾁﾁｾﾒｾ釭ｦ｣ｩ｡ｹ</t>
  </si>
  <si>
    <t>「（５８１７１７？２５６…）」</t>
  </si>
  <si>
    <t>（ｄｏ ｙｏｕ ｕｎｄｅｒｓｔａｎｄ？ ｉｔ」ｓ ｇｏｏｄ… ）</t>
  </si>
  <si>
    <t>「（do you understand? its good… ）」</t>
  </si>
  <si>
    <t>C06$NC01은 열심히 설득했다！！</t>
  </si>
  <si>
    <t>C06$NC01 worked hard to persuade!!</t>
  </si>
  <si>
    <t>C06$NC01ﾀｺ ｿｭｽﾉﾈ・ｼｳｵ貮ﾟｴﾙ｣｡｣｡</t>
  </si>
  <si>
    <t>「（알아듣는걸까？좋았어…）」C06$NC01은 열심히 설득했다！！</t>
  </si>
  <si>
    <t>「（알아듣는걸까？좋았어…）」C06$NC01は必死に説得した！！</t>
  </si>
  <si>
    <t>C06$NC01 ｗｏｒｋｅｄ ｈａｒｄ ｔｏ ｐｅｒｓｕａｄｅ！！</t>
  </si>
  <si>
    <t>「C06$NC01 worked hard to persuade！！」</t>
  </si>
  <si>
    <t>「（무린가…？）」</t>
  </si>
  <si>
    <t>「(What the heck… ？）」</t>
  </si>
  <si>
    <t>｡ｸ｣ｨｹｫｸｰｰ｡｡ｦ｣ｿ｣ｩ｡ｹ</t>
  </si>
  <si>
    <t>「（４５４…？）」</t>
  </si>
  <si>
    <t>（ｗｈａｔ ｔｈｅ ｈｅｃｋ… ？）</t>
  </si>
  <si>
    <t>「（what the heck… ?）」</t>
  </si>
  <si>
    <t>「저녀석……」</t>
  </si>
  <si>
    <t>“That guy… … 」</t>
  </si>
  <si>
    <t>｡ｸﾀ嵭狆ｮ｡ｦ｡ｦ｡ｹ</t>
  </si>
  <si>
    <t>「６８２……」</t>
  </si>
  <si>
    <t xml:space="preserve">ｔｈａｔ ｇｕｙ… … </t>
  </si>
  <si>
    <t>「that guy… …」</t>
  </si>
  <si>
    <t>「말할줄 알잖아！！」</t>
  </si>
  <si>
    <t>「You know how to talk!!」</t>
  </si>
  <si>
    <t>｡ｸｸｻﾇﾒﾁﾙ ｾﾋﾀﾝｾﾆ｣｡｣｡｡ｹ</t>
  </si>
  <si>
    <t>「７１５ ５２８！！」</t>
  </si>
  <si>
    <t>「이런，나만 들어오면 안되잖아．」</t>
  </si>
  <si>
    <t>“Oh no, I can’t just come in.”</t>
  </si>
  <si>
    <t>"So, there's no point in just us coming in."</t>
  </si>
  <si>
    <t>｡ｸﾀﾌｷｱ｣ｬｳｪｸｸ ｵ鮴錞ﾀｸ・ｾﾈｵﾇﾀﾝｾﾆ｣ｮ｡ｹ</t>
  </si>
  <si>
    <t>「１１，１４ ７６１８ ３６２８．」</t>
  </si>
  <si>
    <t>「と、俺達だけ入ってもしかたない。」</t>
  </si>
  <si>
    <t>``There's no point in just us coming in.''</t>
  </si>
  <si>
    <t>ｏｈ ｎｏ、 ｉ ｃａｎ」ｔ ｊｕｓｔ ｃｏｍｅ ｉｎ・</t>
  </si>
  <si>
    <t>「oh no, i cant just come in.」</t>
  </si>
  <si>
    <t>「결국 헤어질 날이 왔군．」</t>
  </si>
  <si>
    <t>“Finally, the day to part ways has come.”</t>
  </si>
  <si>
    <t>“Finally, the time has come.”</t>
  </si>
  <si>
    <t>｡ｸｰ盂ｹ ﾇ・錝・ｳｯﾀﾌ ｿﾔｱｺ｣ｮ｡ｹ</t>
  </si>
  <si>
    <t>「９５ ７６７ ３１ ２４．」</t>
  </si>
  <si>
    <t>「いよいよ、この時がきてしまったな。」</t>
  </si>
  <si>
    <t>ｆｉｎａｌｌｙ、 ｔｈｅ ｔｉｍｅ ｈａｓ ｃｏｍｅ・</t>
  </si>
  <si>
    <t>「finally, the time has come.」</t>
  </si>
  <si>
    <t>「응…난 여기 계속 있고싶어．</t>
  </si>
  <si>
    <t>"huh… I want to stay here forever.</t>
  </si>
  <si>
    <t>“Yeah…actually, I want to stay here forever.</t>
  </si>
  <si>
    <t>｡ｸﾀﾀ｡ｦｳｭ ｿｩｱ・ｰ霈ﾓ ﾀﾖｰ晳ﾍｾ釤ｮ</t>
  </si>
  <si>
    <t>「１…２ ９４ ２６ ３９８６．</t>
  </si>
  <si>
    <t>「うん…本当はずっとここにいたい。</t>
  </si>
  <si>
    <t>"huh… I want to stay here, but my mom will worry... 」</t>
  </si>
  <si>
    <t xml:space="preserve">ｈｕｈ… ｉ ｗａｎｔ ｔｏ ｓｔａｙ ｈｅｒｅ、
ｂｕｔ ｍｙ ｍｏｍ ｗｉｌｌ ｗｏｒｒｙ・・・ </t>
  </si>
  <si>
    <t>ｈｕｈ… ｉ ｗａｎｔ ｔｏ ｓｔａｙ ｈｅｒｅ、</t>
  </si>
  <si>
    <t>「huh… i want to stay here,</t>
  </si>
  <si>
    <t>하지만 엄마가 걱정하실테니까…」</t>
  </si>
  <si>
    <t>But my mom will be worried... 」</t>
  </si>
  <si>
    <t>But my mom is worried..."</t>
  </si>
  <si>
    <t>｡｡ﾇﾏﾁｸ ｾｶｰ｡ ｰﾆﾁ､ﾇﾏｽﾇﾅﾗｴﾏｱ釭ｦ｡ｹ</t>
  </si>
  <si>
    <t>２３４ ３９４ ９２２９８２７…」</t>
  </si>
  <si>
    <t>「응…난 여기 계속 있고싶어．하지만 엄마가 걱정하실테니까…」</t>
  </si>
  <si>
    <t>「응…난 여기 계속 있고싶어．でも、かあさんが心配してるから…」</t>
  </si>
  <si>
    <t>“I don’t know what to do, but my mom is worried about me...”</t>
  </si>
  <si>
    <t>ｂｕｔ ｍｙ ｍｏｍ ｗｉｌｌ ｗｏｒｒｙ・・・</t>
  </si>
  <si>
    <t>but my mom will worry...」</t>
  </si>
  <si>
    <t>「난…C06$NC01한테 고맙다는 말밖에</t>
  </si>
  <si>
    <t>"I am… All I can say is thank you to C06$NC01</t>
  </si>
  <si>
    <t>“I…C06$NC01</t>
  </si>
  <si>
    <t>｡ｸｳｭ｡ｦC06$NC01ﾇﾑﾅﾗ ｰ昤ｿｴﾙｴﾂ ｸｻｹﾛｿ｡</t>
  </si>
  <si>
    <t>「２…C06$NC01２８ ９６２７ ７４１</t>
  </si>
  <si>
    <t>「わしは…C06$NC01に</t>
  </si>
  <si>
    <t>"I am… I have nothing to say other than thank you to C06$NC01. I wanted to return the favor a little more... 」</t>
  </si>
  <si>
    <t xml:space="preserve">ｉ ａｍ… ｉ ｈａｖｅ ｎｏｔｈｉｎｇ ｔｏ ｓａｙ ｏｔｈｅｒ
ｔｈａｎ ｔｈａｎｋ ｙｏｕ ｔｏ C06$NC01・ ｉ ｗａｎｔｅｄ ｔｏ
ｒｅｔｕｒｎ ｔｈｅ ｆａｖｏｒ ａ ｌｉｔｔｌｅ ｍｏｒｅ・・・ </t>
  </si>
  <si>
    <t>ｉ ａｍ… ｉ ｈａｖｅ ｎｏｔｈｉｎｇ ｔｏ ｓａｙ ｏｔｈｅｒ</t>
  </si>
  <si>
    <t>「i am… i have nothing to say other</t>
  </si>
  <si>
    <t>할 말이 없어．좀 더 은혜를 갚고</t>
  </si>
  <si>
    <t>I have nothing to say. Just return the favor a little more.</t>
  </si>
  <si>
    <t>All I can say is thank you. more</t>
  </si>
  <si>
    <t>｡｡ﾇﾒ ｸｻﾀﾌ ｾ釤ｮﾁｻ ｴ・ﾀｺﾇｸｦ ｰｱｰ・%</t>
  </si>
  <si>
    <t>１ ７１ ６６．４ ７ ７１７ １９</t>
  </si>
  <si>
    <t>「난…C06$NC01한테 고맙다는 말밖에할 말이 없어．좀 더 은혜를 갚고</t>
  </si>
  <si>
    <t>「난…C06$NC01한테 고맙다는 말밖에ありがとうしか言えん。もっと</t>
  </si>
  <si>
    <t>ｔｈａｎ ｔｈａｎｋ ｙｏｕ ｔｏ C06$NC01・ ｉ ｗａｎｔｅｄ ｔｏ</t>
  </si>
  <si>
    <t>than thank you to C06$NC01. i wanted to</t>
  </si>
  <si>
    <t>싶었는데…」</t>
  </si>
  <si>
    <t>I thought… 」</t>
  </si>
  <si>
    <t>I wanted to return your hospitality, but…”</t>
  </si>
  <si>
    <t>ｽﾍｾ嶸ﾂｵ･｡ｦ｡ｹ</t>
  </si>
  <si>
    <t>８８７６…」</t>
  </si>
  <si>
    <t>「난…C06$NC01한테 고맙다는 말밖에할 말이 없어．좀 더 은혜를 갚고싶었는데…」</t>
  </si>
  <si>
    <t>「난…C06$NC01한테 고맙다는 말밖에할 말이 없어．좀 더 은혜를 갚고もてなして、おんを返したかったがの…」</t>
  </si>
  <si>
    <t>“I wanted to show you my hospitality and return your favor, but…”</t>
  </si>
  <si>
    <t>ｒｅｔｕｒｎ ｔｈｅ ｆａｖｏｒ ａ ｌｉｔｔｌｅ ｍｏｒｅ・・・</t>
  </si>
  <si>
    <t>return the favor a little more...」</t>
  </si>
  <si>
    <t>C07トコモンC01</t>
  </si>
  <si>
    <t>「훌쩍，우리들을 잊지말아줘…」</t>
  </si>
  <si>
    <t>“Sigh, don’t forget us… 」</t>
  </si>
  <si>
    <t>"Guss, don't forget about us..."</t>
  </si>
  <si>
    <t>｡ｸﾈﾇﾂｽ｣ｬｿ・ｮｵ鯊ｻ ﾀﾘﾁｻｾﾆﾁ爍ｦ｡ｹ</t>
  </si>
  <si>
    <t>「２４，２８７５ ６３７８４…」</t>
  </si>
  <si>
    <t>「グスッ、ボクらのこと忘れないでね…」</t>
  </si>
  <si>
    <t xml:space="preserve">ｓｉｇｈ、 ｄｏｎ」ｔ ｆｏｒｇｅｔ ｕｓ… </t>
  </si>
  <si>
    <t>「sigh, dont forget us…」</t>
  </si>
  <si>
    <t>「언젠가 꼭 다시 만날수 있을거야…」</t>
  </si>
  <si>
    <t>“I’m sure we’ll meet again someday… 」</t>
  </si>
  <si>
    <t>"Someday we'll meet again...</t>
  </si>
  <si>
    <t>｡ｸｾｨｰ｡ ｲﾀ ｴﾙｽﾃ ｸｸｳｯｼ・ﾀﾖﾀｻｰﾅｾﾟ｡ｦ｡ｹ</t>
  </si>
  <si>
    <t>「１８４ ６ ２６ ４３５ ３５３９…」</t>
  </si>
  <si>
    <t>「いつかまた会えるときが…</t>
  </si>
  <si>
    <t xml:space="preserve">ｉ」ｍ ｓｕｒｅ ｗｅ」ｌｌ ｍｅｅｔ ａｇａｉｎ ｓｏｍｅｄａｙ… </t>
  </si>
  <si>
    <t>「im sure well meet again someday…」</t>
  </si>
  <si>
    <t>I’m sure he’ll come…”</t>
  </si>
  <si>
    <t>「언젠가 꼭 다시 만날수 있을거야…」きっと来ますよね…」</t>
  </si>
  <si>
    <t>「…모두들，정말 즐거웠어．</t>
  </si>
  <si>
    <t>「… Everyone, it was really fun.</t>
  </si>
  <si>
    <t>“…Everyone really enjoyed it.</t>
  </si>
  <si>
    <t>｡ｸ｡ｦｸﾎｵ鬟ｬﾁ､ｸｻ ﾁﾅｿ・釤ｮ</t>
  </si>
  <si>
    <t>「…５９７，２７ １３６６．</t>
  </si>
  <si>
    <t>「…みんな、本当に楽しかったよ。</t>
  </si>
  <si>
    <t>「… Everyone, it was really fun. Thank you.”</t>
  </si>
  <si>
    <t>… ｅｖｅｒｙｏｎｅ、 ｉｔ ｗａｓ
ｒｅａｌｌｙ ｆｕｎ・ ｔｈａｎｋ ｙｏｕ・</t>
  </si>
  <si>
    <t>… ｅｖｅｒｙｏｎｅ、 ｉｔ ｗａｓ</t>
  </si>
  <si>
    <t>「… everyone, it was</t>
  </si>
  <si>
    <t>「…모두들，정말 즐거웠어．고마워．」</t>
  </si>
  <si>
    <t>「…모두들，정말 즐거웠어．ありがとう。」</t>
  </si>
  <si>
    <t>“…Thank you very much.”</t>
  </si>
  <si>
    <t>ｒｅａｌｌｙ ｆｕｎ・ ｔｈａｎｋ ｙｏｕ・</t>
  </si>
  <si>
    <t>really fun. thank you.」</t>
  </si>
  <si>
    <t>「자，더 슬퍼지기 전에…</t>
  </si>
  <si>
    <t>“Now, before you get any sadder…</t>
  </si>
  <si>
    <t>"Sasa, before parting becomes painful...</t>
  </si>
  <si>
    <t>｡ｸﾀﾚ｣ｬｴ・ｽｽﾆﾛﾁ・ﾀ・｡｡ｦ</t>
  </si>
  <si>
    <t>「９，７ ７９３４ ４１…</t>
  </si>
  <si>
    <t>「ささ、別れがつらくなる前に…</t>
  </si>
  <si>
    <t>“Now, before you get any sadder… Let the ritual begin… 」</t>
  </si>
  <si>
    <t xml:space="preserve">ｎｏｗ、 ｂｅｆｏｒｅ ｙｏｕ ｇｅｔ ａｎｙ ｓａｄｄｅｒ…
ｌｅｔ ｔｈｅ ｒｉｔｕａｌ ｂｅｇｉｎ… </t>
  </si>
  <si>
    <t>ｎｏｗ、 ｂｅｆｏｒｅ ｙｏｕ ｇｅｔ ａｎｙ ｓａｄｄｅｒ…</t>
  </si>
  <si>
    <t>「now, before you get any sadder…</t>
  </si>
  <si>
    <t>의식을 시작하자…」</t>
  </si>
  <si>
    <t>Let the ritual begin… 」</t>
  </si>
  <si>
    <t>Let’s start Gishiki…”</t>
  </si>
  <si>
    <t>｡｡ﾀﾇｽﾄﾀｻ ｽﾃﾀﾛﾇﾏﾀﾚ｡ｦ｡ｹ</t>
  </si>
  <si>
    <t>１８５ ６９２９…」</t>
  </si>
  <si>
    <t>「자，더 슬퍼지기 전에…의식을 시작하자…」</t>
  </si>
  <si>
    <t>「자，더 슬퍼지기 전에…ぎしきをはじめるぞい…」</t>
  </si>
  <si>
    <t>"Let's start playing..."</t>
  </si>
  <si>
    <t>ｌｅｔ ｔｈｅ ｒｉｔｕａｌ ｂｅｇｉｎ…</t>
  </si>
  <si>
    <t>let the ritual begin…」</t>
  </si>
  <si>
    <t>「C10$MC01，우리들의 친구…</t>
  </si>
  <si>
    <t>「C10$MC01, our friend…</t>
  </si>
  <si>
    <t>“C10$MC01, my best friend...</t>
  </si>
  <si>
    <t>｡ｸC10$MC01｣ｬｿ・ｮｵ鯊ﾇ ﾄ｣ｱｸ｡ｦ</t>
  </si>
  <si>
    <t>「C10$MC01，２８７１ １５…</t>
  </si>
  <si>
    <t>「C10$MC01、俺の親友…</t>
  </si>
  <si>
    <t>「C10$MC01, our friend… The adventure I had with you was truly the best!!”</t>
  </si>
  <si>
    <t>C10$MC01、 ｏｕｒ ｆｒｉｅｎｄ… ｔｈｅ ａｄｖｅｎｔｕｒｅ ｉ ｈａｄ
ｗｉｔｈ ｙｏｕ ｗａｓ ｔｒｕｌｙ ｔｈｅ ｂｅｓｔ！！</t>
  </si>
  <si>
    <t>C10$MC01、 ｏｕｒ ｆｒｉｅｎｄ… ｔｈｅ ａｄｖｅｎｔｕｒｅ ｉ ｈａｄ</t>
  </si>
  <si>
    <t>「C10$MC01, our friend… the adventure i had</t>
  </si>
  <si>
    <t>너와 함께한 모험，정말 최고였어！！」</t>
  </si>
  <si>
    <t>The adventure I had with you was truly the best!!”</t>
  </si>
  <si>
    <t>The adventure with you was amazing! ! ”</t>
  </si>
  <si>
    <t>｡｡ｳﾊｿﾍ ﾇﾔｲｲﾇﾑ ｸ陬ｬﾁ､ｸｻ ﾃﾖｰ暠ｴｾ釤｡｣｡｡ｹ</t>
  </si>
  <si>
    <t>３６ ３７２ ５４，２７ ３９５６！！」</t>
  </si>
  <si>
    <t>「C10$MC01，우리들의 친구…너와 함께한 모험，정말 최고였어！！」</t>
  </si>
  <si>
    <t>「C10$MC01，우리들의 친구…おまえとの冒険、最高だったぜっ！！」</t>
  </si>
  <si>
    <t>“C10$MC01, I love you…The adventure with you was amazing!!”</t>
  </si>
  <si>
    <t>ｗｉｔｈ ｙｏｕ ｗａｓ ｔｒｕｌｙ ｔｈｅ ｂｅｓｔ！！</t>
  </si>
  <si>
    <t>with you was truly the best！！」</t>
  </si>
  <si>
    <t>「좀더 기운을 내！」</t>
  </si>
  <si>
    <t>“Cheer up more!”</t>
  </si>
  <si>
    <t>“So, do your best!”</t>
  </si>
  <si>
    <t>｡ｸﾁｻｴ・ｱ篩鋿ｻ ｳｻ｣｡｡ｹ</t>
  </si>
  <si>
    <t>「４７ ４４５ ７！」</t>
  </si>
  <si>
    <t>「そら、がんばれ！」</t>
  </si>
  <si>
    <t>ｃｈｅｅｒ ｕｐ ｍｏｒｅ！</t>
  </si>
  <si>
    <t>「cheer up more！」</t>
  </si>
  <si>
    <t>「너，이방인이지！」</t>
  </si>
  <si>
    <t>“You are a stranger!”</t>
  </si>
  <si>
    <t>"Hey, you're a stranger!"</t>
  </si>
  <si>
    <t>｡ｸｳﾊ｣ｬﾀﾌｹ貘ﾎﾀﾌﾁ｡｡ｹ</t>
  </si>
  <si>
    <t>「３，１５６１３！」</t>
  </si>
  <si>
    <t>「おめぇ、よそもんだな！」</t>
  </si>
  <si>
    <t>ｈｅｙ、 ｙｏｕ」ｒｅ ａ ｓｔｒａｎｇｅｒ！</t>
  </si>
  <si>
    <t>「hey, youre a stranger！」</t>
  </si>
  <si>
    <t>흙을 버렸다</t>
  </si>
  <si>
    <t>threw away the dirt</t>
  </si>
  <si>
    <t>threw away the soil</t>
  </si>
  <si>
    <t>ﾈ・ｻ ｹﾈｴﾙ</t>
  </si>
  <si>
    <t>７５ ８５２</t>
  </si>
  <si>
    <t>「너，이방인이지！」흙을 버렸다</t>
  </si>
  <si>
    <t>「너，이방인이지！」土を捨てた</t>
  </si>
  <si>
    <t>ｔｈｒｅｗ ａｗａｙ ｔｈｅ ｄｉｒｔ</t>
  </si>
  <si>
    <t>「threw away the dirt」</t>
  </si>
  <si>
    <t>「앗，흙상자를 두리몬한테</t>
  </si>
  <si>
    <t>“Ah, give the clay box to Durimon.</t>
  </si>
  <si>
    <t>“Oops, turn the earthen box into Drimogemon.</t>
  </si>
  <si>
    <t>｡ｸｾﾑ｣ｬﾈ・ﾚｸｦ ｵﾎｸｮｸﾑﾅﾗ</t>
  </si>
  <si>
    <t>「９，７５９７ ９８８２８</t>
  </si>
  <si>
    <t>「おっと、土箱をドリモゲモンに</t>
  </si>
  <si>
    <t>“Ah, I have to return the clay box to Durimon!”</t>
  </si>
  <si>
    <t>ａｈ、 ｉ ｈａｖｅ ｔｏ ｒｅｔｕｒｎ
ｔｈｅ ｃｌａｙ ｂｏｘ ｔｏ ｄｕｒｉｍｏｎ！</t>
  </si>
  <si>
    <t>ａｈ、 ｉ ｈａｖｅ ｔｏ ｒｅｔｕｒｎ</t>
  </si>
  <si>
    <t>「ah, i have to return</t>
  </si>
  <si>
    <t>돌려줘야지！」</t>
  </si>
  <si>
    <t>I have to give it back!」</t>
  </si>
  <si>
    <t>I have to give it back! ”</t>
  </si>
  <si>
    <t>ｵｹｷﾁﾁ狎ﾟﾁ｡｡ｹ</t>
  </si>
  <si>
    <t>６３４９３！」</t>
  </si>
  <si>
    <t>「앗，흙상자를 두리몬한테돌려줘야지！」</t>
  </si>
  <si>
    <t>「앗，흙상자를 두리몬한테返さなきゃ！」</t>
  </si>
  <si>
    <t>“I have to give it back!”</t>
  </si>
  <si>
    <t>ｔｈｅ ｃｌａｙ ｂｏｘ ｔｏ ｄｕｒｉｍｏｎ！</t>
  </si>
  <si>
    <t>the clay box to durimon！」</t>
  </si>
  <si>
    <t>「이야아아아∼！」</t>
  </si>
  <si>
    <t>「Yaaaa~！」</t>
  </si>
  <si>
    <t>“Oh my god!”</t>
  </si>
  <si>
    <t>｡ｸﾀﾌｾﾟｾﾆｾﾆｾﾆ｡ｭ｣｡｡ｹ</t>
  </si>
  <si>
    <t>「１９８８８∼！」</t>
  </si>
  <si>
    <t>「どぉぉりゃぁぁ～！」</t>
  </si>
  <si>
    <t>「Hey~!」</t>
  </si>
  <si>
    <t>ｏｈ ｍｙ ｇｏｄ！</t>
  </si>
  <si>
    <t>「oh my god！」</t>
  </si>
  <si>
    <t>「맛을 보여주마．」</t>
  </si>
  <si>
    <t>“I’ll show you a taste.”</t>
  </si>
  <si>
    <t>"Let's try again."</t>
  </si>
  <si>
    <t>｡ｸｸﾀﾀｻ ｺｸｿｩﾁﾖｸｶ｣ｮ｡ｹ</t>
  </si>
  <si>
    <t>「２５ ８９９９．」</t>
  </si>
  <si>
    <t>「くいあらためましょう。」</t>
  </si>
  <si>
    <t>ｉ」ｌｌ ｓｈｏｗ ｙｏｕ ａ ｔａｓｔｅ・</t>
  </si>
  <si>
    <t>「ill show you a taste.」</t>
  </si>
  <si>
    <t>「신은 거짓말을 하지 않으십니다．」</t>
  </si>
  <si>
    <t>“God does not lie.”</t>
  </si>
  <si>
    <t>"My God doesn't lie."</t>
  </si>
  <si>
    <t>｡ｸｽﾅﾀｺ ｰﾅﾁｸｻﾀｻ ﾇﾏﾁ・ｾﾊﾀｸｽﾊｴﾏｴﾙ｣ｮ｡ｹ</t>
  </si>
  <si>
    <t>「８７ ３９７５ ２３ ４３４２２．」</t>
  </si>
  <si>
    <t>「かみさまは、ウソをつきません。」</t>
  </si>
  <si>
    <t>ｇｏｄ ｄｏｅｓ ｎｏｔ ｌｉｅ・</t>
  </si>
  <si>
    <t>「god does not lie.」</t>
  </si>
  <si>
    <t>「에잇！넌 괴물이냐！？」</t>
  </si>
  <si>
    <t>“Hey! Are you a monster!?”</t>
  </si>
  <si>
    <t>"Yes! Are you a monster?"</t>
  </si>
  <si>
    <t>｡ｸｿ｡ﾀﾕ｣｡ｳﾍ ｱｫｹｰﾀﾌｳﾄ｣｡｣ｿ｡ｹ</t>
  </si>
  <si>
    <t>「１７！８ ５９１８！？」</t>
  </si>
  <si>
    <t>「ええい！きさま、ばけものか！？」</t>
  </si>
  <si>
    <t>ｈｅｙ！ ａｒｅ ｙｏｕ ａ ｍｏｎｓｔｅｒ！？</t>
  </si>
  <si>
    <t>「hey！ are you a monster！?」</t>
  </si>
  <si>
    <t>「나를 따르십시오．그러면…」</t>
  </si>
  <si>
    <t>“Follow me. Then… 」</t>
  </si>
  <si>
    <t>"Follow me, and..."</t>
  </si>
  <si>
    <t>｡ｸｳｪｸｦ ｵ鄕｣ｽﾊｽﾃｿﾀ｣ｮｱﾗｷｯｸ鬘ｦ｡ｹ</t>
  </si>
  <si>
    <t>「１７ ８８４６１．６９８…」</t>
  </si>
  <si>
    <t>「私にしたがいなさい。さすれば…」</t>
  </si>
  <si>
    <t xml:space="preserve">ｆｏｌｌｏｗ ｍｅ・ ｔｈｅｎ… </t>
  </si>
  <si>
    <t>「follow me. then…」</t>
  </si>
  <si>
    <t>「으하하하하하！」</t>
  </si>
  <si>
    <t>「Hahahahaha!」</t>
  </si>
  <si>
    <t>“Hahahahahahaha!”</t>
  </si>
  <si>
    <t>｡ｸﾀｸﾇﾏﾇﾏﾇﾏﾇﾏﾇﾏ｣｡｡ｹ</t>
  </si>
  <si>
    <t>「３２２２２２！」</t>
  </si>
  <si>
    <t>「ふははははははは！」</t>
  </si>
  <si>
    <t>ｈａｈａｈａｈａｈａ！</t>
  </si>
  <si>
    <t>「hahahahaha！」</t>
  </si>
  <si>
    <t>「넌！」</t>
  </si>
  <si>
    <t>"you!"</t>
  </si>
  <si>
    <t>“You!”</t>
  </si>
  <si>
    <t>｡ｸｳﾍ｣｡｡ｹ</t>
  </si>
  <si>
    <t>「８！」</t>
  </si>
  <si>
    <t>「おまえは！」</t>
  </si>
  <si>
    <t>ｙｏｕ！</t>
  </si>
  <si>
    <t>「you！」</t>
  </si>
  <si>
    <t>「저세상으로 보내주마！」</t>
  </si>
  <si>
    <t>“I’ll send you to the other world!”</t>
  </si>
  <si>
    <t>“Shut up and go to the afterlife!”</t>
  </si>
  <si>
    <t>｡ｸﾀ恝ｼｻｸｷﾎ ｺｸｳｻﾁﾖｸｶ｣｡｡ｹ</t>
  </si>
  <si>
    <t>「６３５３３ ８７９９！」</t>
  </si>
  <si>
    <t>「だまってあの世にいくんだな！」</t>
  </si>
  <si>
    <t>ｉ」ｌｌ ｓｅｎｄ ｙｏｕ ｔｏ ｔｈｅ ｏｔｈｅｒ ｗｏｒｌｄ！</t>
  </si>
  <si>
    <t>「ill send you to the other world！」</t>
  </si>
  <si>
    <t>「으…내가 저런 녀석한테 조종당하고</t>
  </si>
  <si>
    <t>"eww… I'm being controlled by a guy like that</t>
  </si>
  <si>
    <t>“What I did was manipulated by that person.</t>
  </si>
  <si>
    <t>｡ｸﾀｸ｡ｦｳｻｰ｡ ﾀ弡ｱ ｳ狆ｮﾇﾑﾅﾗ ﾁｶﾁｾｴ酩ﾏｰ・%</t>
  </si>
  <si>
    <t>「３…７４ ６１ ８２２８ １３７２９</t>
  </si>
  <si>
    <t>「く…俺としたことが、あんなヤツに操られて</t>
  </si>
  <si>
    <t>"eww… I was being manipulated by a guy like that... “I’m such an idiot!”</t>
  </si>
  <si>
    <t>ｅｗｗ… ｉ ｗａｓ ｂｅｉｎｇ ｍａｎｉｐｕｌａｔｅｄ ｂｙ ａ
ｇｕｙ ｌｉｋｅ ｔｈａｔ・・・ ｉ」ｍ ｓｕｃｈ ａｎ ｉｄｉｏｔ！</t>
  </si>
  <si>
    <t>ｅｗｗ… ｉ ｗａｓ ｂｅｉｎｇ ｍａｎｉｐｕｌａｔｅｄ ｂｙ ａ</t>
  </si>
  <si>
    <t>「eww… i was being manipulated by a</t>
  </si>
  <si>
    <t>있었다니…난 정말 바보야！」</t>
  </si>
  <si>
    <t>There was… “I’m such an idiot!”</t>
  </si>
  <si>
    <t>I didn't know...Yaki turned around! ”</t>
  </si>
  <si>
    <t>｡｡ﾀﾖｾ嶸ﾙｴﾏ｡ｦｳｭ ﾁ､ｸｻ ｹﾙｺｸｾﾟ｣｡｡ｹ</t>
  </si>
  <si>
    <t>３８２２…２ ２７ ２８９！」</t>
  </si>
  <si>
    <t>「으…내가 저런 녀석한테 조종당하고있었다니…난 정말 바보야！」</t>
  </si>
  <si>
    <t>「으…내가 저런 녀석한테 조종당하고いたとは…ヤキがまわったぜ！」</t>
  </si>
  <si>
    <t>“I didn’t know that there was a guy there…he was crazy!”</t>
  </si>
  <si>
    <t>ｇｕｙ ｌｉｋｅ ｔｈａｔ・・・ ｉ」ｍ ｓｕｃｈ ａｎ ｉｄｉｏｔ！</t>
  </si>
  <si>
    <t>guy like that... im such an idiot！」</t>
  </si>
  <si>
    <t>「하지만…녀석은 강해．넌 저녀석을</t>
  </si>
  <si>
    <t>"but… That guy is strong. You can beat him.</t>
  </si>
  <si>
    <t>"But...he's strong. You can defeat him.</t>
  </si>
  <si>
    <t>｡ｸﾇﾏﾁｸ｡ｦｳ狆ｮﾀｺ ｰｭﾇﾘ｣ｮｳﾍ ﾀ嵭狆ｮﾀｻ</t>
  </si>
  <si>
    <t>「２３４…８２７ ８４．８ ６８２５</t>
  </si>
  <si>
    <t>「しかし…ヤツは強い。おまえはヤツを倒せる</t>
  </si>
  <si>
    <t>"but… He’s strong. Are you going to take him down? For what?”</t>
  </si>
  <si>
    <t>ｂｕｔ… ｈｅ」ｓ ｓｔｒｏｎｇ・ ａｒｅ ｙｏｕ ｇｏｉｎｇ
ｔｏ ｔａｋｅ ｈｉｍ ｄｏｗｎ？ ｆｏｒ ｗｈａｔ？</t>
  </si>
  <si>
    <t>ｂｕｔ… ｈｅ」ｓ ｓｔｒｏｎｇ・ ａｒｅ ｙｏｕ ｇｏｉｎｇ</t>
  </si>
  <si>
    <t>「but… hes strong. are you going</t>
  </si>
  <si>
    <t>쓰러뜨리겠다는거야？뭘 위해서？」</t>
  </si>
  <si>
    <t>Are you going to take it down? For what?”</t>
  </si>
  <si>
    <t>Is that what you mean? Why do you go to such lengths? ”</t>
  </si>
  <si>
    <t>｡｡ｾｲｷｯｶﾟｸｮｰﾚｴﾙｴﾂｰﾅｾﾟ｣ｿｹｻ ﾀｧﾇﾘｼｭ｣ｿ｡ｹ</t>
  </si>
  <si>
    <t>４９２８５２７３９？３ ６４９？」</t>
  </si>
  <si>
    <t>「하지만…녀석은 강해．넌 저녀석을쓰러뜨리겠다는거야？뭘 위해서？」</t>
  </si>
  <si>
    <t>「하지만…녀석은 강해．넌 저녀석을というのか？なんのためにそこまでする？」</t>
  </si>
  <si>
    <t>“What do you mean? Why do you go to such lengths?”</t>
  </si>
  <si>
    <t>ｔｏ ｔａｋｅ ｈｉｍ ｄｏｗｎ？ ｆｏｒ ｗｈａｔ？</t>
  </si>
  <si>
    <t>to take him down? for what?」</t>
  </si>
  <si>
    <t>「끝을 보는거야…그러면 섬은 원래대로</t>
  </si>
  <si>
    <t>“I’m seeing the end… Then the island will be back to its original state.</t>
  </si>
  <si>
    <t>"We'll settle the matter...Then the island should return to normal.</t>
  </si>
  <si>
    <t>｡ｸｳ｡ﾀｻ ｺｸｴﾂｰﾅｾﾟ｡ｦｱﾗｷｯｸ・ｼｶﾀｺ ｿ｡ｴ・ﾎ</t>
  </si>
  <si>
    <t>「９５ ８７３９…６９８ ４７ ２７６３</t>
  </si>
  <si>
    <t>「決着をつける…それで島は元に戻るはず。</t>
  </si>
  <si>
    <t>“I’m seeing the end… Then the island will return to its original state. We will fight for all Digimon, for File Island.”</t>
  </si>
  <si>
    <t>ｉ」ｍ ｓｅｅｉｎｇ ｔｈｅ ｅｎｄ… ｔｈｅｎ ｔｈｅ ｉｓｌａｎｄ ｗｉｌｌ
ｒｅｔｕｒｎ ｔｏ ｉｔｓ ｏｒｉｇｉｎａｌ ｓｔａｔｅ・ ｗｅ ｗｉｌｌ ｆｉｇｈｔ
ｆｏｒ ａｌｌ ｄｉｇｉｍｏｎ、 ｆｏｒ ｆｉｌｅ ｉｓｌａｎｄ・</t>
  </si>
  <si>
    <t>ｉ」ｍ ｓｅｅｉｎｇ ｔｈｅ ｅｎｄ… ｔｈｅｎ ｔｈｅ ｉｓｌａｎｄ ｗｉｌｌ</t>
  </si>
  <si>
    <t>「im seeing the end… then the island will</t>
  </si>
  <si>
    <t>돌아와．모든 디지몬을 위해，파일섬을</t>
  </si>
  <si>
    <t>Come back to File Island for all Digimon.</t>
  </si>
  <si>
    <t>For all Digimon, for File Island,</t>
  </si>
  <si>
    <t>｡｡ｵｹｾﾆｿﾍ｣ｮｸ・ｵｻ ﾀｧﾇﾘ｣ｬﾆﾄﾀﾏｼｶﾀｻ</t>
  </si>
  <si>
    <t>６８６．５８ ５３８５ ６４，７１４５</t>
  </si>
  <si>
    <t>「끝을 보는거야…그러면 섬은 원래대로돌아와．모든 디지몬을 위해，파일섬을</t>
  </si>
  <si>
    <t>「끝을 보는거야…그러면 섬은 원래대로全てのデジモンのため、ファイル島のため、</t>
  </si>
  <si>
    <t>ｒｅｔｕｒｎ ｔｏ ｉｔｓ ｏｒｉｇｉｎａｌ ｓｔａｔｅ・ ｗｅ ｗｉｌｌ ｆｉｇｈｔ</t>
  </si>
  <si>
    <t>return to its original state. we will fight</t>
  </si>
  <si>
    <t>위해，싸우는거야．」</t>
  </si>
  <si>
    <t>“I’m fighting for you.”</t>
  </si>
  <si>
    <t>I'm going to fight. ”</t>
  </si>
  <si>
    <t>｡｡ﾀｧﾇﾘ｣ｬｽﾎｿ・ﾂｰﾅｾﾟ｣ｮ｡ｹ</t>
  </si>
  <si>
    <t>６４，７２７３９．」</t>
  </si>
  <si>
    <t>「끝을 보는거야…그러면 섬은 원래대로돌아와．모든 디지몬을 위해，파일섬을위해，싸우는거야．」</t>
  </si>
  <si>
    <t>「끝을 보는거야…그러면 섬은 원래대로돌아와．모든 디지몬을 위해，파일섬을俺は戦うんだ。」</t>
  </si>
  <si>
    <t>"I'm going to fight. I'm going to fight."</t>
  </si>
  <si>
    <t>ｆｏｒ ａｌｌ ｄｉｇｉｍｏｎ、 ｆｏｒ ｆｉｌｅ ｉｓｌａｎｄ・</t>
  </si>
  <si>
    <t>for all digimon, for file island.」</t>
  </si>
  <si>
    <t>「누군가에게 조종당하는건 참을수 없어．</t>
  </si>
  <si>
    <t>“I can’t stand being controlled by someone.</t>
  </si>
  <si>
    <t>“Hmm, it’s true that being controlled by someone is</t>
  </si>
  <si>
    <t>｡ｸｴｩｱｺｰ｡ｿ｡ｰﾔ ﾁｶﾁｾｴ酩ﾏｴﾂｰﾇ ﾂ・ｻｼ・ｾ釤ｮ</t>
  </si>
  <si>
    <t>「２４４１５ １３７２７３ ５５５ ６６．</t>
  </si>
  <si>
    <t>「ふん、たしかに誰かに支配されるのは</t>
  </si>
  <si>
    <t>“I can’t stand being controlled by someone. I’m not looking forward to it, but I’ll wait. Cuckoo… 」</t>
  </si>
  <si>
    <t xml:space="preserve">ｉ ｃａｎ」ｔ ｓｔａｎｄ ｂｅｉｎｇ ｃｏｎｔｒｏｌｌｅｄ ｂｙ ｓｏｍｅｏｎｅ・ ｉ」ｍ ｎｏｔ
ｌｏｏｋｉｎｇ ｆｏｒｗａｒｄ ｔｏ ｉｔ、 ｂｕｔ ｉ」ｌｌ ｗａｉｔ・ ｃｕｃｋｏｏ… </t>
  </si>
  <si>
    <t>ｉ ｃａｎ」ｔ ｓｔａｎｄ ｂｅｉｎｇ ｃｏｎｔｒｏｌｌｅｄ ｂｙ ｓｏｍｅｏｎｅ・ ｉ」ｍ ｎｏｔ</t>
  </si>
  <si>
    <t>「i cant stand being controlled by someone. im not</t>
  </si>
  <si>
    <t>기대는 않지만 기다려보겠어．쿠쿠…」</t>
  </si>
  <si>
    <t>I’m not looking forward to it, but I’ll wait. Cuckoo… 」</t>
  </si>
  <si>
    <t>It's completely empty. Wait without expecting too much</t>
  </si>
  <si>
    <t>｡｡ｱ箒・ﾂ ｾﾊﾁｸ ｱ箒ﾙｷﾁｺｸｰﾚｾ釤ｮﾄ朗悅ｦ｡ｹ</t>
  </si>
  <si>
    <t>４６７ ４３４ ４２３８５６．６６…」</t>
  </si>
  <si>
    <t>「누군가에게 조종당하는건 참을수 없어．기대는 않지만 기다려보겠어．쿠쿠…」</t>
  </si>
  <si>
    <t>「누군가에게 조종당하는건 참을수 없어．まっぴらだ。あまり期待せずに待ってて</t>
  </si>
  <si>
    <t>``It's completely empty. Don't expect too much and just wait.''</t>
  </si>
  <si>
    <t>ｌｏｏｋｉｎｇ ｆｏｒｗａｒｄ ｔｏ ｉｔ、 ｂｕｔ ｉ」ｌｌ ｗａｉｔ・ ｃｕｃｋｏｏ…</t>
  </si>
  <si>
    <t>looking forward to it, but ill wait. cuckoo…」</t>
  </si>
  <si>
    <t>Let's do it. Kukukuku…”</t>
  </si>
  <si>
    <t>「누군가에게 조종당하는건 참을수 없어．기대는 않지만 기다려보겠어．쿠쿠…」やろうじゃないか。ククク…」</t>
  </si>
  <si>
    <t>「너의 근성을 보여줘！」</t>
  </si>
  <si>
    <t>「Show your guts!」</t>
  </si>
  <si>
    <t>“Show me your guts!”</t>
  </si>
  <si>
    <t>｡ｸｳﾊﾀﾇ ｱﾙｼｺﾀｻ ｺｸｿｩﾁ爛｡｡ｹ</t>
  </si>
  <si>
    <t>「３１ １７５ ８９４！」</t>
  </si>
  <si>
    <t>「おむしの根性みせてみい！」</t>
  </si>
  <si>
    <t>ｓｈｏｗ ｍｅ ｙｏｕｒ ｇｕｔｓ！</t>
  </si>
  <si>
    <t>「show me your guts！」</t>
  </si>
  <si>
    <t>「난 무조건 이긴다구．알겠어？」</t>
  </si>
  <si>
    <t>“I will definitely win. Do you understand?”</t>
  </si>
  <si>
    <t>“Guts for 1, Guts for 2, Guts for 3 and 4 too?”</t>
  </si>
  <si>
    <t>｡ｸｳｭ ｹｫﾁｶｰﾇ ﾀﾌｱ莇ﾙｱｸ｣ｮｾﾋｰﾚｾ釤ｿ｡ｹ</t>
  </si>
  <si>
    <t>「２ ４１３ １８２５．５５６？」</t>
  </si>
  <si>
    <t>「１にガッツ２にガッツ、３と４もガッツ？」</t>
  </si>
  <si>
    <t>ｇｕｔｓ ｆｏｒ １、 ｇｕｔｓ ｆｏｒ ２、 ｇｕｔｓ ｆｏｒ ３ ａｎｄ ４ ｔｏｏ？</t>
  </si>
  <si>
    <t>「guts for １, guts for ２, guts for ３ and ４ too?」</t>
  </si>
  <si>
    <t>“Just hit me!”</t>
  </si>
  <si>
    <t>「あたってくだけろっ！」</t>
  </si>
  <si>
    <t>「훗，쓸쓸해지겠군…」</t>
  </si>
  <si>
    <t>“Heh, I guess I’ll be lonely… 」</t>
  </si>
  <si>
    <t>"Huh, I feel so lonely..."</t>
  </si>
  <si>
    <t>｡ｸﾈﾊ｣ｬｾｵｾｵﾇﾘﾁﾚｱｺ｡ｦ｡ｹ</t>
  </si>
  <si>
    <t>「７，３３４３５４…」</t>
  </si>
  <si>
    <t>「フッ、さみしくなるな…」</t>
  </si>
  <si>
    <t>ｈｕｈ、 ｉ ｆｅｅｌ ｓｏ ｌｏｎｅｌｙ・・・</t>
  </si>
  <si>
    <t>「huh, i feel so lonely...」</t>
  </si>
  <si>
    <t>「으아아앗，놓치지 않겠어!」</t>
  </si>
  <si>
    <t>“Aaaah, I won’t miss it!”</t>
  </si>
  <si>
    <t>“Tsuaaaaaaaaaaaaaaaaaaaaaaaaaaaaaaaaaaaaaaaaaaaaaaaaaaaaaaaaaaaaaaaaaaaaaaaaaaaaaaaaaaaaaaaaaaaaaaaaaaaaaaaaaaaaaaaaaaaaaaaaaaaaaaaaaaaaaaaaaaaaaaaaaaaaaaaaaaaaaaaaaaaaaaaa00000000000000000 or sssssssssssssssssssssssssssssssssssssssssssssssssssssssssssssssssssssssssssssssssssssssssss!</t>
  </si>
  <si>
    <t>｡ｸﾀｸｾﾆｾﾆｾﾑ｣ｬｳ｡ﾁ・ｾﾊｰﾚｾ・｡ｹ</t>
  </si>
  <si>
    <t>「３８８９，１６３ ４５６!」</t>
  </si>
  <si>
    <t>「っつああぁ、逃がさんぞっ！」</t>
  </si>
  <si>
    <t>ａａａａｈ、 ｉ ｗｏｎ」ｔ ｍｉｓｓ ｉｔ！</t>
  </si>
  <si>
    <t>「aaaah, i wont miss it！」</t>
  </si>
  <si>
    <t>「살아남을수 있을것 같아？」</t>
  </si>
  <si>
    <t>“Do you think you can survive?”</t>
  </si>
  <si>
    <t>"Can you survive?"</t>
  </si>
  <si>
    <t>｡ｸｻ・ﾆｳｲﾀｻｼ・ﾀﾖﾀｻｰﾍ ｰｰｾﾆ｣ｿ｡ｹ</t>
  </si>
  <si>
    <t>「２８７５５ ３５４ ９８？」</t>
  </si>
  <si>
    <t>「生き残れるかい？」</t>
  </si>
  <si>
    <t>ｄｏ ｙｏｕ ｔｈｉｎｋ ｙｏｕ ｃａｎ ｓｕｒｖｉｖｅ？</t>
  </si>
  <si>
    <t>「do you think you can survive?」</t>
  </si>
  <si>
    <t>「돌격－－－－！」</t>
  </si>
  <si>
    <t>"charge----!"</t>
  </si>
  <si>
    <t>“Totsugeki!”</t>
  </si>
  <si>
    <t>｡ｸｵｹｰﾝ｣ｭ｣ｭ｣ｭ｣ｭ｣｡｡ｹ</t>
  </si>
  <si>
    <t>「６５－－－－！」</t>
  </si>
  <si>
    <t>「トツゲキーーーーッ！」</t>
  </si>
  <si>
    <t>ｃｈａｒｇｅ－－－－！</t>
  </si>
  <si>
    <t>「charge－－－－！」</t>
  </si>
  <si>
    <t>「헤헤헤，수고했어！」</t>
  </si>
  <si>
    <t>“Hehehe, good job!”</t>
  </si>
  <si>
    <t>“Hehehehe, Gokuro-san!”</t>
  </si>
  <si>
    <t>｡ｸﾇ・・・ｬｼ桒ﾟｾ釤｡｡ｹ</t>
  </si>
  <si>
    <t>「７７７，５９８６！」</t>
  </si>
  <si>
    <t>「へっへっへ、ごくろうさん！」</t>
  </si>
  <si>
    <t>ｈｅｈｅｈｅ、 ｇｏｏｄ ｊｏｂ！</t>
  </si>
  <si>
    <t>「hehehe, good job！」</t>
  </si>
  <si>
    <t>「해보겠다는 거야?！」</t>
  </si>
  <si>
    <t>「You want to try it?！」</t>
  </si>
  <si>
    <t>"What? What?!"</t>
  </si>
  <si>
    <t>｡ｸﾇﾘｺｸｰﾚｴﾙｴﾂ ｰﾅｾﾟ?｣｡｡ｹ</t>
  </si>
  <si>
    <t>「４８５２７ ３９?！」</t>
  </si>
  <si>
    <t>「あんだ？やんのか！」</t>
  </si>
  <si>
    <t>ｙｏｕ ｗａｎｔ ｔｏ ｔｒｙ ｉｔ？！</t>
  </si>
  <si>
    <t>「you want to try it?！」</t>
  </si>
  <si>
    <t>「수고가 많군！」</t>
  </si>
  <si>
    <t>“Thank you for your hard work!”</t>
  </si>
  <si>
    <t>“No, it’s Gokurou!”</t>
  </si>
  <si>
    <t>｡ｸｼ擎｡ ｸｹｱｺ｣｡｡ｹ</t>
  </si>
  <si>
    <t>「５９４ ５４！」</t>
  </si>
  <si>
    <t>「いやー、ごくろうね！」</t>
  </si>
  <si>
    <t>ｔｈａｎｋ ｙｏｕ ｆｏｒ ｙｏｕｒ ｈａｒｄ ｗｏｒｋ！</t>
  </si>
  <si>
    <t>「thank you for your hard work！」</t>
  </si>
  <si>
    <t>「그냥 내버려둬！」</t>
  </si>
  <si>
    <t>“Just leave me alone!”</t>
  </si>
  <si>
    <t>“Leave me alone!”</t>
  </si>
  <si>
    <t>｡ｸｱﾗｳﾉ ｳｻｹﾁｵﾖ｣｡｡ｹ</t>
  </si>
  <si>
    <t>「６６ ７８３５！」</t>
  </si>
  <si>
    <t>「ほっとけよ！」</t>
  </si>
  <si>
    <t>"Leave me alone!"</t>
  </si>
  <si>
    <t>ｊｕｓｔ ｌｅａｖｅ ｍｅ ａｌｏｎｅ！</t>
  </si>
  <si>
    <t>「just leave me alone！」</t>
  </si>
  <si>
    <t>「무리하지 말라니까~」</t>
  </si>
  <si>
    <t>“I told you not to overdo it~”</t>
  </si>
  <si>
    <t>“I can’t do it!”</t>
  </si>
  <si>
    <t>｡ｸｹｫｸｮﾇﾏﾁ・ｸｻｶﾏｱ蕙｡ｹ</t>
  </si>
  <si>
    <t>「４８２３ ７７２７~」</t>
  </si>
  <si>
    <t>「ムリしちゃって！」</t>
  </si>
  <si>
    <t>ｉ ｔｏｌｄ ｙｏｕ ｎｏｔ ｔｏ ｏｖｅｒｄｏ ｉｔ~</t>
  </si>
  <si>
    <t>「i told you not to overdo it~」</t>
  </si>
  <si>
    <t>「받아랏！」</t>
  </si>
  <si>
    <t>“Sena!”</t>
  </si>
  <si>
    <t>｡ｸｹﾞｾﾆｶ｡｡ｹ</t>
  </si>
  <si>
    <t>「３８４！」</t>
  </si>
  <si>
    <t>「せーなー！」</t>
  </si>
  <si>
    <t>「항복이야∼」</t>
  </si>
  <si>
    <t>“It’s surrender~”</t>
  </si>
  <si>
    <t>"It's Kou-san now."</t>
  </si>
  <si>
    <t>｡ｸﾇﾗｺｹﾀﾌｾﾟ｡ｭ｡ｹ</t>
  </si>
  <si>
    <t>「８７１９∼」</t>
  </si>
  <si>
    <t>「もう、こうさんだよ～」</t>
  </si>
  <si>
    <t>ｉｔ」ｓ ｓｕｒｒｅｎｄｅｒ~</t>
  </si>
  <si>
    <t>「its surrender~」</t>
  </si>
  <si>
    <t>「대장... 가버렸네．」</t>
  </si>
  <si>
    <t>“Captain... he’s gone.”</t>
  </si>
  <si>
    <t>"I wonder if he's gone."</t>
  </si>
  <si>
    <t>｡ｸｴ・・.. ｰ｡ｹﾈｳﾗ｣ｮ｡ｹ</t>
  </si>
  <si>
    <t>「６８... ４８５１．」</t>
  </si>
  <si>
    <t>「かしら、行っちゃったなあ。」</t>
  </si>
  <si>
    <t>ｃａｐｔａｉｎ・・・ ｈｅ」ｓ ｇｏｎｅ・</t>
  </si>
  <si>
    <t>「captain... hes gone.」</t>
  </si>
  <si>
    <t>「우헤헤，너희들 여기를 지나가려면</t>
  </si>
  <si>
    <t>“Uhehe, if you guys want to pass through here,</t>
  </si>
  <si>
    <t>“Hehe, you guys, if you want to pass through here, you need to carry your luggage.</t>
  </si>
  <si>
    <t>｡ｸｿ・・・ｬｳﾊﾈ・ｿｩｱ篋ｦ ﾁｪｰ｡ｷﾁｸ・%</t>
  </si>
  <si>
    <t>「２７７，３３７ ９４７ ３１４３８</t>
  </si>
  <si>
    <t>「ぐへへ、貴様ら、ここを通りたきゃ、荷物</t>
  </si>
  <si>
    <t>“Hehehe, if you guys want to pass through here, give me everything you have!”</t>
  </si>
  <si>
    <t>ｈｅｈｅｈｅ、 ｉｆ ｙｏｕ ｇｕｙｓ ｗａｎｔ ｔｏ ｐａｓｓ
ｔｈｒｏｕｇｈ ｈｅｒｅ、 ｇｉｖｅ ｍｅ ｅｖｅｒｙｔｈｉｎｇ ｙｏｕ ｈａｖｅ！</t>
  </si>
  <si>
    <t>ｈｅｈｅｈｅ、 ｉｆ ｙｏｕ ｇｕｙｓ ｗａｎｔ ｔｏ ｐａｓｓ</t>
  </si>
  <si>
    <t>「hehehe, if you guys want to pass</t>
  </si>
  <si>
    <t>가진거 전부 내놔！」</t>
  </si>
  <si>
    <t>Give me everything you have!”</t>
  </si>
  <si>
    <t>Leave everything behind! ”</t>
  </si>
  <si>
    <t>ｰ｡ﾁﾅ ﾀ・ﾎ ｳｻｳ｡｡ｹ</t>
  </si>
  <si>
    <t>４９３ ４２ ７９！」</t>
  </si>
  <si>
    <t>「우헤헤，너희들 여기를 지나가려면가진거 전부 내놔！」</t>
  </si>
  <si>
    <t>「우헤헤，너희들 여기를 지나가려면全部置いてきな！」</t>
  </si>
  <si>
    <t>“Leave everything behind!”</t>
  </si>
  <si>
    <t>ｔｈｒｏｕｇｈ ｈｅｒｅ、 ｇｉｖｅ ｍｅ ｅｖｅｒｙｔｈｉｎｇ ｙｏｕ ｈａｖｅ！</t>
  </si>
  <si>
    <t>through here, give me everything you have！」</t>
  </si>
  <si>
    <t>「너랑은 정말 자주 만나는군．」</t>
  </si>
  <si>
    <t>“I see you really often.”</t>
  </si>
  <si>
    <t>"I've known you for a long time."</t>
  </si>
  <si>
    <t>｡ｸｳﾊｶ釥ｺ ﾁ､ｸｻ ﾀﾚﾁﾖ ｸｸｳｪｴﾂｱｺ｣ｮ｡ｹ</t>
  </si>
  <si>
    <t>「３９７ ２７ ９９ ４１７４．」</t>
  </si>
  <si>
    <t>「おまえとも長いつきあいだな。」</t>
  </si>
  <si>
    <t>ｉ」ｖｅ ｋｎｏｗｎ ｙｏｕ ｆｏｒ ａ ｌｏｎｇ ｔｉｍｅ・</t>
  </si>
  <si>
    <t>「ive known you for a long time.」</t>
  </si>
  <si>
    <t>「큭！또 너희들이야！」</t>
  </si>
  <si>
    <t>“Huh! It’s you guys again!”</t>
  </si>
  <si>
    <t>"Mugu! Raka Kisama again...!"</t>
  </si>
  <si>
    <t>｡ｸﾅｪ｣｡ｶﾇ ｳﾊﾈ鯊ﾌｾﾟ｣｡｡ｹ</t>
  </si>
  <si>
    <t>「５！６ ３３７１９！」</t>
  </si>
  <si>
    <t>「むぐ！またキサマらか…！」</t>
  </si>
  <si>
    <t>ｈｕｈ！ ｉｔ」ｓ ｙｏｕ ｇｕｙｓ ａｇａｉｎ！</t>
  </si>
  <si>
    <t>「huh！ its you guys again！」</t>
  </si>
  <si>
    <t>「그건 내가 하고싶은 말이야！이렇게</t>
  </si>
  <si>
    <t>“That’s what I want to say! Like this</t>
  </si>
  <si>
    <t>"That's my line! I understand it like this!</t>
  </si>
  <si>
    <t>｡ｸｱﾗｰﾇ ｳｻｰ｡ ﾇﾏｰ晳ﾍﾀｺ ｸｻﾀﾌｾﾟ｣｡ﾀﾌｷｸｰﾔ</t>
  </si>
  <si>
    <t>「６３ ７４ ２９８７ ７１９！１１５</t>
  </si>
  <si>
    <t>「それはこっちのセリフだ！こーんな分かり</t>
  </si>
  <si>
    <t>“That’s what I want to say! Hiding in such a strange place… ．You must be prepared!」</t>
  </si>
  <si>
    <t>ｔｈａｔ」ｓ ｗｈａｔ ｉ ｗａｎｔ ｔｏ ｓａｙ！
ｈｉｄｉｎｇ ｉｎ ｓｕｃｈ ａ ｓｔｒａｎｇｅ ｐｌａｃｅ…
．ｙｏｕ ｍｕｓｔ ｂｅ ｐｒｅｐａｒｅｄ！</t>
  </si>
  <si>
    <t>ｔｈａｔ」ｓ ｗｈａｔ ｉ ｗａｎｔ ｔｏ ｓａｙ！</t>
  </si>
  <si>
    <t>「thats what i want to say！</t>
  </si>
  <si>
    <t>엉성한 장소에 숨어서…．</t>
  </si>
  <si>
    <t>Hiding in an odd place... ．</t>
  </si>
  <si>
    <t>Stay in a comfortable place...</t>
  </si>
  <si>
    <t>ｾ釞ｺﾇﾑ ﾀ蠑ﾒｿ｡ ｼ釮錡ｭ｡ｦ｣ｮ</t>
  </si>
  <si>
    <t>４７２ ８２１ ４６９…．</t>
  </si>
  <si>
    <t>「그건 내가 하고싶은 말이야！이렇게엉성한 장소에 숨어서…．</t>
  </si>
  <si>
    <t>「그건 내가 하고싶은 말이야！이렇게やすい場所にこもって…。</t>
  </si>
  <si>
    <t>ｈｉｄｉｎｇ ｉｎ ｓｕｃｈ ａ ｓｔｒａｎｇｅ ｐｌａｃｅ…</t>
  </si>
  <si>
    <t>hiding in such a strange place…</t>
  </si>
  <si>
    <t>각오는 되어 있겠지！」</t>
  </si>
  <si>
    <t>You must be prepared!”</t>
  </si>
  <si>
    <t>Looks like you're prepared! ”</t>
  </si>
  <si>
    <t>ｰ｢ｿﾀｴﾂ ｵﾇｾ・ﾀﾖｰﾚﾁ｡｡ｹ</t>
  </si>
  <si>
    <t>１１７ ６６ ３５３！」</t>
  </si>
  <si>
    <t>「그건 내가 하고싶은 말이야！이렇게엉성한 장소에 숨어서…．각오는 되어 있겠지！」</t>
  </si>
  <si>
    <t>「그건 내가 하고싶은 말이야！이렇게엉성한 장소에 숨어서…．覚悟を決めているようだな！」</t>
  </si>
  <si>
    <t>"I'm so excited! It looks like I'm ready!"</t>
  </si>
  <si>
    <t>．ｙｏｕ ｍｕｓｔ ｂｅ ｐｒｅｐａｒｅｄ！</t>
  </si>
  <si>
    <t>．you must be prepared！」</t>
  </si>
  <si>
    <t>「우하하하！각오？</t>
  </si>
  <si>
    <t>「Whahaha! Are you ready?</t>
  </si>
  <si>
    <t>“Hahahahaha! Are you prepared?</t>
  </si>
  <si>
    <t>｡ｸｿ・ﾏﾇﾏﾇﾏ｣｡ｰ｢ｿﾀ｣ｿ</t>
  </si>
  <si>
    <t>「２２２２！１１？</t>
  </si>
  <si>
    <t>「ふぁははは！覚悟だと？</t>
  </si>
  <si>
    <t>“Whahaha! Are you ready? Then, you’ll understand once you get there!”</t>
  </si>
  <si>
    <t>ｗｈａｈａｈａ！ ａｒｅ ｙｏｕ ｒｅａｄｙ？ ｔｈｅｎ、 ｙｏｕ」ｌｌ
ｕｎｄｅｒｓｔａｎｄ ｏｎｃｅ ｙｏｕ ｇｅｔ ｔｈｅｒｅ！</t>
  </si>
  <si>
    <t>ｗｈａｈａｈａ！ ａｒｅ ｙｏｕ ｒｅａｄｙ？ ｔｈｅｎ、 ｙｏｕ」ｌｌ</t>
  </si>
  <si>
    <t>「whahaha！ are you ready? then, youll</t>
  </si>
  <si>
    <t>그럼 한번 붙어보면 알거아니야!」</t>
  </si>
  <si>
    <t>Then once you get together, you’ll understand!”</t>
  </si>
  <si>
    <t>What will happen if I become serious?</t>
  </si>
  <si>
    <t>ｱﾗｷｳ ﾇﾑｹ・ｺﾙｾ鋓ｸｸ・ｾﾋｰﾅｾﾆｴﾏｾﾟ!｡ｹ</t>
  </si>
  <si>
    <t>６６ ２５ ９６８８ ５３８２９!」</t>
  </si>
  <si>
    <t>「우하하하！각오？그럼 한번 붙어보면 알거아니야!」</t>
  </si>
  <si>
    <t>「우하하하！각오？俺様が本気になったらどうなるか！</t>
  </si>
  <si>
    <t>“I wonder what will happen if I get serious!</t>
  </si>
  <si>
    <t>ｕｎｄｅｒｓｔａｎｄ ｏｎｃｅ ｙｏｕ ｇｅｔ ｔｈｅｒｅ！</t>
  </si>
  <si>
    <t>understand once you get there！」</t>
  </si>
  <si>
    <t>Look! ”</t>
  </si>
  <si>
    <t>「우하하하！각오？그럼 한번 붙어보면 알거아니야!」見るがいいぜ！」</t>
  </si>
  <si>
    <t>「이번이 마지막이야！」</t>
  </si>
  <si>
    <t>“This is the last time!”</t>
  </si>
  <si>
    <t>"Let's finish this!"</t>
  </si>
  <si>
    <t>｡ｸﾀﾌｹﾌ ｸｶﾁｷﾀﾌｾﾟ｣｡｡ｹ</t>
  </si>
  <si>
    <t>「１５１ ９３６１９！」</t>
  </si>
  <si>
    <t>「終わりにしようぜ！」</t>
  </si>
  <si>
    <t>ｌｅｔ」ｓ ｆｉｎｉｓｈ ｔｈｉｓ！</t>
  </si>
  <si>
    <t>「lets finish this！」</t>
  </si>
  <si>
    <t>「…어째서…이길수없는 거지…」</t>
  </si>
  <si>
    <t>「… Why... You can't win... 」</t>
  </si>
  <si>
    <t>“…Why… I can’t win…”</t>
  </si>
  <si>
    <t>｡ｸ｡ｦｾ錂ｰｼｭ｡ｦﾀﾌｱ貍ﾂ ｰﾅﾁｦ｡ｹ</t>
  </si>
  <si>
    <t>「…６１９…１５５６７ ３３…」</t>
  </si>
  <si>
    <t>「…なぜ…勝てねえ…」</t>
  </si>
  <si>
    <t xml:space="preserve">… ｗｈｙ・・・ ｙｏｕ ｃａｎ」ｔ ｗｉｎ・・・ </t>
  </si>
  <si>
    <t>「… why... you cant win...」</t>
  </si>
  <si>
    <t>「왜그래？왜 도망가지 않지？」</t>
  </si>
  <si>
    <t>“What’s wrong? Why don’t you run away?”</t>
  </si>
  <si>
    <t>"What's wrong? Aren't you going to run away?"</t>
  </si>
  <si>
    <t>｡ｸｿﾖｱﾗｷ｡｣ｿｿﾖ ｵｵｸﾁｰ｡ﾁ・ｾﾊﾁｿ｡ｹ</t>
  </si>
  <si>
    <t>「３６７？３ １４４３ ４３？」</t>
  </si>
  <si>
    <t>「どうした？逃げ出さないのか？」</t>
  </si>
  <si>
    <t>ｗｈａｔ」ｓ ｗｒｏｎｇ？ ｗｈｙ ｄｏｎ」ｔ ｙｏｕ ｒｕｎ ａｗａｙ？</t>
  </si>
  <si>
    <t>「whats wrong? why dont you run away?」</t>
  </si>
  <si>
    <t>「너무 피곤해…」</t>
  </si>
  <si>
    <t>“I’m so tired… 」</t>
  </si>
  <si>
    <t>"I'm tired..."</t>
  </si>
  <si>
    <t>｡ｸｳﾊｹｫ ﾇﾇｰ・ﾘ｡ｦ｡ｹ</t>
  </si>
  <si>
    <t>「３４ ２６４…」</t>
  </si>
  <si>
    <t>「疲れちまった…」</t>
  </si>
  <si>
    <t xml:space="preserve">ｉ」ｍ ｓｏ ｔｉｒｅｄ… </t>
  </si>
  <si>
    <t>「im so tired…」</t>
  </si>
  <si>
    <t>「내가 산적이 된건 이 섬이 이상해지고나서</t>
  </si>
  <si>
    <t>“The reason I became a bandit was when this island became strange.</t>
  </si>
  <si>
    <t>"Why did I become a bandit? This island...</t>
  </si>
  <si>
    <t>｡ｸｳｻｰ｡ ｻ・釥ﾌ ｵﾈｰﾇ ﾀﾌ ｼｶﾀﾌ ﾀﾌｻﾘﾁ昕ｪｼｭ</t>
  </si>
  <si>
    <t>「７４ ３９１ １３ １ ４１ １５４３９１９</t>
  </si>
  <si>
    <t>「俺様が山賊になったのはな、この島は</t>
  </si>
  <si>
    <t>“The reason I became a bandit was because I felt like I was giving up after this island became strange... 」</t>
  </si>
  <si>
    <t xml:space="preserve">ｔｈｅ ｒｅａｓｏｎ ｉ ｂｅｃａｍｅ ａ ｂａｎｄｉｔ ｗａｓ ｂｅｃａｕｓｅ ｉ ｆｅｌｔ ｌｉｋｅ
ｉ ｗａｓ ｇｉｖｉｎｇ ｕｐ ａｆｔｅｒ ｔｈｉｓ ｉｓｌａｎｄ ｂｅｃａｍｅ ｓｔｒａｎｇｅ・・・ </t>
  </si>
  <si>
    <t>ｔｈｅ ｒｅａｓｏｎ ｉ ｂｅｃａｍｅ ａ ｂａｎｄｉｔ ｗａｓ ｂｅｃａｕｓｅ ｉ ｆｅｌｔ ｌｉｋｅ</t>
  </si>
  <si>
    <t>「the reason i became a bandit was because i felt like</t>
  </si>
  <si>
    <t>자포자기하는 기분이 들었기 때문이야…」</t>
  </si>
  <si>
    <t>Because I felt like I was giving up... 」</t>
  </si>
  <si>
    <t>If it's no more, then I'll do whatever I want...</t>
  </si>
  <si>
    <t>ﾀﾚﾆﾚｱ簓ﾏｴﾂ ｱ篌ﾐﾀﾌ ｵ鮴﨑・ｶｧｹｮﾀﾌｾﾟ｡ｦ｡ｹ</t>
  </si>
  <si>
    <t>９５９４２７ ４９１ ７８４ ４４１９…」</t>
  </si>
  <si>
    <t>「내가 산적이 된건 이 섬이 이상해지고나서자포자기하는 기분이 들었기 때문이야…」</t>
  </si>
  <si>
    <t>「내가 산적이 된건 이 섬이 이상해지고나서もうだめだ、ならば好き放題やってやる…</t>
  </si>
  <si>
    <t>"If it's no more, then I'll do whatever I want...</t>
  </si>
  <si>
    <t>ｉ ｗａｓ ｇｉｖｉｎｇ ｕｐ ａｆｔｅｒ ｔｈｉｓ ｉｓｌａｎｄ ｂｅｃａｍｅ ｓｔｒａｎｇｅ・・・</t>
  </si>
  <si>
    <t>i was giving up after this island became strange...」</t>
  </si>
  <si>
    <t>That's what I thought..."</t>
  </si>
  <si>
    <t>「내가 산적이 된건 이 섬이 이상해지고나서자포자기하는 기분이 들었기 때문이야…」そう思ったからなのさ…」</t>
  </si>
  <si>
    <t>「이 섬이 이상하다는걸 알고 있었군．」</t>
  </si>
  <si>
    <t>“I knew this island was strange.”</t>
  </si>
  <si>
    <t>"Did you know that this island is dangerous?"</t>
  </si>
  <si>
    <t>｡ｸﾀﾌ ｼｶﾀﾌ ﾀﾌｻﾏｴﾙｴﾂｰﾉ ｾﾋｰ・ﾀﾖｾ﨑ｺ｣ｮ｡ｹ</t>
  </si>
  <si>
    <t>「１ ４１ １５２２７１ ５９ ３８４．」</t>
  </si>
  <si>
    <t>「この島がやばいってこと、知ってたのか。」</t>
  </si>
  <si>
    <t>ｄｉｄ ｙｏｕ ｋｎｏｗ ｔｈａｔ ｔｈｉｓ ｉｓｌａｎｄ ｉｓ ｄａｎｇｅｒｏｕｓ？</t>
  </si>
  <si>
    <t>「did you know that this island is dangerous?」</t>
  </si>
  <si>
    <t>「당연하지．하지만，너희들같은 녀석이</t>
  </si>
  <si>
    <t>“Of course. But, guys like you</t>
  </si>
  <si>
    <t>"Don't worry about it. But, people like you...</t>
  </si>
  <si>
    <t>｡ｸｴ鄙ｬﾇﾏﾁｮﾇﾏﾁｸ｣ｬｳﾊﾈ魏ｰﾀｺ ｳ狆ｮﾀﾌ</t>
  </si>
  <si>
    <t>「７７２３．２３４，３３７９７ ８２１</t>
  </si>
  <si>
    <t>「たりめえよ。だけどな、お前らみたいな奴が</t>
  </si>
  <si>
    <t>“Of course. But now that guys like you have appeared… ．It may be funny to say that we should join forces now, but… 」</t>
  </si>
  <si>
    <t xml:space="preserve">ｏｆ ｃｏｕｒｓｅ・ ｂｕｔ ｎｏｗ ｔｈａｔ ｇｕｙｓ ｌｉｋｅ ｙｏｕ
ｈａｖｅ ａｐｐｅａｒｅｄ… ．ｉｔ ｍａｙ ｂｅ ｆｕｎｎｙ ｔｏ ｓａｙ
ｔｈａｔ ｗｅ ｓｈｏｕｌｄ ｊｏｉｎ ｆｏｒｃｅｓ ｎｏｗ、 ｂｕｔ… </t>
  </si>
  <si>
    <t>ｏｆ ｃｏｕｒｓｅ・ ｂｕｔ ｎｏｗ ｔｈａｔ ｇｕｙｓ ｌｉｋｅ ｙｏｕ</t>
  </si>
  <si>
    <t>「of course. but now that guys like you</t>
  </si>
  <si>
    <t>나타났으니…．이제와서 힘을 합쳐보자고</t>
  </si>
  <si>
    <t>Since you showed up... ．Now let’s join forces.</t>
  </si>
  <si>
    <t>It's coming out... Why are we joining forces now?</t>
  </si>
  <si>
    <t>ｳｪﾅｸｳｵﾀｸｴﾏ｡ｦ｣ｮﾀﾌﾁｦｿﾍｼｭ ﾈ釥ｻ ﾇﾕﾃﾄｺｸﾀﾚｰ・</t>
  </si>
  <si>
    <t>１１９３２…．１４６９ ９５ ３８８９９</t>
  </si>
  <si>
    <t>「당연하지．하지만，너희들같은 녀석이나타났으니…．이제와서 힘을 합쳐보자고</t>
  </si>
  <si>
    <t>「당연하지．하지만，너희들같은 녀석이でてきてな…。いまさら力を合わせてなんて</t>
  </si>
  <si>
    <t>ｈａｖｅ ａｐｐｅａｒｅｄ… ．ｉｔ ｍａｙ ｂｅ ｆｕｎｎｙ ｔｏ ｓａｙ</t>
  </si>
  <si>
    <t>have appeared… ．it may be funny to say</t>
  </si>
  <si>
    <t>말하는것도 우스울지 모르지만…」</t>
  </si>
  <si>
    <t>It might be funny to say it, but... 」</t>
  </si>
  <si>
    <t>Isn’t it so shady…”</t>
  </si>
  <si>
    <t>ｸｻﾇﾏｴﾂｰﾍｵｵ ｿ・ｺｿ・・ｸ｣ﾁｸ｡ｦ｡ｹ</t>
  </si>
  <si>
    <t>７２７４１ ２３４３ ５８３４…」</t>
  </si>
  <si>
    <t>「당연하지．하지만，너희들같은 녀석이나타났으니…．이제와서 힘을 합쳐보자고말하는것도 우스울지 모르지만…」</t>
  </si>
  <si>
    <t>「당연하지．하지만，너희들같은 녀석이나타났으니…．이제와서 힘을 합쳐보자고みっともねえじゃねえか…」</t>
  </si>
  <si>
    <t>“Isn’t it so disgraceful…”</t>
  </si>
  <si>
    <t>ｔｈａｔ ｗｅ ｓｈｏｕｌｄ ｊｏｉｎ ｆｏｒｃｅｓ ｎｏｗ、 ｂｕｔ…</t>
  </si>
  <si>
    <t>that we should join forces now, but…」</t>
  </si>
  <si>
    <t>「괜찮아．우리 마을로 와．」</t>
  </si>
  <si>
    <t>“It’s okay. Come to our village.”</t>
  </si>
  <si>
    <t>"That's not true. Come to town."</t>
  </si>
  <si>
    <t>｡ｸｱｦﾂ悊ﾆ｣ｮｿ・ｮ ｸｶﾀｻｷﾎ ｿﾍ｣ｮ｡ｹ</t>
  </si>
  <si>
    <t>「１７８．２８ ９５３ ６．」</t>
  </si>
  <si>
    <t>「そんなことは無いさ。街へ来いよ。」</t>
  </si>
  <si>
    <t>“It’s okay. Come to my village.”</t>
  </si>
  <si>
    <t>ｉｔ」ｓ ｏｋａｙ・ ｃｏｍｅ ｔｏ ｍｙ ｖｉｌｌａｇｅ・</t>
  </si>
  <si>
    <t>「its okay. come to my village.」</t>
  </si>
  <si>
    <t>「안되…나같은 녀석은．아무 쓸모도…</t>
  </si>
  <si>
    <t>“No… A guy like me is of no use...</t>
  </si>
  <si>
    <t>“No… I’m not good enough. What’s the point…</t>
  </si>
  <si>
    <t>｡ｸｾﾈｵﾇ｡ｦｳｪｰｰﾀｺ ｳ狆ｮﾀｺ｣ｮｾﾆｹｫ ｾｵｸｵ｡ｦ</t>
  </si>
  <si>
    <t>「３６…１９７ ８２７．８４ ３５１…</t>
  </si>
  <si>
    <t>「ダメさ…俺なんてよ。何の役にも…</t>
  </si>
  <si>
    <t>“No… A guy like me is of no use... And there's no way you'll forgive me... 」</t>
  </si>
  <si>
    <t xml:space="preserve">ｎｏ… ａ ｇｕｙ ｌｉｋｅ ｍｅ ｉｓ ｏｆ ｎｏ ｕｓｅ・・・
ａｎｄ ｔｈｅｒｅ'ｓ ｎｏ ｗａｙ ｙｏｕ'ｌｌ ｆｏｒｇｉｖｅ ｍｅ・・・ </t>
  </si>
  <si>
    <t>ｎｏ… ａ ｇｕｙ ｌｉｋｅ ｍｅ ｉｓ ｏｆ ｎｏ ｕｓｅ・・・</t>
  </si>
  <si>
    <t>「no… a guy like me is of no use...</t>
  </si>
  <si>
    <t>그리고 날 용서해줄리 없어…」</t>
  </si>
  <si>
    <t>And there's no way you'll forgive me... 」</t>
  </si>
  <si>
    <t>Besides, there’s no way I can be forgiven.”</t>
  </si>
  <si>
    <t>ｱﾗｸｮｰ・ｳｯ ｿ・ｭﾇﾘﾁﾙｸｮ ｾ釭ｦ｡ｹ</t>
  </si>
  <si>
    <t>６８９ ３ ４９４５８ ６６…」</t>
  </si>
  <si>
    <t>「안되…나같은 녀석은．아무 쓸모도…그리고 날 용서해줄리 없어…」</t>
  </si>
  <si>
    <t>「안되…나같은 녀석은．아무 쓸모도…それに俺がゆるしてもらえるわけが…」</t>
  </si>
  <si>
    <t>“I can’t believe it…and there’s no way I can be forgiven…”</t>
  </si>
  <si>
    <t>ａｎｄ ｔｈｅｒｅ'ｓ ｎｏ ｗａｙ ｙｏｕ'ｌｌ ｆｏｒｇｉｖｅ ｍｅ・・・</t>
  </si>
  <si>
    <t>and there's no way you'll forgive me...」</t>
  </si>
  <si>
    <t>「시끄러！！！</t>
  </si>
  <si>
    <t>「It’s so loud!!</t>
  </si>
  <si>
    <t>“Ruse!!!</t>
  </si>
  <si>
    <t>｡ｸｽﾃｲｯ｣｡｣｡｣｡</t>
  </si>
  <si>
    <t>「６２９！！！</t>
  </si>
  <si>
    <t>「るせーっ！！！</t>
  </si>
  <si>
    <t>“You’re so noisy! I told you not to say anything and come quickly!”</t>
  </si>
  <si>
    <t>ｙｏｕ」ｒｅ ｓｏ ｎｏｉｓｙ！ ｉ ｔｏｌｄ ｙｏｕ ｎｏｔ
ｔｏ ｓａｙ ａｎｙｔｈｉｎｇ ａｎｄ ｃｏｍｅ ｑｕｉｃｋｌｙ！</t>
  </si>
  <si>
    <t>ｙｏｕ」ｒｅ ｓｏ ｎｏｉｓｙ！ ｉ ｔｏｌｄ ｙｏｕ ｎｏｔ</t>
  </si>
  <si>
    <t>「youre so noisy！ i told you not</t>
  </si>
  <si>
    <t>아무말 말고 빨리 오라니까！！！」</t>
  </si>
  <si>
    <t>Don’t say anything and come quickly!”</t>
  </si>
  <si>
    <t>Don't make any noise and come! ! ! ”</t>
  </si>
  <si>
    <t>ｾﾆｹｫｸｻ ｸｻｰ・ｻ｡ｸｮ ｿﾀｶﾏｱ釤｡｣｡｣｡｡ｹ</t>
  </si>
  <si>
    <t>８４７ ７９ ４８ １７２７！！！」</t>
  </si>
  <si>
    <t>「시끄러！！！아무말 말고 빨리 오라니까！！！」</t>
  </si>
  <si>
    <t>「시끄러！！！ガタガタ言ってねーで来い！！！」</t>
  </si>
  <si>
    <t>“Come on!!! Don’t make any noise and come!!!”</t>
  </si>
  <si>
    <t>ｔｏ ｓａｙ ａｎｙｔｈｉｎｇ ａｎｄ ｃｏｍｅ ｑｕｉｃｋｌｙ！</t>
  </si>
  <si>
    <t>to say anything and come quickly！」</t>
  </si>
  <si>
    <t>「넌 도움이 충분히 될수있어！</t>
  </si>
  <si>
    <t>“You can be of great help!</t>
  </si>
  <si>
    <t>“You are useful!</t>
  </si>
  <si>
    <t>｡ｸｳﾍ ｵｵｿﾌ ﾃ貅ﾐﾈ・ｵﾉｼﾖｾ釤｡</t>
  </si>
  <si>
    <t>「８ １９１ ７９１ ６５３６！</t>
  </si>
  <si>
    <t>「お前は役に立つ！</t>
  </si>
  <si>
    <t>“You can be very helpful! There is no one on this island who can’t help you. It’s the same for everyone!”</t>
  </si>
  <si>
    <t>ｙｏｕ ｃａｎ ｂｅ ｖｅｒｙ ｈｅｌｐｆｕｌ！ ｔｈｅｒｅ ｉｓ
ｎｏ ｏｎｅ ｏｎ ｔｈｉｓ ｉｓｌａｎｄ ｗｈｏ ｃａｎ」ｔ
ｈｅｌｐ ｙｏｕ・ ｉｔ」ｓ ｔｈｅ ｓａｍｅ ｆｏｒ ｅｖｅｒｙｏｎｅ！</t>
  </si>
  <si>
    <t>ｙｏｕ ｃａｎ ｂｅ ｖｅｒｙ ｈｅｌｐｆｕｌ！ ｔｈｅｒｅ ｉｓ</t>
  </si>
  <si>
    <t>「you can be very helpful！ there is</t>
  </si>
  <si>
    <t>지금 이 섬에 도움이 안되는 녀석은</t>
  </si>
  <si>
    <t>The guy who is no help to this island right now is</t>
  </si>
  <si>
    <t>There are no people who are of no use to this island right now.</t>
  </si>
  <si>
    <t>ﾁﾝ ﾀﾌ ｼｶｿ｡ ｵｵｿﾌ ｾﾈｵﾇｴﾂ ｳ狆ｮﾀｺ</t>
  </si>
  <si>
    <t>３６ １ ４１ １９１ ３６７ ８２７</t>
  </si>
  <si>
    <t>「넌 도움이 충분히 될수있어！지금 이 섬에 도움이 안되는 녀석은</t>
  </si>
  <si>
    <t>「넌 도움이 충분히 될수있어！今この島に役に立たない奴なんて</t>
  </si>
  <si>
    <t>ｎｏ ｏｎｅ ｏｎ ｔｈｉｓ ｉｓｌａｎｄ ｗｈｏ ｃａｎ」ｔ</t>
  </si>
  <si>
    <t>no one on this island who cant</t>
  </si>
  <si>
    <t>없다구．모두 마찬가지라구！」</t>
  </si>
  <si>
    <t>No, it’s the same for everyone!」</t>
  </si>
  <si>
    <t>I couldn't heal! Same thing everyone! ”</t>
  </si>
  <si>
    <t>ｾﾙｱｸ｣ｮｸﾎ ｸｶﾂ｡ﾁｸ｣｡｡ｹ</t>
  </si>
  <si>
    <t>６２５．５９ ９３４３７５！」</t>
  </si>
  <si>
    <t>「넌 도움이 충분히 될수있어！지금 이 섬에 도움이 안되는 녀석은없다구．모두 마찬가지라구！」</t>
  </si>
  <si>
    <t>「넌 도움이 충분히 될수있어！지금 이 섬에 도움이 안되는 녀석은いやしねーんだ！同じだみんな！」</t>
  </si>
  <si>
    <t>“I can’t heal! I can’t heal! It’s the same, everyone!”</t>
  </si>
  <si>
    <t>ｈｅｌｐ ｙｏｕ・ ｉｔ」ｓ ｔｈｅ ｓａｍｅ ｆｏｒ ｅｖｅｒｙｏｎｅ！</t>
  </si>
  <si>
    <t>help you. its the same for everyone！」</t>
  </si>
  <si>
    <t>「그렇다면…？이 섬을 원래대로 만들수 있는</t>
  </si>
  <si>
    <t>"then… ？Can this island be restored to its original state?</t>
  </si>
  <si>
    <t>“Can it be saved…? Can this island be saved?!</t>
  </si>
  <si>
    <t>｡ｸｱﾗｷｸｴﾙｸ鬘ｦ｣ｿﾀﾌ ｼｶﾀｻ ｿ｡ｴ・ﾎ ｸｸｵ鮠・ﾀﾖｴﾂ</t>
  </si>
  <si>
    <t>「６１２８…？１ ４５ ２７６３ ４７５ ３７</t>
  </si>
  <si>
    <t>「助かる…？この島は助かるのかっ！</t>
  </si>
  <si>
    <t>"then… ？Can you make this island back to its original state?！You will do that?！Huh？」</t>
  </si>
  <si>
    <t>ｔｈｅｎ… ？ｃａｎ ｙｏｕ ｍａｋｅ ｔｈｉｓ
ｉｓｌａｎｄ ｂａｃｋ ｔｏ ｉｔｓ ｏｒｉｇｉｎａｌ
ｓｔａｔｅ？！ｙｏｕ ｗｉｌｌ ｄｏ ｔｈａｔ？！ｈｕｈ？</t>
  </si>
  <si>
    <t>ｔｈｅｎ… ？ｃａｎ ｙｏｕ ｍａｋｅ ｔｈｉｓ</t>
  </si>
  <si>
    <t>「then… ?can you make this</t>
  </si>
  <si>
    <t>거야?！너희가 그렇게 해줄거지?！</t>
  </si>
  <si>
    <t>Are you going to do that?！You guys are going to do that?！</t>
  </si>
  <si>
    <t>You guys are going to help me!</t>
  </si>
  <si>
    <t>ｰﾅｾﾟ?｣｡ｳﾊﾈ｡ ｱﾗｷｸｰﾔ ﾇﾘﾁﾙｰﾅﾁ・｣｡</t>
  </si>
  <si>
    <t>３９?！３３４ ６１５ ４５３３?！</t>
  </si>
  <si>
    <t>「그렇다면…？이 섬을 원래대로 만들수 있는거야?！너희가 그렇게 해줄거지?！</t>
  </si>
  <si>
    <t>「그렇다면…？이 섬을 원래대로 만들수 있는おまえ達がよ、助けてくれるんだな！</t>
  </si>
  <si>
    <t>ｉｓｌａｎｄ ｂａｃｋ ｔｏ ｉｔｓ ｏｒｉｇｉｎａｌ</t>
  </si>
  <si>
    <t>island back to its original</t>
  </si>
  <si>
    <t>응？」</t>
  </si>
  <si>
    <t>huh?"</t>
  </si>
  <si>
    <t>Yeah! ? ”</t>
  </si>
  <si>
    <t>ﾀﾀ｣ｿ｡ｹ</t>
  </si>
  <si>
    <t>１？」</t>
  </si>
  <si>
    <t>「그렇다면…？이 섬을 원래대로 만들수 있는거야?！너희가 그렇게 해줄거지?！응？」</t>
  </si>
  <si>
    <t>「그렇다면…？이 섬을 원래대로 만들수 있는거야?！너희가 그렇게 해줄거지?！ええ！？」</t>
  </si>
  <si>
    <t>“What’s wrong with you…? What’s wrong with you?! What’s wrong with you?! Yeah!?”</t>
  </si>
  <si>
    <t>ｓｔａｔｅ？！ｙｏｕ ｗｉｌｌ ｄｏ ｔｈａｔ？！ｈｕｈ？</t>
  </si>
  <si>
    <t>state?！you will do that?！huh?」</t>
  </si>
  <si>
    <t>「당연하지！！！！！！！</t>
  </si>
  <si>
    <t>"of course!!!!!!!</t>
  </si>
  <si>
    <t>“Tarimeyo!!!!!!!!!</t>
  </si>
  <si>
    <t>｡ｸｴ鄙ｬﾇﾏﾁ｡｣｡｣｡｣｡｣｡｣｡｣｡</t>
  </si>
  <si>
    <t>「７７２３！！！！！！！</t>
  </si>
  <si>
    <t>「ったりめえよ！！！！！！！</t>
  </si>
  <si>
    <t>"of course!!!!!!!… Do you know the location of the village?”</t>
  </si>
  <si>
    <t>ｏｆ ｃｏｕｒｓｅ！！！！！！！… ｄｏ ｙｏｕ ｋｎｏｗ
ｔｈｅ ｌｏｃａｔｉｏｎ ｏｆ ｔｈｅ ｖｉｌｌａｇｅ？</t>
  </si>
  <si>
    <t>ｏｆ ｃｏｕｒｓｅ！！！！！！！… ｄｏ ｙｏｕ ｋｎｏｗ</t>
  </si>
  <si>
    <t>「of course！！！！！！！… do you know</t>
  </si>
  <si>
    <t>…마을 위치는 알고있지？」</t>
  </si>
  <si>
    <t>… Do you know the location of the village?”</t>
  </si>
  <si>
    <t>...Do you know where the city is? ”</t>
  </si>
  <si>
    <t>｡ｦｸｶﾀｻ ﾀｧﾄ｡ｴﾂ ｾﾋｰ暲ﾖﾁｿ｡ｹ</t>
  </si>
  <si>
    <t>…９５ ６６７ ５９３３？」</t>
  </si>
  <si>
    <t>「당연하지！！！！！！！…마을 위치는 알고있지？」</t>
  </si>
  <si>
    <t>「당연하지！！！！！！！…街の場所、分かるな？」</t>
  </si>
  <si>
    <t>“Do you know where the city is?”</t>
  </si>
  <si>
    <t>ｔｈｅ ｌｏｃａｔｉｏｎ ｏｆ ｔｈｅ ｖｉｌｌａｇｅ？</t>
  </si>
  <si>
    <t>the location of the village?」</t>
  </si>
  <si>
    <t>「당연하지！</t>
  </si>
  <si>
    <t>"of course!</t>
  </si>
  <si>
    <t>“Ohhh!</t>
  </si>
  <si>
    <t>｡ｸｴ鄙ｬﾇﾏﾁ｡</t>
  </si>
  <si>
    <t>「７７２３！</t>
  </si>
  <si>
    <t>「おおおおお！</t>
  </si>
  <si>
    <t>“Of course! Just wait, here’s what I have to do!”</t>
  </si>
  <si>
    <t>ｏｆ ｃｏｕｒｓｅ！ ｊｕｓｔ ｗａｉｔ、
ｈｅｒｅ」ｓ ｗｈａｔ ｉ ｈａｖｅ
ｔｏ ｄｏ！</t>
  </si>
  <si>
    <t>ｏｆ ｃｏｕｒｓｅ！ ｊｕｓｔ ｗａｉｔ、</t>
  </si>
  <si>
    <t>「of course！ just wait,</t>
  </si>
  <si>
    <t>기다리고있어라，내가 할 일들이여－！」</t>
  </si>
  <si>
    <t>Wait, here are the things I will do!”</t>
  </si>
  <si>
    <t>Wait, it's my job! ”</t>
  </si>
  <si>
    <t>ｱ箒ﾙｸｮｰ暲ﾖｾ鋐ｬｳｻｰ｡ ﾇﾒ ﾀﾏｵ鯊ﾌｿｩ｣ｭ｣｡｡ｹ</t>
  </si>
  <si>
    <t>４２８９３６７，７４ １ １７１９－！」</t>
  </si>
  <si>
    <t>「당연하지！기다리고있어라，내가 할 일들이여－！」</t>
  </si>
  <si>
    <t>「당연하지！待ってろよ、俺様のシゴトよぉー！」</t>
  </si>
  <si>
    <t>"Wait! It's my job!"</t>
  </si>
  <si>
    <t>ｈｅｒｅ」ｓ ｗｈａｔ ｉ ｈａｖｅ</t>
  </si>
  <si>
    <t>heres what i have」</t>
  </si>
  <si>
    <t>우가몬이 마을로 왔다！！！</t>
  </si>
  <si>
    <t>Ugamon has come to town!!</t>
  </si>
  <si>
    <t>Ogremon has joined the city! ! !</t>
  </si>
  <si>
    <t>ｿ・｡ｸﾌ ｸｶﾀｻｷﾎ ｿﾔｴﾙ｣｡｣｡｣｡</t>
  </si>
  <si>
    <t>２４８１ ９５３ ２２！！！</t>
  </si>
  <si>
    <t>「당연하지！기다리고있어라，내가 할 일들이여－！」우가몬이 마을로 왔다！！！</t>
  </si>
  <si>
    <t>「당연하지！기다리고있어라，내가 할 일들이여－！」オーガモンが街に参加した！！！</t>
  </si>
  <si>
    <t>ｔｏ ｄｏ！</t>
  </si>
  <si>
    <t>to do！</t>
  </si>
  <si>
    <t>「이런！출구가 이쪽이 아니네！」</t>
  </si>
  <si>
    <t>“Oh no! The exit is not this way!”</t>
  </si>
  <si>
    <t>"Hey! The exit isn't this way!"</t>
  </si>
  <si>
    <t>｡ｸﾀﾌｷｱ｣｡ﾃ箜ｸｰ｡ ﾀﾌﾂﾊﾀﾌ ｾﾆｴﾏｳﾗ｣｡｡ｹ</t>
  </si>
  <si>
    <t>「１１！３５４ １４１ ８２１！」</t>
  </si>
  <si>
    <t>「っと！出口はこっちじゃない！」</t>
  </si>
  <si>
    <t>ｈｅｙ！ ｔｈｅ ｅｘｉｔ ｉｓｎ」ｔ ｔｈｉｓ ｗａｙ！</t>
  </si>
  <si>
    <t>「hey！ the exit isnt this way！」</t>
  </si>
  <si>
    <t>「이런！두리몬에게 흙상자를</t>
  </si>
  <si>
    <t>“Oops! Give Durimon a box of dirt.</t>
  </si>
  <si>
    <t>"Huh! Give Drimogemon an earthen box.</t>
  </si>
  <si>
    <t>｡ｸﾀﾌｷｱ｣｡ｵﾎｸｮｸ｡ｰﾔ ﾈ・ﾚｸｦ</t>
  </si>
  <si>
    <t>「１１！９８８１５ ７５９７</t>
  </si>
  <si>
    <t>「っと！ドリモゲモンに土箱を</t>
  </si>
  <si>
    <t>“Oh no! I have to return the clay box to Durimon!”</t>
  </si>
  <si>
    <t>ｏｈ ｎｏ！ ｉ ｈａｖｅ ｔｏ ｒｅｔｕｒｎ
ｔｈｅ ｃｌａｙ ｂｏｘ ｔｏ ｄｕｒｉｍｏｎ！</t>
  </si>
  <si>
    <t>ｏｈ ｎｏ！ ｉ ｈａｖｅ ｔｏ ｒｅｔｕｒｎ</t>
  </si>
  <si>
    <t>「oh no！ i have to return</t>
  </si>
  <si>
    <t>「이런！두리몬에게 흙상자를돌려줘야지！」</t>
  </si>
  <si>
    <t>「이런！두리몬에게 흙상자를返さなきゃ！」</t>
  </si>
  <si>
    <t>「내가 말하는대로 해．」</t>
  </si>
  <si>
    <t>｡ｸｳｻｰ｡ ｸｻﾇﾏｴﾂｴ・ﾎ ﾇﾘ｣ｮ｡ｹ</t>
  </si>
  <si>
    <t>「７４ ７２７６３ ４．」</t>
  </si>
  <si>
    <t>「너의 끈기를 보여줘！」</t>
  </si>
  <si>
    <t>“Show your persistence!”</t>
  </si>
  <si>
    <t>"Show me your guts!"</t>
  </si>
  <si>
    <t>｡ｸｳﾊﾀﾇ ｲ篋ｦ ｺｸｿｩﾁ爛｡｡ｹ</t>
  </si>
  <si>
    <t>「３１ ８４７ ８９４！」</t>
  </si>
  <si>
    <t>「君の根性みせてみい！」</t>
  </si>
  <si>
    <t>「오오－，불쌍한 어린양이여…」</t>
  </si>
  <si>
    <t>“Oh, poor little lamb… 」</t>
  </si>
  <si>
    <t>"Oh, you little lamb..."</t>
  </si>
  <si>
    <t>｡ｸｿﾀｿﾀ｣ｭ｣ｬｺﾒｽﾖﾇﾑ ｾ鋕ｰｾ鄲ﾌｿｩ｡ｦ｡ｹ</t>
  </si>
  <si>
    <t>「１１－，５４２ ６５９１９…」</t>
  </si>
  <si>
    <t>「おー、なやめる子ヒツジよ…」</t>
  </si>
  <si>
    <t>“Oh, poor lamb… 」</t>
  </si>
  <si>
    <t>ｏｈ、 ｙｏｕ ｌｉｔｔｌｅ ｌａｍｂ・・・</t>
  </si>
  <si>
    <t>「oh, you little lamb...」</t>
  </si>
  <si>
    <t>「자，이제 마지막이다．」</t>
  </si>
  <si>
    <t>“Now, this is the last time.”</t>
  </si>
  <si>
    <t>"Now, this is the last time."</t>
  </si>
  <si>
    <t>｡ｸﾀﾚ｣ｬﾀﾌﾁｦ ｸｶﾁｷﾀﾌｴﾙ｣ｮ｡ｹ</t>
  </si>
  <si>
    <t>「９，１４ ９３６１２．」</t>
  </si>
  <si>
    <t>「さあ、これが最後です。」</t>
  </si>
  <si>
    <t>ｎｏｗ、 ｔｈｉｓ ｉｓ ｔｈｅ ｌａｓｔ ｔｉｍｅ・</t>
  </si>
  <si>
    <t>「now, this is the last time.」</t>
  </si>
  <si>
    <t>「결국 왔군…」</t>
  </si>
  <si>
    <t>“You’re finally here… 」</t>
  </si>
  <si>
    <t>“Has it finally come?”</t>
  </si>
  <si>
    <t>｡ｸｰ盂ｹ ｿﾔｱｺ｡ｦ｡ｹ</t>
  </si>
  <si>
    <t>「９５ ２４…」</t>
  </si>
  <si>
    <t>「ついに来てしまったのか…」</t>
  </si>
  <si>
    <t xml:space="preserve">ｙｏｕ」ｒｅ ｆｉｎａｌｌｙ ｈｅｒｅ… </t>
  </si>
  <si>
    <t>「youre finally here…」</t>
  </si>
  <si>
    <t>「길은 열릴것 입니다．」</t>
  </si>
  <si>
    <t>“The road will open.”</t>
  </si>
  <si>
    <t>｡ｸｱ貘ｺ ｿｭｸｱｰﾍ ﾀﾔｴﾏｴﾙ｣ｮ｡ｹ</t>
  </si>
  <si>
    <t>「５７ ２２４ ５２２．」</t>
  </si>
  <si>
    <t>「道はひらけます。」</t>
  </si>
  <si>
    <t>ｔｈｅ ｒｏａｄ ｗｉｌｌ ｏｐｅｎ・</t>
  </si>
  <si>
    <t>「the road will open.」</t>
  </si>
  <si>
    <t>「여기서 쉬게 해주마！」</t>
  </si>
  <si>
    <t>“I’ll let you rest here!”</t>
  </si>
  <si>
    <t>“Let’s make it easy here!”</t>
  </si>
  <si>
    <t>｡ｸｿｩｱ箴ｭ ｽｬｰﾔ ﾇﾘﾁﾖｸｶ｣｡｡ｹ</t>
  </si>
  <si>
    <t>「９４９ ６５ ４９９！」</t>
  </si>
  <si>
    <t>「ここで楽にしてやろう！」</t>
  </si>
  <si>
    <t>ｉ」ｌｌ ｌｅｔ ｙｏｕ ｒｅｓｔ ｈｅｒｅ！</t>
  </si>
  <si>
    <t>「ill let you rest here！」</t>
  </si>
  <si>
    <t>「이게 마지막 기회에요．」</t>
  </si>
  <si>
    <t>“This is your last chance.”</t>
  </si>
  <si>
    <t>"This is your last chance."</t>
  </si>
  <si>
    <t>｡ｸﾀﾌｰﾔ ｸｶﾁｷ ｱ篳ｸｿ｡ｿ茱ｮ｡ｹ</t>
  </si>
  <si>
    <t>「１５ ９３６ ４６１８．」</t>
  </si>
  <si>
    <t>「これがラスト・チャンスです。」</t>
  </si>
  <si>
    <t>ｔｈｉｓ ｉｓ ｙｏｕｒ ｌａｓｔ ｃｈａｎｃｅ・</t>
  </si>
  <si>
    <t>「this is your last chance.」</t>
  </si>
  <si>
    <t>「정말 가는거야…？」</t>
  </si>
  <si>
    <t>“Are you really going… ？」</t>
  </si>
  <si>
    <t>"Are you really going...?"</t>
  </si>
  <si>
    <t>｡ｸﾁ､ｸｻ ｰ｡ｴﾂｰﾅｾﾟ｡ｦ｣ｿ｡ｹ</t>
  </si>
  <si>
    <t>「２７ ４７３９…？」</t>
  </si>
  <si>
    <t>「本当に行くのか…？」</t>
  </si>
  <si>
    <t>ａｒｅ ｙｏｕ ｒｅａｌｌｙ ｇｏｉｎｇ… ？</t>
  </si>
  <si>
    <t>「are you really going… ?」</t>
  </si>
  <si>
    <t>「（으으，엄청난 살기！몸 전체로</t>
  </si>
  <si>
    <t>「(Ugh, amazing life! With my whole body)</t>
  </si>
  <si>
    <t>(Wow, a terrifying murderous intent! All over my body!</t>
  </si>
  <si>
    <t>｡ｸ｣ｨﾀｸﾀｸ｣ｬｾｻｳｭ ｻ・筌｡ｸ・ﾀ・ｼｷﾎ</t>
  </si>
  <si>
    <t>「（３３，３２２ ２４！９ ４５３</t>
  </si>
  <si>
    <t>「（うお、おそろしい殺気！全身に</t>
  </si>
  <si>
    <t>「(Ugh, amazing energy! I feel like it spreads through my entire body!)」</t>
  </si>
  <si>
    <t>（ｕｇｈ、 ａｍａｚｉｎｇ ｅｎｅｒｇｙ！ ｉ ｆｅｅｌ ｌｉｋｅ
ｉｔ ｓｐｒｅａｄｓ ｔｈｒｏｕｇｈ ｍｙ ｅｎｔｉｒｅ ｂｏｄｙ！）</t>
  </si>
  <si>
    <t>（ｕｇｈ、 ａｍａｚｉｎｇ ｅｎｅｒｇｙ！ ｉ ｆｅｅｌ ｌｉｋｅ</t>
  </si>
  <si>
    <t>「（ugh, amazing energy！ i feel like</t>
  </si>
  <si>
    <t>전해져오는것같아！）」</t>
  </si>
  <si>
    <t>It seems like it’s being passed down!)」</t>
  </si>
  <si>
    <t>I can clearly feel it! )”</t>
  </si>
  <si>
    <t>｡｡ﾀ・ﾘﾁｮｿﾀｴﾂｰﾍｰｰｾﾆ｣｡｣ｩ｡ｹ</t>
  </si>
  <si>
    <t>４４７１７４９８！）」</t>
  </si>
  <si>
    <t>「（으으，엄청난 살기！몸 전체로전해져오는것같아！）」</t>
  </si>
  <si>
    <t>「（으으，엄청난 살기！몸 전체로ビシバシ伝わってくるぜ！）」</t>
  </si>
  <si>
    <t>“(I can feel it!)”</t>
  </si>
  <si>
    <t>ｉｔ ｓｐｒｅａｄｓ ｔｈｒｏｕｇｈ ｍｙ ｅｎｔｉｒｅ ｂｏｄｙ！）</t>
  </si>
  <si>
    <t>it spreads through my entire body！）」</t>
  </si>
  <si>
    <t>「왜 덤비지않지！？」</t>
  </si>
  <si>
    <t>“Why don’t you attack me!?”</t>
  </si>
  <si>
    <t>"Hmm...he's not coming!?"</t>
  </si>
  <si>
    <t>｡ｸｿﾖ ｴｺﾊﾁ｡｣ｿ｡ｹ</t>
  </si>
  <si>
    <t>「３ ９７３４３！？」</t>
  </si>
  <si>
    <t>「む…向かってこない！？」</t>
  </si>
  <si>
    <t>ｗｈｙ ｄｏｎ」ｔ ｙｏｕ ａｔｔａｃｋ ｍｅ！？</t>
  </si>
  <si>
    <t>「why dont you attack me！?」</t>
  </si>
  <si>
    <t>「안싸워도 되는걸까…？」</t>
  </si>
  <si>
    <t>“Is it okay if we don’t fight…?” ？」</t>
  </si>
  <si>
    <t>"Do we have to fight...?"</t>
  </si>
  <si>
    <t>｡ｸｾﾈｽﾎｿｵ ｵﾇｴﾂｰﾉｱ釭ｦ｣ｿ｡ｹ</t>
  </si>
  <si>
    <t>「３７５１ ６７１７…？」</t>
  </si>
  <si>
    <t>「戦わなくてもいいのか…？」</t>
  </si>
  <si>
    <t>ｄｏ ｗｅ ｈａｖｅ ｔｏ ｆｉｇｈｔ・・・？</t>
  </si>
  <si>
    <t>「do we have to fight...?」</t>
  </si>
  <si>
    <t>「가던길을 계속 가자．」</t>
  </si>
  <si>
    <t>“Let’s continue on our way.”</t>
  </si>
  <si>
    <t>"We'd better hurry."</t>
  </si>
  <si>
    <t>｡ｸｰ｡ｴ貘ｻ ｰ霈ﾓ ｰ｡ﾀﾚ｣ｮ｡ｹ</t>
  </si>
  <si>
    <t>「４４５５ ２６ ４９．」</t>
  </si>
  <si>
    <t>「先を急いだほうがいいな。」</t>
  </si>
  <si>
    <t>ｌｅｔ」ｓ ｃｏｎｔｉｎｕｅ ｏｎ ｏｕｒ ｗａｙ・</t>
  </si>
  <si>
    <t>「lets continue on our way.」</t>
  </si>
  <si>
    <t>「내실력을 시험해보자．」</t>
  </si>
  <si>
    <t>“Let’s test our strength.”</t>
  </si>
  <si>
    <t>"This is a test of skill."</t>
  </si>
  <si>
    <t>｡ｸｳｻｽﾇｷﾂﾀｻ ｽﾃﾇ霽ﾘｺｸﾀﾚ｣ｮ｡ｹ</t>
  </si>
  <si>
    <t>「７９３５ ６４４８９．」</t>
  </si>
  <si>
    <t>「ここは腕試しだ。」</t>
  </si>
  <si>
    <t>ｌｅｔ」ｓ ｔｅｓｔ ｏｕｒ ｓｔｒｅｎｇｔｈ・</t>
  </si>
  <si>
    <t>「lets test our strength.」</t>
  </si>
  <si>
    <t>「간다，C10$MC01！」</t>
  </si>
  <si>
    <t>“Here we go, C10$MC01!”</t>
  </si>
  <si>
    <t>“Let’s go, C10$MC01!”</t>
  </si>
  <si>
    <t>｡ｸｰ｣ｴﾙ｣ｬC10$MC01｣｡｡ｹ</t>
  </si>
  <si>
    <t>「４２，C10$MC01！」</t>
  </si>
  <si>
    <t>「いくぜ、C10$MC01！」</t>
  </si>
  <si>
    <t>ｈｅｒｅ ｗｅ ｇｏ、 C10$MC01！</t>
  </si>
  <si>
    <t>「here we go, C10$MC01！」</t>
  </si>
  <si>
    <t>「…이겼나…？」</t>
  </si>
  <si>
    <t>「… Did you win… ？」</t>
  </si>
  <si>
    <t>“…Did you win…?”</t>
  </si>
  <si>
    <t>｡ｸ｡ｦﾀﾌｰ蟲ｪ｡ｦ｣ｿ｡ｹ</t>
  </si>
  <si>
    <t>「…１４１…？」</t>
  </si>
  <si>
    <t>「…勝った…のか？」</t>
  </si>
  <si>
    <t>… ｄｉｄ ｙｏｕ ｗｉｎ… ？</t>
  </si>
  <si>
    <t>「… did you win… ?」</t>
  </si>
  <si>
    <t>「오늘도∼즐거운 구멍파기∼」</t>
  </si>
  <si>
    <t>“Today too~Happy hole digging~”</t>
  </si>
  <si>
    <t>"Today too ~ digging a hole ~"</t>
  </si>
  <si>
    <t>｡ｸｿﾀｴﾃｵｵ｡ｭﾁﾅｿ・ｱｸｸﾛﾆﾄｱ筍ｭ｡ｹ</t>
  </si>
  <si>
    <t>「１４１∼１３４ ５８７４∼」</t>
  </si>
  <si>
    <t>「今日も～穴掘り～」</t>
  </si>
  <si>
    <t>ｔｏｄａｙ ｔｏｏ ~ ｄｉｇｇｉｎｇ ａ ｈｏｌｅ ~</t>
  </si>
  <si>
    <t>「today too ~ digging a hole ~」</t>
  </si>
  <si>
    <t>「내일도∼즐거운 구멍파기∼」</t>
  </si>
  <si>
    <t>“Tomorrow too~Happy hole digging~”</t>
  </si>
  <si>
    <t>"Tomorrow too ~ digging a hole ~"</t>
  </si>
  <si>
    <t>｡ｸｳｻﾀﾏｵｵ｡ｭﾁﾅｿ・ｱｸｸﾛﾆﾄｱ筍ｭ｡ｹ</t>
  </si>
  <si>
    <t>「７１１∼１３４ ５８７４∼」</t>
  </si>
  <si>
    <t>「明日も～穴掘り～」</t>
  </si>
  <si>
    <t>“Tomorrow too~digging a hole~”</t>
  </si>
  <si>
    <t>ｔｏｍｏｒｒｏｗ ｔｏｏ~ｄｉｇｇｉｎｇ ａ ｈｏｌｅ~</t>
  </si>
  <si>
    <t>「tomorrow too~digging a hole~」</t>
  </si>
  <si>
    <t>「너무너무∼좋아∼」</t>
  </si>
  <si>
    <t>「I love it so much」</t>
  </si>
  <si>
    <t>“It’s fun.”</t>
  </si>
  <si>
    <t>｡ｸｳﾊｹｫｳﾊｹｫ｡ｭﾁﾁｾﾆ｡ｭ｡ｹ</t>
  </si>
  <si>
    <t>「３４３４∼２８∼」</t>
  </si>
  <si>
    <t>「た～のし～いな～」</t>
  </si>
  <si>
    <t>ｉｔ」ｓ ｆｕｎ・</t>
  </si>
  <si>
    <t>「its fun.」</t>
  </si>
  <si>
    <t>「음？뭐지？여긴 시간이 좀 걸릴거야．</t>
  </si>
  <si>
    <t>“Hmm? What? This will take some time.</t>
  </si>
  <si>
    <t>"Hmm? What? We'll be here for a while yet.</t>
  </si>
  <si>
    <t>｡ｸﾀｽ｣ｿｹｹﾁｿｿｩｱ・ｽﾃｰ｣ﾀﾌ ﾁｻ ｰﾉｸｱｰﾅｾﾟ｣ｮ</t>
  </si>
  <si>
    <t>「５？３３？９８ ６４１ ４ １２３９．</t>
  </si>
  <si>
    <t>「ん？何だ？ここはまだしばらく</t>
  </si>
  <si>
    <t>“Hmm? What? This will take some time. Try going somewhere else.”</t>
  </si>
  <si>
    <t>ｈｍｍ？ ｗｈａｔ？ ｔｈｉｓ ｗｉｌｌ ｔａｋｅ ｓｏｍｅ
ｔｉｍｅ・ ｔｒｙ ｇｏｉｎｇ ｓｏｍｅｗｈｅｒｅ ｅｌｓｅ・</t>
  </si>
  <si>
    <t>ｈｍｍ？ ｗｈａｔ？ ｔｈｉｓ ｗｉｌｌ ｔａｋｅ ｓｏｍｅ</t>
  </si>
  <si>
    <t>「hmm? what? this will take some</t>
  </si>
  <si>
    <t>다른데 가보라구．」</t>
  </si>
  <si>
    <t>“Go somewhere else.”</t>
  </si>
  <si>
    <t>It'll take. Go somewhere else. ”</t>
  </si>
  <si>
    <t>｡｡ｴﾙｸ･ｵ･ ｰ｡ｺｸｶｸ｣ｮ｡ｹ</t>
  </si>
  <si>
    <t>２９６ ４８７５．」</t>
  </si>
  <si>
    <t>「음？뭐지？여긴 시간이 좀 걸릴거야．다른데 가보라구．」</t>
  </si>
  <si>
    <t>「음？뭐지？여긴 시간이 좀 걸릴거야．かかるぜ。他のとこに行きな。」</t>
  </si>
  <si>
    <t>"Is it okay? It's going to take a while. Go somewhere else."</t>
  </si>
  <si>
    <t>ｔｉｍｅ・ ｔｒｙ ｇｏｉｎｇ ｓｏｍｅｗｈｅｒｅ ｅｌｓｅ・</t>
  </si>
  <si>
    <t>time. try going somewhere else.」</t>
  </si>
  <si>
    <t>「입구 간판은 원래대로 해놨어．쩝…」</t>
  </si>
  <si>
    <t>“I left the entrance sign as it was. Tsk… 」</t>
  </si>
  <si>
    <t>“Please put the kanban board at the entrance back in its original position.</t>
  </si>
  <si>
    <t>｡ｸﾀﾔｱｸ ｰ｣ﾆﾇﾀｺ ｿ｡ｴ・ﾎ ﾇﾘｳ釤ｮﾂﾁ｡ｦ｡ｹ</t>
  </si>
  <si>
    <t>「５５ ４８７ ２７６３ ４２６．５…」</t>
  </si>
  <si>
    <t>「入り口のカンバンはもとにもどして</t>
  </si>
  <si>
    <t>ｐｌｅａｓｅ ｐｕｔ ｔｈｅ ｋａｎｂａｎ ｂｏａｒｄ ａｔ ｔｈｅ ｅｎｔｒａｎｃｅ ｂａｃｋ ｉｎ ｉｔｓ ｏｒｉｇｉｎａｌ ｐｏｓｉｔｉｏｎ・</t>
  </si>
  <si>
    <t>「please put the kanban board at the entrance back in its original position.」</t>
  </si>
  <si>
    <t>I left it. Taku…”</t>
  </si>
  <si>
    <t>「입구 간판은 원래대로 해놨어．쩝…」おいたよ。ったく…」</t>
  </si>
  <si>
    <t>「앗 뜨거！뜨거워！！뜨거워！！！</t>
  </si>
  <si>
    <t>「Oh, it’s hot! It’s hot!! It’s hot!!</t>
  </si>
  <si>
    <t>“It’s hot! It’s hot!! It’s hot!!!</t>
  </si>
  <si>
    <t>｡ｸｾﾑ ｶﾟｰﾅ｣｡ｶﾟｰﾅｿ｡｣｡ｶﾟｰﾅｿ｡｣｡｣｡</t>
  </si>
  <si>
    <t>「９ ２３！２３５！！２３５！！！</t>
  </si>
  <si>
    <t>「あつい！暑い！！熱～い！！！</t>
  </si>
  <si>
    <t>“Oh, it’s hot! It’s hot! It’s hot! Please do something!”</t>
  </si>
  <si>
    <t>ｏｈ、 ｉｔ」ｓ ｈｏｔ！ ｉｔ」ｓ ｈｏｔ！
ｉｔ」ｓ ｈｏｔ！ ｐｌｅａｓｅ ｄｏ ｓｏｍｅｔｈｉｎｇ！</t>
  </si>
  <si>
    <t>ｏｈ、 ｉｔ」ｓ ｈｏｔ！ ｉｔ」ｓ ｈｏｔ！</t>
  </si>
  <si>
    <t>「oh, its hot！ its hot！</t>
  </si>
  <si>
    <t>어떻게 좀 해봐∼！」</t>
  </si>
  <si>
    <t>Please do something!”</t>
  </si>
  <si>
    <t>Please do something! ”</t>
  </si>
  <si>
    <t>｡｡ｾ鋐ｻｰﾔ ﾁｻ ﾇﾘｺﾁ｡ｭ｣｡｡ｹ</t>
  </si>
  <si>
    <t>６１５ ４ ４３∼！」</t>
  </si>
  <si>
    <t>「앗 뜨거！뜨거워！！뜨거워！！！어떻게 좀 해봐∼！」</t>
  </si>
  <si>
    <t>「앗 뜨거！뜨거워！！뜨거워！！！何とかしてくれ～！」</t>
  </si>
  <si>
    <t>"I'm sorry! I'm sorry! Please do something!"</t>
  </si>
  <si>
    <t>ｉｔ」ｓ ｈｏｔ！ ｐｌｅａｓｅ ｄｏ ｓｏｍｅｔｈｉｎｇ！</t>
  </si>
  <si>
    <t>its hot！ please do something！」</t>
  </si>
  <si>
    <t>「도대체 뭐야…」</t>
  </si>
  <si>
    <t>“What on earth…?” 」</t>
  </si>
  <si>
    <t>"What the hell..."</t>
  </si>
  <si>
    <t>｡ｸｵｵｴ・ｼ ｹｹｾﾟ｡ｦ｡ｹ</t>
  </si>
  <si>
    <t>「１６５ ３９…」</t>
  </si>
  <si>
    <t>「なんだよいったい…」</t>
  </si>
  <si>
    <t>ｗｈａｔ ｔｈｅ ｈｅｌｌ・・・</t>
  </si>
  <si>
    <t>「what the hell...」</t>
  </si>
  <si>
    <t>「뜨거워！더이상은 참을수가 없다구－！」</t>
  </si>
  <si>
    <t>“It’s so hot! I can’t stand it anymore!”</t>
  </si>
  <si>
    <t>"It's hot! I can't stand it anymore!"</t>
  </si>
  <si>
    <t>｡ｸｶﾟｰﾅｿ｡ｴﾌｻｺ ﾂ・ｻｼ｡ ｾﾙｱｸ｣ｭ｣｡｡ｹ</t>
  </si>
  <si>
    <t>「２３５！７１５７ ５５５４ ６２５－！」</t>
  </si>
  <si>
    <t>「熱いんだよ！もうたえられねー！」</t>
  </si>
  <si>
    <t>ｉｔ」ｓ ｓｏ ｈｏｔ！ ｉ ｃａｎ」ｔ ｓｔａｎｄ ｉｔ ａｎｙｍｏｒｅ！</t>
  </si>
  <si>
    <t>「its so hot！ i cant stand it anymore！」</t>
  </si>
  <si>
    <t>「미안해，너무 뜨거워서 좀 이상해졌었어」</t>
  </si>
  <si>
    <t>“I’m sorry, it was so hot that I got a little weirded out.”</t>
  </si>
  <si>
    <t>“Wow, Wari, I feel so hot and weird.</t>
  </si>
  <si>
    <t>｡ｸｹﾌｾﾈﾇﾘ｣ｬｳﾊｹｫ ｶﾟｰﾅｿｭ ﾁｻ ﾀﾌｻﾘﾁｳｾ悊釭ｹ</t>
  </si>
  <si>
    <t>「５３４，３４ ２３５９ ４ １５４３８６」</t>
  </si>
  <si>
    <t>「わ、わりぃ、どうにも熱くて変になってた</t>
  </si>
  <si>
    <t>ｉ」ｍ ｓｏｒｒｙ、 ｉｔ ｗａｓ ｓｏ ｈｏｔ ｔｈａｔ ｉ ｇｏｔ ａ ｌｉｔｔｌｅ ｗｅｉｒｄｅｄ ｏｕｔ・</t>
  </si>
  <si>
    <t>「im sorry, it was so hot that i got a little weirded out.」</t>
  </si>
  <si>
    <t>Look at it. ”</t>
  </si>
  <si>
    <t>「미안해，너무 뜨거워서 좀 이상해졌었어」みてえだ。」</t>
  </si>
  <si>
    <t>「그렇긴 하지만…」</t>
  </si>
  <si>
    <t>“Yes, but… 」</t>
  </si>
  <si>
    <t>"It's certainly hot, but..."</t>
  </si>
  <si>
    <t>｡ｸｱﾗｷｸｱ・ﾇﾏﾁｸ｡ｦ｡ｹ</t>
  </si>
  <si>
    <t>「６１８ ２３４…」</t>
  </si>
  <si>
    <t>「たしかに熱いけど…」</t>
  </si>
  <si>
    <t>ｉｔ」ｓ ｃｅｒｔａｉｎｌｙ ｈｏｔ、 ｂｕｔ・・・</t>
  </si>
  <si>
    <t>「its certainly hot, but...」</t>
  </si>
  <si>
    <t>「이 터널은…파면 팔수록 뜨거워져서…</t>
  </si>
  <si>
    <t>“This tunnel… The more you sell, the hotter it gets...</t>
  </si>
  <si>
    <t>"This tunnel...the more you dig, the more you dig.</t>
  </si>
  <si>
    <t>｡ｸﾀﾌ ﾅﾍｳﾎﾀｺ｡ｦﾆﾄｸ・ﾆﾈｼﾏ ｶﾟｰﾅｿｮｼｭ｡ｦ</t>
  </si>
  <si>
    <t>「１ ６５７…７８ １５１ ２３５７９…</t>
  </si>
  <si>
    <t>「ここのトンネルはよ…掘れば掘るほど</t>
  </si>
  <si>
    <t>“This tunnel… The more you sell, the hotter it gets... Of course, since it’s inside a volcano.”</t>
  </si>
  <si>
    <t>ｔｈｉｓ ｔｕｎｎｅｌ… ｔｈｅ ｍｏｒｅ ｙｏｕ ｓｅｌｌ、 ｔｈｅ ｈｏｔｔｅｒ ｉｔ
ｇｅｔｓ・・・ ｏｆ ｃｏｕｒｓｅ、 ｓｉｎｃｅ ｉｔ」ｓ ｉｎｓｉｄｅ ａ ｖｏｌｃａｎｏ・</t>
  </si>
  <si>
    <t>ｔｈｉｓ ｔｕｎｎｅｌ… ｔｈｅ ｍｏｒｅ ｙｏｕ ｓｅｌｌ、 ｔｈｅ ｈｏｔｔｅｒ ｉｔ</t>
  </si>
  <si>
    <t>「this tunnel… the more you sell, the hotter it</t>
  </si>
  <si>
    <t>화산속이니까 당연하지만 말이야．」</t>
  </si>
  <si>
    <t>Of course, since it’s inside a volcano.”</t>
  </si>
  <si>
    <t>It's getting hot...it's natural since we're inside a volcano.</t>
  </si>
  <si>
    <t>ﾈｭｻ・ﾓﾀﾌｴﾏｱ・ｴ鄙ｬﾇﾏﾁｸ ｸｻﾀﾌｾﾟ｣ｮ｡ｹ</t>
  </si>
  <si>
    <t>３３６１２７ ７７２３４ ７１９．」</t>
  </si>
  <si>
    <t>「이 터널은…파면 팔수록 뜨거워져서…화산속이니까 당연하지만 말이야．」</t>
  </si>
  <si>
    <t>「이 터널은…파면 팔수록 뜨거워져서…熱くなってきて…火山の中だから当たり前</t>
  </si>
  <si>
    <t>``It's getting hot...it's natural because it's inside a volcano.''</t>
  </si>
  <si>
    <t>ｇｅｔｓ・・・ ｏｆ ｃｏｕｒｓｅ、 ｓｉｎｃｅ ｉｔ」ｓ ｉｎｓｉｄｅ ａ ｖｏｌｃａｎｏ・</t>
  </si>
  <si>
    <t>gets... of course, since its inside a volcano.」</t>
  </si>
  <si>
    <t>I wonder what it is. ”</t>
  </si>
  <si>
    <t>「이 터널은…파면 팔수록 뜨거워져서…화산속이니까 당연하지만 말이야．」なんだがな。」</t>
  </si>
  <si>
    <t>「하지만 요즘은 그것뿐만이 아니야．</t>
  </si>
  <si>
    <t>“But it’s not just that these days.</t>
  </si>
  <si>
    <t>``But lately, it seems like that's not the case.</t>
  </si>
  <si>
    <t>｡ｸﾇﾏﾁｸ ｿ菽ｺ ｱﾗｰﾍｻﾓｸｸﾀﾌ ｾﾆｴﾏｾﾟ｣ｮ</t>
  </si>
  <si>
    <t>「２３４ ８２７ ６４６４１ ８２９．</t>
  </si>
  <si>
    <t>「でも最近はそんだけじゃねえみたいなんだ。</t>
  </si>
  <si>
    <t>“But it’s not just that these days. For some reason, it’s suddenly getting hot. I wonder if lava is about to boil… 」</t>
  </si>
  <si>
    <t xml:space="preserve">ｂｕｔ ｉｔ」ｓ ｎｏｔ ｊｕｓｔ ｔｈａｔ ｔｈｅｓｅ ｄａｙｓ・ ｆｏｒ
ｓｏｍｅ ｒｅａｓｏｎ、 ｉｔ」ｓ ｓｕｄｄｅｎｌｙ ｇｅｔｔｉｎｇ ｈｏｔ・ ｉ ｗｏｎｄｅｒ
ｉｆ ｌａｖａ ｉｓ ａｂｏｕｔ ｔｏ ｂｏｉｌ… </t>
  </si>
  <si>
    <t>ｂｕｔ ｉｔ」ｓ ｎｏｔ ｊｕｓｔ ｔｈａｔ ｔｈｅｓｅ ｄａｙｓ・ ｆｏｒ</t>
  </si>
  <si>
    <t>「but its not just that these days. for</t>
  </si>
  <si>
    <t>왠지 갑자기 뜨거워진다구．</t>
  </si>
  <si>
    <t>For some reason, it suddenly feels hot.</t>
  </si>
  <si>
    <t>It feels really hot all of a sudden.</t>
  </si>
  <si>
    <t>｡｡ｿﾘﾁ・ｰｩﾀﾚｱ・ｶﾟｰﾅｿﾙｱｸ｣ｮ</t>
  </si>
  <si>
    <t>９３ ９９４ ２３５９２５．</t>
  </si>
  <si>
    <t>「하지만 요즘은 그것뿐만이 아니야．왠지 갑자기 뜨거워진다구．</t>
  </si>
  <si>
    <t>「하지만 요즘은 그것뿐만이 아니야．なんかよ、急～激に熱いんだ。</t>
  </si>
  <si>
    <t>ｓｏｍｅ ｒｅａｓｏｎ、 ｉｔ」ｓ ｓｕｄｄｅｎｌｙ ｇｅｔｔｉｎｇ ｈｏｔ・ ｉ ｗｏｎｄｅｒ</t>
  </si>
  <si>
    <t>some reason, its suddenly getting hot. i wonder</t>
  </si>
  <si>
    <t>용암이라도 끓어오르려는걸까…」</t>
  </si>
  <si>
    <t>Is lava about to boil? 」</t>
  </si>
  <si>
    <t>I guess there's a fire going on..."</t>
  </si>
  <si>
    <t>｡｡ｿ・ﾏﾀﾌｶｵ ｲ悊錞ﾀｸ｣ｷﾁｴﾂｰﾉｱ釭ｦ｡ｹ</t>
  </si>
  <si>
    <t>４７１７１ ３６１８３７１７…」</t>
  </si>
  <si>
    <t>「하지만 요즘은 그것뿐만이 아니야．왠지 갑자기 뜨거워진다구．용암이라도 끓어오르려는걸까…」</t>
  </si>
  <si>
    <t>「하지만 요즘은 그것뿐만이 아니야．왠지 갑자기 뜨거워진다구．炎がおこってるっていうのかな…」</t>
  </si>
  <si>
    <t>``There's a fire going on...''</t>
  </si>
  <si>
    <t>ｉｆ ｌａｖａ ｉｓ ａｂｏｕｔ ｔｏ ｂｏｉｌ…</t>
  </si>
  <si>
    <t>if lava is about to boil…」</t>
  </si>
  <si>
    <t>「어차피 참고 팔 수 밖에없지．</t>
  </si>
  <si>
    <t>“I have no choice but to put up with it and sell it anyway.</t>
  </si>
  <si>
    <t>``In the end, all you have to do is persevere and dig.</t>
  </si>
  <si>
    <t>｡ｸｾ錂ﾇ ﾂ・・ﾆﾈ ｼ・ｹﾛｿ｡ｾｮ</t>
  </si>
  <si>
    <t>「６３２ ５９ １ ５ ４１６３．</t>
  </si>
  <si>
    <t>「けっきょくはガマンして掘るしかねえ。</t>
  </si>
  <si>
    <t>“I have no choice but to put up with it and sell it anyway. I’ll try harder.”</t>
  </si>
  <si>
    <t>ｉ ｈａｖｅ ｎｏ ｃｈｏｉｃｅ ｂｕｔ ｔｏ ｐｕｔ ｕｐ ｗｉｔｈ
ｉｔ ａｎｄ ｓｅｌｌ ｉｔ ａｎｙｗａｙ・ ｉ」ｌｌ ｔｒｙ ｈａｒｄｅｒ・</t>
  </si>
  <si>
    <t>ｉ ｈａｖｅ ｎｏ ｃｈｏｉｃｅ ｂｕｔ ｔｏ ｐｕｔ ｕｐ ｗｉｔｈ</t>
  </si>
  <si>
    <t>「i have no choice but to put up with</t>
  </si>
  <si>
    <t>더 열심히 해볼게．」</t>
  </si>
  <si>
    <t>I’ll try harder.”</t>
  </si>
  <si>
    <t>Well, I'll try my best. ”</t>
  </si>
  <si>
    <t>｡｡ｴ・ｿｭｽﾉﾈ・ﾇﾘｺｼｰﾔ｣ｮ｡ｹ</t>
  </si>
  <si>
    <t>７ ２８１ ４８５．」</t>
  </si>
  <si>
    <t>「어차피 참고 팔 수 밖에없지．더 열심히 해볼게．」</t>
  </si>
  <si>
    <t>「어차피 참고 팔 수 밖에없지．ま、がんばってみるわ。」</t>
  </si>
  <si>
    <t>ｉｔ ａｎｄ ｓｅｌｌ ｉｔ ａｎｙｗａｙ・ ｉ」ｌｌ ｔｒｙ ｈａｒｄｅｒ・</t>
  </si>
  <si>
    <t>it and sell it anyway. ill try harder.」</t>
  </si>
  <si>
    <t>「그렇군．우리들도 원인을 알아볼게．</t>
  </si>
  <si>
    <t>“I see. We’ll find out the cause.</t>
  </si>
  <si>
    <t>"I see. We'll also try to find out the cause.</t>
  </si>
  <si>
    <t>｡ｸｱﾗｷｸｱｺ｣ｮｿ・ｮｵ魴ｵ ｿﾎﾀｻ ｾﾋｾﾆｺｼｰﾔ｣ｮ</t>
  </si>
  <si>
    <t>「６１４．２８７１ ２６５ ５８８５．</t>
  </si>
  <si>
    <t>「そうか。俺達も何か原因を調べてみるよ。</t>
  </si>
  <si>
    <t>“I see. Let’s find out the cause. It would be good for us if this tunnel were opened.”</t>
  </si>
  <si>
    <t>ｉ ｓｅｅ・ ｌｅｔ」ｓ ｆｉｎｄ ｏｕｔ ｔｈｅ ｃａｕｓｅ・ ｉｔ ｗｏｕｌｄ
ｂｅ ｇｏｏｄ ｆｏｒ ｕｓ ｉｆ ｔｈｉｓ ｔｕｎｎｅｌ ｗｅｒｅ ｏｐｅｎｅｄ・</t>
  </si>
  <si>
    <t>ｉ ｓｅｅ・ ｌｅｔ」ｓ ｆｉｎｄ ｏｕｔ ｔｈｅ ｃａｕｓｅ・ ｉｔ ｗｏｕｌｄ</t>
  </si>
  <si>
    <t>「i see. lets find out the cause. it would</t>
  </si>
  <si>
    <t>이 터널이 뚫리면 우리도 좋으니까．」</t>
  </si>
  <si>
    <t>“It would be good for us if this tunnel were opened.”</t>
  </si>
  <si>
    <t>If this tunnel opens</t>
  </si>
  <si>
    <t>｡｡ﾀﾌ ﾅﾍｳﾎﾀﾌ ｶﾕｸｮｸ・ｿ・ｮｵｵ ﾁﾁﾀｸｴﾏｱ釤ｮ｡ｹ</t>
  </si>
  <si>
    <t>１ ６５１ １８８ ２８１ ２３２７．」</t>
  </si>
  <si>
    <t>「그렇군．우리들도 원인을 알아볼게．이 터널이 뚫리면 우리도 좋으니까．」</t>
  </si>
  <si>
    <t>「그렇군．우리들도 원인을 알아볼게．このトンネルが開通してくれると</t>
  </si>
  <si>
    <t>``I hope this tunnel will open.''</t>
  </si>
  <si>
    <t>ｂｅ ｇｏｏｄ ｆｏｒ ｕｓ ｉｆ ｔｈｉｓ ｔｕｎｎｅｌ ｗｅｒｅ ｏｐｅｎｅｄ・</t>
  </si>
  <si>
    <t>be good for us if this tunnel were opened.」</t>
  </si>
  <si>
    <t>It's helpful. ”</t>
  </si>
  <si>
    <t>「그렇군．우리들도 원인을 알아볼게．이 터널이 뚫리면 우리도 좋으니까．」助かるし。」</t>
  </si>
  <si>
    <t>「넌 정말 착하구나．좋았어，</t>
  </si>
  <si>
    <t>「You are really kind. It was good.</t>
  </si>
  <si>
    <t>"Hey, you're a nice guy. Okay.</t>
  </si>
  <si>
    <t>｡ｸｳﾍ ﾁ､ｸｻ ﾂﾏｱｸｳｪ｣ｮﾁﾁｾﾒｾ釤ｬ</t>
  </si>
  <si>
    <t>「８ ２７ ４２５１．２５６，</t>
  </si>
  <si>
    <t>「おめえ、いいヤツだなあ。よーし、</t>
  </si>
  <si>
    <t>“You are really kind. Good, I will build a tunnel as soon as possible!”</t>
  </si>
  <si>
    <t>ｙｏｕ ａｒｅ ｒｅａｌｌｙ ｋｉｎｄ・ ｇｏｏｄ、 ｉ ｗｉｌｌ
ｂｕｉｌｄ ａ ｔｕｎｎｅｌ ａｓ ｓｏｏｎ ａｓ ｐｏｓｓｉｂｌｅ！</t>
  </si>
  <si>
    <t>ｙｏｕ ａｒｅ ｒｅａｌｌｙ ｋｉｎｄ・ ｇｏｏｄ、 ｉ ｗｉｌｌ</t>
  </si>
  <si>
    <t>「you are really kind. good, i will</t>
  </si>
  <si>
    <t>난 하루라도 빨리 터널을 만들게！」</t>
  </si>
  <si>
    <t>I will build a tunnel as soon as possible!”</t>
  </si>
  <si>
    <t>I'll dig the tunnel quickly! ”</t>
  </si>
  <si>
    <t>｡｡ｳｭ ﾇﾏｷ邯ｵ ｻ｡ｸｮ ﾅﾍｳﾎﾀｻ ｸｸｵ魏ﾔ｣｡｡ｹ</t>
  </si>
  <si>
    <t>２ ２５７１ ４８ ６５５ ４７５！」</t>
  </si>
  <si>
    <t>「넌 정말 착하구나．좋았어，난 하루라도 빨리 터널을 만들게！」</t>
  </si>
  <si>
    <t>「넌 정말 착하구나．좋았어，トンネル掘りは急いでやるからな！」</t>
  </si>
  <si>
    <t>"I'll dig the tunnel quickly!"</t>
  </si>
  <si>
    <t>ｂｕｉｌｄ ａ ｔｕｎｎｅｌ ａｓ ｓｏｏｎ ａｓ ｐｏｓｓｉｂｌｅ！</t>
  </si>
  <si>
    <t>build a tunnel as soon as possible！」</t>
  </si>
  <si>
    <t>「오늘은 우리들이 식사당번이야．」</t>
  </si>
  <si>
    <t>“Today we are on meal duty.”</t>
  </si>
  <si>
    <t>"Today, I'm going to eat."</t>
  </si>
  <si>
    <t>｡ｸｿﾀｴﾃﾀｺ ｿ・ｮｵ鯊ﾌ ｽﾄｻ邏郢ﾌｾﾟ｣ｮ｡ｹ</t>
  </si>
  <si>
    <t>「１４７ ２８７１ ８７７５１９．」</t>
  </si>
  <si>
    <t>「今日は俺っち、メシたんとう。」</t>
  </si>
  <si>
    <t>ｔｏｄａｙ ｗｅ ａｒｅ ｏｎ ｍｅａｌ ｄｕｔｙ・</t>
  </si>
  <si>
    <t>「today we are on meal duty.」</t>
  </si>
  <si>
    <t>「오오，흙은 제대로 옮긴것같군．」</t>
  </si>
  <si>
    <t>“Oh, it looks like the soil was moved properly.”</t>
  </si>
  <si>
    <t>"Oh, we've carried out most of the soil.</t>
  </si>
  <si>
    <t>｡ｸｿﾀｿﾀ｣ｬﾈ・ｺ ﾁｦｴ・ﾎ ｿﾅｱ莢ﾍｰｰｱｺ｣ｮ｡ｹ</t>
  </si>
  <si>
    <t>「１１，７７ ４６３ ４８４９４．」</t>
  </si>
  <si>
    <t>「おう、土はあらかた運び出した</t>
  </si>
  <si>
    <t>ｏｈ、 ｗｅ」ｖｅ ｃａｒｒｉｅｄ ｏｕｔ ｍｏｓｔ ｏｆ ｔｈｅ ｓｏｉｌ・</t>
  </si>
  <si>
    <t>「oh, weve carried out most of the soil.」</t>
  </si>
  <si>
    <t>It's nice to see. ”</t>
  </si>
  <si>
    <t>「오오，흙은 제대로 옮긴것같군．」みてえだな。」</t>
  </si>
  <si>
    <t>「덕분에 일이 순조로워졌어．</t>
  </si>
  <si>
    <t>“Thanks to you, things went smoothly.”</t>
  </si>
  <si>
    <t>"Thanks to you, my work is progressing.</t>
  </si>
  <si>
    <t>｡ｸｴﾐｿ｡ ﾀﾏﾀﾌ ｼｶｷﾎｿｳｾ釤ｮ</t>
  </si>
  <si>
    <t>「４９１ １１ ６１３５３６．</t>
  </si>
  <si>
    <t>「おかげで仕事がはかどってるぜ。</t>
  </si>
  <si>
    <t>“Thanks to you, things have gone smoothly. Now I just have to wait a little longer.”</t>
  </si>
  <si>
    <t>ｔｈａｎｋｓ ｔｏ ｙｏｕ、 ｔｈｉｎｇｓ ｈａｖｅ ｇｏｎｅ ｓｍｏｏｔｈｌｙ・ ｎｏｗ
ｉ ｊｕｓｔ ｈａｖｅ ｔｏ ｗａｉｔ ａ ｌｉｔｔｌｅ ｌｏｎｇｅｒ・</t>
  </si>
  <si>
    <t>ｔｈａｎｋｓ ｔｏ ｙｏｕ、 ｔｈｉｎｇｓ ｈａｖｅ ｇｏｎｅ ｓｍｏｏｔｈｌｙ・ ｎｏｗ</t>
  </si>
  <si>
    <t>「thanks to you, things have gone smoothly. now</t>
  </si>
  <si>
    <t>이제 조금만 기다리면 되．」</t>
  </si>
  <si>
    <t>Now you just have to wait a little bit.”</t>
  </si>
  <si>
    <t>Don't wait a little longer. ”</t>
  </si>
  <si>
    <t>ﾀﾌﾁｦ ﾁｶｱﾝｸｸ ｱ箒ﾙｸｮｸ・ｵﾇ｣ｮ｡ｹ</t>
  </si>
  <si>
    <t>１４ １６４ ４２８８ ６．」</t>
  </si>
  <si>
    <t>「덕분에 일이 순조로워졌어．이제 조금만 기다리면 되．」</t>
  </si>
  <si>
    <t>「덕분에 일이 순조로워졌어．あと少し待ってくんなよ。」</t>
  </si>
  <si>
    <t>"Please wait a little longer."</t>
  </si>
  <si>
    <t>ｉ ｊｕｓｔ ｈａｖｅ ｔｏ ｗａｉｔ ａ ｌｉｔｔｌｅ ｌｏｎｇｅｒ・</t>
  </si>
  <si>
    <t>i just have to wait a little longer.」</t>
  </si>
  <si>
    <t>「오，수고했어．이건 아르바이트비야．」</t>
  </si>
  <si>
    <t>“Oh, thank you for your hard work. This is my part-time salary.”</t>
  </si>
  <si>
    <t>"Hey, good job. This is part-time pay."</t>
  </si>
  <si>
    <t>｡ｸｿﾀ｣ｬｼ桒ﾟｾ釤ｮﾀﾌｰﾇ ｾﾆｸ｣ｹﾙﾀﾌﾆｮｺﾟ｣ｮ｡ｹ</t>
  </si>
  <si>
    <t>「１，５９８６．１３ ８８２１２７９．」</t>
  </si>
  <si>
    <t>「おっ、おつかれさん。これバイト賃な。」</t>
  </si>
  <si>
    <t>ｈｅｙ、 ｇｏｏｄ ｊｏｂ・ ｔｈｉｓ ｉｓ ｐａｒｔ－ｔｉｍｅ ｐａｙ・</t>
  </si>
  <si>
    <t>「hey, good job. this is part－time pay.」</t>
  </si>
  <si>
    <t>아르바이트비５００Bit를 얻었다！</t>
  </si>
  <si>
    <t>I got 500 bits for part-time work!</t>
  </si>
  <si>
    <t>I got a part-time job wage of 500{}!</t>
  </si>
  <si>
    <t>ｾﾆｸ｣ｹﾙﾀﾌﾆｮｺｵ｣ｰ｣ｰBitｸｦ ｾ嶸ﾙ｣｡</t>
  </si>
  <si>
    <t>８８２１２７５００Bit７ ８８２！</t>
  </si>
  <si>
    <t>アルバイト賃５００｛｝を得た！</t>
  </si>
  <si>
    <t>ｉ ｇｏｔ ５００ ｂｉｔｓ ｆｏｒ ｐａｒｔ－ｔｉｍｅ ｗｏｒｋ！</t>
  </si>
  <si>
    <t>「i got ５００ bits for part－time work！」</t>
  </si>
  <si>
    <t>ＨＰ가 ５０상승했다！</t>
  </si>
  <si>
    <t>HP has risen by 50!</t>
  </si>
  <si>
    <t>HP increased by 50!</t>
  </si>
  <si>
    <t>｣ﾈ｣ﾐｰ｡ ｣ｵ｣ｰｻﾂﾇﾟｴﾙ｣｡</t>
  </si>
  <si>
    <t>ＨＰ４ ５０５９８２！</t>
  </si>
  <si>
    <t>ＨＰが　５０上がった！</t>
  </si>
  <si>
    <t>ｈｐ ｉｎｃｒｅａｓｅｄ ｂｙ ５０！</t>
  </si>
  <si>
    <t>「hp increased by ５０！」</t>
  </si>
  <si>
    <t>공격력이 ５상승했다！</t>
  </si>
  <si>
    <t>Attack power increased by 5!</t>
  </si>
  <si>
    <t>ｰﾝｷﾂﾀﾌ ｣ｵｻﾂﾇﾟｴﾙ｣｡</t>
  </si>
  <si>
    <t>８５３１ ５５９８２！</t>
  </si>
  <si>
    <t>攻撃力が　５上がった！</t>
  </si>
  <si>
    <t>ａｔｔａｃｋ ｐｏｗｅｒ ｉｎｃｒｅａｓｅｄ ｂｙ ５！</t>
  </si>
  <si>
    <t>「attack power increased by ５！」</t>
  </si>
  <si>
    <t>방어력이 ５상승했다！</t>
  </si>
  <si>
    <t>Defense has increased by 5!</t>
  </si>
  <si>
    <t>Defense power increased by 5!</t>
  </si>
  <si>
    <t>ｹ貔﨧ﾂﾀﾌ ｣ｵｻﾂﾇﾟｴﾙ｣｡</t>
  </si>
  <si>
    <t>５６３１ ５５９８２！</t>
  </si>
  <si>
    <t>防御力が　５上がった！</t>
  </si>
  <si>
    <t>ｄｅｆｅｎｓｅ ｐｏｗｅｒ ｉｎｃｒｅａｓｅｄ ｂｙ ５！</t>
  </si>
  <si>
    <t>「defense power increased by ５！」</t>
  </si>
  <si>
    <t>「흙은 터널밖에 버려줘．」</t>
  </si>
  <si>
    <t>“Please leave the dirt outside the tunnel.”</t>
  </si>
  <si>
    <t>"Please throw the dirt outside the tunnel."</t>
  </si>
  <si>
    <t>｡ｸﾈ・ｺ ﾅﾍｳﾎｹﾛｿ｡ ｹﾁﾁ爛ｮ｡ｹ</t>
  </si>
  <si>
    <t>「７７ ６５４１ ８３４．」</t>
  </si>
  <si>
    <t>「土はトンネルの外に捨ててくれ。」</t>
  </si>
  <si>
    <t>ｐｌｅａｓｅ ｔｈｒｏｗ ｔｈｅ ｄｉｒｔ ｏｕｔｓｉｄｅ ｔｈｅ ｔｕｎｎｅｌ・</t>
  </si>
  <si>
    <t>「please throw the dirt outside the tunnel.」</t>
  </si>
  <si>
    <t>「자，저쪽에있는 흙산에서 가져오면 되．」</t>
  </si>
  <si>
    <t>“Now, you can get it from the dirt mountain over there.”</t>
  </si>
  <si>
    <t>``Look, from that pile of dirt over there.</t>
  </si>
  <si>
    <t>｡ｸﾀﾚ｣ｬﾀ惲ﾊｿ｡ﾀﾖｴﾂ ﾈ・・｡ｼｭ ｰ｡ﾁｮｿﾀｸ・ｵﾇ｣ｮ｡ｹ</t>
  </si>
  <si>
    <t>「９，６４１３７ ７３１９ ４７１８ ６．」</t>
  </si>
  <si>
    <t>「ほら、そこの土の山から</t>
  </si>
  <si>
    <t>“Look, from that pile of dirt over there.</t>
  </si>
  <si>
    <t>ｌｏｏｋ、 ｆｒｏｍ ｔｈａｔ ｐｉｌｅ ｏｆ ｄｉｒｔ ｏｖｅｒ ｔｈｅｒｅ・</t>
  </si>
  <si>
    <t>「look, from that pile of dirt over there.」</t>
  </si>
  <si>
    <t>Please take it. ”</t>
  </si>
  <si>
    <t>「자，저쪽에있는 흙산에서 가져오면 되．」持ってってくれ。」</t>
  </si>
  <si>
    <t>「음，흙옮기기 하려구？」</t>
  </si>
  <si>
    <t>“Um, you want to move dirt?”</t>
  </si>
  <si>
    <t>“Hmm, earth carrier, huh?”</t>
  </si>
  <si>
    <t>｡ｸﾀｽ｣ｬﾈ・ﾅｱ箜・ﾇﾏｷﾁｱｸ｣ｿ｡ｹ</t>
  </si>
  <si>
    <t>「５，７４４４ ２３５？」</t>
  </si>
  <si>
    <t>「ん、土運び、やんのか？」</t>
  </si>
  <si>
    <t>ｕｍ、 ｙｏｕ ｗａｎｔ ｔｏ ｍｏｖｅ ｄｉｒｔ？</t>
  </si>
  <si>
    <t>「um, you want to move dirt?」</t>
  </si>
  <si>
    <t>「많이 피곤해 보이는군．</t>
  </si>
  <si>
    <t>“You look very tired.</t>
  </si>
  <si>
    <t>``There's been a lot of conflict.</t>
  </si>
  <si>
    <t>｡ｸｸｹﾀﾌ ﾇﾇｰ・ﾘ ｺｸﾀﾌｴﾂｱｺ｣ｮ</t>
  </si>
  <si>
    <t>「５１ ２６４ ８１７４．</t>
  </si>
  <si>
    <t>「だいぶつかれがたまってるな。</t>
  </si>
  <si>
    <t>“You look very tired. Rest first and then come back.”</t>
  </si>
  <si>
    <t>ｙｏｕ ｌｏｏｋ ｖｅｒｙ ｔｉｒｅｄ・ ｒｅｓｔ
ｆｉｒｓｔ ａｎｄ ｔｈｅｎ ｃｏｍｅ ｂａｃｋ・</t>
  </si>
  <si>
    <t>ｙｏｕ ｌｏｏｋ ｖｅｒｙ ｔｉｒｅｄ・ ｒｅｓｔ</t>
  </si>
  <si>
    <t>「you look very tired. rest</t>
  </si>
  <si>
    <t>우선 쉰 다음에 다시와．」</t>
  </si>
  <si>
    <t>Rest first and then come back later.”</t>
  </si>
  <si>
    <t>Please rest first and then come. ”</t>
  </si>
  <si>
    <t>ｿ・ｱ ｽｮ ｴﾙﾀｽｿ｡ ｴﾙｽﾃｿﾍ｣ｮ｡ｹ</t>
  </si>
  <si>
    <t>２６ ６ ２５１ ２６６．」</t>
  </si>
  <si>
    <t>「많이 피곤해 보이는군．우선 쉰 다음에 다시와．」</t>
  </si>
  <si>
    <t>「많이 피곤해 보이는군．まずは休んでから来な。」</t>
  </si>
  <si>
    <t>"I'm going to take a break. First, get some rest before coming."</t>
  </si>
  <si>
    <t>ｆｉｒｓｔ ａｎｄ ｔｈｅｎ ｃｏｍｅ ｂａｃｋ・</t>
  </si>
  <si>
    <t>first and then come back.」</t>
  </si>
  <si>
    <t>「음，흙 옮기기 하려구？」</t>
  </si>
  <si>
    <t>“Um, do you want to move dirt?”</t>
  </si>
  <si>
    <t>｡ｸﾀｽ｣ｬﾈ・ｿﾅｱ箜・ﾇﾏｷﾁｱｸ｣ｿ｡ｹ</t>
  </si>
  <si>
    <t>「５，７ ４４４ ２３５？」</t>
  </si>
  <si>
    <t>ｕｍ、 ｄｏ ｙｏｕ ｗａｎｔ ｔｏ ｍｏｖｅ ｄｉｒｔ？</t>
  </si>
  <si>
    <t>「um, do you want to move dirt?」</t>
  </si>
  <si>
    <t>「할게！」</t>
  </si>
  <si>
    <t>「I will do it!」</t>
  </si>
  <si>
    <t>｡ｸﾇﾒｰﾔ｣｡｡ｹ</t>
  </si>
  <si>
    <t>「１５！」</t>
  </si>
  <si>
    <t>「やるよ！」</t>
  </si>
  <si>
    <t>ｉ ｗｉｌｌ ｄｏ ｉｔ！</t>
  </si>
  <si>
    <t>「i will do it！」</t>
  </si>
  <si>
    <t>「미안해，다음에 다시올게．」</t>
  </si>
  <si>
    <t>“I’m sorry, I’ll come back next time.”</t>
  </si>
  <si>
    <t>"Sorry, I'll come again next time."</t>
  </si>
  <si>
    <t>｡ｸｹﾌｾﾈﾇﾘ｣ｬｴﾙﾀｽｿ｡ ｴﾙｽﾃｿﾃｰﾔ｣ｮ｡ｹ</t>
  </si>
  <si>
    <t>「５３４，２５１ ２６５５．」</t>
  </si>
  <si>
    <t>「ごめん、今度また来る。」</t>
  </si>
  <si>
    <t>ｉ」ｍ ｓｏｒｒｙ、 ｉ」ｌｌ ｃｏｍｅ ｂａｃｋ ｎｅｘｔ ｔｉｍｅ・</t>
  </si>
  <si>
    <t>「im sorry, ill come back next time.」</t>
  </si>
  <si>
    <t>「넌 뭐야？</t>
  </si>
  <si>
    <t>「What are you?</t>
  </si>
  <si>
    <t>“Anda, how about you?</t>
  </si>
  <si>
    <t>｡ｸｳﾍ ｹｹｾﾟ｣ｿ</t>
  </si>
  <si>
    <t>「８ ３９？</t>
  </si>
  <si>
    <t>「あんだ、おめえは？</t>
  </si>
  <si>
    <t>“What are you? It’s dangerous for beginners, so go over there.”</t>
  </si>
  <si>
    <t>ｗｈａｔ ａｒｅ ｙｏｕ？ ｉｔ」ｓ ｄａｎｇｅｒｏｕｓ ｆｏｒ
ｂｅｇｉｎｎｅｒｓ、 ｓｏ ｇｏ ｏｖｅｒ ｔｈｅｒｅ・</t>
  </si>
  <si>
    <t>ｗｈａｔ ａｒｅ ｙｏｕ？ ｉｔ」ｓ ｄａｎｇｅｒｏｕｓ ｆｏｒ</t>
  </si>
  <si>
    <t>「what are you? its dangerous for</t>
  </si>
  <si>
    <t>초보자는 위험하니까 저쪽으로 가．」</t>
  </si>
  <si>
    <t>It’s dangerous for beginners, so go over there.”</t>
  </si>
  <si>
    <t>Amateurs are dangerous, so don't get close to them. ”</t>
  </si>
  <si>
    <t>ﾃﾊｺｸﾀﾚｴﾂ ﾀｧﾇ霽ﾏｴﾏｱ・ﾀ惲ﾊﾀｸｷﾎ ｰ｡｣ｮ｡ｹ</t>
  </si>
  <si>
    <t>８８９７ ６４２２７ ６４３３ ４．」</t>
  </si>
  <si>
    <t>「넌 뭐야？초보자는 위험하니까 저쪽으로 가．」</t>
  </si>
  <si>
    <t>「넌 뭐야？シロウトはあぶないから近よるな。」</t>
  </si>
  <si>
    <t>"Amateurs are dangerous, so don't get too close."</t>
  </si>
  <si>
    <t>ｂｅｇｉｎｎｅｒｓ、 ｓｏ ｇｏ ｏｖｅｒ ｔｈｅｒｅ・</t>
  </si>
  <si>
    <t>beginners, so go over there.」</t>
  </si>
  <si>
    <t>“What are you? This tunnel hasn’t opened yet. Don’t disturb.”</t>
  </si>
  <si>
    <t>ｗｈａｔ ａｒｅ ｙｏｕ？ ｔｈｉｓ
ｔｕｎｎｅｌ ｈａｓｎ」ｔ ｏｐｅｎｅｄ ｙｅｔ・
ｄｏｎ」ｔ ｄｉｓｔｕｒｂ・</t>
  </si>
  <si>
    <t>ｗｈａｔ ａｒｅ ｙｏｕ？ ｔｈｉｓ</t>
  </si>
  <si>
    <t>「what are you? this</t>
  </si>
  <si>
    <t>이 터널은 아직 개통되지 않았어．</t>
  </si>
  <si>
    <t>This tunnel has not been opened yet.</t>
  </si>
  <si>
    <t>This tunnel has not yet been opened.</t>
  </si>
  <si>
    <t>ﾀﾌ ﾅﾍｳﾎﾀｺ ｾﾆﾁ・ｰｳﾅ・ﾇﾁ・ｾﾊｾﾒｾ釤ｮ</t>
  </si>
  <si>
    <t>１ ６５７ ８１ ８２６３ ４５６．</t>
  </si>
  <si>
    <t>「넌 뭐야？이 터널은 아직 개통되지 않았어．</t>
  </si>
  <si>
    <t>「넌 뭐야？このトンネルはまだ開通前だ。</t>
  </si>
  <si>
    <t>ｔｕｎｎｅｌ ｈａｓｎ」ｔ ｏｐｅｎｅｄ ｙｅｔ・</t>
  </si>
  <si>
    <t>tunnel hasnt opened yet.</t>
  </si>
  <si>
    <t>방해하지말라구－．」</t>
  </si>
  <si>
    <t>“Don’t disturb me.”</t>
  </si>
  <si>
    <t>Don't get in the way. ”</t>
  </si>
  <si>
    <t>ｹ貮ﾘﾇﾏﾁｻｶｸ｣ｭ｣ｮ｡ｹ</t>
  </si>
  <si>
    <t>５４２３７７５－．」</t>
  </si>
  <si>
    <t>「넌 뭐야？이 터널은 아직 개통되지 않았어．방해하지말라구－．」</t>
  </si>
  <si>
    <t>「넌 뭐야？이 터널은 아직 개통되지 않았어．ジャマすんじゃねー。」</t>
  </si>
  <si>
    <t>"What's wrong? Don't get in the way."</t>
  </si>
  <si>
    <t>ｄｏｎ」ｔ ｄｉｓｔｕｒｂ・</t>
  </si>
  <si>
    <t>dont disturb.」</t>
  </si>
  <si>
    <t>「아，미안해．언제쯤 개통되는 거야？」</t>
  </si>
  <si>
    <t>“Oh, I’m sorry. When will it open?”</t>
  </si>
  <si>
    <t>“No, sorry. When do you think it will open?”</t>
  </si>
  <si>
    <t>｡ｸｾﾆ｣ｬｹﾌｾﾈﾇﾘ｣ｮｾｦﾂ・ｰｳﾅ・ﾇｴﾂ ｰﾅｾﾟ｣ｿ｡ｹ</t>
  </si>
  <si>
    <t>「８，５３４．１４４ ８２６７ ３９？」</t>
  </si>
  <si>
    <t>「いや、ごめん。いつごろ開通しそう？」</t>
  </si>
  <si>
    <t>ｏｈ、 ｉ」ｍ ｓｏｒｒｙ・ ｗｈｅｎ ｗｉｌｌ ｉｔ ｏｐｅｎ？</t>
  </si>
  <si>
    <t>「oh, im sorry. when will it open?」</t>
  </si>
  <si>
    <t>「아직은 몰라． 시간이 좀 걸릴거야．」</t>
  </si>
  <si>
    <t>“I don’t know yet. It will take some time.」</t>
  </si>
  <si>
    <t>"I don't know yet. It's still going to be a while."</t>
  </si>
  <si>
    <t>｡ｸｾﾆﾁｺ ｸｮ ｽﾃｰ｣ﾀﾌ ﾁｻ ｰﾉｸｱｰﾅｾﾟ｣ｮ｡ｹ</t>
  </si>
  <si>
    <t>「８１７ ５７． ６４１ ４ １２３９．」</t>
  </si>
  <si>
    <t>「まーだ分かんねーよ。まだしばらくだな。」</t>
  </si>
  <si>
    <t>“I don’t know yet. It will take some time.”</t>
  </si>
  <si>
    <t>ｉ ｄｏｎ」ｔ ｋｎｏｗ ｙｅｔ・ ｉｔ ｗｉｌｌ ｔａｋｅ ｓｏｍｅ ｔｉｍｅ・</t>
  </si>
  <si>
    <t>「i dont know yet. it will take some time.」</t>
  </si>
  <si>
    <t>「음，큰일이네…．</t>
  </si>
  <si>
    <t>“Well, it’s a big deal… ．</t>
  </si>
  <si>
    <t>"Hmm, I'm in trouble...</t>
  </si>
  <si>
    <t>｡ｸﾀｽ｣ｬﾅｫﾀﾏﾀﾌｳﾗ｡ｦ｣ｮ</t>
  </si>
  <si>
    <t>「５，４１１１…．</t>
  </si>
  <si>
    <t>「んー、困ったな…。</t>
  </si>
  <si>
    <t>“Well, it’s a big deal… ．Is there anything I can help you with?」</t>
  </si>
  <si>
    <t>ｗｅｌｌ、 ｉｔ」ｓ ａ ｂｉｇ ｄｅａｌ… ．ｉｓ ｔｈｅｒｅ
ａｎｙｔｈｉｎｇ ｉ ｃａｎ ｈｅｌｐ ｙｏｕ ｗｉｔｈ？</t>
  </si>
  <si>
    <t>ｗｅｌｌ、 ｉｔ」ｓ ａ ｂｉｇ ｄｅａｌ… ．ｉｓ ｔｈｅｒｅ</t>
  </si>
  <si>
    <t>「well, its a big deal… ．is there</t>
  </si>
  <si>
    <t>내가 도와줄일이 없을까？」</t>
  </si>
  <si>
    <t>Is there anything I can help you with?”</t>
  </si>
  <si>
    <t>Is there anything we can do to help? ”</t>
  </si>
  <si>
    <t>ｳｻｰ｡ ｵｵｿﾍﾁﾙﾀﾏﾀﾌ ｾｻｱ釤ｿ｡ｹ</t>
  </si>
  <si>
    <t>７４ １６５１１ ６５７？」</t>
  </si>
  <si>
    <t>「음，큰일이네…．내가 도와줄일이 없을까？」</t>
  </si>
  <si>
    <t>「음，큰일이네…．何か俺達で手伝えること無いか？」</t>
  </si>
  <si>
    <t>“Is there anything we can do to help?”</t>
  </si>
  <si>
    <t>ａｎｙｔｈｉｎｇ ｉ ｃａｎ ｈｅｌｐ ｙｏｕ ｗｉｔｈ？</t>
  </si>
  <si>
    <t>anything i can help you with?」</t>
  </si>
  <si>
    <t>「이봐，내 기쁨을 뺏어갈 생각이야？</t>
  </si>
  <si>
    <t>“Hey, are you planning to take my joy away?</t>
  </si>
  <si>
    <t>“Hey, are you trying to steal my fun?</t>
  </si>
  <si>
    <t>｡ｸﾀﾌｺﾁ｣ｬｳｻ ｱ篏ﾝﾀｻ ｻｯｾ銧･ ｻｰ｢ﾀﾌｾﾟ｣ｿ</t>
  </si>
  <si>
    <t>「１３，７ ４２５ ９６４ ２１１９？</t>
  </si>
  <si>
    <t>「おいおい、俺っちの楽しみをうばう気か？</t>
  </si>
  <si>
    <t>“Hey, are you planning on taking my joy away? Oh, wait… “I think you can move dirt, too.”</t>
  </si>
  <si>
    <t>ｈｅｙ、 ａｒｅ ｙｏｕ ｐｌａｎｎｉｎｇ ｏｎ ｔａｋｉｎｇ
ｍｙ ｊｏｙ ａｗａｙ？ ｏｈ、 ｗａｉｔ… ｉ
ｔｈｉｎｋ ｙｏｕ ｃａｎ ｍｏｖｅ ｄｉｒｔ、 ｔｏｏ・</t>
  </si>
  <si>
    <t>ｈｅｙ、 ａｒｅ ｙｏｕ ｐｌａｎｎｉｎｇ ｏｎ ｔａｋｉｎｇ</t>
  </si>
  <si>
    <t>「hey, are you planning on taking</t>
  </si>
  <si>
    <t>아，잠깐…흙옮기는건 너도 할 수 있을것</t>
  </si>
  <si>
    <t>Oh, wait… You can move dirt too</t>
  </si>
  <si>
    <t>No, wait...if you're a dirt carrier, you guys.</t>
  </si>
  <si>
    <t>ｾﾆ｣ｬﾀ盂ｦﾈ・ﾅｱ箒ﾂｰﾇ ｳﾊｵｵ ﾇﾒ ｼ・ﾀﾖﾀｻｰﾍ</t>
  </si>
  <si>
    <t>８，３６…７４４７３ ３１ １ ５ ３５４</t>
  </si>
  <si>
    <t>「이봐，내 기쁨을 뺏어갈 생각이야？아，잠깐…흙옮기는건 너도 할 수 있을것</t>
  </si>
  <si>
    <t>「이봐，내 기쁨을 뺏어갈 생각이야？いや、待て…土運びぐれーなら、おめえら</t>
  </si>
  <si>
    <t>ｍｙ ｊｏｙ ａｗａｙ？ ｏｈ、 ｗａｉｔ… ｉ</t>
  </si>
  <si>
    <t>my joy away? oh, wait… i</t>
  </si>
  <si>
    <t>But I can do it. ”</t>
  </si>
  <si>
    <t>「이봐，내 기쁨을 뺏어갈 생각이야？아，잠깐…흙옮기는건 너도 할 수 있을것같군．」</t>
  </si>
  <si>
    <t>「이봐，내 기쁨을 뺏어갈 생각이야？아，잠깐…흙옮기는건 너도 할 수 있을것でもできるな。」</t>
  </si>
  <si>
    <t>"Can you tell me what to do? I can't do it."</t>
  </si>
  <si>
    <t>ｔｈｉｎｋ ｙｏｕ ｃａｎ ｍｏｖｅ ｄｉｒｔ、 ｔｏｏ・</t>
  </si>
  <si>
    <t>think you can move dirt, too.」</t>
  </si>
  <si>
    <t>「그게 뭔데？」</t>
  </si>
  <si>
    <t>"Oh, what?"</t>
  </si>
  <si>
    <t>｡ｸｱﾗｰﾔ ｹｺｵ･｣ｿ｡ｹ</t>
  </si>
  <si>
    <t>「６５ ２６？」</t>
  </si>
  <si>
    <t>「お、何なに？」</t>
  </si>
  <si>
    <t>「그쪽에 우리들이 파놓은 흙이 있어．이걸</t>
  </si>
  <si>
    <t>“There’s some dirt we dug over there. This.</t>
  </si>
  <si>
    <t>``There's the soil that we dug.</t>
  </si>
  <si>
    <t>｡ｸｱﾗﾂﾊｿ｡ ｿ・ｮｵ鯊ﾌ ﾆﾄｳｺ ﾈ・ﾌ ﾀﾖｾ釤ｮﾀﾌｰﾉ</t>
  </si>
  <si>
    <t>「６４１ ２８７１ ７１７ ７１ ３６．１１</t>
  </si>
  <si>
    <t>「そこに俺っちが掘った土がある。これを</t>
  </si>
  <si>
    <t>“There is dirt we dug over there. We can move it to the outside of the tunnel and throw it away.”</t>
  </si>
  <si>
    <t>ｔｈｅｒｅ ｉｓ ｄｉｒｔ ｗｅ ｄｕｇ ｏｖｅｒ ｔｈｅｒｅ・ ｗｅ ｃａｎ ｍｏｖｅ ｉｔ
ｔｏ ｔｈｅ ｏｕｔｓｉｄｅ ｏｆ ｔｈｅ ｔｕｎｎｅｌ ａｎｄ ｔｈｒｏｗ ｉｔ ａｗａｙ・</t>
  </si>
  <si>
    <t>ｔｈｅｒｅ ｉｓ ｄｉｒｔ ｗｅ ｄｕｇ ｏｖｅｒ ｔｈｅｒｅ・ ｗｅ ｃａｎ ｍｏｖｅ ｉｔ</t>
  </si>
  <si>
    <t>「there is dirt we dug over there. we can move it</t>
  </si>
  <si>
    <t>터널밖까지 옮겨서 버리면 되．」</t>
  </si>
  <si>
    <t>Just move it outside the tunnel and throw it away.”</t>
  </si>
  <si>
    <t>Carry it out of the tunnel and throw it away. ”</t>
  </si>
  <si>
    <t>ﾅﾍｳﾎｹﾛｱ錝・ｿﾅｰﾜｼｭ ｹｮｸ・ｵﾇ｣ｮ｡ｹ</t>
  </si>
  <si>
    <t>６５４７３ ４４９ ８８８ ６．」</t>
  </si>
  <si>
    <t>「그쪽에 우리들이 파놓은 흙이 있어．이걸터널밖까지 옮겨서 버리면 되．」</t>
  </si>
  <si>
    <t>「그쪽에 우리들이 파놓은 흙이 있어．이걸トンネルの外まで運んで捨ててくるんだ。」</t>
  </si>
  <si>
    <t>"I'm going to carry it outside the tunnel and throw it away."</t>
  </si>
  <si>
    <t>ｔｏ ｔｈｅ ｏｕｔｓｉｄｅ ｏｆ ｔｈｅ ｔｕｎｎｅｌ ａｎｄ ｔｈｒｏｗ ｉｔ ａｗａｙ・</t>
  </si>
  <si>
    <t>to the outside of the tunnel and throw it away.」</t>
  </si>
  <si>
    <t>「힘든일이니까 아르바이트 하는걸로 하지．</t>
  </si>
  <si>
    <t>“It’s hard work, so let’s get a part-time job.”</t>
  </si>
  <si>
    <t>``It's quite a tough job.</t>
  </si>
  <si>
    <t>｡ｸﾈ遧鄲ﾏﾀﾌｴﾏｱ・ｾﾆｸ｣ｹﾙﾀﾌﾆｮ ﾇﾏｴﾂｰﾉｷﾎ ﾇﾏﾁｮ</t>
  </si>
  <si>
    <t>「９８１１２７ ８８２１２ ２７１３ ２３．</t>
  </si>
  <si>
    <t>「けっこうつらい仕事なんで</t>
  </si>
  <si>
    <t>“It’s hard work, so let’s get a part-time job. I’ll give you 500 Bits for each round trip.”</t>
  </si>
  <si>
    <t>ｉｔ」ｓ ｈａｒｄ ｗｏｒｋ、 ｓｏ ｌｅｔ」ｓ ｇｅｔ ａ ｐａｒｔ－ｔｉｍｅ ｊｏｂ・
ｉ」ｌｌ ｇｉｖｅ ｙｏｕ ５００ ｂｉｔｓ ｆｏｒ ｅａｃｈ ｒｏｕｎｄ ｔｒｉｐ・</t>
  </si>
  <si>
    <t>ｉｔ」ｓ ｈａｒｄ ｗｏｒｋ、 ｓｏ ｌｅｔ」ｓ ｇｅｔ ａ ｐａｒｔ－ｔｉｍｅ ｊｏｂ・</t>
  </si>
  <si>
    <t>「its hard work, so lets get a part－time job.</t>
  </si>
  <si>
    <t>한번 왕복할때마다５００Bit줄게．」</t>
  </si>
  <si>
    <t>I’ll give you 500 Bits for each round trip.”</t>
  </si>
  <si>
    <t>I'll call it a part-time job.</t>
  </si>
  <si>
    <t>ﾇﾑｹ・ｿﾕｺｹﾇﾒｶｧｸｶｴﾙ｣ｵ｣ｰ｣ｰBitﾁﾙｰﾔ｣ｮ｡ｹ</t>
  </si>
  <si>
    <t>２５ ７７１４９２５００Bit５５．」</t>
  </si>
  <si>
    <t>「힘든일이니까 아르바이트 하는걸로 하지．한번 왕복할때마다５００Bit줄게．」</t>
  </si>
  <si>
    <t>「힘든일이니까 아르바이트 하는걸로 하지．アルバイトってことにしてやるぜ。</t>
  </si>
  <si>
    <t>``I'll just call it a part-time job.''</t>
  </si>
  <si>
    <t>ｉ」ｌｌ ｇｉｖｅ ｙｏｕ ５００ ｂｉｔｓ ｆｏｒ ｅａｃｈ ｒｏｕｎｄ ｔｒｉｐ・</t>
  </si>
  <si>
    <t>ill give you ５００ bits for each round trip.」</t>
  </si>
  <si>
    <t>Let's do 500 {} with 1 ofu. ”</t>
  </si>
  <si>
    <t>「힘든일이니까 아르바이트 하는걸로 하지．한번 왕복할때마다５００Bit줄게．」１おうふくで、５００｛｝やろう。」</t>
  </si>
  <si>
    <t>「（터널작업은 빨라지고，돈도 받고…</t>
  </si>
  <si>
    <t>「(Tunnel work is done faster and money is paid…</t>
  </si>
  <si>
    <t>``(Dig holes go faster and you get more money.</t>
  </si>
  <si>
    <t>｡ｸ｣ｨﾅﾍｳﾎﾀﾛｾｺ ｻ｡ｶ惞ｬｵｷｵｵ ｹﾞｰ悅ｦ</t>
  </si>
  <si>
    <t>「（６５９８７ ４７３９，９１ ３９…</t>
  </si>
  <si>
    <t>「（穴掘りは早く進むし、お金ももらえる</t>
  </si>
  <si>
    <t>「(Tunnel work is done faster and money is paid… Because I can train... It's a good opportunity... ！）」</t>
  </si>
  <si>
    <t>（ｔｕｎｎｅｌ ｗｏｒｋ ｉｓ ｄｏｎｅ ｆａｓｔｅｒ ａｎｄ
ｍｏｎｅｙ ｉｓ ｐａｉｄ… ｂｅｃａｕｓｅ ｉ ｃａｎ
ｔｒａｉｎ・・・ ｉｔ'ｓ ａ ｇｏｏｄ ｏｐｐｏｒｔｕｎｉｔｙ・・・ ！）</t>
  </si>
  <si>
    <t>（ｔｕｎｎｅｌ ｗｏｒｋ ｉｓ ｄｏｎｅ ｆａｓｔｅｒ ａｎｄ</t>
  </si>
  <si>
    <t>「（tunnel work is done faster and</t>
  </si>
  <si>
    <t>트레이닝도 되니까…</t>
  </si>
  <si>
    <t>Because I can train...</t>
  </si>
  <si>
    <t>It's also good for training...</t>
  </si>
  <si>
    <t>ﾆｮｷｹﾀﾌｴﾗｵｵ ｵﾇｴﾏｱ釭ｦ</t>
  </si>
  <si>
    <t>２１１２１ ６２７…</t>
  </si>
  <si>
    <t>「（터널작업은 빨라지고，돈도 받고…트레이닝도 되니까…</t>
  </si>
  <si>
    <t>「（터널작업은 빨라지고，돈도 받고…のか…トレーニングにもなるし…</t>
  </si>
  <si>
    <t>ｍｏｎｅｙ ｉｓ ｐａｉｄ… ｂｅｃａｕｓｅ ｉ ｃａｎ</t>
  </si>
  <si>
    <t>money is paid… because i can</t>
  </si>
  <si>
    <t>좋은 기회야…！）」</t>
  </si>
  <si>
    <t>It's a good opportunity... ！）」</t>
  </si>
  <si>
    <t>This might be good...! )”</t>
  </si>
  <si>
    <t>ﾁﾁﾀｺ ｱ篳ｸｾﾟ｡ｦ｣｡｣ｩ｡ｹ</t>
  </si>
  <si>
    <t>２７ ４６９…！）」</t>
  </si>
  <si>
    <t>「（터널작업은 빨라지고，돈도 받고…트레이닝도 되니까…좋은 기회야…！）」</t>
  </si>
  <si>
    <t>「（터널작업은 빨라지고，돈도 받고…트레이닝도 되니까…これはいいかも…！）」</t>
  </si>
  <si>
    <t>“(This might be good…this might be good…!)”</t>
  </si>
  <si>
    <t>ｔｒａｉｎ・・・ ｉｔ'ｓ ａ ｇｏｏｄ ｏｐｐｏｒｔｕｎｉｔｙ・・・ ！）</t>
  </si>
  <si>
    <t>train... it's a good opportunity... ！）」</t>
  </si>
  <si>
    <t>흙옮기기 아르바이트의 설명</t>
  </si>
  <si>
    <t>Description of part-time dirt moving job</t>
  </si>
  <si>
    <t>Description of part-time soil transport job</t>
  </si>
  <si>
    <t>ﾈ・ﾅｱ箜・ｾﾆｸ｣ｹﾙﾀﾌﾆｮﾀﾇ ｼｳｸ・%</t>
  </si>
  <si>
    <t>７４４４ ８８２１２１ ２１</t>
  </si>
  <si>
    <t>土運びアルバイトの説明</t>
  </si>
  <si>
    <t>Description of part-time dirt carrying job</t>
  </si>
  <si>
    <t>ｄｅｓｃｒｉｐｔｉｏｎ ｏｆ ｐａｒｔ－ｔｉｍｅ ｄｉｒｔ ｃａｒｒｙｉｎｇ ｊｏｂ</t>
  </si>
  <si>
    <t>「description of part－time dirt carrying job」</t>
  </si>
  <si>
    <t>우선，흙앞에서 d 키로 흙상자에</t>
  </si>
  <si>
    <t>First, in front of the dirt, use the D key to enter the dirt box.</t>
  </si>
  <si>
    <t>First, attach a clay box using C10aC01hi in front of the soil.</t>
  </si>
  <si>
    <t>ｿ・ｱ｣ｬﾈ・ﾕｿ｡ｼｭ d ﾅｰｷﾎ ﾈ・ﾚｿ｡</t>
  </si>
  <si>
    <t>２６，７６１９ d ７３ ７５９１</t>
  </si>
  <si>
    <t>まず、土の前でC10ａC01ｈｉで土箱をつけます。</t>
  </si>
  <si>
    <t>ｆｉｒｓｔ、 ａｔｔａｃｈ ａ ｃｌａｙ ｂｏｘ ｕｓｉｎｇ C10ａC01ｈｉ ｉｎ ｆｒｏｎｔ ｏｆ ｔｈｅ ｓｏｉｌ・</t>
  </si>
  <si>
    <t>「first, attach a clay box using C10aC01hi in front of the soil.」</t>
  </si>
  <si>
    <t>흙을 담고 그대로 터널밖에 나가면</t>
  </si>
  <si>
    <t>If you put the soil in it and go out of the tunnel,</t>
  </si>
  <si>
    <t>Just go outside the tunnel</t>
  </si>
  <si>
    <t>ﾈ・ｻ ｴ羃・ｱﾗｴ・ﾎ ﾅﾍｳﾎｹﾛｿ｡ ｳｪｰ｡ｸ・%</t>
  </si>
  <si>
    <t>７５ ４９ ６６３ ６５４１ １４８</t>
  </si>
  <si>
    <t>そのままトンネルの外へ行くと</t>
  </si>
  <si>
    <t>ｉｆ ｙｏｕ ｐｕｔ ｔｈｅ ｓｏｉｌ ｉｎ ｉｔ ａｎｄ ｇｏ ｏｕｔ ｏｆ ｔｈｅ ｔｕｎｎｅｌ、</t>
  </si>
  <si>
    <t>「if you put the soil in it and go out of the tunnel,」</t>
  </si>
  <si>
    <t>자동으로 버립니다．한번 왕복하면，</t>
  </si>
  <si>
    <t>It is discarded automatically. Once round tripped,</t>
  </si>
  <si>
    <t>Discard automatically. 1 Once you have finished,</t>
  </si>
  <si>
    <t>ﾀﾚｵｿﾀｸｷﾎ ｹｳｴﾏｴﾙ｣ｮﾇﾑｹ・ｿﾕｺｹﾇﾏｸ鬟ｬ</t>
  </si>
  <si>
    <t>９９３３ ８３２２．２５ ７７２８，</t>
  </si>
  <si>
    <t>自動で捨てます。１おうふくしたら、</t>
  </si>
  <si>
    <t>It will be thrown away automatically. 1 Once you have finished,</t>
  </si>
  <si>
    <t>ｉｔ ｗｉｌｌ ｂｅ ｔｈｒｏｗｎ ａｗａｙ ａｕｔｏｍａｔｉｃａｌｌｙ・ １ ｏｎｃｅ ｙｏｕ ｈａｖｅ ｆｉｎｉｓｈｅｄ、</t>
  </si>
  <si>
    <t>「it will be thrown away automatically. １ once you have finished,」</t>
  </si>
  <si>
    <t>두리몬에게 말을 걸어주십시오．</t>
  </si>
  <si>
    <t>Please talk to Durimon.</t>
  </si>
  <si>
    <t>Please talk to Dorimogemon.</t>
  </si>
  <si>
    <t>ｵﾎｸｮｸ｡ｰﾔ ｸｻﾀｻ ｰﾉｾ錝ﾖｽﾊｽﾃｿﾀ｣ｮ</t>
  </si>
  <si>
    <t>９８８１５ ７５ １６９４６１．</t>
  </si>
  <si>
    <t>ドリモゲモンに話しかけてください。</t>
  </si>
  <si>
    <t>ｐｌｅａｓｅ ｔａｌｋ ｔｏ ｄｏｒｉｍｏｇｅｍｏｎ・</t>
  </si>
  <si>
    <t>「please talk to dorimogemon.」</t>
  </si>
  <si>
    <t>「겁나는 거야？」</t>
  </si>
  <si>
    <t>“Are you scared?”</t>
  </si>
  <si>
    <t>"Are you scared?"</t>
  </si>
  <si>
    <t>｡ｸｰﾌｳｪｴﾂ ｰﾅｾﾟ｣ｿ｡ｹ</t>
  </si>
  <si>
    <t>「３１７ ３９？」</t>
  </si>
  <si>
    <t>「あんだ、おじけづいたか？」</t>
  </si>
  <si>
    <t>ａｒｅ ｙｏｕ ｓｃａｒｅｄ？</t>
  </si>
  <si>
    <t>「are you scared?」</t>
  </si>
  <si>
    <t>흙상자를 들었다</t>
  </si>
  <si>
    <t>I picked up a box of dirt.</t>
  </si>
  <si>
    <t>I put on a clay box</t>
  </si>
  <si>
    <t>ﾈ・ﾚｸｦ ｵ鮴嶸ﾙ</t>
  </si>
  <si>
    <t>７５９７ ７８２</t>
  </si>
  <si>
    <t>「겁나는 거야？」흙상자를 들었다</t>
  </si>
  <si>
    <t>「겁나는 거야？」土箱をつけた</t>
  </si>
  <si>
    <t>ｉ ｐｉｃｋｅｄ ｕｐ ａ ｂｏｘ ｏｆ ｄｉｒｔ・</t>
  </si>
  <si>
    <t>「i picked up a box of dirt.」</t>
  </si>
  <si>
    <t>「이런，큰 암석에 닿았어！」</t>
  </si>
  <si>
    <t>“Oh my, I’ve reached a big rock!”</t>
  </si>
  <si>
    <t>“Oh no, I hit a hard rock!”</t>
  </si>
  <si>
    <t>｡ｸﾀﾌｷｱ｣ｬﾅｫ ｾﾏｼｮｿ｡ ｴ・ﾒｾ釤｡｡ｹ</t>
  </si>
  <si>
    <t>「１１，４ ７２１ ８５６！」</t>
  </si>
  <si>
    <t>「やべえ、硬い大岩に当たっちまった！」</t>
  </si>
  <si>
    <t>ｏｈ ｍｙ、 ｉ」ｖｅ ｒｅａｃｈｅｄ ａ ｂｉｇ ｒｏｃｋ！</t>
  </si>
  <si>
    <t>「oh my, ive reached a big rock！」</t>
  </si>
  <si>
    <t>「이런건 우리도 파낼수가 없어．」</t>
  </si>
  <si>
    <t>“Even we can’t dig this up.”</t>
  </si>
  <si>
    <t>"This guy, even I can't dig it."</t>
  </si>
  <si>
    <t>｡ｸﾀﾌｷｱｰﾇ ｿ・ｮｵｵ ﾆﾄｳｾｼ｡ ｾ釤ｮ｡ｹ</t>
  </si>
  <si>
    <t>「１１３ ２８１ ７４５４ ６６．」</t>
  </si>
  <si>
    <t>「こいつぁ、俺っちでも掘るのはムリだ。」</t>
  </si>
  <si>
    <t>ｅｖｅｎ ｗｅ ｃａｎ」ｔ ｄｉｇ ｔｈｉｓ ｕｐ・</t>
  </si>
  <si>
    <t>「even we cant dig this up.」</t>
  </si>
  <si>
    <t>「무리라니…그럴수가！」</t>
  </si>
  <si>
    <t>“It’s impossible… It can’t be!”</t>
  </si>
  <si>
    <t>“Eh, it’s impossible…that’s it!”</t>
  </si>
  <si>
    <t>｡ｸｹｫｸｮｶﾏ｡ｦｱﾗｷｲｼ｡｣｡｡ｹ</t>
  </si>
  <si>
    <t>「４８７２…６２５４！」</t>
  </si>
  <si>
    <t>「えっ、無理って…そんなぁ！」</t>
  </si>
  <si>
    <t>ｉｔ」ｓ ｉｍｐｏｓｓｉｂｌｅ… ｉｔ ｃａｎ」ｔ ｂｅ！</t>
  </si>
  <si>
    <t>「its impossible… it cant be！」</t>
  </si>
  <si>
    <t>「일단 밀어보는 수 밖에 없어…．</t>
  </si>
  <si>
    <t>“I have no choice but to push for now… ．</t>
  </si>
  <si>
    <t>"I have no choice but to push it away somehow...</t>
  </si>
  <si>
    <t>｡ｸﾀﾏｴﾜ ｹﾐｾ鋓ｸｴﾂ ｼ・ｹﾛｿ｡ ｾ釭ｦ｣ｮ</t>
  </si>
  <si>
    <t>「１５ ８６８７ ５ ４１ ６６…．</t>
  </si>
  <si>
    <t>「どうにか押してどかすしかねえ…。</t>
  </si>
  <si>
    <t>“I have no choice but to push it for now… ．Can you guys do it?」</t>
  </si>
  <si>
    <t>ｉ ｈａｖｅ ｎｏ ｃｈｏｉｃｅ ｂｕｔ ｔｏ ｐｕｓｈ ｉｔ
ｆｏｒ ｎｏｗ… ．ｃａｎ ｙｏｕ ｇｕｙｓ ｄｏ ｉｔ？</t>
  </si>
  <si>
    <t>ｉ ｈａｖｅ ｎｏ ｃｈｏｉｃｅ ｂｕｔ ｔｏ ｐｕｓｈ ｉｔ</t>
  </si>
  <si>
    <t>「i have no choice but to push it</t>
  </si>
  <si>
    <t>너희들，할 수 있겠어？」</t>
  </si>
  <si>
    <t>Can you guys do it?”</t>
  </si>
  <si>
    <t>Hey guys, can you do it? ”</t>
  </si>
  <si>
    <t>｡｡ｳﾊﾈ鬟ｬﾇﾒ ｼ・ﾀﾖｰﾚｾ釤ｿ｡ｹ</t>
  </si>
  <si>
    <t>３３７，１ ５ ３５６？」</t>
  </si>
  <si>
    <t>「일단 밀어보는 수 밖에 없어…．너희들，할 수 있겠어？」</t>
  </si>
  <si>
    <t>「일단 밀어보는 수 밖에 없어…．おめえら、できるか？」</t>
  </si>
  <si>
    <t>“Can you guys do it?”</t>
  </si>
  <si>
    <t>ｆｏｒ ｎｏｗ… ．ｃａｎ ｙｏｕ ｇｕｙｓ ｄｏ ｉｔ？</t>
  </si>
  <si>
    <t>for now… ．can you guys do it?」</t>
  </si>
  <si>
    <t>「？！」</t>
  </si>
  <si>
    <t>“Hmm?!”</t>
  </si>
  <si>
    <t>｡ｸ｣ｿ｣｡｡ｹ</t>
  </si>
  <si>
    <t>「う～ん？！」</t>
  </si>
  <si>
    <t>ｈｍｍ？！</t>
  </si>
  <si>
    <t>「hmm?！」</t>
  </si>
  <si>
    <t>「C10$MC01，부탁해！」</t>
  </si>
  <si>
    <t>「C10$MC01, please!」</t>
  </si>
  <si>
    <t>“C10$MC01, please!”</t>
  </si>
  <si>
    <t>｡ｸC10$MC01｣ｬｺﾎﾅｹﾇﾘ｣｡｡ｹ</t>
  </si>
  <si>
    <t>「C10$MC01，２８４！」</t>
  </si>
  <si>
    <t>「C10$MC01、頼むぞ！」</t>
  </si>
  <si>
    <t>C10$MC01、 ｐｌｅａｓｅ！</t>
  </si>
  <si>
    <t>「C10$MC01, please！」</t>
  </si>
  <si>
    <t>「됐다－！」</t>
  </si>
  <si>
    <t>“That’s it!”</t>
  </si>
  <si>
    <t>"Yay!"</t>
  </si>
  <si>
    <t>｡ｸｵﾆｴﾙ｣ｭ｣｡｡ｹ</t>
  </si>
  <si>
    <t>「２２－！」</t>
  </si>
  <si>
    <t>「やったー！」</t>
  </si>
  <si>
    <t>ｔｈａｔ」ｓ ｉｔ！</t>
  </si>
  <si>
    <t>「thats it！」</t>
  </si>
  <si>
    <t>「오오，힘이 대단한걸！암석이 움직였어．」</t>
  </si>
  <si>
    <t>“Wow, the force was amazing! The rock moved.”</t>
  </si>
  <si>
    <t>"Hello, that's amazing power! The rock moved!"</t>
  </si>
  <si>
    <t>｡ｸｿﾀｿﾀ｣ｬﾈ釥ﾌ ｴ・ﾜﾇﾑｰﾉ｣｡ｾﾏｼｮﾀﾌ ｿｴｾ釤ｮ｡ｹ</t>
  </si>
  <si>
    <t>「１１，９１ ６５２１！７２１ ９１５６．」</t>
  </si>
  <si>
    <t>「ひょお、すげえ力だ！岩が動いたぜ。」</t>
  </si>
  <si>
    <t>ｗｏｗ、 ｔｈｅ ｆｏｒｃｅ ｗａｓ ａｍａｚｉｎｇ！ ｔｈｅ ｒｏｃｋ ｍｏｖｅｄ・</t>
  </si>
  <si>
    <t>「wow, the force was amazing！ the rock moved.」</t>
  </si>
  <si>
    <t>「안쪽은 비어있는것 같아…」</t>
  </si>
  <si>
    <t>“It seems empty inside… 」</t>
  </si>
  <si>
    <t>“The back seems to be hollow…”</t>
  </si>
  <si>
    <t>｡ｸｾﾈﾂﾊﾀｺ ｺ鋿ﾖｴﾂｰﾍ ｰｰｾﾆ｡ｦ｡ｹ</t>
  </si>
  <si>
    <t>「３４７ ７６３７４ ９８…」</t>
  </si>
  <si>
    <t>「奥は空洞らしいぞ…」</t>
  </si>
  <si>
    <t>“It seems empty inside... 」</t>
  </si>
  <si>
    <t>ｔｈｅ ｂａｃｋ ｓｅｅｍｓ ｔｏ ｂｅ ｈｏｌｌｏｗ…</t>
  </si>
  <si>
    <t>「the back seems to be hollow…」</t>
  </si>
  <si>
    <t>「앗，용암이다！위험해．」</t>
  </si>
  <si>
    <t>“Oh, it’s lava! It’s dangerous.”</t>
  </si>
  <si>
    <t>"Oh, it's a river of lava! It's dangerous, dangerous."</t>
  </si>
  <si>
    <t>｡ｸｾﾑ｣ｬｿ・ﾏﾀﾌｴﾙ｣｡ﾀｧﾇ霽ﾘ｣ｮ｡ｹ</t>
  </si>
  <si>
    <t>「９，４７１２！６４４．」</t>
  </si>
  <si>
    <t>「わ、溶岩の川だ！危ない危ない。」</t>
  </si>
  <si>
    <t>ｏｈ、 ｉｔ」ｓ ａ ｒｉｖｅｒ ｏｆ ｌａｖａ！ ｉｔ」ｓ ｄａｎｇｅｒｏｕｓ、 ｄａｎｇｅｒｏｕｓ・</t>
  </si>
  <si>
    <t>「oh, its a river of lava！ its dangerous, dangerous.」</t>
  </si>
  <si>
    <t>「이길이 안쪽으로 연결되어있어…가자！」</t>
  </si>
  <si>
    <t>“This road connects inward… let's go!"</t>
  </si>
  <si>
    <t>"The riverside path continues deep...Let's go!"</t>
  </si>
  <si>
    <t>｡ｸﾀﾌｱ貘ﾌ ｾﾈﾂﾊﾀｸｷﾎ ｿｬｰ盞ﾇｾ鋿ﾖｾ釭ｦｰ｡ﾀﾚ｣｡｡ｹ</t>
  </si>
  <si>
    <t>「１５１ ３４３３ ７９６６３６…４９！」</t>
  </si>
  <si>
    <t>「川べりの道が奥へ続いてる…行こう！」</t>
  </si>
  <si>
    <t>ｔｈｅ ｒｉｖｅｒｓｉｄｅ ｐａｔｈ ｃｏｎｔｉｎｕｅｓ ｄｅｅｐ・・・ｌｅｔ」ｓ ｇｏ！</t>
  </si>
  <si>
    <t>「the riverside path continues deep...lets go！」</t>
  </si>
  <si>
    <t>「안쪽으로 들어가는거야？조심하라구！」</t>
  </si>
  <si>
    <t>“Are you going inside? Be careful!”</t>
  </si>
  <si>
    <t>"Hey, are you going inside? Be careful!"</t>
  </si>
  <si>
    <t>｡ｸｾﾈﾂﾊﾀｸｷﾎ ｵ鮴銧｡ｴﾂｰﾅｾﾟ｣ｿﾁｶｽﾉﾇﾏｶｸ｣｡｡ｹ</t>
  </si>
  <si>
    <t>「３４３３ ７６４７３９？１８２７５！」</t>
  </si>
  <si>
    <t>「おい、中へ行くのか？気をつけろ！」</t>
  </si>
  <si>
    <t>ａｒｅ ｙｏｕ ｇｏｉｎｇ ｉｎｓｉｄｅ？ ｂｅ ｃａｒｅｆｕｌ！</t>
  </si>
  <si>
    <t>「are you going inside? be careful！」</t>
  </si>
  <si>
    <t>「안되겠어…C10$MC01가 조금더 성장하면</t>
  </si>
  <si>
    <t>“I can’t…” If C10$MC01 grows a little more</t>
  </si>
  <si>
    <t>"No...C10$MC01 is a little more</t>
  </si>
  <si>
    <t>｡ｸｾﾈｵﾇｰﾚｾ釭ｦC10$MC01ｰ｡ ﾁｶｱﾝｴ・ｼｺﾀ衂ﾏｸ・%</t>
  </si>
  <si>
    <t>「３６５６…C10$MC01４ １６７ ７８２８</t>
  </si>
  <si>
    <t>「だめだな…C10$MC01がもう少し</t>
  </si>
  <si>
    <t>“I can’t…” Please come back when C10$MC01 grows a little more.”</t>
  </si>
  <si>
    <t>ｉ ｃａｎ」ｔ… ｐｌｅａｓｅ ｃｏｍｅ ｂａｃｋ ｗｈｅｎ
C10$MC01 ｇｒｏｗｓ ａ ｌｉｔｔｌｅ ｍｏｒｅ・</t>
  </si>
  <si>
    <t>ｉ ｃａｎ」ｔ… ｐｌｅａｓｅ ｃｏｍｅ ｂａｃｋ ｗｈｅｎ</t>
  </si>
  <si>
    <t>「i cant… please come back when</t>
  </si>
  <si>
    <t>그때 다시와줘．」</t>
  </si>
  <si>
    <t>Please come back then.”</t>
  </si>
  <si>
    <t>Please come back when you grow up. ”</t>
  </si>
  <si>
    <t>｡｡ｱﾗｶｧ ｴﾙｽﾃｿﾍﾁ爛ｮ｡ｹ</t>
  </si>
  <si>
    <t>６４ ２６６４．」</t>
  </si>
  <si>
    <t>「안되겠어…C10$MC01가 조금더 성장하면그때 다시와줘．」</t>
  </si>
  <si>
    <t>「안되겠어…C10$MC01가 조금더 성장하면成長したらまた来てくれ。」</t>
  </si>
  <si>
    <t>“Please come back when you grow up.”</t>
  </si>
  <si>
    <t>C10$MC01 ｇｒｏｗｓ ａ ｌｉｔｔｌｅ ｍｏｒｅ・</t>
  </si>
  <si>
    <t>C10$MC01 grows a little more.」</t>
  </si>
  <si>
    <t>「도대체 이 섬이 언제부터 이렇게 되었단</t>
  </si>
  <si>
    <t>“Since when did this island become like this?</t>
  </si>
  <si>
    <t>``Since when did this island change?</t>
  </si>
  <si>
    <t>｡ｸｵｵｴ・ｼ ﾀﾌ ｼｶﾀﾌ ｾｦｺﾎﾅﾍ ﾀﾌｷｸｰﾔ ｵﾇｾ嶸ﾜ</t>
  </si>
  <si>
    <t>「１６５ １ ４１ １４２６ １１５ ６８５</t>
  </si>
  <si>
    <t>「いったいいつからこの島は変わってしまった</t>
  </si>
  <si>
    <t>“Since when on earth did this island become like this?” 」</t>
  </si>
  <si>
    <t xml:space="preserve">ｓｉｎｃｅ ｗｈｅｎ ｏｎ ｅａｒｔｈ ｄｉｄ ｔｈｉｓ
ｉｓｌａｎｄ ｂｅｃｏｍｅ ｌｉｋｅ ｔｈｉｓ？ </t>
  </si>
  <si>
    <t>ｓｉｎｃｅ ｗｈｅｎ ｏｎ ｅａｒｔｈ ｄｉｄ ｔｈｉｓ</t>
  </si>
  <si>
    <t>「since when on earth did this</t>
  </si>
  <si>
    <t>말인가…」</t>
  </si>
  <si>
    <t>You mean… 」</t>
  </si>
  <si>
    <t>Or rather…”</t>
  </si>
  <si>
    <t>ｸｻﾀﾎｰ｡｡ｦ｡ｹ</t>
  </si>
  <si>
    <t>７６４…」</t>
  </si>
  <si>
    <t>「도대체 이 섬이 언제부터 이렇게 되었단말인가…」</t>
  </si>
  <si>
    <t>「도대체 이 섬이 언제부터 이렇게 되었단というのか…」</t>
  </si>
  <si>
    <t>ｉｓｌａｎｄ ｂｅｃｏｍｅ ｌｉｋｅ ｔｈｉｓ？</t>
  </si>
  <si>
    <t>island become like this?」</t>
  </si>
  <si>
    <t>「종족은 날마다 갈라지고…기억을 잃고 야성</t>
  </si>
  <si>
    <t>“Race is divided every day… lost memory and become wild</t>
  </si>
  <si>
    <t>“The tribes become more and more separated day by day… They lose their memories and become wild.</t>
  </si>
  <si>
    <t>｡ｸﾁｾﾁｷﾀｺ ｳｯｸｶｴﾙ ｰ･ｶ悅ｦｱ篝・ｻ ﾀﾒｰ・ｾﾟｼｺ</t>
  </si>
  <si>
    <t>「３７７ ３９２ ４７３９…４１５ ４９ ９７</t>
  </si>
  <si>
    <t>「種族は日に日に離れ…記憶を失って野性化</t>
  </si>
  <si>
    <t>“The tribe is divided every day… I'm losing my memory and turning wild... … How long can I remain without losing my mind? 」</t>
  </si>
  <si>
    <t xml:space="preserve">ｔｈｅ ｔｒｉｂｅ ｉｓ ｄｉｖｉｄｅｄ ｅｖｅｒｙ ｄａｙ… ｉ'ｍ ｌｏｓｉｎｇ
ｍｙ ｍｅｍｏｒｙ ａｎｄ ｔｕｒｎｉｎｇ ｗｉｌｄ・・・ … ｈｏｗ ｌｏｎｇ
ｃａｎ ｉ ｒｅｍａｉｎ ｗｉｔｈｏｕｔ ｌｏｓｉｎｇ ｍｙ ｍｉｎｄ？ </t>
  </si>
  <si>
    <t>ｔｈｅ ｔｒｉｂｅ ｉｓ ｄｉｖｉｄｅｄ ｅｖｅｒｙ ｄａｙ… ｉ'ｍ ｌｏｓｉｎｇ</t>
  </si>
  <si>
    <t>「the tribe is divided every day… i'm losing</t>
  </si>
  <si>
    <t>화하고 있어……나도 언제까지 이성을 잃지</t>
  </si>
  <si>
    <t>I'm angry... … How long will I ever lose my senses?</t>
  </si>
  <si>
    <t>I'm just going to keep going...I don't know how long I'll be</t>
  </si>
  <si>
    <t>ﾈｭﾇﾏｰ・ﾀﾖｾ釭ｦ｡ｦｳｪｵｵ ｾｦｱ錝・ﾀﾌｼｺﾀｻ ﾀﾒﾁ・%</t>
  </si>
  <si>
    <t>３２９ ３６……１１ １４７３ １７５ ４３</t>
  </si>
  <si>
    <t>「종족은 날마다 갈라지고…기억을 잃고 야성화하고 있어……나도 언제까지 이성을 잃지</t>
  </si>
  <si>
    <t>「종족은 날마다 갈라지고…기억을 잃고 야성していくばかりだ……私自身もいつまで</t>
  </si>
  <si>
    <t>ｍｙ ｍｅｍｏｒｙ ａｎｄ ｔｕｒｎｉｎｇ ｗｉｌｄ・・・ … ｈｏｗ ｌｏｎｇ</t>
  </si>
  <si>
    <t>my memory and turning wild... … how long</t>
  </si>
  <si>
    <t>않고 있을수 있을지…」</t>
  </si>
  <si>
    <t>I wonder if I can stay without it... 」</t>
  </si>
  <si>
    <t>Can you stay rational?”</t>
  </si>
  <si>
    <t>ｾﾊｰ・ﾀﾖﾀｻｼ・ﾀﾖﾀｻﾁｦ｡ｹ</t>
  </si>
  <si>
    <t>４９ ３５５ ３５３…」</t>
  </si>
  <si>
    <t>「종족은 날마다 갈라지고…기억을 잃고 야성화하고 있어……나도 언제까지 이성을 잃지않고 있을수 있을지…」</t>
  </si>
  <si>
    <t>「종족은 날마다 갈라지고…기억을 잃고 야성화하고 있어……나도 언제까지 이성을 잃지理性をたもっていられるか…」</t>
  </si>
  <si>
    <t>“Are you able to maintain your rationality?”</t>
  </si>
  <si>
    <t>ｃａｎ ｉ ｒｅｍａｉｎ ｗｉｔｈｏｕｔ ｌｏｓｉｎｇ ｍｙ ｍｉｎｄ？</t>
  </si>
  <si>
    <t>can i remain without losing my mind?」</t>
  </si>
  <si>
    <t>「이대로는 안돼！섬이 이상한걸 알려야해!</t>
  </si>
  <si>
    <t>“It can’t go on like this! We have to let people know what’s strange about the island!</t>
  </si>
  <si>
    <t>"We can't continue like this! We noticed something strange on the island.</t>
  </si>
  <si>
    <t>｡ｸﾀﾌｴ・ﾎｴﾂ ｾﾈｵﾅ｣｡ｼｶﾀﾌ ﾀﾌｻﾑｰﾉ ｾﾋｷﾁｾﾟﾇﾘ!</t>
  </si>
  <si>
    <t>「１６３７ ３６！４１ １５２１ ５３９４!</t>
  </si>
  <si>
    <t>「このままではいけない！島の異変に気づいて</t>
  </si>
  <si>
    <t>“It can’t go on like this! We have to let people know that something is strange about the island! It may be a bit violent, but… 」</t>
  </si>
  <si>
    <t xml:space="preserve">ｉｔ ｃａｎ」ｔ ｇｏ ｏｎ ｌｉｋｅ ｔｈｉｓ！ ｗｅ ｈａｖｅ ｔｏ ｌｅｔ ｐｅｏｐｌｅ ｋｎｏｗ ｔｈａｔ ｓｏｍｅｔｈｉｎｇ
ｉｓ ｓｔｒａｎｇｅ ａｂｏｕｔ ｔｈｅ ｉｓｌａｎｄ！ ｉｔ ｍａｙ ｂｅ ａ ｂｉｔ ｖｉｏｌｅｎｔ、 ｂｕｔ… </t>
  </si>
  <si>
    <t>ｉｔ ｃａｎ」ｔ ｇｏ ｏｎ ｌｉｋｅ ｔｈｉｓ！ ｗｅ ｈａｖｅ ｔｏ ｌｅｔ ｐｅｏｐｌｅ ｋｎｏｗ ｔｈａｔ ｓｏｍｅｔｈｉｎｇ</t>
  </si>
  <si>
    <t>「it cant go on like this！ we have to let people know that something</t>
  </si>
  <si>
    <t>조금은 난폭한 방법이 될수도 있지만…」</t>
  </si>
  <si>
    <t>It may be a bit violent, but... 」</t>
  </si>
  <si>
    <t>I have to get it! It's going to be a little rough, but..."</t>
  </si>
  <si>
    <t>ﾁｶｱﾝﾀｺ ｳｭﾆﾑ ｹ貉ﾀﾌ ｵﾉｼｵ ﾀﾖﾁｸ｡ｦ｡ｹ</t>
  </si>
  <si>
    <t>１６７ ２４２ ５５１ ６５１ ３３４…」</t>
  </si>
  <si>
    <t>「이대로는 안돼！섬이 이상한걸 알려야해!조금은 난폭한 방법이 될수도 있지만…」</t>
  </si>
  <si>
    <t>「이대로는 안돼！섬이 이상한걸 알려야해!もらわなくては！多少荒っぽくなるが…」</t>
  </si>
  <si>
    <t>"I have to get it! It's going to be a little rough, but..."</t>
  </si>
  <si>
    <t>ｉｓ ｓｔｒａｎｇｅ ａｂｏｕｔ ｔｈｅ ｉｓｌａｎｄ！ ｉｔ ｍａｙ ｂｅ ａ ｂｉｔ ｖｉｏｌｅｎｔ、 ｂｕｔ…</t>
  </si>
  <si>
    <t>is strange about the island！ it may be a bit violent, but…」</t>
  </si>
  <si>
    <t>「그만둬！섬을 엉망으로 만들생각이야?！」</t>
  </si>
  <si>
    <t>“Stop it! Are you planning to mess up the island?”</t>
  </si>
  <si>
    <t>"Stop it! Are you trying to mess up the island?"</t>
  </si>
  <si>
    <t>｡ｸｱﾗｸｸｵﾖ｣｡ｼｶﾀｻ ｾ鄕ﾁﾀｸｷﾎ ｸｸｵ鮟ｰ｢ﾀﾌｾﾟ?｣｡｡ｹ</t>
  </si>
  <si>
    <t>「６４５！４５ ４４３３ ４７２１１９?！」</t>
  </si>
  <si>
    <t>「やめろっ！島をメチャメチャにする気か！」</t>
  </si>
  <si>
    <t>ｓｔｏｐ ｉｔ！ ａｒｅ ｙｏｕ ｔｒｙｉｎｇ ｔｏ ｍｅｓｓ ｕｐ ｔｈｅ ｉｓｌａｎｄ？</t>
  </si>
  <si>
    <t>「stop it！ are you trying to mess up the island?」</t>
  </si>
  <si>
    <t>「넌 뭐야！？방해하지마！</t>
  </si>
  <si>
    <t>“What are you!? Don’t disturb me!</t>
  </si>
  <si>
    <t>“What are you!? Don’t get in the way!</t>
  </si>
  <si>
    <t>｡ｸｳﾍ ｹｹｾﾟ｣｡｣ｿｹ貮ﾘﾇﾏﾁｶ｣｡</t>
  </si>
  <si>
    <t>「８ ３９！？５４２３９！</t>
  </si>
  <si>
    <t>「何だおまえは！？ジャマをするなっ！</t>
  </si>
  <si>
    <t>“What are you!? Don’t disturb me! This is the only way now!”</t>
  </si>
  <si>
    <t>ｗｈａｔ ａｒｅ ｙｏｕ！？ ｄｏｎ」ｔ ｄｉｓｔｕｒｂ ｍｅ！
ｔｈｉｓ ｉｓ ｔｈｅ ｏｎｌｙ ｗａｙ ｎｏｗ！</t>
  </si>
  <si>
    <t>ｗｈａｔ ａｒｅ ｙｏｕ！？ ｄｏｎ」ｔ ｄｉｓｔｕｒｂ ｍｅ！</t>
  </si>
  <si>
    <t>「what are you！? dont disturb me！</t>
  </si>
  <si>
    <t>이젠 이 방법밖에 없다구！」</t>
  </si>
  <si>
    <t>“Now this is the only way!”</t>
  </si>
  <si>
    <t>This is the only option I have now! ”</t>
  </si>
  <si>
    <t>ﾀﾌﾁｨ ﾀﾌ ｹ貉ｹﾛｿ｡ ｾﾙｱｸ｣｡｡ｹ</t>
  </si>
  <si>
    <t>１８ １ ５５４１ ６２５！」</t>
  </si>
  <si>
    <t>「넌 뭐야！？방해하지마！이젠 이 방법밖에 없다구！」</t>
  </si>
  <si>
    <t>「넌 뭐야！？방해하지마！もはやこれしか手だ・ﾄは無いのだっ！」</t>
  </si>
  <si>
    <t>"What's this!? This is the only option I have!"</t>
  </si>
  <si>
    <t>ｔｈｉｓ ｉｓ ｔｈｅ ｏｎｌｙ ｗａｙ ｎｏｗ！</t>
  </si>
  <si>
    <t>this is the only way now！」</t>
  </si>
  <si>
    <t>「하아，하아，바보같은…</t>
  </si>
  <si>
    <t>“Ha, ha, stupid…</t>
  </si>
  <si>
    <t>“Haa, haa, that’s stupid…there’s no other way.</t>
  </si>
  <si>
    <t>｡ｸﾇﾏｾﾆ｣ｬﾇﾏｾﾆ｣ｬｹﾙｺｸｰｰﾀｺ｡ｦ</t>
  </si>
  <si>
    <t>「２８，２８，２８９７…</t>
  </si>
  <si>
    <t>「はぁ、はぁ、バカなことを…他に方法が</t>
  </si>
  <si>
    <t>“Ha, ha, stupid… Are you saying there is another way?</t>
  </si>
  <si>
    <t>ｈａ、 ｈａ、 ｓｔｕｐｉｄ… ａｒｅ ｙｏｕ
ｓａｙｉｎｇ ｔｈｅｒｅ ｉｓ ａｎｏｔｈｅｒ ｗａｙ？</t>
  </si>
  <si>
    <t>ｈａ、 ｈａ、 ｓｔｕｐｉｄ… ａｒｅ ｙｏｕ</t>
  </si>
  <si>
    <t>「ha, ha, stupid… are you</t>
  </si>
  <si>
    <t>다른방법이라도 있다는거야?！」</t>
  </si>
  <si>
    <t>Are you saying there is another way?</t>
  </si>
  <si>
    <t>Are you saying that there is? ”</t>
  </si>
  <si>
    <t>ｴﾙｸ･ｹ貉ﾀﾌｶｵ ﾀﾖｴﾙｴﾂｰﾅｾﾟ?｣｡｡ｹ</t>
  </si>
  <si>
    <t>２９５５１７１ ３２７３９?！」</t>
  </si>
  <si>
    <t>「하아，하아，바보같은…다른방법이라도 있다는거야?！」</t>
  </si>
  <si>
    <t>「하아，하아，바보같은…あるとでも言うのか！」</t>
  </si>
  <si>
    <t>“Are you saying that there is, 하아, 바보같은!</t>
  </si>
  <si>
    <t>ｓａｙｉｎｇ ｔｈｅｒｅ ｉｓ ａｎｏｔｈｅｒ ｗａｙ？</t>
  </si>
  <si>
    <t>saying there is another way?」</t>
  </si>
  <si>
    <t>「섬이 이상해졌다고 그런방법을 쓰는건 옳지</t>
  </si>
  <si>
    <t>“It’s not right to use that method just because the island has become strange.</t>
  </si>
  <si>
    <t>``If the island turns into a mess, Momo and her children will be too.</t>
  </si>
  <si>
    <t>｡ｸｼｶﾀﾌ ﾀﾌｻﾘﾁｳｴﾙｰ・ｱﾗｷｱｹ貉ﾀｻ ｾｲｴﾂｰﾇ ｿﾇﾁ・%</t>
  </si>
  <si>
    <t>「４１ １５４３２９ ６１５５５ ４７３ ２３</t>
  </si>
  <si>
    <t>「島がメチャメチャになっちゃったら元も子も</t>
  </si>
  <si>
    <t>“It is not right to use such a method just because the island has become strange. Please listen to what I have to say.”</t>
  </si>
  <si>
    <t>ｉｔ ｉｓ ｎｏｔ ｒｉｇｈｔ ｔｏ ｕｓｅ ｓｕｃｈ ａ ｍｅｔｈｏｄ ｊｕｓｔ ｂｅｃａｕｓｅ ｔｈｅ
ｉｓｌａｎｄ ｈａｓ ｂｅｃｏｍｅ ｓｔｒａｎｇｅ・ ｐｌｅａｓｅ ｌｉｓｔｅｎ ｔｏ ｗｈａｔ ｉ ｈａｖｅ ｔｏ ｓａｙ・</t>
  </si>
  <si>
    <t>ｉｔ ｉｓ ｎｏｔ ｒｉｇｈｔ ｔｏ ｕｓｅ ｓｕｃｈ ａ ｍｅｔｈｏｄ ｊｕｓｔ ｂｅｃａｕｓｅ ｔｈｅ</t>
  </si>
  <si>
    <t>「it is not right to use such a method just because the</t>
  </si>
  <si>
    <t>않아．내 얘기를 좀 들어보라구．」</t>
  </si>
  <si>
    <t>No, just listen to what I have to say.”</t>
  </si>
  <si>
    <t>There isn't! Okay, just listen to me. ”</t>
  </si>
  <si>
    <t>ｾﾊｾﾆ｣ｮｳｻ ｾ・篋ｦ ﾁｻ ｵ鮴鋓ｸｶｸ｣ｮ｡ｹ</t>
  </si>
  <si>
    <t>４８．７ ４４７ ４ ７６８７５．」</t>
  </si>
  <si>
    <t>「섬이 이상해졌다고 그런방법을 쓰는건 옳지않아．내 얘기를 좀 들어보라구．」</t>
  </si>
  <si>
    <t>「섬이 이상해졌다고 그런방법을 쓰는건 옳지ないじゃんか！いいからちょっと聞け。」</t>
  </si>
  <si>
    <t>"I don't have any questions or concerns! Just listen to me."</t>
  </si>
  <si>
    <t>ｉｓｌａｎｄ ｈａｓ ｂｅｃｏｍｅ ｓｔｒａｎｇｅ・ ｐｌｅａｓｅ ｌｉｓｔｅｎ ｔｏ ｗｈａｔ ｉ ｈａｖｅ ｔｏ ｓａｙ・</t>
  </si>
  <si>
    <t>island has become strange. please listen to what i have to say.」</t>
  </si>
  <si>
    <t>"What..."</t>
  </si>
  <si>
    <t>「何だと…」</t>
  </si>
  <si>
    <t>「우리들은 섬을 위해서 마을을 만들고있어．</t>
  </si>
  <si>
    <t>“We are building a village for the island.</t>
  </si>
  <si>
    <t>"We are building a city for the island.</t>
  </si>
  <si>
    <t>｡ｸｿ・ｮｵ鯊ｺ ｼｶﾀｻ ﾀｧﾇﾘｼｭ ｸｶﾀｻﾀｻ ｸｸｵ魏暲ﾖｾ釤ｮ</t>
  </si>
  <si>
    <t>「２８７７ ４５ ６４９ ９５５ ４７９３６．</t>
  </si>
  <si>
    <t>「俺達は、島のため、街を作っている。</t>
  </si>
  <si>
    <t>ｗｅ ａｒｅ ｂｕｉｌｄｉｎｇ ａ ｃｉｔｙ ｆｏｒ ｔｈｅ ｉｓｌａｎｄ・</t>
  </si>
  <si>
    <t>「we are building a city for the island.」</t>
  </si>
  <si>
    <t>섬에 있는 디지몬을 모아서 말이지．</t>
  </si>
  <si>
    <t>Gather the Digimon on the island.</t>
  </si>
  <si>
    <t>Collect Digimon from all over the island.</t>
  </si>
  <si>
    <t>ｼｶｿ｡ ﾀﾖｴﾂ ｵｻ ｸﾆｼｭ ｸｻﾀﾌﾁｮ</t>
  </si>
  <si>
    <t>４１ ３７ ５３８５ ５８９ ７１３．</t>
  </si>
  <si>
    <t>「우리들은 섬을 위해서 마을을 만들고있어．섬에 있는 디지몬을 모아서 말이지．</t>
  </si>
  <si>
    <t>「우리들은 섬을 위해서 마을을 만들고있어．島じゅうのデジモンを集めてね。</t>
  </si>
  <si>
    <t>ｇａｔｈｅｒ ｔｈｅ ｄｉｇｉｍｏｎ ｏｎ ｔｈｅ ｉｓｌａｎｄ・</t>
  </si>
  <si>
    <t>「gather the digimon on the island.」</t>
  </si>
  <si>
    <t>「디지몬이 단결하면 섬의 위기도 해결될</t>
  </si>
  <si>
    <t>“If Digimon unite, the crisis on the island will be resolved.”</t>
  </si>
  <si>
    <t>"If Digimon unite, there will be no crisis on the island.</t>
  </si>
  <si>
    <t>｡ｸｵﾌ ｴﾜｰ睇ﾏｸ・ｼｶﾀﾇ ﾀｧｱ箏ｵ ﾇﾘｰ盞ﾉ</t>
  </si>
  <si>
    <t>「５３８１ ５９２８ ４１ ６４１ ４９６</t>
  </si>
  <si>
    <t>「デジモンが団結すれば、島の危機も</t>
  </si>
  <si>
    <t>“Everyone believes that if Digimon unite, the crisis on the island will be resolved.”</t>
  </si>
  <si>
    <t>ｅｖｅｒｙｏｎｅ ｂｅｌｉｅｖｅｓ ｔｈａｔ ｉｆ ｄｉｇｉｍｏｎ ｕｎｉｔｅ、 ｔｈｅ
ｃｒｉｓｉｓ ｏｎ ｔｈｅ ｉｓｌａｎｄ ｗｉｌｌ ｂｅ ｒｅｓｏｌｖｅｄ・</t>
  </si>
  <si>
    <t>ｅｖｅｒｙｏｎｅ ｂｅｌｉｅｖｅｓ ｔｈａｔ ｉｆ ｄｉｇｉｍｏｎ ｕｎｉｔｅ、 ｔｈｅ</t>
  </si>
  <si>
    <t>「everyone believes that if digimon unite, the</t>
  </si>
  <si>
    <t>거라고 모두 믿고있으니까．」</t>
  </si>
  <si>
    <t>Because everyone believes that it is.”</t>
  </si>
  <si>
    <t>Because it means you can do something. ”</t>
  </si>
  <si>
    <t>ｰﾅｶ・ｸﾎ ｹﾏｰ暲ﾖﾀｸｴﾏｱ釤ｮ｡ｹ</t>
  </si>
  <si>
    <t>３７９ ５９ １９３３２７．」</t>
  </si>
  <si>
    <t>「디지몬이 단결하면 섬의 위기도 해결될거라고 모두 믿고있으니까．」</t>
  </si>
  <si>
    <t>「디지몬이 단결하면 섬의 위기도 해결될何とかできるって話だからさ。」</t>
  </si>
  <si>
    <t>``I'm saying that I can do something about it.''</t>
  </si>
  <si>
    <t>ｃｒｉｓｉｓ ｏｎ ｔｈｅ ｉｓｌａｎｄ ｗｉｌｌ ｂｅ ｒｅｓｏｌｖｅｄ・</t>
  </si>
  <si>
    <t>crisis on the island will be resolved.」</t>
  </si>
  <si>
    <t>「음…생각은 맞는 것 같아．하지만</t>
  </si>
  <si>
    <t>"hmm… I think you're right. But</t>
  </si>
  <si>
    <t>“Hmm…I think that idea is correct.However.</t>
  </si>
  <si>
    <t>｡ｸﾀｽ｡ｦｻｰ｢ﾀｺ ｸﾂｴﾂ ｰﾍ ｰｰｾﾆ｣ｮﾇﾏﾁｸ</t>
  </si>
  <si>
    <t>「５…２１７ ２７ ４ ９８．２３４</t>
  </si>
  <si>
    <t>「うむ…その考えは正しいと思う。しかし</t>
  </si>
  <si>
    <t>"hmm… I think you're right. But the Digimon on the island are gathering... 」</t>
  </si>
  <si>
    <t xml:space="preserve">ｈｍｍ… ｉ ｔｈｉｎｋ ｙｏｕ'ｒｅ ｒｉｇｈｔ・ ｂｕｔ ｔｈｅ
ｄｉｇｉｍｏｎ ｏｎ ｔｈｅ ｉｓｌａｎｄ ａｒｅ ｇａｔｈｅｒｉｎｇ・・・ </t>
  </si>
  <si>
    <t>ｈｍｍ… ｉ ｔｈｉｎｋ ｙｏｕ'ｒｅ ｒｉｇｈｔ・ ｂｕｔ ｔｈｅ</t>
  </si>
  <si>
    <t>「hmm… i think you're right. but the</t>
  </si>
  <si>
    <t>섬안의 디지몬이 모인다니…」</t>
  </si>
  <si>
    <t>The Digimon on the island are gathering... 」</t>
  </si>
  <si>
    <t>Collecting Digimon from all over the island..."</t>
  </si>
  <si>
    <t>ｼｶｾﾈﾀﾇ ｵﾌ ｸﾎｴﾙｴﾏ｡ｦ｡ｹ</t>
  </si>
  <si>
    <t>４３１ ５３８１ ５６２２…」</t>
  </si>
  <si>
    <t>「음…생각은 맞는 것 같아．하지만섬안의 디지몬이 모인다니…」</t>
  </si>
  <si>
    <t>「음…생각은 맞는 것 같아．하지만島じゅうのデジモンを集めるなど…」</t>
  </si>
  <si>
    <t>"I want to collect Digimon from all over the island..."</t>
  </si>
  <si>
    <t>ｄｉｇｉｍｏｎ ｏｎ ｔｈｅ ｉｓｌａｎｄ ａｒｅ ｇａｔｈｅｒｉｎｇ・・・</t>
  </si>
  <si>
    <t>digimon on the island are gathering...」</t>
  </si>
  <si>
    <t>「우리들은 지금 그 일을 하고있어．</t>
  </si>
  <si>
    <t>“We are doing that now.</t>
  </si>
  <si>
    <t>"We're doing it now. What we can't do is</t>
  </si>
  <si>
    <t>｡ｸｿ・ｮｵ鯊ｺ ﾁﾝ ｱﾗ ﾀﾏﾀｻ ﾇﾏｰ暲ﾖｾ釤ｮ</t>
  </si>
  <si>
    <t>「２８７７ ３６ ６ １５ ２９３６．</t>
  </si>
  <si>
    <t>「俺達は今それをやっている。できないことは</t>
  </si>
  <si>
    <t>“We are doing it now. Nothing is impossible!”</t>
  </si>
  <si>
    <t>ｗｅ ａｒｅ ｄｏｉｎｇ ｉｔ
ｎｏｗ・ ｎｏｔｈｉｎｇ ｉｓ ｉｍｐｏｓｓｉｂｌｅ！</t>
  </si>
  <si>
    <t>ｗｅ ａｒｅ ｄｏｉｎｇ ｉｔ</t>
  </si>
  <si>
    <t>「we are doing it</t>
  </si>
  <si>
    <t>불가능한 일은 없다구！」</t>
  </si>
  <si>
    <t>“Nothing is impossible!”</t>
  </si>
  <si>
    <t>There isn't! ”</t>
  </si>
  <si>
    <t>ｺﾒｰ｡ｴﾉﾇﾑ ﾀﾏﾀｺ ｾﾙｱｸ｣｡｡ｹ</t>
  </si>
  <si>
    <t>５４９２ １７ ６２５！」</t>
  </si>
  <si>
    <t>「우리들은 지금 그 일을 하고있어．불가능한 일은 없다구！」</t>
  </si>
  <si>
    <t>「우리들은 지금 그 일을 하고있어．無いさ！」</t>
  </si>
  <si>
    <t>“There isn’t one!”</t>
  </si>
  <si>
    <t>ｎｏｗ・ ｎｏｔｈｉｎｇ ｉｓ ｉｍｐｏｓｓｉｂｌｅ！</t>
  </si>
  <si>
    <t>now. nothing is impossible！」</t>
  </si>
  <si>
    <t>「뭐야…그렇게 엄청난 이야기를…내가 믿을</t>
  </si>
  <si>
    <t>"what… Such a great story... i believe</t>
  </si>
  <si>
    <t>“What is that? Such a grand story… I can believe it.”</t>
  </si>
  <si>
    <t>｡ｸｹｹｾﾟ｡ｦｱﾗｷｸｰﾔ ｾｻｳｭ ﾀﾌｾﾟｱ篋ｦ｡ｦｳｻｰ｡ ｹﾏﾀｻ</t>
  </si>
  <si>
    <t>「３９…６１５ ３２２ １９４７…７４ １５</t>
  </si>
  <si>
    <t>「何なのだ…そんな壮大な話を…信じられる</t>
  </si>
  <si>
    <t>"what… Such a great story... I can't believe it... But my heart is shaking now... If you guys... I might make it... 」</t>
  </si>
  <si>
    <t xml:space="preserve">ｗｈａｔ… ｓｕｃｈ ａ ｇｒｅａｔ ｓｔｏｒｙ・・・ ｉ ｃａｎ'ｔ ｂｅｌｉｅｖｅ
ｉｔ・・・ ｂｕｔ ｍｙ ｈｅａｒｔ ｉｓ ｓｈａｋｉｎｇ ｎｏｗ・・・ ｉｆ
ｙｏｕ ｇｕｙｓ・・・ ｉ ｍｉｇｈｔ ｍａｋｅ ｉｔ・・・ </t>
  </si>
  <si>
    <t>ｗｈａｔ… ｓｕｃｈ ａ ｇｒｅａｔ ｓｔｏｒｙ・・・ ｉ ｃａｎ'ｔ ｂｅｌｉｅｖｅ</t>
  </si>
  <si>
    <t>「what… such a great story... i can't believe</t>
  </si>
  <si>
    <t>리가…하지만 내 마음은 지금 흔들리고</t>
  </si>
  <si>
    <t>Li… But my heart is shaking now</t>
  </si>
  <si>
    <t>There's a reason... but my heart is shaking right now...</t>
  </si>
  <si>
    <t>ｸｮｰ｡｡ｦﾇﾏﾁｸ ｳｻ ｸｶﾀｽﾀｺ ﾁﾝ ﾈ邨鮑ｮｰ・%</t>
  </si>
  <si>
    <t>８４…２３４ ７ ９５７ ３６ ７７８９</t>
  </si>
  <si>
    <t>「뭐야…그렇게 엄청난 이야기를…내가 믿을리가…하지만 내 마음은 지금 흔들리고</t>
  </si>
  <si>
    <t>「뭐야…그렇게 엄청난 이야기를…내가 믿을わけが…だが私の心は今ゆれている…</t>
  </si>
  <si>
    <t>ｉｔ・・・ ｂｕｔ ｍｙ ｈｅａｒｔ ｉｓ ｓｈａｋｉｎｇ ｎｏｗ・・・ ｉｆ</t>
  </si>
  <si>
    <t>it... but my heart is shaking now... if</t>
  </si>
  <si>
    <t>있어…너희들이라면…해낼지도 몰라…」</t>
  </si>
  <si>
    <t>there is… If you guys... I might make it... 」</t>
  </si>
  <si>
    <t>Maybe you guys can do it..."</t>
  </si>
  <si>
    <t>ﾀﾖｾ釭ｦｳﾊﾈ鯊ﾌｶ鬘ｦﾇﾘｳｾﾁｵ ｸｦ｡ｹ</t>
  </si>
  <si>
    <t>３６…３３７１７８…４４３１ ５７…」</t>
  </si>
  <si>
    <t>「뭐야…그렇게 엄청난 이야기를…내가 믿을리가…하지만 내 마음은 지금 흔들리고있어…너희들이라면…해낼지도 몰라…」</t>
  </si>
  <si>
    <t>「뭐야…그렇게 엄청난 이야기를…내가 믿을리가…하지만 내 마음은 지금 흔들리고おまえ達なら…やれるかもしれん…」</t>
  </si>
  <si>
    <t>“Maybe you guys can do it…”</t>
  </si>
  <si>
    <t>ｙｏｕ ｇｕｙｓ・・・ ｉ ｍｉｇｈｔ ｍａｋｅ ｉｔ・・・</t>
  </si>
  <si>
    <t>you guys... i might make it...」</t>
  </si>
  <si>
    <t>「우리들을 믿어준다면 마을로 와줘．」</t>
  </si>
  <si>
    <t>“If you trust us, please come to the village.”</t>
  </si>
  <si>
    <t>"If you believe in us,</t>
  </si>
  <si>
    <t>｡ｸｿ・ｮｵ鯊ｻ ｹﾏｾ錝ﾘｴﾙｸ・ｸｶﾀｻｷﾎ ｿﾍﾁ爛ｮ｡ｹ</t>
  </si>
  <si>
    <t>「２８７５ １６７２８ ９５３ ６４．」</t>
  </si>
  <si>
    <t>「俺達を信じてくれるなら、</t>
  </si>
  <si>
    <t>ｉｆ ｙｏｕ ｔｒｕｓｔ ｕｓ、 ｐｌｅａｓｅ ｃｏｍｅ ｔｏ ｔｈｅ ｖｉｌｌａｇｅ・</t>
  </si>
  <si>
    <t>「if you trust us, please come to the village.」</t>
  </si>
  <si>
    <t>I want you to come to town. ”</t>
  </si>
  <si>
    <t>「우리들을 믿어준다면 마을로 와줘．」街へ来て欲しい。」</t>
  </si>
  <si>
    <t>「…알았어．마을로 갈게．</t>
  </si>
  <si>
    <t>「… Okay, I'll go to the village.</t>
  </si>
  <si>
    <t>“…Okay. I’m going to town.</t>
  </si>
  <si>
    <t>｡ｸ｡ｦｾﾋｾﾒｾ釤ｮｸｶﾀｻｷﾎ ｰ･ｰﾔ｣ｮ</t>
  </si>
  <si>
    <t>「…５５６．９５３ ４５．</t>
  </si>
  <si>
    <t>「…分かった。私は街へ行くぞ。</t>
  </si>
  <si>
    <t>「… Okay, I’ll go to the village. That’s my new path!”</t>
  </si>
  <si>
    <t>… ｏｋａｙ、 ｉ」ｌｌ ｇｏ
ｔｏ ｔｈｅ ｖｉｌｌａｇｅ・ ｔｈａｔ」ｓ
ｍｙ ｎｅｗ ｐａｔｈ！</t>
  </si>
  <si>
    <t>… ｏｋａｙ、 ｉ」ｌｌ ｇｏ</t>
  </si>
  <si>
    <t>「… okay, ill go</t>
  </si>
  <si>
    <t>그게 나의 새로운 길이야！」</t>
  </si>
  <si>
    <t>That’s my new path!”</t>
  </si>
  <si>
    <t>I guess that's my new path! ”</t>
  </si>
  <si>
    <t>ｱﾗｰﾔ ｳｪﾀﾇ ｻﾎｿ・ｱ貘ﾌｾﾟ｣｡｡ｹ</t>
  </si>
  <si>
    <t>６５ １１ ５３４ ５１９！」</t>
  </si>
  <si>
    <t>「…알았어．마을로 갈게．그게 나의 새로운 길이야！」</t>
  </si>
  <si>
    <t>「…알았어．마을로 갈게．それが私の新たな道なのだろう！」</t>
  </si>
  <si>
    <t>“…I guess that’s my new path!”</t>
  </si>
  <si>
    <t>ｔｏ ｔｈｅ ｖｉｌｌａｇｅ・ ｔｈａｔ」ｓ</t>
  </si>
  <si>
    <t>to the village. thats」</t>
  </si>
  <si>
    <t>메라몬이 마을로 왔다！！！</t>
  </si>
  <si>
    <t>Meramon has come to town!!</t>
  </si>
  <si>
    <t>Meramon has joined the city! ! !</t>
  </si>
  <si>
    <t>ｸﾞｶﾌ ｸｶﾀｻｷﾎ ｿﾔｴﾙ｣｡｣｡｣｡</t>
  </si>
  <si>
    <t>９７８１ ９５３ ２２！！！</t>
  </si>
  <si>
    <t>「…알았어．마을로 갈게．그게 나의 새로운 길이야！」메라몬이 마을로 왔다！！！</t>
  </si>
  <si>
    <t>「…알았어．마을로 갈게．그게 나의 새로운 길이야！」メラモンが街に参加した！！！</t>
  </si>
  <si>
    <t>ｍｙ ｎｅｗ ｐａｔｈ！</t>
  </si>
  <si>
    <t>my new path！</t>
  </si>
  <si>
    <t>「이상하네…너희들이 또 여기에 온다는…</t>
  </si>
  <si>
    <t>“That’s strange… You guys are coming here again...</t>
  </si>
  <si>
    <t>"It's strange...you guys are coming here again...</t>
  </si>
  <si>
    <t>｡ｸﾀﾌｻﾏｳﾗ｡ｦｳﾊﾈ鯊ﾌ ｶﾇ ｿｩｱ篩｡ ｿﾂｴﾙｴﾂ｡ｦ</t>
  </si>
  <si>
    <t>「１５２１…３３７１ ６ ９４１ １２７…</t>
  </si>
  <si>
    <t>「不思議だ…おまえ達がまたここへ来る…</t>
  </si>
  <si>
    <t>“That’s strange… You guys are coming here again... I felt that way... I need an answer!」</t>
  </si>
  <si>
    <t>ｔｈａｔ」ｓ ｓｔｒａｎｇｅ… ｙｏｕ ｇｕｙｓ ａｒｅ ｃｏｍｉｎｇ
ｈｅｒｅ ａｇａｉｎ・・・ ｉ ｆｅｌｔ ｔｈａｔ ｗａｙ・・・
ｉ ｎｅｅｄ ａｎ ａｎｓｗｅｒ！</t>
  </si>
  <si>
    <t>ｔｈａｔ」ｓ ｓｔｒａｎｇｅ… ｙｏｕ ｇｕｙｓ ａｒｅ ｃｏｍｉｎｇ</t>
  </si>
  <si>
    <t>「thats strange… you guys are coming</t>
  </si>
  <si>
    <t>그런 기분이 들었어…</t>
  </si>
  <si>
    <t>I felt that way...</t>
  </si>
  <si>
    <t>I've always felt like that...</t>
  </si>
  <si>
    <t>ｱﾗｷｱ ｱ篌ﾐﾀﾌ ｵ鮴悊釭ｦ</t>
  </si>
  <si>
    <t>６１ ４９１ ７８６…</t>
  </si>
  <si>
    <t>「이상하네…너희들이 또 여기에 온다는…그런 기분이 들었어…</t>
  </si>
  <si>
    <t>「이상하네…너희들이 또 여기에 온다는…ずっとそんな気がして…</t>
  </si>
  <si>
    <t>ｈｅｒｅ ａｇａｉｎ・・・ ｉ ｆｅｌｔ ｔｈａｔ ｗａｙ・・・</t>
  </si>
  <si>
    <t>here again... i felt that way...</t>
  </si>
  <si>
    <t>난 대답이 필요해！」</t>
  </si>
  <si>
    <t>I need an answer!”</t>
  </si>
  <si>
    <t>I want answers! ”</t>
  </si>
  <si>
    <t>ｳｭ ｴ・菎ﾌ ﾇﾊｿ萇ﾘ｣｡｡ｹ</t>
  </si>
  <si>
    <t>２ ６７１ ３８４！」</t>
  </si>
  <si>
    <t>「이상하네…너희들이 또 여기에 온다는…그런 기분이 들었어…난 대답이 필요해！」</t>
  </si>
  <si>
    <t>「이상하네…너희들이 또 여기에 온다는…그런 기분이 들었어…私は答えが欲しい！」</t>
  </si>
  <si>
    <t>“I want an answer!” “I want an answer!”</t>
  </si>
  <si>
    <t>ｉ ｎｅｅｄ ａｎ ａｎｓｗｅｒ！</t>
  </si>
  <si>
    <t>i need an answer！」</t>
  </si>
  <si>
    <t>「역시…내가 졌군…」</t>
  </si>
  <si>
    <t>"also… I lost... 」</t>
  </si>
  <si>
    <t>"As expected...I guess it's my loss..."</t>
  </si>
  <si>
    <t>｡ｸｿｪｽﾃ｡ｦｳｻｰ｡ ﾁｳｱｺ｡ｦ｡ｹ</t>
  </si>
  <si>
    <t>「９６…７４ ３４…」</t>
  </si>
  <si>
    <t>「やはり…私の負けか…」</t>
  </si>
  <si>
    <t xml:space="preserve">ａｌｓｏ… ｉ ｌｏｓｔ・・・ </t>
  </si>
  <si>
    <t>「also… i lost...」</t>
  </si>
  <si>
    <t>「내 얘기를 들어줄래?」</t>
  </si>
  <si>
    <t>“Will you listen to me?”</t>
  </si>
  <si>
    <t>"There's something I want you to ask me."</t>
  </si>
  <si>
    <t>｡ｸｳｻ ｾ・篋ｦ ｵ鮴錝ﾙｷ｡?｡ｹ</t>
  </si>
  <si>
    <t>「７ ４４７ ７６５７?」</t>
  </si>
  <si>
    <t>「聞いてほしいことがある。」</t>
  </si>
  <si>
    <t>ｗｉｌｌ ｙｏｕ ｌｉｓｔｅｎ ｔｏ ｍｅ？</t>
  </si>
  <si>
    <t>「will you listen to me?」</t>
  </si>
  <si>
    <t>「오오，이제 얼마 안남았어！」</t>
  </si>
  <si>
    <t>“Oh, there’s not much left now!”</t>
  </si>
  <si>
    <t>"Hey, it's almost opening!"</t>
  </si>
  <si>
    <t>｡ｸｿﾀｿﾀ｣ｬﾀﾌﾁｦ ｾｶ ｾﾈｳｲｾﾒｾ釤｡｡ｹ</t>
  </si>
  <si>
    <t>「１１，１４ ５９ ３７５６！」</t>
  </si>
  <si>
    <t>「おう、もう少しで開通するぜ！」</t>
  </si>
  <si>
    <t>"Oh, it's almost opening!"</t>
  </si>
  <si>
    <t>ｏｈ、 ｔｈｅｒｅ」ｓ ｎｏｔ ｍｕｃｈ ｌｅｆｔ ｎｏｗ！</t>
  </si>
  <si>
    <t>「oh, theres not much left now！」</t>
  </si>
  <si>
    <t>「오오오！드디어 터널이 뚫렸다！」</t>
  </si>
  <si>
    <t>“Oh wow! The tunnel has finally been opened!”</t>
  </si>
  <si>
    <t>"Hey! I've been waiting! The tunnel is finally here!</t>
  </si>
  <si>
    <t>｡ｸｿﾀｿﾀｿﾀ｣｡ｵ蠏・ﾅﾍｳﾎﾀﾌ ｶﾕｷﾈｴﾙ｣｡｡ｹ</t>
  </si>
  <si>
    <t>「１１１！４５６ ６５１ １５２！」</t>
  </si>
  <si>
    <t>「いよーぅ、待ってたぜ！ついにトンネルが</t>
  </si>
  <si>
    <t>"Hey, I've been waiting! The tunnel is finally here!</t>
  </si>
  <si>
    <t>ｏｈ ｗｏｗ！ ｔｈｅ ｔｕｎｎｅｌ ｈａｓ ｆｉｎａｌｌｙ ｂｅｅｎ ｏｐｅｎｅｄ！</t>
  </si>
  <si>
    <t>「oh wow！ the tunnel has finally been opened！」</t>
  </si>
  <si>
    <t>It's open! ”</t>
  </si>
  <si>
    <t>「오오오！드디어 터널이 뚫렸다！」開通したぜ！」</t>
  </si>
  <si>
    <t>「이제 산을 넘지않아도 되．</t>
  </si>
  <si>
    <t>“You don’t have to climb the mountain anymore.</t>
  </si>
  <si>
    <t>``Now you don't have to go over the mountain.</t>
  </si>
  <si>
    <t>｡ｸﾀﾌﾁｦ ｻ・ｻ ｳﾑﾁﾊｾﾆｵｵ ｵﾇ｣ｮ</t>
  </si>
  <si>
    <t>「１４ ３５ ２３４８１ ６．</t>
  </si>
  <si>
    <t>「これで山をこえなくてすむよ。</t>
  </si>
  <si>
    <t>“I don’t have to climb the mountain anymore. Thank you.”</t>
  </si>
  <si>
    <t>ｉ ｄｏｎ」ｔ ｈａｖｅ ｔｏ ｃｌｉｍｂ
ｔｈｅ ｍｏｕｎｔａｉｎ ａｎｙｍｏｒｅ・ ｔｈａｎｋ ｙｏｕ・</t>
  </si>
  <si>
    <t>ｉ ｄｏｎ」ｔ ｈａｖｅ ｔｏ ｃｌｉｍｂ</t>
  </si>
  <si>
    <t>「i dont have to climb</t>
  </si>
  <si>
    <t>「이제 산을 넘지않아도 되．고마워．」</t>
  </si>
  <si>
    <t>「이제 산을 넘지않아도 되．ありがとう。」</t>
  </si>
  <si>
    <t>ｔｈｅ ｍｏｕｎｔａｉｎ ａｎｙｍｏｒｅ・ ｔｈａｎｋ ｙｏｕ・</t>
  </si>
  <si>
    <t>the mountain anymore. thank you.」</t>
  </si>
  <si>
    <t>「고마워할쪽은 나야．우리들만의 힘으로는</t>
  </si>
  <si>
    <t>“I’m the one who should be thankful. In our own strength,</t>
  </si>
  <si>
    <t>“No, I am the one who should thank you.</t>
  </si>
  <si>
    <t>｡ｸｰ昤ｶｿﾒﾂﾊﾀｺ ｳｪｾﾟ｣ｮｿ・ｮｵ鮑ｸﾀﾇ ﾈ釥ｸｷﾎｴﾂ</t>
  </si>
  <si>
    <t>「９９５１４７ １９．２８７４１ ９３３７</t>
  </si>
  <si>
    <t>「いや、礼を言うのはこっちだぜ。俺っちでは</t>
  </si>
  <si>
    <t>“I’m the one who should be thankful. We wouldn’t have been able to move the big rock with our own strength.”</t>
  </si>
  <si>
    <t>ｉ」ｍ ｔｈｅ ｏｎｅ ｗｈｏ ｓｈｏｕｌｄ ｂｅ ｔｈａｎｋｆｕｌ・ ｗｅ ｗｏｕｌｄｎ」ｔ ｈａｖｅ ｂｅｅｎ
ａｂｌｅ ｔｏ ｍｏｖｅ ｔｈｅ ｂｉｇ ｒｏｃｋ ｗｉｔｈ ｏｕｒ ｏｗｎ ｓｔｒｅｎｇｔｈ・</t>
  </si>
  <si>
    <t>ｉ」ｍ ｔｈｅ ｏｎｅ ｗｈｏ ｓｈｏｕｌｄ ｂｅ ｔｈａｎｋｆｕｌ・ ｗｅ ｗｏｕｌｄｎ」ｔ ｈａｖｅ ｂｅｅｎ</t>
  </si>
  <si>
    <t>「im the one who should be thankful. we wouldnt have been</t>
  </si>
  <si>
    <t>큰 암석을 움직이지 못했을테니까．」</t>
  </si>
  <si>
    <t>Because you wouldn’t have been able to move a large rock.”</t>
  </si>
  <si>
    <t>There was nothing I could do about that big rock. ”</t>
  </si>
  <si>
    <t>ﾅｫ ｾﾏｼｮﾀｻ ｿﾌﾁ・ｸﾟﾀｻﾅﾗｴﾏｱ釤ｮ｡ｹ</t>
  </si>
  <si>
    <t>４ ７２５ ９１１３ ８８５８２７．」</t>
  </si>
  <si>
    <t>「고마워할쪽은 나야．우리들만의 힘으로는큰 암석을 움직이지 못했을테니까．」</t>
  </si>
  <si>
    <t>「고마워할쪽은 나야．우리들만의 힘으로는あの大岩をどうにもできなかったからな。」</t>
  </si>
  <si>
    <t>"I couldn't do anything about that big rock."</t>
  </si>
  <si>
    <t>ａｂｌｅ ｔｏ ｍｏｖｅ ｔｈｅ ｂｉｇ ｒｏｃｋ ｗｉｔｈ ｏｕｒ ｏｗｎ ｓｔｒｅｎｇｔｈ・</t>
  </si>
  <si>
    <t>able to move the big rock with our own strength.」</t>
  </si>
  <si>
    <t>「하지만…이제부터 우리들은 뭘하지？」</t>
  </si>
  <si>
    <t>"but… What should we do from now on?”</t>
  </si>
  <si>
    <t>"But...what shall we do now?"</t>
  </si>
  <si>
    <t>｡ｸﾇﾏﾁｸ｡ｦﾀﾌﾁｦｺﾎﾅﾍ ｿ・ｮｵ鯊ｺ ｹｻﾇﾏﾁｿ｡ｹ</t>
  </si>
  <si>
    <t>「２３４…１４２６ ２８７７ ３２３？」</t>
  </si>
  <si>
    <t>「しかし…これから俺っちは何をしよう？」</t>
  </si>
  <si>
    <t>ｂｕｔ・・・ｗｈａｔ ｓｈａｌｌ ｗｅ ｄｏ ｎｏｗ？</t>
  </si>
  <si>
    <t>「but...what shall we do now?」</t>
  </si>
  <si>
    <t>「그럼 마을로 와．뭔가 할 일을 찾을수</t>
  </si>
  <si>
    <t>“Then come to town. You can find something to do.</t>
  </si>
  <si>
    <t>"Then come to town. There's something to do.</t>
  </si>
  <si>
    <t>｡ｸｱﾗｷｳ ｸｶﾀｻｷﾎ ｿﾍ｣ｮｹｺｰ｡ ﾇﾒ ﾀﾏﾀｻ ﾃ｣ﾀｻｼ・</t>
  </si>
  <si>
    <t>「６６ ９５３ ６．２４ １ １５ ６５５</t>
  </si>
  <si>
    <t>「それなら街へおいでよ。何かやることが</t>
  </si>
  <si>
    <t>“Then come to town. You’ll find something to do!”</t>
  </si>
  <si>
    <t>ｔｈｅｎ ｃｏｍｅ ｔｏ ｔｏｗｎ・ ｙｏｕ」ｌｌ
ｆｉｎｄ ｓｏｍｅｔｈｉｎｇ ｔｏ ｄｏ！</t>
  </si>
  <si>
    <t>ｔｈｅｎ ｃｏｍｅ ｔｏ ｔｏｗｎ・ ｙｏｕ」ｌｌ</t>
  </si>
  <si>
    <t>「then come to town. youll</t>
  </si>
  <si>
    <t>있을거야！」</t>
  </si>
  <si>
    <t>There will be!”</t>
  </si>
  <si>
    <t>You should be able to find it! ”</t>
  </si>
  <si>
    <t>ﾀﾖﾀｻｰﾅｾﾟ｣｡｡ｹ</t>
  </si>
  <si>
    <t>３５３９！」</t>
  </si>
  <si>
    <t>「그럼 마을로 와．뭔가 할 일을 찾을수있을거야！」</t>
  </si>
  <si>
    <t>「그럼 마을로 와．뭔가 할 일을 찾을수みつかるはずさ！」</t>
  </si>
  <si>
    <t>"I'm sure you'll find it!"</t>
  </si>
  <si>
    <t>ｆｉｎｄ ｓｏｍｅｔｈｉｎｇ ｔｏ ｄｏ！</t>
  </si>
  <si>
    <t>find something to do！」</t>
  </si>
  <si>
    <t>「오오，우리들은 아직도 힘이 남아있다구．</t>
  </si>
  <si>
    <t>“Oh, we still have strength left.</t>
  </si>
  <si>
    <t>"Oh, I still have plenty of energy.</t>
  </si>
  <si>
    <t>｡ｸｿﾀｿﾀ｣ｬｿ・ｮｵ鯊ｺ ｾﾆﾁｵ ﾈ釥ﾌ ｳｲｾﾆﾀﾖｴﾙｱｸ｣ｮ</t>
  </si>
  <si>
    <t>「１１，２８７７ ８１１ ９１ ７８３２５．</t>
  </si>
  <si>
    <t>「おお、俺っちはまだまだ気力充分よ。</t>
  </si>
  <si>
    <t>“Oh, we still have strength left. Then we’ll go to the village!”</t>
  </si>
  <si>
    <t>ｏｈ、 ｗｅ ｓｔｉｌｌ ｈａｖｅ ｓｔｒｅｎｇｔｈ ｌｅｆｔ・
ｔｈｅｎ ｗｅ」ｌｌ ｇｏ ｔｏ ｔｈｅ ｖｉｌｌａｇｅ！</t>
  </si>
  <si>
    <t>ｏｈ、 ｗｅ ｓｔｉｌｌ ｈａｖｅ ｓｔｒｅｎｇｔｈ ｌｅｆｔ・</t>
  </si>
  <si>
    <t>「oh, we still have strength left.</t>
  </si>
  <si>
    <t>그럼 우리는 마을로 갈게！」</t>
  </si>
  <si>
    <t>Then we’ll go to the village!”</t>
  </si>
  <si>
    <t>Let's talk about that from the ride! ”</t>
  </si>
  <si>
    <t>ｱﾗｷｳ ｿ・ｮｴﾂ ｸｶﾀｻｷﾎ ｰ･ｰﾔ｣｡｡ｹ</t>
  </si>
  <si>
    <t>６６ ２８７ ９５３ ４５！」</t>
  </si>
  <si>
    <t>「오오，우리들은 아직도 힘이 남아있다구．그럼 우리는 마을로 갈게！」</t>
  </si>
  <si>
    <t>「오오，우리들은 아직도 힘이 남아있다구．その話、乗っからしてもらうぜ！」</t>
  </si>
  <si>
    <t>"I'm sorry, I'm sorry. I'll tell you about that from the ride!"</t>
  </si>
  <si>
    <t>ｔｈｅｎ ｗｅ」ｌｌ ｇｏ ｔｏ ｔｈｅ ｖｉｌｌａｇｅ！</t>
  </si>
  <si>
    <t>then well go to the village！」</t>
  </si>
  <si>
    <t>「이제 얼마 안남았어！」</t>
  </si>
  <si>
    <t>“Not much time left now!”</t>
  </si>
  <si>
    <t>“It will be open soon!”</t>
  </si>
  <si>
    <t>｡ｸﾀﾌﾁｦ ｾｶ ｾﾈｳｲｾﾒｾ釤｡｡ｹ</t>
  </si>
  <si>
    <t>「１４ ５９ ３７５６！」</t>
  </si>
  <si>
    <t>「もう少しで開通するからな！」</t>
  </si>
  <si>
    <t>ｉｔ ｗｉｌｌ ｂｅ ｏｐｅｎ ｓｏｏｎ！</t>
  </si>
  <si>
    <t>「it will be open soon！」</t>
  </si>
  <si>
    <t>두리몬이 마을로 왔다！！！</t>
  </si>
  <si>
    <t>Durimon has come to town!!</t>
  </si>
  <si>
    <t>Dorimogemon has joined the town! ! !</t>
  </si>
  <si>
    <t>ｵﾎｸｮｸﾌ ｸｶﾀｻｷﾎ ｿﾔｴﾙ｣｡｣｡｣｡</t>
  </si>
  <si>
    <t>９８８１ ９５３ ２２！！！</t>
  </si>
  <si>
    <t>「이제 얼마 안남았어！」두리몬이 마을로 왔다！！！</t>
  </si>
  <si>
    <t>「이제 얼마 안남았어！」ドリモゲモンが街に参加した！！！</t>
  </si>
  <si>
    <t>ｄｕｒｉｍｏｎ ｈａｓ ｃｏｍｅ ｔｏ ｔｏｗｎ！！</t>
  </si>
  <si>
    <t>「durimon has come to town！！」</t>
  </si>
  <si>
    <t>「아직도 뜨겁다구？</t>
  </si>
  <si>
    <t>“It’s still hot?</t>
  </si>
  <si>
    <t>“Still hot?</t>
  </si>
  <si>
    <t>｡ｸｾﾆﾁｵ ｶﾟｰﾌｴﾙｱｸ｣ｿ</t>
  </si>
  <si>
    <t>「８１１ ２３２５？</t>
  </si>
  <si>
    <t>「まだ熱いって？</t>
  </si>
  <si>
    <t>“It’s still hot? Hmm, if you’re a Digimon that can’t stand the heat, you might get sick.”</t>
  </si>
  <si>
    <t>ｉｔ」ｓ ｓｔｉｌｌ ｈｏｔ？ ｈｍｍ、 ｉｆ ｙｏｕ」ｒｅ
ａ ｄｉｇｉｍｏｎ ｔｈａｔ ｃａｎ」ｔ ｓｔａｎｄ ｔｈｅ
ｈｅａｔ、 ｙｏｕ ｍｉｇｈｔ ｇｅｔ ｓｉｃｋ・</t>
  </si>
  <si>
    <t>ｉｔ」ｓ ｓｔｉｌｌ ｈｏｔ？ ｈｍｍ、 ｉｆ ｙｏｕ」ｒｅ</t>
  </si>
  <si>
    <t>「its still hot? hmm, if youre</t>
  </si>
  <si>
    <t>으음，더운걸 못참는 디지몬이라면</t>
  </si>
  <si>
    <t>Hmm, if you're a Digimon who can't stand the heat,</t>
  </si>
  <si>
    <t>That's right, I don't like hot things</t>
  </si>
  <si>
    <t>｡｡ﾀｸﾀｽ｣ｬｴ銧ﾉ ｸ・ﾂ ｵﾌｶ・%</t>
  </si>
  <si>
    <t>３５，７４１ ８５７ ５３８１７８</t>
  </si>
  <si>
    <t>「아직도 뜨겁다구？으음，더운걸 못참는 디지몬이라면</t>
  </si>
  <si>
    <t>「아직도 뜨겁다구？そうだね、熱いのが苦手な</t>
  </si>
  <si>
    <t>ａ ｄｉｇｉｍｏｎ ｔｈａｔ ｃａｎ」ｔ ｓｔａｎｄ ｔｈｅ</t>
  </si>
  <si>
    <t>a digimon that cant stand the</t>
  </si>
  <si>
    <t>병에 걸릴수도 있겠군．」</t>
  </si>
  <si>
    <t>“You might get sick.”</t>
  </si>
  <si>
    <t>Digimon might get sick. ”</t>
  </si>
  <si>
    <t>｡｡ｺｴｿ｡ ｰﾉｸｱｼｵ ﾀﾖｰﾚｱｺ｣ｮ｡ｹ</t>
  </si>
  <si>
    <t>８１ １２５１ ３５４．」</t>
  </si>
  <si>
    <t>「아직도 뜨겁다구？으음，더운걸 못참는 디지몬이라면병에 걸릴수도 있겠군．」</t>
  </si>
  <si>
    <t>「아직도 뜨겁다구？으음，더운걸 못참는 디지몬이라면デジモンなら病気しちゃうかもね。」</t>
  </si>
  <si>
    <t>"If you're a Digimon, you might get sick."</t>
  </si>
  <si>
    <t>ｈｅａｔ、 ｙｏｕ ｍｉｇｈｔ ｇｅｔ ｓｉｃｋ・</t>
  </si>
  <si>
    <t>heat, you might get sick.」</t>
  </si>
  <si>
    <t>「용암이 굳어버렸잖아．」</t>
  </si>
  <si>
    <t>“The lava has solidified.”</t>
  </si>
  <si>
    <t>"The lava has solidified, hasn't it?</t>
  </si>
  <si>
    <t>｡ｸｿ・ﾏﾀﾌ ｱｻｾ鋠ﾈﾀﾝｾﾆ｣ｮ｡ｹ</t>
  </si>
  <si>
    <t>「４７１ ２６８５２８．」</t>
  </si>
  <si>
    <t>「溶岩がかたまっちゃったじゃないか。</t>
  </si>
  <si>
    <t>ｔｈｅ ｌａｖａ ｈａｓ ｓｏｌｉｄｉｆｉｅｄ・</t>
  </si>
  <si>
    <t>「the lava has solidified.」</t>
  </si>
  <si>
    <t>Punpun. ”</t>
  </si>
  <si>
    <t>「용암이 굳어버렸잖아．」プンプン。」</t>
  </si>
  <si>
    <t>「오늘이 너의 마지막날이 될것이다．」</t>
  </si>
  <si>
    <t>“Today will be your last day.”</t>
  </si>
  <si>
    <t>"Today will be your last day."</t>
  </si>
  <si>
    <t>｡ｸｿﾀｴﾃﾀﾌ ｳﾊﾀﾇ ｸｶﾁｷｳｯﾀﾌ ｵﾉｰﾍﾀﾌｴﾙ｣ｮ｡ｹ</t>
  </si>
  <si>
    <t>「１４１ ３１ ９３６３１ ６４１２．」</t>
  </si>
  <si>
    <t>「今日がキミの最後の日になる。」</t>
  </si>
  <si>
    <t>ｔｏｄａｙ ｗｉｌｌ ｂｅ ｙｏｕｒ ｌａｓｔ ｄａｙ・</t>
  </si>
  <si>
    <t>「today will be your last day.」</t>
  </si>
  <si>
    <t>「내 뒤에 서지마！」</t>
  </si>
  <si>
    <t>“Don’t stand behind me!”</t>
  </si>
  <si>
    <t>"Don't stand behind me!"</t>
  </si>
  <si>
    <t>｡ｸｳｻ ｵﾚｿ｡ ｼｭﾁｶ｣｡｡ｹ</t>
  </si>
  <si>
    <t>「７ ２１ ９３９！」</t>
  </si>
  <si>
    <t>「私の後ろに立つなっ！」</t>
  </si>
  <si>
    <t>ｄｏｎ」ｔ ｓｔａｎｄ ｂｅｈｉｎｄ ｍｅ！</t>
  </si>
  <si>
    <t>「dont stand behind me！」</t>
  </si>
  <si>
    <t>「내 얼굴을 본 이상……」</t>
  </si>
  <si>
    <t>“Since you’ve seen my face… … 」</t>
  </si>
  <si>
    <t>"Now that you've seen my face..."</t>
  </si>
  <si>
    <t>｡ｸｳｻ ｾｼﾀｻ ｺｻ ﾀﾌｻｦ｡ｦ｡ｹ</t>
  </si>
  <si>
    <t>「７ ５４５ ９ １５……」</t>
  </si>
  <si>
    <t>「私のかおを見たからには……」</t>
  </si>
  <si>
    <t xml:space="preserve">ｓｉｎｃｅ ｙｏｕ」ｖｅ ｓｅｅｎ ｍｙ ｆａｃｅ… … </t>
  </si>
  <si>
    <t>「since youve seen my face… …」</t>
  </si>
  <si>
    <t>「나에게 실수란 없어．」</t>
  </si>
  <si>
    <t>“There are no mistakes for me.”</t>
  </si>
  <si>
    <t>"I can't afford to make mistakes."</t>
  </si>
  <si>
    <t>｡ｸｳｪｿ｡ｰﾔ ｽﾇｼ・ｾ釤ｮ｡ｹ</t>
  </si>
  <si>
    <t>「１１５ ９５６ ６６．」</t>
  </si>
  <si>
    <t>「この私にミスは許されない。」</t>
  </si>
  <si>
    <t>ｉ ｃａｎ」ｔ ａｆｆｏｒｄ ｔｏ ｍａｋｅ ｍｉｓｔａｋｅｓ・</t>
  </si>
  <si>
    <t>「i cant afford to make mistakes.」</t>
  </si>
  <si>
    <t>「안됐지만…이제 사라져줘야겠어！」</t>
  </si>
  <si>
    <t>“It’s too bad… I have to disappear now!”</t>
  </si>
  <si>
    <t>"I'm afraid...I'll ask you to disappear!"</t>
  </si>
  <si>
    <t>｡ｸｾﾈｵﾆﾁｸ｡ｦﾀﾌﾁｦ ｻ邯ｮﾁ狎ﾟｰﾚｾ釤｡｡ｹ</t>
  </si>
  <si>
    <t>「３２３４…１４ ７７７４９５６！」</t>
  </si>
  <si>
    <t>「残念だが…キミには消えてもらう！」</t>
  </si>
  <si>
    <t>ｉｔ」ｓ ｔｏｏ ｂａｄ… ｉ ｈａｖｅ ｔｏ ｄｉｓａｐｐｅａｒ ｎｏｗ！</t>
  </si>
  <si>
    <t>「its too bad… i have to disappear now！」</t>
  </si>
  <si>
    <t>「놓치지않겠다！」</t>
  </si>
  <si>
    <t>“I won’t miss it!”</t>
  </si>
  <si>
    <t>“You can’t escape!”</t>
  </si>
  <si>
    <t>｡ｸｳ｡ﾁﾊｰﾚｴﾙ｣｡｡ｹ</t>
  </si>
  <si>
    <t>「１６３４５２！」</t>
  </si>
  <si>
    <t>「逃がさんぞっ！」</t>
  </si>
  <si>
    <t>ｙｏｕ ｃａｎ」ｔ ｅｓｃａｐｅ！</t>
  </si>
  <si>
    <t>「you cant escape！」</t>
  </si>
  <si>
    <t>「으아아아∼，내가 질수는 없지！」</t>
  </si>
  <si>
    <t>“Aaaah~, I can’t lose!”</t>
  </si>
  <si>
    <t>“Wow, I guess I’m going to lose!”</t>
  </si>
  <si>
    <t>｡ｸﾀｸｾﾆｾﾆｾﾆ｡ｭ｣ｬｳｻｰ｡ ﾁ恝ﾂ ｾ｡｡ｹ</t>
  </si>
  <si>
    <t>「３８８８∼，７４ ７５７ ６３！」</t>
  </si>
  <si>
    <t>「うわぁ～ん、負けるもんかぁ！」</t>
  </si>
  <si>
    <t>ａａａａｈ~、 ｉ ｃａｎ」ｔ ｌｏｓｅ！</t>
  </si>
  <si>
    <t>「aaaah~, i cant lose！」</t>
  </si>
  <si>
    <t>「이제 절교야！」</t>
  </si>
  <si>
    <t>「Let’s break off relations now!」</t>
  </si>
  <si>
    <t>“It’s time for us to have sex!”</t>
  </si>
  <si>
    <t>｡ｸﾀﾌﾁｦ ﾀｱｳｾﾟ｣｡｡ｹ</t>
  </si>
  <si>
    <t>「１４ ８６９！」</t>
  </si>
  <si>
    <t>「もう、絶交だかんなっ！」</t>
  </si>
  <si>
    <t>"We're done having sex now!"</t>
  </si>
  <si>
    <t>ｗｅ」ｒｅ ｄｏｎｅ ｈａｖｉｎｇ ｓｅｘ ｎｏｗ！</t>
  </si>
  <si>
    <t>「were done having sex now！」</t>
  </si>
  <si>
    <t>「후후，무섭지？」</t>
  </si>
  <si>
    <t>“Hehe, are you scared?”</t>
  </si>
  <si>
    <t>"Hee hee, you're scared, aren't you?"</t>
  </si>
  <si>
    <t>｡ｸﾈﾄﾈﾄ｣ｬｹｫｼｷﾁｿ｡ｹ</t>
  </si>
  <si>
    <t>「７７，４５３？」</t>
  </si>
  <si>
    <t>「ヒヒッ、恐いんだろう？」</t>
  </si>
  <si>
    <t>ｈｅｅ ｈｅｅ、 ｙｏｕ」ｒｅ ｓｃａｒｅｄ、 ａｒｅｎ」ｔ ｙｏｕ？</t>
  </si>
  <si>
    <t>「hee hee, youre scared, arent you?」</t>
  </si>
  <si>
    <t>「어서 집에 가는게 좋을거야！」</t>
  </si>
  <si>
    <t>“You’d better go home quickly!”</t>
  </si>
  <si>
    <t>"You'd better go home soon!"</t>
  </si>
  <si>
    <t>｡ｸｾ錡ｭ ﾁｿ｡ ｰ｡ｴﾂｰﾔ ﾁﾁﾀｻｰﾅｾﾟ｣｡｡ｹ</t>
  </si>
  <si>
    <t>「６９ １１ ４７５ ２５３９！」</t>
  </si>
  <si>
    <t>「早くお家に帰った方がいいぞ！」</t>
  </si>
  <si>
    <t>ｙｏｕ」ｄ ｂｅｔｔｅｒ ｇｏ ｈｏｍｅ ｑｕｉｃｋｌｙ！</t>
  </si>
  <si>
    <t>「youd better go home quickly！」</t>
  </si>
  <si>
    <t>「한번 들어가면 다시는 못나올테니까…」</t>
  </si>
  <si>
    <t>“Once you go in, you can never come out again…” 」</t>
  </si>
  <si>
    <t>“Once you enter, you can never leave again.”</t>
  </si>
  <si>
    <t>｡ｸﾇﾑｹ・ｵ鮴銧｡ｸ・ｴﾙｽﾃｴﾂ ｸｪｿﾃﾅﾗｴﾏｱ釭ｦ｡ｹ</t>
  </si>
  <si>
    <t>「２５ ７６４８ ２６７ ８１５８２７…」</t>
  </si>
  <si>
    <t>「１度入ったら、２度と出られないよ…」</t>
  </si>
  <si>
    <t>ｏｎｃｅ ｙｏｕ ｅｎｔｅｒ、 ｙｏｕ ｃａｎ ｎｅｖｅｒ ｌｅａｖｅ ａｇａｉｎ・</t>
  </si>
  <si>
    <t>「once you enter, you can never leave again.」</t>
  </si>
  <si>
    <t>「키키키키키∼！」</t>
  </si>
  <si>
    <t>「Kikikikikiki~！」</t>
  </si>
  <si>
    <t>“Hee hee hee hee!”</t>
  </si>
  <si>
    <t>｡ｸﾅｰﾅｰﾅｰﾅｰﾅｰ｡ｭ｣｡｡ｹ</t>
  </si>
  <si>
    <t>「７７７７７∼！」</t>
  </si>
  <si>
    <t>「ヒヒヒヒヒヒ～！」</t>
  </si>
  <si>
    <t>ｈｅｅ ｈｅｅ ｈｅｅ ｈｅｅ！</t>
  </si>
  <si>
    <t>「hee hee hee hee！」</t>
  </si>
  <si>
    <t>「잠깐∼．」</t>
  </si>
  <si>
    <t>「Wait~．」</t>
  </si>
  <si>
    <t>“Mate~.”</t>
  </si>
  <si>
    <t>｡ｸﾀ盂ｭ｣ｮ｡ｹ</t>
  </si>
  <si>
    <t>「３６∼．」</t>
  </si>
  <si>
    <t>「ま～て～。」</t>
  </si>
  <si>
    <t>ｗａｉｔ~．</t>
  </si>
  <si>
    <t>「wait~．」</t>
  </si>
  <si>
    <t>「매달릴거야∼．」</t>
  </si>
  <si>
    <t>“I’m going to hang on~．”</t>
  </si>
  <si>
    <t>"I'm going to get hooked."</t>
  </si>
  <si>
    <t>｡ｸｸﾅｴﾞｸｱｰﾅｾﾟ｡ｭ｣ｮ｡ｹ</t>
  </si>
  <si>
    <t>「６１２３９∼．」</t>
  </si>
  <si>
    <t>「とりつくぞ～。」</t>
  </si>
  <si>
    <t>ｉ」ｍ ｇｏｉｎｇ ｔｏ ｇｅｔ ｈｏｏｋｅｄ・</t>
  </si>
  <si>
    <t>「im going to get hooked.」</t>
  </si>
  <si>
    <t>「우호？」</t>
  </si>
  <si>
    <t>"friendship?"</t>
  </si>
  <si>
    <t>“Bakebake?”</t>
  </si>
  <si>
    <t>｡ｸｿ・｣｣ｿ｡ｹ</t>
  </si>
  <si>
    <t>「２３？」</t>
  </si>
  <si>
    <t>「バケバケ？」</t>
  </si>
  <si>
    <t>ｂａｋｅｂａｋｅ？</t>
  </si>
  <si>
    <t>「bakebake?」</t>
  </si>
  <si>
    <t>「（뭐지？뭔가를 물어보는것 같은데…）」</t>
  </si>
  <si>
    <t>“(What is it? It seems like you’re asking something… ）」</t>
  </si>
  <si>
    <t>"(What? It looks like you're asking me something...)"</t>
  </si>
  <si>
    <t>｡ｸ｣ｨｹｹﾁｿｹｺｰ｡ｸｦ ｹｰｾ鋓ｸｴﾂｰﾍ ｰｰﾀｺｵ･｡ｦ｣ｩ｡ｹ</t>
  </si>
  <si>
    <t>「（３３？２４７ ９６８７４ ９７６…）」</t>
  </si>
  <si>
    <t>「（何だ？何か質問してるみたいだが…）」</t>
  </si>
  <si>
    <t>（ｗｈａｔ？ ｉｔ ｌｏｏｋｓ ｌｉｋｅ ｙｏｕ」ｒｅ ａｓｋｉｎｇ ｍｅ ｓｏｍｅｔｈｉｎｇ・・・）</t>
  </si>
  <si>
    <t>「（what? it looks like youre asking me something...）」</t>
  </si>
  <si>
    <t>「？？…예．」</t>
  </si>
  <si>
    <t>「？？… yes."</t>
  </si>
  <si>
    <t>"??…yes."</t>
  </si>
  <si>
    <t>｡ｸ｣ｿ｣ｿ｡ｦｿｹ｣ｮ｡ｹ</t>
  </si>
  <si>
    <t>「？？…８．」</t>
  </si>
  <si>
    <t>「？？…はい。」</t>
  </si>
  <si>
    <t>？？… ｙｅｓ・</t>
  </si>
  <si>
    <t>「??… yes.」</t>
  </si>
  <si>
    <t>「？？…아니오．」</t>
  </si>
  <si>
    <t>「？？… no."</t>
  </si>
  <si>
    <t>"??…no."</t>
  </si>
  <si>
    <t>｡ｸ｣ｿ｣ｿ｡ｦｾﾆｴﾏｿﾀ｣ｮ｡ｹ</t>
  </si>
  <si>
    <t>「？？…８２１．」</t>
  </si>
  <si>
    <t>「？？…いいえ。」</t>
  </si>
  <si>
    <t>？？… ｎｏ・</t>
  </si>
  <si>
    <t>「??… no.」</t>
  </si>
  <si>
    <t>「우호！우호우호？」</t>
  </si>
  <si>
    <t>“Wooho! Wooho hoho?”</t>
  </si>
  <si>
    <t>"Bake! Bakebake?"</t>
  </si>
  <si>
    <t>｡ｸｿ・｣｣｡ｿ・｣ｿ・｣｣ｿ｡ｹ</t>
  </si>
  <si>
    <t>「２３！２３２３？」</t>
  </si>
  <si>
    <t>「バケッ！バケバケ？」</t>
  </si>
  <si>
    <t>ｂａｋｅ！ ｂａｋｅｂａｋｅ？</t>
  </si>
  <si>
    <t>「bake！ bakebake?」</t>
  </si>
  <si>
    <t>「으음……예．」</t>
  </si>
  <si>
    <t>“Uhm… … yes."</t>
  </si>
  <si>
    <t>"Hmm...yes."</t>
  </si>
  <si>
    <t>｡ｸﾀｸﾀｽ｡ｦ｡ｦｿｹ｣ｮ｡ｹ</t>
  </si>
  <si>
    <t>「３５……８．」</t>
  </si>
  <si>
    <t>「うーん……はい。」</t>
  </si>
  <si>
    <t>ｈｍｍ・・・ｙｅｓ・</t>
  </si>
  <si>
    <t>「hmm...yes.」</t>
  </si>
  <si>
    <t>「으으음…아니오．」</t>
  </si>
  <si>
    <t>“Umm… no."</t>
  </si>
  <si>
    <t>"Um… no."</t>
  </si>
  <si>
    <t>｡ｸﾀｸﾀｸﾀｽ｡ｦｾﾆｴﾏｿﾀ｣ｮ｡ｹ</t>
  </si>
  <si>
    <t>「３３５…８２１．」</t>
  </si>
  <si>
    <t>「えーと…いいえ。」</t>
  </si>
  <si>
    <t>ｕｍｍ… ｎｏ・</t>
  </si>
  <si>
    <t>「umm… no.」</t>
  </si>
  <si>
    <t>「우호－…우호우호．우호－？」</t>
  </si>
  <si>
    <t>"friendship-… “Wooho, ho, ho, ho, ho –?”</t>
  </si>
  <si>
    <t>"Bake...bakebake. Bakay?"</t>
  </si>
  <si>
    <t>｡ｸｿ・｣｣ｭ｡ｦｿ・｣ｿ・｣｣ｮｿ・｣｣ｭ｣ｿ｡ｹ</t>
  </si>
  <si>
    <t>「２３－…２３２３．２３－？」</t>
  </si>
  <si>
    <t>「バケー…バケバケ。バケー？」</t>
  </si>
  <si>
    <t>ｂａｋｅ・・・ｂａｋｅｂａｋｅ・ ｂａｋａｙ？</t>
  </si>
  <si>
    <t>「bake...bakebake. bakay?」</t>
  </si>
  <si>
    <t>「으으으……예．」</t>
  </si>
  <si>
    <t>“Ugh… … yes."</t>
  </si>
  <si>
    <t>"Mmm...yes."</t>
  </si>
  <si>
    <t>｡ｸﾀｸﾀｸﾀｸ｡ｦ｡ｦｿｹ｣ｮ｡ｹ</t>
  </si>
  <si>
    <t>「３３３……８．」</t>
  </si>
  <si>
    <t>「むむむ……はい。」</t>
  </si>
  <si>
    <t>"Mmm... yes."</t>
  </si>
  <si>
    <t>ｍｍｍ・・・ ｙｅｓ・</t>
  </si>
  <si>
    <t>「mmm... yes.」</t>
  </si>
  <si>
    <t>「윽……아니오．」</t>
  </si>
  <si>
    <t>“Ugh… … no."</t>
  </si>
  <si>
    <t>"Uh... no."</t>
  </si>
  <si>
    <t>｡ｸﾀｹ｡ｦ｡ｦｾﾆｴﾏｿﾀ｣ｮ｡ｹ</t>
  </si>
  <si>
    <t>「５……８２１．」</t>
  </si>
  <si>
    <t>「うっ……いいえ。」</t>
  </si>
  <si>
    <t>ｕｈ・・・ ｎｏ・</t>
  </si>
  <si>
    <t>「uh... no.」</t>
  </si>
  <si>
    <t>「우호우호！우호－우호우호－！」</t>
  </si>
  <si>
    <t>「Wooho wooho! Wow – wooho wooho!」</t>
  </si>
  <si>
    <t>"Bakebake! Bakebakebake!"</t>
  </si>
  <si>
    <t>｡ｸｿ・｣ｿ・｣｣｡ｿ・｣｣ｭｿ・｣ｿ・｣｣ｭ｣｡｡ｹ</t>
  </si>
  <si>
    <t>「２３２３！２３－２３２３－！」</t>
  </si>
  <si>
    <t>「バケバケ！バケーバケバケー！」</t>
  </si>
  <si>
    <t>ｂａｋｅｂａｋｅ！ ｂａｋｅｂａｋｅｂａｋｅ！</t>
  </si>
  <si>
    <t>「bakebake！ bakebakebake！」</t>
  </si>
  <si>
    <t>고스몬이 마을로 왔다！！！</t>
  </si>
  <si>
    <t>Gosmon has come to town!!</t>
  </si>
  <si>
    <t>A monster has joined the town! ! !</t>
  </si>
  <si>
    <t>ｰ晳ｺｸﾌ ｸｶﾀｻｷﾎ ｿﾔｴﾙ｣｡｣｡｣｡</t>
  </si>
  <si>
    <t>９３８１ ９５３ ２２！！！</t>
  </si>
  <si>
    <t>「우호우호！우호－우호우호－！」고스몬이 마을로 왔다！！！</t>
  </si>
  <si>
    <t>「우호우호！우호－우호우호－！」バケモンが街に参加した！！！</t>
  </si>
  <si>
    <t>ｇｏｓｍｏｎ ｈａｓ ｃｏｍｅ ｔｏ ｔｏｗｎ！！</t>
  </si>
  <si>
    <t>「gosmon has come to town！！」</t>
  </si>
  <si>
    <t>「잘은 모르지만……잘 풀린 것 같군．」</t>
  </si>
  <si>
    <t>“I don’t know, but… … It seems like it worked out well.”</t>
  </si>
  <si>
    <t>"I feel like something went well..."</t>
  </si>
  <si>
    <t>｡ｸﾀﾟﾀｺ ｸ｣ﾁｸ｡ｦ｡ｦﾀﾟ ﾇｮｸｰ ｰﾍ ｰｰｱｺ｣ｮ｡ｹ</t>
  </si>
  <si>
    <t>「７７ ５８３４……７ ３５ ４ ９４．」</t>
  </si>
  <si>
    <t>「何かうまくいった……気がする。」</t>
  </si>
  <si>
    <t>ｉ ｄｏｎ」ｔ ｋｎｏｗ、 ｂｕｔ… … ｉｔ ｓｅｅｍｓ ｌｉｋｅ ｉｔ ｗｏｒｋｅｄ ｏｕｔ ｗｅｌｌ・</t>
  </si>
  <si>
    <t>「i dont know, but… … it seems like it worked out well.」</t>
  </si>
  <si>
    <t>「뭐지…？화나게 한건가？」</t>
  </si>
  <si>
    <t>"what… ？Did you make me angry？」</t>
  </si>
  <si>
    <t>"What...? Did I upset you?"</t>
  </si>
  <si>
    <t>｡ｸｹｹﾁｦ｣ｿﾈｭｳｪｰﾔ ﾇﾑｰﾇｰ｡｣ｿ｡ｹ</t>
  </si>
  <si>
    <t>「３３…？３１５ ２３４？」</t>
  </si>
  <si>
    <t>「何だ…？おこらせちゃったかな？」</t>
  </si>
  <si>
    <t>ｗｈａｔ・・・？ ｄｉｄ ｉ ｕｐｓｅｔ ｙｏｕ？</t>
  </si>
  <si>
    <t>「what...? did i upset you?」</t>
  </si>
  <si>
    <t>이상한 검은힘에 붙잡혔다！</t>
  </si>
  <si>
    <t>Captured by a strange dark force!</t>
  </si>
  <si>
    <t>Blocked by a mysterious black power!</t>
  </si>
  <si>
    <t>ﾀﾌｻﾑ ｰﾋﾀｺﾈ釤｡ ｺﾙﾀ簓逸ﾙ｣｡</t>
  </si>
  <si>
    <t>１５２ ９７９１ ９８６２！</t>
  </si>
  <si>
    <t>「뭐지…？화나게 한건가？」이상한 검은힘에 붙잡혔다！</t>
  </si>
  <si>
    <t>「뭐지…？화나게 한건가？」謎の黒い力にさえぎられた！</t>
  </si>
  <si>
    <t>ｃａｐｔｕｒｅｄ ｂｙ ａ ｓｔｒａｎｇｅ ｄａｒｋ ｆｏｒｃｅ！</t>
  </si>
  <si>
    <t>「captured by a strange dark force！」</t>
  </si>
  <si>
    <t>「뭐지？발이 마음대로…」</t>
  </si>
  <si>
    <t>“What is it? My feet are free... 」</t>
  </si>
  <si>
    <t>"W-what? My legs are acting on their own..."</t>
  </si>
  <si>
    <t>｡ｸｹｹﾁｿｹﾟﾀﾌ ｸｶﾀｽｴ・ﾎ｡ｦ｡ｹ</t>
  </si>
  <si>
    <t>「３３？７１ ９５６３…」</t>
  </si>
  <si>
    <t>「な、何だ？足が勝手に…」</t>
  </si>
  <si>
    <t>ｗ－ｗｈａｔ？ ｍｙ ｌｅｇｓ ａｒｅ ａｃｔｉｎｇ ｏｎ ｔｈｅｉｒ ｏｗｎ・・・</t>
  </si>
  <si>
    <t>「w－what? my legs are acting on their own...」</t>
  </si>
  <si>
    <t>「이야아아아압－！」</t>
  </si>
  <si>
    <t>「Yaaaaaaaaap-!」</t>
  </si>
  <si>
    <t>“Oraoraoraora!”</t>
  </si>
  <si>
    <t>｡ｸﾀﾌｾﾟｾﾆｾﾆｾﾆｾﾐ｣ｭ｣｡｡ｹ</t>
  </si>
  <si>
    <t>「１９８８８５－！」</t>
  </si>
  <si>
    <t>「おらおらおらー！」</t>
  </si>
  <si>
    <t>ｙａａａａａａａａａｐ－！</t>
  </si>
  <si>
    <t>「yaaaaaaaaap－！」</t>
  </si>
  <si>
    <t>「날 화나게 하지 말라구！」</t>
  </si>
  <si>
    <t>“Don’t make me angry!”</t>
  </si>
  <si>
    <t>"Don't upset me!"</t>
  </si>
  <si>
    <t>｡ｸｳｯ ﾈｭｳｪｰﾔ ﾇﾏﾁ・ｸｻｶｸ｣｡｡ｹ</t>
  </si>
  <si>
    <t>「３ ３１５ ２３ ７７５！」</t>
  </si>
  <si>
    <t>「おれをおこらせるなよ！」</t>
  </si>
  <si>
    <t>ｄｏｎ」ｔ ｍａｋｅ ｍｅ ａｎｇｒｙ！</t>
  </si>
  <si>
    <t>「dont make me angry！」</t>
  </si>
  <si>
    <t>「아하하하！재미있군．」</t>
  </si>
  <si>
    <t>“Ahahaha! Interesting.”</t>
  </si>
  <si>
    <t>"Ahaha! That's interesting."</t>
  </si>
  <si>
    <t>｡ｸｾﾆﾇﾏﾇﾏﾇﾏ｣｡ﾀ郢ﾌﾀﾖｱｺ｣ｮ｡ｹ</t>
  </si>
  <si>
    <t>「８２２２！２５３４．」</t>
  </si>
  <si>
    <t>「あっはっは！おもろいわ。」</t>
  </si>
  <si>
    <t>ａｈａｈａ！ ｔｈａｔ」ｓ ｉｎｔｅｒｅｓｔｉｎｇ・</t>
  </si>
  <si>
    <t>「ahaha！ thats interesting.」</t>
  </si>
  <si>
    <t>“You did it!”</t>
  </si>
  <si>
    <t>「やったろやないかいっ！」</t>
  </si>
  <si>
    <t>「으앗，위험해－！」</t>
  </si>
  <si>
    <t>“Ugh, it’s dangerous!”</t>
  </si>
  <si>
    <t>“Wow, oh, that’s dangerous!”</t>
  </si>
  <si>
    <t>｡ｸﾀｸｾﾑ｣ｬﾀｧﾇ霽ﾘ｣ｭ｣｡｡ｹ</t>
  </si>
  <si>
    <t>「３９，６４４－！」</t>
  </si>
  <si>
    <t>「うわっと、あ、危ねー！」</t>
  </si>
  <si>
    <t>ｕｇｈ、 ｉｔ」ｓ ｄａｎｇｅｒｏｕｓ！</t>
  </si>
  <si>
    <t>「ugh, its dangerous！」</t>
  </si>
  <si>
    <t>「우아앗，위험해－！」</t>
  </si>
  <si>
    <t>“Wow, it’s dangerous!”</t>
  </si>
  <si>
    <t>｡ｸｿ・ﾆｾﾑ｣ｬﾀｧﾇ霽ﾘ｣ｭ｣｡｡ｹ</t>
  </si>
  <si>
    <t>「２８９，６４４－！」</t>
  </si>
  <si>
    <t>ｗｏｗ、 ｏｈ、 ｔｈａｔ」ｓ ｄａｎｇｅｒｏｕｓ！</t>
  </si>
  <si>
    <t>「wow, oh, thats dangerous！」</t>
  </si>
  <si>
    <t>「우와아앗，위험해－！」</t>
  </si>
  <si>
    <t>｡ｸｿ・ﾍｾﾆｾﾑ｣ｬﾀｧﾇ霽ﾘ｣ｭ｣｡｡ｹ</t>
  </si>
  <si>
    <t>「２６８９，６４４－！」</t>
  </si>
  <si>
    <t>「정말 이런곳에 보이지않는 다리가</t>
  </si>
  <si>
    <t>“There really is an invisible bridge in a place like this.</t>
  </si>
  <si>
    <t>``Really in a place like this</t>
  </si>
  <si>
    <t>｡ｸﾁ､ｸｻ ﾀﾌｷｱｰ｡ ｺｸﾀﾌﾁﾊｴﾂ ｴﾙｸｮｰ｡</t>
  </si>
  <si>
    <t>「２７ １１９１ ８１３４７ ２８４</t>
  </si>
  <si>
    <t>「本当にこんなところに</t>
  </si>
  <si>
    <t>“Is there really an invisible bridge in a place like this? ？」</t>
  </si>
  <si>
    <t>ｉｓ ｔｈｅｒｅ ｒｅａｌｌｙ ａｎ ｉｎｖｉｓｉｂｌｅ ｂｒｉｄｇｅ
ｉｎ ａ ｐｌａｃｅ ｌｉｋｅ ｔｈｉｓ？ ？</t>
  </si>
  <si>
    <t>ｉｓ ｔｈｅｒｅ ｒｅａｌｌｙ ａｎ ｉｎｖｉｓｉｂｌｅ ｂｒｉｄｇｅ</t>
  </si>
  <si>
    <t>「is there really an invisible bridge</t>
  </si>
  <si>
    <t>있다는건가…？」</t>
  </si>
  <si>
    <t>There is... ？」</t>
  </si>
  <si>
    <t>Is there an invisible bridge? ”</t>
  </si>
  <si>
    <t>｡｡ﾀﾖｴﾙｴﾂｰﾇｰ｡｡ｦ｣ｿ｡ｹ</t>
  </si>
  <si>
    <t>３２７３４…？」</t>
  </si>
  <si>
    <t>「정말 이런곳에 보이지않는 다리가있다는건가…？」</t>
  </si>
  <si>
    <t>「정말 이런곳에 보이지않는 다리가見えない橋があるってのか…？」</t>
  </si>
  <si>
    <t>“Is there an invisible bridge?”</t>
  </si>
  <si>
    <t>ｉｎ ａ ｐｌａｃｅ ｌｉｋｅ ｔｈｉｓ？ ？</t>
  </si>
  <si>
    <t>in a place like this? ?」</t>
  </si>
  <si>
    <t>"oh?"</t>
  </si>
  <si>
    <t>「お？」</t>
  </si>
  <si>
    <t>「오오，걸을 수 있잖아！」</t>
  </si>
  <si>
    <t>“Oh, you can walk!”</t>
  </si>
  <si>
    <t>"Oh, I can walk!"</t>
  </si>
  <si>
    <t>｡ｸｿﾀｿﾀ｣ｬｰﾉﾀｻ ｼ・ﾀﾖﾀﾝｾﾆ｣｡｡ｹ</t>
  </si>
  <si>
    <t>「１１，１５ ５ ３２８！」</t>
  </si>
  <si>
    <t>「おお、歩けるよ！」</t>
  </si>
  <si>
    <t>“Oh, I can walk!”</t>
  </si>
  <si>
    <t>ｏｈ、 ｉ ｃａｎ ｗａｌｋ！</t>
  </si>
  <si>
    <t>「oh, i can walk！」</t>
  </si>
  <si>
    <t>「매운맛을 보여주마！」</t>
  </si>
  <si>
    <t>“I’ll show you how spicy it is!”</t>
  </si>
  <si>
    <t>“I’ll knock it down!”</t>
  </si>
  <si>
    <t>｡ｸｸﾅｿ鋕ﾀﾀｻ ｺｸｿｩﾁﾖｸｶ｣｡｡ｹ</t>
  </si>
  <si>
    <t>「６４２５ ８９９９！」</t>
  </si>
  <si>
    <t>「たたき落とすぜ！」</t>
  </si>
  <si>
    <t>“I’ll knock it off!”</t>
  </si>
  <si>
    <t>ｉ」ｌｌ ｓｈｏｗ ｙｏｕ ｈｏｗ ｓｐｉｃｙ ｉｔ ｉｓ！</t>
  </si>
  <si>
    <t>「ill show you how spicy it is！」</t>
  </si>
  <si>
    <t>「누르지마！」</t>
  </si>
  <si>
    <t>“Don’t press it!”</t>
  </si>
  <si>
    <t>"Oh, push it!"</t>
  </si>
  <si>
    <t>｡ｸｴｩｸ｣ﾁｶ｣｡｡ｹ</t>
  </si>
  <si>
    <t>「２８３９！」</t>
  </si>
  <si>
    <t>「お、押すなぁ！」</t>
  </si>
  <si>
    <t>“Oh, push it!”</t>
  </si>
  <si>
    <t>ｄｏｎ」ｔ ｐｒｅｓｓ ｉｔ！</t>
  </si>
  <si>
    <t>「dont press it！」</t>
  </si>
  <si>
    <t>「높은곳에서 떨어뜨려주지!」</t>
  </si>
  <si>
    <t>“I’ll drop you from a high place!”</t>
  </si>
  <si>
    <t>“I feel calm in high places!”</t>
  </si>
  <si>
    <t>｡ｸｳｺｰ｡ｼｭ ｶｳｾ鋐ﾟｷﾁﾁﾖﾁ・｡ｹ</t>
  </si>
  <si>
    <t>「７７９１９ ８６２３９３!」</t>
  </si>
  <si>
    <t>「高い所っておちつくぜ！」</t>
  </si>
  <si>
    <t>ｉ」ｌｌ ｄｒｏｐ ｙｏｕ ｆｒｏｍ ａ ｈｉｇｈ ｐｌａｃｅ！</t>
  </si>
  <si>
    <t>「ill drop you from a high place！」</t>
  </si>
  <si>
    <t>「떨어진다！위험해！」</t>
  </si>
  <si>
    <t>“It’s falling! It’s dangerous!”</t>
  </si>
  <si>
    <t>"Fall! It's dangerous!"</t>
  </si>
  <si>
    <t>｡ｸｶｳｾ錝ﾙ｣｡ﾀｧﾇ霽ﾘ｣｡｡ｹ</t>
  </si>
  <si>
    <t>「８６９２！６４４！」</t>
  </si>
  <si>
    <t>「落ちる！危ないって！」</t>
  </si>
  <si>
    <t>ｉｔ」ｓ ｆａｌｌｉｎｇ！ ｉｔ」ｓ ｄａｎｇｅｒｏｕｓ！</t>
  </si>
  <si>
    <t>「its falling！ its dangerous！」</t>
  </si>
  <si>
    <t>「이런곳에서...，그만둬！」</t>
  </si>
  <si>
    <t>“In a place like this..., stop!”</t>
  </si>
  <si>
    <t>“Stop it in a place like this!”</t>
  </si>
  <si>
    <t>｡ｸﾀﾌｷｱｰ｡ｼｭ...｣ｬｱﾗｸｸｵﾖ｣｡｡ｹ</t>
  </si>
  <si>
    <t>「１１９１９...，６４５！」</t>
  </si>
  <si>
    <t>「こんな所で、やめてよっ！」</t>
  </si>
  <si>
    <t>ｉｎ ａ ｐｌａｃｅ ｌｉｋｅ ｔｈｉｓ・・・、 ｓｔｏｐ！</t>
  </si>
  <si>
    <t>「in a place like this..., stop！」</t>
  </si>
  <si>
    <t>「싸워도 소용없는데…」</t>
  </si>
  <si>
    <t>“It’s no use fighting… 」</t>
  </si>
  <si>
    <t>"There's no point in fighting..."</t>
  </si>
  <si>
    <t>｡ｸｽﾎｿｵ ｼﾒｿ・ﾂｵ･｡ｦ｡ｹ</t>
  </si>
  <si>
    <t>「７５１ ２４６７６…」</t>
  </si>
  <si>
    <t>「戦ってもしかたないのに…」</t>
  </si>
  <si>
    <t>ｔｈｅｒｅ」ｓ ｎｏ ｐｏｉｎｔ ｉｎ ｆｉｇｈｔｉｎｇ・・・</t>
  </si>
  <si>
    <t>「theres no point in fighting...」</t>
  </si>
  <si>
    <t>｡｡｡｡｡｡｡｡｡｡｡｡｡｡ｿ､ｷｹｺ｣ﾀﾌﾅﾍ</t>
  </si>
  <si>
    <t>「싸워도 소용없는데…」엘레베이터</t>
  </si>
  <si>
    <t>「싸워도 소용없는데…」エレベーター</t>
  </si>
  <si>
    <t>아래쪽 방향기를 누름</t>
  </si>
  <si>
    <t>Press the down arrow</t>
  </si>
  <si>
    <t>press the bottom button</t>
  </si>
  <si>
    <t>ｾﾆｷ｡ﾂﾊ ｹ貮箜篋ｦ ｴｩｸｧ</t>
  </si>
  <si>
    <t>８７４ ５５４７ ２６</t>
  </si>
  <si>
    <t>「싸워도 소용없는데…」엘레베이터아래쪽 방향기를 누름</t>
  </si>
  <si>
    <t>「싸워도 소용없는데…」엘레베이터下ボタンを押す</t>
  </si>
  <si>
    <t>ｐｒｅｓｓ ｔｈｅ ｄｏｗｎ ａｒｒｏｗ</t>
  </si>
  <si>
    <t>「press the down arrow」</t>
  </si>
  <si>
    <t>「싸워도 소용없는데…」엘레베이터아래쪽 방향기를 누름타지않음</t>
  </si>
  <si>
    <t>「싸워도 소용없는데…」엘레베이터아래쪽 방향기를 누름乗らない</t>
  </si>
  <si>
    <t>ｄｏｅｓｎ」ｔ ｂｕｒｎ</t>
  </si>
  <si>
    <t>「doesnt burn」</t>
  </si>
  <si>
    <t>「…반응이 없군．안되겠어．」</t>
  </si>
  <si>
    <t>「… “There’s no response. I can’t do it.”</t>
  </si>
  <si>
    <t>"...There's no reaction. This can't be done."</t>
  </si>
  <si>
    <t>｡ｸ｡ｦｹﾝﾀﾀﾀﾌ ｾｺ｣ｮｾﾈｵﾇｰﾚｾ釤ｮ｡ｹ</t>
  </si>
  <si>
    <t>「…１１１ ６４．３６５６．」</t>
  </si>
  <si>
    <t>「…反応がないな。こりゃダメだ。」</t>
  </si>
  <si>
    <t>・・・ｔｈｅｒｅ」ｓ ｎｏ ｒｅａｃｔｉｏｎ・ ｔｈｉｓ ｃａｎ」ｔ ｂｅ ｄｏｎｅ・</t>
  </si>
  <si>
    <t>「...theres no reaction. this cant be done.」</t>
  </si>
  <si>
    <t>「그만하는게 어때？」</t>
  </si>
  <si>
    <t>“Why don’t you stop?”</t>
  </si>
  <si>
    <t>"Y-you won't stop?"</t>
  </si>
  <si>
    <t>｡ｸｱﾗｸｸﾇﾏｴﾂｰﾔ ｾ鋐ｧ｣ｿ｡ｹ</t>
  </si>
  <si>
    <t>「６４２７５ ６４？」</t>
  </si>
  <si>
    <t>「や、やめません？」</t>
  </si>
  <si>
    <t>ｙ－ｙｏｕ ｗｏｎ」ｔ ｓｔｏｐ？</t>
  </si>
  <si>
    <t>「y－you wont stop?」</t>
  </si>
  <si>
    <t>「푸아∼푸아∼！」</t>
  </si>
  <si>
    <t>「Pua~Pua~！」</t>
  </si>
  <si>
    <t>“Shuha~ Shuha~!”</t>
  </si>
  <si>
    <t>｡ｸﾇｪｾﾆ｡ｭﾇｪｾﾆ｡ｭ｣｡｡ｹ</t>
  </si>
  <si>
    <t>「５８∼５８∼！」</t>
  </si>
  <si>
    <t>「シュハ～シュハ～！」</t>
  </si>
  <si>
    <t>ｐｕａ~ｐｕａ~！</t>
  </si>
  <si>
    <t>「pua~pua~！」</t>
  </si>
  <si>
    <t>「슉 슉！」</t>
  </si>
  <si>
    <t>“Shoot!”</t>
  </si>
  <si>
    <t>"Shush!"</t>
  </si>
  <si>
    <t>｡ｸｽｵ ｽｵ｣｡｡ｹ</t>
  </si>
  <si>
    <t>「１ １！」</t>
  </si>
  <si>
    <t>「シュッシュッ！」</t>
  </si>
  <si>
    <t>「Shoosh!」</t>
  </si>
  <si>
    <t>ｓｈｏｏｓｈ！</t>
  </si>
  <si>
    <t>「shoosh！」</t>
  </si>
  <si>
    <t>「진짜 실력을 보여주지！」</t>
  </si>
  <si>
    <t>“I’ll show you my true skills!”</t>
  </si>
  <si>
    <t>“I want you to take it seriously!”</t>
  </si>
  <si>
    <t>｡ｸﾁ･ ｽﾇｷﾂﾀｻ ｺｸｿｩﾁﾖﾁ｡｡ｹ</t>
  </si>
  <si>
    <t>「９６ ９３５ ８９９３！」</t>
  </si>
  <si>
    <t>「本気でいかしてもらいまひょ！」</t>
  </si>
  <si>
    <t>ｉ」ｌｌ ｓｈｏｗ ｙｏｕ ｍｙ ｔｒｕｅ ｓｋｉｌｌｓ！</t>
  </si>
  <si>
    <t>「ill show you my true skills！」</t>
  </si>
  <si>
    <t>「무슨소리야？」</t>
  </si>
  <si>
    <t>“What are you talking about?”</t>
  </si>
  <si>
    <t>｡ｸｹｫｽｼｼﾒｸｮｾﾟ｣ｿ｡ｹ</t>
  </si>
  <si>
    <t>「４２２８９？」</t>
  </si>
  <si>
    <t>「何いってまんねん？」</t>
  </si>
  <si>
    <t>ｗｈａｔ ｄｏ ｙｏｕ ｍｅａｎ？</t>
  </si>
  <si>
    <t>「what do you mean?」</t>
  </si>
  <si>
    <t>북서·프리즈랜드</t>
  </si>
  <si>
    <t>Northwest/Freezeland</t>
  </si>
  <si>
    <t>Northwest/Friesland</t>
  </si>
  <si>
    <t>ｺﾏｼｭ｡､ﾇﾁｸｮﾁ﨧｣ｵ・%</t>
  </si>
  <si>
    <t>２９·５８６８４</t>
  </si>
  <si>
    <t>北西・フリーズランド</t>
  </si>
  <si>
    <t>ｎｏｒｔｈｗｅｓｔ／ｆｒｅｅｚｅｌａｎｄ</t>
  </si>
  <si>
    <t>「northwest／freezeland」</t>
  </si>
  <si>
    <t>위쪽 방향버튼을 누름</t>
  </si>
  <si>
    <t>Press the up direction button</t>
  </si>
  <si>
    <t>press the top button</t>
  </si>
  <si>
    <t>ﾀｧﾂﾊ ｹ貮篁ｰﾀｻ ｴｩｸｧ</t>
  </si>
  <si>
    <t>６４ ５５８４５ ２６</t>
  </si>
  <si>
    <t>上ボタンを押す</t>
  </si>
  <si>
    <t>ｐｒｅｓｓ ｔｈｅ ｕｐ ｄｉｒｅｃｔｉｏｎ ｂｕｔｔｏｎ</t>
  </si>
  <si>
    <t>「press the up direction button」</t>
  </si>
  <si>
    <t>아래쪽 방향버튼을 누름</t>
  </si>
  <si>
    <t>Press the down direction button</t>
  </si>
  <si>
    <t>ｾﾆｷ｡ﾂﾊ ｹ貮篁ｰﾀｻ ｴｩｸｧ</t>
  </si>
  <si>
    <t>８７４ ５５８４５ ２６</t>
  </si>
  <si>
    <t>下ボタンを押す</t>
  </si>
  <si>
    <t>ｐｒｅｓｓ ｔｈｅ ｄｏｗｎ ｄｉｒｅｃｔｉｏｎ ｂｕｔｔｏｎ</t>
  </si>
  <si>
    <t>「press the down direction button」</t>
  </si>
  <si>
    <t>「응？」</t>
  </si>
  <si>
    <t>"huh?"</t>
  </si>
  <si>
    <t>｡ｸﾀﾀ｣ｿ｡ｹ</t>
  </si>
  <si>
    <t>「１？」</t>
  </si>
  <si>
    <t>ｈｕｈ？</t>
  </si>
  <si>
    <t>「huh?」</t>
  </si>
  <si>
    <t>「안되겠어，반응이 없네．」</t>
  </si>
  <si>
    <t>“I can’t do it, there’s no response.”</t>
  </si>
  <si>
    <t>｡ｸｾﾈｵﾇｰﾚｾ釤ｬｹﾝﾀﾀﾀﾌ ｾﾗ｣ｮ｡ｹ</t>
  </si>
  <si>
    <t>「３６５６，１１１ ６１．」</t>
  </si>
  <si>
    <t>「방해？」</t>
  </si>
  <si>
    <t>"disturbance?"</t>
  </si>
  <si>
    <t>｡ｸｹ貮ﾘ｣ｿ｡ｹ</t>
  </si>
  <si>
    <t>「５４？」</t>
  </si>
  <si>
    <t>ｄｉｓｔｕｒｂａｎｃｅ？</t>
  </si>
  <si>
    <t>「disturbance?」</t>
  </si>
  <si>
    <t>「방해？」C07？？？C01</t>
  </si>
  <si>
    <t>「도와줘－－！」</t>
  </si>
  <si>
    <t>「Help me－－！」</t>
  </si>
  <si>
    <t>“Help me!”</t>
  </si>
  <si>
    <t>｡ｸｵｵｿﾍﾁ爛ｭ｣ｭ｣｡｡ｹ</t>
  </si>
  <si>
    <t>「１６４－－！」</t>
  </si>
  <si>
    <t>「たすけてくれーー！」</t>
  </si>
  <si>
    <t>ｈｅｌｐ ｍｅ！</t>
  </si>
  <si>
    <t>「help me！」</t>
  </si>
  <si>
    <t>「음，위쪽에서 목소리가…．</t>
  </si>
  <si>
    <t>“Um, a voice from above… ．</t>
  </si>
  <si>
    <t>"Hmm, there's a voice from above...</t>
  </si>
  <si>
    <t>｡ｸﾀｽ｣ｬﾀｧﾂﾊｿ｡ｼｭ ｸﾒｸｮｰ｡｡ｦ｣ｮ</t>
  </si>
  <si>
    <t>「５，６４１９ ４２８４…．</t>
  </si>
  <si>
    <t>「ん、上のほうから声が…。</t>
  </si>
  <si>
    <t>“Um, a voice from above… ．Is there anyone?」</t>
  </si>
  <si>
    <t>ｕｍ、 ａ ｖｏｉｃｅ
ｆｒｏｍ ａｂｏｖｅ… ．ｉｓ
ｔｈｅｒｅ ａｎｙｏｎｅ？</t>
  </si>
  <si>
    <t>ｕｍ、 ａ ｖｏｉｃｅ</t>
  </si>
  <si>
    <t>「um, a voice</t>
  </si>
  <si>
    <t>누가 있나？」</t>
  </si>
  <si>
    <t>Who is there?”</t>
  </si>
  <si>
    <t>Is there anyone? ”</t>
  </si>
  <si>
    <t>ｴｩｰ｡ ﾀﾖｳｪ｣ｿ｡ｹ</t>
  </si>
  <si>
    <t>２４ ３１？」</t>
  </si>
  <si>
    <t>「음，위쪽에서 목소리가…．누가 있나？」</t>
  </si>
  <si>
    <t>「음，위쪽에서 목소리가…．誰かいるのかー？」</t>
  </si>
  <si>
    <t>“Is there anyone there?”</t>
  </si>
  <si>
    <t>ｆｒｏｍ ａｂｏｖｅ… ．ｉｓ</t>
  </si>
  <si>
    <t>from above… ．is」</t>
  </si>
  <si>
    <t>「음，위쪽에서 목소리가…．누가 있나？」C07？？？C01</t>
  </si>
  <si>
    <t>ｔｈｅｒｅ ａｎｙｏｎｅ？</t>
  </si>
  <si>
    <t>there anyone?</t>
  </si>
  <si>
    <t>「앗，거기 누군가 있어！？」</t>
  </si>
  <si>
    <t>“Oh, is there someone there!?”</t>
  </si>
  <si>
    <t>“Hey, is there anyone there!?”</t>
  </si>
  <si>
    <t>｡ｸｾﾑ｣ｬｰﾅｱ・ｴｩｱｺｰ｡ ﾀﾖｾ釤｡｣ｿ｡ｹ</t>
  </si>
  <si>
    <t>「９，３４ ２４４ ３６！？」</t>
  </si>
  <si>
    <t>「やっ、そこにだれかいるのですかー！？」</t>
  </si>
  <si>
    <t>ｈｅｙ、 ｉｓ ｔｈｅｒｅ ａｎｙｏｎｅ ｔｈｅｒｅ！？</t>
  </si>
  <si>
    <t>「hey, is there anyone there！?」</t>
  </si>
  <si>
    <t>「있는데－．」</t>
  </si>
  <si>
    <t>“There is-”</t>
  </si>
  <si>
    <t>"There you are."</t>
  </si>
  <si>
    <t>｡ｸﾀﾖｴﾂｵ･｣ｭ｣ｮ｡ｹ</t>
  </si>
  <si>
    <t>「３７６－．」</t>
  </si>
  <si>
    <t>「いるよー。」</t>
  </si>
  <si>
    <t>ｔｈｅｒｅ ｉｓ－</t>
  </si>
  <si>
    <t>「there is－」</t>
  </si>
  <si>
    <t>「있는데－．」C07？？？C01</t>
  </si>
  <si>
    <t>「살려줘－－．</t>
  </si>
  <si>
    <t>「Please save me---．</t>
  </si>
  <si>
    <t>“Help me!</t>
  </si>
  <si>
    <t>｡ｸｻ・ﾁﾁ爛ｭ｣ｭ｣ｮ</t>
  </si>
  <si>
    <t>「２３４－－．</t>
  </si>
  <si>
    <t>「助けてくれーー。</t>
  </si>
  <si>
    <t>“Please help me - the ground suddenly rose -”</t>
  </si>
  <si>
    <t>ｐｌｅａｓｅ ｈｅｌｐ ｍｅ － ｔｈｅ
ｇｒｏｕｎｄ ｓｕｄｄｅｎｌｙ ｒｏｓｅ －</t>
  </si>
  <si>
    <t>ｐｌｅａｓｅ ｈｅｌｐ ｍｅ － ｔｈｅ</t>
  </si>
  <si>
    <t>「please help me － the</t>
  </si>
  <si>
    <t>갑자기 땅이 솟았어－．」</t>
  </si>
  <si>
    <t>Suddenly the ground rose up.”</t>
  </si>
  <si>
    <t>The ground suddenly rose up. ”</t>
  </si>
  <si>
    <t>ｰｩﾀﾚｱ・ｶ･ﾀﾌ ｼﾚｾﾒｾ釤ｭ｣ｮ｡ｹ</t>
  </si>
  <si>
    <t>９９４ １１ ７５６－．」</t>
  </si>
  <si>
    <t>「살려줘－－．갑자기 땅이 솟았어－．」</t>
  </si>
  <si>
    <t>「살려줘－－．急に地面がせり上がったですー。」</t>
  </si>
  <si>
    <t>“The ground suddenly rose up.”</t>
  </si>
  <si>
    <t>ｇｒｏｕｎｄ ｓｕｄｄｅｎｌｙ ｒｏｓｅ －</t>
  </si>
  <si>
    <t>ground suddenly rose －」</t>
  </si>
  <si>
    <t>「말도안되－．」</t>
  </si>
  <si>
    <t>「It’s ridiculous－．」</t>
  </si>
  <si>
    <t>"You're such an idiot."</t>
  </si>
  <si>
    <t>｡ｸｸｻｵｵｾﾈｵﾇ｣ｭ｣ｮ｡ｹ</t>
  </si>
  <si>
    <t>「７１３６－．」</t>
  </si>
  <si>
    <t>「そんなバカなー。」</t>
  </si>
  <si>
    <t>ｙｏｕ」ｒｅ ｓｕｃｈ ａｎ ｉｄｉｏｔ・</t>
  </si>
  <si>
    <t>「youre such an idiot.」</t>
  </si>
  <si>
    <t>「말도안되－．」C07？？？C01</t>
  </si>
  <si>
    <t>「정말이야－．</t>
  </si>
  <si>
    <t>「Really－．</t>
  </si>
  <si>
    <t>“It’s true.</t>
  </si>
  <si>
    <t>｡ｸﾁ､ｸｻﾀﾌｾﾟ｣ｭ｣ｮ</t>
  </si>
  <si>
    <t>「２７１９－．</t>
  </si>
  <si>
    <t>「本当ですー。</t>
  </si>
  <si>
    <t>``I heard a sound like some sort of machine moving.''</t>
  </si>
  <si>
    <t>``ｉ ｈｅａｒｄ ａ ｓｏｕｎｄ ｌｉｋｅ
ｓｏｍｅ ｓｏｒｔ ｏｆ ｍａｃｈｉｎｅ ｍｏｖｉｎｇ・''</t>
  </si>
  <si>
    <t>``ｉ ｈｅａｒｄ ａ ｓｏｕｎｄ ｌｉｋｅ</t>
  </si>
  <si>
    <t>「``i heard a sound like</t>
  </si>
  <si>
    <t>무슨 기계가 작동하는 것 같은 소리였어」</t>
  </si>
  <si>
    <t>It sounded like some kind of machine was running.”</t>
  </si>
  <si>
    <t>It sounded like some sort of machine was moving. ”</t>
  </si>
  <si>
    <t>ｹｫｽｼ ｱ箍隹｡ ﾀﾛｵｿﾇﾏｴﾂ ｰﾍ ｰｰﾀｺ ｼﾒｸｮｿｴｾ釭ｹ</t>
  </si>
  <si>
    <t>４２ ４２４ ９９２７ ４ ９７ ２８５６」</t>
  </si>
  <si>
    <t>「정말이야－．무슨 기계가 작동하는 것 같은 소리였어」</t>
  </si>
  <si>
    <t>「정말이야－．何か、機械が動くような音がしたですー。」</t>
  </si>
  <si>
    <t>“Really – it sounded like some kind of machine was running.”</t>
  </si>
  <si>
    <t>ｓｏｍｅ ｓｏｒｔ ｏｆ ｍａｃｈｉｎｅ ｍｏｖｉｎｇ・''</t>
  </si>
  <si>
    <t>some sort of machine moving.''」</t>
  </si>
  <si>
    <t>「기계…우가몬의 아지트일지도 몰라．」</t>
  </si>
  <si>
    <t>"machine… It might be Ugamon’s hideout.」</t>
  </si>
  <si>
    <t>"Machine...I wonder if it's Ogremon's hideout."</t>
  </si>
  <si>
    <t>｡ｸｱ箍陦ｦｿ・｡ｸﾇ ｾﾆﾁｮﾀﾏﾁｵ ｸｮ｡ｹ</t>
  </si>
  <si>
    <t>「４２…２４８１ ８３２１３１ ５７．」</t>
  </si>
  <si>
    <t>「機械…オーガモンのアジトかなぁー。」</t>
  </si>
  <si>
    <t>ｍａｃｈｉｎｅ・・・ｉ ｗｏｎｄｅｒ ｉｆ ｉｔ」ｓ ｏｇｒｅｍｏｎ」ｓ ｈｉｄｅｏｕｔ・</t>
  </si>
  <si>
    <t>「machine...i wonder if its ogremons hideout.」</t>
  </si>
  <si>
    <t>「기계…우가몬의 아지트일지도 몰라．」C07？？？C01</t>
  </si>
  <si>
    <t>「거기서 무슨 나쁜일이라도 있었어？」</t>
  </si>
  <si>
    <t>“Did something bad happen there?”</t>
  </si>
  <si>
    <t>``There I did something different than usual.</t>
  </si>
  <si>
    <t>｡ｸｰﾅｱ箴ｭ ｹｫｽｼ ｳｪｻﾛﾀﾏﾀﾌｶｵ ﾀﾖｾ悊釤ｿ｡ｹ</t>
  </si>
  <si>
    <t>「３４９ ４２ １４１１７１ ３８６？」</t>
  </si>
  <si>
    <t>「そこで何か、いつもとちがうことをした</t>
  </si>
  <si>
    <t>ｄｉｄ ｓｏｍｅｔｈｉｎｇ ｂａｄ ｈａｐｐｅｎ ｔｈｅｒｅ？</t>
  </si>
  <si>
    <t>「did something bad happen there?」</t>
  </si>
  <si>
    <t>Isn't it? ”</t>
  </si>
  <si>
    <t>「거기서 무슨 나쁜일이라도 있었어？」のではないですかー？」</t>
  </si>
  <si>
    <t>「그냥 이것저것．엘레베이타 라든지…．</t>
  </si>
  <si>
    <t>“Just this and that, like the elevator… ．</t>
  </si>
  <si>
    <t>“There are many things like that. Elevators, etc.</t>
  </si>
  <si>
    <t>｡ｸｱﾗｳﾉ ﾀﾌｰﾍﾀ嵓ﾍ｣ｮｿ､ｷｹｺ｣ﾀﾌﾅｸ ｶ鄰ｦ｣ｮ</t>
  </si>
  <si>
    <t>「６６ １４６４．１１９１１ ７８３…．</t>
  </si>
  <si>
    <t>「それは色々あるなぁ。エレベーターとか…。</t>
  </si>
  <si>
    <t>“Just a few things, like an elevator… ．Then I’ll go back to the hideout and investigate．．”</t>
  </si>
  <si>
    <t>ｊｕｓｔ ａ ｆｅｗ ｔｈｉｎｇｓ、 ｌｉｋｅ ａｎ
ｅｌｅｖａｔｏｒ… ．ｔｈｅｎ ｉ」ｌｌ ｇｏ ｂａｃｋ ｔｏ
ｔｈｅ ｈｉｄｅｏｕｔ ａｎｄ ｉｎｖｅｓｔｉｇａｔｅ．．</t>
  </si>
  <si>
    <t>ｊｕｓｔ ａ ｆｅｗ ｔｈｉｎｇｓ、 ｌｉｋｅ ａｎ</t>
  </si>
  <si>
    <t>「just a few things, like an</t>
  </si>
  <si>
    <t>그럼 아지트에 돌아가서 조사해볼게－．」</t>
  </si>
  <si>
    <t>Then, I’ll go back to the hideout and investigate.”</t>
  </si>
  <si>
    <t>Well, let's go back to the hideout and explore it. ”</t>
  </si>
  <si>
    <t>ｱﾗｷｳ ｾﾆﾁｮｿ｡ ｵｹｾﾆｰ｡ｼｭ ﾁｶｻ酩ﾘｺｼｰﾔ｣ｭ｣ｮ｡ｹ</t>
  </si>
  <si>
    <t>６６ ８３２１ ６８４９ １７４８５－．」</t>
  </si>
  <si>
    <t>「그냥 이것저것．엘레베이타 라든지…．그럼 아지트에 돌아가서 조사해볼게－．」</t>
  </si>
  <si>
    <t>「그냥 이것저것．엘레베이타 라든지…．じゃあアジトにもどってさぐってみるー。」</t>
  </si>
  <si>
    <t>“Okay, let’s go back to the hideout and explore it.”</t>
  </si>
  <si>
    <t>ｅｌｅｖａｔｏｒ… ．ｔｈｅｎ ｉ」ｌｌ ｇｏ ｂａｃｋ ｔｏ</t>
  </si>
  <si>
    <t>elevator… ．then ill go back to」</t>
  </si>
  <si>
    <t>「그냥 이것저것．엘레베이타 라든지…．그럼 아지트에 돌아가서 조사해볼게－．」C07？？？C01</t>
  </si>
  <si>
    <t>ｔｈｅ ｈｉｄｅｏｕｔ ａｎｄ ｉｎｖｅｓｔｉｇａｔｅ．．</t>
  </si>
  <si>
    <t>the hideout and investigate．．</t>
  </si>
  <si>
    <t>「부탁해－．」</t>
  </si>
  <si>
    <t>「Please－．」</t>
  </si>
  <si>
    <t>“I’m looking forward to it.”</t>
  </si>
  <si>
    <t>｡ｸｺﾎﾅｹﾇﾘ｣ｭ｣ｮ｡ｹ</t>
  </si>
  <si>
    <t>「２８４－．」</t>
  </si>
  <si>
    <t>「たのむですー。」</t>
  </si>
  <si>
    <t>ｐｌｅａｓｅ－．</t>
  </si>
  <si>
    <t>「please－．」</t>
  </si>
  <si>
    <t>「음？너희들은 누구야？썩 꺼져！」</t>
  </si>
  <si>
    <t>“Hmm? Who are you guys? Get out of here!”</t>
  </si>
  <si>
    <t>"Huh? Who are you? Go away!"</t>
  </si>
  <si>
    <t>｡ｸﾀｽ｣ｿｳﾊﾈ鯊ｺ ｴｩｱｸｾﾟ｣ｿｽ・ｲｨﾁｮ｣｡｡ｹ</t>
  </si>
  <si>
    <t>「５？３３７７ ２５９？５ １７！」</t>
  </si>
  <si>
    <t>「ん？てめえらだれだ？どっかいけ！」</t>
  </si>
  <si>
    <t>"Huh? Who are you guys? Go away!"</t>
  </si>
  <si>
    <t>ｈｕｈ？ ｗｈｏ ａｒｅ ｙｏｕ ｇｕｙｓ？ ｇｏ ａｗａｙ！</t>
  </si>
  <si>
    <t>「huh? who are you guys? go away！」</t>
  </si>
  <si>
    <t>「음? 여기가 너희집이야？」</t>
  </si>
  <si>
    <t>"hmm? Is this your house?”</t>
  </si>
  <si>
    <t>“What, are you here?”</t>
  </si>
  <si>
    <t>｡ｸﾀｽ? ｿｩｱ箍｡ ｳﾊﾈﾀﾌｾﾟ｣ｿ｡ｹ</t>
  </si>
  <si>
    <t>「５? ９４４ ３３１１９？」</t>
  </si>
  <si>
    <t>「なんだ、ここお前んち？」</t>
  </si>
  <si>
    <t>ｈｍｍ？ ｉｓ ｔｈｉｓ ｙｏｕｒ ｈｏｕｓｅ？</t>
  </si>
  <si>
    <t>「hmm? is this your house?」</t>
  </si>
  <si>
    <t>「말할 수 없어！」</t>
  </si>
  <si>
    <t>“I can’t tell you!”</t>
  </si>
  <si>
    <t>"Don't tell me!"</t>
  </si>
  <si>
    <t>｡ｸｸｻﾇﾒ ｼ・ｾ釤｡｡ｹ</t>
  </si>
  <si>
    <t>「７１ ５ ６６！」</t>
  </si>
  <si>
    <t>「おしえてはいけないんだ！」</t>
  </si>
  <si>
    <t>“I can’t say it!”</t>
  </si>
  <si>
    <t>ｉ ｃａｎ」ｔ ｓａｙ ｉｔ！</t>
  </si>
  <si>
    <t>「i cant say it！」</t>
  </si>
  <si>
    <t>「……너 지금 집지키는 거야?」</t>
  </si>
  <si>
    <t>「… … Are you guarding the house now?”</t>
  </si>
  <si>
    <t>"...Are you a lookout or something?"</t>
  </si>
  <si>
    <t>｡ｸ｡ｦ｡ｦｳﾊ ﾁﾝ ﾁﾁｰｴﾂ ｰﾅｾﾟ?｡ｹ</t>
  </si>
  <si>
    <t>「……３ ３６ １３７７ ３９?」</t>
  </si>
  <si>
    <t>「……お前って見張りか何か？」</t>
  </si>
  <si>
    <t>・・・ａｒｅ ｙｏｕ ａ ｌｏｏｋｏｕｔ ｏｒ ｓｏｍｅｔｈｉｎｇ？</t>
  </si>
  <si>
    <t>「...are you a lookout or something?」</t>
  </si>
  <si>
    <t>「뭐야，한번 해보겠다는거야?！겁도없군！」</t>
  </si>
  <si>
    <t>“What, you want to give it a try? You’re not afraid!”</t>
  </si>
  <si>
    <t>"What the hell are you doing? I'm going to beat you up!"</t>
  </si>
  <si>
    <t>｡ｸｹｹｾﾟ｣ｬﾇﾑｹ・ﾇﾘｺｸｰﾚｴﾙｴﾂｰﾅｾﾟ?｣｡ｰﾌｵｵｾｺ｣｡｡ｹ</t>
  </si>
  <si>
    <t>「３９，２５ ４８５２７３９?！３１６４！」</t>
  </si>
  <si>
    <t>「なんだよ、やるきかよ！ぶちのめすぞ！」</t>
  </si>
  <si>
    <t>"What are you doing? I'm going to beat you up!"</t>
  </si>
  <si>
    <t>ｗｈａｔ ａｒｅ ｙｏｕ ｄｏｉｎｇ？ ｉ」ｍ ｇｏｉｎｇ ｔｏ ｂｅａｔ ｙｏｕ ｕｐ！</t>
  </si>
  <si>
    <t>「what are you doing? im going to beat you up！」</t>
  </si>
  <si>
    <t>「할수없지，상대해줄게．」</t>
  </si>
  <si>
    <t>“You can’t do it, I’ll deal with you.”</t>
  </si>
  <si>
    <t>"It can't be helped, let's fight."</t>
  </si>
  <si>
    <t>｡ｸﾇﾒｼｬｻ・ﾘﾁﾙｰﾔ｣ｮ｡ｹ</t>
  </si>
  <si>
    <t>「１５６３，５６４５５．」</t>
  </si>
  <si>
    <t>「しょうがない、戦っとくか。」</t>
  </si>
  <si>
    <t>ｉｔ ｃａｎ」ｔ ｂｅ ｈｅｌｐｅｄ、 ｌｅｔ」ｓ ｆｉｇｈｔ・</t>
  </si>
  <si>
    <t>「it cant be helped, lets fight.」</t>
  </si>
  <si>
    <t>「그런말에는 안넘어가．」</t>
  </si>
  <si>
    <t>“I won’t fall for that kind of thing.”</t>
  </si>
  <si>
    <t>"I won't take any chances."</t>
  </si>
  <si>
    <t>｡ｸｱﾗｷｱｸｻｿ｡ｴﾂ ｾﾈｳﾑｾ銧｡｣ｮ｡ｹ</t>
  </si>
  <si>
    <t>「６１７１７ ３２６４．」</t>
  </si>
  <si>
    <t>「挑発には乗らないよ。」</t>
  </si>
  <si>
    <t>ｉ ｗｏｎ」ｔ ｔａｋｅ ａｎｙ ｃｈａｎｃｅｓ・</t>
  </si>
  <si>
    <t>「i wont take any chances.」</t>
  </si>
  <si>
    <t>「으，으앗－！」</t>
  </si>
  <si>
    <t>「Uuuuuuuuuuuuuuuuuuu!」</t>
  </si>
  <si>
    <t>｡ｸﾀｸ｣ｬﾀｸｾﾑ｣ｭ｣｡｡ｹ</t>
  </si>
  <si>
    <t>「３，３９－！」</t>
  </si>
  <si>
    <t>「う、うわー！」</t>
  </si>
  <si>
    <t>「이런…！！」</t>
  </si>
  <si>
    <t>"this… ！！」</t>
  </si>
  <si>
    <t>“It’s gone…!… Hey!”</t>
  </si>
  <si>
    <t>｡ｸﾀﾌｷｱ｡ｦ｣｡｣｡｡ｹ</t>
  </si>
  <si>
    <t>「１１…！！」</t>
  </si>
  <si>
    <t>「しまった…！…おーい！」</t>
  </si>
  <si>
    <t>ｉｔ」ｓ ｇｏｎｅ…！… ｈｅｙ！</t>
  </si>
  <si>
    <t>「its gone…！… hey！」</t>
  </si>
  <si>
    <t>C07？？？몬C01</t>
  </si>
  <si>
    <t>C07？？？Mon C01</t>
  </si>
  <si>
    <t>C07｣ｿ｣ｿ｣ｿｸ01</t>
  </si>
  <si>
    <t>C07？？？８C01</t>
  </si>
  <si>
    <t>「이런…！！」C07？？？몬C01</t>
  </si>
  <si>
    <t>「이런…！！」C07？？？モンC01</t>
  </si>
  <si>
    <t>C07？？？ｍｏｎ C01</t>
  </si>
  <si>
    <t>「C07???mon C01」</t>
  </si>
  <si>
    <t>「우히히히…」</t>
  </si>
  <si>
    <t>「Uhihihi… 」</t>
  </si>
  <si>
    <t>“Uh heh heh…”</t>
  </si>
  <si>
    <t>｡ｸｿ・ｦ｡ｹ</t>
  </si>
  <si>
    <t>「２１１１…」</t>
  </si>
  <si>
    <t>「ウッヒッヒッヒ…」</t>
  </si>
  <si>
    <t>ｕｈ ｈｅｈ ｈｅｈ…</t>
  </si>
  <si>
    <t>「uh heh heh…」</t>
  </si>
  <si>
    <t>"Hmm, who is it?"</t>
  </si>
  <si>
    <t>「ん、誰だ？」</t>
  </si>
  <si>
    <t>ｈｍｍ、 ｗｈｏ ｉｓ ｉｔ？</t>
  </si>
  <si>
    <t>「hmm, who is it?」</t>
  </si>
  <si>
    <t>「누구지？」C07？？？몬C01</t>
  </si>
  <si>
    <t>「누구지？」C07？？？モンC01</t>
  </si>
  <si>
    <t>「우리들은 아무 잘못도 없어．남의</t>
  </si>
  <si>
    <t>“We did nothing wrong.</t>
  </si>
  <si>
    <t>``We didn't do anything bad to anyone.</t>
  </si>
  <si>
    <t>｡ｸｿ・ｮｵ鯊ｺ ｾﾆｹｫ ﾀﾟｸｵ ｾ釤ｮｳｲﾀﾇ</t>
  </si>
  <si>
    <t>「２８７７ ８４ ７８１ ６６．７１</t>
  </si>
  <si>
    <t>「俺たちゃなーんにも悪いことはしてねーぜ。</t>
  </si>
  <si>
    <t>“We didn’t do anything wrong. Don’t go into other people’s houses without permission! Hehe.”</t>
  </si>
  <si>
    <t>ｗｅ ｄｉｄｎ」ｔ ｄｏ ａｎｙｔｈｉｎｇ ｗｒｏｎｇ・ ｄｏｎ」ｔ ｇｏ
ｉｎｔｏ ｏｔｈｅｒ ｐｅｏｐｌｅ」ｓ ｈｏｕｓｅｓ ｗｉｔｈｏｕｔ ｐｅｒｍｉｓｓｉｏｎ！ ｈｅｈｅ・</t>
  </si>
  <si>
    <t>ｗｅ ｄｉｄｎ」ｔ ｄｏ ａｎｙｔｈｉｎｇ ｗｒｏｎｇ・ ｄｏｎ」ｔ ｇｏ</t>
  </si>
  <si>
    <t>「we didnt do anything wrong. dont go</t>
  </si>
  <si>
    <t>집에 함부로 들어가지 말라구！헤헤．」</t>
  </si>
  <si>
    <t>Don’t go into the house without permission! Hehe.”</t>
  </si>
  <si>
    <t>Don't just barge in! Hehe. ”</t>
  </si>
  <si>
    <t>ﾁｿ｡ ﾇﾔｺﾎｷﾎ ｵ鮴銧｡ﾁ・ｸｻｶｸ｣｡ﾇ・・ｮ｡ｹ</t>
  </si>
  <si>
    <t>１１ ３２３ ７６４３ ７７５！７７．」</t>
  </si>
  <si>
    <t>「우리들은 아무 잘못도 없어．남의집에 함부로 들어가지 말라구！헤헤．」</t>
  </si>
  <si>
    <t>「우리들은 아무 잘못도 없어．남의ひとんちに勝手に押し入るなよな！へへ。」</t>
  </si>
  <si>
    <t>"Don't barge in on me! Hehe."</t>
  </si>
  <si>
    <t>ｉｎｔｏ ｏｔｈｅｒ ｐｅｏｐｌｅ」ｓ ｈｏｕｓｅｓ ｗｉｔｈｏｕｔ ｐｅｒｍｉｓｓｉｏｎ！ ｈｅｈｅ・</t>
  </si>
  <si>
    <t>into other peoples houses without permission！ hehe.」</t>
  </si>
  <si>
    <t>「으…할수없군．」</t>
  </si>
  <si>
    <t>"eww… “I can’t do it.”</t>
  </si>
  <si>
    <t>"Uh...I guess I have no choice but to start over."</t>
  </si>
  <si>
    <t>｡ｸﾀｸ｡ｦﾇﾒｼｺ｣ｮ｡ｹ</t>
  </si>
  <si>
    <t>「３…１５６４．」</t>
  </si>
  <si>
    <t>「う…これは出直すしかないか。」</t>
  </si>
  <si>
    <t>ｕｈ・・・ｉ ｇｕｅｓｓ ｉ ｈａｖｅ ｎｏ ｃｈｏｉｃｅ ｂｕｔ ｔｏ ｓｔａｒｔ ｏｖｅｒ・</t>
  </si>
  <si>
    <t>「uh...i guess i have no choice but to start over.」</t>
  </si>
  <si>
    <t>「그럼 계속 수고해．」</t>
  </si>
  <si>
    <t>“Then keep up the good work.”</t>
  </si>
  <si>
    <t>"Well, keep an eye on me."</t>
  </si>
  <si>
    <t>｡ｸｱﾗｷｳ ｰ霈ﾓ ｼ桒ﾘ｣ｮ｡ｹ</t>
  </si>
  <si>
    <t>「６６ ２６ ５９４．」</t>
  </si>
  <si>
    <t>「ま、見張りがんばれよ。」</t>
  </si>
  <si>
    <t>ｔｈｅｎ ｋｅｅｐ ｕｐ ｔｈｅ ｇｏｏｄ ｗｏｒｋ・</t>
  </si>
  <si>
    <t>「then keep up the good work.」</t>
  </si>
  <si>
    <t>「음…？넌 어디선가…．</t>
  </si>
  <si>
    <t>"hmm… ?Are you somewhere…? ．</t>
  </si>
  <si>
    <t>"Hmm...? You're somewhere...</t>
  </si>
  <si>
    <t>｡ｸﾀｽ｡ｦ｣ｿｳﾍ ｾ鋙ｱｰ｡｡ｦ｣ｮ</t>
  </si>
  <si>
    <t>「５…？８ ６５６４…．</t>
  </si>
  <si>
    <t>「ん…？おまえどこかで…。</t>
  </si>
  <si>
    <t>"hmm… ?Are you somewhere…? ．That's right, he's from the Ugamon bandit group! So this is the hideout.」</t>
  </si>
  <si>
    <t>ｈｍｍ… ？ａｒｅ ｙｏｕ ｓｏｍｅｗｈｅｒｅ…？ ．ｔｈａｔ'ｓ ｒｉｇｈｔ、
ｈｅ'ｓ ｆｒｏｍ ｔｈｅ ｕｇａｍｏｎ ｂａｎｄｉｔ ｇｒｏｕｐ！
ｓｏ ｔｈｉｓ ｉｓ ｔｈｅ ｈｉｄｅｏｕｔ・</t>
  </si>
  <si>
    <t>ｈｍｍ… ？ａｒｅ ｙｏｕ ｓｏｍｅｗｈｅｒｅ…？ ．ｔｈａｔ'ｓ ｒｉｇｈｔ、</t>
  </si>
  <si>
    <t>「hmm… ?are you somewhere…? ．that's right,</t>
  </si>
  <si>
    <t>맞아，우가몬 산적단에 있던 녀석이군！</t>
  </si>
  <si>
    <t>That's right, he's from the Ugamon bandits!</t>
  </si>
  <si>
    <t>That's right, the one who was in the Ogremon bandits!</t>
  </si>
  <si>
    <t>ｸﾂｾﾆ｣ｬｿ・｡ｸ・ｻ・逸ﾜｿ｡ ﾀﾖｴ・ｳ狆ｮﾀﾌｱｺ｣｡</t>
  </si>
  <si>
    <t>２８，２４８ ３９５１ ３４ ８２１４！</t>
  </si>
  <si>
    <t>「음…？넌 어디선가…．맞아，우가몬 산적단에 있던 녀석이군！</t>
  </si>
  <si>
    <t>「음…？넌 어디선가…．そうだ、オーガモン山賊団にいたやつだ！</t>
  </si>
  <si>
    <t>ｈｅ'ｓ ｆｒｏｍ ｔｈｅ ｕｇａｍｏｎ ｂａｎｄｉｔ ｇｒｏｕｐ！</t>
  </si>
  <si>
    <t>he's from the ugamon bandit group！</t>
  </si>
  <si>
    <t>그럼 여기가 아지트라는 건데．」</t>
  </si>
  <si>
    <t>So, this is a hideout.”</t>
  </si>
  <si>
    <t>So this is the hideout? ”</t>
  </si>
  <si>
    <t>ｱﾗｷｳ ｿｩｱ箍｡ ｾﾆﾁｮｶﾂ ｰﾇｵ･｣ｮ｡ｹ</t>
  </si>
  <si>
    <t>６６ ９４４ ８３２７７ ３６．」</t>
  </si>
  <si>
    <t>「음…？넌 어디선가…．맞아，우가몬 산적단에 있던 녀석이군！그럼 여기가 아지트라는 건데．」</t>
  </si>
  <si>
    <t>「음…？넌 어디선가…．맞아，우가몬 산적단에 있던 녀석이군！するとここがアジトってことか。」</t>
  </si>
  <si>
    <t>“So...? Is this the hideout?”</t>
  </si>
  <si>
    <t>ｓｏ ｔｈｉｓ ｉｓ ｔｈｅ ｈｉｄｅｏｕｔ・</t>
  </si>
  <si>
    <t>so this is the hideout.」</t>
  </si>
  <si>
    <t>「…무，무슨 얘기야？」</t>
  </si>
  <si>
    <t>「… W-what are you talking about?”</t>
  </si>
  <si>
    <t>"...What do you mean?"</t>
  </si>
  <si>
    <t>｡ｸ｡ｦｹｫ｣ｬｹｫｽｼ ｾ・篝ﾟ｣ｿ｡ｹ</t>
  </si>
  <si>
    <t>「…４，４２ ４４９？」</t>
  </si>
  <si>
    <t>「…な、なんのことかな？」</t>
  </si>
  <si>
    <t>… ｗ－ｗｈａｔ ａｒｅ ｙｏｕ ｔａｌｋｉｎｇ ａｂｏｕｔ？</t>
  </si>
  <si>
    <t>「… w－what are you talking about?」</t>
  </si>
  <si>
    <t>「저번엔 도망갔지만 이번엔 각오해야할걸」</t>
  </si>
  <si>
    <t>“I ran away last time, but this time I have to be prepared.”</t>
  </si>
  <si>
    <t>“You managed to run away the other day!</t>
  </si>
  <si>
    <t>｡ｸﾀ彧｣ ｵｵｸﾁｰｬﾁｸ ﾀﾌｹ｣ ｰ｢ｿﾀﾇﾘｾﾟﾇﾒｰﾉ｡ｹ</t>
  </si>
  <si>
    <t>「６５２ １４８３４ １５２ １１４９１１」</t>
  </si>
  <si>
    <t>「この前はよくも逃げてくれたな！</t>
  </si>
  <si>
    <t>ｉ ｒａｎ ａｗａｙ ｌａｓｔ ｔｉｍｅ、 ｂｕｔ ｔｈｉｓ ｔｉｍｅ ｉ ｈａｖｅ ｔｏ ｂｅ ｐｒｅｐａｒｅｄ・</t>
  </si>
  <si>
    <t>「i ran away last time, but this time i have to be prepared.」</t>
  </si>
  <si>
    <t>Come on, let's hide! ”</t>
  </si>
  <si>
    <t>「저번엔 도망갔지만 이번엔 각오해야할걸」さあ、かくごしろっ！」</t>
  </si>
  <si>
    <t>「저번엔 날 잘도 속였겠다－．</t>
  </si>
  <si>
    <t>“You must have fooled me well last time.”</t>
  </si>
  <si>
    <t>``You were so good at fooling me the other day.</t>
  </si>
  <si>
    <t>｡ｸﾀ彧｣ ｳｯ ﾀﾟｵｵ ｼﾓｿｴｰﾚｴﾙ｣ｭ｣ｮ</t>
  </si>
  <si>
    <t>「６５２ ３ ７１ ６５５２－．</t>
  </si>
  <si>
    <t>「この前はよくもダマシてくれたなー。</t>
  </si>
  <si>
    <t>“You fooled me very well last time - I thought you moved the hideout… You guys are so lazy!”</t>
  </si>
  <si>
    <t>ｙｏｕ ｆｏｏｌｅｄ ｍｅ ｖｅｒｙ ｗｅｌｌ ｌａｓｔ ｔｉｍｅ
－ ｉ ｔｈｏｕｇｈｔ ｙｏｕ ｍｏｖｅｄ ｔｈｅ ｈｉｄｅｏｕｔ…
ｙｏｕ ｇｕｙｓ ａｒｅ ｓｏ ｌａｚｙ！</t>
  </si>
  <si>
    <t>ｙｏｕ ｆｏｏｌｅｄ ｍｅ ｖｅｒｙ ｗｅｌｌ ｌａｓｔ ｔｉｍｅ</t>
  </si>
  <si>
    <t>「you fooled me very well last time</t>
  </si>
  <si>
    <t>아지트를 옮겼을줄 알았는데…</t>
  </si>
  <si>
    <t>I thought they moved their hideout...</t>
  </si>
  <si>
    <t>I thought he was moving his hideout...but he's so carefree.</t>
  </si>
  <si>
    <t>ｾﾆﾁｮｸｦ ｿﾅｰ蠡ｻﾁﾙ ｾﾋｾﾒｴﾂｵ･｡ｦ</t>
  </si>
  <si>
    <t>８３２７ ４４５５ ５５７６…</t>
  </si>
  <si>
    <t>「저번엔 날 잘도 속였겠다－．아지트를 옮겼을줄 알았는데…</t>
  </si>
  <si>
    <t>「저번엔 날 잘도 속였겠다－．アジトを移してるかと思いきや…のん気な</t>
  </si>
  <si>
    <t>－ ｉ ｔｈｏｕｇｈｔ ｙｏｕ ｍｏｖｅｄ ｔｈｅ ｈｉｄｅｏｕｔ…</t>
  </si>
  <si>
    <t>－ i thought you moved the hideout…</t>
  </si>
  <si>
    <t>너희들 정말 게으르군！．」</t>
  </si>
  <si>
    <t>You guys are so lazy!”</t>
  </si>
  <si>
    <t>It's a thing! . ”</t>
  </si>
  <si>
    <t>ｳﾊﾈ・ﾁ､ｸｻ ｰﾔﾀｸｸ｣ｱｺ｣｡｣ｮ｡ｹ</t>
  </si>
  <si>
    <t>３３７ ２７ ５３８４！．」</t>
  </si>
  <si>
    <t>「저번엔 날 잘도 속였겠다－．아지트를 옮겼을줄 알았는데…너희들 정말 게으르군！．」</t>
  </si>
  <si>
    <t>「저번엔 날 잘도 속였겠다－．아지트를 옮겼을줄 알았는데…もんだぜ！。」</t>
  </si>
  <si>
    <t>``It's so hot! It's so hot!''</t>
  </si>
  <si>
    <t>ｙｏｕ ｇｕｙｓ ａｒｅ ｓｏ ｌａｚｙ！</t>
  </si>
  <si>
    <t>you guys are so lazy！」</t>
  </si>
  <si>
    <t>「이번엔 놓치지 않겠어！」</t>
  </si>
  <si>
    <t>“I won’t miss it this time!”</t>
  </si>
  <si>
    <t>"I won't let you escape this time!"</t>
  </si>
  <si>
    <t>｡ｸﾀﾌｹ｣ ｳ｡ﾁ・ｾﾊｰﾚｾ釤｡｡ｹ</t>
  </si>
  <si>
    <t>「１５２ １６３ ４５６！」</t>
  </si>
  <si>
    <t>「こんどは逃がさないぞ！」</t>
  </si>
  <si>
    <t>ｉ ｗｏｎ」ｔ ｌｅｔ ｙｏｕ ｅｓｃａｐｅ ｔｈｉｓ ｔｉｍｅ！</t>
  </si>
  <si>
    <t>「i wont let you escape this time！」</t>
  </si>
  <si>
    <t>「들여보내줘－．」</t>
  </si>
  <si>
    <t>「Let me in－．」</t>
  </si>
  <si>
    <t>"Hey, let me in."</t>
  </si>
  <si>
    <t>｡ｸｵ鯀ｩｺｸｳｻﾁ爛ｭ｣ｮ｡ｹ</t>
  </si>
  <si>
    <t>「７９８７４－．」</t>
  </si>
  <si>
    <t>「なぁ、中に入れてくれよー。」</t>
  </si>
  <si>
    <t>ｌｅｔ ｍｅ ｉｎ－．</t>
  </si>
  <si>
    <t>「let me in－．」</t>
  </si>
  <si>
    <t>「뭐야，한번 해보겠다는거야！겁도 없군！」</t>
  </si>
  <si>
    <t>“What, you want to give it a try! You’re not afraid!”</t>
  </si>
  <si>
    <t>｡ｸｹｹｾﾟ｣ｬﾇﾑｹ・ﾇﾘｺｸｰﾚｴﾙｴﾂｰﾅｾﾟ｣｡ｰﾌｵｵ ｾｺ｣｡｡ｹ</t>
  </si>
  <si>
    <t>「３９，２５ ４８５２７３９！３１ ６４！」</t>
  </si>
  <si>
    <t>「할수없군，상대해주지．」</t>
  </si>
  <si>
    <t>“I can’t do it, I’ll deal with it.”</t>
  </si>
  <si>
    <t>｡ｸﾇﾒｼｺ｣ｬｻ・ﾘﾁﾖﾁｮ｡ｹ</t>
  </si>
  <si>
    <t>「１５６４，５６４９３．」</t>
  </si>
  <si>
    <t>“I can’t do it, let me deal with it.”</t>
  </si>
  <si>
    <t>「댄스 타임 스타－트！」</t>
  </si>
  <si>
    <t>「Dance time star-t!」</t>
  </si>
  <si>
    <t>"Amigo, dance time has begun!"</t>
  </si>
  <si>
    <t>｡ｸｴ晳ｺ ﾅｸﾀﾓ ｽｺﾅｸ｣ｭﾆｮ｣｡｡ｹ</t>
  </si>
  <si>
    <t>「９３ １３ ３１－２！」</t>
  </si>
  <si>
    <t>「アミーゴ、ダンスタイムの始まりだ！」</t>
  </si>
  <si>
    <t>ａｍｉｇｏ、 ｄａｎｃｅ ｔｉｍｅ ｈａｓ ｂｅｇｕｎ！</t>
  </si>
  <si>
    <t>「amigo, dance time has begun！」</t>
  </si>
  <si>
    <t>「………………얏호！」</t>
  </si>
  <si>
    <t>「… … … … … … Yay!」</t>
  </si>
  <si>
    <t>"...... Mucho!"</t>
  </si>
  <si>
    <t>｡ｸ｡ｦ｡ｦ｡ｦ｡ｦ｡ｦ｡ｦｾ貶｣｣｡｡ｹ</t>
  </si>
  <si>
    <t>「………………６３！」</t>
  </si>
  <si>
    <t>「………………ムーチョッ！」</t>
  </si>
  <si>
    <t>・・・・・・ ｍｕｃｈｏ！</t>
  </si>
  <si>
    <t>「...... mucho！」</t>
  </si>
  <si>
    <t>「정말 무리라니까…」</t>
  </si>
  <si>
    <t>“It’s really impossible… 」</t>
  </si>
  <si>
    <t>"If it's really impossible..."</t>
  </si>
  <si>
    <t>｡ｸﾁ､ｸｻ ｹｫｸｮｶﾏｱ釭ｦ｡ｹ</t>
  </si>
  <si>
    <t>「２７ ４８７２７…」</t>
  </si>
  <si>
    <t>「ほんとにムリだってば…」</t>
  </si>
  <si>
    <t>ｉｆ ｉｔ」ｓ ｒｅａｌｌｙ ｉｍｐｏｓｓｉｂｌｅ・・・</t>
  </si>
  <si>
    <t>「if its really impossible...」</t>
  </si>
  <si>
    <t>「별로 자신없어 난．」</t>
  </si>
  <si>
    <t>“I’m not very confident.”</t>
  </si>
  <si>
    <t>"I don't have much confidence, I guess."</t>
  </si>
  <si>
    <t>｡ｸｺｰｷﾎ ﾀﾚｽﾅｾ・ｳｭ｣ｮ｡ｹ</t>
  </si>
  <si>
    <t>「１３ ９８６６ ２．」</t>
  </si>
  <si>
    <t>「あんまり自信ないんだよなぁ、ボク。」</t>
  </si>
  <si>
    <t>ｉ」ｍ ｎｏｔ ｖｅｒｙ ｃｏｎｆｉｄｅｎｔ・</t>
  </si>
  <si>
    <t>「im not very confident.」</t>
  </si>
  <si>
    <t>「좀 봐줘．」</t>
  </si>
  <si>
    <t>“Please take a look.”</t>
  </si>
  <si>
    <t>"Please be nice."</t>
  </si>
  <si>
    <t>｡ｸﾁｻ ｺﾁﾁ爛ｮ｡ｹ</t>
  </si>
  <si>
    <t>「４ ３４．」</t>
  </si>
  <si>
    <t>「てかげんしてね。」</t>
  </si>
  <si>
    <t>ｐｌｅａｓｅ ｔａｋｅ ａ ｌｏｏｋ・</t>
  </si>
  <si>
    <t>「please take a look.」</t>
  </si>
  <si>
    <t>「켁，놀리지마！」</t>
  </si>
  <si>
    <t>"Hey, don't lick me!"</t>
  </si>
  <si>
    <t>｡ｸﾄﾊ｣ｬｳ鋕ｮﾁｶ｣｡｡ｹ</t>
  </si>
  <si>
    <t>「７，１８３９！」</t>
  </si>
  <si>
    <t>「ケッ、なめんなよ！」</t>
  </si>
  <si>
    <t>옥상 버튼을 누름</t>
  </si>
  <si>
    <t>push the rooftop button</t>
  </si>
  <si>
    <t>press the rooftop button</t>
  </si>
  <si>
    <t>ｿﾁｻ・ｹｰﾀｻ ｴｩｸｧ</t>
  </si>
  <si>
    <t>８５ ８４５ ２６</t>
  </si>
  <si>
    <t>屋上ボタンを押す</t>
  </si>
  <si>
    <t>ｐｒｅｓｓ ｔｈｅ ｒｏｏｆｔｏｐ ｂｕｔｔｏｎ</t>
  </si>
  <si>
    <t>「press the rooftop button」</t>
  </si>
  <si>
    <t>「으음，반응이 없군…」</t>
  </si>
  <si>
    <t>“Hmm, there’s no reaction… 」</t>
  </si>
  <si>
    <t>"Hmm, no reaction..."</t>
  </si>
  <si>
    <t>｡ｸﾀｸﾀｽ｣ｬｹﾝﾀﾀﾀﾌ ｾｺ｡ｦ｡ｹ</t>
  </si>
  <si>
    <t>「３５，１１１ ６４…」</t>
  </si>
  <si>
    <t>「うーん、反応が無いな…」</t>
  </si>
  <si>
    <t xml:space="preserve">ｈｍｍ、 ｔｈｅｒｅ」ｓ ｎｏ ｒｅａｃｔｉｏｎ… </t>
  </si>
  <si>
    <t>「hmm, theres no reaction…」</t>
  </si>
  <si>
    <t>「음? 기계에 작은 돌이 껴있네．</t>
  </si>
  <si>
    <t>"hmm? There's a small stone stuck in the machine.</t>
  </si>
  <si>
    <t>``Hey, there's a pebble stuck in the machine.</t>
  </si>
  <si>
    <t>｡ｸﾀｽ? ｱ箍霑｡ ﾀﾛﾀｺ ｵｹﾀﾌ ｲｸﾀﾖｳﾗ｣ｮ</t>
  </si>
  <si>
    <t>「５? ４２１ ９７ ６１ ２３１．</t>
  </si>
  <si>
    <t>「およ、機械に小石がはさまってる。</t>
  </si>
  <si>
    <t>"hmm? There's a small stone stuck in the machine. Is it... ？」</t>
  </si>
  <si>
    <t>ｈｍｍ？ ｔｈｅｒｅ'ｓ ａ ｓｍａｌｌ
ｓｔｏｎｅ ｓｔｕｃｋ ｉｎ ｔｈｅ
ｍａｃｈｉｎｅ・ ｉｓ ｉｔ・・・ ？</t>
  </si>
  <si>
    <t>ｈｍｍ？ ｔｈｅｒｅ'ｓ ａ ｓｍａｌｌ</t>
  </si>
  <si>
    <t>「hmm? there's a small</t>
  </si>
  <si>
    <t>이건가…？」</t>
  </si>
  <si>
    <t>Is this… ？」</t>
  </si>
  <si>
    <t>So, is this...? ”</t>
  </si>
  <si>
    <t>｡｡ﾀﾌｰﾇｰ｡｡ｦ｣ｿ｡ｹ</t>
  </si>
  <si>
    <t>１３４…？」</t>
  </si>
  <si>
    <t>「음? 기계에 작은 돌이 껴있네．이건가…？」</t>
  </si>
  <si>
    <t>「음? 기계에 작은 돌이 껴있네．さてはこれか…？」</t>
  </si>
  <si>
    <t>“Is this what you want?”</t>
  </si>
  <si>
    <t>ｓｔｏｎｅ ｓｔｕｃｋ ｉｎ ｔｈｅ</t>
  </si>
  <si>
    <t>stone stuck in the」</t>
  </si>
  <si>
    <t>작은 돌을 빼냈다！</t>
  </si>
  <si>
    <t>A small stone was taken out!</t>
  </si>
  <si>
    <t>I removed the pebble!</t>
  </si>
  <si>
    <t>ﾀﾛﾀｺ ｵｹﾀｻ ｻｩｳﾂｴﾙ｣｡</t>
  </si>
  <si>
    <t>９７ ６５ ５６２！</t>
  </si>
  <si>
    <t>「음? 기계에 작은 돌이 껴있네．이건가…？」작은 돌을 빼냈다！</t>
  </si>
  <si>
    <t>「음? 기계에 작은 돌이 껴있네．이건가…？」小石をとりのぞいた！</t>
  </si>
  <si>
    <t>ｍａｃｈｉｎｅ・ ｉｓ ｉｔ・・・ ？</t>
  </si>
  <si>
    <t>machine. is it... ?</t>
  </si>
  <si>
    <t>「이제 될거야．」</t>
  </si>
  <si>
    <t>“It will work now.”</t>
  </si>
  <si>
    <t>"This should be fine."</t>
  </si>
  <si>
    <t>｡ｸﾀﾌﾁｦ ｵﾉｰﾅｾﾟ｣ｮ｡ｹ</t>
  </si>
  <si>
    <t>「１４ ６３９．」</t>
  </si>
  <si>
    <t>「これでいいはずだ。」</t>
  </si>
  <si>
    <t>ｔｈｉｓ ｓｈｏｕｌｄ ｂｅ ｆｉｎｅ・</t>
  </si>
  <si>
    <t>「this should be fine.」</t>
  </si>
  <si>
    <t>「으음，반응이 없네…」</t>
  </si>
  <si>
    <t>｡ｸﾀｸﾀｽ｣ｬｹﾝﾀﾀﾀﾌ ｾﾗ｡ｦ｡ｹ</t>
  </si>
  <si>
    <t>「３５，１１１ ６１…」</t>
  </si>
  <si>
    <t>「슈우－！」</t>
  </si>
  <si>
    <t>“Shu!”</t>
  </si>
  <si>
    <t>“Shwaa!”</t>
  </si>
  <si>
    <t>｡ｸｽｴｿ・ｭ｣｡｡ｹ</t>
  </si>
  <si>
    <t>「シュワー！」</t>
  </si>
  <si>
    <t>"Shwa!"</t>
  </si>
  <si>
    <t>ｓｈｕ！</t>
  </si>
  <si>
    <t>「shu！」</t>
  </si>
  <si>
    <t>「슉 슉 슉 슉！」</t>
  </si>
  <si>
    <t>「Shoosh shoosh!」</t>
  </si>
  <si>
    <t>“Shashasha!”</t>
  </si>
  <si>
    <t>｡ｸｽｵ ｽｵ ｽｵ ｽｵ｣｡｡ｹ</t>
  </si>
  <si>
    <t>「１ １ １ １！」</t>
  </si>
  <si>
    <t>「シャシャシャーッ！」</t>
  </si>
  <si>
    <t>ｓｈｏｏｓｈ ｓｈｏｏｓｈ！</t>
  </si>
  <si>
    <t>「shoosh shoosh！」</t>
  </si>
  <si>
    <t>「상처는 없는것 같은데？」</t>
  </si>
  <si>
    <t>“I don’t think there are any injuries?”</t>
  </si>
  <si>
    <t>"You don't seem to be hurt, do you?"</t>
  </si>
  <si>
    <t>｡ｸｻｳｴﾂ ｾﾂｰﾍ ｰｰﾀｺｵ･｣ｿ｡ｹ</t>
  </si>
  <si>
    <t>「５６７ ６７４ ９７６？」</t>
  </si>
  <si>
    <t>「ケガはないようだね？」</t>
  </si>
  <si>
    <t>ｙｏｕ ｄｏｎ」ｔ ｓｅｅｍ ｔｏ ｂｅ ｈｕｒｔ、 ｄｏ ｙｏｕ？</t>
  </si>
  <si>
    <t>「you dont seem to be hurt, do you?」</t>
  </si>
  <si>
    <t>「한수 배워볼까?」</t>
  </si>
  <si>
    <t>“Shall we learn a lesson?”</t>
  </si>
  <si>
    <t>"I'm going to study abroad."</t>
  </si>
  <si>
    <t>｡ｸﾇﾑｼ・ｹ霑ｼｱ・｡ｹ</t>
  </si>
  <si>
    <t>「２５ １５８７?」</t>
  </si>
  <si>
    <t>「べんきょうしまっせ。」</t>
  </si>
  <si>
    <t>ｓｈａｌｌ ｗｅ ｌｅａｒｎ ａ ｌｅｓｓｏｎ？</t>
  </si>
  <si>
    <t>「shall we learn a lesson?」</t>
  </si>
  <si>
    <t>「날 놀리면 안되지！」</t>
  </si>
  <si>
    <t>“You can’t make fun of me!”</t>
  </si>
  <si>
    <t>“If you lick it, I’ll be embarrassed!”</t>
  </si>
  <si>
    <t>｡ｸｳｯ ｳ鋕ｮｸ・ｾﾈｵﾇﾁ｡｡ｹ</t>
  </si>
  <si>
    <t>「３ １８８ ３６３！」</t>
  </si>
  <si>
    <t>「なめてもろたらこまりますわ！」</t>
  </si>
  <si>
    <t>ｙｏｕ ｃａｎ」ｔ ｍａｋｅ ｆｕｎ ｏｆ ｍｅ！</t>
  </si>
  <si>
    <t>「you cant make fun of me！」</t>
  </si>
  <si>
    <t>「살아서 돌아갈거라고 생각하지마．」</t>
  </si>
  <si>
    <t>“Don’t think you’ll come back alive.”</t>
  </si>
  <si>
    <t>"I don't think you'll make it out alive."</t>
  </si>
  <si>
    <t>｡ｸｻ・ﾆｼｭ ｵｹｾﾆｰ･ｰﾅｶ・ｻｰ｢ﾇﾏﾁｶ｣ｮ｡ｹ</t>
  </si>
  <si>
    <t>「２８９ ６８４３７９ ２１２３９．」</t>
  </si>
  <si>
    <t>「生きてかえれるとは思うなよ。」</t>
  </si>
  <si>
    <t>ｉ ｄｏｎ」ｔ ｔｈｉｎｋ ｙｏｕ」ｌｌ ｍａｋｅ ｉｔ ｏｕｔ ａｌｉｖｅ・</t>
  </si>
  <si>
    <t>「i dont think youll make it out alive.」</t>
  </si>
  <si>
    <t>「아야！」</t>
  </si>
  <si>
    <t>"ouch!"</t>
  </si>
  <si>
    <t>｡ｸｾﾆｾﾟ｣｡｡ｹ</t>
  </si>
  <si>
    <t>「８９！」</t>
  </si>
  <si>
    <t>「いってーーーーっ！」</t>
  </si>
  <si>
    <t>「…저렇게 높은곳에서 떨어진건데</t>
  </si>
  <si>
    <t>「… I fell from such a high place.</t>
  </si>
  <si>
    <t>“…but from such a high place</t>
  </si>
  <si>
    <t>｡ｸ｡ｦﾀ弡ｸｰﾔ ｳｺｰ｡ｼｭ ｶｳｾ錝ﾇｵ･</t>
  </si>
  <si>
    <t>「…６１５ ７７９１９ ８６９３６</t>
  </si>
  <si>
    <t>「…でもあんなに高いところから</t>
  </si>
  <si>
    <t>「… "I fell from such a high place, but it's better than I thought."</t>
  </si>
  <si>
    <t>… ｉ ｆｅｌｌ ｆｒｏｍ ｓｕｃｈ ａ ｈｉｇｈ
ｐｌａｃｅ、 ｂｕｔ ｉｔ'ｓ ｂｅｔｔｅｒ ｔｈａｎ ｉ ｔｈｏｕｇｈｔ・</t>
  </si>
  <si>
    <t>… ｉ ｆｅｌｌ ｆｒｏｍ ｓｕｃｈ ａ ｈｉｇｈ</t>
  </si>
  <si>
    <t>「… i fell from such a high</t>
  </si>
  <si>
    <t>생각보다는 괜찮은걸?」</t>
  </si>
  <si>
    <t>“It’s better than I thought?”</t>
  </si>
  <si>
    <t>Even though I fell...I'm fine. ”</t>
  </si>
  <si>
    <t>｡｡ｻｰ｢ｺｸｴﾙｴﾂ ｱｦﾂ惕ｺｰﾉ?｡ｹ</t>
  </si>
  <si>
    <t>２１８２７ １７７１?」</t>
  </si>
  <si>
    <t>「…저렇게 높은곳에서 떨어진건데생각보다는 괜찮은걸?」</t>
  </si>
  <si>
    <t>「…저렇게 높은곳에서 떨어진건데落ちたわりには…平気だな。」</t>
  </si>
  <si>
    <t>“…Despite the fact that I fell…I’m fine.”</t>
  </si>
  <si>
    <t>ｐｌａｃｅ、 ｂｕｔ ｉｔ'ｓ ｂｅｔｔｅｒ ｔｈａｎ ｉ ｔｈｏｕｇｈｔ・</t>
  </si>
  <si>
    <t>place, but it's better than i thought.」</t>
  </si>
  <si>
    <t>「앗，C10$MC01，괜찮아？！」</t>
  </si>
  <si>
    <t>“Oh, C10$MC01, are you okay?”</t>
  </si>
  <si>
    <t>“T-C10$MC01, are you okay?!”</t>
  </si>
  <si>
    <t>｡ｸｾﾑ｣ｬC10$MC01｣ｬｱｦﾂ悊ﾆ｣ｿ｣｡｡ｹ</t>
  </si>
  <si>
    <t>「９，C10$MC01，１７８？！」</t>
  </si>
  <si>
    <t>「っと、C10$MC01、大丈夫か？！」</t>
  </si>
  <si>
    <t>ｏｈ、 C10$MC01、 ａｒｅ ｙｏｕ ｏｋａｙ？</t>
  </si>
  <si>
    <t>「oh, C10$MC01, are you okay?」</t>
  </si>
  <si>
    <t>「음？멀쩡하네．」</t>
  </si>
  <si>
    <t>“Hmm? I’m fine.”</t>
  </si>
  <si>
    <t>"Hmm? You seem perfectly fine."</t>
  </si>
  <si>
    <t>｡ｸﾀｽ｣ｿｸﾖﾂﾄﾇﾏｳﾗ｣ｮ｡ｹ</t>
  </si>
  <si>
    <t>「５？３６２１．」</t>
  </si>
  <si>
    <t>「ん？全然平気みたいじゃん。」</t>
  </si>
  <si>
    <t>ｈｍｍ？ ｙｏｕ ｓｅｅｍ ｐｅｒｆｅｃｔｌｙ ｆｉｎｅ・</t>
  </si>
  <si>
    <t>「hmm? you seem perfectly fine.」</t>
  </si>
  <si>
    <t>「아，너 날았구나？너무해－．</t>
  </si>
  <si>
    <t>“Oh, you flew? That’s too much.”</t>
  </si>
  <si>
    <t>“Oh, you flew away, didn’t you? That’s sneaky.</t>
  </si>
  <si>
    <t>｡ｸｾﾆ｣ｬｳﾊ ｳｯｾﾒｱｸｳｪ｣ｿｳﾊｹｫﾇﾘ｣ｭ｣ｮ</t>
  </si>
  <si>
    <t>「８，３ ３５５１？３４４－．</t>
  </si>
  <si>
    <t>「あ、おまえ飛んだな？ずるいなー。</t>
  </si>
  <si>
    <t>“Oh, you flew? That’s too much-… Well, it’s nothing too much.”</t>
  </si>
  <si>
    <t>ｏｈ、 ｙｏｕ ｆｌｅｗ？ ｔｈａｔ」ｓ ｔｏｏ ｍｕｃｈ－…
ｗｅｌｌ、 ｉｔ」ｓ ｎｏｔｈｉｎｇ ｔｏｏ ｍｕｃｈ・</t>
  </si>
  <si>
    <t>ｏｈ、 ｙｏｕ ｆｌｅｗ？ ｔｈａｔ」ｓ ｔｏｏ ｍｕｃｈ－…</t>
  </si>
  <si>
    <t>「oh, you flew? thats too much－…</t>
  </si>
  <si>
    <t>…하긴 너무할것도 없지．」</t>
  </si>
  <si>
    <t>… Well, it’s nothing too much.”</t>
  </si>
  <si>
    <t>...Isn't that really sneaky? ”</t>
  </si>
  <si>
    <t>｡｡｡ｦﾇﾏｱ・ｳﾊｹｫﾇﾒｰﾍｵｵ ｾｮ｡ｹ</t>
  </si>
  <si>
    <t>…２８ ３４１４１ ６３．」</t>
  </si>
  <si>
    <t>「아，너 날았구나？너무해－．…하긴 너무할것도 없지．」</t>
  </si>
  <si>
    <t>「아，너 날았구나？너무해－．…って別にずるくはないか。」</t>
  </si>
  <si>
    <t>"Isn't that really sneaky?"</t>
  </si>
  <si>
    <t>ｗｅｌｌ、 ｉｔ」ｓ ｎｏｔｈｉｎｇ ｔｏｏ ｍｕｃｈ・</t>
  </si>
  <si>
    <t>well, its nothing too much.」</t>
  </si>
  <si>
    <t>「자，어서 가자．」</t>
  </si>
  <si>
    <t>“Come on, let’s go.”</t>
  </si>
  <si>
    <t>"Come on, let's go."</t>
  </si>
  <si>
    <t>｡ｸﾀﾚ｣ｬｾ錡ｭ ｰ｡ﾀﾚ｣ｮ｡ｹ</t>
  </si>
  <si>
    <t>「９，６９ ４９．」</t>
  </si>
  <si>
    <t>「さぁ、行こう。」</t>
  </si>
  <si>
    <t>ｃｏｍｅ ｏｎ、 ｌｅｔ」ｓ ｇｏ・</t>
  </si>
  <si>
    <t>「come on, lets go.」</t>
  </si>
  <si>
    <t>ｏｕｃｈ！</t>
  </si>
  <si>
    <t>「ouch！」</t>
  </si>
  <si>
    <t>「좀 아팠나보구나．미안해．」</t>
  </si>
  <si>
    <t>“It must have hurt a little. I’m sorry.”</t>
  </si>
  <si>
    <t>"Looks like it hurt a little. Sorry."</t>
  </si>
  <si>
    <t>｡ｸﾁｻ ｾﾆﾆﾍｳｪｺｸｱｸｳｪ｣ｮｹﾌｾﾈﾇﾘ｣ｮ｡ｹ</t>
  </si>
  <si>
    <t>「４ ８４１８５１．５３４．」</t>
  </si>
  <si>
    <t>「ちょっと痛かったみたいだな。ごめん。」</t>
  </si>
  <si>
    <t>ｉｔ ｍｕｓｔ ｈａｖｅ ｈｕｒｔ ａ ｌｉｔｔｌｅ・ ｉ」ｍ ｓｏｒｒｙ・</t>
  </si>
  <si>
    <t>「it must have hurt a little. im sorry.」</t>
  </si>
  <si>
    <t>「자，어서가자．」</t>
  </si>
  <si>
    <t>｡ｸﾀﾚ｣ｬｾ錡ｭｰ｡ﾀﾚ｣ｮ｡ｹ</t>
  </si>
  <si>
    <t>「９，６９４９．」</t>
  </si>
  <si>
    <t>「야아아아앗！」</t>
  </si>
  <si>
    <t>「Yaaaaah!」</t>
  </si>
  <si>
    <t>｡ｸｾﾟｾﾆｾﾆｾﾆｾﾑ｣｡｡ｹ</t>
  </si>
  <si>
    <t>「９８８８９！」</t>
  </si>
  <si>
    <t>ｙａａａａａｈ！</t>
  </si>
  <si>
    <t>「yaaaaah！」</t>
  </si>
  <si>
    <t>「으아아아앗！」</t>
  </si>
  <si>
    <t>「Aaaah!」</t>
  </si>
  <si>
    <t>｡ｸﾀｸｾﾆｾﾆｾﾆｾﾑ｣｡｡ｹ</t>
  </si>
  <si>
    <t>「３８８８９！」</t>
  </si>
  <si>
    <t>ａａａａｈ！</t>
  </si>
  <si>
    <t>「aaaah！」</t>
  </si>
  <si>
    <t>「으아아아앗！」동·엘레베이터</t>
  </si>
  <si>
    <t>「으아아아앗！」東・エレベータ</t>
  </si>
  <si>
    <t>서·위험！가시 주의</t>
  </si>
  <si>
    <t>Dangerous! Be careful of visibility.</t>
  </si>
  <si>
    <t>ｼｭ｡､ﾀｧﾇ陬｡ｰ｡ｽﾃ ﾁﾖﾀﾇ</t>
  </si>
  <si>
    <t>９·６４！４６ ９１</t>
  </si>
  <si>
    <t>「으아아아앗！」동·엘레베이터서·위험！가시 주의</t>
  </si>
  <si>
    <t>「으아아아앗！」동·엘레베이터西・危険！ガケに注意</t>
  </si>
  <si>
    <t>ｄａｎｇｅｒｏｕｓ！ ｂｅ ｃａｒｅｆｕｌ ｏｆ ｖｉｓｉｂｉｌｉｔｙ・</t>
  </si>
  <si>
    <t>「dangerous！ be careful of visibility.」</t>
  </si>
  <si>
    <t>「지금 땅이 움직인것같은데？</t>
  </si>
  <si>
    <t>“It seems like the ground is moving now?</t>
  </si>
  <si>
    <t>“Does it feel like the ground is moving now?</t>
  </si>
  <si>
    <t>｡ｸﾁﾝ ｶ･ﾀﾌ ｿﾎｰﾍｰｰﾀｺｵ･｣ｿ</t>
  </si>
  <si>
    <t>「３６ １１ ９１６４９７６？</t>
  </si>
  <si>
    <t>「今、地面が動いたような？</t>
  </si>
  <si>
    <t>“It seems like the ground is moving now?… Did I see it wrong?”</t>
  </si>
  <si>
    <t>ｉｔ ｓｅｅｍｓ ｌｉｋｅ ｔｈｅ ｇｒｏｕｎｄ ｉｓ ｍｏｖｉｎｇ
ｎｏｗ？… ｄｉｄ ｉ ｓｅｅ ｉｔ ｗｒｏｎｇ？</t>
  </si>
  <si>
    <t>ｉｔ ｓｅｅｍｓ ｌｉｋｅ ｔｈｅ ｇｒｏｕｎｄ ｉｓ ｍｏｖｉｎｇ</t>
  </si>
  <si>
    <t>「it seems like the ground is moving</t>
  </si>
  <si>
    <t>…잘못본건가?」</t>
  </si>
  <si>
    <t>… Did I see it wrong?”</t>
  </si>
  <si>
    <t>...Maybe it's just my imagination. ”</t>
  </si>
  <si>
    <t>｡ｦﾀﾟｸｻｰﾇｰ｡?｡ｹ</t>
  </si>
  <si>
    <t>…７８９３４?」</t>
  </si>
  <si>
    <t>「지금 땅이 움직인것같은데？…잘못본건가?」</t>
  </si>
  <si>
    <t>「지금 땅이 움직인것같은데？…気のせいか。」</t>
  </si>
  <si>
    <t>“Is it just my imagination?”</t>
  </si>
  <si>
    <t>ｎｏｗ？… ｄｉｄ ｉ ｓｅｅ ｉｔ ｗｒｏｎｇ？</t>
  </si>
  <si>
    <t>now?… did i see it wrong?」</t>
  </si>
  <si>
    <t>「엣！설마…」</t>
  </si>
  <si>
    <t>「Eh! No way… 」</t>
  </si>
  <si>
    <t>"What! No way..."</t>
  </si>
  <si>
    <t>｡ｸｿｧ｣｡ｼｳｸｶ｡ｦ｡ｹ</t>
  </si>
  <si>
    <t>「６！２９…」</t>
  </si>
  <si>
    <t>「えっ！まさか…」</t>
  </si>
  <si>
    <t xml:space="preserve">ｅｈ！ ｎｏ ｗａｙ… </t>
  </si>
  <si>
    <t>「eh！ no way…」</t>
  </si>
  <si>
    <t>C06$NC01</t>
  </si>
  <si>
    <t>「엣！설마…」C06$NC01</t>
  </si>
  <si>
    <t>「C06$NC01」</t>
  </si>
  <si>
    <t>「으아아앗－－－！」</t>
  </si>
  <si>
    <t>「Aaaah-－－！」</t>
  </si>
  <si>
    <t>“Uh, wow!”</t>
  </si>
  <si>
    <t>｡ｸﾀｸｾﾆｾﾆｾﾑ｣ｭ｣ｭ｣ｭ｣｡｡ｹ</t>
  </si>
  <si>
    <t>「３８８９－－－！」</t>
  </si>
  <si>
    <t>「う、うわぁぁぁーーー！」</t>
  </si>
  <si>
    <t>"Uh, wow!"</t>
  </si>
  <si>
    <t>ａａａａｈ－－－！</t>
  </si>
  <si>
    <t>「aaaah－－－！」</t>
  </si>
  <si>
    <t>낙반 주의！！</t>
  </si>
  <si>
    <t>Beware of falling!!</t>
  </si>
  <si>
    <t>ｳｫｹﾝ ﾁﾖﾀﾇ｣｡｣｡</t>
  </si>
  <si>
    <t>９１ ９１！！</t>
  </si>
  <si>
    <t>「으아아앗－－－！」낙반 주의！！</t>
  </si>
  <si>
    <t>「으아아앗－－－！」落ばんに注意！！</t>
  </si>
  <si>
    <t>ｂｅｗａｒｅ ｏｆ ｆａｌｌｉｎｇ！！</t>
  </si>
  <si>
    <t>「beware of falling！！」</t>
  </si>
  <si>
    <t>「지금까지의 정보를 종합해보면，</t>
  </si>
  <si>
    <t>“If we summarize the information so far,</t>
  </si>
  <si>
    <t>｡ｸﾁﾝｱ錝ﾇ ﾁ､ｺｸｸｦ ﾁｾﾇﾕﾇﾘｺｸｸ鬟ｬ</t>
  </si>
  <si>
    <t>「３６７３１ ２８７ ３３４８８，</t>
  </si>
  <si>
    <t>“If you look at the information so far, it seems like this is where the rumors are coming from... 」</t>
  </si>
  <si>
    <t xml:space="preserve">ｉｆ ｙｏｕ ｌｏｏｋ ａｔ ｔｈｅ ｉｎｆｏｒｍａｔｉｏｎ ｓｏ
ｆａｒ、 ｉｔ ｓｅｅｍｓ ｌｉｋｅ ｔｈｉｓ ｉｓ ｗｈｅｒｅ
ｔｈｅ ｒｕｍｏｒｓ ａｒｅ ｃｏｍｉｎｇ ｆｒｏｍ・・・ </t>
  </si>
  <si>
    <t>ｉｆ ｙｏｕ ｌｏｏｋ ａｔ ｔｈｅ ｉｎｆｏｒｍａｔｉｏｎ ｓｏ</t>
  </si>
  <si>
    <t>「if you look at the information so</t>
  </si>
  <si>
    <t>아무래도 소문의 산적이 나오는 길은</t>
  </si>
  <si>
    <t>Apparently, the path to the mountain of rumors is</t>
  </si>
  <si>
    <t>ｾﾆｹｫｷ｡ｵｵ ｼﾒｹｮﾀﾇ ｻ・釥ﾌ ｳｪｿﾀｴﾂ ｱ貘ｺ</t>
  </si>
  <si>
    <t>８４７１ ２４１ ３９１ １１７ ５７</t>
  </si>
  <si>
    <t>「지금까지의 정보를 종합해보면，아무래도 소문의 산적이 나오는 길은</t>
  </si>
  <si>
    <t>「지금까지의 정보를 종합해보면，どうやらウワサの山賊が出る道は</t>
  </si>
  <si>
    <t>ｆａｒ、 ｉｔ ｓｅｅｍｓ ｌｉｋｅ ｔｈｉｓ ｉｓ ｗｈｅｒｅ</t>
  </si>
  <si>
    <t>far, it seems like this is where</t>
  </si>
  <si>
    <t>여기인것 같군…」</t>
  </si>
  <si>
    <t>I think it's here... 」</t>
  </si>
  <si>
    <t>ｿｩｱ簑ﾎｰﾍ ｰｰｱｺ｡ｦ｡ｹ</t>
  </si>
  <si>
    <t>９４６４ ９４…」</t>
  </si>
  <si>
    <t>「지금까지의 정보를 종합해보면，아무래도 소문의 산적이 나오는 길은여기인것 같군…」</t>
  </si>
  <si>
    <t>「지금까지의 정보를 종합해보면，아무래도 소문의 산적이 나오는 길은ここらしいな…」</t>
  </si>
  <si>
    <t>ｔｈｅ ｒｕｍｏｒｓ ａｒｅ ｃｏｍｉｎｇ ｆｒｏｍ・・・</t>
  </si>
  <si>
    <t>the rumors are coming from...」</t>
  </si>
  <si>
    <t>「좋아，가자，C10$MC01．」</t>
  </si>
  <si>
    <t>「Okay, let’s go, C10$MC01.」</t>
  </si>
  <si>
    <t>｡ｸﾁﾁｾﾆ｣ｬｰ｡ﾀﾚ｣ｬC10$MC01｣ｮ｡ｹ</t>
  </si>
  <si>
    <t>「２８，４９，C10$MC01．」</t>
  </si>
  <si>
    <t>ａｌｒｉｇｈｔ、 ｌｅｔ」ｓ ｇｏ、 C10$MC01・</t>
  </si>
  <si>
    <t>「alright, lets go, C10$MC01.」</t>
  </si>
  <si>
    <t>「좋아，가자，C10$MC01．」C07？？？C01</t>
  </si>
  <si>
    <t>「으하하하하！」</t>
  </si>
  <si>
    <t>「Hahahaha!」</t>
  </si>
  <si>
    <t>｡ｸﾀｸﾇﾏﾇﾏﾇﾏﾇﾏ｣｡｡ｹ</t>
  </si>
  <si>
    <t>「３２２２２！」</t>
  </si>
  <si>
    <t>ｈａｈａｈａｈａ！</t>
  </si>
  <si>
    <t>「hahahaha！」</t>
  </si>
  <si>
    <t>「얏호호！」</t>
  </si>
  <si>
    <t>「Yahhoho!」</t>
  </si>
  <si>
    <t>｡ｸｾ貶｣ﾈ｣｣｡｡ｹ</t>
  </si>
  <si>
    <t>「６３３！」</t>
  </si>
  <si>
    <t>ｙａｈｈｏｈｏ！</t>
  </si>
  <si>
    <t>「yahhoho！」</t>
  </si>
  <si>
    <t>「으하하하，순순히 짐을 내놓으시지！</t>
  </si>
  <si>
    <t>“Hahaha, just hand over your luggage!</t>
  </si>
  <si>
    <t>｡ｸﾀｸﾇﾏﾇﾏﾇﾏ｣ｬｼ・ﾁ・ｻ ｳｻｳｸｽﾃﾁ｡</t>
  </si>
  <si>
    <t>「３２２２，６６１ ３５ ７１３６３！</t>
  </si>
  <si>
    <t>“Hahaha, just hand over your luggage! Before you taste the spicy food!”</t>
  </si>
  <si>
    <t>ｈａｈａｈａ、 ｊｕｓｔ ｈａｎｄ ｏｖｅｒ ｙｏｕｒ ｌｕｇｇａｇｅ！
ｂｅｆｏｒｅ ｙｏｕ ｔａｓｔｅ ｔｈｅ ｓｐｉｃｙ ｆｏｏｄ！</t>
  </si>
  <si>
    <t>ｈａｈａｈａ、 ｊｕｓｔ ｈａｎｄ ｏｖｅｒ ｙｏｕｒ ｌｕｇｇａｇｅ！</t>
  </si>
  <si>
    <t>「hahaha, just hand over your luggage！</t>
  </si>
  <si>
    <t>매운맛을 보기전에 말이야！」</t>
  </si>
  <si>
    <t>“Before you taste the spicy food!”</t>
  </si>
  <si>
    <t>ｸﾅｿ鋕ﾀﾀｻ ｺｸｱ簑・｡ ｸｻﾀﾌｾﾟ｣｡｡ｹ</t>
  </si>
  <si>
    <t>６４２５ ８４４１ ７１９！」</t>
  </si>
  <si>
    <t>「으하하하，순순히 짐을 내놓으시지！매운맛을 보기전에 말이야！」</t>
  </si>
  <si>
    <t>「으하하하，순순히 짐을 내놓으시지！いてえ目にあうぜぇ！」</t>
  </si>
  <si>
    <t>ｂｅｆｏｒｅ ｙｏｕ ｔａｓｔｅ ｔｈｅ ｓｐｉｃｙ ｆｏｏｄ！</t>
  </si>
  <si>
    <t>before you taste the spicy food！」</t>
  </si>
  <si>
    <t>「순순히 항복해야하는쪽은 너야！」</t>
  </si>
  <si>
    <t>“You are the one who must surrender!”</t>
  </si>
  <si>
    <t>｡ｸｼ・ﾇﾗｺｹﾇﾘｾﾟﾇﾏｴﾂﾂﾊﾀｺ ｳﾊｾﾟ｣｡｡ｹ</t>
  </si>
  <si>
    <t>「６６１ ８７４９２７４７ ３９！」</t>
  </si>
  <si>
    <t>ｙｏｕ ａｒｅ ｔｈｅ ｏｎｅ ｗｈｏ ｍｕｓｔ ｓｕｒｒｅｎｄｅｒ！</t>
  </si>
  <si>
    <t>「you are the one who must surrender！」</t>
  </si>
  <si>
    <t>「음？！너희들은…」</t>
  </si>
  <si>
    <t>「Hmm?！You guys… 」</t>
  </si>
  <si>
    <t>｡ｸﾀｽ｣ｿ｣｡ｳﾊﾈ鯊ｺ｡ｦ｡ｹ</t>
  </si>
  <si>
    <t>「５？！３３７７…」</t>
  </si>
  <si>
    <t xml:space="preserve">ｈｍｍ？！ｙｏｕ ｇｕｙｓ… </t>
  </si>
  <si>
    <t>「hmm?！you guys…」</t>
  </si>
  <si>
    <t>「대，대장，어떻게할까요？！」</t>
  </si>
  <si>
    <t>｡ｸｴ・ｬｴ・螢ｬｾ鋐ｻｰﾔﾇﾒｱ錞茱ｿ｣｡｡ｹ</t>
  </si>
  <si>
    <t>「６，６８，６１５１７８？！」</t>
  </si>
  <si>
    <t>「웅성거리지마！수나 힘으로 보나 우리가</t>
  </si>
  <si>
    <t>“Don’t make a fuss! No matter how many or how strong we are,</t>
  </si>
  <si>
    <t>｡ｸｿｺｰﾅｸｮﾁｶ｣｡ｼｪ ﾈ釥ｸｷﾎ ｺｸｳｪ ｿ・ｮｰ｡</t>
  </si>
  <si>
    <t>「７７３８３９！５１ ９３３ ８１ ２８４</t>
  </si>
  <si>
    <t>“Stop making noise! ​​We are superior in terms of numbers and strength. Let’s show our skills!”</t>
  </si>
  <si>
    <t>ｓｔｏｐ ｍａｋｉｎｇ ｎｏｉｓｅ！ ​​ｗｅ ａｒｅ ｓｕｐｅｒｉｏｒ ｉｎ ｔｅｒｍｓ
ｏｆ ｎｕｍｂｅｒｓ ａｎｄ ｓｔｒｅｎｇｔｈ・ ｌｅｔ」ｓ ｓｈｏｗ ｏｕｒ ｓｋｉｌｌｓ！</t>
  </si>
  <si>
    <t>ｓｔｏｐ ｍａｋｉｎｇ ｎｏｉｓｅ！ ​​ｗｅ ａｒｅ ｓｕｐｅｒｉｏｒ ｉｎ ｔｅｒｍｓ</t>
  </si>
  <si>
    <t>「stop making noise！ ​​we are superior in terms</t>
  </si>
  <si>
    <t>위다．우리 실력을 보여주자！」</t>
  </si>
  <si>
    <t>We’re up. Let’s show our skills!”</t>
  </si>
  <si>
    <t>ﾀｧｴﾙ｣ｮｿ・ｮ ｽﾇｷﾂﾀｻ ｺｸｿｩﾁﾖﾀﾚ｣｡｡ｹ</t>
  </si>
  <si>
    <t>６２．２８ ９３５ ８９９９！」</t>
  </si>
  <si>
    <t>「웅성거리지마！수나 힘으로 보나 우리가위다．우리 실력을 보여주자！」</t>
  </si>
  <si>
    <t>「웅성거리지마！수나 힘으로 보나 우리가たたきのめしてやれ！」</t>
  </si>
  <si>
    <t>"Knock it down! Knock it out!"</t>
  </si>
  <si>
    <t>ｏｆ ｎｕｍｂｅｒｓ ａｎｄ ｓｔｒｅｎｇｔｈ・ ｌｅｔ」ｓ ｓｈｏｗ ｏｕｒ ｓｋｉｌｌｓ！</t>
  </si>
  <si>
    <t>of numbers and strength. lets show our skills！」</t>
  </si>
  <si>
    <t>「으으으…기억하고있어라！」</t>
  </si>
  <si>
    <t>“Ugh… Remember!」</t>
  </si>
  <si>
    <t>｡ｸﾀｸﾀｸﾀｸ｡ｦｱ篝・ﾏｰ暲ﾖｾ鋐｡｡ｹ</t>
  </si>
  <si>
    <t>「３３３…４１２９３６７！」</t>
  </si>
  <si>
    <t>“Ugh… Remember!”</t>
  </si>
  <si>
    <t>ｕｇｈ… ｒｅｍｅｍｂｅｒ！</t>
  </si>
  <si>
    <t>「ugh… remember！」</t>
  </si>
  <si>
    <t>「도망하나는 빨리가네！이제 한동안은</t>
  </si>
  <si>
    <t>“Even if you run away, it goes by quickly! For a while now</t>
  </si>
  <si>
    <t>｡ｸｵｵｸﾁﾇﾏｳｪｴﾂ ｻ｡ｸｮｰ｡ｳﾗ｣｡ﾀﾌﾁｦ ﾇﾑｵｿｾﾈﾀｺ</t>
  </si>
  <si>
    <t>「１４２１７ ４８４１！１４ ２９３７</t>
  </si>
  <si>
    <t>“Even if you run away, it goes by quickly! You won’t be seen again for a while.”</t>
  </si>
  <si>
    <t>ｅｖｅｎ ｉｆ ｙｏｕ ｒｕｎ ａｗａｙ、 ｉｔ ｇｏｅｓ ｂｙ ｑｕｉｃｋｌｙ！
ｙｏｕ ｗｏｎ」ｔ ｂｅ ｓｅｅｎ ａｇａｉｎ ｆｏｒ ａ ｗｈｉｌｅ・</t>
  </si>
  <si>
    <t>ｅｖｅｎ ｉｆ ｙｏｕ ｒｕｎ ａｗａｙ、 ｉｔ ｇｏｅｓ ｂｙ ｑｕｉｃｋｌｙ！</t>
  </si>
  <si>
    <t>「even if you run away, it goes by quickly！</t>
  </si>
  <si>
    <t>나타나지 않겠지．」</t>
  </si>
  <si>
    <t>“It won’t show up.”</t>
  </si>
  <si>
    <t>ｳｪﾅｸｳｪﾁ・ｾﾊｰﾚﾁｮ｡ｹ</t>
  </si>
  <si>
    <t>１１１３ ４５３．」</t>
  </si>
  <si>
    <t>「도망하나는 빨리가네！이제 한동안은나타나지 않겠지．」</t>
  </si>
  <si>
    <t>「도망하나는 빨리가네！이제 한동안은ここには現われないだろう。」</t>
  </si>
  <si>
    <t>ｙｏｕ ｗｏｎ」ｔ ｂｅ ｓｅｅｎ ａｇａｉｎ ｆｏｒ ａ ｗｈｉｌｅ・</t>
  </si>
  <si>
    <t>you wont be seen again for a while.」</t>
  </si>
  <si>
    <t>「돌파전이군！」</t>
  </si>
  <si>
    <t>“It’s a breakthrough!”</t>
  </si>
  <si>
    <t>“Do something!”</t>
  </si>
  <si>
    <t>｡ｸｵｹﾆﾄﾀ・ﾌｱｺ｣｡｡ｹ</t>
  </si>
  <si>
    <t>「６７４１４！」</t>
  </si>
  <si>
    <t>「どつかせんかい！」</t>
  </si>
  <si>
    <t>ｉｔ」ｓ ａ ｂｒｅａｋｔｈｒｏｕｇｈ！</t>
  </si>
  <si>
    <t>「its a breakthrough！」</t>
  </si>
  <si>
    <t>「살살 하자구．」</t>
  </si>
  <si>
    <t>“Let’s do it gently.”</t>
  </si>
  <si>
    <t>"I'll ask you gently."</t>
  </si>
  <si>
    <t>｡ｸｻ・・ﾇﾏﾀﾚｱｸ｣ｮ｡ｹ</t>
  </si>
  <si>
    <t>「２２ ２９５．」</t>
  </si>
  <si>
    <t>「おてやわらかにたのむよ。」</t>
  </si>
  <si>
    <t>ｌｅｔ」ｓ ｄｏ ｉｔ ｇｅｎｔｌｙ・</t>
  </si>
  <si>
    <t>「lets do it gently.」</t>
  </si>
  <si>
    <t>「한번 찍은 목표는 놓치지 않아．」</t>
  </si>
  <si>
    <t>“Once you set your sights on a goal, don’t lose sight of it.”</t>
  </si>
  <si>
    <t>"I won't let go of the creatures I aim for."</t>
  </si>
  <si>
    <t>｡ｸﾇﾑｹ・ﾂ・ｺ ｸ･ｴﾂ ｳ｡ﾁ・ｾﾊｾﾆ｣ｮ｡ｹ</t>
  </si>
  <si>
    <t>「２５ ６７ ４９７ １６３ ４８．」</t>
  </si>
  <si>
    <t>「ねらったエモノは逃さない。」</t>
  </si>
  <si>
    <t>“Once you set your sights on a goal, you never lose sight of it.”</t>
  </si>
  <si>
    <t>ｏｎｃｅ ｙｏｕ ｓｅｔ ｙｏｕｒ ｓｉｇｈｔｓ ｏｎ ａ ｇｏａｌ、 ｙｏｕ ｎｅｖｅｒ ｌｏｓｅ ｓｉｇｈｔ ｏｆ ｉｔ・</t>
  </si>
  <si>
    <t>「once you set your sights on a goal, you never lose sight of it.」</t>
  </si>
  <si>
    <t>「훗，이제 끝이군…」</t>
  </si>
  <si>
    <t>“Heh, it’s over now… 」</t>
  </si>
  <si>
    <t>"Hmph, it's over..."</t>
  </si>
  <si>
    <t>｡ｸﾈﾊ｣ｬﾀﾌﾁｦ ｳ｡ﾀﾌｱｺ｡ｦ｡ｹ</t>
  </si>
  <si>
    <t>「７，１４ ９１４…」</t>
  </si>
  <si>
    <t>「フッ、終わりだな…」</t>
  </si>
  <si>
    <t>ｈｍｐｈ、 ｉｔ」ｓ ｏｖｅｒ・・・</t>
  </si>
  <si>
    <t>「hmph, its over...」</t>
  </si>
  <si>
    <t>「큰일이다－！」</t>
  </si>
  <si>
    <t>“It’s a big deal!”</t>
  </si>
  <si>
    <t>“That’s a big deal!”</t>
  </si>
  <si>
    <t>｡ｸﾅｫﾀﾏﾀﾌｴﾙ｣ｭ｣｡｡ｹ</t>
  </si>
  <si>
    <t>「４１１２－！」</t>
  </si>
  <si>
    <t>「たいへんだー！」</t>
  </si>
  <si>
    <t>ｔｈａｔ」ｓ ａ ｂｉｇ ｄｅａｌ！</t>
  </si>
  <si>
    <t>「thats a big deal！」</t>
  </si>
  <si>
    <t>「덤벼라！」</t>
  </si>
  <si>
    <t>“Come at me!”</t>
  </si>
  <si>
    <t>“Kakare!”</t>
  </si>
  <si>
    <t>｡ｸｴｺｭｶ｡｡ｹ</t>
  </si>
  <si>
    <t>「９１７！」</t>
  </si>
  <si>
    <t>「かかれーぃ！」</t>
  </si>
  <si>
    <t>“Kakarei!”</t>
  </si>
  <si>
    <t>ｃｏｍｅ ａｔ ｍｅ！</t>
  </si>
  <si>
    <t>「come at me！」</t>
  </si>
  <si>
    <t>「포메이션Ｃ！」</t>
  </si>
  <si>
    <t>「Formation C!」</t>
  </si>
  <si>
    <t>"Formation C!"</t>
  </si>
  <si>
    <t>｡ｸﾆﾞﾀﾌｼﾇ｣ﾃ｣｡｡ｹ</t>
  </si>
  <si>
    <t>「５９１２Ｃ！」</t>
  </si>
  <si>
    <t>「フォーメーションＣ！」</t>
  </si>
  <si>
    <t>ｆｏｒｍａｔｉｏｎ ｃ！</t>
  </si>
  <si>
    <t>「formation c！」</t>
  </si>
  <si>
    <t>「포메이션Ａ！」</t>
  </si>
  <si>
    <t>「Formation A!」</t>
  </si>
  <si>
    <t>"Formation A!"</t>
  </si>
  <si>
    <t>｡ｸﾆﾞﾀﾌｼﾇ｣ﾁ｣｡｡ｹ</t>
  </si>
  <si>
    <t>「５９１２Ａ！」</t>
  </si>
  <si>
    <t>「フォーメーションＡ！」</t>
  </si>
  <si>
    <t>ｆｏｒｍａｔｉｏｎ ａ！</t>
  </si>
  <si>
    <t>「formation a！」</t>
  </si>
  <si>
    <t>「포메이션Ｂ！」</t>
  </si>
  <si>
    <t>「Formation B!」</t>
  </si>
  <si>
    <t>"Formation B!"</t>
  </si>
  <si>
    <t>｡ｸﾆﾞﾀﾌｼﾇ｣ﾂ｣｡｡ｹ</t>
  </si>
  <si>
    <t>「５９１２Ｂ！」</t>
  </si>
  <si>
    <t>「フォーメーションＢ！」</t>
  </si>
  <si>
    <t>ｆｏｒｍａｔｉｏｎ ｂ！</t>
  </si>
  <si>
    <t>「formation b！」</t>
  </si>
  <si>
    <t>「우앗!」</t>
  </si>
  <si>
    <t>“Wow!”</t>
  </si>
  <si>
    <t>｡ｸｿ・ﾑ!｡ｹ</t>
  </si>
  <si>
    <t>「２９!」</t>
  </si>
  <si>
    <t>「이，이런！」</t>
  </si>
  <si>
    <t>“Oh my!”</t>
  </si>
  <si>
    <t>｡ｸﾀﾌ｣ｬﾀﾌｷｱ｣｡｡ｹ</t>
  </si>
  <si>
    <t>「１，１１！」</t>
  </si>
  <si>
    <t>ｏｈ ｍｙ！</t>
  </si>
  <si>
    <t>「oh my！」</t>
  </si>
  <si>
    <t>「사라졌네…환상인가…？」</t>
  </si>
  <si>
    <t>“It’s gone… Is it an illusion... ？」</t>
  </si>
  <si>
    <t>｡ｸｻ邯ｳｳﾗ｡ｦﾈｯｻﾎｰ｡｡ｦ｣ｿ｡ｹ</t>
  </si>
  <si>
    <t>「７７３１…１５６４…？」</t>
  </si>
  <si>
    <t>ｉｔ ｄｉｓａｐｐｅａｒｅｄ… ａｎ ｉｌｌｕｓｉｏｎ…？</t>
  </si>
  <si>
    <t>「it disappeared… an illusion…?」</t>
  </si>
  <si>
    <t>「겨우 이겼다…」</t>
  </si>
  <si>
    <t>“I barely won… 」</t>
  </si>
  <si>
    <t>｡ｸｰﾜｿ・ﾀﾌｰ蟠ﾙ｡ｦ｡ｹ</t>
  </si>
  <si>
    <t>「４２ １４２…」</t>
  </si>
  <si>
    <t>ｄｉｄ ｙｏｕ ｓｏｍｅｈｏｗ ｍａｎａｇｅ ｔｏ ｄｅｆｅａｔ ｉｔ？</t>
  </si>
  <si>
    <t>「did you somehow manage to defeat it?」</t>
  </si>
  <si>
    <t>ａｈ！？</t>
  </si>
  <si>
    <t>「ah！?」</t>
  </si>
  <si>
    <t>「음，음－．음？！」</t>
  </si>
  <si>
    <t>「Um, um-．mm？！」</t>
  </si>
  <si>
    <t>｡ｸﾀｽ｣ｬﾀｽ｣ｭ｣ｮﾀｽ｣ｿ｣｡｡ｹ</t>
  </si>
  <si>
    <t>「５，５－．５？！」</t>
  </si>
  <si>
    <t>「왠지 갑자기 의식이 없어져서…</t>
  </si>
  <si>
    <t>“For some reason, I suddenly lost consciousness…</t>
  </si>
  <si>
    <t>｡ｸｿﾘﾁ・ｰｩﾀﾚｱ・ﾀﾇｽﾄﾀﾌ ｾ錝ｮｼｭ｡ｦ</t>
  </si>
  <si>
    <t>「９３ ９９４ １８１ ６６７９…</t>
  </si>
  <si>
    <t>“For some reason, I suddenly lost consciousness… Oh, I’m sorry!」</t>
  </si>
  <si>
    <t>ｆｏｒ ｓｏｍｅ ｒｅａｓｏｎ、 ｉ ｓｕｄｄｅｎｌｙ
ｌｏｓｔ ｃｏｎｓｃｉｏｕｓｎｅｓｓ… ｏｈ、 ｉ」ｍ ｓｏｒｒｙ！</t>
  </si>
  <si>
    <t>ｆｏｒ ｓｏｍｅ ｒｅａｓｏｎ、 ｉ ｓｕｄｄｅｎｌｙ</t>
  </si>
  <si>
    <t>「for some reason, i suddenly</t>
  </si>
  <si>
    <t>앗，미，미안해－！」</t>
  </si>
  <si>
    <t>｡｡ｾﾑ｣ｬｹﾌ｣ｬｹﾌｾﾈﾇﾘ｣ｭ｣｡｡ｹ</t>
  </si>
  <si>
    <t>９，５，５３４－！」</t>
  </si>
  <si>
    <t>「왠지 갑자기 의식이 없어져서…앗，미，미안해－！」</t>
  </si>
  <si>
    <t>「왠지 갑자기 의식이 없어져서…ハッ、ご、ごめんよー！」</t>
  </si>
  <si>
    <t>"I'm sorry... I'm sorry!"</t>
  </si>
  <si>
    <t>ｌｏｓｔ ｃｏｎｓｃｉｏｕｓｎｅｓｓ… ｏｈ、 ｉ」ｍ ｓｏｒｒｙ！</t>
  </si>
  <si>
    <t>lost consciousness… oh, im sorry！」</t>
  </si>
  <si>
    <t>「으음－－－？？</t>
  </si>
  <si>
    <t>「Um-－－？？</t>
  </si>
  <si>
    <t>｡ｸﾀｸﾀｽ｣ｭ｣ｭ｣ｭ｣ｿ｣ｿ</t>
  </si>
  <si>
    <t>「３５－－－？？</t>
  </si>
  <si>
    <t>“Hmm----? What is it? The Curse of the Analog Man? It doesn’t matter, it’ll be okay now.”</t>
  </si>
  <si>
    <t>ｈｍｍ－－－－？ ｗｈａｔ ｉｓ ｉｔ？ ｔｈｅ ｃｕｒｓｅ
ｏｆ ｔｈｅ ａｎａｌｏｇ ｍａｎ？ ｉｔ ｄｏｅｓｎ」ｔ
ｍａｔｔｅｒ、 ｉｔ」ｌｌ ｂｅ ｏｋａｙ ｎｏｗ・</t>
  </si>
  <si>
    <t>ｈｍｍ－－－－？ ｗｈａｔ ｉｓ ｉｔ？ ｔｈｅ ｃｕｒｓｅ</t>
  </si>
  <si>
    <t>「hmm－－－－? what is it? the curse</t>
  </si>
  <si>
    <t>뭐지？아날로그맨의 저주？！</t>
  </si>
  <si>
    <t>What is it? The Curse of the Analog Man?!</t>
  </si>
  <si>
    <t>｡｡ｹｹﾁｿｾﾆｳｯｷﾎｱﾗｸﾇﾀﾇ ﾀ愠ﾖ｣ｿ｣｡</t>
  </si>
  <si>
    <t>３３？８３３６７１ ６９？！</t>
  </si>
  <si>
    <t>「으음－－－？？뭐지？아날로그맨의 저주？！</t>
  </si>
  <si>
    <t>「으음－－－？？何なんだ？アナログマンののろいか？！</t>
  </si>
  <si>
    <t>ｏｆ ｔｈｅ ａｎａｌｏｇ ｍａｎ？ ｉｔ ｄｏｅｓｎ」ｔ</t>
  </si>
  <si>
    <t>of the analog man? it doesnt</t>
  </si>
  <si>
    <t>상관없어，이제 괜찮겠지．」</t>
  </si>
  <si>
    <t>It doesn’t matter, it’ll be okay now.”</t>
  </si>
  <si>
    <t>｡｡ｻ・釤ｬﾀﾌﾁｦ ｱｦﾂ嵓ﾚﾁｮ｡ｹ</t>
  </si>
  <si>
    <t>５８６６，１４ １７５３．」</t>
  </si>
  <si>
    <t>「으음－－－？？뭐지？아날로그맨의 저주？！상관없어，이제 괜찮겠지．」</t>
  </si>
  <si>
    <t>「으음－－－？？뭐지？아날로그맨의 저주？！まぁいいや、これで大丈夫だろ。」</t>
  </si>
  <si>
    <t>ｍａｔｔｅｒ、 ｉｔ」ｌｌ ｂｅ ｏｋａｙ ｎｏｗ・</t>
  </si>
  <si>
    <t>matter, itll be okay now.」</t>
  </si>
  <si>
    <t>「아……！」</t>
  </si>
  <si>
    <t>"ah… … ！」</t>
  </si>
  <si>
    <t>"a……!"</t>
  </si>
  <si>
    <t>｡ｸｾﾆ｡ｦ｡ｦ｣｡｡ｹ</t>
  </si>
  <si>
    <t>「８……！」</t>
  </si>
  <si>
    <t>「あ……！」</t>
  </si>
  <si>
    <t>ａｈ… … ！</t>
  </si>
  <si>
    <t>「ah… … ！」</t>
  </si>
  <si>
    <t>「음…혹시 이 엘레베이터가</t>
  </si>
  <si>
    <t>"hmm… Is this elevator</t>
  </si>
  <si>
    <t>"Hmm...what if this elevator...</t>
  </si>
  <si>
    <t>｡ｸﾀｽ｡ｦﾈ､ｽﾃ ﾀﾌ ｿ､ｷｹｺ｣ﾀﾌﾅﾍｰ｡</t>
  </si>
  <si>
    <t>「５…１６ １ １１９１６４</t>
  </si>
  <si>
    <t>「ん…もしやこのエレベーターが</t>
  </si>
  <si>
    <t>"hmm… Is this elevator pushing up the ground above?”</t>
  </si>
  <si>
    <t>ｈｍｍ… ｉｓ ｔｈｉｓ ｅｌｅｖａｔｏｒ ｐｕｓｈｉｎｇ
ｕｐ ｔｈｅ ｇｒｏｕｎｄ ａｂｏｖｅ？</t>
  </si>
  <si>
    <t>ｈｍｍ… ｉｓ ｔｈｉｓ ｅｌｅｖａｔｏｒ ｐｕｓｈｉｎｇ</t>
  </si>
  <si>
    <t>「hmm… is this elevator pushing</t>
  </si>
  <si>
    <t>위쪽 지면을 밀러올리고 있나？」</t>
  </si>
  <si>
    <t>Are you pushing up the ground above?”</t>
  </si>
  <si>
    <t>Are you raising the ground above? ”</t>
  </si>
  <si>
    <t>ﾀｧﾂﾊ ﾁ鯊ｻ ｹﾐｷｯｿﾃｸｮｰ・ﾀﾖｳｪ｣ｿ｡ｹ</t>
  </si>
  <si>
    <t>６４ ３８５ ８９５８９ ３１？」</t>
  </si>
  <si>
    <t>「음…혹시 이 엘레베이터가위쪽 지면을 밀러올리고 있나？」</t>
  </si>
  <si>
    <t>「음…혹시 이 엘레베이터가上の地面をせりあげてる？」</t>
  </si>
  <si>
    <t>“Is the ground above you raised up?”</t>
  </si>
  <si>
    <t>ｕｐ ｔｈｅ ｇｒｏｕｎｄ ａｂｏｖｅ？</t>
  </si>
  <si>
    <t>up the ground above?」</t>
  </si>
  <si>
    <t>「엘레베이터에 탄다．」</t>
  </si>
  <si>
    <t>“Get on the elevator.”</t>
  </si>
  <si>
    <t>"Get on the elevator."</t>
  </si>
  <si>
    <t>｡ｸｿ､ｷｹｺ｣ﾀﾌﾅﾍｿ｡ ﾅｺｴﾙ｣ｮ｡ｹ</t>
  </si>
  <si>
    <t>「１１９１６１ ７２．」</t>
  </si>
  <si>
    <t>「エレベーターに乗る。」</t>
  </si>
  <si>
    <t>ｇｅｔ ｏｎ ｔｈｅ ｅｌｅｖａｔｏｒ・</t>
  </si>
  <si>
    <t>「get on the elevator.」</t>
  </si>
  <si>
    <t>「엘레베이터에 타지않는다．」</t>
  </si>
  <si>
    <t>“Do not take the elevator.”</t>
  </si>
  <si>
    <t>"I don't take the elevator."</t>
  </si>
  <si>
    <t>｡ｸｿ､ｷｹｺ｣ﾀﾌﾅﾍｿ｡ ﾅｸﾁﾊｴﾂｴﾙ｣ｮ｡ｹ</t>
  </si>
  <si>
    <t>「１１９１６１ １３４７２．」</t>
  </si>
  <si>
    <t>「エレベーターに乗らない。」</t>
  </si>
  <si>
    <t>ｄｏ ｎｏｔ ｔａｋｅ ｔｈｅ ｅｌｅｖａｔｏｒ・</t>
  </si>
  <si>
    <t>「do not take the elevator.」</t>
  </si>
  <si>
    <t>"Hey!"</t>
  </si>
  <si>
    <t>「おいっ！」</t>
  </si>
  <si>
    <t>「ン？」</t>
  </si>
  <si>
    <t>「으하하하，죽으려고 온거야？」</t>
  </si>
  <si>
    <t>“Hahaha, did you come here to die?”</t>
  </si>
  <si>
    <t>“Muhahaha, did you come here to get hit?”</t>
  </si>
  <si>
    <t>｡ｸﾀｸﾇﾏﾇﾏﾇﾏ｣ｬﾁﾗﾀｸｷﾁｰ・ｿﾂｰﾅｾﾟ｣ｿ｡ｹ</t>
  </si>
  <si>
    <t>「３２２２，９３３９ １３９？」</t>
  </si>
  <si>
    <t>「ムハハハ、やられに来たか？」</t>
  </si>
  <si>
    <t>ｈａｈａｈａ、 ｄｉｄ ｙｏｕ ｃｏｍｅ ｈｅｒｅ ｔｏ ｄｉｅ？</t>
  </si>
  <si>
    <t>「hahaha, did you come here to die?」</t>
  </si>
  <si>
    <t>「그건 내가 할소리！」</t>
  </si>
  <si>
    <t>“That’s what I’m going to say!”</t>
  </si>
  <si>
    <t>“That’s my line!”</t>
  </si>
  <si>
    <t>｡ｸｱﾗｰﾇ ｳｻｰ｡ ﾇﾒｼﾒｸｮ｣｡｡ｹ</t>
  </si>
  <si>
    <t>「６３ ７４ １２８！」</t>
  </si>
  <si>
    <t>「それはこっちのセリフだよ！」</t>
  </si>
  <si>
    <t>ｔｈａｔ」ｓ ｍｙ ｌｉｎｅ！</t>
  </si>
  <si>
    <t>「thats my line！」</t>
  </si>
  <si>
    <t>「저번처럼 봐주지는 않을거야!</t>
  </si>
  <si>
    <t>“I won’t treat you like I did last time!</t>
  </si>
  <si>
    <t>"If you mess up like you did the other day,</t>
  </si>
  <si>
    <t>｡ｸﾀ彧ｳｷｳ ｺﾁﾁﾖﾁﾂ ｾﾊﾀｻｰﾅｾﾟ!</t>
  </si>
  <si>
    <t>「６５６６ ３９３７ ４５３９!</t>
  </si>
  <si>
    <t>「こないだのように手かげんは</t>
  </si>
  <si>
    <t>“I won’t treat you like last time! I’ll make you cry!”</t>
  </si>
  <si>
    <t>ｉ ｗｏｎ」ｔ ｔｒｅａｔ ｙｏｕ ｌｉｋｅ ｌａｓｔ
ｔｉｍｅ！ ｉ」ｌｌ ｍａｋｅ ｙｏｕ ｃｒｙ！</t>
  </si>
  <si>
    <t>ｉ ｗｏｎ」ｔ ｔｒｅａｔ ｙｏｕ ｌｉｋｅ ｌａｓｔ</t>
  </si>
  <si>
    <t>「i wont treat you like last</t>
  </si>
  <si>
    <t>눈물나게 해주지！」</t>
  </si>
  <si>
    <t>It will make you cry!」</t>
  </si>
  <si>
    <t>Senzo! It made me cry! ”</t>
  </si>
  <si>
    <t>ｴｫｹｰｳｪｰﾔ ﾇﾘﾁﾖﾁ｡｡ｹ</t>
  </si>
  <si>
    <t>２９１５ ４９３！」</t>
  </si>
  <si>
    <t>「저번처럼 봐주지는 않을거야!눈물나게 해주지！」</t>
  </si>
  <si>
    <t>「저번처럼 봐주지는 않을거야!せんぞー！泣かしたるわ！」</t>
  </si>
  <si>
    <t>"I'm sorry! You're making me cry!"</t>
  </si>
  <si>
    <t>ｔｉｍｅ！ ｉ」ｌｌ ｍａｋｅ ｙｏｕ ｃｒｙ！</t>
  </si>
  <si>
    <t>time！ ill make you cry！」</t>
  </si>
  <si>
    <t>「우아아∼∼」</t>
  </si>
  <si>
    <t>“Wow~~”</t>
  </si>
  <si>
    <t>｡ｸｿ・ﾆｾﾆ｡ｭ｡ｭ｡ｹ</t>
  </si>
  <si>
    <t>「２８８∼∼」</t>
  </si>
  <si>
    <t>「ひぇ～～」</t>
  </si>
  <si>
    <t>「으아앗∼」</t>
  </si>
  <si>
    <t>“Ugh~”</t>
  </si>
  <si>
    <t>“Aww!”</t>
  </si>
  <si>
    <t>｡ｸﾀｸｾﾆｾﾑ｡ｭ｡ｹ</t>
  </si>
  <si>
    <t>「３８９∼」</t>
  </si>
  <si>
    <t>「あわわ～」</t>
  </si>
  <si>
    <t>ａｗｗ！</t>
  </si>
  <si>
    <t>「aww！」</t>
  </si>
  <si>
    <t>"Damn it!"</t>
  </si>
  <si>
    <t>「く、くそ！」</t>
  </si>
  <si>
    <t>"Shit, shit!"</t>
  </si>
  <si>
    <t>ｓｈｉｔ、 ｓｈｉｔ！</t>
  </si>
  <si>
    <t>「shit, shit！」</t>
  </si>
  <si>
    <t>「뭐지！？」</t>
  </si>
  <si>
    <t>"what!?"</t>
  </si>
  <si>
    <t>｡ｸｹｹﾁ｡｣ｿ｡ｹ</t>
  </si>
  <si>
    <t>「３３！？」</t>
  </si>
  <si>
    <t>「わ、何だ！？」</t>
  </si>
  <si>
    <t>「쿠쿠쿠，잘있어라，멍청이．」</t>
  </si>
  <si>
    <t>“Kukuku, goodbye, you idiot.”</t>
  </si>
  <si>
    <t>"Aye, you idiots."</t>
  </si>
  <si>
    <t>｡ｸﾄ朗朗惞ｬﾀﾟﾀﾖｾ鋐ｬｸﾛﾃｻﾀﾌ｣ｮ｡ｹ</t>
  </si>
  <si>
    <t>「６６６，７３６７，８２１．」</t>
  </si>
  <si>
    <t>「グヒャヒャヒャ、あばよ、マヌケども。」</t>
  </si>
  <si>
    <t>ａｙｅ、 ｙｏｕ ｉｄｉｏｔｓ・</t>
  </si>
  <si>
    <t>「aye, you idiots.」</t>
  </si>
  <si>
    <t>「윽－，또 놓쳤네！」</t>
  </si>
  <si>
    <t>“Ugh, I missed it again!”</t>
  </si>
  <si>
    <t>“Damn, you managed to escape again!”</t>
  </si>
  <si>
    <t>｡ｸﾀｹ｣ｭ｣ｬｶﾇ ｳﾆｳﾗ｣｡｡ｹ</t>
  </si>
  <si>
    <t>「５－，６ １６１！」</t>
  </si>
  <si>
    <t>「くっそー、また逃げられたか！」</t>
  </si>
  <si>
    <t>ｄａｍｎ、 ｙｏｕ ｍａｎａｇｅｄ ｔｏ ｅｓｃａｐｅ ａｇａｉｎ！</t>
  </si>
  <si>
    <t>「damn, you managed to escape again！」</t>
  </si>
  <si>
    <t>「탈출 엘레베이터까지 있을줄은…．</t>
  </si>
  <si>
    <t>“I never thought there would be an escape elevator… ．</t>
  </si>
  <si>
    <t>"I didn't know there was even an escape elevator...</t>
  </si>
  <si>
    <t>｡ｸﾅｻﾃ・ｿ､ｷｹｺ｣ﾀﾌﾅﾍｱ錝・ﾀﾖﾀｻﾁﾙﾀｺ｡ｦ｣ｮ</t>
  </si>
  <si>
    <t>「２３ １１９１６７３ ３５５７…．</t>
  </si>
  <si>
    <t>「脱出エレベータまであるとは…。</t>
  </si>
  <si>
    <t>“I never thought there would be an escape elevator… ．It’s no use chasing after you!」</t>
  </si>
  <si>
    <t>ｉ ｎｅｖｅｒ ｔｈｏｕｇｈｔ ｔｈｅｒｅ ｗｏｕｌｄ ｂｅ ａｎ ｅｓｃａｐｅ
ｅｌｅｖａｔｏｒ… ．ｉｔ」ｓ ｎｏ ｕｓｅ ｃｈａｓｉｎｇ ａｆｔｅｒ ｙｏｕ！</t>
  </si>
  <si>
    <t>ｉ ｎｅｖｅｒ ｔｈｏｕｇｈｔ ｔｈｅｒｅ ｗｏｕｌｄ ｂｅ ａｎ ｅｓｃａｐｅ</t>
  </si>
  <si>
    <t>「i never thought there would be an escape</t>
  </si>
  <si>
    <t>쫓아가도 소용없겠군！」</t>
  </si>
  <si>
    <t>There’s no use chasing after you!”</t>
  </si>
  <si>
    <t>Is there any point in chasing after me? That guy! ”</t>
  </si>
  <si>
    <t>ﾂﾑｾﾆｰ｡ｵｵ ｼﾒｿ・ﾚｱｺ｣｡｡ｹ</t>
  </si>
  <si>
    <t>３８４１ ２４６５４！」</t>
  </si>
  <si>
    <t>「탈출 엘레베이터까지 있을줄은…．쫓아가도 소용없겠군！」</t>
  </si>
  <si>
    <t>「탈출 엘레베이터까지 있을줄은…．追っかけてももうムダか。あいつめ！」</t>
  </si>
  <si>
    <t>“It’s no use chasing after me. That guy!”</t>
  </si>
  <si>
    <t>ｅｌｅｖａｔｏｒ… ．ｉｔ」ｓ ｎｏ ｕｓｅ ｃｈａｓｉｎｇ ａｆｔｅｒ ｙｏｕ！</t>
  </si>
  <si>
    <t>elevator… ．its no use chasing after you！」</t>
  </si>
  <si>
    <t>「음？넌 뭐지？！」</t>
  </si>
  <si>
    <t>“Hmm? What are you?”</t>
  </si>
  <si>
    <t>｡ｸﾀｽ｣ｿｳﾍ ｹｹﾁｿ｣｡｡ｹ</t>
  </si>
  <si>
    <t>「５？８ ３３？！」</t>
  </si>
  <si>
    <t>「모야몬！」</t>
  </si>
  <si>
    <t>“Moyamon!”</t>
  </si>
  <si>
    <t>｡ｸｸﾟｸ｡｡ｹ</t>
  </si>
  <si>
    <t>「５９８！」</t>
  </si>
  <si>
    <t>「어서오세…음？ 손님，</t>
  </si>
  <si>
    <t>“Welcome… Hmm? Sir,</t>
  </si>
  <si>
    <t>“Welcome…hey?</t>
  </si>
  <si>
    <t>｡ｸｾ錡ｭｿﾀｼｼ｡ｦﾀｽ｣ｿ ｼﾕｴﾔ｣ｬ</t>
  </si>
  <si>
    <t>「６９１３…５？ ３２，</t>
  </si>
  <si>
    <t>「いらっしゃい…おや？</t>
  </si>
  <si>
    <t>“Welcome… Hmm? Sir, this is my first time seeing you. Did you come from far away?”</t>
  </si>
  <si>
    <t>ｗｅｌｃｏｍｅ… ｈｍｍ？ ｓｉｒ、 ｔｈｉｓ ｉｓ ｍｙ ｆｉｒｓｔ ｔｉｍｅ
ｓｅｅｉｎｇ ｙｏｕ・ ｄｉｄ ｙｏｕ ｃｏｍｅ ｆｒｏｍ ｆａｒ ａｗａｙ？</t>
  </si>
  <si>
    <t>ｗｅｌｃｏｍｅ… ｈｍｍ？ ｓｉｒ、 ｔｈｉｓ ｉｓ ｍｙ ｆｉｒｓｔ ｔｉｍｅ</t>
  </si>
  <si>
    <t>「welcome… hmm? sir, this is my first time</t>
  </si>
  <si>
    <t>처음보는 얼굴인데，멀리서 왔나요？」</t>
  </si>
  <si>
    <t>“This is my first time seeing you. Did you come from far away?”</t>
  </si>
  <si>
    <t>The customer is seeing it for the first time, but is it from far away? ”</t>
  </si>
  <si>
    <t>ﾃｳﾀｽｺｸｴﾂ ｾｼﾀﾎｵ･｣ｬｸﾖｸｮｼｭ ｿﾔｳｪｿ茱ｿ｡ｹ</t>
  </si>
  <si>
    <t>６５８７ ５４６６，３８９ ２１８？」</t>
  </si>
  <si>
    <t>「어서오세…음？ 손님，처음보는 얼굴인데，멀리서 왔나요？」</t>
  </si>
  <si>
    <t>「어서오세…음？ 손님，お客さん、初めてみるけど、遠くから？」</t>
  </si>
  <si>
    <t>"What's wrong with you? Dear customer, this is my first time seeing you, but from far away?"</t>
  </si>
  <si>
    <t>ｓｅｅｉｎｇ ｙｏｕ・ ｄｉｄ ｙｏｕ ｃｏｍｅ ｆｒｏｍ ｆａｒ ａｗａｙ？</t>
  </si>
  <si>
    <t>seeing you. did you come from far away?」</t>
  </si>
  <si>
    <t>「마을에서.. 아니，다른 세계에서 왔지．」</t>
  </si>
  <si>
    <t>“I came from the village... no, I came from another world.”</t>
  </si>
  <si>
    <t>"I came from the city. Or rather, I was originally from another world."</t>
  </si>
  <si>
    <t>｡ｸｸｶﾀｻｿ｡ｼｭ.. ｾﾆｴﾏ｣ｬｴﾙｸ･ ｼｼｰ霑｡ｼｭ ｿﾔﾁｮ｡ｹ</t>
  </si>
  <si>
    <t>「９５１９.. ８２，２９ ３２１９ ２３．」</t>
  </si>
  <si>
    <t>「街から来た。いや、元は別世界からか。」</t>
  </si>
  <si>
    <t>ｉ ｃａｍｅ ｆｒｏｍ ｔｈｅ ｃｉｔｙ・ ｏｒ ｒａｔｈｅｒ、 ｉ ｗａｓ ｏｒｉｇｉｎａｌｌｙ ｆｒｏｍ ａｎｏｔｈｅｒ ｗｏｒｌｄ・</t>
  </si>
  <si>
    <t>「i came from the city. or rather, i was originally from another world.」</t>
  </si>
  <si>
    <t>「내 말을 알아듣는군요．」</t>
  </si>
  <si>
    <t>“You understand what I’m saying.”</t>
  </si>
  <si>
    <t>"You understand what I'm saying."</t>
  </si>
  <si>
    <t>｡ｸｳｻ ｸｻﾀｻ ｾﾋｾﾆｵ雍ﾂｱｺｿ茱ｮ｡ｹ</t>
  </si>
  <si>
    <t>「７ ７５ ５８１７４８．」</t>
  </si>
  <si>
    <t>「私の言葉がわかるんですな。」</t>
  </si>
  <si>
    <t>ｙｏｕ ｕｎｄｅｒｓｔａｎｄ ｗｈａｔ ｉ」ｍ ｓａｙｉｎｇ・</t>
  </si>
  <si>
    <t>「you understand what im saying.」</t>
  </si>
  <si>
    <t>「그야…당연…한건 아니지…．말이</t>
  </si>
  <si>
    <t>“That’s right… Of course… I didn't do it... ．Words</t>
  </si>
  <si>
    <t>“Well… ah, it’s obvious… isn’t it?</t>
  </si>
  <si>
    <t>｡ｸｱﾗｾﾟ｡ｦｴ鄙ｬ｡ｦﾇﾑｰﾇ ｾﾆｴﾏﾁｦ｣ｮｸｻﾀﾌ</t>
  </si>
  <si>
    <t>「６９…７７…２３ ８２３…．７１</t>
  </si>
  <si>
    <t>「そりゃ…あ、当たり前…じゃないのかぁ…。</t>
  </si>
  <si>
    <t>“That’s right… Of course… I didn't do it... ．How can I run a store if I can’t understand the language．</t>
  </si>
  <si>
    <t>ｔｈａｔ」ｓ ｒｉｇｈｔ… ｏｆ ｃｏｕｒｓｅ… ｉ ｄｉｄｎ'ｔ ｄｏ ｉｔ・・・ ．ｈｏｗ ｃａｎ
ｉ ｒｕｎ ａ ｓｔｏｒｅ ｉｆ ｉ ｃａｎ」ｔ ｕｎｄｅｒｓｔａｎｄ ｔｈｅ ｌａｎｇｕａｇｅ．</t>
  </si>
  <si>
    <t>ｔｈａｔ」ｓ ｒｉｇｈｔ… ｏｆ ｃｏｕｒｓｅ… ｉ ｄｉｄｎ'ｔ ｄｏ ｉｔ・・・ ．ｈｏｗ ｃａｎ</t>
  </si>
  <si>
    <t>「thats right… of course… i didn't do it... ．how can</t>
  </si>
  <si>
    <t>안통하는데 어떻게 가게를 운영하지？」</t>
  </si>
  <si>
    <t>“How can I run a store if it doesn’t work?”</t>
  </si>
  <si>
    <t>Is it possible to run a shop without speaking the language? ”</t>
  </si>
  <si>
    <t>ｾﾈﾅ・ﾏｴﾂｵ･ ｾ鋐ｻｰﾔ ｰ｡ｰﾔｸｦ ｿ錞ｵﾇﾏﾁｿ｡ｹ</t>
  </si>
  <si>
    <t>３２２７６ ６１５ ４５７ ４１２３？」</t>
  </si>
  <si>
    <t>「그야…당연…한건 아니지…．말이안통하는데 어떻게 가게를 운영하지？」</t>
  </si>
  <si>
    <t>「그야…당연…한건 아니지…．말이言葉が通じなくてお店やってけるの？」</t>
  </si>
  <si>
    <t>“Can you run a shop without speaking the same language?”</t>
  </si>
  <si>
    <t>ｉ ｒｕｎ ａ ｓｔｏｒｅ ｉｆ ｉ ｃａｎ」ｔ ｕｎｄｅｒｓｔａｎｄ ｔｈｅ ｌａｎｇｕａｇｅ．</t>
  </si>
  <si>
    <t>i run a store if i cant understand the language．」</t>
  </si>
  <si>
    <t>「경험으로 아는거죠．</t>
  </si>
  <si>
    <t>“I know from experience.</t>
  </si>
  <si>
    <t>``Well, just gesture.</t>
  </si>
  <si>
    <t>｡ｸｰ貮霏ｸｷﾎ ｾﾆｴﾂｰﾅﾁﾒ｣ｮ</t>
  </si>
  <si>
    <t>「４４３３ ８７３５．</t>
  </si>
  <si>
    <t>「まあけいけんと身ぶりでね。</t>
  </si>
  <si>
    <t>“I know from experience. But there are still times when it is difficult. Sales don’t go up much… 」</t>
  </si>
  <si>
    <t xml:space="preserve">ｉ ｋｎｏｗ ｆｒｏｍ ｅｘｐｅｒｉｅｎｃｅ・ ｂｕｔ ｔｈｅｒｅ ａｒｅ
ｓｔｉｌｌ ｔｉｍｅｓ ｗｈｅｎ ｉｔ ｉｓ ｄｉｆｆｉｃｕｌｔ・ ｓａｌｅｓ
ｄｏｎ」ｔ ｇｏ ｕｐ ｍｕｃｈ… </t>
  </si>
  <si>
    <t>ｉ ｋｎｏｗ ｆｒｏｍ ｅｘｐｅｒｉｅｎｃｅ・ ｂｕｔ ｔｈｅｒｅ ａｒｅ</t>
  </si>
  <si>
    <t>「i know from experience. but there are</t>
  </si>
  <si>
    <t>하지만 역시 힘들때도 있어요．</t>
  </si>
  <si>
    <t>But there are also difficult times.</t>
  </si>
  <si>
    <t>However, there are still times when it is difficult.</t>
  </si>
  <si>
    <t>ﾇﾏﾁｸ ｿｪｽﾃ ﾈ遧鮓ｧｵｵ ﾀﾖｾ錞茱ｮ</t>
  </si>
  <si>
    <t>２３４ ９６ ９７４１ ３６８．</t>
  </si>
  <si>
    <t>「경험으로 아는거죠．하지만 역시 힘들때도 있어요．</t>
  </si>
  <si>
    <t>「경험으로 아는거죠．でも、やはりつらいときもありますよ。</t>
  </si>
  <si>
    <t>ｓｔｉｌｌ ｔｉｍｅｓ ｗｈｅｎ ｉｔ ｉｓ ｄｉｆｆｉｃｕｌｔ・ ｓａｌｅｓ</t>
  </si>
  <si>
    <t>still times when it is difficult. sales</t>
  </si>
  <si>
    <t>매상도 얼마 오르지않구요…」</t>
  </si>
  <si>
    <t>Sales aren’t going up much… 」</t>
  </si>
  <si>
    <t>Sales are slow to increase..."</t>
  </si>
  <si>
    <t>ｸﾅｻｵ ｾｶ ｿﾀｸ｣ﾁﾊｱｸｿ茖ｦ｡ｹ</t>
  </si>
  <si>
    <t>６５１ ５９ １８３４５８…」</t>
  </si>
  <si>
    <t>「경험으로 아는거죠．하지만 역시 힘들때도 있어요．매상도 얼마 오르지않구요…」</t>
  </si>
  <si>
    <t>「경험으로 아는거죠．하지만 역시 힘들때도 있어요．売り上げはなかなかのびないし…」</t>
  </si>
  <si>
    <t>“My sales are slow. Sales are slow.”</t>
  </si>
  <si>
    <t>ｄｏｎ」ｔ ｇｏ ｕｐ ｍｕｃｈ…</t>
  </si>
  <si>
    <t>dont go up much…」</t>
  </si>
  <si>
    <t>「그렇겠네．」</t>
  </si>
  <si>
    <t>“I guess so.”</t>
  </si>
  <si>
    <t>“I see.”</t>
  </si>
  <si>
    <t>｡ｸｱﾗｷｸｰﾚｳﾗ｣ｮ｡ｹ</t>
  </si>
  <si>
    <t>「６１５１．」</t>
  </si>
  <si>
    <t>「なるほどなー。」</t>
  </si>
  <si>
    <t>ｉ ｇｕｅｓｓ ｓｏ・</t>
  </si>
  <si>
    <t>「i guess so.」</t>
  </si>
  <si>
    <t>「요즘은 예전보다도 손님이 훨씬</t>
  </si>
  <si>
    <t>“These days, there are a lot more customers than there used to be.</t>
  </si>
  <si>
    <t>``Recently I've been in a rut, and I used to come.</t>
  </si>
  <si>
    <t>｡ｸｿ菽ｺ ｿｹﾀ・ｸｴﾙｵｵ ｼﾕｴﾔﾀﾌ ﾈﾎｾﾀ</t>
  </si>
  <si>
    <t>「８２７ ８４８２１ ３２１ ８４</t>
  </si>
  <si>
    <t>「最近はマンネリのうえ、前は来てた</t>
  </si>
  <si>
    <t>“These days, there are far fewer customers than there used to be… 」</t>
  </si>
  <si>
    <t xml:space="preserve">ｔｈｅｓｅ ｄａｙｓ、 ｔｈｅｒｅ ａｒｅ ｆａｒ ｆｅｗｅｒ ｃｕｓｔｏｍｅｒｓ
ｔｈａｎ ｔｈｅｒｅ ｕｓｅｄ ｔｏ ｂｅ… </t>
  </si>
  <si>
    <t>ｔｈｅｓｅ ｄａｙｓ、 ｔｈｅｒｅ ａｒｅ ｆａｒ ｆｅｗｅｒ ｃｕｓｔｏｍｅｒｓ</t>
  </si>
  <si>
    <t>「these days, there are far fewer customers</t>
  </si>
  <si>
    <t>적어져서…」</t>
  </si>
  <si>
    <t>Because there are fewer… 」</t>
  </si>
  <si>
    <t>Customers are starting to stop coming..."</t>
  </si>
  <si>
    <t>ﾀ釮錝ｮｼｭ｡ｦ｡ｹ</t>
  </si>
  <si>
    <t>９６７９…」</t>
  </si>
  <si>
    <t>「요즘은 예전보다도 손님이 훨씬적어져서…」</t>
  </si>
  <si>
    <t>「요즘은 예전보다도 손님이 훨씬お客さんも、来なくなってきてね…」</t>
  </si>
  <si>
    <t>“Customers are starting to stop coming...”</t>
  </si>
  <si>
    <t>ｔｈａｎ ｔｈｅｒｅ ｕｓｅｄ ｔｏ ｂｅ…</t>
  </si>
  <si>
    <t>than there used to be…」</t>
  </si>
  <si>
    <t>「（섬이 이상하게 변해서 그런걸꺼야…）」</t>
  </si>
  <si>
    <t>「(It’s probably because the island has changed strangely… ）」</t>
  </si>
  <si>
    <t>"(It's because of something strange on the island...)"</t>
  </si>
  <si>
    <t>｡ｸ｣ｨｼｶﾀﾌ ﾀﾌｻﾏｰﾔ ｺｯﾇﾘｼｭ ｱﾗｷｱｰﾉｲｨｾﾟ｡ｦ｣ｩ｡ｹ</t>
  </si>
  <si>
    <t>「（４１ １５２５ ６４９ ６１１１９…）」</t>
  </si>
  <si>
    <t>「（島の異変のせいだな……）」</t>
  </si>
  <si>
    <t>（ｉｔ」ｓ ｐｒｏｂａｂｌｙ ｂｅｃａｕｓｅ ｔｈｅ ｉｓｌａｎｄ ｈａｓ ｃｈａｎｇｅｄ ｓｔｒａｎｇｅｌｙ… ）</t>
  </si>
  <si>
    <t>「（its probably because the island has changed strangely… ）」</t>
  </si>
  <si>
    <t>「아 참，날 좀 도와주었으면 좋겠는데．」</t>
  </si>
  <si>
    <t>“Oh, by the way, I wish you could help me.”</t>
  </si>
  <si>
    <t>``So I would like you to help me a little.''</t>
  </si>
  <si>
    <t>｡ｸｾﾆ ﾂ・ｬｳｯ ﾁｻ ｵｵｿﾍﾁﾖｾ惕ｸｸ・ﾁﾁｰﾚｴﾂｵ･｣ｮ｡ｹ</t>
  </si>
  <si>
    <t>「８ ５，３ ４ １６９８３８ ２５７６．」</t>
  </si>
  <si>
    <t>「そこで君に、ちょっと協力してほしい</t>
  </si>
  <si>
    <t>ｏｈ、 ｂｙ ｔｈｅ ｗａｙ、 ｉ ｗｉｓｈ ｙｏｕ ｃｏｕｌｄ ｈｅｌｐ ｍｅ・</t>
  </si>
  <si>
    <t>「oh, by the way, i wish you could help me.」</t>
  </si>
  <si>
    <t>There's something wrong with that. ”</t>
  </si>
  <si>
    <t>「아 참，날 좀 도와주었으면 좋겠는데．」ことがあるんだがね。」</t>
  </si>
  <si>
    <t>「何だ？」</t>
  </si>
  <si>
    <t>「우리 가게에서 일하지않겠어？」</t>
  </si>
  <si>
    <t>“Would you like to work at our store?”</t>
  </si>
  <si>
    <t>"Would you like to try working at my store?"</t>
  </si>
  <si>
    <t>｡ｸｿ・ｮ ｰ｡ｰﾔｿ｡ｼｭ ﾀﾏﾇﾏﾁﾊｰﾚｾ釤ｿ｡ｹ</t>
  </si>
  <si>
    <t>「２８ ４５１９ １２３４５６？」</t>
  </si>
  <si>
    <t>「うちの店で働いてみないかね？」</t>
  </si>
  <si>
    <t>ｗｏｕｌｄ ｙｏｕ ｌｉｋｅ ｔｏ ｗｏｒｋ ａｔ ｏｕｒ ｓｔｏｒｅ？</t>
  </si>
  <si>
    <t>「would you like to work at our store?」</t>
  </si>
  <si>
    <t>「가게에서？」</t>
  </si>
  <si>
    <t>“At the store?”</t>
  </si>
  <si>
    <t>“What, at the store?”</t>
  </si>
  <si>
    <t>｡ｸｰ｡ｰﾔｿ｡ｼｭ｣ｿ｡ｹ</t>
  </si>
  <si>
    <t>「４５１９？」</t>
  </si>
  <si>
    <t>「え、店で？」</t>
  </si>
  <si>
    <t>ｗｈａｔ、 ａｔ ｔｈｅ ｓｔｏｒｅ？</t>
  </si>
  <si>
    <t>「what, at the store?」</t>
  </si>
  <si>
    <t>「반나절이고, 아르바이트비는 매상에 따라서</t>
  </si>
  <si>
    <t>“It’s half-day, and the part-time job fee depends on sales.</t>
  </si>
  <si>
    <t>``Half a day is fine. Wage is based on sales.''</t>
  </si>
  <si>
    <t>｡ｸｹﾝｳｪﾀﾀﾌｰ・ ｾﾆｸ｣ｹﾙﾀﾌﾆｮｺﾂ ｸﾅｻ｡ ｵ郞ｭ</t>
  </si>
  <si>
    <t>「１１８１９, ８８２１２７７ ６５１ ８７９</t>
  </si>
  <si>
    <t>「半日でいいんだ。賃金は売り上げに応じて</t>
  </si>
  <si>
    <t>“It’s half a day, and the part-time work fee will be paid based on sales. I think you’ll do well because you can communicate well.”</t>
  </si>
  <si>
    <t>ｉｔ」ｓ ｈａｌｆ ａ ｄａｙ、 ａｎｄ ｔｈｅ ｐａｒｔ－ｔｉｍｅ ｗｏｒｋ ｆｅｅ ｗｉｌｌ ｂｅ ｐａｉｄ ｂａｓｅｄ
ｏｎ ｓａｌｅｓ・ ｉ ｔｈｉｎｋ ｙｏｕ」ｌｌ ｄｏ ｗｅｌｌ ｂｅｃａｕｓｅ ｙｏｕ ｃａｎ ｃｏｍｍｕｎｉｃａｔｅ ｗｅｌｌ・</t>
  </si>
  <si>
    <t>ｉｔ」ｓ ｈａｌｆ ａ ｄａｙ、 ａｎｄ ｔｈｅ ｐａｒｔ－ｔｉｍｅ ｗｏｒｋ ｆｅｅ ｗｉｌｌ ｂｅ ｐａｉｄ ｂａｓｅｄ</t>
  </si>
  <si>
    <t>「its half a day, and the part－time work fee will be paid based</t>
  </si>
  <si>
    <t>줄게．너는 말도 통하니까 잘할꺼같거든．」</t>
  </si>
  <si>
    <t>I’ll give it to you. I think you’ll do well because you can communicate well.”</t>
  </si>
  <si>
    <t>increase. You understand the words, so what?</t>
  </si>
  <si>
    <t>ﾁﾙｰﾔ｣ｮｳﾊｴﾂ ｸｻｵｵ ﾅ・ﾏｴﾏｱ・ﾀﾟﾇﾒｲｨｰｰｰﾅｵ逎ｮ｡ｹ</t>
  </si>
  <si>
    <t>５５．３７ ７１ ２２２７ ７１１９３８．」</t>
  </si>
  <si>
    <t>「반나절이고, 아르바이트비는 매상에 따라서줄게．너는 말도 통하니까 잘할꺼같거든．」</t>
  </si>
  <si>
    <t>「반나절이고, 아르바이트비는 매상에 따라서上げる。君なら言葉もわかるし、なにか</t>
  </si>
  <si>
    <t>``If you understand the language, I'll say something.''</t>
  </si>
  <si>
    <t>ｏｎ ｓａｌｅｓ・ ｉ ｔｈｉｎｋ ｙｏｕ」ｌｌ ｄｏ ｗｅｌｌ ｂｅｃａｕｓｅ ｙｏｕ ｃａｎ ｃｏｍｍｕｎｉｃａｔｅ ｗｅｌｌ・</t>
  </si>
  <si>
    <t>on sales. i think youll do well because you can communicate well.」</t>
  </si>
  <si>
    <t>I feel like I have talent. ”</t>
  </si>
  <si>
    <t>「반나절이고, 아르바이트비는 매상에 따라서줄게．너는 말도 통하니까 잘할꺼같거든．」才能がある気がしてね。」</t>
  </si>
  <si>
    <t>「음．잘 안되도 난 몰라…」</t>
  </si>
  <si>
    <t>“Well, I don’t know if it doesn’t work out… 」</t>
  </si>
  <si>
    <t>"Hmm. Even then, I don't know..."</t>
  </si>
  <si>
    <t>｡ｸﾀｽ｣ｮﾀﾟ ｾﾈｵﾇｵｵ ｳｭ ｸｦ｡ｹ</t>
  </si>
  <si>
    <t>「５．７ ３６１ ２ ５７…」</t>
  </si>
  <si>
    <t>「んー。そんしても知らないよ…」</t>
  </si>
  <si>
    <t xml:space="preserve">ｗｅｌｌ、 ｉ ｄｏｎ」ｔ ｋｎｏｗ ｉｆ ｉｔ ｄｏｅｓｎ」ｔ ｗｏｒｋ ｏｕｔ… </t>
  </si>
  <si>
    <t>「well, i dont know if it doesnt work out…」</t>
  </si>
  <si>
    <t>「그런걱정은 하지마．어떤 결과가 나와도</t>
  </si>
  <si>
    <t>“Don’t worry about that. No matter what the result is.</t>
  </si>
  <si>
    <t>``It's okay to worry about that.</t>
  </si>
  <si>
    <t>｡ｸｱﾗｷｱｰﾆﾁ､ﾀｺ ﾇﾏﾁｶ｣ｮｾ鋐ｲ ｰ皺嵓｡ ｳｪｿﾍｵｵ</t>
  </si>
  <si>
    <t>「６１９２７ ２３９．６７ ９３４ １６１</t>
  </si>
  <si>
    <t>「そういう心配はいいよ。どんな結果に</t>
  </si>
  <si>
    <t>“Don’t worry about that. Whatever the outcome, I think it will be helpful to me.”</t>
  </si>
  <si>
    <t>ｄｏｎ」ｔ ｗｏｒｒｙ ａｂｏｕｔ ｔｈａｔ・ ｗｈａｔｅｖｅｒ ｔｈｅ ｏｕｔｃｏｍｅ、 ｉ
ｔｈｉｎｋ ｉｔ ｗｉｌｌ ｂｅ ｈｅｌｐｆｕｌ ｔｏ ｍｅ・</t>
  </si>
  <si>
    <t>ｄｏｎ」ｔ ｗｏｒｒｙ ａｂｏｕｔ ｔｈａｔ・ ｗｈａｔｅｖｅｒ ｔｈｅ ｏｕｔｃｏｍｅ、 ｉ</t>
  </si>
  <si>
    <t>「dont worry about that. whatever the outcome, i</t>
  </si>
  <si>
    <t>나한테는 도움이 될것같으니까．」</t>
  </si>
  <si>
    <t>Because I think it will be helpful to me.”</t>
  </si>
  <si>
    <t>I think it will be useful as a reference. ”</t>
  </si>
  <si>
    <t>ｳｪﾇﾑﾅﾗｴﾂ ｵｵｿﾌ ｵﾉｰﾍｰｰﾀｸｴﾏｱ釤ｮ｡ｹ</t>
  </si>
  <si>
    <t>１２８７ １９１ ６４９３２７．」</t>
  </si>
  <si>
    <t>「그런걱정은 하지마．어떤 결과가 나와도나한테는 도움이 될것같으니까．」</t>
  </si>
  <si>
    <t>「그런걱정은 하지마．어떤 결과가 나와도なっても参考になると思うから。」</t>
  </si>
  <si>
    <t>``I think it will be helpful even if I read it.''</t>
  </si>
  <si>
    <t>ｔｈｉｎｋ ｉｔ ｗｉｌｌ ｂｅ ｈｅｌｐｆｕｌ ｔｏ ｍｅ・</t>
  </si>
  <si>
    <t>think it will be helpful to me.」</t>
  </si>
  <si>
    <t>「해볼게．」</t>
  </si>
  <si>
    <t>“I’ll try.”</t>
  </si>
  <si>
    <t>"I'll try it."</t>
  </si>
  <si>
    <t>｡ｸﾇﾘｺｼｰﾔ｣ｮ｡ｹ</t>
  </si>
  <si>
    <t>「４８５．」</t>
  </si>
  <si>
    <t>「やってみる。」</t>
  </si>
  <si>
    <t>ｉ」ｌｌ ｔｒｙ・</t>
  </si>
  <si>
    <t>「ill try.」</t>
  </si>
  <si>
    <t>「지금은 시간이 없어．」</t>
  </si>
  <si>
    <t>“I don’t have time now.”</t>
  </si>
  <si>
    <t>"I don't have much time right now."</t>
  </si>
  <si>
    <t>｡ｸﾁﾝﾀｺ ｽﾃｰ｣ﾀﾌ ｾ釤ｮ｡ｹ</t>
  </si>
  <si>
    <t>「３６７ ６４１ ６６．」</t>
  </si>
  <si>
    <t>「今ちょっと余裕が無い。」</t>
  </si>
  <si>
    <t>ｉ ｄｏｎ」ｔ ｈａｖｅ ｍｕｃｈ ｔｉｍｅ ｒｉｇｈｔ ｎｏｗ・</t>
  </si>
  <si>
    <t>「i dont have much time right now.」</t>
  </si>
  <si>
    <t>「으음…할수없지．시간이 나면</t>
  </si>
  <si>
    <t>“Uhm… I can't do it. When I have time</t>
  </si>
  <si>
    <t>“I see… that can’t be helped.</t>
  </si>
  <si>
    <t>｡ｸﾀｸﾀｽ｡ｦﾇﾒｼｮｽﾃｰ｣ﾀﾌ ｳｪｸ・%</t>
  </si>
  <si>
    <t>「３５…１５６３．６４１ １８</t>
  </si>
  <si>
    <t>「そうか…それは仕方ない。余裕が</t>
  </si>
  <si>
    <t>“I wonder if you could come again if you can.”</t>
  </si>
  <si>
    <t>ｉ ｗｏｎｄｅｒ ｉｆ ｙｏｕ ｃｏｕｌｄ
ｃｏｍｅ ａｇａｉｎ ｉｆ ｙｏｕ ｃａｎ・</t>
  </si>
  <si>
    <t>ｉ ｗｏｎｄｅｒ ｉｆ ｙｏｕ ｃｏｕｌｄ</t>
  </si>
  <si>
    <t>「i wonder if you could</t>
  </si>
  <si>
    <t>또 들러주겠어．」</t>
  </si>
  <si>
    <t>“I’ll stop by again.”</t>
  </si>
  <si>
    <t>If possible, could you please come again? ”</t>
  </si>
  <si>
    <t>ｶﾇ ｵ鮃ｯﾁﾖｰﾚｾ釤ｮ｡ｹ</t>
  </si>
  <si>
    <t>６ ７９９５６．」</t>
  </si>
  <si>
    <t>「으음…할수없지．시간이 나면또 들러주겠어．」</t>
  </si>
  <si>
    <t>「으음…할수없지．시간이 나면できたら、また来てくれないかな。」</t>
  </si>
  <si>
    <t>“Uhm… I can’t do it. I’ll stop by again when I have time.”</t>
  </si>
  <si>
    <t>ｃｏｍｅ ａｇａｉｎ ｉｆ ｙｏｕ ｃａｎ・</t>
  </si>
  <si>
    <t>come again if you can.」</t>
  </si>
  <si>
    <t>「정말 해줄거야？」</t>
  </si>
  <si>
    <t>“Are you really going to do it?”</t>
  </si>
  <si>
    <t>“Oh, are you motivated to work part-time?”</t>
  </si>
  <si>
    <t>｡ｸﾁ､ｸｻ ﾇﾘﾁﾙｰﾅｾﾟ｣ｿ｡ｹ</t>
  </si>
  <si>
    <t>「２７ ４５３９？」</t>
  </si>
  <si>
    <t>「おっ、アルバイトやる気になったかい？」</t>
  </si>
  <si>
    <t>ａｒｅ ｙｏｕ ｒｅａｌｌｙ ｇｏｉｎｇ ｔｏ ｄｏ ｉｔ？</t>
  </si>
  <si>
    <t>「are you really going to do it?」</t>
  </si>
  <si>
    <t>「흠，지금 막 반을 넘었어．」</t>
  </si>
  <si>
    <t>“Hmm, we’re just over halfway through.”</t>
  </si>
  <si>
    <t>"Hmm, it's just over half way.</t>
  </si>
  <si>
    <t>｡ｸﾈ・ｬﾁﾝ ｸｷ ｹﾝﾀｻ ｳﾑｾ悊釤ｮ｡ｹ</t>
  </si>
  <si>
    <t>「７，３６ ６ １５ ２８６．」</t>
  </si>
  <si>
    <t>「ふむ、今ちょうど半分すぎた</t>
  </si>
  <si>
    <t>ｈｍｍ、 ｗｅ」ｒｅ ｊｕｓｔ ｏｖｅｒ ｈａｌｆｗａｙ ｔｈｒｏｕｇｈ・</t>
  </si>
  <si>
    <t>「hmm, were just over halfway through.」</t>
  </si>
  <si>
    <t>By the way. ”</t>
  </si>
  <si>
    <t>「흠，지금 막 반을 넘었어．」ところだね。」</t>
  </si>
  <si>
    <t>「움，지금까지로 보자면…</t>
  </si>
  <si>
    <t>“Well, if we look at it so far…</t>
  </si>
  <si>
    <t>"Hmm, the way I feel now...</t>
  </si>
  <si>
    <t>｡ｸｿｬﾁﾝｱ錝ﾎ ｺｸﾀﾚｸ鬘ｦ</t>
  </si>
  <si>
    <t>「９，３６７３３ ８９８…</t>
  </si>
  <si>
    <t>「うむ、今の感じでは…</t>
  </si>
  <si>
    <t>“Well, if we look at it so far… There may be no profit. Cheer up.”</t>
  </si>
  <si>
    <t>ｗｅｌｌ、 ｉｆ ｗｅ ｌｏｏｋ ａｔ
ｉｔ ｓｏ ｆａｒ… ｔｈｅｒｅ ｍａｙ
ｂｅ ｎｏ ｐｒｏｆｉｔ・ ｃｈｅｅｒ ｕｐ・</t>
  </si>
  <si>
    <t>ｗｅｌｌ、 ｉｆ ｗｅ ｌｏｏｋ ａｔ</t>
  </si>
  <si>
    <t>「well, if we look at</t>
  </si>
  <si>
    <t>이익이 없을지도 몰라．</t>
  </si>
  <si>
    <t>There may be no profit.</t>
  </si>
  <si>
    <t>Maybe you're not hurt anymore.</t>
  </si>
  <si>
    <t>ﾀﾌﾀﾍﾀﾌ ｾｻﾁｵ ｸｮ</t>
  </si>
  <si>
    <t>１５１ ６５３１ ５７．</t>
  </si>
  <si>
    <t>「움，지금까지로 보자면…이익이 없을지도 몰라．</t>
  </si>
  <si>
    <t>「움，지금까지로 보자면…もうけがでないかもしれないよ。</t>
  </si>
  <si>
    <t>ｉｔ ｓｏ ｆａｒ… ｔｈｅｒｅ ｍａｙ</t>
  </si>
  <si>
    <t>it so far… there may</t>
  </si>
  <si>
    <t>기운을 내．」</t>
  </si>
  <si>
    <t>Cheer up.”</t>
  </si>
  <si>
    <t>ｱ篩鋿ｻ ｳｻ｣ｮ｡ｹ</t>
  </si>
  <si>
    <t>４４５ ７．」</t>
  </si>
  <si>
    <t>「움，지금까지로 보자면…이익이 없을지도 몰라．기운을 내．」</t>
  </si>
  <si>
    <t>「움，지금까지로 보자면…이익이 없을지도 몰라．がんばってくれ。」</t>
  </si>
  <si>
    <t>“Please do your best. Please do your best.”</t>
  </si>
  <si>
    <t>ｂｅ ｎｏ ｐｒｏｆｉｔ・ ｃｈｅｅｒ ｕｐ・</t>
  </si>
  <si>
    <t>be no profit. cheer up.」</t>
  </si>
  <si>
    <t>「흠，꽤 괜찮은걸?</t>
  </si>
  <si>
    <t>“Hmm, it’s pretty good, isn’t it?</t>
  </si>
  <si>
    <t>"Hmm, sales are going well.</t>
  </si>
  <si>
    <t>｡ｸﾈ・ｬｲﾏ ｱｦﾂ惕ｺｰﾉ?</t>
  </si>
  <si>
    <t>「７，１ １７７１?</t>
  </si>
  <si>
    <t>「ふむ、まあまあ好調な売りあげだね。</t>
  </si>
  <si>
    <t>“Hmm, it’s pretty good, isn’t it? If we continue like this, we might make a profit.”</t>
  </si>
  <si>
    <t>ｈｍｍ、 ｉｔ」ｓ ｐｒｅｔｔｙ ｇｏｏｄ、 ｉｓｎ」ｔ ｉｔ？ ｉｆ ｗｅ
ｃｏｎｔｉｎｕｅ ｌｉｋｅ ｔｈｉｓ、 ｗｅ ｍｉｇｈｔ ｍａｋｅ ａ ｐｒｏｆｉｔ・</t>
  </si>
  <si>
    <t>ｈｍｍ、 ｉｔ」ｓ ｐｒｅｔｔｙ ｇｏｏｄ、 ｉｓｎ」ｔ ｉｔ？ ｉｆ ｗｅ</t>
  </si>
  <si>
    <t>「hmm, its pretty good, isnt it? if we</t>
  </si>
  <si>
    <t>이대로가면 이익이 생길지도 몰라．」</t>
  </si>
  <si>
    <t>If we continue like this, there may be profits.”</t>
  </si>
  <si>
    <t>I wonder if I can make a profit from this. ”</t>
  </si>
  <si>
    <t>ﾀﾌｴ・ﾎｰ｡ｸ・ﾀﾌﾀﾍﾀﾌ ｻｱ戝ｵ ｸｮ｡ｹ</t>
  </si>
  <si>
    <t>１６３４８ １５１ ２５３１ ５７．」</t>
  </si>
  <si>
    <t>「흠，꽤 괜찮은걸?이대로가면 이익이 생길지도 몰라．」</t>
  </si>
  <si>
    <t>「흠，꽤 괜찮은걸?これならもうけが出そうかな。」</t>
  </si>
  <si>
    <t>“I think I can make a profit from this.”</t>
  </si>
  <si>
    <t>ｃｏｎｔｉｎｕｅ ｌｉｋｅ ｔｈｉｓ、 ｗｅ ｍｉｇｈｔ ｍａｋｅ ａ ｐｒｏｆｉｔ・</t>
  </si>
  <si>
    <t>continue like this, we might make a profit.」</t>
  </si>
  <si>
    <t>「흐음！이렇게 매상이 오르는 일은</t>
  </si>
  <si>
    <t>“Hmm! It’s not like sales are going up like this.</t>
  </si>
  <si>
    <t>“Hmm! That’s why it’s selling so well.</t>
  </si>
  <si>
    <t>｡ｸﾈ蠡ｽ｣｡ﾀﾌｷｸｰﾔ ｸﾅｻﾌ ｿﾀｸ｣ｴﾂ ﾀﾏﾀｺ</t>
  </si>
  <si>
    <t>「８５！１１５ ６５１ １８７ １７</t>
  </si>
  <si>
    <t>「ふーむ！こんなに売れゆきがいいのは</t>
  </si>
  <si>
    <t>“Hmm! It’s really rare for sales to increase like this. Let’s keep doing this until closing time.”</t>
  </si>
  <si>
    <t>ｈｍｍ！ ｉｔ」ｓ ｒｅａｌｌｙ ｒａｒｅ ｆｏｒ ｓａｌｅｓ
ｔｏ ｉｎｃｒｅａｓｅ ｌｉｋｅ ｔｈｉｓ・ ｌｅｔ」ｓ ｋｅｅｐ
ｄｏｉｎｇ ｔｈｉｓ ｕｎｔｉｌ ｃｌｏｓｉｎｇ ｔｉｍｅ・</t>
  </si>
  <si>
    <t>ｈｍｍ！ ｉｔ」ｓ ｒｅａｌｌｙ ｒａｒｅ ｆｏｒ ｓａｌｅｓ</t>
  </si>
  <si>
    <t>「hmm！ its really rare for sales</t>
  </si>
  <si>
    <t>정말 드물어．</t>
  </si>
  <si>
    <t>It's really rare.</t>
  </si>
  <si>
    <t>That's rare.</t>
  </si>
  <si>
    <t>ﾁ､ｸｻ ｵ蟷ｰｾ釤ｮ</t>
  </si>
  <si>
    <t>２７ ４９６．</t>
  </si>
  <si>
    <t>「흐음！이렇게 매상이 오르는 일은정말 드물어．</t>
  </si>
  <si>
    <t>「흐음！이렇게 매상이 오르는 일은めったにないことだよ。</t>
  </si>
  <si>
    <t>ｔｏ ｉｎｃｒｅａｓｅ ｌｉｋｅ ｔｈｉｓ・ ｌｅｔ」ｓ ｋｅｅｐ</t>
  </si>
  <si>
    <t>to increase like this. lets keep</t>
  </si>
  <si>
    <t>이대로 폐점시간까지 해보자．」</t>
  </si>
  <si>
    <t>Let’s keep doing this until closing time.”</t>
  </si>
  <si>
    <t>Let's keep going like this until the end. ”</t>
  </si>
  <si>
    <t>ﾀﾌｴ・ﾎ ﾆ｡ｽﾃｰ｣ｱ錝・ﾇﾘｺｸﾀﾚ｣ｮ｡ｹ</t>
  </si>
  <si>
    <t>１６３ ８７６４７３ ４８９．」</t>
  </si>
  <si>
    <t>「흐음！이렇게 매상이 오르는 일은정말 드물어．이대로 폐점시간까지 해보자．」</t>
  </si>
  <si>
    <t>「흐음！이렇게 매상이 오르는 일은정말 드물어．この調子で最後までいこう。」</t>
  </si>
  <si>
    <t>"Let's keep going like this until the end."</t>
  </si>
  <si>
    <t>ｄｏｉｎｇ ｔｈｉｓ ｕｎｔｉｌ ｃｌｏｓｉｎｇ ｔｉｍｅ・</t>
  </si>
  <si>
    <t>doing this until closing time.」</t>
  </si>
  <si>
    <t>「자，이제 시간이 다됐군．」</t>
  </si>
  <si>
    <t>“Now, time is up.”</t>
  </si>
  <si>
    <t>"Well, I guess it's time."</t>
  </si>
  <si>
    <t>｡ｸﾀﾚ｣ｬﾀﾌﾁｦ ｽﾃｰ｣ﾀﾌ ｴﾙｵﾆｱｺ｣ｮ｡ｹ</t>
  </si>
  <si>
    <t>「９，１４ ６４１ ２２４．」</t>
  </si>
  <si>
    <t>「さて、時間が来たようだ。」</t>
  </si>
  <si>
    <t>ｗｅｌｌ、 ｉ ｇｕｅｓｓ ｉｔ」ｓ ｔｉｍｅ・</t>
  </si>
  <si>
    <t>「well, i guess its time.」</t>
  </si>
  <si>
    <t>「으음，좀 더 잘해줄거라 생각했지만</t>
  </si>
  <si>
    <t>“Hmm, I thought you would be a little nicer, but</t>
  </si>
  <si>
    <t>“Hmm, I thought I could do a little more.</t>
  </si>
  <si>
    <t>｡ｸﾀｸﾀｽ｣ｬﾁｻ ｴ・ﾀﾟﾇﾘﾁﾙｰﾅｶ・ｻｰ｢ﾇﾟﾁｸ</t>
  </si>
  <si>
    <t>「３５，４ ７ ７４５３７ ２１８３４</t>
  </si>
  <si>
    <t>「うーむ、もう少しやれると思ってたんだが</t>
  </si>
  <si>
    <t>“Hmm, I thought you would treat me better, but there are days when I’m not so lucky… ．I’ll ask you again．”</t>
  </si>
  <si>
    <t>ｈｍｍ、 ｉ ｔｈｏｕｇｈｔ ｙｏｕ ｗｏｕｌｄ ｔｒｅａｔ ｍｅ
ｂｅｔｔｅｒ、 ｂｕｔ ｔｈｅｒｅ ａｒｅ ｄａｙｓ ｗｈｅｎ ｉ」ｍ
ｎｏｔ ｓｏ ｌｕｃｋｙ… ．ｉ」ｌｌ ａｓｋ ｙｏｕ ａｇａｉｎ．</t>
  </si>
  <si>
    <t>ｈｍｍ、 ｉ ｔｈｏｕｇｈｔ ｙｏｕ ｗｏｕｌｄ ｔｒｅａｔ ｍｅ</t>
  </si>
  <si>
    <t>「hmm, i thought you would treat me</t>
  </si>
  <si>
    <t>운이 없는 날도 있으니까…．</t>
  </si>
  <si>
    <t>Because there are unlucky days... ．</t>
  </si>
  <si>
    <t>Well, if you're unlucky, there are days when things don't work out...</t>
  </si>
  <si>
    <t>ｿ鋿ﾌ ｾﾂ ｳｯｵｵ ﾀﾖﾀｸｴﾏｱ釭ｦ｣ｮ</t>
  </si>
  <si>
    <t>４１ ６７ ３１ ３３２７…．</t>
  </si>
  <si>
    <t>「으음，좀 더 잘해줄거라 생각했지만운이 없는 날도 있으니까…．</t>
  </si>
  <si>
    <t>「으음，좀 더 잘해줄거라 생각했지만まあ、運が悪いとダメな日もあるし…。</t>
  </si>
  <si>
    <t>ｂｅｔｔｅｒ、 ｂｕｔ ｔｈｅｒｅ ａｒｅ ｄａｙｓ ｗｈｅｎ ｉ」ｍ</t>
  </si>
  <si>
    <t>better, but there are days when im</t>
  </si>
  <si>
    <t>또 부탁할게．」</t>
  </si>
  <si>
    <t>“I’ll ask you again.”</t>
  </si>
  <si>
    <t>I'll ask you again. ”</t>
  </si>
  <si>
    <t>ｶﾇ ｺﾎﾅｹﾇﾒｰﾔ｣ｮ｡ｹ</t>
  </si>
  <si>
    <t>６ ２８１５．」</t>
  </si>
  <si>
    <t>「으음，좀 더 잘해줄거라 생각했지만운이 없는 날도 있으니까…．또 부탁할게．」</t>
  </si>
  <si>
    <t>「으음，좀 더 잘해줄거라 생각했지만운이 없는 날도 있으니까…．また頼むよ。」</t>
  </si>
  <si>
    <t>"I'll ask you again, please. I'll ask you again."</t>
  </si>
  <si>
    <t>ｎｏｔ ｓｏ ｌｕｃｋｙ… ．ｉ」ｌｌ ａｓｋ ｙｏｕ ａｇａｉｎ．</t>
  </si>
  <si>
    <t>not so lucky… ．ill ask you again．」</t>
  </si>
  <si>
    <t>１０００Bit얻었다！</t>
  </si>
  <si>
    <t>Got 1000 Bits!</t>
  </si>
  <si>
    <t>I got it for 1000 {}!</t>
  </si>
  <si>
    <t>｣ｱ｣ｰ｣ｰ｣ｰBitｾ嶸ﾙ｣｡</t>
  </si>
  <si>
    <t>１０００Bit８８２！</t>
  </si>
  <si>
    <t>１０００｛｝てにいれた！</t>
  </si>
  <si>
    <t>１０００Bit obtained！</t>
  </si>
  <si>
    <t>１０００ｂｉｔ ｏｂｔａｉｎｅｄ！</t>
  </si>
  <si>
    <t>「１０００bit obtained！」</t>
  </si>
  <si>
    <t>「생각했던것보다 훨씬 많이 팔았군．</t>
  </si>
  <si>
    <t>“I sold a lot more than I expected.”</t>
  </si>
  <si>
    <t>"Yes, sales are as expected.</t>
  </si>
  <si>
    <t>｡ｸｻｰ｢ﾇﾟｴﾍｺｸｴﾙ ﾈﾎｾﾀ ｸｹﾀﾌ ﾆﾈｾﾒｱｺ｣ｮ</t>
  </si>
  <si>
    <t>「２１８４４８２ ８４ ５１ １５４．</t>
  </si>
  <si>
    <t>「うん、思った通りの売り上げだよ。</t>
  </si>
  <si>
    <t>ｉ ｓｏｌｄ ａ ｌｏｔ ｍｏｒｅ ｔｈａｎ ｉ ｅｘｐｅｃｔｅｄ・</t>
  </si>
  <si>
    <t>「i sold a lot more than i expected.」</t>
  </si>
  <si>
    <t>하지만 좀 더 실력발휘를 할수있을</t>
  </si>
  <si>
    <t>But I could show off my skills a little more.</t>
  </si>
  <si>
    <t>But considering your ability, you still have a long way to go.</t>
  </si>
  <si>
    <t>ﾇﾏﾁｸ ﾁｻ ｴ・ｽﾇｷﾂｹﾟﾈﾖｸｦ ﾇﾒｼﾖﾀｻ</t>
  </si>
  <si>
    <t>２３４ ４ ７ ９３７５７ １５３５</t>
  </si>
  <si>
    <t>でも君の実力からするとまだまだ</t>
  </si>
  <si>
    <t>ｂｕｔ ｃｏｎｓｉｄｅｒｉｎｇ ｙｏｕｒ ａｂｉｌｉｔｙ、 ｙｏｕ ｓｔｉｌｌ ｈａｖｅ ａ ｌｏｎｇ ｗａｙ ｔｏ ｇｏ・</t>
  </si>
  <si>
    <t>「but considering your ability, you still have a long way to go.」</t>
  </si>
  <si>
    <t>것 같아．나중에 또 부탁할게．」</t>
  </si>
  <si>
    <t>I think so. I’ll ask you again later.”</t>
  </si>
  <si>
    <t>It's not worth it. I'll ask you again. ”</t>
  </si>
  <si>
    <t>ｰﾍ ｰｰｾﾆ｣ｮｳｪﾁﾟｿ｡ ｶﾇ ｺﾎﾅｹﾇﾒｰﾔ｣ｮ｡ｹ</t>
  </si>
  <si>
    <t>４ ９８．１２１ ６ ２８１５．」</t>
  </si>
  <si>
    <t>ものたりないね。また頼むよ。」</t>
  </si>
  <si>
    <t xml:space="preserve">ｉｔ」ｓ ｎｏｔ ｗｏｒｔｈ ｉｔ・ ｉ」ｌｌ ａｓｋ ｙｏｕ ａｇａｉｎ・ </t>
  </si>
  <si>
    <t>「its not worth it. ill ask you again.」</t>
  </si>
  <si>
    <t>３０００Bit얻었다！</t>
  </si>
  <si>
    <t>Got 3000 Bits!</t>
  </si>
  <si>
    <t>I got it for 3000 {}!</t>
  </si>
  <si>
    <t>｣ｳ｣ｰ｣ｰ｣ｰBitｾ嶸ﾙ｣｡</t>
  </si>
  <si>
    <t>３０００Bit８８２！</t>
  </si>
  <si>
    <t>３０００｛｝てにいれた！</t>
  </si>
  <si>
    <t>３０００Bit obtained！</t>
  </si>
  <si>
    <t>３０００ｂｉｔ ｏｂｔａｉｎｅｄ！</t>
  </si>
  <si>
    <t>「３０００bit obtained！」</t>
  </si>
  <si>
    <t>「역시 대단하군．너의 지혜와 패기가 섬을</t>
  </si>
  <si>
    <t>“As expected, it’s amazing. Your wisdom and spirit will make the island</t>
  </si>
  <si>
    <t>“I have no choice but to say that your wisdom is truly impressive.</t>
  </si>
  <si>
    <t>｡ｸｿｪｽﾃ ｴ・ﾜﾇﾏｱｺ｣ｮｳﾊﾀﾇ ﾁｿﾍ ﾆﾐｱ箍｡ ｼｶﾀｻ</t>
  </si>
  <si>
    <t>「９６ ６５２４．３１ ３１６ ８４４ ４５</t>
  </si>
  <si>
    <t>「さすがと言うほか無いね。君の知恵、</t>
  </si>
  <si>
    <t>“As expected, that’s amazing. I think your wisdom and spirit will be able to save the island.”</t>
  </si>
  <si>
    <t>ａｓ ｅｘｐｅｃｔｅｄ、 ｔｈａｔ」ｓ ａｍａｚｉｎｇ・ ｉ ｔｈｉｎｋ ｙｏｕｒ ｗｉｓｄｏｍ ａｎｄ
ｓｐｉｒｉｔ ｗｉｌｌ ｂｅ ａｂｌｅ ｔｏ ｓａｖｅ ｔｈｅ ｉｓｌａｎｄ・</t>
  </si>
  <si>
    <t>ａｓ ｅｘｐｅｃｔｅｄ、 ｔｈａｔ」ｓ ａｍａｚｉｎｇ・ ｉ ｔｈｉｎｋ ｙｏｕｒ ｗｉｓｄｏｍ ａｎｄ</t>
  </si>
  <si>
    <t>「as expected, thats amazing. i think your wisdom and</t>
  </si>
  <si>
    <t>구해낼수 있을거라고 생각해．」</t>
  </si>
  <si>
    <t>“I think I can save you.”</t>
  </si>
  <si>
    <t>Motivation and moral character are enough to save the island.</t>
  </si>
  <si>
    <t>ｱｸﾇﾘｳｾｼ・ﾀﾖﾀｻｰﾅｶ・ｻｰ｢ﾇﾘ｣ｮ｡ｹ</t>
  </si>
  <si>
    <t>５４４５ ３５３７９ ２１４．」</t>
  </si>
  <si>
    <t>「역시 대단하군．너의 지혜와 패기가 섬을구해낼수 있을거라고 생각해．」</t>
  </si>
  <si>
    <t>「역시 대단하군．너의 지혜와 패기가 섬을やる気、人徳は島を救うのにじゅうぶん</t>
  </si>
  <si>
    <t>“My motivation and morals are enough to save the island.</t>
  </si>
  <si>
    <t>ｓｐｉｒｉｔ ｗｉｌｌ ｂｅ ａｂｌｅ ｔｏ ｓａｖｅ ｔｈｅ ｉｓｌａｎｄ・</t>
  </si>
  <si>
    <t>spirit will be able to save the island.」</t>
  </si>
  <si>
    <t>I can say that. ”</t>
  </si>
  <si>
    <t>「역시 대단하군．너의 지혜와 패기가 섬을구해낼수 있을거라고 생각해．」だと言える。」</t>
  </si>
  <si>
    <t>「에？」</t>
  </si>
  <si>
    <t>"to?"</t>
  </si>
  <si>
    <t>"Eh?"</t>
  </si>
  <si>
    <t>｡ｸｿ｡｣ｿ｡ｹ</t>
  </si>
  <si>
    <t>「えっ？」</t>
  </si>
  <si>
    <t>ｅｈ？</t>
  </si>
  <si>
    <t>「eh?」</t>
  </si>
  <si>
    <t>「미안해．지금까지 널 테스트한거야．</t>
  </si>
  <si>
    <t>“I’m sorry. I was just testing you.</t>
  </si>
  <si>
    <t>“Sorry, I tested you.</t>
  </si>
  <si>
    <t>｡ｸｹﾌｾﾈﾇﾘ｣ｮﾁﾝｱ錝・ｳﾎ ﾅﾗｽｺﾆｮﾇﾑｰﾅｾﾟ｣ｮ</t>
  </si>
  <si>
    <t>「５３４．３６７３ ５ ８３２２３９．</t>
  </si>
  <si>
    <t>「すまない。私は君をテストした。</t>
  </si>
  <si>
    <t>“I’m sorry. I’ve been testing you so far. Whether you can save the island or not. It’s also important to be strong in battle.”</t>
  </si>
  <si>
    <t>ｉ」ｍ ｓｏｒｒｙ・ ｉ」ｖｅ ｂｅｅｎ ｔｅｓｔｉｎｇ ｙｏｕ ｓｏ ｆａｒ・
ｗｈｅｔｈｅｒ ｙｏｕ ｃａｎ ｓａｖｅ ｔｈｅ ｉｓｌａｎｄ ｏｒ ｎｏｔ・
ｉｔ」ｓ ａｌｓｏ ｉｍｐｏｒｔａｎｔ ｔｏ ｂｅ ｓｔｒｏｎｇ ｉｎ ｂａｔｔｌｅ・</t>
  </si>
  <si>
    <t>ｉ」ｍ ｓｏｒｒｙ・ ｉ」ｖｅ ｂｅｅｎ ｔｅｓｔｉｎｇ ｙｏｕ ｓｏ ｆａｒ・</t>
  </si>
  <si>
    <t>「im sorry. ive been testing you so far.</t>
  </si>
  <si>
    <t>섬을 구해낼수있을지 없을지．</t>
  </si>
  <si>
    <t>Will we be able to save the island or not?</t>
  </si>
  <si>
    <t>Is it enough to save the island?</t>
  </si>
  <si>
    <t>ｼｶﾀｻ ｱｸﾇﾘｳｾｼﾖﾀｻﾁ・ｾｻﾁｮ</t>
  </si>
  <si>
    <t>４５ ５４４５３５３ ６５３．</t>
  </si>
  <si>
    <t>「미안해．지금까지 널 테스트한거야．섬을 구해낼수있을지 없을지．</t>
  </si>
  <si>
    <t>「미안해．지금까지 널 테스트한거야．島を救うのにじゅうぶんな器かどうか。</t>
  </si>
  <si>
    <t>ｗｈｅｔｈｅｒ ｙｏｕ ｃａｎ ｓａｖｅ ｔｈｅ ｉｓｌａｎｄ ｏｒ ｎｏｔ・</t>
  </si>
  <si>
    <t>whether you can save the island or not.</t>
  </si>
  <si>
    <t>전투에 강한것도 중요한 일이야．」</t>
  </si>
  <si>
    <t>It is also important to be strong in battle.”</t>
  </si>
  <si>
    <t>Certainly, being strong in battle is important. ”</t>
  </si>
  <si>
    <t>ﾀ・｡ ｰｭﾇﾑｰﾍｵｵ ﾁﾟｿ萇ﾑ ﾀﾏﾀﾌｾﾟ｣ｮ｡ｹ</t>
  </si>
  <si>
    <t>４４１ ８２４１ ２８２ １１９．」</t>
  </si>
  <si>
    <t>「미안해．지금까지 널 테스트한거야．섬을 구해낼수있을지 없을지．전투에 강한것도 중요한 일이야．」</t>
  </si>
  <si>
    <t>「미안해．지금까지 널 테스트한거야．섬을 구해낼수있을지 없을지．確かに、戦闘に強いことは重要だよ。」</t>
  </si>
  <si>
    <t>"It's true that being strong in battle is important."</t>
  </si>
  <si>
    <t>ｉｔ」ｓ ａｌｓｏ ｉｍｐｏｒｔａｎｔ ｔｏ ｂｅ ｓｔｒｏｎｇ ｉｎ ｂａｔｔｌｅ・</t>
  </si>
  <si>
    <t>its also important to be strong in battle.」</t>
  </si>
  <si>
    <t>「하지만 힘만 믿고 지혜나 용기를 기르지</t>
  </si>
  <si>
    <t>“But I only believe in strength and cultivate wisdom and courage.</t>
  </si>
  <si>
    <t>``But in addition to strength, we must also have wisdom and courage.</t>
  </si>
  <si>
    <t>｡ｸﾇﾏﾁｸ ﾈ鄕ｸ ｹﾏｰ・ﾁｳｪ ｿ・篋ｦ ｱ篋｣ﾁ・</t>
  </si>
  <si>
    <t>「２３４ ９４ １９ ３１１ ４４７ ４８３</t>
  </si>
  <si>
    <t>「だが、力にくわえて知恵や勇気が無いと</t>
  </si>
  <si>
    <t>“But I thought that I wouldn’t be able to save the island if I only trusted in my strength and didn’t develop wisdom or courage. I’m sorry for not saying anything.”</t>
  </si>
  <si>
    <t>ｂｕｔ ｉ ｔｈｏｕｇｈｔ ｔｈａｔ ｉ ｗｏｕｌｄｎ」ｔ ｂｅ ａｂｌｅ ｔｏ ｓａｖｅ ｔｈｅ
ｉｓｌａｎｄ ｉｆ ｉ ｏｎｌｙ ｔｒｕｓｔｅｄ ｉｎ ｍｙ ｓｔｒｅｎｇｔｈ ａｎｄ ｄｉｄｎ」ｔ ｄｅｖｅｌｏｐ
ｗｉｓｄｏｍ ｏｒ ｃｏｕｒａｇｅ・ ｉ」ｍ ｓｏｒｒｙ ｆｏｒ ｎｏｔ ｓａｙｉｎｇ ａｎｙｔｈｉｎｇ・</t>
  </si>
  <si>
    <t>ｂｕｔ ｉ ｔｈｏｕｇｈｔ ｔｈａｔ ｉ ｗｏｕｌｄｎ」ｔ ｂｅ ａｂｌｅ ｔｏ ｓａｖｅ ｔｈｅ</t>
  </si>
  <si>
    <t>「but i thought that i wouldnt be able to save the</t>
  </si>
  <si>
    <t>않으면 섬을 구할 수가 없을거라고 생각</t>
  </si>
  <si>
    <t>I don't think we'll be able to save the island if we don't.</t>
  </si>
  <si>
    <t>I think it will be difficult to save the island.</t>
  </si>
  <si>
    <t>ｾﾊﾀｸｸ・ｼｶﾀｻ ｱｸﾇﾒ ｼ｡ ｾｻｰﾅｶ・ｻｰ｢</t>
  </si>
  <si>
    <t>４３８ ４５ ５１ ５４ ６５３７９ ２１</t>
  </si>
  <si>
    <t>「하지만 힘만 믿고 지혜나 용기를 기르지않으면 섬을 구할 수가 없을거라고 생각</t>
  </si>
  <si>
    <t>「하지만 힘만 믿고 지혜나 용기를 기르지島を救うのは難しいだろうと私は考えて</t>
  </si>
  <si>
    <t>ｉｓｌａｎｄ ｉｆ ｉ ｏｎｌｙ ｔｒｕｓｔｅｄ ｉｎ ｍｙ ｓｔｒｅｎｇｔｈ ａｎｄ ｄｉｄｎ」ｔ ｄｅｖｅｌｏｐ</t>
  </si>
  <si>
    <t>island if i only trusted in my strength and didnt develop</t>
  </si>
  <si>
    <t>했지．아무말도 안해서 미안해．」</t>
  </si>
  <si>
    <t>I did. I’m sorry for not saying anything.”</t>
  </si>
  <si>
    <t>I was there. I'm sorry for being silent. ”</t>
  </si>
  <si>
    <t>ﾇﾟﾁｮｾﾆｹｫｸｻｵｵ ｾﾈﾇﾘｼｭ ｹﾌｾﾈﾇﾘ｣ｮ｡ｹ</t>
  </si>
  <si>
    <t>８３．８４７１ ３４９ ５３４．」</t>
  </si>
  <si>
    <t>「하지만 힘만 믿고 지혜나 용기를 기르지않으면 섬을 구할 수가 없을거라고 생각했지．아무말도 안해서 미안해．」</t>
  </si>
  <si>
    <t>「하지만 힘만 믿고 지혜나 용기를 기르지않으면 섬을 구할 수가 없을거라고 생각いたんだ。だまっていてすまなかった。」</t>
  </si>
  <si>
    <t>"I was there. I'm sorry for being so quiet."</t>
  </si>
  <si>
    <t>ｗｉｓｄｏｍ ｏｒ ｃｏｕｒａｇｅ・ ｉ」ｍ ｓｏｒｒｙ ｆｏｒ ｎｏｔ ｓａｙｉｎｇ ａｎｙｔｈｉｎｇ・</t>
  </si>
  <si>
    <t>wisdom or courage. im sorry for not saying anything.」</t>
  </si>
  <si>
    <t>「내가 합격한거야？」</t>
  </si>
  <si>
    <t>“Did I pass?”</t>
  </si>
  <si>
    <t>“So, do we pass?”</t>
  </si>
  <si>
    <t>｡ｸｳｻｰ｡ ﾇﾕｰﾝﾇﾑｰﾅｾﾟ｣ｿ｡ｹ</t>
  </si>
  <si>
    <t>「７４ ３５２３９？」</t>
  </si>
  <si>
    <t>「で、俺達は合格なのか？」</t>
  </si>
  <si>
    <t>ｄｉｄ ｉ ｐａｓｓ？</t>
  </si>
  <si>
    <t>「did i pass?」</t>
  </si>
  <si>
    <t>「상상했던 것 이상이야．앞으로 나는 너희들</t>
  </si>
  <si>
    <t>「It’s more than I imagined. From now on, I will be with you all.</t>
  </si>
  <si>
    <t>"It's more than I imagined. From now on, I'll be yours.</t>
  </si>
  <si>
    <t>｡ｸｻﾟｴ・ｰﾍ ﾀﾌｻﾌｾﾟ｣ｮｾﾕﾀｸｷﾎ ｳｪｴﾂ ｳﾊﾈ・%</t>
  </si>
  <si>
    <t>「５５８４ ４ １５１９．６３３ １７ ３３７</t>
  </si>
  <si>
    <t>「全く想像以上だ。今後は私は君たちの</t>
  </si>
  <si>
    <t>“It’s more than I imagined. From now on, I will cooperate unconditionally for you all.”</t>
  </si>
  <si>
    <t>ｉｔ」ｓ ｍｏｒｅ ｔｈａｎ ｉ ｉｍａｇｉｎｅｄ・ ｆｒｏｍ ｎｏｗ ｏｎ、
ｉ ｗｉｌｌ ｃｏｏｐｅｒａｔｅ ｕｎｃｏｎｄｉｔｉｏｎａｌｌｙ ｆｏｒ ｙｏｕ ａｌｌ・</t>
  </si>
  <si>
    <t>ｉｔ」ｓ ｍｏｒｅ ｔｈａｎ ｉ ｉｍａｇｉｎｅｄ・ ｆｒｏｍ ｎｏｗ ｏｎ、</t>
  </si>
  <si>
    <t>「its more than i imagined. from now on,</t>
  </si>
  <si>
    <t>을 위해 무조건 협력하겠어．」</t>
  </si>
  <si>
    <t>I will cooperate unconditionally for this.”</t>
  </si>
  <si>
    <t>I will do my best to cooperate with you. ”</t>
  </si>
  <si>
    <t>ﾀｻ ﾀｧﾇﾘ ｹｫﾁｶｰﾇ ﾇﾂﾇﾏｰﾚｾ釤ｮ｡ｹ</t>
  </si>
  <si>
    <t>５ ６４ ４１３ ８３２５６．」</t>
  </si>
  <si>
    <t>「상상했던 것 이상이야．앞으로 나는 너희들을 위해 무조건 협력하겠어．」</t>
  </si>
  <si>
    <t>「상상했던 것 이상이야．앞으로 나는 너희들ために全力で協力させてもらう。」</t>
  </si>
  <si>
    <t>“I will do my best to cooperate with you in order to help you.”</t>
  </si>
  <si>
    <t>ｉ ｗｉｌｌ ｃｏｏｐｅｒａｔｅ ｕｎｃｏｎｄｉｔｉｏｎａｌｌｙ ｆｏｒ ｙｏｕ ａｌｌ・</t>
  </si>
  <si>
    <t>i will cooperate unconditionally for you all.」</t>
  </si>
  <si>
    <t>「그럼 우리마을에 와주지않을래?</t>
  </si>
  <si>
    <t>“Then why don’t you come to our village?</t>
  </si>
  <si>
    <t>"Then, I guess you're coming to town.</t>
  </si>
  <si>
    <t>｡ｸｱﾗｷｳ ｿ・ｮｸｶﾀｻｿ｡ ｿﾍﾁﾖﾁﾊﾀｻｷ｡?</t>
  </si>
  <si>
    <t>「６６ ２８９５１ ６９３４５７?</t>
  </si>
  <si>
    <t>「じゃあ、街に来てくれるんだな。</t>
  </si>
  <si>
    <t>“Then why don’t you come to our town? Hmm? Then what should we do with this store?”</t>
  </si>
  <si>
    <t>ｔｈｅｎ ｗｈｙ ｄｏｎ」ｔ ｙｏｕ ｃｏｍｅ ｔｏ ｏｕｒ ｔｏｗｎ？ ｈｍｍ？
ｔｈｅｎ ｗｈａｔ ｓｈｏｕｌｄ ｗｅ ｄｏ ｗｉｔｈ ｔｈｉｓ ｓｔｏｒｅ？</t>
  </si>
  <si>
    <t>ｔｈｅｎ ｗｈｙ ｄｏｎ」ｔ ｙｏｕ ｃｏｍｅ ｔｏ ｏｕｒ ｔｏｗｎ？ ｈｍｍ？</t>
  </si>
  <si>
    <t>「then why dont you come to our town? hmm?</t>
  </si>
  <si>
    <t>음？그럼 이 가게는 어떻게하지？」</t>
  </si>
  <si>
    <t>Hmm? Then what should I do with this store?”</t>
  </si>
  <si>
    <t>yeah? What should we do with this shop? ”</t>
  </si>
  <si>
    <t>ﾀｽ｣ｿｱﾗｷｳ ﾀﾌ ｰ｡ｰﾔｴﾂ ｾ鋐ｻｰﾔﾇﾏﾁｿ｡ｹ</t>
  </si>
  <si>
    <t>５？６６ １ ４５７ ６１５２３？」</t>
  </si>
  <si>
    <t>「그럼 우리마을에 와주지않을래?음？그럼 이 가게는 어떻게하지？」</t>
  </si>
  <si>
    <t>「그럼 우리마을에 와주지않을래?ん？このお店はどうするんだ？」</t>
  </si>
  <si>
    <t>“Hmm? What are we going to do with this shop?”</t>
  </si>
  <si>
    <t>ｔｈｅｎ ｗｈａｔ ｓｈｏｕｌｄ ｗｅ ｄｏ ｗｉｔｈ ｔｈｉｓ ｓｔｏｒｅ？</t>
  </si>
  <si>
    <t>then what should we do with this store?」</t>
  </si>
  <si>
    <t>「가게는 어디에든 세울수있어．</t>
  </si>
  <si>
    <t>“You can set up a store anywhere.</t>
  </si>
  <si>
    <t>“What, you can always build a store or something.</t>
  </si>
  <si>
    <t>｡ｸｰ｡ｰﾔｴﾂ ｾ鋙｡ｵ・ｼｼｿ・ﾖｾ釤ｮ</t>
  </si>
  <si>
    <t>「４５７ ６５１８ ３４５３６．</t>
  </si>
  <si>
    <t>「なに、店などいつでも建てられる。</t>
  </si>
  <si>
    <t>“You can set up a store anywhere. The role of this store ends here.”</t>
  </si>
  <si>
    <t>ｙｏｕ ｃａｎ ｓｅｔ ｕｐ ａ
ｓｔｏｒｅ ａｎｙｗｈｅｒｅ・ ｔｈｅ ｒｏｌｅ ｏｆ
ｔｈｉｓ ｓｔｏｒｅ ｅｎｄｓ ｈｅｒｅ・</t>
  </si>
  <si>
    <t>ｙｏｕ ｃａｎ ｓｅｔ ｕｐ ａ</t>
  </si>
  <si>
    <t>「you can set up a</t>
  </si>
  <si>
    <t>이 가게의 역할은 여기까지야．」</t>
  </si>
  <si>
    <t>The role of this store ends here.”</t>
  </si>
  <si>
    <t>This store has finished its role. ”</t>
  </si>
  <si>
    <t>ﾀﾌ ｰ｡ｰﾔﾀﾇ ｿｪﾇﾒﾀｺ ｿｩｱ箜錝ﾟ｣ｮ｡ｹ</t>
  </si>
  <si>
    <t>１ ４５１ ９１７ ９４７３９．」</t>
  </si>
  <si>
    <t>「가게는 어디에든 세울수있어．이 가게의 역할은 여기까지야．」</t>
  </si>
  <si>
    <t>「가게는 어디에든 세울수있어．この店は役目を終えたよ。」</t>
  </si>
  <si>
    <t>``This store has finished its purpose.''</t>
  </si>
  <si>
    <t>ｓｔｏｒｅ ａｎｙｗｈｅｒｅ・ ｔｈｅ ｒｏｌｅ ｏｆ</t>
  </si>
  <si>
    <t>store anywhere. the role of」</t>
  </si>
  <si>
    <t>모노크로몬이 마을로 왔다！！！</t>
  </si>
  <si>
    <t>Monochromon has come to town!!</t>
  </si>
  <si>
    <t>Monochromon has joined the town! ! !</t>
  </si>
  <si>
    <t>ｸ・ｩｷﾎｸﾌ ｸｶﾀｻｷﾎ ｿﾔｴﾙ｣｡｣｡｣｡</t>
  </si>
  <si>
    <t>５９９３８１ ９５３ ２２！！！</t>
  </si>
  <si>
    <t>「가게는 어디에든 세울수있어．이 가게의 역할은 여기까지야．」모노크로몬이 마을로 왔다！！！</t>
  </si>
  <si>
    <t>「가게는 어디에든 세울수있어．이 가게의 역할은 여기까지야．」モノクロモンが街に参加した！！！</t>
  </si>
  <si>
    <t>ｔｈｉｓ ｓｔｏｒｅ ｅｎｄｓ ｈｅｒｅ・</t>
  </si>
  <si>
    <t>this store ends here.</t>
  </si>
  <si>
    <t>「크오－크오－！」</t>
  </si>
  <si>
    <t>「Koooooooooooooooooooooooooooooooooooooooooooooooooooooooooooooooooooooo!」</t>
  </si>
  <si>
    <t>"Goooooooo!"</t>
  </si>
  <si>
    <t>｡ｸﾅｩｿﾀ｣ｭﾅｩｿﾀ｣ｭ｣｡｡ｹ</t>
  </si>
  <si>
    <t>「９１－９１－！」</t>
  </si>
  <si>
    <t>「ぐぉーぐぉー！」</t>
  </si>
  <si>
    <t>「Koooooooooooooooooooooooooooooooooooooooooooooooooooooooooooooooooooooo!</t>
  </si>
  <si>
    <t>ｇｏｏｏｏｏｏｏｏ！</t>
  </si>
  <si>
    <t>「goooooooo！」</t>
  </si>
  <si>
    <t>“Gottsu!”</t>
  </si>
  <si>
    <t>「ごっつ！」</t>
  </si>
  <si>
    <t>（상이 떨어짐）</t>
  </si>
  <si>
    <t>(Prize falls)</t>
  </si>
  <si>
    <t>(The floor comes off)</t>
  </si>
  <si>
    <t>｣ｨｻﾌ ｶｳｾ錝・ｩ</t>
  </si>
  <si>
    <t>（５１ ８６３）</t>
  </si>
  <si>
    <t>「음？」（상이 떨어짐）</t>
  </si>
  <si>
    <t>「음？」（床が外れる）</t>
  </si>
  <si>
    <t>（ｐｒｉｚｅ ｆａｌｌｓ）</t>
  </si>
  <si>
    <t>「（prize falls）」</t>
  </si>
  <si>
    <t>「으아아앗－－－！？」</t>
  </si>
  <si>
    <t>「Aaaah-－－！？」</t>
  </si>
  <si>
    <t>“Nwaaaaaaaaaaaaaa!?”</t>
  </si>
  <si>
    <t>｡ｸﾀｸｾﾆｾﾆｾﾑ｣ｭ｣ｭ｣ｭ｣｡｣ｿ｡ｹ</t>
  </si>
  <si>
    <t>「３８８９－－－！？」</t>
  </si>
  <si>
    <t>「んわぁぁぁーーーっ！？」</t>
  </si>
  <si>
    <t>“Nwaaaaaaaaaaaaa!?”</t>
  </si>
  <si>
    <t>ａａａａｈ－－－！？</t>
  </si>
  <si>
    <t>「aaaah－－－！?」</t>
  </si>
  <si>
    <t>「간다！」（상이 떨어짐）</t>
  </si>
  <si>
    <t>「간다！」（床が外れる）</t>
  </si>
  <si>
    <t>「（！……살기가 느껴진다…）」</t>
  </si>
  <si>
    <t>「（！… … I feel alive... ）」</t>
  </si>
  <si>
    <t>"(!...I feel a murderous intent...)"</t>
  </si>
  <si>
    <t>｡ｸ｣ｨ｣｡｡ｦ｡ｦｻ・箍｡ ｴﾀｲｸﾁﾙ｡ｦ｣ｩ｡ｹ</t>
  </si>
  <si>
    <t>「（！……２４４ ５２９２…）」</t>
  </si>
  <si>
    <t>「（！……殺気を感じる…）」</t>
  </si>
  <si>
    <t>（！・・・ｉ ｆｅｅｌ ａ ｍｕｒｄｅｒｏｕｓ ｉｎｔｅｎｔ・・・）</t>
  </si>
  <si>
    <t>「（！...i feel a murderous intent...）」</t>
  </si>
  <si>
    <t>「후후후…하하…역시 왔군！」</t>
  </si>
  <si>
    <t>“Hehehe… haha… As expected, you’re here!”</t>
  </si>
  <si>
    <t>"Hehehe... haha... you've come as expected!"</t>
  </si>
  <si>
    <t>｡ｸﾈﾄﾈﾄﾈﾄ｡ｦﾇﾏﾇﾏ｡ｦｿｪｽﾃ ｿﾔｱｺ｣｡｡ｹ</t>
  </si>
  <si>
    <t>「７７７…２２…９６ ２４！」</t>
  </si>
  <si>
    <t>「フフフ…ハハ…やはり来たか！」</t>
  </si>
  <si>
    <t>ｈｅｈｅｈｅ… ｈａｈａ… ａｓ ｅｘｐｅｃｔｅｄ、 ｙｏｕ」ｒｅ ｈｅｒｅ！</t>
  </si>
  <si>
    <t>「hehehe… haha… as expected, youre here！」</t>
  </si>
  <si>
    <t>「누구냐！」</t>
  </si>
  <si>
    <t>｡ｸｴｩｱｸｳﾄ｣｡｡ｹ</t>
  </si>
  <si>
    <t>「２５８！」</t>
  </si>
  <si>
    <t>「誰だ！」</t>
  </si>
  <si>
    <t>“Who are you!”</t>
  </si>
  <si>
    <t>ｗｈｏ ａｒｅ ｙｏｕ！</t>
  </si>
  <si>
    <t>「who are you！」</t>
  </si>
  <si>
    <t>「난 데블몬！어둠의 힘을 받은</t>
  </si>
  <si>
    <t>「I am Devilmon! I received the power of darkness.</t>
  </si>
  <si>
    <t>"I am Devimon! I was possessed by the power of darkness.</t>
  </si>
  <si>
    <t>｡ｸｳｭ ｵ･ｺ昤｡ｾ鋙ﾒﾀﾇ ﾈ釥ｻ ｹﾞﾀｺ</t>
  </si>
  <si>
    <t>「２ ６２８！６１１ ９５ ３７</t>
  </si>
  <si>
    <t>「俺はデビモン！闇の力にみいられた</t>
  </si>
  <si>
    <t>“I am Devilmon! A fallen angel with the power of darkness. Kukuku... 」</t>
  </si>
  <si>
    <t xml:space="preserve">ｉ ａｍ ｄｅｖｉｌｍｏｎ！ ａ ｆａｌｌｅｎ ａｎｇｅｌ ｗｉｔｈ
ｔｈｅ ｐｏｗｅｒ ｏｆ ｄａｒｋｎｅｓｓ・ ｋｕｋｕｋｕ・・・ </t>
  </si>
  <si>
    <t>ｉ ａｍ ｄｅｖｉｌｍｏｎ！ ａ ｆａｌｌｅｎ ａｎｇｅｌ ｗｉｔｈ</t>
  </si>
  <si>
    <t>「i am devilmon！ a fallen angel with</t>
  </si>
  <si>
    <t>타천사．쿠쿠쿠…」</t>
  </si>
  <si>
    <t>Fallen angel．Kukuku... 」</t>
  </si>
  <si>
    <t>A fallen angel. Kukukuku…”</t>
  </si>
  <si>
    <t>ﾅｸﾃｵｻ逎ｮﾄ朗朗悅ｦ｡ｹ</t>
  </si>
  <si>
    <t>１７７．６６６…」</t>
  </si>
  <si>
    <t>「난 데블몬！어둠의 힘을 받은타천사．쿠쿠쿠…」</t>
  </si>
  <si>
    <t>「난 데블몬！어둠의 힘을 받은堕天使（だてんし）さ。ククク…」</t>
  </si>
  <si>
    <t>"I'm a fallen angel. Kukuku..."</t>
  </si>
  <si>
    <t>ｔｈｅ ｐｏｗｅｒ ｏｆ ｄａｒｋｎｅｓｓ・ ｋｕｋｕｋｕ・・・</t>
  </si>
  <si>
    <t>the power of darkness. kukuku...」</t>
  </si>
  <si>
    <t>「뭔가 알고있는 것 같군！」</t>
  </si>
  <si>
    <t>“It seems like you know something!”</t>
  </si>
  <si>
    <t>"Looks like you know something!"</t>
  </si>
  <si>
    <t>｡ｸｹｺｰ｡ ｾﾋｰ暲ﾖｴﾂ ｰﾍ ｰｰｱｺ｣｡｡ｹ</t>
  </si>
  <si>
    <t>「２４ ５９３７ ４ ９４！」</t>
  </si>
  <si>
    <t>「何か知っているらしいな！」</t>
  </si>
  <si>
    <t>ｉｔ ｓｅｅｍｓ ｌｉｋｅ ｙｏｕ ｋｎｏｗ ｓｏｍｅｔｈｉｎｇ！</t>
  </si>
  <si>
    <t>「it seems like you know something！」</t>
  </si>
  <si>
    <t>「묘티스몬은 어딘가 있을것이다．</t>
  </si>
  <si>
    <t>“Myotismon must be somewhere.</t>
  </si>
  <si>
    <t>"Vandemon is somewhere in the mansion.</t>
  </si>
  <si>
    <t>｡ｸｹｦﾆｼｽｺｸｺ ｾ鋙｡ ﾀﾖﾀｻｰﾍﾀﾌｴﾙ｣ｮ</t>
  </si>
  <si>
    <t>「２４３８７ ６８４ ３５４１２．</t>
  </si>
  <si>
    <t>「ヴァンデモンは館のどこかにいるぜ。</t>
  </si>
  <si>
    <t>“Myotismon is out there somewhere. He’s probably still alive.”</t>
  </si>
  <si>
    <t>ｍｙｏｔｉｓｍｏｎ ｉｓ ｏｕｔ ｔｈｅｒｅ ｓｏｍｅｗｈｅｒｅ・
ｈｅ」ｓ ｐｒｏｂａｂｌｙ ｓｔｉｌｌ ａｌｉｖｅ・</t>
  </si>
  <si>
    <t>ｍｙｏｔｉｓｍｏｎ ｉｓ ｏｕｔ ｔｈｅｒｅ ｓｏｍｅｗｈｅｒｅ・</t>
  </si>
  <si>
    <t>「myotismon is out there somewhere.</t>
  </si>
  <si>
    <t>아마 아직 살아있겠지．」</t>
  </si>
  <si>
    <t>“He’s probably still alive.”</t>
  </si>
  <si>
    <t>He's probably still alive. ”</t>
  </si>
  <si>
    <t>ｾﾆｸｶ ｾﾆﾁ・ｻ・ﾆﾀﾖｰﾚﾁｮ｡ｹ</t>
  </si>
  <si>
    <t>８９ ８１ ２８３５３．」</t>
  </si>
  <si>
    <t>「묘티스몬은 어딘가 있을것이다．아마 아직 살아있겠지．」</t>
  </si>
  <si>
    <t>「묘티스몬은 어딘가 있을것이다．多分まだ生きているだろう。」</t>
  </si>
  <si>
    <t>"He's probably still alive."</t>
  </si>
  <si>
    <t>ｈｅ」ｓ ｐｒｏｂａｂｌｙ ｓｔｉｌｌ ａｌｉｖｅ・</t>
  </si>
  <si>
    <t>hes probably still alive.」</t>
  </si>
  <si>
    <t>「네가 한짓이냐！」</t>
  </si>
  <si>
    <t>“Did you do this?!”</t>
  </si>
  <si>
    <t>“Is this your doing?”</t>
  </si>
  <si>
    <t>｡ｸｳﾗｰ｡ ﾇﾑﾁﾀﾌｳﾄ｣｡｡ｹ</t>
  </si>
  <si>
    <t>「１４ ２９１８！」</t>
  </si>
  <si>
    <t>「おまえのしわざなのかっ！」</t>
  </si>
  <si>
    <t>ｉｓ ｔｈｉｓ ｙｏｕｒ ｄｏｉｎｇ？</t>
  </si>
  <si>
    <t>「is this your doing?」</t>
  </si>
  <si>
    <t>「글세．하지만 난 너의 적．</t>
  </si>
  <si>
    <t>“Well, but I am your enemy.</t>
  </si>
  <si>
    <t>“Okay, but I am the enemy of Kisama and the others.</t>
  </si>
  <si>
    <t>｡ｸｱﾛｼｼ｣ｮﾇﾏﾁｸ ｳｭ ｳﾊﾀﾇ ﾀ訒ｮ</t>
  </si>
  <si>
    <t>「４３．２３４ ２ ３１ ９．</t>
  </si>
  <si>
    <t>「さあな。だが俺はキサマ達の敵。</t>
  </si>
  <si>
    <t>“There is no doubt about it.”</t>
  </si>
  <si>
    <t>ｔｈｅｒｅ ｉｓ ｎｏ
ｄｏｕｂｔ ａｂｏｕｔ ｉｔ・</t>
  </si>
  <si>
    <t>그것만큼은 틀림없다．」</t>
  </si>
  <si>
    <t>That much is certain.”</t>
  </si>
  <si>
    <t>That's definitely true. ”</t>
  </si>
  <si>
    <t>ｱﾗｰﾍｸｸﾅｭﾀｺ ﾆｲｸｲｾﾙ｣ｮ｡ｹ</t>
  </si>
  <si>
    <t>６４４２７ ４６６２．」</t>
  </si>
  <si>
    <t>「글세．하지만 난 너의 적．그것만큼은 틀림없다．」</t>
  </si>
  <si>
    <t>「글세．하지만 난 너의 적．それだけは間違いない。」</t>
  </si>
  <si>
    <t>“Well, but I am your enemy. That much is certain.”</t>
  </si>
  <si>
    <t>ｄｏｕｂｔ ａｂｏｕｔ ｉｔ・</t>
  </si>
  <si>
    <t>doubt about it.」</t>
  </si>
  <si>
    <t>「앗，놓칠수 없다！」</t>
  </si>
  <si>
    <t>“Ah, you can’t miss it!”</t>
  </si>
  <si>
    <t>"Ah, let me escape!"</t>
  </si>
  <si>
    <t>｡ｸｾﾑ｣ｬｳ･ｼ・ｾﾙ｣｡｡ｹ</t>
  </si>
  <si>
    <t>「９，１８５ ６２！」</t>
  </si>
  <si>
    <t>「あっ、逃がすかっ！」</t>
  </si>
  <si>
    <t>“Ah, let me escape!”</t>
  </si>
  <si>
    <t>ａｈ、 ｌｅｔ ｍｅ ｅｓｃａｐｅ！</t>
  </si>
  <si>
    <t>「ah, let me escape！」</t>
  </si>
  <si>
    <t>「후후후…하하하하！」</t>
  </si>
  <si>
    <t>“Hehehe… Hahahaha!”</t>
  </si>
  <si>
    <t>“Hehehe…hahahaha!”</t>
  </si>
  <si>
    <t>｡ｸﾈﾄﾈﾄﾈﾄ｡ｦﾇﾏﾇﾏﾇﾏﾇﾏ｣｡｡ｹ</t>
  </si>
  <si>
    <t>「７７７…２２２２！」</t>
  </si>
  <si>
    <t>「フフフ…ハハハハ！」</t>
  </si>
  <si>
    <t>“Hehehe… Hahahaha!」</t>
  </si>
  <si>
    <t>ｈｅｈｅｈｅ… ｈａｈａｈａｈａ！</t>
  </si>
  <si>
    <t>「hehehe… hahahaha！」</t>
  </si>
  <si>
    <t>“It’s gone!”</t>
  </si>
  <si>
    <t>「しまった！」</t>
  </si>
  <si>
    <t>ｉｔ」ｓ ｇｏｎｅ！</t>
  </si>
  <si>
    <t>「its gone！」</t>
  </si>
  <si>
    <t>「쿠쿠…묘티스몬을 만나면 안부 좀 전해줘．」</t>
  </si>
  <si>
    <t>“Cuckoo… “If you meet Myotismon, please say hello.”</t>
  </si>
  <si>
    <t>"Kuku... I'd like to meet Vandemon."</t>
  </si>
  <si>
    <t>｡ｸﾄ朗悅ｦｹｦﾆｼｽｺｸｻ ｸｸｳｪｸ・ｾﾈｺﾎ ﾁｻ ﾀ・ﾘﾁ爛ｮ｡ｹ</t>
  </si>
  <si>
    <t>「６６…２４３８５ ４１８ ３２ ４ ４４４．」</t>
  </si>
  <si>
    <t>「クク…ヴァンデモンに会ったらよろしく。」</t>
  </si>
  <si>
    <t>ｃｕｃｋｏｏ… ｉｆ ｙｏｕ ｍｅｅｔ ｍｙｏｔｉｓｍｏｎ、 ｐｌｅａｓｅ ｓａｙ ｈｅｌｌｏ・</t>
  </si>
  <si>
    <t>「cuckoo… if you meet myotismon, please say hello.」</t>
  </si>
  <si>
    <t>「도망갔네…쳇！맘에 안드는 녀석이야．」</t>
  </si>
  <si>
    <t>“He ran away… Sheesh! I don’t like this guy.」</t>
  </si>
  <si>
    <t>"He got away... Damn it! He's disgusting."</t>
  </si>
  <si>
    <t>｡ｸｵｵｸﾁｰｬｳﾗ｡ｦﾃﾂ｣｡ｸｾｿ｡ ｾﾈｵ蟠ﾂ ｳ狆ｮﾀﾌｾﾟ｣ｮ｡ｹ</t>
  </si>
  <si>
    <t>「１４８１…７！７１ ３４７ ８２１９．」</t>
  </si>
  <si>
    <t>「逃げられた…くそ！イヤなやつだっ。」</t>
  </si>
  <si>
    <t>ｈｅ ｇｏｔ ａｗａｙ・・・ ｄａｍｎ ｉｔ！ ｈｅ」ｓ ｄｉｓｇｕｓｔｉｎｇ・</t>
  </si>
  <si>
    <t>「he got away... damn it！ hes disgusting.」</t>
  </si>
  <si>
    <t>「후우－，굉장한 집이군．」</t>
  </si>
  <si>
    <t>“Whew, what a great house.”</t>
  </si>
  <si>
    <t>"Wow, that seems like a spacious mansion."</t>
  </si>
  <si>
    <t>｡ｸﾈﾄｿ・ｭ｣ｬｱｲﾀ衂ﾑ ﾁﾀﾌｱｺ｣ｮ｡ｹ</t>
  </si>
  <si>
    <t>「７２－，５８２ １１４．」</t>
  </si>
  <si>
    <t>「ふぇー、広そうなお屋敷だなー。」</t>
  </si>
  <si>
    <t>ｗｏｗ、 ｔｈａｔ ｓｅｅｍｓ ｌｉｋｅ ａ ｓｐａｃｉｏｕｓ ｍａｎｓｉｏｎ・</t>
  </si>
  <si>
    <t>「wow, that seems like a spacious mansion.」</t>
  </si>
  <si>
    <t>「아무도 없나요－？」</t>
  </si>
  <si>
    <t>“Is there anyone?”</t>
  </si>
  <si>
    <t>“Is anyone there?”</t>
  </si>
  <si>
    <t>｡ｸｾﾆｹｫｵｵ ｾｪｿ茱ｭ｣ｿ｡ｹ</t>
  </si>
  <si>
    <t>「８４１ ６１８－？」</t>
  </si>
  <si>
    <t>「誰かいますかーーーーーっ？」</t>
  </si>
  <si>
    <t>ｉｓ ｔｈｅｒｅ ａｎｙｏｎｅ？</t>
  </si>
  <si>
    <t>「is there anyone?」</t>
  </si>
  <si>
    <t>「아무도 없나？아니면 너무 넓어서 내</t>
  </si>
  <si>
    <t>“Is there no one? Or is it too wide?</t>
  </si>
  <si>
    <t>"Maybe there isn't one? Or it's so spacious that I can hear it.</t>
  </si>
  <si>
    <t>｡ｸｾﾆｹｫｵｵ ｾｪ｣ｿｾﾆｴﾏｸ・ｳﾊｹｫ ｳﾐｾ錡ｭ ｳｻ</t>
  </si>
  <si>
    <t>「８４１ ６１？８２８ ３４ １６９ ７</t>
  </si>
  <si>
    <t>「いないのかな？それとも広くて聞こえて</t>
  </si>
  <si>
    <t>“Is there no one there? Or is it so wide that you can’t hear me?”</t>
  </si>
  <si>
    <t>ｉｓ ｔｈｅｒｅ ｎｏ ｏｎｅ ｔｈｅｒｅ？ ｏｒ ｉｓ ｉｔ
ｓｏ ｗｉｄｅ ｔｈａｔ ｙｏｕ ｃａｎ」ｔ ｈｅａｒ ｍｅ？</t>
  </si>
  <si>
    <t>ｉｓ ｔｈｅｒｅ ｎｏ ｏｎｅ ｔｈｅｒｅ？ ｏｒ ｉｓ ｉｔ</t>
  </si>
  <si>
    <t>「is there no one there? or is it</t>
  </si>
  <si>
    <t>목소리가 안들리나？」</t>
  </si>
  <si>
    <t>“Can’t you hear me?”</t>
  </si>
  <si>
    <t>Isn't there? ”</t>
  </si>
  <si>
    <t>ｸﾒｸｮｰ｡ ｾﾈｵ鮑ｮｳｪ｣ｿ｡ｹ</t>
  </si>
  <si>
    <t>４２８４ ３７８１？」</t>
  </si>
  <si>
    <t>「아무도 없나？아니면 너무 넓어서 내목소리가 안들리나？」</t>
  </si>
  <si>
    <t>「아무도 없나？아니면 너무 넓어서 내ないのかな？」</t>
  </si>
  <si>
    <t>"What's wrong? What's wrong? Isn't it okay?"</t>
  </si>
  <si>
    <t>ｓｏ ｗｉｄｅ ｔｈａｔ ｙｏｕ ｃａｎ」ｔ ｈｅａｒ ｍｅ？</t>
  </si>
  <si>
    <t>so wide that you cant hear me?」</t>
  </si>
  <si>
    <t>「에이 몰라，탐험 시작이다！」</t>
  </si>
  <si>
    <t>“Hey, I don’t know, the exploration begins!”</t>
  </si>
  <si>
    <t>"Well, okay, let's start the exploration!"</t>
  </si>
  <si>
    <t>｡ｸｿ｡ﾀﾌ ｸｬﾅｽﾇ・ｽﾃﾀﾛﾀﾌｴﾙ｣｡｡ｹ</t>
  </si>
  <si>
    <t>「１１ ５７，２４ ６９１２！」</t>
  </si>
  <si>
    <t>「まぁいいや、よし、探険開始っ！」</t>
  </si>
  <si>
    <t>ｗｅｌｌ、 ｏｋａｙ、 ｌｅｔ」ｓ ｓｔａｒｔ ｔｈｅ ｅｘｐｌｏｒａｔｉｏｎ！</t>
  </si>
  <si>
    <t>「well, okay, lets start the exploration！」</t>
  </si>
  <si>
    <t>C06관의 열쇠C01를 사용했다！</t>
  </si>
  <si>
    <t>Key C01 from building C06 was used!</t>
  </si>
  <si>
    <t>I used the key C01 from the C06 building!</t>
  </si>
  <si>
    <t>C06ｰ・ﾇ ｿｭｼ錣01ｸｦ ｻ鄙・ﾟｴﾙ｣｡</t>
  </si>
  <si>
    <t>C06８１ ２８C01７ ７４８２！</t>
  </si>
  <si>
    <t>C06館のカギC01を使った！</t>
  </si>
  <si>
    <t>ｋｅｙ C01 ｆｒｏｍ ｂｕｉｌｄｉｎｇ C06 ｗａｓ ｕｓｅｄ！</t>
  </si>
  <si>
    <t>「key C01 from building C06 was used！」</t>
  </si>
  <si>
    <t>안열리네…잠겨있어．</t>
  </si>
  <si>
    <t>It won't open... It's locked.</t>
  </si>
  <si>
    <t>It won't open...it's locked.</t>
  </si>
  <si>
    <t>ｾﾈｿｭｸｮｳﾗ｡ｦﾀ皺ﾜﾀﾖｾ釤ｮ</t>
  </si>
  <si>
    <t>３２８１…３４３６．</t>
  </si>
  <si>
    <t>開かない…カギがかかっている。</t>
  </si>
  <si>
    <t>ｉｔ ｗｏｎ」ｔ ｏｐｅｎ・・・ ｉｔ」ｓ ｌｏｃｋｅｄ・</t>
  </si>
  <si>
    <t>「it wont open... its locked.」</t>
  </si>
  <si>
    <t>안열리네…</t>
  </si>
  <si>
    <t>It won't open...</t>
  </si>
  <si>
    <t>ｾﾈｿｭｸｮｳﾗ｡ｦ</t>
  </si>
  <si>
    <t>３２８１…</t>
  </si>
  <si>
    <t>開かない…</t>
  </si>
  <si>
    <t>ｉｔ ｗｏｎ」ｔ ｏｐｅｎ・・・</t>
  </si>
  <si>
    <t>「it wont open...」</t>
  </si>
  <si>
    <t>이상한 힘으로 봉인되어 있어．</t>
  </si>
  <si>
    <t>It is sealed with a strange power.</t>
  </si>
  <si>
    <t>It is marked with a mysterious power.</t>
  </si>
  <si>
    <t>ﾀﾌｻﾑ ﾈ釥ｸｷﾎ ｺﾀﾀﾎｵﾇｾ・ﾀﾖｾ釤ｮ</t>
  </si>
  <si>
    <t>１５２ ９３３ ８６６６ ３６．</t>
  </si>
  <si>
    <t>謎の力でふう印されている。</t>
  </si>
  <si>
    <t>ｉｔ ｉｓ ｓｅａｌｅｄ ｗｉｔｈ ａ ｓｔｒａｎｇｅ ｐｏｗｅｒ・</t>
  </si>
  <si>
    <t>「it is sealed with a strange power.」</t>
  </si>
  <si>
    <t>게다가 열쇠구멍이 없잖아！</t>
  </si>
  <si>
    <t>Plus, there is no keyhole!</t>
  </si>
  <si>
    <t>And there is no keyhole!</t>
  </si>
  <si>
    <t>ｰﾔｴﾙｰ｡ ｿｭｼ雎ｸｸﾛﾀﾌ ｾﾝｾﾆ｣｡</t>
  </si>
  <si>
    <t>５２４ ２８５８１ ６２８！</t>
  </si>
  <si>
    <t>しかもカギ穴が無い！</t>
  </si>
  <si>
    <t>ｐｌｕｓ、 ｔｈｅｒｅ ｉｓ ｎｏ ｋｅｙｈｏｌｅ！</t>
  </si>
  <si>
    <t>「plus, there is no keyhole！」</t>
  </si>
  <si>
    <t>「밥 아직 멀었어？」</t>
  </si>
  <si>
    <t>“Are we done yet?”</t>
  </si>
  <si>
    <t>“Have you eaten yet?”</t>
  </si>
  <si>
    <t>｡ｸｹ・ｾﾆﾁ・ｸﾖｾ悊釤ｿ｡ｹ</t>
  </si>
  <si>
    <t>「９ ８１ ３８６？」</t>
  </si>
  <si>
    <t>「めしはまだか？」</t>
  </si>
  <si>
    <t>ｈａｖｅ ｙｏｕ ｅａｔｅｎ ｙｅｔ？</t>
  </si>
  <si>
    <t>「have you eaten yet?」</t>
  </si>
  <si>
    <t>「…묘티스몬，없네．」</t>
  </si>
  <si>
    <t>「… Myotismon, there isn’t one.」</t>
  </si>
  <si>
    <t>“…Vandemon isn’t there.”</t>
  </si>
  <si>
    <t>｡ｸ｡ｦｹｦﾆｼｽｺｸｬｾﾗ｣ｮ｡ｹ</t>
  </si>
  <si>
    <t>「…２４３８，６１．」</t>
  </si>
  <si>
    <t>「…ヴァンデモン、いないな。」</t>
  </si>
  <si>
    <t>「… Myotismon isn’t there.”</t>
  </si>
  <si>
    <t>… ｍｙｏｔｉｓｍｏｎ ｉｓｎ」ｔ ｔｈｅｒｅ・</t>
  </si>
  <si>
    <t>「… myotismon isnt there.」</t>
  </si>
  <si>
    <t>「お！」</t>
  </si>
  <si>
    <t>ｏｈ！</t>
  </si>
  <si>
    <t>「oh！」</t>
  </si>
  <si>
    <t>「열쇠다．이제 문이 다 열리겠지？」</t>
  </si>
  <si>
    <t>“It’s the key. Will the door open now?”</t>
  </si>
  <si>
    <t>"Okay, here's the key. Now you can lock the door that won't open.</t>
  </si>
  <si>
    <t>｡ｸｿｭｼ雍ﾙ｣ｮﾀﾌﾁｦ ｹｮﾀﾌ ｴﾙ ｿｭｸｮｰﾚﾁｿ｡ｹ</t>
  </si>
  <si>
    <t>「２８２．１４ ４１ ２ ２８５３？」</t>
  </si>
  <si>
    <t>「やった、カギだ。これで開かないドアが</t>
  </si>
  <si>
    <t>ｏｋａｙ、 ｈｅｒｅ」ｓ ｔｈｅ ｋｅｙ・ ｎｏｗ ｙｏｕ ｃａｎ ｌｏｃｋ ｔｈｅ ｄｏｏｒ ｔｈａｔ ｗｏｎ」ｔ ｏｐｅｎ・</t>
  </si>
  <si>
    <t>「okay, heres the key. now you can lock the door that wont open.」</t>
  </si>
  <si>
    <t>Isn't it going to open? ”</t>
  </si>
  <si>
    <t>「열쇠다．이제 문이 다 열리겠지？」開くんじゃない？」</t>
  </si>
  <si>
    <t>C06관의 열쇠C01를 얻었다！</t>
  </si>
  <si>
    <t>I obtained key C01 from building C06!</t>
  </si>
  <si>
    <t>I got the key to C06 building C01!</t>
  </si>
  <si>
    <t>C06ｰ・ﾇ ｿｭｼ錣01ｸｦ ｾ嶸ﾙ｣｡</t>
  </si>
  <si>
    <t>C06８１ ２８C01７ ８８２！</t>
  </si>
  <si>
    <t>「열쇠다．이제 문이 다 열리겠지？」C06관의 열쇠C01를 얻었다！</t>
  </si>
  <si>
    <t>「열쇠다．이제 문이 다 열리겠지？」C06館のカギC01を手に入れた！</t>
  </si>
  <si>
    <t>ｉ ｏｂｔａｉｎｅｄ ｋｅｙ C01 ｆｒｏｍ ｂｕｉｌｄｉｎｇ C06！</t>
  </si>
  <si>
    <t>「i obtained key C01 from building C06！」</t>
  </si>
  <si>
    <t>「이런，뭔가를 버려야겠네．」</t>
  </si>
  <si>
    <t>“Well, I guess I have to throw something away.”</t>
  </si>
  <si>
    <t>｡ｸﾀﾌｷｱ｣ｬｹｺｰ｡ｸｦ ｹﾁｾﾟｰﾚｳﾗ｣ｮ｡ｹ</t>
  </si>
  <si>
    <t>「１１，２４７ ８３９５１．」</t>
  </si>
  <si>
    <t>ｗｅｌｌ、 ｉ ｇｕｅｓｓ ｉ ｈａｖｅ ｔｏ ｔｈｒｏｗ ｓｏｍｅｔｈｉｎｇ ａｗａｙ・</t>
  </si>
  <si>
    <t>「well, i guess i have to throw something away.」</t>
  </si>
  <si>
    <t>ｌｉｓｔｅｎ ｔｏ ｍｅ・</t>
  </si>
  <si>
    <t>「listen to me.」</t>
  </si>
  <si>
    <t>ﾀﾟ ｾﾈｵ鮴釤ｮ</t>
  </si>
  <si>
    <t>“He’s not rebellious, but he seems to forget his orders.”</t>
  </si>
  <si>
    <t>ｈｅ」ｓ ｎｏｔ ｒｅｂｅｌｌｉｏｕｓ、 ｂｕｔ ｈｅ
ｓｅｅｍｓ ｔｏ ｆｏｒｇｅｔ ｈｉｓ ｏｒｄｅｒｓ・</t>
  </si>
  <si>
    <t>ｈｅ」ｓ ｎｏｔ ｒｅｂｅｌｌｉｏｕｓ、 ｂｕｔ ｈｅ</t>
  </si>
  <si>
    <t>「hes not rebellious, but he</t>
  </si>
  <si>
    <t>깜빡 잊어버리는것같아．」</t>
  </si>
  <si>
    <t>ｱ ﾀﾘｾ鋠ｮｴﾂｰﾍｰｰｾﾆ｣ｮ｡ｹ</t>
  </si>
  <si>
    <t>９７ ６６８８７４９８．」</t>
  </si>
  <si>
    <t>「반항적은 아니지만，명령을깜빡 잊어버리는것같아．」</t>
  </si>
  <si>
    <t>ｓｅｅｍｓ ｔｏ ｆｏｒｇｅｔ ｈｉｓ ｏｒｄｅｒｓ・</t>
  </si>
  <si>
    <t>seems to forget his orders.」</t>
  </si>
  <si>
    <t>ｿ｡ ｳｻ ｽﾄｻ邏ﾂ ｺﾎﾇﾏｵ鯊ﾌ ｰ｡ﾁｮｿﾀｵｵｷﾏ</t>
  </si>
  <si>
    <t>ｵﾇｾ鋿ﾖｴﾂｵ･｡ｦ｡ｹ</t>
  </si>
  <si>
    <t>ｿﾀﾁﾊｰ悅ｦｳｪｵｵ ｳﾊｹｫ ｿｭﾁﾟﾇﾘｼｭ ｹ隹桒ﾂｰﾍｵｵ</t>
  </si>
  <si>
    <t>ﾀﾘｾ鋠ﾁｼｭ ｱﾗｸｸ｣ｮ｡ｹ</t>
  </si>
  <si>
    <t>ｉ」ｍ ｅｍｂａｒｒａｓｓｅｄ・</t>
  </si>
  <si>
    <t>「im embarrassed.」</t>
  </si>
  <si>
    <t>일어나고 있나보네．」</t>
  </si>
  <si>
    <t>It seems like it’s happening.”</t>
  </si>
  <si>
    <t>ﾀﾏｾ鋧ｪｰ・ﾀﾖｳｪｺｸｳﾗ｣ｮ｡ｹ</t>
  </si>
  <si>
    <t>１６１９ ３１８１．」</t>
  </si>
  <si>
    <t>「하지만 관속에서도 바깥과 같은 현상이일어나고 있나보네．」</t>
  </si>
  <si>
    <t>ｉ'ｍ ｉｎ ｔｈｅ ｓａｍｅ
ｓｉｔｕａｔｉｏｎ ａｓ ｍｙ ｓｕｂｏｒｄｉｎａｔｅｓ・</t>
  </si>
  <si>
    <t>ｉ'ｍ ｉｎ ｔｈｅ ｓａｍｅ</t>
  </si>
  <si>
    <t>「i'm in the same</t>
  </si>
  <si>
    <t>ｺﾁﾇﾑ ｻﾂｶﾂｰﾅｾﾟ｣ｿ｡ｹ</t>
  </si>
  <si>
    <t>ｓｉｔｕａｔｉｏｎ ａｓ ｍｙ ｓｕｂｏｒｄｉｎａｔｅｓ・</t>
  </si>
  <si>
    <t>situation as my subordinates.」</t>
  </si>
  <si>
    <t>ｰﾉｱ・ ﾀｸﾀｽ｣ｮｱﾗｷｸｴﾙｸ・ｹｺｰ｡ ｸ釥ﾌ｡ｦ｡ｹ</t>
  </si>
  <si>
    <t>ｈｍｍ・・・</t>
  </si>
  <si>
    <t>「hmm...」</t>
  </si>
  <si>
    <t>「우린 디지몬의 마음을 하나로 모으기위해서</t>
  </si>
  <si>
    <t>“We want to unite the hearts of Digimon.</t>
  </si>
  <si>
    <t>｡ｸｿ・ｰ ｵﾇ ｸｶﾀｽﾀｻ ﾇﾏｳｪｷﾎ ｸｸｱ簑ｧﾇﾘｼｭ</t>
  </si>
  <si>
    <t>「２５ ５３８１ ９５５ ２１３ ５３４６４９</t>
  </si>
  <si>
    <t>마을을 만들고있어．섬을 여행하고 있는건</t>
  </si>
  <si>
    <t>I'm building a village. I'm traveling around the island.</t>
  </si>
  <si>
    <t>ｸｶﾀｻﾀｻ ｸｸｵ魏暲ﾖｾ釤ｮｼｶﾀｻ ｿｩﾇ猊ﾏｰ・ﾀﾖｴﾂｰﾇ</t>
  </si>
  <si>
    <t>９５５ ４７９３６．４５ ９３２９ ３７３</t>
  </si>
  <si>
    <t>「우린 디지몬의 마음을 하나로 모으기위해서마을을 만들고있어．섬을 여행하고 있는건</t>
  </si>
  <si>
    <t>「우린 디지몬의 마음을 하나로 모으기위해서ために街をつくっている。島をめぐって</t>
  </si>
  <si>
    <t>동료를 찾기위해서지．」</t>
  </si>
  <si>
    <t>“It’s to find a friend.”</t>
  </si>
  <si>
    <t>ｵｿｷ盧ｦ ﾃ｣ｱ簑ｧﾇﾘｼｭﾁｮ｡ｹ</t>
  </si>
  <si>
    <t>９３７ ６４６４９３．」</t>
  </si>
  <si>
    <t>「우린 디지몬의 마음을 하나로 모으기위해서마을을 만들고있어．섬을 여행하고 있는건동료를 찾기위해서지．」</t>
  </si>
  <si>
    <t>「우린 디지몬의 마음을 하나로 모으기위해서마을을 만들고있어．섬을 여행하고 있는건いるのもその仲間さがしのためさ。」</t>
  </si>
  <si>
    <t>“The reason I’m here is to find that friend. .”</t>
  </si>
  <si>
    <t>부하들은 싸우는것조차도 기억을</t>
  </si>
  <si>
    <t>ｺﾎﾇﾏｵ鯊ｺ ｽﾎｿ・ﾂｰﾍﾁｶﾂｵ ｱ篝・ｻ</t>
  </si>
  <si>
    <t>２２７７ ７２７４１３１ ４１５</t>
  </si>
  <si>
    <t>「그렇군．하지만 큰일이네．난 그렇다치고부하들은 싸우는것조차도 기억을</t>
  </si>
  <si>
    <t>못하고있으니까．」</t>
  </si>
  <si>
    <t>ｸﾏｰ暲ﾖﾀｸｴﾏｱ釤ｮ｡ｹ</t>
  </si>
  <si>
    <t>８２９３３２７．」</t>
  </si>
  <si>
    <t>「그렇군．하지만 큰일이네．난 그렇다치고부하들은 싸우는것조차도 기억을못하고있으니까．」</t>
  </si>
  <si>
    <t>「그렇군．하지만 큰일이네．난 그렇다치고부하들은 싸우는것조차도 기억을連中ばかりだからな。」</t>
  </si>
  <si>
    <t>"They're all the same guys."</t>
  </si>
  <si>
    <t>ｳｪｵｵ ｿｩｱ箴ｭ ﾁ､ｸｮﾇﾒ ﾀﾏｵ鯊ﾌ ﾀﾖｾ錡ｭ</t>
  </si>
  <si>
    <t>ｸｻﾀﾌｾﾟ｣ｮﾁ､ｸｻ ｹﾌｾﾈﾇﾘ｡ｦ｡ｹ</t>
  </si>
  <si>
    <t>ｹ菎ｺ ｲﾀ ﾃｬｰﾜｸﾔﾀｸｶｸ｣｡｡ｹ</t>
  </si>
  <si>
    <t>「그럼 격투장에 보내 보는게 어때？」</t>
  </si>
  <si>
    <t>｡ｸｱﾗｷｳ ｰﾝﾅ蠢｡ ｺｸｳｻ ｺｸｴﾂｰﾔ ｾ鋐ｧ｣ｿ｡ｹ</t>
  </si>
  <si>
    <t>「６６ ５４８１ ８７ ８７５ ６４？」</t>
  </si>
  <si>
    <t>ｔｈｅｎ ｗｈｙ ｄｏｎ」ｔ ｙｏｕ ｇｏ ｏｕｔ ｔｏ ｔｈｅ ａｒｅｎａ？</t>
  </si>
  <si>
    <t>「then why dont you go out to the arena?」</t>
  </si>
  <si>
    <t>“Uhm… A fighting arena? That’s fun. It’s perfect for cheering up your subordinates. I also want to warm up sometimes.”</t>
  </si>
  <si>
    <t>ｕｈｍ… ａ ｆｉｇｈｔｉｎｇ ａｒｅｎａ？ ｔｈａｔ」ｓ ｆｕｎ・ ｉｔ」ｓ
ｐｅｒｆｅｃｔ ｆｏｒ ｃｈｅｅｒｉｎｇ ｕｐ ｙｏｕｒ ｓｕｂｏｒｄｉｎａｔｅｓ・ ｉ
ａｌｓｏ ｗａｎｔ ｔｏ ｗａｒｍ ｕｐ ｓｏｍｅｔｉｍｅｓ・</t>
  </si>
  <si>
    <t>부하들에게 기합을 넣어주기엔 딱이야．</t>
  </si>
  <si>
    <t>ｺﾎﾇﾏｵ鯀｡ｰﾔ ｱ簓ﾕﾀｻ ｳﾖｾ錝ﾖｱ篩｣ ｵ・ﾌｾﾟ｣ｮ</t>
  </si>
  <si>
    <t>２２７１５ ４３５ ２６９４２ ８１９．</t>
  </si>
  <si>
    <t>「으음…격투장？그거 재미있군．부하들에게 기합을 넣어주기엔 딱이야．</t>
  </si>
  <si>
    <t>ｐｅｒｆｅｃｔ ｆｏｒ ｃｈｅｅｒｉｎｇ ｕｐ ｙｏｕｒ ｓｕｂｏｒｄｉｎａｔｅｓ・ ｉ</t>
  </si>
  <si>
    <t>perfect for cheering up your subordinates. i</t>
  </si>
  <si>
    <t>ｳｪｵｵ ｰ｡ｲ釥ｺ ｸｻ ﾇｮｰ晳ﾍｰ惞ｮ｡ｹ</t>
  </si>
  <si>
    <t>「으음…격투장？그거 재미있군．부하들에게 기합을 넣어주기엔 딱이야．나도 가끔은 몸을 풀고싶고．」</t>
  </si>
  <si>
    <t>「으음…격투장？그거 재미있군．부하들에게 기합을 넣어주기엔 딱이야．私もたまには体を動かしたいしな。」</t>
  </si>
  <si>
    <t>ａｌｓｏ ｗａｎｔ ｔｏ ｗａｒｍ ｕｐ ｓｏｍｅｔｉｍｅｓ・</t>
  </si>
  <si>
    <t>also want to warm up sometimes.」</t>
  </si>
  <si>
    <t>「응，단，난 여기서 연구하고 싶은게 남아</t>
  </si>
  <si>
    <t>“Yes, but there is still something I want to study here.</t>
  </si>
  <si>
    <t>｡ｸﾀﾀ｣ｬｴﾜ｣ｬｳｭ ｿｩｱ箴ｭ ｿｬｱｸﾇﾏｰ・ｽﾍﾀｺｰﾔ ｳｲｾﾆ</t>
  </si>
  <si>
    <t>「１，５，２ ９４９ ７５２９ ８７５ ７８</t>
  </si>
  <si>
    <t>“Yes, but there is still something I want to study here, so I’ll go to the village after I’m done with it. Please take care of me.”</t>
  </si>
  <si>
    <t>ｙｅｓ、 ｂｕｔ ｔｈｅｒｅ ｉｓ ｓｔｉｌｌ ｓｏｍｅｔｈｉｎｇ ｉ ｗａｎｔ ｔｏ
ｓｔｕｄｙ ｈｅｒｅ、 ｓｏ ｉ」ｌｌ ｇｏ ｔｏ ｔｈｅ ｖｉｌｌａｇｅ ａｆｔｅｒ
ｉ」ｍ ｄｏｎｅ ｗｉｔｈ ｉｔ・ ｐｌｅａｓｅ ｔａｋｅ ｃａｒｅ ｏｆ ｍｅ・</t>
  </si>
  <si>
    <t>ｙｅｓ、 ｂｕｔ ｔｈｅｒｅ ｉｓ ｓｔｉｌｌ ｓｏｍｅｔｈｉｎｇ ｉ ｗａｎｔ ｔｏ</t>
  </si>
  <si>
    <t>「yes, but there is still something i want to</t>
  </si>
  <si>
    <t>있어서 그걸 마치고나면 마을로 갈게．</t>
  </si>
  <si>
    <t>So, after I finish that, I will go to the village.</t>
  </si>
  <si>
    <t>ﾀﾖｾ錡ｭ ｱﾗｰﾉ ｸｶﾄ｡ｰ昕ｪｸ・ｸｶﾀｻｷﾎ ｰ･ｰﾔ｣ｮ</t>
  </si>
  <si>
    <t>３６９ ６１ ９６９１８ ９５３ ４５．</t>
  </si>
  <si>
    <t>「응，단，난 여기서 연구하고 싶은게 남아있어서 그걸 마치고나면 마을로 갈게．</t>
  </si>
  <si>
    <t>「응，단，난 여기서 연구하고 싶은게 남아残っているので、その合間に街に行くこと</t>
  </si>
  <si>
    <t>ｓｔｕｄｙ ｈｅｒｅ、 ｓｏ ｉ」ｌｌ ｇｏ ｔｏ ｔｈｅ ｖｉｌｌａｇｅ ａｆｔｅｒ</t>
  </si>
  <si>
    <t>study here, so ill go to the village after</t>
  </si>
  <si>
    <t>「응，단，난 여기서 연구하고 싶은게 남아있어서 그걸 마치고나면 마을로 갈게．잘 부탁해．」</t>
  </si>
  <si>
    <t>「응，단，난 여기서 연구하고 싶은게 남아있어서 그걸 마치고나면 마을로 갈게．にするよ。よろしく。」</t>
  </si>
  <si>
    <t>"I'll take care of you. Thank you."</t>
  </si>
  <si>
    <t>ｉ」ｍ ｄｏｎｅ ｗｉｔｈ ｉｔ・ ｐｌｅａｓｅ ｔａｋｅ ｃａｒｅ ｏｆ ｍｅ・</t>
  </si>
  <si>
    <t>im done with it. please take care of me.」</t>
  </si>
  <si>
    <t>「내 부하들도 격투대회에 참가하고 나서</t>
  </si>
  <si>
    <t>“After my subordinates also participated in the fighting competition,</t>
  </si>
  <si>
    <t>“Ever since my subordinates started participating in the arena,</t>
  </si>
  <si>
    <t>｡ｸｳｻ ｺﾎﾇﾏｵ魴ｵ ｰﾝﾅ・ｸｿ｡ ﾂ・｡ﾇﾏｰ・ｳｪｼｭ</t>
  </si>
  <si>
    <t>「７ ２２７１ ５４６６１ ５４２９ １９</t>
  </si>
  <si>
    <t>「私の部下達も闘技場に参加し始めてから</t>
  </si>
  <si>
    <t>“After participating in the fighting competition, my subordinates are gradually returning to their old self. It seems to have a great effect.”</t>
  </si>
  <si>
    <t>ａｆｔｅｒ ｐａｒｔｉｃｉｐａｔｉｎｇ ｉｎ ｔｈｅ ｆｉｇｈｔｉｎｇ ｃｏｍｐｅｔｉｔｉｏｎ、 ｍｙ ｓｕｂｏｒｄｉｎａｔｅｓ
ａｒｅ ｇｒａｄｕａｌｌｙ ｒｅｔｕｒｎｉｎｇ ｔｏ ｔｈｅｉｒ ｏｌｄ ｓｅｌｆ・ ｉｔ
ｓｅｅｍｓ ｔｏ ｈａｖｅ ａ ｇｒｅａｔ ｅｆｆｅｃｔ・</t>
  </si>
  <si>
    <t>ａｆｔｅｒ ｐａｒｔｉｃｉｐａｔｉｎｇ ｉｎ ｔｈｅ ｆｉｇｈｔｉｎｇ ｃｏｍｐｅｔｉｔｉｏｎ、 ｍｙ ｓｕｂｏｒｄｉｎａｔｅｓ</t>
  </si>
  <si>
    <t>「after participating in the fighting competition, my subordinates</t>
  </si>
  <si>
    <t>점점 예전처럼 돌아오고있어．</t>
  </si>
  <si>
    <t>It's gradually coming back to how it used to be.</t>
  </si>
  <si>
    <t>It is gradually returning to its former state.</t>
  </si>
  <si>
    <t>ﾁ｡ﾁ｡ ｿｹﾀ・ｳｷｳ ｵｹｾﾆｿﾀｰ暲ﾖｾ釤ｮ</t>
  </si>
  <si>
    <t>７７ ８４６６ ６８１９３６．</t>
  </si>
  <si>
    <t>「내 부하들도 격투대회에 참가하고 나서점점 예전처럼 돌아오고있어．</t>
  </si>
  <si>
    <t>「내 부하들도 격투대회에 참가하고 나서だんだん昔の状態をとりもどしている。</t>
  </si>
  <si>
    <t>ａｒｅ ｇｒａｄｕａｌｌｙ ｒｅｔｕｒｎｉｎｇ ｔｏ ｔｈｅｉｒ ｏｌｄ ｓｅｌｆ・ ｉｔ</t>
  </si>
  <si>
    <t>are gradually returning to their old self. it</t>
  </si>
  <si>
    <t>굉장한 효과가 있는 것 같아．」</t>
  </si>
  <si>
    <t>I think it has a great effect.”</t>
  </si>
  <si>
    <t>It seems to have a wonderful effect. ”</t>
  </si>
  <si>
    <t>ｱｲﾀ衂ﾑ ﾈｿｰ嵓｡ ﾀﾖｴﾂ ｰﾍ ｰｰｾﾆ｣ｮ｡ｹ</t>
  </si>
  <si>
    <t>５８２ ２３４ ３７ ４ ９８．」</t>
  </si>
  <si>
    <t>「내 부하들도 격투대회에 참가하고 나서점점 예전처럼 돌아오고있어．굉장한 효과가 있는 것 같아．」</t>
  </si>
  <si>
    <t>「내 부하들도 격투대회에 참가하고 나서점점 예전처럼 돌아오고있어．すばらしい効果があるようだ。」</t>
  </si>
  <si>
    <t>"It seems to have a wonderful effect."</t>
  </si>
  <si>
    <t>ｓｅｅｍｓ ｔｏ ｈａｖｅ ａ ｇｒｅａｔ ｅｆｆｅｃｔ・</t>
  </si>
  <si>
    <t>seems to have a great effect.」</t>
  </si>
  <si>
    <t>「나도 연구하다가 격투대회에 나갔더니</t>
  </si>
  <si>
    <t>“I was researching and entered a fighting competition.</t>
  </si>
  <si>
    <t>“I also like participating in the arena in between my research.</t>
  </si>
  <si>
    <t>｡ｸｳｪｵｵ ｿｬｱｸﾇﾏｴﾙｰ｡ ｰﾝﾅ・ｸｿ｡ ｳｪｰｬｴﾏ</t>
  </si>
  <si>
    <t>「１１ ７５２２４ ５４６６１ １８７２</t>
  </si>
  <si>
    <t>「私も研究の合間の闘技場出場が良い</t>
  </si>
  <si>
    <t>“I also went to a fighting competition while I was researching, and it felt good and changed my mood.”</t>
  </si>
  <si>
    <t>ｉ ａｌｓｏ ｗｅｎｔ ｔｏ ａ ｆｉｇｈｔｉｎｇ ｃｏｍｐｅｔｉｔｉｏｎ ｗｈｉｌｅ ｉ ｗａｓ
ｒｅｓｅａｒｃｈｉｎｇ、 ａｎｄ ｉｔ ｆｅｌｔ ｇｏｏｄ ａｎｄ ｃｈａｎｇｅｄ ｍｙ ｍｏｏｄ・</t>
  </si>
  <si>
    <t>ｉ ａｌｓｏ ｗｅｎｔ ｔｏ ａ ｆｉｇｈｔｉｎｇ ｃｏｍｐｅｔｉｔｉｏｎ ｗｈｉｌｅ ｉ ｗａｓ</t>
  </si>
  <si>
    <t>「i also went to a fighting competition while i was</t>
  </si>
  <si>
    <t>기분전환도 되고 좋더라구．」</t>
  </si>
  <si>
    <t>It was good to change my mood.”</t>
  </si>
  <si>
    <t>I have mood epilepsy. ”</t>
  </si>
  <si>
    <t>ｱ篌ﾐﾀ・ｯｵｵ ｵﾇｰ・ﾁﾁｴｸ｣ｮ｡ｹ</t>
  </si>
  <si>
    <t>４９４１１ ６９ ２７７５．」</t>
  </si>
  <si>
    <t>「나도 연구하다가 격투대회에 나갔더니기분전환도 되고 좋더라구．」</t>
  </si>
  <si>
    <t>「나도 연구하다가 격투대회에 나갔더니気分てんかんになっているよ。」</t>
  </si>
  <si>
    <t>``I have mood epilepsy.''</t>
  </si>
  <si>
    <t>ｒｅｓｅａｒｃｈｉｎｇ、 ａｎｄ ｉｔ ｆｅｌｔ ｇｏｏｄ ａｎｄ ｃｈａｎｇｅｄ ｍｙ ｍｏｏｄ・</t>
  </si>
  <si>
    <t>researching, and it felt good and changed my mood.」</t>
  </si>
  <si>
    <t>「（도대체 무슨 연구를 하는거지…？）」</t>
  </si>
  <si>
    <t>「(What kind of research are you doing?) ？）」</t>
  </si>
  <si>
    <t>“(I wonder what…research…?)”</t>
  </si>
  <si>
    <t>｡ｸ｣ｨｵｵｴ・ｼ ｹｫｽｼ ｿｬｱｸｸｦ ﾇﾏｴﾂｰﾅﾁｦ｣ｿ｣ｩ｡ｹ</t>
  </si>
  <si>
    <t>「（１６５ ４２ ７５７ ２７３３…？）」</t>
  </si>
  <si>
    <t>「（何なんだろう…研究って…？）」</t>
  </si>
  <si>
    <t>“(I wonder what it is…research…?)”</t>
  </si>
  <si>
    <t>（ｗｈａｔ ｋｉｎｄ ｏｆ ｒｅｓｅａｒｃｈ ａｒｅ ｙｏｕ ｄｏｉｎｇ？） ？）</t>
  </si>
  <si>
    <t>「（what kind of research are you doing?） ?）」</t>
  </si>
  <si>
    <t>「묘티스몬，마을에 격투장이 생겼어！」</t>
  </si>
  <si>
    <t>“Myotismon, there’s a fighting arena in the village!”</t>
  </si>
  <si>
    <t>“Vandemon, an arena has been built in the city!”</t>
  </si>
  <si>
    <t>｡ｸｹｦﾆｼｽｺｸｬｸｶﾀｻｿ｡ ｰﾝﾅ蠡ﾌ ｻｰ蠕釤｡｡ｹ</t>
  </si>
  <si>
    <t>「２４３８，９５１ ５４８１ ２４６！」</t>
  </si>
  <si>
    <t>「ヴァンデモン、街に闘技場ができたぜ！」</t>
  </si>
  <si>
    <t>ｍｙｏｔｉｓｍｏｎ、 ｔｈｅｒｅ」ｓ ａ ｆｉｇｈｔｉｎｇ ａｒｅｎａ ｉｎ ｔｈｅ ｖｉｌｌａｇｅ！</t>
  </si>
  <si>
    <t>「myotismon, theres a fighting arena in the village！」</t>
  </si>
  <si>
    <t>「흠，내 부하가 도움이 될것같아？」</t>
  </si>
  <si>
    <t>“Hmm, do you think my subordinate will be helpful?”</t>
  </si>
  <si>
    <t>"Hmm, do you think my subordinates will be useful?"</t>
  </si>
  <si>
    <t>｡ｸﾈ・ｬｳｻ ｺﾎﾇﾏｰ｡ ｵｵｿﾌ ｵﾉｰﾍｰｰｾﾆ｣ｿ｡ｹ</t>
  </si>
  <si>
    <t>「７，７ ２２４ １９１ ６４９８？」</t>
  </si>
  <si>
    <t>「ふむ、私の部下は役にたてそうかね？」</t>
  </si>
  <si>
    <t>ｈｍｍ、 ｄｏ ｙｏｕ ｔｈｉｎｋ ｍｙ ｓｕｂｏｒｄｉｎａｔｅｓ ｗｉｌｌ ｂｅ ｕｓｅｆｕｌ？</t>
  </si>
  <si>
    <t>「hmm, do you think my subordinates will be useful?」</t>
  </si>
  <si>
    <t>「물론이지！와서 마음껏 즐기라구！」</t>
  </si>
  <si>
    <t>“Of course! Come and have fun!”</t>
  </si>
  <si>
    <t>"Of course! Go wild!"</t>
  </si>
  <si>
    <t>｡ｸｹｰｷﾐﾀﾌﾁ｡ｿﾍｼｭ ｸｶﾀｽｲｯ ﾁ筝ｸ｣｡｡ｹ</t>
  </si>
  <si>
    <t>「９５１３！６９ ９５３ １４７５！」</t>
  </si>
  <si>
    <t>「もちろん！暴れまくってくれ！」</t>
  </si>
  <si>
    <t>ｏｆ ｃｏｕｒｓｅ！ ｃｏｍｅ ａｎｄ ｈａｖｅ ｆｕｎ！</t>
  </si>
  <si>
    <t>「of course！ come and have fun！」</t>
  </si>
  <si>
    <t>「부하들은 점점 상태가 심해지고있어...</t>
  </si>
  <si>
    <t>“The condition of my subordinates is getting worse...</t>
  </si>
  <si>
    <t>``My subordinates are getting worse and worse.</t>
  </si>
  <si>
    <t>｡ｸｺﾎﾇﾏｵ鯊ｺ ﾁ｡ﾁ｡ ｻﾂｰ｡ ｽﾉﾇﾘﾁ暲ﾖｾ・..</t>
  </si>
  <si>
    <t>「２２７７ ７７ ５７４ ８４３９３６...</t>
  </si>
  <si>
    <t>「部下達はどんどんひどい状態になって</t>
  </si>
  <si>
    <t>“The condition of my subordinates is getting worse... It is only a matter of time before they leave this place.”</t>
  </si>
  <si>
    <t>ｔｈｅ ｃｏｎｄｉｔｉｏｎ ｏｆ ｍｙ ｓｕｂｏｒｄｉｎａｔｅｓ ｉｓ ｇｅｔｔｉｎｇ ｗｏｒｓｅ・・・ ｉｔ ｉｓ
ｏｎｌｙ ａ ｍａｔｔｅｒ ｏｆ ｔｉｍｅ ｂｅｆｏｒｅ ｔｈｅｙ ｌｅａｖｅ ｔｈｉｓ ｐｌａｃｅ・</t>
  </si>
  <si>
    <t>ｔｈｅ ｃｏｎｄｉｔｉｏｎ ｏｆ ｍｙ ｓｕｂｏｒｄｉｎａｔｅｓ ｉｓ ｇｅｔｔｉｎｇ ｗｏｒｓｅ・・・ ｉｔ ｉｓ</t>
  </si>
  <si>
    <t>「the condition of my subordinates is getting worse... it is</t>
  </si>
  <si>
    <t>이곳을 떠나는것도 시간문제야．」</t>
  </si>
  <si>
    <t>“It’s only a matter of time before I leave this place.”</t>
  </si>
  <si>
    <t>It's coming... It's about time to leave this mansion.</t>
  </si>
  <si>
    <t>ﾀﾌｰｻ ｶｰｳｪｴﾂｰﾍｵｵ ｽﾃｰ｣ｹｮﾁｦｾﾟ｣ｮ｡ｹ</t>
  </si>
  <si>
    <t>１９５ ３１７４１ ６４４４９．」</t>
  </si>
  <si>
    <t>「부하들은 점점 상태가 심해지고있어...이곳을 떠나는것도 시간문제야．」</t>
  </si>
  <si>
    <t>「부하들은 점점 상태가 심해지고있어...きている…この館を出て行くのも時間の</t>
  </si>
  <si>
    <t>``It's coming... It's about time to leave this mansion.''</t>
  </si>
  <si>
    <t>ｏｎｌｙ ａ ｍａｔｔｅｒ ｏｆ ｔｉｍｅ ｂｅｆｏｒｅ ｔｈｅｙ ｌｅａｖｅ ｔｈｉｓ ｐｌａｃｅ・</t>
  </si>
  <si>
    <t>only a matter of time before they leave this place.」</t>
  </si>
  <si>
    <t>It might be a problem. ”</t>
  </si>
  <si>
    <t>「부하들은 점점 상태가 심해지고있어...이곳을 떠나는것도 시간문제야．」問題かもしれん。」</t>
  </si>
  <si>
    <t>「요리해 줄게！」</t>
  </si>
  <si>
    <t>“I’ll cook for you!”</t>
  </si>
  <si>
    <t>｡ｸｿ荳ｮﾇﾘ ﾁﾙｰﾔ｣｡｡ｹ</t>
  </si>
  <si>
    <t>「８８４ ５５！」</t>
  </si>
  <si>
    <t>「料理してやる！」</t>
  </si>
  <si>
    <t>ｉ」ｌｌ ｃｏｏｋ ｆｏｒ ｙｏｕ！</t>
  </si>
  <si>
    <t>「ill cook for you！」</t>
  </si>
  <si>
    <t>「으음，메모는…．」</t>
  </si>
  <si>
    <t>“Hmm, the note… ．」</t>
  </si>
  <si>
    <t>"Well, the memo is..."</t>
  </si>
  <si>
    <t>｡ｸﾀｸﾀｽ｣ｬｸﾞｸﾂ｡ｦ｣ｮ｡ｹ</t>
  </si>
  <si>
    <t>「３５，９５７…．」</t>
  </si>
  <si>
    <t>「えっとメモは…と。」</t>
  </si>
  <si>
    <t>ｗｅｌｌ、 ｔｈｅ ｍｅｍｏ ｉｓ・・・</t>
  </si>
  <si>
    <t>「well, the memo is...」</t>
  </si>
  <si>
    <t>『바보한테 점수를 딴 지점으로 돌아가』</t>
  </si>
  <si>
    <t>『Go back to the point where you earned points from the idiot』</t>
  </si>
  <si>
    <t>``It's also where you get points from idiots.''</t>
  </si>
  <si>
    <t>｡ｺｹﾙｺｸﾇﾑﾅﾗ ﾁ｡ｼｦ ｵ ﾁ｡ﾀｸｷﾎ ｵｹｾﾆｰ｡｡ｻ</t>
  </si>
  <si>
    <t>『２８２８ ７５７ ９ ３７３３ ６８４』</t>
  </si>
  <si>
    <t>「으음，메모는…．」『바보한테 점수를 딴 지점으로 돌아가』</t>
  </si>
  <si>
    <t>「으음，메모는…．」『バカから点をとったところにもどれ』</t>
  </si>
  <si>
    <t>『ｇｏ ｂａｃｋ ｔｏ ｔｈｅ ｐｏｉｎｔ ｗｈｅｒｅ ｙｏｕ ｅａｒｎｅｄ ｐｏｉｎｔｓ ｆｒｏｍ ｔｈｅ ｉｄｉｏｔ』</t>
  </si>
  <si>
    <t>「『go back to the point where you earned points from the idiot』」</t>
  </si>
  <si>
    <t>C06냉장고 열쇠C01를 사용했다！</t>
  </si>
  <si>
    <t>C06 Refrigerator key C01 was used!</t>
  </si>
  <si>
    <t>C06 I used Reizo's key C01!</t>
  </si>
  <si>
    <t>C06ｳﾃﾀ蟆・ｿｭｼ錣01ｸｦ ｻ鄙・ﾟｴﾙ｣｡</t>
  </si>
  <si>
    <t>C06４８９ ２８C01７ ７４８２！</t>
  </si>
  <si>
    <t>「으음，메모는…．」『바보한테 점수를 딴 지점으로 돌아가』C06냉장고 열쇠C01를 사용했다！</t>
  </si>
  <si>
    <t>「으음，메모는…．」『바보한테 점수를 딴 지점으로 돌아가』C06れいぞうこのカギC01をつかった！</t>
  </si>
  <si>
    <t>C06 ｒｅｆｒｉｇｅｒａｔｏｒ ｋｅｙ C01 ｗａｓ ｕｓｅｄ！</t>
  </si>
  <si>
    <t>「C06 refrigerator key C01 was used！」</t>
  </si>
  <si>
    <t>「으음？없네？」</t>
  </si>
  <si>
    <t>“Hmm? Nothing?”</t>
  </si>
  <si>
    <t>"Hmm? No, no?"</t>
  </si>
  <si>
    <t>｡ｸﾀｸﾀｽ｣ｿｾﾗ｣ｿ｡ｹ</t>
  </si>
  <si>
    <t>「３５？６１？」</t>
  </si>
  <si>
    <t>「んん？ない、ないぞ？」</t>
  </si>
  <si>
    <t>ｈｍｍ？ ｎｏｔｈｉｎｇ？</t>
  </si>
  <si>
    <t>「hmm? nothing?」</t>
  </si>
  <si>
    <t>「앗？메모가 있다…」</t>
  </si>
  <si>
    <t>「Oh? There is a note… 」</t>
  </si>
  <si>
    <t>"Oh? There's a note on it..."</t>
  </si>
  <si>
    <t>｡ｸｾﾑ｣ｿｸﾞｸ｡ ﾀﾖｴﾙ｡ｦ｡ｹ</t>
  </si>
  <si>
    <t>「９？９５４ ３２…」</t>
  </si>
  <si>
    <t>「お？メモがはってある…」</t>
  </si>
  <si>
    <t>ｏｈ？ ｔｈｅｒｅ」ｓ ａ ｎｏｔｅ ｏｎ ｉｔ・・・</t>
  </si>
  <si>
    <t>「oh? theres a note on it...」</t>
  </si>
  <si>
    <t>「앗？메모가 있다…」『바보한테 점수를 딴 지점으로 돌아가』</t>
  </si>
  <si>
    <t>「앗？메모가 있다…」『バカから点をとったところにもどれ』</t>
  </si>
  <si>
    <t>「음，지금은 이 메모를 믿을 수밖에 없군」</t>
  </si>
  <si>
    <t>“Well, for now I have no choice but to trust this note.”</t>
  </si>
  <si>
    <t>“Hmm, for now I can only rely on this memo.</t>
  </si>
  <si>
    <t>｡ｸﾀｽ｣ｬﾁﾝﾀｺ ﾀﾌ ｸﾞｸｦ ｹﾏﾀｻ ｼﾛｿ｡ ｾｺ｡ｹ</t>
  </si>
  <si>
    <t>「５，３６７ １ ９５７ １５ ５４１ ６４」</t>
  </si>
  <si>
    <t>「む、今はこのメモをたよりにするしか</t>
  </si>
  <si>
    <t>ｈｍｍ、 ｆｏｒ ｎｏｗ ｉ ｃａｎ ｏｎｌｙ ｒｅｌｙ ｏｎ ｔｈｉｓ ｍｅｍｏ・</t>
  </si>
  <si>
    <t>「hmm, for now i can only rely on this memo.」</t>
  </si>
  <si>
    <t>It seems unlikely. Hmm. ”</t>
  </si>
  <si>
    <t>「음，지금은 이 메모를 믿을 수밖에 없군」なさそうだ。うーん。」</t>
  </si>
  <si>
    <t>「앗，냉장고다．」</t>
  </si>
  <si>
    <t>“Oh, it’s a refrigerator.”</t>
  </si>
  <si>
    <t>"Hey, Reizoukoka."</t>
  </si>
  <si>
    <t>｡ｸｾﾑ｣ｬｳﾃﾀ蟆昻ﾙ｣ｮ｡ｹ</t>
  </si>
  <si>
    <t>「９，４８９２．」</t>
  </si>
  <si>
    <t>「おや、れいぞうこか。」</t>
  </si>
  <si>
    <t>"Hey, Reizouko."</t>
  </si>
  <si>
    <t>ｏｈ、 ｉｔ」ｓ ａ ｒｅｆｒｉｇｅｒａｔｏｒ・</t>
  </si>
  <si>
    <t>「oh, its a refrigerator.」</t>
  </si>
  <si>
    <t>「켁，잠겨 있잖아．</t>
  </si>
  <si>
    <t>「Okay, it’s locked.</t>
  </si>
  <si>
    <t>"Well, it's locked.</t>
  </si>
  <si>
    <t>｡ｸﾄﾊ｣ｬﾀ皺ﾜ ﾀﾖﾀﾝｾﾆ｣ｮ</t>
  </si>
  <si>
    <t>「７，３４ ３２８．</t>
  </si>
  <si>
    <t>「うげ、カギがかかってる。</t>
  </si>
  <si>
    <t>“It’s locked. Where is this refrigerator?”</t>
  </si>
  <si>
    <t>ｉｔ」ｓ ｌｏｃｋｅｄ・ ｗｈｅｒｅ
ｉｓ ｔｈｉｓ ｒｅｆｒｉｇｅｒａｔｏｒ？</t>
  </si>
  <si>
    <t>ｉｔ」ｓ ｌｏｃｋｅｄ・ ｗｈｅｒｅ</t>
  </si>
  <si>
    <t>「its locked. where</t>
  </si>
  <si>
    <t>이런 냉장고가 어디있어？」</t>
  </si>
  <si>
    <t>Where is this refrigerator?”</t>
  </si>
  <si>
    <t>Is there such a thing? ”</t>
  </si>
  <si>
    <t>｡｡ﾀﾌｷｱ ｳﾃﾀ蟆擎｡ ｾ鋙ﾖｾ釤ｿ｡ｹ</t>
  </si>
  <si>
    <t>１１ ４８９４ ６５３６？」</t>
  </si>
  <si>
    <t>「켁，잠겨 있잖아．이런 냉장고가 어디있어？」</t>
  </si>
  <si>
    <t>「켁，잠겨 있잖아．そんなれいぞうこってありか？」</t>
  </si>
  <si>
    <t>“Is there such a thing?”</t>
  </si>
  <si>
    <t>ｉｓ ｔｈｉｓ ｒｅｆｒｉｇｅｒａｔｏｒ？</t>
  </si>
  <si>
    <t>is this refrigerator?」</t>
  </si>
  <si>
    <t>「크으∼당했다！」</t>
  </si>
  <si>
    <t>「Ugh~ I got hit!」</t>
  </si>
  <si>
    <t>"Damn, you're done!"</t>
  </si>
  <si>
    <t>｡ｸﾅｩﾀｸ｡ｭｴ酩ﾟｴﾙ｣｡｡ｹ</t>
  </si>
  <si>
    <t>「９３∼７８２！」</t>
  </si>
  <si>
    <t>「くぅ～やられた！」</t>
  </si>
  <si>
    <t>ｄａｍｎ、 ｙｏｕ」ｒｅ ｄｏｎｅ！</t>
  </si>
  <si>
    <t>「damn, youre done！」</t>
  </si>
  <si>
    <t>「주인님…？아니잖아！」</t>
  </si>
  <si>
    <t>“Master… ？That’s not right!」</t>
  </si>
  <si>
    <t>"Master...? No!"</t>
  </si>
  <si>
    <t>｡ｸﾁﾖﾀﾎｴﾔ｡ｦ｣ｿｾﾆｴﾏﾀﾝｾﾆ｣｡｡ｹ</t>
  </si>
  <si>
    <t>「９６２…？８２２８！」</t>
  </si>
  <si>
    <t>「ご主人様…？ちがう！」</t>
  </si>
  <si>
    <t>ｍａｓｔｅｒ… ？ｔｈａｔ」ｓ ｎｏｔ ｒｉｇｈｔ！</t>
  </si>
  <si>
    <t>「master… ?thats not right！」</t>
  </si>
  <si>
    <t>「으，여기다！」</t>
  </si>
  <si>
    <t>“Ugh, here it is!”</t>
  </si>
  <si>
    <t>"M-here!"</t>
  </si>
  <si>
    <t>｡ｸﾀｸ｣ｬｿｩｱ箒ﾙ｣｡｡ｹ</t>
  </si>
  <si>
    <t>「３，９４２！」</t>
  </si>
  <si>
    <t>「む、ここだっ！」</t>
  </si>
  <si>
    <t>ｕｇｈ、 ｈｅｒｅ ｉｔ ｉｓ！</t>
  </si>
  <si>
    <t>「ugh, here it is！」</t>
  </si>
  <si>
    <t>「음? 잠겨있네？」</t>
  </si>
  <si>
    <t>"hmm? Is it locked?」</t>
  </si>
  <si>
    <t>“Hmm, is it locked?”</t>
  </si>
  <si>
    <t>｡ｸﾀｽ? ﾀ皺ﾜﾀﾖｳﾗ｣ｿ｡ｹ</t>
  </si>
  <si>
    <t>「５? ３４３１？」</t>
  </si>
  <si>
    <t>「ん、カギがかかってる？」</t>
  </si>
  <si>
    <t>ｈｍｍ、 ｉｓ ｉｔ ｌｏｃｋｅｄ？</t>
  </si>
  <si>
    <t>「hmm, is it locked?」</t>
  </si>
  <si>
    <t>「이렇게 하면 열리는 걸까？」</t>
  </si>
  <si>
    <t>“If I do this, will it open?”</t>
  </si>
  <si>
    <t>“Does it open when you twist this knob?”</t>
  </si>
  <si>
    <t>｡ｸﾀﾌｷｸｰﾔ ﾇﾏｸ・ｿｭｸｮｴﾂ ｰﾉｱ釤ｿ｡ｹ</t>
  </si>
  <si>
    <t>「１１５ ２８ ２８７ １７？」</t>
  </si>
  <si>
    <t>「このツマミをひねると開くのか？」</t>
  </si>
  <si>
    <t>ｄｏｅｓ ｉｔ ｏｐｅｎ ｗｈｅｎ ｙｏｕ ｔｗｉｓｔ ｔｈｉｓ ｋｎｏｂ？</t>
  </si>
  <si>
    <t>「does it open when you twist this knob?」</t>
  </si>
  <si>
    <t>「앗，열렸다．」</t>
  </si>
  <si>
    <t>“Oh, it’s open.”</t>
  </si>
  <si>
    <t>"Okay, open."</t>
  </si>
  <si>
    <t>｡ｸｾﾑ｣ｬｿｭｷﾈｴﾙ｣ｮ｡ｹ</t>
  </si>
  <si>
    <t>「９，２５２．」</t>
  </si>
  <si>
    <t>「よし、開いた。」</t>
  </si>
  <si>
    <t>ｏｈ、 ｉｔ」ｓ ｏｐｅｎ・</t>
  </si>
  <si>
    <t>「oh, its open.」</t>
  </si>
  <si>
    <t>「아야아야…괜찮아，C10$MC01？」</t>
  </si>
  <si>
    <t>“Ouch... Are you okay, C10$MC01?”</t>
  </si>
  <si>
    <t>“Stay…are you okay, C10$MC01?”</t>
  </si>
  <si>
    <t>｡ｸｾﾆｾﾟｾﾆｾﾟ｡ｦｱｦﾂ悊ﾆ｣ｬC10$MC01｣ｿ｡ｹ</t>
  </si>
  <si>
    <t>「８９８９…１７８，C10$MC01？」</t>
  </si>
  <si>
    <t>「いてて…大丈夫か、C10$MC01？」</t>
  </si>
  <si>
    <t>ｏｕｃｈ・・・ ａｒｅ ｙｏｕ ｏｋａｙ、 C10$MC01？</t>
  </si>
  <si>
    <t>「ouch... are you okay, C10$MC01?」</t>
  </si>
  <si>
    <t>「음？여긴…？」</t>
  </si>
  <si>
    <t>“Hmm? This place… ？」</t>
  </si>
  <si>
    <t>"Hmm? Where is this...?"</t>
  </si>
  <si>
    <t>｡ｸﾀｽ｣ｿｿｩｱ茖ｦ｣ｿ｡ｹ</t>
  </si>
  <si>
    <t>「５？９８…？」</t>
  </si>
  <si>
    <t>「ん？ここは…？」</t>
  </si>
  <si>
    <t>ｈｍｍ？ ｗｈｅｒｅ ｉｓ ｔｈｉｓ・・・？</t>
  </si>
  <si>
    <t>「hmm? where is this...?」</t>
  </si>
  <si>
    <t>「와본적 없는 방에 들어온 것 같아．」</t>
  </si>
  <si>
    <t>“I feel like I’ve entered a room I’ve never been in before.”</t>
  </si>
  <si>
    <t>“I was put in a room I had never been to before.</t>
  </si>
  <si>
    <t>｡ｸｿﾍｺｻﾀ・ｾﾂ ｹ豼｡ ｵ鮴錞ﾂ ｰﾍ ｰｰｾﾆ｣ｮ｡ｹ</t>
  </si>
  <si>
    <t>「６９９ ６７ ５１ ７６１ ４ ９８．」</t>
  </si>
  <si>
    <t>「来たこと無い部屋に入れた</t>
  </si>
  <si>
    <t>ｉ ｆｅｅｌ ｌｉｋｅ ｉ」ｖｅ ｅｎｔｅｒｅｄ ａ ｒｏｏｍ ｉ」ｖｅ ｎｅｖｅｒ ｂｅｅｎ ｉｎ ｂｅｆｏｒｅ・</t>
  </si>
  <si>
    <t>「i feel like ive entered a room ive never been in before.」</t>
  </si>
  <si>
    <t>「와본적 없는 방에 들어온 것 같아．」みたいだぞ。」</t>
  </si>
  <si>
    <t>「좋아，완벽한 착지다！」</t>
  </si>
  <si>
    <t>“Good, perfect landing!”</t>
  </si>
  <si>
    <t>"Okay, you landed well!"</t>
  </si>
  <si>
    <t>｡ｸﾁﾁｾﾆ｣ｬｿﾏｺｮﾇﾑ ﾂﾙ｣｡｡ｹ</t>
  </si>
  <si>
    <t>「２８，６３２ ４３２！」</t>
  </si>
  <si>
    <t>「よし、うまく着地した！」</t>
  </si>
  <si>
    <t>ｇｏｏｄ、 ｐｅｒｆｅｃｔ ｌａｎｄｉｎｇ！</t>
  </si>
  <si>
    <t>「good, perfect landing！」</t>
  </si>
  <si>
    <t>「뭘까？읽을만한 책은……」</t>
  </si>
  <si>
    <t>“What is it? A book worth reading… … 」</t>
  </si>
  <si>
    <t>"I wonder what it is? Is there a book I can read..."</t>
  </si>
  <si>
    <t>｡ｸｹｻｱ釤ｿﾀﾐﾀｻｸｸﾇﾑ ﾃ･ﾀｺ｡ｦ｡ｦ｡ｹ</t>
  </si>
  <si>
    <t>「３７？８５４２ １７……」</t>
  </si>
  <si>
    <t>「何だろう？読めそうな本は…と…」</t>
  </si>
  <si>
    <t xml:space="preserve">ｗｈａｔ ｉｓ ｉｔ？ ａ ｂｏｏｋ ｗｏｒｔｈ ｒｅａｄｉｎｇ… … </t>
  </si>
  <si>
    <t>「what is it? a book worth reading… …」</t>
  </si>
  <si>
    <t>「하나도 없네．」</t>
  </si>
  <si>
    <t>“There isn’t a single one.”</t>
  </si>
  <si>
    <t>"No. Not at all."</t>
  </si>
  <si>
    <t>｡ｸﾇﾏｳｪｵｵ ｾﾗ｣ｮ｡ｹ</t>
  </si>
  <si>
    <t>「２１１ ６１．」</t>
  </si>
  <si>
    <t>「だめだ。全然無いや。」</t>
  </si>
  <si>
    <t>ｔｈｅｒｅ ｉｓｎ」ｔ ａ ｓｉｎｇｌｅ ｏｎｅ・</t>
  </si>
  <si>
    <t>「there isnt a single one.」</t>
  </si>
  <si>
    <t>「음? 표지가 화려한 이 책은 뭘까?！」</t>
  </si>
  <si>
    <t>"hmm? What is this book with a gorgeous cover?！」</t>
  </si>
  <si>
    <t>"Hmm, but there's only one book with a gorgeous cover.</t>
  </si>
  <si>
    <t>｡ｸﾀｽ? ﾇ･ﾁ｡ ﾈｭｷﾁﾇﾑ ﾀﾌ ﾃ･ﾀｺ ｹｻｱ・｣｡｡ｹ</t>
  </si>
  <si>
    <t>「５? ９３４ ３３２ １ １７ ３７?！」</t>
  </si>
  <si>
    <t>「ん、でも一冊だけゴーカな表紙の本が</t>
  </si>
  <si>
    <t>ｈｍｍ？ ｗｈａｔ ｉｓ ｔｈｉｓ ｂｏｏｋ ｗｉｔｈ ａ ｇｏｒｇｅｏｕｓ ｃｏｖｅｒ？！</t>
  </si>
  <si>
    <t>「hmm? what is this book with a gorgeous cover?！」</t>
  </si>
  <si>
    <t>There it is! ”</t>
  </si>
  <si>
    <t>「음? 표지가 화려한 이 책은 뭘까?！」あるぞ！」</t>
  </si>
  <si>
    <t>「한번 볼까．」</t>
  </si>
  <si>
    <t>“Let’s take a look.”</t>
  </si>
  <si>
    <t>｡ｸﾇﾑｹ・ｺｼｱ釤ｮ｡ｹ</t>
  </si>
  <si>
    <t>「２５ ８７．」</t>
  </si>
  <si>
    <t>「取ってみよう。」</t>
  </si>
  <si>
    <t>ｌｅｔ」ｓ ｔａｋｅ ａ ｌｏｏｋ・</t>
  </si>
  <si>
    <t>「lets take a look.」</t>
  </si>
  <si>
    <t>「수상해…그만두자．」</t>
  </si>
  <si>
    <t>“It’s suspicious… Let’s stop.」</t>
  </si>
  <si>
    <t>"It's suspicious...let's stop."</t>
  </si>
  <si>
    <t>｡ｸｼﾘ｡ｦｱﾗｸｸｵﾎﾀﾚ｣ｮ｡ｹ</t>
  </si>
  <si>
    <t>「５５４…６４９９．」</t>
  </si>
  <si>
    <t>「怪しいよ…やめておこう。」</t>
  </si>
  <si>
    <t>ｉｔ」ｓ ｓｕｓｐｉｃｉｏｕｓ… ｌｅｔ」ｓ ｓｔｏｐ・</t>
  </si>
  <si>
    <t>「its suspicious… lets stop.」</t>
  </si>
  <si>
    <t>화려한 책을 집었다．</t>
  </si>
  <si>
    <t>I picked up a colorful book.</t>
  </si>
  <si>
    <t>I came across some cool books.</t>
  </si>
  <si>
    <t>ﾈｭｷﾁﾇﾑ ﾃ･ﾀｻ ﾁｾ嶸ﾙ｣ｮ</t>
  </si>
  <si>
    <t>３３２ １５ １８２．</t>
  </si>
  <si>
    <t>「수상해…그만두자．」화려한 책을 집었다．</t>
  </si>
  <si>
    <t>「수상해…그만두자．」ゴーカな本にふれた。</t>
  </si>
  <si>
    <t>ｉ ｐｉｃｋｅｄ ｕｐ ａ ｃｏｌｏｒｆｕｌ ｂｏｏｋ・</t>
  </si>
  <si>
    <t>「i picked up a colorful book.」</t>
  </si>
  <si>
    <t>「함정일지도 모르니까 그만두자．」</t>
  </si>
  <si>
    <t>“It might be a trap, so let’s stop.”</t>
  </si>
  <si>
    <t>"It might be some kind of trap...stop it."</t>
  </si>
  <si>
    <t>｡ｸﾇﾔﾁ､ﾀﾏﾁｵ ｸ｣ｴﾏｱ・ｱﾗｸｸｵﾎﾀﾚ｣ｮ｡ｹ</t>
  </si>
  <si>
    <t>「３２１３１ ５８２７ ６４９９．」</t>
  </si>
  <si>
    <t>「何かのワナかもしれないし…やめよ。」</t>
  </si>
  <si>
    <t>ｉｔ ｍｉｇｈｔ ｂｅ ｓｏｍｅ ｋｉｎｄ ｏｆ ｔｒａｐ・・・ｓｔｏｐ ｉｔ・</t>
  </si>
  <si>
    <t>「it might be some kind of trap...stop it.」</t>
  </si>
  <si>
    <t>“…Vandemon, aren’t you there?”</t>
  </si>
  <si>
    <t>「…ヴァンデモン、いないか。」</t>
  </si>
  <si>
    <t>“…Vandemon, aren’t you here?”</t>
  </si>
  <si>
    <t>「으……고기를…냉장고……열쇠…」</t>
  </si>
  <si>
    <t>"eww… … Meat… refrigerator… … key… 」</t>
  </si>
  <si>
    <t>"U...k...meat...remove...uh...the key..."</t>
  </si>
  <si>
    <t>｡ｸﾀｸ｡ｦ｡ｦｰ敎篋ｦ｡ｦｳﾃﾀ蟆悅ｦ｡ｦｿｭｼ陦ｦ｡ｹ</t>
  </si>
  <si>
    <t>「３……９４７…４８９……２８…」</t>
  </si>
  <si>
    <t>「う…く…肉を…れいぞ…う…カギ…」</t>
  </si>
  <si>
    <t xml:space="preserve">ｅｗｗ… … ｍｅａｔ… ｒｅｆｒｉｇｅｒａｔｏｒ… … ｋｅｙ… </t>
  </si>
  <si>
    <t>「eww… … meat… refrigerator… … key…」</t>
  </si>
  <si>
    <t>「앗…누군가…도와주러 온건가…？」</t>
  </si>
  <si>
    <t>"oh… anyone… Are you here to help? ？」</t>
  </si>
  <si>
    <t>"Oh... someone... came to help me...?"</t>
  </si>
  <si>
    <t>｡ｸｾﾑ｡ｦｴｩｱｺｰ｡｡ｦｵｵｿﾍﾁﾖｷｯ ｿﾂｰﾇｰ｡｡ｦ｣ｿ｡ｹ</t>
  </si>
  <si>
    <t>「９…２４４…１６９９ １３４…？」</t>
  </si>
  <si>
    <t>「おお…誰か…助けに来てくれたのか…？」</t>
  </si>
  <si>
    <t>ｏｈ・・・ ｓｏｍｅｏｎｅ・・・ ｃａｍｅ ｔｏ ｈｅｌｐ ｍｅ・・・？</t>
  </si>
  <si>
    <t>「oh... someone... came to help me...?」</t>
  </si>
  <si>
    <t>「디지몬…？괜찮아？！」</t>
  </si>
  <si>
    <t>“Digimon… ?are you okay?!"</t>
  </si>
  <si>
    <t>"Digimon...? Are you okay?!"</t>
  </si>
  <si>
    <t>｡ｸｵｦ｣ｿｱｦﾂ悊ﾆ｣ｿ｣｡｡ｹ</t>
  </si>
  <si>
    <t>「５３８…？１７８？！」</t>
  </si>
  <si>
    <t>「デジモン…？大丈夫かっ？！」</t>
  </si>
  <si>
    <t>ｄｉｇｉｍｏｎ・・・？ ａｒｅ ｙｏｕ ｏｋａｙ？！</t>
  </si>
  <si>
    <t>「digimon...? are you okay?！」</t>
  </si>
  <si>
    <t>「후우…누군지 모르겠지만…먹을것좀……」</t>
  </si>
  <si>
    <t>“Whew… I don't know who it is... Something to eat… … 」</t>
  </si>
  <si>
    <t>"Huh...I don't know who it is...but I want some food..."</t>
  </si>
  <si>
    <t>｡ｸﾈﾄｿ・ｦｴｩｱｺﾁ・ｸ｣ｰﾚﾁｸ｡ｦｸﾔﾀｻｰﾍﾁｻ｡ｦ｡ｦ｡ｹ</t>
  </si>
  <si>
    <t>「７２…２４３ ５８５３４…３５４４……」</t>
  </si>
  <si>
    <t>「はぁ…誰か知らないが…食べ物を……」</t>
  </si>
  <si>
    <t>ｈｕｈ・・・ｉ ｄｏｎ」ｔ ｋｎｏｗ ｗｈｏ ｉｔ ｉｓ・・・ｂｕｔ ｉ ｗａｎｔ ｓｏｍｅ ｆｏｏｄ・・・</t>
  </si>
  <si>
    <t>「huh...i dont know who it is...but i want some food...」</t>
  </si>
  <si>
    <t>「배가 고픈거야？！뭘 줄까？」</t>
  </si>
  <si>
    <t>“Are you hungry? What should I get you?”</t>
  </si>
  <si>
    <t>"Are you hungry?! What do you want?"</t>
  </si>
  <si>
    <t>｡ｸｹ隹｡ ｰ桒ﾂｰﾅｾﾟ｣ｿ｣｡ｹｻ ﾁﾙｱ釤ｿ｡ｹ</t>
  </si>
  <si>
    <t>「１４ ９７３９？！３ ５７？」</t>
  </si>
  <si>
    <t>「腹が減ってるのか？！何が欲しい？」</t>
  </si>
  <si>
    <t>ａｒｅ ｙｏｕ ｈｕｎｇｒｙ？ ｗｈａｔ ｓｈｏｕｌｄ ｉ ｇｅｔ ｙｏｕ？</t>
  </si>
  <si>
    <t>「are you hungry? what should i get you?」</t>
  </si>
  <si>
    <t>「고기……피가……」</t>
  </si>
  <si>
    <t>"meat… … Blood… … 」</t>
  </si>
  <si>
    <t>"It's...flesh...uh...blood...dripping..."</t>
  </si>
  <si>
    <t>｡ｸｰ敎筍ｦ｡ｦﾇﾇｰ｡｡ｦ｡ｦ｡ｹ</t>
  </si>
  <si>
    <t>「９４……２４……」</t>
  </si>
  <si>
    <t>「に…肉…う…血の…したたる…」</t>
  </si>
  <si>
    <t>"It's...meat...uh...blood...dripping..."</t>
  </si>
  <si>
    <t xml:space="preserve">ｍｅａｔ… … ｂｌｏｏｄ… … </t>
  </si>
  <si>
    <t>「meat… … blood… …」</t>
  </si>
  <si>
    <t>「고기라면 있어！」</t>
  </si>
  <si>
    <t>“There is meat!”</t>
  </si>
  <si>
    <t>“We have meat!”</t>
  </si>
  <si>
    <t>｡ｸｰ敎筝・ﾀﾖｾ釤｡｡ｹ</t>
  </si>
  <si>
    <t>「９４７８ ３６！」</t>
  </si>
  <si>
    <t>「肉ならあるぞ！」</t>
  </si>
  <si>
    <t>ｔｈｅｒｅ ｉｓ ｍｅａｔ！</t>
  </si>
  <si>
    <t>「there is meat！」</t>
  </si>
  <si>
    <t>「아…아니야…피가…떨어지는…고기…」</t>
  </si>
  <si>
    <t>"ah… no… Blood… falling… meat… 」</t>
  </si>
  <si>
    <t>"Uh... no... blood... dripping... flesh..."</t>
  </si>
  <si>
    <t>｡ｸｾﾆ｡ｦｾﾆｴﾏｾﾟ｡ｦﾇﾇｰ｡｡ｦｶｳｾ錝ﾂ｡ｦｰ敎筍ｦ｡ｹ</t>
  </si>
  <si>
    <t>「８…８２９…２４…８６３７…９４…」</t>
  </si>
  <si>
    <t>「う…ちがう…血の…したたる…肉…」</t>
  </si>
  <si>
    <t>ｕｈ・・・ ｎｏ・・・ ｂｌｏｏｄ・・・ ｄｒｉｐｐｉｎｇ・・・ ｆｌｅｓｈ・・・</t>
  </si>
  <si>
    <t>「uh... no... blood... dripping... flesh...」</t>
  </si>
  <si>
    <t>「에…？」</t>
  </si>
  <si>
    <t>"to… ？」</t>
  </si>
  <si>
    <t>｡ｸｿ｡｡ｦ｣ｿ｡ｹ</t>
  </si>
  <si>
    <t>「１…？」</t>
  </si>
  <si>
    <t>ｅｈ・・・？</t>
  </si>
  <si>
    <t>「eh...?」</t>
  </si>
  <si>
    <t>「고기…？이런，하나도 없네．」</t>
  </si>
  <si>
    <t>"meat… ？Oh my gosh, there isn’t a single one.」</t>
  </si>
  <si>
    <t>"Meat...? I lost it, I don't have it right now."</t>
  </si>
  <si>
    <t>｡ｸｰ敎筍ｦ｣ｿﾀﾌｷｱ｣ｬﾇﾏｳｪｵｵ ｾﾗ｣ｮ｡ｹ</t>
  </si>
  <si>
    <t>「９４…？１１，２１１ ６１．」</t>
  </si>
  <si>
    <t>「肉…？しまった、今持ってない。」</t>
  </si>
  <si>
    <t>"Meat...? It's gone, I don't have it right now."</t>
  </si>
  <si>
    <t>ｍｅａｔ・・・？ ｉｔ」ｓ ｇｏｎｅ、 ｉ ｄｏｎ」ｔ ｈａｖｅ ｉｔ ｒｉｇｈｔ ｎｏｗ・</t>
  </si>
  <si>
    <t>「meat...? its gone, i dont have it right now.」</t>
  </si>
  <si>
    <t>「이걸…」</t>
  </si>
  <si>
    <t>“This… 」</t>
  </si>
  <si>
    <t>"Take this..."</t>
  </si>
  <si>
    <t>｡ｸﾀﾌｰﾉ｡ｦ｡ｹ</t>
  </si>
  <si>
    <t>「１１…」</t>
  </si>
  <si>
    <t>「これを…」</t>
  </si>
  <si>
    <t>ｔａｋｅ ｔｈｉｓ・・・</t>
  </si>
  <si>
    <t>「take this...」</t>
  </si>
  <si>
    <t>「뭐지…열쇠？」</t>
  </si>
  <si>
    <t>"what… key?"</t>
  </si>
  <si>
    <t>"What...the key?"</t>
  </si>
  <si>
    <t>｡ｸｹｹﾁｦｿｭｼ陬ｿ｡ｹ</t>
  </si>
  <si>
    <t>「３３…２８？」</t>
  </si>
  <si>
    <t>「なんだ…カギ？」</t>
  </si>
  <si>
    <t>ｗｈａｔ・・・ｔｈｅ ｋｅｙ？</t>
  </si>
  <si>
    <t>「what...the key?」</t>
  </si>
  <si>
    <t>「이런，뭔가 버려야겠다．」</t>
  </si>
  <si>
    <t>“Oh my, I need to throw something away.”</t>
  </si>
  <si>
    <t>｡ｸﾀﾌｷｱ｣ｬｹｺｰ｡ ｹﾁｾﾟｰﾚｴﾙ｣ｮ｡ｹ</t>
  </si>
  <si>
    <t>「１１，２４ ８３９５２．」</t>
  </si>
  <si>
    <t>ｏｈ ｍｙ、 ｉ ｎｅｅｄ ｔｏ ｔｈｒｏｗ ｓｏｍｅｔｈｉｎｇ ａｗａｙ・</t>
  </si>
  <si>
    <t>「oh my, i need to throw something away.」</t>
  </si>
  <si>
    <t>C06 냉장고의 열쇠 C01을 받았다!</t>
  </si>
  <si>
    <t>C06 I received refrigerator key C01!</t>
  </si>
  <si>
    <t>I received C06 Reizou's key C01!</t>
  </si>
  <si>
    <t>C06 ｳﾃﾀ蟆暲ﾇ ｿｭｼ・C01ﾀｻ ｹﾞｾﾒｴﾙ!</t>
  </si>
  <si>
    <t>C06 ４８９１ ２８ C01５ ３５２!</t>
  </si>
  <si>
    <t>「이런，뭔가 버려야겠다．」C06 냉장고의 열쇠 C01을 받았다!</t>
  </si>
  <si>
    <t>「이런，뭔가 버려야겠다．」C06れいぞうこのカギC01をうけとった！</t>
  </si>
  <si>
    <t>C06 ｉ ｒｅｃｅｉｖｅｄ ｒｅｆｒｉｇｅｒａｔｏｒ ｋｅｙ C01！</t>
  </si>
  <si>
    <t>「C06 i received refrigerator key C01！」</t>
  </si>
  <si>
    <t>「…하아…하아……」</t>
  </si>
  <si>
    <t>「… ha… ha… … 」</t>
  </si>
  <si>
    <t>“…haa…haa…”</t>
  </si>
  <si>
    <t>｡ｸ｡ｦﾇﾏｾﾆ｡ｦﾇﾏｾﾆ｡ｦ｡ｦ｡ｹ</t>
  </si>
  <si>
    <t>「…２８…２８……」</t>
  </si>
  <si>
    <t>「…はぁ…はぁ……」</t>
  </si>
  <si>
    <t xml:space="preserve">… ｈａ… ｈａ… … </t>
  </si>
  <si>
    <t>「… ha… ha… …」</t>
  </si>
  <si>
    <t>「으아，서둘러야겠어！」</t>
  </si>
  <si>
    <t>“Ugh, we have to hurry!”</t>
  </si>
  <si>
    <t>"Whoa, we have to hurry!"</t>
  </si>
  <si>
    <t>｡ｸﾀｸｾﾆ｣ｬｼｭｵﾑｷｯｾﾟｰﾚｾ釤｡｡ｹ</t>
  </si>
  <si>
    <t>「３８，９４９９５６！」</t>
  </si>
  <si>
    <t>「うわ、急がなきゃ！」</t>
  </si>
  <si>
    <t>ｕｇｈ、 ｗｅ ｈａｖｅ ｔｏ ｈｕｒｒｙ！</t>
  </si>
  <si>
    <t>「ugh, we have to hurry！」</t>
  </si>
  <si>
    <t>「이제 가져올테니까 조금만 더 참아줘！」</t>
  </si>
  <si>
    <t>“I’ll get it now, so please be patient just a little longer!”</t>
  </si>
  <si>
    <t>“I’ll bring it now, just a little more.</t>
  </si>
  <si>
    <t>｡ｸﾀﾌﾁｦ ｰ｡ﾁｮｿﾃﾅﾗｴﾏｱ・ﾁｶｱﾝｸｸ ｴ・ﾂ・ﾆﾁ爛｡｡ｹ</t>
  </si>
  <si>
    <t>「１４ ４７５８２７ １６４ ７ ５８４！」</t>
  </si>
  <si>
    <t>「今から持ってくるからもう少しだけ</t>
  </si>
  <si>
    <t>ｉ」ｌｌ ｇｅｔ ｉｔ ｎｏｗ、 ｓｏ ｐｌｅａｓｅ ｂｅ ｐａｔｉｅｎｔ ｊｕｓｔ ａ ｌｉｔｔｌｅ ｌｏｎｇｅｒ！</t>
  </si>
  <si>
    <t>「ill get it now, so please be patient just a little longer！」</t>
  </si>
  <si>
    <t>「이제 가져올테니까 조금만 더 참아줘！」がんばってくれ！」</t>
  </si>
  <si>
    <t>「오오…！」</t>
  </si>
  <si>
    <t>“Oh… ！」</t>
  </si>
  <si>
    <t>"oh…!"</t>
  </si>
  <si>
    <t>｡ｸｿﾀｿﾀ｡ｦ｣｡｡ｹ</t>
  </si>
  <si>
    <t>「１１…！」</t>
  </si>
  <si>
    <t>「おお…！」</t>
  </si>
  <si>
    <t>ｏｈ… ！</t>
  </si>
  <si>
    <t>「oh… ！」</t>
  </si>
  <si>
    <t>「후우，살았다－！정말 고마워．」</t>
  </si>
  <si>
    <t>“Whoa, I survived! Thank you so much.”</t>
  </si>
  <si>
    <t>“Phew, I’m back to life! No, no,</t>
  </si>
  <si>
    <t>｡ｸﾈﾄｿ・ｬｻ・ﾒｴﾙ｣ｭ｣｡ﾁ､ｸｻ ｰ昤ｶｿｮ｡ｹ</t>
  </si>
  <si>
    <t>「７２，２５２－！２７ ９９５．」</t>
  </si>
  <si>
    <t>「ふぁっ、生き返ったー！いやいや、</t>
  </si>
  <si>
    <t>“Phew, I’m back to life! Oh no, no.</t>
  </si>
  <si>
    <t>ｗｈｏａ、 ｉ ｓｕｒｖｉｖｅｄ！ ｔｈａｎｋ ｙｏｕ ｓｏ ｍｕｃｈ・</t>
  </si>
  <si>
    <t>「whoa, i survived！ thank you so much.」</t>
  </si>
  <si>
    <t>It really bothered me. I'm sorry. ”</t>
  </si>
  <si>
    <t>「후우，살았다－！정말 고마워．」ほんとに面倒かけたね。すまなかった。」</t>
  </si>
  <si>
    <t>「도대체 어떻게 된거야？」</t>
  </si>
  <si>
    <t>“What on earth happened?”</t>
  </si>
  <si>
    <t>｡ｸｵｵｴ・ｼ ｾ鋐ｻｰﾔ ｵﾈｰﾅｾﾟ｣ｿ｡ｹ</t>
  </si>
  <si>
    <t>「１６５ ６１５ １３９？」</t>
  </si>
  <si>
    <t>「いったいどうしたんだ？」</t>
  </si>
  <si>
    <t>"What on earth happened?"</t>
  </si>
  <si>
    <t>ｗｈａｔ ｏｎ ｅａｒｔｈ ｈａｐｐｅｎｅｄ？</t>
  </si>
  <si>
    <t>「what on earth happened?」</t>
  </si>
  <si>
    <t>「흐음…그전에…소개부터 할게．</t>
  </si>
  <si>
    <t>“Hmm… Before that… Let me start with the introduction.</t>
  </si>
  <si>
    <t>“Hmm…before that…let’s talk about myself.</t>
  </si>
  <si>
    <t>｡ｸﾈ蠡ｽ｡ｦｱﾗﾀ・｡｡ｦｼﾒｰｳｺﾎﾅﾍ ﾇﾒｰﾔ｣ｮ</t>
  </si>
  <si>
    <t>「８５…６４１…２８２６ １５．</t>
  </si>
  <si>
    <t>「ふむ…その前に…自己しょうかい</t>
  </si>
  <si>
    <t>“Hmm… Before that… Let me start with the introduction. I am Myotismon. I am the owner of this place. What about you?」</t>
  </si>
  <si>
    <t>ｈｍｍ… ｂｅｆｏｒｅ ｔｈａｔ… ｌｅｔ ｍｅ ｓｔａｒｔ ｗｉｔｈ ｔｈｅ
ｉｎｔｒｏｄｕｃｔｉｏｎ・ ｉ ａｍ ｍｙｏｔｉｓｍｏｎ・ ｉ ａｍ ｔｈｅ ｏｗｎｅｒ
ｏｆ ｔｈｉｓ ｐｌａｃｅ・ ｗｈａｔ ａｂｏｕｔ ｙｏｕ？</t>
  </si>
  <si>
    <t>ｈｍｍ… ｂｅｆｏｒｅ ｔｈａｔ… ｌｅｔ ｍｅ ｓｔａｒｔ ｗｉｔｈ ｔｈｅ</t>
  </si>
  <si>
    <t>「hmm… before that… let me start with the</t>
  </si>
  <si>
    <t>난 묘티스몬．</t>
  </si>
  <si>
    <t>I am Myotismon.</t>
  </si>
  <si>
    <t>Let's do it. I'm Vandemon.</t>
  </si>
  <si>
    <t>ｳｭ ｹｦﾆｼｽｺｸｮ</t>
  </si>
  <si>
    <t>２ ２４３８．</t>
  </si>
  <si>
    <t>「흐음…그전에…소개부터 할게．난 묘티스몬．</t>
  </si>
  <si>
    <t>「흐음…그전에…소개부터 할게．しようじゃないか。私はヴァンデモン。</t>
  </si>
  <si>
    <t>ｉｎｔｒｏｄｕｃｔｉｏｎ・ ｉ ａｍ ｍｙｏｔｉｓｍｏｎ・ ｉ ａｍ ｔｈｅ ｏｗｎｅｒ</t>
  </si>
  <si>
    <t>introduction. i am myotismon. i am the owner</t>
  </si>
  <si>
    <t>이곳의 주인이야．너희들은？」</t>
  </si>
  <si>
    <t>I am the owner of this place. What about you?」</t>
  </si>
  <si>
    <t>I'm the owner of this building. What about you guys? ”</t>
  </si>
  <si>
    <t>ﾀﾌｰﾇ ﾁﾖﾀﾎﾀﾌｾﾟ｣ｮｳﾊﾈ鯊ｺ｣ｿ｡ｹ</t>
  </si>
  <si>
    <t>１９１ ９６１９．３３７７？」</t>
  </si>
  <si>
    <t>「흐음…그전에…소개부터 할게．난 묘티스몬．이곳의 주인이야．너희들은？」</t>
  </si>
  <si>
    <t>「흐음…그전에…소개부터 할게．난 묘티스몬．この館のあるじだ。君たちは？」</t>
  </si>
  <si>
    <t>"I'm the owner of this mansion. What about you guys?"</t>
  </si>
  <si>
    <t>ｏｆ ｔｈｉｓ ｐｌａｃｅ・ ｗｈａｔ ａｂｏｕｔ ｙｏｕ？</t>
  </si>
  <si>
    <t>of this place. what about you?」</t>
  </si>
  <si>
    <t>「난 다른세계에서 온 인간，C06$NC01．</t>
  </si>
  <si>
    <t>“I am a human from another world, C06$NC01.</t>
  </si>
  <si>
    <t>“I am a person from the outside world, C06$NC01.</t>
  </si>
  <si>
    <t>｡ｸｳｭ ｴﾙｸ･ｼｼｰ霑｡ｼｭ ｿﾂ ﾀﾎｰ｣｣ｬC06$NC01｣ｮ</t>
  </si>
  <si>
    <t>「２ ２９３２１９ １ ６４，C06$NC01．</t>
  </si>
  <si>
    <t>「俺は外の世界から来た人間、C06$NC01。</t>
  </si>
  <si>
    <t>“I am a human from another world, C06$NC01. This guy is my partner C10$MC01. I am traveling to save this island.”</t>
  </si>
  <si>
    <t>ｉ ａｍ ａ ｈｕｍａｎ ｆｒｏｍ ａｎｏｔｈｅｒ ｗｏｒｌｄ、
C06$NC01・ ｔｈｉｓ ｇｕｙ ｉｓ ｍｙ ｐａｒｔｎｅｒ C10$MC01・
ｉ ａｍ ｔｒａｖｅｌｉｎｇ ｔｏ ｓａｖｅ ｔｈｉｓ ｉｓｌａｎｄ・</t>
  </si>
  <si>
    <t>ｉ ａｍ ａ ｈｕｍａｎ ｆｒｏｍ ａｎｏｔｈｅｒ ｗｏｒｌｄ、</t>
  </si>
  <si>
    <t>「i am a human from another world,</t>
  </si>
  <si>
    <t>이녀석은 파트너 C10$MC01．</t>
  </si>
  <si>
    <t>This guy is partner C10$MC01.</t>
  </si>
  <si>
    <t>This is my buddy C10$MC01.</t>
  </si>
  <si>
    <t>ﾀﾌｳ狆ｮﾀｺ ﾆﾄﾆｮｳﾊ C10$MC01｣ｮ</t>
  </si>
  <si>
    <t>１８２７ ７２３ C10$MC01．</t>
  </si>
  <si>
    <t>「난 다른세계에서 온 인간，C06$NC01．이녀석은 파트너 C10$MC01．</t>
  </si>
  <si>
    <t>「난 다른세계에서 온 인간，C06$NC01．こいつは相棒のC10$MC01さ。</t>
  </si>
  <si>
    <t>C06$NC01・ ｔｈｉｓ ｇｕｙ ｉｓ ｍｙ ｐａｒｔｎｅｒ C10$MC01・</t>
  </si>
  <si>
    <t>C06$NC01. this guy is my partner C10$MC01.</t>
  </si>
  <si>
    <t>이 섬을 구하기 위해서 여행을 하고있어」</t>
  </si>
  <si>
    <t>“I’m traveling to save this island.”</t>
  </si>
  <si>
    <t>I'm on a journey to save this island. ”</t>
  </si>
  <si>
    <t>ﾀﾌ ｼｶﾀｻ ｱｸﾇﾏｱ・ﾀｧﾇﾘｼｭ ｿｩﾇ狢ｻ ﾇﾏｰ暲ﾖｾ釭ｹ</t>
  </si>
  <si>
    <t>１ ４５ ５２４ ６４９ ９３５ ２９３６」</t>
  </si>
  <si>
    <t>「난 다른세계에서 온 인간，C06$NC01．이녀석은 파트너 C10$MC01．이 섬을 구하기 위해서 여행을 하고있어」</t>
  </si>
  <si>
    <t>「난 다른세계에서 온 인간，C06$NC01．이녀석은 파트너 C10$MC01．この島を救うための旅をしてるんだ。」</t>
  </si>
  <si>
    <t>"I'm on a journey to save this island. I'm on a journey to save this island."</t>
  </si>
  <si>
    <t>ｉ ａｍ ｔｒａｖｅｌｉｎｇ ｔｏ ｓａｖｅ ｔｈｉｓ ｉｓｌａｎｄ・</t>
  </si>
  <si>
    <t>i am traveling to save this island.」</t>
  </si>
  <si>
    <t>「호오！너희들하고는 할 얘기가 아주 많을</t>
  </si>
  <si>
    <t>“Wow! I have a lot to talk about with you guys.</t>
  </si>
  <si>
    <t>"Hoho! I have a lot of things to talk about with you guys.</t>
  </si>
  <si>
    <t>｡ｸﾈ｣ｿﾀ｣｡ｳﾊﾈ鯢ﾏｰ昻ﾂ ﾇﾒ ｾ・箍｡ ｾﾆﾁﾖ ｸｹﾀｻ</t>
  </si>
  <si>
    <t>「３１！３３７２９７ １ ４４４ ８９ ５５</t>
  </si>
  <si>
    <t>「ほほう！君達とは色々話すべきことが</t>
  </si>
  <si>
    <t>“Oh! Looks like you guys have a lot to talk about. Should we throw a big party? Follow me.”</t>
  </si>
  <si>
    <t>ｏｈ！ ｌｏｏｋｓ ｌｉｋｅ ｙｏｕ ｇｕｙｓ ｈａｖｅ ａ
ｌｏｔ ｔｏ ｔａｌｋ ａｂｏｕｔ・ ｓｈｏｕｌｄ ｗｅ ｔｈｒｏｗ
ａ ｂｉｇ ｐａｒｔｙ？ ｆｏｌｌｏｗ ｍｅ・</t>
  </si>
  <si>
    <t>ｏｈ！ ｌｏｏｋｓ ｌｉｋｅ ｙｏｕ ｇｕｙｓ ｈａｖｅ ａ</t>
  </si>
  <si>
    <t>「oh！ looks like you guys have a</t>
  </si>
  <si>
    <t>것 같군．성대한 잔치라도 열어야겠는걸?</t>
  </si>
  <si>
    <t>I guess we should at least throw a big party?</t>
  </si>
  <si>
    <t>It seems possible. Entertain at a dinner party</t>
  </si>
  <si>
    <t>ｰﾍ ｰｰｱｺ｣ｮｼｺｴ・ﾑ ﾀﾜﾄ｡ｶｵ ｿｭｾ﨨ﾟｰﾚｴﾂｰﾉ?</t>
  </si>
  <si>
    <t>４ ９４．７６２ ７６７１ ２６９５７１?</t>
  </si>
  <si>
    <t>「호오！너희들하고는 할 얘기가 아주 많을것 같군．성대한 잔치라도 열어야겠는걸?</t>
  </si>
  <si>
    <t>「호오！너희들하고는 할 얘기가 아주 많을ありそうだ。晩さん会にておもてなしする</t>
  </si>
  <si>
    <t>ｌｏｔ ｔｏ ｔａｌｋ ａｂｏｕｔ・ ｓｈｏｕｌｄ ｗｅ ｔｈｒｏｗ</t>
  </si>
  <si>
    <t>lot to talk about. should we throw</t>
  </si>
  <si>
    <t>날 따라와．」</t>
  </si>
  <si>
    <t>Follow me.」</t>
  </si>
  <si>
    <t>I guess I should. Follow me. ”</t>
  </si>
  <si>
    <t>ｳｯ ｵ郞ﾍ｣ｮ｡ｹ</t>
  </si>
  <si>
    <t>３ ８７６．」</t>
  </si>
  <si>
    <t>「호오！너희들하고는 할 얘기가 아주 많을것 같군．성대한 잔치라도 열어야겠는걸?날 따라와．」</t>
  </si>
  <si>
    <t>「호오！너희들하고는 할 얘기가 아주 많을것 같군．성대한 잔치라도 열어야겠는걸?べきだろうな。ついてきたまえ。」</t>
  </si>
  <si>
    <t>“I think you should. Come with me.”</t>
  </si>
  <si>
    <t>ａ ｂｉｇ ｐａｒｔｙ？ ｆｏｌｌｏｗ ｍｅ・</t>
  </si>
  <si>
    <t>a big party? follow me.」</t>
  </si>
  <si>
    <t>「서，설마－！」</t>
  </si>
  <si>
    <t>“Seo, no way!”</t>
  </si>
  <si>
    <t>｡ｸｼｭ｣ｬｼｳｸｶ｣ｭ｣｡｡ｹ</t>
  </si>
  <si>
    <t>「９，２９－！」</t>
  </si>
  <si>
    <t>ｏｈ、 ｓｅｒｉｏｕｓｌｙ！</t>
  </si>
  <si>
    <t>「oh, seriously！」</t>
  </si>
  <si>
    <t>「사라졌다…환상인가…？」</t>
  </si>
  <si>
    <t>“It disappeared… Is it an illusion... ？」</t>
  </si>
  <si>
    <t>｡ｸｻ邯ｳｴﾙ｡ｦﾈｯｻﾎｰ｡｡ｦ｣ｿ｡ｹ</t>
  </si>
  <si>
    <t>「７７３２…１５６４…？」</t>
  </si>
  <si>
    <t>「겨우 이겼네…」</t>
  </si>
  <si>
    <t>｡ｸｰﾜｿ・ﾀﾌｰ蟲ﾗ｡ｦ｡ｹ</t>
  </si>
  <si>
    <t>「４２ １４１…」</t>
  </si>
  <si>
    <t xml:space="preserve">ｉ ｂａｒｅｌｙ ｗｏｎ… </t>
  </si>
  <si>
    <t>「i barely won…」</t>
  </si>
  <si>
    <t>「갑자기 의식이 없어져서…</t>
  </si>
  <si>
    <t>｡ｸｰｩﾀﾚｱ・ﾀﾇｽﾄﾀﾌ ｾ錝ｮｼｭ｡ｦ</t>
  </si>
  <si>
    <t>「９９４ １８１ ６６７９…</t>
  </si>
  <si>
    <t>“I suddenly lost consciousness… “Mi, I’m sorry!”</t>
  </si>
  <si>
    <t>ｉ ｓｕｄｄｅｎｌｙ ｌｏｓｔ ｃｏｎｓｃｉｏｕｓｎｅｓｓ…
ｍｉ、 ｉ」ｍ ｓｏｒｒｙ！</t>
  </si>
  <si>
    <t>미，미안해！」</t>
  </si>
  <si>
    <t>“Mi, I’m sorry!”</t>
  </si>
  <si>
    <t>ｹﾌ｣ｬｹﾌｾﾈﾇﾘ｣｡｡ｹ</t>
  </si>
  <si>
    <t>５，５３４！」</t>
  </si>
  <si>
    <t>「갑자기 의식이 없어져서…미，미안해！」</t>
  </si>
  <si>
    <t>「갑자기 의식이 없어져서…ハッ、ご、ごめんよー！」</t>
  </si>
  <si>
    <t>ｍｉ、 ｉ」ｍ ｓｏｒｒｙ！</t>
  </si>
  <si>
    <t>mi, im sorry！」</t>
  </si>
  <si>
    <t>「음－－－？？</t>
  </si>
  <si>
    <t>"hmm---??</t>
  </si>
  <si>
    <t>｡ｸﾀｽ｣ｭ｣ｭ｣ｭ｣ｿ｣ｿ</t>
  </si>
  <si>
    <t>「５－－－？？</t>
  </si>
  <si>
    <t>“Um----? What is it? The Curse of the Analog Man? It doesn’t matter, it’ll be okay now.”</t>
  </si>
  <si>
    <t>ｕｍ－－－－？ ｗｈａｔ ｉｓ ｉｔ？ ｔｈｅ ｃｕｒｓｅ
ｏｆ ｔｈｅ ａｎａｌｏｇ ｍａｎ？ ｉｔ ｄｏｅｓｎ」ｔ
ｍａｔｔｅｒ、 ｉｔ」ｌｌ ｂｅ ｏｋａｙ ｎｏｗ・</t>
  </si>
  <si>
    <t>ｕｍ－－－－？ ｗｈａｔ ｉｓ ｉｔ？ ｔｈｅ ｃｕｒｓｅ</t>
  </si>
  <si>
    <t>「um－－－－? what is it? the curse</t>
  </si>
  <si>
    <t>ｹｹﾁｿｾﾆｳｯｷﾎｱﾗｸﾇﾀﾇ ﾀ愠ﾖ｣ｿ｣｡</t>
  </si>
  <si>
    <t>「음－－－？？뭐지？아날로그맨의 저주？！</t>
  </si>
  <si>
    <t>「음－－－？？何なんだ？アナログマンののろいか？！</t>
  </si>
  <si>
    <t>ｻ・釤ｬﾀﾌﾁｦ ｱｦﾂ嵓ﾚﾁｮ｡ｹ</t>
  </si>
  <si>
    <t>「음－－－？？뭐지？아날로그맨의 저주？！상관없어，이제 괜찮겠지．」</t>
  </si>
  <si>
    <t>「음－－－？？뭐지？아날로그맨의 저주？！まぁいいや、これで大丈夫だろ。」</t>
  </si>
  <si>
    <t>"What? What? What?! Well, it's okay, this is fine."</t>
  </si>
  <si>
    <t>「묘티스몬！</t>
  </si>
  <si>
    <t>「Myotismon!</t>
  </si>
  <si>
    <t>“Vandemon!</t>
  </si>
  <si>
    <t>｡ｸｹｦﾆｼｽｺｸ｡</t>
  </si>
  <si>
    <t>「２４３８！</t>
  </si>
  <si>
    <t>「ヴァンデモン！</t>
  </si>
  <si>
    <t>“Myotismon! What on earth happened…? ？」</t>
  </si>
  <si>
    <t>ｍｙｏｔｉｓｍｏｎ！ ｗｈａｔ ｏｎ
ｅａｒｔｈ ｈａｐｐｅｎｅｄ…？ ？</t>
  </si>
  <si>
    <t>ｍｙｏｔｉｓｍｏｎ！ ｗｈａｔ ｏｎ</t>
  </si>
  <si>
    <t>「myotismon！ what on</t>
  </si>
  <si>
    <t>도대체 무슨일이 일어난거야…？」</t>
  </si>
  <si>
    <t>What on earth happened... ？」</t>
  </si>
  <si>
    <t>What on earth happened...? ”</t>
  </si>
  <si>
    <t>ｵｵｴ・ｼ ｹｫｽｼﾀﾏﾀﾌ ﾀﾏｾ鋧ｭｰﾅｾﾟ｡ｦ｣ｿ｡ｹ</t>
  </si>
  <si>
    <t>１６５ ４２１１ １６２３９…？」</t>
  </si>
  <si>
    <t>「묘티스몬！도대체 무슨일이 일어난거야…？」</t>
  </si>
  <si>
    <t>「묘티스몬！いったい何がおきたんだ…？」</t>
  </si>
  <si>
    <t>“What the hell happened?”</t>
  </si>
  <si>
    <t>ｅａｒｔｈ ｈａｐｐｅｎｅｄ…？ ？</t>
  </si>
  <si>
    <t>earth happened…? ?」</t>
  </si>
  <si>
    <t>「!!」</t>
  </si>
  <si>
    <t>“Bucket!”</t>
  </si>
  <si>
    <t>｡ｸ!!｡ｹ</t>
  </si>
  <si>
    <t>「バケッ！」</t>
  </si>
  <si>
    <t>ｂｕｃｋｅｔ！</t>
  </si>
  <si>
    <t>「bucket！」</t>
  </si>
  <si>
    <t>「우리들은 다시 격투대회에 참가할거야．</t>
  </si>
  <si>
    <t>“We are going to participate in the fighting tournament again.</t>
  </si>
  <si>
    <t>"Let's take part in the arena again.</t>
  </si>
  <si>
    <t>｡ｸｿ・ｮｵ鯊ｺ ｴﾙｽﾃ ｰﾝﾅ・ｸｿ｡ ﾂ・｡ﾇﾒｰﾅｾﾟ｣ｮ</t>
  </si>
  <si>
    <t>「２８７７ ２６ ５４６６１ ５４１３９．</t>
  </si>
  <si>
    <t>「私たちはまた闘技場に参加しよう。</t>
  </si>
  <si>
    <t>“We’re going to participate in the fighting tournament again. I’m sure some of them will feel lonely without me, right? Hehe… 」</t>
  </si>
  <si>
    <t xml:space="preserve">ｗｅ」ｒｅ ｇｏｉｎｇ ｔｏ ｐａｒｔｉｃｉｐａｔｅ ｉｎ ｔｈｅ ｆｉｇｈｔｉｎｇ ｔｏｕｒｎａｍｅｎｔ
ａｇａｉｎ・ ｉ」ｍ ｓｕｒｅ ｓｏｍｅ ｏｆ ｔｈｅｍ ｗｉｌｌ ｆｅｅｌ
ｌｏｎｅｌｙ ｗｉｔｈｏｕｔ ｍｅ、 ｒｉｇｈｔ？ ｈｅｈｅ… </t>
  </si>
  <si>
    <t>ｗｅ」ｒｅ ｇｏｉｎｇ ｔｏ ｐａｒｔｉｃｉｐａｔｅ ｉｎ ｔｈｅ ｆｉｇｈｔｉｎｇ ｔｏｕｒｎａｍｅｎｔ</t>
  </si>
  <si>
    <t>「were going to participate in the fighting tournament</t>
  </si>
  <si>
    <t>내가 없으면 쓸쓸해하는 녀석들도</t>
  </si>
  <si>
    <t>Even those who feel lonely without me</t>
  </si>
  <si>
    <t>Even the people who feel lonely without me</t>
  </si>
  <si>
    <t>ｳｻｰ｡ ｾｸｸ・ｾｵｾｵﾇﾘﾇﾏｴﾂ ｳ狆ｮｵ魴ｵ</t>
  </si>
  <si>
    <t>７４ ６３８ ３３４２７ ８２７１</t>
  </si>
  <si>
    <t>「우리들은 다시 격투대회에 참가할거야．내가 없으면 쓸쓸해하는 녀석들도</t>
  </si>
  <si>
    <t>「우리들은 다시 격투대회에 참가할거야．わたしがいないとさびしがる連中も</t>
  </si>
  <si>
    <t>ａｇａｉｎ・ ｉ」ｍ ｓｕｒｅ ｓｏｍｅ ｏｆ ｔｈｅｍ ｗｉｌｌ ｆｅｅｌ</t>
  </si>
  <si>
    <t>again. im sure some of them will feel</t>
  </si>
  <si>
    <t>있겠지？후후…」</t>
  </si>
  <si>
    <t>There will be, right? Hehe… 」</t>
  </si>
  <si>
    <t>Will there be? Hehe…”</t>
  </si>
  <si>
    <t>ﾀﾖｰﾚﾁｿﾈﾄﾈﾄ｡ｦ｡ｹ</t>
  </si>
  <si>
    <t>３５３？７７…」</t>
  </si>
  <si>
    <t>「우리들은 다시 격투대회에 참가할거야．내가 없으면 쓸쓸해하는 녀석들도있겠지？후후…」</t>
  </si>
  <si>
    <t>「우리들은 다시 격투대회에 참가할거야．내가 없으면 쓸쓸해하는 녀석들도いるだろう？フフ…」</t>
  </si>
  <si>
    <t>“Is there anyone there? Hehe…”</t>
  </si>
  <si>
    <t>ｌｏｎｅｌｙ ｗｉｔｈｏｕｔ ｍｅ、 ｒｉｇｈｔ？ ｈｅｈｅ…</t>
  </si>
  <si>
    <t>lonely without me, right? hehe…」</t>
  </si>
  <si>
    <t>「내 부하들은 별볼일 없으니까，</t>
  </si>
  <si>
    <t>“Because my subordinates are nothing special,</t>
  </si>
  <si>
    <t>``My subordinates are sloppy compared to me, so</t>
  </si>
  <si>
    <t>｡ｸｳｻ ｺﾎﾇﾏｵ鯊ｺ ｺｰｺｼﾀﾏ ｾｸｴﾏｱ釤ｬ</t>
  </si>
  <si>
    <t>「７ ２２７７ １８１ ６３２７，</t>
  </si>
  <si>
    <t>「私にくらべて部下はだらしないので、</t>
  </si>
  <si>
    <t>“Since my subordinates are useless, I decided to take SkullGreymon.”</t>
  </si>
  <si>
    <t>ｓｉｎｃｅ ｍｙ ｓｕｂｏｒｄｉｎａｔｅｓ ａｒｅ ｕｓｅｌｅｓｓ、
ｉ ｄｅｃｉｄｅｄ ｔｏ ｔａｋｅ ｓｋｕｌｌｇｒｅｙｍｏｎ・</t>
  </si>
  <si>
    <t>ｓｉｎｃｅ ｍｙ ｓｕｂｏｒｄｉｎａｔｅｓ ａｒｅ ｕｓｅｌｅｓｓ、</t>
  </si>
  <si>
    <t>「since my subordinates are useless,</t>
  </si>
  <si>
    <t>스컬그레이몬을 데려가기로 했어．」</t>
  </si>
  <si>
    <t>I decided to take SkullGreymon.”</t>
  </si>
  <si>
    <t>Take SkullGreymon to the arena</t>
  </si>
  <si>
    <t>ｽｺﾄﾃｱﾗｷｹﾀﾌｸｻ ｵ･ｷﾁｰ｡ｱ箙ﾎ ﾇﾟｾ釤ｮ｡ｹ</t>
  </si>
  <si>
    <t>３２６１１８５ ６３４４３ ８６．」</t>
  </si>
  <si>
    <t>「내 부하들은 별볼일 없으니까，스컬그레이몬을 데려가기로 했어．」</t>
  </si>
  <si>
    <t>「내 부하들은 별볼일 없으니까，スカルグレイモンを闘技場へ連れて</t>
  </si>
  <si>
    <t>"Take SkullGreymon to the arena.</t>
  </si>
  <si>
    <t>ｉ ｄｅｃｉｄｅｄ ｔｏ ｔａｋｅ ｓｋｕｌｌｇｒｅｙｍｏｎ・</t>
  </si>
  <si>
    <t>i decided to take skullgreymon.」</t>
  </si>
  <si>
    <t>I'm talking. ”</t>
  </si>
  <si>
    <t>「내 부하들은 별볼일 없으니까，스컬그레이몬을 데려가기로 했어．」いっているんだ。」</t>
  </si>
  <si>
    <t>「앗，이제 스컬그레이몬은 예전과 달리</t>
  </si>
  <si>
    <t>“Ah, now SkullGreymon is different from before.</t>
  </si>
  <si>
    <t>"Oops, the current SkullGreymon is</t>
  </si>
  <si>
    <t>｡ｸｾﾑ｣ｬﾀﾌﾁｦ ｽｺﾄﾃｱﾗｷｹﾀﾌｸｺ ｿｹﾀ・・ｴﾞｸｮ</t>
  </si>
  <si>
    <t>「９，１４ ３２６１１８７ ８４３ １８</t>
  </si>
  <si>
    <t>「おっと、今のスカルグレイモンは</t>
  </si>
  <si>
    <t>“Ah, now SkullGreymon listens better than before, so you can rest assured.”</t>
  </si>
  <si>
    <t>ａｈ、 ｎｏｗ ｓｋｕｌｌｇｒｅｙｍｏｎ ｌｉｓｔｅｎｓ ｂｅｔｔｅｒ ｔｈａｎ
ｂｅｆｏｒｅ、 ｓｏ ｙｏｕ ｃａｎ ｒｅｓｔ ａｓｓｕｒｅｄ・</t>
  </si>
  <si>
    <t>ａｈ、 ｎｏｗ ｓｋｕｌｌｇｒｅｙｍｏｎ ｌｉｓｔｅｎｓ ｂｅｔｔｅｒ ｔｈａｎ</t>
  </si>
  <si>
    <t>「ah, now skullgreymon listens better than</t>
  </si>
  <si>
    <t>말을 잘 들으니까 안심해도 되．」</t>
  </si>
  <si>
    <t>“You can rest assured because you listen well.”</t>
  </si>
  <si>
    <t>I listen to what you say differently than before</t>
  </si>
  <si>
    <t>ｸｻﾀｻ ﾀﾟ ｵ鯊ｸｴﾏｱ・ｾﾈｽﾉﾇﾘｵｵ ｵﾇ｣ｮ｡ｹ</t>
  </si>
  <si>
    <t>７５ ７ ７３２７ ３８４１ ６．」</t>
  </si>
  <si>
    <t>「앗，이제 스컬그레이몬은 예전과 달리말을 잘 들으니까 안심해도 되．」</t>
  </si>
  <si>
    <t>「앗，이제 스컬그레이몬은 예전과 달리以前と違って言うことを聞くやつ</t>
  </si>
  <si>
    <t>“I listen to what you say differently than before.</t>
  </si>
  <si>
    <t>ｂｅｆｏｒｅ、 ｓｏ ｙｏｕ ｃａｎ ｒｅｓｔ ａｓｓｕｒｅｄ・</t>
  </si>
  <si>
    <t>before, so you can rest assured.」</t>
  </si>
  <si>
    <t>So don't worry. ”</t>
  </si>
  <si>
    <t>「앗，이제 스컬그레이몬은 예전과 달리말을 잘 들으니까 안심해도 되．」だから安心してくれ。」</t>
  </si>
  <si>
    <t>「묘티스몬，괜찮아？！」</t>
  </si>
  <si>
    <t>“Myotismon, are you okay?”</t>
  </si>
  <si>
    <t>“Vandemon, are you okay?!”</t>
  </si>
  <si>
    <t>｡ｸｹｦﾆｼｽｺｸｬｱｦﾂ悊ﾆ｣ｿ｣｡｡ｹ</t>
  </si>
  <si>
    <t>「２４３８，１７８？！」</t>
  </si>
  <si>
    <t>「ヴァンデモン、無事か？！」</t>
  </si>
  <si>
    <t>ｍｙｏｔｉｓｍｏｎ、 ａｒｅ ｙｏｕ ｏｋａｙ？</t>
  </si>
  <si>
    <t>「myotismon, are you okay?」</t>
  </si>
  <si>
    <t>「으…으응，음？너구나！항상 네 도움을</t>
  </si>
  <si>
    <t>"eww… Umm, hmm? It’s you! Always your help!</t>
  </si>
  <si>
    <t>“Uh...umm, oh? It’s you! You can help me.</t>
  </si>
  <si>
    <t>｡ｸﾀｸ｡ｦﾀｸﾀﾀ｣ｬﾀｽ｣ｿｳﾊｱｸｳｪ｣｡ﾇﾗｻ・ｳﾗ ｵｵｿｻ</t>
  </si>
  <si>
    <t>「３…３１，５？３５１！８５ １ １９５</t>
  </si>
  <si>
    <t>「う…うーん、お？君か！君には助けられっ</t>
  </si>
  <si>
    <t>“I…I don’t know what to do.”</t>
  </si>
  <si>
    <t>ｉ…ｉ ｄｏｎ」ｔ ｋｎｏｗ
ｗｈａｔ ｔｏ ｄｏ・</t>
  </si>
  <si>
    <t>ｉ…ｉ ｄｏｎ」ｔ ｋｎｏｗ</t>
  </si>
  <si>
    <t>「i…i dont know</t>
  </si>
  <si>
    <t>받게되는군．」</t>
  </si>
  <si>
    <t>You will receive it.」</t>
  </si>
  <si>
    <t>It's a story. ”</t>
  </si>
  <si>
    <t>ｹﾞｰﾔｵﾇｴﾂｱｺ｣ｮ｡ｹ</t>
  </si>
  <si>
    <t>３５６７４．」</t>
  </si>
  <si>
    <t>「으…으응，음？너구나！항상 네 도움을받게되는군．」</t>
  </si>
  <si>
    <t>「으…으응，음？너구나！항상 네 도움을ぱなしだな。」</t>
  </si>
  <si>
    <t>"eww… Umm, hmm? It’s you! I always get your help.”</t>
  </si>
  <si>
    <t>ｗｈａｔ ｔｏ ｄｏ・</t>
  </si>
  <si>
    <t>what to do.」</t>
  </si>
  <si>
    <t>「무슨일이 있었던거야？」</t>
  </si>
  <si>
    <t>"What happened?"</t>
  </si>
  <si>
    <t>｡ｸｹｫｽｼﾀﾏﾀﾌ ﾀﾖｾ嶸ﾅｾﾟ｣ｿ｡ｹ</t>
  </si>
  <si>
    <t>「４２１１ ３８４３９？」</t>
  </si>
  <si>
    <t>「何が起きたんだ？」</t>
  </si>
  <si>
    <t>「음…너 데블몬을 만났어？」</t>
  </si>
  <si>
    <t>"hmm… Have you met Devilmon?”</t>
  </si>
  <si>
    <t>"Hmm...have you met Devimon?"</t>
  </si>
  <si>
    <t>｡ｸﾀｽ｡ｦｳﾊ ｵ･ｺ昤ｻ ｸｸｳｵｾ釤ｿ｡ｹ</t>
  </si>
  <si>
    <t>「５…３ ６２８５ ４９６？」</t>
  </si>
  <si>
    <t>「うむ…君はデビモンに会ったかね？」</t>
  </si>
  <si>
    <t>ｈｍｍ・・・ｈａｖｅ ｙｏｕ ｍｅｔ ｄｅｖｉｍｏｎ？</t>
  </si>
  <si>
    <t>「hmm...have you met devimon?」</t>
  </si>
  <si>
    <t>「만났어．정말 얄미운 녀석이야．」</t>
  </si>
  <si>
    <t>“I met him. He’s such an obnoxious guy.”</t>
  </si>
  <si>
    <t>"I met you. That crappy guy."</t>
  </si>
  <si>
    <t>｡ｸｸｸｳｵｾ釤ｮﾁ､ｸｻ ｾ篁ﾌｿ・ｳ狆ｮﾀﾌｾﾟ｣ｮ｡ｹ</t>
  </si>
  <si>
    <t>「４９６．２７ ６５４ ８２１９．」</t>
  </si>
  <si>
    <t>「会ったよ。あのにくたらしいやつ。」</t>
  </si>
  <si>
    <t>ｉ ｍｅｔ ｈｉｍ・ ｈｅ」ｓ ｓｕｃｈ ａｎ ｏｂｎｏｘｉｏｕｓ ｇｕｙ・</t>
  </si>
  <si>
    <t>「i met him. hes such an obnoxious guy.」</t>
  </si>
  <si>
    <t>「녀석이 내가 연구하고있는 재료에</t>
  </si>
  <si>
    <t>“He’s using the material I’m researching.</t>
  </si>
  <si>
    <t>``That guy turned to the material I was researching.''</t>
  </si>
  <si>
    <t>｡ｸｳ狆ｮﾀﾌ ｳｻｰ｡ ｿｬｱｸﾇﾏｰ暲ﾖｴﾂ ﾀ邱眩｡</t>
  </si>
  <si>
    <t>「８２１ ７４ ７５２９３７ ２３１</t>
  </si>
  <si>
    <t>「やつが、私の研究していた素材に</t>
  </si>
  <si>
    <t>"It's filled with dark energy."</t>
  </si>
  <si>
    <t>ｉｔ'ｓ ｆｉｌｌｅｄ ｗｉｔｈ
ｄａｒｋ ｅｎｅｒｇｙ・</t>
  </si>
  <si>
    <t>ｉｔ'ｓ ｆｉｌｌｅｄ ｗｉｔｈ</t>
  </si>
  <si>
    <t>「it's filled with</t>
  </si>
  <si>
    <t>암흑에너지를 넣어버렸어．」</t>
  </si>
  <si>
    <t>“I put dark energy in it.”</t>
  </si>
  <si>
    <t>It was imbued with dark energy. ”</t>
  </si>
  <si>
    <t>ｾﾏﾈ豼｡ｳﾊﾁｦ ｳﾖｾ鋠ﾈｾ釤ｮ｡ｹ</t>
  </si>
  <si>
    <t>７９１３３７ ２６８５６．」</t>
  </si>
  <si>
    <t>「녀석이 내가 연구하고있는 재료에암흑에너지를 넣어버렸어．」</t>
  </si>
  <si>
    <t>「녀석이 내가 연구하고있는 재료에暗黒エネルギーをふきこんだのだ。」</t>
  </si>
  <si>
    <t>“This guy put dark energy into the material I was researching.”</t>
  </si>
  <si>
    <t>ｄａｒｋ ｅｎｅｒｇｙ・</t>
  </si>
  <si>
    <t>dark energy.」</t>
  </si>
  <si>
    <t>「연구라면... 스컬그레이몬을？！</t>
  </si>
  <si>
    <t>“If it’s research… SkullGreymon?”</t>
  </si>
  <si>
    <t>“Research on Skull Greymon?!</t>
  </si>
  <si>
    <t>｡ｸｿｬｱｸｶ・.. ｽｺﾄﾃｱﾗｷｹﾀﾌｸｻ｣ｿ｣｡</t>
  </si>
  <si>
    <t>「７５７８... ３２６１１８５？！</t>
  </si>
  <si>
    <t>「研究ってスカルグレイモンを？！</t>
  </si>
  <si>
    <t>“If it’s research… SkullGreymon? That’s dangerous… 」</t>
  </si>
  <si>
    <t xml:space="preserve">ｉｆ ｉｔ」ｓ ｒｅｓｅａｒｃｈ… ｓｋｕｌｌｇｒｅｙｍｏｎ？
ｔｈａｔ」ｓ ｄａｎｇｅｒｏｕｓ… </t>
  </si>
  <si>
    <t>ｉｆ ｉｔ」ｓ ｒｅｓｅａｒｃｈ… ｓｋｕｌｌｇｒｅｙｍｏｎ？</t>
  </si>
  <si>
    <t>「if its research… skullgreymon?</t>
  </si>
  <si>
    <t>그거 위험한걸…」</t>
  </si>
  <si>
    <t>That's dangerous... 」</t>
  </si>
  <si>
    <t>It’s dangerous…”</t>
  </si>
  <si>
    <t>ｱﾗｰﾅ ﾀｧﾇ霽ﾑｰﾉ｡ｦ｡ｹ</t>
  </si>
  <si>
    <t>６３ ６４２１…」</t>
  </si>
  <si>
    <t>「연구라면... 스컬그레이몬을？！그거 위험한걸…」</t>
  </si>
  <si>
    <t>「연구라면... 스컬그레이몬을？！危ないなあ…」</t>
  </si>
  <si>
    <t>"What... what?! It's dangerous..."</t>
  </si>
  <si>
    <t>ｔｈａｔ」ｓ ｄａｎｇｅｒｏｕｓ…</t>
  </si>
  <si>
    <t>thats dangerous…」</t>
  </si>
  <si>
    <t>「연구라기보다는 수집하는 느낌으로 뼈를</t>
  </si>
  <si>
    <t>“I looked at the bones with a sense of collecting rather than research.</t>
  </si>
  <si>
    <t>“It feels more like a collection than a study.</t>
  </si>
  <si>
    <t>｡ｸｿｬｱｸｶ篌ｸｴﾙｴﾂ ｼﾇﾏｴﾂ ｴﾀｳｦﾀｸｷﾎ ｻﾀｸｦ</t>
  </si>
  <si>
    <t>「７５７４８２７ ５１２７ ５４３３ ９７</t>
  </si>
  <si>
    <t>「研究というよりコレクション感覚で</t>
  </si>
  <si>
    <t>“Rather than research, I was collecting bones and assembling them with a feeling of collecting… “I also reflected this time.”</t>
  </si>
  <si>
    <t>ｒａｔｈｅｒ ｔｈａｎ ｒｅｓｅａｒｃｈ、 ｉ ｗａｓ ｃｏｌｌｅｃｔｉｎｇ ｂｏｎｅｓ
ａｎｄ ａｓｓｅｍｂｌｉｎｇ ｔｈｅｍ ｗｉｔｈ ａ ｆｅｅｌｉｎｇ ｏｆ
ｃｏｌｌｅｃｔｉｎｇ… ｉ ａｌｓｏ ｒｅｆｌｅｃｔｅｄ ｔｈｉｓ ｔｉｍｅ・</t>
  </si>
  <si>
    <t>ｒａｔｈｅｒ ｔｈａｎ ｒｅｓｅａｒｃｈ、 ｉ ｗａｓ ｃｏｌｌｅｃｔｉｎｇ ｂｏｎｅｓ</t>
  </si>
  <si>
    <t>「rather than research, i was collecting bones</t>
  </si>
  <si>
    <t>모아서 조립하고 있었던건데…</t>
  </si>
  <si>
    <t>I was collecting and assembling it...</t>
  </si>
  <si>
    <t>I was collecting bones and assembling them...</t>
  </si>
  <si>
    <t>ｸﾆｼｭ ﾁｶｸｳﾇﾏｰ・ﾀﾖｾ嶸ﾇｵ･｡ｦ</t>
  </si>
  <si>
    <t>５８９ １３２９ ３８４３６…</t>
  </si>
  <si>
    <t>「연구라기보다는 수집하는 느낌으로 뼈를모아서 조립하고 있었던건데…</t>
  </si>
  <si>
    <t>「연구라기보다는 수집하는 느낌으로 뼈를骨を集めては組み立てていたんだが…</t>
  </si>
  <si>
    <t>ａｎｄ ａｓｓｅｍｂｌｉｎｇ ｔｈｅｍ ｗｉｔｈ ａ ｆｅｅｌｉｎｇ ｏｆ</t>
  </si>
  <si>
    <t>and assembling them with a feeling of</t>
  </si>
  <si>
    <t>나도 이번에 반성했어．」</t>
  </si>
  <si>
    <t>“I also reflected this time.”</t>
  </si>
  <si>
    <t>I reflected on it a bit. ”</t>
  </si>
  <si>
    <t>ｳｪｵｵ ﾀﾌｹ｡ ｹﾝｼｺﾇﾟｾ釤ｮ｡ｹ</t>
  </si>
  <si>
    <t>１１ １５１ １７８６．」</t>
  </si>
  <si>
    <t>「연구라기보다는 수집하는 느낌으로 뼈를모아서 조립하고 있었던건데…나도 이번에 반성했어．」</t>
  </si>
  <si>
    <t>「연구라기보다는 수집하는 느낌으로 뼈를모아서 조립하고 있었던건데…ちょっと反省したよ。」</t>
  </si>
  <si>
    <t>"I'm sorry...I'm a little disappointed."</t>
  </si>
  <si>
    <t>ｃｏｌｌｅｃｔｉｎｇ… ｉ ａｌｓｏ ｒｅｆｌｅｃｔｅｄ ｔｈｉｓ ｔｉｍｅ・</t>
  </si>
  <si>
    <t>collecting… i also reflected this time.」</t>
  </si>
  <si>
    <t>「하지만 나쁜건 데블몬녀석이잖아．」</t>
  </si>
  <si>
    <t>“But the bad one is the Devilmon guy.”</t>
  </si>
  <si>
    <t>"But the one at fault is Devimon."</t>
  </si>
  <si>
    <t>｡ｸﾇﾏﾁｸ ｳｪｻﾛｰﾇ ｵ･ｺ昤狆ｮﾀﾌﾀﾝｾﾆ｣ｮ｡ｹ</t>
  </si>
  <si>
    <t>「２３４ １４３ ６２８８２１２８．」</t>
  </si>
  <si>
    <t>「でも悪いのはデビモンのやつだな。」</t>
  </si>
  <si>
    <t>ｂｕｔ ｔｈｅ ｏｎｅ ａｔ ｆａｕｌｔ ｉｓ ｄｅｖｉｍｏｎ・</t>
  </si>
  <si>
    <t>「but the one at fault is devimon.」</t>
  </si>
  <si>
    <t>「……실은，나랑 데블몬은 아는사이야．」</t>
  </si>
  <si>
    <t>「… … Actually, Devilmon and I know each other.”</t>
  </si>
  <si>
    <t>"Actually, I know him."</t>
  </si>
  <si>
    <t>｡ｸ｡ｦ｡ｦｽﾇﾀｺ｣ｬｳｪｶ・ｵ･ｺ昤ｺ ｾﾆｴﾂｻ鄲ﾌｾﾟ｣ｮ｡ｹ</t>
  </si>
  <si>
    <t>「……９７，１９ ６２８７ ８７７１９．」</t>
  </si>
  <si>
    <t>「……実はな、私はあいつと知り合いでな。」</t>
  </si>
  <si>
    <t>ａｃｔｕａｌｌｙ、 ｉ ｋｎｏｗ ｈｉｍ・</t>
  </si>
  <si>
    <t>「actually, i know him.」</t>
  </si>
  <si>
    <t>「에엣！？」</t>
  </si>
  <si>
    <t>「Eeh!?」</t>
  </si>
  <si>
    <t>｡ｸｿ｡ｿｧ｣｡｣ｿ｡ｹ</t>
  </si>
  <si>
    <t>「１６！？」</t>
  </si>
  <si>
    <t>「ええっ！？」</t>
  </si>
  <si>
    <t>ｅｈ！？</t>
  </si>
  <si>
    <t>「eh！?」</t>
  </si>
  <si>
    <t>「예전부터 미운구석이 있기는 했지만…</t>
  </si>
  <si>
    <t>“There has been an ugly side to me since long ago...</t>
  </si>
  <si>
    <t>"I've been twisted for a while, but...</t>
  </si>
  <si>
    <t>｡ｸｿｹﾀ・ﾎﾅﾍ ｹﾌｿ鉷ｸｼｮﾀﾌ ﾀﾖｱ箒ﾂ ﾇﾟﾁｸ｡ｦ</t>
  </si>
  <si>
    <t>「８４２６ ５４５２１ ３４７ ８３４…</t>
  </si>
  <si>
    <t>「以前からひねくれてはいたが…</t>
  </si>
  <si>
    <t>“There has been an ugly side to me since long ago... This is not the kind of guy who would do something like this. He may be being manipulated by something.”</t>
  </si>
  <si>
    <t>ｔｈｅｒｅ ｈａｓ ｂｅｅｎ ａｎ ｕｇｌｙ ｓｉｄｅ ｔｏ ｍｅ ｓｉｎｃｅ ｌｏｎｇ ａｇｏ・・・
ｔｈｉｓ ｉｓ ｎｏｔ ｔｈｅ ｋｉｎｄ ｏｆ ｇｕｙ ｗｈｏ ｗｏｕｌｄ ｄｏ ｓｏｍｅｔｈｉｎｇ
ｌｉｋｅ ｔｈｉｓ・ ｈｅ ｍａｙ ｂｅ ｂｅｉｎｇ ｍａｎｉｐｕｌａｔｅｄ ｂｙ ｓｏｍｅｔｈｉｎｇ・</t>
  </si>
  <si>
    <t>ｔｈｅｒｅ ｈａｓ ｂｅｅｎ ａｎ ｕｇｌｙ ｓｉｄｅ ｔｏ ｍｅ ｓｉｎｃｅ ｌｏｎｇ ａｇｏ・・・</t>
  </si>
  <si>
    <t>「there has been an ugly side to me since long ago...</t>
  </si>
  <si>
    <t>이런짓을 할 녀석은 아니야．</t>
  </si>
  <si>
    <t>This is not the kind of guy who would do something like this.</t>
  </si>
  <si>
    <t>He wasn't the type to do something like this.</t>
  </si>
  <si>
    <t>ﾀﾌｷｱﾁﾀｻ ﾇﾒ ｳ狆ｮﾀｺ ｾﾆｴﾏｾﾟ｣ｮ</t>
  </si>
  <si>
    <t>１１９５ １ ８２７ ８２９．</t>
  </si>
  <si>
    <t>「예전부터 미운구석이 있기는 했지만…이런짓을 할 녀석은 아니야．</t>
  </si>
  <si>
    <t>「예전부터 미운구석이 있기는 했지만…こんなことをするやつではなかった。</t>
  </si>
  <si>
    <t>ｔｈｉｓ ｉｓ ｎｏｔ ｔｈｅ ｋｉｎｄ ｏｆ ｇｕｙ ｗｈｏ ｗｏｕｌｄ ｄｏ ｓｏｍｅｔｈｉｎｇ</t>
  </si>
  <si>
    <t>this is not the kind of guy who would do something</t>
  </si>
  <si>
    <t>무언가에 조종당하고 있을지도 몰라．」</t>
  </si>
  <si>
    <t>“You may be being controlled by something.”</t>
  </si>
  <si>
    <t>Maybe he's being manipulated by someone. ”</t>
  </si>
  <si>
    <t>ｹｫｾ｡ｿ｡ ﾁｶﾁｾｴ酩ﾏｰ・ﾀﾖﾀｻﾁｵ ｸｮ｡ｹ</t>
  </si>
  <si>
    <t>４１４１ １３７２９ ３５３１ ５７．」</t>
  </si>
  <si>
    <t>「예전부터 미운구석이 있기는 했지만…이런짓을 할 녀석은 아니야．무언가에 조종당하고 있을지도 몰라．」</t>
  </si>
  <si>
    <t>「예전부터 미운구석이 있기는 했지만…이런짓을 할 녀석은 아니야．何者かに操られているのかもしれんな。」</t>
  </si>
  <si>
    <t>``Maybe I'm being manipulated by someone.''</t>
  </si>
  <si>
    <t>ｌｉｋｅ ｔｈｉｓ・ ｈｅ ｍａｙ ｂｅ ｂｅｉｎｇ ｍａｎｉｐｕｌａｔｅｄ ｂｙ ｓｏｍｅｔｈｉｎｇ・</t>
  </si>
  <si>
    <t>like this. he may be being manipulated by something.」</t>
  </si>
  <si>
    <t>「…그랬구나…」</t>
  </si>
  <si>
    <t>「… I see… 」</t>
  </si>
  <si>
    <t>“…Is that so?”</t>
  </si>
  <si>
    <t>｡ｸ｡ｦｱﾗｷｨｱｸｳｪ｡ｦ｡ｹ</t>
  </si>
  <si>
    <t>「…６２５１…」</t>
  </si>
  <si>
    <t>「…そうだったのか…」</t>
  </si>
  <si>
    <t xml:space="preserve">… ｉ ｓｅｅ… </t>
  </si>
  <si>
    <t>「… i see…」</t>
  </si>
  <si>
    <t>「원래대로 돌아온다면…녀석도 네 동료가</t>
  </si>
  <si>
    <t>“If it goes back to normal... This guy is your colleague too</t>
  </si>
  <si>
    <t>"If you go back...he'll be your friend too.</t>
  </si>
  <si>
    <t>｡ｸｿ｡ｴ・ﾎ ｵｹｾﾆｿﾂｴﾙｸ鬘ｦｳ狆ｮｵｵ ｳﾗ ｵｿｷ皺｡</t>
  </si>
  <si>
    <t>「２７６３ ６８１２８…８２１ １ ９３４</t>
  </si>
  <si>
    <t>「元に戻るなら…あいつだって君の仲間に</t>
  </si>
  <si>
    <t>“If it goes back to normal... Don’t forget that he also has the potential to become your comrade.”</t>
  </si>
  <si>
    <t>ｉｆ ｉｔ ｇｏｅｓ ｂａｃｋ ｔｏ ｎｏｒｍａｌ・・・ ｄｏｎ」ｔ ｆｏｒｇｅｔ ｔｈａｔ
ｈｅ ａｌｓｏ ｈａｓ ｔｈｅ ｐｏｔｅｎｔｉａｌ ｔｏ ｂｅｃｏｍｅ ｙｏｕｒ ｃｏｍｒａｄｅ・</t>
  </si>
  <si>
    <t>ｉｆ ｉｔ ｇｏｅｓ ｂａｃｋ ｔｏ ｎｏｒｍａｌ・・・ ｄｏｎ」ｔ ｆｏｒｇｅｔ ｔｈａｔ</t>
  </si>
  <si>
    <t>「if it goes back to normal... dont forget that</t>
  </si>
  <si>
    <t>되어줄가능성이 있다는걸 잊지 말아줘．」</t>
  </si>
  <si>
    <t>Please don’t forget that there is a possibility that it will work for you.”</t>
  </si>
  <si>
    <t>That there is a possibility that it will become</t>
  </si>
  <si>
    <t>ｵﾇｾ錝ﾙｰ｡ｴﾉｼｺﾀﾌ ﾀﾖｴﾙｴﾂｰﾉ ﾀﾘﾁ・ｸｻｾﾆﾁ爛ｮ｡ｹ</t>
  </si>
  <si>
    <t>６６５４９７１ ３２７１ ６３ ７８４．」</t>
  </si>
  <si>
    <t>「원래대로 돌아온다면…녀석도 네 동료가되어줄가능성이 있다는걸 잊지 말아줘．」</t>
  </si>
  <si>
    <t>「원래대로 돌아온다면…녀석도 네 동료가なってくれる可能性があるということを</t>
  </si>
  <si>
    <t>``There is a possibility that you will become...</t>
  </si>
  <si>
    <t>ｈｅ ａｌｓｏ ｈａｓ ｔｈｅ ｐｏｔｅｎｔｉａｌ ｔｏ ｂｅｃｏｍｅ ｙｏｕｒ ｃｏｍｒａｄｅ・</t>
  </si>
  <si>
    <t>he also has the potential to become your comrade.」</t>
  </si>
  <si>
    <t>Please remember. ”</t>
  </si>
  <si>
    <t>「원래대로 돌아온다면…녀석도 네 동료가되어줄가능성이 있다는걸 잊지 말아줘．」覚えておいてくれ。」</t>
  </si>
  <si>
    <t>「죽여주마…！」</t>
  </si>
  <si>
    <t>“I’ll kill you… ！」</t>
  </si>
  <si>
    <t>“Koroshi… Teyar…!”</t>
  </si>
  <si>
    <t>｡ｸﾁﾗｿｩﾁﾖｸｶ｡ｦ｣｡｡ｹ</t>
  </si>
  <si>
    <t>「９９９９…！」</t>
  </si>
  <si>
    <t>「コロシ…テヤル…！」</t>
  </si>
  <si>
    <t>ｉ」ｌｌ ｋｉｌｌ ｙｏｕ… ！</t>
  </si>
  <si>
    <t>「ill kill you… ！」</t>
  </si>
  <si>
    <t>문 열림（ＳＥ）</t>
  </si>
  <si>
    <t>Door open (SE)</t>
  </si>
  <si>
    <t>Door opens (SE)</t>
  </si>
  <si>
    <t>ｹｮ ｿｭｸｲ｣ｨ｣ﾓ｣ﾅ｣ｩ</t>
  </si>
  <si>
    <t>４ ２６（ＳＥ）</t>
  </si>
  <si>
    <t>「죽여주마…！」문 열림（ＳＥ）</t>
  </si>
  <si>
    <t>「죽여주마…！」ドア開く（ＳＥ）</t>
  </si>
  <si>
    <t>ｄｏｏｒ ｏｐｅｎ （ｓｅ）</t>
  </si>
  <si>
    <t>「door open （se）」</t>
  </si>
  <si>
    <t>「바다는 역시 좋아…」</t>
  </si>
  <si>
    <t>“I really like the sea... 」</t>
  </si>
  <si>
    <t>"The sea is nice..."</t>
  </si>
  <si>
    <t>｡ｸｹﾙｴﾙｴﾂ ｿｪｽﾃ ﾁﾁｾﾆ｡ｦ｡ｹ</t>
  </si>
  <si>
    <t>「２２７ ９６ ２８…」</t>
  </si>
  <si>
    <t>「海はいいね…」</t>
  </si>
  <si>
    <t xml:space="preserve">ｉ ｒｅａｌｌｙ ｌｉｋｅ ｔｈｅ ｓｅａ・・・ </t>
  </si>
  <si>
    <t>「i really like the sea...」</t>
  </si>
  <si>
    <t>「방해하지마！」</t>
  </si>
  <si>
    <t>“Don’t disturb me!”</t>
  </si>
  <si>
    <t>“It’s in the way!”</t>
  </si>
  <si>
    <t>｡ｸｹ貮ﾘﾇﾏﾁｶ｣｡｡ｹ</t>
  </si>
  <si>
    <t>「５４２３９！」</t>
  </si>
  <si>
    <t>「ジャマだぁ！」</t>
  </si>
  <si>
    <t>ｄｏｎ」ｔ ｄｉｓｔｕｒｂ ｍｅ！</t>
  </si>
  <si>
    <t>「dont disturb me！」</t>
  </si>
  <si>
    <t>「맞다！좋은 정보를 알려줄게…」</t>
  </si>
  <si>
    <t>“That’s right! I’ll tell you some good information… 」</t>
  </si>
  <si>
    <t>"That's right! I'll tell you something good..."</t>
  </si>
  <si>
    <t>｡ｸｸﾂｴﾙ｣｡ﾁﾁﾀｺ ﾁ､ｺｸｸｦ ｾﾋｷﾁﾁﾙｰﾔ｡ｦ｡ｹ</t>
  </si>
  <si>
    <t>「２２！２７ ２８７ ５３５５…」</t>
  </si>
  <si>
    <t>「そうだ！いいこと教えてあげるよ…」</t>
  </si>
  <si>
    <t xml:space="preserve">ｔｈａｔ」ｓ ｒｉｇｈｔ！ ｉ」ｌｌ ｔｅｌｌ ｙｏｕ ｓｏｍｅ ｇｏｏｄ ｉｎｆｏｒｍａｔｉｏｎ… </t>
  </si>
  <si>
    <t>「thats right！ ill tell you some good information…」</t>
  </si>
  <si>
    <t>"I don't know how to do it."</t>
  </si>
  <si>
    <t>「なかなかどうして、やるようだ。」</t>
  </si>
  <si>
    <t>ｉ ｄｏｎ」ｔ ｋｎｏｗ ｈｏｗ ｔｏ ｄｏ ｉｔ・</t>
  </si>
  <si>
    <t>「i dont know how to do it.」</t>
  </si>
  <si>
    <t>「센스는 좋은것 같은데?」</t>
  </si>
  <si>
    <t>“I guess you have good sense?”</t>
  </si>
  <si>
    <t>"You seem to have good taste."</t>
  </si>
  <si>
    <t>｡ｸｼｾｽｺｴﾂ ﾁﾁﾀｺｰﾍ ｰｰﾀｺｵ･?｡ｹ</t>
  </si>
  <si>
    <t>「８３７ ２７４ ９７６?」</t>
  </si>
  <si>
    <t>「センスはいいようだなぁ。」</t>
  </si>
  <si>
    <t>ｉ ｇｕｅｓｓ ｙｏｕ ｈａｖｅ ｇｏｏｄ ｓｅｎｓｅ？</t>
  </si>
  <si>
    <t>「i guess you have good sense?」</t>
  </si>
  <si>
    <t>「흠흠，상대할만하군．」</t>
  </si>
  <si>
    <t>“Hmm, it’s worth dealing with.”</t>
  </si>
  <si>
    <t>“Hmm, is there anything worth seeing?”</t>
  </si>
  <si>
    <t>｡ｸﾈ・・ｬｻ・ﾒｸｸﾇﾏｱｺ｣ｮ｡ｹ</t>
  </si>
  <si>
    <t>「７７，５６１４２４．」</t>
  </si>
  <si>
    <t>「フムフム、見どころはあるかな。」</t>
  </si>
  <si>
    <t>ｈｍｍ、 ｉｔ」ｓ ｗｏｒｔｈ ｄｅａｌｉｎｇ ｗｉｔｈ・</t>
  </si>
  <si>
    <t>「hmm, its worth dealing with.」</t>
  </si>
  <si>
    <t>「네가 바로…．재미있군！」</t>
  </si>
  <si>
    <t>“You are… ．It’s fun!」</t>
  </si>
  <si>
    <t>"You're that... That's interesting!"</t>
  </si>
  <si>
    <t>｡ｸｳﾗｰ｡ ｹﾙｷﾎ｡ｦ｣ｮﾀ郢ﾌﾀﾖｱｺ｣｡｡ｹ</t>
  </si>
  <si>
    <t>「１４ ２３…．２５３４！」</t>
  </si>
  <si>
    <t>「貴様があの…。面白い！」</t>
  </si>
  <si>
    <t>ｙｏｕ」ｒｅ ｔｈａｔ・・・ ｔｈａｔ」ｓ ｉｎｔｅｒｅｓｔｉｎｇ！</t>
  </si>
  <si>
    <t>「youre that... thats interesting！」</t>
  </si>
  <si>
    <t>「이거 줄까？쿠쿠쿠…」</t>
  </si>
  <si>
    <t>“Shall I give you this? Kukuku... 」</t>
  </si>
  <si>
    <t>"Shall I give you this? Giggle..."</t>
  </si>
  <si>
    <t>｡ｸﾀﾌｰﾅ ﾁﾙｱ釤ｿﾄ朗朗悅ｦ｡ｹ</t>
  </si>
  <si>
    <t>「１３ ５７？６６６…」</t>
  </si>
  <si>
    <t>「これ、あげようか？クスクス…」</t>
  </si>
  <si>
    <t>ｓｈａｌｌ ｉ ｇｉｖｅ ｙｏｕ ｔｈｉｓ？ ｇｉｇｇｌｅ・・・</t>
  </si>
  <si>
    <t>「shall i give you this? giggle...」</t>
  </si>
  <si>
    <t>「너랑 난 이미 친구야…」</t>
  </si>
  <si>
    <t>“You and I are already friends… 」</t>
  </si>
  <si>
    <t>"You and I are already friends..."</t>
  </si>
  <si>
    <t>｡ｸｳﾊｶ・ｳｭ ﾀﾌｹﾌ ﾄ｣ｱｸｾﾟ｡ｦ｡ｹ</t>
  </si>
  <si>
    <t>「３９ ２ １５ １５９…」</t>
  </si>
  <si>
    <t>「キミとボクはもうトモダチだね…」</t>
  </si>
  <si>
    <t>ｙｏｕ ａｎｄ ｉ ａｒｅ ａｌｒｅａｄｙ ｆｒｉｅｎｄｓ・・・</t>
  </si>
  <si>
    <t>「you and i are already friends...」</t>
  </si>
  <si>
    <t>「넌 나의 적？해볼래？」</t>
  </si>
  <si>
    <t>“Are you my enemy? Do you want to try?”</t>
  </si>
  <si>
    <t>"Are you sure? Do you want to do it?"</t>
  </si>
  <si>
    <t>｡ｸｳﾍ ｳｪﾀﾇ ﾀ訒ｿﾇﾘｺｼｷ｡｣ｿ｡ｹ</t>
  </si>
  <si>
    <t>「８ １１ ９？４８７？」</t>
  </si>
  <si>
    <t>「おまえテキ？やるか？」</t>
  </si>
  <si>
    <t>ａｒｅ ｙｏｕ ｓｕｒｅ？ ｄｏ ｙｏｕ ｗａｎｔ ｔｏ ｄｏ ｉｔ？</t>
  </si>
  <si>
    <t>「are you sure? do you want to do it?」</t>
  </si>
  <si>
    <t>「아하하，날 건드리면 찌리릿 할걸．」</t>
  </si>
  <si>
    <t>“Ahaha, if you touch me, I’ll sting.”</t>
  </si>
  <si>
    <t>“Ahaha, when you touch me, it snaps.</t>
  </si>
  <si>
    <t>｡ｸｾﾆﾇﾏﾇﾏ｣ｬｳｯ ｰﾇｵ蟶ｮｸ・ﾂ鋕ｮｸｴ ﾇﾒｰﾉ｣ｮ｡ｹ</t>
  </si>
  <si>
    <t>「８２２，３ ３４８８ ５８５ １１．」</t>
  </si>
  <si>
    <t>「あはは、ボクにさわると　バチッ　と</t>
  </si>
  <si>
    <t>ａｈａｈａ、 ｉｆ ｙｏｕ ｔｏｕｃｈ ｍｅ、 ｉ」ｌｌ ｓｔｉｎｇ・</t>
  </si>
  <si>
    <t>「ahaha, if you touch me, ill sting.」</t>
  </si>
  <si>
    <t>It's coming. ”</t>
  </si>
  <si>
    <t>「아하하，날 건드리면 찌리릿 할걸．」くるだろ。」</t>
  </si>
  <si>
    <t>「이봐…</t>
  </si>
  <si>
    <t>"hey…</t>
  </si>
  <si>
    <t>“Hey, hey, you...</t>
  </si>
  <si>
    <t>｡ｸﾀﾌｺﾁ｡ｦ</t>
  </si>
  <si>
    <t>「１３…</t>
  </si>
  <si>
    <t>「おいおいオマエ…</t>
  </si>
  <si>
    <t>"You don't want to...do you?"</t>
  </si>
  <si>
    <t>ｙｏｕ ｄｏｎ'ｔ ｗａｎｔ
ｔｏ・・・ｄｏ ｙｏｕ？</t>
  </si>
  <si>
    <t>ｙｏｕ ｄｏｎ'ｔ ｗａｎｔ</t>
  </si>
  <si>
    <t>「you don't want</t>
  </si>
  <si>
    <t>아프지않아？」</t>
  </si>
  <si>
    <t>Doesn’t it hurt?”</t>
  </si>
  <si>
    <t>Don't you want to? ”</t>
  </si>
  <si>
    <t>ｾﾆﾇﾁﾁﾊｾﾆ｣ｿ｡ｹ</t>
  </si>
  <si>
    <t>８５３４８？」</t>
  </si>
  <si>
    <t>「이봐…아프지않아？」</t>
  </si>
  <si>
    <t>「이봐…いたくないのかよ？」</t>
  </si>
  <si>
    <t>"hey… Doesn’t it hurt?”</t>
  </si>
  <si>
    <t>ｔｏ・・・ｄｏ ｙｏｕ？</t>
  </si>
  <si>
    <t>to...do you?」</t>
  </si>
  <si>
    <t>「으앗，대단하다－，끈기가 있는걸．」</t>
  </si>
  <si>
    <t>“Wow, that’s amazing – you have perseverance.”</t>
  </si>
  <si>
    <t>"Wow, that's amazing, you have a lot of guts."</t>
  </si>
  <si>
    <t>｡ｸﾀｸｾﾑ｣ｬｴ・ﾜﾇﾏｴﾙ｣ｭ｣ｬｲ箍｡ ﾀﾖｴﾂｰﾉ｣ｮ｡ｹ</t>
  </si>
  <si>
    <t>「３９，６５２２－，８４４ ３７１．」</t>
  </si>
  <si>
    <t>「うわっ、すげー、根性あるなあ。」</t>
  </si>
  <si>
    <t>ｗｏｗ、 ｔｈａｔ」ｓ ａｍａｚｉｎｇ、 ｙｏｕ ｈａｖｅ ａ ｌｏｔ ｏｆ ｇｕｔｓ・</t>
  </si>
  <si>
    <t>「wow, thats amazing, you have a lot of guts.」</t>
  </si>
  <si>
    <t>「너，괜찮은 녀석인걸！</t>
  </si>
  <si>
    <t>“You’re a good guy!</t>
  </si>
  <si>
    <t>“Hey, there’s something to see!</t>
  </si>
  <si>
    <t>｡ｸｳﾊ｣ｬｱｦﾂ惕ｺ ｳ狆ｮﾀﾎｰﾉ｣｡</t>
  </si>
  <si>
    <t>「３，１７７ ８２６１！</t>
  </si>
  <si>
    <t>「おまえ、見所あるよ！</t>
  </si>
  <si>
    <t>“You’re a good guy! It’s good, I’ll help you.”</t>
  </si>
  <si>
    <t>ｙｏｕ」ｒｅ ａ ｇｏｏｄ ｇｕｙ！ ｉｔ」ｓ
ｇｏｏｄ、 ｉ」ｌｌ ｈｅｌｐ ｙｏｕ・</t>
  </si>
  <si>
    <t>ｙｏｕ」ｒｅ ａ ｇｏｏｄ ｇｕｙ！ ｉｔ」ｓ</t>
  </si>
  <si>
    <t>「youre a good guy！ its</t>
  </si>
  <si>
    <t>좋았어，내가 도와줄게．」</t>
  </si>
  <si>
    <t>Okay, I’ll help you.”</t>
  </si>
  <si>
    <t>Okay, I'll give you some strength. ”</t>
  </si>
  <si>
    <t>ﾁﾁｾﾒｾ釤ｬｳｻｰ｡ ｵｵｿﾍﾁﾙｰﾔ｣ｮ｡ｹ</t>
  </si>
  <si>
    <t>２５６，７４ １６５５．」</t>
  </si>
  <si>
    <t>「너，괜찮은 녀석인걸！좋았어，내가 도와줄게．」</t>
  </si>
  <si>
    <t>「너，괜찮은 녀석인걸！よーし、何か力になっちゃる。」</t>
  </si>
  <si>
    <t>"Okay, I'll give you some strength."</t>
  </si>
  <si>
    <t>ｇｏｏｄ、 ｉ」ｌｌ ｈｅｌｐ ｙｏｕ・</t>
  </si>
  <si>
    <t>good, ill help you.」</t>
  </si>
  <si>
    <t>「…그 전기，마을 세우는데 도움을 주지</t>
  </si>
  <si>
    <t>「… That electricity helps build the village.</t>
  </si>
  <si>
    <t>“...Use that power of electricity to create a city.</t>
  </si>
  <si>
    <t>｡ｸ｡ｦｱﾗ ﾀ・筌ｬｸｶﾀｻ ｼｼｿ・ﾂｵ･ ｵｵｿｻ ﾁﾖﾁ・</t>
  </si>
  <si>
    <t>「…６ ４４，９５ ３２７６ １９５ ９３</t>
  </si>
  <si>
    <t>「…その電気の力、街づくりに役立てて</t>
  </si>
  <si>
    <t>「… “Would you like to help me build the village?”</t>
  </si>
  <si>
    <t>… ｗｏｕｌｄ ｙｏｕ ｌｉｋｅ ｔｏ
ｈｅｌｐ ｍｅ ｂｕｉｌｄ ｔｈｅ ｖｉｌｌａｇｅ？</t>
  </si>
  <si>
    <t>… ｗｏｕｌｄ ｙｏｕ ｌｉｋｅ ｔｏ</t>
  </si>
  <si>
    <t>「… would you like to</t>
  </si>
  <si>
    <t>않을래？」</t>
  </si>
  <si>
    <t>Won’t you?”</t>
  </si>
  <si>
    <t>Would you like to see it? ”</t>
  </si>
  <si>
    <t>ｾﾊﾀｻｷ｡｣ｿ｡ｹ</t>
  </si>
  <si>
    <t>４５７？」</t>
  </si>
  <si>
    <t>「…그 전기，마을 세우는데 도움을 주지않을래？」</t>
  </si>
  <si>
    <t>「…그 전기，마을 세우는데 도움을 주지みないか？」</t>
  </si>
  <si>
    <t>“Would you like to see it?”</t>
  </si>
  <si>
    <t>ｈｅｌｐ ｍｅ ｂｕｉｌｄ ｔｈｅ ｖｉｌｌａｇｅ？</t>
  </si>
  <si>
    <t>help me build the village?」</t>
  </si>
  <si>
    <t>「…마을？그게 뭐지……</t>
  </si>
  <si>
    <t>「… Village? What is that… …</t>
  </si>
  <si>
    <t>“…City? I wonder what that is…</t>
  </si>
  <si>
    <t>｡ｸ｡ｦｸｶﾀｻ｣ｿｱﾗｰﾔ ｹｹﾁｦ｡ｦ</t>
  </si>
  <si>
    <t>「…９５？６５ ３３……</t>
  </si>
  <si>
    <t>「…街？あれ、なんだろ……</t>
  </si>
  <si>
    <t>「… Village? What is that… … I feel nostalgic. Why?”</t>
  </si>
  <si>
    <t>… ｖｉｌｌａｇｅ？ ｗｈａｔ ｉｓ ｔｈａｔ…
… ｉ ｆｅｅｌ ｎｏｓｔａｌｇｉｃ・ ｗｈｙ？</t>
  </si>
  <si>
    <t>… ｖｉｌｌａｇｅ？ ｗｈａｔ ｉｓ ｔｈａｔ…</t>
  </si>
  <si>
    <t>「… village? what is that…</t>
  </si>
  <si>
    <t>그리운 느낌이야．왜일까？」</t>
  </si>
  <si>
    <t>I feel nostalgic. Why?”</t>
  </si>
  <si>
    <t>It sounds nostalgic. I wonder why? ”</t>
  </si>
  <si>
    <t>ｱﾗｸｮｿ・ｴﾀｳｦﾀﾌｾﾟ｣ｮｿﾖﾀﾏｱ釤ｿ｡ｹ</t>
  </si>
  <si>
    <t>６８４ ５４１９．３１７？」</t>
  </si>
  <si>
    <t>「…마을？그게 뭐지……그리운 느낌이야．왜일까？」</t>
  </si>
  <si>
    <t>「…마을？그게 뭐지……懐かしいひびきがするな。何でかな？」</t>
  </si>
  <si>
    <t>“…What? It sounds like a nostalgic sound. What is it?”</t>
  </si>
  <si>
    <t>… ｉ ｆｅｅｌ ｎｏｓｔａｌｇｉｃ・ ｗｈｙ？</t>
  </si>
  <si>
    <t>… i feel nostalgic. why?」</t>
  </si>
  <si>
    <t>「으음．그럼 너한테 협력하지．</t>
  </si>
  <si>
    <t>“Hmm. Then I will cooperate with you.</t>
  </si>
  <si>
    <t>“Hmm. Well then, I’ll cooperate with you.</t>
  </si>
  <si>
    <t>｡ｸﾀｸﾀｽ｣ｮｱﾗｷｳ ｳﾊﾇﾑﾅﾗ ﾇﾂﾇﾏﾁｮ</t>
  </si>
  <si>
    <t>「３５．６６ ３２８ ８３２３．</t>
  </si>
  <si>
    <t>「んー。そいじゃ、おまえに協力する。</t>
  </si>
  <si>
    <t>“Hmm. Then I will cooperate with you. I, Erecmon, please take care of me.”</t>
  </si>
  <si>
    <t>ｈｍｍ・ ｔｈｅｎ ｉ ｗｉｌｌ ｃｏｏｐｅｒａｔｅ
ｗｉｔｈ ｙｏｕ・ ｉ、 ｅｒｅｃｍｏｎ、 ｐｌｅａｓｅ
ｔａｋｅ ｃａｒｅ ｏｆ ｍｅ・</t>
  </si>
  <si>
    <t>ｈｍｍ・ ｔｈｅｎ ｉ ｗｉｌｌ ｃｏｏｐｅｒａｔｅ</t>
  </si>
  <si>
    <t>「hmm. then i will cooperate</t>
  </si>
  <si>
    <t>난，에렉몬．잘 부탁해．」</t>
  </si>
  <si>
    <t>“I am Erecmon. Please take care of me.”</t>
  </si>
  <si>
    <t>I'm Elekimon. Nice to meet you. ”</t>
  </si>
  <si>
    <t>ｳｭ｣ｬｿ｡ｷｺｸｮﾀﾟ ｺﾎﾅｹﾇﾘ｣ｮ｡ｹ</t>
  </si>
  <si>
    <t>２，１５８．７ ２８４．」</t>
  </si>
  <si>
    <t>「으음．그럼 너한테 협력하지．난，에렉몬．잘 부탁해．」</t>
  </si>
  <si>
    <t>「으음．그럼 너한테 협력하지．ボク、エレキモン。よろしくな。」</t>
  </si>
  <si>
    <t>"I'm Elekimon. Nice to meet you."</t>
  </si>
  <si>
    <t>ｗｉｔｈ ｙｏｕ・ ｉ、 ｅｒｅｃｍｏｎ、 ｐｌｅａｓｅ</t>
  </si>
  <si>
    <t>with you. i, erecmon, please」</t>
  </si>
  <si>
    <t>에렉몬이 마을로 왔다！！！</t>
  </si>
  <si>
    <t>Erecmon has come to town!!</t>
  </si>
  <si>
    <t>Elekimon has joined the town! ! !</t>
  </si>
  <si>
    <t>ｿ｡ｷｺｸﾌ ｸｶﾀｻｷﾎ ｿﾔｴﾙ｣｡｣｡｣｡</t>
  </si>
  <si>
    <t>１５８１ ９５３ ２２！！！</t>
  </si>
  <si>
    <t>「으음．그럼 너한테 협력하지．난，에렉몬．잘 부탁해．」에렉몬이 마을로 왔다！！！</t>
  </si>
  <si>
    <t>「으음．그럼 너한테 협력하지．난，에렉몬．잘 부탁해．」エレキモンが街に参加した！！！</t>
  </si>
  <si>
    <t>ｔａｋｅ ｃａｒｅ ｏｆ ｍｅ・</t>
  </si>
  <si>
    <t>take care of me.</t>
  </si>
  <si>
    <t>「쿠에쿠에에∼！」</t>
  </si>
  <si>
    <t>「Kkuekkueh~！」</t>
  </si>
  <si>
    <t>"Queque!"</t>
  </si>
  <si>
    <t>｡ｸﾄ暠｡ﾄ暠｡ｿ｡｡ｭ｣｡｡ｹ</t>
  </si>
  <si>
    <t>「６１６１１∼！」</t>
  </si>
  <si>
    <t>「クェックェ～ッ！」</t>
  </si>
  <si>
    <t>ｑｕｅｑｕｅ！</t>
  </si>
  <si>
    <t>「queque！」</t>
  </si>
  <si>
    <t>「켁－！！」</t>
  </si>
  <si>
    <t>「Keck-!!」</t>
  </si>
  <si>
    <t>“Keeeeee!!”</t>
  </si>
  <si>
    <t>｡ｸﾄﾊ｣ｭ｣｡｣｡｡ｹ</t>
  </si>
  <si>
    <t>「７－！！」</t>
  </si>
  <si>
    <t>「ケーーーーーーッ！！」</t>
  </si>
  <si>
    <t>“Keeeeeeee!!”</t>
  </si>
  <si>
    <t>ｋｅｃｋ－！！</t>
  </si>
  <si>
    <t>「keck－！！」</t>
  </si>
  <si>
    <t>「넌…희생양이야！」</t>
  </si>
  <si>
    <t>"you… “You’re a scapegoat!”</t>
  </si>
  <si>
    <t>“You… it’s a sacrifice!”</t>
  </si>
  <si>
    <t>｡ｸｳﾍ｡ｦﾈｾ鄲ﾌｾﾟ｣｡｡ｹ</t>
  </si>
  <si>
    <t>「８…３２９１９！」</t>
  </si>
  <si>
    <t>「オマエ…いけにえだ！」</t>
  </si>
  <si>
    <t>ｙｏｕ… ｙｏｕ」ｒｅ ａ ｓｃａｐｅｇｏａｔ！</t>
  </si>
  <si>
    <t>「you… youre a scapegoat！」</t>
  </si>
  <si>
    <t>「꽤 하는데?」</t>
  </si>
  <si>
    <t>“It’s pretty good, isn’t it?”</t>
  </si>
  <si>
    <t>"You're a good sen. You..."</t>
  </si>
  <si>
    <t>｡ｸｲﾏ ﾇﾏｴﾂｵ･?｡ｹ</t>
  </si>
  <si>
    <t>「１ ２７６?」</t>
  </si>
  <si>
    <t>「いいセンいってるよ。キミ…」</t>
  </si>
  <si>
    <t>“Is it pretty good?”</t>
  </si>
  <si>
    <t>ｉｓ ｉｔ ｐｒｅｔｔｙ ｇｏｏｄ？</t>
  </si>
  <si>
    <t>「is it pretty good?」</t>
  </si>
  <si>
    <t>「하아∼，이상한 녀석이네．」</t>
  </si>
  <si>
    <t>“Haha, what a strange guy.”</t>
  </si>
  <si>
    <t>"Huh, Shumi is so bad."</t>
  </si>
  <si>
    <t>｡ｸﾇﾏｾﾆ｡ｭ｣ｬﾀﾌｻﾑ ｳ狆ｮﾀﾌｳﾗ｣ｮ｡ｹ</t>
  </si>
  <si>
    <t>「２８∼，１５２ ８２１１．」</t>
  </si>
  <si>
    <t>「ハァ～、シュミわるいね。」</t>
  </si>
  <si>
    <t>ｈａｈａ、 ｗｈａｔ ａ ｓｔｒａｎｇｅ ｇｕｙ・</t>
  </si>
  <si>
    <t>「haha, what a strange guy.」</t>
  </si>
  <si>
    <t>「버릇을 고쳐주지！」</t>
  </si>
  <si>
    <t>“I’ll change your habits!”</t>
  </si>
  <si>
    <t>"Namaiki, I'll defeat you!"</t>
  </si>
  <si>
    <t>｡ｸｹｩﾀｻ ｰ朎ﾄﾁﾖﾁ｡｡ｹ</t>
  </si>
  <si>
    <t>「８５５ ９８９３！」</t>
  </si>
  <si>
    <t>「ナマイキ、やっつける！」</t>
  </si>
  <si>
    <t>ｉ」ｌｌ ｃｈａｎｇｅ ｙｏｕｒ ｈａｂｉｔｓ！</t>
  </si>
  <si>
    <t>「ill change your habits！」</t>
  </si>
  <si>
    <t>「튼튼한 철문이네…</t>
  </si>
  <si>
    <t>“It’s a sturdy iron gate…</t>
  </si>
  <si>
    <t>“It’s a sturdy iron door…</t>
  </si>
  <si>
    <t>｡ｸﾆｰﾆｰﾇﾑ ﾃｶｹｮﾀﾌｳﾗ｡ｦ</t>
  </si>
  <si>
    <t>「４４２ ５４１１…</t>
  </si>
  <si>
    <t>「がんじょうな鉄のとびらだ…</t>
  </si>
  <si>
    <t>“It’s a sturdy iron gate… If you can’t open this, you’ll never be able to get in.”</t>
  </si>
  <si>
    <t>ｉｔ」ｓ ａ ｓｔｕｒｄｙ ｉｒｏｎ ｇａｔｅ… ｉｆ
ｙｏｕ ｃａｎ」ｔ ｏｐｅｎ ｔｈｉｓ、 ｙｏｕ」ｌｌ ｎｅｖｅｒ
ｂｅ ａｂｌｅ ｔｏ ｇｅｔ ｉｎ・</t>
  </si>
  <si>
    <t>ｉｔ」ｓ ａ ｓｔｕｒｄｙ ｉｒｏｎ ｇａｔｅ… ｉｆ</t>
  </si>
  <si>
    <t>「its a sturdy iron gate… if</t>
  </si>
  <si>
    <t>이걸 열지못하면 절대 들어가지</t>
  </si>
  <si>
    <t>If you can't open this, you'll never get in.</t>
  </si>
  <si>
    <t>If this doesn't open, it'll definitely be inside</t>
  </si>
  <si>
    <t>ﾀﾌｰﾉ ｿｭﾁﾏｸ・ﾀｴ・ｵ鮴銧｡ﾁ・</t>
  </si>
  <si>
    <t>１１ ２３８２８ ８６ ７６４３</t>
  </si>
  <si>
    <t>「튼튼한 철문이네…이걸 열지못하면 절대 들어가지</t>
  </si>
  <si>
    <t>「튼튼한 철문이네…これが開かなきゃ絶対中には</t>
  </si>
  <si>
    <t>ｙｏｕ ｃａｎ」ｔ ｏｐｅｎ ｔｈｉｓ、 ｙｏｕ」ｌｌ ｎｅｖｅｒ</t>
  </si>
  <si>
    <t>you cant open this, youll never</t>
  </si>
  <si>
    <t>못할거야．」</t>
  </si>
  <si>
    <t>You won’t be able to do it.”</t>
  </si>
  <si>
    <t>I can't go in. ”</t>
  </si>
  <si>
    <t>ｸﾒｰﾅｾﾟ｣ｮ｡ｹ</t>
  </si>
  <si>
    <t>８１３９．」</t>
  </si>
  <si>
    <t>「튼튼한 철문이네…이걸 열지못하면 절대 들어가지못할거야．」</t>
  </si>
  <si>
    <t>「튼튼한 철문이네…이걸 열지못하면 절대 들어가지入れないな。」</t>
  </si>
  <si>
    <t>"I can't get in. I can't get in."</t>
  </si>
  <si>
    <t>ｂｅ ａｂｌｅ ｔｏ ｇｅｔ ｉｎ・</t>
  </si>
  <si>
    <t>be able to get in.」</t>
  </si>
  <si>
    <t>「혼내줄거야－！」</t>
  </si>
  <si>
    <t>“I’m going to scold you!”</t>
  </si>
  <si>
    <t>"I'll beat you!"</t>
  </si>
  <si>
    <t>｡ｸﾈ･ｳｻﾁﾙｰﾅｾﾟ｣ｭ｣｡｡ｹ</t>
  </si>
  <si>
    <t>「５７５３９－！」</t>
  </si>
  <si>
    <t>「やっつけてやるー！」</t>
  </si>
  <si>
    <t>ｉ」ｌｌ ｂｅａｔ ｙｏｕ！</t>
  </si>
  <si>
    <t>「ill beat you！」</t>
  </si>
  <si>
    <t>「윽∼다시한번．」</t>
  </si>
  <si>
    <t>“Ugh~ once again.”</t>
  </si>
  <si>
    <t>"Shit, let's do it again."</t>
  </si>
  <si>
    <t>｡ｸﾀｹ｡ｭｴﾙｽﾃﾇﾑｹｮ｡ｹ</t>
  </si>
  <si>
    <t>「５∼２６２５．」</t>
  </si>
  <si>
    <t>「くそ～もう一回やろーよ。」</t>
  </si>
  <si>
    <t>ｓｈｉｔ、 ｌｅｔ」ｓ ｄｏ ｉｔ ａｇａｉｎ・</t>
  </si>
  <si>
    <t>「shit, lets do it again.」</t>
  </si>
  <si>
    <t>「いいよ。」</t>
  </si>
  <si>
    <t>ｏｋａｙ・</t>
  </si>
  <si>
    <t>「okay.」</t>
  </si>
  <si>
    <t>「싫어．」</t>
  </si>
  <si>
    <t>｡ｸｽﾈｾ釤ｮ｡ｹ</t>
  </si>
  <si>
    <t>「６６．」</t>
  </si>
  <si>
    <t>「ダメだよ。」</t>
  </si>
  <si>
    <t>「아~ 아까워．</t>
  </si>
  <si>
    <t>“Ah, what a waste.</t>
  </si>
  <si>
    <t>“It’s just a little more.</t>
  </si>
  <si>
    <t>｡ｸｾﾆ~ ｾﾆｱ錞ｮ</t>
  </si>
  <si>
    <t>「８~ ８７５．</t>
  </si>
  <si>
    <t>「あとちょっとなんだよね～。</t>
  </si>
  <si>
    <t>“Ah, what a waste. Let’s do it one more time!”</t>
  </si>
  <si>
    <t>ａｈ、 ｗｈａｔ ａ ｗａｓｔｅ・ ｌｅｔ」ｓ
ｄｏ ｉｔ ｏｎｅ ｍｏｒｅ ｔｉｍｅ！</t>
  </si>
  <si>
    <t>ａｈ、 ｗｈａｔ ａ ｗａｓｔｅ・ ｌｅｔ」ｓ</t>
  </si>
  <si>
    <t>「ah, what a waste. lets</t>
  </si>
  <si>
    <t>한번만 더하자！」</t>
  </si>
  <si>
    <t>Let’s do it one more time!」</t>
  </si>
  <si>
    <t>Hey, one more time! ”</t>
  </si>
  <si>
    <t>ﾇﾑｹｸ ｴﾏﾀﾚ｣｡｡ｹ</t>
  </si>
  <si>
    <t>２５４ ７２９！」</t>
  </si>
  <si>
    <t>「아~ 아까워．한번만 더하자！」</t>
  </si>
  <si>
    <t>「아~ 아까워．ね、もう一回！」</t>
  </si>
  <si>
    <t>“Hey, try again!”</t>
  </si>
  <si>
    <t>ｄｏ ｉｔ ｏｎｅ ｍｏｒｅ ｔｉｍｅ！</t>
  </si>
  <si>
    <t>do it one more time！」</t>
  </si>
  <si>
    <t>「할수없군．」</t>
  </si>
  <si>
    <t>“I can’t do it.”</t>
  </si>
  <si>
    <t>“I have no choice.”</t>
  </si>
  <si>
    <t>｡ｸﾇﾒｼｺ｣ｮ｡ｹ</t>
  </si>
  <si>
    <t>「１５６４．」</t>
  </si>
  <si>
    <t>「しかたない。」</t>
  </si>
  <si>
    <t>ｉ ｃａｎ」ｔ ｄｏ ｉｔ・</t>
  </si>
  <si>
    <t>「i cant do it.」</t>
  </si>
  <si>
    <t>「싫어∼．」</t>
  </si>
  <si>
    <t>“I don’t like it~．”</t>
  </si>
  <si>
    <t>｡ｸｽﾈｾ釭ｭ｣ｮ｡ｹ</t>
  </si>
  <si>
    <t>「６６∼．」</t>
  </si>
  <si>
    <t>「ダメ～。」</t>
  </si>
  <si>
    <t>ｉ ｄｏｎ」ｔ ｌｉｋｅ ｉｔ~．</t>
  </si>
  <si>
    <t>「i dont like it~．」</t>
  </si>
  <si>
    <t>「못이기겠어∼∼！으아앙∼∼！」</t>
  </si>
  <si>
    <t>“I can’t win~~! Ugh~~!”</t>
  </si>
  <si>
    <t>"I can't win! Oooh!"</t>
  </si>
  <si>
    <t>｡ｸｸﾌｱ箍ﾚｾ釭ｭ｡ｭ｣｡ﾀｸｾﾆｾﾓ｡ｭ｡ｭ｣｡｡ｹ</t>
  </si>
  <si>
    <t>「８１４５６∼∼！３８１∼∼！」</t>
  </si>
  <si>
    <t>「勝てない～～！うわ～～ん！」</t>
  </si>
  <si>
    <t>ｉ ｃａｎ」ｔ ｗｉｎ~~！ ｕｇｈ~~！</t>
  </si>
  <si>
    <t>「i cant win~~！ ugh~~！」</t>
  </si>
  <si>
    <t>「이기면 어쩔건데．」</t>
  </si>
  <si>
    <t>“What will I do if I win?”</t>
  </si>
  <si>
    <t>“What will you do if you win?”</t>
  </si>
  <si>
    <t>｡ｸﾀﾌｱ篋・ｾ錂ｿｰﾇｵ･｣ｮ｡ｹ</t>
  </si>
  <si>
    <t>「１４８ ６２３６．」</t>
  </si>
  <si>
    <t>「勝ってどうするのさ。」</t>
  </si>
  <si>
    <t>ｗｈａｔ ｗｉｌｌ ｙｏｕ ｄｏ ｉｆ ｙｏｕ ｗｉｎ？</t>
  </si>
  <si>
    <t>「what will you do if you win?」</t>
  </si>
  <si>
    <t>「응？으，으음．어쩌지．」</t>
  </si>
  <si>
    <t>“Huh? Umm, what should I do?”</t>
  </si>
  <si>
    <t>"Huh? Uh, hmm. What should I do?"</t>
  </si>
  <si>
    <t>｡ｸﾀﾀ｣ｿﾀｸ｣ｬﾀｸﾀｽ｣ｮｾ錂ｼﾁｮ｡ｹ</t>
  </si>
  <si>
    <t>「１？３，３５．６６３．」</t>
  </si>
  <si>
    <t>「え？う、うーん。どうしよ。」</t>
  </si>
  <si>
    <t>ｈｕｈ？ ｕｍｍ、 ｗｈａｔ ｓｈｏｕｌｄ ｉ ｄｏ？</t>
  </si>
  <si>
    <t>「huh? umm, what should i do?」</t>
  </si>
  <si>
    <t>「아무것도 생각 안한거야？」</t>
  </si>
  <si>
    <t>“You didn’t think of anything?”</t>
  </si>
  <si>
    <t>"What should I do? Is there nothing?"</t>
  </si>
  <si>
    <t>｡ｸｾﾆｹｫｰﾍｵｵ ｻｰ｢ ｾﾈﾇﾑｰﾅｾﾟ｣ｿ｡ｹ</t>
  </si>
  <si>
    <t>「８４４１ ２１ ３２３９？」</t>
  </si>
  <si>
    <t>「どうしよ…って何もないのか？」</t>
  </si>
  <si>
    <t>ｙｏｕ ｄｉｄｎ」ｔ ｔｈｉｎｋ ｏｆ ａｎｙｔｈｉｎｇ？</t>
  </si>
  <si>
    <t>「you didnt think of anything?」</t>
  </si>
  <si>
    <t>「그냥．어차피 심심해서．」</t>
  </si>
  <si>
    <t>“I’m just bored anyway.”</t>
  </si>
  <si>
    <t>“I can’t help it. I have free time.”</t>
  </si>
  <si>
    <t>｡ｸｱﾗｳﾉ｣ｮｾ錂ﾇ ｽﾉｽﾉﾇﾘｼｭ｣ｮ｡ｹ</t>
  </si>
  <si>
    <t>「６６．６３２ ８８４９．」</t>
  </si>
  <si>
    <t>「何となくなんだ。ヒマだし。」</t>
  </si>
  <si>
    <t>"I can't help it. I have free time."</t>
  </si>
  <si>
    <t>ｉ」ｍ ｊｕｓｔ ｂｏｒｅｄ ａｎｙｗａｙ・</t>
  </si>
  <si>
    <t>「im just bored anyway.」</t>
  </si>
  <si>
    <t>「후…．심심하면 마을에 와．</t>
  </si>
  <si>
    <t>"after… ．If you are bored, come to the village.</t>
  </si>
  <si>
    <t>“Huh… If you have free time, come to town.</t>
  </si>
  <si>
    <t>｡ｸﾈﾄ｡ｦ｣ｮｽﾉｽﾉﾇﾏｸ・ｸｶﾀｻｿ｡ ｿﾍ｣ｮ</t>
  </si>
  <si>
    <t>「７…．８８２８ ９５１ ６．</t>
  </si>
  <si>
    <t>「はぁ…。ヒマなら街へおいで。</t>
  </si>
  <si>
    <t>"after… ．If you are bored, come to the village. There are various Digimon.」</t>
  </si>
  <si>
    <t>ａｆｔｅｒ… ．ｉｆ ｙｏｕ ａｒｅ ｂｏｒｅｄ、 ｃｏｍｅ ｔｏ
ｔｈｅ ｖｉｌｌａｇｅ・ ｔｈｅｒｅ ａｒｅ ｖａｒｉｏｕｓ ｄｉｇｉｍｏｎ・</t>
  </si>
  <si>
    <t>ａｆｔｅｒ… ．ｉｆ ｙｏｕ ａｒｅ ｂｏｒｅｄ、 ｃｏｍｅ ｔｏ</t>
  </si>
  <si>
    <t>「after… ．if you are bored, come to</t>
  </si>
  <si>
    <t>여러가지 디지몬이 있어．」</t>
  </si>
  <si>
    <t>There are various Digimon.”</t>
  </si>
  <si>
    <t>There are various Digimon. ”</t>
  </si>
  <si>
    <t>ｿｩｷｯｰ｡ﾁ・ｵﾌ ﾀﾖｾ釤ｮ｡ｹ</t>
  </si>
  <si>
    <t>９９４３ ５３８１ ３６．」</t>
  </si>
  <si>
    <t>「후…．심심하면 마을에 와．여러가지 디지몬이 있어．」</t>
  </si>
  <si>
    <t>「후…．심심하면 마을에 와．色んなデジモンがいるぜ。」</t>
  </si>
  <si>
    <t>"There are many kinds of Digimon."</t>
  </si>
  <si>
    <t>ｔｈｅ ｖｉｌｌａｇｅ・ ｔｈｅｒｅ ａｒｅ ｖａｒｉｏｕｓ ｄｉｇｉｍｏｎ・</t>
  </si>
  <si>
    <t>the village. there are various digimon.」</t>
  </si>
  <si>
    <t>「헤에－，좋겠다．갈게．</t>
  </si>
  <si>
    <t>“Hey, that would be nice. I’ll go.”</t>
  </si>
  <si>
    <t>"Hey, that's good. Let's go.</t>
  </si>
  <si>
    <t>｡ｸﾇ・｡｣ｭ｣ｬﾁﾁｰﾚｴﾙ｣ｮｰ･ｰﾔ｣ｮ</t>
  </si>
  <si>
    <t>「７１－，２５２．４５．</t>
  </si>
  <si>
    <t>「へえー、いいな。行くよ。</t>
  </si>
  <si>
    <t>“Hey, that would be nice. I’ll go. I’m Padamon. See you again!”</t>
  </si>
  <si>
    <t>ｈｅｙ、 ｔｈａｔ ｗｏｕｌｄ ｂｅ
ｎｉｃｅ・ ｉ」ｌｌ ｇｏ・ ｉ」ｍ
ｐａｄａｍｏｎ・ ｓｅｅ ｙｏｕ ａｇａｉｎ！</t>
  </si>
  <si>
    <t>ｈｅｙ、 ｔｈａｔ ｗｏｕｌｄ ｂｅ</t>
  </si>
  <si>
    <t>「hey, that would be</t>
  </si>
  <si>
    <t>난 파닥몬．또 만나！」</t>
  </si>
  <si>
    <t>I’m Padakmon. See you again!”</t>
  </si>
  <si>
    <t>I'm Patamon. See you later! ”</t>
  </si>
  <si>
    <t>ｳｭ ﾆﾄｴﾚｸｮｶﾇ ｸｸｳｪ｣｡｡ｹ</t>
  </si>
  <si>
    <t>２ ７６８．６ ４１！」</t>
  </si>
  <si>
    <t>「헤에－，좋겠다．갈게．난 파닥몬．또 만나！」</t>
  </si>
  <si>
    <t>「헤에－，좋겠다．갈게．ぼくパタモン。また後でね！」</t>
  </si>
  <si>
    <t>"I'm Patamon. See you later!"</t>
  </si>
  <si>
    <t>ｎｉｃｅ・ ｉ」ｌｌ ｇｏ・ ｉ」ｍ</t>
  </si>
  <si>
    <t>nice. ill go. im」</t>
  </si>
  <si>
    <t>파닥몬이 마을로 왔다！！！</t>
  </si>
  <si>
    <t>Padammon has come to town!!</t>
  </si>
  <si>
    <t>Patamon has joined the town! ! !</t>
  </si>
  <si>
    <t>ﾆﾄｴﾚｸﾌ ｸｶﾀｻｷﾎ ｿﾔｴﾙ｣｡｣｡｣｡</t>
  </si>
  <si>
    <t>７６８１ ９５３ ２２！！！</t>
  </si>
  <si>
    <t>「헤에－，좋겠다．갈게．난 파닥몬．또 만나！」파닥몬이 마을로 왔다！！！</t>
  </si>
  <si>
    <t>「헤에－，좋겠다．갈게．난 파닥몬．또 만나！」パタモンが街に参加した！！！</t>
  </si>
  <si>
    <t>ｐａｄａｍｏｎ・ ｓｅｅ ｙｏｕ ａｇａｉｎ！</t>
  </si>
  <si>
    <t>padamon. see you again！</t>
  </si>
  <si>
    <t>「흥，시시해！」</t>
  </si>
  <si>
    <t>“Hmph, boring!”</t>
  </si>
  <si>
    <t>"What's this? It's boring!"</t>
  </si>
  <si>
    <t>｡ｸﾈ・ｬｽﾃｽﾃﾇﾘ｣｡｡ｹ</t>
  </si>
  <si>
    <t>「３，６６４！」</t>
  </si>
  <si>
    <t>「なんだい、つまんないの！」</t>
  </si>
  <si>
    <t>ｈｍｐｈ、 ｂｏｒｉｎｇ！</t>
  </si>
  <si>
    <t>「hmph, boring！」</t>
  </si>
  <si>
    <t>「오옷，좋아 좋아！」</t>
  </si>
  <si>
    <t>「Oh, good, good!」</t>
  </si>
  <si>
    <t>"Oh, you're coming!"</t>
  </si>
  <si>
    <t>｡ｸｿﾀｿﾊ｣ｬﾁﾁｾﾆ ﾁﾁｾﾆ｣｡｡ｹ</t>
  </si>
  <si>
    <t>「１３，２８ ２８！」</t>
  </si>
  <si>
    <t>「おう、来るか！」</t>
  </si>
  <si>
    <t>“Oh, you’re coming!”</t>
  </si>
  <si>
    <t>ｏｈ、 ｇｏｏｄ、 ｇｏｏｄ！</t>
  </si>
  <si>
    <t>「oh, good, good！」</t>
  </si>
  <si>
    <t>「넌 냄새가 안나는군！」</t>
  </si>
  <si>
    <t>“You don’t smell!”</t>
  </si>
  <si>
    <t>"Hey, I can't smell it!"</t>
  </si>
  <si>
    <t>｡ｸｳﾍ ｳｿｻ｡ ｾﾈｳｪｴﾂｱｺ｣｡｡ｹ</t>
  </si>
  <si>
    <t>「８ ９５４ ３１７４！」</t>
  </si>
  <si>
    <t>「オマエ、においしないな！」</t>
  </si>
  <si>
    <t>ｈｅｙ、 ｉ ｃａｎ」ｔ ｓｍｅｌｌ ｉｔ！</t>
  </si>
  <si>
    <t>「hey, i cant smell it！」</t>
  </si>
  <si>
    <t>「맛있겠다，난 널 잡아먹을거야！」</t>
  </si>
  <si>
    <t>“Sounds delicious, I’m going to eat you!”</t>
  </si>
  <si>
    <t>“Looks delicious, me, you, kuu!”</t>
  </si>
  <si>
    <t>｡ｸｸﾀﾀﾖｰﾚｴﾙ｣ｬｳｭ ｳﾎ ﾀ篝ﾆｸﾔﾀｻｰﾅｾﾟ｣｡｡ｹ</t>
  </si>
  <si>
    <t>「２３５２，２ ５ ８８３５３９！」</t>
  </si>
  <si>
    <t>「うまそう、オレ、オマエ、くう！」</t>
  </si>
  <si>
    <t>ｓｏｕｎｄｓ ｄｅｌｉｃｉｏｕｓ、 ｉ」ｍ ｇｏｉｎｇ ｔｏ ｅａｔ ｙｏｕ！</t>
  </si>
  <si>
    <t>「sounds delicious, im going to eat you！」</t>
  </si>
  <si>
    <t>「으하하하，너 정말 재밌는 녀석이군！」</t>
  </si>
  <si>
    <t>“Hahaha, you’re such a fun guy!”</t>
  </si>
  <si>
    <t>“Gahahahaha, you’re so funny!”</t>
  </si>
  <si>
    <t>｡ｸﾀｸﾇﾏﾇﾏﾇﾏ｣ｬｳﾊ ﾁ､ｸｻ ﾀ郢ﾕｴﾂ ｳ狆ｮﾀﾌｱｺ｣｡｡ｹ</t>
  </si>
  <si>
    <t>「３２２２，３ ２７ ２７７ ８２１４！」</t>
  </si>
  <si>
    <t>「ガハハハハ、オマエおもしろい！」</t>
  </si>
  <si>
    <t>ｈａｈａｈａ、 ｙｏｕ」ｒｅ ｓｕｃｈ ａ ｆｕｎ ｇｕｙ！</t>
  </si>
  <si>
    <t>「hahaha, youre such a fun guy！」</t>
  </si>
  <si>
    <t>「앗，또왔네 피요！」</t>
  </si>
  <si>
    <t>“Ah, here you go again!”</t>
  </si>
  <si>
    <t>“Wow, Piyo is here again!”</t>
  </si>
  <si>
    <t>｡ｸｾﾑ｣ｬｶﾇｿﾔｳﾗ ﾇﾇｿ茱｡｡ｹ</t>
  </si>
  <si>
    <t>「９，６２１ ２８！」</t>
  </si>
  <si>
    <t>「わ、また来たピヨ！」</t>
  </si>
  <si>
    <t>ａｈ、 ｈｅｒｅ ｙｏｕ ｇｏ ａｇａｉｎ！</t>
  </si>
  <si>
    <t>「ah, here you go again！」</t>
  </si>
  <si>
    <t>「잘 가 피요－－－－－－！」</t>
  </si>
  <si>
    <t>「Goodbye－－－－－－！」</t>
  </si>
  <si>
    <t>“Say, Piyo!”</t>
  </si>
  <si>
    <t>｡ｸﾀﾟ ｰ｡ ﾇﾇｿ茱ｭ｣ｭ｣ｭ｣ｭ｣ｭ｣ｭ｣｡｡ｹ</t>
  </si>
  <si>
    <t>「７ ４ ２８－－－－－－！」</t>
  </si>
  <si>
    <t>「さいならピヨーーーーーー！」</t>
  </si>
  <si>
    <t>ｇｏｏｄｂｙｅ－－－－－－！</t>
  </si>
  <si>
    <t>「goodbye－－－－－－！」</t>
  </si>
  <si>
    <t>「으으…이대로 가다가는 계속 똑같은 일의</t>
  </si>
  <si>
    <t>“Ugh… If we keep going like this, the same thing will continue</t>
  </si>
  <si>
    <t>“Hmm…at this rate, this</t>
  </si>
  <si>
    <t>｡ｸﾀｸﾀｸ｡ｦﾀﾌｴ・ﾎ ｰ｡ｴﾙｰ｡ｴﾂ ｰ霈ﾓ ｶﾈｰｰﾀｺ ﾀﾏﾀﾇ</t>
  </si>
  <si>
    <t>「３３…１６３ ４２４７ ２６ ９９７ １１</t>
  </si>
  <si>
    <t>「むむ…このままでは、これの</t>
  </si>
  <si>
    <t>“Ugh… If we continue like this, the same thing will continue to happen over and over again.”</t>
  </si>
  <si>
    <t>ｕｇｈ… ｉｆ ｗｅ ｃｏｎｔｉｎｕｅ ｌｉｋｅ ｔｈｉｓ、 ｔｈｅ ｓａｍｅ ｔｈｉｎｇ
ｗｉｌｌ ｃｏｎｔｉｎｕｅ ｔｏ ｈａｐｐｅｎ ｏｖｅｒ ａｎｄ ｏｖｅｒ ａｇａｉｎ・</t>
  </si>
  <si>
    <t>ｕｇｈ… ｉｆ ｗｅ ｃｏｎｔｉｎｕｅ ｌｉｋｅ ｔｈｉｓ、 ｔｈｅ ｓａｍｅ ｔｈｉｎｇ</t>
  </si>
  <si>
    <t>「ugh… if we continue like this, the same thing</t>
  </si>
  <si>
    <t>반복이 되어버리겠어．」</t>
  </si>
  <si>
    <t>It will become repetitive.”</t>
  </si>
  <si>
    <t>It becomes repetitive. ”</t>
  </si>
  <si>
    <t>｡｡ｹﾝｺｹﾀﾌ ｵﾇｾ鋠ｮｰﾚｾ釤ｮ｡ｹ</t>
  </si>
  <si>
    <t>１７１ ６６８８５６．」</t>
  </si>
  <si>
    <t>「으으…이대로 가다가는 계속 똑같은 일의반복이 되어버리겠어．」</t>
  </si>
  <si>
    <t>「으으…이대로 가다가는 계속 똑같은 일의くりかえしになってしまう。」</t>
  </si>
  <si>
    <t>``It ends up being repeated over and over again.''</t>
  </si>
  <si>
    <t>ｗｉｌｌ ｃｏｎｔｉｎｕｅ ｔｏ ｈａｐｐｅｎ ｏｖｅｒ ａｎｄ ｏｖｅｒ ａｇａｉｎ・</t>
  </si>
  <si>
    <t>will continue to happen over and over again.」</t>
  </si>
  <si>
    <t>「일단 기다려보자…」</t>
  </si>
  <si>
    <t>“Let’s wait for now… 」</t>
  </si>
  <si>
    <t>“Are you going to make me wait…?”</t>
  </si>
  <si>
    <t>｡ｸﾀﾏｴﾜ ｱ箒ﾙｷﾁｺｸﾀﾚ｡ｦ｡ｹ</t>
  </si>
  <si>
    <t>「１５ ４２３８９…」</t>
  </si>
  <si>
    <t>「待ちぶせするか…」</t>
  </si>
  <si>
    <t>ａｒｅ ｙｏｕ ｇｏｉｎｇ ｔｏ ｍａｋｅ ｍｅ ｗａｉｔ…？</t>
  </si>
  <si>
    <t>「are you going to make me wait…?」</t>
  </si>
  <si>
    <t>「음？누구지 피요？」</t>
  </si>
  <si>
    <t>“Hmm? Who is it, Piyo?”</t>
  </si>
  <si>
    <t>"Hmm? Who's Piyo?"</t>
  </si>
  <si>
    <t>｡ｸﾀｽ｣ｿｴｩｱｸﾁ・ﾇﾇｿ茱ｿ｡ｹ</t>
  </si>
  <si>
    <t>「５？２５３ ２８？」</t>
  </si>
  <si>
    <t>「ん？だれピヨ？」</t>
  </si>
  <si>
    <t>ｈｍｍ？ ｗｈｏ」ｓ ｐｉｙｏ？</t>
  </si>
  <si>
    <t>「hmm? whos piyo?」</t>
  </si>
  <si>
    <t>「서，설마…」</t>
  </si>
  <si>
    <t>“Well, no way… 」</t>
  </si>
  <si>
    <t>"Well, no way..."</t>
  </si>
  <si>
    <t>｡ｸｼｭ｣ｬｼｳｸｶ｡ｦ｡ｹ</t>
  </si>
  <si>
    <t>「９，２９…」</t>
  </si>
  <si>
    <t>「ま、まさか…」</t>
  </si>
  <si>
    <t xml:space="preserve">ｗｅｌｌ、 ｎｏ ｗａｙ… </t>
  </si>
  <si>
    <t>「well, no way…」</t>
  </si>
  <si>
    <t>「으아－－－－－－피요！」</t>
  </si>
  <si>
    <t>「Ah--------P-yo!」</t>
  </si>
  <si>
    <t>“H-hi-heeeeeeeeeeeeeeeeeeeeeeeeeeeeeeeeeeeeeeeeeeeeeeeeeeeeeeeeeeeeeeeeeeeeeeeeeeeeeeeeeeeeeeeeeeeeeeeeeeeeeeeeeeeeeeeeeeeeeeeeeeeeeeeeeeeeeeeeeeeeeeeeeeeeeeeee-piyo!”</t>
  </si>
  <si>
    <t>｡ｸﾀｸｾﾆ｣ｭ｣ｭ｣ｭ｣ｭ｣ｭ｣ｭﾇﾇｿ茱｡｡ｹ</t>
  </si>
  <si>
    <t>「３８－－－－－－２８！」</t>
  </si>
  <si>
    <t>「ひ、ひぇーーーーーーピヨ！」</t>
  </si>
  <si>
    <t>「Ugh---------piyo!」</t>
  </si>
  <si>
    <t>ｕｇｈ－－－－－－－－－ｐｉｙｏ！</t>
  </si>
  <si>
    <t>「ugh－－－－－－－－－piyo！」</t>
  </si>
  <si>
    <t>「잠깐 기다려봐－！」</t>
  </si>
  <si>
    <t>「Wait a moment－！」</t>
  </si>
  <si>
    <t>“Oh, wait!”</t>
  </si>
  <si>
    <t>｡ｸﾀ盂・ｱ箒ﾙｷﾁｺﾁ｣ｭ｣｡｡ｹ</t>
  </si>
  <si>
    <t>「３６ ４２３３－！」</t>
  </si>
  <si>
    <t>「ああ、おい待てー！」</t>
  </si>
  <si>
    <t>ｗａｉｔ ａ ｍｏｍｅｎｔ－！</t>
  </si>
  <si>
    <t>「wait a moment－！」</t>
  </si>
  <si>
    <t>「아앗，잠깐만！기다려보라니까－－！」</t>
  </si>
  <si>
    <t>“Ah, wait a minute! I told you to wait!”</t>
  </si>
  <si>
    <t>"Oh, again! Wait!"</t>
  </si>
  <si>
    <t>｡ｸｾﾆｾﾑ｣ｬﾀ盂ｸ｣｡ｱ箒ﾙｷﾁｺｸｶﾏｱ釤ｭ｣ｭ｣｡｡ｹ</t>
  </si>
  <si>
    <t>「８９，３６４！４２３８７２７－－！」</t>
  </si>
  <si>
    <t>「ああ、また！待てよーー！」</t>
  </si>
  <si>
    <t>ａｈ、 ｗａｉｔ ａ ｍｉｎｕｔｅ！ ｉ ｔｏｌｄ ｙｏｕ ｔｏ ｗａｉｔ！</t>
  </si>
  <si>
    <t>「ah, wait a minute！ i told you to wait！」</t>
  </si>
  <si>
    <t>「여기서 기다려볼까…」</t>
  </si>
  <si>
    <t>“Should I wait here… 」</t>
  </si>
  <si>
    <t>"Maybe I'll wait here..."</t>
  </si>
  <si>
    <t>｡ｸｿｩｱ箴ｭ ｱ箒ﾙｷﾁｺｼｱ釭ｦ｡ｹ</t>
  </si>
  <si>
    <t>「９４９ ４２３８７…」</t>
  </si>
  <si>
    <t>「ここで待ちぶせするかな…」</t>
  </si>
  <si>
    <t>“Should I wait here…” 」</t>
  </si>
  <si>
    <t>ｍａｙｂｅ ｉ」ｌｌ ｗａｉｔ ｈｅｒｅ・・・</t>
  </si>
  <si>
    <t>「maybe ill wait here...」</t>
  </si>
  <si>
    <t>「기다리자．」</t>
  </si>
  <si>
    <t>“Let’s wait.”</t>
  </si>
  <si>
    <t>"I'll wait."</t>
  </si>
  <si>
    <t>｡ｸｱ箒ﾙｸｮﾀﾚ｣ｮ｡ｹ</t>
  </si>
  <si>
    <t>「４２８９．」</t>
  </si>
  <si>
    <t>「待ちぶせる。」</t>
  </si>
  <si>
    <t>ｌｅｔ」ｓ ｗａｉｔ・</t>
  </si>
  <si>
    <t>「lets wait.」</t>
  </si>
  <si>
    <t>「다른곳으로 가자．」</t>
  </si>
  <si>
    <t>“Let’s go somewhere else.”</t>
  </si>
  <si>
    <t>"Go somewhere else."</t>
  </si>
  <si>
    <t>｡ｸｴﾙｸ･ｰｸｷﾎ ｰ｡ﾀﾚ｣ｮ｡ｹ</t>
  </si>
  <si>
    <t>「２９９３３ ４９．」</t>
  </si>
  <si>
    <t>「他の場所へ。」</t>
  </si>
  <si>
    <t>ｌｅｔ」ｓ ｇｏ ｓｏｍｅｗｈｅｒｅ ｅｌｓｅ・</t>
  </si>
  <si>
    <t>「lets go somewhere else.」</t>
  </si>
  <si>
    <t>「좋아，C10$MC01，</t>
  </si>
  <si>
    <t>「Okay, C10$MC01,</t>
  </si>
  <si>
    <t>“Okay, C10$MC01,</t>
  </si>
  <si>
    <t>｡ｸﾁﾁｾﾆ｣ｬC10$MC01｣ｬ</t>
  </si>
  <si>
    <t>「２８，C10$MC01，</t>
  </si>
  <si>
    <t>「よーし、C10$MC01、</t>
  </si>
  <si>
    <t>“Okay, C10$MC01, bring Piyomon here!”</t>
  </si>
  <si>
    <t>ｏｋａｙ、 C10$MC01、 ｂｒｉｎｇ
ｐｉｙｏｍｏｎ ｈｅｒｅ！</t>
  </si>
  <si>
    <t>ｏｋａｙ、 C10$MC01、 ｂｒｉｎｇ</t>
  </si>
  <si>
    <t>「okay, C10$MC01, bring</t>
  </si>
  <si>
    <t>피요몬을 이쪽으로 몰고와줘！」</t>
  </si>
  <si>
    <t>Bring Piyomon here!”</t>
  </si>
  <si>
    <t>Come and chase Biyomon away! ”</t>
  </si>
  <si>
    <t>｡｡ﾇﾇｿ荳ｻ ﾀﾌﾂﾊﾀｸｷﾎ ｸ暠ﾍﾁ爛｡｡ｹ</t>
  </si>
  <si>
    <t>２８８５ １４３３ ５９６４！」</t>
  </si>
  <si>
    <t>「좋아，C10$MC01，피요몬을 이쪽으로 몰고와줘！」</t>
  </si>
  <si>
    <t>「좋아，C10$MC01，ピヨモンを追い立てて来てくれ！」</t>
  </si>
  <si>
    <t>"C10$MC01, chase Biyomon away!"</t>
  </si>
  <si>
    <t>ｐｉｙｏｍｏｎ ｈｅｒｅ！</t>
  </si>
  <si>
    <t>piyomon here！」</t>
  </si>
  <si>
    <t>「앗，엉뚱한 곳으로 가버렸네！」</t>
  </si>
  <si>
    <t>“Ah, I went to the wrong place!”</t>
  </si>
  <si>
    <t>“Oh, I went somewhere else!”</t>
  </si>
  <si>
    <t>｡ｸｾﾑ｣ｬｾ郞ﾗﾇﾑ ｰｸｷﾎ ｰ｡ｹﾈｳﾗ｣｡｡ｹ</t>
  </si>
  <si>
    <t>「９，４４２ ９３３ ４８５１！」</t>
  </si>
  <si>
    <t>「ああ、ちがうとこ行っちゃった！」</t>
  </si>
  <si>
    <t>ａｈ、 ｉ ｗｅｎｔ ｔｏ ｔｈｅ ｗｒｏｎｇ ｐｌａｃｅ！</t>
  </si>
  <si>
    <t>「ah, i went to the wrong place！」</t>
  </si>
  <si>
    <t xml:space="preserve">ｓｈｏｕｌｄ ｉ ｗａｉｔ ｈｅｒｅ… </t>
  </si>
  <si>
    <t>「should i wait here…」</t>
  </si>
  <si>
    <t>“Okay, C10$MC01, bring Piyomon!”</t>
  </si>
  <si>
    <t>ｏｋａｙ、 C10$MC01、
ｂｒｉｎｇ ｐｉｙｏｍｏｎ！</t>
  </si>
  <si>
    <t>ｏｋａｙ、 C10$MC01、</t>
  </si>
  <si>
    <t>「okay, C10$MC01,</t>
  </si>
  <si>
    <t>피요몬을 몰고와줘！」</t>
  </si>
  <si>
    <t>Bring Piyomon!”</t>
  </si>
  <si>
    <t>｡｡ﾇﾇｿ荳ｻ ｸ暠ﾍﾁ爛｡｡ｹ</t>
  </si>
  <si>
    <t>２８８５ ５９６４！」</t>
  </si>
  <si>
    <t>「좋아，C10$MC01，피요몬을 몰고와줘！」</t>
  </si>
  <si>
    <t>ｂｒｉｎｇ ｐｉｙｏｍｏｎ！</t>
  </si>
  <si>
    <t>bring piyomon！」</t>
  </si>
  <si>
    <t>「기다린 보람이 있었군！」</t>
  </si>
  <si>
    <t>“It was worth the wait!”</t>
  </si>
  <si>
    <t>“The wait is a success!”</t>
  </si>
  <si>
    <t>｡ｸｱ箒ﾙｸｰ ｺｸｶﾌ ﾀﾖｾ﨑ｺ｣｡｡ｹ</t>
  </si>
  <si>
    <t>「４２５ ８３１ ３８４！」</t>
  </si>
  <si>
    <t>「待ちぶせ成功だぜ！」</t>
  </si>
  <si>
    <t>ｉｔ ｗａｓ ｗｏｒｔｈ ｔｈｅ ｗａｉｔ！</t>
  </si>
  <si>
    <t>「it was worth the wait！」</t>
  </si>
  <si>
    <t>「으앗－．제발 못 본걸로 해줘 피요．」</t>
  </si>
  <si>
    <t>“Ugh, please pretend I didn’t see it, Piyo.”</t>
  </si>
  <si>
    <t>"Hey, hey. Please look away, Piyo."</t>
  </si>
  <si>
    <t>｡ｸﾀｸｾﾑ｣ｭ｣ｮﾁｦｹﾟ ｸ・ｺｻｰﾉｷﾎ ﾇﾘﾁ・ﾇﾇｿ茱ｮ｡ｹ</t>
  </si>
  <si>
    <t>「３９－．４７ ８ ９１３ ４４ ２８．」</t>
  </si>
  <si>
    <t>「ひ、ひぇー。見のがしてくれピヨ。」</t>
  </si>
  <si>
    <t>ｕｇｈ、 ｐｌｅａｓｅ ｐｒｅｔｅｎｄ ｉ ｄｉｄｎ」ｔ ｓｅｅ ｉｔ、 ｐｉｙｏ・</t>
  </si>
  <si>
    <t>「ugh, please pretend i didnt see it, piyo.」</t>
  </si>
  <si>
    <t>「잠깐만 기다려．우린 나쁜사람이 아니야」</t>
  </si>
  <si>
    <t>“Wait a minute. We are not bad people.”</t>
  </si>
  <si>
    <t>"Wait a minute. We're warumon.</t>
  </si>
  <si>
    <t>｡ｸﾀ盂ｸ ｱ箒ﾙｷﾁ｣ｮｿ・ｰ ｳｪｻﾛｻ邯ﾌ ｾﾆｴﾏｾﾟ｡ｹ</t>
  </si>
  <si>
    <t>「３６４ ４２３．２５ １４７３１ ８２９」</t>
  </si>
  <si>
    <t>「ちょっと待てよ。俺たち、わるもん</t>
  </si>
  <si>
    <t>ｗａｉｔ ａ ｍｉｎｕｔｅ・ ｗｅ ａｒｅ ｎｏｔ ｂａｄ ｐｅｏｐｌｅ・</t>
  </si>
  <si>
    <t>「wait a minute. we are not bad people.」</t>
  </si>
  <si>
    <t>That's not it. ”</t>
  </si>
  <si>
    <t>「잠깐만 기다려．우린 나쁜사람이 아니야」じゃないぜ。」</t>
  </si>
  <si>
    <t>「소문으로 듣던 디지몬 유괴범 아니야？」</t>
  </si>
  <si>
    <t>“Isn’t this the Digimon kidnapper I heard about?”</t>
  </si>
  <si>
    <t>"Huh? Isn't this the rumored kidnapping of Digimon?"</t>
  </si>
  <si>
    <t>｡ｸｼﾒｹｮﾀｸｷﾎ ｵ雍・ｵ・ﾀｯｱｫｹ・ｾﾆｴﾏｾﾟ｣ｿ｡ｹ</t>
  </si>
  <si>
    <t>「２４３３ １４ ５３８ ２５９ ８２９？」</t>
  </si>
  <si>
    <t>「え？うわさのデジモンさらいじゃないの？」</t>
  </si>
  <si>
    <t>ｉｓｎ」ｔ ｔｈｉｓ ｔｈｅ ｄｉｇｉｍｏｎ ｋｉｄｎａｐｐｅｒ ｉ ｈｅａｒｄ ａｂｏｕｔ？</t>
  </si>
  <si>
    <t>「isnt this the digimon kidnapper i heard about?」</t>
  </si>
  <si>
    <t>「…잘못된 정보를 들은 모양이군…．</t>
  </si>
  <si>
    <t>「… I guess I heard some wrong information... ．</t>
  </si>
  <si>
    <t>“…I’m getting some wrong information.</t>
  </si>
  <si>
    <t>｡ｸ｡ｦﾀﾟｸﾈ ﾁ､ｺｸｸｦ ｵ鯊ｺ ｸ鄲ﾌｱｺ｡ｦ｣ｮ</t>
  </si>
  <si>
    <t>「…７８１ ２８７ ７７ ５９１４…．</t>
  </si>
  <si>
    <t>「…なんかまちがった情報が伝わってる</t>
  </si>
  <si>
    <t>「… I guess I heard some wrong information... .by the way,"</t>
  </si>
  <si>
    <t>… ｉ ｇｕｅｓｓ ｉ
ｈｅａｒｄ ｓｏｍｅ ｗｒｏｎｇ ｉｎｆｏｒｍａｔｉｏｎ・・・
・ｂｙ ｔｈｅ ｗａｙ、</t>
  </si>
  <si>
    <t>… ｉ ｇｕｅｓｓ ｉ</t>
  </si>
  <si>
    <t>「… i guess i</t>
  </si>
  <si>
    <t>그건 그렇고，」</t>
  </si>
  <si>
    <t>by the way,"</t>
  </si>
  <si>
    <t>It seems like... Listen,”</t>
  </si>
  <si>
    <t>ｱﾗｰﾇ ｱﾗｷｸｰ惞ｬ｡ｹ</t>
  </si>
  <si>
    <t>６３ ６１９，」</t>
  </si>
  <si>
    <t>「…잘못된 정보를 들은 모양이군…．그건 그렇고，」</t>
  </si>
  <si>
    <t>「…잘못된 정보를 들은 모양이군…．みたいだな…。いいか、」</t>
  </si>
  <si>
    <t>“It’s like…I’m sorry….Listen?”</t>
  </si>
  <si>
    <t>ｈｅａｒｄ ｓｏｍｅ ｗｒｏｎｇ ｉｎｆｏｒｍａｔｉｏｎ・・・</t>
  </si>
  <si>
    <t>heard some wrong information...」</t>
  </si>
  <si>
    <t>C06$NC01는 열심히 설명했다！</t>
  </si>
  <si>
    <t>C06$NC01 worked hard to explain!</t>
  </si>
  <si>
    <t>C06$NC01 persuaded Kenmei!</t>
  </si>
  <si>
    <t>C06$NC01ｴﾂ ｿｭｽﾉﾈ・ｼｳｸ桒ﾟｴﾙ｣｡</t>
  </si>
  <si>
    <t>C06$NC01７ ２８１ ２１８２！</t>
  </si>
  <si>
    <t>「…잘못된 정보를 들은 모양이군…．그건 그렇고，」C06$NC01는 열심히 설명했다！</t>
  </si>
  <si>
    <t>「…잘못된 정보를 들은 모양이군…．그건 그렇고，」C06$NC01はけんめいに説得した！</t>
  </si>
  <si>
    <t>・ｂｙ ｔｈｅ ｗａｙ、</t>
  </si>
  <si>
    <t>.by the way,</t>
  </si>
  <si>
    <t>「으음피요…내가 잘못알고있었네 피요．」</t>
  </si>
  <si>
    <t>“Uhmppi… “I was wrong.”</t>
  </si>
  <si>
    <t>“I see, Piyo...that was quite different.</t>
  </si>
  <si>
    <t>｡ｸﾀｸﾀｽﾇﾇｿ茖ｦｳｻｰ｡ ﾀﾟｸﾋｰ暲ﾖｾ嵭ﾗ ﾇﾇｿ茱ｮ｡ｹ</t>
  </si>
  <si>
    <t>「３５２８…７４ ７８５９３８１ ２８．」</t>
  </si>
  <si>
    <t>「なるほどピヨ…かんちがいだった</t>
  </si>
  <si>
    <t>「Ummpi… “I was wrong.”</t>
  </si>
  <si>
    <t>ｕｍｍｐｉ… ｉ ｗａｓ ｗｒｏｎｇ・</t>
  </si>
  <si>
    <t>「ummpi… i was wrong.」</t>
  </si>
  <si>
    <t>It's crazy. ”</t>
  </si>
  <si>
    <t>「으음피요…내가 잘못알고있었네 피요．」ピヨね。」</t>
  </si>
  <si>
    <t>「알았어 피요．마을로 갈게 피요！」</t>
  </si>
  <si>
    <t>“Okay, Piyo. I’ll go to the village, Piyo!”</t>
  </si>
  <si>
    <t>"Okay Piyo. Piyo going to town!"</t>
  </si>
  <si>
    <t>｡ｸｾﾋｾﾒｾ・ﾇﾇｿ茱ｮｸｶﾀｻｷﾎ ｰ･ｰﾔ ﾇﾇｿ茱｡｡ｹ</t>
  </si>
  <si>
    <t>「５５６ ２８．９５３ ４５ ２８！」</t>
  </si>
  <si>
    <t>「わかったピヨ。街に行くピヨ！」</t>
  </si>
  <si>
    <t>ｏｋａｙ、 ｐｉｙｏ・ ｉ」ｌｌ ｇｏ ｔｏ ｔｈｅ ｖｉｌｌａｇｅ、 ｐｉｙｏ！</t>
  </si>
  <si>
    <t>「okay, piyo. ill go to the village, piyo！」</t>
  </si>
  <si>
    <t>피요몬이 마을로 왔다！！！</t>
  </si>
  <si>
    <t>Piyomon has come to the village!!</t>
  </si>
  <si>
    <t>Biyomon has joined the town! ! !</t>
  </si>
  <si>
    <t>ﾇﾇｿ荳ﾌ ｸｶﾀｻｷﾎ ｿﾔｴﾙ｣｡｣｡｣｡</t>
  </si>
  <si>
    <t>２８８１ ９５３ ２２！！！</t>
  </si>
  <si>
    <t>「알았어 피요．마을로 갈게 피요！」피요몬이 마을로 왔다！！！</t>
  </si>
  <si>
    <t>「알았어 피요．마을로 갈게 피요！」ピヨモンが街に参加した！！！</t>
  </si>
  <si>
    <t>ｐｉｙｏｍｏｎ ｈａｓ ｃｏｍｅ ｔｏ ｔｈｅ ｖｉｌｌａｇｅ！！</t>
  </si>
  <si>
    <t>「piyomon has come to the village！！」</t>
  </si>
  <si>
    <t>「자，빨리 덤벼！」</t>
  </si>
  <si>
    <t>“Come on, hurry up!”</t>
  </si>
  <si>
    <t>"Come on, come on!"</t>
  </si>
  <si>
    <t>｡ｸﾀﾚ｣ｬｻ｡ｸｮ ｴｺｭ｣｡｡ｹ</t>
  </si>
  <si>
    <t>「９，４８ ９１！」</t>
  </si>
  <si>
    <t>「さあ、さあ、かかって来い！」</t>
  </si>
  <si>
    <t>ｃｏｍｅ ｏｎ、 ｈｕｒｒｙ ｕｐ！</t>
  </si>
  <si>
    <t>「come on, hurry up！」</t>
  </si>
  <si>
    <t>「우하하하，용기는 대단한걸！」</t>
  </si>
  <si>
    <t>“Hahaha, your courage is amazing!”</t>
  </si>
  <si>
    <t>“Wahahaha, Kozo is good!”</t>
  </si>
  <si>
    <t>｡ｸｿ・ﾏﾇﾏﾇﾏ｣ｬｿ・箒ﾂ ｴ・ﾜﾇﾑｰﾉ｣｡｡ｹ</t>
  </si>
  <si>
    <t>「２２２２，４４７ ６５２１！」</t>
  </si>
  <si>
    <t>「ワハハハ、コゾウいいどきょうだ！」</t>
  </si>
  <si>
    <t>ｈａｈａｈａ、 ｙｏｕｒ ｃｏｕｒａｇｅ ｉｓ ａｍａｚｉｎｇ！</t>
  </si>
  <si>
    <t>「hahaha, your courage is amazing！」</t>
  </si>
  <si>
    <t>「크으，크으！」</t>
  </si>
  <si>
    <t>“Keuuuuuuuuuuuuuuuuuuuuuuuuuuuuuuuuuu!”</t>
  </si>
  <si>
    <t>"Quack, quack!"</t>
  </si>
  <si>
    <t>｡ｸﾅｩﾀｸ｣ｬﾅｩﾀｸ｣｡｡ｹ</t>
  </si>
  <si>
    <t>「９３，９３！」</t>
  </si>
  <si>
    <t>「クワッ、クワッ！」</t>
  </si>
  <si>
    <t>ｑｕａｃｋ、 ｑｕａｃｋ！</t>
  </si>
  <si>
    <t>「quack, quack！」</t>
  </si>
  <si>
    <t>「내가 최고야．」</t>
  </si>
  <si>
    <t>“I am the best.”</t>
  </si>
  <si>
    <t>"I'm Ichibanori."</t>
  </si>
  <si>
    <t>｡ｸｳｻｰ｡ ﾃﾖｰ暙ﾟ｣ｮ｡ｹ</t>
  </si>
  <si>
    <t>「７４ ３９９．」</t>
  </si>
  <si>
    <t>「おれ　いちばんのり。」</t>
  </si>
  <si>
    <t>ｉ ａｍ ｔｈｅ ｂｅｓｔ・</t>
  </si>
  <si>
    <t>「i am the best.」</t>
  </si>
  <si>
    <t>「난 세다구，너는 상대가 안되！」</t>
  </si>
  <si>
    <t>“I’m strong, you’re no match for me!”</t>
  </si>
  <si>
    <t>"I'm strong, I can't compete with you!"</t>
  </si>
  <si>
    <t>｡ｸｳｭ ｼｼｴﾙｱｸ｣ｬｳﾊｴﾂ ｻ・｡ ｾﾈｵﾇ｣｡｡ｹ</t>
  </si>
  <si>
    <t>「２ ３２５，３７ ５６４ ３６！」</t>
  </si>
  <si>
    <t>「オレつよい、オマエかなわない！」</t>
  </si>
  <si>
    <t>“I’m strong, I can’t compete with you!”</t>
  </si>
  <si>
    <t>ｉ」ｍ ｓｔｒｏｎｇ、 ｙｏｕ」ｒｅ ｎｏ ｍａｔｃｈ ｆｏｒ ｍｅ！</t>
  </si>
  <si>
    <t>「im strong, youre no match for me！」</t>
  </si>
  <si>
    <t>「내가 이겨도 화내지마…」</t>
  </si>
  <si>
    <t>“Don’t be angry even if I win… 」</t>
  </si>
  <si>
    <t>"Even if I win, don't get mad..."</t>
  </si>
  <si>
    <t>｡ｸｳｻｰ｡ ﾀﾌｰﾜｵｵ ﾈｭｳｻﾁｶ｡ｦ｡ｹ</t>
  </si>
  <si>
    <t>「７４ １４１ ３７３９…」</t>
  </si>
  <si>
    <t>「ボクが勝っても、おこらないでね…」</t>
  </si>
  <si>
    <t>ｅｖｅｎ ｉｆ ｉ ｗｉｎ、 ｄｏｎ」ｔ ｇｅｔ ｍａｄ・・・</t>
  </si>
  <si>
    <t>「even if i win, dont get mad...」</t>
  </si>
  <si>
    <t>「으음…듣고보니 그럴지도 몰라．」</t>
  </si>
  <si>
    <t>“Uhm… After hearing it, it might be so.”</t>
  </si>
  <si>
    <t>"I see...if you say so, I guess so."</t>
  </si>
  <si>
    <t>｡ｸﾀｸﾀｽ｡ｦｵ隹晗ｸｴﾏ ｱﾗｷｲﾁｵ ｸｮ｡ｹ</t>
  </si>
  <si>
    <t>「３５…１９８２ ６２３１ ５７．」</t>
  </si>
  <si>
    <t>「なるほど…そう言われればそうかもね。」</t>
  </si>
  <si>
    <t>ｕｈｍ… ａｆｔｅｒ ｈｅａｒｉｎｇ ｉｔ、 ｉｔ ｍｉｇｈｔ ｂｅ ｓｏ・</t>
  </si>
  <si>
    <t>「uhm… after hearing it, it might be so.」</t>
  </si>
  <si>
    <t>「이 아름다움을 알수있어？」</t>
  </si>
  <si>
    <t>“Can you see this beauty?”</t>
  </si>
  <si>
    <t>“Do you understand the beauty of this?”</t>
  </si>
  <si>
    <t>｡ｸﾀﾌ ｾﾆｸｧｴﾙｿｻ ｾﾋｼﾖｾ釤ｿ｡ｹ</t>
  </si>
  <si>
    <t>「１ ８６２９５ ５５３６？」</t>
  </si>
  <si>
    <t>「君にこのうつくしさがわかるかな？」</t>
  </si>
  <si>
    <t>ｄｏ ｙｏｕ ｕｎｄｅｒｓｔａｎｄ ｔｈｅ ｂｅａｕｔｙ ｏｆ ｔｈｉｓ？</t>
  </si>
  <si>
    <t>「do you understand the beauty of this?」</t>
  </si>
  <si>
    <t>「크크크크크으－！」</t>
  </si>
  <si>
    <t>「Kkkkkkkkkkkkkkkkkkkkkkkkkkkkkkkkkkkkkkk!」</t>
  </si>
  <si>
    <t>“Kukukukukuku!”</t>
  </si>
  <si>
    <t>｡ｸﾅｩﾅｩﾅｩﾅｩﾅｩﾀｸ｣ｭ｣｡｡ｹ</t>
  </si>
  <si>
    <t>「９９９９９３－！」</t>
  </si>
  <si>
    <t>「クククククェーーッ！」</t>
  </si>
  <si>
    <t>ｋｕｋｕｋｕｋｕｋｕｋｕ！</t>
  </si>
  <si>
    <t>「kukukukukuku！」</t>
  </si>
  <si>
    <t>「받아라！」</t>
  </si>
  <si>
    <t>「Take it!」</t>
  </si>
  <si>
    <t>“I’m so fucked up!”</t>
  </si>
  <si>
    <t>｡ｸｹﾞｾﾆｶ｡｡ｹ</t>
  </si>
  <si>
    <t>「３８７！」</t>
  </si>
  <si>
    <t>「もうヤケクソ！」</t>
  </si>
  <si>
    <t>ｉ」ｍ ｓｏ ｆｕｃｋｅｄ ｕｐ！</t>
  </si>
  <si>
    <t>「im so fucked up！」</t>
  </si>
  <si>
    <t>「각오해!」</t>
  </si>
  <si>
    <t>“Be prepared!”</t>
  </si>
  <si>
    <t>"Damn it! What a..."</t>
  </si>
  <si>
    <t>｡ｸｰ｢ｿﾀﾇﾘ!｡ｹ</t>
  </si>
  <si>
    <t>「１１４!」</t>
  </si>
  <si>
    <t>「くそったれ！　なんてね…」</t>
  </si>
  <si>
    <t>「으음…배 아파…」</t>
  </si>
  <si>
    <t>“Uhm… My stomach hurts… 」</t>
  </si>
  <si>
    <t>“Hmm… I want to be harassed…”</t>
  </si>
  <si>
    <t>｡ｸﾀｸﾀｽ｡ｦｹ・ｾﾆﾆﾄ｡ｦ｡ｹ</t>
  </si>
  <si>
    <t>「３５…１ ８７…」</t>
  </si>
  <si>
    <t>「うーん…ハラいたい…」</t>
  </si>
  <si>
    <t>ｈｍｍ… ｉ ｗａｎｔ ｔｏ ｂｅ ｈａｒａｓｓｅｄ…</t>
  </si>
  <si>
    <t>「hmm… i want to be harassed…」</t>
  </si>
  <si>
    <t>「으음…배 아파…」자동판매기</t>
  </si>
  <si>
    <t>「으음…배 아파…」自動はん売機</t>
  </si>
  <si>
    <t>「자동판매기다！</t>
  </si>
  <si>
    <t>“It’s a vending machine!</t>
  </si>
  <si>
    <t>“It’s a hit machine!</t>
  </si>
  <si>
    <t>｡ｸﾀﾚｵｿﾆﾇｸﾅｱ箒ﾙ｣｡</t>
  </si>
  <si>
    <t>「９９８６４２！</t>
  </si>
  <si>
    <t>「当たりつきの機械だ！</t>
  </si>
  <si>
    <t>“It’s a vending machine! What should I do?”</t>
  </si>
  <si>
    <t>ｉｔ」ｓ ａ ｖｅｎｄｉｎｇ ｍａｃｈｉｎｅ！
ｗｈａｔ ｓｈｏｕｌｄ ｉ ｄｏ？</t>
  </si>
  <si>
    <t>ｉｔ」ｓ ａ ｖｅｎｄｉｎｇ ｍａｃｈｉｎｅ！</t>
  </si>
  <si>
    <t>「its a vending machine！</t>
  </si>
  <si>
    <t>어떻게 할까．」</t>
  </si>
  <si>
    <t>ｾ鋐ｻｰﾔ ﾇﾒｱ釤ｮ｡ｹ</t>
  </si>
  <si>
    <t>６１５ １７．」</t>
  </si>
  <si>
    <t>「자동판매기다！어떻게 할까．」</t>
  </si>
  <si>
    <t>「자동판매기다！どうするかな。」</t>
  </si>
  <si>
    <t>ｗｈａｔ ｓｈｏｕｌｄ ｉ ｄｏ？</t>
  </si>
  <si>
    <t>what should i do?」</t>
  </si>
  <si>
    <t>회복 플로피        ２００Bit</t>
  </si>
  <si>
    <t>Recovery Floppy 200Bit</t>
  </si>
  <si>
    <t>Recovery floppy 200 {}</t>
  </si>
  <si>
    <t>ﾈｸｺｹ ﾇﾃｷﾎﾇﾇ        ｣ｲ｣ｰ｣ｰBit</t>
  </si>
  <si>
    <t>６７ ５３２        ２００Bit</t>
  </si>
  <si>
    <t>回復フロッピー　　　　　　　　２００｛｝</t>
  </si>
  <si>
    <t>ｒｅｃｏｖｅｒｙ ｆｌｏｐｐｙ ２００ｂｉｔ</t>
  </si>
  <si>
    <t>「recovery floppy ２００bit」</t>
  </si>
  <si>
    <t>휴대용 화장실        ５００Bit</t>
  </si>
  <si>
    <t>Portable Toilet ５００Bit</t>
  </si>
  <si>
    <t>Keitai toilet 500｜</t>
  </si>
  <si>
    <t>ﾈﾞｴ・・ﾈｭﾀ蠖ﾇ        ｣ｵ｣ｰ｣ｰBit</t>
  </si>
  <si>
    <t>６６４ ３８９        ５００Bit</t>
  </si>
  <si>
    <t>けいたいトイレ　　　　　　　　５００｛｝</t>
  </si>
  <si>
    <t>ｐｏｒｔａｂｌｅ ｔｏｉｌｅｔ ５００ｂｉｔ</t>
  </si>
  <si>
    <t>「portable toilet ５００bit」</t>
  </si>
  <si>
    <t>사지않음</t>
  </si>
  <si>
    <t>Not buying</t>
  </si>
  <si>
    <t>ｻ鄰ﾊﾀｽ</t>
  </si>
  <si>
    <t>７３４５</t>
  </si>
  <si>
    <t>買わない</t>
  </si>
  <si>
    <t>ｄｏｎ」ｔ ｂｕｙ</t>
  </si>
  <si>
    <t>「dont buy」</t>
  </si>
  <si>
    <t>「돈이 모자르네．」</t>
  </si>
  <si>
    <t>｡ｸｵｷﾀﾌ ｸﾚｸ｣ｳﾗ｣ｮ｡ｹ</t>
  </si>
  <si>
    <t>「９１ ５９８１．」</t>
  </si>
  <si>
    <t>「아이템을 너무 많이 가지고있어．」</t>
  </si>
  <si>
    <t>“I have too many items.”</t>
  </si>
  <si>
    <t>"You have too many items right now."</t>
  </si>
  <si>
    <t>｡ｸｾﾆﾀﾌﾅﾛﾀｻ ｳﾊｹｫ ｸｹﾀﾌ ｰ｡ﾁ暲ﾖｾ釤ｮ｡ｹ</t>
  </si>
  <si>
    <t>「８１４５ ３４ ５１ ４３９３６．」</t>
  </si>
  <si>
    <t>「いまアイテム持ちすぎだな。」</t>
  </si>
  <si>
    <t>ｉ ｈａｖｅ ｔｏｏ ｍａｎｙ ｉｔｅｍｓ・</t>
  </si>
  <si>
    <t>「i have too many items.」</t>
  </si>
  <si>
    <t>C06회복 플로피C01가 나왔다！</t>
  </si>
  <si>
    <t>C06 recovery floppy C01 has been released!</t>
  </si>
  <si>
    <t>C06 recovery floppy C01 is now available!</t>
  </si>
  <si>
    <t>C06ﾈｸｺｹ ﾇﾃｷﾎﾇﾇC01ｰ｡ ｳｪｿﾔｴﾙ｣｡</t>
  </si>
  <si>
    <t>C06６７ ５３２C01４ １２２！</t>
  </si>
  <si>
    <t>「아이템을 너무 많이 가지고있어．」C06회복 플로피C01가 나왔다！</t>
  </si>
  <si>
    <t>「아이템을 너무 많이 가지고있어．」C06回復フロッピーC01が出てきた！</t>
  </si>
  <si>
    <t>C06 ｒｅｃｏｖｅｒｙ ｆｌｏｐｐｙ C01 ｈａｓ ｂｅｅｎ ｒｅｌｅａｓｅｄ！</t>
  </si>
  <si>
    <t>「C06 recovery floppy C01 has been released！」</t>
  </si>
  <si>
    <t>C06휴대용 화장실C01이 나왔다！</t>
  </si>
  <si>
    <t>C06 Portable toilet C01 has been released!</t>
  </si>
  <si>
    <t>C06 toilet C01 is now available!</t>
  </si>
  <si>
    <t>C06ﾈﾞｴ・・ﾈｭﾀ蠖ﾇC01ﾀﾌ ｳｪｿﾔｴﾙ｣｡</t>
  </si>
  <si>
    <t>C06６６４ ３８９C01１ １２２！</t>
  </si>
  <si>
    <t>「아이템을 너무 많이 가지고있어．」C06회복 플로피C01가 나왔다！C06휴대용 화장실C01이 나왔다！</t>
  </si>
  <si>
    <t>「아이템을 너무 많이 가지고있어．」C06회복 플로피C01가 나왔다！C06けいたいトイレC01が出てきた！</t>
  </si>
  <si>
    <t>C06 ｐｏｒｔａｂｌｅ ｔｏｉｌｅｔ C01 ｈａｓ ｂｅｅｎ ｒｅｌｅａｓｅｄ！</t>
  </si>
  <si>
    <t>「C06 portable toilet C01 has been released！」</t>
  </si>
  <si>
    <t>“Yay, you got it!”</t>
  </si>
  <si>
    <t>「やった、当たりだ！」</t>
  </si>
  <si>
    <t>C06더블 플로피C01가 나왔다！</t>
  </si>
  <si>
    <t>C06 double floppy C01 has been released!</t>
  </si>
  <si>
    <t>C06 double floppy C01 is now available!</t>
  </si>
  <si>
    <t>C06ｴ・ﾇﾃｷﾎﾇﾇC01ｰ｡ ｳｪｿﾔｴﾙ｣｡</t>
  </si>
  <si>
    <t>C06７２ ５３２C01４ １２２！</t>
  </si>
  <si>
    <t>「좋았어！」C06더블 플로피C01가 나왔다！</t>
  </si>
  <si>
    <t>「좋았어！」C06ダブルフロッピーC01が出てきた！</t>
  </si>
  <si>
    <t>C06 ｄｏｕｂｌｅ ｆｌｏｐｐｙ C01 ｈａｓ ｂｅｅｎ ｒｅｌｅａｓｅｄ！</t>
  </si>
  <si>
    <t>「C06 double floppy C01 has been released！」</t>
  </si>
  <si>
    <t>「좋았어！」C06더블 플로피C01가 나왔다！ＭＰ스탠드</t>
  </si>
  <si>
    <t>「좋았어！」C06더블 플로피C01가 나왔다！ＭＰスタンド</t>
  </si>
  <si>
    <t>「ＭＰ를 회복할 수 있는 기계군．」</t>
  </si>
  <si>
    <t>“A group of machines that can recover MP.”</t>
  </si>
  <si>
    <t>｡ｸ｣ﾍ｣ﾐｸｦ ﾈｸｺｹﾇﾒ ｼ・ﾀﾖｴﾂ ｱ箍雎ｺ｣ｮ｡ｹ</t>
  </si>
  <si>
    <t>「ＭＰ７ ６７１ ５ ３７ ４２４．」</t>
  </si>
  <si>
    <t>사용하지않음</t>
  </si>
  <si>
    <t>ｻ鄙・ﾏﾁﾊﾀｽ</t>
  </si>
  <si>
    <t>７４２３４５</t>
  </si>
  <si>
    <t>ＭＰ가 회복되었다！</t>
  </si>
  <si>
    <t>｣ﾍ｣ﾐｰ｡ ﾈｸｺｹｵﾇｾ嶸ﾙ｣｡</t>
  </si>
  <si>
    <t>ＭＰ４ ６７６８２！</t>
  </si>
  <si>
    <t>ｍｐ ｈａｓ ｒｅｃｏｖｅｒｅｄ！</t>
  </si>
  <si>
    <t>「mp has recovered！」</t>
  </si>
  <si>
    <t>「돈이 모자르네．」ＭＰ가 회복되었다！</t>
  </si>
  <si>
    <t>「돈이 모자르네．」ＭＰが回復した！</t>
  </si>
  <si>
    <t>「너한테는 정말 실망했어！」</t>
  </si>
  <si>
    <t>“I’m really disappointed in you!”</t>
  </si>
  <si>
    <t>"I'm totally disappointed in you!"</t>
  </si>
  <si>
    <t>｡ｸｳﾊﾇﾑﾅﾗｴﾂ ﾁ､ｸｻ ｽﾇｸﾁﾇﾟｾ釤｡｡ｹ</t>
  </si>
  <si>
    <t>「３２８７ ２７ ９４８６！」</t>
  </si>
  <si>
    <t>「まったく、キミには失望したよっ！」</t>
  </si>
  <si>
    <t>ｉ」ｍ ｒｅａｌｌｙ ｄｉｓａｐｐｏｉｎｔｅｄ ｉｎ ｙｏｕ！</t>
  </si>
  <si>
    <t>「im really disappointed in you！」</t>
  </si>
  <si>
    <t>「날 화나게하지 말라구．」</t>
  </si>
  <si>
    <t>“Don’t make me angry.”</t>
  </si>
  <si>
    <t>"Please don't upset me."</t>
  </si>
  <si>
    <t>｡ｸｳｯ ﾈｭｳｪｰﾔﾇﾏﾁ・ｸｻｶｸ｣ｮ｡ｹ</t>
  </si>
  <si>
    <t>「３ ３１５２３ ７７５．」</t>
  </si>
  <si>
    <t>「僕をおこらせないでくれたまえ。」</t>
  </si>
  <si>
    <t>ｄｏｎ」ｔ ｍａｋｅ ｍｅ ａｎｇｒｙ・</t>
  </si>
  <si>
    <t>「dont make me angry.」</t>
  </si>
  <si>
    <t>「밥？」</t>
  </si>
  <si>
    <t>"rice?"</t>
  </si>
  <si>
    <t>“Meshi?”</t>
  </si>
  <si>
    <t>｡ｸｹ茱ｿ｡ｹ</t>
  </si>
  <si>
    <t>「９？」</t>
  </si>
  <si>
    <t>「めし？」</t>
  </si>
  <si>
    <t>ｒｉｃｅ？</t>
  </si>
  <si>
    <t>「rice?」</t>
  </si>
  <si>
    <t>「배고파！」</t>
  </si>
  <si>
    <t>"hungry!"</t>
  </si>
  <si>
    <t>“I’m exhausted!”</t>
  </si>
  <si>
    <t>｡ｸｹ隹枻ﾄ｣｡｡ｹ</t>
  </si>
  <si>
    <t>「１９７！」</t>
  </si>
  <si>
    <t>「ハラへった！」</t>
  </si>
  <si>
    <t>"I'm exhausted!"</t>
  </si>
  <si>
    <t>ｉ」ｍ ｅｘｈａｕｓｔｅｄ！</t>
  </si>
  <si>
    <t>「im exhausted！」</t>
  </si>
  <si>
    <t>「음？뭐지？」</t>
  </si>
  <si>
    <t>“Hmm? What is it?”</t>
  </si>
  <si>
    <t>"Huh? What is it?"</t>
  </si>
  <si>
    <t>｡ｸﾀｽ｣ｿｹｹﾁｿ｡ｹ</t>
  </si>
  <si>
    <t>「５？３３？」</t>
  </si>
  <si>
    <t>「あれ？なんだ？」</t>
  </si>
  <si>
    <t>ｈｍｍ？ ｗｈａｔ ｉｓ ｉｔ？</t>
  </si>
  <si>
    <t>「hmm? what is it?」</t>
  </si>
  <si>
    <t>「도·도·도와줘∼∼」</t>
  </si>
  <si>
    <t>“Do, do, help me~~”</t>
  </si>
  <si>
    <t>“T-T-Help me!”</t>
  </si>
  <si>
    <t>｡ｸｵｵ｡､ｵｵ｡､ｵｵｿﾍﾁ爍ｭ｡ｭ｡ｹ</t>
  </si>
  <si>
    <t>「１·１·１６４∼∼」</t>
  </si>
  <si>
    <t>「た・た・たすけて～～」</t>
  </si>
  <si>
    <t>ｔ－ｔ－ｈｅｌｐ ｍｅ！</t>
  </si>
  <si>
    <t>「t－t－help me！」</t>
  </si>
  <si>
    <t>「이런，빨리 구해줘야겠다！」</t>
  </si>
  <si>
    <t>“Oh no, I need to save you quickly!”</t>
  </si>
  <si>
    <t>"Oh no, I have to help you!"</t>
  </si>
  <si>
    <t>｡ｸﾀﾌｷｱ｣ｬｻ｡ｸｮ ｱｸﾇﾘﾁ狎ﾟｰﾚｴﾙ｣｡｡ｹ</t>
  </si>
  <si>
    <t>「１１，４８ ５４４９５２！」</t>
  </si>
  <si>
    <t>「やべ、助けなきゃ！」</t>
  </si>
  <si>
    <t>ｏｈ ｎｏ、 ｉ ｎｅｅｄ ｔｏ ｓａｖｅ ｙｏｕ ｑｕｉｃｋｌｙ！</t>
  </si>
  <si>
    <t>「oh no, i need to save you quickly！」</t>
  </si>
  <si>
    <t>「이런，빨리 구해줘야겠다！」C07？？？C01</t>
  </si>
  <si>
    <t>「약한친구를 괴롭히지마！」</t>
  </si>
  <si>
    <t>“Don’t bully a weak friend!”</t>
  </si>
  <si>
    <t>"That's all there is to bullying the weak!"</t>
  </si>
  <si>
    <t>｡ｸｾ猊ﾑﾄ｣ｱｸｸｦ ｱｫｷﾓﾈｶ｣｡｡ｹ</t>
  </si>
  <si>
    <t>「８２１５７ ５７１３９！」</t>
  </si>
  <si>
    <t>「弱いものいじめはそこまでだ！」</t>
  </si>
  <si>
    <t>ｄｏｎ」ｔ ｂｕｌｌｙ ａ ｗｅａｋ ｆｒｉｅｎｄ！</t>
  </si>
  <si>
    <t>「dont bully a weak friend！」</t>
  </si>
  <si>
    <t>「（에，누구지？）」</t>
  </si>
  <si>
    <t>「(Eh, who is it?)」</t>
  </si>
  <si>
    <t>“(Eh, who is that?)”</t>
  </si>
  <si>
    <t>｡ｸ｣ｨｿ｡｣ｬｴｩｱｸﾁｿ｣ｩ｡ｹ</t>
  </si>
  <si>
    <t>「（１，２５３？）」</t>
  </si>
  <si>
    <t>「（えっ、誰だ？）」</t>
  </si>
  <si>
    <t>（ｅｈ、 ｗｈｏ ｉｓ ｉｔ？）</t>
  </si>
  <si>
    <t>「（eh, who is it?）」</t>
  </si>
  <si>
    <t>「너 괜찮니！」</t>
  </si>
  <si>
    <t>“Are you okay!”</t>
  </si>
  <si>
    <t>"You, are you okay!"</t>
  </si>
  <si>
    <t>｡ｸｳﾊ ｱｦﾂ嶸ﾏ｣｡｡ｹ</t>
  </si>
  <si>
    <t>「３ １７２！」</t>
  </si>
  <si>
    <t>「きみ、大丈夫かっ！」</t>
  </si>
  <si>
    <t>ａｒｅ ｙｏｕ ｏｋａｙ！</t>
  </si>
  <si>
    <t>「are you okay！」</t>
  </si>
  <si>
    <t>「우에에엥∼∼．고마워．」</t>
  </si>
  <si>
    <t>「Ueenn~~. Thank you.」</t>
  </si>
  <si>
    <t>"Hello~. Ah, thank you."</t>
  </si>
  <si>
    <t>｡ｸｿ・｡ｿ｡ｿｨ｡ｭ｡ｭ｣ｮｰ昤ｶｿｮ｡ｹ</t>
  </si>
  <si>
    <t>「２１１７∼∼．９９５．」</t>
  </si>
  <si>
    <t>「ひょえ～～。あ、ありがと。」</t>
  </si>
  <si>
    <t>「Ueenn~~．Thank you．」</t>
  </si>
  <si>
    <t>ｈｅｌｌｏ~・ ａｈ、 ｔｈａｎｋ ｙｏｕ・</t>
  </si>
  <si>
    <t>「hello~. ah, thank you.」</t>
  </si>
  <si>
    <t>「고맙긴．힘들때는 언제든지 불러줘．</t>
  </si>
  <si>
    <t>“Thank you. Call me anytime when you’re having a hard time.”</t>
  </si>
  <si>
    <t>"I can't thank you enough. Whenever you're in trouble,</t>
  </si>
  <si>
    <t>｡ｸｰ昤ｿｱ茱ｮﾈ遧鮓ｧｴﾂ ｾｦｵ鄰・ｺﾒｷｯﾁ爛ｮ</t>
  </si>
  <si>
    <t>「９６８．９７４７ １４８３ ５９４．</t>
  </si>
  <si>
    <t>「礼にはおよばない。困った時はいつでも</t>
  </si>
  <si>
    <t>“Thank you. Call me anytime when you’re having a hard time. I, Leomon, will come running!”</t>
  </si>
  <si>
    <t>ｔｈａｎｋ ｙｏｕ・ ｃａｌｌ ｍｅ ａｎｙｔｉｍｅ ｗｈｅｎ ｙｏｕ」ｒｅ ｈａｖｉｎｇ
ａ ｈａｒｄ ｔｉｍｅ・ ｉ、 ｌｅｏｍｏｎ、 ｗｉｌｌ ｃｏｍｅ ｒｕｎｎｉｎｇ！</t>
  </si>
  <si>
    <t>ｔｈａｎｋ ｙｏｕ・ ｃａｌｌ ｍｅ ａｎｙｔｉｍｅ ｗｈｅｎ ｙｏｕ」ｒｅ ｈａｖｉｎｇ</t>
  </si>
  <si>
    <t>「thank you. call me anytime when youre having</t>
  </si>
  <si>
    <t>나，레오몬이 달려갈테니까！」</t>
  </si>
  <si>
    <t>“I, Leomon, will run!”</t>
  </si>
  <si>
    <t>Please call me. This is me, Leomon.</t>
  </si>
  <si>
    <t>ｳｪ｣ｬｷｹｿﾀｸﾌ ｴﾞｷﾁｰ･ﾅﾗｴﾏｱ釤｡｡ｹ</t>
  </si>
  <si>
    <t>１，１１８１ １３４８２７！」</t>
  </si>
  <si>
    <t>「고맙긴．힘들때는 언제든지 불러줘．나，레오몬이 달려갈테니까！」</t>
  </si>
  <si>
    <t>「고맙긴．힘들때는 언제든지 불러줘．呼んでくれたまえ。この私、レオモンが</t>
  </si>
  <si>
    <t>"Please call me. I, Leomon.</t>
  </si>
  <si>
    <t>ａ ｈａｒｄ ｔｉｍｅ・ ｉ、 ｌｅｏｍｏｎ、 ｗｉｌｌ ｃｏｍｅ ｒｕｎｎｉｎｇ！</t>
  </si>
  <si>
    <t>a hard time. i, leomon, will come running！」</t>
  </si>
  <si>
    <t>I'll get to you right away! ”</t>
  </si>
  <si>
    <t>「고맙긴．힘들때는 언제든지 불러줘．나，레오몬이 달려갈테니까！」すぐにかけつける！」</t>
  </si>
  <si>
    <t>「그럼 또 만나자！」</t>
  </si>
  <si>
    <t>“Then let’s meet again!”</t>
  </si>
  <si>
    <t>"See you again!"</t>
  </si>
  <si>
    <t>｡ｸｱﾗｷｳ ｶﾇ ｸｸｳｪﾀﾚ｣｡｡ｹ</t>
  </si>
  <si>
    <t>「６６ ６ ４１９！」</t>
  </si>
  <si>
    <t>「ではまた会おう！」</t>
  </si>
  <si>
    <t>「아，잠깐만∼∼．」</t>
  </si>
  <si>
    <t>“Ah, wait a minute~~.”</t>
  </si>
  <si>
    <t>"Ah, wait..."</t>
  </si>
  <si>
    <t>｡ｸｾﾆ｣ｬﾀ盂ｸ｡ｭ｡ｭ｣ｮ｡ｹ</t>
  </si>
  <si>
    <t>「８，３６４∼∼．」</t>
  </si>
  <si>
    <t>「あ、待ってよ～～。」</t>
  </si>
  <si>
    <t>ａｈ、 ｗａｉｔ ａ ｍｉｎｕｔｅ~~・</t>
  </si>
  <si>
    <t>「ah, wait a minute~~.」</t>
  </si>
  <si>
    <t>「……대단하다……영웅같아．</t>
  </si>
  <si>
    <t>「… … amazing… … Looks like a hero.</t>
  </si>
  <si>
    <t>“...Wow...I feel like a hero.</t>
  </si>
  <si>
    <t>｡ｸ｡ｦ｡ｦｴ・ﾜﾇﾏｴﾙ｡ｦ｡ｦｿｵｿｰｾﾆ｣ｮ</t>
  </si>
  <si>
    <t>「……６５２２……１７９８．</t>
  </si>
  <si>
    <t>「……すごい……ヒーローみたいだ。</t>
  </si>
  <si>
    <t>「… … amazing… … You seem like a hero. You took away my chance to appear.”</t>
  </si>
  <si>
    <t>… … ａｍａｚｉｎｇ… … ｙｏｕ ｓｅｅｍ ｌｉｋｅ ａ
ｈｅｒｏ・ ｙｏｕ ｔｏｏｋ ａｗａｙ ｍｙ ｃｈａｎｃｅ ｔｏ ａｐｐｅａｒ・</t>
  </si>
  <si>
    <t>… … ａｍａｚｉｎｇ… … ｙｏｕ ｓｅｅｍ ｌｉｋｅ ａ</t>
  </si>
  <si>
    <t>「… … amazing… … you seem like a</t>
  </si>
  <si>
    <t>내가 등장할 기회를 뺏어갔네．」</t>
  </si>
  <si>
    <t>“You took away my chance to appear.”</t>
  </si>
  <si>
    <t>You took something delicious with me. ”</t>
  </si>
  <si>
    <t>ｳｻｰ｡ ｵ鋿衂ﾒ ｱ篳ｸｸｦ ｻｯｾ銧ｬｳﾗ｣ｮ｡ｹ</t>
  </si>
  <si>
    <t>７４ ４８１ ４６７ ９６８１．」</t>
  </si>
  <si>
    <t>「……대단하다……영웅같아．내가 등장할 기회를 뺏어갔네．」</t>
  </si>
  <si>
    <t>「……대단하다……영웅같아．なんかおいしい所持っていかれたな。」</t>
  </si>
  <si>
    <t>"...you took something nice with me."</t>
  </si>
  <si>
    <t>ｈｅｒｏ・ ｙｏｕ ｔｏｏｋ ａｗａｙ ｍｙ ｃｈａｎｃｅ ｔｏ ａｐｐｅａｒ・</t>
  </si>
  <si>
    <t>hero. you took away my chance to appear.」</t>
  </si>
  <si>
    <t>「여기는 전부 우리집이야，빨리 나가！」</t>
  </si>
  <si>
    <t>“This is my house, get out quickly!”</t>
  </si>
  <si>
    <t>“Everyone here is in my house, come out!”</t>
  </si>
  <si>
    <t>｡ｸｿｩｱ箒ﾂ ﾀ・ﾎ ｿ・ｮﾁﾀﾌｾﾟ｣ｬｻ｡ｸｮ ｳｪｰ｡｣｡｡ｹ</t>
  </si>
  <si>
    <t>「９４７ ４２ ２８１１９，４８ １４！」</t>
  </si>
  <si>
    <t>「ココぜんぶオレのウチ、オマエでてけ！」</t>
  </si>
  <si>
    <t>ｔｈｉｓ ｉｓ ｍｙ ｈｏｕｓｅ、 ｇｅｔ ｏｕｔ ｑｕｉｃｋｌｙ！</t>
  </si>
  <si>
    <t>「this is my house, get out quickly！」</t>
  </si>
  <si>
    <t>「난，원시고부리몬…넌 누구야…？」</t>
  </si>
  <si>
    <t>“I am Primordial Goburimon… Who are you... ？」</t>
  </si>
  <si>
    <t>"I, Shamamon... What are you...?"</t>
  </si>
  <si>
    <t>｡ｸｳｭ｣ｬｿﾃｰ晗ﾎｸｮｸｦｳﾍ ｴｩｱｸｾﾟ｡ｦ｣ｿ｡ｹ</t>
  </si>
  <si>
    <t>「２，２６９２８８…８ ２５９…？」</t>
  </si>
  <si>
    <t>「オレ、シャーマモン…オマエなに…？」</t>
  </si>
  <si>
    <t>ｉ ａｍ ｐｒｉｍｏｒｄｉａｌ ｇｏｂｕｒｉｍｏｎ… ｗｈｏ ａｒｅ ｙｏｕ・・・ ？</t>
  </si>
  <si>
    <t>「i am primordial goburimon… who are you... ?」</t>
  </si>
  <si>
    <t>「소용없다니까－－－！」</t>
  </si>
  <si>
    <t>“It’s no use----!”</t>
  </si>
  <si>
    <t>“Mudamdamdaa!”</t>
  </si>
  <si>
    <t>｡ｸｼﾒｿ・ﾙｴﾏｱ釤ｭ｣ｭ｣ｭ｣｡｡ｹ</t>
  </si>
  <si>
    <t>「２４６２２７－－－！」</t>
  </si>
  <si>
    <t>「ムダムダムダーーーッ！」</t>
  </si>
  <si>
    <t>「It’s no use－－－－－－!」</t>
  </si>
  <si>
    <t>ｉｔ」ｓ ｎｏ ｕｓｅ－－－－－－！</t>
  </si>
  <si>
    <t>「its no use－－－－－－！」</t>
  </si>
  <si>
    <t>「에이잇！」</t>
  </si>
  <si>
    <t>「Eight!」</t>
  </si>
  <si>
    <t>“Let it bite!”</t>
  </si>
  <si>
    <t>｡ｸｿ｡ﾀﾌﾀﾕ｣｡｡ｹ</t>
  </si>
  <si>
    <t>「１１７！」</t>
  </si>
  <si>
    <t>「くわせろ！」</t>
  </si>
  <si>
    <t>ｌｅｔ ｉｔ ｂｉｔｅ！</t>
  </si>
  <si>
    <t>「let it bite！」</t>
  </si>
  <si>
    <t>「의식이 시작된다．」</t>
  </si>
  <si>
    <t>“The ritual begins.”</t>
  </si>
  <si>
    <t>"Gishiki begins."</t>
  </si>
  <si>
    <t>｡ｸﾀﾇｽﾄﾀﾌ ｽﾃﾀﾛｵﾈｴﾙ｣ｮ｡ｹ</t>
  </si>
  <si>
    <t>「１８１ ６９１２．」</t>
  </si>
  <si>
    <t>「ぎしき、はじまる。」</t>
  </si>
  <si>
    <t>ｔｈｅ ｒｉｔｕａｌ ｂｅｇｉｎｓ・</t>
  </si>
  <si>
    <t>「the ritual begins.」</t>
  </si>
  <si>
    <t>「날 믿어보지않겠어？」</t>
  </si>
  <si>
    <t>“Why don’t you trust me?”</t>
  </si>
  <si>
    <t>"Would you like to believe in me?"</t>
  </si>
  <si>
    <t>｡ｸｳｯ ｹﾏｾ鋓ｸﾁﾊｰﾚｾ釤ｿ｡ｹ</t>
  </si>
  <si>
    <t>「３ １６８３４５６？」</t>
  </si>
  <si>
    <t>「僕を信じてみないかい？」</t>
  </si>
  <si>
    <t>ｗｈｙ ｄｏｎ」ｔ ｙｏｕ ｔｒｕｓｔ ｍｅ？</t>
  </si>
  <si>
    <t>「why dont you trust me?」</t>
  </si>
  <si>
    <t>「케케케，케？」</t>
  </si>
  <si>
    <t>「Kekeke，ke？」</t>
  </si>
  <si>
    <t>“Gehageha, Gehah?”</t>
  </si>
  <si>
    <t>｡ｸﾄﾉﾄﾉﾄﾉ｣ｬﾄﾉ｣ｿ｡ｹ</t>
  </si>
  <si>
    <t>「７７７，７？」</t>
  </si>
  <si>
    <t>「ゲハゲハッ、ゲハッ？」</t>
  </si>
  <si>
    <t>「Kekeke, ke？」</t>
  </si>
  <si>
    <t>ｇｅｈａｇｅｈａ、 ｇｅｈａｈ？</t>
  </si>
  <si>
    <t>「gehageha, gehah?」</t>
  </si>
  <si>
    <t>「내가 이기고 넌 질거야．」</t>
  </si>
  <si>
    <t>“I will win and you will lose.”</t>
  </si>
  <si>
    <t>“I win, you lose.”</t>
  </si>
  <si>
    <t>｡ｸｳｻｰ｡ ﾀﾌｱ箍・ｳﾍ ﾁ嵓ﾅｾﾟ｣ｮ｡ｹ</t>
  </si>
  <si>
    <t>「７４ １４９ ８ ７３９．」</t>
  </si>
  <si>
    <t>「オレ勝つ、オマエ負ける。」</t>
  </si>
  <si>
    <t>ｉ ｗｉｌｌ ｗｉｎ ａｎｄ ｙｏｕ ｗｉｌｌ ｌｏｓｅ・</t>
  </si>
  <si>
    <t>「i will win and you will lose.」</t>
  </si>
  <si>
    <t>「너희들 소문은 들었어．</t>
  </si>
  <si>
    <t>“I heard the rumor about you guys.</t>
  </si>
  <si>
    <t>"I've heard the rumors about you guys.</t>
  </si>
  <si>
    <t>｡ｸｳﾊﾈ・ｼﾒｹｮﾀｺ ｵ鮴悊釤ｮ</t>
  </si>
  <si>
    <t>「３３７ ２４７ ７８６．</t>
  </si>
  <si>
    <t>「君たちのうわさは聞いているよ。</t>
  </si>
  <si>
    <t>“I heard a rumor about you guys. Your performance is amazing.”</t>
  </si>
  <si>
    <t>ｉ ｈｅａｒｄ ａ ｒｕｍｏｒ ａｂｏｕｔ ｙｏｕ
ｇｕｙｓ・ ｙｏｕｒ ｐｅｒｆｏｒｍａｎｃｅ ｉｓ ａｍａｚｉｎｇ・</t>
  </si>
  <si>
    <t>ｉ ｈｅａｒｄ ａ ｒｕｍｏｒ ａｂｏｕｔ ｙｏｕ</t>
  </si>
  <si>
    <t>「i heard a rumor about you</t>
  </si>
  <si>
    <t>활약이 대단하던데．」</t>
  </si>
  <si>
    <t>“Your performance was amazing.”</t>
  </si>
  <si>
    <t>It's a great success. ”</t>
  </si>
  <si>
    <t>｡｡ﾈｰｾ狢ﾌ ｴ・ﾜﾇﾏｴ･｣ｮ｡ｹ</t>
  </si>
  <si>
    <t>６８１ ６５２４６．」</t>
  </si>
  <si>
    <t>「너희들 소문은 들었어．활약이 대단하던데．」</t>
  </si>
  <si>
    <t>「너희들 소문은 들었어．大活躍だね。」</t>
  </si>
  <si>
    <t>"You're doing a great job."</t>
  </si>
  <si>
    <t>ｇｕｙｓ・ ｙｏｕｒ ｐｅｒｆｏｒｍａｎｃｅ ｉｓ ａｍａｚｉｎｇ・</t>
  </si>
  <si>
    <t>guys. your performance is amazing.」</t>
  </si>
  <si>
    <t>「우리들과 마을에 대한 이야기를 들었다면</t>
  </si>
  <si>
    <t>“If you heard the story about us and the village,</t>
  </si>
  <si>
    <t>"If you're listening to us and the city,</t>
  </si>
  <si>
    <t>｡ｸｿ・ｮｵ魏・ｸｶﾀｻｿ｡ ｴ・ﾑ ﾀﾌｾﾟｱ篋ｦ ｵ鮴嶸ﾙｸ・%</t>
  </si>
  <si>
    <t>「２８７３ ９５１ ６２ １９４７ ７８２８</t>
  </si>
  <si>
    <t>「俺達のこと、街のこと、聞いているんなら</t>
  </si>
  <si>
    <t>“If you’ve heard about us and the village, won’t you come to the village?”</t>
  </si>
  <si>
    <t>ｉｆ ｙｏｕ」ｖｅ ｈｅａｒｄ ａｂｏｕｔ ｕｓ ａｎｄ ｔｈｅ
ｖｉｌｌａｇｅ、 ｗｏｎ」ｔ ｙｏｕ ｃｏｍｅ ｔｏ ｔｈｅ ｖｉｌｌａｇｅ？</t>
  </si>
  <si>
    <t>ｉｆ ｙｏｕ」ｖｅ ｈｅａｒｄ ａｂｏｕｔ ｕｓ ａｎｄ ｔｈｅ</t>
  </si>
  <si>
    <t>「if youve heard about us and the</t>
  </si>
  <si>
    <t>마을에 와주지않을래?」</t>
  </si>
  <si>
    <t>｡｡ｸｶﾀｻｿ｡ ｿﾍﾁﾖﾁﾊﾀｻｷ｡?｡ｹ</t>
  </si>
  <si>
    <t>９５１ ６９３４５７?」</t>
  </si>
  <si>
    <t>「우리들과 마을에 대한 이야기를 들었다면마을에 와주지않을래?」</t>
  </si>
  <si>
    <t>「우리들과 마을에 대한 이야기를 들었다면街へ来てくれないか？」</t>
  </si>
  <si>
    <t>“Can you please come to town?”</t>
  </si>
  <si>
    <t>ｖｉｌｌａｇｅ、 ｗｏｎ」ｔ ｙｏｕ ｃｏｍｅ ｔｏ ｔｈｅ ｖｉｌｌａｇｅ？</t>
  </si>
  <si>
    <t>village, wont you come to the village?」</t>
  </si>
  <si>
    <t>「…생각해볼게．나도 나름대로 섬의 미래에</t>
  </si>
  <si>
    <t>「… Let me think about it. I, too, have a stake in the future of the island.</t>
  </si>
  <si>
    <t>“…Let me think about it. I also have my own way of thinking about the island.</t>
  </si>
  <si>
    <t>｡ｸ｡ｦｻｰ｢ﾇﾘｺｼｰﾔ｣ｮｳｪｵｵ ｳｪｸｧｴ・ﾎ ｼｶﾀﾇ ｹﾌｷ｡ｿ｡</t>
  </si>
  <si>
    <t>「…２１４８５．１１ １６６３ ４１ ５７１</t>
  </si>
  <si>
    <t>「…考えさせてくれ。私も自分なりに島の</t>
  </si>
  <si>
    <t>「… Let me think about it. I, too, am thinking about the future of the island in my own way. And… “There’s something I’m still looking for.”</t>
  </si>
  <si>
    <t>… ｌｅｔ ｍｅ ｔｈｉｎｋ ａｂｏｕｔ ｉｔ・ ｉ、 ｔｏｏ、 ａｍ
ｔｈｉｎｋｉｎｇ ａｂｏｕｔ ｔｈｅ ｆｕｔｕｒｅ ｏｆ ｔｈｅ ｉｓｌａｎｄ ｉｎ ｍｙ
ｏｗｎ ｗａｙ・ ａｎｄ… ｔｈｅｒｅ」ｓ ｓｏｍｅｔｈｉｎｇ ｉ」ｍ ｓｔｉｌｌ ｌｏｏｋｉｎｇ ｆｏｒ・</t>
  </si>
  <si>
    <t>… ｌｅｔ ｍｅ ｔｈｉｎｋ ａｂｏｕｔ ｉｔ・ ｉ、 ｔｏｏ、 ａｍ</t>
  </si>
  <si>
    <t>「… let me think about it. i, too, am</t>
  </si>
  <si>
    <t>대해서는 생각하고있어．그리고…</t>
  </si>
  <si>
    <t>I'm thinking about it. And...</t>
  </si>
  <si>
    <t>I'm thinking about the future. And...</t>
  </si>
  <si>
    <t>｡｡ｴ・ﾘｼｭｴﾂ ｻｰ｢ﾇﾏｰ暲ﾖｾ釤ｮｱﾗｸｮｰ悅ｦ</t>
  </si>
  <si>
    <t>６４９７ ２１２９３６．６８９…</t>
  </si>
  <si>
    <t>「…생각해볼게．나도 나름대로 섬의 미래에대해서는 생각하고있어．그리고…</t>
  </si>
  <si>
    <t>「…생각해볼게．나도 나름대로 섬의 미래에行く末については考えている。それと…</t>
  </si>
  <si>
    <t>ｔｈｉｎｋｉｎｇ ａｂｏｕｔ ｔｈｅ ｆｕｔｕｒｅ ｏｆ ｔｈｅ ｉｓｌａｎｄ ｉｎ ｍｙ</t>
  </si>
  <si>
    <t>thinking about the future of the island in my</t>
  </si>
  <si>
    <t>지금도 찾고있는 무언가가 있거든．」</t>
  </si>
  <si>
    <t>“There’s something I’m still looking for.”</t>
  </si>
  <si>
    <t>There are things I've been looking for for a long time. ”</t>
  </si>
  <si>
    <t>｡｡ﾁﾝｵｵ ﾃ｣ｰ暲ﾖｴﾂ ｹｫｾ｡ｰ｡ ﾀﾖｰﾅｵ逎ｮ｡ｹ</t>
  </si>
  <si>
    <t>３６１ ６９３７ ４１４４ ３３８．」</t>
  </si>
  <si>
    <t>「…생각해볼게．나도 나름대로 섬의 미래에대해서는 생각하고있어．그리고…지금도 찾고있는 무언가가 있거든．」</t>
  </si>
  <si>
    <t>「…생각해볼게．나도 나름대로 섬의 미래에대해서는 생각하고있어．그리고…ずっと探し求めているものもあってね。」</t>
  </si>
  <si>
    <t>“…There are things that I have been looking for for a long time.”</t>
  </si>
  <si>
    <t>ｏｗｎ ｗａｙ・ ａｎｄ… ｔｈｅｒｅ」ｓ ｓｏｍｅｔｈｉｎｇ ｉ」ｍ ｓｔｉｌｌ ｌｏｏｋｉｎｇ ｆｏｒ・</t>
  </si>
  <si>
    <t>own way. and… theres something im still looking for.」</t>
  </si>
  <si>
    <t>「뭘 찾고있는데？」</t>
  </si>
  <si>
    <t>“What are you looking for?”</t>
  </si>
  <si>
    <t>"What are you looking for?"</t>
  </si>
  <si>
    <t>｡ｸｹｻ ﾃ｣ｰ暲ﾖｴﾂｵ･｣ｿ｡ｹ</t>
  </si>
  <si>
    <t>「３ ６９３７６？」</t>
  </si>
  <si>
    <t>「何を探している？」</t>
  </si>
  <si>
    <t>ｗｈａｔ ａｒｅ ｙｏｕ ｌｏｏｋｉｎｇ ｆｏｒ？</t>
  </si>
  <si>
    <t>「what are you looking for?」</t>
  </si>
  <si>
    <t>「우리 조상이 남긴 물건이야．</t>
  </si>
  <si>
    <t>“It’s something left behind by our ancestors.</t>
  </si>
  <si>
    <t>``It's an item that my ancestors saved for the future.</t>
  </si>
  <si>
    <t>｡ｸｿ・ｮ ﾁｶｻﾌ ｳｲｱ・ｹｰｰﾇﾀﾌｾﾟ｣ｮ</t>
  </si>
  <si>
    <t>「２８ １５１ ７８ ９３１９．</t>
  </si>
  <si>
    <t>「私の先祖が未来へたくしたという物品だ。</t>
  </si>
  <si>
    <t>“It’s something our ancestors left behind. I don’t know what it is, but… 」</t>
  </si>
  <si>
    <t xml:space="preserve">ｉｔ」ｓ ｓｏｍｅｔｈｉｎｇ ｏｕｒ ａｎｃｅｓｔｏｒｓ ｌｅｆｔ ｂｅｈｉｎｄ・ ｉ
ｄｏｎ」ｔ ｋｎｏｗ ｗｈａｔ ｉｔ ｉｓ、 ｂｕｔ… </t>
  </si>
  <si>
    <t>ｉｔ」ｓ ｓｏｍｅｔｈｉｎｇ ｏｕｒ ａｎｃｅｓｔｏｒｓ ｌｅｆｔ ｂｅｈｉｎｄ・ ｉ</t>
  </si>
  <si>
    <t>「its something our ancestors left behind. i</t>
  </si>
  <si>
    <t>그게 뭔지는 모르겠지만…」</t>
  </si>
  <si>
    <t>I don't know what it is... 」</t>
  </si>
  <si>
    <t>I don’t know what it is, but…”</t>
  </si>
  <si>
    <t>｡｡ｱﾗｰﾔ ｹｺﾁﾂ ｸ｣ｰﾚﾁｸ｡ｦ｡ｹ</t>
  </si>
  <si>
    <t>６５ ２３７ ５８５３４…」</t>
  </si>
  <si>
    <t>「우리 조상이 남긴 물건이야．그게 뭔지는 모르겠지만…」</t>
  </si>
  <si>
    <t>「우리 조상이 남긴 물건이야．何なのかは分からないのだが…」</t>
  </si>
  <si>
    <t>"I don't know what it is, but..."</t>
  </si>
  <si>
    <t>ｄｏｎ」ｔ ｋｎｏｗ ｗｈａｔ ｉｔ ｉｓ、 ｂｕｔ…</t>
  </si>
  <si>
    <t>dont know what it is, but…」</t>
  </si>
  <si>
    <t>「으음…．혹시 우리가 찾게되면 알려줄게」</t>
  </si>
  <si>
    <t>“Uhm… ．If we find it, we’ll let you know.」</t>
  </si>
  <si>
    <t>“I see… If we find it.</t>
  </si>
  <si>
    <t>｡ｸﾀｸﾀｽ｡ｦ｣ｮﾈ､ｽﾃ ｿ・ｮｰ｡ ﾃ｣ｰﾔｵﾇｸ・ｾﾋｷﾁﾁﾙｰﾔ｡ｹ</t>
  </si>
  <si>
    <t>「３５…．１６ ２８４ ６５６８ ５３５５」</t>
  </si>
  <si>
    <t>「そうか…。もし俺達が見つけたら</t>
  </si>
  <si>
    <t>ｕｈｍ… ．ｉｆ ｗｅ ｆｉｎｄ ｉｔ、 ｗｅ」ｌｌ ｌｅｔ ｙｏｕ ｋｎｏｗ・</t>
  </si>
  <si>
    <t>「uhm… ．if we find it, well let you know.」</t>
  </si>
  <si>
    <t>I'll let you know. ”</t>
  </si>
  <si>
    <t>「으음…．혹시 우리가 찾게되면 알려줄게」知らせるよ。」</t>
  </si>
  <si>
    <t>「후후…나도 오랫동안 찾아봤어．</t>
  </si>
  <si>
    <t>“Hehe… I also searched for a long time.</t>
  </si>
  <si>
    <t>“Hehe…I’ve been looking for it for a long time too.</t>
  </si>
  <si>
    <t>｡ｸﾈﾄﾈﾄ｡ｦｳｪｵｵ ｿﾀｷｧｵｿｾﾈ ﾃ｣ｾﾆｺﾃｾ釤ｮ</t>
  </si>
  <si>
    <t>「７７…１１ １３９３ ６８８６．</t>
  </si>
  <si>
    <t>「ふふ…私も長年探しているんだ。</t>
  </si>
  <si>
    <t>“Hehe… I’ve been looking for it for a long time, too. Even if you’re amazing, you won’t find it easily.”</t>
  </si>
  <si>
    <t>ｈｅｈｅ… ｉ」ｖｅ ｂｅｅｎ ｌｏｏｋｉｎｇ ｆｏｒ ｉｔ ｆｏｒ ａ ｌｏｎｇ ｔｉｍｅ、
ｔｏｏ・ ｅｖｅｎ ｉｆ ｙｏｕ」ｒｅ ａｍａｚｉｎｇ、 ｙｏｕ ｗｏｎ」ｔ ｆｉｎｄ ｉｔ ｅａｓｉｌｙ・</t>
  </si>
  <si>
    <t>ｈｅｈｅ… ｉ」ｖｅ ｂｅｅｎ ｌｏｏｋｉｎｇ ｆｏｒ ｉｔ ｆｏｒ ａ ｌｏｎｇ ｔｉｍｅ、</t>
  </si>
  <si>
    <t>「hehe… ive been looking for it for a long time,</t>
  </si>
  <si>
    <t>네가 대단해도 쉽게 찾지는 못할거야．」</t>
  </si>
  <si>
    <t>Even if you are great, you won’t find it easily.”</t>
  </si>
  <si>
    <t>Even you can't find it easily</t>
  </si>
  <si>
    <t>｡｡ｳﾗｰ｡ ｴ・ﾜﾇﾘｵｵ ｽｱｰﾔ ﾃ｣ﾁﾂ ｸﾒｰﾅｾﾟ｣ｮ｡ｹ</t>
  </si>
  <si>
    <t>１４ ６５４１ ９５ ６３７ ８１３９．」</t>
  </si>
  <si>
    <t>「후후…나도 오랫동안 찾아봤어．네가 대단해도 쉽게 찾지는 못할거야．」</t>
  </si>
  <si>
    <t>「후후…나도 오랫동안 찾아봤어．いくら君でも簡単に見つかるものでは</t>
  </si>
  <si>
    <t>``No matter how easy it is for you to find it...</t>
  </si>
  <si>
    <t>ｔｏｏ・ ｅｖｅｎ ｉｆ ｙｏｕ」ｒｅ ａｍａｚｉｎｇ、 ｙｏｕ ｗｏｎ」ｔ ｆｉｎｄ ｉｔ ｅａｓｉｌｙ・</t>
  </si>
  <si>
    <t>too. even if youre amazing, you wont find it easily.」</t>
  </si>
  <si>
    <t>「후후…나도 오랫동안 찾아봤어．네가 대단해도 쉽게 찾지는 못할거야．」ないと思うよ。」</t>
  </si>
  <si>
    <t>「하지만 약속할게．혹시 그걸 찾으면 난</t>
  </si>
  <si>
    <t>“But I promise. If you ever find it, I’ll</t>
  </si>
  <si>
    <t>``But let's just say that if we find</t>
  </si>
  <si>
    <t>｡ｸﾇﾏﾁｸ ｾ狆ﾓﾇﾒｰﾔ｣ｮﾈ､ｽﾃ ｱﾗｰﾉ ﾃ｣ﾀｸｸ・ｳｭ</t>
  </si>
  <si>
    <t>「２３４ ８６１５．１６ ６１ ６３８ ２</t>
  </si>
  <si>
    <t>「しかし約そくしよう。もし見つかったなら</t>
  </si>
  <si>
    <t>“But I promise. If I find it, I will go to your village right away.”</t>
  </si>
  <si>
    <t>ｂｕｔ ｉ ｐｒｏｍｉｓｅ・ ｉｆ ｉ ｆｉｎｄ ｉｔ、 ｉ
ｗｉｌｌ ｇｏ ｔｏ ｙｏｕｒ ｖｉｌｌａｇｅ ｒｉｇｈｔ ａｗａｙ・</t>
  </si>
  <si>
    <t>ｂｕｔ ｉ ｐｒｏｍｉｓｅ・ ｉｆ ｉ ｆｉｎｄ ｉｔ、 ｉ</t>
  </si>
  <si>
    <t>「but i promise. if i find it, i</t>
  </si>
  <si>
    <t>곧 너희들 마을로 간다고 말이야．」</t>
  </si>
  <si>
    <t>“I’m going to your village soon.”</t>
  </si>
  <si>
    <t>Let's go to your city. ”</t>
  </si>
  <si>
    <t>｡｡ｰ・ｳﾊﾈ・ｸｶﾀｻｷﾎ ｰ｣ｴﾙｰ・ｸｻﾀﾌｾﾟ｣ｮ｡ｹ</t>
  </si>
  <si>
    <t>５ ３３７ ９５３ ４２９ ７１９．」</t>
  </si>
  <si>
    <t>「하지만 약속할게．혹시 그걸 찾으면 난곧 너희들 마을로 간다고 말이야．」</t>
  </si>
  <si>
    <t>「하지만 약속할게．혹시 그걸 찾으면 난君達の街へ行こう。」</t>
  </si>
  <si>
    <t>"Let's go to your town."</t>
  </si>
  <si>
    <t>ｗｉｌｌ ｇｏ ｔｏ ｙｏｕｒ ｖｉｌｌａｇｅ ｒｉｇｈｔ ａｗａｙ・</t>
  </si>
  <si>
    <t>will go to your village right away.」</t>
  </si>
  <si>
    <t>「…그게，이거 맞니？」</t>
  </si>
  <si>
    <t>「… Is that right?”</t>
  </si>
  <si>
    <t>“…Is this what it is?”</t>
  </si>
  <si>
    <t>｡ｸ｡ｦｱﾗｰﾔ｣ｬﾀﾌｰﾅ ｸﾂｴﾏ｣ｿ｡ｹ</t>
  </si>
  <si>
    <t>「…６５，１３ ２２？」</t>
  </si>
  <si>
    <t>「…それって、これかな？」</t>
  </si>
  <si>
    <t>… ｉｓ ｔｈａｔ ｒｉｇｈｔ？</t>
  </si>
  <si>
    <t>「… is that right?」</t>
  </si>
  <si>
    <t>「오오，그건！」</t>
  </si>
  <si>
    <t>“Oh, that’s it!”</t>
  </si>
  <si>
    <t>"Oh, that's it!"</t>
  </si>
  <si>
    <t>｡ｸｿﾀｿﾀ｣ｬｱﾗｰﾇ｣｡｡ｹ</t>
  </si>
  <si>
    <t>「１１，６３！」</t>
  </si>
  <si>
    <t>「おお、それは！」</t>
  </si>
  <si>
    <t>ｏｈ、 ｔｈａｔ」ｓ ｉｔ！</t>
  </si>
  <si>
    <t>「oh, thats it！」</t>
  </si>
  <si>
    <t>「흠... 우리 조상이 쓴게 확실해！</t>
  </si>
  <si>
    <t>“Hmm... I’m sure our ancestors wrote it!</t>
  </si>
  <si>
    <t>“Hmm…my ancestors certainly wrote it!</t>
  </si>
  <si>
    <t>｡ｸﾈ・.. ｿ・ｮ ﾁｶｻﾌ ｾｴｰﾔ ﾈｮｽﾇﾇﾘ｣｡</t>
  </si>
  <si>
    <t>「７... ２８ １５１ ６５ ３９４！</t>
  </si>
  <si>
    <t>「ふむ…確かに我が先祖が書いたものだな！</t>
  </si>
  <si>
    <t>“Hmm… I’m sure our ancestors wrote it! Let’s see… 」</t>
  </si>
  <si>
    <t xml:space="preserve">ｈｍｍ… ｉ」ｍ ｓｕｒｅ ｏｕｒ ａｎｃｅｓｔｏｒｓ
ｗｒｏｔｅ ｉｔ！ ｌｅｔ」ｓ ｓｅｅ… </t>
  </si>
  <si>
    <t>ｈｍｍ… ｉ」ｍ ｓｕｒｅ ｏｕｒ ａｎｃｅｓｔｏｒｓ</t>
  </si>
  <si>
    <t>「hmm… im sure our ancestors</t>
  </si>
  <si>
    <t>어디보자…」</t>
  </si>
  <si>
    <t>Let’s see… 」</t>
  </si>
  <si>
    <t>What…”</t>
  </si>
  <si>
    <t>｡｡ｾ鋙ｸﾀﾚ｡ｦ｡ｹ</t>
  </si>
  <si>
    <t>６５８９…」</t>
  </si>
  <si>
    <t>「흠... 우리 조상이 쓴게 확실해！어디보자…」</t>
  </si>
  <si>
    <t>「흠... 우리 조상이 쓴게 확실해！なになに…」</t>
  </si>
  <si>
    <t>“What is this? What is it?”</t>
  </si>
  <si>
    <t>ｗｒｏｔｅ ｉｔ！ ｌｅｔ」ｓ ｓｅｅ…</t>
  </si>
  <si>
    <t>wrote it！ lets see…」</t>
  </si>
  <si>
    <t>「섬에 위기가 닥쳤을때는…섬 중심으로</t>
  </si>
  <si>
    <t>“When a crisis hits the island... centered on the island</t>
  </si>
  <si>
    <t>“When a crisis comes to the island...the center of the island...</t>
  </si>
  <si>
    <t>｡ｸｼｶｿ｡ ﾀｧｱ箍｡ ｴﾚﾃﾆﾀｻｶｧｴﾂ｡ｦｼｶ ﾁﾟｽﾉﾀｸｷﾎ</t>
  </si>
  <si>
    <t>「４１ ６４４ ６６５４７…４ ２８３３</t>
  </si>
  <si>
    <t>「島に危機がおとずれたときは…島の中心に</t>
  </si>
  <si>
    <t>“When a crisis hits the island... Go to the center of the island... Join forces... … ！」</t>
  </si>
  <si>
    <t>ｗｈｅｎ ａ ｃｒｉｓｉｓ ｈｉｔｓ ｔｈｅ ｉｓｌａｎｄ・・・ ｇｏ ｔｏ ｔｈｅ
ｃｅｎｔｅｒ ｏｆ ｔｈｅ ｉｓｌａｎｄ・・・ ｊｏｉｎ ｆｏｒｃｅｓ・・・ … ！</t>
  </si>
  <si>
    <t>ｗｈｅｎ ａ ｃｒｉｓｉｓ ｈｉｔｓ ｔｈｅ ｉｓｌａｎｄ・・・ ｇｏ ｔｏ ｔｈｅ</t>
  </si>
  <si>
    <t>「when a crisis hits the island... go to the</t>
  </si>
  <si>
    <t>가서…힘을 합쳐라……！」</t>
  </si>
  <si>
    <t>Go… Join forces... … ！」</t>
  </si>
  <si>
    <t>Let's go... join forces...! ”</t>
  </si>
  <si>
    <t>｡｡ｰ｡ｼｭ｡ｦﾈ釥ｻ ﾇﾕﾃﾄｶｦ｡ｦ｣｡｡ｹ</t>
  </si>
  <si>
    <t>４９…９５ ３８７……！」</t>
  </si>
  <si>
    <t>「섬에 위기가 닥쳤을때는…섬 중심으로가서…힘을 합쳐라……！」</t>
  </si>
  <si>
    <t>「섬에 위기가 닥쳤을때는…섬 중심으로向かえ…力を合わせよ……！」</t>
  </si>
  <si>
    <t>“Let’s move forward…Let’s join forces…!”</t>
  </si>
  <si>
    <t>ｃｅｎｔｅｒ ｏｆ ｔｈｅ ｉｓｌａｎｄ・・・ ｊｏｉｎ ｆｏｒｃｅｓ・・・ … ！</t>
  </si>
  <si>
    <t>center of the island... join forces... … ！」</t>
  </si>
  <si>
    <t>「음！조상께서 나한테 마을로 가라고…！」</t>
  </si>
  <si>
    <t>“Hmm! My ancestor told me to go to the village… ！」</t>
  </si>
  <si>
    <t>"This! My ancestors told me to go to town...!"</t>
  </si>
  <si>
    <t>｡ｸﾀｽ｣｡ﾁｶｻｲｼｭ ｳｪﾇﾑﾅﾗ ｸｶﾀｻｷﾎ ｰ｡ｶ悅ｦ｣｡｡ｹ</t>
  </si>
  <si>
    <t>「５！１５７９ １２８ ９５３ ４７９…！」</t>
  </si>
  <si>
    <t>「これは！先祖は、私に街へ行けと…！」</t>
  </si>
  <si>
    <t>ｈｍｍ！ ｍｙ ａｎｃｅｓｔｏｒ ｔｏｌｄ ｍｅ ｔｏ ｇｏ ｔｏ ｔｈｅ ｖｉｌｌａｇｅ… ！</t>
  </si>
  <si>
    <t>「hmm！ my ancestor told me to go to the village… ！」</t>
  </si>
  <si>
    <t>「！！…그렇다는건…</t>
  </si>
  <si>
    <t>「！！… That means…</t>
  </si>
  <si>
    <t>“!!…That means…</t>
  </si>
  <si>
    <t>｡ｸ｣｡｣｡｡ｦｱﾗｷｸｴﾙｴﾂｰﾇ｡ｦ</t>
  </si>
  <si>
    <t>「！！…６１２７３…</t>
  </si>
  <si>
    <t>「！！…ってことは…</t>
  </si>
  <si>
    <t>「！！… That means… Are you saying you’ll help me?”</t>
  </si>
  <si>
    <t>！！… ｔｈａｔ ｍｅａｎｓ… ａｒｅ ｙｏｕ
ｓａｙｉｎｇ ｙｏｕ」ｌｌ ｈｅｌｐ ｍｅ？</t>
  </si>
  <si>
    <t>！！… ｔｈａｔ ｍｅａｎｓ… ａｒｅ ｙｏｕ</t>
  </si>
  <si>
    <t>「！！… that means… are you</t>
  </si>
  <si>
    <t>도와주겠다는거야？」</t>
  </si>
  <si>
    <t>Are you saying you’ll help me?」</t>
  </si>
  <si>
    <t>Will you cooperate? ”</t>
  </si>
  <si>
    <t>｡｡ｵｵｿﾍﾁﾖｰﾚｴﾙｴﾂｰﾅｾﾟ｣ｿ｡ｹ</t>
  </si>
  <si>
    <t>１６９５２７３９？」</t>
  </si>
  <si>
    <t>「！！…그렇다는건…도와주겠다는거야？」</t>
  </si>
  <si>
    <t>「！！…그렇다는건…協力してくれるのか？」</t>
  </si>
  <si>
    <t>“!!…Are you willing to cooperate?”</t>
  </si>
  <si>
    <t>ｓａｙｉｎｇ ｙｏｕ」ｌｌ ｈｅｌｐ ｍｅ？</t>
  </si>
  <si>
    <t>saying youll help me?」</t>
  </si>
  <si>
    <t>「물론이지．나한테 맡겨！」</t>
  </si>
  <si>
    <t>“Of course. Leave it to me!”</t>
  </si>
  <si>
    <t>"Of course. Leave it to me!"</t>
  </si>
  <si>
    <t>｡ｸｹｰｷﾐﾀﾌﾁｮｳｪﾇﾑﾅﾗ ｸﾃｰﾜ｣｡｡ｹ</t>
  </si>
  <si>
    <t>「９５１３．１２８ ６４！」</t>
  </si>
  <si>
    <t>「むろん。任せてくれ！」</t>
  </si>
  <si>
    <t>ｏｆ ｃｏｕｒｓｅ・ ｌｅａｖｅ ｉｔ ｔｏ ｍｅ！</t>
  </si>
  <si>
    <t>「of course. leave it to me！」</t>
  </si>
  <si>
    <t>레오몬이 마을로 왔다！！！</t>
  </si>
  <si>
    <t>Leomon has come to town!!</t>
  </si>
  <si>
    <t>Leomon has joined the town! ! !</t>
  </si>
  <si>
    <t>ｷｹｿﾀｸﾌ ｸｶﾀｻｷﾎ ｿﾔｴﾙ｣｡｣｡｣｡</t>
  </si>
  <si>
    <t>１１８１ ９５３ ２２！！！</t>
  </si>
  <si>
    <t>「물론이지．나한테 맡겨！」레오몬이 마을로 왔다！！！</t>
  </si>
  <si>
    <t>「물론이지．나한테 맡겨！」レオモンが街に参加した！！！</t>
  </si>
  <si>
    <t>ｌｅｏｍｏｎ ｈａｓ ｃｏｍｅ ｔｏ ｔｏｗｎ！！</t>
  </si>
  <si>
    <t>「leomon has come to town！！」</t>
  </si>
  <si>
    <t>「난 찾아야할 물건이 있기때문에…」</t>
  </si>
  <si>
    <t>“Because I have something to find… 」</t>
  </si>
  <si>
    <t>"There's something I have to look for.</t>
  </si>
  <si>
    <t>｡ｸｳｭ ﾃ｣ｾﾆｾﾟﾇﾒ ｹｰｰﾇﾀﾌ ﾀﾖｱ筝ｧｹｮｿ｡｡ｦ｡ｹ</t>
  </si>
  <si>
    <t>「２ ６８９１ ９３１ ３４４４１…」</t>
  </si>
  <si>
    <t>「私には探さなくてはならない物が</t>
  </si>
  <si>
    <t>``I have something to look for.</t>
  </si>
  <si>
    <t>``ｉ ｈａｖｅ ｓｏｍｅｔｈｉｎｇ ｔｏ ｌｏｏｋ ｆｏｒ・</t>
  </si>
  <si>
    <t>「``i have something to look for.」</t>
  </si>
  <si>
    <t>There is...I'm sorry..."</t>
  </si>
  <si>
    <t>あるのだ…悪いが…」</t>
  </si>
  <si>
    <t>ｔｈｅｒｅ ｉｓ・・・ｉ」ｍ ｓｏｒｒｙ・・・</t>
  </si>
  <si>
    <t>「there is...im sorry...」</t>
  </si>
  <si>
    <t>C05　　트레이닝·펀치 스페셜C01</t>
  </si>
  <si>
    <t>C05 Training Punch Special C01</t>
  </si>
  <si>
    <t>C05　Training/Immersion Special C01</t>
  </si>
  <si>
    <t>C05｡｡｡｡ﾆｮｷｹﾀﾌｴﾗ｡､ﾆﾝﾄ｡ ｽｺﾆ莨ﾈC01</t>
  </si>
  <si>
    <t>C05　　２１１２·４６ ３３２C01</t>
  </si>
  <si>
    <t>C05　　トレーニング・打ちこみスペシャルC01</t>
  </si>
  <si>
    <t>C05 ｔｒａｉｎｉｎｇ ｐｕｎｃｈ ｓｐｅｃｉａｌ C01</t>
  </si>
  <si>
    <t>「C05 training punch special C01」</t>
  </si>
  <si>
    <t>트레이닝 시작</t>
  </si>
  <si>
    <t>ﾆｮｷｹﾀﾌｴﾗ ｽﾃﾀﾛ</t>
  </si>
  <si>
    <t>２１１２ ６９</t>
  </si>
  <si>
    <t>콘크리트 백을 연습상대로，기술을</t>
  </si>
  <si>
    <t>Using a concrete bag as a practice target, techniques</t>
  </si>
  <si>
    <t>Practice techniques using a concrete bag as a practice table</t>
  </si>
  <si>
    <t>ﾄﾜﾅｩｸｮﾆｮ ｹ鯊ｻ ｿｬｽﾀｻ・ﾎ｣ｬｱ箴惕ｻ</t>
  </si>
  <si>
    <t>４９８２ ８５ ７９５６３，４７５</t>
  </si>
  <si>
    <t>コンクリートバッグを練習台に、技の</t>
  </si>
  <si>
    <t>ｕｓｉｎｇ ａ ｃｏｎｃｒｅｔｅ ｂａｇ ａｓ ａ ｐｒａｃｔｉｃｅ ｔａｒｇｅｔ、 ｔｅｃｈｎｉｑｕｅｓ</t>
  </si>
  <si>
    <t>「using a concrete bag as a practice target, techniques」</t>
  </si>
  <si>
    <t>향상시킵니다．공격력이 상승하고，</t>
  </si>
  <si>
    <t>Improves. Attack power increases,</t>
  </si>
  <si>
    <t>I'll type it in. Attack power is greatly increased,</t>
  </si>
  <si>
    <t>ﾇ篏ﾃﾅｵｴﾏｴﾙ｣ｮｰﾝｷﾂﾀﾌ ｻﾂﾇﾏｰ惞ｬ</t>
  </si>
  <si>
    <t>５５６５２２．８５３１ ５９２９，</t>
  </si>
  <si>
    <t>打ちこみをします。攻撃力が大きくアップ、</t>
  </si>
  <si>
    <t>ｉｍｐｒｏｖｅｓ・ ａｔｔａｃｋ ｐｏｗｅｒ ｉｎｃｒｅａｓｅｓ、</t>
  </si>
  <si>
    <t>「improves. attack power increases,」</t>
  </si>
  <si>
    <t>최대ＨＰ도 상승합니다．</t>
  </si>
  <si>
    <t>The maximum HP also increases.</t>
  </si>
  <si>
    <t>Maximum HP will also increase.</t>
  </si>
  <si>
    <t>ﾃﾖｴ・ﾈ｣ﾐｵｵ ｻﾂﾇﾕｴﾏｴﾙ｣ｮ</t>
  </si>
  <si>
    <t>３６ＨＰ１ ５９３２２．</t>
  </si>
  <si>
    <t>最大ＨＰもアップします。</t>
  </si>
  <si>
    <t>ｔｈｅ ｍａｘｉｍｕｍ ｈｐ ａｌｓｏ ｉｎｃｒｅａｓｅｓ・</t>
  </si>
  <si>
    <t>「the maximum hp also increases.」</t>
  </si>
  <si>
    <t>｡｡｡｡｡｡｡｡｡｡｡｡｡｡C07ｽｽｷﾔ ｰﾔﾀﾓC01</t>
  </si>
  <si>
    <t>d 키로３개의 슬롯을 멈춰，</t>
  </si>
  <si>
    <t>Stop 3 slots with the d key,</t>
  </si>
  <si>
    <t>｡｡｡｡｡｡d ﾅｰｷﾎ｣ｳｰｳﾀﾇ ｽｽｷﾔﾀｻ ｸﾘﾃ逎ｬ</t>
  </si>
  <si>
    <t>d ７３３８１ ７１５ ４９，</t>
  </si>
  <si>
    <t>그림을 맞추세요．</t>
  </si>
  <si>
    <t>Match the picture.</t>
  </si>
  <si>
    <t>｡｡｡｡｡｡｡｡ｱﾗｸｲﾀｻ ｸﾂﾃﾟｼｼｿ茱ｮ</t>
  </si>
  <si>
    <t>６６５ ２６３８．</t>
  </si>
  <si>
    <t>ｍａｔｃｈ ｔｈｅ ｐｉｃｔｕｒｅ・</t>
  </si>
  <si>
    <t>「match the picture.」</t>
  </si>
  <si>
    <t>C05　　　트레이닝·사반나 코스C01</t>
  </si>
  <si>
    <t>C05 Training/Savanna Course C01</t>
  </si>
  <si>
    <t>C05 Training Savannah Course C01</t>
  </si>
  <si>
    <t>C05｡｡｡｡｡｡ﾆｮｷｹﾀﾌｴﾗ｡､ｻ郢ﾝｳｪ ﾄﾚｽｺC01</t>
  </si>
  <si>
    <t>C05　　　２１１２·７１１ ８３C01</t>
  </si>
  <si>
    <t>C05　　　トレーニング・サバンナコースC01</t>
  </si>
  <si>
    <t>C05 ｔｒａｉｎｉｎｇ ｓａｖａｎｎａｈ ｃｏｕｒｓｅ C01</t>
  </si>
  <si>
    <t>「C05 training savannah course C01」</t>
  </si>
  <si>
    <t>사반나 코스를 달립니다．</t>
  </si>
  <si>
    <t>Run the Savanna course.</t>
  </si>
  <si>
    <t>We will run around the savannah course.</t>
  </si>
  <si>
    <t>ｻ郢ﾝｳｪ ﾄﾚｽｺｸｦ ｴﾞｸｳｴﾏｴﾙ｣ｮ</t>
  </si>
  <si>
    <t>７１１ ８３７ １３２２．</t>
  </si>
  <si>
    <t>サバンナコースを走りまくります。</t>
  </si>
  <si>
    <t>ｗｅ ｗｉｌｌ ｒｕｎ ａｒｏｕｎｄ ｔｈｅ ｓａｖａｎｎａｈ ｃｏｕｒｓｅ・</t>
  </si>
  <si>
    <t>「we will run around the savannah course.」</t>
  </si>
  <si>
    <t>민첩성이 상승하고，최대ＨＰ도 상승합니다．</t>
  </si>
  <si>
    <t>Agility increases, and maximum HP also increases.</t>
  </si>
  <si>
    <t>ｹﾎﾃｸｼｺﾀﾌ ｻﾂﾇﾏｰ惞ｬﾃﾖｴ・ﾈ｣ﾐｵｵ ｻﾂﾇﾕｴﾏｴﾙ｣ｮ</t>
  </si>
  <si>
    <t>３２７１ ５９２９，３６ＨＰ１ ５９３２２．</t>
  </si>
  <si>
    <t>｡｡｡｡｡｡｡｡｡｡｡｡｡｡C07ｽｽｷﾔｰﾔﾀﾓC01</t>
  </si>
  <si>
    <t>「이야아아아압！」</t>
  </si>
  <si>
    <t>「Yaaaaaaap!」</t>
  </si>
  <si>
    <t>“Duoryaaaaaaaaa!”</t>
  </si>
  <si>
    <t>｡ｸﾀﾌｾﾟｾﾆｾﾆｾﾆｾﾐ｣｡｡ｹ</t>
  </si>
  <si>
    <t>「１９８８８５！」</t>
  </si>
  <si>
    <t>「どぅおりゃぁぁぁぁぁ！」</t>
  </si>
  <si>
    <t>“Duoryaaaaaaaaaaa!”</t>
  </si>
  <si>
    <t>ｙａａａａａａａｐ！</t>
  </si>
  <si>
    <t>「yaaaaaaap！」</t>
  </si>
  <si>
    <t>「이야아아앗，간다아아앗！！」</t>
  </si>
  <si>
    <t>「Yaaaaaaaaaaaaaaaaaaaaaaaaaaaaaa!!」</t>
  </si>
  <si>
    <t>“Hey, let’s go!!”</t>
  </si>
  <si>
    <t>｡ｸﾀﾌｾﾟｾﾆｾﾆｾﾑ｣ｬｰ｣ｴﾙｾﾆｾﾆｾﾑ｣｡｣｡｡ｹ</t>
  </si>
  <si>
    <t>「１９８８９，４２８８９！！」</t>
  </si>
  <si>
    <t>「おっしゃぁぁ、行くぜぇぇぇぇ！！」</t>
  </si>
  <si>
    <t>「Iaaaaaaaaaaaaaaaaaaaaaaaaaaaaaaaaaaaaaa!!」</t>
  </si>
  <si>
    <t>ｈｅｙ、 ｌｅｔ」ｓ ｇｏ！！</t>
  </si>
  <si>
    <t>「hey, lets go！！」</t>
  </si>
  <si>
    <t>「샷－－－！」</t>
  </si>
  <si>
    <t>"shot---!"</t>
  </si>
  <si>
    <t>“Shah!”</t>
  </si>
  <si>
    <t>｡ｸｼｦ｣ｭ｣ｭ｣ｭ｣｡｡ｹ</t>
  </si>
  <si>
    <t>「４－－－！」</t>
  </si>
  <si>
    <t>「シャーーー！」</t>
  </si>
  <si>
    <t>ｓｈｏｔ－－－！</t>
  </si>
  <si>
    <t>「shot－－－！」</t>
  </si>
  <si>
    <t>「퐁－－－！」</t>
  </si>
  <si>
    <t>「Pong----!」</t>
  </si>
  <si>
    <t>“Boooooooo!”</t>
  </si>
  <si>
    <t>｡ｸﾆ｣ｭ｣ｭ｣ｭ｣｡｡ｹ</t>
  </si>
  <si>
    <t>「７－－－！」</t>
  </si>
  <si>
    <t>「ブォーーーン！」</t>
  </si>
  <si>
    <t>ｐｏｎｇ－－－－！</t>
  </si>
  <si>
    <t>「pong－－－－！」</t>
  </si>
  <si>
    <t>「넌 도대체 뭐야？！여기서 말썽부리는</t>
  </si>
  <si>
    <t>「What on earth are you?！Making trouble here?</t>
  </si>
  <si>
    <t>“Who are you?! You’re the one who’s ruining this place!</t>
  </si>
  <si>
    <t>｡ｸｳﾍ ｵｵｴ・ｼ ｹｹｾﾟ｣ｿ｣｡ｿｩｱ箴ｭ ｸｻｽ鮗ﾎｸｮｴﾂ</t>
  </si>
  <si>
    <t>「８ １６５ ３９？！９４９ ７１２８７</t>
  </si>
  <si>
    <t>「おめえ何者だぁ？！ここをあらす奴ぁ</t>
  </si>
  <si>
    <t>“What on earth are you? I won’t forgive you for causing trouble here!”</t>
  </si>
  <si>
    <t>ｗｈａｔ ｏｎ ｅａｒｔｈ ａｒｅ ｙｏｕ？ ｉ ｗｏｎ」ｔ
ｆｏｒｇｉｖｅ ｙｏｕ ｆｏｒ ｃａｕｓｉｎｇ ｔｒｏｕｂｌｅ ｈｅｒｅ！</t>
  </si>
  <si>
    <t>ｗｈａｔ ｏｎ ｅａｒｔｈ ａｒｅ ｙｏｕ？ ｉ ｗｏｎ」ｔ</t>
  </si>
  <si>
    <t>「what on earth are you? i wont</t>
  </si>
  <si>
    <t>녀석은 용서하지 않을거야！」</t>
  </si>
  <si>
    <t>He won’t forgive you!”</t>
  </si>
  <si>
    <t>Don't let it go! ”</t>
  </si>
  <si>
    <t>ｳ狆ｮﾀｺ ｿ・ｭﾇﾏﾁ・ｾﾊﾀｻｰﾅｾﾟ｣｡｡ｹ</t>
  </si>
  <si>
    <t>８２７ ４９２３ ４５３９！」</t>
  </si>
  <si>
    <t>「넌 도대체 뭐야？！여기서 말썽부리는녀석은 용서하지 않을거야！」</t>
  </si>
  <si>
    <t>「넌 도대체 뭐야？！여기서 말썽부리는ゆるさねぇぞ！」</t>
  </si>
  <si>
    <t>“Don’t give up! Don’t give up!”</t>
  </si>
  <si>
    <t>ｆｏｒｇｉｖｅ ｙｏｕ ｆｏｒ ｃａｕｓｉｎｇ ｔｒｏｕｂｌｅ ｈｅｒｅ！</t>
  </si>
  <si>
    <t>forgive you for causing trouble here！」</t>
  </si>
  <si>
    <t>「우리들은 섬을 구하기 위해서 세계를</t>
  </si>
  <si>
    <t>“We must save the world to save the island.</t>
  </si>
  <si>
    <t>"No, we will save the world in order to save the island.</t>
  </si>
  <si>
    <t>｡ｸｿ・ｮｵ鯊ｺ ｼｶﾀｻ ｱｸﾇﾏｱ・ﾀｧﾇﾘｼｭ ｼｼｰ雕ｦ</t>
  </si>
  <si>
    <t>「２８７７ ４５ ５２４ ６４９ ３２７</t>
  </si>
  <si>
    <t>「いや、俺達は島を救うために世界を</t>
  </si>
  <si>
    <t>“We are traveling the world to save the island... 」</t>
  </si>
  <si>
    <t xml:space="preserve">ｗｅ ａｒｅ ｔｒａｖｅｌｉｎｇ ｔｈｅ ｗｏｒｌｄ
ｔｏ ｓａｖｅ ｔｈｅ ｉｓｌａｎｄ・・・ </t>
  </si>
  <si>
    <t>ｗｅ ａｒｅ ｔｒａｖｅｌｉｎｇ ｔｈｅ ｗｏｒｌｄ</t>
  </si>
  <si>
    <t>「we are traveling the world</t>
  </si>
  <si>
    <t>여행하고있는…」</t>
  </si>
  <si>
    <t>Traveling… 」</t>
  </si>
  <si>
    <t>Around…”</t>
  </si>
  <si>
    <t>ｿｩﾇ猊ﾏｰ暲ﾖｴﾂ｡ｦ｡ｹ</t>
  </si>
  <si>
    <t>９３２９３７…」</t>
  </si>
  <si>
    <t>「우리들은 섬을 구하기 위해서 세계를여행하고있는…」</t>
  </si>
  <si>
    <t>「우리들은 섬을 구하기 위해서 세계를めぐって…」</t>
  </si>
  <si>
    <t>"I've been around a lot..."</t>
  </si>
  <si>
    <t>ｔｏ ｓａｖｅ ｔｈｅ ｉｓｌａｎｄ・・・</t>
  </si>
  <si>
    <t>to save the island...」</t>
  </si>
  <si>
    <t>「그런 거짓말이 통할거라고 생각했어?！</t>
  </si>
  <si>
    <t>“Did you think a lie like that would work?</t>
  </si>
  <si>
    <t>“Do you think such a stupid lie will work?</t>
  </si>
  <si>
    <t>｡ｸｱﾗｷｱ ｰﾅﾁｸｻﾀﾌ ﾅ・ﾒｰﾅｶ・ｻｰ｢ﾇﾟｾ・｣｡</t>
  </si>
  <si>
    <t>「６１ ３９７１ ２１３７９ ２１８６?！</t>
  </si>
  <si>
    <t>「そんなバカげたウソが通じるかよ！</t>
  </si>
  <si>
    <t>“Did you think a lie like that would work? Take it!”</t>
  </si>
  <si>
    <t>ｄｉｄ ｙｏｕ ｔｈｉｎｋ ａ ｌｉｅ ｌｉｋｅ
ｔｈａｔ ｗｏｕｌｄ ｗｏｒｋ？ ｔａｋｅ ｉｔ！</t>
  </si>
  <si>
    <t>ｄｉｄ ｙｏｕ ｔｈｉｎｋ ａ ｌｉｅ ｌｉｋｅ</t>
  </si>
  <si>
    <t>「did you think a lie like</t>
  </si>
  <si>
    <t>받아랏!」</t>
  </si>
  <si>
    <t>Take it!”</t>
  </si>
  <si>
    <t>Damn it! ”</t>
  </si>
  <si>
    <t>ｹﾞｾﾆｶ・｡ｹ</t>
  </si>
  <si>
    <t>３８４!」</t>
  </si>
  <si>
    <t>「그런 거짓말이 통할거라고 생각했어?！받아랏!」</t>
  </si>
  <si>
    <t>「그런 거짓말이 통할거라고 생각했어?！くらえぇぇ！」</t>
  </si>
  <si>
    <t>“What’s wrong with you?! Damn it!”</t>
  </si>
  <si>
    <t>ｔｈａｔ ｗｏｕｌｄ ｗｏｒｋ？ ｔａｋｅ ｉｔ！</t>
  </si>
  <si>
    <t>that would work? take it！」</t>
  </si>
  <si>
    <t>「자，잠깐만…」</t>
  </si>
  <si>
    <t>“Now, wait a minute… 」</t>
  </si>
  <si>
    <t>"Oh, hey..."</t>
  </si>
  <si>
    <t>｡ｸﾀﾚ｣ｬﾀ盂ｸ｡ｦ｡ｹ</t>
  </si>
  <si>
    <t>「９，３６４…」</t>
  </si>
  <si>
    <t>「お、おいちょっと…」</t>
  </si>
  <si>
    <t xml:space="preserve">ｎｏｗ、 ｗａｉｔ ａ ｍｉｎｕｔｅ… </t>
  </si>
  <si>
    <t>「now, wait a minute…」</t>
  </si>
  <si>
    <t>「너 혹시 정말로…？」</t>
  </si>
  <si>
    <t>“Are you really… ？」</t>
  </si>
  <si>
    <t>"Are you really...?"</t>
  </si>
  <si>
    <t>｡ｸｳﾊ ﾈ､ｽﾃ ﾁ､ｸｻｷﾎ｡ｦ｣ｿ｡ｹ</t>
  </si>
  <si>
    <t>「３ １６ ２７３…？」</t>
  </si>
  <si>
    <t>「おまえもしかして本当に…？」</t>
  </si>
  <si>
    <t>ａｒｅ ｙｏｕ ｒｅａｌｌｙ… ？</t>
  </si>
  <si>
    <t>「are you really… ?」</t>
  </si>
  <si>
    <t>「그렇다니까！」</t>
  </si>
  <si>
    <t>“That’s right!”</t>
  </si>
  <si>
    <t>“That’s why I told you!”</t>
  </si>
  <si>
    <t>｡ｸｱﾗｷｸｴﾙｴﾏｱ釤｡｡ｹ</t>
  </si>
  <si>
    <t>「６１２２７！」</t>
  </si>
  <si>
    <t>「だーから言っただろ！」</t>
  </si>
  <si>
    <t>ｔｈａｔ」ｓ ｗｈｙ ｉ ｔｏｌｄ ｙｏｕ！</t>
  </si>
  <si>
    <t>「thats why i told you！」</t>
  </si>
  <si>
    <t>「정말 미안해．여긴 다른곳사람은 거의</t>
  </si>
  <si>
    <t>“I’m really sorry. There are almost no people from other places here.</t>
  </si>
  <si>
    <t>“Hello, Suman. We rarely see outsiders here.</t>
  </si>
  <si>
    <t>｡ｸﾁ､ｸｻ ｹﾌｾﾈﾇﾘ｣ｮｿｩｱ・ｴﾙｸ･ｰ邯ｺ ｰﾅﾀﾇ</t>
  </si>
  <si>
    <t>「２７ ５３４．９８ ２９９７３７ ３１</t>
  </si>
  <si>
    <t>「やー、スマン。ここにはめったによそものは</t>
  </si>
  <si>
    <t>“I’m really sorry. People from other places rarely come here. I must have been too excited because it’s been a while since I did this.”</t>
  </si>
  <si>
    <t>ｉ」ｍ ｒｅａｌｌｙ ｓｏｒｒｙ・ ｐｅｏｐｌｅ ｆｒｏｍ ｏｔｈｅｒ ｐｌａｃｅｓ ｒａｒｅｌｙ ｃｏｍｅ
ｈｅｒｅ・ ｉ ｍｕｓｔ ｈａｖｅ ｂｅｅｎ ｔｏｏ ｅｘｃｉｔｅｄ ｂｅｃａｕｓｅ ｉｔ」ｓ
ｂｅｅｎ ａ ｗｈｉｌｅ ｓｉｎｃｅ ｉ ｄｉｄ ｔｈｉｓ・</t>
  </si>
  <si>
    <t>ｉ」ｍ ｒｅａｌｌｙ ｓｏｒｒｙ・ ｐｅｏｐｌｅ ｆｒｏｍ ｏｔｈｅｒ ｐｌａｃｅｓ ｒａｒｅｌｙ ｃｏｍｅ</t>
  </si>
  <si>
    <t>「im really sorry. people from other places rarely come</t>
  </si>
  <si>
    <t>오지않거든．오랜만에 하는 일이라</t>
  </si>
  <si>
    <t>He doesn't come. It's been a while since I did this.</t>
  </si>
  <si>
    <t>Because he won't come. It's been a while since I last worked</t>
  </si>
  <si>
    <t>ｿﾀﾁﾊｰﾅｵ逎ｮｿﾀｷ｣ｸｸｿ｡ ﾇﾏｴﾂ ﾀﾏﾀﾌｶ・%</t>
  </si>
  <si>
    <t>１３４３８．１８４１ ２７ １１７</t>
  </si>
  <si>
    <t>「정말 미안해．여긴 다른곳사람은 거의오지않거든．오랜만에 하는 일이라</t>
  </si>
  <si>
    <t>「정말 미안해．여긴 다른곳사람은 거의来ねえからなぁ。久しぶりの仕事なんで</t>
  </si>
  <si>
    <t>ｈｅｒｅ・ ｉ ｍｕｓｔ ｈａｖｅ ｂｅｅｎ ｔｏｏ ｅｘｃｉｔｅｄ ｂｅｃａｕｓｅ ｉｔ」ｓ</t>
  </si>
  <si>
    <t>here. i must have been too excited because its</t>
  </si>
  <si>
    <t>너무 흥분했나봐．」</t>
  </si>
  <si>
    <t>“I guess I was too excited.”</t>
  </si>
  <si>
    <t>I'm exhausted. ”</t>
  </si>
  <si>
    <t>ｳﾊｹｫ ﾈ・ﾐﾇﾟｳｪｺﾁ｣ｮ｡ｹ</t>
  </si>
  <si>
    <t>３４ ３９８１３．」</t>
  </si>
  <si>
    <t>「정말 미안해．여긴 다른곳사람은 거의오지않거든．오랜만에 하는 일이라너무 흥분했나봐．」</t>
  </si>
  <si>
    <t>「정말 미안해．여긴 다른곳사람은 거의오지않거든．오랜만에 하는 일이라うかれちまった。」</t>
  </si>
  <si>
    <t>"I'm so tired. I'm so tired."</t>
  </si>
  <si>
    <t>ｂｅｅｎ ａ ｗｈｉｌｅ ｓｉｎｃｅ ｉ ｄｉｄ ｔｈｉｓ・</t>
  </si>
  <si>
    <t>been a while since i did this.」</t>
  </si>
  <si>
    <t>「일？」</t>
  </si>
  <si>
    <t>"Day?"</t>
  </si>
  <si>
    <t>"work?"</t>
  </si>
  <si>
    <t>｡ｸﾀﾏ｣ｿ｡ｹ</t>
  </si>
  <si>
    <t>「仕事？」</t>
  </si>
  <si>
    <t>ｄａｙ？</t>
  </si>
  <si>
    <t>「day?」</t>
  </si>
  <si>
    <t>「응，난 이 섬안에서 비밀경비업무를</t>
  </si>
  <si>
    <t>“Yes, I do secret security work on this island.</t>
  </si>
  <si>
    <t>“Yes, I think it’s a particularly unexplored area on this island.</t>
  </si>
  <si>
    <t>｡ｸﾀﾀ｣ｬｳｭ ﾀﾌ ｼｶｾﾈｿ｡ｼｭ ｺﾐｰ貅ｫｸｦ</t>
  </si>
  <si>
    <t>「１，２ １ ４３１９ ７８４７８４７</t>
  </si>
  <si>
    <t>「そう、俺はこの島の中でも特に秘境と</t>
  </si>
  <si>
    <t>“Yes, I am doing secret security work on this island, protecting the ancient land of Dino!”</t>
  </si>
  <si>
    <t>ｙｅｓ、 ｉ ａｍ ｄｏｉｎｇ ｓｅｃｒｅｔ ｓｅｃｕｒｉｔｙ
ｗｏｒｋ ｏｎ ｔｈｉｓ ｉｓｌａｎｄ、 ｐｒｏｔｅｃｔｉｎｇ ｔｈｅ
ａｎｃｉｅｎｔ ｌａｎｄ ｏｆ ｄｉｎｏ！</t>
  </si>
  <si>
    <t>ｙｅｓ、 ｉ ａｍ ｄｏｉｎｇ ｓｅｃｒｅｔ ｓｅｃｕｒｉｔｙ</t>
  </si>
  <si>
    <t>「yes, i am doing secret security</t>
  </si>
  <si>
    <t>하고있어，이곳 고대의 땅 다이노를</t>
  </si>
  <si>
    <t>I'm doing it here in the ancient land of Dino.</t>
  </si>
  <si>
    <t>It is said that this is the ancient border of Dino.</t>
  </si>
  <si>
    <t>ﾇﾏｰ暲ﾖｾ釤ｬﾀﾌｰ・ｰ昻・ﾇ ｶ･ ｴﾙﾀﾌｳ・ｦ</t>
  </si>
  <si>
    <t>２９３６，１９ ９６１ １ ２１９７</t>
  </si>
  <si>
    <t>「응，난 이 섬안에서 비밀경비업무를하고있어，이곳 고대의 땅 다이노를</t>
  </si>
  <si>
    <t>「응，난 이 섬안에서 비밀경비업무를言われている、ここダイノ古代境を</t>
  </si>
  <si>
    <t>ｗｏｒｋ ｏｎ ｔｈｉｓ ｉｓｌａｎｄ、 ｐｒｏｔｅｃｔｉｎｇ ｔｈｅ</t>
  </si>
  <si>
    <t>work on this island, protecting the</t>
  </si>
  <si>
    <t>지키고있지！」</t>
  </si>
  <si>
    <t>I’m protecting it!」</t>
  </si>
  <si>
    <t>I'm protecting you! ”</t>
  </si>
  <si>
    <t>ﾁｰｰ暲ﾖﾁ｡｡ｹ</t>
  </si>
  <si>
    <t>３７９３３！」</t>
  </si>
  <si>
    <t>「응，난 이 섬안에서 비밀경비업무를하고있어，이곳 고대의 땅 다이노를지키고있지！」</t>
  </si>
  <si>
    <t>「응，난 이 섬안에서 비밀경비업무를하고있어，이곳 고대의 땅 다이노를守護しているのさ！」</t>
  </si>
  <si>
    <t>“I’m protecting you!”</t>
  </si>
  <si>
    <t>ａｎｃｉｅｎｔ ｌａｎｄ ｏｆ ｄｉｎｏ！</t>
  </si>
  <si>
    <t>ancient land of dino！」</t>
  </si>
  <si>
    <t>「흐음…그럼 안내해줘．」</t>
  </si>
  <si>
    <t>“Hmm… Then please guide me.」</t>
  </si>
  <si>
    <t>"Hmm...then please do something like that for me."</t>
  </si>
  <si>
    <t>｡ｸﾈ蠡ｽ｡ｦｱﾗｷｳ ｾﾈｳｻﾇﾘﾁ爛ｮ｡ｹ</t>
  </si>
  <si>
    <t>「８５…６６ ３７４４．」</t>
  </si>
  <si>
    <t>「ふーん…じゃ、あんないしてくれよ。」</t>
  </si>
  <si>
    <t>ｈｍｍ… ｔｈｅｎ ｐｌｅａｓｅ ｇｕｉｄｅ ｍｅ・</t>
  </si>
  <si>
    <t>「hmm… then please guide me.」</t>
  </si>
  <si>
    <t>「고대의 땅 다이노는 크게 2가지로 나눠져</t>
  </si>
  <si>
    <t>“The ancient land of Dino is largely divided into two categories.</t>
  </si>
  <si>
    <t>“The Dino Ancient Boundary is broadly divided into two parts.</t>
  </si>
  <si>
    <t>｡ｸｰ昻・ﾇ ｶ･ ｴﾙﾀﾌｳ・ﾂ ﾅｩｰﾔ 2ｰ｡ﾁﾎ ｳｪｴｲﾁｮ</t>
  </si>
  <si>
    <t>「９６１ １ ２１９７ ９５ 2４３３ １２７</t>
  </si>
  <si>
    <t>「ダイノ古代境は大きく２つに分かれている。</t>
  </si>
  <si>
    <t>“The ancient land of Dino is largely divided into two areas. We dinosaur Digimon live in an ‘area where time passes slowly’.”</t>
  </si>
  <si>
    <t>ｔｈｅ ａｎｃｉｅｎｔ ｌａｎｄ ｏｆ ｄｉｎｏ ｉｓ ｌａｒｇｅｌｙ ｄｉｖｉｄｅｄ
ｉｎｔｏ ｔｗｏ ａｒｅａｓ・ ｗｅ ｄｉｎｏｓａｕｒ ｄｉｇｉｍｏｎ ｌｉｖｅ ｉｎ
ａｎ ‘ａｒｅａ ｗｈｅｒｅ ｔｉｍｅ ｐａｓｓｅｓ ｓｌｏｗｌｙ」・</t>
  </si>
  <si>
    <t>ｔｈｅ ａｎｃｉｅｎｔ ｌａｎｄ ｏｆ ｄｉｎｏ ｉｓ ｌａｒｇｅｌｙ ｄｉｖｉｄｅｄ</t>
  </si>
  <si>
    <t>「the ancient land of dino is largely divided</t>
  </si>
  <si>
    <t>있어．우리들 공룡 디지몬이 살고 있는</t>
  </si>
  <si>
    <t>Yes. We dinosaur Digimon live there.</t>
  </si>
  <si>
    <t>First of all, we dinosaur Digimon live in</t>
  </si>
  <si>
    <t>ﾀﾖｾ釤ｮｿ・ｮｵ・ｰ・ｵﾌ ｻ・・ﾀﾖｴﾂ</t>
  </si>
  <si>
    <t>３６．２８７ ８１ ５３８１ ２９ ３７</t>
  </si>
  <si>
    <t>「고대의 땅 다이노는 크게 2가지로 나눠져있어．우리들 공룡 디지몬이 살고 있는</t>
  </si>
  <si>
    <t>「고대의 땅 다이노는 크게 2가지로 나눠져まず俺たち恐竜デジモンが住んでいるのが</t>
  </si>
  <si>
    <t>ｉｎｔｏ ｔｗｏ ａｒｅａｓ・ ｗｅ ｄｉｎｏｓａｕｒ ｄｉｇｉｍｏｎ ｌｉｖｅ ｉｎ</t>
  </si>
  <si>
    <t>into two areas. we dinosaur digimon live in</t>
  </si>
  <si>
    <t>것이『시간의 흐름이 느린 지역』．」</t>
  </si>
  <si>
    <t>It is an ‘area where time flows slowly’.</t>
  </si>
  <si>
    <t>``Jiseiki''. ”</t>
  </si>
  <si>
    <t>ｰﾍﾀﾌ｡ｺｽﾃｰ｣ﾀﾇ ﾈ蟶ｧﾀﾌ ｴﾀｸｰ ﾁｪ｡ｻ｣ｮ｡ｹ</t>
  </si>
  <si>
    <t>４１『６４１ ８６１ ５５ ３９』．」</t>
  </si>
  <si>
    <t>「고대의 땅 다이노는 크게 2가지로 나눠져있어．우리들 공룡 디지몬이 살고 있는것이『시간의 흐름이 느린 지역』．」</t>
  </si>
  <si>
    <t>「고대의 땅 다이노는 크게 2가지로 나눠져있어．우리들 공룡 디지몬이 살고 있는『時静域（じせいいき）』。」</t>
  </si>
  <si>
    <t>``The quiet area of ​​time''.</t>
  </si>
  <si>
    <t>ａｎ ‘ａｒｅａ ｗｈｅｒｅ ｔｉｍｅ ｐａｓｓｅｓ ｓｌｏｗｌｙ」・</t>
  </si>
  <si>
    <t>an ‘area where time passes slowly.」</t>
  </si>
  <si>
    <t>「시간의 흐름이 느린 특별한 장소지．」</t>
  </si>
  <si>
    <t>“It’s a special place where time passes slowly.”</t>
  </si>
  <si>
    <t>"Time is passing more slowly than usual.</t>
  </si>
  <si>
    <t>｡ｸｽﾃｰ｣ﾀﾇ ﾈ蟶ｧﾀﾌ ｴﾀｸｰ ﾆｯｺｰﾇﾑ ﾀ蠑ﾒﾁｮ｡ｹ</t>
  </si>
  <si>
    <t>「６４１ ８６１ ５５ １１２ ８２３．」</t>
  </si>
  <si>
    <t>「時間の流れが普通よりゆっくりしている</t>
  </si>
  <si>
    <t>ｔｉｍｅ ｉｓ ｐａｓｓｉｎｇ ｍｏｒｅ ｓｌｏｗｌｙ ｔｈａｎ ｕｓｕａｌ・</t>
  </si>
  <si>
    <t>「time is passing more slowly than usual.」</t>
  </si>
  <si>
    <t>It's a special place. ”</t>
  </si>
  <si>
    <t>「시간의 흐름이 느린 특별한 장소지．」特別な場所さ。」</t>
  </si>
  <si>
    <t>「시간의 흐름이…？정말 신기하네．」</t>
  </si>
  <si>
    <t>“The flow of time… ？It’s really amazing．”</t>
  </si>
  <si>
    <t>"How time passes...? It's strange."</t>
  </si>
  <si>
    <t>｡ｸｽﾃｰ｣ﾀﾇ ﾈ蟶ｧﾀﾌ｡ｦ｣ｿﾁ､ｸｻ ｽﾅｱ簓ﾏｳﾗ｣ｮ｡ｹ</t>
  </si>
  <si>
    <t>「６４１ ８６１…？２７ ８４２１．」</t>
  </si>
  <si>
    <t>「時間の流れが…？不思議だな。」</t>
  </si>
  <si>
    <t>ｔｈｅ ｆｌｏｗ ｏｆ ｔｉｍｅ… ？ｉｔ」ｓ ｒｅａｌｌｙ ａｍａｚｉｎｇ．</t>
  </si>
  <si>
    <t>「the flow of time… ?its really amazing．」</t>
  </si>
  <si>
    <t>「또 하나가，『시간의 흐름이 빠른 지역』．</t>
  </si>
  <si>
    <t>“Another one is ‘an area where time flows quickly’.</t>
  </si>
  <si>
    <t>``The other thing is ``Jikyu-iki.''</t>
  </si>
  <si>
    <t>｡ｸｶﾇ ﾇﾏｳｪｰ｡｣ｬ｡ｺｽﾃｰ｣ﾀﾇ ﾈ蟶ｧﾀﾌ ｺ・･ ﾁｪ｡ｻ｣ｮ</t>
  </si>
  <si>
    <t>「６ ２１４，『６４１ ８６１ ２９ ３９』．</t>
  </si>
  <si>
    <t>「で、もう一つが『時急域（じきゅういき）』。</t>
  </si>
  <si>
    <t>“Another thing is, ‘areas where time flows quickly’. Inside the areas where time flows quickly, there is a danger zone.”</t>
  </si>
  <si>
    <t>ａｎｏｔｈｅｒ ｔｈｉｎｇ ｉｓ、 ‘ａｒｅａｓ ｗｈｅｒｅ ｔｉｍｅ ｆｌｏｗｓ ｑｕｉｃｋｌｙ」・ ｉｎｓｉｄｅ ｔｈｅ
ａｒｅａｓ ｗｈｅｒｅ ｔｉｍｅ ｆｌｏｗｓ ｑｕｉｃｋｌｙ、 ｔｈｅｒｅ ｉｓ ａ ｄａｎｇｅｒ ｚｏｎｅ・</t>
  </si>
  <si>
    <t>ａｎｏｔｈｅｒ ｔｈｉｎｇ ｉｓ、 ‘ａｒｅａｓ ｗｈｅｒｅ ｔｉｍｅ ｆｌｏｗｓ ｑｕｉｃｋｌｙ」・ ｉｎｓｉｄｅ ｔｈｅ</t>
  </si>
  <si>
    <t>「another thing is, ‘areas where time flows quickly. inside the</t>
  </si>
  <si>
    <t>시간의 흐름이 빠른 지역 안쪽에는 위험지대가 있어．」</t>
  </si>
  <si>
    <t>There is a danger zone inside the area where time passes quickly.”</t>
  </si>
  <si>
    <t>It's a dangerous area deep within the Timeless Region. ”</t>
  </si>
  <si>
    <t>ｽﾃｰ｣ﾀﾇ ﾈ蟶ｧﾀﾌ ｺ・･ ﾁｪ ｾﾈﾂﾊｿ｡ｴﾂ ﾀｧﾇ霖・｡ ﾀﾖｾ釤ｮ｡ｹ</t>
  </si>
  <si>
    <t>６４１ ８６１ ２９ ３９ ３４１７ ６４３６４ ３６．」</t>
  </si>
  <si>
    <t>「또 하나가，『시간의 흐름이 빠른 지역』．시간의 흐름이 빠른 지역 안쪽에는 위험지대가 있어．」</t>
  </si>
  <si>
    <t>「또 하나가，『시간의 흐름이 빠른 지역』．時静域のさらに奥にある危険地帯だ。」</t>
  </si>
  <si>
    <t>``It's a dangerous zone deep within the Timeless Region.''</t>
  </si>
  <si>
    <t>ａｒｅａｓ ｗｈｅｒｅ ｔｉｍｅ ｆｌｏｗｓ ｑｕｉｃｋｌｙ、 ｔｈｅｒｅ ｉｓ ａ ｄａｎｇｅｒ ｚｏｎｅ・</t>
  </si>
  <si>
    <t>areas where time flows quickly, there is a danger zone.」</t>
  </si>
  <si>
    <t>「뭐가 위험하냐면，시간이 굉장히 빠르게</t>
  </si>
  <si>
    <t>“What’s dangerous is that time passes very quickly.</t>
  </si>
  <si>
    <t>"What's so dangerous about it is that time passes so rapidly.</t>
  </si>
  <si>
    <t>｡ｸｹｹｰ｡ ﾀｧﾇ霽ﾏｳﾄｸ鬟ｬｽﾃｰ｣ﾀﾌ ｱｲﾀ衒・ｺ・｣ｰﾔ</t>
  </si>
  <si>
    <t>「３４ ６４２８８，６４１ ５８１ ２８５</t>
  </si>
  <si>
    <t>「なにが危険かって、時間の流れが急激に</t>
  </si>
  <si>
    <t>“What’s dangerous is that time moves very quickly. Therefore, the ground is rough and bones and fossils are rolling around here and there.”</t>
  </si>
  <si>
    <t>ｗｈａｔ」ｓ ｄａｎｇｅｒｏｕｓ ｉｓ ｔｈａｔ ｔｉｍｅ ｍｏｖｅｓ ｖｅｒｙ ｑｕｉｃｋｌｙ・
ｔｈｅｒｅｆｏｒｅ、 ｔｈｅ ｇｒｏｕｎｄ ｉｓ ｒｏｕｇｈ ａｎｄ ｂｏｎｅｓ ａｎｄ
ｆｏｓｓｉｌｓ ａｒｅ ｒｏｌｌｉｎｇ ａｒｏｕｎｄ ｈｅｒｅ ａｎｄ ｔｈｅｒｅ・</t>
  </si>
  <si>
    <t>ｗｈａｔ」ｓ ｄａｎｇｅｒｏｕｓ ｉｓ ｔｈａｔ ｔｉｍｅ ｍｏｖｅｓ ｖｅｒｙ ｑｕｉｃｋｌｙ・</t>
  </si>
  <si>
    <t>「whats dangerous is that time moves very quickly.</t>
  </si>
  <si>
    <t>진행되거든．따라서 땅이 거칠고 뼈나</t>
  </si>
  <si>
    <t>As it progresses, the ground becomes rough and boney.</t>
  </si>
  <si>
    <t>It's early. As a result, the land became extremely rough,</t>
  </si>
  <si>
    <t>ﾁ犒ﾇｰﾅｵ逎ｮｵ郞ｭ ｶ･ﾀﾌ ｰﾅﾄ･ｰ・ｻﾀｳｪ</t>
  </si>
  <si>
    <t>９３６３８．８７９ １１ ３８９ ９１</t>
  </si>
  <si>
    <t>「뭐가 위험하냐면，시간이 굉장히 빠르게진행되거든．따라서 땅이 거칠고 뼈나</t>
  </si>
  <si>
    <t>「뭐가 위험하냐면，시간이 굉장히 빠르게早いんだ。おかげで土地がひどく荒れて、</t>
  </si>
  <si>
    <t>ｔｈｅｒｅｆｏｒｅ、 ｔｈｅ ｇｒｏｕｎｄ ｉｓ ｒｏｕｇｈ ａｎｄ ｂｏｎｅｓ ａｎｄ</t>
  </si>
  <si>
    <t>therefore, the ground is rough and bones and</t>
  </si>
  <si>
    <t>화석이 여기저기 굴러 다니고 있어．」</t>
  </si>
  <si>
    <t>“Fossils are rolling around everywhere.”</t>
  </si>
  <si>
    <t>There are bones and fossils all over the place. ”</t>
  </si>
  <si>
    <t>ﾈｭｼｮﾀﾌ ｿｩｱ簑﨑・ｱｼｷｯ ｴﾙｴﾏｰ・ﾀﾖｾ釤ｮ｡ｹ</t>
  </si>
  <si>
    <t>３２１ ９４６４ ４９ ２２９ ３６．」</t>
  </si>
  <si>
    <t>「뭐가 위험하냐면，시간이 굉장히 빠르게진행되거든．따라서 땅이 거칠고 뼈나화석이 여기저기 굴러 다니고 있어．」</t>
  </si>
  <si>
    <t>「뭐가 위험하냐면，시간이 굉장히 빠르게진행되거든．따라서 땅이 거칠고 뼈나骨や化石がゴロゴロしている。」</t>
  </si>
  <si>
    <t>“There are bones and fossils all over the place.”</t>
  </si>
  <si>
    <t>ｆｏｓｓｉｌｓ ａｒｅ ｒｏｌｌｉｎｇ ａｒｏｕｎｄ ｈｅｒｅ ａｎｄ ｔｈｅｒｅ・</t>
  </si>
  <si>
    <t>fossils are rolling around here and there.」</t>
  </si>
  <si>
    <t>「그렇구나，다른곳보다 시간이 빠르니까．」</t>
  </si>
  <si>
    <t>“I see, because time goes faster than other places.”</t>
  </si>
  <si>
    <t>"I see, it's been longer than other places.</t>
  </si>
  <si>
    <t>｡ｸｱﾗｷｸｱｸｳｪ｣ｬｴﾙｸ･ｰｸｴﾙ ｽﾃｰ｣ﾀﾌ ｺ・｣ｴﾏｱ釤ｮ｡ｹ</t>
  </si>
  <si>
    <t>「６１５１，２９９８２ ６４１ ２８２７．」</t>
  </si>
  <si>
    <t>「そうか、他の場所より時間がたってるから</t>
  </si>
  <si>
    <t>"Well, it's been longer than other places.</t>
  </si>
  <si>
    <t>ｉ ｓｅｅ、 ｂｅｃａｕｓｅ ｔｉｍｅ ｇｏｅｓ ｆａｓｔｅｒ ｔｈａｎ ｏｔｈｅｒ ｐｌａｃｅｓ・</t>
  </si>
  <si>
    <t>「i see, because time goes faster than other places.」</t>
  </si>
  <si>
    <t>Hey. ”</t>
  </si>
  <si>
    <t>「그렇구나，다른곳보다 시간이 빠르니까．」なあ。」</t>
  </si>
  <si>
    <t>「맞아．죽고싶지 않으면 가까이 가지 않는게</t>
  </si>
  <si>
    <t>“That’s right. If you don’t want to die, don’t get close.</t>
  </si>
  <si>
    <t>"That's right. Unless you want to die, it's not too much.</t>
  </si>
  <si>
    <t>｡ｸｸﾂｾﾆ｣ｮﾁﾗｰ晳ﾍﾁ・ｾﾊﾀｸｸ・ｰ｡ｱ鋿ﾌ ｰ｡ﾁ・ｾﾊｴﾂｰﾔ</t>
  </si>
  <si>
    <t>「２８．９９８３ ４３８ ４７１ ４３ ４７５</t>
  </si>
  <si>
    <t>「そうだ。死にたくなければあまり</t>
  </si>
  <si>
    <t>“That’s right. If you don’t want to die, it’s better not to get close.”</t>
  </si>
  <si>
    <t>ｔｈａｔ」ｓ ｒｉｇｈｔ・ ｉｆ ｙｏｕ ｄｏｎ」ｔ ｗａｎｔ ｔｏ
ｄｉｅ、 ｉｔ」ｓ ｂｅｔｔｅｒ ｎｏｔ ｔｏ ｇｅｔ ｃｌｏｓｅ・</t>
  </si>
  <si>
    <t>ｔｈａｔ」ｓ ｒｉｇｈｔ・ ｉｆ ｙｏｕ ｄｏｎ」ｔ ｗａｎｔ ｔｏ</t>
  </si>
  <si>
    <t>「thats right. if you dont want to</t>
  </si>
  <si>
    <t>좋아．」</t>
  </si>
  <si>
    <t>good."</t>
  </si>
  <si>
    <t>It's better not to approach. ”</t>
  </si>
  <si>
    <t>ﾁﾁｾﾆ｣ｮ｡ｹ</t>
  </si>
  <si>
    <t>２８．」</t>
  </si>
  <si>
    <t>「맞아．죽고싶지 않으면 가까이 가지 않는게좋아．」</t>
  </si>
  <si>
    <t>「맞아．죽고싶지 않으면 가까이 가지 않는게近よらないほうがいい。」</t>
  </si>
  <si>
    <t>"It's better not to come near me."</t>
  </si>
  <si>
    <t>ｄｉｅ、 ｉｔ」ｓ ｂｅｔｔｅｒ ｎｏｔ ｔｏ ｇｅｔ ｃｌｏｓｅ・</t>
  </si>
  <si>
    <t>die, its better not to get close.」</t>
  </si>
  <si>
    <t>「…하긴，내가 길을 지키고있으니까</t>
  </si>
  <si>
    <t>「… Well, because I’m guarding the road.</t>
  </si>
  <si>
    <t>“Even though I say that, I’m blocking the way.</t>
  </si>
  <si>
    <t>｡ｸ｡ｦﾇﾏｱ茱ｬｳｻｰ｡ ｱ貘ｻ ﾁｰｰ暲ﾖﾀｸｴﾏｱ・%</t>
  </si>
  <si>
    <t>「…２８，７４ ５５ ３７９３３２７</t>
  </si>
  <si>
    <t>「…と言っても、この俺が道をふさいでいる</t>
  </si>
  <si>
    <t>「… Well, you’ll never be able to go because I’m guarding the road.”</t>
  </si>
  <si>
    <t>… ｗｅｌｌ、 ｙｏｕ」ｌｌ ｎｅｖｅｒ ｂｅ ａｂｌｅ ｔｏ
ｇｏ ｂｅｃａｕｓｅ ｉ」ｍ ｇｕａｒｄｉｎｇ ｔｈｅ ｒｏａｄ・</t>
  </si>
  <si>
    <t>… ｗｅｌｌ、 ｙｏｕ」ｌｌ ｎｅｖｅｒ ｂｅ ａｂｌｅ ｔｏ</t>
  </si>
  <si>
    <t>「… well, youll never be able to</t>
  </si>
  <si>
    <t>절대 갈수없을테지만．」</t>
  </si>
  <si>
    <t>“I will never be able to go.”</t>
  </si>
  <si>
    <t>I won't let you go though. ”</t>
  </si>
  <si>
    <t>ﾀｴ・ｰ･ｼｻﾅﾗﾁｸ｣ｮ｡ｹ</t>
  </si>
  <si>
    <t>８６ ４５６５８３４．」</t>
  </si>
  <si>
    <t>「…하긴，내가 길을 지키고있으니까절대 갈수없을테지만．」</t>
  </si>
  <si>
    <t>「…하긴，내가 길을 지키고있으니까から行かせはしないがね。」</t>
  </si>
  <si>
    <t>“I won’t let you go from here, though.”</t>
  </si>
  <si>
    <t>ｇｏ ｂｅｃａｕｓｅ ｉ」ｍ ｇｕａｒｄｉｎｇ ｔｈｅ ｒｏａｄ・</t>
  </si>
  <si>
    <t>go because im guarding the road.」</t>
  </si>
  <si>
    <t>「너 나한테 졌잖아 아까．」</t>
  </si>
  <si>
    <t>“You lost to me earlier.”</t>
  </si>
  <si>
    <t>"You lost just now."</t>
  </si>
  <si>
    <t>｡ｸｳﾊ ｳｪﾇﾑﾅﾗ ﾁｳﾀﾝｾﾆ ｾﾆｱ釤ｮ｡ｹ</t>
  </si>
  <si>
    <t>「３ １２８ ３２８ ８７．」</t>
  </si>
  <si>
    <t>「おまえ負けたじゃん、さっき。」</t>
  </si>
  <si>
    <t>ｙｏｕ ｌｏｓｔ ｊｕｓｔ ｎｏｗ・</t>
  </si>
  <si>
    <t>「you lost just now.」</t>
  </si>
  <si>
    <t>「으…아직 멀어！난 원랜 굉장히 세다구！」</t>
  </si>
  <si>
    <t>"eww… It’s still far away! I’m really strong to begin with!”</t>
  </si>
  <si>
    <t>"Uh...it's just a coincidence! It doesn't usually work like this!"</t>
  </si>
  <si>
    <t>｡ｸﾀｸ｡ｦｾﾆﾁ・ｸﾖｾ釤｡ｳｭ ｿ｣ ｱｲﾀ衒・ｼｼｴﾙｱｸ｣｡｡ｹ</t>
  </si>
  <si>
    <t>「３…８１ ３６！２ ２８ ５８１ ３２５！」</t>
  </si>
  <si>
    <t>「う…たまたまだ！普段はこうはいかん！」</t>
  </si>
  <si>
    <t>ｕｈ・・・ｉｔ」ｓ ｊｕｓｔ ａ ｃｏｉｎｃｉｄｅｎｃｅ！ ｉｔ ｄｏｅｓｎ」ｔ ｕｓｕａｌｌｙ ｗｏｒｋ ｌｉｋｅ ｔｈｉｓ！</t>
  </si>
  <si>
    <t>「uh...its just a coincidence！ it doesnt usually work like this！」</t>
  </si>
  <si>
    <t>「그래－？」</t>
  </si>
  <si>
    <t>"okay-?"</t>
  </si>
  <si>
    <t>"Is that so?"</t>
  </si>
  <si>
    <t>｡ｸｱﾗｷ｡｣ｭ｣ｿ｡ｹ</t>
  </si>
  <si>
    <t>「６７－？」</t>
  </si>
  <si>
    <t>「そうかなー？」</t>
  </si>
  <si>
    <t>ｉｓ ｔｈａｔ ｓｏ？</t>
  </si>
  <si>
    <t>「is that so?」</t>
  </si>
  <si>
    <t>「응…난 이제 그만 일하러 가야겠다！</t>
  </si>
  <si>
    <t>"huh… I have to go to work now!</t>
  </si>
  <si>
    <t>“Hmm… I have to go back to my post now!</t>
  </si>
  <si>
    <t>｡ｸﾀﾀ｡ｦｳｭ ﾀﾌﾁｦ ｱﾗｸｸ ﾀﾏﾇﾏｷｯ ｰ｡ｾﾟｰﾚｴﾙ｣｡</t>
  </si>
  <si>
    <t>「１…２ １４ ６４ １２９ ４９５２！</t>
  </si>
  <si>
    <t>「ん…そ、そろそろ持ち場にもどらなくては！</t>
  </si>
  <si>
    <t>"huh… I have to go to work now! If you have any questions, please ask other Digimon. Then, bye!”</t>
  </si>
  <si>
    <t>ｈｕｈ… ｉ ｈａｖｅ ｔｏ ｇｏ ｔｏ ｗｏｒｋ
ｎｏｗ！ ｉｆ ｙｏｕ ｈａｖｅ ａｎｙ ｑｕｅｓｔｉｏｎｓ、 ｐｌｅａｓｅ
ａｓｋ ｏｔｈｅｒ ｄｉｇｉｍｏｎ・ ｔｈｅｎ、 ｂｙｅ！</t>
  </si>
  <si>
    <t>ｈｕｈ… ｉ ｈａｖｅ ｔｏ ｇｏ ｔｏ ｗｏｒｋ</t>
  </si>
  <si>
    <t>「huh… i have to go to work</t>
  </si>
  <si>
    <t>궁금한건 다른 디지몬한테 물어보도록 해．</t>
  </si>
  <si>
    <t>If you have any questions, ask other Digimon.</t>
  </si>
  <si>
    <t>Well, the rest is up to the Digimon around there.</t>
  </si>
  <si>
    <t>ｱﾃｱﾝﾇﾑｰﾇ ｴﾙｸ･ ｵﾑﾅﾗ ｹｰｾ鋓ｸｵｵｷﾏ ﾇﾘ｣ｮ</t>
  </si>
  <si>
    <t>４６２３ ２９ ５３８２８ ９６８１１ ４．</t>
  </si>
  <si>
    <t>「응…난 이제 그만 일하러 가야겠다！궁금한건 다른 디지몬한테 물어보도록 해．</t>
  </si>
  <si>
    <t>「응…난 이제 그만 일하러 가야겠다！ま、他のことはそこら辺のデジモンに</t>
  </si>
  <si>
    <t>ｎｏｗ！ ｉｆ ｙｏｕ ｈａｖｅ ａｎｙ ｑｕｅｓｔｉｏｎｓ、 ｐｌｅａｓｅ</t>
  </si>
  <si>
    <t>now！ if you have any questions, please</t>
  </si>
  <si>
    <t>그럼 잘가！」</t>
  </si>
  <si>
    <t>Goodbye then!」</t>
  </si>
  <si>
    <t>Please listen. Well then! ”</t>
  </si>
  <si>
    <t>ｱﾗｷｳ ﾀﾟｰ｡｣｡｡ｹ</t>
  </si>
  <si>
    <t>６６ ７４！」</t>
  </si>
  <si>
    <t>「응…난 이제 그만 일하러 가야겠다！궁금한건 다른 디지몬한테 물어보도록 해．그럼 잘가！」</t>
  </si>
  <si>
    <t>「응…난 이제 그만 일하러 가야겠다！궁금한건 다른 디지몬한테 물어보도록 해．聞いてくれ。じゃな！」</t>
  </si>
  <si>
    <t>“I want to hear it! Listen to me! Bye!”</t>
  </si>
  <si>
    <t>ａｓｋ ｏｔｈｅｒ ｄｉｇｉｍｏｎ・ ｔｈｅｎ、 ｂｙｅ！</t>
  </si>
  <si>
    <t>ask other digimon. then, bye！」</t>
  </si>
  <si>
    <t>「이야아압，덤벼라！」</t>
  </si>
  <si>
    <t>“Iyaaap, come at me!”</t>
  </si>
  <si>
    <t>“Hey, it’s coming!”</t>
  </si>
  <si>
    <t>｡ｸﾀﾌｾﾟｾﾆｾﾐ｣ｬｴｺｭｶ｡｡ｹ</t>
  </si>
  <si>
    <t>「１９８５，９１７！」</t>
  </si>
  <si>
    <t>「こりゃぁ、かかって来ぉぉぉぉい！」</t>
  </si>
  <si>
    <t>“Here it is, it’s coming!”</t>
  </si>
  <si>
    <t>ｈｅｒｅ ｉｔ ｉｓ、 ｉｔ」ｓ ｃｏｍｉｎｇ！</t>
  </si>
  <si>
    <t>「here it is, its coming！」</t>
  </si>
  <si>
    <t>「푸푸푸！」</t>
  </si>
  <si>
    <t>「Pupupu!」</t>
  </si>
  <si>
    <t>"Boom, boom, boom!"</t>
  </si>
  <si>
    <t>｡ｸﾇｪﾇｪﾇｪ｣｡｡ｹ</t>
  </si>
  <si>
    <t>「５５５！」</t>
  </si>
  <si>
    <t>「ブーン、ブーン、ブーン！」</t>
  </si>
  <si>
    <t>“Boom, boom, boom!”</t>
  </si>
  <si>
    <t>ｂｏｏｍ、 ｂｏｏｍ、 ｂｏｏｍ！</t>
  </si>
  <si>
    <t>「boom, boom, boom！」</t>
  </si>
  <si>
    <t>「내 뒤에 서지마！！」</t>
  </si>
  <si>
    <t>“Don’t stand behind me!!”</t>
  </si>
  <si>
    <t>“Stand behind me!!”</t>
  </si>
  <si>
    <t>｡ｸｳｻ ｵﾚｿ｡ ｼｭﾁｶ｣｡｣｡｡ｹ</t>
  </si>
  <si>
    <t>「７ ２１ ９３９！！」</t>
  </si>
  <si>
    <t>「俺の後ろに立つなぁぁぁ！！」</t>
  </si>
  <si>
    <t>ｓｔａｎｄ ｂｅｈｉｎｄ ｍｅ！！</t>
  </si>
  <si>
    <t>「stand behind me！！」</t>
  </si>
  <si>
    <t>「슈우우우우！」</t>
  </si>
  <si>
    <t>“Shuuuuuu!”</t>
  </si>
  <si>
    <t>“Shwawawawawa!”</t>
  </si>
  <si>
    <t>｡ｸｽｴｿ・・・・｡｡ｹ</t>
  </si>
  <si>
    <t>「２２２２２！」</t>
  </si>
  <si>
    <t>「シュワワワワ～～～ッ！」</t>
  </si>
  <si>
    <t>ｓｈｕｕｕｕｕｕ！</t>
  </si>
  <si>
    <t>「shuuuuuu！」</t>
  </si>
  <si>
    <t>「타올라라！끓어올라라！」</t>
  </si>
  <si>
    <t>“Burn up! Let it boil!”</t>
  </si>
  <si>
    <t>"It's burning! It's burning!"</t>
  </si>
  <si>
    <t>｡ｸﾅｸｿﾃｶ｡ｲ悊錞ﾃｶ｡｡ｹ</t>
  </si>
  <si>
    <t>「１５７７！３６５７７！」</t>
  </si>
  <si>
    <t>「燃える！たぎってきたぜ！」</t>
  </si>
  <si>
    <t>ｉｔ」ｓ ｂｕｒｎｉｎｇ！ ｉｔ」ｓ ｂｕｒｎｉｎｇ！</t>
  </si>
  <si>
    <t>「its burning！ its burning！」</t>
  </si>
  <si>
    <t>「난 반드시 이길거야！」</t>
  </si>
  <si>
    <t>“I will definitely win!”</t>
  </si>
  <si>
    <t>“Win, win, win, I am! I win!”</t>
  </si>
  <si>
    <t>｡ｸｳｭ ｹﾝｵ蠖ﾃ ﾀﾌｱ豌ﾅｾﾟ｣｡｡ｹ</t>
  </si>
  <si>
    <t>「２ １４６ １５３９！」</t>
  </si>
  <si>
    <t>「勝つ勝つ勝つ、オレは！勝ぁぁぁつっ！」</t>
  </si>
  <si>
    <t>ｉ ｗｉｌｌ ｄｅｆｉｎｉｔｅｌｙ ｗｉｎ！</t>
  </si>
  <si>
    <t>「i will definitely win！」</t>
  </si>
  <si>
    <t>「우리 중 상점을 하려는 디지몬이 있다던데</t>
  </si>
  <si>
    <t>“I heard there is a Digimon among us who wants to open a store.</t>
  </si>
  <si>
    <t>``There is someone in my family who intended to become a merchant.</t>
  </si>
  <si>
    <t>｡ｸｿ・ｮ ﾁﾟ ｻ｡ﾀｻ ﾇﾏｷﾁｴﾂ ｵﾌ ﾀﾖｴﾙｴ･</t>
  </si>
  <si>
    <t>「２８ ２ ５７５ ２３７ ５３８１ ３２４６</t>
  </si>
  <si>
    <t>「私の一族に、商人をこころざした者が</t>
  </si>
  <si>
    <t>“I heard that there is a Digimon among us who wants to open a store. He might open a store somewhere.”</t>
  </si>
  <si>
    <t>ｉ ｈｅａｒｄ ｔｈａｔ ｔｈｅｒｅ ｉｓ ａ ｄｉｇｉｍｏｎ ａｍｏｎｇ ｕｓ ｗｈｏ ｗａｎｔｓ
ｔｏ ｏｐｅｎ ａ ｓｔｏｒｅ・ ｈｅ ｍｉｇｈｔ ｏｐｅｎ ａ ｓｔｏｒｅ ｓｏｍｅｗｈｅｒｅ・</t>
  </si>
  <si>
    <t>ｉ ｈｅａｒｄ ｔｈａｔ ｔｈｅｒｅ ｉｓ ａ ｄｉｇｉｍｏｎ ａｍｏｎｇ ｕｓ ｗｈｏ ｗａｎｔｓ</t>
  </si>
  <si>
    <t>「i heard that there is a digimon among us who wants</t>
  </si>
  <si>
    <t>아마 어딘가에서 가게를 할지도 몰라．」</t>
  </si>
  <si>
    <t>“Maybe I can open a store somewhere.”</t>
  </si>
  <si>
    <t>I think there was... somewhere</t>
  </si>
  <si>
    <t>ｾﾆｸｶ ｾ鋙｡ｿ｡ｼｭ ｰ｡ｰﾔｸｦ ﾇﾒﾁｵ ｸｮ｡ｹ</t>
  </si>
  <si>
    <t>８９ ６８４１９ ４５７ １３１ ５７．」</t>
  </si>
  <si>
    <t>「우리 중 상점을 하려는 디지몬이 있다던데아마 어딘가에서 가게를 할지도 몰라．」</t>
  </si>
  <si>
    <t>「우리 중 상점을 하려는 디지몬이 있다던데いたと思うんだが…。どこかで</t>
  </si>
  <si>
    <t>“I think I was there somewhere...somewhere.</t>
  </si>
  <si>
    <t>ｔｏ ｏｐｅｎ ａ ｓｔｏｒｅ・ ｈｅ ｍｉｇｈｔ ｏｐｅｎ ａ ｓｔｏｒｅ ｓｏｍｅｗｈｅｒｅ・</t>
  </si>
  <si>
    <t>to open a store. he might open a store somewhere.」</t>
  </si>
  <si>
    <t>Apparently they are opening a store. ”</t>
  </si>
  <si>
    <t>「우리 중 상점을 하려는 디지몬이 있다던데아마 어딘가에서 가게를 할지도 몰라．」店を開いているらしい。」</t>
  </si>
  <si>
    <t>「나보다 그녀석을 동료로 삼는게 도움이</t>
  </si>
  <si>
    <t>“It’s more helpful to have him as a colleague than me.”</t>
  </si>
  <si>
    <t>"It's better to have that person as a friend than me.</t>
  </si>
  <si>
    <t>｡ｸｳｪｺｸｴﾙ ｱﾗｳ狆ｮﾀｻ ｵｿｷ盥ﾎ ｻ・ﾂｰﾔ ｵｵｿﾌ</t>
  </si>
  <si>
    <t>「１８２ ６８２５ ９３３ １７５ １９１</t>
  </si>
  <si>
    <t>「私よりもその者を仲間にするほうが</t>
  </si>
  <si>
    <t>“It would be more helpful to have her as a colleague than me... 」</t>
  </si>
  <si>
    <t xml:space="preserve">ｉｔ ｗｏｕｌｄ ｂｅ ｍｏｒｅ ｈｅｌｐｆｕｌ ｔｏ ｈａｖｅ
ｈｅｒ ａｓ ａ ｃｏｌｌｅａｇｕｅ ｔｈａｎ ｍｅ・・・ </t>
  </si>
  <si>
    <t>ｉｔ ｗｏｕｌｄ ｂｅ ｍｏｒｅ ｈｅｌｐｆｕｌ ｔｏ ｈａｖｅ</t>
  </si>
  <si>
    <t>「it would be more helpful to have</t>
  </si>
  <si>
    <t>될거야…」</t>
  </si>
  <si>
    <t>It will be… 」</t>
  </si>
  <si>
    <t>It will be useful..."</t>
  </si>
  <si>
    <t>ｵﾉｰﾅｾﾟ｡ｦ｡ｹ</t>
  </si>
  <si>
    <t>６３９…」</t>
  </si>
  <si>
    <t>「나보다 그녀석을 동료로 삼는게 도움이될거야…」</t>
  </si>
  <si>
    <t>「나보다 그녀석을 동료로 삼는게 도움이役に立つだろう…」</t>
  </si>
  <si>
    <t>“I think it will be useful…”</t>
  </si>
  <si>
    <t>ｈｅｒ ａｓ ａ ｃｏｌｌｅａｇｕｅ ｔｈａｎ ｍｅ・・・</t>
  </si>
  <si>
    <t>her as a colleague than me...」</t>
  </si>
  <si>
    <t>「왜 이곳의 시간흐름은 밖하고 다른거지？」</t>
  </si>
  <si>
    <t>“Why is the time flow here different from outside?”</t>
  </si>
  <si>
    <t>"Why is the flow of time here different than outside?</t>
  </si>
  <si>
    <t>｡ｸｿﾖ ﾀﾌｰﾇ ｽﾃｰ｣ﾈ蟶ｧﾀｺ ｹﾛﾇﾏｰ・ｴﾙｸ･ｰﾅﾁｿ｡ｹ</t>
  </si>
  <si>
    <t>「３ １９１ ６４８６７ ４２９ ２９３３？」</t>
  </si>
  <si>
    <t>「なぜ、ここの時間の流れは外とちがう</t>
  </si>
  <si>
    <t>ｗｈｙ ｉｓ ｔｈｅ ｆｌｏｗ ｏｆ ｔｉｍｅ ｈｅｒｅ ｄｉｆｆｅｒｅｎｔ ｔｈａｎ ｏｕｔｓｉｄｅ？</t>
  </si>
  <si>
    <t>「why is the flow of time here different than outside?」</t>
  </si>
  <si>
    <t>Is it? ”</t>
  </si>
  <si>
    <t>「왜 이곳의 시간흐름은 밖하고 다른거지？」のか？」</t>
  </si>
  <si>
    <t>「우리들이 살기에 적당한 장소인건</t>
  </si>
  <si>
    <t>“Is it a suitable place for us to live?</t>
  </si>
  <si>
    <t>“A place where we can live comfortably.</t>
  </si>
  <si>
    <t>｡ｸｿ・ｮｵ鯊ﾌ ｻ・篩｡ ﾀ逸酩ﾑ ﾀ蠑ﾒﾀﾎｰﾇ</t>
  </si>
  <si>
    <t>「２８７１ ２４１ ９７２ ８２６３</t>
  </si>
  <si>
    <t>「われわれが住みやすい場所で</t>
  </si>
  <si>
    <t>“I’m sure it’s a suitable place for us to live, but… 」</t>
  </si>
  <si>
    <t xml:space="preserve">ｉ」ｍ ｓｕｒｅ ｉｔ」ｓ ａ ｓｕｉｔａｂｌｅ ｐｌａｃｅ
ｆｏｒ ｕｓ ｔｏ ｌｉｖｅ、 ｂｕｔ… </t>
  </si>
  <si>
    <t>ｉ」ｍ ｓｕｒｅ ｉｔ」ｓ ａ ｓｕｉｔａｂｌｅ ｐｌａｃｅ</t>
  </si>
  <si>
    <t>「im sure its a suitable place</t>
  </si>
  <si>
    <t>확실하지만…」</t>
  </si>
  <si>
    <t>Sure, but… 」</t>
  </si>
  <si>
    <t>There is no doubt that it is..."</t>
  </si>
  <si>
    <t>ﾈｮｽﾇﾇﾏﾁｸ｡ｦ｡ｹ</t>
  </si>
  <si>
    <t>３９２３４…」</t>
  </si>
  <si>
    <t>「우리들이 살기에 적당한 장소인건확실하지만…」</t>
  </si>
  <si>
    <t>「우리들이 살기에 적당한 장소인건あることはまちがいないのだが…」</t>
  </si>
  <si>
    <t>“There is no doubt that there is a problem, but...”</t>
  </si>
  <si>
    <t>ｆｏｒ ｕｓ ｔｏ ｌｉｖｅ、 ｂｕｔ…</t>
  </si>
  <si>
    <t>for us to live, but…」</t>
  </si>
  <si>
    <t>「난 하늘에서 먼곳을 보고 왔는데…」</t>
  </si>
  <si>
    <t>“I saw a distant place in the sky... 」</t>
  </si>
  <si>
    <t>"I've been looking far away from the sky, but..."</t>
  </si>
  <si>
    <t>｡ｸｳｭ ﾇﾏｴﾃｿ｡ｼｭ ｸﾕｰｻ ｺｸｰ・ｿﾔｴﾂｵ･｡ｦ｡ｹ</t>
  </si>
  <si>
    <t>「２ ２４１９ ９９５ ８９ ２７６…」</t>
  </si>
  <si>
    <t>「オレは空から遠くのほうを見てきたが…」</t>
  </si>
  <si>
    <t>ｉ」ｖｅ ｂｅｅｎ ｌｏｏｋｉｎｇ ｆａｒ ａｗａｙ ｆｒｏｍ ｔｈｅ ｓｋｙ、 ｂｕｔ・・・</t>
  </si>
  <si>
    <t>「ive been looking far away from the sky, but...」</t>
  </si>
  <si>
    <t>「북쪽은 영구설지대가 넓게 펼쳐져있어．</t>
  </si>
  <si>
    <t>“In the north, the permanent snow zone spreads widely.</t>
  </si>
  <si>
    <t>``To the north, there is an area of ​​permanent ice and snow.</t>
  </si>
  <si>
    <t>｡ｸｺﾏﾂﾊﾀｺ ｿｵｱｸｼｳﾁ・｡ ｳﾐｰﾔ ﾆ鍰ﾄﾁｮﾀﾖｾ釤ｮ</t>
  </si>
  <si>
    <t>「２４７ １５２３６４ １５ ５８７３６．</t>
  </si>
  <si>
    <t>「北のほうは永久氷雪地帯が広がってるぜ。</t>
  </si>
  <si>
    <t>“There is a wide area of ​​permanent snow in the north. I really don’t understand how people live in such a cold place.”</t>
  </si>
  <si>
    <t>ｔｈｅｒｅ ｉｓ ａ ｗｉｄｅ ａｒｅａ ｏｆ ​​ｐｅｒｍａｎｅｎｔ ｓｎｏｗ
ｉｎ ｔｈｅ ｎｏｒｔｈ・ ｉ ｒｅａｌｌｙ ｄｏｎ」ｔ ｕｎｄｅｒｓｔａｎｄ ｈｏｗ
ｐｅｏｐｌｅ ｌｉｖｅ ｉｎ ｓｕｃｈ ａ ｃｏｌｄ ｐｌａｃｅ・</t>
  </si>
  <si>
    <t>ｔｈｅｒｅ ｉｓ ａ ｗｉｄｅ ａｒｅａ ｏｆ ​​ｐｅｒｍａｎｅｎｔ ｓｎｏｗ</t>
  </si>
  <si>
    <t>「there is a wide area of ​​permanent snow</t>
  </si>
  <si>
    <t>그렇게 추운곳에서 살다니，정말 이해가</t>
  </si>
  <si>
    <t>Living in such a cold place, I really understand.</t>
  </si>
  <si>
    <t>Those who live in such cold places,</t>
  </si>
  <si>
    <t>ｱﾗｷｸｰﾔ ﾃﾟｿ銧｡ｼｭ ｻ・ﾙｴﾏ｣ｬﾁ､ｸｻ ﾀﾌﾇﾘｰ｡</t>
  </si>
  <si>
    <t>６１５ ６４９１９ ２２２，２７ １４４</t>
  </si>
  <si>
    <t>「북쪽은 영구설지대가 넓게 펼쳐져있어．그렇게 추운곳에서 살다니，정말 이해가</t>
  </si>
  <si>
    <t>「북쪽은 영구설지대가 넓게 펼쳐져있어．あんな寒いとこでくらしてるやつらはよ、</t>
  </si>
  <si>
    <t>ｉｎ ｔｈｅ ｎｏｒｔｈ・ ｉ ｒｅａｌｌｙ ｄｏｎ」ｔ ｕｎｄｅｒｓｔａｎｄ ｈｏｗ</t>
  </si>
  <si>
    <t>in the north. i really dont understand how</t>
  </si>
  <si>
    <t>안가는 녀석들이야．」</t>
  </si>
  <si>
    <t>These are the guys who won’t go.”</t>
  </si>
  <si>
    <t>Something is really wrong. ”</t>
  </si>
  <si>
    <t>ｾﾈｰ｡ｴﾂ ｳ狆ｮｵ鯊ﾌｾﾟ｣ｮ｡ｹ</t>
  </si>
  <si>
    <t>３４７ ８２７１９．」</t>
  </si>
  <si>
    <t>「북쪽은 영구설지대가 넓게 펼쳐져있어．그렇게 추운곳에서 살다니，정말 이해가안가는 녀석들이야．」</t>
  </si>
  <si>
    <t>「북쪽은 영구설지대가 넓게 펼쳐져있어．그렇게 추운곳에서 살다니，정말 이해가ホントどうかしてるぜぇ。」</t>
  </si>
  <si>
    <t>``There's something really wrong with me.''</t>
  </si>
  <si>
    <t>ｐｅｏｐｌｅ ｌｉｖｅ ｉｎ ｓｕｃｈ ａ ｃｏｌｄ ｐｌａｃｅ・</t>
  </si>
  <si>
    <t>people live in such a cold place.」</t>
  </si>
  <si>
    <t>「서쪽은 철로 만든 작은 마을이 있어．</t>
  </si>
  <si>
    <t>“To the west, there is a small village made of iron.</t>
  </si>
  <si>
    <t>``To the west, there is a small town made of iron.</t>
  </si>
  <si>
    <t>｡ｸｼｭﾂﾊﾀｺ ﾃｶｷﾎ ｸｸｵ・ﾀﾛﾀｺ ｸｶﾀｻﾀﾌ ﾀﾖｾ釤ｮ</t>
  </si>
  <si>
    <t>「９４７ ５３ ４８ ９７ ９５１ ３６．</t>
  </si>
  <si>
    <t>「西のほうにゃ、鉄でできた小さい町が</t>
  </si>
  <si>
    <t>“To the west, there is a small village made of iron. But the entrance is closed. Of course, I can fly in, but…”</t>
  </si>
  <si>
    <t>ｔｏ ｔｈｅ ｗｅｓｔ、 ｔｈｅｒｅ ｉｓ ａ ｓｍａｌｌ ｖｉｌｌａｇｅ
ｍａｄｅ ｏｆ ｉｒｏｎ・ ｂｕｔ ｔｈｅ ｅｎｔｒａｎｃｅ ｉｓ ｃｌｏｓｅｄ・
ｏｆ ｃｏｕｒｓｅ、 ｉ ｃａｎ ｆｌｙ ｉｎ、 ｂｕｔ…</t>
  </si>
  <si>
    <t>ｔｏ ｔｈｅ ｗｅｓｔ、 ｔｈｅｒｅ ｉｓ ａ ｓｍａｌｌ ｖｉｌｌａｇｅ</t>
  </si>
  <si>
    <t>「to the west, there is a small village</t>
  </si>
  <si>
    <t>하지만 출입구가 닫혀있었어．</t>
  </si>
  <si>
    <t>But the entrance was closed.</t>
  </si>
  <si>
    <t>There is. But the doorway remains closed</t>
  </si>
  <si>
    <t>ﾇﾏﾁｸ ﾃ簑ﾔｱｸｰ｡ ｴﾝﾇﾖｾ悊釤ｮ</t>
  </si>
  <si>
    <t>２３４ ３５５４ ４９３８６．</t>
  </si>
  <si>
    <t>「서쪽은 철로 만든 작은 마을이 있어．하지만 출입구가 닫혀있었어．</t>
  </si>
  <si>
    <t>「서쪽은 철로 만든 작은 마을이 있어．あるぜ。でも出入り口が閉じたまんま</t>
  </si>
  <si>
    <t>ｍａｄｅ ｏｆ ｉｒｏｎ・ ｂｕｔ ｔｈｅ ｅｎｔｒａｎｃｅ ｉｓ ｃｌｏｓｅｄ・</t>
  </si>
  <si>
    <t>made of iron. but the entrance is closed.</t>
  </si>
  <si>
    <t>물론 난 날아서 들어갈수있지만．케케．」</t>
  </si>
  <si>
    <t>Of course, I can fly in, but…”</t>
  </si>
  <si>
    <t>What? If it were me, I would fly in. Keke. ”</t>
  </si>
  <si>
    <t>ｹｰｷﾐ ｳｭ ｳｯｾﾆｼｭ ｵ鮴銧･ｼﾖﾁｸ｣ｮﾄﾉﾄﾉ｣ｮ｡ｹ</t>
  </si>
  <si>
    <t>９５ ２ ３８９ ７６４５３３４．７７．」</t>
  </si>
  <si>
    <t>「서쪽은 철로 만든 작은 마을이 있어．하지만 출입구가 닫혀있었어．물론 난 날아서 들어갈수있지만．케케．」</t>
  </si>
  <si>
    <t>「서쪽은 철로 만든 작은 마을이 있어．하지만 출입구가 닫혀있었어．なんだ。俺なら飛んで入るがね。ケケ。」</t>
  </si>
  <si>
    <t>“What? If it were me, I would fly in. Keke.”</t>
  </si>
  <si>
    <t>ｏｆ ｃｏｕｒｓｅ、 ｉ ｃａｎ ｆｌｙ ｉｎ、 ｂｕｔ…</t>
  </si>
  <si>
    <t>of course, i can fly in, but…」</t>
  </si>
  <si>
    <t>「난 하늘에서 먼곳을 보고왔는데…」</t>
  </si>
  <si>
    <t>“I have seen a distant place in the sky… 」</t>
  </si>
  <si>
    <t>｡ｸｳｭ ﾇﾏｴﾃｿ｡ｼｭ ｸﾕｰｻ ｺｸｰ暠ﾔｴﾂｵ･｡ｦ｡ｹ</t>
  </si>
  <si>
    <t>「２ ２４１９ ９９５ ８９２７６…」</t>
  </si>
  <si>
    <t>「남서쪽에는 머리에 가위같은게 달린</t>
  </si>
  <si>
    <t>“In the southwest, there is something like scissors on its head.</t>
  </si>
  <si>
    <t>``In the southwest, there are horns and scissors on the head.</t>
  </si>
  <si>
    <t>｡ｸｳｲｼｭﾂﾊｿ｡ｴﾂ ｸﾓｸｮｿ｡ ｰ｡ﾀｧｰｰﾀｺｰﾔ ｴﾞｸｰ</t>
  </si>
  <si>
    <t>「７９４１７ ７８１ ４６９７５ １５</t>
  </si>
  <si>
    <t>「南西には頭にツノやらハサミやらを</t>
  </si>
  <si>
    <t>“To the southwest, there is a group of strange-looking Digimon with scissor-like things on their heads. They seem to be cutting down trees to make houses.”</t>
  </si>
  <si>
    <t>ｔｏ ｔｈｅ ｓｏｕｔｈｗｅｓｔ、 ｔｈｅｒｅ ｉｓ ａ ｇｒｏｕｐ ｏｆ ｓｔｒａｎｇｅ－ｌｏｏｋｉｎｇ
ｄｉｇｉｍｏｎ ｗｉｔｈ ｓｃｉｓｓｏｒ－ｌｉｋｅ ｔｈｉｎｇｓ ｏｎ ｔｈｅｉｒ ｈｅａｄｓ・ ｔｈｅｙ ｓｅｅｍ
ｔｏ ｂｅ ｃｕｔｔｉｎｇ ｄｏｗｎ ｔｒｅｅｓ ｔｏ ｍａｋｅ ｈｏｕｓｅｓ・</t>
  </si>
  <si>
    <t>ｔｏ ｔｈｅ ｓｏｕｔｈｗｅｓｔ、 ｔｈｅｒｅ ｉｓ ａ ｇｒｏｕｐ ｏｆ ｓｔｒａｎｇｅ－ｌｏｏｋｉｎｇ</t>
  </si>
  <si>
    <t>「to the southwest, there is a group of strange－looking</t>
  </si>
  <si>
    <t>이상한 모양의 디지몬 집단이 있어．나무를</t>
  </si>
  <si>
    <t>There is a group of strange-looking Digimon. Trees</t>
  </si>
  <si>
    <t>There's a strange Digimon village.</t>
  </si>
  <si>
    <t>ﾀﾌｻﾑ ｸ鄲ﾇ ｵ・ﾁｴﾜﾀﾌ ﾀﾖｾ釤ｮｳｪｹｫｸｦ</t>
  </si>
  <si>
    <t>１５２ ５９１ ５３８ １５１ ３６．１４７</t>
  </si>
  <si>
    <t>「남서쪽에는 머리에 가위같은게 달린이상한 모양의 디지몬 집단이 있어．나무를</t>
  </si>
  <si>
    <t>「남서쪽에는 머리에 가위같은게 달린つけた妙なデジモンの集落があるな。</t>
  </si>
  <si>
    <t>ｄｉｇｉｍｏｎ ｗｉｔｈ ｓｃｉｓｓｏｒ－ｌｉｋｅ ｔｈｉｎｇｓ ｏｎ ｔｈｅｉｒ ｈｅａｄｓ・ ｔｈｅｙ ｓｅｅｍ</t>
  </si>
  <si>
    <t>digimon with scissor－like things on their heads. they seem</t>
  </si>
  <si>
    <t>베서 집을 만들고있는 것 같더라구．」</t>
  </si>
  <si>
    <t>It looked like they were making a house out of cuttings.”</t>
  </si>
  <si>
    <t>It seems like they hollowed out a tree and made it into a house. ”</t>
  </si>
  <si>
    <t>ｺ｣ｼｭ ﾁﾀｻ ｸｸｵ魏暲ﾖｴﾂ ｰﾍ ｰｰｴｸ｣ｮ｡ｹ</t>
  </si>
  <si>
    <t>９９ １５ ４７９３７ ４ ９７７５．」</t>
  </si>
  <si>
    <t>「남서쪽에는 머리에 가위같은게 달린이상한 모양의 디지몬 집단이 있어．나무를베서 집을 만들고있는 것 같더라구．」</t>
  </si>
  <si>
    <t>「남서쪽에는 머리에 가위같은게 달린이상한 모양의 디지몬 집단이 있어．나무를木をくりぬいて家にしてるらしいぜ。」</t>
  </si>
  <si>
    <t>``It seems like they hollowed out a tree and made it into a house.''</t>
  </si>
  <si>
    <t>ｔｏ ｂｅ ｃｕｔｔｉｎｇ ｄｏｗｎ ｔｒｅｅｓ ｔｏ ｍａｋｅ ｈｏｕｓｅｓ・</t>
  </si>
  <si>
    <t>to be cutting down trees to make houses.」</t>
  </si>
  <si>
    <t>「북서쪽에는 안개로 뒤덮인 숲이 있었어．</t>
  </si>
  <si>
    <t>“There was a forest covered in fog in the northwest.</t>
  </si>
  <si>
    <t>``To the northwest was a forest covered in fog.</t>
  </si>
  <si>
    <t>｡ｸｺﾏｼｭﾂﾊｿ｡ｴﾂ ｾﾈｰｳｷﾎ ｵﾚｵ､ﾀﾎ ｽ｣ﾀﾌ ﾀﾖｾ悊釤ｮ</t>
  </si>
  <si>
    <t>「２９４１７ ３８３ ２５６ ９１ ３８６．</t>
  </si>
  <si>
    <t>「北西には霧でおおわれた森があったな。</t>
  </si>
  <si>
    <t>“To the northwest, there was a forest covered in fog. There was a building in the forest. Although it was extremely far from here.”</t>
  </si>
  <si>
    <t>ｔｏ ｔｈｅ ｎｏｒｔｈｗｅｓｔ、 ｔｈｅｒｅ ｗａｓ ａ ｆｏｒｅｓｔ ｃｏｖｅｒｅｄ
ｉｎ ｆｏｇ・ ｔｈｅｒｅ ｗａｓ ａ ｂｕｉｌｄｉｎｇ ｉｎ ｔｈｅ
ｆｏｒｅｓｔ・ ａｌｔｈｏｕｇｈ ｉｔ ｗａｓ ｅｘｔｒｅｍｅｌｙ ｆａｒ ｆｒｏｍ ｈｅｒｅ・</t>
  </si>
  <si>
    <t>ｔｏ ｔｈｅ ｎｏｒｔｈｗｅｓｔ、 ｔｈｅｒｅ ｗａｓ ａ ｆｏｒｅｓｔ ｃｏｖｅｒｅｄ</t>
  </si>
  <si>
    <t>「to the northwest, there was a forest covered</t>
  </si>
  <si>
    <t>숲속에 건물이 있었어．</t>
  </si>
  <si>
    <t>There was a building in the forest.</t>
  </si>
  <si>
    <t>There were also buildings in the forest. Ma,</t>
  </si>
  <si>
    <t>ｽ｣ｼﾓｿ｡ ｰﾇｹｰﾀﾌ ﾀﾖｾ悊釤ｮ</t>
  </si>
  <si>
    <t>９６１ ３９１ ３８６．</t>
  </si>
  <si>
    <t>「북서쪽에는 안개로 뒤덮인 숲이 있었어．숲속에 건물이 있었어．</t>
  </si>
  <si>
    <t>「북서쪽에는 안개로 뒤덮인 숲이 있었어．森の中に建物もあったぜ。ま、</t>
  </si>
  <si>
    <t>ｉｎ ｆｏｇ・ ｔｈｅｒｅ ｗａｓ ａ ｂｕｉｌｄｉｎｇ ｉｎ ｔｈｅ</t>
  </si>
  <si>
    <t>in fog. there was a building in the</t>
  </si>
  <si>
    <t>여기서 엄청나게 먼곳이지만．」</t>
  </si>
  <si>
    <t>“It’s incredibly far from here.”</t>
  </si>
  <si>
    <t>It's a long way from here though. ”</t>
  </si>
  <si>
    <t>ｿｩｱ箴ｭ ｾｻｳｪｰﾔ ｸﾕｰﾌﾁｸ｣ｮ｡ｹ</t>
  </si>
  <si>
    <t>９４９ ３２１５ ９９１３４．」</t>
  </si>
  <si>
    <t>「북서쪽에는 안개로 뒤덮인 숲이 있었어．숲속에 건물이 있었어．여기서 엄청나게 먼곳이지만．」</t>
  </si>
  <si>
    <t>「북서쪽에는 안개로 뒤덮인 숲이 있었어．숲속에 건물이 있었어．ここからはすげえ離れてるけどな。」</t>
  </si>
  <si>
    <t>"It's really far away from here, though."</t>
  </si>
  <si>
    <t>ｆｏｒｅｓｔ・ ａｌｔｈｏｕｇｈ ｉｔ ｗａｓ ｅｘｔｒｅｍｅｌｙ ｆａｒ ｆｒｏｍ ｈｅｒｅ・</t>
  </si>
  <si>
    <t>forest. although it was extremely far from here.」</t>
  </si>
  <si>
    <t>「동쪽 그레이트 캐넌에는 가봤어？</t>
  </si>
  <si>
    <t>“Have you been to the Eastern Great Canyon?</t>
  </si>
  <si>
    <t>"In the eastern Great Canyon,</t>
  </si>
  <si>
    <t>｡ｸｵｿﾂﾊ ｱﾗｷｹﾀﾌﾆｮ ﾄｳｳﾍｿ｡ｴﾂ ｰ｡ｺﾃｾ釤ｿ</t>
  </si>
  <si>
    <t>「９４ ６１１２ ６８１７ ４８６？</t>
  </si>
  <si>
    <t>「東のグレートキャニオンには</t>
  </si>
  <si>
    <t>“Have you been to the East Great Canyon? It’s really complicated there. Keke.”</t>
  </si>
  <si>
    <t>ｈａｖｅ ｙｏｕ ｂｅｅｎ ｔｏ ｔｈｅ ｅａｓｔ ｇｒｅａｔ
ｃａｎｙｏｎ？ ｉｔ」ｓ ｒｅａｌｌｙ ｃｏｍｐｌｉｃａｔｅｄ ｔｈｅｒｅ・ ｋｅｋｅ・</t>
  </si>
  <si>
    <t>ｈａｖｅ ｙｏｕ ｂｅｅｎ ｔｏ ｔｈｅ ｅａｓｔ ｇｒｅａｔ</t>
  </si>
  <si>
    <t>「have you been to the east great</t>
  </si>
  <si>
    <t>거긴 정말 복잡해．케케．」</t>
  </si>
  <si>
    <t>It’s really complicated there, keke.”</t>
  </si>
  <si>
    <t>Have you gone yet?</t>
  </si>
  <si>
    <t>ｰﾅｱ・ﾁ､ｸｻ ｺｹﾀ簓ﾘ｣ｮﾄﾉﾄﾉ｣ｮ｡ｹ</t>
  </si>
  <si>
    <t>３８ ２７ ７８４．７７．」</t>
  </si>
  <si>
    <t>「동쪽 그레이트 캐넌에는 가봤어？거긴 정말 복잡해．케케．」</t>
  </si>
  <si>
    <t>「동쪽 그레이트 캐넌에는 가봤어？もう行ったか？</t>
  </si>
  <si>
    <t>“Have you left yet?</t>
  </si>
  <si>
    <t>ｃａｎｙｏｎ？ ｉｔ」ｓ ｒｅａｌｌｙ ｃｏｍｐｌｉｃａｔｅｄ ｔｈｅｒｅ・ ｋｅｋｅ・</t>
  </si>
  <si>
    <t>canyon? its really complicated there. keke.」</t>
  </si>
  <si>
    <t>It's really crowded there. Keke. ”</t>
  </si>
  <si>
    <t>「동쪽 그레이트 캐넌에는 가봤어？거긴 정말 복잡해．케케．」あそこは、マジでいりくんでるぞ。ケケ。」</t>
  </si>
  <si>
    <t>「이 섬 중앙에는 뭐가 있냐구？</t>
  </si>
  <si>
    <t>“What is in the center of this island?</t>
  </si>
  <si>
    <t>"What's there in the middle of this island?</t>
  </si>
  <si>
    <t>｡ｸﾀﾌ ｼｶ ﾁﾟｾﾓｿ｡ｴﾂ ｹｹｰ｡ ﾀﾖｳﾄｱｸ｣ｿ</t>
  </si>
  <si>
    <t>「１ ４ ２１１７ ３４ ３８５？</t>
  </si>
  <si>
    <t>「この島のど真ん中にゃ、何があるかって？</t>
  </si>
  <si>
    <t>“What is in the center of this island? I don’t know either. There is a thick fog.”</t>
  </si>
  <si>
    <t>ｗｈａｔ ｉｓ ｉｎ ｔｈｅ ｃｅｎｔｅｒ ｏｆ
ｔｈｉｓ ｉｓｌａｎｄ？ ｉ ｄｏｎ」ｔ ｋｎｏｗ ｅｉｔｈｅｒ・
ｔｈｅｒｅ ｉｓ ａ ｔｈｉｃｋ ｆｏｇ・</t>
  </si>
  <si>
    <t>ｗｈａｔ ｉｓ ｉｎ ｔｈｅ ｃｅｎｔｅｒ ｏｆ</t>
  </si>
  <si>
    <t>「what is in the center of</t>
  </si>
  <si>
    <t>나도 잘 모르겠어．</t>
  </si>
  <si>
    <t>I don't know either.</t>
  </si>
  <si>
    <t>I don't know that either.</t>
  </si>
  <si>
    <t>ｳｪｵｵ ﾀﾟ ｸ｣ｰﾚｾ釤ｮ</t>
  </si>
  <si>
    <t>１１ ７ ５８５６．</t>
  </si>
  <si>
    <t>「이 섬 중앙에는 뭐가 있냐구？나도 잘 모르겠어．</t>
  </si>
  <si>
    <t>「이 섬 중앙에는 뭐가 있냐구？それが俺にもわかんねえんだ。</t>
  </si>
  <si>
    <t>ｔｈｉｓ ｉｓｌａｎｄ？ ｉ ｄｏｎ」ｔ ｋｎｏｗ ｅｉｔｈｅｒ・</t>
  </si>
  <si>
    <t>this island? i dont know either.</t>
  </si>
  <si>
    <t>짙은 안개가 깔려있거든．」</t>
  </si>
  <si>
    <t>“There is a thick fog.”</t>
  </si>
  <si>
    <t>It's because it's so cloudy. ”</t>
  </si>
  <si>
    <t>ﾂ｣ﾀｺ ｾﾈｰｳｰ｡ ｱﾁﾀﾖｰﾅｵ逎ｮ｡ｹ</t>
  </si>
  <si>
    <t>３７ ３８４ ６３３３８．」</t>
  </si>
  <si>
    <t>「이 섬 중앙에는 뭐가 있냐구？나도 잘 모르겠어．짙은 안개가 깔려있거든．」</t>
  </si>
  <si>
    <t>「이 섬 중앙에는 뭐가 있냐구？나도 잘 모르겠어．すげえ雲がかかってるからなぁ。」</t>
  </si>
  <si>
    <t>``Is it really cloudy? It's really cloudy.''</t>
  </si>
  <si>
    <t>ｔｈｅｒｅ ｉｓ ａ ｔｈｉｃｋ ｆｏｇ・</t>
  </si>
  <si>
    <t>there is a thick fog.」</t>
  </si>
  <si>
    <t>「…아까 물어봤잖아．」</t>
  </si>
  <si>
    <t>「… “You asked me about it earlier.”</t>
  </si>
  <si>
    <t>"...I think you've already heard that."</t>
  </si>
  <si>
    <t>｡ｸ｡ｦｾﾆｱ・ｹｰｾ鋓ﾃﾀﾝｾﾆ｣ｮ｡ｹ</t>
  </si>
  <si>
    <t>「…８７ ９６８２８．」</t>
  </si>
  <si>
    <t>「…すでに聞いたと思うが。」</t>
  </si>
  <si>
    <t>「… “You asked me earlier.”</t>
  </si>
  <si>
    <t>・・・ｉ ｔｈｉｎｋ ｙｏｕ」ｖｅ ａｌｒｅａｄｙ ｈｅａｒｄ ｔｈａｔ・</t>
  </si>
  <si>
    <t>「...i think youve already heard that.」</t>
  </si>
  <si>
    <t>「여긴 시간이 느리게 진행되．밖에서 하루가</t>
  </si>
  <si>
    <t>“Time moves slowly here. The day goes by outside.</t>
  </si>
  <si>
    <t>``Time moves slowly here.</t>
  </si>
  <si>
    <t>｡ｸｿｩｱ・ｽﾃｰ｣ﾀﾌ ｴﾀｸｮｰﾔ ﾁ犒ﾇ｣ｮｹﾛｿ｡ｼｭ ﾇﾏｷ邁｡</t>
  </si>
  <si>
    <t>「９８ ６４１ ５８５ ９３６．４１９ ２５４</t>
  </si>
  <si>
    <t>「ここは時間の流れが遅い。外で一日たつ間</t>
  </si>
  <si>
    <t>“Time moves slowly here. Outside, only half a day passes.”</t>
  </si>
  <si>
    <t>ｔｉｍｅ ｍｏｖｅｓ ｓｌｏｗｌｙ ｈｅｒｅ・ ｏｕｔｓｉｄｅ、
ｏｎｌｙ ｈａｌｆ ａ ｄａｙ ｐａｓｓｅｓ・</t>
  </si>
  <si>
    <t>ｔｉｍｅ ｍｏｖｅｓ ｓｌｏｗｌｙ ｈｅｒｅ・ ｏｕｔｓｉｄｅ、</t>
  </si>
  <si>
    <t>「time moves slowly here. outside,</t>
  </si>
  <si>
    <t>지날동안 반나절밖에 지나가지 않아．」</t>
  </si>
  <si>
    <t>“Only half a day has passed.”</t>
  </si>
  <si>
    <t>It's only been half a day here. ”</t>
  </si>
  <si>
    <t>ﾁｯｵｿｾﾈ ｹﾝｳｪﾀｹﾛｿ｡ ﾁｪｰ｡ﾁ・ｾﾊｾﾆ｣ｮ｡ｹ</t>
  </si>
  <si>
    <t>３３９３ １１８４１ ３１４３ ４８．」</t>
  </si>
  <si>
    <t>「여긴 시간이 느리게 진행되．밖에서 하루가지날동안 반나절밖에 지나가지 않아．」</t>
  </si>
  <si>
    <t>「여긴 시간이 느리게 진행되．밖에서 하루가ここでは半日しかたっていない。」</t>
  </si>
  <si>
    <t>"I've only been here for half a day."</t>
  </si>
  <si>
    <t>ｏｎｌｙ ｈａｌｆ ａ ｄａｙ ｐａｓｓｅｓ・</t>
  </si>
  <si>
    <t>only half a day passes.」</t>
  </si>
  <si>
    <t>「낙천적인 사람에게 딱 맞는곳이지．」</t>
  </si>
  <si>
    <t>“It’s the perfect place for an optimistic person.”</t>
  </si>
  <si>
    <t>"Well, it's a good place for people who want to relax."</t>
  </si>
  <si>
    <t>｡ｸｳｫﾃｵﾀ釥ﾎ ｻ邯｡ｰﾔ ｵ・ｸﾂｴﾂｰﾌﾁｮ｡ｹ</t>
  </si>
  <si>
    <t>「９７９６ ７３１５ ８ ２７９１３．」</t>
  </si>
  <si>
    <t>「まぁ、のんびりしたい者には良い所だ。」</t>
  </si>
  <si>
    <t>ｗｅｌｌ、 ｉｔ」ｓ ａ ｇｏｏｄ ｐｌａｃｅ ｆｏｒ ｐｅｏｐｌｅ ｗｈｏ ｗａｎｔ ｔｏ ｒｅｌａｘ・</t>
  </si>
  <si>
    <t>「well, its a good place for people who want to relax.」</t>
  </si>
  <si>
    <t>「이 안쪽은 시간이 빠르게 가고있어．밖에서</t>
  </si>
  <si>
    <t>“Time passes quickly inside here. Outside</t>
  </si>
  <si>
    <t>``Time passes quickly in this deep, urgent area.</t>
  </si>
  <si>
    <t>｡ｸﾀﾌ ｾﾈﾂﾊﾀｺ ｽﾃｰ｣ﾀﾌ ｺ・｣ｰﾔ ｰ｡ｰ暲ﾖｾ釤ｮｹﾛｿ｡ｼｭ</t>
  </si>
  <si>
    <t>「１ ３４７ ６４１ ２８５ ４９３６．４１９</t>
  </si>
  <si>
    <t>「この奥、時急域は時間の流れが早い。</t>
  </si>
  <si>
    <t>“Time passes quickly inside here. While one day passes outside, two days pass by.”</t>
  </si>
  <si>
    <t>ｔｉｍｅ ｐａｓｓｅｓ ｑｕｉｃｋｌｙ ｉｎｓｉｄｅ ｈｅｒｅ・ ｗｈｉｌｅ ｏｎｅ
ｄａｙ ｐａｓｓｅｓ ｏｕｔｓｉｄｅ、 ｔｗｏ ｄａｙｓ ｐａｓｓ ｂｙ・</t>
  </si>
  <si>
    <t>ｔｉｍｅ ｐａｓｓｅｓ ｑｕｉｃｋｌｙ ｉｎｓｉｄｅ ｈｅｒｅ・ ｗｈｉｌｅ ｏｎｅ</t>
  </si>
  <si>
    <t>「time passes quickly inside here. while one</t>
  </si>
  <si>
    <t>하루가 지날동안 이틀이 지나가 버리지．」</t>
  </si>
  <si>
    <t>Two days pass by in one day.”</t>
  </si>
  <si>
    <t>By the time I spend a day outside, two days have passed. ”</t>
  </si>
  <si>
    <t>ﾇﾏｷ邁｡ ﾁｯｵｿｾﾈ ﾀﾌﾆｲﾀﾌ ﾁｪｰ｡ ｹｮﾁｮ｡ｹ</t>
  </si>
  <si>
    <t>２５４ ３３９３ １４１ ３１４ ８８３．」</t>
  </si>
  <si>
    <t>「이 안쪽은 시간이 빠르게 가고있어．밖에서하루가 지날동안 이틀이 지나가 버리지．」</t>
  </si>
  <si>
    <t>「이 안쪽은 시간이 빠르게 가고있어．밖에서外で一日たつ間に２日たってしまう。」</t>
  </si>
  <si>
    <t>``I can't stand it anymore. Every day I spend outside, two days go by.''</t>
  </si>
  <si>
    <t>ｄａｙ ｐａｓｓｅｓ ｏｕｔｓｉｄｅ、 ｔｗｏ ｄａｙｓ ｐａｓｓ ｂｙ・</t>
  </si>
  <si>
    <t>day passes outside, two days pass by.」</t>
  </si>
  <si>
    <t>「빨리 성장하는건 맞지만…</t>
  </si>
  <si>
    <t>“It’s true that it’s growing fast, but…</t>
  </si>
  <si>
    <t>``I can't help but say that I can grow quickly...</t>
  </si>
  <si>
    <t>｡ｸｻ｡ｸｮ ｼｺﾀ衂ﾏｴﾂｰﾇ ｸﾂﾁｸ｡ｦ</t>
  </si>
  <si>
    <t>「４８ ７８２７３ ２３４…</t>
  </si>
  <si>
    <t>「早く成長できる…と言えなくもないが…</t>
  </si>
  <si>
    <t>“It’s true that it’s growing fast, but… “It’s that much quicker to die.”</t>
  </si>
  <si>
    <t>ｉｔ」ｓ ｔｒｕｅ ｔｈａｔ ｉｔ」ｓ ｇｒｏｗｉｎｇ
ｆａｓｔ、 ｂｕｔ… ｉｔ」ｓ ｔｈａｔ ｍｕｃｈ
ｑｕｉｃｋｅｒ ｔｏ ｄｉｅ・</t>
  </si>
  <si>
    <t>ｉｔ」ｓ ｔｒｕｅ ｔｈａｔ ｉｔ」ｓ ｇｒｏｗｉｎｇ</t>
  </si>
  <si>
    <t>「its true that its growing</t>
  </si>
  <si>
    <t>그만큼 죽는것도 빠르지．」</t>
  </si>
  <si>
    <t>“It’s that much quicker to die.”</t>
  </si>
  <si>
    <t>It's too late to turn it into bones. ”</t>
  </si>
  <si>
    <t>ｱﾗｸｸﾅｭ ﾁﾗｴﾂｰﾍｵｵ ｺ・｣ﾁｮ｡ｹ</t>
  </si>
  <si>
    <t>６４２ ９７４１ ２８３．」</t>
  </si>
  <si>
    <t>「빨리 성장하는건 맞지만…그만큼 죽는것도 빠르지．」</t>
  </si>
  <si>
    <t>「빨리 성장하는건 맞지만…骨になっては手おくれだからな。」</t>
  </si>
  <si>
    <t>“It’s too late if it turns into bones.”</t>
  </si>
  <si>
    <t>ｆａｓｔ、 ｂｕｔ… ｉｔ」ｓ ｔｈａｔ ｍｕｃｈ</t>
  </si>
  <si>
    <t>fast, but… its that much」</t>
  </si>
  <si>
    <t>「빨리 성장하는건 맞지만…그만큼 죽는것도 빠르지．」자동판매기</t>
  </si>
  <si>
    <t>「빨리 성장하는건 맞지만…그만큼 죽는것도 빠르지．」自動はん売機</t>
  </si>
  <si>
    <t>ｑｕｉｃｋｅｒ ｔｏ ｄｉｅ・</t>
  </si>
  <si>
    <t>quicker to die.</t>
  </si>
  <si>
    <t>「뭐가 나올지…</t>
  </si>
  <si>
    <t>“I wonder what will come out…</t>
  </si>
  <si>
    <t>"I'm looking forward to seeing what comes out...</t>
  </si>
  <si>
    <t>｡ｸｹｹｰ｡ ｳｪｿﾃﾁｦ</t>
  </si>
  <si>
    <t>「３４ １５３…</t>
  </si>
  <si>
    <t>「何が出るかはお楽しみ…</t>
  </si>
  <si>
    <t>“I wonder what will come out… 1 time 200 Bit… ？It’s suspicious. What should I do?”</t>
  </si>
  <si>
    <t>ｉ ｗｏｎｄｅｒ ｗｈａｔ ｗｉｌｌ ｃｏｍｅ ｏｕｔ…
１ ｔｉｍｅ ２００ ｂｉｔ… ？ｉｔ」ｓ ｓｕｓｐｉｃｉｏｕｓ・
ｗｈａｔ ｓｈｏｕｌｄ ｉ ｄｏ？</t>
  </si>
  <si>
    <t>ｉ ｗｏｎｄｅｒ ｗｈａｔ ｗｉｌｌ ｃｏｍｅ ｏｕｔ…</t>
  </si>
  <si>
    <t>「i wonder what will come out…</t>
  </si>
  <si>
    <t>１회２００Bit…？</t>
  </si>
  <si>
    <t>1 time 200 Bit… ？</t>
  </si>
  <si>
    <t>200 for one time {}...?</t>
  </si>
  <si>
    <t>｣ｱﾈｸ｣ｲ｣ｰ｣ｰBit｡ｦ｣ｿ</t>
  </si>
  <si>
    <t>１６２００Bit…？</t>
  </si>
  <si>
    <t>「뭐가 나올지…１회２００Bit…？</t>
  </si>
  <si>
    <t>「뭐가 나올지…１回２００｛｝…？</t>
  </si>
  <si>
    <t>１ ｔｉｍｅ ２００ ｂｉｔ… ？ｉｔ」ｓ ｓｕｓｐｉｃｉｏｕｓ・</t>
  </si>
  <si>
    <t>１ time ２００ bit… ?its suspicious.</t>
  </si>
  <si>
    <t>수상하네．어떻게 하지?」</t>
  </si>
  <si>
    <t>It’s suspicious. What should I do?”</t>
  </si>
  <si>
    <t>That's suspicious. What should I do? ”</t>
  </si>
  <si>
    <t>ｼﾏｳﾗ｣ｮｾ鋐ｻｰﾔ ﾇﾏﾁ・｡ｹ</t>
  </si>
  <si>
    <t>５５２１．６１５ ２３?」</t>
  </si>
  <si>
    <t>「뭐가 나올지…１회２００Bit…？수상하네．어떻게 하지?」</t>
  </si>
  <si>
    <t>「뭐가 나올지…１회２００Bit…？あやしいなあ。どうするかな。」</t>
  </si>
  <si>
    <t>“I think it’s 200 Bits for 1…? That’s suspicious. What should I do?”</t>
  </si>
  <si>
    <t>"try out."</t>
  </si>
  <si>
    <t>「試してみる。」</t>
  </si>
  <si>
    <t>"I'll stop."</t>
  </si>
  <si>
    <t>「やめておく。」</t>
  </si>
  <si>
    <t>「돈이 모자르네．」C06고기C01가 나왔다！</t>
  </si>
  <si>
    <t>「돈이 모자르네．」C06肉C01が出てきた！</t>
  </si>
  <si>
    <t>「이런，물건을 너무 많이 들고있네．</t>
  </si>
  <si>
    <t>“Wow, you’re holding too many things.</t>
  </si>
  <si>
    <t>“Come on, I have a lot of things to bring.</t>
  </si>
  <si>
    <t>｡ｸﾀﾌｷｱ｣ｬｹｰｰﾇﾀｻ ｳﾊｹｫ ｸｹﾀﾌ ｵ魏暲ﾖｳﾗ｣ｮ</t>
  </si>
  <si>
    <t>「１１，９３５ ３４ ５１ ７９３１．</t>
  </si>
  <si>
    <t>「いけね、持ち物がいっぱいだ。</t>
  </si>
  <si>
    <t>“Oh my, I’m holding on to too many things. I need to throw them away.”</t>
  </si>
  <si>
    <t>ｏｈ ｍｙ、 ｉ」ｍ ｈｏｌｄｉｎｇ ｏｎ
ｔｏ ｔｏｏ ｍａｎｙ ｔｈｉｎｇｓ・ ｉ
ｎｅｅｄ ｔｏ ｔｈｒｏｗ ｔｈｅｍ ａｗａｙ・</t>
  </si>
  <si>
    <t>ｏｈ ｍｙ、 ｉ」ｍ ｈｏｌｄｉｎｇ ｏｎ</t>
  </si>
  <si>
    <t>「oh my, im holding on</t>
  </si>
  <si>
    <t>버려야지．」</t>
  </si>
  <si>
    <t>I have to throw it away.”</t>
  </si>
  <si>
    <t>ｹﾁｾﾟﾁｮ｡ｹ</t>
  </si>
  <si>
    <t>８３９３．」</t>
  </si>
  <si>
    <t>「이런，물건을 너무 많이 들고있네．버려야지．」</t>
  </si>
  <si>
    <t>「이런，물건을 너무 많이 들고있네．捨てなきゃ。」</t>
  </si>
  <si>
    <t>ｔｏ ｔｏｏ ｍａｎｙ ｔｈｉｎｇｓ・ ｉ</t>
  </si>
  <si>
    <t>to too many things. i」</t>
  </si>
  <si>
    <t>「이런，물건을 너무 많이 들고있네．버려야지．」C06회복 플로피C01가 나왔다！</t>
  </si>
  <si>
    <t>「이런，물건을 너무 많이 들고있네．버려야지．」C06回復フロッピーC01が出てきた！</t>
  </si>
  <si>
    <t>ｎｅｅｄ ｔｏ ｔｈｒｏｗ ｔｈｅｍ ａｗａｙ・</t>
  </si>
  <si>
    <t>need to throw them away.</t>
  </si>
  <si>
    <t>C06상한 고기C01가 나왔다！</t>
  </si>
  <si>
    <t>C06 spoiled meat C01 has arrived!</t>
  </si>
  <si>
    <t>C06 Stale meat C01 came out!</t>
  </si>
  <si>
    <t>C06ｻﾑ ｰ敎磴01ｰ｡ ｳｪｿﾔｴﾙ｣｡</t>
  </si>
  <si>
    <t>C06５２ ９４C01４ １２２！</t>
  </si>
  <si>
    <t>「이런，물건을 너무 많이 들고있네．버려야지．」C06상한 고기C01가 나왔다！</t>
  </si>
  <si>
    <t>「이런，물건을 너무 많이 들고있네．버려야지．」C06くさった肉C01が出てきた！</t>
  </si>
  <si>
    <t>C06ＭＰ플로피C01가 나왔다！</t>
  </si>
  <si>
    <t>C06MP floppy C01 has been released!</t>
  </si>
  <si>
    <t>C06MP floppy C01 is now available!</t>
  </si>
  <si>
    <t>C06｣ﾍ｣ﾐﾇﾃｷﾎﾇﾇC01ｰ｡ ｳｪｿﾔｴﾙ｣｡</t>
  </si>
  <si>
    <t>C06ＭＰ５３２C01４ １２２！</t>
  </si>
  <si>
    <t>「이런，물건을 너무 많이 들고있네．버려야지．」C06ＭＰ플로피C01가 나왔다！</t>
  </si>
  <si>
    <t>「이런，물건을 너무 많이 들고있네．버려야지．」C06ＭＰフロッピーC01が出てきた！</t>
  </si>
  <si>
    <t>"Come on, I have a lot of things to bring.</t>
  </si>
  <si>
    <t>「いけね、持ち物がいっぱいだ</t>
  </si>
  <si>
    <t>ｏｈ ｍｙ、 ｉ」ｍ ｈｏｌｄｉｎｇ ｏｎ ｔｏ ｔｏｏ ｍａｎｙ
ｔｈｉｎｇｓ・ ｉ ｎｅｅｄ ｔｏ ｔｈｒｏｗ ｔｈｅｍ ａｗａｙ・</t>
  </si>
  <si>
    <t>ｏｈ ｍｙ、 ｉ」ｍ ｈｏｌｄｉｎｇ ｏｎ ｔｏ ｔｏｏ ｍａｎｙ</t>
  </si>
  <si>
    <t>「oh my, im holding on to too many</t>
  </si>
  <si>
    <t>ｔｈｉｎｇｓ・ ｉ ｎｅｅｄ ｔｏ ｔｈｒｏｗ ｔｈｅｍ ａｗａｙ・</t>
  </si>
  <si>
    <t>things. i need to throw them away.」</t>
  </si>
  <si>
    <t>「너희들이군．이 안쪽은 시간의 흐름이 빠른 지역이야．</t>
  </si>
  <si>
    <t>“It’s you guys. This is an area where time flows quickly.</t>
  </si>
  <si>
    <t>“Oh, you guys? Things are in dire straits from now on.</t>
  </si>
  <si>
    <t>｡ｸｳﾊﾈ鯊ﾌｱｺ｣ｮﾀﾌ ｾﾈﾂﾊﾀｺ ｽﾃｰ｣ﾀﾇ ﾈ蟶ｧﾀﾌ ｺ・･ ﾁｪﾀﾌｾﾟ｣ｮ</t>
  </si>
  <si>
    <t>「３３７１４．１ ３４７ ６４１ ８６１ ２９ ３９１９．</t>
  </si>
  <si>
    <t>「お、おまえらか。この先は時急域だぞ。</t>
  </si>
  <si>
    <t>“It’s you guys. This is an area where time passes quickly. Don’t go in anymore.”</t>
  </si>
  <si>
    <t>ｉｔ」ｓ ｙｏｕ ｇｕｙｓ・ ｔｈｉｓ ｉｓ ａｎ ａｒｅａ ｗｈｅｒｅ
ｔｉｍｅ ｐａｓｓｅｓ ｑｕｉｃｋｌｙ・ ｄｏｎ」ｔ ｇｏ ｉｎ ａｎｙｍｏｒｅ・</t>
  </si>
  <si>
    <t>ｉｔ」ｓ ｙｏｕ ｇｕｙｓ・ ｔｈｉｓ ｉｓ ａｎ ａｒｅａ ｗｈｅｒｅ</t>
  </si>
  <si>
    <t>「its you guys. this is an area where</t>
  </si>
  <si>
    <t>더이상 들어가지마．」</t>
  </si>
  <si>
    <t>Don’t go in anymore.”</t>
  </si>
  <si>
    <t>Don't get too close. ”</t>
  </si>
  <si>
    <t>ｴﾌｻ・ｵ鮴銧｡ﾁｶ｣ｮ｡ｹ</t>
  </si>
  <si>
    <t>７１５ ７６４３９．」</t>
  </si>
  <si>
    <t>「너희들이군．이 안쪽은 시간의 흐름이 빠른 지역이야．더이상 들어가지마．」</t>
  </si>
  <si>
    <t>「너희들이군．이 안쪽은 시간의 흐름이 빠른 지역이야．あまり近よるな。」</t>
  </si>
  <si>
    <t>"Don't get too close to me. Don't get too close."</t>
  </si>
  <si>
    <t>ｔｉｍｅ ｐａｓｓｅｓ ｑｕｉｃｋｌｙ・ ｄｏｎ」ｔ ｇｏ ｉｎ ａｎｙｍｏｒｅ・</t>
  </si>
  <si>
    <t>time passes quickly. dont go in anymore.」</t>
  </si>
  <si>
    <t>「전에도 말했지만…우리의 목적은 두가지．</t>
  </si>
  <si>
    <t>“I said it before... Our purposes are twofold.</t>
  </si>
  <si>
    <t>"As I said before...our objectives are twofold.</t>
  </si>
  <si>
    <t>｡ｸﾀ・｡ｵｵ ｸｻﾇﾟﾁｸ｡ｦｿ・ｮﾀﾇ ｸ釥ｺ ｵﾎｰ｡ﾁｮ</t>
  </si>
  <si>
    <t>「４１１ ７８３４…２８１ ４９７ ９４３．</t>
  </si>
  <si>
    <t>「前にも言ったけど…俺達の目的は２つ。</t>
  </si>
  <si>
    <t>“I said it before... Our goals are twofold: to find the cause of the island’s changes, and to gather Digimon into the village.”</t>
  </si>
  <si>
    <t>ｉ ｓａｉｄ ｉｔ ｂｅｆｏｒｅ・・・ ｏｕｒ ｇｏａｌｓ ａｒｅ ｔｗｏｆｏｌｄ：
ｔｏ ｆｉｎｄ ｔｈｅ ｃａｕｓｅ ｏｆ ｔｈｅ ｉｓｌａｎｄ」ｓ ｃｈａｎｇｅｓ、
ａｎｄ ｔｏ ｇａｔｈｅｒ ｄｉｇｉｍｏｎ ｉｎｔｏ ｔｈｅ ｖｉｌｌａｇｅ・</t>
  </si>
  <si>
    <t>ｉ ｓａｉｄ ｉｔ ｂｅｆｏｒｅ・・・ ｏｕｒ ｇｏａｌｓ ａｒｅ ｔｗｏｆｏｌｄ：</t>
  </si>
  <si>
    <t>「i said it before... our goals are twofold：</t>
  </si>
  <si>
    <t>섬의 변화원인을 찾는것．디지몬을 마을</t>
  </si>
  <si>
    <t>Finding the cause of change on the island. Bringing Digimon to the village.</t>
  </si>
  <si>
    <t>Find the cause of the change. And Digimon</t>
  </si>
  <si>
    <t>ｼｶﾀﾇ ｺｯﾈｭｿﾎﾀｻ ﾃ｣ｴﾂｰﾍ｣ｮｵｻ ｸｶﾀｻ</t>
  </si>
  <si>
    <t>４１ ６３２６５ ６７４．５３８５ ９５</t>
  </si>
  <si>
    <t>「전에도 말했지만…우리의 목적은 두가지．섬의 변화원인을 찾는것．디지몬을 마을</t>
  </si>
  <si>
    <t>「전에도 말했지만…우리의 목적은 두가지．異変の原因を探ること。それとデジモンを</t>
  </si>
  <si>
    <t>ｔｏ ｆｉｎｄ ｔｈｅ ｃａｕｓｅ ｏｆ ｔｈｅ ｉｓｌａｎｄ」ｓ ｃｈａｎｇｅｓ、</t>
  </si>
  <si>
    <t>to find the cause of the islands changes,</t>
  </si>
  <si>
    <t>에 모으는 것．」</t>
  </si>
  <si>
    <t>“Collecting.”</t>
  </si>
  <si>
    <t>to gather in the city. ”</t>
  </si>
  <si>
    <t>ｿ｡ ｸｸｴﾂ ｰﾍ｣ｮ｡ｹ</t>
  </si>
  <si>
    <t>１ ５３７ ４．」</t>
  </si>
  <si>
    <t>「전에도 말했지만…우리의 목적은 두가지．섬의 변화원인을 찾는것．디지몬을 마을에 모으는 것．」</t>
  </si>
  <si>
    <t>「전에도 말했지만…우리의 목적은 두가지．섬의 변화원인을 찾는것．디지몬을 마을街へ集めること。」</t>
  </si>
  <si>
    <t>"To gather in the street."</t>
  </si>
  <si>
    <t>ａｎｄ ｔｏ ｇａｔｈｅｒ ｄｉｇｉｍｏｎ ｉｎｔｏ ｔｈｅ ｖｉｌｌａｇｅ・</t>
  </si>
  <si>
    <t>and to gather digimon into the village.」</t>
  </si>
  <si>
    <t>「아－，그랬었지．그래서？」</t>
  </si>
  <si>
    <t>“Ah, it was like that. So?”</t>
  </si>
  <si>
    <t>"Ah, that's right. So?"</t>
  </si>
  <si>
    <t>｡ｸｾﾆ｣ｭ｣ｬｱﾗｷｨｾ愠ｮｱﾗｷ｡ｼｭ｣ｿ｡ｹ</t>
  </si>
  <si>
    <t>「８－，６２８３．６７９？」</t>
  </si>
  <si>
    <t>「あー、そーだったな。で？」</t>
  </si>
  <si>
    <t>“Ah, it was like that, so?”</t>
  </si>
  <si>
    <t>ａｈ、 ｉｔ ｗａｓ ｌｉｋｅ ｔｈａｔ、 ｓｏ？</t>
  </si>
  <si>
    <t>「ah, it was like that, so?」</t>
  </si>
  <si>
    <t>「도와주지않을래？」</t>
  </si>
  <si>
    <t>“Won’t you help me?”</t>
  </si>
  <si>
    <t>"Can you help me?"</t>
  </si>
  <si>
    <t>｡ｸｵｵｿﾍﾁﾖﾁﾊﾀｻｷ｡｣ｿ｡ｹ</t>
  </si>
  <si>
    <t>「１６９３４５７？」</t>
  </si>
  <si>
    <t>「協力してくれないか？」</t>
  </si>
  <si>
    <t>ｃａｎ ｙｏｕ ｈｅｌｐ ｍｅ？</t>
  </si>
  <si>
    <t>「can you help me?」</t>
  </si>
  <si>
    <t>「아니…아무것도 아니야…」</t>
  </si>
  <si>
    <t>"no… It's nothing... 」</t>
  </si>
  <si>
    <t>“No… it’s nothing…”</t>
  </si>
  <si>
    <t>｡ｸｾﾆｴﾏ｡ｦｾﾆｹｫｰﾍｵｵ ｾﾆｴﾏｾﾟ｡ｦ｡ｹ</t>
  </si>
  <si>
    <t>「８２…８４４１ ８２９…」</t>
  </si>
  <si>
    <t>「いや…なんでも無い…」</t>
  </si>
  <si>
    <t>ｎｏ… ｉｔ」ｓ ｎｏｔｈｉｎｇ…</t>
  </si>
  <si>
    <t>「no… its nothing…」</t>
  </si>
  <si>
    <t>「난 안되．이 숲을 지켜야하는</t>
  </si>
  <si>
    <t>“I can’t. I have to protect this forest.</t>
  </si>
  <si>
    <t>"I can't. I'm the guardian of this forest.</t>
  </si>
  <si>
    <t>｡ｸｳｭ ｾﾈｵﾇ｣ｮﾀﾌ ｽ｣ﾀｻ ﾁﾑｾﾟﾇﾏｴﾂ</t>
  </si>
  <si>
    <t>「２ ３６．１ ９５ ３７９２７</t>
  </si>
  <si>
    <t>「俺はダメだぜ。この森の守護ってぇ</t>
  </si>
  <si>
    <t>“I can’t. I have an important mission to protect this forest.”</t>
  </si>
  <si>
    <t>ｉ ｃａｎ」ｔ・ ｉ ｈａｖｅ ａｎ ｉｍｐｏｒｔａｎｔ
ｍｉｓｓｉｏｎ ｔｏ ｐｒｏｔｅｃｔ ｔｈｉｓ ｆｏｒｅｓｔ・</t>
  </si>
  <si>
    <t>ｉ ｃａｎ」ｔ・ ｉ ｈａｖｅ ａｎ ｉｍｐｏｒｔａｎｔ</t>
  </si>
  <si>
    <t>「i cant. i have an important</t>
  </si>
  <si>
    <t>중요한 임무가 있으니까．」</t>
  </si>
  <si>
    <t>Because I have an important mission.”</t>
  </si>
  <si>
    <t>Because it has an important role. ”</t>
  </si>
  <si>
    <t>ﾁﾟｿ萇ﾑ ﾀﾓｹｫｰ｡ ﾀﾖﾀｸｴﾏｱ釤ｮ｡ｹ</t>
  </si>
  <si>
    <t>２８２ ３４４ ３３２７．」</t>
  </si>
  <si>
    <t>「난 안되．이 숲을 지켜야하는중요한 임무가 있으니까．」</t>
  </si>
  <si>
    <t>「난 안되．이 숲을 지켜야하는大事な役割があるからな。」</t>
  </si>
  <si>
    <t>``I have an important role to play.''</t>
  </si>
  <si>
    <t>ｍｉｓｓｉｏｎ ｔｏ ｐｒｏｔｅｃｔ ｔｈｉｓ ｆｏｒｅｓｔ・</t>
  </si>
  <si>
    <t>mission to protect this forest.」</t>
  </si>
  <si>
    <t>「그럼 섬의 변화에 대해서…</t>
  </si>
  <si>
    <t>“Then, about the changes on the island…</t>
  </si>
  <si>
    <t>"About the strange incident on the island...</t>
  </si>
  <si>
    <t>｡ｸｱﾗｷｳ ｼｶﾀﾇ ｺｯﾈｭｿ｡ ｴ・ﾘｼｭ｡ｦ</t>
  </si>
  <si>
    <t>「６６ ４１ ６３１ ６４９…</t>
  </si>
  <si>
    <t>「じゃ島の異変について…</t>
  </si>
  <si>
    <t>“Then, about the changes on the island… Don’t you know anything?”</t>
  </si>
  <si>
    <t>ｔｈｅｎ、 ａｂｏｕｔ ｔｈｅ ｃｈａｎｇｅｓ ｏｎ ｔｈｅ
ｉｓｌａｎｄ… ｄｏｎ」ｔ ｙｏｕ ｋｎｏｗ ａｎｙｔｈｉｎｇ？</t>
  </si>
  <si>
    <t>ｔｈｅｎ、 ａｂｏｕｔ ｔｈｅ ｃｈａｎｇｅｓ ｏｎ ｔｈｅ</t>
  </si>
  <si>
    <t>「then, about the changes on the</t>
  </si>
  <si>
    <t>뭔가 알고있는거 없어？」</t>
  </si>
  <si>
    <t>Don’t you know anything?」</t>
  </si>
  <si>
    <t>Don't you know anything? ”</t>
  </si>
  <si>
    <t>ｹｺｰ｡ ｾﾋｰ暲ﾖｴﾂｰﾅ ｾ釤ｿ｡ｹ</t>
  </si>
  <si>
    <t>２４ ５９３７３ ６６？」</t>
  </si>
  <si>
    <t>「그럼 섬의 변화에 대해서…뭔가 알고있는거 없어？」</t>
  </si>
  <si>
    <t>「그럼 섬의 변화에 대해서…何か知ってることは無いか？」</t>
  </si>
  <si>
    <t>“Do you know anything?”</t>
  </si>
  <si>
    <t>ｉｓｌａｎｄ… ｄｏｎ」ｔ ｙｏｕ ｋｎｏｗ ａｎｙｔｈｉｎｇ？</t>
  </si>
  <si>
    <t>island… dont you know anything?」</t>
  </si>
  <si>
    <t>「글세……음…？잠깐…」</t>
  </si>
  <si>
    <t>“Well… … hmm… ?for a moment… 」</t>
  </si>
  <si>
    <t>"I don't know...huh...? Wait..."</t>
  </si>
  <si>
    <t>｡ｸｱﾛｼｼ｡ｦ｡ｦﾀｽ｡ｦ｣ｿﾀ盂ｦ｡ｹ</t>
  </si>
  <si>
    <t>「４３……５…？３６…」</t>
  </si>
  <si>
    <t>「知らねえなあ……ん…？待てよ…」</t>
  </si>
  <si>
    <t xml:space="preserve">ｗｅｌｌ… … ｈｍｍ… ？ｆｏｒ ａ ｍｏｍｅｎｔ… </t>
  </si>
  <si>
    <t>「well… … hmm… ?for a moment…」</t>
  </si>
  <si>
    <t>「그러고보니 얼마전에 하늘에서 커다란 돌이</t>
  </si>
  <si>
    <t>“Now that I think about it, a big stone fell from the sky a while ago.</t>
  </si>
  <si>
    <t>``Come to think of it, a while ago a stone came out from the sky.</t>
  </si>
  <si>
    <t>｡ｸｱﾗｷｯｰ晗ｸｴﾏ ｾｶﾀ・｡ ﾇﾏｴﾃｿ｡ｼｭ ﾄｿｴﾙｶ・ｵｹﾀﾌ</t>
  </si>
  <si>
    <t>「６９９８２ ５９４１ ２４１９ ７２６ ６１</t>
  </si>
  <si>
    <t>「そういえば少し前に空からでけえ石が</t>
  </si>
  <si>
    <t>“Now that I think about it, a large stone fell from the sky not long ago… .that… 」</t>
  </si>
  <si>
    <t xml:space="preserve">ｎｏｗ ｔｈａｔ ｉ ｔｈｉｎｋ ａｂｏｕｔ ｉｔ、
ａ ｌａｒｇｅ ｓｔｏｎｅ ｆｅｌｌ ｆｒｏｍ ｔｈｅ
ｓｋｙ ｎｏｔ ｌｏｎｇ ａｇｏ… ・ｔｈａｔ… </t>
  </si>
  <si>
    <t>ｎｏｗ ｔｈａｔ ｉ ｔｈｉｎｋ ａｂｏｕｔ ｉｔ、</t>
  </si>
  <si>
    <t>「now that i think about it,</t>
  </si>
  <si>
    <t>떨어진적이 있었어…．</t>
  </si>
  <si>
    <t>I once fell... ．</t>
  </si>
  <si>
    <t>I've fallen down once...</t>
  </si>
  <si>
    <t>ｶｳｾ錝釥ﾌ ﾀﾖｾ悊釭ｦ｣ｮ</t>
  </si>
  <si>
    <t>８６９９１ ３８６…．</t>
  </si>
  <si>
    <t>「그러고보니 얼마전에 하늘에서 커다란 돌이떨어진적이 있었어…．</t>
  </si>
  <si>
    <t>「그러고보니 얼마전에 하늘에서 커다란 돌이落ちてきたことがあったな…。</t>
  </si>
  <si>
    <t>ａ ｌａｒｇｅ ｓｔｏｎｅ ｆｅｌｌ ｆｒｏｍ ｔｈｅ</t>
  </si>
  <si>
    <t>a large stone fell from the</t>
  </si>
  <si>
    <t>그건…」</t>
  </si>
  <si>
    <t>that… 」</t>
  </si>
  <si>
    <t>That’s…”</t>
  </si>
  <si>
    <t>ｱﾗｰﾇ｡ｦ｡ｹ</t>
  </si>
  <si>
    <t>６３…」</t>
  </si>
  <si>
    <t>「그러고보니 얼마전에 하늘에서 커다란 돌이떨어진적이 있었어…．그건…」</t>
  </si>
  <si>
    <t>「그러고보니 얼마전에 하늘에서 커다란 돌이떨어진적이 있었어…．あれは…」</t>
  </si>
  <si>
    <t>“I can’t wait to see it…That’s…”</t>
  </si>
  <si>
    <t>ｓｋｙ ｎｏｔ ｌｏｎｇ ａｇｏ… ・ｔｈａｔ…</t>
  </si>
  <si>
    <t>sky not long ago… .that…」</t>
  </si>
  <si>
    <t>「엣，어디에 떨어졌어？！」</t>
  </si>
  <si>
    <t>“Eh, where did you fall?”</t>
  </si>
  <si>
    <t>“Eh, where did it fall?!”</t>
  </si>
  <si>
    <t>｡ｸｿｧ｣ｬｾ鋙｡ ｶｳｾ錝ｳｾ釤ｿ｣｡｡ｹ</t>
  </si>
  <si>
    <t>「６，６５１ ８６３６？！」</t>
  </si>
  <si>
    <t>「えっ、どこに落ちた？！」</t>
  </si>
  <si>
    <t>ｅｈ、 ｗｈｅｒｅ ｄｉｄ ｉｔ ｆａｌｌ？！</t>
  </si>
  <si>
    <t>「eh, where did it fall?！」</t>
  </si>
  <si>
    <t>「……시간의 흐름이 빠른 지역．이 안쪽에…」</t>
  </si>
  <si>
    <t>「… … An area where time passes quickly. Inside… 」</t>
  </si>
  <si>
    <t>"...Time emergency area. It's on the other side..."</t>
  </si>
  <si>
    <t>｡ｸ｡ｦ｡ｦｽﾃｰ｣ﾀﾇ ﾈ蟶ｧﾀﾌ ｺ・･ ﾁｪ｣ｮﾀﾌ ｾﾈﾂﾊｿ｡｡ｦ｡ｹ</t>
  </si>
  <si>
    <t>「……６４１ ８６１ ２９ ３９．１ ３４１…」</t>
  </si>
  <si>
    <t>「……時急域。この向こうさ…」</t>
  </si>
  <si>
    <t xml:space="preserve">… … ａｎ ａｒｅａ ｗｈｅｒｅ ｔｉｍｅ ｐａｓｓｅｓ ｑｕｉｃｋｌｙ・ ｉｎｓｉｄｅ… </t>
  </si>
  <si>
    <t>「… … an area where time passes quickly. inside…」</t>
  </si>
  <si>
    <t>「부탁이야，날 들여보내줘！뭔가 힌트가</t>
  </si>
  <si>
    <t>“Please, let me in! Is there a hint?</t>
  </si>
  <si>
    <t>“Please, let me go! Is there any clue?</t>
  </si>
  <si>
    <t>｡ｸｺﾎﾅｹﾀﾌｾﾟ｣ｬｳｯ ｵ鯀ｩｺｸｳｻﾁ爛｡ｹｺｰ｡ ﾈｮｰ｡</t>
  </si>
  <si>
    <t>「２８１９，３ ７９８７４！２４ ９２４</t>
  </si>
  <si>
    <t>「頼む、行かせてくれ！何か手がかりが</t>
  </si>
  <si>
    <t>“Please, let me in! There might be a hint!”</t>
  </si>
  <si>
    <t>ｐｌｅａｓｅ、 ｌｅｔ ｍｅ ｉｎ！ ｔｈｅｒｅ
ｍｉｇｈｔ ｂｅ ａ ｈｉｎｔ！</t>
  </si>
  <si>
    <t>ｐｌｅａｓｅ、 ｌｅｔ ｍｅ ｉｎ！ ｔｈｅｒｅ</t>
  </si>
  <si>
    <t>「please, let me in！ there</t>
  </si>
  <si>
    <t>있을지도 몰라！」</t>
  </si>
  <si>
    <t>There might be!”</t>
  </si>
  <si>
    <t>There might be! ”</t>
  </si>
  <si>
    <t>ﾀﾖﾀｻﾁｵ ｸ｡｡ｹ</t>
  </si>
  <si>
    <t>３５３１ ５７！」</t>
  </si>
  <si>
    <t>「부탁이야，날 들여보내줘！뭔가 힌트가있을지도 몰라！」</t>
  </si>
  <si>
    <t>「부탁이야，날 들여보내줘！뭔가 힌트가あるかもしれないんだ！」</t>
  </si>
  <si>
    <t>“There might be one!”</t>
  </si>
  <si>
    <t>ｍｉｇｈｔ ｂｅ ａ ｈｉｎｔ！</t>
  </si>
  <si>
    <t>might be a hint！」</t>
  </si>
  <si>
    <t>「…………………」</t>
  </si>
  <si>
    <t>「… … … … … … … 」</t>
  </si>
  <si>
    <t>“………………”</t>
  </si>
  <si>
    <t>｡ｸ｡ｦ｡ｦ｡ｦ｡ｦ｡ｦ｡ｦ｡ｦ｡ｹ</t>
  </si>
  <si>
    <t xml:space="preserve">… … … … … … … </t>
  </si>
  <si>
    <t>「… … … … … … …」</t>
  </si>
  <si>
    <t>「후…할수없지…．</t>
  </si>
  <si>
    <t>"after… I can't... ．</t>
  </si>
  <si>
    <t>"Huh...I guess I can't help it if you say that much...</t>
  </si>
  <si>
    <t>｡ｸﾈﾄ｡ｦﾇﾒｼｦ｣ｮ</t>
  </si>
  <si>
    <t>「７…１５６３…．</t>
  </si>
  <si>
    <t>「はー…そんなに言うなら仕方ねえか…。</t>
  </si>
  <si>
    <t>"after… I can't... ．I lost to you guys anyway. Please research carefully and come back.」</t>
  </si>
  <si>
    <t>ａｆｔｅｒ… ｉ ｃａｎ'ｔ・・・ ．ｉ ｌｏｓｔ
ｔｏ ｙｏｕ ｇｕｙｓ ａｎｙｗａｙ・ ｐｌｅａｓｅ
ｒｅｓｅａｒｃｈ ｃａｒｅｆｕｌｌｙ ａｎｄ ｃｏｍｅ ｂａｃｋ・</t>
  </si>
  <si>
    <t>ａｆｔｅｒ… ｉ ｃａｎ'ｔ・・・ ．ｉ ｌｏｓｔ</t>
  </si>
  <si>
    <t>「after… i can't... ．i lost</t>
  </si>
  <si>
    <t>어차피 난 너희들한테 졌었고．</t>
  </si>
  <si>
    <t>I lost to you anyway.</t>
  </si>
  <si>
    <t>I lost to you guys.</t>
  </si>
  <si>
    <t>ｾ錂ﾇ ｳｭ ｳﾊﾈ鯢ﾑﾅﾗ ﾁｳｾ嵓惞ｮ</t>
  </si>
  <si>
    <t>６３２ ２ ３３７２８ ３８９．</t>
  </si>
  <si>
    <t>「후…할수없지…．어차피 난 너희들한테 졌었고．</t>
  </si>
  <si>
    <t>「후…할수없지…．俺、おまえらに負けたしなー。</t>
  </si>
  <si>
    <t>ｔｏ ｙｏｕ ｇｕｙｓ ａｎｙｗａｙ・ ｐｌｅａｓｅ</t>
  </si>
  <si>
    <t>to you guys anyway. please</t>
  </si>
  <si>
    <t>잘 조사해보고 와．」</t>
  </si>
  <si>
    <t>Please do your research carefully.」</t>
  </si>
  <si>
    <t>Well, at least look into it. ”</t>
  </si>
  <si>
    <t>ﾀﾟ ﾁｶｻ酩ﾘｺｸｰ・ｿﾍ｣ｮ｡ｹ</t>
  </si>
  <si>
    <t>７ １７４８９ ６．」</t>
  </si>
  <si>
    <t>「후…할수없지…．어차피 난 너희들한테 졌었고．잘 조사해보고 와．」</t>
  </si>
  <si>
    <t>「후…할수없지…．어차피 난 너희들한테 졌었고．ま、せいぜい調べてきなよ。」</t>
  </si>
  <si>
    <t>“Well, at least look into it.”</t>
  </si>
  <si>
    <t>ｒｅｓｅａｒｃｈ ｃａｒｅｆｕｌｌｙ ａｎｄ ｃｏｍｅ ｂａｃｋ・</t>
  </si>
  <si>
    <t>research carefully and come back.」</t>
  </si>
  <si>
    <t>「이 안쪽은 시간이 2배는 빨리 지나가．</t>
  </si>
  <si>
    <t>“Time passes twice as fast inside here.</t>
  </si>
  <si>
    <t>``Time moves twice as fast in here as it does outside.</t>
  </si>
  <si>
    <t>｡ｸﾀﾌ ｾﾈﾂﾊﾀｺ ｽﾃｰ｣ﾀﾌ 2ｹ雍ﾂ ｻ｡ｸｮ ﾁｪｰ｡｣ｮ</t>
  </si>
  <si>
    <t>「１ ３４７ ６４１ 2１７ ４８ ３１４．</t>
  </si>
  <si>
    <t>「この奥は時間の早さが外の２倍だ。</t>
  </si>
  <si>
    <t>“Time passes twice as fast in here. Make sure you take enough food. Don’t forget to come back alive.”</t>
  </si>
  <si>
    <t>ｔｉｍｅ ｐａｓｓｅｓ ｔｗｉｃｅ ａｓ ｆａｓｔ ｉｎ ｈｅｒｅ・
ｍａｋｅ ｓｕｒｅ ｙｏｕ ｔａｋｅ ｅｎｏｕｇｈ ｆｏｏｄ・ ｄｏｎ」ｔ
ｆｏｒｇｅｔ ｔｏ ｃｏｍｅ ｂａｃｋ ａｌｉｖｅ・</t>
  </si>
  <si>
    <t>ｔｉｍｅ ｐａｓｓｅｓ ｔｗｉｃｅ ａｓ ｆａｓｔ ｉｎ ｈｅｒｅ・</t>
  </si>
  <si>
    <t>「time passes twice as fast in here.</t>
  </si>
  <si>
    <t>음식은 충분히 가져가라구．</t>
  </si>
  <si>
    <t>Take enough food.</t>
  </si>
  <si>
    <t>Make sure you have enough food.</t>
  </si>
  <si>
    <t>ﾀｽｽﾄﾀｺ ﾃ貅ﾐﾈ・ｰ｡ﾁｮｰ｡ｶｸ｣ｮ</t>
  </si>
  <si>
    <t>５８７ ７９１ ４７４７５．</t>
  </si>
  <si>
    <t>「이 안쪽은 시간이 2배는 빨리 지나가．음식은 충분히 가져가라구．</t>
  </si>
  <si>
    <t>「이 안쪽은 시간이 2배는 빨리 지나가．食料はじゅうぶん持ってけよ。</t>
  </si>
  <si>
    <t>ｍａｋｅ ｓｕｒｅ ｙｏｕ ｔａｋｅ ｅｎｏｕｇｈ ｆｏｏｄ・ ｄｏｎ」ｔ</t>
  </si>
  <si>
    <t>make sure you take enough food. dont</t>
  </si>
  <si>
    <t>살아 돌아오는거 잊지말고．」</t>
  </si>
  <si>
    <t>Don’t forget to come back alive.”</t>
  </si>
  <si>
    <t>It goes without saying that you should be careful about the lifespan. ”</t>
  </si>
  <si>
    <t>ｻ・ﾆ ｵｹｾﾆｿﾀｴﾂｰﾅ ﾀﾘﾁｻｰ惞ｮ｡ｹ</t>
  </si>
  <si>
    <t>２８ ６８１７３ ６３７９．」</t>
  </si>
  <si>
    <t>「이 안쪽은 시간이 2배는 빨리 지나가．음식은 충분히 가져가라구．살아 돌아오는거 잊지말고．」</t>
  </si>
  <si>
    <t>「이 안쪽은 시간이 2배는 빨리 지나가．음식은 충분히 가져가라구．寿命に気をつけるのは当然としてな。」</t>
  </si>
  <si>
    <t>"It's natural to be careful about your lifespan."</t>
  </si>
  <si>
    <t>ｆｏｒｇｅｔ ｔｏ ｃｏｍｅ ｂａｃｋ ａｌｉｖｅ・</t>
  </si>
  <si>
    <t>forget to come back alive.」</t>
  </si>
  <si>
    <t>「다른 방법을 찾는게 좋지 않을까?」</t>
  </si>
  <si>
    <t>“Wouldn’t it be better to find another way?”</t>
  </si>
  <si>
    <t>"Maybe you should try something else."</t>
  </si>
  <si>
    <t>｡ｸｴﾙｸ･ ｹ貉ﾀｻ ﾃ｣ｴﾂｰﾔ ﾁﾁﾁ・ｾﾊﾀｻｱ・｡ｹ</t>
  </si>
  <si>
    <t>「２９ ５５５ ６７５ ２３ ４５７?」</t>
  </si>
  <si>
    <t>「他をあたったほうがいいんじゃねえか。」</t>
  </si>
  <si>
    <t>ｗｏｕｌｄｎ」ｔ ｉｔ ｂｅ ｂｅｔｔｅｒ ｔｏ ｆｉｎｄ ａｎｏｔｈｅｒ ｗａｙ？</t>
  </si>
  <si>
    <t>「wouldnt it be better to find another way?」</t>
  </si>
  <si>
    <t>「어때？뭔가 있어?」</t>
  </si>
  <si>
    <t>“How are you? Is there something?”</t>
  </si>
  <si>
    <t>"What's up? Did something happen?"</t>
  </si>
  <si>
    <t>｡ｸｾ鋐ｧ｣ｿｹｺｰ｡ ﾀﾖｾ・｡ｹ</t>
  </si>
  <si>
    <t>「６４？２４ ３６?」</t>
  </si>
  <si>
    <t>「どうだ？何かあったのか？」</t>
  </si>
  <si>
    <t>ｗｈａｔ」ｓ ｕｐ？ ｄｉｄ ｓｏｍｅｔｈｉｎｇ ｈａｐｐｅｎ？</t>
  </si>
  <si>
    <t>「whats up? did something happen?」</t>
  </si>
  <si>
    <t>「아니，아직은…」</t>
  </si>
  <si>
    <t>“No, not yet… 」</t>
  </si>
  <si>
    <t>"No, not yet..."</t>
  </si>
  <si>
    <t>｡ｸｾﾆｴﾏ｣ｬｾﾆﾁｺ｡ｦ｡ｹ</t>
  </si>
  <si>
    <t>「８２，８１７…」</t>
  </si>
  <si>
    <t>「いや、まだ…」</t>
  </si>
  <si>
    <t xml:space="preserve">ｎｏ、 ｎｏｔ ｙｅｔ… </t>
  </si>
  <si>
    <t>「no, not yet…」</t>
  </si>
  <si>
    <t>「예전에 여기서 근무했던 우리 스승님이</t>
  </si>
  <si>
    <t>“Our teacher who used to work here</t>
  </si>
  <si>
    <t>“I was in charge here before.</t>
  </si>
  <si>
    <t>｡ｸｿｹﾀ・｡ ｿｩｱ箴ｭ ｱﾙｹｫﾇﾟｴ・ｿ・ｮ ｽｺｽﾂｴﾔﾀﾌ</t>
  </si>
  <si>
    <t>「８４１ ９４９ １４８４ ２８ ３９２１</t>
  </si>
  <si>
    <t>「前にここの番をしてた</t>
  </si>
  <si>
    <t>“Our teacher who worked here before said there was a ‘secret passage’.”</t>
  </si>
  <si>
    <t>ｏｕｒ ｔｅａｃｈｅｒ ｗｈｏ ｗｏｒｋｅｄ ｈｅｒｅ ｂｅｆｏｒｅ
ｓａｉｄ ｔｈｅｒｅ ｗａｓ ａ ‘ｓｅｃｒｅｔ ｐａｓｓａｇｅ」・</t>
  </si>
  <si>
    <t>ｏｕｒ ｔｅａｃｈｅｒ ｗｈｏ ｗｏｒｋｅｄ ｈｅｒｅ ｂｅｆｏｒｅ</t>
  </si>
  <si>
    <t>「our teacher who worked here before</t>
  </si>
  <si>
    <t>『비밀통로』가 있다고 했어．」</t>
  </si>
  <si>
    <t>They said there was a ‘secret passage’.”</t>
  </si>
  <si>
    <t>According to my master, ``Kakushitsuuro'' is</t>
  </si>
  <si>
    <t>｡ｺｺﾐﾅ・ﾎ｡ｻｰ｡ ﾀﾖｴﾙｰ・ﾇﾟｾ釤ｮ｡ｹ</t>
  </si>
  <si>
    <t>『７８２３』４ ３２９ ８６．」</t>
  </si>
  <si>
    <t>「예전에 여기서 근무했던 우리 스승님이『비밀통로』가 있다고 했어．」</t>
  </si>
  <si>
    <t>「예전에 여기서 근무했던 우리 스승님이俺の師匠によると、『かくしつうろ』が</t>
  </si>
  <si>
    <t>``According to my master, ``Hidden Tsuro'' is</t>
  </si>
  <si>
    <t>ｓａｉｄ ｔｈｅｒｅ ｗａｓ ａ ‘ｓｅｃｒｅｔ ｐａｓｓａｇｅ」・</t>
  </si>
  <si>
    <t>said there was a ‘secret passage.」</t>
  </si>
  <si>
    <t>「예전에 여기서 근무했던 우리 스승님이『비밀통로』가 있다고 했어．」あるらしいぜ。」</t>
  </si>
  <si>
    <t>「어딘지는 나도 모르지만．」</t>
  </si>
  <si>
    <t>“I don’t even know where it is.”</t>
  </si>
  <si>
    <t>"I don't know where you are, though."</t>
  </si>
  <si>
    <t>｡ｸｾ鋙ﾂ ｳｪｵｵ ｸ｣ﾁｸ｣ｮ｡ｹ</t>
  </si>
  <si>
    <t>「６８３７ １１ ５８３４．」</t>
  </si>
  <si>
    <t>「どこって言われても知らねえがな。」</t>
  </si>
  <si>
    <t>ｉ ｄｏｎ」ｔ ｅｖｅｎ ｋｎｏｗ ｗｈｅｒｅ ｉｔ ｉｓ・</t>
  </si>
  <si>
    <t>「i dont even know where it is.」</t>
  </si>
  <si>
    <t>「앗，뭐지…」</t>
  </si>
  <si>
    <t>「Ah, what is it… 」</t>
  </si>
  <si>
    <t>“Oh, what is it...?”</t>
  </si>
  <si>
    <t>｡ｸｾﾑ｣ｬｹｹﾁｦ｡ｹ</t>
  </si>
  <si>
    <t>「９，３３…」</t>
  </si>
  <si>
    <t>「おっ、何だよ…」</t>
  </si>
  <si>
    <t>"Whoa, what is that..."</t>
  </si>
  <si>
    <t xml:space="preserve">ａｈ、 ｗｈａｔ ｉｓ ｉｔ… </t>
  </si>
  <si>
    <t>「ah, what is it…」</t>
  </si>
  <si>
    <t>「운석…아닌가보다．후우…」</t>
  </si>
  <si>
    <t>"meteorite… I guess not. Phew... 」</t>
  </si>
  <si>
    <t>"It seems like there was no meteorite. Huh..."</t>
  </si>
  <si>
    <t>｡ｸｿ錡ｮ｡ｦｾﾆｴﾑｰ｡ｺｸｴﾙ｣ｮﾈﾄｿ・ｦ｡ｹ</t>
  </si>
  <si>
    <t>「４２…８９４８２．７２…」</t>
  </si>
  <si>
    <t>「いん石…カンケー無かったみたい。はぁ…」</t>
  </si>
  <si>
    <t>ｉｔ ｓｅｅｍｓ ｌｉｋｅ ｔｈｅｒｅ ｗａｓ ｎｏ ｍｅｔｅｏｒｉｔｅ・ ｈｕｈ・・・</t>
  </si>
  <si>
    <t>「it seems like there was no meteorite. huh...」</t>
  </si>
  <si>
    <t>「그렇군．안됐네．</t>
  </si>
  <si>
    <t>“I see. That’s too bad.</t>
  </si>
  <si>
    <t>“Hmm. I see. Well, that was a shame.</t>
  </si>
  <si>
    <t>｡ｸｱﾗｷｸｱｺ｣ｮｾﾈｵﾆｳﾗ｣ｮ</t>
  </si>
  <si>
    <t>「６１４．３２１．</t>
  </si>
  <si>
    <t>「はーん。そうか。ま、残念だったな。</t>
  </si>
  <si>
    <t>“I see. That’s too bad. I’m sorry, but I have to go now.”</t>
  </si>
  <si>
    <t>ｉ ｓｅｅ・ ｔｈａｔ」ｓ ｔｏｏ ｂａｄ・ ｉ」ｍ ｓｏｒｒｙ、
ｂｕｔ ｉ ｈａｖｅ ｔｏ ｇｏ ｎｏｗ・</t>
  </si>
  <si>
    <t>ｉ ｓｅｅ・ ｔｈａｔ」ｓ ｔｏｏ ｂａｄ・ ｉ」ｍ ｓｏｒｒｙ、</t>
  </si>
  <si>
    <t>「i see. thats too bad. im sorry,</t>
  </si>
  <si>
    <t>미안하지만 난이제 가야되．」</t>
  </si>
  <si>
    <t>I’m sorry, but I have to go now.”</t>
  </si>
  <si>
    <t>Sorry, but I don't know anything anymore. ”</t>
  </si>
  <si>
    <t>ｹﾌｾﾈﾇﾏﾁｸ ｳｭﾀﾌﾁｦ ｰ｡ｾﾟｵﾇ｣ｮ｡ｹ</t>
  </si>
  <si>
    <t>５３２３４ ２１４ ４９６．」</t>
  </si>
  <si>
    <t>「그렇군．안됐네．미안하지만 난이제 가야되．」</t>
  </si>
  <si>
    <t>「그렇군．안됐네．わりぃけど、俺はもう何も知らんよ。」</t>
  </si>
  <si>
    <t>"Sorry, but I don't know anything anymore."</t>
  </si>
  <si>
    <t>ｂｕｔ ｉ ｈａｖｅ ｔｏ ｇｏ ｎｏｗ・</t>
  </si>
  <si>
    <t>but i have to go now.」</t>
  </si>
  <si>
    <t>「……．잘 가．」</t>
  </si>
  <si>
    <t>「… … .bye."</t>
  </si>
  <si>
    <t>"...That's it."</t>
  </si>
  <si>
    <t>｡ｸ｡ｦ｡ｦ｣ｮﾀﾟ ｰ｡｣ｮ｡ｹ</t>
  </si>
  <si>
    <t>「……．７ ４．」</t>
  </si>
  <si>
    <t>「……。それじゃな。」</t>
  </si>
  <si>
    <t>・・・ｔｈａｔ」ｓ ｉｔ・</t>
  </si>
  <si>
    <t>「...thats it.」</t>
  </si>
  <si>
    <t>「받아랏！！」</t>
  </si>
  <si>
    <t>「Take it!!」</t>
  </si>
  <si>
    <t>“Kuraaaaaaaa!!”</t>
  </si>
  <si>
    <t>｡ｸｹﾞｾﾆｶ｡｣｡｡ｹ</t>
  </si>
  <si>
    <t>「３８４！！」</t>
  </si>
  <si>
    <t>「くぉらぁーーーっ！！」</t>
  </si>
  <si>
    <t>ｔａｋｅ ｉｔ！！</t>
  </si>
  <si>
    <t>「take it！！」</t>
  </si>
  <si>
    <t>「그러니까 넌 아직 멀었다는 거다！」</t>
  </si>
  <si>
    <t>“That means you still have a long way to go!”</t>
  </si>
  <si>
    <t>“That’s you!</t>
  </si>
  <si>
    <t>｡ｸｱﾗｷｯｴﾏｱ・ｳﾍ ｾﾆﾁ・ｸﾖｾ嶸ﾙｴﾂ ｰﾅｴﾙ｣｡｡ｹ</t>
  </si>
  <si>
    <t>「６９２７ ８ ８１ ３８２７ ３２！」</t>
  </si>
  <si>
    <t>「だーーからおまえは！</t>
  </si>
  <si>
    <t>ｔｈａｔ ｍｅａｎｓ ｙｏｕ ｓｔｉｌｌ ｈａｖｅ ａ ｌｏｎｇ ｗａｙ ｔｏ ｇｏ！</t>
  </si>
  <si>
    <t>「that means you still have a long way to go！」</t>
  </si>
  <si>
    <t>That's half a serving! ”</t>
  </si>
  <si>
    <t>「그러니까 넌 아직 멀었다는 거다！」半人前だというのだっ！」</t>
  </si>
  <si>
    <t>「스，스，스승님！？」</t>
  </si>
  <si>
    <t>“Su, Su, Master!?”</t>
  </si>
  <si>
    <t>“S-S-Master!?”</t>
  </si>
  <si>
    <t>｡ｸｽｺ｣ｬｽｺ｣ｬｽｺｽﾂｴﾔ｣｡｣ｿ｡ｹ</t>
  </si>
  <si>
    <t>「３，３，３９２！？」</t>
  </si>
  <si>
    <t>「し、し、師匠！？」</t>
  </si>
  <si>
    <t>ｓ－ｓ－ｍａｓｔｅｒ！？</t>
  </si>
  <si>
    <t>「s－s－master！?」</t>
  </si>
  <si>
    <t>「이 바보같은 녀석！</t>
  </si>
  <si>
    <t>“You stupid guy!</t>
  </si>
  <si>
    <t>“This Bonkura!</t>
  </si>
  <si>
    <t>｡ｸﾀﾌ ｹﾙｺｸｰｰﾀｺ ｳ狆ｮ｣｡</t>
  </si>
  <si>
    <t>「１ ２８９７ ８２！</t>
  </si>
  <si>
    <t>「このボンクラが！</t>
  </si>
  <si>
    <t>“You idiot! I didn’t know you were still in this place!”</t>
  </si>
  <si>
    <t>ｙｏｕ ｉｄｉｏｔ！ ｉ ｄｉｄｎ」ｔ ｋｎｏｗ ｙｏｕ
ｗｅｒｅ ｓｔｉｌｌ ｉｎ ｔｈｉｓ ｐｌａｃｅ！</t>
  </si>
  <si>
    <t>ｙｏｕ ｉｄｉｏｔ！ ｉ ｄｉｄｎ」ｔ ｋｎｏｗ ｙｏｕ</t>
  </si>
  <si>
    <t>「you idiot！ i didnt know you</t>
  </si>
  <si>
    <t>아직도 이런곳에 있을줄은 몰랐다！」</t>
  </si>
  <si>
    <t>“I didn’t know you were still in a place like this!”</t>
  </si>
  <si>
    <t>I'm amazed that you're still here! ”</t>
  </si>
  <si>
    <t>ｾﾆﾁｵ ﾀﾌｷｱｰ｡ ﾀﾖﾀｻﾁﾙﾀｺ ｸ嶸ﾙ｣｡｡ｹ</t>
  </si>
  <si>
    <t>８１１ １１９１ ３５５７ ５４２！」</t>
  </si>
  <si>
    <t>「이 바보같은 녀석！아직도 이런곳에 있을줄은 몰랐다！」</t>
  </si>
  <si>
    <t>「이 바보같은 녀석！まだこんな所におるとはあきれるわ！」</t>
  </si>
  <si>
    <t>“I’m surprised you’re still here!”</t>
  </si>
  <si>
    <t>ｗｅｒｅ ｓｔｉｌｌ ｉｎ ｔｈｉｓ ｐｌａｃｅ！</t>
  </si>
  <si>
    <t>were still in this place！」</t>
  </si>
  <si>
    <t>「（스승이라구？！도대체 뭐지？！）」</t>
  </si>
  <si>
    <t>「(A teacher??! What on earth is it?！）」</t>
  </si>
  <si>
    <t>“(Master?! What is that?!)”</t>
  </si>
  <si>
    <t>｡ｸ｣ｨｽｺｽﾂﾀﾌｶｸ｣ｿ｣｡ｵｵｴ・ｼ ｹｹﾁｿ｣｡｣ｩ｡ｹ</t>
  </si>
  <si>
    <t>「（３９１７５？！１６５ ３３？！）」</t>
  </si>
  <si>
    <t>「（師匠だって？！何なんだ？！）」</t>
  </si>
  <si>
    <t>「(A teacher? ！ What on earth is it? ！）」</t>
  </si>
  <si>
    <t>（ｍａｓｔｅｒ？！ ｗｈａｔ ｉｓ ｔｈａｔ？！）</t>
  </si>
  <si>
    <t>「（master?！ what is that?！）」</t>
  </si>
  <si>
    <t>「하지만 고대의 땅 다이노를 지켜야…」</t>
  </si>
  <si>
    <t>“But we have to protect the ancient land of Dino… 」</t>
  </si>
  <si>
    <t>“B-but Dino is the guardian of the ancient border…”</t>
  </si>
  <si>
    <t>｡ｸﾇﾏﾁｸ ｰ昻・ﾇ ｶ･ ｴﾙﾀﾌｳ・ｦ ﾁﾑｾﾟ｡ｦ｡ｹ</t>
  </si>
  <si>
    <t>「２３４ ９６１ １ ２１９７ ３７９…」</t>
  </si>
  <si>
    <t>「し、しかしダイノ古代境の守護が…」</t>
  </si>
  <si>
    <t xml:space="preserve">ｂｕｔ ｗｅ ｈａｖｅ ｔｏ ｐｒｏｔｅｃｔ ｔｈｅ ａｎｃｉｅｎｔ ｌａｎｄ ｏｆ ｄｉｎｏ… </t>
  </si>
  <si>
    <t>「but we have to protect the ancient land of dino…」</t>
  </si>
  <si>
    <t>「바보！지금 이 섬이 위기에 처해있단</t>
  </si>
  <si>
    <t>“Fool! This island is in danger right now.</t>
  </si>
  <si>
    <t>"You idiot! They say it's a big deal on this island right now.</t>
  </si>
  <si>
    <t>｡ｸｹﾙｺｸ｣｡ﾁﾝ ﾀﾌ ｼｶﾀﾌ ﾀｧｱ篩｡ ﾃｳﾇﾘﾀﾖｴﾜ</t>
  </si>
  <si>
    <t>「２８！３６ １ ４１ ６４１ ６４３５</t>
  </si>
  <si>
    <t>「バカもーん！今はこの島の一大事だという</t>
  </si>
  <si>
    <t>“Fool! This island is in danger right now! Quickly go to the village and join forces with other Digimon!”</t>
  </si>
  <si>
    <t>ｆｏｏｌ！ ｔｈｉｓ ｉｓｌａｎｄ ｉｓ ｉｎ ｄａｎｇｅｒ ｒｉｇｈｔ
ｎｏｗ！ ｑｕｉｃｋｌｙ ｇｏ ｔｏ ｔｈｅ ｖｉｌｌａｇｅ ａｎｄ
ｊｏｉｎ ｆｏｒｃｅｓ ｗｉｔｈ ｏｔｈｅｒ ｄｉｇｉｍｏｎ！</t>
  </si>
  <si>
    <t>ｆｏｏｌ！ ｔｈｉｓ ｉｓｌａｎｄ ｉｓ ｉｎ ｄａｎｇｅｒ ｒｉｇｈｔ</t>
  </si>
  <si>
    <t>「fool！ this island is in danger right</t>
  </si>
  <si>
    <t>말이다! 빨리 마을로 가서 다른 디지몬과</t>
  </si>
  <si>
    <t>That's right! Quickly go to the village and meet other Digimon.</t>
  </si>
  <si>
    <t>Sometimes! You go to town and help everyone.</t>
  </si>
  <si>
    <t>ｸｻﾀﾌｴﾙ! ｻ｡ｸｮ ｸｶﾀｻｷﾎ ｰ｡ｼｭ ｴﾙｸ･ ｵ・</t>
  </si>
  <si>
    <t>７１２! ４８ ９５３ ４９ ２９ ５３８３</t>
  </si>
  <si>
    <t>「바보！지금 이 섬이 위기에 처해있단말이다! 빨리 마을로 가서 다른 디지몬과</t>
  </si>
  <si>
    <t>「바보！지금 이 섬이 위기에 처해있단ときに！おまえは街に行って皆様の役に</t>
  </si>
  <si>
    <t>ｎｏｗ！ ｑｕｉｃｋｌｙ ｇｏ ｔｏ ｔｈｅ ｖｉｌｌａｇｅ ａｎｄ</t>
  </si>
  <si>
    <t>now！ quickly go to the village and</t>
  </si>
  <si>
    <t>힘을 모으도록 해라！」</t>
  </si>
  <si>
    <t>Let’s gather our strength!”</t>
  </si>
  <si>
    <t>Tatanka, Tawakeme! ”</t>
  </si>
  <si>
    <t>ﾈ釥ｻ ｸｸｵｵｷﾏ ﾇﾘｶ｡｡ｹ</t>
  </si>
  <si>
    <t>９５ ５３１１ ４７！」</t>
  </si>
  <si>
    <t>「바보！지금 이 섬이 위기에 처해있단말이다! 빨리 마을로 가서 다른 디지몬과힘을 모으도록 해라！」</t>
  </si>
  <si>
    <t>「바보！지금 이 섬이 위기에 처해있단말이다! 빨리 마을로 가서 다른 디지몬과たたんか、たわけめ！」</t>
  </si>
  <si>
    <t>“I want you to know! I want you to know! I want you to know what I’m doing!”</t>
  </si>
  <si>
    <t>ｊｏｉｎ ｆｏｒｃｅｓ ｗｉｔｈ ｏｔｈｅｒ ｄｉｇｉｍｏｎ！</t>
  </si>
  <si>
    <t>join forces with other digimon！」</t>
  </si>
  <si>
    <t>「예……」</t>
  </si>
  <si>
    <t>"yes… … 」</t>
  </si>
  <si>
    <t>"Yes...yes..."</t>
  </si>
  <si>
    <t>｡ｸｿｹ｡ｦ｡ｦ｡ｹ</t>
  </si>
  <si>
    <t>「８……」</t>
  </si>
  <si>
    <t>「は…はい…」</t>
  </si>
  <si>
    <t>“Yes…yes…”</t>
  </si>
  <si>
    <t xml:space="preserve">ｙｅｓ… … </t>
  </si>
  <si>
    <t>「yes… …」</t>
  </si>
  <si>
    <t>「엣，정말？！」</t>
  </si>
  <si>
    <t>“Eh, really?!!”</t>
  </si>
  <si>
    <t>“Eh, really?!”</t>
  </si>
  <si>
    <t>｡ｸｿｧ｣ｬﾁ､ｸｻ｣ｿ｣｡｡ｹ</t>
  </si>
  <si>
    <t>「６，２７？！」</t>
  </si>
  <si>
    <t>「えっ、ホントか？！」</t>
  </si>
  <si>
    <t>ｅｈ、 ｒｅａｌｌｙ？！！</t>
  </si>
  <si>
    <t>「eh, really?！！」</t>
  </si>
  <si>
    <t>「아날로그의 소년이여，아직 이녀석은</t>
  </si>
  <si>
    <t>“Analog boy, this guy is still</t>
  </si>
  <si>
    <t>“Analog boy, this guy is still inexperienced.</t>
  </si>
  <si>
    <t>｡ｸｾﾆｳｯｷﾎｱﾗﾀﾇ ｼﾒｳ簑ﾌｿｩ｣ｬｾﾆﾁ・ﾀﾌｳ狆ｮﾀｺ</t>
  </si>
  <si>
    <t>「８３３６１ ２１１９，８１ １８２７</t>
  </si>
  <si>
    <t>「アナログの少年よ、まだこいつは未熟者</t>
  </si>
  <si>
    <t>“Analog boy, this guy is still far away, but why don’t you take him to the village and give him some work? “Leave this place to me.”</t>
  </si>
  <si>
    <t>ａｎａｌｏｇ ｂｏｙ、 ｔｈｉｓ ｇｕｙ ｉｓ ｓｔｉｌｌ ｆａｒ ａｗａｙ、 ｂｕｔ
ｗｈｙ ｄｏｎ」ｔ ｙｏｕ ｔａｋｅ ｈｉｍ ｔｏ ｔｈｅ ｖｉｌｌａｇｅ ａｎｄ
ｇｉｖｅ ｈｉｍ ｓｏｍｅ ｗｏｒｋ？ ｌｅａｖｅ ｔｈｉｓ ｐｌａｃｅ ｔｏ ｍｅ・</t>
  </si>
  <si>
    <t>ａｎａｌｏｇ ｂｏｙ、 ｔｈｉｓ ｇｕｙ ｉｓ ｓｔｉｌｌ ｆａｒ ａｗａｙ、 ｂｕｔ</t>
  </si>
  <si>
    <t>「analog boy, this guy is still far away, but</t>
  </si>
  <si>
    <t>멀었지만마을에 데려가서 일을 시켜주지</t>
  </si>
  <si>
    <t>It's far away, but I'll take you to the village and give you some work.</t>
  </si>
  <si>
    <t>But will you let me work in town?</t>
  </si>
  <si>
    <t>ｸﾖｾ愠ｸｸｶﾀｻｿ｡ ｵ･ｷﾁｰ｡ｼｭ ﾀﾏﾀｻ ｽﾃﾄﾑﾁﾖﾁ・</t>
  </si>
  <si>
    <t>３８３４９５１ ６３４９ １５ ６７９３</t>
  </si>
  <si>
    <t>「아날로그의 소년이여，아직 이녀석은멀었지만마을에 데려가서 일을 시켜주지</t>
  </si>
  <si>
    <t>「아날로그의 소년이여，아직 이녀석은だが、街で働かしてやってくれんか。</t>
  </si>
  <si>
    <t>ｗｈｙ ｄｏｎ」ｔ ｙｏｕ ｔａｋｅ ｈｉｍ ｔｏ ｔｈｅ ｖｉｌｌａｇｅ ａｎｄ</t>
  </si>
  <si>
    <t>why dont you take him to the village and</t>
  </si>
  <si>
    <t>않겠나? 이곳은 나한테 맡겨두고．」</t>
  </si>
  <si>
    <t>Wouldn't you? “Leave this place to me.”</t>
  </si>
  <si>
    <t>I'll take my turn here. ”</t>
  </si>
  <si>
    <t>ｾﾊｰﾚｳｪ? ﾀﾌｰｺ ｳｪﾇﾑﾅﾗ ｸﾃｰﾜｵﾎｰ惞ｮ｡ｹ</t>
  </si>
  <si>
    <t>４５１? １９７ １２８ ６４９９．」</t>
  </si>
  <si>
    <t>「아날로그의 소년이여，아직 이녀석은멀었지만마을에 데려가서 일을 시켜주지않겠나? 이곳은 나한테 맡겨두고．」</t>
  </si>
  <si>
    <t>「아날로그의 소년이여，아직 이녀석은멀었지만마을에 데려가서 일을 시켜주지ここの番はワシがやるから。」</t>
  </si>
  <si>
    <t>"I'll take my turn here."</t>
  </si>
  <si>
    <t>ｇｉｖｅ ｈｉｍ ｓｏｍｅ ｗｏｒｋ？ ｌｅａｖｅ ｔｈｉｓ ｐｌａｃｅ ｔｏ ｍｅ・</t>
  </si>
  <si>
    <t>give him some work? leave this place to me.」</t>
  </si>
  <si>
    <t>「스승님…」</t>
  </si>
  <si>
    <t>“Master… 」</t>
  </si>
  <si>
    <t>“Master…”</t>
  </si>
  <si>
    <t>｡ｸｽｺｽﾂｴﾔ｡ｦ｡ｹ</t>
  </si>
  <si>
    <t>「３９２…」</t>
  </si>
  <si>
    <t>「師匠…」</t>
  </si>
  <si>
    <t>ｍａｓｔｅｒ…</t>
  </si>
  <si>
    <t>「master…」</t>
  </si>
  <si>
    <t>「C06$NC01，정말 내가 마을에 가도 되？」</t>
  </si>
  <si>
    <t>「C06$NC01, can I really go to the village?」</t>
  </si>
  <si>
    <t>"C06$NC01, that's why I...</t>
  </si>
  <si>
    <t>｡ｸC06$NC01｣ｬﾁ､ｸｻ ｳｻｰ｡ ｸｶﾀｻｿ｡ ｰ｡ｵｵ ｵﾇ｣ｿ｡ｹ</t>
  </si>
  <si>
    <t>「C06$NC01，２７ ７４ ９５１ ４１ ６？」</t>
  </si>
  <si>
    <t>「C06$NC01、そういうわけで俺、</t>
  </si>
  <si>
    <t>“C06$NC01, that’s why I...</t>
  </si>
  <si>
    <t>C06$NC01、 ｃａｎ ｉ ｒｅａｌｌｙ ｇｏ ｔｏ ｔｈｅ ｖｉｌｌａｇｅ？</t>
  </si>
  <si>
    <t>「C06$NC01, can i really go to the village?」</t>
  </si>
  <si>
    <t>Can I go to town? ”</t>
  </si>
  <si>
    <t>「C06$NC01，정말 내가 마을에 가도 되？」街へ行っていいか？」</t>
  </si>
  <si>
    <t>「물론이지．열심히 해．」</t>
  </si>
  <si>
    <t>“Of course. Just work hard.”</t>
  </si>
  <si>
    <t>"Of course. Just do your job."</t>
  </si>
  <si>
    <t>｡ｸｹｰｷﾐﾀﾌﾁｮｿｭｽﾉﾈ・ﾇﾘ｣ｮ｡ｹ</t>
  </si>
  <si>
    <t>「９５１３．２８１ ４．」</t>
  </si>
  <si>
    <t>「もちろん。ちゃんと働いてくれよ。」</t>
  </si>
  <si>
    <t>ｏｆ ｃｏｕｒｓｅ・ ｊｕｓｔ ｗｏｒｋ ｈａｒｄ・</t>
  </si>
  <si>
    <t>「of course. just work hard.」</t>
  </si>
  <si>
    <t>「걱정마！</t>
  </si>
  <si>
    <t>"don't worry!</t>
  </si>
  <si>
    <t>“Oh, leave it to me!</t>
  </si>
  <si>
    <t>｡ｸｰﾆﾁ､ｸｶ｣｡</t>
  </si>
  <si>
    <t>「９２９！</t>
  </si>
  <si>
    <t>「おう、任せな！</t>
  </si>
  <si>
    <t>“Don’t worry! Master, I’ll be back then!”</t>
  </si>
  <si>
    <t>ｄｏｎ」ｔ ｗｏｒｒｙ！ ｍａｓｔｅｒ、
ｉ」ｌｌ ｂｅ ｂａｃｋ
ｔｈｅｎ！</t>
  </si>
  <si>
    <t>ｄｏｎ」ｔ ｗｏｒｒｙ！ ｍａｓｔｅｒ、</t>
  </si>
  <si>
    <t>「dont worry！ master,</t>
  </si>
  <si>
    <t>스승님，그럼 다녀오겠습니다！」</t>
  </si>
  <si>
    <t>Master, I’ll be back then!”</t>
  </si>
  <si>
    <t>Master, let's go! ”</t>
  </si>
  <si>
    <t>ｽｺｽﾂｴﾔ｣ｬｱﾗｷｳ ｴﾙｳ狒ﾀｰﾚｽﾀｴﾏｴﾙ｣｡｡ｹ</t>
  </si>
  <si>
    <t>３９２，６６ ２８１５９２２！」</t>
  </si>
  <si>
    <t>「걱정마！스승님，그럼 다녀오겠습니다！」</t>
  </si>
  <si>
    <t>「걱정마！師匠、それでは行ってきます！」</t>
  </si>
  <si>
    <t>“Thank you! Master, let’s go then!”</t>
  </si>
  <si>
    <t>ｉ」ｌｌ ｂｅ ｂａｃｋ</t>
  </si>
  <si>
    <t>ill be back」</t>
  </si>
  <si>
    <t>티라노몬이 마을로 왔다！</t>
  </si>
  <si>
    <t>Tyranomon has come to town!</t>
  </si>
  <si>
    <t>Tyranomon has joined the city!</t>
  </si>
  <si>
    <t>ﾆｼｶ・ﾌ ｸｶﾀｻｷﾎ ｿﾔｴﾙ｣｡</t>
  </si>
  <si>
    <t>４７９８１ ９５３ ２２！</t>
  </si>
  <si>
    <t>「걱정마！스승님，그럼 다녀오겠습니다！」티라노몬이 마을로 왔다！</t>
  </si>
  <si>
    <t>「걱정마！스승님，그럼 다녀오겠습니다！」ティラノモンが街に参加した！</t>
  </si>
  <si>
    <t>ｔｈｅｎ！</t>
  </si>
  <si>
    <t>then！</t>
  </si>
  <si>
    <t>「（얼마나 잘할지…후…．）」</t>
  </si>
  <si>
    <t>「(How good will you be… after… ．）」</t>
  </si>
  <si>
    <t>"(I wonder how far you'll go...huh...)"</t>
  </si>
  <si>
    <t>｡ｸ｣ｨｾｶｳｪ ﾀﾟﾇﾒﾁｦﾈﾄ｡ｦ｣ｮ｣ｩ｡ｹ</t>
  </si>
  <si>
    <t>「（５９１ ７１３…７…．）」</t>
  </si>
  <si>
    <t>「（どこまでやってくれるか…フッ…。）」</t>
  </si>
  <si>
    <t>（ｉ ｗｏｎｄｅｒ ｈｏｗ ｆａｒ ｙｏｕ」ｌｌ ｇｏ・・・ｈｕｈ・・・）</t>
  </si>
  <si>
    <t>「（i wonder how far youll go...huh...）」</t>
  </si>
  <si>
    <t>「후후…여기서 일하는게 몇년만인가？</t>
  </si>
  <si>
    <t>“Hehe… How many years has it been since you worked here?</t>
  </si>
  <si>
    <t>“Hehe...It’s been a few years since I last took care of this place.</t>
  </si>
  <si>
    <t>｡ｸﾈﾄﾈﾄ｡ｦｿｩｱ箴ｭ ﾀﾏﾇﾏｴﾂｰﾔ ｸ鋧篋ｸﾀﾎｰ｡｣ｿ</t>
  </si>
  <si>
    <t>「７７…９４９ １２７５ ２１４６４？</t>
  </si>
  <si>
    <t>「フフ…ここの番をするのも何年ぶりか。</t>
  </si>
  <si>
    <t>“Hehe… How many years has it been since you worked here? You can use this place however you want.”</t>
  </si>
  <si>
    <t>ｈｅｈｅ… ｈｏｗ ｍａｎｙ ｙｅａｒｓ ｈａｓ ｉｔ ｂｅｅｎ
ｓｉｎｃｅ ｙｏｕ ｗｏｒｋｅｄ ｈｅｒｅ？ ｙｏｕ ｃａｎ ｕｓｅ
ｔｈｉｓ ｐｌａｃｅ ｈｏｗｅｖｅｒ ｙｏｕ ｗａｎｔ・</t>
  </si>
  <si>
    <t>ｈｅｈｅ… ｈｏｗ ｍａｎｙ ｙｅａｒｓ ｈａｓ ｉｔ ｂｅｅｎ</t>
  </si>
  <si>
    <t>「hehe… how many years has it been</t>
  </si>
  <si>
    <t>너희들은 이곳을 마음대로 활용하도록</t>
  </si>
  <si>
    <t>You can use this place however you want.</t>
  </si>
  <si>
    <t>Ah, you can come and go as you please here.</t>
  </si>
  <si>
    <t>ｳﾊﾈ鯊ｺ ﾀﾌｰｻ ｸｶﾀｽｴ・ﾎ ﾈｰｿ・ﾏｵｵｷﾏ</t>
  </si>
  <si>
    <t>３３７７ １９５ ９５６３ ６４２１１</t>
  </si>
  <si>
    <t>「후후…여기서 일하는게 몇년만인가？너희들은 이곳을 마음대로 활용하도록</t>
  </si>
  <si>
    <t>「후후…여기서 일하는게 몇년만인가？ああ、おぬしらはここは自由に行き来して</t>
  </si>
  <si>
    <t>ｓｉｎｃｅ ｙｏｕ ｗｏｒｋｅｄ ｈｅｒｅ？ ｙｏｕ ｃａｎ ｕｓｅ</t>
  </si>
  <si>
    <t>since you worked here? you can use</t>
  </si>
  <si>
    <t>하여라．」</t>
  </si>
  <si>
    <t>Do it.”</t>
  </si>
  <si>
    <t>I don't mind. Make full use of it. ”</t>
  </si>
  <si>
    <t>ﾇﾏｿｩｶｮ｡ｹ</t>
  </si>
  <si>
    <t>２９７．」</t>
  </si>
  <si>
    <t>「후후…여기서 일하는게 몇년만인가？너희들은 이곳을 마음대로 활용하도록하여라．」</t>
  </si>
  <si>
    <t>「후후…여기서 일하는게 몇년만인가？너희들은 이곳을 마음대로 활용하도록かまわんよ。存分に活用するがいい。」</t>
  </si>
  <si>
    <t>"I don't care what you want. Make the most of it."</t>
  </si>
  <si>
    <t>ｔｈｉｓ ｐｌａｃｅ ｈｏｗｅｖｅｒ ｙｏｕ ｗａｎｔ・</t>
  </si>
  <si>
    <t>this place however you want.」</t>
  </si>
  <si>
    <t>「네 목숨은 내가 가져가마…．」</t>
  </si>
  <si>
    <t>“I will take your life… ．」</t>
  </si>
  <si>
    <t>“Please give me your life.”</t>
  </si>
  <si>
    <t>｡ｸｳﾗ ｸ釥ｺ ｳｻｰ｡ ｰ｡ﾁｮｰ｡ｸｶ｡ｦ｣ｮ｡ｹ</t>
  </si>
  <si>
    <t>「１ ４４７ ７４ ４７４９…．」</t>
  </si>
  <si>
    <t>「お命…もらいまっせ。」</t>
  </si>
  <si>
    <t>ｉ ｗｉｌｌ ｔａｋｅ ｙｏｕｒ ｌｉｆｅ… ．</t>
  </si>
  <si>
    <t>「i will take your life… ．」</t>
  </si>
  <si>
    <t>「일부러 죽으러 와 주었나？」</t>
  </si>
  <si>
    <t>“Did you come here to die on purpose?”</t>
  </si>
  <si>
    <t>“Did you come here to die?”</t>
  </si>
  <si>
    <t>｡ｸﾀﾏｺﾎｷｯ ﾁﾗﾀｸｷｯ ｿﾍ ﾁﾖｾ嵭ｪ｣ｿ｡ｹ</t>
  </si>
  <si>
    <t>「１２９ ９３９ ６ ９８１？」</t>
  </si>
  <si>
    <t>「死にに来はりましたん？」</t>
  </si>
  <si>
    <t>ｄｉｄ ｙｏｕ ｃｏｍｅ ｈｅｒｅ ｔｏ ｄｉｅ ｏｎ ｐｕｒｐｏｓｅ？</t>
  </si>
  <si>
    <t>「did you come here to die on purpose?」</t>
  </si>
  <si>
    <t>“Hyou, you can do it!”</t>
  </si>
  <si>
    <t>「ひょう、やってくれるぜ！」</t>
  </si>
  <si>
    <t>「후，그렇게 죽고싶나？」</t>
  </si>
  <si>
    <t>“Whew, do you want to die like that?”</t>
  </si>
  <si>
    <t>"Hmph, do you really want to die?"</t>
  </si>
  <si>
    <t>｡ｸﾈﾄ｣ｬｱﾗｷｸｰﾔ ﾁﾗｰ晳ﾍｳｪ｣ｿ｡ｹ</t>
  </si>
  <si>
    <t>「７，６１５ ９９８１？」</t>
  </si>
  <si>
    <t>「フッ、そんなに死にたいか？」</t>
  </si>
  <si>
    <t>“Hmph, do you really want to die?”</t>
  </si>
  <si>
    <t>ｈｍｐｈ、 ｄｏ ｙｏｕ ｒｅａｌｌｙ ｗａｎｔ ｔｏ ｄｉｅ？</t>
  </si>
  <si>
    <t>「hmph, do you really want to die?」</t>
  </si>
  <si>
    <t>「저세상으로 보내주마…」</t>
  </si>
  <si>
    <t>“I’ll send you to the other world… 」</t>
  </si>
  <si>
    <t>"I want you to disappear..."</t>
  </si>
  <si>
    <t>｡ｸﾀ恝ｼｻｸｷﾎ ｺｸｳｻﾁﾖｸｶ｡ｦ｡ｹ</t>
  </si>
  <si>
    <t>「６３５３３ ８７９９…」</t>
  </si>
  <si>
    <t>「オマエには消えてもらう…」</t>
  </si>
  <si>
    <t xml:space="preserve">ｉ」ｌｌ ｓｅｎｄ ｙｏｕ ｔｏ ｔｈｅ ｏｔｈｅｒ ｗｏｒｌｄ… </t>
  </si>
  <si>
    <t>「ill send you to the other world…」</t>
  </si>
  <si>
    <t>「거기서 비켜．」</t>
  </si>
  <si>
    <t>“Get out of there.”</t>
  </si>
  <si>
    <t>"Just stay there for a while."</t>
  </si>
  <si>
    <t>｡ｸｰﾅｱ箴ｭ ｺﾑ｣ｮ｡ｹ</t>
  </si>
  <si>
    <t>「３４９ ７７．」</t>
  </si>
  <si>
    <t>「ちょっと、そこどいておくんなはれ。」</t>
  </si>
  <si>
    <t>ｇｅｔ ｏｕｔ ｏｆ ｔｈｅｒｅ・</t>
  </si>
  <si>
    <t>「get out of there.」</t>
  </si>
  <si>
    <t>「으앗，생각보다 더한걸？」</t>
  </si>
  <si>
    <t>“Wow, it’s worse than I thought?”</t>
  </si>
  <si>
    <t>“Wow, that’s true.</t>
  </si>
  <si>
    <t>｡ｸﾀｸｾﾑ｣ｬｻｰ｢ｺｸｴﾙ ｴﾑｰﾉ｣ｿ｡ｹ</t>
  </si>
  <si>
    <t>「３９，２１８２ ７２１？」</t>
  </si>
  <si>
    <t>「うっわ、こりゃたしかに</t>
  </si>
  <si>
    <t>ｗｏｗ、 ｉｔ」ｓ ｗｏｒｓｅ ｔｈａｎ ｉ ｔｈｏｕｇｈｔ？</t>
  </si>
  <si>
    <t>「wow, its worse than i thought?」</t>
  </si>
  <si>
    <t>It feels like a different era. ”</t>
  </si>
  <si>
    <t>「으앗，생각보다 더한걸？」時代がちがうって感じだ。」</t>
  </si>
  <si>
    <t>「…앗！</t>
  </si>
  <si>
    <t>「… oh!</t>
  </si>
  <si>
    <t>“…and go!</t>
  </si>
  <si>
    <t>｡ｸ｡ｦｾﾑ｣｡</t>
  </si>
  <si>
    <t>「…９！</t>
  </si>
  <si>
    <t>「…と、いけね！</t>
  </si>
  <si>
    <t>「… Ah! This is not the time to be dazed. Meteorite, meteorite.」</t>
  </si>
  <si>
    <t>… ａｈ！ ｔｈｉｓ ｉｓ
ｎｏｔ ｔｈｅ ｔｉｍｅ ｔｏ
ｂｅ ｄａｚｅｄ・ ｍｅｔｅｏｒｉｔｅ、 ｍｅｔｅｏｒｉｔｅ・</t>
  </si>
  <si>
    <t>… ａｈ！ ｔｈｉｓ ｉｓ</t>
  </si>
  <si>
    <t>「… ah！ this is</t>
  </si>
  <si>
    <t>멍하게 있을때가 아니군．</t>
  </si>
  <si>
    <t>This is not the time to be dazed.</t>
  </si>
  <si>
    <t>I don't want to blurt it out.</t>
  </si>
  <si>
    <t>｡｡ｸﾛﾇﾏｰﾔ ﾀﾖﾀｻｶｧｰ｡ ｾﾆｴﾏｱｺ｣ｮ</t>
  </si>
  <si>
    <t>８２５ ３５４４ ８２４．</t>
  </si>
  <si>
    <t>「…앗！멍하게 있을때가 아니군．</t>
  </si>
  <si>
    <t>「…앗！ぼやぼやしてらんないんだ。</t>
  </si>
  <si>
    <t>ｎｏｔ ｔｈｅ ｔｉｍｅ ｔｏ</t>
  </si>
  <si>
    <t>not the time to</t>
  </si>
  <si>
    <t>운석，운석．」</t>
  </si>
  <si>
    <t>Meteorite, meteorite.」</t>
  </si>
  <si>
    <t>A meteor, a meteor. ”</t>
  </si>
  <si>
    <t>｡｡ｿ錡ｮ｣ｬｿ錡ｮ｣ｮ｡ｹ</t>
  </si>
  <si>
    <t>４２，４２．」</t>
  </si>
  <si>
    <t>「…앗！멍하게 있을때가 아니군．운석，운석．」</t>
  </si>
  <si>
    <t>「…앗！멍하게 있을때가 아니군．いん石、いん石っと。」</t>
  </si>
  <si>
    <t>“…A meteor, a meteor, a meteor.”</t>
  </si>
  <si>
    <t>ｂｅ ｄａｚｅｄ・ ｍｅｔｅｏｒｉｔｅ、 ｍｅｔｅｏｒｉｔｅ・</t>
  </si>
  <si>
    <t>be dazed. meteorite, meteorite.」</t>
  </si>
  <si>
    <t>「너…헤헤헤…」</t>
  </si>
  <si>
    <t>"you… Hehehe… 」</t>
  </si>
  <si>
    <t>"You're that...hehehe..."</t>
  </si>
  <si>
    <t>｡ｸｳﾊ｡ｦﾇ・・・ｦ｡ｹ</t>
  </si>
  <si>
    <t>「３…７７７…」</t>
  </si>
  <si>
    <t>「おまえアレだろ…へっへへ…」</t>
  </si>
  <si>
    <t xml:space="preserve">ｙｏｕ… ｈｅｈｅｈｅ… </t>
  </si>
  <si>
    <t>「you… hehehe…」</t>
  </si>
  <si>
    <t>「후후후…뼈로된 터널에서…</t>
  </si>
  <si>
    <t>“Hehehe… In a tunnel made of bone...</t>
  </si>
  <si>
    <t>“Hehehe…the armpits in the bone tunnel…</t>
  </si>
  <si>
    <t>｡ｸﾈﾄﾈﾄﾈﾄ｡ｦｻﾀｷﾎｵﾈ ﾅﾍｳﾎｿ｡ｼｭ｡ｦ</t>
  </si>
  <si>
    <t>「７７７…９３１ ６５１９…</t>
  </si>
  <si>
    <t>「ふへへ…骨のトンネルのワキばらで…</t>
  </si>
  <si>
    <t>“Hehehe… In a tunnel made of bone... Spin around... 」</t>
  </si>
  <si>
    <t xml:space="preserve">ｈｅｈｅｈｅ… ｉｎ ａ ｔｕｎｎｅｌ ｍａｄｅ
ｏｆ ｂｏｎｅ・・・ ｓｐｉｎ ａｒｏｕｎｄ・・・ </t>
  </si>
  <si>
    <t>ｈｅｈｅｈｅ… ｉｎ ａ ｔｕｎｎｅｌ ｍａｄｅ</t>
  </si>
  <si>
    <t>「hehehe… in a tunnel made</t>
  </si>
  <si>
    <t>빙빙 돌아라…」</t>
  </si>
  <si>
    <t>Spin around... 」</t>
  </si>
  <si>
    <t>It’s twisted…”</t>
  </si>
  <si>
    <t>｡｡ｺ・ｵｹｾﾆｶｦ｡ｹ</t>
  </si>
  <si>
    <t>８８ ６８７…」</t>
  </si>
  <si>
    <t>「후후후…뼈로된 터널에서…빙빙 돌아라…」</t>
  </si>
  <si>
    <t>「후후후…뼈로된 터널에서…まがるんだ…」</t>
  </si>
  <si>
    <t>“It’s crazy…it’s twisted…”</t>
  </si>
  <si>
    <t>ｏｆ ｂｏｎｅ・・・ ｓｐｉｎ ａｒｏｕｎｄ・・・</t>
  </si>
  <si>
    <t>of bone... spin around...」</t>
  </si>
  <si>
    <t>「이건가…！</t>
  </si>
  <si>
    <t>“Is this… ！</t>
  </si>
  <si>
    <t>“Is this...!</t>
  </si>
  <si>
    <t>｡ｸﾀﾌｰﾇｰ｡｡ｦ｣｡</t>
  </si>
  <si>
    <t>「１３４…！</t>
  </si>
  <si>
    <t>「これか…！</t>
  </si>
  <si>
    <t>“Is this… ！It looks like a meteorite. First of all… 」</t>
  </si>
  <si>
    <t xml:space="preserve">ｉｓ ｔｈｉｓ… ！ｉｔ ｌｏｏｋｓ ｌｉｋｅ ａ
ｍｅｔｅｏｒｉｔｅ・ ｆｉｒｓｔ ｏｆ ａｌｌ… </t>
  </si>
  <si>
    <t>ｉｓ ｔｈｉｓ… ！ｉｔ ｌｏｏｋｓ ｌｉｋｅ ａ</t>
  </si>
  <si>
    <t>「is this… ！it looks like a</t>
  </si>
  <si>
    <t>모양은 운석같은데．일단…」</t>
  </si>
  <si>
    <t>It looks like a meteorite. First of all… 」</t>
  </si>
  <si>
    <t>It looks like a mineral stone. First…"</t>
  </si>
  <si>
    <t>ｸ鄲ｺ ｿ錡ｮｰｰﾀｺｵ･｣ｮﾀﾏｴﾜ｡ｦ｡ｹ</t>
  </si>
  <si>
    <t>５９７ ４２９７６．１５…」</t>
  </si>
  <si>
    <t>「이건가…！모양은 운석같은데．일단…」</t>
  </si>
  <si>
    <t>「이건가…！見るからにいん石だな。まずは…」</t>
  </si>
  <si>
    <t>"It looks like a mineral stone. First of all..."</t>
  </si>
  <si>
    <t>ｍｅｔｅｏｒｉｔｅ・ ｆｉｒｓｔ ｏｆ ａｌｌ…</t>
  </si>
  <si>
    <t>meteorite. first of all…」</t>
  </si>
  <si>
    <t>「만져보자！」</t>
  </si>
  <si>
    <t>“Let’s touch it!”</t>
  </si>
  <si>
    <t>“Touch and find out!”</t>
  </si>
  <si>
    <t>｡ｸｸｸﾁｮｺｸﾀﾚ｣｡｡ｹ</t>
  </si>
  <si>
    <t>「４７８９！」</t>
  </si>
  <si>
    <t>「さわって調べる！」</t>
  </si>
  <si>
    <t>ｌｅｔ」ｓ ｔｏｕｃｈ ｉｔ！</t>
  </si>
  <si>
    <t>「lets touch it！」</t>
  </si>
  <si>
    <t>「깨뜨려보자！」</t>
  </si>
  <si>
    <t>“Let’s break it!”</t>
  </si>
  <si>
    <t>“Smash it open!”</t>
  </si>
  <si>
    <t>｡ｸｱ巐ﾟｷﾁｺｸﾀﾚ｣｡｡ｹ</t>
  </si>
  <si>
    <t>「１２３８９！」</t>
  </si>
  <si>
    <t>「たたき割ってしまえ！」</t>
  </si>
  <si>
    <t>“Knock it open!”</t>
  </si>
  <si>
    <t>ｌｅｔ」ｓ ｂｒｅａｋ ｉｔ！</t>
  </si>
  <si>
    <t>「lets break it！」</t>
  </si>
  <si>
    <t>「생각한것보다는 평범한 운석같은데…」</t>
  </si>
  <si>
    <t>“It looks more like an ordinary meteorite than I thought... 」</t>
  </si>
  <si>
    <t>“Something…more normal than I thought.</t>
  </si>
  <si>
    <t>｡ｸｻｰ｢ﾇﾑｰﾍｺｸｴﾙｴﾂ ﾆ・ﾑ ｿ錡ｮｰｰﾀｺｵ･｡ｦ｡ｹ</t>
  </si>
  <si>
    <t>「２１２４８２７ ８９２ ４２９７６…」</t>
  </si>
  <si>
    <t>「何か…思ったよりフツーの</t>
  </si>
  <si>
    <t xml:space="preserve">ｉｔ ｌｏｏｋｓ ｍｏｒｅ ｌｉｋｅ ａｎ ｏｒｄｉｎａｒｙ ｍｅｔｅｏｒｉｔｅ ｔｈａｎ ｉ ｔｈｏｕｇｈｔ・・・ </t>
  </si>
  <si>
    <t>「it looks more like an ordinary meteorite than i thought...」</t>
  </si>
  <si>
    <t>It looks like a meteorite...”</t>
  </si>
  <si>
    <t>「생각한것보다는 평범한 운석같은데…」いん石みたいだな…」</t>
  </si>
  <si>
    <t>「생각한것보다는 평범한 운석같은데…」C07？？？몬C01</t>
  </si>
  <si>
    <t>「생각한것보다는 평범한 운석같은데…」C07？？？モンC01</t>
  </si>
  <si>
    <t>「평범해서 미안하군…」</t>
  </si>
  <si>
    <t>“I’m sorry for being ordinary… 」</t>
  </si>
  <si>
    <t>"That was normal and bad..."</t>
  </si>
  <si>
    <t>｡ｸﾆ・ﾘｼｭ ｹﾌｾﾈﾇﾏｱｺ｡ｦ｡ｹ</t>
  </si>
  <si>
    <t>「８９４９ ５３２４…」</t>
  </si>
  <si>
    <t>「フツーで悪かったダスな…」</t>
  </si>
  <si>
    <t xml:space="preserve">ｉ」ｍ ｓｏｒｒｙ ｆｏｒ ｂｅｉｎｇ ｏｒｄｉｎａｒｙ… </t>
  </si>
  <si>
    <t>「im sorry for being ordinary…」</t>
  </si>
  <si>
    <t>「디지몬이었구나！？」</t>
  </si>
  <si>
    <t>“It was a Digimon!?”</t>
  </si>
  <si>
    <t>"It was a Digimon! Who is it?"</t>
  </si>
  <si>
    <t>｡ｸｵﾌｾ﨑ｸｳｪ｣｡｣ｿ｡ｹ</t>
  </si>
  <si>
    <t>「５３８１８５１！？」</t>
  </si>
  <si>
    <t>「デジモンだったのか！何者だ？」</t>
  </si>
  <si>
    <t>ｉｔ ｗａｓ ａ ｄｉｇｉｍｏｎ！ ｗｈｏ ｉｓ ｉｔ？</t>
  </si>
  <si>
    <t>「it was a digimon！ who is it?」</t>
  </si>
  <si>
    <t>「디지몬이었구나！？」C07？？？몬C01</t>
  </si>
  <si>
    <t>「디지몬이었구나！？」C07？？？モンC01</t>
  </si>
  <si>
    <t>「…난 운석몬이라고 해．」</t>
  </si>
  <si>
    <t>「… “I’m called Meteomon.”</t>
  </si>
  <si>
    <t>"...We're called Insekimon."</t>
  </si>
  <si>
    <t>｡ｸ｡ｦｳｭ ｿ錡ｮｸﾌｶ・ﾇﾘ｣ｮ｡ｹ</t>
  </si>
  <si>
    <t>「…２ ４２８１７９ ４．」</t>
  </si>
  <si>
    <t>「…おらはインセキモンって言うダス。」</t>
  </si>
  <si>
    <t>… ｉ」ｍ ｃａｌｌｅｄ ｍｅｔｅｏｍｏｎ・</t>
  </si>
  <si>
    <t>「… im called meteomon.」</t>
  </si>
  <si>
    <t>「이 섬의 변화에 대해서 아는거 없어？」</t>
  </si>
  <si>
    <t>“Do you know anything about the changes on this island?”</t>
  </si>
  <si>
    <t>"Do you know anything unusual?"</t>
  </si>
  <si>
    <t>｡ｸﾀﾌ ｼｶﾀﾇ ｺｯﾈｭｿ｡ ｴ・ﾘｼｭ ｾﾆｴﾂｰﾅ ｾ釤ｿ｡ｹ</t>
  </si>
  <si>
    <t>「１ ４１ ６３１ ６４９ ８７３ ６６？」</t>
  </si>
  <si>
    <t>「何か異変について知らないか？」</t>
  </si>
  <si>
    <t>ｄｏ ｙｏｕ ｋｎｏｗ ａｎｙｔｈｉｎｇ ａｂｏｕｔ ｔｈｅ ｃｈａｎｇｅｓ ｏｎ ｔｈｉｓ ｉｓｌａｎｄ？</t>
  </si>
  <si>
    <t>「do you know anything about the changes on this island?」</t>
  </si>
  <si>
    <t>「…아무것도 몰라！」</t>
  </si>
  <si>
    <t>「… “I don’t know anything!”</t>
  </si>
  <si>
    <t>“…I don’t know anything!”</t>
  </si>
  <si>
    <t>｡ｸ｡ｦｾﾆｹｫｰﾍｵｵ ｸ｡｡ｹ</t>
  </si>
  <si>
    <t>「…８４４１ ５７！」</t>
  </si>
  <si>
    <t>「…何も知らないダス！」</t>
  </si>
  <si>
    <t>…ｉ ｄｏｎ」ｔ ｋｎｏｗ ａｎｙｔｈｉｎｇ！</t>
  </si>
  <si>
    <t>「…i dont know anything！」</t>
  </si>
  <si>
    <t>「아무것도 모르다니…정말？</t>
  </si>
  <si>
    <t>“You don’t know anything… really?</t>
  </si>
  <si>
    <t>“Is it true that you don’t know anything?”</t>
  </si>
  <si>
    <t>｡ｸｾﾆｹｫｰﾍｵｵ ｸ｣ｴﾙｴﾏ｡ｦﾁ､ｸｻ｣ｿ</t>
  </si>
  <si>
    <t>「８４４１ ５８２２…２７？</t>
  </si>
  <si>
    <t>「何も知らないって…本当かよ…</t>
  </si>
  <si>
    <t>“You don’t know anything… Really? Aren’t you hiding something?”</t>
  </si>
  <si>
    <t>ｙｏｕ ｄｏｎ」ｔ ｋｎｏｗ ａｎｙｔｈｉｎｇ… ｒｅａｌｌｙ？
ａｒｅｎ」ｔ ｙｏｕ ｈｉｄｉｎｇ ｓｏｍｅｔｈｉｎｇ？</t>
  </si>
  <si>
    <t>ｙｏｕ ｄｏｎ」ｔ ｋｎｏｗ ａｎｙｔｈｉｎｇ… ｒｅａｌｌｙ？</t>
  </si>
  <si>
    <t>「you dont know anything… really?</t>
  </si>
  <si>
    <t>뭔가 숨기는거 없어？」</t>
  </si>
  <si>
    <t>“Aren’t you hiding something?”</t>
  </si>
  <si>
    <t>Are you hiding something? ”</t>
  </si>
  <si>
    <t>ｹｺｰ｡ ｼ﨣箒ﾂｰﾅ ｾ釤ｿ｡ｹ</t>
  </si>
  <si>
    <t>２４ ４４７３ ６６？」</t>
  </si>
  <si>
    <t>「아무것도 모르다니…정말？뭔가 숨기는거 없어？」</t>
  </si>
  <si>
    <t>「아무것도 모르다니…정말？何か隠してないか？」</t>
  </si>
  <si>
    <t>“Are you hiding something?”</t>
  </si>
  <si>
    <t>ａｒｅｎ」ｔ ｙｏｕ ｈｉｄｉｎｇ ｓｏｍｅｔｈｉｎｇ？</t>
  </si>
  <si>
    <t>arent you hiding something?」</t>
  </si>
  <si>
    <t>「정말 버릇없는 사람이군！</t>
  </si>
  <si>
    <t>“What a spoiled person you are!</t>
  </si>
  <si>
    <t>“Hmm, what a rude person!</t>
  </si>
  <si>
    <t>｡ｸﾁ､ｸｻ ｹｩｾﾂ ｻ邯ﾌｱｺ｣｡</t>
  </si>
  <si>
    <t>「２７ ８５６７ ７３１４！</t>
  </si>
  <si>
    <t>「む～何て失礼なやつダス！</t>
  </si>
  <si>
    <t>“You’re such a spoiled person! Come have a duel with me! Just prove who’s right!”</t>
  </si>
  <si>
    <t>ｙｏｕ」ｒｅ ｓｕｃｈ ａ ｓｐｏｉｌｅｄ ｐｅｒｓｏｎ！
ｃｏｍｅ ｈａｖｅ ａ ｄｕｅｌ ｗｉｔｈ
ｍｅ！ ｊｕｓｔ ｐｒｏｖｅ ｗｈｏ」ｓ ｒｉｇｈｔ！</t>
  </si>
  <si>
    <t>ｙｏｕ」ｒｅ ｓｕｃｈ ａ ｓｐｏｉｌｅｄ ｐｅｒｓｏｎ！</t>
  </si>
  <si>
    <t>「youre such a spoiled person！</t>
  </si>
  <si>
    <t>나랑 결투를 하자！</t>
  </si>
  <si>
    <t>Let's duel with me!</t>
  </si>
  <si>
    <t>Okay, Das, I'll compete with you!</t>
  </si>
  <si>
    <t>ｳｪｶ・ｰ眷ｦ ﾇﾏﾀﾚ｣｡</t>
  </si>
  <si>
    <t>１９ ９４７ ２９！</t>
  </si>
  <si>
    <t>「정말 버릇없는 사람이군！나랑 결투를 하자！</t>
  </si>
  <si>
    <t>「정말 버릇없는 사람이군！わかったダス、おらと勝負するダス！</t>
  </si>
  <si>
    <t>ｃｏｍｅ ｈａｖｅ ａ ｄｕｅｌ ｗｉｔｈ</t>
  </si>
  <si>
    <t>come have a duel with</t>
  </si>
  <si>
    <t>누가 옳은지 증명하면 되잖아！」</t>
  </si>
  <si>
    <t>“You just have to prove who is right!”</t>
  </si>
  <si>
    <t>Let's prove which one is right! ”</t>
  </si>
  <si>
    <t>ｴｩｰ｡ ｿﾇﾀｺﾁ・ﾁ桒ﾏｸ・ｵﾇﾀﾝｾﾆ｣｡｡ｹ</t>
  </si>
  <si>
    <t>２４ ２７３ ２１２８ ６２８！」</t>
  </si>
  <si>
    <t>「정말 버릇없는 사람이군！나랑 결투를 하자！누가 옳은지 증명하면 되잖아！」</t>
  </si>
  <si>
    <t>「정말 버릇없는 사람이군！나랑 결투를 하자！どっちが正しいのか証明するダス！」</t>
  </si>
  <si>
    <t>“Let’s prove who is right!”</t>
  </si>
  <si>
    <t>ｍｅ！ ｊｕｓｔ ｐｒｏｖｅ ｗｈｏ」ｓ ｒｉｇｈｔ！</t>
  </si>
  <si>
    <t>me！ just prove whos right！」</t>
  </si>
  <si>
    <t>「좋아…」</t>
  </si>
  <si>
    <t>"good… 」</t>
  </si>
  <si>
    <t>"Oh! Okay..."</t>
  </si>
  <si>
    <t>｡ｸﾁﾁｾﾆ｡ｦ｡ｹ</t>
  </si>
  <si>
    <t>「２８…」</t>
  </si>
  <si>
    <t>「お、おう！よーし…」</t>
  </si>
  <si>
    <t>ｏｈ！ ｏｋａｙ・・・</t>
  </si>
  <si>
    <t>「oh！ okay...」</t>
  </si>
  <si>
    <t>「으∼졌다．꽤 센걸．」</t>
  </si>
  <si>
    <t>“Ugh, I lost. He was pretty strong.”</t>
  </si>
  <si>
    <t>"Mmm, I'm sorry, Das. You're strong, Das."</t>
  </si>
  <si>
    <t>｡ｸﾀｸ｡ｭﾁｳｴﾙ｣ｮｲﾏ ｼｾｰﾉ｣ｮ｡ｹ</t>
  </si>
  <si>
    <t>「３∼３２．１ ８１．」</t>
  </si>
  <si>
    <t>「む～参ったダス。強いダスな。」</t>
  </si>
  <si>
    <t>ｕｇｈ、 ｉ ｌｏｓｔ・ ｈｅ ｗａｓ ｐｒｅｔｔｙ ｓｔｒｏｎｇ・</t>
  </si>
  <si>
    <t>「ugh, i lost. he was pretty strong.」</t>
  </si>
  <si>
    <t>「아무거나 좋으니까 섬의 변화에 대해서</t>
  </si>
  <si>
    <t>“Anything is fine. About the changes on the island.</t>
  </si>
  <si>
    <t>“Anything about the strange incident on the island.</t>
  </si>
  <si>
    <t>｡ｸｾﾆｹｫｰﾅｳｪ ﾁﾁﾀｸｴﾏｱ・ｼｶﾀﾇ ｺｯﾈｭｿ｡ ｴ・ﾘｼｭ</t>
  </si>
  <si>
    <t>「８４３１ ２３２７ ４１ ６３１ ６４９</t>
  </si>
  <si>
    <t>「何でもいいから島の異変について</t>
  </si>
  <si>
    <t>“Anything is fine, so if you know anything about changes on the island, please tell me.”</t>
  </si>
  <si>
    <t>ａｎｙｔｈｉｎｇ ｉｓ ｆｉｎｅ、 ｓｏ ｉｆ ｙｏｕ ｋｎｏｗ ａｎｙｔｈｉｎｇ
ａｂｏｕｔ ｃｈａｎｇｅｓ ｏｎ ｔｈｅ ｉｓｌａｎｄ、 ｐｌｅａｓｅ ｔｅｌｌ ｍｅ・</t>
  </si>
  <si>
    <t>ａｎｙｔｈｉｎｇ ｉｓ ｆｉｎｅ、 ｓｏ ｉｆ ｙｏｕ ｋｎｏｗ ａｎｙｔｈｉｎｇ</t>
  </si>
  <si>
    <t>「anything is fine, so if you know anything</t>
  </si>
  <si>
    <t>알고있으면 말해줘．부탁이야．」</t>
  </si>
  <si>
    <t>If you know, please tell me.”</t>
  </si>
  <si>
    <t>Don't you know? ask. ”</t>
  </si>
  <si>
    <t>ｾﾋｰ暲ﾖﾀｸｸ・ｸｻﾇﾘﾁ爛ｮｺﾎﾅｹﾀﾌｾﾟ｣ｮ｡ｹ</t>
  </si>
  <si>
    <t>５９３３８ ７４４．２８１９．」</t>
  </si>
  <si>
    <t>「아무거나 좋으니까 섬의 변화에 대해서알고있으면 말해줘．부탁이야．」</t>
  </si>
  <si>
    <t>「아무거나 좋으니까 섬의 변화에 대해서知らないか？頼む。」</t>
  </si>
  <si>
    <t>“Don’t you know what I mean? Please.”</t>
  </si>
  <si>
    <t>ａｂｏｕｔ ｃｈａｎｇｅｓ ｏｎ ｔｈｅ ｉｓｌａｎｄ、 ｐｌｅａｓｅ ｔｅｌｌ ｍｅ・</t>
  </si>
  <si>
    <t>about changes on the island, please tell me.」</t>
  </si>
  <si>
    <t>「아무것도 몰라．난 태어난지 얼마</t>
  </si>
  <si>
    <t>“I don’t know anything. I was born a little while ago.</t>
  </si>
  <si>
    <t>"I don't know. Because I was born.</t>
  </si>
  <si>
    <t>｡ｸｾﾆｹｫｰﾍｵｵ ｸｮｳｭ ﾅﾂｾ鋧ｭﾁ・ｾｶ</t>
  </si>
  <si>
    <t>「８４４１ ５７．２ ７６２３ ５９</t>
  </si>
  <si>
    <t>「知らないダス。だっておらは生まれて</t>
  </si>
  <si>
    <t>“I don’t know anything. I was just born.”</t>
  </si>
  <si>
    <t>ｉ ｄｏｎ」ｔ ｋｎｏｗ ａｎｙｔｈｉｎｇ・
ｉ ｗａｓ ｊｕｓｔ ｂｏｒｎ・</t>
  </si>
  <si>
    <t>ｉ ｄｏｎ」ｔ ｋｎｏｗ ａｎｙｔｈｉｎｇ・</t>
  </si>
  <si>
    <t>「i dont know anything.</t>
  </si>
  <si>
    <t>안되었거든．」</t>
  </si>
  <si>
    <t>It didn’t work.”</t>
  </si>
  <si>
    <t>From Das soon. ”</t>
  </si>
  <si>
    <t>ｾﾈｵﾇｾ嵓ﾅｵ逎ｮ｡ｹ</t>
  </si>
  <si>
    <t>３６８３８．」</t>
  </si>
  <si>
    <t>「아무것도 몰라．난 태어난지 얼마안되었거든．」</t>
  </si>
  <si>
    <t>「아무것도 몰라．난 태어난지 얼마間もないダスから。」</t>
  </si>
  <si>
    <t>``It's coming soon.''</t>
  </si>
  <si>
    <t>ｉ ｗａｓ ｊｕｓｔ ｂｏｒｎ・</t>
  </si>
  <si>
    <t>i was just born.」</t>
  </si>
  <si>
    <t>「뭐라구！？」</t>
  </si>
  <si>
    <t>「What!?」</t>
  </si>
  <si>
    <t>｡ｸｹｹｶｸ｣｡｣ｿ｡ｹ</t>
  </si>
  <si>
    <t>「３７５！？」</t>
  </si>
  <si>
    <t>「何だって！？」</t>
  </si>
  <si>
    <t>「운석몬은 하늘에서 태어나자마자 땅으로</t>
  </si>
  <si>
    <t>“As soon as Meteomon is born in the sky, it goes to the ground.</t>
  </si>
  <si>
    <t>"As soon as the Insekimon tribe is born in the sky,</t>
  </si>
  <si>
    <t>｡ｸｿ錡ｮｸｺ ﾇﾏｴﾃｿ｡ｼｭ ﾅﾂｾ鋧ｪﾀﾚｸｶﾀﾚ ｶ･ﾀｸｷﾎ</t>
  </si>
  <si>
    <t>「４２８７ ２４１９ ７６１９９９ １３３</t>
  </si>
  <si>
    <t>「インセキモン族は空に生まれるとすぐ</t>
  </si>
  <si>
    <t>“As soon as Meteomon is born in the sky, it falls to the ground and sleeps for a while. Originally, it should sleep more… 」</t>
  </si>
  <si>
    <t xml:space="preserve">ａｓ ｓｏｏｎ ａｓ ｍｅｔｅｏｍｏｎ ｉｓ ｂｏｒｎ ｉｎ ｔｈｅ ｓｋｙ、
ｉｔ ｆａｌｌｓ ｔｏ ｔｈｅ ｇｒｏｕｎｄ ａｎｄ ｓｌｅｅｐｓ ｆｏｒ ａ
ｗｈｉｌｅ・ ｏｒｉｇｉｎａｌｌｙ、 ｉｔ ｓｈｏｕｌｄ ｓｌｅｅｐ ｍｏｒｅ… </t>
  </si>
  <si>
    <t>ａｓ ｓｏｏｎ ａｓ ｍｅｔｅｏｍｏｎ ｉｓ ｂｏｒｎ ｉｎ ｔｈｅ ｓｋｙ、</t>
  </si>
  <si>
    <t>「as soon as meteomon is born in the sky,</t>
  </si>
  <si>
    <t>떨어져서 얼마동안 잠을 자게되．</t>
  </si>
  <si>
    <t>I went away and slept for a while.</t>
  </si>
  <si>
    <t>Das falls to the ground and sleeps for a while.</t>
  </si>
  <si>
    <t>ｶｳｾ錝ｮｼｭ ｾｶｵｿｾﾈ ﾀ眤ｻ ﾀﾚｰﾔｵﾇ｣ｮ</t>
  </si>
  <si>
    <t>８６７９ ５９９３ ３５ ９５６．</t>
  </si>
  <si>
    <t>「운석몬은 하늘에서 태어나자마자 땅으로떨어져서 얼마동안 잠을 자게되．</t>
  </si>
  <si>
    <t>「운석몬은 하늘에서 태어나자마자 땅으로地上へ落ちて、しばらくじっと眠るダス。</t>
  </si>
  <si>
    <t>ｉｔ ｆａｌｌｓ ｔｏ ｔｈｅ ｇｒｏｕｎｄ ａｎｄ ｓｌｅｅｐｓ ｆｏｒ ａ</t>
  </si>
  <si>
    <t>it falls to the ground and sleeps for a</t>
  </si>
  <si>
    <t>원래는 더 자야하는데…」</t>
  </si>
  <si>
    <t>Actually, I need to sleep more... 」</t>
  </si>
  <si>
    <t>Actually, you should be more still...”</t>
  </si>
  <si>
    <t>ｿ｡ｴﾂ ｴ・ﾀﾚｾﾟﾇﾏｴﾂｵ･｡ｦ｡ｹ</t>
  </si>
  <si>
    <t>２７７ ７ ９９２７６…」</t>
  </si>
  <si>
    <t>「운석몬은 하늘에서 태어나자마자 땅으로떨어져서 얼마동안 잠을 자게되．원래는 더 자야하는데…」</t>
  </si>
  <si>
    <t>「운석몬은 하늘에서 태어나자마자 땅으로떨어져서 얼마동안 잠을 자게되．本当はもっとじっとしてるはずダスが…」</t>
  </si>
  <si>
    <t>“I should have stayed more still, Dasu…”</t>
  </si>
  <si>
    <t>ｗｈｉｌｅ・ ｏｒｉｇｉｎａｌｌｙ、 ｉｔ ｓｈｏｕｌｄ ｓｌｅｅｐ ｍｏｒｅ…</t>
  </si>
  <si>
    <t>while. originally, it should sleep more…」</t>
  </si>
  <si>
    <t>「그렇구나，여긴 시간이 빨리 지나가니까」</t>
  </si>
  <si>
    <t>“I see, time passes quickly here.”</t>
  </si>
  <si>
    <t>"Well, time passes quickly here."</t>
  </si>
  <si>
    <t>｡ｸｱﾗｷｸｱｸｳｪ｣ｬｿｩｱ・ｽﾃｰ｣ﾀﾌ ｻ｡ｸｮ ﾁｪｰ｡ｴﾏｱ釭ｹ</t>
  </si>
  <si>
    <t>「６１５１，９８ ６４１ ４８ ３１４２７」</t>
  </si>
  <si>
    <t>「そうか、ここは時間の流れが早いから。」</t>
  </si>
  <si>
    <t>ｉ ｓｅｅ、 ｔｉｍｅ ｐａｓｓｅｓ ｑｕｉｃｋｌｙ ｈｅｒｅ・</t>
  </si>
  <si>
    <t>「i see, time passes quickly here.」</t>
  </si>
  <si>
    <t>「아무래두 그런것같아．</t>
  </si>
  <si>
    <t>「I think so anyway.</t>
  </si>
  <si>
    <t>``Apparently that's the case.</t>
  </si>
  <si>
    <t>｡ｸｾﾆｹｫｷ｡ｵﾎ ｱﾗｷｱｰﾍｰｰｾﾆ｣ｮ</t>
  </si>
  <si>
    <t>「８４７９ ６１４９８．</t>
  </si>
  <si>
    <t>「どうやらそういうわけダス。</t>
  </si>
  <si>
    <t>“I guess so. Then I’ll go on a trip to the island from now on. Good luck.”</t>
  </si>
  <si>
    <t>ｉ ｇｕｅｓｓ ｓｏ・ ｔｈｅｎ ｉ」ｌｌ ｇｏ
ｏｎ ａ ｔｒｉｐ ｔｏ ｔｈｅ ｉｓｌａｎｄ
ｆｒｏｍ ｎｏｗ ｏｎ・ ｇｏｏｄ ｌｕｃｋ・</t>
  </si>
  <si>
    <t>ｉ ｇｕｅｓｓ ｓｏ・ ｔｈｅｎ ｉ」ｌｌ ｇｏ</t>
  </si>
  <si>
    <t>「i guess so. then ill go</t>
  </si>
  <si>
    <t>그럼 난 지금부터 섬 여행을 할게．</t>
  </si>
  <si>
    <t>Then, I will go on a trip to the island from now on.</t>
  </si>
  <si>
    <t>Well then, I'm off to look around the island now.</t>
  </si>
  <si>
    <t>ｱﾗｷｳ ｳｭ ﾁﾝｺﾎﾅﾍ ｼｶ ｿｩﾇ狢ｻ ﾇﾒｰﾔ｣ｮ</t>
  </si>
  <si>
    <t>６６ ２ ３６２６ ４ ９３５ １５．</t>
  </si>
  <si>
    <t>「아무래두 그런것같아．그럼 난 지금부터 섬 여행을 할게．</t>
  </si>
  <si>
    <t>「아무래두 그런것같아．じゃあ、おらは今から島を見て回るダス。</t>
  </si>
  <si>
    <t>ｏｎ ａ ｔｒｉｐ ｔｏ ｔｈｅ ｉｓｌａｎｄ</t>
  </si>
  <si>
    <t>on a trip to the island</t>
  </si>
  <si>
    <t>건투를 빌어．」</t>
  </si>
  <si>
    <t>I wish you good luck.」</t>
  </si>
  <si>
    <t>I wish you good luck, Dasu. ”</t>
  </si>
  <si>
    <t>ｰﾇﾅｦ ｺ釤ｮ｡ｹ</t>
  </si>
  <si>
    <t>３４７ ８６．」</t>
  </si>
  <si>
    <t>「아무래두 그런것같아．그럼 난 지금부터 섬 여행을 할게．건투를 빌어．」</t>
  </si>
  <si>
    <t>「아무래두 그런것같아．그럼 난 지금부터 섬 여행을 할게．健闘をいのるダスよ。」</t>
  </si>
  <si>
    <t>"I wish you good luck. I wish you good luck."</t>
  </si>
  <si>
    <t>ｆｒｏｍ ｎｏｗ ｏｎ・ ｇｏｏｄ ｌｕｃｋ・</t>
  </si>
  <si>
    <t>from now on. good luck.」</t>
  </si>
  <si>
    <t>「……．후－．결국 얻은게 없군…．</t>
  </si>
  <si>
    <t>「… … ．Hu－．In the end, I got nothing… ．</t>
  </si>
  <si>
    <t>“….Huh. I guess we don’t have any clues after all….</t>
  </si>
  <si>
    <t>｡ｸ｡ｦ｡ｦ｣ｮﾈﾄ｣ｭ｣ｮｰ盂ｹ ｾｺｰﾔ ｾｺ｡ｦ｣ｮ</t>
  </si>
  <si>
    <t>「……．７－．９５ ８７５ ６４…．</t>
  </si>
  <si>
    <t>「……。はー。結局手がかりは無しか…。</t>
  </si>
  <si>
    <t>「… … ．Hu－．In the end, I got nothing… ．I need to get out of here quickly, too.．</t>
  </si>
  <si>
    <t>… … ．ｈｕ－．ｉｎ ｔｈｅ ｅｎｄ、 ｉ ｇｏｔ ｎｏｔｈｉｎｇ… ．ｉ
ｎｅｅｄ ｔｏ ｇｅｔ ｏｕｔ ｏｆ ｈｅｒｅ ｑｕｉｃｋｌｙ、 ｔｏｏ・．</t>
  </si>
  <si>
    <t>… … ．ｈｕ－．ｉｎ ｔｈｅ ｅｎｄ、 ｉ ｇｏｔ ｎｏｔｈｉｎｇ… ．ｉ</t>
  </si>
  <si>
    <t>「… … ．hu－．in the end, i got nothing… ．i</t>
  </si>
  <si>
    <t>나도 빨리 여기서 나가야겠다．」</t>
  </si>
  <si>
    <t>“I need to get out of here quickly too.”</t>
  </si>
  <si>
    <t>Now, let's hurry and get out of here. ”</t>
  </si>
  <si>
    <t>ｳｪｵｵ ｻ｡ｸｮ ｿｩｱ箴ｭ ｳｪｰ｡ｾﾟｰﾚｴﾙ｣ｮ｡ｹ</t>
  </si>
  <si>
    <t>１１ ４８ ９４９ １４９５２．」</t>
  </si>
  <si>
    <t>「……．후－．결국 얻은게 없군…．나도 빨리 여기서 나가야겠다．」</t>
  </si>
  <si>
    <t>「……．후－．결국 얻은게 없군…．さあ、急いでここを出よう。」</t>
  </si>
  <si>
    <t>"...Let's hurry up and get out of here."</t>
  </si>
  <si>
    <t>ｎｅｅｄ ｔｏ ｇｅｔ ｏｕｔ ｏｆ ｈｅｒｅ ｑｕｉｃｋｌｙ、 ｔｏｏ・．</t>
  </si>
  <si>
    <t>need to get out of here quickly, too.．」</t>
  </si>
  <si>
    <t>「보기만 한다고 뭘 알아내겠어．</t>
  </si>
  <si>
    <t>“What can you find out just by looking?</t>
  </si>
  <si>
    <t>``Even if I look into it, I still don't know.</t>
  </si>
  <si>
    <t>｡ｸｺｸｱ篋ｸ ﾇﾑｴﾙｰ・ｹｻ ｾﾋｾﾆｳｻｰﾚｾ釤ｮ</t>
  </si>
  <si>
    <t>「８４４ ２２９ ３ ５８７５６．</t>
  </si>
  <si>
    <t>「見て調べてもどうせわかんないし。</t>
  </si>
  <si>
    <t>“What can we find out just by looking? Let’s break it!”</t>
  </si>
  <si>
    <t>ｗｈａｔ ｃａｎ ｗｅ ｆｉｎｄ
ｏｕｔ ｊｕｓｔ ｂｙ ｌｏｏｋｉｎｇ？
ｌｅｔ」ｓ ｂｒｅａｋ ｉｔ！</t>
  </si>
  <si>
    <t>ｗｈａｔ ｃａｎ ｗｅ ｆｉｎｄ</t>
  </si>
  <si>
    <t>「what can we find</t>
  </si>
  <si>
    <t>깨뜨려버리자－！」</t>
  </si>
  <si>
    <t>Let’s break it!」</t>
  </si>
  <si>
    <t>Break it! ”</t>
  </si>
  <si>
    <t>ｱ巐ﾟｷﾁｹｮﾀﾚ｣ｭ｣｡｡ｹ</t>
  </si>
  <si>
    <t>１２３８８９－！」</t>
  </si>
  <si>
    <t>「보기만 한다고 뭘 알아내겠어．깨뜨려버리자－！」</t>
  </si>
  <si>
    <t>「보기만 한다고 뭘 알아내겠어．割っちゃえー！」</t>
  </si>
  <si>
    <t>“I want to break it!”</t>
  </si>
  <si>
    <t>ｏｕｔ ｊｕｓｔ ｂｙ ｌｏｏｋｉｎｇ？</t>
  </si>
  <si>
    <t>out just by looking?」</t>
  </si>
  <si>
    <t>「보기만 한다고 뭘 알아내겠어．깨뜨려버리자－！」C07？？？몬C01</t>
  </si>
  <si>
    <t>「보기만 한다고 뭘 알아내겠어．깨뜨려버리자－！」C07？？？モンC01</t>
  </si>
  <si>
    <t>lets break it！</t>
  </si>
  <si>
    <t>「뭐하는거야！그만둬！」</t>
  </si>
  <si>
    <t>“What are you doing! Stop it!”</t>
  </si>
  <si>
    <t>"What are you doing? Violent Das!"</t>
  </si>
  <si>
    <t>｡ｸｹｹﾇﾏｴﾂｰﾅｾﾟ｣｡ｱﾗｸｸｵﾖ｣｡｡ｹ</t>
  </si>
  <si>
    <t>「３２７３９！６４５！」</t>
  </si>
  <si>
    <t>「何をするダスか！乱暴ダス！」</t>
  </si>
  <si>
    <t>"What are you doing? Violent Dasu!"</t>
  </si>
  <si>
    <t>ｗｈａｔ ａｒｅ ｙｏｕ ｄｏｉｎｇ！ ｓｔｏｐ ｉｔ！</t>
  </si>
  <si>
    <t>「what are you doing！ stop it！」</t>
  </si>
  <si>
    <t>「어떤 녀석이야！」</t>
  </si>
  <si>
    <t>“What kind of guy is this!”</t>
  </si>
  <si>
    <t>｡ｸｾ鋐ｲ ｳ狆ｮﾀﾌｾﾟ｣｡｡ｹ</t>
  </si>
  <si>
    <t>「６７ ８２１９！」</t>
  </si>
  <si>
    <t>ｗｈａｔ ｋｉｎｄ ｏｆ ｇｕｙ ｉｓ ｔｈｉｓ！</t>
  </si>
  <si>
    <t>「what kind of guy is this！」</t>
  </si>
  <si>
    <t>아이템을２０개까지 넣을수 있어！</t>
  </si>
  <si>
    <t>ｾﾆﾀﾌﾅﾛﾀｻ｣ｲ｣ｰｰｳｱ錝・ｳﾖﾀｻｼ・ﾀﾖｾ釤｡</t>
  </si>
  <si>
    <t>８１４５２０８７３ ２５５ ３６！</t>
  </si>
  <si>
    <t>「Oh－·My·God！！」</t>
  </si>
  <si>
    <t>“Oh my gosh!!”</t>
  </si>
  <si>
    <t>｡ｸOh｣ｭ｡､My｡､God｣｡｣｡｡ｹ</t>
  </si>
  <si>
    <t>「オー・マイ・ガーッ！！」</t>
  </si>
  <si>
    <t>ｏｈ ｍｙ ｇｏｓｈ！！</t>
  </si>
  <si>
    <t>「oh my gosh！！」</t>
  </si>
  <si>
    <t>「Hey，Boy！같이 놀자．」</t>
  </si>
  <si>
    <t>「Hey, Boy! Let’s play together.」</t>
  </si>
  <si>
    <t>"Hey, boy! Let me have some fun."</t>
  </si>
  <si>
    <t>｡ｸHey｣ｬBoy｣｡ｰｰﾀﾌ ｳ鋿ﾚ｣ｮ｡ｹ</t>
  </si>
  <si>
    <t>「Hey，Boy！９１ １９．」</t>
  </si>
  <si>
    <t>「ヘイ、ボーイ！楽しませてくれよ。」</t>
  </si>
  <si>
    <t>ｈｅｙ、 ｂｏｙ！ ｌｅｔ ｍｅ ｈａｖｅ ｓｏｍｅ ｆｕｎ・</t>
  </si>
  <si>
    <t>「hey, boy！ let me have some fun.」</t>
  </si>
  <si>
    <t>「잘 있어…」</t>
  </si>
  <si>
    <t>“Goodbye… 」</t>
  </si>
  <si>
    <t>"Farewell..."</t>
  </si>
  <si>
    <t>｡ｸﾀﾟ ﾀﾖｾ釭ｦ｡ｹ</t>
  </si>
  <si>
    <t>「７ ３６…」</t>
  </si>
  <si>
    <t>「さらばだ…」</t>
  </si>
  <si>
    <t>ｆａｒｅｗｅｌｌ・・・</t>
  </si>
  <si>
    <t>「farewell...」</t>
  </si>
  <si>
    <t>「짧은 생명이었군．」</t>
  </si>
  <si>
    <t>“It was a short life.”</t>
  </si>
  <si>
    <t>"It was a terrible life."</t>
  </si>
  <si>
    <t>｡ｸﾂｪﾀｺ ｻｸ暲ﾌｾ﨑ｺ｣ｮ｡ｹ</t>
  </si>
  <si>
    <t>「６７ ２１１８４．」</t>
  </si>
  <si>
    <t>「みじかい命だったな。」</t>
  </si>
  <si>
    <t>ｉｔ ｗａｓ ａ ｔｅｒｒｉｂｌｅ ｌｉｆｅ・</t>
  </si>
  <si>
    <t>「it was a terrible life.」</t>
  </si>
  <si>
    <t>「아∼，따뜻해！」</t>
  </si>
  <si>
    <t>“Ah, it’s warm!”</t>
  </si>
  <si>
    <t>“Ah, it’s so warm!”</t>
  </si>
  <si>
    <t>｡ｸｾﾆ｡ｭ｣ｬｵ郞貮ﾘ｣｡｡ｹ</t>
  </si>
  <si>
    <t>「８∼，８１４！」</t>
  </si>
  <si>
    <t>「あ～、あったかいよ！」</t>
  </si>
  <si>
    <t>ａｈ、 ｉｔ」ｓ ｓｏ ｗａｒｍ！</t>
  </si>
  <si>
    <t>「ah, its so warm！」</t>
  </si>
  <si>
    <t>「여길 지나가겠다구？놀리지마！」</t>
  </si>
  <si>
    <t>“You’re going to pass by here? Don’t make fun of me!”</t>
  </si>
  <si>
    <t>"Are you passing through here? Don't be a fool!"</t>
  </si>
  <si>
    <t>｡ｸｿｩｱ・ﾁｪｰ｡ｰﾚｴﾙｱｸ｣ｿｳ鋕ｮﾁｶ｣｡｡ｹ</t>
  </si>
  <si>
    <t>「９５ ３１４５２５？１８３９！」</t>
  </si>
  <si>
    <t>「ここ通るって？ざけんじゃねぇよ！」</t>
  </si>
  <si>
    <t>"Do you want to pass through here? Don't get mad!"</t>
  </si>
  <si>
    <t>ｄｏ ｙｏｕ ｗａｎｔ ｔｏ ｐａｓｓ ｔｈｒｏｕｇｈ ｈｅｒｅ？ ｄｏｎ」ｔ ｇｅｔ ｍａｄ！</t>
  </si>
  <si>
    <t>「do you want to pass through here? dont get mad！」</t>
  </si>
  <si>
    <t>「불쌍한…후하하하하！」</t>
  </si>
  <si>
    <t>"poor… Hahahaha!</t>
  </si>
  <si>
    <t>"Poor thing...fuhahahaha!"</t>
  </si>
  <si>
    <t>｡ｸｺﾒｽﾖﾇﾑ｡ｦﾈﾄﾇﾏﾇﾏﾇﾏﾇﾏ｣｡｡ｹ</t>
  </si>
  <si>
    <t>「５４２…７２２２２！」</t>
  </si>
  <si>
    <t>「かわいそうにね…フハハハハ！」</t>
  </si>
  <si>
    <t>ｐｏｏｒ ｔｈｉｎｇ・・・ｆｕｈａｈａｈａｈａ！</t>
  </si>
  <si>
    <t>「poor thing...fuhahahaha！」</t>
  </si>
  <si>
    <t>「핏빛 비가 내릴것이다！」</t>
  </si>
  <si>
    <t>“It will rain blood!”</t>
  </si>
  <si>
    <t>"It's raining blood!"</t>
  </si>
  <si>
    <t>｡ｸﾇﾍｺ・ｺ｡ ｳｻｸｱｰﾍﾀﾌｴﾙ｣｡｡ｹ</t>
  </si>
  <si>
    <t>「８４ ７４ ７２４１２！」</t>
  </si>
  <si>
    <t>「血の雨がふるぞっ！」</t>
  </si>
  <si>
    <t>ｉｔ」ｓ ｒａｉｎｉｎｇ ｂｌｏｏｄ！</t>
  </si>
  <si>
    <t>「its raining blood！」</t>
  </si>
  <si>
    <t>여기부터 극한의 땅</t>
  </si>
  <si>
    <t>From here, it's a land of extremes</t>
  </si>
  <si>
    <t>Beyond this, the extremely cold land</t>
  </si>
  <si>
    <t>ｿｩｱ篌ﾎﾅﾍ ｱﾘﾇﾑﾀﾇ ｶ･</t>
  </si>
  <si>
    <t>９４２６ １２１ １</t>
  </si>
  <si>
    <t>「핏빛 비가 내릴것이다！」여기부터 극한의 땅</t>
  </si>
  <si>
    <t>「핏빛 비가 내릴것이다！」これより先　極寒の地</t>
  </si>
  <si>
    <t>ｆｒｏｍ ｈｅｒｅ、 ｉｔ」ｓ ａ ｌａｎｄ ｏｆ ｅｘｔｒｅｍｅｓ</t>
  </si>
  <si>
    <t>「from here, its a land of extremes」</t>
  </si>
  <si>
    <t>C03한랭사양C01이 아닌분은</t>
  </si>
  <si>
    <t>C03 Cold specification For those other than C01</t>
  </si>
  <si>
    <t>For those who are not C03 cold specification C01</t>
  </si>
  <si>
    <t>C03ﾇﾑｷｩｻ鄒蹐01ﾀﾌ ｾﾆｴﾑｺﾐﾀｺ</t>
  </si>
  <si>
    <t>C03２４７９C01１ ８９９７</t>
  </si>
  <si>
    <t>「핏빛 비가 내릴것이다！」여기부터 극한의 땅C03한랭사양C01이 아닌분은</t>
  </si>
  <si>
    <t>「핏빛 비가 내릴것이다！」여기부터 극한의 땅C03寒冷仕様C01でない者は</t>
  </si>
  <si>
    <t>C03 ｃｏｌｄ ｓｐｅｃｉｆｉｃａｔｉｏｎ ｆｏｒ ｔｈｏｓｅ ｏｔｈｅｒ ｔｈａｎ C01</t>
  </si>
  <si>
    <t>「C03 cold specification for those other than C01」</t>
  </si>
  <si>
    <t>들어오지마시오</t>
  </si>
  <si>
    <t>Don't come in</t>
  </si>
  <si>
    <t>Shouldn't go in</t>
  </si>
  <si>
    <t>ｵ鮴錞ﾀﾁｶｽﾃｿﾀ</t>
  </si>
  <si>
    <t>７６１３９６１</t>
  </si>
  <si>
    <t>「핏빛 비가 내릴것이다！」여기부터 극한의 땅C03한랭사양C01이 아닌분은들어오지마시오</t>
  </si>
  <si>
    <t>「핏빛 비가 내릴것이다！」여기부터 극한의 땅C03한랭사양C01이 아닌분은入るべからず</t>
  </si>
  <si>
    <t>ｄｏｎ」ｔ ｃｏｍｅ ｉｎ</t>
  </si>
  <si>
    <t>「dont come in」</t>
  </si>
  <si>
    <t>「각오해라 꼬마야∼！」</t>
  </si>
  <si>
    <t>“Be prepared, kid!”</t>
  </si>
  <si>
    <t>“Kozou, let’s take it and eat it!”</t>
  </si>
  <si>
    <t>｡ｸｰ｢ｿﾀﾇﾘｶ・ｲｿｸｶｾﾟ｡ｭ｣｡｡ｹ</t>
  </si>
  <si>
    <t>「１１４７ ３９９∼！」</t>
  </si>
  <si>
    <t>「コゾウ、とって食うぞ～！」</t>
  </si>
  <si>
    <t>ｂｅ ｐｒｅｐａｒｅｄ、 ｋｉｄ！</t>
  </si>
  <si>
    <t>「be prepared, kid！」</t>
  </si>
  <si>
    <t>“I’m going to go wild!”</t>
  </si>
  <si>
    <t>「ひと暴れするぜっ！」</t>
  </si>
  <si>
    <t>ｉ」ｍ ｇｏｉｎｇ ｔｏ ｇｏ ｗｉｌｄ！</t>
  </si>
  <si>
    <t>「im going to go wild！」</t>
  </si>
  <si>
    <t>「자신의 연약함을 원망하시지！」</t>
  </si>
  <si>
    <t>“You blame yourself for your weakness!”</t>
  </si>
  <si>
    <t>“Curse your weakness!”</t>
  </si>
  <si>
    <t>｡ｸﾀﾚｽﾅﾀﾇ ｿｬｾ猊ﾔﾀｻ ｿﾁﾇﾏｽﾃﾁ｡｡ｹ</t>
  </si>
  <si>
    <t>「９８１ ７８３５ ２４２６３！」</t>
  </si>
  <si>
    <t>「自分の弱さをのろうがいい！」</t>
  </si>
  <si>
    <t>“Curse your weaknesses!”</t>
  </si>
  <si>
    <t>ｙｏｕ ｂｌａｍｅ ｙｏｕｒｓｅｌｆ ｆｏｒ ｙｏｕｒ ｗｅａｋｎｅｓｓ！</t>
  </si>
  <si>
    <t>「you blame yourself for your weakness！」</t>
  </si>
  <si>
    <t>「자，덤벼봐！」</t>
  </si>
  <si>
    <t>“Come on, come at me!”</t>
  </si>
  <si>
    <t>"Come on, let's cut it!"</t>
  </si>
  <si>
    <t>｡ｸﾀﾚ｣ｬｴｺｭｺﾁ｣｡｡ｹ</t>
  </si>
  <si>
    <t>「９，９１３！」</t>
  </si>
  <si>
    <t>「さあ来い、切りさいてやろう！」</t>
  </si>
  <si>
    <t>ｃｏｍｅ ｏｎ、 ｌｅｔ」ｓ ｃｕｔ ｉｔ！</t>
  </si>
  <si>
    <t>「come on, lets cut it！」</t>
  </si>
  <si>
    <t>「나랑 대결해보자！！」</t>
  </si>
  <si>
    <t>“Let’s compete with me!!”</t>
  </si>
  <si>
    <t>“Boku to Shoubuda!!”</t>
  </si>
  <si>
    <t>｡ｸｳｪｶ・ｴ・睇ﾘｺｸﾀﾚ｣｡｣｡｡ｹ</t>
  </si>
  <si>
    <t>「１９ ６９４８９！！」</t>
  </si>
  <si>
    <t>「ぼくとしょーぶだーっ！！」</t>
  </si>
  <si>
    <t>ｌｅｔ」ｓ ｃｏｍｐｅｔｅ ｗｉｔｈ ｍｅ！！</t>
  </si>
  <si>
    <t>「lets compete with me！！」</t>
  </si>
  <si>
    <t>「이럴수가∼！」</t>
  </si>
  <si>
    <t>“How can this be!”</t>
  </si>
  <si>
    <t>"Tsk-kissho~!"</t>
  </si>
  <si>
    <t>｡ｸﾀﾌｷｲｼ｡｡ｭ｣｡｡ｹ</t>
  </si>
  <si>
    <t>「１２５４∼！」</t>
  </si>
  <si>
    <t>「ちっきしょ～！」</t>
  </si>
  <si>
    <t>ｈｏｗ ｃａｎ ｔｈｉｓ ｂｅ！</t>
  </si>
  <si>
    <t>「how can this be！」</t>
  </si>
  <si>
    <t>「나한테 맞고싶어？」</t>
  </si>
  <si>
    <t>“Do you want to be beaten by me?”</t>
  </si>
  <si>
    <t>“Did you get beaten up?”</t>
  </si>
  <si>
    <t>｡ｸｳｪﾇﾑﾅﾗ ｸﾂｰ晳ﾍｾ釤ｿ｡ｹ</t>
  </si>
  <si>
    <t>「１２８ ２９８６？」</t>
  </si>
  <si>
    <t>「ボコボコにされて～か？」</t>
  </si>
  <si>
    <t>ｄｉｄ ｙｏｕ ｇｅｔ ｂｅａｔｅｎ ｕｐ？</t>
  </si>
  <si>
    <t>「did you get beaten up?」</t>
  </si>
  <si>
    <t>「넌 상대도 안된다구！」</t>
  </si>
  <si>
    <t>"You're such a jerk!"</t>
  </si>
  <si>
    <t>｡ｸｳﾍ ｻ・ｵ ｾﾈｵﾈｴﾙｱｸ｣｡｡ｹ</t>
  </si>
  <si>
    <t>「８ ５６１ ３１２５！」</t>
  </si>
  <si>
    <t>「オマエなんかポッキンだっ！」</t>
  </si>
  <si>
    <t>ｙｏｕ」ｒｅ ｓｕｃｈ ａ ｊｅｒｋ！</t>
  </si>
  <si>
    <t>「youre such a jerk！」</t>
  </si>
  <si>
    <t>「이제 네건 다 내가 가질거야！」</t>
  </si>
  <si>
    <t>“Now I’ll have everything you have!”</t>
  </si>
  <si>
    <t>“I got your stuff!”</t>
  </si>
  <si>
    <t>｡ｸﾀﾌﾁｦ ｳﾗｰﾇ ｴﾙ ｳｻｰ｡ ｰ｡ﾁ嵓ﾅｾﾟ｣｡｡ｹ</t>
  </si>
  <si>
    <t>「１４ １３ ２ ７４ ４７３９！」</t>
  </si>
  <si>
    <t>「お前の持ち物、もらった！」</t>
  </si>
  <si>
    <t>ｉ ｇｏｔ ｙｏｕｒ ｓｔｕｆｆ！</t>
  </si>
  <si>
    <t>「i got your stuff！」</t>
  </si>
  <si>
    <t>「헤헤，미안！」</t>
  </si>
  <si>
    <t>“Hehe, sorry!”</t>
  </si>
  <si>
    <t>"Hehe, that's bad!"</t>
  </si>
  <si>
    <t>｡ｸﾇ・・ｬｹﾌｾﾈ｣｡｡ｹ</t>
  </si>
  <si>
    <t>「７７，５３！」</t>
  </si>
  <si>
    <t>「へへ、悪いな！」</t>
  </si>
  <si>
    <t>ｈｅｈｅ、 ｔｈａｔ」ｓ ｂａｄ！</t>
  </si>
  <si>
    <t>「hehe, thats bad！」</t>
  </si>
  <si>
    <t>「나한테 이길 리가 없지！」</t>
  </si>
  <si>
    <t>“There’s no way you can win against me!”</t>
  </si>
  <si>
    <t>“There’s no way you can match me!”</t>
  </si>
  <si>
    <t>｡ｸｳｪﾇﾑﾅﾗ ﾀﾌｱ・ｸｮｰ｡ ｾ｡｡ｹ</t>
  </si>
  <si>
    <t>「１２８ １５ ８４ ６３！」</t>
  </si>
  <si>
    <t>「俺さまにかなうわけねーだろ！」</t>
  </si>
  <si>
    <t>ｔｈｅｒｅ」ｓ ｎｏ ｗａｙ ｙｏｕ ｃａｎ ｗｉｎ ａｇａｉｎｓｔ ｍｅ！</t>
  </si>
  <si>
    <t>「theres no way you can win against me！」</t>
  </si>
  <si>
    <t>「지옥에나 떨어져라！」</t>
  </si>
  <si>
    <t>“Go to hell!”</t>
  </si>
  <si>
    <t>"Go to hell!"</t>
  </si>
  <si>
    <t>｡ｸﾁﾁｿ｡ｳｪ ｶｳｾ錝ｮｶ｡｡ｹ</t>
  </si>
  <si>
    <t>「３８１１ ８６７７！」</t>
  </si>
  <si>
    <t>「地獄へ落ちろ！」</t>
  </si>
  <si>
    <t>ｇｏ ｔｏ ｈｅｌｌ！</t>
  </si>
  <si>
    <t>「go to hell！」</t>
  </si>
  <si>
    <t>「훗，웃기는군．」</t>
  </si>
  <si>
    <t>“Heh, that’s funny.”</t>
  </si>
  <si>
    <t>"Huh, don't make me feel bad."</t>
  </si>
  <si>
    <t>｡ｸﾈﾊ｣ｬｿ箒ﾂｱｺ｣ｮ｡ｹ</t>
  </si>
  <si>
    <t>「７，４４７４．」</t>
  </si>
  <si>
    <t>「フッ、わらわせるな。」</t>
  </si>
  <si>
    <t>"Huh, don't make me worry."</t>
  </si>
  <si>
    <t>ｈｅｈ、 ｔｈａｔ」ｓ ｆｕｎｎｙ・</t>
  </si>
  <si>
    <t>「heh, thats funny.」</t>
  </si>
  <si>
    <t>「널 순순히 보내줄수는 없어．」</t>
  </si>
  <si>
    <t>“I can’t just let you go.”</t>
  </si>
  <si>
    <t>"We can't let this go on."</t>
  </si>
  <si>
    <t>｡ｸｳﾎ ｼ・ｺｸｳｻﾁﾙｼﾂ ｾ釤ｮ｡ｹ</t>
  </si>
  <si>
    <t>「５ ６６１ ８７５５７ ６６．」</t>
  </si>
  <si>
    <t>「この先に進ませるわけにはいかない。」</t>
  </si>
  <si>
    <t>ｉ ｃａｎ」ｔ ｊｕｓｔ ｌｅｔ ｙｏｕ ｇｏ・</t>
  </si>
  <si>
    <t>「i cant just let you go.」</t>
  </si>
  <si>
    <t>이상한 백색힘에 붙잡혔다！</t>
  </si>
  <si>
    <t>Captured by a strange white force!</t>
  </si>
  <si>
    <t>Blocked by a mysterious white power!</t>
  </si>
  <si>
    <t>ﾀﾌｻﾑ ｹ鮟釤｡ ｺﾙﾀ簓逸ﾙ｣｡</t>
  </si>
  <si>
    <t>１５２ ８５９１ ９８６２！</t>
  </si>
  <si>
    <t>「널 순순히 보내줄수는 없어．」이상한 백색힘에 붙잡혔다！</t>
  </si>
  <si>
    <t>「널 순순히 보내줄수는 없어．」謎の白い力にさえぎられた！</t>
  </si>
  <si>
    <t>ｃａｐｔｕｒｅｄ ｂｙ ａ ｓｔｒａｎｇｅ ｗｈｉｔｅ ｆｏｒｃｅ！</t>
  </si>
  <si>
    <t>「captured by a strange white force！」</t>
  </si>
  <si>
    <t>「돈이 될만한건 다 내놓고가．」</t>
  </si>
  <si>
    <t>“Give away everything that can make money.”</t>
  </si>
  <si>
    <t>"Leave your valuables behind."</t>
  </si>
  <si>
    <t>｡ｸｵｷﾀﾌ ｵﾉｸｸﾇﾑｰﾇ ｴﾙ ｳｻｳ擎｡｣ｮ｡ｹ</t>
  </si>
  <si>
    <t>「９１ ６４２３ ２ ７１９４．」</t>
  </si>
  <si>
    <t>「金目のもの置いてけや。」</t>
  </si>
  <si>
    <t>ｌｅａｖｅ ｙｏｕｒ ｖａｌｕａｂｌｅｓ ｂｅｈｉｎｄ・</t>
  </si>
  <si>
    <t>「leave your valuables behind.」</t>
  </si>
  <si>
    <t>「매운맛을 보게해주겠어！」</t>
  </si>
  <si>
    <t>“I’ll let you taste the spicy food!”</t>
  </si>
  <si>
    <t>"I'll freeze it!"</t>
  </si>
  <si>
    <t>｡ｸｸﾅｿ鋕ﾀﾀｻ ｺｸｰﾔﾇﾘﾁﾖｰﾚｾ釤｡｡ｹ</t>
  </si>
  <si>
    <t>「６４２５ ８５４９５６！」</t>
  </si>
  <si>
    <t>「氷づけにしてやるー！」</t>
  </si>
  <si>
    <t>ｉ」ｌｌ ｌｅｔ ｙｏｕ ｔａｓｔｅ ｔｈｅ ｓｐｉｃｙ ｆｏｏｄ！</t>
  </si>
  <si>
    <t>「ill let you taste the spicy food！」</t>
  </si>
  <si>
    <t>「놓치지 않을거야．」</t>
  </si>
  <si>
    <t>“I won’t miss it.”</t>
  </si>
  <si>
    <t>"I won't let you go to the right or left."</t>
  </si>
  <si>
    <t>｡ｸｳ｡ﾁ・ｾﾊﾀｻｰﾅｾﾟ｣ｮ｡ｹ</t>
  </si>
  <si>
    <t>「１６３ ４５３９．」</t>
  </si>
  <si>
    <t>「右にも左にも行かせねぇぜ。」</t>
  </si>
  <si>
    <t>ｉ ｗｏｎ」ｔ ｍｉｓｓ ｉｔ・</t>
  </si>
  <si>
    <t>「i wont miss it.」</t>
  </si>
  <si>
    <t>“They’ll freeze it for you!”</t>
  </si>
  <si>
    <t>「氷づけにしてくれる！」</t>
  </si>
  <si>
    <t>“They’ll ice it for you!”</t>
  </si>
  <si>
    <t>「지옥구경이나 하시지…」</t>
  </si>
  <si>
    <t>“Why don’t you go see hell… 」</t>
  </si>
  <si>
    <t>"Let me show you the ice jigoku..."</t>
  </si>
  <si>
    <t>｡ｸﾁﾁｱｸｰ貘ﾌｳｪ ﾇﾏｽﾃﾁｦ｡ｹ</t>
  </si>
  <si>
    <t>「３８５４１１ ２６３…」</t>
  </si>
  <si>
    <t>「氷ジゴクを見せてやろう…」</t>
  </si>
  <si>
    <t>“Why don’t you just go see hell…” 」</t>
  </si>
  <si>
    <t xml:space="preserve">ｗｈｙ ｄｏｎ」ｔ ｙｏｕ ｊｕｓｔ ｇｏ ｓｅｅ ｈｅｌｌ… </t>
  </si>
  <si>
    <t>「why dont you just go see hell…」</t>
  </si>
  <si>
    <t>「여기서 죽고싶어？」</t>
  </si>
  <si>
    <t>“Do you want to die here?”</t>
  </si>
  <si>
    <t>“Do you want to die?”</t>
  </si>
  <si>
    <t>｡ｸｿｩｱ箴ｭ ﾁﾗｰ晳ﾍｾ釤ｿ｡ｹ</t>
  </si>
  <si>
    <t>「９４９ ９９８６？」</t>
  </si>
  <si>
    <t>「こごえ死にたい？」</t>
  </si>
  <si>
    <t>ｄｏ ｙｏｕ ｗａｎｔ ｔｏ ｄｉｅ ｈｅｒｅ？</t>
  </si>
  <si>
    <t>「do you want to die here?」</t>
  </si>
  <si>
    <t>서·미스티 트리</t>
  </si>
  <si>
    <t>Seo Misty Tree</t>
  </si>
  <si>
    <t>West Misty Trees</t>
  </si>
  <si>
    <t>ｼｭ｡､ｹﾌｽｺﾆｼ ﾆｮｸｮ</t>
  </si>
  <si>
    <t>９·５３４ ２８</t>
  </si>
  <si>
    <t>「여기서 죽고싶어？」서·미스티 트리</t>
  </si>
  <si>
    <t>「여기서 죽고싶어？」西・ミスティツリーズ</t>
  </si>
  <si>
    <t>ｓｅｏ ｍｉｓｔｙ ｔｒｅｅ</t>
  </si>
  <si>
    <t>「seo misty tree」</t>
  </si>
  <si>
    <t>동·유빙해안</t>
  </si>
  <si>
    <t>East and drift ice coast</t>
  </si>
  <si>
    <t>East Drift Ice Coast</t>
  </si>
  <si>
    <t>ｵｿ｡､ﾀｯｺﾘｾﾈ</t>
  </si>
  <si>
    <t>９·２８４３</t>
  </si>
  <si>
    <t>「여기서 죽고싶어？」서·미스티 트리동·유빙해안</t>
  </si>
  <si>
    <t>「여기서 죽고싶어？」서·미스티 트리東・流氷海岸</t>
  </si>
  <si>
    <t>ｅａｓｔ ａｎｄ ｄｒｉｆｔ ｉｃｅ ｃｏａｓｔ</t>
  </si>
  <si>
    <t>「east and drift ice coast」</t>
  </si>
  <si>
    <t>「결국 왔군．」</t>
  </si>
  <si>
    <t>“You’re finally here.”</t>
  </si>
  <si>
    <t>“You came all the way.”</t>
  </si>
  <si>
    <t>｡ｸｰ盂ｹ ｿﾔｱｺ｣ｮ｡ｹ</t>
  </si>
  <si>
    <t>「９５ ２４．」</t>
  </si>
  <si>
    <t>「はるばる来たねぇ。」</t>
  </si>
  <si>
    <t>“You finally came.”</t>
  </si>
  <si>
    <t>ｙｏｕ ｆｉｎａｌｌｙ ｃａｍｅ・</t>
  </si>
  <si>
    <t>「you finally came.」</t>
  </si>
  <si>
    <t>「나랑 싸우자고？！」</t>
  </si>
  <si>
    <t>“You want to fight with me?”</t>
  </si>
  <si>
    <t>"Do you want to fight? I don't care!"</t>
  </si>
  <si>
    <t>｡ｸｳｪｶ・ｽﾎｿ・ﾚｰ惞ｿ｣｡｡ｹ</t>
  </si>
  <si>
    <t>「１９ ７２９９？！」</t>
  </si>
  <si>
    <t>「戦うってか？オラはかまわねぇよ！。」</t>
  </si>
  <si>
    <t>ｄｏ ｙｏｕ ｗａｎｔ ｔｏ ｆｉｇｈｔ？ ｉ ｄｏｎ」ｔ ｃａｒｅ！</t>
  </si>
  <si>
    <t>「do you want to fight? i dont care！」</t>
  </si>
  <si>
    <t>「흠，보기엔 약해보이는데．」</t>
  </si>
  <si>
    <t>“Hmm, you look weak.”</t>
  </si>
  <si>
    <t>"Hmph, you look quite weak."</t>
  </si>
  <si>
    <t>｡ｸﾈ・ｬｺｸｱ篩｣ ｾ猊ﾘｺｸﾀﾌｴﾂｵ･｣ｮ｡ｹ</t>
  </si>
  <si>
    <t>「７，８４２ ８４８１７６．」</t>
  </si>
  <si>
    <t>「フン、見た目すいぶんと弱そうだな。」</t>
  </si>
  <si>
    <t>ｈｍｐｈ、 ｙｏｕ ｌｏｏｋ ｑｕｉｔｅ ｗｅａｋ・</t>
  </si>
  <si>
    <t>「hmph, you look quite weak.」</t>
  </si>
  <si>
    <t>「난 완벽해．」</t>
  </si>
  <si>
    <t>“I am perfect.”</t>
  </si>
  <si>
    <t>"I'm perfect."</t>
  </si>
  <si>
    <t>｡ｸｳｭ ｿﾏｺｮﾇﾘ｣ｮ｡ｹ</t>
  </si>
  <si>
    <t>「２ ６３４．」</t>
  </si>
  <si>
    <t>「私はカンペキだ。」</t>
  </si>
  <si>
    <t>ｉ ａｍ ｐｅｒｆｅｃｔ・</t>
  </si>
  <si>
    <t>「i am perfect.」</t>
  </si>
  <si>
    <t>「혼내줄거야∼！」</t>
  </si>
  <si>
    <t>｡ｸﾈ･ｳｻﾁﾙｰﾅｾﾟ｡ｭ｣｡｡ｹ</t>
  </si>
  <si>
    <t>「５７５３９∼！」</t>
  </si>
  <si>
    <t>「やっつけてやる～！」</t>
  </si>
  <si>
    <t>ｉ」ｍ ｇｏｉｎｇ ｔｏ ｓｃｏｌｄ ｙｏｕ！</t>
  </si>
  <si>
    <t>「im going to scold you！」</t>
  </si>
  <si>
    <t>「내가 너한테 질것같아？！」</t>
  </si>
  <si>
    <t>“Do you think I’m going to lose to you?”</t>
  </si>
  <si>
    <t>“I can’t give you something!”</t>
  </si>
  <si>
    <t>｡ｸｳｻｰ｡ ｳﾊﾇﾑﾅﾗ ﾁ嵓ﾍｰｰｾﾆ｣ｿ｣｡｡ｹ</t>
  </si>
  <si>
    <t>「７４ ３２８ ７４９８？！」</t>
  </si>
  <si>
    <t>「オマエになんか、まけるもんか！」</t>
  </si>
  <si>
    <t>ｄｏ ｙｏｕ ｔｈｉｎｋ ｉ」ｍ ｇｏｉｎｇ ｔｏ ｌｏｓｅ ｔｏ ｙｏｕ？</t>
  </si>
  <si>
    <t>「do you think im going to lose to you?」</t>
  </si>
  <si>
    <t>「케케케케！유감이군．」</t>
  </si>
  <si>
    <t>“Kekekeke! I’m so sorry.”</t>
  </si>
  <si>
    <t>"Kekekeke! That was a shame."</t>
  </si>
  <si>
    <t>｡ｸﾄﾉﾄﾉﾄﾉﾄﾉ｣｡ﾀｯｰｨﾀﾌｱｺ｣ｮ｡ｹ</t>
  </si>
  <si>
    <t>「７７７７！２９１４．」</t>
  </si>
  <si>
    <t>「ケケケケッ！残念でした。」</t>
  </si>
  <si>
    <t>ｋｅｋｅｋｅｋｅ！ ｔｈａｔ ｗａｓ ａ ｓｈａｍｅ・</t>
  </si>
  <si>
    <t>「kekekeke！ that was a shame.」</t>
  </si>
  <si>
    <t>「자꾸 내 앞에서 어슬렁 거릴래？」</t>
  </si>
  <si>
    <t>“Do you want to keep hanging around in front of me?”</t>
  </si>
  <si>
    <t>“Hey, are you going to walk right in front of me?”</t>
  </si>
  <si>
    <t>｡ｸﾀﾚｲﾙ ｳｻ ｾﾕｿ｡ｼｭ ｾ鋻ｽｷｷ ｰﾅｸｱｷ｡｣ｿ｡ｹ</t>
  </si>
  <si>
    <t>「９８ ７ ６１９ ６７８ ３２７？」</t>
  </si>
  <si>
    <t>「おい、オレ様の目の前をすどおりかい？」</t>
  </si>
  <si>
    <t>ｄｏ ｙｏｕ ｗａｎｔ ｔｏ ｋｅｅｐ ｈａｎｇｉｎｇ ａｒｏｕｎｄ ｉｎ ｆｒｏｎｔ ｏｆ ｍｅ？</t>
  </si>
  <si>
    <t>「do you want to keep hanging around in front of me?」</t>
  </si>
  <si>
    <t>「여길 지날려면 나랑 대결해서 이겨야해！」</t>
  </si>
  <si>
    <t>“If you want to pass this way, you have to fight me and win!”</t>
  </si>
  <si>
    <t>“Anyone who passes through here will compete with me.</t>
  </si>
  <si>
    <t>｡ｸｿｩｱ・ﾁｯｷﾁｸ・ｳｪｶ・ｴ・睇ﾘｼｭ ﾀﾌｰﾜｾﾟﾇﾘ｣｡｡ｹ</t>
  </si>
  <si>
    <t>「９５ ３３３８ １９ ６９４９ １４９４！」</t>
  </si>
  <si>
    <t>「ここを通るやつは、俺と勝負</t>
  </si>
  <si>
    <t>ｉｆ ｙｏｕ ｗａｎｔ ｔｏ ｐａｓｓ ｔｈｉｓ ｗａｙ、 ｙｏｕ ｈａｖｅ ｔｏ ｆｉｇｈｔ ｍｅ ａｎｄ ｗｉｎ！</t>
  </si>
  <si>
    <t>「if you want to pass this way, you have to fight me and win！」</t>
  </si>
  <si>
    <t>I'll have you do it! ”</t>
  </si>
  <si>
    <t>「여길 지날려면 나랑 대결해서 이겨야해！」していってもらうぜ！」</t>
  </si>
  <si>
    <t>「쳇，방심했군．하지만１대２는 비겁하지</t>
  </si>
  <si>
    <t>「Tch, I let my guard down. But 1 to 2 is cowardly.</t>
  </si>
  <si>
    <t>“Tch, I let my guard down. But it’s 1 vs. 2.</t>
  </si>
  <si>
    <t>｡ｸﾃﾂ｣ｬｹ貎ﾉﾇﾟｱｺ｣ｮﾇﾏﾁｸ｣ｱｴ・ｲｴﾂ ｺﾌﾇﾏﾁ・%</t>
  </si>
  <si>
    <t>「７，５８８４．２３４１６２７ ７３２３</t>
  </si>
  <si>
    <t>「ち、油断したぜ。だけど１対２ってのは</t>
  </si>
  <si>
    <t>“Tch, I let my guard down. But isn’t one against two cowardly?”</t>
  </si>
  <si>
    <t>ｔｃｈ、 ｉ ｌｅｔ ｍｙ ｇｕａｒｄ ｄｏｗｎ・
ｂｕｔ ｉｓｎ」ｔ ｏｎｅ ａｇａｉｎｓｔ ｔｗｏ ｃｏｗａｒｄｌｙ？</t>
  </si>
  <si>
    <t>ｔｃｈ、 ｉ ｌｅｔ ｍｙ ｇｕａｒｄ ｄｏｗｎ・</t>
  </si>
  <si>
    <t>「tch, i let my guard down.</t>
  </si>
  <si>
    <t>않아？」</t>
  </si>
  <si>
    <t>Don’t you?”</t>
  </si>
  <si>
    <t>Isn't it a flycatcher? ”</t>
  </si>
  <si>
    <t>ｾﾊｾﾆ｣ｿ｡ｹ</t>
  </si>
  <si>
    <t>４８？」</t>
  </si>
  <si>
    <t>「쳇，방심했군．하지만１대２는 비겁하지않아？」</t>
  </si>
  <si>
    <t>「쳇，방심했군．하지만１대２는 비겁하지ひきょうじゃないか？」</t>
  </si>
  <si>
    <t>“Isn’t that a good name?”</t>
  </si>
  <si>
    <t>ｂｕｔ ｉｓｎ」ｔ ｏｎｅ ａｇａｉｎｓｔ ｔｗｏ ｃｏｗａｒｄｌｙ？</t>
  </si>
  <si>
    <t>but isnt one against two cowardly?」</t>
  </si>
  <si>
    <t>「그럴지도 모르지．」</t>
  </si>
  <si>
    <t>“Maybe so.”</t>
  </si>
  <si>
    <t>“If you ask me, maybe so.”</t>
  </si>
  <si>
    <t>｡ｸｱﾗｷｲﾁｵ ｸ｣ﾁｮ｡ｹ</t>
  </si>
  <si>
    <t>「６２３１ ５８３．」</t>
  </si>
  <si>
    <t>「言われてみるとそうかも。」</t>
  </si>
  <si>
    <t>ｉｆ ｙｏｕ ａｓｋ ｍｅ、 ｍａｙｂｅ ｓｏ・</t>
  </si>
  <si>
    <t>「if you ask me, maybe so.」</t>
  </si>
  <si>
    <t>「괜히 핑계대지마．」</t>
  </si>
  <si>
    <t>“Don’t make excuses for nothing.”</t>
  </si>
  <si>
    <t>"It's not good to feel defeated."</t>
  </si>
  <si>
    <t>｡ｸｱｦﾈ・ﾇﾎｰ雍・ｶ｣ｮ｡ｹ</t>
  </si>
  <si>
    <t>「１１ ２２６３９．」</t>
  </si>
  <si>
    <t>「負けおしみは良くないな。」</t>
  </si>
  <si>
    <t>ｄｏｎ」ｔ ｍａｋｅ ｅｘｃｕｓｅｓ ｆｏｒ ｎｏｔｈｉｎｇ・</t>
  </si>
  <si>
    <t>「dont make excuses for nothing.」</t>
  </si>
  <si>
    <t>「난 절대로 지지않아！」</t>
  </si>
  <si>
    <t>“I will never lose!”</t>
  </si>
  <si>
    <t>"For me, if it's one on one, I'll never lose!"</t>
  </si>
  <si>
    <t>｡ｸｳｭ ﾀｴ・ﾎ ﾁﾊｾﾆ｣｡｡ｹ</t>
  </si>
  <si>
    <t>「２ ８６３ ３３４８！」</t>
  </si>
  <si>
    <t>「俺はなぁ、１対１なら絶対負けねえ！」</t>
  </si>
  <si>
    <t>ｆｏｒ ｍｅ、 ｉｆ ｉｔ」ｓ ｏｎｅ ｏｎ ｏｎｅ、 ｉ」ｌｌ ｎｅｖｅｒ ｌｏｓｅ！</t>
  </si>
  <si>
    <t>「for me, if its one on one, ill never lose！」</t>
  </si>
  <si>
    <t>「１대１결투를 신청한다！</t>
  </si>
  <si>
    <t>「I request a 1v1 duel!</t>
  </si>
  <si>
    <t>"Let's have another one-on-one duel!</t>
  </si>
  <si>
    <t>｡ｸ｣ｱｴ・ｱｰ眷ｦ ｽﾅﾃｻﾇﾑｴﾙ｣｡</t>
  </si>
  <si>
    <t>「１６１９４７ ８２２２！</t>
  </si>
  <si>
    <t>「１対１の決闘をもうしこむ！</t>
  </si>
  <si>
    <t>“I request a 1v1 duel! Come here tomorrow at 16:00. This time, only Digimon will fight against each other.”</t>
  </si>
  <si>
    <t>ｉ ｒｅｑｕｅｓｔ ａ １ｖ１ ｄｕｅｌ！ ｃｏｍｅ ｈｅｒｅ
ｔｏｍｏｒｒｏｗ ａｔ １６：００・ ｔｈｉｓ ｔｉｍｅ、 ｏｎｌｙ ｄｉｇｉｍｏｎ
ｗｉｌｌ ｆｉｇｈｔ ａｇａｉｎｓｔ ｅａｃｈ ｏｔｈｅｒ・</t>
  </si>
  <si>
    <t>ｉ ｒｅｑｕｅｓｔ ａ １ｖ１ ｄｕｅｌ！ ｃｏｍｅ ｈｅｒｅ</t>
  </si>
  <si>
    <t>「i request a １v１ duel！ come here</t>
  </si>
  <si>
    <t>내일１６：００에 여기로 와．</t>
  </si>
  <si>
    <t>Come here tomorrow at 16:00.</t>
  </si>
  <si>
    <t>Come back here tomorrow at 16:00.</t>
  </si>
  <si>
    <t>ｳｻﾀﾏ｣ｱ｣ｶ｣ｺ｣ｰ｣ｰｿ｡ ｿｩｱ箙ﾎ ｿﾍ｣ｮ</t>
  </si>
  <si>
    <t>７１１６：００１ ９４３ ６．</t>
  </si>
  <si>
    <t>「１대１결투를 신청한다！내일１６：００에 여기로 와．</t>
  </si>
  <si>
    <t>「１대１결투를 신청한다！明日の１６：００にまたここに来い。</t>
  </si>
  <si>
    <t>ｔｏｍｏｒｒｏｗ ａｔ １６：００・ ｔｈｉｓ ｔｉｍｅ、 ｏｎｌｙ ｄｉｇｉｍｏｎ</t>
  </si>
  <si>
    <t>tomorrow at １６：００. this time, only digimon</t>
  </si>
  <si>
    <t>이번엔 디지몬끼리만 싸우는거야．」</t>
  </si>
  <si>
    <t>This time, only Digimon will fight among themselves.”</t>
  </si>
  <si>
    <t>This time, we'll fight only with Digimon. ”</t>
  </si>
  <si>
    <t>ﾀﾌｹ｣ ｵ｢ｸｮｸｸ ｽﾎｿ・ﾂｰﾅｾﾟ｣ｮ｡ｹ</t>
  </si>
  <si>
    <t>１５２ ５３８２８４ ７２７３９．」</t>
  </si>
  <si>
    <t>「１대１결투를 신청한다！내일１６：００에 여기로 와．이번엔 디지몬끼리만 싸우는거야．」</t>
  </si>
  <si>
    <t>「１대１결투를 신청한다！내일１６：００에 여기로 와．こんどはデジモンだけで戦うんだ。」</t>
  </si>
  <si>
    <t>"1:00 p.m.! This time, we'll fight only with Digimon."</t>
  </si>
  <si>
    <t>ｗｉｌｌ ｆｉｇｈｔ ａｇａｉｎｓｔ ｅａｃｈ ｏｔｈｅｒ・</t>
  </si>
  <si>
    <t>will fight against each other.」</t>
  </si>
  <si>
    <t>"Mm, okay."</t>
  </si>
  <si>
    <t>「む、いいだろう。」</t>
  </si>
  <si>
    <t>ｍｍ、 ｏｋａｙ・</t>
  </si>
  <si>
    <t>「mm, okay.」</t>
  </si>
  <si>
    <t>「귀찮어∼．」</t>
  </si>
  <si>
    <t>“It’s annoying~．”</t>
  </si>
  <si>
    <t>“It’s such a hassle.”</t>
  </si>
  <si>
    <t>｡ｸｱﾍﾂ悊釭ｭ｣ｮ｡ｹ</t>
  </si>
  <si>
    <t>「７７６∼．」</t>
  </si>
  <si>
    <t>「めんどうだな～。」</t>
  </si>
  <si>
    <t>"It's such a hassle."</t>
  </si>
  <si>
    <t>ｉｔ」ｓ ｓｕｃｈ ａ ｈａｓｓｌｅ・</t>
  </si>
  <si>
    <t>「its such a hassle.」</t>
  </si>
  <si>
    <t>「약속한거야，그럼 내일보자！」</t>
  </si>
  <si>
    <t>“I promised, see you tomorrow!”</t>
  </si>
  <si>
    <t>"It's about time, then tomorrow!"</t>
  </si>
  <si>
    <t>｡ｸｾ狆ﾓﾇﾑｰﾅｾﾟ｣ｬｱﾗｷｳ ｳｻﾀﾏｺｸﾀﾚ｣｡｡ｹ</t>
  </si>
  <si>
    <t>「８６２３９，６６ ７１８９！」</t>
  </si>
  <si>
    <t>「約そくしたぜ、じゃ明日な！」</t>
  </si>
  <si>
    <t>ｉ ｐｒｏｍｉｓｅｄ、 ｓｅｅ ｙｏｕ ｔｏｍｏｒｒｏｗ！</t>
  </si>
  <si>
    <t>「i promised, see you tomorrow！」</t>
  </si>
  <si>
    <t>「도망가지않고 올줄은 몰랐군．</t>
  </si>
  <si>
    <t>“I didn’t know you would come without running away.</t>
  </si>
  <si>
    <t>"I'm impressed that you came instead of running away.</t>
  </si>
  <si>
    <t>｡ｸｵｵｸﾁｰ｡ﾁﾊｰ・ｿﾃﾁﾙﾀｺ ｸ﨑ｺ｣ｮ</t>
  </si>
  <si>
    <t>「１４４３４９ ５５７ ５４４．</t>
  </si>
  <si>
    <t>「逃げずに来るとは感心だ。</t>
  </si>
  <si>
    <t>“I didn’t know you’d come without running away. Today, as promised, it’s a one-on-one match!”</t>
  </si>
  <si>
    <t>ｉ ｄｉｄｎ」ｔ ｋｎｏｗ ｙｏｕ」ｄ ｃｏｍｅ ｗｉｔｈｏｕｔ ｒｕｎｎｉｎｇ ａｗａｙ・
ｔｏｄａｙ、 ａｓ ｐｒｏｍｉｓｅｄ、 ｉｔ」ｓ ａ ｏｎｅ－ｏｎ－ｏｎｅ ｍａｔｃｈ！</t>
  </si>
  <si>
    <t>ｉ ｄｉｄｎ」ｔ ｋｎｏｗ ｙｏｕ」ｄ ｃｏｍｅ ｗｉｔｈｏｕｔ ｒｕｎｎｉｎｇ ａｗａｙ・</t>
  </si>
  <si>
    <t>「i didnt know youd come without running away.</t>
  </si>
  <si>
    <t>오늘은 약속한대로１대１승부야！」</t>
  </si>
  <si>
    <t>Today, as promised, it’s a one-on-one match!”</t>
  </si>
  <si>
    <t>It's almost 1 on 1 today! ”</t>
  </si>
  <si>
    <t>ｿﾀｴﾃﾀｺ ｾ狆ﾓﾇﾑｴ・ﾎ｣ｱｴ・ｱｽﾂｺﾎｾﾟ｣｡｡ｹ</t>
  </si>
  <si>
    <t>１４７ ８６２６３１６１９２９！」</t>
  </si>
  <si>
    <t>「도망가지않고 올줄은 몰랐군．오늘은 약속한대로１대１승부야！」</t>
  </si>
  <si>
    <t>「도망가지않고 올줄은 몰랐군．今日は約そくどおり１対１だぞ！」</t>
  </si>
  <si>
    <t>“It’s a one-on-one match today, just as planned!”</t>
  </si>
  <si>
    <t>ｔｏｄａｙ、 ａｓ ｐｒｏｍｉｓｅｄ、 ｉｔ」ｓ ａ ｏｎｅ－ｏｎ－ｏｎｅ ｍａｔｃｈ！</t>
  </si>
  <si>
    <t>today, as promised, its a one－on－one match！」</t>
  </si>
  <si>
    <t>「약속시간에 오지않다니，비겁한 녀석！</t>
  </si>
  <si>
    <t>“You don’t come at the appointed time, you coward!</t>
  </si>
  <si>
    <t>“How dare you not come at the appointed time!</t>
  </si>
  <si>
    <t>｡ｸｾ狆ﾓｽﾃｰ｣ｿ｡ ｿﾀﾁﾊｴﾙｴﾏ｣ｬｺﾌﾇﾑ ｳ狆ｮ｣｡</t>
  </si>
  <si>
    <t>「８６６４１ １３４２２，７３２ ８２！</t>
  </si>
  <si>
    <t>「指定時間に来ないとは何てやつ！</t>
  </si>
  <si>
    <t>“You don’t come at the appointed time, you coward! But I’ve healed all of my wounds, so I’ll forgive you. Then, let’s go!”</t>
  </si>
  <si>
    <t>ｙｏｕ ｄｏｎ」ｔ ｃｏｍｅ ａｔ ｔｈｅ ａｐｐｏｉｎｔｅｄ ｔｉｍｅ、 ｙｏｕ
ｃｏｗａｒｄ！ ｂｕｔ ｉ」ｖｅ ｈｅａｌｅｄ ａｌｌ ｏｆ ｍｙ ｗｏｕｎｄｓ、
ｓｏ ｉ」ｌｌ ｆｏｒｇｉｖｅ ｙｏｕ・ ｔｈｅｎ、 ｌｅｔ」ｓ ｇｏ！</t>
  </si>
  <si>
    <t>ｙｏｕ ｄｏｎ」ｔ ｃｏｍｅ ａｔ ｔｈｅ ａｐｐｏｉｎｔｅｄ ｔｉｍｅ、 ｙｏｕ</t>
  </si>
  <si>
    <t>「you dont come at the appointed time, you</t>
  </si>
  <si>
    <t>하지만 나도 상처를 다 치료했으니 용서해</t>
  </si>
  <si>
    <t>But I also healed all my wounds, so forgive me.</t>
  </si>
  <si>
    <t>But I was able to heal my wounds carefully, so it's okay.</t>
  </si>
  <si>
    <t>ﾇﾏﾁｸ ｳｪｵｵ ｻｳｸｦ ｴﾙ ﾄ｡ｷ睇ﾟﾀｸｴﾏ ｿ・ｭﾇﾘ</t>
  </si>
  <si>
    <t>２３４ １１ ５６７ ２ ６３８３２ ４９４</t>
  </si>
  <si>
    <t>「약속시간에 오지않다니，비겁한 녀석！하지만 나도 상처를 다 치료했으니 용서해</t>
  </si>
  <si>
    <t>「약속시간에 오지않다니，비겁한 녀석！だが俺もじっくり傷をなおせたのでまあ</t>
  </si>
  <si>
    <t>ｃｏｗａｒｄ！ ｂｕｔ ｉ」ｖｅ ｈｅａｌｅｄ ａｌｌ ｏｆ ｍｙ ｗｏｕｎｄｓ、</t>
  </si>
  <si>
    <t>coward！ but ive healed all of my wounds,</t>
  </si>
  <si>
    <t>주마．그럼 간다！」</t>
  </si>
  <si>
    <t>“Okay then, let’s go!”</t>
  </si>
  <si>
    <t>I'll forgive you. Then let's go! ”</t>
  </si>
  <si>
    <t>ﾁﾖｸｶ｣ｮｱﾗｷｳ ｰ｣ｴﾙ｣｡｡ｹ</t>
  </si>
  <si>
    <t>９９．６６ ４２！」</t>
  </si>
  <si>
    <t>「약속시간에 오지않다니，비겁한 녀석！하지만 나도 상처를 다 치료했으니 용서해주마．그럼 간다！」</t>
  </si>
  <si>
    <t>「약속시간에 오지않다니，비겁한 녀석！하지만 나도 상처를 다 치료했으니 용서해許してやろう。じゃあいくぜ！」</t>
  </si>
  <si>
    <t>"I'll forgive you! Let's go!"</t>
  </si>
  <si>
    <t>ｓｏ ｉ」ｌｌ ｆｏｒｇｉｖｅ ｙｏｕ・ ｔｈｅｎ、 ｌｅｔ」ｓ ｇｏ！</t>
  </si>
  <si>
    <t>so ill forgive you. then, lets go！」</t>
  </si>
  <si>
    <t>「음．난 그냥 보고만 있을게．</t>
  </si>
  <si>
    <t>“Well, I’ll just watch.”</t>
  </si>
  <si>
    <t>"Hmm. I'll just watch.</t>
  </si>
  <si>
    <t>｡ｸﾀｽ｣ｮｳｭ ｱﾗｳﾉ ｺｸｰ昤ｸ ﾀﾖﾀｻｰﾔ｣ｮ</t>
  </si>
  <si>
    <t>「５．２ ６６ ８９４ ３５５．</t>
  </si>
  <si>
    <t>「ん。俺は見てるだけにする。</t>
  </si>
  <si>
    <t>“Well, I’ll just watch. Let’s get started.”</t>
  </si>
  <si>
    <t>ｗｅｌｌ、 ｉ」ｌｌ ｊｕｓｔ ｗａｔｃｈ・
ｌｅｔ」ｓ ｇｅｔ ｓｔａｒｔｅｄ・</t>
  </si>
  <si>
    <t>ｗｅｌｌ、 ｉ」ｌｌ ｊｕｓｔ ｗａｔｃｈ・</t>
  </si>
  <si>
    <t>「well, ill just watch.</t>
  </si>
  <si>
    <t>시작해．」</t>
  </si>
  <si>
    <t>Let’s start.」</t>
  </si>
  <si>
    <t>Please start. ”</t>
  </si>
  <si>
    <t>ｽﾃﾀﾛﾇﾘ｣ｮ｡ｹ</t>
  </si>
  <si>
    <t>「음．난 그냥 보고만 있을게．시작해．」</t>
  </si>
  <si>
    <t>「음．난 그냥 보고만 있을게．始めてくれ。」</t>
  </si>
  <si>
    <t>“Please start. Please start.”</t>
  </si>
  <si>
    <t>ｌｅｔ」ｓ ｇｅｔ ｓｔａｒｔｅｄ・</t>
  </si>
  <si>
    <t>lets get started.」</t>
  </si>
  <si>
    <t>「잘싸워，C10$MC01！」</t>
  </si>
  <si>
    <t>「Fight well, C10$MC01!」</t>
  </si>
  <si>
    <t>“Let’s play, C10$MC01!”</t>
  </si>
  <si>
    <t>｡ｸﾀﾟｽﾎｿｬC10$MC01｣｡｡ｹ</t>
  </si>
  <si>
    <t>「７７５，C10$MC01！」</t>
  </si>
  <si>
    <t>「たのむぜ、C10$MC01！」</t>
  </si>
  <si>
    <t>ｆｉｇｈｔ ｗｅｌｌ、 C10$MC01！</t>
  </si>
  <si>
    <t>「fight well, C10$MC01！」</t>
  </si>
  <si>
    <t>「너…정말 강하구나！도대체 누구야?」</t>
  </si>
  <si>
    <t>"you… You’re really strong! Who the hell are you?”</t>
  </si>
  <si>
    <t>"You...be strong! Who are you?"</t>
  </si>
  <si>
    <t>｡ｸｳﾊ｡ｦﾁ､ｸｻ ｰｭﾇﾏｱｸｳｪ｣｡ｵｵｴ・ｼ ｴｩｱｸｾﾟ?｡ｹ</t>
  </si>
  <si>
    <t>「３…２７ ８２５１！１６５ ２５９?」</t>
  </si>
  <si>
    <t>「おまえ…強えよ！何者だ、いったい？」</t>
  </si>
  <si>
    <t>ｙｏｕ… ｙｏｕ」ｒｅ ｒｅａｌｌｙ ｓｔｒｏｎｇ！ ｗｈｏ ｔｈｅ ｈｅｌｌ ａｒｅ ｙｏｕ？</t>
  </si>
  <si>
    <t>「you… youre really strong！ who the hell are you?」</t>
  </si>
  <si>
    <t>「우리들은 이 섬을 구하기 위해 여행을</t>
  </si>
  <si>
    <t>“We are traveling to save this island.</t>
  </si>
  <si>
    <t>``In order to save this island from crisis, we...</t>
  </si>
  <si>
    <t>｡ｸｿ・ｮｵ鯊ｺ ﾀﾌ ｼｶﾀｻ ｱｸﾇﾏｱ・ﾀｧﾇﾘ ｿｩﾇ狢ｻ</t>
  </si>
  <si>
    <t>「２８７７ １ ４５ ５２４ ６４ ９３５</t>
  </si>
  <si>
    <t>「俺達はこの島の危機を救うために、</t>
  </si>
  <si>
    <t>“We are traveling to save this island.”</t>
  </si>
  <si>
    <t>ｗｅ ａｒｅ ｔｒａｖｅｌｉｎｇ ｔｏ
ｓａｖｅ ｔｈｉｓ ｉｓｌａｎｄ・</t>
  </si>
  <si>
    <t>ｗｅ ａｒｅ ｔｒａｖｅｌｉｎｇ ｔｏ</t>
  </si>
  <si>
    <t>「we are traveling to</t>
  </si>
  <si>
    <t>하고있어．」</t>
  </si>
  <si>
    <t>I’m doing it.」</t>
  </si>
  <si>
    <t>I'm on a journey. ”</t>
  </si>
  <si>
    <t>ﾇﾏｰ暲ﾖｾ釤ｮ｡ｹ</t>
  </si>
  <si>
    <t>２９３６．」</t>
  </si>
  <si>
    <t>「우리들은 이 섬을 구하기 위해 여행을하고있어．」</t>
  </si>
  <si>
    <t>「우리들은 이 섬을 구하기 위해 여행을旅をしている途中さ。」</t>
  </si>
  <si>
    <t>``I'm on a journey.''</t>
  </si>
  <si>
    <t>ｓａｖｅ ｔｈｉｓ ｉｓｌａｎｄ・</t>
  </si>
  <si>
    <t>save this island.」</t>
  </si>
  <si>
    <t>「뭐라구？」</t>
  </si>
  <si>
    <t>「What?」</t>
  </si>
  <si>
    <t>｡ｸｹｹｶｸ｣ｿ｡ｹ</t>
  </si>
  <si>
    <t>「３７５？」</t>
  </si>
  <si>
    <t>「何だって？」</t>
  </si>
  <si>
    <t>C06$NC01은 열심히 설득했다！</t>
  </si>
  <si>
    <t>C06$NC01 tried hard to persuade!</t>
  </si>
  <si>
    <t>C06$NC01ﾀｺ ｿｭｽﾉﾈ・ｼｳｵ貮ﾟｴﾙ｣｡</t>
  </si>
  <si>
    <t>C06$NC01７ ２８１ ２２８２！</t>
  </si>
  <si>
    <t>「뭐라구？」C06$NC01은 열심히 설득했다！</t>
  </si>
  <si>
    <t>「뭐라구？」C06$NC01はけんめいに説得した！</t>
  </si>
  <si>
    <t>C06$NC01 ｔｒｉｅｄ ｈａｒｄ ｔｏ ｐｅｒｓｕａｄｅ！</t>
  </si>
  <si>
    <t>「C06$NC01 tried hard to persuade！」</t>
  </si>
  <si>
    <t>「알았어．도와줄게．</t>
  </si>
  <si>
    <t>“I understand. You can cooperate.</t>
  </si>
  <si>
    <t>｡ｸｾﾋｾﾒｾ釤ｮｵｵｿﾍﾁﾙｰﾔ｣ｮ</t>
  </si>
  <si>
    <t>「５５６．１６５５．</t>
  </si>
  <si>
    <t>「わかったよ。協力してもいい。</t>
  </si>
  <si>
    <t>“Okay, I’ll help you. I need to go to the village.”</t>
  </si>
  <si>
    <t>ｏｋａｙ、 ｉ」ｌｌ ｈｅｌｐ ｙｏｕ・
ｉ ｎｅｅｄ ｔｏ ｇｏ
ｔｏ ｔｈｅ ｖｉｌｌａｇｅ・</t>
  </si>
  <si>
    <t>「okay, ill help you.</t>
  </si>
  <si>
    <t>마을을 한번 가봐야겠어．」</t>
  </si>
  <si>
    <t>“I need to visit the village.”</t>
  </si>
  <si>
    <t>You can't start without seeing the city. ”</t>
  </si>
  <si>
    <t>ｸｶﾀｻﾀｻ ﾇﾑｹ・ｰ｡ｺﾁｾﾟｰﾚｾ釤ｮ｡ｹ</t>
  </si>
  <si>
    <t>９５５ ２５ ４３９５６．」</t>
  </si>
  <si>
    <t>「알았어．도와줄게．마을을 한번 가봐야겠어．」</t>
  </si>
  <si>
    <t>「알았어．도와줄게．街とやらを見てみないことには始まらん。」</t>
  </si>
  <si>
    <t>"I can't start without seeing the city."</t>
  </si>
  <si>
    <t>ｉ ｎｅｅｄ ｔｏ ｇｏ</t>
  </si>
  <si>
    <t>i need to go」</t>
  </si>
  <si>
    <t>가루몬이 마을로 왔다！！！</t>
  </si>
  <si>
    <t>Garumon has come to town!!</t>
  </si>
  <si>
    <t>Garurumon has joined the city! ! !</t>
  </si>
  <si>
    <t>ｰ｡ｷ邵ﾌ ｸｶﾀｻｷﾎ ｿﾔｴﾙ｣｡｣｡｣｡</t>
  </si>
  <si>
    <t>４５８１ ９５３ ２２！！！</t>
  </si>
  <si>
    <t>「알았어．도와줄게．마을을 한번 가봐야겠어．」가루몬이 마을로 왔다！！！</t>
  </si>
  <si>
    <t>「알았어．도와줄게．마을을 한번 가봐야겠어．」ガルルモンが街に参加した！！！</t>
  </si>
  <si>
    <t>ｔｏ ｔｈｅ ｖｉｌｌａｇｅ・</t>
  </si>
  <si>
    <t>to the village.</t>
  </si>
  <si>
    <t>「절대 봐주지 않을거야！」</t>
  </si>
  <si>
    <t>“I will never let you see it!”</t>
  </si>
  <si>
    <t>"I'll do it soon!"</t>
  </si>
  <si>
    <t>｡ｸﾀｴ・ｺﾁﾁﾖﾁ・ｾﾊﾀｻｰﾅｾﾟ｣｡｡ｹ</t>
  </si>
  <si>
    <t>「８６ ３９３ ４５３９！」</t>
  </si>
  <si>
    <t>「てってーてきにやるぞ！」</t>
  </si>
  <si>
    <t>ｉ」ｌｌ ｄｏ ｉｔ ｓｏｏｎ！</t>
  </si>
  <si>
    <t>「ill do it soon！」</t>
  </si>
  <si>
    <t>「꽤 센걸?！」</t>
  </si>
  <si>
    <t>“You’re pretty strong, huh?”</t>
  </si>
  <si>
    <t>“It clicks!”</t>
  </si>
  <si>
    <t>｡ｸｲﾏ ｼｾｰﾉ?｣｡｡ｹ</t>
  </si>
  <si>
    <t>「１ ８１?！」</t>
  </si>
  <si>
    <t>「カチンとくるなあ！」</t>
  </si>
  <si>
    <t>ｙｏｕ」ｒｅ ｐｒｅｔｔｙ ｓｔｒｏｎｇ、 ｈｕｈ？</t>
  </si>
  <si>
    <t>「youre pretty strong, huh?」</t>
  </si>
  <si>
    <t>「엄살 부리지마！」</t>
  </si>
  <si>
    <t>“Don’t be so cruel!”</t>
  </si>
  <si>
    <t>"Don't say it's cold!"</t>
  </si>
  <si>
    <t>｡ｸｾ・ｺﾎｸｮﾁｶ｣｡｡ｹ</t>
  </si>
  <si>
    <t>「３２ ２８３９！」</t>
  </si>
  <si>
    <t>「さむいって言うな！」</t>
  </si>
  <si>
    <t>“Don’t say it’s cold!”</t>
  </si>
  <si>
    <t>ｄｏｎ」ｔ ｂｅ ｓｏ ｃｒｕｅｌ！</t>
  </si>
  <si>
    <t>「dont be so cruel！」</t>
  </si>
  <si>
    <t>「무리하지 말라구！」</t>
  </si>
  <si>
    <t>“Don’t overdo it!”</t>
  </si>
  <si>
    <t>“Don’t be so rude!”</t>
  </si>
  <si>
    <t>｡ｸｹｫｸｮﾇﾏﾁ・ｸｻｶｸ｣｡｡ｹ</t>
  </si>
  <si>
    <t>「４８２３ ７７５！」</t>
  </si>
  <si>
    <t>「ムチャすんなあ！」</t>
  </si>
  <si>
    <t>ｄｏｎ」ｔ ｂｅ ｓｏ ｒｕｄｅ！</t>
  </si>
  <si>
    <t>「dont be so rude！」</t>
  </si>
  <si>
    <t>「오오－살아있나보네…」</t>
  </si>
  <si>
    <t>“Oh, it looks like he’s alive… 」</t>
  </si>
  <si>
    <t>"Wow, it looks like you're alive..."</t>
  </si>
  <si>
    <t>｡ｸｿﾀｿﾀ｣ｭｻ・ﾆﾀﾖｳｪｺｸｳﾗ｡ｦ｡ｹ</t>
  </si>
  <si>
    <t>「１１－２８３１８１…」</t>
  </si>
  <si>
    <t>「うわー生きてるみたいだな…」</t>
  </si>
  <si>
    <t xml:space="preserve">ｏｈ、 ｉｔ ｌｏｏｋｓ ｌｉｋｅ ｈｅ」ｓ ａｌｉｖｅ… </t>
  </si>
  <si>
    <t>「oh, it looks like hes alive…」</t>
  </si>
  <si>
    <t>「이런일이 자주 있지．</t>
  </si>
  <si>
    <t>“This happens often.</t>
  </si>
  <si>
    <t>``I mean, things like this happen often.</t>
  </si>
  <si>
    <t>｡ｸﾀﾌｷｱﾀﾏﾀﾌ ﾀﾚﾁﾖ ﾀﾖﾁｮ</t>
  </si>
  <si>
    <t>「１１１１ ９９ ３３．</t>
  </si>
  <si>
    <t>「っていうか、こういうのってよくあるよな。</t>
  </si>
  <si>
    <t>“This happens often. When we do something, they start moving. Hehehe, wait!”</t>
  </si>
  <si>
    <t>ｔｈｉｓ ｈａｐｐｅｎｓ ｏｆｔｅｎ・ ｗｈｅｎ
ｗｅ ｄｏ ｓｏｍｅｔｈｉｎｇ、 ｔｈｅｙ
ｓｔａｒｔ ｍｏｖｉｎｇ・ ｈｅｈｅｈｅ、 ｗａｉｔ！</t>
  </si>
  <si>
    <t>ｔｈｉｓ ｈａｐｐｅｎｓ ｏｆｔｅｎ・ ｗｈｅｎ</t>
  </si>
  <si>
    <t>「this happens often. when</t>
  </si>
  <si>
    <t>우리들이 무슨일을 하면 움직이기 시작하는</t>
  </si>
  <si>
    <t>If we do something, it starts moving</t>
  </si>
  <si>
    <t>If we do something, it will start moving.</t>
  </si>
  <si>
    <t>ｿ・ｮｵ鯊ﾌ ｹｫｽｼﾀﾏﾀｻ ﾇﾏｸ・ｿﾌｱ・ｽﾃﾀﾛﾇﾏｴﾂ</t>
  </si>
  <si>
    <t>２８７１ ４２１５ ２８ ９１１４ ６９２７</t>
  </si>
  <si>
    <t>「이런일이 자주 있지．우리들이 무슨일을 하면 움직이기 시작하는</t>
  </si>
  <si>
    <t>「이런일이 자주 있지．俺達がなにかすれば動き出すってやつね。</t>
  </si>
  <si>
    <t>ｗｅ ｄｏ ｓｏｍｅｔｈｉｎｇ、 ｔｈｅｙ</t>
  </si>
  <si>
    <t>we do something, they</t>
  </si>
  <si>
    <t>녀석들．에헤헤，기다려라！」</t>
  </si>
  <si>
    <t>Guys, hehehe, wait!”</t>
  </si>
  <si>
    <t>Hehe, wait! ”</t>
  </si>
  <si>
    <t>ｳ狆ｮｵ鬟ｮｿ｡ﾇ・・ｬｱ箒ﾙｷﾁｶ｡｡ｹ</t>
  </si>
  <si>
    <t>８２７．１７７，４２３７！」</t>
  </si>
  <si>
    <t>「이런일이 자주 있지．우리들이 무슨일을 하면 움직이기 시작하는녀석들．에헤헤，기다려라！」</t>
  </si>
  <si>
    <t>「이런일이 자주 있지．우리들이 무슨일을 하면 움직이기 시작하는えへへ、待ってろよ！」</t>
  </si>
  <si>
    <t>“Wait, wait!”</t>
  </si>
  <si>
    <t>ｓｔａｒｔ ｍｏｖｉｎｇ・ ｈｅｈｅｈｅ、 ｗａｉｔ！</t>
  </si>
  <si>
    <t>start moving. hehehe, wait！」</t>
  </si>
  <si>
    <t>「뭐지？C10$MC01，뭔가 찾은거야？」</t>
  </si>
  <si>
    <t>“What is it? C10$MC01, did you find something?”</t>
  </si>
  <si>
    <t>"What? C10$MC01, did you find something?"</t>
  </si>
  <si>
    <t>｡ｸｹｹﾁｿC10$MC01｣ｬｹｺｰ｡ ﾃ｣ﾀｺｰﾅｾﾟ｣ｿ｡ｹ</t>
  </si>
  <si>
    <t>「３３？C10$MC01，２４ ６７３９？」</t>
  </si>
  <si>
    <t>「何だ？C10$MC01、何か見つけたか？」</t>
  </si>
  <si>
    <t>ｗｈａｔ ｉｓ ｉｔ？ C10$MC01、 ｄｉｄ ｙｏｕ ｆｉｎｄ ｓｏｍｅｔｈｉｎｇ？</t>
  </si>
  <si>
    <t>「what is it? C10$MC01, did you find something?」</t>
  </si>
  <si>
    <t>「앗，대단해 C10$MC01！」</t>
  </si>
  <si>
    <t>「Ah, that’s amazing C10$MC01!」</t>
  </si>
  <si>
    <t>“Oh, that’s amazing, C10$MC01!”</t>
  </si>
  <si>
    <t>｡ｸｾﾑ｣ｬｴ・ﾜﾇﾘ C10$MC01｣｡｡ｹ</t>
  </si>
  <si>
    <t>「９，６５４ C10$MC01！」</t>
  </si>
  <si>
    <t>「おっ、すごいじゃんC10$MC01！」</t>
  </si>
  <si>
    <t>ｏｈ、 ｔｈａｔ」ｓ ａｍａｚｉｎｇ、 C10$MC01！</t>
  </si>
  <si>
    <t>「oh, thats amazing, C10$MC01！」</t>
  </si>
  <si>
    <t>「음？그러고 보니…」</t>
  </si>
  <si>
    <t>“Hmm? Now that I think about it… 」</t>
  </si>
  <si>
    <t>"Huh? Come to think of it, there's a statue..."</t>
  </si>
  <si>
    <t>｡ｸﾀｽ｣ｿｱﾗｷｯｰ・ｺｸｴﾏ｡ｦ｡ｹ</t>
  </si>
  <si>
    <t>「５？６９９ ８２…」</t>
  </si>
  <si>
    <t>「あれ？そういえば像が…」</t>
  </si>
  <si>
    <t>"Huh? Now that I think about it, there's a statue..."</t>
  </si>
  <si>
    <t>ｈｕｈ？ ｎｏｗ ｔｈａｔ ｉ ｔｈｉｎｋ ａｂｏｕｔ ｉｔ、 ｔｈｅｒｅ」ｓ ａ ｓｔａｔｕｅ・・・</t>
  </si>
  <si>
    <t>「huh? now that i think about it, theres a statue...」</t>
  </si>
  <si>
    <t>"Ah!"</t>
  </si>
  <si>
    <t>「あっ！」</t>
  </si>
  <si>
    <t>ａｈ！</t>
  </si>
  <si>
    <t>「ah！」</t>
  </si>
  <si>
    <t>「후우……．」</t>
  </si>
  <si>
    <t>“Whew… … ．」</t>
  </si>
  <si>
    <t>"Huh...now."</t>
  </si>
  <si>
    <t>｡ｸﾈﾄｿ・ｦ｡ｦ｣ｮ｡ｹ</t>
  </si>
  <si>
    <t>「７２……．」</t>
  </si>
  <si>
    <t>「ふう……さて。」</t>
  </si>
  <si>
    <t>ｗｈｅｗ… … ．</t>
  </si>
  <si>
    <t>「whew… … ．」</t>
  </si>
  <si>
    <t>「살아났다．해냈어！」</t>
  </si>
  <si>
    <t>“I survived. I did it!”</t>
  </si>
  <si>
    <t>"You came back to life. You did it!"</t>
  </si>
  <si>
    <t>｡ｸｻ・ﾆｳｵｴﾙ｣ｮﾇﾘｳﾂｾ釤｡｡ｹ</t>
  </si>
  <si>
    <t>「２８９２．４６６！」</t>
  </si>
  <si>
    <t>「生き返ったな。やったぜ！」</t>
  </si>
  <si>
    <t>ｉ ｓｕｒｖｉｖｅｄ・ ｉ ｄｉｄ ｉｔ！</t>
  </si>
  <si>
    <t>「i survived. i did it！」</t>
  </si>
  <si>
    <t>「난 엔젤몬．수호천사에요．내 임무를 다하</t>
  </si>
  <si>
    <t>“I am Angelmon. I am a guardian angel. I will do my duty.</t>
  </si>
  <si>
    <t>"I am Angemon. I am your guardian angel.</t>
  </si>
  <si>
    <t>｡ｸｳｭ ｿ｣ﾁｩｸｮｼ｣ﾃｵｻ鄙｡ｿ茱ｮｳｻ ﾀﾓｹｫｸｦ ｴﾙﾇﾏ</t>
  </si>
  <si>
    <t>「２ ２２８．５３７７１８．７ ３４７ ２２</t>
  </si>
  <si>
    <t>「我はエンジェモン。汝を守護する天使なり。</t>
  </si>
  <si>
    <t>“I am Angelmon. I am a guardian angel. I am not afraid of any trials as long as I can fulfill my mission.”</t>
  </si>
  <si>
    <t>ｉ ａｍ ａｎｇｅｌｍｏｎ・ ｉ ａｍ ａ ｇｕａｒｄｉａｎ ａｎｇｅｌ・ ｉ ａｍ ｎｏｔ ａｆｒａｉｄ
ｏｆ ａｎｙ ｔｒｉａｌｓ ａｓ ｌｏｎｇ ａｓ ｉ ｃａｎ ｆｕｌｆｉｌｌ ｍｙ ｍｉｓｓｉｏｎ・</t>
  </si>
  <si>
    <t>ｉ ａｍ ａｎｇｅｌｍｏｎ・ ｉ ａｍ ａ ｇｕａｒｄｉａｎ ａｎｇｅｌ・ ｉ ａｍ ｎｏｔ ａｆｒａｉｄ</t>
  </si>
  <si>
    <t>「i am angelmon. i am a guardian angel. i am not afraid</t>
  </si>
  <si>
    <t>기 위해서라면 어떤 시련도 두렵지않죠．」</t>
  </si>
  <si>
    <t>“I’m not afraid of any ordeal for the sake of it.”</t>
  </si>
  <si>
    <t>I am awakened here to fulfill my duty. ”</t>
  </si>
  <si>
    <t>ｱ・ﾀｧﾇﾘｼｭｶ・ｾ鋐ｲ ｽﾃｷﾃｵｵ ｵﾎｷﾆﾁﾊﾁﾒ｣ｮ｡ｹ</t>
  </si>
  <si>
    <t>４ ６４９７８ ６７ ６６１ ９４３４５．」</t>
  </si>
  <si>
    <t>「난 엔젤몬．수호천사에요．내 임무를 다하기 위해서라면 어떤 시련도 두렵지않죠．」</t>
  </si>
  <si>
    <t>「난 엔젤몬．수호천사에요．내 임무를 다하我がつとめを果たすべくここに覚醒せり。」</t>
  </si>
  <si>
    <t>“I have awakened here to fulfill my duty.”</t>
  </si>
  <si>
    <t>ｏｆ ａｎｙ ｔｒｉａｌｓ ａｓ ｌｏｎｇ ａｓ ｉ ｃａｎ ｆｕｌｆｉｌｌ ｍｙ ｍｉｓｓｉｏｎ・</t>
  </si>
  <si>
    <t>of any trials as long as i can fulfill my mission.」</t>
  </si>
  <si>
    <t>「（무슨소린지 하나도 모르겠네．）」</t>
  </si>
  <si>
    <t>「(I have no idea what you’re talking about.)」</t>
  </si>
  <si>
    <t>"(Wow, I don't know what you're talking about.)"</t>
  </si>
  <si>
    <t>｡ｸ｣ｨｹｫｽｼｼﾒｸｰﾁ・ﾇﾏｳｪｵｵ ｸ｣ｰﾚｳﾗ｣ｮ｣ｩ｡ｹ</t>
  </si>
  <si>
    <t>「（４２２５３ ２１１ ５８５１．）」</t>
  </si>
  <si>
    <t>「（うわ、何言ってんのかわからん。）」</t>
  </si>
  <si>
    <t>（ｉ ｈａｖｅ ｎｏ ｉｄｅａ ｗｈａｔ ｙｏｕ」ｒｅ ｔａｌｋｉｎｇ ａｂｏｕｔ・）</t>
  </si>
  <si>
    <t>「（i have no idea what youre talking about.）」</t>
  </si>
  <si>
    <t>「내가 아는건 하늘의 섭리．땅의 부름에</t>
  </si>
  <si>
    <t>“What I know is heaven’s providence. Earth’s call.</t>
  </si>
  <si>
    <t>"What I know is the law of heaven. I follow the guidance of the earth.</t>
  </si>
  <si>
    <t>｡ｸｳｻｰ｡ ｾﾆｴﾂｰﾇ ﾇﾏｴﾃﾀﾇ ｼｷｸｮ｣ｮｶ･ﾀﾇ ｺﾎｸｧｿ｡</t>
  </si>
  <si>
    <t>「７４ ８７３ ２４１ ５８．１１ ２６１</t>
  </si>
  <si>
    <t>「我知るは天の理。地の導きに従いて</t>
  </si>
  <si>
    <t>“What I know is heaven’s providence. I will offer my soul to the earth’s call.”</t>
  </si>
  <si>
    <t>ｗｈａｔ ｉ ｋｎｏｗ ｉｓ ｈｅａｖｅｎ」ｓ ｐｒｏｖｉｄｅｎｃｅ・ ｉ ｗｉｌｌ
ｏｆｆｅｒ ｍｙ ｓｏｕｌ ｔｏ ｔｈｅ ｅａｒｔｈ」ｓ ｃａｌｌ・</t>
  </si>
  <si>
    <t>ｗｈａｔ ｉ ｋｎｏｗ ｉｓ ｈｅａｖｅｎ」ｓ ｐｒｏｖｉｄｅｎｃｅ・ ｉ ｗｉｌｌ</t>
  </si>
  <si>
    <t>「what i know is heavens providence. i will</t>
  </si>
  <si>
    <t>따라 내 영혼을 바치리．」</t>
  </si>
  <si>
    <t>I will sacrifice my soul for you.”</t>
  </si>
  <si>
    <t>I offer my soul. ”</t>
  </si>
  <si>
    <t>ｵ郞・ｳｻ ｿｵﾈ･ﾀｻ ｹﾙﾄ｡ｸｮ｣ｮ｡ｹ</t>
  </si>
  <si>
    <t>８７ ７ １５５ ２６８．」</t>
  </si>
  <si>
    <t>「내가 아는건 하늘의 섭리．땅의 부름에따라 내 영혼을 바치리．」</t>
  </si>
  <si>
    <t>「내가 아는건 하늘의 섭리．땅의 부름에我がたましいをささげん。」</t>
  </si>
  <si>
    <t>“I offer my soul to you.”</t>
  </si>
  <si>
    <t>ｏｆｆｅｒ ｍｙ ｓｏｕｌ ｔｏ ｔｈｅ ｅａｒｔｈ」ｓ ｃａｌｌ・</t>
  </si>
  <si>
    <t>offer my soul to the earths call.」</t>
  </si>
  <si>
    <t>「（도저히 이해가 안되……．）</t>
  </si>
  <si>
    <t>「(I just don’t understand… … ．）</t>
  </si>
  <si>
    <t>“(I don’t understand…)</t>
  </si>
  <si>
    <t>｡ｸ｣ｨｵｵﾀ抦・ﾀﾌﾇﾘｰ｡ ｾﾈｵﾇ｡ｦ｡ｦ｣ｮ｣ｩ</t>
  </si>
  <si>
    <t>「（１６１ １４４ ３６……．）</t>
  </si>
  <si>
    <t>「（わけわからん……。）</t>
  </si>
  <si>
    <t>「(I just don’t understand… … ．）In the end, will you come to the village or not?」</t>
  </si>
  <si>
    <t>（ｉ ｊｕｓｔ ｄｏｎ」ｔ ｕｎｄｅｒｓｔａｎｄ… … ．）ｉｎ ｔｈｅ ｅｎｄ、
ｗｉｌｌ ｙｏｕ ｃｏｍｅ ｔｏ ｔｈｅ ｖｉｌｌａｇｅ ｏｒ ｎｏｔ？</t>
  </si>
  <si>
    <t>（ｉ ｊｕｓｔ ｄｏｎ」ｔ ｕｎｄｅｒｓｔａｎｄ… … ．）ｉｎ ｔｈｅ ｅｎｄ、</t>
  </si>
  <si>
    <t>「（i just dont understand… … ．）in the end,</t>
  </si>
  <si>
    <t>결국，마을에 와준다는건지 아닌지？」</t>
  </si>
  <si>
    <t>In the end, will you come to the village or not?”</t>
  </si>
  <si>
    <t>Will he come to town after all...? ”</t>
  </si>
  <si>
    <t>ｰ盂ｹ｣ｬｸｶﾀｻｿ｡ ｿﾍﾁﾘｴﾙｴﾂｰﾇﾁ・ｾﾆｴﾑﾁｿ｡ｹ</t>
  </si>
  <si>
    <t>９５，９５１ ６７２７３３ ８９３？」</t>
  </si>
  <si>
    <t>「（도저히 이해가 안되……．）결국，마을에 와준다는건지 아닌지？」</t>
  </si>
  <si>
    <t>「（도저히 이해가 안되……．）結局、街に来てくれるの…かな？」</t>
  </si>
  <si>
    <t>“(I wonder if you’ll come to town after all…?”)</t>
  </si>
  <si>
    <t>ｗｉｌｌ ｙｏｕ ｃｏｍｅ ｔｏ ｔｈｅ ｖｉｌｌａｇｅ ｏｒ ｎｏｔ？</t>
  </si>
  <si>
    <t>will you come to the village or not?」</t>
  </si>
  <si>
    <t>「내 사명，다할때까지．」</t>
  </si>
  <si>
    <t>“Until my mission is fulfilled.”</t>
  </si>
  <si>
    <t>"Your mission, follow my mission. I will come."</t>
  </si>
  <si>
    <t>｡ｸｳｻ ｻ邵惞ｬｴﾙﾇﾒｶｧｱ錝ｮ｡ｹ</t>
  </si>
  <si>
    <t>「７ ７１，２１４７３．」</t>
  </si>
  <si>
    <t>「汝の使命、我がつとめのままに。参る。」</t>
  </si>
  <si>
    <t>ｕｎｔｉｌ ｍｙ ｍｉｓｓｉｏｎ ｉｓ ｆｕｌｆｉｌｌｅｄ・</t>
  </si>
  <si>
    <t>「until my mission is fulfilled.」</t>
  </si>
  <si>
    <t>「으음．미안하지만 내가 알아들을 수 있는</t>
  </si>
  <si>
    <t>「Hmm. I’m sorry, but I can’t understand.</t>
  </si>
  <si>
    <t>"Hmm. Sorry, but it's in words I understand.</t>
  </si>
  <si>
    <t>｡ｸﾀｸﾀｽ｣ｮｹﾌｾﾈﾇﾏﾁｸ ｳｻｰ｡ ｾﾋｾﾆｵ鯊ｻ ｼ・ﾀﾖｴﾂ</t>
  </si>
  <si>
    <t>「３５．５３２３４ ７４ ５８７５ ５ ３７</t>
  </si>
  <si>
    <t>「うーん。悪いんだけど俺に分かる言葉で</t>
  </si>
  <si>
    <t>“Uhm, I’m sorry, but can you speak in a language I can understand?”</t>
  </si>
  <si>
    <t>ｕｈｍ、 ｉ」ｍ ｓｏｒｒｙ、 ｂｕｔ ｃａｎ ｙｏｕ ｓｐｅａｋ
ｉｎ ａ ｌａｎｇｕａｇｅ ｉ ｃａｎ ｕｎｄｅｒｓｔａｎｄ？</t>
  </si>
  <si>
    <t>ｕｈｍ、 ｉ」ｍ ｓｏｒｒｙ、 ｂｕｔ ｃａｎ ｙｏｕ ｓｐｅａｋ</t>
  </si>
  <si>
    <t>「uhm, im sorry, but can you speak</t>
  </si>
  <si>
    <t>말로 해주지 않겠어？」</t>
  </si>
  <si>
    <t>“Won’t you tell me in words?”</t>
  </si>
  <si>
    <t>Do you want to talk? ”</t>
  </si>
  <si>
    <t>ｸｻｷﾎ ﾇﾘﾁﾖﾁ・ｾﾊｰﾚｾ釤ｿ｡ｹ</t>
  </si>
  <si>
    <t>７３ ４９３ ４５６？」</t>
  </si>
  <si>
    <t>「으음．미안하지만 내가 알아들을 수 있는말로 해주지 않겠어？」</t>
  </si>
  <si>
    <t>「으음．미안하지만 내가 알아들을 수 있는しゃべってくんない？」</t>
  </si>
  <si>
    <t>“Would you like to talk?”</t>
  </si>
  <si>
    <t>ｉｎ ａ ｌａｎｇｕａｇｅ ｉ ｃａｎ ｕｎｄｅｒｓｔａｎｄ？</t>
  </si>
  <si>
    <t>in a language i can understand?」</t>
  </si>
  <si>
    <t>「……저는 지금부터 마을로 갈테니까</t>
  </si>
  <si>
    <t>「… … I'm going to the village from now on</t>
  </si>
  <si>
    <t>“…I’m going to town, so you too.</t>
  </si>
  <si>
    <t>｡ｸ｡ｦ｡ｦﾀ嶸ﾂ ﾁﾝｺﾎﾅﾍ ｸｶﾀｻｷﾎ ｰ･ﾅﾗｴﾏｱ・%</t>
  </si>
  <si>
    <t>「……６７ ３６２６ ９５３ ４８２７</t>
  </si>
  <si>
    <t>「……私は街へ行きますのであなたも</t>
  </si>
  <si>
    <t>「… … I’m going to the village from now on, so you do your best too… … ．Do you understand now?」</t>
  </si>
  <si>
    <t>… … ｉ」ｍ ｇｏｉｎｇ ｔｏ ｔｈｅ ｖｉｌｌａｇｅ
ｆｒｏｍ ｎｏｗ ｏｎ、 ｓｏ ｙｏｕ ｄｏ ｙｏｕｒ
ｂｅｓｔ ｔｏｏ… … ．ｄｏ ｙｏｕ ｕｎｄｅｒｓｔａｎｄ ｎｏｗ？</t>
  </si>
  <si>
    <t>… … ｉ」ｍ ｇｏｉｎｇ ｔｏ ｔｈｅ ｖｉｌｌａｇｅ</t>
  </si>
  <si>
    <t>「… … im going to the village</t>
  </si>
  <si>
    <t>당신도 열심히 하세요……．</t>
  </si>
  <si>
    <t>You work hard too… … ．</t>
  </si>
  <si>
    <t>Please do your best....</t>
  </si>
  <si>
    <t>ｴ鄂ﾅｵｵ ｿｭｽﾉﾈ・ﾇﾏｼｼｿ茖ｦ｡ｦ｣ｮ</t>
  </si>
  <si>
    <t>７８１ ２８１ ２３８……．</t>
  </si>
  <si>
    <t>「……저는 지금부터 마을로 갈테니까당신도 열심히 하세요……．</t>
  </si>
  <si>
    <t>「……저는 지금부터 마을로 갈테니까がんばってください……。</t>
  </si>
  <si>
    <t>ｆｒｏｍ ｎｏｗ ｏｎ、 ｓｏ ｙｏｕ ｄｏ ｙｏｕｒ</t>
  </si>
  <si>
    <t>from now on, so you do your</t>
  </si>
  <si>
    <t>이제 이해가 되나요？」</t>
  </si>
  <si>
    <t>Is this okay? ”</t>
  </si>
  <si>
    <t>ﾀﾌﾁｦ ﾀﾌﾇﾘｰ｡ ｵﾇｳｪｿ茱ｿ｡ｹ</t>
  </si>
  <si>
    <t>１４ １４４ ６１８？」</t>
  </si>
  <si>
    <t>「……저는 지금부터 마을로 갈테니까당신도 열심히 하세요……．이제 이해가 되나요？」</t>
  </si>
  <si>
    <t>「……저는 지금부터 마을로 갈테니까당신도 열심히 하세요……．これでよいですか？」</t>
  </si>
  <si>
    <t>“Is this okay?”</t>
  </si>
  <si>
    <t>ｂｅｓｔ ｔｏｏ… … ．ｄｏ ｙｏｕ ｕｎｄｅｒｓｔａｎｄ ｎｏｗ？</t>
  </si>
  <si>
    <t>best too… … ．do you understand now?」</t>
  </si>
  <si>
    <t>「응，그럼 잘 부탁해．」</t>
  </si>
  <si>
    <t>“Yes, then please take care of me.”</t>
  </si>
  <si>
    <t>"Yes, I understand. Well then, Yoroshiku."</t>
  </si>
  <si>
    <t>｡ｸﾀﾀ｣ｬｱﾗｷｳ ﾀﾟ ｺﾎﾅｹﾇﾘ｣ｮ｡ｹ</t>
  </si>
  <si>
    <t>「１，６６ ７ ２８４．」</t>
  </si>
  <si>
    <t>「うん、それなら分かる。じゃ、ヨロシク。」</t>
  </si>
  <si>
    <t>ｙｅｓ、 ｔｈｅｎ ｐｌｅａｓｅ ｔａｋｅ ｃａｒｅ ｏｆ ｍｅ・</t>
  </si>
  <si>
    <t>「yes, then please take care of me.」</t>
  </si>
  <si>
    <t>엔젤몬이 마을로 왔다！！！</t>
  </si>
  <si>
    <t>Angelmon has come to town!!</t>
  </si>
  <si>
    <t>Angemon has joined the city! ! !</t>
  </si>
  <si>
    <t>ｿ｣ﾁｩｸﾌ ｸｶﾀｻｷﾎ ｿﾔｴﾙ｣｡｣｡｣｡</t>
  </si>
  <si>
    <t>「응，그럼 잘 부탁해．」엔젤몬이 마을로 왔다！！！</t>
  </si>
  <si>
    <t>「응，그럼 잘 부탁해．」エンジェモンが街に参加した！！！</t>
  </si>
  <si>
    <t>ａｎｇｅｌｍｏｎ ｈａｓ ｃｏｍｅ ｔｏ ｔｏｗｎ！！</t>
  </si>
  <si>
    <t>「angelmon has come to town！！」</t>
  </si>
  <si>
    <t>「끈기！끈기！」</t>
  </si>
  <si>
    <t>「Perseverance! Perseverance!」</t>
  </si>
  <si>
    <t>"Guts! Guts!"</t>
  </si>
  <si>
    <t>｡ｸｲ筌｡ｲ筌｡｡ｹ</t>
  </si>
  <si>
    <t>「８４！８４！」</t>
  </si>
  <si>
    <t>「根性！根性！」</t>
  </si>
  <si>
    <t>ｐｅｒｓｅｖｅｒａｎｃｅ！ ｐｅｒｓｅｖｅｒａｎｃｅ！</t>
  </si>
  <si>
    <t>「perseverance！ perseverance！」</t>
  </si>
  <si>
    <t>「호오，꽤 하는걸?」</t>
  </si>
  <si>
    <t>“Wow, you’re doing quite a bit?”</t>
  </si>
  <si>
    <t>"Well, it looks like it'll work."</t>
  </si>
  <si>
    <t>｡ｸﾈ｣ｿﾀ｣ｬｲﾏ ﾇﾏｴﾂｰﾉ?｡ｹ</t>
  </si>
  <si>
    <t>「３１，１ ２７１?」</t>
  </si>
  <si>
    <t>「ほう、なかなかやりそうだ。」</t>
  </si>
  <si>
    <t>ｗｅｌｌ、 ｉｔ ｌｏｏｋｓ ｌｉｋｅ ｉｔ」ｌｌ ｗｏｒｋ・</t>
  </si>
  <si>
    <t>「well, it looks like itll work.」</t>
  </si>
  <si>
    <t>「소용없다니까~」</t>
  </si>
  <si>
    <t>“It’s no use~”</t>
  </si>
  <si>
    <t>"Don't you think it's a waste?"</t>
  </si>
  <si>
    <t>｡ｸｼﾒｿ・ﾙｴﾏｱ蕙｡ｹ</t>
  </si>
  <si>
    <t>「２４６２２７~」</t>
  </si>
  <si>
    <t>「ムダだと思わないか？」</t>
  </si>
  <si>
    <t>ｄｏｎ」ｔ ｙｏｕ ｔｈｉｎｋ ｉｔ」ｓ ａ ｗａｓｔｅ？</t>
  </si>
  <si>
    <t>「dont you think its a waste?」</t>
  </si>
  <si>
    <t>C05　　　　트레이닝·얼음 움직이기C01</t>
  </si>
  <si>
    <t>C05 Training·Ice MovementC01</t>
  </si>
  <si>
    <t>C05 Training/ice movement C01</t>
  </si>
  <si>
    <t>C05｡｡｡｡｡｡｡｡ﾆｮｷｹﾀﾌｴﾗ｡､ｾｽ ｿﾌｱ磴01</t>
  </si>
  <si>
    <t>C05　　　　２１１２·５５ ９１１４C01</t>
  </si>
  <si>
    <t>C05　　　　トレーニング・氷動かしC01</t>
  </si>
  <si>
    <t>C05 ｔｒａｉｎｉｎｇ／ｉｃｅ ｍｏｖｅｍｅｎｔ C01</t>
  </si>
  <si>
    <t>「C05 training／ice movement C01」</t>
  </si>
  <si>
    <t>트레이닝시작</t>
  </si>
  <si>
    <t>ﾆｮｷｹﾀﾌｴﾗｽﾃﾀﾛ</t>
  </si>
  <si>
    <t>２１１２６９</t>
  </si>
  <si>
    <t>이 트레이닝 설명</t>
  </si>
  <si>
    <t>This training description</t>
  </si>
  <si>
    <t>ﾀﾌ ﾆｮｷｹﾀﾌｴﾗ ｼｳｸ・%</t>
  </si>
  <si>
    <t>１ ２１１２ ２１</t>
  </si>
  <si>
    <t>역시 그만둠</t>
  </si>
  <si>
    <t>I also quit</t>
  </si>
  <si>
    <t>ｿｪｽﾃ ｱﾗｸｸｵﾒ</t>
  </si>
  <si>
    <t>９６ ６４１</t>
  </si>
  <si>
    <t>ｉ」ｌｌ ｓｔｏｐ ａｆｔｅｒ ａｌｌ</t>
  </si>
  <si>
    <t>「ill stop after all」</t>
  </si>
  <si>
    <t>큰 얼음을 밀어，체력을 기릅니다．</t>
  </si>
  <si>
    <t>Develop physical strength by pushing large pieces of ice.</t>
  </si>
  <si>
    <t>Build up your physical strength by pushing big pieces of ice.</t>
  </si>
  <si>
    <t>ﾅｫ ｾｽﾀｻ ｹﾐｾ釤ｬﾃｼｷﾂﾀｻ ｱ篋ｨｴﾏｴﾙ｣ｮ</t>
  </si>
  <si>
    <t>４ ５５５ ８６，５３５ ４６２２．</t>
  </si>
  <si>
    <t>大きな氷を押すことで、体力をつけます。</t>
  </si>
  <si>
    <t>Build up your physical strength by pushing large pieces of ice.</t>
  </si>
  <si>
    <t>ｂｕｉｌｄ ｕｐ ｙｏｕｒ ｐｈｙｓｉｃａｌ ｓｔｒｅｎｇｔｈ ｂｙ ｐｕｓｈｉｎｇ ｌａｒｇｅ ｐｉｅｃｅｓ ｏｆ ｉｃｅ・</t>
  </si>
  <si>
    <t>「build up your physical strength by pushing large pieces of ice.」</t>
  </si>
  <si>
    <t>최대ＨＰ가 상승하고，공격력도 상승합니다．</t>
  </si>
  <si>
    <t>The maximum HP increases and the attack power also increases.</t>
  </si>
  <si>
    <t>ﾃﾖｴ・ﾈ｣ﾐｰ｡ ｻﾂﾇﾏｰ惞ｬｰﾝｷﾂｵｵ ｻﾂﾇﾕｴﾏｴﾙ｣ｮ</t>
  </si>
  <si>
    <t>３６ＨＰ４ ５９２９，８５３１ ５９３２２．</t>
  </si>
  <si>
    <t>ｍａｘｉｍｕｍ ｈｐ ｇｒｅａｔｌｙ ｉｎｃｒｅａｓｅｓ、 ａｔｔａｃｋ ｐｏｗｅｒ ａｌｓｏ ｉｎｃｒｅａｓｅｓ</t>
  </si>
  <si>
    <t>「maximum hp greatly increases, attack power also increases」</t>
  </si>
  <si>
    <t>C05　　　트레이닝·고드름 받기C01</t>
  </si>
  <si>
    <t>C05 Training · Receiving icicles C01</t>
  </si>
  <si>
    <t>C05 Training Icicle Fall C01</t>
  </si>
  <si>
    <t>C05｡｡｡｡｡｡ﾆｮｷｹﾀﾌｴﾗ｡､ｰ昉蟶ｧ ｹﾞｱ磴01</t>
  </si>
  <si>
    <t>C05　　　２１１２·９４６ ３４C01</t>
  </si>
  <si>
    <t>C05　　　トレーニング・アイシクルフォールC01</t>
  </si>
  <si>
    <t>C05 ｔｒａｉｎｉｎｇ ｉｃｉｃｌｅ ｆａｌｌ C01</t>
  </si>
  <si>
    <t>「C05 training icicle fall C01」</t>
  </si>
  <si>
    <t>거대한 고드름을 받아내는 훈련을 합니다．</t>
  </si>
  <si>
    <t>We train to catch huge icicles.</t>
  </si>
  <si>
    <t>We will practice catching large icicles.</t>
  </si>
  <si>
    <t>ｰﾅｴ・ﾑ ｰ昉蟶ｧﾀｻ ｹﾞｾﾆｳｻｴﾂ ﾈﾆｷﾃﾀｻ ﾇﾕｴﾏｴﾙ｣ｮ</t>
  </si>
  <si>
    <t>３６２ ９４６５ ３８７７ ４６５ ３２２．</t>
  </si>
  <si>
    <t>大きなつららを受け止めるたん練を行います。</t>
  </si>
  <si>
    <t>ｗｅ ｗｉｌｌ ｐｒａｃｔｉｃｅ ｃａｔｃｈｉｎｇ ｌａｒｇｅ ｉｃｉｃｌｅｓ・</t>
  </si>
  <si>
    <t>「we will practice catching large icicles.」</t>
  </si>
  <si>
    <t>방어력이 상승하고，민첩성이 상승합니다．</t>
  </si>
  <si>
    <t>Defense increases and agility increases.</t>
  </si>
  <si>
    <t>Greatly increases defense and speed</t>
  </si>
  <si>
    <t>ｹ貔﨧ﾂﾀﾌ ｻﾂﾇﾏｰ惞ｬｹﾎﾃｸｼｺﾀﾌ ｻﾂﾇﾕｴﾏｴﾙ｣ｮ</t>
  </si>
  <si>
    <t>５６３１ ５９２９，３２７１ ５９３２２．</t>
  </si>
  <si>
    <t>防御力が大きくアップ、すばやさもアップ</t>
  </si>
  <si>
    <t>ｇｒｅａｔｌｙ ｉｎｃｒｅａｓｅｓ ｄｅｆｅｎｓｅ ａｎｄ ｓｐｅｅｄ</t>
  </si>
  <si>
    <t>「greatly increases defense and speed」</t>
  </si>
  <si>
    <t>『어서오세요！</t>
  </si>
  <si>
    <t>『Welcome!</t>
  </si>
  <si>
    <t>``Welcome!</t>
  </si>
  <si>
    <t>｡ｺｾ錡ｭｿﾀｼｼｿ茱｡</t>
  </si>
  <si>
    <t>『６９１３８！</t>
  </si>
  <si>
    <t>『いらっしゃい！</t>
  </si>
  <si>
    <t>``ｗｅｌｃｏｍｅ！</t>
  </si>
  <si>
    <t>「``welcome！」</t>
  </si>
  <si>
    <t>용건이 뭔가요？』</t>
  </si>
  <si>
    <t>What is your business?』</t>
  </si>
  <si>
    <t>What do you need? ”</t>
  </si>
  <si>
    <t>ｿ・ﾇﾀﾌ ｹｺｰ｡ｿ茱ｿ｡ｻ</t>
  </si>
  <si>
    <t>４３１ ２４８？』</t>
  </si>
  <si>
    <t>ご用は何でしょうか？』</t>
  </si>
  <si>
    <t>ｗｈａｔ ｉｓ ｙｏｕｒ ｂｕｓｉｎｅｓｓ？』</t>
  </si>
  <si>
    <t>「what is your business?』」</t>
  </si>
  <si>
    <t>『준비중입니다』</t>
  </si>
  <si>
    <t>『Preparing』</t>
  </si>
  <si>
    <t>``This is Junbichu.''</t>
  </si>
  <si>
    <t>｡ｺﾁﾘｺﾟﾀﾔｴﾏｴﾙ｡ｻ</t>
  </si>
  <si>
    <t>『７７２５２２』</t>
  </si>
  <si>
    <t>『じゅんびちゅうです』</t>
  </si>
  <si>
    <t>『ｐｒｅｐａｒｉｎｇ』</t>
  </si>
  <si>
    <t>「『preparing』」</t>
  </si>
  <si>
    <t>『사고싶어』</t>
  </si>
  <si>
    <t>『I want to buy it』</t>
  </si>
  <si>
    <t>"I want to buy it"</t>
  </si>
  <si>
    <t>｡ｺｻ邁晳ﾍｾ釭ｻ</t>
  </si>
  <si>
    <t>『７９８６』</t>
  </si>
  <si>
    <t>『買いたい』</t>
  </si>
  <si>
    <t>ｉ ｗａｎｔ ｔｏ ｂｕｙ ｉｔ</t>
  </si>
  <si>
    <t>「i want to buy it」</t>
  </si>
  <si>
    <t>『팔고싶어』</t>
  </si>
  <si>
    <t>『I want to sell』</t>
  </si>
  <si>
    <t>"I want to sell"</t>
  </si>
  <si>
    <t>｡ｺﾆﾈｰ晳ﾍｾ釭ｻ</t>
  </si>
  <si>
    <t>『１９８６』</t>
  </si>
  <si>
    <t>『売りたい』</t>
  </si>
  <si>
    <t>ｉ ｗａｎｔ ｔｏ ｓｅｌｌ</t>
  </si>
  <si>
    <t>「i want to sell」</t>
  </si>
  <si>
    <t>『다음에 와』</t>
  </si>
  <si>
    <t>『Come next time』</t>
  </si>
  <si>
    <t>"Maybe next time"</t>
  </si>
  <si>
    <t>｡ｺｴﾙﾀｽｿ｡ ｿﾍ｡ｻ</t>
  </si>
  <si>
    <t>『２５１ ６』</t>
  </si>
  <si>
    <t>『また今度』</t>
  </si>
  <si>
    <t>ｍａｙｂｅ ｎｅｘｔ ｔｉｍｅ</t>
  </si>
  <si>
    <t>「maybe next time」</t>
  </si>
  <si>
    <t>『또 와요！』</t>
  </si>
  <si>
    <t>『Come again!』</t>
  </si>
  <si>
    <t>“Please come again! ”</t>
  </si>
  <si>
    <t>｡ｺｶﾇ ｿﾍｿ茱｡｡ｻ</t>
  </si>
  <si>
    <t>『６ ６８！』</t>
  </si>
  <si>
    <t>『またきてね！』</t>
  </si>
  <si>
    <t xml:space="preserve">ｐｌｅａｓｅ ｃｏｍｅ ａｇａｉｎ！ </t>
  </si>
  <si>
    <t>「please come again！」</t>
  </si>
  <si>
    <t>『방해하러온건가요！』</t>
  </si>
  <si>
    <t>『Are you here to disturb me!』</t>
  </si>
  <si>
    <t>“Are you here to harass me? ”</t>
  </si>
  <si>
    <t>｡ｺｹ貮ﾘﾇﾏｷｯｿﾂｰﾇｰ｡ｿ茱｡｡ｻ</t>
  </si>
  <si>
    <t>『５４２９１３４８！』</t>
  </si>
  <si>
    <t>『いやがらせにきたんですか！』</t>
  </si>
  <si>
    <t xml:space="preserve">ａｒｅ ｙｏｕ ｈｅｒｅ ｔｏ ｈａｒａｓｓ ｍｅ？ </t>
  </si>
  <si>
    <t>「are you here to harass me?」</t>
  </si>
  <si>
    <t>소지 Bit   $B</t>
  </si>
  <si>
    <t>Possessed Bit $B</t>
  </si>
  <si>
    <t>Possession {} $B</t>
  </si>
  <si>
    <t>ｼﾒﾁ・Bit   $B</t>
  </si>
  <si>
    <t>２３ Bit   $B</t>
  </si>
  <si>
    <t>所持｛｝　　　$B</t>
  </si>
  <si>
    <t>ｐｏｓｓｅｓｓｅｄ ｂｉｔ $B</t>
  </si>
  <si>
    <t>「possessed bit $B」</t>
  </si>
  <si>
    <t>공적포인트  $P</t>
  </si>
  <si>
    <t>Public Points $P</t>
  </si>
  <si>
    <t>Achievement points $P</t>
  </si>
  <si>
    <t>ｰ鈼ﾎﾆｮ  $P</t>
  </si>
  <si>
    <t>８９５６２  $P</t>
  </si>
  <si>
    <t>功績ポイント　　$P</t>
  </si>
  <si>
    <t>ａｃｈｉｅｖｅｍｅｎｔ ｐｏｉｎｔｓ $P</t>
  </si>
  <si>
    <t>「achievement points $P」</t>
  </si>
  <si>
    <t>『원하는게 있나요？』</t>
  </si>
  <si>
    <t>『Is there anything you want?』</t>
  </si>
  <si>
    <t>``Is there anything you want? ”</t>
  </si>
  <si>
    <t>｡ｺｿﾏｴﾂｰﾔ ﾀﾖｳｪｿ茱ｿ｡ｻ</t>
  </si>
  <si>
    <t>『２２７５ ３１８？』</t>
  </si>
  <si>
    <t>『ほしいものはありますか？』</t>
  </si>
  <si>
    <t xml:space="preserve">``ｉｓ ｔｈｅｒｅ ａｎｙｔｈｉｎｇ ｙｏｕ ｗａｎｔ？ </t>
  </si>
  <si>
    <t>「``is there anything you want?」</t>
  </si>
  <si>
    <t>『어느걸 사고싶지？』</t>
  </si>
  <si>
    <t>『Which one do you want to buy?』</t>
  </si>
  <si>
    <t>“Which one do you want to sell? ”</t>
  </si>
  <si>
    <t>｡ｺｾ鋗ﾀｰﾉ ｻ邁晳ﾍﾁｿ｡ｻ</t>
  </si>
  <si>
    <t>『６５１ ７９８３？』</t>
  </si>
  <si>
    <t>『どれを売りたいんだい？』</t>
  </si>
  <si>
    <t>『ｗｈｉｃｈ ｏｎｅ ｄｏ ｙｏｕ ｗａｎｔ ｔｏ ｂｕｙ？』</t>
  </si>
  <si>
    <t>「『which one do you want to buy?』」</t>
  </si>
  <si>
    <t>『감사합니다．』</t>
  </si>
  <si>
    <t>"thank you."</t>
  </si>
  <si>
    <t>"thank you. ”</t>
  </si>
  <si>
    <t>｡ｺｰｨｻ酩ﾕｴﾏｴﾙ｣ｮ｡ｻ</t>
  </si>
  <si>
    <t>『９７３２２．』</t>
  </si>
  <si>
    <t>『ありがとうございます。』</t>
  </si>
  <si>
    <t xml:space="preserve">ｔｈａｎｋ ｙｏｕ・ </t>
  </si>
  <si>
    <t>「thank you.」</t>
  </si>
  <si>
    <t>『다른 용건은？』</t>
  </si>
  <si>
    <t>『Any other business?』</t>
  </si>
  <si>
    <t>``Is there anything else you need? ”</t>
  </si>
  <si>
    <t>｡ｺｴﾙｸ･ ｿ・ﾇﾀｺ｣ｿ｡ｻ</t>
  </si>
  <si>
    <t>『２９ ４３７？』</t>
  </si>
  <si>
    <t>『ほかにご用件はありますか？』</t>
  </si>
  <si>
    <t>“Is there anything else you need? ”</t>
  </si>
  <si>
    <t xml:space="preserve">ｉｓ ｔｈｅｒｅ ａｎｙｔｈｉｎｇ ｅｌｓｅ ｙｏｕ ｎｅｅｄ？ </t>
  </si>
  <si>
    <t>『재고가 없군요』</t>
  </si>
  <si>
    <t>『Out of stock』</t>
  </si>
  <si>
    <t>“There is no need to worry anymore.”</t>
  </si>
  <si>
    <t>｡ｺﾀ邁擎｡ ｾｺｿ茖ｻ</t>
  </si>
  <si>
    <t>『２９４ ６４８』</t>
  </si>
  <si>
    <t>『もう、ざいこはありません』</t>
  </si>
  <si>
    <t>『ｏｕｔ ｏｆ ｓｔｏｃｋ』</t>
  </si>
  <si>
    <t>「『out of stock』」</t>
  </si>
  <si>
    <t>『$S깎았다』</t>
  </si>
  <si>
    <t>『$S was cut』</t>
  </si>
  <si>
    <t>"$S discount"</t>
  </si>
  <si>
    <t>｡ｺ$Sｱﾒｴﾙ｡ｻ</t>
  </si>
  <si>
    <t>『$S６５２』</t>
  </si>
  <si>
    <t>『$S値引きしました』</t>
  </si>
  <si>
    <t>$S ｄｉｓｃｏｕｎｔ</t>
  </si>
  <si>
    <t>「$S discount」</t>
  </si>
  <si>
    <t>「음?，왔다왔어</t>
  </si>
  <si>
    <t>「Hmm?, I came back.</t>
  </si>
  <si>
    <t>"Wow, it's here♪</t>
  </si>
  <si>
    <t>｡ｸﾀｽ?｣ｬｿﾔｴﾙｿﾔｾ・</t>
  </si>
  <si>
    <t>「５?，２２２６</t>
  </si>
  <si>
    <t>「わぁー、来た来たぁ♪</t>
  </si>
  <si>
    <t>“Hmm? What are you doing here?”</t>
  </si>
  <si>
    <t>ｈｍｍ？ ｗｈａｔ ａｒｅ
ｙｏｕ ｄｏｉｎｇ ｈｅｒｅ？</t>
  </si>
  <si>
    <t>ｈｍｍ？ ｗｈａｔ ａｒｅ</t>
  </si>
  <si>
    <t>「hmm? what are</t>
  </si>
  <si>
    <t>뭐하는거야？」</t>
  </si>
  <si>
    <t>what are you doing?"</t>
  </si>
  <si>
    <t>What are you doing? ”</t>
  </si>
  <si>
    <t>ｹｹﾇﾏｴﾂｰﾅｾﾟ｣ｿ｡ｹ</t>
  </si>
  <si>
    <t>３２７３９？」</t>
  </si>
  <si>
    <t>「음?，왔다왔어뭐하는거야？」</t>
  </si>
  <si>
    <t>「음?，왔다왔어何をするのー？」</t>
  </si>
  <si>
    <t>“What are you doing?”</t>
  </si>
  <si>
    <t>ｙｏｕ ｄｏｉｎｇ ｈｅｒｅ？</t>
  </si>
  <si>
    <t>you doing here?」</t>
  </si>
  <si>
    <t>「지금은 팔물건이 없군．」</t>
  </si>
  <si>
    <t>“I don’t have anything to sell right now.”</t>
  </si>
  <si>
    <t>"I don't have anything to sell right now."</t>
  </si>
  <si>
    <t>｡ｸﾁﾝﾀｺ ﾆﾈｹｰｰﾇﾀﾌ ｾｺ｣ｮ｡ｹ</t>
  </si>
  <si>
    <t>「３６７ １９３１ ６４．」</t>
  </si>
  <si>
    <t>「今は売る物が無いアルな。」</t>
  </si>
  <si>
    <t>ｉ ｄｏｎ」ｔ ｈａｖｅ ａｎｙｔｈｉｎｇ ｔｏ ｓｅｌｌ ｒｉｇｈｔ ｎｏｗ・</t>
  </si>
  <si>
    <t>「i dont have anything to sell right now.」</t>
  </si>
  <si>
    <t>「사고싶어」</t>
  </si>
  <si>
    <t>「I want to buy it」</t>
  </si>
  <si>
    <t>｡ｸｻ邁晳ﾍｾ釭ｹ</t>
  </si>
  <si>
    <t>「７９８６」</t>
  </si>
  <si>
    <t>「買いたい」</t>
  </si>
  <si>
    <t>「팔고싶어」</t>
  </si>
  <si>
    <t>「I want to sell it」</t>
  </si>
  <si>
    <t>｡ｸﾆﾈｰ晳ﾍｾ釭ｹ</t>
  </si>
  <si>
    <t>「１９８６」</t>
  </si>
  <si>
    <t>「売りたい」</t>
  </si>
  <si>
    <t>「다음에 와」</t>
  </si>
  <si>
    <t>“Come next time”</t>
  </si>
  <si>
    <t>｡ｸｴﾙﾀｽｿ｡ ｿﾍ｡ｹ</t>
  </si>
  <si>
    <t>「２５１ ６」</t>
  </si>
  <si>
    <t>「また今度」</t>
  </si>
  <si>
    <t>“Come next time.”</t>
  </si>
  <si>
    <t>「앗?또 들려줘 」</t>
  </si>
  <si>
    <t>“Oh? Tell me again.”</t>
  </si>
  <si>
    <t>"Wow, please come again♪"</t>
  </si>
  <si>
    <t>｡ｸｾﾑ?ｶﾇ ｵ鮃ﾁﾁ・｡ｹ</t>
  </si>
  <si>
    <t>「９?６ ７３４ 」</t>
  </si>
  <si>
    <t>「わーい、またきてね♪」</t>
  </si>
  <si>
    <t>"Hey, please come again♪"</t>
  </si>
  <si>
    <t>ｈｅｙ、 ｐｌｅａｓｅ ｃｏｍｅ ａｇａｉｎ♪</t>
  </si>
  <si>
    <t>「hey, please come again♪」</t>
  </si>
  <si>
    <t>「뭐야，쳇．」</t>
  </si>
  <si>
    <t>“What is it? Chet.”</t>
  </si>
  <si>
    <t>"What is it?"</t>
  </si>
  <si>
    <t>｡ｸｹｹｾﾟ｣ｬﾃﾂ｣ｮ｡ｹ</t>
  </si>
  <si>
    <t>「３９，７．」</t>
  </si>
  <si>
    <t>「なんだぁ、ちぇ。」</t>
  </si>
  <si>
    <t>소지Bit  $B×</t>
  </si>
  <si>
    <t>Possessed Bit $B×</t>
  </si>
  <si>
    <t>Possession {} $B×</t>
  </si>
  <si>
    <t>ｼﾒﾁit  $B｡ｿ</t>
  </si>
  <si>
    <t>２３Bit  $B×</t>
  </si>
  <si>
    <t>「뭐야，쳇．」소지Bit  $B×</t>
  </si>
  <si>
    <t>「뭐야，쳇．」所持｛｝　　$B×</t>
  </si>
  <si>
    <t>ｐｏｓｓｅｓｓｅｄ ｂｉｔ $B×</t>
  </si>
  <si>
    <t>「possessed bit $B×」</t>
  </si>
  <si>
    <t>공적포인트  $P×</t>
  </si>
  <si>
    <t>Public Points $P×</t>
  </si>
  <si>
    <t>Achievement points　$P×</t>
  </si>
  <si>
    <t>ｰ鈼ﾎﾆｮ  $P｡ｿ</t>
  </si>
  <si>
    <t>８９５６２  $P×</t>
  </si>
  <si>
    <t>「뭐야，쳇．」소지Bit  $B×공적포인트  $P×</t>
  </si>
  <si>
    <t>「뭐야，쳇．」소지Bit  $B×功績ポイント　　$P×</t>
  </si>
  <si>
    <t>ｐｕｂｌｉｃ ｐｏｉｎｔｓ $P×</t>
  </si>
  <si>
    <t>「public points $P×」</t>
  </si>
  <si>
    <t>「많이 사라구．」</t>
  </si>
  <si>
    <t>“Buy a lot.”</t>
  </si>
  <si>
    <t>"Buy a lot."</t>
  </si>
  <si>
    <t>｡ｸｸｹﾀﾌ ｻ邯ｸ｣ｮ｡ｹ</t>
  </si>
  <si>
    <t>「５１ ７７５．」</t>
  </si>
  <si>
    <t>「いっぱい買ってよ。」</t>
  </si>
  <si>
    <t>ｂｕｙ ａ ｌｏｔ・</t>
  </si>
  <si>
    <t>「buy a lot.」</t>
  </si>
  <si>
    <t>「필요없는거야？」</t>
  </si>
  <si>
    <t>“Is it not necessary?”</t>
  </si>
  <si>
    <t>“What do you no longer need?”</t>
  </si>
  <si>
    <t>｡ｸﾇﾊｿ萓ﾂｰﾅｾﾟ｣ｿ｡ｹ</t>
  </si>
  <si>
    <t>「３８６７３９？」</t>
  </si>
  <si>
    <t>「何かいらなくなったのー？」</t>
  </si>
  <si>
    <t>ｗｈａｔ ｄｏ ｙｏｕ ｎｏ ｌｏｎｇｅｒ ｎｅｅｄ？</t>
  </si>
  <si>
    <t>「what do you no longer need?」</t>
  </si>
  <si>
    <t>「와－아，고마워．」</t>
  </si>
  <si>
    <t>“Wow, thank you.”</t>
  </si>
  <si>
    <t>"Wow, thank you."</t>
  </si>
  <si>
    <t>｡ｸｿﾍ｣ｭｾﾆ｣ｬｰ昤ｶｿｮ｡ｹ</t>
  </si>
  <si>
    <t>「６－８，９９５．」</t>
  </si>
  <si>
    <t>「わーい、ありがとう。」</t>
  </si>
  <si>
    <t>ｗｏｗ、 ｔｈａｎｋ ｙｏｕ・</t>
  </si>
  <si>
    <t>「wow, thank you.」</t>
  </si>
  <si>
    <t>「볼일이 남았어？」</t>
  </si>
  <si>
    <t>“Is there anything left to do?”</t>
  </si>
  <si>
    <t>“Is there anything else?”</t>
  </si>
  <si>
    <t>｡ｸｺｼﾀﾏﾀﾌ ｳｲｾﾒｾ釤ｿ｡ｹ</t>
  </si>
  <si>
    <t>「８１１ ７５６？」</t>
  </si>
  <si>
    <t>「まだ何かあるー？」</t>
  </si>
  <si>
    <t>ｉｓ ｔｈｅｒｅ ａｎｙｔｈｉｎｇ ｅｌｓｅ？</t>
  </si>
  <si>
    <t>「is there anything else?」</t>
  </si>
  <si>
    <t>「이제 팔물건이 없어．」</t>
  </si>
  <si>
    <t>“I have nothing to sell anymore.”</t>
  </si>
  <si>
    <t>"There's nothing left to sell, Al."</t>
  </si>
  <si>
    <t>｡ｸﾀﾌﾁｦ ﾆﾈｹｰｰﾇﾀﾌ ｾ釤ｮ｡ｹ</t>
  </si>
  <si>
    <t>「１４ １９３１ ６６．」</t>
  </si>
  <si>
    <t>「もう売るものが無いアルよ。」</t>
  </si>
  <si>
    <t>ｔｈｅｒｅ」ｓ ｎｏｔｈｉｎｇ ｌｅｆｔ ｔｏ ｓｅｌｌ、 ａｌ・</t>
  </si>
  <si>
    <t>「theres nothing left to sell, al.」</t>
  </si>
  <si>
    <t>「C10$MC01,아직 작구나．</t>
  </si>
  <si>
    <t>「C10$MC01, it’s still small.</t>
  </si>
  <si>
    <t>“C10$MC01 is still small.</t>
  </si>
  <si>
    <t>｡ｸC10$MC01,ｾﾆﾁ・ﾀﾛｱｸｳｪ｣ｮ</t>
  </si>
  <si>
    <t>「C10$MC01,８１ ９５１．</t>
  </si>
  <si>
    <t>「C10$MC01はまだちっちゃいんだねー。</t>
  </si>
  <si>
    <t>「C10$MC01, it’s still small. I’ll give you a discount of $SBit」</t>
  </si>
  <si>
    <t>C10$MC01、 ｉｔ」ｓ ｓｔｉｌｌ ｓｍａｌｌ・ ｉ」ｌｌ ｇｉｖｅ
ｙｏｕ ａ ｄｉｓｃｏｕｎｔ ｏｆ $Sｂｉｔ</t>
  </si>
  <si>
    <t>C10$MC01、 ｉｔ」ｓ ｓｔｉｌｌ ｓｍａｌｌ・ ｉ」ｌｌ ｇｉｖｅ</t>
  </si>
  <si>
    <t>「C10$MC01, its still small. ill give</t>
  </si>
  <si>
    <t>$SBit깎아줄게 」</t>
  </si>
  <si>
    <t>“I’ll give you a discount on $SBit.”</t>
  </si>
  <si>
    <t>$S{}I want to sleep♪”</t>
  </si>
  <si>
    <t>$SBitｱﾆﾁﾙｰﾔ ｡ｹ</t>
  </si>
  <si>
    <t>$SBit６８５５ 」</t>
  </si>
  <si>
    <t>「C10$MC01,아직 작구나．$SBit깎아줄게 」</t>
  </si>
  <si>
    <t>「C10$MC01,아직 작구나．$S｛｝ねびきしたげるよ♪」</t>
  </si>
  <si>
    <t>“C10$MC01, I want to sleep♪”</t>
  </si>
  <si>
    <t>ｙｏｕ ａ ｄｉｓｃｏｕｎｔ ｏｆ $Sｂｉｔ</t>
  </si>
  <si>
    <t>you a discount of $Sbit」</t>
  </si>
  <si>
    <t>「또 들러줘．」</t>
  </si>
  <si>
    <t>“Please stop by again.”</t>
  </si>
  <si>
    <t>"Please come again."</t>
  </si>
  <si>
    <t>｡ｸｶﾇ ｵ鮃ｯﾁ爛ｮ｡ｹ</t>
  </si>
  <si>
    <t>「６ ７９４．」</t>
  </si>
  <si>
    <t>「またきてくれ。」</t>
  </si>
  <si>
    <t>「그냥가기 없기야．」</t>
  </si>
  <si>
    <t>“There is no way to just leave.”</t>
  </si>
  <si>
    <t>"Hyakashi is not good."</t>
  </si>
  <si>
    <t>｡ｸｱﾗｳﾉｰ｡ｱ・ｾ篝ﾟ｣ｮ｡ｹ</t>
  </si>
  <si>
    <t>「６６４４ ６４９．」</t>
  </si>
  <si>
    <t>「ひやかしは良くないぞ。」</t>
  </si>
  <si>
    <t>ｔｈｅｒｅ ｉｓ ｎｏ ｗａｙ ｔｏ ｊｕｓｔ ｌｅａｖｅ・</t>
  </si>
  <si>
    <t>「there is no way to just leave.」</t>
  </si>
  <si>
    <t>「뭘 살래？」</t>
  </si>
  <si>
    <t>“What do you want to buy?”</t>
  </si>
  <si>
    <t>｡ｸｹｻ ｻ・｡｣ｿ｡ｹ</t>
  </si>
  <si>
    <t>「３ ２７？」</t>
  </si>
  <si>
    <t>「何を買う？」</t>
  </si>
  <si>
    <t>"What do you want to buy?"</t>
  </si>
  <si>
    <t>ｗｈａｔ ｄｏ ｙｏｕ ｗａｎｔ ｔｏ ｂｕｙ？</t>
  </si>
  <si>
    <t>「what do you want to buy?」</t>
  </si>
  <si>
    <t>「팔아주는거야？」</t>
  </si>
  <si>
    <t>“Are you selling it?”</t>
  </si>
  <si>
    <t>"Will you sell it to me?"</t>
  </si>
  <si>
    <t>｡ｸﾆﾈｾﾆﾁﾖｴﾂｰﾅｾﾟ｣ｿ｡ｹ</t>
  </si>
  <si>
    <t>「１８９７３９？」</t>
  </si>
  <si>
    <t>「売ってくれるのか？」</t>
  </si>
  <si>
    <t>ｗｉｌｌ ｙｏｕ ｓｅｌｌ ｉｔ ｔｏ ｍｅ？</t>
  </si>
  <si>
    <t>「will you sell it to me?」</t>
  </si>
  <si>
    <t>「고마워．」</t>
  </si>
  <si>
    <t>｡ｸｰ昤ｶｿｮ｡ｹ</t>
  </si>
  <si>
    <t>「９９５．」</t>
  </si>
  <si>
    <t>「ありがとう。」</t>
  </si>
  <si>
    <t>ｔｈａｎｋ ｙｏｕ・</t>
  </si>
  <si>
    <t>「まだ用があるか？」</t>
  </si>
  <si>
    <t>“Is there anything else you need to do?”</t>
  </si>
  <si>
    <t>ｉｓ ｔｈｅｒｅ ａｎｙｔｈｉｎｇ ｅｌｓｅ ｙｏｕ ｎｅｅｄ ｔｏ ｄｏ？</t>
  </si>
  <si>
    <t>「is there anything else you need to do?」</t>
  </si>
  <si>
    <t>「C10$MC01,빨리 쑥쑥</t>
  </si>
  <si>
    <t>「C10$MC01, growing quickly</t>
  </si>
  <si>
    <t>“C10$MC01 grew quickly.</t>
  </si>
  <si>
    <t>｡ｸC10$MC01,ｻ｡ｸｮ ｾｦｾｦ</t>
  </si>
  <si>
    <t>「C10$MC01,４８ ６６</t>
  </si>
  <si>
    <t>「C10$MC01には早く大きくなって</t>
  </si>
  <si>
    <t>「C10$MC01, grow up quickly. I feel good, I will cut your $SBit.」</t>
  </si>
  <si>
    <t>C10$MC01、 ｇｒｏｗ ｕｐ ｑｕｉｃｋｌｙ・
ｉ ｆｅｅｌ ｇｏｏｄ、 ｉ
ｗｉｌｌ ｃｕｔ ｙｏｕｒ $Sｂｉｔ・</t>
  </si>
  <si>
    <t>C10$MC01、 ｇｒｏｗ ｕｐ ｑｕｉｃｋｌｙ・</t>
  </si>
  <si>
    <t>「C10$MC01, grow up quickly.</t>
  </si>
  <si>
    <t>크라구．</t>
  </si>
  <si>
    <t>Kragu.</t>
  </si>
  <si>
    <t>I have to get it.</t>
  </si>
  <si>
    <t>ﾅｩｶｸ｣ｮ</t>
  </si>
  <si>
    <t>９７５．</t>
  </si>
  <si>
    <t>「C10$MC01,빨리 쑥쑥크라구．</t>
  </si>
  <si>
    <t>「C10$MC01,빨리 쑥쑥もらわないと。</t>
  </si>
  <si>
    <t>ｉ ｆｅｅｌ ｇｏｏｄ、 ｉ</t>
  </si>
  <si>
    <t>i feel good, i</t>
  </si>
  <si>
    <t>기분이다，$SBit깎아주지．」</t>
  </si>
  <si>
    <t>I feel like it, I’ll give you a $SBit discount.”</t>
  </si>
  <si>
    <t>Okay, let's discount $S{}. ”</t>
  </si>
  <si>
    <t>ｱ篌ﾐﾀﾌｴﾙ｣ｬ$SBitｱﾆﾁﾖﾁｮ｡ｹ</t>
  </si>
  <si>
    <t>４９１２，$SBit６８９３．」</t>
  </si>
  <si>
    <t>「C10$MC01,빨리 쑥쑥크라구．기분이다，$SBit깎아주지．」</t>
  </si>
  <si>
    <t>「C10$MC01,빨리 쑥쑥크라구．よし、$S｛｝値引きしよう。」</t>
  </si>
  <si>
    <t>"C10$MC01,빨리 쑥쑥크라구. Okay, let's reduce the price."</t>
  </si>
  <si>
    <t>ｗｉｌｌ ｃｕｔ ｙｏｕｒ $Sｂｉｔ・</t>
  </si>
  <si>
    <t>will cut your $Sbit.」</t>
  </si>
  <si>
    <t>「어세오세삐요．</t>
  </si>
  <si>
    <t>「Eseosepiyo．</t>
  </si>
  <si>
    <t>“Welcome Piyo.</t>
  </si>
  <si>
    <t>｡ｸｾ錡ｼｿﾀｼｼｻﾟｿ茱ｮ</t>
  </si>
  <si>
    <t>「６３１３２８．</t>
  </si>
  <si>
    <t>「いらっしゃいピヨ。</t>
  </si>
  <si>
    <t>ｗｈａｔ ａｒｅ ｙｏｕ
ｇｏｉｎｇ ｔｏ ｄｏ？</t>
  </si>
  <si>
    <t>ｗｈａｔ ａｒｅ ｙｏｕ</t>
  </si>
  <si>
    <t>「what are you</t>
  </si>
  <si>
    <t>용건이 뭐죠삐요？」</t>
  </si>
  <si>
    <t>What is your business?”</t>
  </si>
  <si>
    <t>What should Piyo do? ”</t>
  </si>
  <si>
    <t>ｿ・ﾇﾀﾌ ｹｹﾁﾒｻﾟｿ茱ｿ｡ｹ</t>
  </si>
  <si>
    <t>４３１ ３５２８？」</t>
  </si>
  <si>
    <t>「어세오세삐요．용건이 뭐죠삐요？」</t>
  </si>
  <si>
    <t>「어세오세삐요．どうするピヨ？」</t>
  </si>
  <si>
    <t>「Eoseosepiyo. What is your business?」</t>
  </si>
  <si>
    <t>ｇｏｉｎｇ ｔｏ ｄｏ？</t>
  </si>
  <si>
    <t>going to do?」</t>
  </si>
  <si>
    <t>「감사합니다삐요．」</t>
  </si>
  <si>
    <t>“Thank you, Piyo.”</t>
  </si>
  <si>
    <t>“Thank you for everything, Piyo.”</t>
  </si>
  <si>
    <t>｡ｸｰｨｻ酩ﾕｴﾏｴﾙｻﾟｿ茱ｮ｡ｹ</t>
  </si>
  <si>
    <t>「９７３２２２８．」</t>
  </si>
  <si>
    <t>「毎度ありがとうピヨ。」</t>
  </si>
  <si>
    <t>ｔｈａｎｋ ｙｏｕ ｆｏｒ ｅｖｅｒｙｔｈｉｎｇ、 ｐｉｙｏ・</t>
  </si>
  <si>
    <t>「thank you for everything, piyo.」</t>
  </si>
  <si>
    <t>「앗，그냥가나요삐요！？」</t>
  </si>
  <si>
    <t>“Ah, let’s just go!?”</t>
  </si>
  <si>
    <t>“Uh, Hiyakashi Piyo!?”</t>
  </si>
  <si>
    <t>｡ｸｾﾑ｣ｬｱﾗｳﾉｰ｡ｳｪｿ莉ﾟｿ茱｡｣ｿ｡ｹ</t>
  </si>
  <si>
    <t>「９，６６４１８２８！？」</t>
  </si>
  <si>
    <t>「うっ、ひやかしピヨ！？」</t>
  </si>
  <si>
    <t>ａｈ、 ｌｅｔ」ｓ ｊｕｓｔ ｇｏ！？</t>
  </si>
  <si>
    <t>「ah, lets just go！?」</t>
  </si>
  <si>
    <t>「빨리 골라요삐요．」</t>
  </si>
  <si>
    <t>“Choose quickly, Piyo.”</t>
  </si>
  <si>
    <t>"Choose Piyo."</t>
  </si>
  <si>
    <t>｡ｸｻ｡ｸｮ ｰ莉ﾟｿ茱ｮ｡ｹ</t>
  </si>
  <si>
    <t>「４８ ９７８２８．」</t>
  </si>
  <si>
    <t>「選ぶピヨ。」</t>
  </si>
  <si>
    <t>ｃｈｏｏｓｅ ｑｕｉｃｋｌｙ、 ｐｉｙｏ・</t>
  </si>
  <si>
    <t>「choose quickly, piyo.」</t>
  </si>
  <si>
    <t>「뭐든지 삽니다삐요．」</t>
  </si>
  <si>
    <t>“I can buy anything.”</t>
  </si>
  <si>
    <t>“Piyo will buy anything.”</t>
  </si>
  <si>
    <t>｡ｸｹｹｵ鄰・ｻﾏｴﾙｻﾟｿ茱ｮ｡ｹ</t>
  </si>
  <si>
    <t>「３８３ ３２２２８．」</t>
  </si>
  <si>
    <t>「何でも買い取るピヨ。」</t>
  </si>
  <si>
    <t>ｉ ｃａｎ ｂｕｙ ａｎｙｔｈｉｎｇ・</t>
  </si>
  <si>
    <t>「i can buy anything.」</t>
  </si>
  <si>
    <t>"Thank you Piyo."</t>
  </si>
  <si>
    <t>「ありがとうピヨ。」</t>
  </si>
  <si>
    <t>「볼일이 남았나요삐요？」</t>
  </si>
  <si>
    <t>“Is there anything left to do, Piyo?”</t>
  </si>
  <si>
    <t>“Are you still going to continue?”</t>
  </si>
  <si>
    <t>｡ｸｺｼﾀﾏﾀﾌ ｳｲｾﾒｳｪｿ莉ﾟｿ茱ｿ｡ｹ</t>
  </si>
  <si>
    <t>「８１１ ７５１８２８？」</t>
  </si>
  <si>
    <t>「まだ続けるピヨ？」</t>
  </si>
  <si>
    <t>ｉｓ ｔｈｅｒｅ ａｎｙｔｈｉｎｇ ｌｅｆｔ ｔｏ ｄｏ、 ｐｉｙｏ？</t>
  </si>
  <si>
    <t>「is there anything left to do, piyo?」</t>
  </si>
  <si>
    <t>「C10$MC01,아직 어리군요삐요．</t>
  </si>
  <si>
    <t>「C10$MC01, you are still young.</t>
  </si>
  <si>
    <t>“C10$MC01 is a kid.</t>
  </si>
  <si>
    <t>｡ｸC10$MC01,ｾﾆﾁ・ｾ鋕ｮｱｺｿ莉ﾟｿ茱ｮ</t>
  </si>
  <si>
    <t>「C10$MC01,８１ ６８４８２８．</t>
  </si>
  <si>
    <t>「C10$MC01はこどもピヨね。</t>
  </si>
  <si>
    <t>「C10$MC01, you’re still young. I’ll give you a discount on $SBit.」</t>
  </si>
  <si>
    <t>C10$MC01、 ｙｏｕ」ｒｅ ｓｔｉｌｌ ｙｏｕｎｇ・ ｉ」ｌｌ ｇｉｖｅ
ｙｏｕ ａ ｄｉｓｃｏｕｎｔ ｏｎ $Sｂｉｔ・</t>
  </si>
  <si>
    <t>C10$MC01、 ｙｏｕ」ｒｅ ｓｔｉｌｌ ｙｏｕｎｇ・ ｉ」ｌｌ ｇｉｖｅ</t>
  </si>
  <si>
    <t>「C10$MC01, youre still young. ill give</t>
  </si>
  <si>
    <t>$SBit깎아줄게요삐요．」</t>
  </si>
  <si>
    <t>$S{}I'll give you a discount. ”</t>
  </si>
  <si>
    <t>$SBitｱﾆﾁﾙｰﾔｿ莉ﾟｿ茱ｮ｡ｹ</t>
  </si>
  <si>
    <t>$SBit６８５５８２８．」</t>
  </si>
  <si>
    <t>「C10$MC01,아직 어리군요삐요．$SBit깎아줄게요삐요．」</t>
  </si>
  <si>
    <t>「C10$MC01,아직 어리군요삐요．$S｛｝値引きしてあげるピヨ。」</t>
  </si>
  <si>
    <t>"C10$MC01, I'll give you a discount."</t>
  </si>
  <si>
    <t>ｙｏｕ ａ ｄｉｓｃｏｕｎｔ ｏｎ $Sｂｉｔ・</t>
  </si>
  <si>
    <t>you a discount on $Sbit.」</t>
  </si>
  <si>
    <t>「어서와．</t>
  </si>
  <si>
    <t>「Welcome．</t>
  </si>
  <si>
    <t>“Hello, welcome.</t>
  </si>
  <si>
    <t>｡ｸｾ錡ｭｿﾍ｣ｮ</t>
  </si>
  <si>
    <t>「６９６．</t>
  </si>
  <si>
    <t>「やあいらっしゃい。</t>
  </si>
  <si>
    <t>“Welcome. What do you have to do?”</t>
  </si>
  <si>
    <t>ｗｅｌｃｏｍｅ・ ｗｈａｔ ｄｏ ｙｏｕ
ｈａｖｅ ｔｏ ｄｏ？</t>
  </si>
  <si>
    <t>ｗｅｌｃｏｍｅ・ ｗｈａｔ ｄｏ ｙｏｕ</t>
  </si>
  <si>
    <t>「welcome. what do you</t>
  </si>
  <si>
    <t>볼일이 뭐지？」</t>
  </si>
  <si>
    <t>“What do you need to do?”</t>
  </si>
  <si>
    <t>What shall we do? ”</t>
  </si>
  <si>
    <t>ｺｼﾀﾏﾀﾌ ｹｹﾁｿ｡ｹ</t>
  </si>
  <si>
    <t>８１１ ３３？」</t>
  </si>
  <si>
    <t>「어서와．볼일이 뭐지？」</t>
  </si>
  <si>
    <t>「어서와．どうするね？」</t>
  </si>
  <si>
    <t>ｈａｖｅ ｔｏ ｄｏ？</t>
  </si>
  <si>
    <t>have to do?」</t>
  </si>
  <si>
    <t>「고마워．또 부탁하지．」</t>
  </si>
  <si>
    <t>“Thank you. Please ask again.”</t>
  </si>
  <si>
    <t>"Thank you. Nice to meet you again."</t>
  </si>
  <si>
    <t>｡ｸｰ昤ｶｿｮｶﾇ ｺﾎﾅｹﾇﾏﾁｮ｡ｹ</t>
  </si>
  <si>
    <t>「９９５．６ ２８２３．」</t>
  </si>
  <si>
    <t>「ありがとう。またよろしく。」</t>
  </si>
  <si>
    <t>ｔｈａｎｋ ｙｏｕ・ ｎｉｃｅ ｔｏ ｍｅｅｔ ｙｏｕ ａｇａｉｎ・</t>
  </si>
  <si>
    <t>「thank you. nice to meet you again.」</t>
  </si>
  <si>
    <t>「…다음번엔 잘 부탁해．」</t>
  </si>
  <si>
    <t>「… Please be nice next time.”</t>
  </si>
  <si>
    <t>“…Please say hello next time you come.”</t>
  </si>
  <si>
    <t>｡ｸ｡ｦｴﾙﾀｽｹ｣ ﾀﾟ ｺﾎﾅｹﾇﾘ｣ｮ｡ｹ</t>
  </si>
  <si>
    <t>「…２５５２ ７ ２８４．」</t>
  </si>
  <si>
    <t>「…次に来た時はよろしく。」</t>
  </si>
  <si>
    <t>「… Please be nice next time.」</t>
  </si>
  <si>
    <t>… ｐｌｅａｓｅ ｂｅ ｎｉｃｅ ｎｅｘｔ ｔｉｍｅ・</t>
  </si>
  <si>
    <t>「… please be nice next time.」</t>
  </si>
  <si>
    <t>「어떤걸로 할거야．」</t>
  </si>
  <si>
    <t>“Then, which one should I choose?”</t>
  </si>
  <si>
    <t>｡ｸｾ鋐ｲｰﾉｷﾎ ﾇﾒｰﾅｾﾟ｣ｮ｡ｹ</t>
  </si>
  <si>
    <t>「６７１３ １３９．」</t>
  </si>
  <si>
    <t>「では、どれにするかな。」</t>
  </si>
  <si>
    <t>「what are you going to do?」</t>
  </si>
  <si>
    <t>「뭘 팔건데？」</t>
  </si>
  <si>
    <t>“What are you selling?”</t>
  </si>
  <si>
    <t>“What do you want to sell?”</t>
  </si>
  <si>
    <t>｡ｸｹｻ ﾆﾈｰﾇｵ･｣ｿ｡ｹ</t>
  </si>
  <si>
    <t>「３ １３６？」</t>
  </si>
  <si>
    <t>「何を売りたいのかな？」</t>
  </si>
  <si>
    <t>ｗｈａｔ ａｒｅ ｙｏｕ ｓｅｌｌｉｎｇ？</t>
  </si>
  <si>
    <t>「what are you selling?」</t>
  </si>
  <si>
    <t>“Is it still there?”</t>
  </si>
  <si>
    <t>「まだあるかな？」</t>
  </si>
  <si>
    <t>ｉｓ ｔｈｅｒｅ ａｎｙｔｈｉｎｇ ｌｅｆｔ ｔｏ ｄｏ？</t>
  </si>
  <si>
    <t>「is there anything left to do?」</t>
  </si>
  <si>
    <t>「으음，C10$MC01,아직 어리니까</t>
  </si>
  <si>
    <t>「Hmm, C10$MC01, I’m still young.</t>
  </si>
  <si>
    <t>“Oh, C10$MC01 is small.</t>
  </si>
  <si>
    <t>｡ｸﾀｸﾀｽ｣ｬC10$MC01,ｾﾆﾁ・ｾ鋕ｮｴﾏｱ・%</t>
  </si>
  <si>
    <t>「３５，C10$MC01,８１ ６８２７</t>
  </si>
  <si>
    <t>「おや、C10$MC01は小さいから</t>
  </si>
  <si>
    <t>“Hmm, C10$MC01, you’re still young, so you should get a $SBit discount.”</t>
  </si>
  <si>
    <t>ｈｍｍ、 C10$MC01、 ｙｏｕ」ｒｅ ｓｔｉｌｌ ｙｏｕｎｇ、 ｓｏ
ｙｏｕ ｓｈｏｕｌｄ ｇｅｔ ａ $Sｂｉｔ ｄｉｓｃｏｕｎｔ・</t>
  </si>
  <si>
    <t>ｈｍｍ、 C10$MC01、 ｙｏｕ」ｒｅ ｓｔｉｌｌ ｙｏｕｎｇ、 ｓｏ</t>
  </si>
  <si>
    <t>「hmm, C10$MC01, youre still young, so</t>
  </si>
  <si>
    <t>$SBit깎아줘야지．」</t>
  </si>
  <si>
    <t>$SBit needs to be reduced.”</t>
  </si>
  <si>
    <t>$S{}I have to give you a discount. ”</t>
  </si>
  <si>
    <t>$SBitｱﾆﾁ狎ﾟﾁｮ｡ｹ</t>
  </si>
  <si>
    <t>$SBit６８４９３．」</t>
  </si>
  <si>
    <t>「으음，C10$MC01,아직 어리니까$SBit깎아줘야지．」</t>
  </si>
  <si>
    <t>「으음，C10$MC01,아직 어리니까$S｛｝値引きしてあげないとね。」</t>
  </si>
  <si>
    <t>``I need to give you a discount.''</t>
  </si>
  <si>
    <t>ｙｏｕ ｓｈｏｕｌｄ ｇｅｔ ａ $Sｂｉｔ ｄｉｓｃｏｕｎｔ・</t>
  </si>
  <si>
    <t>you should get a $Sbit discount.」</t>
  </si>
  <si>
    <t>「후후，왔군．</t>
  </si>
  <si>
    <t>“Hehe, you’re here.”</t>
  </si>
  <si>
    <t>"Huh, you're here.</t>
  </si>
  <si>
    <t>｡ｸﾈﾄﾈﾄ｣ｬｿﾔｱｺ｣ｮ</t>
  </si>
  <si>
    <t>「７７，２４．</t>
  </si>
  <si>
    <t>「ふふん、来たな。</t>
  </si>
  <si>
    <t>“Hehe, you’re here. You can’t buy what I’m selling anywhere else. Buy as much as you want… Cuckoo… 」</t>
  </si>
  <si>
    <t xml:space="preserve">ｈｅｈｅ、 ｙｏｕ」ｒｅ ｈｅｒｅ・ ｙｏｕ ｃａｎ」ｔ ｂｕｙ ｗｈａｔ
ｉ」ｍ ｓｅｌｌｉｎｇ ａｎｙｗｈｅｒｅ ｅｌｓｅ・ ｂｕｙ ａｓ ｍｕｃｈ
ａｓ ｙｏｕ ｗａｎｔ… ｃｕｃｋｏｏ… </t>
  </si>
  <si>
    <t>ｈｅｈｅ、 ｙｏｕ」ｒｅ ｈｅｒｅ・ ｙｏｕ ｃａｎ」ｔ ｂｕｙ ｗｈａｔ</t>
  </si>
  <si>
    <t>「hehe, youre here. you cant buy what</t>
  </si>
  <si>
    <t>내가 파는물건은 다른데서는 살수없지．</t>
  </si>
  <si>
    <t>The items I sell cannot be purchased anywhere else.</t>
  </si>
  <si>
    <t>The things I sell are only available here.</t>
  </si>
  <si>
    <t>ｳｻｰ｡ ﾆﾄｴﾂｹｰｰﾇﾀｺ ｴﾙｸ･ｵ･ｼｭｴﾂ ｻ・ｮ</t>
  </si>
  <si>
    <t>７４ ７７９３７ ２９６９７ ２５６３．</t>
  </si>
  <si>
    <t>「후후，왔군．내가 파는물건은 다른데서는 살수없지．</t>
  </si>
  <si>
    <t>「후후，왔군．俺の売り物はここでしか手に入らない。</t>
  </si>
  <si>
    <t>ｉ」ｍ ｓｅｌｌｉｎｇ ａｎｙｗｈｅｒｅ ｅｌｓｅ・ ｂｕｙ ａｓ ｍｕｃｈ</t>
  </si>
  <si>
    <t>im selling anywhere else. buy as much</t>
  </si>
  <si>
    <t>맘껏 사라구…쿠쿠쿠…」</t>
  </si>
  <si>
    <t>Buy as much as you want… Cuckoo… 」</t>
  </si>
  <si>
    <t>Buy as much as you like...Kukuku..."</t>
  </si>
  <si>
    <t>ｸｾｲｯ ｻ邯ｸ｡ｦﾄ朗朗悅ｦ｡ｹ</t>
  </si>
  <si>
    <t>７３ ７７５…６６６…」</t>
  </si>
  <si>
    <t>「후후，왔군．내가 파는물건은 다른데서는 살수없지．맘껏 사라구…쿠쿠쿠…」</t>
  </si>
  <si>
    <t>「후후，왔군．내가 파는물건은 다른데서는 살수없지．好きなだけ買うがいい…ククク…」</t>
  </si>
  <si>
    <t>"You can buy as much as you like... Kukuku..."</t>
  </si>
  <si>
    <t>ａｓ ｙｏｕ ｗａｎｔ… ｃｕｃｋｏｏ…</t>
  </si>
  <si>
    <t>as you want… cuckoo…」</t>
  </si>
  <si>
    <t>「쿠쿠쿠…돈을 더 모아서 오라구．」</t>
  </si>
  <si>
    <t>「Kukuku... “Save more money and come back.”</t>
  </si>
  <si>
    <t>"Kukuku...I guess I'll save up some money and come back again."</t>
  </si>
  <si>
    <t>｡ｸﾄ朗朗悅ｦｵｷﾀｻ ｴ・ｸﾆｼｭ ｿﾀｶｸ｣ｮ｡ｹ</t>
  </si>
  <si>
    <t>「６６６…９５ ７ ５８９ １７５．」</t>
  </si>
  <si>
    <t>「ククク…金をためてまた来るんだな。」</t>
  </si>
  <si>
    <t>ｋｕｋｕｋｕ・・・ ｓａｖｅ ｍｏｒｅ ｍｏｎｅｙ ａｎｄ ｃｏｍｅ ｂａｃｋ・</t>
  </si>
  <si>
    <t>「kukuku... save more money and come back.」</t>
  </si>
  <si>
    <t>「음…！이녀석，그냥가는거야！」</t>
  </si>
  <si>
    <t>"hmm… ！This guy, he’s just leaving!」</t>
  </si>
  <si>
    <t>"What...! You're so cold!"</t>
  </si>
  <si>
    <t>｡ｸﾀｽ｡ｦ｣｡ﾀﾌｳ狆ｮ｣ｬｱﾗｳﾉｰ｡ｴﾂｰﾅｾﾟ｣｡｡ｹ</t>
  </si>
  <si>
    <t>「５…！１８２，６６４７３９！」</t>
  </si>
  <si>
    <t>「な…！きさま、冷やかしか！」</t>
  </si>
  <si>
    <t>ｈｍｍ… ！ｔｈｉｓ ｇｕｙ、 ｈｅ」ｓ ｊｕｓｔ ｌｅａｖｉｎｇ！</t>
  </si>
  <si>
    <t>「hmm… ！this guy, hes just leaving！」</t>
  </si>
  <si>
    <t>「맘에 드는걸 골라보라구．」</t>
  </si>
  <si>
    <t>“Choose what you like.”</t>
  </si>
  <si>
    <t>"You can buy what you like."</t>
  </si>
  <si>
    <t>｡ｸｸｾｿ｡ ｵ蟠ﾂｰﾉ ｰｸｶｸ｣ｮ｡ｹ</t>
  </si>
  <si>
    <t>「７１ ４７１ ９７８７５．」</t>
  </si>
  <si>
    <t>「好きなものを買えばいい。」</t>
  </si>
  <si>
    <t>ｃｈｏｏｓｅ ｗｈａｔ ｙｏｕ ｌｉｋｅ・</t>
  </si>
  <si>
    <t>「choose what you like.」</t>
  </si>
  <si>
    <t>「그런건 받지않아．쿠쿠…」</t>
  </si>
  <si>
    <t>“I don’t accept that kind of thing. Kuku… 」</t>
  </si>
  <si>
    <t>"I won't take away the junk. Kuku..."</t>
  </si>
  <si>
    <t>｡ｸｱﾗｷｱｰﾇ ｹﾞﾁﾊｾﾆ｣ｮﾄ朗悅ｦ｡ｹ</t>
  </si>
  <si>
    <t>「６１３ ３３４８．６６…」</t>
  </si>
  <si>
    <t>「ガラクタはひきとらんぞ。クク…」</t>
  </si>
  <si>
    <t>ｉ ｗｏｎ」ｔ ｔａｋｅ ａｗａｙ ｔｈｅ ｊｕｎｋ・ ｋｕｋｕ・・・</t>
  </si>
  <si>
    <t>「i wont take away the junk. kuku...」</t>
  </si>
  <si>
    <t>「쿠쿠…조심하는게 좋아．」</t>
  </si>
  <si>
    <t>“Cuckoo… “You better be careful.”</t>
  </si>
  <si>
    <t>"Kuku...just be careful."</t>
  </si>
  <si>
    <t>｡ｸﾄ朗悅ｦﾁｶｽﾉﾇﾏｴﾂｰﾔ ﾁﾁｾﾆ｣ｮ｡ｹ</t>
  </si>
  <si>
    <t>「６６…１８２７５ ２８．」</t>
  </si>
  <si>
    <t>「クク…せいぜい気をつけるがいい。」</t>
  </si>
  <si>
    <t>ｃｕｃｋｏｏ… ｙｏｕ ｂｅｔｔｅｒ ｂｅ ｃａｒｅｆｕｌ・</t>
  </si>
  <si>
    <t>「cuckoo… you better be careful.」</t>
  </si>
  <si>
    <t>「이녀석…볼일이 남은거야？」</t>
  </si>
  <si>
    <t>“This guy… Is there anything left to do?”</t>
  </si>
  <si>
    <t>"Kisama...is there anything else you need?"</t>
  </si>
  <si>
    <t>｡ｸﾀﾌｳ狆ｮ｡ｦｺｼﾀﾏﾀﾌ ｳｲﾀｺｰﾅｾﾟ｣ｿ｡ｹ</t>
  </si>
  <si>
    <t>「１８２…８１１ ７７３９？」</t>
  </si>
  <si>
    <t>「きさま…まだなにか用があるのか？」</t>
  </si>
  <si>
    <t>ｋｉｓａｍａ・・・ｉｓ ｔｈｅｒｅ ａｎｙｔｈｉｎｇ ｅｌｓｅ ｙｏｕ ｎｅｅｄ？</t>
  </si>
  <si>
    <t>「kisama...is there anything else you need?」</t>
  </si>
  <si>
    <t>「쿠쿠…，C10$MC01，</t>
  </si>
  <si>
    <t>“Cuckoo… ，C10$MC01，</t>
  </si>
  <si>
    <t>“Kuku…,C10$MC01,</t>
  </si>
  <si>
    <t>｡ｸﾄ朗悅ｦ｣ｬC10$MC01｣ｬ</t>
  </si>
  <si>
    <t>「６６…，C10$MC01，</t>
  </si>
  <si>
    <t>「クク…、C10$MC01、</t>
  </si>
  <si>
    <t>“Cuckoo… ，C10$MC01，I will give you a special $SBit discount．</t>
  </si>
  <si>
    <t>ｃｕｃｋｏｏ… ，C10$MC01，ｉ ｗｉｌｌ
ｇｉｖｅ ｙｏｕ ａ
ｓｐｅｃｉａｌ $Sｂｉｔ ｄｉｓｃｏｕｎｔ．</t>
  </si>
  <si>
    <t>ｃｕｃｋｏｏ… ，C10$MC01，ｉ ｗｉｌｌ</t>
  </si>
  <si>
    <t>「cuckoo… ，C10$MC01，i will</t>
  </si>
  <si>
    <t>특별히 너한테$SBit</t>
  </si>
  <si>
    <t>Especially to you $SBit</t>
  </si>
  <si>
    <t>I’m sorry for you $S{}</t>
  </si>
  <si>
    <t>ﾆｯｺｰﾈ・ｳﾊﾇﾑﾅﾗ$SBit</t>
  </si>
  <si>
    <t>１１１ ３２８$SBit</t>
  </si>
  <si>
    <t>「쿠쿠…，C10$MC01，특별히 너한테$SBit</t>
  </si>
  <si>
    <t>「쿠쿠…，C10$MC01，おまえにめんじて$S｛｝</t>
  </si>
  <si>
    <t>ｇｉｖｅ ｙｏｕ ａ</t>
  </si>
  <si>
    <t>give you a</t>
  </si>
  <si>
    <t>깎아주지．」</t>
  </si>
  <si>
    <t>I’ll give you a discount.」</t>
  </si>
  <si>
    <t>Why don't we give you a discount? ”</t>
  </si>
  <si>
    <t>ｱﾆﾁﾖﾁｮ｡ｹ</t>
  </si>
  <si>
    <t>６８９３．」</t>
  </si>
  <si>
    <t>「쿠쿠…，C10$MC01，특별히 너한테$SBit깎아주지．」</t>
  </si>
  <si>
    <t>「쿠쿠…，C10$MC01，특별히 너한테$SBit値引きしてやろうじゃないか。」</t>
  </si>
  <si>
    <t>"Let's give you a discount on C10$MC01, $SBit."</t>
  </si>
  <si>
    <t>ｓｐｅｃｉａｌ $Sｂｉｔ ｄｉｓｃｏｕｎｔ．</t>
  </si>
  <si>
    <t>special $Sbit discount．」</t>
  </si>
  <si>
    <t>「앗! 너는！」</t>
  </si>
  <si>
    <t>"oh! you!"</t>
  </si>
  <si>
    <t>“Oh, you customer!”</t>
  </si>
  <si>
    <t>｡ｸｾﾑ! ｳﾊｴﾂ｣｡｡ｹ</t>
  </si>
  <si>
    <t>「９! ３７！」</t>
  </si>
  <si>
    <t>「おー、おまえ客ー！」</t>
  </si>
  <si>
    <t>ｏｈ、 ｙｏｕ ｃｕｓｔｏｍｅｒ！</t>
  </si>
  <si>
    <t>「oh, you customer！」</t>
  </si>
  <si>
    <t>「이번엔 꼭 사라구!」</t>
  </si>
  <si>
    <t>“Make sure to buy it this time!”</t>
  </si>
  <si>
    <t>“I’ll buy more this time!”</t>
  </si>
  <si>
    <t>｡ｸﾀﾌｹ｣ ｲﾀ ｻ邯ｸ!｡ｹ</t>
  </si>
  <si>
    <t>「１５２ ６ ７７５!」</t>
  </si>
  <si>
    <t>「こんどはもっと買えー！」</t>
  </si>
  <si>
    <t>ｉ」ｌｌ ｂｕｙ ｍｏｒｅ ｔｈｉｓ ｔｉｍｅ！</t>
  </si>
  <si>
    <t>「ill buy more this time！」</t>
  </si>
  <si>
    <t>「이런 구두쇠！」</t>
  </si>
  <si>
    <t>“Such a miser!”</t>
  </si>
  <si>
    <t>“You stingy!”</t>
  </si>
  <si>
    <t>｡ｸﾀﾌｷｱ ｱｸｵﾎｼ陬｡｡ｹ</t>
  </si>
  <si>
    <t>「１１ ５９８！」</t>
  </si>
  <si>
    <t>「おまえ、ケチ！」</t>
  </si>
  <si>
    <t>ｙｏｕ ｓｔｉｎｇｙ！</t>
  </si>
  <si>
    <t>「you stingy！」</t>
  </si>
  <si>
    <t>「전부 사가라구！」</t>
  </si>
  <si>
    <t>“Buy everything!”</t>
  </si>
  <si>
    <t>“Buy them all!”</t>
  </si>
  <si>
    <t>｡ｸﾀ・ﾎ ｻ邁｡ｶｸ｣｡｡ｹ</t>
  </si>
  <si>
    <t>「４２ ７４７５！」</t>
  </si>
  <si>
    <t>「全部買ってけー！」</t>
  </si>
  <si>
    <t>ｂｕｙ ｅｖｅｒｙｔｈｉｎｇ！</t>
  </si>
  <si>
    <t>「buy everything！」</t>
  </si>
  <si>
    <t>「아무거나 팔아봐！」</t>
  </si>
  <si>
    <t>“Sell anything!”</t>
  </si>
  <si>
    <t>“Sell everything!”</t>
  </si>
  <si>
    <t>｡ｸｾﾆｹｫｰﾅｳｪ ﾆﾈｾﾆｺﾁ｣｡｡ｹ</t>
  </si>
  <si>
    <t>「８４３１ １８３！」</t>
  </si>
  <si>
    <t>「なんでも売れー！」</t>
  </si>
  <si>
    <t>ｓｅｌｌ ｅｖｅｒｙｔｈｉｎｇ！</t>
  </si>
  <si>
    <t>「sell everything！」</t>
  </si>
  <si>
    <t>"Alright, here we go!"</t>
  </si>
  <si>
    <t>「よーし、いーぞ！」</t>
  </si>
  <si>
    <t>ａｌｒｉｇｈｔ、 ｈｅｒｅ ｗｅ ｇｏ！</t>
  </si>
  <si>
    <t>「alright, here we go！」</t>
  </si>
  <si>
    <t>「まだなんかあるかー？」</t>
  </si>
  <si>
    <t>「C10$MC01，넌 정말 구두쇠야！</t>
  </si>
  <si>
    <t>「C10$MC01, you are such a miser!</t>
  </si>
  <si>
    <t>“C10$MC01, you little one!</t>
  </si>
  <si>
    <t>｡ｸC10$MC01｣ｬｳﾍ ﾁ､ｸｻ ｱｸｵﾎｼ霎ﾟ｣｡</t>
  </si>
  <si>
    <t>「C10$MC01，８ ２７ ５９８９！</t>
  </si>
  <si>
    <t>「C10$MC01、おまえチビだー！</t>
  </si>
  <si>
    <t>“C10$MC01, you’re such a miser! I’ll give you a $SBit discount.”</t>
  </si>
  <si>
    <t>C10$MC01、 ｙｏｕ」ｒｅ ｓｕｃｈ ａ ｍｉｓｅｒ！ ｉ」ｌｌ
ｇｉｖｅ ｙｏｕ ａ $Sｂｉｔ ｄｉｓｃｏｕｎｔ・</t>
  </si>
  <si>
    <t>C10$MC01、 ｙｏｕ」ｒｅ ｓｕｃｈ ａ ｍｉｓｅｒ！ ｉ」ｌｌ</t>
  </si>
  <si>
    <t>「C10$MC01, youre such a miser！ ill</t>
  </si>
  <si>
    <t>$SBit깎아주지．」</t>
  </si>
  <si>
    <t>$SBitｱﾆﾁﾖﾁｮ｡ｹ</t>
  </si>
  <si>
    <t>$SBit６８９３．」</t>
  </si>
  <si>
    <t>「C10$MC01，넌 정말 구두쇠야！$SBit깎아주지．」</t>
  </si>
  <si>
    <t>「C10$MC01，넌 정말 구두쇠야！$S｛｝値引きしてやるー。」</t>
  </si>
  <si>
    <t>"C10$MC01, I'll give you a discount!$S{}I'll give you a discount."</t>
  </si>
  <si>
    <t>ｇｉｖｅ ｙｏｕ ａ $Sｂｉｔ ｄｉｓｃｏｕｎｔ・</t>
  </si>
  <si>
    <t>give you a $Sbit discount.」</t>
  </si>
  <si>
    <t>「내 아이템은 굉장하다구！」</t>
  </si>
  <si>
    <t>“My items are amazing!”</t>
  </si>
  <si>
    <t>“The items in the cage are amazing!”</t>
  </si>
  <si>
    <t>｡ｸｳｻ ｾﾆﾀﾌﾅﾛﾀｺ ｱｲﾀ衂ﾏｴﾙｱｸ｣｡｡ｹ</t>
  </si>
  <si>
    <t>「７ ８１４７ ５８２２５！」</t>
  </si>
  <si>
    <t>「おりのアイテムはスッゲーどぇ！」</t>
  </si>
  <si>
    <t>ｍｙ ｉｔｅｍｓ ａｒｅ ａｍａｚｉｎｇ！</t>
  </si>
  <si>
    <t>「my items are amazing！」</t>
  </si>
  <si>
    <t>쿠쿠쿠．」</t>
  </si>
  <si>
    <t>Kukuku.”</t>
  </si>
  <si>
    <t>Heko heko. ”</t>
  </si>
  <si>
    <t>ﾄ朗朗惞ｮ｡ｹ</t>
  </si>
  <si>
    <t>６６６．」</t>
  </si>
  <si>
    <t>「내 아이템은 굉장하다구！」쿠쿠쿠．」</t>
  </si>
  <si>
    <t>「내 아이템은 굉장하다구！」へこへこ。」</t>
  </si>
  <si>
    <t>“My item is amazing!” Kukuku.”</t>
  </si>
  <si>
    <t>"I'm so happy!" Heheko. ”</t>
  </si>
  <si>
    <t>「analog boy, this guy is still far away, but」</t>
  </si>
  <si>
    <t>「또 오라구．쿠쿠쿠．」</t>
  </si>
  <si>
    <t>“Come again, kukuku.”</t>
  </si>
  <si>
    <t>"What's going on again? Heko heko."</t>
  </si>
  <si>
    <t>｡ｸｶﾇ ｿﾀｶｸ｣ｮﾄ朗朗惞ｮ｡ｹ</t>
  </si>
  <si>
    <t>「６ １７５．６６６．」</t>
  </si>
  <si>
    <t>「またど～ぞなんつって。へこへこ。」</t>
  </si>
  <si>
    <t>ｃｏｍｅ ａｇａｉｎ、 ｋｕｋｕｋｕ・</t>
  </si>
  <si>
    <t>「come again, kukuku.」</t>
  </si>
  <si>
    <t>「그만 가봐」</t>
  </si>
  <si>
    <t>“Stop it.”</t>
  </si>
  <si>
    <t>“Ah, can you go home now?”</t>
  </si>
  <si>
    <t>｡ｸｱﾗｸｸ ｰ｡ｺﾁ｡ｹ</t>
  </si>
  <si>
    <t>「６４ ４３」</t>
  </si>
  <si>
    <t>「あ～もう帰れへこへこ？」</t>
  </si>
  <si>
    <t>"Ah, can you go home now?"</t>
  </si>
  <si>
    <t>ｓｔｏｐ ｉｔ・</t>
  </si>
  <si>
    <t>「stop it.」</t>
  </si>
  <si>
    <t>「어떤게 좋을까∼．」</t>
  </si>
  <si>
    <t>“Which one is better~．”</t>
  </si>
  <si>
    <t>“Which one is better?”</t>
  </si>
  <si>
    <t>｡ｸｾ鋐ｲｰﾔ ﾁﾁﾀｻｱ釭ｭ｣ｮ｡ｹ</t>
  </si>
  <si>
    <t>「６７５ ２５７∼．」</t>
  </si>
  <si>
    <t>「ど～れがいいのか～。」</t>
  </si>
  <si>
    <t>ｗｈｉｃｈ ｏｎｅ ｉｓ ｂｅｔｔｅｒ？</t>
  </si>
  <si>
    <t>「which one is better?」</t>
  </si>
  <si>
    <t>「쿠쿠쿠．」</t>
  </si>
  <si>
    <t>「Kukuku.」</t>
  </si>
  <si>
    <t>"Uriuri."</t>
  </si>
  <si>
    <t>｡ｸﾄ朗朗惞ｮ｡ｹ</t>
  </si>
  <si>
    <t>「６６６．」</t>
  </si>
  <si>
    <t>「うりうり。」</t>
  </si>
  <si>
    <t>ｋｕｋｕｋｕ・</t>
  </si>
  <si>
    <t>「kukuku.」</t>
  </si>
  <si>
    <t>「정말？정말？」</t>
  </si>
  <si>
    <t>“Really? Really?”</t>
  </si>
  <si>
    <t>"Are you serious? Heko?"</t>
  </si>
  <si>
    <t>｡ｸﾁ､ｸｻ｣ｿﾁ､ｸｻ｣ｿ｡ｹ</t>
  </si>
  <si>
    <t>「２７？２７？」</t>
  </si>
  <si>
    <t>「まじですか？へこ？」</t>
  </si>
  <si>
    <t>ａｒｅ ｙｏｕ ｓｅｒｉｏｕｓ？ ｈｅｋｏ？</t>
  </si>
  <si>
    <t>「are you serious? heko?」</t>
  </si>
  <si>
    <t>「음？볼일이 남았어？」</t>
  </si>
  <si>
    <t>“Hmm? Is there anything left to do?”</t>
  </si>
  <si>
    <t>"Is there anything else? Heko?"</t>
  </si>
  <si>
    <t>｡ｸﾀｽ｣ｿｺｼﾀﾏﾀﾌ ｳｲｾﾒｾ釤ｿ｡ｹ</t>
  </si>
  <si>
    <t>「５？８１１ ７５６？」</t>
  </si>
  <si>
    <t>「まだ何か？あるのか？な？へこ？」</t>
  </si>
  <si>
    <t>ｉｓ ｔｈｅｒｅ ａｎｙｔｈｉｎｇ ｅｌｓｅ？ ｈｅｋｏ？</t>
  </si>
  <si>
    <t>「is there anything else? heko?」</t>
  </si>
  <si>
    <t>「음？어린애？깎아달라구？</t>
  </si>
  <si>
    <t>“Hmm? Child? You want me to cut it?</t>
  </si>
  <si>
    <t>“Oh? Child? Nebiki?</t>
  </si>
  <si>
    <t>｡ｸﾀｽ｣ｿｾ鋕ｰｾﾖ｣ｿｱﾆｴﾞｶｸ｣ｿ</t>
  </si>
  <si>
    <t>「５？６５５？６８１７５？</t>
  </si>
  <si>
    <t>「おお？こども？ねびき？</t>
  </si>
  <si>
    <t>“Hmm? Child? I want you to shave it off? Minus $SBit okay~．”</t>
  </si>
  <si>
    <t>ｈｍｍ？ ｃｈｉｌｄ？ ｉ ｗａｎｔ ｙｏｕ ｔｏ
ｓｈａｖｅ ｉｔ ｏｆｆ？ ｍｉｎｕｓ $Sｂｉｔ ｏｋａｙ~．</t>
  </si>
  <si>
    <t>ｈｍｍ？ ｃｈｉｌｄ？ ｉ ｗａｎｔ ｙｏｕ ｔｏ</t>
  </si>
  <si>
    <t>「hmm? child? i want you to</t>
  </si>
  <si>
    <t>마이너스$SBit오케이∼．」</t>
  </si>
  <si>
    <t>Minus$SBit Okay~．」</t>
  </si>
  <si>
    <t>Minus $S{} Na~ri~. ”</t>
  </si>
  <si>
    <t>ｸｶﾀﾌｳﾊｽｺ$SBitｿﾀﾄﾉﾀﾌ｡ｭ｣ｮ｡ｹ</t>
  </si>
  <si>
    <t>９１３３$SBit１７１∼．」</t>
  </si>
  <si>
    <t>「음？어린애？깎아달라구？마이너스$SBit오케이∼．」</t>
  </si>
  <si>
    <t>「음？어린애？깎아달라구？マイナス$S｛｝な～り～。」</t>
  </si>
  <si>
    <t>"What? What? What? What about minus $S?"</t>
  </si>
  <si>
    <t>ｓｈａｖｅ ｉｔ ｏｆｆ？ ｍｉｎｕｓ $Sｂｉｔ ｏｋａｙ~．</t>
  </si>
  <si>
    <t>shave it off? minus $Sbit okay~．」</t>
  </si>
  <si>
    <t>「생활에 도움이 되는것만 모아놨지．</t>
  </si>
  <si>
    <t>“I only collected things that are helpful in life.</t>
  </si>
  <si>
    <t>``I tried to collect things that are useful in daily life.</t>
  </si>
  <si>
    <t>｡ｸｻﾈｰｿ｡ ｵｵｿﾌ ｵﾇｴﾂｰﾍｸｸ ｸﾆｳｮ</t>
  </si>
  <si>
    <t>「２６１ １９１ ６７４４ ５８２３．</t>
  </si>
  <si>
    <t>「生活に役立つものをそろえてみただよ。</t>
  </si>
  <si>
    <t>“I’ve collected only the things that are helpful in daily life. What do you think?”</t>
  </si>
  <si>
    <t>ｉ」ｖｅ ｃｏｌｌｅｃｔｅｄ ｏｎｌｙ ｔｈｅ ｔｈｉｎｇｓ ｔｈａｔ ａｒｅ ｈｅｌｐｆｕｌ
ｉｎ ｄａｉｌｙ ｌｉｆｅ・ ｗｈａｔ ｄｏ ｙｏｕ ｔｈｉｎｋ？</t>
  </si>
  <si>
    <t>ｉ」ｖｅ ｃｏｌｌｅｃｔｅｄ ｏｎｌｙ ｔｈｅ ｔｈｉｎｇｓ ｔｈａｔ ａｒｅ ｈｅｌｐｆｕｌ</t>
  </si>
  <si>
    <t>「ive collected only the things that are helpful</t>
  </si>
  <si>
    <t>어때？」</t>
  </si>
  <si>
    <t>how is it?"</t>
  </si>
  <si>
    <t>How is it? ”</t>
  </si>
  <si>
    <t>ｾ鋐ｧ｣ｿ｡ｹ</t>
  </si>
  <si>
    <t>６４？」</t>
  </si>
  <si>
    <t>「생활에 도움이 되는것만 모아놨지．어때？」</t>
  </si>
  <si>
    <t>「생활에 도움이 되는것만 모아놨지．どーだね？」</t>
  </si>
  <si>
    <t>“What do you think? What do you think?”</t>
  </si>
  <si>
    <t>ｉｎ ｄａｉｌｙ ｌｉｆｅ・ ｗｈａｔ ｄｏ ｙｏｕ ｔｈｉｎｋ？</t>
  </si>
  <si>
    <t>in daily life. what do you think?」</t>
  </si>
  <si>
    <t>"I'll be back again."</t>
  </si>
  <si>
    <t>「また来るだーよ。」</t>
  </si>
  <si>
    <t>ｐｌｅａｓｅ ｓｔｏｐ ｂｙ ａｇａｉｎ・</t>
  </si>
  <si>
    <t>「please stop by again.」</t>
  </si>
  <si>
    <t>「날 놀리는거야？」</t>
  </si>
  <si>
    <t>“Are you kidding me?”</t>
  </si>
  <si>
    <t>"Are you kidding me?"</t>
  </si>
  <si>
    <t>｡ｸｳｯ ｳ鋕ｮｴﾂｰﾅｾﾟ｣ｿ｡ｹ</t>
  </si>
  <si>
    <t>「３ １８７３９？」</t>
  </si>
  <si>
    <t>「からかってるだか？」</t>
  </si>
  <si>
    <t>ａｒｅ ｙｏｕ ｋｉｄｄｉｎｇ ｍｅ？</t>
  </si>
  <si>
    <t>「are you kidding me?」</t>
  </si>
  <si>
    <t>「어쩔거야？」</t>
  </si>
  <si>
    <t>“What are we going to do?”</t>
  </si>
  <si>
    <t>“What do you want?”</t>
  </si>
  <si>
    <t>｡ｸｾ錂ｿｰﾅｾﾟ｣ｿ｡ｹ</t>
  </si>
  <si>
    <t>「６２３９？」</t>
  </si>
  <si>
    <t>「何にすっだ？」</t>
  </si>
  <si>
    <t>ｗｈａｔ ｄｏ ｙｏｕ ｗａｎｔ？</t>
  </si>
  <si>
    <t>「what do you want?」</t>
  </si>
  <si>
    <t>「뭘로 할거야？」</t>
  </si>
  <si>
    <t>“Which one?”</t>
  </si>
  <si>
    <t>｡ｸｹｻｷﾎ ﾇﾒｰﾅｾﾟ｣ｿ｡ｹ</t>
  </si>
  <si>
    <t>「３３ １３９？」</t>
  </si>
  <si>
    <t>「どれにすっだ？」</t>
  </si>
  <si>
    <t>ｗｈｉｃｈ ｏｎｅ？</t>
  </si>
  <si>
    <t>「which one?」</t>
  </si>
  <si>
    <t>「ありがとさんだ。」</t>
  </si>
  <si>
    <t>“Is that really it?”</t>
  </si>
  <si>
    <t>「まーだあんのか？」</t>
  </si>
  <si>
    <t>“Is it really?”</t>
  </si>
  <si>
    <t>「음，C10$MC01,아직 어리군．</t>
  </si>
  <si>
    <t>“Hmm, C10$MC01, you’re still young.</t>
  </si>
  <si>
    <t>“Hey, C10$MC01 is small.</t>
  </si>
  <si>
    <t>｡ｸﾀｽ｣ｬC10$MC01,ｾﾆﾁ・ｾ鋕ｮｱｺ｣ｮ</t>
  </si>
  <si>
    <t>「５，C10$MC01,８１ ６８４．</t>
  </si>
  <si>
    <t>「おんや、C10$MC01はちいせえだな。</t>
  </si>
  <si>
    <t>“Hmm, C10$MC01, you’re still young. I’ll give you a $SBit discount.”</t>
  </si>
  <si>
    <t>ｈｍｍ、 C10$MC01、 ｙｏｕ」ｒｅ ｓｔｉｌｌ ｙｏｕｎｇ・ ｉ」ｌｌ
ｇｉｖｅ ｙｏｕ ａ $Sｂｉｔ ｄｉｓｃｏｕｎｔ・</t>
  </si>
  <si>
    <t>ｈｍｍ、 C10$MC01、 ｙｏｕ」ｒｅ ｓｔｉｌｌ ｙｏｕｎｇ・ ｉ」ｌｌ</t>
  </si>
  <si>
    <t>「hmm, C10$MC01, youre still young. ill</t>
  </si>
  <si>
    <t>「음，C10$MC01,아직 어리군．$SBit깎아주지．」</t>
  </si>
  <si>
    <t>「음，C10$MC01,아직 어리군．$S｛｝値引きしてやっだよ。」</t>
  </si>
  <si>
    <t>"I gave you a discount.</t>
  </si>
  <si>
    <t>「지금이 찬스라구．</t>
  </si>
  <si>
    <t>“Now is your chance.</t>
  </si>
  <si>
    <t>｡ｸﾁﾝﾀﾌ ﾂｺｶｸ｣ｮ</t>
  </si>
  <si>
    <t>「３６１ ３３７５．</t>
  </si>
  <si>
    <t>「さあ今がチャンスアルよ。</t>
  </si>
  <si>
    <t>"You can buy as much as you want!"</t>
  </si>
  <si>
    <t>ｙｏｕ ｃａｎ ｂｕｙ ａｓ
ｍｕｃｈ ａｓ ｙｏｕ ｗａｎｔ！</t>
  </si>
  <si>
    <t>ｙｏｕ ｃａｎ ｂｕｙ ａｓ</t>
  </si>
  <si>
    <t>「you can buy as</t>
  </si>
  <si>
    <t>맘에 드는걸 다 사봐！」</t>
  </si>
  <si>
    <t>Buy whatever you like!”</t>
  </si>
  <si>
    <t>ｸｾｿ｡ ｵ蟠ﾂｰﾉ ｴﾙ ｻ郤ﾁ｣｡｡ｹ</t>
  </si>
  <si>
    <t>７１ ４７１ ２ ７３！」</t>
  </si>
  <si>
    <t>「지금이 찬스라구．맘에 드는걸 다 사봐！」</t>
  </si>
  <si>
    <t>「지금이 찬스라구．好きなだけ買うよろし！」</t>
  </si>
  <si>
    <t>“Now is your chance. Buy whatever you like!”</t>
  </si>
  <si>
    <t>ｍｕｃｈ ａｓ ｙｏｕ ｗａｎｔ！</t>
  </si>
  <si>
    <t>much as you want！」</t>
  </si>
  <si>
    <t>"Let's wake up again."</t>
  </si>
  <si>
    <t>「またのおこしをアルね。」</t>
  </si>
  <si>
    <t>「지금 방해하는거야？」</t>
  </si>
  <si>
    <t>“Are you interrupting me now?”</t>
  </si>
  <si>
    <t>“Are you trying to interfere with business?”</t>
  </si>
  <si>
    <t>｡ｸﾁﾝ ｹ貮ﾘﾇﾏｴﾂｰﾅｾﾟ｣ｿ｡ｹ</t>
  </si>
  <si>
    <t>「３６ ５４２７３９？」</t>
  </si>
  <si>
    <t>「商売のジャマする気アルか？」</t>
  </si>
  <si>
    <t>ａｒｅ ｙｏｕ ｔｒｙｉｎｇ ｔｏ ｉｎｔｅｒｆｅｒｅ ｗｉｔｈ ｂｕｓｉｎｅｓｓ？</t>
  </si>
  <si>
    <t>「are you trying to interfere with business?」</t>
  </si>
  <si>
    <t>「어떤걸로 할거야？」</t>
  </si>
  <si>
    <t>“Which one should I choose?”</t>
  </si>
  <si>
    <t>｡ｸｾ鋐ｲｰﾉｷﾎ ﾇﾒｰﾅｾﾟ｣ｿ｡ｹ</t>
  </si>
  <si>
    <t>「６７１３ １３９？」</t>
  </si>
  <si>
    <t>「どれにするネ？」</t>
  </si>
  <si>
    <t>“What do you sell Al?”</t>
  </si>
  <si>
    <t>「何を売るアル？」</t>
  </si>
  <si>
    <t>"Thank you Al!"</t>
  </si>
  <si>
    <t>「ありがとうアルね！」</t>
  </si>
  <si>
    <t>「다른 볼일이 남았어？」</t>
  </si>
  <si>
    <t>“Is there anything else left to do?”</t>
  </si>
  <si>
    <t>"Is there anything else you need Al?"</t>
  </si>
  <si>
    <t>｡ｸｴﾙｸ･ ｺｼﾀﾏﾀﾌ ｳｲｾﾒｾ釤ｿ｡ｹ</t>
  </si>
  <si>
    <t>「２９ ８１１ ７５６？」</t>
  </si>
  <si>
    <t>「ほかに用があるアルか？」</t>
  </si>
  <si>
    <t>ｉｓ ｔｈｅｒｅ ａｎｙｔｈｉｎｇ ｅｌｓｅ ｙｏｕ ｎｅｅｄ ａｌ？</t>
  </si>
  <si>
    <t>「is there anything else you need al?」</t>
  </si>
  <si>
    <t>「흐음，C10$MC01,아직 어린아이군．</t>
  </si>
  <si>
    <t>「Hmm, C10$MC01, you are still a child.</t>
  </si>
  <si>
    <t>“Well, C10$MC01 is a kid Al.</t>
  </si>
  <si>
    <t>｡ｸﾈ蠡ｽ｣ｬC10$MC01,ｾﾆﾁ・ｾ鋕ｰｾﾆﾀﾌｱｺ｣ｮ</t>
  </si>
  <si>
    <t>「８５，C10$MC01,８１ ６５８１４．</t>
  </si>
  <si>
    <t>「やや、C10$MC01は子供アルね。</t>
  </si>
  <si>
    <t>“Hmm, C10$MC01, you’re still a child. I’ll give you a discount on $SBit!”</t>
  </si>
  <si>
    <t>ｈｍｍ、 C10$MC01、 ｙｏｕ」ｒｅ ｓｔｉｌｌ ａ ｃｈｉｌｄ・ ｉ」ｌｌ
ｇｉｖｅ ｙｏｕ ａ ｄｉｓｃｏｕｎｔ ｏｎ $Sｂｉｔ！</t>
  </si>
  <si>
    <t>ｈｍｍ、 C10$MC01、 ｙｏｕ」ｒｅ ｓｔｉｌｌ ａ ｃｈｉｌｄ・ ｉ」ｌｌ</t>
  </si>
  <si>
    <t>「hmm, C10$MC01, youre still a child. ill</t>
  </si>
  <si>
    <t>$SBit깎아줄게！」</t>
  </si>
  <si>
    <t>I’ll give you a discount on $SBit!”</t>
  </si>
  <si>
    <t>$S{}Discount service! ”</t>
  </si>
  <si>
    <t>$SBitｱﾆﾁﾙｰﾔ｣｡｡ｹ</t>
  </si>
  <si>
    <t>$SBit６８５５！」</t>
  </si>
  <si>
    <t>「흐음，C10$MC01,아직 어린아이군．$SBit깎아줄게！」</t>
  </si>
  <si>
    <t>「흐음，C10$MC01,아직 어린아이군．$S｛｝値引きサービスね！」</t>
  </si>
  <si>
    <t>``흐음、C10$MC01、아직 어린아이군.$S{}Discount service!''</t>
  </si>
  <si>
    <t>ｇｉｖｅ ｙｏｕ ａ ｄｉｓｃｏｕｎｔ ｏｎ $Sｂｉｔ！</t>
  </si>
  <si>
    <t>give you a discount on $Sbit！」</t>
  </si>
  <si>
    <t>「いらっしゃーい。」</t>
  </si>
  <si>
    <t>「また来てよね。」</t>
  </si>
  <si>
    <t>「너무해，안사는거야？」</t>
  </si>
  <si>
    <t>“It’s too much, you’re not going to live?”</t>
  </si>
  <si>
    <t>"That's terrible, aren't you going to buy it?"</t>
  </si>
  <si>
    <t>｡ｸｳﾊｹｫﾇﾘ｣ｬｾﾈｻ邏ﾂｰﾅｾﾟ｣ｿ｡ｹ</t>
  </si>
  <si>
    <t>「３４４，３７７３９？」</t>
  </si>
  <si>
    <t>「ひどいな、買わないの？」</t>
  </si>
  <si>
    <t>“That’s terrible, aren’t you going to buy it?”</t>
  </si>
  <si>
    <t>ｔｈａｔ」ｓ ｔｅｒｒｉｂｌｅ、 ａｒｅｎ」ｔ ｙｏｕ ｇｏｉｎｇ ｔｏ ｂｕｙ ｉｔ？</t>
  </si>
  <si>
    <t>「thats terrible, arent you going to buy it?」</t>
  </si>
  <si>
    <t>「뭘로할래？」</t>
  </si>
  <si>
    <t>“What do you want to do?”</t>
  </si>
  <si>
    <t>｡ｸｹｻｷﾎﾇﾒｷ｡｣ｿ｡ｹ</t>
  </si>
  <si>
    <t>「３３１７？」</t>
  </si>
  <si>
    <t>「何にする？」</t>
  </si>
  <si>
    <t>「뭘 팔래？」</t>
  </si>
  <si>
    <t>“Which one do you want to sell?”</t>
  </si>
  <si>
    <t>｡ｸｹｻ ﾆﾈｷ｡｣ｿ｡ｹ</t>
  </si>
  <si>
    <t>「３ １７？」</t>
  </si>
  <si>
    <t>「どれを売る？」</t>
  </si>
  <si>
    <t>ｗｈａｔ ｄｏ ｙｏｕ ｗａｎｔ ｔｏ ｓｅｌｌ？</t>
  </si>
  <si>
    <t>「what do you want to sell?」</t>
  </si>
  <si>
    <t>「볼일이 더있어？」</t>
  </si>
  <si>
    <t>｡ｸｺｼﾀﾏﾀﾌ ｴﾖｾ釤ｿ｡ｹ</t>
  </si>
  <si>
    <t>「８１１ ７３６？」</t>
  </si>
  <si>
    <t>「まだ何かある？」</t>
  </si>
  <si>
    <t>「음,C10$MC01,나보다도 어리네．</t>
  </si>
  <si>
    <t>“Hmm, C10$MC01, you’re younger than me.</t>
  </si>
  <si>
    <t>“Hmm, C10$MC01 is smaller than me.</t>
  </si>
  <si>
    <t>｡ｸﾀｽ,C10$MC01,ｳｪｺｸｴﾙｵｵ ｾ鋕ｮｳﾗ｣ｮ</t>
  </si>
  <si>
    <t>「５,C10$MC01,１８２１ ６８１．</t>
  </si>
  <si>
    <t>「ん、C10$MC01はボクより小さいね。</t>
  </si>
  <si>
    <t>“Hmm, C10$MC01, you’re younger than me. I’ll give you a $SBit discount.”</t>
  </si>
  <si>
    <t>ｈｍｍ、 C10$MC01、 ｙｏｕ」ｒｅ ｙｏｕｎｇｅｒ
ｔｈａｎ ｍｅ・ ｉ」ｌｌ ｇｉｖｅ
ｙｏｕ ａ $Sｂｉｔ ｄｉｓｃｏｕｎｔ・</t>
  </si>
  <si>
    <t>ｈｍｍ、 C10$MC01、 ｙｏｕ」ｒｅ ｙｏｕｎｇｅｒ</t>
  </si>
  <si>
    <t>「hmm, C10$MC01, youre younger</t>
  </si>
  <si>
    <t>$SBit깎아줄게．」</t>
  </si>
  <si>
    <t>I’ll give you a discount on $SBit.”</t>
  </si>
  <si>
    <t>$SBitｱﾆﾁﾙｰﾔ｣ｮ｡ｹ</t>
  </si>
  <si>
    <t>$SBit６８５５．」</t>
  </si>
  <si>
    <t>「음,C10$MC01,나보다도 어리네．$SBit깎아줄게．」</t>
  </si>
  <si>
    <t>「음,C10$MC01,나보다도 어리네．$S｛｝値引きしてあげるよ。」</t>
  </si>
  <si>
    <t>``I'll give you a discount.$S{}.''</t>
  </si>
  <si>
    <t>ｔｈａｎ ｍｅ・ ｉ」ｌｌ ｇｉｖｅ</t>
  </si>
  <si>
    <t>than me. ill give」</t>
  </si>
  <si>
    <t>「음,C10$MC01,나보다도 어리네．$SBit깎아줄게．」C07실러컨몬C01</t>
  </si>
  <si>
    <t>「음,C10$MC01,나보다도 어리네．$SBit깎아줄게．」C07シーラモンC01</t>
  </si>
  <si>
    <t>ｙｏｕ ａ $Sｂｉｔ ｄｉｓｃｏｕｎｔ・</t>
  </si>
  <si>
    <t>you a $Sbit discount.</t>
  </si>
  <si>
    <t>「여긴 아이템상점이야．」</t>
  </si>
  <si>
    <t>“This is an item shop.”</t>
  </si>
  <si>
    <t>"This is an item store."</t>
  </si>
  <si>
    <t>｡ｸｿｩｱ・ｾﾆﾀﾌﾅﾛｻ｡ﾀﾌｾﾟ｣ｮ｡ｹ</t>
  </si>
  <si>
    <t>「９８ ８１４５７１９．」</t>
  </si>
  <si>
    <t>「ここはアイテムの店じゃ。」</t>
  </si>
  <si>
    <t>ｔｈｉｓ ｉｓ ａｎ ｉｔｅｍ ｓｈｏｐ・</t>
  </si>
  <si>
    <t>「this is an item shop.」</t>
  </si>
  <si>
    <t>「여긴 아이템상점이야．」C07실러컨몬C01</t>
  </si>
  <si>
    <t>「여긴 아이템상점이야．」C07シーラモンC01</t>
  </si>
  <si>
    <t>「또 와．」</t>
  </si>
  <si>
    <t>“Come again.”</t>
  </si>
  <si>
    <t>｡ｸｶﾇ ｿﾍ｣ｮ｡ｹ</t>
  </si>
  <si>
    <t>「６ ６．」</t>
  </si>
  <si>
    <t>「また来るのじゃ。」</t>
  </si>
  <si>
    <t>ｃｏｍｅ ａｇａｉｎ・</t>
  </si>
  <si>
    <t>「come again.」</t>
  </si>
  <si>
    <t>「또 와．」C07실러컨몬C01</t>
  </si>
  <si>
    <t>「또 와．」C07シーラモンC01</t>
  </si>
  <si>
    <t>「그냥 가는거야？」</t>
  </si>
  <si>
    <t>“Are you just going?”</t>
  </si>
  <si>
    <t>“Is it something you call cold?”</t>
  </si>
  <si>
    <t>｡ｸｱﾗｳﾉ ｰ｡ｴﾂｰﾅｾﾟ｣ｿ｡ｹ</t>
  </si>
  <si>
    <t>「６６ ４７３９？」</t>
  </si>
  <si>
    <t>「冷やかしというやつか？」</t>
  </si>
  <si>
    <t>ａｒｅ ｙｏｕ ｊｕｓｔ ｇｏｉｎｇ？</t>
  </si>
  <si>
    <t>「are you just going?」</t>
  </si>
  <si>
    <t>「그냥 가는거야？」C07실러컨몬C01</t>
  </si>
  <si>
    <t>「그냥 가는거야？」C07シーラモンC01</t>
  </si>
  <si>
    <t>「뭘 할건데？」</t>
  </si>
  <si>
    <t>｡ｸｹｻ ﾇﾒｰﾇｵ･｣ｿ｡ｹ</t>
  </si>
  <si>
    <t>「何にするかの？」</t>
  </si>
  <si>
    <t>「뭘 할건데？」C07실러컨몬C01</t>
  </si>
  <si>
    <t>「뭘 할건데？」C07シーラモンC01</t>
  </si>
  <si>
    <t>「どれにするかの？」</t>
  </si>
  <si>
    <t>「뭘로 할거야？」C07실러컨몬C01</t>
  </si>
  <si>
    <t>「뭘로 할거야？」C07シーラモンC01</t>
  </si>
  <si>
    <t>"Thank you."</t>
  </si>
  <si>
    <t>「ありがたや。」</t>
  </si>
  <si>
    <t>「고마워．」C07실러컨몬C01</t>
  </si>
  <si>
    <t>「고마워．」C07シーラモンC01</t>
  </si>
  <si>
    <t>「더 살거야？」</t>
  </si>
  <si>
    <t>“Are you going to buy more?”</t>
  </si>
  <si>
    <t>｡ｸｴ・ｻ・ﾅｾﾟ｣ｿ｡ｹ</t>
  </si>
  <si>
    <t>「７ ２３９？」</t>
  </si>
  <si>
    <t>「まだあるかの？」</t>
  </si>
  <si>
    <t>ａｒｅ ｙｏｕ ｇｏｉｎｇ ｔｏ ｂｕｙ ｍｏｒｅ？</t>
  </si>
  <si>
    <t>「are you going to buy more?」</t>
  </si>
  <si>
    <t>「더 살거야？」C07실러컨몬C01</t>
  </si>
  <si>
    <t>「더 살거야？」C07シーラモンC01</t>
  </si>
  <si>
    <t>「호오，C10$MC01,아직 어리구나．</t>
  </si>
  <si>
    <t>“Wow, C10$MC01, you’re still young.</t>
  </si>
  <si>
    <t>“Hoho, is C10$MC01 still young?</t>
  </si>
  <si>
    <t>｡ｸﾈ｣ｿﾀ｣ｬC10$MC01,ｾﾆﾁ・ｾ鋕ｮｱｸｳｪ｣ｮ</t>
  </si>
  <si>
    <t>「３１，C10$MC01,８１ ６８５１．</t>
  </si>
  <si>
    <t>「ほほぉ、C10$MC01はまだ幼いのか。</t>
  </si>
  <si>
    <t>“Wow, C10$MC01, you’re still young. I think you should get a $SBit discount.”</t>
  </si>
  <si>
    <t>ｗｏｗ、 C10$MC01、 ｙｏｕ」ｒｅ ｓｔｉｌｌ ｙｏｕｎｇ・
ｉ ｔｈｉｎｋ ｙｏｕ ｓｈｏｕｌｄ ｇｅｔ
ａ $Sｂｉｔ ｄｉｓｃｏｕｎｔ・</t>
  </si>
  <si>
    <t>ｗｏｗ、 C10$MC01、 ｙｏｕ」ｒｅ ｓｔｉｌｌ ｙｏｕｎｇ・</t>
  </si>
  <si>
    <t>「wow, C10$MC01, youre still young.</t>
  </si>
  <si>
    <t>$SBit깎아줘야</t>
  </si>
  <si>
    <t>$SBit needs to be reduced</t>
  </si>
  <si>
    <t>$S{}I'll give you a discount.</t>
  </si>
  <si>
    <t>$SBitｱﾆﾁ狎ﾟ</t>
  </si>
  <si>
    <t>$SBit６８４９</t>
  </si>
  <si>
    <t>「호오，C10$MC01,아직 어리구나．$SBit깎아줘야</t>
  </si>
  <si>
    <t>「호오，C10$MC01,아직 어리구나．$S｛｝値引きしてやらんと</t>
  </si>
  <si>
    <t>ｉ ｔｈｉｎｋ ｙｏｕ ｓｈｏｕｌｄ ｇｅｔ</t>
  </si>
  <si>
    <t>i think you should get</t>
  </si>
  <si>
    <t>겠는걸．」</t>
  </si>
  <si>
    <t>I guess so.”</t>
  </si>
  <si>
    <t>ｰﾚｴﾂｰﾉ｣ｮ｡ｹ</t>
  </si>
  <si>
    <t>５７１．」</t>
  </si>
  <si>
    <t>「호오，C10$MC01,아직 어리구나．$SBit깎아줘야겠는걸．」</t>
  </si>
  <si>
    <t>「호오，C10$MC01,아직 어리구나．$SBit깎아줘야いかんの。」</t>
  </si>
  <si>
    <t>“I don’t want to go to $SBit깎아줘야.”</t>
  </si>
  <si>
    <t>ａ $Sｂｉｔ ｄｉｓｃｏｕｎｔ・</t>
  </si>
  <si>
    <t>a $Sbit discount.」</t>
  </si>
  <si>
    <t>「오늘은 이런게 들어왔다구．」</t>
  </si>
  <si>
    <t>“This came in today.”</t>
  </si>
  <si>
    <t>“Today I have something like this for you Al.”</t>
  </si>
  <si>
    <t>｡ｸｿﾀｴﾃﾀｺ ﾀﾌｷｱｰﾔ ｵ鮴錞ﾔｴﾙｱｸ｣ｮ｡ｹ</t>
  </si>
  <si>
    <t>「１４７ １１５ ７６２２５．」</t>
  </si>
  <si>
    <t>「今日はこんなのがあるアルよ。」</t>
  </si>
  <si>
    <t>ｔｈｉｓ ｃａｍｅ ｉｎ ｔｏｄａｙ・</t>
  </si>
  <si>
    <t>「this came in today.」</t>
  </si>
  <si>
    <t>「오늘건 벌써 다팔렸어．」</t>
  </si>
  <si>
    <t>“It’s already sold out today.”</t>
  </si>
  <si>
    <t>"There's no more for today, Al."</t>
  </si>
  <si>
    <t>｡ｸｿﾀｴﾃｰﾇ ｹ悅・ｴﾙﾆﾈｷﾈｾ釤ｮ｡ｹ</t>
  </si>
  <si>
    <t>「１４３ ９３ ２１５６．」</t>
  </si>
  <si>
    <t>「もう今日のぶんは無いアル。」</t>
  </si>
  <si>
    <t>ｉｔ」ｓ ａｌｒｅａｄｙ ｓｏｌｄ ｏｕｔ ｔｏｄａｙ・</t>
  </si>
  <si>
    <t>「its already sold out today.」</t>
  </si>
  <si>
    <t>「아앗－！이건 환상의</t>
  </si>
  <si>
    <t>“Ah! This is fantastic.</t>
  </si>
  <si>
    <t>“Wow! This is an illusion.</t>
  </si>
  <si>
    <t>｡ｸｾﾆｾﾑ｣ｭ｣｡ﾀﾌｰﾇ ﾈｯｻﾇ</t>
  </si>
  <si>
    <t>「８９－！１３ １５１</t>
  </si>
  <si>
    <t>「うおー！これは幻の</t>
  </si>
  <si>
    <t>“Ah! This is the fantastic M249 card!”</t>
  </si>
  <si>
    <t>ａｈ！ ｔｈｉｓ ｉｓ ｔｈｅ
ｆａｎｔａｓｔｉｃ M249 ｃａｒｄ！</t>
  </si>
  <si>
    <t>ａｈ！ ｔｈｉｓ ｉｓ ｔｈｅ</t>
  </si>
  <si>
    <t>「ah！ this is the</t>
  </si>
  <si>
    <t>M249카드잖아！」</t>
  </si>
  <si>
    <t>It’s an M249 card!”</t>
  </si>
  <si>
    <t>It's an M249 card! ”</t>
  </si>
  <si>
    <t>M249ﾄｫｵ蠡ﾝｾﾆ｣｡｡ｹ</t>
  </si>
  <si>
    <t>M249１４２８！」</t>
  </si>
  <si>
    <t>「아앗－！이건 환상의M249카드잖아！」</t>
  </si>
  <si>
    <t>「아앗－！이건 환상의M249カードだ！」</t>
  </si>
  <si>
    <t>"It's the M249 card!"</t>
  </si>
  <si>
    <t>ｆａｎｔａｓｔｉｃ M249 ｃａｒｄ！</t>
  </si>
  <si>
    <t>fantastic M249 card！」</t>
  </si>
  <si>
    <t>「앗，이건 M249카드다！」</t>
  </si>
  <si>
    <t>“Ah, this is the M249 card!”</t>
  </si>
  <si>
    <t>"Oh, this is an M249 card!"</t>
  </si>
  <si>
    <t>｡ｸｾﾑ｣ｬﾀﾌｰﾇ M249ﾄｫｵ蟠ﾙ｣｡｡ｹ</t>
  </si>
  <si>
    <t>「９，１３ M249１４２！」</t>
  </si>
  <si>
    <t>「お、これはM249カードだ！」</t>
  </si>
  <si>
    <t>ｏｈ、 ｔｈｉｓ ｉｓ ａｎ M249 ｃａｒｄ！</t>
  </si>
  <si>
    <t>「oh, this is an M249 card！」</t>
  </si>
  <si>
    <t>「아직 없어</t>
  </si>
  <si>
    <t>「Not yet</t>
  </si>
  <si>
    <t>"I don't have it yet</t>
  </si>
  <si>
    <t>｡ｸｾﾆﾁ・ｾ・%</t>
  </si>
  <si>
    <t>「８１ ６６</t>
  </si>
  <si>
    <t>「まだ持っていない</t>
  </si>
  <si>
    <t>“I don’t have it yet. It’s an M249 card.”</t>
  </si>
  <si>
    <t>ｉ ｄｏｎ」ｔ ｈａｖｅ ｉｔ ｙｅｔ・
ｉｔ」ｓ ａｎ M249 ｃａｒｄ・</t>
  </si>
  <si>
    <t>ｉ ｄｏｎ」ｔ ｈａｖｅ ｉｔ ｙｅｔ・</t>
  </si>
  <si>
    <t>「i dont have it yet.</t>
  </si>
  <si>
    <t>M249카드다．」</t>
  </si>
  <si>
    <t>It’s an M249 card.」</t>
  </si>
  <si>
    <t>It's an M249 card. ”</t>
  </si>
  <si>
    <t>M249ﾄｫｵ蟠ﾙ｣ｮ｡ｹ</t>
  </si>
  <si>
    <t>M249１４２．」</t>
  </si>
  <si>
    <t>「아직 없어M249카드다．」</t>
  </si>
  <si>
    <t>「아직 없어M249カードだ。」</t>
  </si>
  <si>
    <t>"It's an M249 card."</t>
  </si>
  <si>
    <t>ｉｔ」ｓ ａｎ M249 ｃａｒｄ・</t>
  </si>
  <si>
    <t>its an M249 card.」</t>
  </si>
  <si>
    <t>「M249카드다．」</t>
  </si>
  <si>
    <t>“It’s an M249 card.”</t>
  </si>
  <si>
    <t>｡ｸM249ﾄｫｵ蟠ﾙ｣ｮ｡ｹ</t>
  </si>
  <si>
    <t>「M249１４２．」</t>
  </si>
  <si>
    <t>「M249カードだ。」</t>
  </si>
  <si>
    <t>「its an M249 card.」</t>
  </si>
  <si>
    <t>「켁，또 M249카드야．」</t>
  </si>
  <si>
    <t>“Okay, it’s the M249 card again.”</t>
  </si>
  <si>
    <t>"Huh, it's the M249 card again."</t>
  </si>
  <si>
    <t>｡ｸﾄﾊ｣ｬｶﾇ M249ﾄｫｵ蠕ﾟ｣ｮ｡ｹ</t>
  </si>
  <si>
    <t>「７，６ M249１４９．」</t>
  </si>
  <si>
    <t>「げっ、またM249カードかよ。」</t>
  </si>
  <si>
    <t>ｈｕｈ、 ｉｔ」ｓ ｔｈｅ M249 ｃａｒｄ ａｇａｉｎ・</t>
  </si>
  <si>
    <t>「huh, its the M249 card again.」</t>
  </si>
  <si>
    <t>「카드를 안가져왔어．」</t>
  </si>
  <si>
    <t>“I didn’t bring my card.”</t>
  </si>
  <si>
    <t>"I didn't have a card."</t>
  </si>
  <si>
    <t>｡ｸﾄｫｵ蟶ｦ ｾﾈｰ｡ﾁｮｿﾔｾ釤ｮ｡ｹ</t>
  </si>
  <si>
    <t>「１４７ ３４７２６．」</t>
  </si>
  <si>
    <t>「カードを持ってなかった。」</t>
  </si>
  <si>
    <t>ｉ ｄｉｄｎ」ｔ ｂｒｉｎｇ ｍｙ ｃａｒｄ・</t>
  </si>
  <si>
    <t>「i didnt bring my card.」</t>
  </si>
  <si>
    <t>「어떤 카드를 팔거야？」</t>
  </si>
  <si>
    <t>“What cards are you going to sell?”</t>
  </si>
  <si>
    <t>"Which cards do you want to sell?"</t>
  </si>
  <si>
    <t>｡ｸｾ鋐ｲ ﾄｫｵ蟶ｦ ﾆﾈｰﾅｾﾟ｣ｿ｡ｹ</t>
  </si>
  <si>
    <t>「６７ １４７ １３９？」</t>
  </si>
  <si>
    <t>「どのカードを売りたいんだい？」</t>
  </si>
  <si>
    <t>ｗｈｉｃｈ ｃａｒｄｓ ｄｏ ｙｏｕ ｗａｎｔ ｔｏ ｓｅｌｌ？</t>
  </si>
  <si>
    <t>「which cards do you want to sell?」</t>
  </si>
  <si>
    <t>「오오，너도『공적』이 필요해？</t>
  </si>
  <si>
    <t>“Oh, you need ‘achievements’ too?</t>
  </si>
  <si>
    <t>"Oh, you want 'achievements' too?</t>
  </si>
  <si>
    <t>｡ｸｿﾀｿﾀ｣ｬｳﾊｵｵ｡ｺｰ蠇ｻﾀﾌ ﾇﾊｿ萇ﾘ｣ｿ</t>
  </si>
  <si>
    <t>「１１，３１『８９』１ ３８４？</t>
  </si>
  <si>
    <t>「おお、そちも『功績』がほしいのか？</t>
  </si>
  <si>
    <t>“Oh, you need ‘achievements’ too? Now, what do you want to do?”</t>
  </si>
  <si>
    <t>ｏｈ、 ｙｏｕ ｎｅｅｄ ‘ａｃｈｉｅｖｅｍｅｎｔｓ」 ｔｏｏ？ ｎｏｗ、
ｗｈａｔ ｄｏ ｙｏｕ ｗａｎｔ ｔｏ ｄｏ？</t>
  </si>
  <si>
    <t>ｏｈ、 ｙｏｕ ｎｅｅｄ ‘ａｃｈｉｅｖｅｍｅｎｔｓ」 ｔｏｏ？ ｎｏｗ、</t>
  </si>
  <si>
    <t>「oh, you need ‘achievements too? now,</t>
  </si>
  <si>
    <t>자，어떻게할래？」</t>
  </si>
  <si>
    <t>Now, what do you want to do?”</t>
  </si>
  <si>
    <t>Well, what should we do? ”</t>
  </si>
  <si>
    <t>ﾀﾚ｣ｬｾ鋐ｻｰﾔﾇﾒｷ｡｣ｿ｡ｹ</t>
  </si>
  <si>
    <t>９，６１５１７？」</t>
  </si>
  <si>
    <t>「오오，너도『공적』이 필요해？자，어떻게할래？」</t>
  </si>
  <si>
    <t>「오오，너도『공적』이 필요해？さて、どうするのじゃ？」</t>
  </si>
  <si>
    <t>“What should I do?” “What should I do?”</t>
  </si>
  <si>
    <t>「디지몬카드를 보여준다」</t>
  </si>
  <si>
    <t>“Show me your Digimon card.”</t>
  </si>
  <si>
    <t>"Show me your Digimon card."</t>
  </si>
  <si>
    <t>｡ｸｵｫｵ蟶ｦ ｺｸｿｩﾁﾘｴﾙ｡ｹ</t>
  </si>
  <si>
    <t>「５３８１４７ ８９７２」</t>
  </si>
  <si>
    <t>「デジモンカードを見せる」</t>
  </si>
  <si>
    <t>ｓｈｏｗ ｍｅ ｙｏｕｒ ｄｉｇｉｍｏｎ ｃａｒｄ・</t>
  </si>
  <si>
    <t>「show me your digimon card.」</t>
  </si>
  <si>
    <t>「공적 포인트를 사용한다」</t>
  </si>
  <si>
    <t>「Use public points」</t>
  </si>
  <si>
    <t>"Use achievement points"</t>
  </si>
  <si>
    <t>｡ｸｰ・ﾆﾎﾆｮｸｦ ｻ鄙・ﾑｴﾙ｡ｹ</t>
  </si>
  <si>
    <t>「８９ ５６２７ ７４２２」</t>
  </si>
  <si>
    <t>「功績ポイントを使う」</t>
  </si>
  <si>
    <t>ｕｓｅ ａｃｈｉｅｖｅｍｅｎｔ ｐｏｉｎｔｓ</t>
  </si>
  <si>
    <t>「use achievement points」</t>
  </si>
  <si>
    <t>「다음에 온다」</t>
  </si>
  <si>
    <t>“Coming next time”</t>
  </si>
  <si>
    <t>｡ｸｴﾙﾀｽｿ｡ ｿﾂｴﾙ｡ｹ</t>
  </si>
  <si>
    <t>「２５１ １２」</t>
  </si>
  <si>
    <t>「건네준다．」</t>
  </si>
  <si>
    <t>“Hand it over.”</t>
  </si>
  <si>
    <t>｡ｸｰﾇｳﾗﾁﾘｴﾙ｣ｮ｡ｹ</t>
  </si>
  <si>
    <t>「３１７２．」</t>
  </si>
  <si>
    <t>ｈａｎｄ ｉｔ ｏｖｅｒ・</t>
  </si>
  <si>
    <t>「hand it over.」</t>
  </si>
  <si>
    <t>"I'm definitely going to stop."</t>
  </si>
  <si>
    <t>「やっぱりやめる。」</t>
  </si>
  <si>
    <t>「いい。」</t>
  </si>
  <si>
    <t>「후회안하지？」</t>
  </si>
  <si>
    <t>“You don’t regret it, do you?”</t>
  </si>
  <si>
    <t>｡ｸﾈﾄﾈｸｾﾈﾇﾏﾁｿ｡ｹ</t>
  </si>
  <si>
    <t>「７６３２３？」</t>
  </si>
  <si>
    <t>「これでよいのか？」</t>
  </si>
  <si>
    <t>ｙｏｕ ｄｏｎ」ｔ ｒｅｇｒｅｔ ｉｔ、 ｄｏ ｙｏｕ？</t>
  </si>
  <si>
    <t>「you dont regret it, do you?」</t>
  </si>
  <si>
    <t>「뭘 가져왔어？」</t>
  </si>
  <si>
    <t>“What did you bring?”</t>
  </si>
  <si>
    <t>"What did you bring?"</t>
  </si>
  <si>
    <t>｡ｸｹｻ ｰ｡ﾁｮｿﾔｾ釤ｿ｡ｹ</t>
  </si>
  <si>
    <t>「３ ４７２６？」</t>
  </si>
  <si>
    <t>「何を持ってきたのじゃ？」</t>
  </si>
  <si>
    <t>ｗｈａｔ ｄｉｄ ｙｏｕ ｂｒｉｎｇ？</t>
  </si>
  <si>
    <t>「what did you bring?」</t>
  </si>
  <si>
    <t>「뭐가 갖고싶어？」</t>
  </si>
  <si>
    <t>｡ｸｹｹｰ｡ ｰｮｰ晳ﾍｾ釤ｿ｡ｹ</t>
  </si>
  <si>
    <t>「３４ ５９８６？」</t>
  </si>
  <si>
    <t>「何がほしいのじゃ？」</t>
  </si>
  <si>
    <t>「흠，이건…아주 귀한거잖아！</t>
  </si>
  <si>
    <t>“Hmm, this is… It's very precious!</t>
  </si>
  <si>
    <t>“Hmm, this is…super rare!</t>
  </si>
  <si>
    <t>｡ｸﾈ・ｬﾀﾌｰﾇ｡ｦｾﾆﾁﾖ ｱﾍﾇﾑｰﾅﾀﾝｾﾆ｣｡</t>
  </si>
  <si>
    <t>「７，１３…８９ ７２３２８！</t>
  </si>
  <si>
    <t>「ふむ、これは…超レアじゃ！</t>
  </si>
  <si>
    <t>“Hmm, this is… It’s very precious! I really want it! If you give me this, it will be $S points, how about it?”</t>
  </si>
  <si>
    <t>ｈｍｍ、 ｔｈｉｓ ｉｓ… ｉｔ」ｓ ｖｅｒｙ ｐｒｅｃｉｏｕｓ！ ｉ ｒｅａｌｌｙ
ｗａｎｔ ｉｔ！ ｉｆ ｙｏｕ ｇｉｖｅ ｍｅ ｔｈｉｓ、 ｉｔ
ｗｉｌｌ ｂｅ $S ｐｏｉｎｔｓ、 ｈｏｗ ａｂｏｕｔ ｉｔ？</t>
  </si>
  <si>
    <t>ｈｍｍ、 ｔｈｉｓ ｉｓ… ｉｔ」ｓ ｖｅｒｙ ｐｒｅｃｉｏｕｓ！ ｉ ｒｅａｌｌｙ</t>
  </si>
  <si>
    <t>「hmm, this is… its very precious！ i really</t>
  </si>
  <si>
    <t>꼭 갖고싶어！이걸 준다면</t>
  </si>
  <si>
    <t>I really want it! If you give me this</t>
  </si>
  <si>
    <t>I definitely want it! If you give me this</t>
  </si>
  <si>
    <t>ｲﾀ ｰｮｰ晳ﾍｾ釤｡ﾀﾌｰﾉ ﾁﾘｴﾙｸ・%</t>
  </si>
  <si>
    <t>６ ５９８６！１１ ７２８</t>
  </si>
  <si>
    <t>「흠，이건…아주 귀한거잖아！꼭 갖고싶어！이걸 준다면</t>
  </si>
  <si>
    <t>「흠，이건…아주 귀한거잖아！ぜひ欲しいのう！これをくれるなら</t>
  </si>
  <si>
    <t>ｗａｎｔ ｉｔ！ ｉｆ ｙｏｕ ｇｉｖｅ ｍｅ ｔｈｉｓ、 ｉｔ</t>
  </si>
  <si>
    <t>want it！ if you give me this, it</t>
  </si>
  <si>
    <t>$S포인트가 되，어때？」</t>
  </si>
  <si>
    <t>How about $S points?”</t>
  </si>
  <si>
    <t>Is it worth the $S points? ”</t>
  </si>
  <si>
    <t>$Sﾆﾎﾆｮｰ｡ ｵﾇ｣ｬｾ鋐ｧ｣ｿ｡ｹ</t>
  </si>
  <si>
    <t>$S５６２４ ６，６４？」</t>
  </si>
  <si>
    <t>「흠，이건…아주 귀한거잖아！꼭 갖고싶어！이걸 준다면$S포인트가 되，어때？」</t>
  </si>
  <si>
    <t>「흠，이건…아주 귀한거잖아！꼭 갖고싶어！이걸 준다면$Sポイントになるが、よいか？」</t>
  </si>
  <si>
    <t>“I’m going to give you $S points, is that okay?”</t>
  </si>
  <si>
    <t>ｗｉｌｌ ｂｅ $S ｐｏｉｎｔｓ、 ｈｏｗ ａｂｏｕｔ ｉｔ？</t>
  </si>
  <si>
    <t>will be $S points, how about it?」</t>
  </si>
  <si>
    <t>「흠，이건 꽤 귀한거야！</t>
  </si>
  <si>
    <t>“Hmm, this is quite precious!</t>
  </si>
  <si>
    <t>“Hmm, this is quite rare!</t>
  </si>
  <si>
    <t>｡ｸﾈ・ｬﾀﾌｰﾇ ｲﾏ ｱﾍﾇﾑｰﾅｾﾟ｣｡</t>
  </si>
  <si>
    <t>「７，１３ １ ７２３９！</t>
  </si>
  <si>
    <t>「ふむ、これはかなりレアじゃ！</t>
  </si>
  <si>
    <t>“Hmm, this is quite valuable! You found it well. If I give you this, it will be $S points, how about it?”</t>
  </si>
  <si>
    <t>ｈｍｍ、 ｔｈｉｓ ｉｓ ｑｕｉｔｅ ｖａｌｕａｂｌｅ！ ｙｏｕ ｆｏｕｎｄ ｉｔ
ｗｅｌｌ・ ｉｆ ｉ ｇｉｖｅ ｙｏｕ ｔｈｉｓ、 ｉｔ ｗｉｌｌ
ｂｅ $S ｐｏｉｎｔｓ、 ｈｏｗ ａｂｏｕｔ ｉｔ？</t>
  </si>
  <si>
    <t>ｈｍｍ、 ｔｈｉｓ ｉｓ ｑｕｉｔｅ ｖａｌｕａｂｌｅ！ ｙｏｕ ｆｏｕｎｄ ｉｔ</t>
  </si>
  <si>
    <t>「hmm, this is quite valuable！ you found it</t>
  </si>
  <si>
    <t>잘 찾아냈군．이걸 준다면</t>
  </si>
  <si>
    <t>Good find. If you give me this</t>
  </si>
  <si>
    <t>Good luck finding it. If you give me this</t>
  </si>
  <si>
    <t>ﾀﾟ ﾃ｣ｾﾆｳﾂｱｺ｣ｮﾀﾌｰﾉ ﾁﾘｴﾙｸ・%</t>
  </si>
  <si>
    <t>７ ６８６４．１１ ７２８</t>
  </si>
  <si>
    <t>「흠，이건 꽤 귀한거야！잘 찾아냈군．이걸 준다면</t>
  </si>
  <si>
    <t>「흠，이건 꽤 귀한거야！よくぞ見つけたのう。これをくれるなら</t>
  </si>
  <si>
    <t>ｗｅｌｌ・ ｉｆ ｉ ｇｉｖｅ ｙｏｕ ｔｈｉｓ、 ｉｔ ｗｉｌｌ</t>
  </si>
  <si>
    <t>well. if i give you this, it will</t>
  </si>
  <si>
    <t>「흠，이건 꽤 귀한거야！잘 찾아냈군．이걸 준다면$S포인트가 되，어때？」</t>
  </si>
  <si>
    <t>「흠，이건 꽤 귀한거야！잘 찾아냈군．이걸 준다면$Sポイントになるが、よいか？」</t>
  </si>
  <si>
    <t>"I'll give you $S points, is that okay?"</t>
  </si>
  <si>
    <t>ｂｅ $S ｐｏｉｎｔｓ、 ｈｏｗ ａｂｏｕｔ ｉｔ？</t>
  </si>
  <si>
    <t>be $S points, how about it?」</t>
  </si>
  <si>
    <t>「흠，이건 꽤 좋은거야．</t>
  </si>
  <si>
    <t>“Hmm, this is pretty good.</t>
  </si>
  <si>
    <t>｡ｸﾈ・ｬﾀﾌｰﾇ ｲﾏ ﾁﾁﾀｺｰﾅｾﾟ｣ｮ</t>
  </si>
  <si>
    <t>「７，１３ １ ２７３９．</t>
  </si>
  <si>
    <t>「ふむ、これはなかなか良いものじゃ。</t>
  </si>
  <si>
    <t>“Hmm, this is pretty good. Hmm… It becomes $S points. Will you give me this?”</t>
  </si>
  <si>
    <t>ｈｍｍ、 ｔｈｉｓ ｉｓ ｐｒｅｔｔｙ ｇｏｏｄ・
ｈｍｍ… ｉｔ ｂｅｃｏｍｅｓ $S ｐｏｉｎｔｓ・
ｗｉｌｌ ｙｏｕ ｇｉｖｅ ｍｅ ｔｈｉｓ？</t>
  </si>
  <si>
    <t>ｈｍｍ、 ｔｈｉｓ ｉｓ ｐｒｅｔｔｙ ｇｏｏｄ・</t>
  </si>
  <si>
    <t>「hmm, this is pretty good.</t>
  </si>
  <si>
    <t>흐음…$S포인트가 되．</t>
  </si>
  <si>
    <t>Hmm… It becomes $S points.</t>
  </si>
  <si>
    <t>Well...I guess it's worth $S points.</t>
  </si>
  <si>
    <t>ﾈ蠡ｽ｡ｦ$Sﾆﾎﾆｮｰ｡ ｵﾇ｣ｮ</t>
  </si>
  <si>
    <t>８５…$S５６２４ ６．</t>
  </si>
  <si>
    <t>「흠，이건 꽤 좋은거야．흐음…$S포인트가 되．</t>
  </si>
  <si>
    <t>「흠，이건 꽤 좋은거야．そうじゃな…$Sポイントになるかの。</t>
  </si>
  <si>
    <t>ｈｍｍ… ｉｔ ｂｅｃｏｍｅｓ $S ｐｏｉｎｔｓ・</t>
  </si>
  <si>
    <t>hmm… it becomes $S points.</t>
  </si>
  <si>
    <t>이걸 줄래？」</t>
  </si>
  <si>
    <t>Can you give me this?”</t>
  </si>
  <si>
    <t>Will you give me this? ”</t>
  </si>
  <si>
    <t>ﾀﾌｰﾉ ﾁﾙｷ｡｣ｿ｡ｹ</t>
  </si>
  <si>
    <t>１１ ５７？」</t>
  </si>
  <si>
    <t>「흠，이건 꽤 좋은거야．흐음…$S포인트가 되．이걸 줄래？」</t>
  </si>
  <si>
    <t>「흠，이건 꽤 좋은거야．흐음…$S포인트가 되．これをくれるのか？」</t>
  </si>
  <si>
    <t>“Can you give me this?”</t>
  </si>
  <si>
    <t>ｗｉｌｌ ｙｏｕ ｇｉｖｅ ｍｅ ｔｈｉｓ？</t>
  </si>
  <si>
    <t>will you give me this?」</t>
  </si>
  <si>
    <t>「흠，이건 그냥 보통이군．</t>
  </si>
  <si>
    <t>“Hmm, this is just normal.</t>
  </si>
  <si>
    <t>“Hmm, this is quite normal.</t>
  </si>
  <si>
    <t>｡ｸﾈ・ｬﾀﾌｰﾇ ｱﾗｳﾉ ｺｸﾅ・ﾌｱｺ｣ｮ</t>
  </si>
  <si>
    <t>「７，１３ ６６ ８２１４．</t>
  </si>
  <si>
    <t>「ふむ、これはいたって普通じゃな。</t>
  </si>
  <si>
    <t>“Hmm, this is just average. It’s about $S points. Are you going to sell it to me?”</t>
  </si>
  <si>
    <t>ｈｍｍ、 ｔｈｉｓ ｉｓ ｊｕｓｔ ａｖｅｒａｇｅ・ ｉｔ」ｓ
ａｂｏｕｔ $S ｐｏｉｎｔｓ・ ａｒｅ ｙｏｕ ｇｏｉｎｇ
ｔｏ ｓｅｌｌ ｉｔ ｔｏ ｍｅ？</t>
  </si>
  <si>
    <t>ｈｍｍ、 ｔｈｉｓ ｉｓ ｊｕｓｔ ａｖｅｒａｇｅ・ ｉｔ」ｓ</t>
  </si>
  <si>
    <t>「hmm, this is just average. its</t>
  </si>
  <si>
    <t>$S포인트 정도야．</t>
  </si>
  <si>
    <t>It's about $S points.</t>
  </si>
  <si>
    <t>It will be worth $S points.</t>
  </si>
  <si>
    <t>$Sﾆﾎﾆｮ ﾁ､ｵｵｾﾟ｣ｮ</t>
  </si>
  <si>
    <t>$S５６２ ２１９．</t>
  </si>
  <si>
    <t>「흠，이건 그냥 보통이군．$S포인트 정도야．</t>
  </si>
  <si>
    <t>「흠，이건 그냥 보통이군．$Sポイントになるぞ。</t>
  </si>
  <si>
    <t>ａｂｏｕｔ $S ｐｏｉｎｔｓ・ ａｒｅ ｙｏｕ ｇｏｉｎｇ</t>
  </si>
  <si>
    <t>about $S points. are you going</t>
  </si>
  <si>
    <t>나한테 팔거야？」</t>
  </si>
  <si>
    <t>Are you going to sell it to me?」</t>
  </si>
  <si>
    <t>ｳｪﾇﾑﾅﾗ ﾆﾈｰﾅｾﾟ｣ｿ｡ｹ</t>
  </si>
  <si>
    <t>１２８ １３９？」</t>
  </si>
  <si>
    <t>「흠，이건 그냥 보통이군．$S포인트 정도야．나한테 팔거야？」</t>
  </si>
  <si>
    <t>「흠，이건 그냥 보통이군．$S포인트 정도야．これをくれるのか？」</t>
  </si>
  <si>
    <t>ｔｏ ｓｅｌｌ ｉｔ ｔｏ ｍｅ？</t>
  </si>
  <si>
    <t>to sell it to me?」</t>
  </si>
  <si>
    <t>「흠，이건…쓸모도 없어．</t>
  </si>
  <si>
    <t>“Hmm, this is… It's useless.</t>
  </si>
  <si>
    <t>“Hmm, this is… not good at all.</t>
  </si>
  <si>
    <t>｡ｸﾈ・ｬﾀﾌｰﾇ｡ｦｾｵｸｵ ｾ釤ｮ</t>
  </si>
  <si>
    <t>「７，１３…３５１ ６６．</t>
  </si>
  <si>
    <t>「ふむ、これは…全然ダメじゃな。</t>
  </si>
  <si>
    <t>“Hmm, this is… It’s useless. How about I buy it for $S points?”</t>
  </si>
  <si>
    <t>ｈｍｍ、 ｔｈｉｓ ｉｓ… ｉｔ」ｓ ｕｓｅｌｅｓｓ・
ｈｏｗ ａｂｏｕｔ ｉ ｂｕｙ ｉｔ
ｆｏｒ $S ｐｏｉｎｔｓ？</t>
  </si>
  <si>
    <t>ｈｍｍ、 ｔｈｉｓ ｉｓ… ｉｔ」ｓ ｕｓｅｌｅｓｓ・</t>
  </si>
  <si>
    <t>「hmm, this is… its useless.</t>
  </si>
  <si>
    <t>$S포인트에 사줄게</t>
  </si>
  <si>
    <t>I'll buy it for $S points</t>
  </si>
  <si>
    <t>I'll take it back with $S points.</t>
  </si>
  <si>
    <t>$Sﾆﾎﾆｮｿ｡ ｻ鄰ﾙｰﾔ</t>
  </si>
  <si>
    <t>$S５６２１ ７５５</t>
  </si>
  <si>
    <t>「흠，이건…쓸모도 없어．$S포인트에 사줄게</t>
  </si>
  <si>
    <t>「흠，이건…쓸모도 없어．$Sポイントでひきとってやらん</t>
  </si>
  <si>
    <t>ｈｏｗ ａｂｏｕｔ ｉ ｂｕｙ ｉｔ</t>
  </si>
  <si>
    <t>how about i buy it</t>
  </si>
  <si>
    <t>I don't know...is that okay? ”</t>
  </si>
  <si>
    <t>「흠，이건…쓸모도 없어．$S포인트에 사줄게어때？」</t>
  </si>
  <si>
    <t>「흠，이건…쓸모도 없어．$S포인트에 사줄게こともないが…よいか？」</t>
  </si>
  <si>
    <t>"I don't know what to do, but...is that okay?"</t>
  </si>
  <si>
    <t>ｆｏｒ $S ｐｏｉｎｔｓ？</t>
  </si>
  <si>
    <t>for $S points?」</t>
  </si>
  <si>
    <t>「야아！『보관소』에 볼일이있어？」</t>
  </si>
  <si>
    <t>“Hey! Is there something you need to do in the storage room?”</t>
  </si>
  <si>
    <t>"Hello! Do you need help at the 'deposit shop'?"</t>
  </si>
  <si>
    <t>｡ｸｾﾟｾﾆ｣｡｡ｺｺｸｰ・ﾒ｡ｻｿ｡ ｺｼﾀﾏﾀﾌﾀﾖｾ釤ｿ｡ｹ</t>
  </si>
  <si>
    <t>「９８！『８８２』１ ８１１３６？」</t>
  </si>
  <si>
    <t>「やあ！『預り屋』に用かい？」</t>
  </si>
  <si>
    <t>ｈｅｌｌｏ！ ｄｏ ｙｏｕ ｎｅｅｄ ｈｅｌｐ ａｔ ｔｈｅ 」ｄｅｐｏｓｉｔ ｓｈｏｐ」？</t>
  </si>
  <si>
    <t>「hello！ do you need help at the deposit shop?」</t>
  </si>
  <si>
    <t>「이용함．」</t>
  </si>
  <si>
    <t>「Used.」</t>
  </si>
  <si>
    <t>"Use it."</t>
  </si>
  <si>
    <t>｡ｸﾀﾌｿ・ﾔ｣ｮ｡ｹ</t>
  </si>
  <si>
    <t>「１４３．」</t>
  </si>
  <si>
    <t>「利用する。」</t>
  </si>
  <si>
    <t>「볼일없어．」</t>
  </si>
  <si>
    <t>｡ｸｺｼﾀﾏｾ釤ｮ｡ｹ</t>
  </si>
  <si>
    <t>「８１６６．」</t>
  </si>
  <si>
    <t>「그래？자주 이용좀</t>
  </si>
  <si>
    <t>「Okay? Please use it often.</t>
  </si>
  <si>
    <t>"Is it okay? Just use it.</t>
  </si>
  <si>
    <t>｡ｸｱﾗｷ｡｣ｿﾀﾚﾁﾖ ﾀﾌｿ・ｻ</t>
  </si>
  <si>
    <t>「６７？９９ １４４</t>
  </si>
  <si>
    <t>「いいのかい？じゃんじゃん利用して</t>
  </si>
  <si>
    <t>“Give it to me!”</t>
  </si>
  <si>
    <t>ｇｉｖｅ ｉｔ
ｔｏ ｍｅ！</t>
  </si>
  <si>
    <t>ｇｉｖｅ ｉｔ</t>
  </si>
  <si>
    <t>「give it</t>
  </si>
  <si>
    <t>해달라구！」</t>
  </si>
  <si>
    <t>Please do it!”</t>
  </si>
  <si>
    <t>Give it to me! ”</t>
  </si>
  <si>
    <t>ﾇﾘｴﾞｶｸ｣｡｡ｹ</t>
  </si>
  <si>
    <t>４１７５！」</t>
  </si>
  <si>
    <t>「그래？자주 이용좀해달라구！」</t>
  </si>
  <si>
    <t>「그래？자주 이용좀くれよな！」</t>
  </si>
  <si>
    <t>“Really? Please use it often!”</t>
  </si>
  <si>
    <t>ｔｏ ｍｅ！</t>
  </si>
  <si>
    <t>to me！」</t>
  </si>
  <si>
    <t>「상하좌우 커서를 움직여서，z 키로</t>
  </si>
  <si>
    <t>「Move the cursor up, down, left, and right，with the z key.</t>
  </si>
  <si>
    <t>"Move the cursor up/down/left/right and select C10aC01hi.</t>
  </si>
  <si>
    <t>｡ｸｻﾏﾁﾂｿ・ﾄｿｼｭｸｦ ｿｩｼｭ｣ｬz ﾅｰｷﾎ</t>
  </si>
  <si>
    <t>「５２４２ ７９７ ９１９９，z ７３</t>
  </si>
  <si>
    <t>「上下左右でカーソルを動かして、C10ａC01ｈｉで</t>
  </si>
  <si>
    <t>“By moving the cursor up, down, left, and right, the object selected with the z key moves to the opposite side. Use the d key to move 10 items, and use the s key to move all of them.”</t>
  </si>
  <si>
    <t>ｂｙ ｍｏｖｉｎｇ ｔｈｅ ｃｕｒｓｏｒ ｕｐ、 ｄｏｗｎ、 ｌｅｆｔ、 ａｎｄ ｒｉｇｈｔ、 ｔｈｅ ｏｂｊｅｃｔ ｓｅｌｅｃｔｅｄ ｗｉｔｈ
ｔｈｅ ｚ ｋｅｙ ｍｏｖｅｓ ｔｏ ｔｈｅ ｏｐｐｏｓｉｔｅ ｓｉｄｅ・ ｕｓｅ ｔｈｅ ｄ ｋｅｙ ｔｏ
ｍｏｖｅ １０ ｉｔｅｍｓ、 ａｎｄ ｕｓｅ ｔｈｅ ｓ ｋｅｙ ｔｏ ｍｏｖｅ ａｌｌ ｏｆ ｔｈｅｍ・</t>
  </si>
  <si>
    <t>ｂｙ ｍｏｖｉｎｇ ｔｈｅ ｃｕｒｓｏｒ ｕｐ、 ｄｏｗｎ、 ｌｅｆｔ、 ａｎｄ ｒｉｇｈｔ、 ｔｈｅ ｏｂｊｅｃｔ ｓｅｌｅｃｔｅｄ ｗｉｔｈ</t>
  </si>
  <si>
    <t>「by moving the cursor up, down, left, and right, the object selected with</t>
  </si>
  <si>
    <t>선택한 물건이 반대쪽으로 이동해．d 키로</t>
  </si>
  <si>
    <t>The selected object moves to the opposite side. Press the d key.</t>
  </si>
  <si>
    <t>The selected object moves to the opposite side. With C05dC01hi</t>
  </si>
  <si>
    <t>ｼｱﾅﾃﾇﾑ ｹｰｰﾇﾀﾌ ｹﾝｴ・ﾊﾀｸｷﾎ ﾀﾌｵｿﾇﾘ｣ｮd ﾅｰｷﾎ</t>
  </si>
  <si>
    <t>６５２ ９３１ １６４３３ １９４．d ７３</t>
  </si>
  <si>
    <t>「상하좌우 커서를 움직여서，z 키로선택한 물건이 반대쪽으로 이동해．d 키로</t>
  </si>
  <si>
    <t>「상하좌우 커서를 움직여서，z 키로選んだ物が反対がわへ移動する。C05ｄC01ｈｉで</t>
  </si>
  <si>
    <t>ｔｈｅ ｚ ｋｅｙ ｍｏｖｅｓ ｔｏ ｔｈｅ ｏｐｐｏｓｉｔｅ ｓｉｄｅ・ ｕｓｅ ｔｈｅ ｄ ｋｅｙ ｔｏ</t>
  </si>
  <si>
    <t>the z key moves to the opposite side. use the d key to</t>
  </si>
  <si>
    <t>１０개，s 키로 전부 이동하지．」</t>
  </si>
  <si>
    <t>10 items, move them all with the s key.”</t>
  </si>
  <si>
    <t>All 10 pieces will be moved using C04cC01hi. ”</t>
  </si>
  <si>
    <t>｣ｱ｣ｰｰｳ｣ｬs ﾅｰｷﾎ ﾀ・ﾎ ﾀﾌｵｿﾇﾏﾁｮ｡ｹ</t>
  </si>
  <si>
    <t>１０８，s ７３ ４２ １９２３．」</t>
  </si>
  <si>
    <t>「상하좌우 커서를 움직여서，z 키로선택한 물건이 반대쪽으로 이동해．d 키로１０개，s 키로 전부 이동하지．」</t>
  </si>
  <si>
    <t>「상하좌우 커서를 움직여서，z 키로선택한 물건이 반대쪽으로 이동해．d 키로１０個、C04ｃC01ｈｉで全部移動するよ。」</t>
  </si>
  <si>
    <t>"I'll move all 10 pieces with C04cC01hi."</t>
  </si>
  <si>
    <t>ｍｏｖｅ １０ ｉｔｅｍｓ、 ａｎｄ ｕｓｅ ｔｈｅ ｓ ｋｅｙ ｔｏ ｍｏｖｅ ａｌｌ ｏｆ ｔｈｅｍ・</t>
  </si>
  <si>
    <t>move １０ items, and use the s key to move all of them.」</t>
  </si>
  <si>
    <t>맡긴물건</t>
  </si>
  <si>
    <t>Entrusted items</t>
  </si>
  <si>
    <t>Deposit items</t>
  </si>
  <si>
    <t>ｸﾃｱ荵ｰｰﾇ</t>
  </si>
  <si>
    <t>６８９３</t>
  </si>
  <si>
    <t>預り品</t>
  </si>
  <si>
    <t>ｄｅｐｏｓｉｔ ｉｔｅｍｓ</t>
  </si>
  <si>
    <t>「deposit items」</t>
  </si>
  <si>
    <t>소지품</t>
  </si>
  <si>
    <t>belongings</t>
  </si>
  <si>
    <t>ｼﾒﾁｰ</t>
  </si>
  <si>
    <t>２３６</t>
  </si>
  <si>
    <t>所持品</t>
  </si>
  <si>
    <t>ｂｅｌｏｎｇｉｎｇｓ</t>
  </si>
  <si>
    <t>「belongings」</t>
  </si>
  <si>
    <t>「어떤걸로 할거야？키키키！」</t>
  </si>
  <si>
    <t>“What are you going to do? Kikiki!”</t>
  </si>
  <si>
    <t>"Where are you going to live? Gigigi!"</t>
  </si>
  <si>
    <t>｡ｸｾ鋐ｲｰﾉｷﾎ ﾇﾒｰﾅｾﾟ｣ｿﾅｰﾅｰﾅｰ｣｡｡ｹ</t>
  </si>
  <si>
    <t>「６７１３ １３９？７７７！」</t>
  </si>
  <si>
    <t>「どれにすんだ？ギギギ！」</t>
  </si>
  <si>
    <t>ｗｈａｔ ａｒｅ ｙｏｕ ｇｏｉｎｇ ｔｏ ｄｏ？ ｋｉｋｉｋｉ！</t>
  </si>
  <si>
    <t>「what are you going to do? kikiki！」</t>
  </si>
  <si>
    <t>「앞으로도 잘 부탁해,키키키！」</t>
  </si>
  <si>
    <t>“Please continue to take good care of me, Kikiki!”</t>
  </si>
  <si>
    <t>“Thank you for your next request, Gigi!”</t>
  </si>
  <si>
    <t>｡ｸｾﾕﾀｸｷﾎｵｵ ﾀﾟ ｺﾎﾅｹﾇﾘ,ﾅｰﾅｰﾅｰ｣｡｡ｹ</t>
  </si>
  <si>
    <t>「６３３１ ７ ２８４,７７７！」</t>
  </si>
  <si>
    <t>「次のリクエストもよろしくギギ！」</t>
  </si>
  <si>
    <t>“Please continue to look after me, Kikiki!”</t>
  </si>
  <si>
    <t>ｔｈａｎｋ ｙｏｕ ｆｏｒ ｙｏｕｒ ｎｅｘｔ ｒｅｑｕｅｓｔ、 ｇｉｇｉ！</t>
  </si>
  <si>
    <t>「thank you for your next request, gigi！」</t>
  </si>
  <si>
    <t>「D249」</t>
  </si>
  <si>
    <t>“It’s D249.”</t>
  </si>
  <si>
    <t>｡ｸD249｡ｹ</t>
  </si>
  <si>
    <t>「D249だな」</t>
  </si>
  <si>
    <t>ｉｔ」ｓ D249・</t>
  </si>
  <si>
    <t>「its D249.」</t>
  </si>
  <si>
    <t>「음！내가 좋아할만한</t>
  </si>
  <si>
    <t>「Hmm! I like it</t>
  </si>
  <si>
    <t>“Come on! Make me burn hot!</t>
  </si>
  <si>
    <t>｡ｸﾀｽ｣｡ｳｻｰ｡ ﾁﾁｾﾆﾇﾒｸｸﾇﾑ</t>
  </si>
  <si>
    <t>「５！７４ ２８１４２</t>
  </si>
  <si>
    <t>「さぁ！オレをアツく燃えさせる</t>
  </si>
  <si>
    <t>“Hmm! Please give me a number I might like!”</t>
  </si>
  <si>
    <t>ｈｍｍ！ ｐｌｅａｓｅ ｇｉｖｅ ｍｅ ａ
ｎｕｍｂｅｒ ｉ ｍｉｇｈｔ ｌｉｋｅ！</t>
  </si>
  <si>
    <t>ｈｍｍ！ ｐｌｅａｓｅ ｇｉｖｅ ｍｅ ａ</t>
  </si>
  <si>
    <t>「hmm！ please give me a</t>
  </si>
  <si>
    <t>번호를 부탁해달라구！」</t>
  </si>
  <si>
    <t>Please give me my number!”</t>
  </si>
  <si>
    <t>Please request a number! ”</t>
  </si>
  <si>
    <t>ｹ｣ｸｦ ｺﾎﾅｹﾇﾘｴﾞｶｸ｣｡｡ｹ</t>
  </si>
  <si>
    <t>５３７ ２８４１７５！」</t>
  </si>
  <si>
    <t>「음！내가 좋아할만한번호를 부탁해달라구！」</t>
  </si>
  <si>
    <t>「음！내가 좋아할만한ナンバーをリクエストしてくんな！」</t>
  </si>
  <si>
    <t>“I want you to request a number!”</t>
  </si>
  <si>
    <t>ｎｕｍｂｅｒ ｉ ｍｉｇｈｔ ｌｉｋｅ！</t>
  </si>
  <si>
    <t>number i might like！」</t>
  </si>
  <si>
    <t>「……어디로 옮길까？」</t>
  </si>
  <si>
    <t>「… … Where should we move it?”</t>
  </si>
  <si>
    <t>"...Where should I carry it?"</t>
  </si>
  <si>
    <t>｡ｸ｡ｦ｡ｦｾ鋙ﾎ ｿﾅｱ豎釤ｿ｡ｹ</t>
  </si>
  <si>
    <t>「……６５３ ４５７？」</t>
  </si>
  <si>
    <t>「……どこへ運ぼうか？」</t>
  </si>
  <si>
    <t>… … ｗｈｅｒｅ ｓｈｏｕｌｄ ｗｅ ｍｏｖｅ ｉｔ？</t>
  </si>
  <si>
    <t>「… … where should we move it?」</t>
  </si>
  <si>
    <t>「직접 움직일 생각……</t>
  </si>
  <si>
    <t>“I’m thinking of moving it myself… …</t>
  </si>
  <si>
    <t>"Are you going on your own?</t>
  </si>
  <si>
    <t>｡ｸﾁ｢ ｿﾏ ｻｰ｢｡ｦ｡ｦ</t>
  </si>
  <si>
    <t>「１８ ９１１ ２１……</t>
  </si>
  <si>
    <t>「自らの足で進むのか……</t>
  </si>
  <si>
    <t>“I’m thinking of moving it myself… … That might be best.」</t>
  </si>
  <si>
    <t>ｉ」ｍ ｔｈｉｎｋｉｎｇ ｏｆ ｍｏｖｉｎｇ ｉｔ ｍｙｓｅｌｆ…
… ｔｈａｔ ｍｉｇｈｔ ｂｅ ｂｅｓｔ・</t>
  </si>
  <si>
    <t>ｉ」ｍ ｔｈｉｎｋｉｎｇ ｏｆ ｍｏｖｉｎｇ ｉｔ ｍｙｓｅｌｆ…</t>
  </si>
  <si>
    <t>「im thinking of moving it myself…</t>
  </si>
  <si>
    <t>그게 제일 좋을지도몰라．」</t>
  </si>
  <si>
    <t>That might be best.”</t>
  </si>
  <si>
    <t>That might be the best thing. ”</t>
  </si>
  <si>
    <t>ｱﾗｰﾔ ﾁｦﾀﾏ ﾁﾁﾀｻﾁｵｸｮ｡ｹ</t>
  </si>
  <si>
    <t>６５ ４１ ２５３１５７．」</t>
  </si>
  <si>
    <t>「직접 움직일 생각……그게 제일 좋을지도몰라．」</t>
  </si>
  <si>
    <t>「직접 움직일 생각……それが一番いいのかもしれんよ。」</t>
  </si>
  <si>
    <t>"I don't know... that might be the best thing to do."</t>
  </si>
  <si>
    <t>… ｔｈａｔ ｍｉｇｈｔ ｂｅ ｂｅｓｔ・</t>
  </si>
  <si>
    <t>… that might be best.」</t>
  </si>
  <si>
    <t>「괜찮아？가버리면 그만이라구．」</t>
  </si>
  <si>
    <t>“Are you okay? Just go away and that’s it.”</t>
  </si>
  <si>
    <t>"Are you sure? That's all you need to do when you go."</t>
  </si>
  <si>
    <t>｡ｸｱｦﾂ悊ﾆ｣ｿｰ｡ｹｮｸ・ｱﾗｸｸﾀﾌｶｸ｣ｮ｡ｹ</t>
  </si>
  <si>
    <t>「１７８？４８８８ ６４１７５．」</t>
  </si>
  <si>
    <t>「いいのか？行ったらそれっきりだぞ。」</t>
  </si>
  <si>
    <t>ａｒｅ ｙｏｕ ｓｕｒｅ？ ｔｈａｔ」ｓ ａｌｌ ｙｏｕ ｎｅｅｄ ｔｏ ｄｏ ｗｈｅｎ ｙｏｕ ｇｏ・</t>
  </si>
  <si>
    <t>「are you sure? thats all you need to do when you go.」</t>
  </si>
  <si>
    <t>「알고있어．」</t>
  </si>
  <si>
    <t>"I know."</t>
  </si>
  <si>
    <t>｡ｸｾﾋｰ暲ﾖｾ釤ｮ｡ｹ</t>
  </si>
  <si>
    <t>「５９３６．」</t>
  </si>
  <si>
    <t>「わかってる。」</t>
  </si>
  <si>
    <t>ｉ ｋｎｏｗ・</t>
  </si>
  <si>
    <t>「i know.」</t>
  </si>
  <si>
    <t>「나，모으는 물건이 있어．</t>
  </si>
  <si>
    <t>“I have something to collect.</t>
  </si>
  <si>
    <t>"Hey, there's something I've been collecting.</t>
  </si>
  <si>
    <t>｡ｸｳｪ｣ｬｸｸｴﾂ ｹｰｰﾇﾀﾌ ﾀﾖｾ釤ｮ</t>
  </si>
  <si>
    <t>「１，５３７ ９３１ ３６．</t>
  </si>
  <si>
    <t>「オラ、集めているものがあるだ。</t>
  </si>
  <si>
    <t>“I have something to collect. If you have it, please exchange it for me.”</t>
  </si>
  <si>
    <t>ｉ ｈａｖｅ ｓｏｍｅｔｈｉｎｇ ｔｏ ｃｏｌｌｅｃｔ・ ｉｆ ｙｏｕ
ｈａｖｅ ｉｔ、 ｐｌｅａｓｅ ｅｘｃｈａｎｇｅ ｉｔ ｆｏｒ ｍｅ・</t>
  </si>
  <si>
    <t>ｉ ｈａｖｅ ｓｏｍｅｔｈｉｎｇ ｔｏ ｃｏｌｌｅｃｔ・ ｉｆ ｙｏｕ</t>
  </si>
  <si>
    <t>「i have something to collect. if you</t>
  </si>
  <si>
    <t>만약에 너한테 있으면 바꿔주라．」</t>
  </si>
  <si>
    <t>“If you have it, change it.”</t>
  </si>
  <si>
    <t>If you have it, I'd like you to replace it. ”</t>
  </si>
  <si>
    <t>ｸｸｾ狒｡ ｳﾊﾇﾑﾅﾗ ﾀﾖﾀｸｸ・ｹﾙｲ翆ﾖｶｮ｡ｹ</t>
  </si>
  <si>
    <t>４８１ ３２８ ３３８ ２８９７．」</t>
  </si>
  <si>
    <t>「나，모으는 물건이 있어．만약에 너한테 있으면 바꿔주라．」</t>
  </si>
  <si>
    <t>「나，모으는 물건이 있어．もし持ってたらとっかえてほしいだよ。」</t>
  </si>
  <si>
    <t>“If you have it, I would like you to replace it.”</t>
  </si>
  <si>
    <t>ｈａｖｅ ｉｔ、 ｐｌｅａｓｅ ｅｘｃｈａｎｇｅ ｉｔ ｆｏｒ ｍｅ・</t>
  </si>
  <si>
    <t>have it, please exchange it for me.」</t>
  </si>
  <si>
    <t>「뭘 줄건데？」</t>
  </si>
  <si>
    <t>“What are you going to give me?”</t>
  </si>
  <si>
    <t>"What can you give me?"</t>
  </si>
  <si>
    <t>｡ｸｹｻ ﾁﾙｰﾇｵ･｣ｿ｡ｹ</t>
  </si>
  <si>
    <t>「３ ５３６？」</t>
  </si>
  <si>
    <t>「何をくれるだ？」</t>
  </si>
  <si>
    <t>ｗｈａｔ ａｒｅ ｙｏｕ ｇｏｉｎｇ ｔｏ ｇｉｖｅ ｍｅ？</t>
  </si>
  <si>
    <t>「what are you going to give me?」</t>
  </si>
  <si>
    <t>「아무때나 교환할수있으니까</t>
  </si>
  <si>
    <t>“Because you can exchange it at any time.</t>
  </si>
  <si>
    <t>"I'll replace it anytime.</t>
  </si>
  <si>
    <t>｡ｸｾﾆｹｫｶｧｳｪ ｱｳﾈｯﾇﾒｼﾖﾀｸｴﾏｱ・%</t>
  </si>
  <si>
    <t>「８４４１ ６１１５３３２７</t>
  </si>
  <si>
    <t>「いつでも交換するから</t>
  </si>
  <si>
    <t>“You can exchange it at any time, so bring a lot.”</t>
  </si>
  <si>
    <t>ｙｏｕ ｃａｎ ｅｘｃｈａｎｇｅ ｉｔ ａｔ ａｎｙ
ｔｉｍｅ、 ｓｏ ｂｒｉｎｇ ａ ｌｏｔ・</t>
  </si>
  <si>
    <t>ｙｏｕ ｃａｎ ｅｘｃｈａｎｇｅ ｉｔ ａｔ ａｎｙ</t>
  </si>
  <si>
    <t>「you can exchange it at any</t>
  </si>
  <si>
    <t>많이 가져오라구．」</t>
  </si>
  <si>
    <t>Please bring a lot.」</t>
  </si>
  <si>
    <t>I want you to bring more and more. ”</t>
  </si>
  <si>
    <t>ｸｹﾀﾌ ｰ｡ﾁｮｿﾀｶｸ｣ｮ｡ｹ</t>
  </si>
  <si>
    <t>５１ ４７１７５．」</t>
  </si>
  <si>
    <t>「아무때나 교환할수있으니까많이 가져오라구．」</t>
  </si>
  <si>
    <t>「아무때나 교환할수있으니까どんどん持ってきてほしいだよ。」</t>
  </si>
  <si>
    <t>“I want you to bring more and more.”</t>
  </si>
  <si>
    <t>ｔｉｍｅ、 ｓｏ ｂｒｉｎｇ ａ ｌｏｔ・</t>
  </si>
  <si>
    <t>time, so bring a lot.」</t>
  </si>
  <si>
    <t>「I249를 정말 주는거야？」</t>
  </si>
  <si>
    <t>“Are you really giving me I249?”</t>
  </si>
  <si>
    <t>“Are you sure you want to give me I249?”</t>
  </si>
  <si>
    <t>｡ｸI249ｸｦ ﾁ､ｸｻ ﾁﾖｴﾂｰﾅｾﾟ｣ｿ｡ｹ</t>
  </si>
  <si>
    <t>「I249７ ２７ ９７３９？」</t>
  </si>
  <si>
    <t>「I249を本当にくれるだか？」</t>
  </si>
  <si>
    <t>ａｒｅ ｙｏｕ ｓｕｒｅ ｙｏｕ ｗａｎｔ ｔｏ ｇｉｖｅ ｍｅ I249？</t>
  </si>
  <si>
    <t>「are you sure you want to give me I249?」</t>
  </si>
  <si>
    <t>「안줄래．」</t>
  </si>
  <si>
    <t>“I won’t give it to you.”</t>
  </si>
  <si>
    <t>"I won't give it to you after all."</t>
  </si>
  <si>
    <t>｡ｸｾﾈﾁﾙｷ｡｣ｮ｡ｹ</t>
  </si>
  <si>
    <t>「３５７．」</t>
  </si>
  <si>
    <t>「やっぱりあげない。」</t>
  </si>
  <si>
    <t>「정말 고마워！」</t>
  </si>
  <si>
    <t>"thank you so much!"</t>
  </si>
  <si>
    <t>｡ｸﾁ､ｸｻ ｰ昤ｶｿ｡｡ｹ</t>
  </si>
  <si>
    <t>「２７ ９９５！」</t>
  </si>
  <si>
    <t>「ありがてえだよ！」</t>
  </si>
  <si>
    <t>ｔｈａｎｋ ｙｏｕ ｓｏ ｍｕｃｈ！</t>
  </si>
  <si>
    <t>「thank you so much！」</t>
  </si>
  <si>
    <t>"You have too many items."</t>
  </si>
  <si>
    <t>「アイテムの持ちすぎだ。」</t>
  </si>
  <si>
    <t>원하는걸 줄게</t>
  </si>
  <si>
    <t>I'll give you what you want</t>
  </si>
  <si>
    <t>Something that gives you what you want</t>
  </si>
  <si>
    <t>ｿﾏｴﾂｰﾉ ﾁﾙｰﾔ</t>
  </si>
  <si>
    <t>２２７１ ５５</t>
  </si>
  <si>
    <t>「아이템이 가득찼어．」원하는걸 줄게</t>
  </si>
  <si>
    <t>「아이템이 가득찼어．」ほしいものくれるもの</t>
  </si>
  <si>
    <t>ｉ」ｌｌ ｇｉｖｅ ｙｏｕ ｗｈａｔ ｙｏｕ ｗａｎｔ</t>
  </si>
  <si>
    <t>「ill give you what you want」</t>
  </si>
  <si>
    <t>「아이템이 가득찼어．」원하는걸 줄게C07할배몬C01</t>
  </si>
  <si>
    <t>「아이템이 가득찼어．」원하는걸 줄게C07ジジモンC01</t>
  </si>
  <si>
    <t>「내 이름은 할배몬．</t>
  </si>
  <si>
    <t>“My name is Grandpamon.</t>
  </si>
  <si>
    <t>"My name is Jijimon.</t>
  </si>
  <si>
    <t>｡ｸｳｻ ﾀﾌｸｧﾀｺ ﾇﾒｹ雕ｮ</t>
  </si>
  <si>
    <t>「７ １６７ １１８．</t>
  </si>
  <si>
    <t>「わしの名はジジモン。</t>
  </si>
  <si>
    <t>“My name is Grandpamon. You might be a little surprised, but I will listen to you for a moment.”</t>
  </si>
  <si>
    <t>ｍｙ ｎａｍｅ ｉｓ ｇｒａｎｄｐａｍｏｎ・ ｙｏｕ ｍｉｇｈｔ ｂｅ
ａ ｌｉｔｔｌｅ ｓｕｒｐｒｉｓｅｄ、 ｂｕｔ ｉ ｗｉｌｌ ｌｉｓｔｅｎ
ｔｏ ｙｏｕ ｆｏｒ ａ ｍｏｍｅｎｔ・</t>
  </si>
  <si>
    <t>ｍｙ ｎａｍｅ ｉｓ ｇｒａｎｄｐａｍｏｎ・ ｙｏｕ ｍｉｇｈｔ ｂｅ</t>
  </si>
  <si>
    <t>「my name is grandpamon. you might be</t>
  </si>
  <si>
    <t>좀 놀랐겠지만，잠깐</t>
  </si>
  <si>
    <t>You might be a little surprised, but wait a minute.</t>
  </si>
  <si>
    <t>Sorry for the inconvenience, but just a little</t>
  </si>
  <si>
    <t>ﾁｻ ｳ鋐嵓ﾚﾁｸ｣ｬﾀ盂・%</t>
  </si>
  <si>
    <t>４ １４５３４，３６</t>
  </si>
  <si>
    <t>「내 이름은 할배몬．좀 놀랐겠지만，잠깐</t>
  </si>
  <si>
    <t>「내 이름은 할배몬．とつぜんですまんが、すこしだけ</t>
  </si>
  <si>
    <t>ａ ｌｉｔｔｌｅ ｓｕｒｐｒｉｓｅｄ、 ｂｕｔ ｉ ｗｉｌｌ ｌｉｓｔｅｎ</t>
  </si>
  <si>
    <t>a little surprised, but i will listen</t>
  </si>
  <si>
    <t>내 얘기좀 들어주겠어．」</t>
  </si>
  <si>
    <t>“Please listen to what I have to say.”</t>
  </si>
  <si>
    <t>Could you tell me about yourself? ”</t>
  </si>
  <si>
    <t>ｳｻ ｾ・簔ｻ ｵ鮴錝ﾖｰﾚｾ釤ｮ｡ｹ</t>
  </si>
  <si>
    <t>７ ４４４ ７６９５６．」</t>
  </si>
  <si>
    <t>「내 이름은 할배몬．좀 놀랐겠지만，잠깐내 얘기좀 들어주겠어．」</t>
  </si>
  <si>
    <t>「내 이름은 할배몬．좀 놀랐겠지만，잠깐おぬしのことを教えてくれんかのー。」</t>
  </si>
  <si>
    <t>“Can you tell me about yourself?”</t>
  </si>
  <si>
    <t>ｔｏ ｙｏｕ ｆｏｒ ａ ｍｏｍｅｎｔ・</t>
  </si>
  <si>
    <t>to you for a moment.」</t>
  </si>
  <si>
    <t>「우선…</t>
  </si>
  <si>
    <t>"first of all…</t>
  </si>
  <si>
    <t>"first…</t>
  </si>
  <si>
    <t>｡ｸｿ・ｱ｡ｦ</t>
  </si>
  <si>
    <t>「２６…</t>
  </si>
  <si>
    <t>「まず…</t>
  </si>
  <si>
    <t>"first of all… Do you have a digital monster?」</t>
  </si>
  <si>
    <t>ｆｉｒｓｔ ｏｆ ａｌｌ…
ｄｏ ｙｏｕ ｈａｖｅ
ａ ｄｉｇｉｔａｌ ｍｏｎｓｔｅｒ？</t>
  </si>
  <si>
    <t>ｆｉｒｓｔ ｏｆ ａｌｌ…</t>
  </si>
  <si>
    <t>「first of all…</t>
  </si>
  <si>
    <t>넌 디지털 몬스터를</t>
  </si>
  <si>
    <t>you are a digital monster</t>
  </si>
  <si>
    <t>You are a digital monster</t>
  </si>
  <si>
    <t>ｳﾍ ｵﾐ ｸｺﾅﾍｸｦ</t>
  </si>
  <si>
    <t>８ ５３１ ８３６７</t>
  </si>
  <si>
    <t>「우선…넌 디지털 몬스터를</t>
  </si>
  <si>
    <t>「우선…おぬしはデジタルモンスターを</t>
  </si>
  <si>
    <t>do you have</t>
  </si>
  <si>
    <t>가지고있어？」</t>
  </si>
  <si>
    <t>Do you have it?」</t>
  </si>
  <si>
    <t>Do you have it? ”</t>
  </si>
  <si>
    <t>ｰ｡ﾁ暲ﾖｾ釤ｿ｡ｹ</t>
  </si>
  <si>
    <t>４３９３６？」</t>
  </si>
  <si>
    <t>「우선…넌 디지털 몬스터를가지고있어？」</t>
  </si>
  <si>
    <t>「우선…넌 디지털 몬스터를持っているかな？」</t>
  </si>
  <si>
    <t>“Do you have any…?”</t>
  </si>
  <si>
    <t>ａ ｄｉｇｉｔａｌ ｍｏｎｓｔｅｒ？</t>
  </si>
  <si>
    <t>a digital monster?」</t>
  </si>
  <si>
    <t>「있어．」</t>
  </si>
  <si>
    <t>"there is."</t>
  </si>
  <si>
    <t>"I have it."</t>
  </si>
  <si>
    <t>｡ｸﾀﾖｾ釤ｮ｡ｹ</t>
  </si>
  <si>
    <t>「３６．」</t>
  </si>
  <si>
    <t>「持っている。」</t>
  </si>
  <si>
    <t>ｉ ｈａｖｅ ｉｔ・</t>
  </si>
  <si>
    <t>「i have it.」</t>
  </si>
  <si>
    <t>「없어．」</t>
  </si>
  <si>
    <t>"doesn't exist."</t>
  </si>
  <si>
    <t>"I don't have it."</t>
  </si>
  <si>
    <t>｡ｸｾ釤ｮ｡ｹ</t>
  </si>
  <si>
    <t>「持っていない。」</t>
  </si>
  <si>
    <t>ｉ ｄｏｎ」ｔ ｈａｖｅ ｉｔ・</t>
  </si>
  <si>
    <t>「i dont have it.」</t>
  </si>
  <si>
    <t>「없어．」C07할배몬C01</t>
  </si>
  <si>
    <t>「없어．」C07ジジモンC01</t>
  </si>
  <si>
    <t>「ほーっ。」</t>
  </si>
  <si>
    <t>「흐음．」C07할배몬C01</t>
  </si>
  <si>
    <t>「흐음．」C07ジジモンC01</t>
  </si>
  <si>
    <t>「다음질문．</t>
  </si>
  <si>
    <t>「Next question.</t>
  </si>
  <si>
    <t>"Next question.</t>
  </si>
  <si>
    <t>｡ｸｴﾙﾀｽﾁ彧ｮ｣ｮ</t>
  </si>
  <si>
    <t>「２５７４．</t>
  </si>
  <si>
    <t>「つぎの質問じゃ。</t>
  </si>
  <si>
    <t>“Next question: What do you prefer, day or night?”</t>
  </si>
  <si>
    <t>ｎｅｘｔ ｑｕｅｓｔｉｏｎ： ｗｈａｔ
ｄｏ ｙｏｕ ｐｒｅｆｅｒ、
ｄａｙ ｏｒ ｎｉｇｈｔ？</t>
  </si>
  <si>
    <t>ｎｅｘｔ ｑｕｅｓｔｉｏｎ： ｗｈａｔ</t>
  </si>
  <si>
    <t>「next question： what</t>
  </si>
  <si>
    <t>낮과 밤중에 뭐가 좋아？」</t>
  </si>
  <si>
    <t>What do you prefer, day or night?”</t>
  </si>
  <si>
    <t>Which do you prefer, day or night? ”</t>
  </si>
  <si>
    <t>ｳｷｰ・ｹ翆ﾟｿ｡ ｹｹｰ｡ ﾁﾁｾﾆ｣ｿ｡ｹ</t>
  </si>
  <si>
    <t>８３ ７２１ ３４ ２８？」</t>
  </si>
  <si>
    <t>「다음질문．낮과 밤중에 뭐가 좋아？」</t>
  </si>
  <si>
    <t>「다음질문．昼と夜では、どっちが好きかな？」</t>
  </si>
  <si>
    <t>“What do you prefer, day or night?”</t>
  </si>
  <si>
    <t>ｄｏ ｙｏｕ ｐｒｅｆｅｒ、</t>
  </si>
  <si>
    <t>do you prefer,」</t>
  </si>
  <si>
    <t>「다음질문．낮과 밤중에 뭐가 좋아？」C06$NC01</t>
  </si>
  <si>
    <t>ｄａｙ ｏｒ ｎｉｇｈｔ？</t>
  </si>
  <si>
    <t>day or night?</t>
  </si>
  <si>
    <t>「낮．」</t>
  </si>
  <si>
    <t>"afternoon."</t>
  </si>
  <si>
    <t>"noon."</t>
  </si>
  <si>
    <t>｡ｸｳｷ｣ｮ｡ｹ</t>
  </si>
  <si>
    <t>「８．」</t>
  </si>
  <si>
    <t>「昼。」</t>
  </si>
  <si>
    <t>ａｆｔｅｒｎｏｏｎ・</t>
  </si>
  <si>
    <t>「afternoon.」</t>
  </si>
  <si>
    <t>「밤．」</t>
  </si>
  <si>
    <t>"night."</t>
  </si>
  <si>
    <t>｡ｸｹ罐ｮ｡ｹ</t>
  </si>
  <si>
    <t>「夜。」</t>
  </si>
  <si>
    <t>ｎｉｇｈｔ・</t>
  </si>
  <si>
    <t>「night.」</t>
  </si>
  <si>
    <t>「밤．」C07할배몬C01</t>
  </si>
  <si>
    <t>「밤．」C07ジジモンC01</t>
  </si>
  <si>
    <t>「다음 질문．</t>
  </si>
  <si>
    <t>“Next question.</t>
  </si>
  <si>
    <t>｡ｸｴﾙﾀｽ ﾁ彧ｮ｣ｮ</t>
  </si>
  <si>
    <t>「２５ ７４．</t>
  </si>
  <si>
    <t>“Next question. Do you have many friends?”</t>
  </si>
  <si>
    <t>ｎｅｘｔ ｑｕｅｓｔｉｏｎ・ ｄｏ
ｙｏｕ ｈａｖｅ ｍａｎｙ
ｆｒｉｅｎｄｓ？</t>
  </si>
  <si>
    <t>ｎｅｘｔ ｑｕｅｓｔｉｏｎ・ ｄｏ</t>
  </si>
  <si>
    <t>「next question. do</t>
  </si>
  <si>
    <t>친구는 많아？」</t>
  </si>
  <si>
    <t>Do you have many friends?」</t>
  </si>
  <si>
    <t>Do you have many friends? ”</t>
  </si>
  <si>
    <t>ﾄ｣ｱｸｴﾂ ｸｹｾﾆ｣ｿ｡ｹ</t>
  </si>
  <si>
    <t>１５７ ５８？」</t>
  </si>
  <si>
    <t>「다음 질문．친구는 많아？」</t>
  </si>
  <si>
    <t>「다음 질문．友達は、いっぱいいるかな？」</t>
  </si>
  <si>
    <t>``Do you have a lot of friends?''</t>
  </si>
  <si>
    <t>ｙｏｕ ｈａｖｅ ｍａｎｙ</t>
  </si>
  <si>
    <t>you have many」</t>
  </si>
  <si>
    <t>「다음 질문．친구는 많아？」C06$NC01</t>
  </si>
  <si>
    <t>ｆｒｉｅｎｄｓ？</t>
  </si>
  <si>
    <t>friends?</t>
  </si>
  <si>
    <t>"I'm here."</t>
  </si>
  <si>
    <t>「いる。」</t>
  </si>
  <si>
    <t>ｈｕｈ・</t>
  </si>
  <si>
    <t>「huh.」</t>
  </si>
  <si>
    <t>「그렇지는 않아．」</t>
  </si>
  <si>
    <t>“Not really.”</t>
  </si>
  <si>
    <t>"Not really."</t>
  </si>
  <si>
    <t>｡ｸｱﾗｷｸﾁﾂ ｾﾊｾﾆ｣ｮ｡ｹ</t>
  </si>
  <si>
    <t>「６１３７ ４８．」</t>
  </si>
  <si>
    <t>「そうでもない。」</t>
  </si>
  <si>
    <t>ｎｏｔ ｒｅａｌｌｙ・</t>
  </si>
  <si>
    <t>「not really.」</t>
  </si>
  <si>
    <t>「그렇지는 않아．」C07할배몬C01</t>
  </si>
  <si>
    <t>「그렇지는 않아．」C07ジジモンC01</t>
  </si>
  <si>
    <t>「흠흠．」</t>
  </si>
  <si>
    <t>｡ｸﾈ・・ｮ｡ｹ</t>
  </si>
  <si>
    <t>「なるほどなるほど。」</t>
  </si>
  <si>
    <t>「흠흠．」C07할배몬C01</t>
  </si>
  <si>
    <t>「흠흠．」C07ジジモンC01</t>
  </si>
  <si>
    <t>「오，그렇군，</t>
  </si>
  <si>
    <t>「Oh, I see,</t>
  </si>
  <si>
    <t>“Oh, that’s right.</t>
  </si>
  <si>
    <t>｡ｸｿﾀ｣ｬｱﾗｷｸｱｺ｣ｬ</t>
  </si>
  <si>
    <t>「１，６１４，</t>
  </si>
  <si>
    <t>「おー、そうじゃ、</t>
  </si>
  <si>
    <t>“Oh, I see, I almost forgot to ask your name!”</t>
  </si>
  <si>
    <t>ｏｈ、 ｉ ｓｅｅ、 ｉ
ａｌｍｏｓｔ ｆｏｒｇｏｔ ｔｏ ａｓｋ
ｙｏｕｒ ｎａｍｅ！</t>
  </si>
  <si>
    <t>ｏｈ、 ｉ ｓｅｅ、 ｉ</t>
  </si>
  <si>
    <t>「oh, i see, i</t>
  </si>
  <si>
    <t>네 이름 묻는걸</t>
  </si>
  <si>
    <t>Asking for your name</t>
  </si>
  <si>
    <t>forget to ask your name</t>
  </si>
  <si>
    <t>ｳﾗ ﾀﾌｸｧ ｹｯｴﾂｰﾉ</t>
  </si>
  <si>
    <t>１ １６ １７１</t>
  </si>
  <si>
    <t>「오，그렇군，네 이름 묻는걸</t>
  </si>
  <si>
    <t>「오，그렇군，おぬしの名前を聞くのを忘れる</t>
  </si>
  <si>
    <t>ａｌｍｏｓｔ ｆｏｒｇｏｔ ｔｏ ａｓｋ</t>
  </si>
  <si>
    <t>almost forgot to ask</t>
  </si>
  <si>
    <t>잊을뻔했군！」</t>
  </si>
  <si>
    <t>I almost forgot!」</t>
  </si>
  <si>
    <t>It was there! ”</t>
  </si>
  <si>
    <t>ﾀﾘﾀｻｻｷﾇﾟｱｺ｣｡｡ｹ</t>
  </si>
  <si>
    <t>６５９８４！」</t>
  </si>
  <si>
    <t>「오，그렇군，네 이름 묻는걸잊을뻔했군！」</t>
  </si>
  <si>
    <t>「오，그렇군，네 이름 묻는걸とこじゃった！」</t>
  </si>
  <si>
    <t>“I was there!”</t>
  </si>
  <si>
    <t>ｙｏｕｒ ｎａｍｅ！</t>
  </si>
  <si>
    <t>your name！」</t>
  </si>
  <si>
    <t>「C06$NC01맞지？」</t>
  </si>
  <si>
    <t>“It’s C06$NC01, right?”</t>
  </si>
  <si>
    <t>“Isn’t it C06$NC01?”</t>
  </si>
  <si>
    <t>｡ｸC06$NC01ｸﾂﾁｿ｡ｹ</t>
  </si>
  <si>
    <t>「C06$NC01２３？」</t>
  </si>
  <si>
    <t>「C06$NC01じゃな？」</t>
  </si>
  <si>
    <t>ｉｓｎ」ｔ ｉｔ C06$NC01？</t>
  </si>
  <si>
    <t>「isnt it C06$NC01?」</t>
  </si>
  <si>
    <t>「C06$NC01맞지？」C06$NC01</t>
  </si>
  <si>
    <t>"yes."</t>
  </si>
  <si>
    <t>「はい。」</t>
  </si>
  <si>
    <t>ｙｅｓ・</t>
  </si>
  <si>
    <t>「yes.」</t>
  </si>
  <si>
    <t>「아니야．」</t>
  </si>
  <si>
    <t>｡ｸｾﾆｴﾏｾﾟ｣ｮ｡ｹ</t>
  </si>
  <si>
    <t>「８２９．」</t>
  </si>
  <si>
    <t>「いいえ。」</t>
  </si>
  <si>
    <t>「아니야．」C07할배몬C01</t>
  </si>
  <si>
    <t>「아니야．」C07ジジモンC01</t>
  </si>
  <si>
    <t>「네가 기르는 디지몬 이름을</t>
  </si>
  <si>
    <t>“Name the Digimon you are raising.</t>
  </si>
  <si>
    <t>"Name the Digimon you will raise.</t>
  </si>
  <si>
    <t>｡ｸｳﾗｰ｡ ｱ篋｣ｴﾂ ｵ・ﾀﾌｸｧﾀｻ</t>
  </si>
  <si>
    <t>「１４ ４８７ ５３８ １６５</t>
  </si>
  <si>
    <t>「おぬしが育てるデジモンの名前を</t>
  </si>
  <si>
    <t>“Please enter the name of the Digimon you are raising.”</t>
  </si>
  <si>
    <t>ｐｌｅａｓｅ ｅｎｔｅｒ ｔｈｅ ｎａｍｅ
ｏｆ ｔｈｅ ｄｉｇｉｍｏｎ ｙｏｕ
ａｒｅ ｒａｉｓｉｎｇ・</t>
  </si>
  <si>
    <t>ｐｌｅａｓｅ ｅｎｔｅｒ ｔｈｅ ｎａｍｅ</t>
  </si>
  <si>
    <t>「please enter the name</t>
  </si>
  <si>
    <t>입력해줘．」</t>
  </si>
  <si>
    <t>Please enter.」</t>
  </si>
  <si>
    <t>Please enter it. ”</t>
  </si>
  <si>
    <t>ﾀﾔｷﾂﾇﾘﾁ爛ｮ｡ｹ</t>
  </si>
  <si>
    <t>５３４４．」</t>
  </si>
  <si>
    <t>「네가 기르는 디지몬 이름을입력해줘．」</t>
  </si>
  <si>
    <t>「네가 기르는 디지몬 이름을入力しておくれ。」</t>
  </si>
  <si>
    <t>“Please enter the information.”</t>
  </si>
  <si>
    <t>ｏｆ ｔｈｅ ｄｉｇｉｍｏｎ ｙｏｕ</t>
  </si>
  <si>
    <t>of the digimon you」</t>
  </si>
  <si>
    <t>「네가 기르는 디지몬 이름을입력해줘．」C07할배몬C01</t>
  </si>
  <si>
    <t>「네가 기르는 디지몬 이름을입력해줘．」C07ジジモンC01</t>
  </si>
  <si>
    <t>ａｒｅ ｒａｉｓｉｎｇ・</t>
  </si>
  <si>
    <t>are raising.</t>
  </si>
  <si>
    <t>「C10$MC01맞지？」</t>
  </si>
  <si>
    <t>“It’s C10$MC01, right?”</t>
  </si>
  <si>
    <t>“Isn’t it C10$MC01?”</t>
  </si>
  <si>
    <t>｡ｸC10$MC01ｸﾂﾁｿ｡ｹ</t>
  </si>
  <si>
    <t>「C10$MC01２３？」</t>
  </si>
  <si>
    <t>「C10$MC01じゃな？」</t>
  </si>
  <si>
    <t>ｉｔ」ｓ C10$MC01、 ｒｉｇｈｔ？</t>
  </si>
  <si>
    <t>「its C10$MC01, right?」</t>
  </si>
  <si>
    <t>「C10$MC01맞지？」C07할배몬C01</t>
  </si>
  <si>
    <t>「C10$MC01맞지？」C07ジジモンC01</t>
  </si>
  <si>
    <t>「음，좋은 이름이군．」</t>
  </si>
  <si>
    <t>“Hmm, that’s a good name.”</t>
  </si>
  <si>
    <t>"Hmm, that's a good name."</t>
  </si>
  <si>
    <t>｡ｸﾀｽ｣ｬﾁﾁﾀｺ ﾀﾌｸｧﾀﾌｱｺ｣ｮ｡ｹ</t>
  </si>
  <si>
    <t>「５，２７ １６１４．」</t>
  </si>
  <si>
    <t>「うむ、よい名前じゃな。」</t>
  </si>
  <si>
    <t>ｈｍｍ、 ｔｈａｔ」ｓ ａ ｇｏｏｄ ｎａｍｅ・</t>
  </si>
  <si>
    <t>「hmm, thats a good name.」</t>
  </si>
  <si>
    <t>「음，좋은 이름이군．」C07할배몬C01</t>
  </si>
  <si>
    <t>「음，좋은 이름이군．」C07ジジモンC01</t>
  </si>
  <si>
    <t>「음．</t>
  </si>
  <si>
    <t>"hmm.</t>
  </si>
  <si>
    <t>“Hmm.</t>
  </si>
  <si>
    <t>｡ｸﾀｽ｣ｮ</t>
  </si>
  <si>
    <t>「５．</t>
  </si>
  <si>
    <t>「うむ。</t>
  </si>
  <si>
    <t>“Well, my questions are over now. Let’s meet again next time!”</t>
  </si>
  <si>
    <t>ｗｅｌｌ、 ｍｙ ｑｕｅｓｔｉｏｎｓ ａｒｅ
ｏｖｅｒ ｎｏｗ・ ｌｅｔ」ｓ ｍｅｅｔ
ａｇａｉｎ ｎｅｘｔ ｔｉｍｅ！</t>
  </si>
  <si>
    <t>ｗｅｌｌ、 ｍｙ ｑｕｅｓｔｉｏｎｓ ａｒｅ</t>
  </si>
  <si>
    <t>「well, my questions are</t>
  </si>
  <si>
    <t>이제 내 질문은 끝이야．</t>
  </si>
  <si>
    <t>Now my questions are over.</t>
  </si>
  <si>
    <t>That's the end of my questions.</t>
  </si>
  <si>
    <t>ﾀﾌﾁｦ ｳｻ ﾁ彧ｮﾀｺ ｳ｡ﾀﾌｾﾟ｣ｮ</t>
  </si>
  <si>
    <t>１４ ７ ７４７ ９１９．</t>
  </si>
  <si>
    <t>「음．이제 내 질문은 끝이야．</t>
  </si>
  <si>
    <t>「음．これでわしの質問は終わりじゃ。</t>
  </si>
  <si>
    <t>ｏｖｅｒ ｎｏｗ・ ｌｅｔ」ｓ ｍｅｅｔ</t>
  </si>
  <si>
    <t>over now. lets meet</t>
  </si>
  <si>
    <t>그럼 다음에 또 만나자구！」</t>
  </si>
  <si>
    <t>Then let’s meet again next time!”</t>
  </si>
  <si>
    <t>See you later! ”</t>
  </si>
  <si>
    <t>ｱﾗｷｳ ｴﾙﾀｽｿ｡ ｶﾇ ｸｸｳｪﾀﾚｱｸ｣｡｡ｹ</t>
  </si>
  <si>
    <t>６６ ２５１ ６ ４１９５！」</t>
  </si>
  <si>
    <t>「음．이제 내 질문은 끝이야．그럼 다음에 또 만나자구！」</t>
  </si>
  <si>
    <t>「음．이제 내 질문은 끝이야．では、のちほど会おうぞ！」</t>
  </si>
  <si>
    <t>"I'll see you later. See you later!"</t>
  </si>
  <si>
    <t>ａｇａｉｎ ｎｅｘｔ ｔｉｍｅ！</t>
  </si>
  <si>
    <t>again next time！」</t>
  </si>
  <si>
    <t>어떻게 할까요？</t>
  </si>
  <si>
    <t>What should I do?</t>
  </si>
  <si>
    <t>Are you sure?</t>
  </si>
  <si>
    <t>ｾ鋐ｻｰﾔ ﾇﾒｱ錞茱ｿ</t>
  </si>
  <si>
    <t>６１５ １７８？</t>
  </si>
  <si>
    <t>よろしいですか？</t>
  </si>
  <si>
    <t>ａｒｅ ｙｏｕ ｓｕｒｅ？</t>
  </si>
  <si>
    <t>「are you sure?」</t>
  </si>
  <si>
    <t>한다안한다</t>
  </si>
  <si>
    <t>I do I don't do it</t>
  </si>
  <si>
    <t>yes no</t>
  </si>
  <si>
    <t>ﾇﾑｴﾙｾﾈﾇﾑｴﾙ</t>
  </si>
  <si>
    <t>２２３２２</t>
  </si>
  <si>
    <t>はいいいえ</t>
  </si>
  <si>
    <t>ｙｅｓ ｎｏ</t>
  </si>
  <si>
    <t>「yes no」</t>
  </si>
  <si>
    <t>대회 스케쥴</t>
  </si>
  <si>
    <t>Competition Schedule</t>
  </si>
  <si>
    <t>Tournament schedule</t>
  </si>
  <si>
    <t>ｴ・ｸ ｽｺﾄﾉﾁ・%</t>
  </si>
  <si>
    <t>６６ ３７９</t>
  </si>
  <si>
    <t>大会スケジュール</t>
  </si>
  <si>
    <t>ｔｏｕｒｎａｍｅｎｔ ｓｃｈｅｄｕｌｅ</t>
  </si>
  <si>
    <t>「tournament schedule」</t>
  </si>
  <si>
    <t>「『－F003－』에</t>
  </si>
  <si>
    <t>「『－F003－』</t>
  </si>
  <si>
    <t>"-F003-"</t>
  </si>
  <si>
    <t>｡ｸ｡ｺ｣ｭF003｣ｭ｡ｻｿ｡</t>
  </si>
  <si>
    <t>「『－F003－』１</t>
  </si>
  <si>
    <t>「『－F003－』に</t>
  </si>
  <si>
    <t>“Shall I register for 『-F003-』?”</t>
  </si>
  <si>
    <t>ｓｈａｌｌ ｉ ｒｅｇｉｓｔｅｒ
ｆｏｒ 『－F003－』？</t>
  </si>
  <si>
    <t>ｓｈａｌｌ ｉ ｒｅｇｉｓｔｅｒ</t>
  </si>
  <si>
    <t>「shall i register</t>
  </si>
  <si>
    <t>등록할까？」</t>
  </si>
  <si>
    <t>Should I register?”</t>
  </si>
  <si>
    <t>Would you like to enter? ”</t>
  </si>
  <si>
    <t>ｵ﨧ﾏﾇﾒｱ釤ｿ｡ｹ</t>
  </si>
  <si>
    <t>４１１７？」</t>
  </si>
  <si>
    <t>「『－F003－』에등록할까？」</t>
  </si>
  <si>
    <t>「『－F003－』에エントリーするか？」</t>
  </si>
  <si>
    <t>"Would you like to enter '-F003-'?"</t>
  </si>
  <si>
    <t>ｆｏｒ 『－F003－』？</t>
  </si>
  <si>
    <t>for 『－F003－』?」</t>
  </si>
  <si>
    <t>「C10$MC01가『－F003－』에</t>
  </si>
  <si>
    <t>「C10$MC01 is in 『－F003－』</t>
  </si>
  <si>
    <t>“C10$MC01 becomes “-F003-”</t>
  </si>
  <si>
    <t>｡ｸC10$MC01ｰ｡｡ｺ｣ｭF003｣ｭ｡ｻｿ｡</t>
  </si>
  <si>
    <t>「C10$MC01４『－F003－』１</t>
  </si>
  <si>
    <t>「C10$MC01が『－F003－』に</t>
  </si>
  <si>
    <t>「It looks like C10$MC01 is in 『－F003－』… ．Are you really going to do it?」</t>
  </si>
  <si>
    <t>ｉｔ ｌｏｏｋｓ ｌｉｋｅ C10$MC01 ｉｓ
ｉｎ 『－F003－』… ．ａｒｅ ｙｏｕ ｒｅａｌｌｙ
ｇｏｉｎｇ ｔｏ ｄｏ ｉｔ？</t>
  </si>
  <si>
    <t>ｉｔ ｌｏｏｋｓ ｌｉｋｅ C10$MC01 ｉｓ</t>
  </si>
  <si>
    <t>「it looks like C10$MC01 is</t>
  </si>
  <si>
    <t>나가나보군…．</t>
  </si>
  <si>
    <t>Looks like he's leaving... ．</t>
  </si>
  <si>
    <t>Looks like it's coming out...</t>
  </si>
  <si>
    <t>ｳｪｰ｡ｳｪｺｸｱｺ｡ｦ｣ｮ</t>
  </si>
  <si>
    <t>１４１８４…．</t>
  </si>
  <si>
    <t>「C10$MC01가『－F003－』에나가나보군…．</t>
  </si>
  <si>
    <t>「C10$MC01가『－F003－』에出るようじゃなぁ…。</t>
  </si>
  <si>
    <t>ｉｎ 『－F003－』… ．ａｒｅ ｙｏｕ ｒｅａｌｌｙ</t>
  </si>
  <si>
    <t>in 『－F003－』… ．are you really</t>
  </si>
  <si>
    <t>정말 할거야？」</t>
  </si>
  <si>
    <t>Are you really going to do it?”</t>
  </si>
  <si>
    <t>Is it really good? ”</t>
  </si>
  <si>
    <t>ﾁ､ｸｻ ﾇﾒｰﾅｾﾟ｣ｿ｡ｹ</t>
  </si>
  <si>
    <t>２７ １３９？」</t>
  </si>
  <si>
    <t>「C10$MC01가『－F003－』에나가나보군…．정말 할거야？」</t>
  </si>
  <si>
    <t>「C10$MC01가『－F003－』에나가나보군…．本当にいいのか？」</t>
  </si>
  <si>
    <t>“C10$MC01가『－F003－』에나가나보군….Is it really okay?”</t>
  </si>
  <si>
    <t>ｇｏｉｎｇ ｔｏ ｄｏ ｉｔ？</t>
  </si>
  <si>
    <t>going to do it?」</t>
  </si>
  <si>
    <t>「등록함．」</t>
  </si>
  <si>
    <t>「Registered.」</t>
  </si>
  <si>
    <t>｡ｸｵ﨧ﾏﾇﾔ｣ｮ｡ｹ</t>
  </si>
  <si>
    <t>「４１３．」</t>
  </si>
  <si>
    <t>ｒｅｇｉｓｔｅｒｅｄ・</t>
  </si>
  <si>
    <t>「registered.」</t>
  </si>
  <si>
    <t>「등록안함．」</t>
  </si>
  <si>
    <t>「Not registered.」</t>
  </si>
  <si>
    <t>｡ｸｵ﨧ﾏｾﾈﾇﾔ｣ｮ｡ｹ</t>
  </si>
  <si>
    <t>「４１３３．」</t>
  </si>
  <si>
    <t>ｎｏｔ ｒｅｇｉｓｔｅｒｅｄ・</t>
  </si>
  <si>
    <t>「not registered.」</t>
  </si>
  <si>
    <t>「패널티」</t>
  </si>
  <si>
    <t>"penalty"</t>
  </si>
  <si>
    <t>｡ｸﾆﾐｳﾎﾆｼ｡ｹ</t>
  </si>
  <si>
    <t>「８５４」</t>
  </si>
  <si>
    <t>「ペナルティー」</t>
  </si>
  <si>
    <t>ｐｅｎａｌｔｙ</t>
  </si>
  <si>
    <t>「penalty」</t>
  </si>
  <si>
    <t>「아직 들어오면 안되．</t>
  </si>
  <si>
    <t>“You shouldn’t come in yet.</t>
  </si>
  <si>
    <t>"You can't go in yet.</t>
  </si>
  <si>
    <t>｡ｸｾﾆﾁ・ｵ鮴錞ﾀｸ・ｾﾈｵﾇ｣ｮ</t>
  </si>
  <si>
    <t>「８１ ７６１８ ３６．</t>
  </si>
  <si>
    <t>「まだ、入っちゃダメだ。</t>
  </si>
  <si>
    <t>“You can’t come in yet. On the day of the competition, come from 10 a.m. to 11 p.m.”</t>
  </si>
  <si>
    <t>ｙｏｕ ｃａｎ」ｔ ｃｏｍｅ ｉｎ ｙｅｔ・ ｏｎ
ｔｈｅ ｄａｙ ｏｆ ｔｈｅ ｃｏｍｐｅｔｉｔｉｏｎ、 ｃｏｍｅ
ｆｒｏｍ １０ ａ・ｍ・ ｔｏ １１ ｐ・ｍ・</t>
  </si>
  <si>
    <t>ｙｏｕ ｃａｎ」ｔ ｃｏｍｅ ｉｎ ｙｅｔ・ ｏｎ</t>
  </si>
  <si>
    <t>「you cant come in yet. on</t>
  </si>
  <si>
    <t>대회날 아침１０시부터 밤１１시에</t>
  </si>
  <si>
    <t>On the day of the competition, from 10 am to 11 pm</t>
  </si>
  <si>
    <t>From 10am to 11pm on race day</t>
  </si>
  <si>
    <t>ｴ・ｸｳｯ ｾﾆﾄｧ｣ｱ｣ｰｽﾃｺﾎﾅﾍ ｹ罐ｱ｣ｱｽﾃｿ｡</t>
  </si>
  <si>
    <t>６６３ ８７１０６２６ ７１１６１</t>
  </si>
  <si>
    <t>「아직 들어오면 안되．대회날 아침１０시부터 밤１１시에</t>
  </si>
  <si>
    <t>「아직 들어오면 안되．大会日の朝１０時から夜１１時に</t>
  </si>
  <si>
    <t>ｔｈｅ ｄａｙ ｏｆ ｔｈｅ ｃｏｍｐｅｔｉｔｉｏｎ、 ｃｏｍｅ</t>
  </si>
  <si>
    <t>the day of the competition, come</t>
  </si>
  <si>
    <t>와줘．」</t>
  </si>
  <si>
    <t>Please come.」</t>
  </si>
  <si>
    <t>ｿﾍﾁ爛ｮ｡ｹ</t>
  </si>
  <si>
    <t>６４．」</t>
  </si>
  <si>
    <t>「아직 들어오면 안되．대회날 아침１０시부터 밤１１시에와줘．」</t>
  </si>
  <si>
    <t>「아직 들어오면 안되．대회날 아침１０시부터 밤１１시에来てくれ。」</t>
  </si>
  <si>
    <t>"Please come here. Please come here."</t>
  </si>
  <si>
    <t>ｆｒｏｍ １０ ａ・ｍ・ ｔｏ １１ ｐ・ｍ・</t>
  </si>
  <si>
    <t>from １０ a.m. to １１ p.m.」</t>
  </si>
  <si>
    <t>Z243</t>
  </si>
  <si>
    <t>Z243 is</t>
  </si>
  <si>
    <t>Z243は</t>
  </si>
  <si>
    <t>Z243 ｉｓ</t>
  </si>
  <si>
    <t>「Z243 is」</t>
  </si>
  <si>
    <t>실패했다．</t>
  </si>
  <si>
    <t>Failed.</t>
  </si>
  <si>
    <t>I was not punished.</t>
  </si>
  <si>
    <t>ｽﾇﾆﾐﾇﾟｴﾙ｣ｮ</t>
  </si>
  <si>
    <t>９８８２．</t>
  </si>
  <si>
    <t>けいしょうされなかった。</t>
  </si>
  <si>
    <t>It wasn't punished.</t>
  </si>
  <si>
    <t>ｆａｉｌｅｄ・</t>
  </si>
  <si>
    <t>「failed.」</t>
  </si>
  <si>
    <t>「그래，오늘</t>
  </si>
  <si>
    <t>「Yes, today</t>
  </si>
  <si>
    <t>"Yes, today's</t>
  </si>
  <si>
    <t>｡ｸｱﾗｷ｡｣ｬｿﾀｴﾃ</t>
  </si>
  <si>
    <t>「６７，１４</t>
  </si>
  <si>
    <t>「そうだ、今日の</t>
  </si>
  <si>
    <t>“I think you were in the process of entering “-F003-”.”</t>
  </si>
  <si>
    <t>ｉ ｔｈｉｎｋ ｙｏｕ ｗｅｒｅ
ｉｎ ｔｈｅ ｐｒｏｃｅｓｓ ｏｆ
ｅｎｔｅｒｉｎｇ －F003－・</t>
  </si>
  <si>
    <t>ｉ ｔｈｉｎｋ ｙｏｕ ｗｅｒｅ</t>
  </si>
  <si>
    <t>「i think you were</t>
  </si>
  <si>
    <t>『－F003－』에</t>
  </si>
  <si>
    <t>In 『－F003－』</t>
  </si>
  <si>
    <t>to “-F003-”</t>
  </si>
  <si>
    <t>｡ｺ｣ｭF003｣ｭ｡ｻｿ｡</t>
  </si>
  <si>
    <t>『－F003－』１</t>
  </si>
  <si>
    <t>「그래，오늘『－F003－』에</t>
  </si>
  <si>
    <t>「그래，오늘『－F003－』に</t>
  </si>
  <si>
    <t>ｉｎ ｔｈｅ ｐｒｏｃｅｓｓ ｏｆ</t>
  </si>
  <si>
    <t>in the process of</t>
  </si>
  <si>
    <t>등록중이었나．」</t>
  </si>
  <si>
    <t>Was it being registered?”</t>
  </si>
  <si>
    <t>I think it was during entry. ”</t>
  </si>
  <si>
    <t>ｵ﨧ﾏﾁﾟﾀﾌｾ嵭ｪ｣ｮ｡ｹ</t>
  </si>
  <si>
    <t>４１２１８１．」</t>
  </si>
  <si>
    <t>「그래，오늘『－F003－』에등록중이었나．」</t>
  </si>
  <si>
    <t>「그래，오늘『－F003－』에エントリー中だったっけ。」</t>
  </si>
  <si>
    <t>“So, were you registering for ‘-F003-’ today?”</t>
  </si>
  <si>
    <t>ｅｎｔｅｒｉｎｇ －F003－・</t>
  </si>
  <si>
    <t>entering －F003－.」</t>
  </si>
  <si>
    <t>「큰일이야，오늘</t>
  </si>
  <si>
    <t>“It’s a big deal, today</t>
  </si>
  <si>
    <t>“Oh no, today’s</t>
  </si>
  <si>
    <t>｡ｸﾅｫﾀﾏﾀﾌｾﾟ｣ｬｿﾀｴﾃ</t>
  </si>
  <si>
    <t>「４１１９，１４</t>
  </si>
  <si>
    <t>「しまった、今日の</t>
  </si>
  <si>
    <t>“It’s a big problem, I forgot to register for 『-F003-』 today!”</t>
  </si>
  <si>
    <t>ｉｔ」ｓ ａ ｂｉｇ ｐｒｏｂｌｅｍ、
ｉ ｆｏｒｇｏｔ ｔｏ ｒｅｇｉｓｔｅｒ
ｆｏｒ 『－F003－』 ｔｏｄａｙ！</t>
  </si>
  <si>
    <t>ｉｔ」ｓ ａ ｂｉｇ ｐｒｏｂｌｅｍ、</t>
  </si>
  <si>
    <t>「its a big problem,</t>
  </si>
  <si>
    <t>「큰일이야，오늘『－F003－』에</t>
  </si>
  <si>
    <t>「큰일이야，오늘『－F003－』に</t>
  </si>
  <si>
    <t>ｉ ｆｏｒｇｏｔ ｔｏ ｒｅｇｉｓｔｅｒ</t>
  </si>
  <si>
    <t>i forgot to register</t>
  </si>
  <si>
    <t>등록중인걸 잊었어！」</t>
  </si>
  <si>
    <t>“I forgot to register!”</t>
  </si>
  <si>
    <t>I forgot I was in the process of entering! ”</t>
  </si>
  <si>
    <t>ｵ﨧ﾏﾁﾟﾀﾎｰﾉ ﾀﾘｾ悊釤｡｡ｹ</t>
  </si>
  <si>
    <t>４１２６１ ６８６！」</t>
  </si>
  <si>
    <t>「큰일이야，오늘『－F003－』에등록중인걸 잊었어！」</t>
  </si>
  <si>
    <t>「큰일이야，오늘『－F003－』에エントリー中だったのを忘れてた！」</t>
  </si>
  <si>
    <t>“I forgot that I was in the process of entering “-F003-”!”</t>
  </si>
  <si>
    <t>ｆｏｒ 『－F003－』 ｔｏｄａｙ！</t>
  </si>
  <si>
    <t>for 『－F003－』 today！」</t>
  </si>
  <si>
    <t>「그레이트」</t>
  </si>
  <si>
    <t>「Great」</t>
  </si>
  <si>
    <t>"Great"</t>
  </si>
  <si>
    <t>｡ｸｱﾗｷｹﾀﾌﾆｮ｡ｹ</t>
  </si>
  <si>
    <t>「６１１２」</t>
  </si>
  <si>
    <t>「グレート」</t>
  </si>
  <si>
    <t>ｇｒｅａｔ</t>
  </si>
  <si>
    <t>「great」</t>
  </si>
  <si>
    <t>「버젼」</t>
  </si>
  <si>
    <t>「Version」</t>
  </si>
  <si>
    <t>"Version"</t>
  </si>
  <si>
    <t>｡ｸｹｯ｡ｹ</t>
  </si>
  <si>
    <t>「８５」</t>
  </si>
  <si>
    <t>「バージョン」</t>
  </si>
  <si>
    <t>ｖｅｒｓｉｏｎ</t>
  </si>
  <si>
    <t>「version」</t>
  </si>
  <si>
    <t>「성질」</t>
  </si>
  <si>
    <t>"property"</t>
  </si>
  <si>
    <t>"nature"</t>
  </si>
  <si>
    <t>｡ｸｼｺﾁ奛ｹ</t>
  </si>
  <si>
    <t>「７７」</t>
  </si>
  <si>
    <t>「性質」</t>
  </si>
  <si>
    <t>ｐｒｏｐｅｒｔｙ</t>
  </si>
  <si>
    <t>「property」</t>
  </si>
  <si>
    <t>「특별」</t>
  </si>
  <si>
    <t>"exception"</t>
  </si>
  <si>
    <t>"special"</t>
  </si>
  <si>
    <t>｡ｸﾆｯｺｰ｡ｹ</t>
  </si>
  <si>
    <t>「１１」</t>
  </si>
  <si>
    <t>「特別」</t>
  </si>
  <si>
    <t>ｓｐｅｃｉａｌ</t>
  </si>
  <si>
    <t>「special」</t>
  </si>
  <si>
    <t>「통산」</t>
  </si>
  <si>
    <t>「Total」</t>
  </si>
  <si>
    <t>"total"</t>
  </si>
  <si>
    <t>｡ｸﾅ・遙ｹ</t>
  </si>
  <si>
    <t>「２３」</t>
  </si>
  <si>
    <t>「通算」</t>
  </si>
  <si>
    <t>ｔｏｔａｌ</t>
  </si>
  <si>
    <t>「total」</t>
  </si>
  <si>
    <t>「트레이카」</t>
  </si>
  <si>
    <t>「Traycar」</t>
  </si>
  <si>
    <t>"Trading card"</t>
  </si>
  <si>
    <t>｡ｸﾆｮｷｹﾀﾌﾄｫ｡ｹ</t>
  </si>
  <si>
    <t>「２１１１」</t>
  </si>
  <si>
    <t>「トレカ」</t>
  </si>
  <si>
    <t>ｔｒａｄｉｎｇ ｃａｒｄ</t>
  </si>
  <si>
    <t>「trading card」</t>
  </si>
  <si>
    <t>『C06I200C01！』</t>
  </si>
  <si>
    <t>“It’s C06I200C01! ”</t>
  </si>
  <si>
    <t>｡ｺC06I200C01｣｡｡ｻ</t>
  </si>
  <si>
    <t>「트레이카」『C06I200C01！』</t>
  </si>
  <si>
    <t>「트레이카」『C06I200C01だっ！』</t>
  </si>
  <si>
    <t>『C06ｉ２００C01！』</t>
  </si>
  <si>
    <t>「『C06i２００C01！』」</t>
  </si>
  <si>
    <t>『하지만 이미 아이템이 가득찼어…』</t>
  </si>
  <si>
    <t>『But the items are already full... 』</t>
  </si>
  <si>
    <t>"But there are already too many items..."</t>
  </si>
  <si>
    <t>｡ｺﾇﾏﾁｸ ﾀﾌｹﾌ ｾﾆﾀﾌﾅﾛﾀﾌ ｰ｡ｵ貪｡ｾ釭ｦ｡ｻ</t>
  </si>
  <si>
    <t>『２３４ １５ ８１４１ ４２３６…』</t>
  </si>
  <si>
    <t>「트레이카」『C06I200C01！』『하지만 이미 아이템이 가득찼어…』</t>
  </si>
  <si>
    <t>「트레이카」『C06I200C01！』『でも　もうアイテムがいっぱいだ…』</t>
  </si>
  <si>
    <t>『ｂｕｔ ｔｈｅ ｉｔｅｍｓ ａｒｅ ａｌｒｅａｄｙ ｆｕｌｌ・・・ 』</t>
  </si>
  <si>
    <t>「『but the items are already full... 』」</t>
  </si>
  <si>
    <t>「꽉 잡고있으라구！」</t>
  </si>
  <si>
    <t>“Hold on tight!”</t>
  </si>
  <si>
    <t>"Hold on tight!"</t>
  </si>
  <si>
    <t>｡ｸｲﾋ ﾀ箍暲ﾖﾀｸｶｸ｣｡｡ｹ</t>
  </si>
  <si>
    <t>「４ ８９３３７５！」</t>
  </si>
  <si>
    <t>「フッしっかりつかまっていろ！」</t>
  </si>
  <si>
    <t>ｈｏｌｄ ｏｎ ｔｉｇｈｔ！</t>
  </si>
  <si>
    <t>「hold on tight！」</t>
  </si>
  <si>
    <t>「C06$NC01．놀랐어？</t>
  </si>
  <si>
    <t>「C06$NC01. Are you surprised?</t>
  </si>
  <si>
    <t>｡ｸC06$NC01｣ｮｳ鋐悊釤ｿ</t>
  </si>
  <si>
    <t>「C06$NC01．１４６？</t>
  </si>
  <si>
    <t>「C06$NC01. Are you surprised? You didn’t know I would start a hospital.」</t>
  </si>
  <si>
    <t>C06$NC01・ ａｒｅ ｙｏｕ ｓｕｒｐｒｉｓｅｄ？ ｙｏｕ ｄｉｄｎ」ｔ
ｋｎｏｗ ｉ ｗｏｕｌｄ ｓｔａｒｔ ａ ｈｏｓｐｉｔａｌ・</t>
  </si>
  <si>
    <t>C06$NC01・ ａｒｅ ｙｏｕ ｓｕｒｐｒｉｓｅｄ？ ｙｏｕ ｄｉｄｎ」ｔ</t>
  </si>
  <si>
    <t>「C06$NC01. are you surprised? you didnt</t>
  </si>
  <si>
    <t>내가 병원을 시작할줄은 몰랐겠지」</t>
  </si>
  <si>
    <t>“You probably didn’t know that I would start a hospital.”</t>
  </si>
  <si>
    <t>You never thought I'd open a clinic."</t>
  </si>
  <si>
    <t>ｳｻｰ｡ ｺｴｿｻ ｽﾃﾀﾛﾇﾒﾁﾙﾀｺ ｸ嵓ﾚﾁｹ</t>
  </si>
  <si>
    <t>７４ ８２５ ６９１５７ ５４５３」</t>
  </si>
  <si>
    <t>「C06$NC01．놀랐어？내가 병원을 시작할줄은 몰랐겠지」</t>
  </si>
  <si>
    <t>「C06$NC01．놀랐어？私が医院を開くとは思わなかったろう」</t>
  </si>
  <si>
    <t>ｋｎｏｗ ｉ ｗｏｕｌｄ ｓｔａｒｔ ａ ｈｏｓｐｉｔａｌ・</t>
  </si>
  <si>
    <t>know i would start a hospital.」</t>
  </si>
  <si>
    <t>「병이나 상처를 치료하는건 나한테 맡겨둬．</t>
  </si>
  <si>
    <t>“Leave it to me to treat illnesses and wounds.</t>
  </si>
  <si>
    <t>｡ｸｺｴﾀﾌｳｪ ｻｳｸｦ ﾄ｡ｷ睇ﾏｴﾂｰﾇ ｳｪﾇﾑﾅﾗ ｸﾃｰﾜｵﾖ｣ｮ</t>
  </si>
  <si>
    <t>「８１１ ５６７ ６３２７３ １２８ ６４５．</t>
  </si>
  <si>
    <t>“Leave it to me to treat illnesses and injuries. I can’t do it for free, but I’ll do it for cheap!”</t>
  </si>
  <si>
    <t>ｌｅａｖｅ ｉｔ ｔｏ ｍｅ ｔｏ ｔｒｅａｔ ｉｌｌｎｅｓｓｅｓ ａｎｄ ｉｎｊｕｒｉｅｓ・ ｉ ｃａｎ」ｔ
ｄｏ ｉｔ ｆｏｒ ｆｒｅｅ、 ｂｕｔ ｉ」ｌｌ ｄｏ ｉｔ ｆｏｒ ｃｈｅａｐ！</t>
  </si>
  <si>
    <t>ｌｅａｖｅ ｉｔ ｔｏ ｍｅ ｔｏ ｔｒｅａｔ ｉｌｌｎｅｓｓｅｓ ａｎｄ ｉｎｊｕｒｉｅｓ・ ｉ ｃａｎ」ｔ</t>
  </si>
  <si>
    <t>「leave it to me to treat illnesses and injuries. i cant</t>
  </si>
  <si>
    <t>공짜로 해줄수는 없지만 싸게해줄게！」</t>
  </si>
  <si>
    <t>I can’t do it for free, but I’ll do it for you cheaply!”</t>
  </si>
  <si>
    <t>ｰ･ｷﾎ ﾇﾘﾁﾙｼﾂ ｾｸ ｽﾎｰﾔﾇﾘﾁﾙｰﾔ｣｡｡ｹ</t>
  </si>
  <si>
    <t>８６３ ４５５７ ６３４ ７５４５５！」</t>
  </si>
  <si>
    <t>「병이나 상처를 치료하는건 나한테 맡겨둬．공짜로 해줄수는 없지만 싸게해줄게！」</t>
  </si>
  <si>
    <t>「병이나 상처를 치료하는건 나한테 맡겨둬．タダとは言わないが格安にしておくよ！」</t>
  </si>
  <si>
    <t>ｄｏ ｉｔ ｆｏｒ ｆｒｅｅ、 ｂｕｔ ｉ」ｌｌ ｄｏ ｉｔ ｆｏｒ ｃｈｅａｐ！</t>
  </si>
  <si>
    <t>do it for free, but ill do it for cheap！」</t>
  </si>
  <si>
    <t>「음? 상태가 안 좋은것 같군．</t>
  </si>
  <si>
    <t>"hmm? It seems to be in bad condition.</t>
  </si>
  <si>
    <t>｡ｸﾀｽ? ｻﾂｰ｡ ｾﾈ ﾁﾁﾀｺｰﾍ ｰｰｱｺ｣ｮ</t>
  </si>
  <si>
    <t>「５? ５７４ ３ ２７４ ９４．</t>
  </si>
  <si>
    <t>"hmm? It looks like your condition is not good. You should always pay attention to your health.”</t>
  </si>
  <si>
    <t>ｈｍｍ？ ｉｔ ｌｏｏｋｓ ｌｉｋｅ ｙｏｕｒ ｃｏｎｄｉｔｉｏｎ ｉｓ ｎｏｔ ｇｏｏｄ・
ｙｏｕ ｓｈｏｕｌｄ ａｌｗａｙｓ ｐａｙ ａｔｔｅｎｔｉｏｎ ｔｏ ｙｏｕｒ ｈｅａｌｔｈ・</t>
  </si>
  <si>
    <t>ｈｍｍ？ ｉｔ ｌｏｏｋｓ ｌｉｋｅ ｙｏｕｒ ｃｏｎｄｉｔｉｏｎ ｉｓ ｎｏｔ ｇｏｏｄ・</t>
  </si>
  <si>
    <t>「hmm? it looks like your condition is not good.</t>
  </si>
  <si>
    <t>항상 건강에는 신경을 써야지．」</t>
  </si>
  <si>
    <t>You should always pay attention to your health.”</t>
  </si>
  <si>
    <t>ﾇﾗｻ・ｰﾇｰｭｿ｡ｴﾂ ｽﾅｰ貘ｻ ｽ眄ﾟﾁｮ｡ｹ</t>
  </si>
  <si>
    <t>８５ ３８１７ ８４５ ３９３．」</t>
  </si>
  <si>
    <t>「음? 상태가 안 좋은것 같군．항상 건강에는 신경을 써야지．」</t>
  </si>
  <si>
    <t>「음? 상태가 안 좋은것 같군．気をつかってくれないと困るよ。」</t>
  </si>
  <si>
    <t>"I'm sorry. I'll be in trouble if you don't take care of me."</t>
  </si>
  <si>
    <t>ｙｏｕ ｓｈｏｕｌｄ ａｌｗａｙｓ ｐａｙ ａｔｔｅｎｔｉｏｎ ｔｏ ｙｏｕｒ ｈｅａｌｔｈ・</t>
  </si>
  <si>
    <t>you should always pay attention to your health.」</t>
  </si>
  <si>
    <t>「음，빨리 치료해줄게．</t>
  </si>
  <si>
    <t>“Well, I’ll treat you quickly.”</t>
  </si>
  <si>
    <t>｡ｸﾀｽ｣ｬｻ｡ｸｮ ﾄ｡ｷ睇ﾘﾁﾙｰﾔ｣ｮ</t>
  </si>
  <si>
    <t>「５，４８ ６３４５５．</t>
  </si>
  <si>
    <t>“Well, I’ll treat you quickly. The cost is only 300 bits.”</t>
  </si>
  <si>
    <t>ｗｅｌｌ、 ｉ」ｌｌ ｔｒｅａｔ ｙｏｕ ｑｕｉｃｋｌｙ・ ｔｈｅ
ｃｏｓｔ ｉｓ ｏｎｌｙ ３００ ｂｉｔｓ・</t>
  </si>
  <si>
    <t>ｗｅｌｌ、 ｉ」ｌｌ ｔｒｅａｔ ｙｏｕ ｑｕｉｃｋｌｙ・ ｔｈｅ</t>
  </si>
  <si>
    <t>「well, ill treat you quickly. the</t>
  </si>
  <si>
    <t>비용은 ３００Bit만 내．」</t>
  </si>
  <si>
    <t>The cost is only 300 bits.”</t>
  </si>
  <si>
    <t>ｺ・ｺ ｣ｳ｣ｰ｣ｰBitｸｸ ｳｻ｣ｮ｡ｹ</t>
  </si>
  <si>
    <t>７４７ ３００Bit４ ７．」</t>
  </si>
  <si>
    <t>「음，빨리 치료해줄게．비용은 ３００Bit만 내．」</t>
  </si>
  <si>
    <t>「음，빨리 치료해줄게．代金は３００｛｝にまけておこう。」</t>
  </si>
  <si>
    <t>"I'm sorry. I'll put the money aside for 300 yen."</t>
  </si>
  <si>
    <t>ｃｏｓｔ ｉｓ ｏｎｌｙ ３００ ｂｉｔｓ・</t>
  </si>
  <si>
    <t>cost is only ３００ bits.」</t>
  </si>
  <si>
    <t>「음?，Bit가 모자른다구！할수없지，</t>
  </si>
  <si>
    <t>“Hmm? I don’t have enough bits! I can’t do it.</t>
  </si>
  <si>
    <t>｡ｸﾀｽ?｣ｬBitｰ｡ ｸﾚｸ･ｴﾙｱｸ｣｡ﾇﾒｼｬ</t>
  </si>
  <si>
    <t>「５?，Bit４ ５９９２５！１５６３，</t>
  </si>
  <si>
    <t>“Hmm? I don’t have enough Bits! I can’t do it. Just pay what you can now. Save it for when you really need it.”</t>
  </si>
  <si>
    <t>ｈｍｍ？ ｉ ｄｏｎ」ｔ ｈａｖｅ ｅｎｏｕｇｈ ｂｉｔｓ！ ｉ ｃａｎ」ｔ
ｄｏ ｉｔ・ ｊｕｓｔ ｐａｙ ｗｈａｔ ｙｏｕ ｃａｎ ｎｏｗ・
ｓａｖｅ ｉｔ ｆｏｒ ｗｈｅｎ ｙｏｕ ｒｅａｌｌｙ ｎｅｅｄ ｉｔ・</t>
  </si>
  <si>
    <t>ｈｍｍ？ ｉ ｄｏｎ」ｔ ｈａｖｅ ｅｎｏｕｇｈ ｂｉｔｓ！ ｉ ｃａｎ」ｔ</t>
  </si>
  <si>
    <t>「hmm? i dont have enough bits！ i cant</t>
  </si>
  <si>
    <t>지금 낼수있는만큼만 내．꼭 필요할때를</t>
  </si>
  <si>
    <t>Pay only what you can now. When you really need it.</t>
  </si>
  <si>
    <t>ﾁﾝ ｳｾｼﾖｴﾂｸｸﾅｭｸｸ ｳｻ｣ｮｲﾀ ﾇﾊｿ萇ﾒｶｧｸｦ</t>
  </si>
  <si>
    <t>３６ ４５３７４２４ ７．６ ３８１４７</t>
  </si>
  <si>
    <t>「음?，Bit가 모자른다구！할수없지，지금 낼수있는만큼만 내．꼭 필요할때를</t>
  </si>
  <si>
    <t>「음?，Bit가 모자른다구！할수없지，今はらえるだけでいいよ。いざと言う時の</t>
  </si>
  <si>
    <t>ｄｏ ｉｔ・ ｊｕｓｔ ｐａｙ ｗｈａｔ ｙｏｕ ｃａｎ ｎｏｗ・</t>
  </si>
  <si>
    <t>do it. just pay what you can now.</t>
  </si>
  <si>
    <t>위해서 아껴쓰라구．」</t>
  </si>
  <si>
    <t>Use it sparingly for your own sake.”</t>
  </si>
  <si>
    <t>ﾀｧﾇﾘｼｭ ｾﾆｲｸｾｲｶｸ｣ｮ｡ｹ</t>
  </si>
  <si>
    <t>６４９ ８２４７５．」</t>
  </si>
  <si>
    <t>「음?，Bit가 모자른다구！할수없지，지금 낼수있는만큼만 내．꼭 필요할때를위해서 아껴쓰라구．」</t>
  </si>
  <si>
    <t>「음?，Bit가 모자른다구！할수없지，지금 낼수있는만큼만 내．꼭 필요할때를ために、ムダづかいはひかえるんだぞ。」</t>
  </si>
  <si>
    <t>"I'm going to stop wasting my time in order to help you."</t>
  </si>
  <si>
    <t>ｓａｖｅ ｉｔ ｆｏｒ ｗｈｅｎ ｙｏｕ ｒｅａｌｌｙ ｎｅｅｄ ｉｔ・</t>
  </si>
  <si>
    <t>save it for when you really need it.」</t>
  </si>
  <si>
    <t>「됐다，이제 다 나았어．지금부터라도 신경</t>
  </si>
  <si>
    <t>“It’s okay, I’m all better now. Take care from now on.”</t>
  </si>
  <si>
    <t>｡ｸｵﾆｴﾙ｣ｬﾀﾌﾁｦ ｴﾙ ｳｪｾﾒｾ釤ｮﾁﾝｺﾎﾅﾍｶｵ ｽﾅｰ・%</t>
  </si>
  <si>
    <t>「２２，１４ ２ １５６．３６２６７１ ８４</t>
  </si>
  <si>
    <t>“It’s okay, you’re all better now. Just worry about it from now on.”</t>
  </si>
  <si>
    <t>ｉｔ」ｓ ｏｋａｙ、 ｙｏｕ」ｒｅ ａｌｌ ｂｅｔｔｅｒ ｎｏｗ・ ｊｕｓｔ
ｗｏｒｒｙ ａｂｏｕｔ ｉｔ ｆｒｏｍ ｎｏｗ ｏｎ・</t>
  </si>
  <si>
    <t>ｉｔ」ｓ ｏｋａｙ、 ｙｏｕ」ｒｅ ａｌｌ ｂｅｔｔｅｒ ｎｏｗ・ ｊｕｓｔ</t>
  </si>
  <si>
    <t>「its okay, youre all better now. just</t>
  </si>
  <si>
    <t>쓰라구．」</t>
  </si>
  <si>
    <t>Write it down.」</t>
  </si>
  <si>
    <t>ｾｲｶｸ｣ｮ｡ｹ</t>
  </si>
  <si>
    <t>４７５．」</t>
  </si>
  <si>
    <t>「됐다，이제 다 나았어．지금부터라도 신경쓰라구．」</t>
  </si>
  <si>
    <t>「됐다，이제 다 나았어．지금부터라도 신경気をつけなさい。」</t>
  </si>
  <si>
    <t>“Be careful. Be careful.”</t>
  </si>
  <si>
    <t>ｗｏｒｒｙ ａｂｏｕｔ ｉｔ ｆｒｏｍ ｎｏｗ ｏｎ・</t>
  </si>
  <si>
    <t>worry about it from now on.」</t>
  </si>
  <si>
    <t>「상태가 안 좋은 것 같네．</t>
  </si>
  <si>
    <t>“It looks like he’s in bad condition.</t>
  </si>
  <si>
    <t>｡ｸｻﾂｰ｡ ｾﾈ ﾁﾁﾀｺ ｰﾍ ｰｰｳﾗ｣ｮ</t>
  </si>
  <si>
    <t>「５７４ ３ ２７ ４ ９１．</t>
  </si>
  <si>
    <t>“It looks like you’re not in good condition. What brought you here?”</t>
  </si>
  <si>
    <t>ｉｔ ｌｏｏｋｓ ｌｉｋｅ ｙｏｕ」ｒｅ ｎｏｔ ｉｎ
ｇｏｏｄ ｃｏｎｄｉｔｉｏｎ・ ｗｈａｔ ｂｒｏｕｇｈｔ ｙｏｕ ｈｅｒｅ？</t>
  </si>
  <si>
    <t>ｉｔ ｌｏｏｋｓ ｌｉｋｅ ｙｏｕ」ｒｅ ｎｏｔ ｉｎ</t>
  </si>
  <si>
    <t>「it looks like youre not in</t>
  </si>
  <si>
    <t>무슨일로 온거야？」</t>
  </si>
  <si>
    <t>ｹｫｽｼﾀﾏｷﾎ ｿﾂｰﾅｾﾟ｣ｿ｡ｹ</t>
  </si>
  <si>
    <t>４２１３ １３９？」</t>
  </si>
  <si>
    <t>「상태가 안 좋은 것 같네．무슨일로 온거야？」</t>
  </si>
  <si>
    <t>「상태가 안 좋은 것 같네．それで私に何の用かな？」</t>
  </si>
  <si>
    <t>“What do you need from me?”</t>
  </si>
  <si>
    <t>ｇｏｏｄ ｃｏｎｄｉｔｉｏｎ・ ｗｈａｔ ｂｒｏｕｇｈｔ ｙｏｕ ｈｅｒｅ？</t>
  </si>
  <si>
    <t>good condition. what brought you here?」</t>
  </si>
  <si>
    <t>「상태를 좀 봐줘．」</t>
  </si>
  <si>
    <t>“Please check the condition.”</t>
  </si>
  <si>
    <t>"I want you to look at the condition."</t>
  </si>
  <si>
    <t>｡ｸｻﾂｸｦ ﾁｻ ｺﾁﾁ爛ｮ｡ｹ</t>
  </si>
  <si>
    <t>「５７７ ４ ３４．」</t>
  </si>
  <si>
    <t>「状態をみてほしい。」</t>
  </si>
  <si>
    <t>ｉ ｗａｎｔ ｙｏｕ ｔｏ ｌｏｏｋ ａｔ ｔｈｅ ｃｏｎｄｉｔｉｏｎ・</t>
  </si>
  <si>
    <t>「i want you to look at the condition.」</t>
  </si>
  <si>
    <t>「용건은 없어．」</t>
  </si>
  <si>
    <t>“I have no business.”</t>
  </si>
  <si>
    <t>｡ｸｿ・ﾇﾀｺ ｾ釤ｮ｡ｹ</t>
  </si>
  <si>
    <t>「４３７ ６６．」</t>
  </si>
  <si>
    <t>ｉ ｈａｖｅ ｎｏ ｂｕｓｉｎｅｓｓ・</t>
  </si>
  <si>
    <t>「i have no business.」</t>
  </si>
  <si>
    <t>「그럼，C10$MC01의 상태를 봐줄게．」</t>
  </si>
  <si>
    <t>“Then, let me check the status of C10$MC01.”</t>
  </si>
  <si>
    <t>“Now, let me take a look at the status of C10$MC01.”</t>
  </si>
  <si>
    <t>｡ｸｱﾗｷｳ｣ｬC10$MC01ﾀﾇ ｻﾂｸｦ ｺﾁﾁﾙｰﾔ｣ｮ｡ｹ</t>
  </si>
  <si>
    <t>「６６，C10$MC01１ ５７７ ３５５．」</t>
  </si>
  <si>
    <t>「では、C10$MC01の状態をみてあげよう。」</t>
  </si>
  <si>
    <t>ｎｏｗ、 ｌｅｔ ｍｅ ｔａｋｅ ａ ｌｏｏｋ ａｔ ｔｈｅ ｓｔａｔｕｓ ｏｆ C10$MC01・</t>
  </si>
  <si>
    <t>「now, let me take a look at the status of C10$MC01.」</t>
  </si>
  <si>
    <t>「이런이런．C10$MC01의 피로는</t>
  </si>
  <si>
    <t>“Oh my. C10$MC01’s fatigue is</t>
  </si>
  <si>
    <t>｡ｸﾀﾌｷｱﾀﾌｷｱ｣ｮC10$MC01ﾀﾇ ﾇﾇｷﾎｴﾂ</t>
  </si>
  <si>
    <t>「１１１１．C10$MC01１ ２３７</t>
  </si>
  <si>
    <t>“Oh my. C10$MC01’s fatigue is almost at its limit. It’s dangerous if we don’t find a way!”</t>
  </si>
  <si>
    <t>ｏｈ ｍｙ・ C10$MC01」ｓ ｆａｔｉｇｕｅ ｉｓ ａｌｍｏｓｔ
ａｔ ｉｔｓ ｌｉｍｉｔ・ ｉｔ」ｓ ｄａｎｇｅｒｏｕｓ ｉｆ
ｗｅ ｄｏｎ」ｔ ｆｉｎｄ ａ ｗａｙ！</t>
  </si>
  <si>
    <t>ｏｈ ｍｙ・ C10$MC01」ｓ ｆａｔｉｇｕｅ ｉｓ ａｌｍｏｓｔ</t>
  </si>
  <si>
    <t>「oh my. C10$MC01s fatigue is almost</t>
  </si>
  <si>
    <t>거의 한계야．뭔가 방법을 찾지 않으면</t>
  </si>
  <si>
    <t>It's almost the limit. Unless we find a way.</t>
  </si>
  <si>
    <t>It's almost an extreme situation. I need to sing something</t>
  </si>
  <si>
    <t>ｰﾅﾀﾇ ﾇﾑｰ霎ﾟ｣ｮｹｺｰ｡ ｹ貉ﾀｻ ﾃ｣ﾁ・ｾﾊﾀｸｸ・</t>
  </si>
  <si>
    <t>３１ ２２９．２４ ５５５ ６３ ４３８</t>
  </si>
  <si>
    <t>「이런이런．C10$MC01의 피로는거의 한계야．뭔가 방법을 찾지 않으면</t>
  </si>
  <si>
    <t>「이런이런．C10$MC01의 피로는ほぼ極限状態だ。何か手をうたないと</t>
  </si>
  <si>
    <t>ａｔ ｉｔｓ ｌｉｍｉｔ・ ｉｔ」ｓ ｄａｎｇｅｒｏｕｓ ｉｆ</t>
  </si>
  <si>
    <t>at its limit. its dangerous if</t>
  </si>
  <si>
    <t>위험해！」</t>
  </si>
  <si>
    <t>It’s dangerous!”</t>
  </si>
  <si>
    <t>It's dangerous! ”</t>
  </si>
  <si>
    <t>ﾀｧﾇ霽ﾘ｣｡｡ｹ</t>
  </si>
  <si>
    <t>６４４！」</t>
  </si>
  <si>
    <t>「이런이런．C10$MC01의 피로는거의 한계야．뭔가 방법을 찾지 않으면위험해！」</t>
  </si>
  <si>
    <t>「이런이런．C10$MC01의 피로는거의 한계야．뭔가 방법을 찾지 않으면危険だよ！」</t>
  </si>
  <si>
    <t>"It's dangerous! It's dangerous!"</t>
  </si>
  <si>
    <t>ｗｅ ｄｏｎ」ｔ ｆｉｎｄ ａ ｗａｙ！</t>
  </si>
  <si>
    <t>we dont find a way！」</t>
  </si>
  <si>
    <t>「으음…．C10$MC01은 많이 피곤한것같아．</t>
  </si>
  <si>
    <t>“Uhm… ．C10$MC01 seems very tired.</t>
  </si>
  <si>
    <t>｡ｸﾀｸﾀｽ｡ｦ｣ｮC10$MC01ﾀｺ ｸｹﾀﾌ ﾇﾇｰ・ﾑｰﾍｰｰｾﾆ｣ｮ</t>
  </si>
  <si>
    <t>「３５…．C10$MC01７ ５１ ２６２４９８．</t>
  </si>
  <si>
    <t>“Uhm… ．C10$MC01 seems very tired. It would be better to rest before it is too late.」</t>
  </si>
  <si>
    <t>ｕｈｍ… ．C10$MC01 ｓｅｅｍｓ ｖｅｒｙ ｔｉｒｅｄ・ ｉｔ ｗｏｕｌｄ ｂｅ
ｂｅｔｔｅｒ ｔｏ ｒｅｓｔ ｂｅｆｏｒｅ ｉｔ ｉｓ ｔｏｏ ｌａｔｅ・</t>
  </si>
  <si>
    <t>ｕｈｍ… ．C10$MC01 ｓｅｅｍｓ ｖｅｒｙ ｔｉｒｅｄ・ ｉｔ ｗｏｕｌｄ ｂｅ</t>
  </si>
  <si>
    <t>「uhm… ．C10$MC01 seems very tired. it would be</t>
  </si>
  <si>
    <t>더 늦기전에 쉬는게 좋겠어．」</t>
  </si>
  <si>
    <t>“It’s better to rest before it’s too late.”</t>
  </si>
  <si>
    <t>ｴ・ｴﾊｱ簑・｡ ｽｬｴﾂｰﾔ ﾁﾁｰﾚｾ釤ｮ｡ｹ</t>
  </si>
  <si>
    <t>７ ３４４１ ６７５ ２５６．」</t>
  </si>
  <si>
    <t>「으음…．C10$MC01은 많이 피곤한것같아．더 늦기전에 쉬는게 좋겠어．」</t>
  </si>
  <si>
    <t>「으음…．C10$MC01은 많이 피곤한것같아．疲れをためているな。手おくれになる前に</t>
  </si>
  <si>
    <t>ｂｅｔｔｅｒ ｔｏ ｒｅｓｔ ｂｅｆｏｒｅ ｉｔ ｉｓ ｔｏｏ ｌａｔｅ・</t>
  </si>
  <si>
    <t>better to rest before it is too late.」</t>
  </si>
  <si>
    <t>You should rest. ”</t>
  </si>
  <si>
    <t>「으음…．C10$MC01은 많이 피곤한것같아．더 늦기전에 쉬는게 좋겠어．」休んだほうがいい。」</t>
  </si>
  <si>
    <t>「으음，C10$MC01은 조금 피곤한것 같아．</t>
  </si>
  <si>
    <t>“Hmm, C10$MC01 seems a little tired.</t>
  </si>
  <si>
    <t>｡ｸﾀｸﾀｽ｣ｬC10$MC01ﾀｺ ﾁｶｱﾝ ﾇﾇｰ・ﾑｰﾍ ｰｰｾﾆ｣ｮ</t>
  </si>
  <si>
    <t>「３５，C10$MC01７ １６ ２６２４ ９８．</t>
  </si>
  <si>
    <t>“Hmm, C10$MC01 seems a little tired. It’s best not to overwork yourself.”</t>
  </si>
  <si>
    <t>ｈｍｍ、 C10$MC01 ｓｅｅｍｓ ａ ｌｉｔｔｌｅ ｔｉｒｅｄ・
ｉｔ」ｓ ｂｅｓｔ ｎｏｔ ｔｏ ｏｖｅｒｗｏｒｋ ｙｏｕｒｓｅｌｆ・</t>
  </si>
  <si>
    <t>무리는 안하는게 좋겠어．」</t>
  </si>
  <si>
    <t>“It’s better not to overdo it.”</t>
  </si>
  <si>
    <t>ｹｫｸｮｴﾂ ｾﾈﾇﾏｴﾂｰﾔ ﾁﾁｰﾚｾ釤ｮ｡ｹ</t>
  </si>
  <si>
    <t>４８７ ３２７５ ２５６．」</t>
  </si>
  <si>
    <t>「으음，C10$MC01은 조금 피곤한것 같아．무리는 안하는게 좋겠어．」</t>
  </si>
  <si>
    <t>「으음，C10$MC01은 조금 피곤한것 같아．みたいだ。無理はいかんよ。」</t>
  </si>
  <si>
    <t>"It's like, C10$MC01은 조금 피곤한것 같아. Don't overdo it."</t>
  </si>
  <si>
    <t>ｉｔ」ｓ ｂｅｓｔ ｎｏｔ ｔｏ ｏｖｅｒｗｏｒｋ ｙｏｕｒｓｅｌｆ・</t>
  </si>
  <si>
    <t>its best not to overwork yourself.」</t>
  </si>
  <si>
    <t>「흠흠，C10$MC01은 건강해．</t>
  </si>
  <si>
    <t>｡ｸﾈ・・ｬC10$MC01ﾀｺ ｰﾇｰｭﾇﾘ｣ｮ</t>
  </si>
  <si>
    <t>「７７，C10$MC01７ ３８４．</t>
  </si>
  <si>
    <t>“Hmm, C10$MC01 is healthy. If you are tired, you can get various diseases, so be careful.”</t>
  </si>
  <si>
    <t>ｈｍｍ、 C10$MC01 ｉｓ ｈｅａｌｔｈｙ・ ｉｆ ｙｏｕ
ａｒｅ ｔｉｒｅｄ、 ｙｏｕ ｃａｎ ｇｅｔ ｖａｒｉｏｕｓ
ｄｉｓｅａｓｅｓ、 ｓｏ ｂｅ ｃａｒｅｆｕｌ・</t>
  </si>
  <si>
    <t>ｈｍｍ、 C10$MC01 ｉｓ ｈｅａｌｔｈｙ・ ｉｆ ｙｏｕ</t>
  </si>
  <si>
    <t>「hmm, C10$MC01 is healthy. if you</t>
  </si>
  <si>
    <t>피곤하면 여러 가지 병에 걸릴수도</t>
  </si>
  <si>
    <t>If you are tired, you can get various diseases.</t>
  </si>
  <si>
    <t>ﾇﾇｰ・ﾏｸ・ｿｩｷｯ ｰ｡ﾁ・ｺｴｿ｡ ｰﾉｸｱｼｵ</t>
  </si>
  <si>
    <t>２６２８ ９９ ４３ ８１ １２５１</t>
  </si>
  <si>
    <t>「흠흠，C10$MC01은 건강해．피곤하면 여러 가지 병에 걸릴수도</t>
  </si>
  <si>
    <t>「흠흠，C10$MC01은 건강해．疲れているといろいろ害があるから気を</t>
  </si>
  <si>
    <t>ａｒｅ ｔｉｒｅｄ、 ｙｏｕ ｃａｎ ｇｅｔ ｖａｒｉｏｕｓ</t>
  </si>
  <si>
    <t>are tired, you can get various</t>
  </si>
  <si>
    <t>있으니까 조심하라구．」</t>
  </si>
  <si>
    <t>“There is one, so be careful.”</t>
  </si>
  <si>
    <t>ﾀﾖﾀｸｴﾏｱ・ﾁｶｽﾉﾇﾏｶｸ｣ｮ｡ｹ</t>
  </si>
  <si>
    <t>３３２７ １８２７５．」</t>
  </si>
  <si>
    <t>「흠흠，C10$MC01은 건강해．피곤하면 여러 가지 병에 걸릴수도있으니까 조심하라구．」</t>
  </si>
  <si>
    <t>「흠흠，C10$MC01은 건강해．피곤하면 여러 가지 병에 걸릴수도つけるんだよ。」</t>
  </si>
  <si>
    <t>"I'm going to put it on, I'm going to put it on."</t>
  </si>
  <si>
    <t>ｄｉｓｅａｓｅｓ、 ｓｏ ｂｅ ｃａｒｅｆｕｌ・</t>
  </si>
  <si>
    <t>diseases, so be careful.」</t>
  </si>
  <si>
    <t>「그럼 기분은 어떤지 볼까?」</t>
  </si>
  <si>
    <t>“Then let’s see how you feel?”</t>
  </si>
  <si>
    <t>｡ｸｱﾗｷｳ ｱ篌ﾐﾀｺ ｾ鋐ｲﾁ・ｺｼｱ・｡ｹ</t>
  </si>
  <si>
    <t>「６６ ４９７ ６７３ ８７?」</t>
  </si>
  <si>
    <t>ｔｈｅｎ ｌｅｔ」ｓ ｓｅｅ ｈｏｗ ｙｏｕ ｆｅｅｌ？</t>
  </si>
  <si>
    <t>「then lets see how you feel?」</t>
  </si>
  <si>
    <t>「C10$MC01은 정신적으로 최고상태야．</t>
  </si>
  <si>
    <t>“C10$MC01 is in peak mental condition.</t>
  </si>
  <si>
    <t>｡ｸC10$MC01ﾀｺ ﾁ､ｽﾅﾀ釥ｸｷﾎ ﾃﾖｰ晙ﾂｾﾟ｣ｮ</t>
  </si>
  <si>
    <t>「C10$MC01７ ２８９３３ ３９５７９．</t>
  </si>
  <si>
    <t>“C10$MC01 is in peak mental condition. He will probably live a long time.”</t>
  </si>
  <si>
    <t>C10$MC01 ｉｓ ｉｎ ｐｅａｋ ｍｅｎｔａｌ ｃｏｎｄｉｔｉｏｎ・ ｈｅ
ｗｉｌｌ ｐｒｏｂａｂｌｙ ｌｉｖｅ ａ ｌｏｎｇ ｔｉｍｅ・</t>
  </si>
  <si>
    <t>C10$MC01 ｉｓ ｉｎ ｐｅａｋ ｍｅｎｔａｌ ｃｏｎｄｉｔｉｏｎ・ ｈｅ</t>
  </si>
  <si>
    <t>「C10$MC01 is in peak mental condition. he</t>
  </si>
  <si>
    <t>아마 오래오래 살겠는걸?」</t>
  </si>
  <si>
    <t>“Maybe I’ll live a long time?”</t>
  </si>
  <si>
    <t>ｾﾆｸｶ ｿﾀｷ｡ｿﾀｷ｡ ｻ・ﾚｴﾂｰﾉ?｡ｹ</t>
  </si>
  <si>
    <t>８９ １７１７ ２５７１?」</t>
  </si>
  <si>
    <t>「C10$MC01은 정신적으로 최고상태야．아마 오래오래 살겠는걸?」</t>
  </si>
  <si>
    <t>「C10$MC01은 정신적으로 최고상태야．状態だな。長生きするだろう。」</t>
  </si>
  <si>
    <t>"C10$MC01은 정신적으로 최고상태야. It's a good condition. You'll live a long life."</t>
  </si>
  <si>
    <t>ｗｉｌｌ ｐｒｏｂａｂｌｙ ｌｉｖｅ ａ ｌｏｎｇ ｔｉｍｅ・</t>
  </si>
  <si>
    <t>will probably live a long time.」</t>
  </si>
  <si>
    <t>「C10$MC01은 좋은상태를 유지하고있어．</t>
  </si>
  <si>
    <t>“C10$MC01 is in good condition.</t>
  </si>
  <si>
    <t>｡ｸC10$MC01ﾀｺ ﾁﾁﾀｺｻﾂｸｦ ﾀｯﾁﾏｰ暲ﾖｾ釤ｮ</t>
  </si>
  <si>
    <t>「C10$MC01７ ２７５７７ ２３２９３６．</t>
  </si>
  <si>
    <t>“C10$MC01 is in good condition. It must be the result of proper living.”</t>
  </si>
  <si>
    <t>C10$MC01 ｉｓ ｉｎ ｇｏｏｄ ｃｏｎｄｉｔｉｏｎ・ ｉｔ ｍｕｓｔ
ｂｅ ｔｈｅ ｒｅｓｕｌｔ ｏｆ ｐｒｏｐｅｒ ｌｉｖｉｎｇ・</t>
  </si>
  <si>
    <t>C10$MC01 ｉｓ ｉｎ ｇｏｏｄ ｃｏｎｄｉｔｉｏｎ・ ｉｔ ｍｕｓｔ</t>
  </si>
  <si>
    <t>「C10$MC01 is in good condition. it must</t>
  </si>
  <si>
    <t>올바른 생활을 한 결과겠지．」</t>
  </si>
  <si>
    <t>“It must be the result of living a righteous life.”</t>
  </si>
  <si>
    <t>ｿﾃｹﾙｸ･ ｻﾈｰﾀｻ ﾇﾑ ｰ皺嵓ﾚﾁｮ｡ｹ</t>
  </si>
  <si>
    <t>５２９ ２６５ ２ ９３５３．」</t>
  </si>
  <si>
    <t>「C10$MC01은 좋은상태를 유지하고있어．올바른 생활을 한 결과겠지．」</t>
  </si>
  <si>
    <t>「C10$MC01은 좋은상태를 유지하고있어．保っている。正しい生活のたまものだな。」</t>
  </si>
  <si>
    <t>"C10$MC01I'm keeping it. It's a gift of living the right way."</t>
  </si>
  <si>
    <t>ｂｅ ｔｈｅ ｒｅｓｕｌｔ ｏｆ ｐｒｏｐｅｒ ｌｉｖｉｎｇ・</t>
  </si>
  <si>
    <t>be the result of proper living.」</t>
  </si>
  <si>
    <t>「C10$MC01은 어느정도 편한상태군．</t>
  </si>
  <si>
    <t>“C10$MC01 is in a somewhat comfortable state.</t>
  </si>
  <si>
    <t>｡ｸC10$MC01ﾀｺ ｾ鋗ﾀﾁ､ｵｵ ﾆ桒ﾑｻﾂｱｺ｣ｮ</t>
  </si>
  <si>
    <t>「C10$MC01７ ６５２１ ４２５７４．</t>
  </si>
  <si>
    <t>“C10$MC01 is in a somewhat comfortable state. Did something good happen?”</t>
  </si>
  <si>
    <t>C10$MC01 ｉｓ ｉｎ ａ ｓｏｍｅｗｈａｔ ｃｏｍｆｏｒｔａｂｌｅ
ｓｔａｔｅ・ ｄｉｄ ｓｏｍｅｔｈｉｎｇ ｇｏｏｄ ｈａｐｐｅｎ？</t>
  </si>
  <si>
    <t>C10$MC01 ｉｓ ｉｎ ａ ｓｏｍｅｗｈａｔ ｃｏｍｆｏｒｔａｂｌｅ</t>
  </si>
  <si>
    <t>「C10$MC01 is in a somewhat comfortable</t>
  </si>
  <si>
    <t>좋은일이라도 있었나？」</t>
  </si>
  <si>
    <t>ﾁﾁﾀｺﾀﾏﾀﾌｶｵ ﾀﾖｾ嵭ｪ｣ｿ｡ｹ</t>
  </si>
  <si>
    <t>２７１１７１ ３８１？」</t>
  </si>
  <si>
    <t>「C10$MC01은 어느정도 편한상태군．좋은일이라도 있었나？」</t>
  </si>
  <si>
    <t>「C10$MC01은 어느정도 편한상태군．みたいだ。何かいいことがあったのかな？」</t>
  </si>
  <si>
    <t>“C10$MC01은 어느정도 편한상태군. I guess something good happened?”</t>
  </si>
  <si>
    <t>「C10$MC01은 별로 스트레스는 받지않은 것</t>
  </si>
  <si>
    <t>「C10$MC01 is not very stressed.</t>
  </si>
  <si>
    <t>｡ｸC10$MC01ﾀｺ ｺｰｷﾎ ｽｺﾆｮｷｹｽｺｴﾂ ｹﾞﾁﾊﾀｺ ｰﾍ</t>
  </si>
  <si>
    <t>「C10$MC01７ １３ ３２１３７ ３３４７ ４</t>
  </si>
  <si>
    <t>“C10$MC01 doesn’t seem to be very stressed. It’s just in a normal state.”</t>
  </si>
  <si>
    <t>C10$MC01 ｄｏｅｓｎ」ｔ ｓｅｅｍ ｔｏ ｂｅ ｖｅｒｙ ｓｔｒｅｓｓｅｄ・
ｉｔ」ｓ ｊｕｓｔ ｉｎ ａ ｎｏｒｍａｌ ｓｔａｔｅ・</t>
  </si>
  <si>
    <t>C10$MC01 ｄｏｅｓｎ」ｔ ｓｅｅｍ ｔｏ ｂｅ ｖｅｒｙ ｓｔｒｅｓｓｅｄ・</t>
  </si>
  <si>
    <t>「C10$MC01 doesnt seem to be very stressed.</t>
  </si>
  <si>
    <t>같아．그냥 보통상태군．」</t>
  </si>
  <si>
    <t>It’s like that. It’s just normal.”</t>
  </si>
  <si>
    <t>ｰｰｾﾆ｣ｮｱﾗｳﾉ ｺｸﾅ・ﾂｱｺ｣ｮ｡ｹ</t>
  </si>
  <si>
    <t>９８．６６ ８２５７４．」</t>
  </si>
  <si>
    <t>「C10$MC01은 별로 스트레스는 받지않은 것같아．그냥 보통상태군．」</t>
  </si>
  <si>
    <t>「C10$MC01은 별로 스트레스는 받지않은 것ようだ。まあ普通だね。」</t>
  </si>
  <si>
    <t>"It looks like C10$MC01. Well, it's normal."</t>
  </si>
  <si>
    <t>ｉｔ」ｓ ｊｕｓｔ ｉｎ ａ ｎｏｒｍａｌ ｓｔａｔｅ・</t>
  </si>
  <si>
    <t>its just in a normal state.」</t>
  </si>
  <si>
    <t>「C10$MC01은 스트레스를 좀 느끼고 있군．</t>
  </si>
  <si>
    <t>“C10$MC01 is feeling a bit stressed.</t>
  </si>
  <si>
    <t>｡ｸC10$MC01ﾀｺ ｽｺﾆｮｷｹｽｺｸｦ ﾁｻ ｴﾀｳ｢ｰ・ﾀﾖｱｺ｣ｮ</t>
  </si>
  <si>
    <t>「C10$MC01７ ３２１３７ ４ ５２９ ３４．</t>
  </si>
  <si>
    <t>“C10$MC01 is feeling a bit stressed. Don’t push yourself too hard when training.”</t>
  </si>
  <si>
    <t>C10$MC01 ｉｓ ｆｅｅｌｉｎｇ ａ ｂｉｔ ｓｔｒｅｓｓｅｄ・ ｄｏｎ」ｔ
ｐｕｓｈ ｙｏｕｒｓｅｌｆ ｔｏｏ ｈａｒｄ ｗｈｅｎ ｔｒａｉｎｉｎｇ・</t>
  </si>
  <si>
    <t>C10$MC01 ｉｓ ｆｅｅｌｉｎｇ ａ ｂｉｔ ｓｔｒｅｓｓｅｄ・ ｄｏｎ」ｔ</t>
  </si>
  <si>
    <t>「C10$MC01 is feeling a bit stressed. dont</t>
  </si>
  <si>
    <t>트레이닝할 때 너무 무리하지 말라구．」</t>
  </si>
  <si>
    <t>“Don’t overexert yourself when training.”</t>
  </si>
  <si>
    <t>ﾆｮｷｹﾀﾌｴﾗﾇﾒ ｶｧ ｳﾊｹｫ ｹｫｸｮﾇﾏﾁ・ｸｻｶｸ｣ｮ｡ｹ</t>
  </si>
  <si>
    <t>２１１２１ ４ ３４ ４８２３ ７７５．」</t>
  </si>
  <si>
    <t>「C10$MC01은 스트레스를 좀 느끼고 있군．트레이닝할 때 너무 무리하지 말라구．」</t>
  </si>
  <si>
    <t>「C10$MC01은 스트레스를 좀 느끼고 있군．ようだね。トレーニングはほどほどにね。」</t>
  </si>
  <si>
    <t>"C10$MC01 I see. You should train in moderation."</t>
  </si>
  <si>
    <t>ｐｕｓｈ ｙｏｕｒｓｅｌｆ ｔｏｏ ｈａｒｄ ｗｈｅｎ ｔｒａｉｎｉｎｇ・</t>
  </si>
  <si>
    <t>push yourself too hard when training.」</t>
  </si>
  <si>
    <t>「C10$MC01은 스트레스가 좀 쌓여있는 것</t>
  </si>
  <si>
    <t>「C10$MC01 is a bit stressed.</t>
  </si>
  <si>
    <t>｡ｸC10$MC01ﾀｺ ｽｺﾆｮｷｹｽｺｰ｡ ﾁｻ ｽﾗｿｩﾀﾖｴﾂ ｰﾍ</t>
  </si>
  <si>
    <t>「C10$MC01７ ３２１３４ ４ ５９３７ ４</t>
  </si>
  <si>
    <t>“C10$MC01 seems to be a bit stressed. It would be good to give him some rest.”</t>
  </si>
  <si>
    <t>C10$MC01 ｓｅｅｍｓ ｔｏ ｂｅ ａ ｂｉｔ ｓｔｒｅｓｓｅｄ・ ｉｔ
ｗｏｕｌｄ ｂｅ ｇｏｏｄ ｔｏ ｇｉｖｅ ｈｉｍ ｓｏｍｅ ｒｅｓｔ・</t>
  </si>
  <si>
    <t>C10$MC01 ｓｅｅｍｓ ｔｏ ｂｅ ａ ｂｉｔ ｓｔｒｅｓｓｅｄ・ ｉｔ</t>
  </si>
  <si>
    <t>「C10$MC01 seems to be a bit stressed. it</t>
  </si>
  <si>
    <t>같아．좀 쉬게해주는게 좋겠군．」</t>
  </si>
  <si>
    <t>I think it would be a good idea to give him some rest.”</t>
  </si>
  <si>
    <t>ｰｰｾﾆ｣ｮﾁｻ ｽｬｰﾔﾇﾘﾁﾖｴﾂｰﾔ ﾁﾁｰﾚｱｺ｣ｮ｡ｹ</t>
  </si>
  <si>
    <t>９８．４ ６５４９７５ ２５４．」</t>
  </si>
  <si>
    <t>「C10$MC01은 스트레스가 좀 쌓여있는 것같아．좀 쉬게해주는게 좋겠군．」</t>
  </si>
  <si>
    <t>「C10$MC01은 스트레스가 좀 쌓여있는 것たまってきているな。何か気をまぎらすと</t>
  </si>
  <si>
    <t>``C10$MC01I'm starting to feel like I'm getting tired of it.If I get distracted by something...</t>
  </si>
  <si>
    <t>ｗｏｕｌｄ ｂｅ ｇｏｏｄ ｔｏ ｇｉｖｅ ｈｉｍ ｓｏｍｅ ｒｅｓｔ・</t>
  </si>
  <si>
    <t>would be good to give him some rest.」</t>
  </si>
  <si>
    <t>「C10$MC01은 스트레스가 좀 쌓여있는 것같아．좀 쉬게해주는게 좋겠군．」いい。」</t>
  </si>
  <si>
    <t>「C10$MC01은 많은 스트레스를 받고있는 것</t>
  </si>
  <si>
    <t>「C10$MC01 is under a lot of stress.</t>
  </si>
  <si>
    <t>｡ｸC10$MC01ﾀｺ ｸｹﾀｺ ｽｺﾆｮｷｹｽｺｸｦ ｹﾞｰ暲ﾖｴﾂ ｰﾍ</t>
  </si>
  <si>
    <t>「C10$MC01７ ５７ ３２１３７ ３９３７ ４</t>
  </si>
  <si>
    <t>“C10$MC01 seems to be under a lot of stress. Please don’t overwork him.”</t>
  </si>
  <si>
    <t>C10$MC01 ｓｅｅｍｓ ｔｏ ｂｅ ｕｎｄｅｒ ａ ｌｏｔ
ｏｆ ｓｔｒｅｓｓ・ ｐｌｅａｓｅ ｄｏｎ」ｔ ｏｖｅｒｗｏｒｋ ｈｉｍ・</t>
  </si>
  <si>
    <t>C10$MC01 ｓｅｅｍｓ ｔｏ ｂｅ ｕｎｄｅｒ ａ ｌｏｔ</t>
  </si>
  <si>
    <t>「C10$MC01 seems to be under a lot</t>
  </si>
  <si>
    <t>같아．무리는 시키지 말라구．」</t>
  </si>
  <si>
    <t>It’s the same. Don’t overdo it.”</t>
  </si>
  <si>
    <t>ｰｰｾﾆ｣ｮｹｫｸｮｴﾂ ｽﾃﾅｰﾁ・ｸｻｶｸ｣ｮ｡ｹ</t>
  </si>
  <si>
    <t>９８．４８７ ６７３ ７７５．」</t>
  </si>
  <si>
    <t>「C10$MC01은 많은 스트레스를 받고있는 것같아．무리는 시키지 말라구．」</t>
  </si>
  <si>
    <t>「C10$MC01은 많은 스트레스를 받고있는 것不機嫌だ。無理は禁物だな。」</t>
  </si>
  <si>
    <t>"I'm in a bad mood. Don't push yourself too hard."</t>
  </si>
  <si>
    <t>ｏｆ ｓｔｒｅｓｓ・ ｐｌｅａｓｅ ｄｏｎ」ｔ ｏｖｅｒｗｏｒｋ ｈｉｍ・</t>
  </si>
  <si>
    <t>of stress. please dont overwork him.」</t>
  </si>
  <si>
    <t>「C10$MC01은 스트레스가 거의 한계야…！</t>
  </si>
  <si>
    <t>“C10$MC01’s stress is almost at its limit… ！</t>
  </si>
  <si>
    <t>｡ｸC10$MC01ﾀｺ ｽｺﾆｮｷｹｽｺｰ｡ ｰﾅﾀﾇ ﾇﾑｰ霎ﾟ｡ｦ｣｡</t>
  </si>
  <si>
    <t>「C10$MC01７ ３２１３４ ３１ ２２９…！</t>
  </si>
  <si>
    <t>“C10$MC01…!If you continue like this, your lifespan will be shortened!”</t>
  </si>
  <si>
    <t>C10$MC01…！ｉｆ ｙｏｕ ｃｏｎｔｉｎｕｅ ｌｉｋｅ ｔｈｉｓ、
ｙｏｕｒ ｌｉｆｅｓｐａｎ ｗｉｌｌ ｂｅ ｓｈｏｒｔｅｎｅｄ！</t>
  </si>
  <si>
    <t>C10$MC01…！ｉｆ ｙｏｕ ｃｏｎｔｉｎｕｅ ｌｉｋｅ ｔｈｉｓ、</t>
  </si>
  <si>
    <t>「C10$MC01…！if you continue like this,</t>
  </si>
  <si>
    <t>이대로 가다간 수명이 단축될수도 있어！」</t>
  </si>
  <si>
    <t>If we continue like this, our lifespan may be shortened!”</t>
  </si>
  <si>
    <t>ﾀﾌｴ・ﾎ ｰ｡ｴﾙｰ｣ ｼ暲ﾌ ｴﾜﾃ犒ﾉｼｵ ﾀﾖｾ釤｡｡ｹ</t>
  </si>
  <si>
    <t>１６３ ４２４ ５１１ ５３６５１ ３６！」</t>
  </si>
  <si>
    <t>「C10$MC01은 스트레스가 거의 한계야…！이대로 가다간 수명이 단축될수도 있어！」</t>
  </si>
  <si>
    <t>「C10$MC01은 스트레스가 거의 한계야…！このままでは寿命が縮むよ！」</t>
  </si>
  <si>
    <t>“C10$MC01’s stress is almost at its limit… ！If we continue like this, our lifespan may be shortened!」</t>
  </si>
  <si>
    <t>ｙｏｕｒ ｌｉｆｅｓｐａｎ ｗｉｌｌ ｂｅ ｓｈｏｒｔｅｎｅｄ！</t>
  </si>
  <si>
    <t>your lifespan will be shortened！」</t>
  </si>
  <si>
    <t>「음……C10$MC01에 대해서는 그정도．」</t>
  </si>
  <si>
    <t>"hmm… … That much about C10$MC01.”</t>
  </si>
  <si>
    <t>“Hmm…about C10$MC01.</t>
  </si>
  <si>
    <t>｡ｸﾀｽ｡ｦ｡ｦC10$MC01ｿ｡ ｴ・ﾘｼｭｴﾂ ｱﾗﾁ､ｵｵ｣ｮ｡ｹ</t>
  </si>
  <si>
    <t>「５……C10$MC01１ ６４９７ ６２１．」</t>
  </si>
  <si>
    <t>「うむ……C10$MC01については</t>
  </si>
  <si>
    <t>ｈｍｍ…ａｂｏｕｔ C10$MC01・</t>
  </si>
  <si>
    <t>「hmm…about C10$MC01.」</t>
  </si>
  <si>
    <t>This is the place. ”</t>
  </si>
  <si>
    <t>「음……C10$MC01에 대해서는 그정도．」こんなところだな。」</t>
  </si>
  <si>
    <t>「용건은 더 없어？」</t>
  </si>
  <si>
    <t>“Do you have any more business?”</t>
  </si>
  <si>
    <t>｡ｸｿ・ﾇﾀｺ ｴ・ｾ釤ｿ｡ｹ</t>
  </si>
  <si>
    <t>「４３７ ７ ６６？」</t>
  </si>
  <si>
    <t>「다시한번 상태를 봐줘．」</t>
  </si>
  <si>
    <t>“Please check the situation again.”</t>
  </si>
  <si>
    <t>"I want you to check the condition again."</t>
  </si>
  <si>
    <t>｡ｸｴﾙｽﾃﾇﾑｹ・ｻﾂｸｦ ｺﾁﾁ爛ｮ｡ｹ</t>
  </si>
  <si>
    <t>「２６２５ ５７７ ３４．」</t>
  </si>
  <si>
    <t>「もう一度状態をみてほしい。」</t>
  </si>
  <si>
    <t>ｉ ｗａｎｔ ｙｏｕ ｔｏ ｃｈｅｃｋ ｔｈｅ ｃｏｎｄｉｔｉｏｎ ａｇａｉｎ・</t>
  </si>
  <si>
    <t>「i want you to check the condition again.」</t>
  </si>
  <si>
    <t>「흠，좋아．」</t>
  </si>
  <si>
    <t>｡ｸﾈ・ｬﾁﾁｾﾆ｣ｮ｡ｹ</t>
  </si>
  <si>
    <t>「７，２８．」</t>
  </si>
  <si>
    <t>「흠，좋아．」반창고        ４００Bit</t>
  </si>
  <si>
    <t>「흠，좋아．」ばんそうこう　　　　　　　　４００｛｝</t>
  </si>
  <si>
    <t>「흠，좋아．」반창고        ４００Bit약            １２００Bit</t>
  </si>
  <si>
    <t>「흠，좋아．」반창고        ４００Bit薬　　　　　　　　　　　　１２００｛｝</t>
  </si>
  <si>
    <t>「흠，좋아．」반창고        ４００Bit약            １２００Bit사지않음</t>
  </si>
  <si>
    <t>「흠，좋아．」반창고        ４００Bit약            １２００Bitやっぱり買わない</t>
  </si>
  <si>
    <t>ｎｏｔ ｂｕｙｉｎｇ</t>
  </si>
  <si>
    <t>「not buying」</t>
  </si>
  <si>
    <t>「음，상태가 안 좋은것 같으면 빨리</t>
  </si>
  <si>
    <t>“Well, if it looks bad, hurry up.”</t>
  </si>
  <si>
    <t>｡ｸﾀｽ｣ｬｻﾂｰ｡ ｾﾈ ﾁﾁﾀｺｰﾍ ｰｰﾀｸｸ・ｻ｡ｸｮ</t>
  </si>
  <si>
    <t>「５，５７４ ３ ２７４ ９３８ ４８</t>
  </si>
  <si>
    <t>“Well, if you don’t feel well, come quickly.”</t>
  </si>
  <si>
    <t>ｗｅｌｌ、 ｉｆ ｙｏｕ ｄｏｎ」ｔ
ｆｅｅｌ ｗｅｌｌ、 ｃｏｍｅ ｑｕｉｃｋｌｙ・</t>
  </si>
  <si>
    <t>ｗｅｌｌ、 ｉｆ ｙｏｕ ｄｏｎ」ｔ</t>
  </si>
  <si>
    <t>「well, if you dont</t>
  </si>
  <si>
    <t>오라구」</t>
  </si>
  <si>
    <t>Come.”</t>
  </si>
  <si>
    <t>ｿﾀｶｸ｡ｹ</t>
  </si>
  <si>
    <t>１７５」</t>
  </si>
  <si>
    <t>「음，상태가 안 좋은것 같으면 빨리오라구」</t>
  </si>
  <si>
    <t>「음，상태가 안 좋은것 같으면 빨리来なさい。」</t>
  </si>
  <si>
    <t>ｆｅｅｌ ｗｅｌｌ、 ｃｏｍｅ ｑｕｉｃｋｌｙ・</t>
  </si>
  <si>
    <t>feel well, come quickly.」</t>
  </si>
  <si>
    <t>「그리고…피로가 잘 회복되지 않을때는</t>
  </si>
  <si>
    <t>"and… When fatigue does not recover well</t>
  </si>
  <si>
    <t>``By the way...I'm not getting over my fatigue easily.</t>
  </si>
  <si>
    <t>｡ｸｱﾗｸｮｰ悅ｦﾇﾇｷﾎｰ｡ ﾀﾟ ﾈｸｺｹｵﾇﾁ・ｾﾊﾀｻｶｧｴﾂ</t>
  </si>
  <si>
    <t>「６８９…２３４ ７ ６７６３ ４５４７</t>
  </si>
  <si>
    <t>「ところで…疲労がなかなか回復しない</t>
  </si>
  <si>
    <t>"and… When fatigue does not recover easily, it is better to reduce training and take good care of food and rest.”</t>
  </si>
  <si>
    <t>ａｎｄ… ｗｈｅｎ ｆａｔｉｇｕｅ ｄｏｅｓ ｎｏｔ ｒｅｃｏｖｅｒ ｅａｓｉｌｙ、
ｉｔ ｉｓ ｂｅｔｔｅｒ ｔｏ ｒｅｄｕｃｅ ｔｒａｉｎｉｎｇ ａｎｄ
ｔａｋｅ ｇｏｏｄ ｃａｒｅ ｏｆ ｆｏｏｄ ａｎｄ ｒｅｓｔ・</t>
  </si>
  <si>
    <t>ａｎｄ… ｗｈｅｎ ｆａｔｉｇｕｅ ｄｏｅｓ ｎｏｔ ｒｅｃｏｖｅｒ ｅａｓｉｌｙ、</t>
  </si>
  <si>
    <t>「and… when fatigue does not recover easily,</t>
  </si>
  <si>
    <t>트레이닝을 줄이고，식사와 휴식을 잘</t>
  </si>
  <si>
    <t>Reduce training, eat well and rest well</t>
  </si>
  <si>
    <t>Before training, take time to eat and sleep.</t>
  </si>
  <si>
    <t>ﾆｮｷｹﾀﾌｴﾗﾀｻ ﾁﾙﾀﾌｰ惞ｬｽﾄｻ鄙ﾍ ﾈﾞｽﾄﾀｻ ﾀﾟ</t>
  </si>
  <si>
    <t>２１１２５ ５１９，８７６ ６８５ ７</t>
  </si>
  <si>
    <t>「그리고…피로가 잘 회복되지 않을때는트레이닝을 줄이고，식사와 휴식을 잘</t>
  </si>
  <si>
    <t>「그리고…피로가 잘 회복되지 않을때는時は、トレーニングをひかえて、食事やねむりを</t>
  </si>
  <si>
    <t>ｉｔ ｉｓ ｂｅｔｔｅｒ ｔｏ ｒｅｄｕｃｅ ｔｒａｉｎｉｎｇ ａｎｄ</t>
  </si>
  <si>
    <t>it is better to reduce training and</t>
  </si>
  <si>
    <t>챙겨주는게 좋아．」</t>
  </si>
  <si>
    <t>I like taking care of you.」</t>
  </si>
  <si>
    <t>ﾃｬｰﾜﾁﾖｴﾂｰﾔ ﾁﾁｾﾆ｣ｮ｡ｹ</t>
  </si>
  <si>
    <t>４４９７５ ２８．」</t>
  </si>
  <si>
    <t>「그리고…피로가 잘 회복되지 않을때는트레이닝을 줄이고，식사와 휴식을 잘챙겨주는게 좋아．」</t>
  </si>
  <si>
    <t>「그리고…피로가 잘 회복되지 않을때는트레이닝을 줄이고，식사와 휴식을 잘ちゃんととったほうがいいよ。」</t>
  </si>
  <si>
    <t>ｔａｋｅ ｇｏｏｄ ｃａｒｅ ｏｆ ｆｏｏｄ ａｎｄ ｒｅｓｔ・</t>
  </si>
  <si>
    <t>take good care of food and rest.」</t>
  </si>
  <si>
    <t>「그리고…춥거나 더운곳엔 오래 있지마．</t>
  </si>
  <si>
    <t>"and… Do not stay in cold or hot places for a long time.</t>
  </si>
  <si>
    <t>``By the way...it's a cold place.</t>
  </si>
  <si>
    <t>｡ｸｱﾗｸｮｰ悅ｦﾃ莢ﾅｳｪ ｴ銧｣ ｿﾀｷ｡ ﾀﾖﾁｶ｣ｮ</t>
  </si>
  <si>
    <t>「６８９…７３１ ７４９２ １７ ３３９．</t>
  </si>
  <si>
    <t>「ところで…寒いところや</t>
  </si>
  <si>
    <t>"and… “Do not stay in cold or hot places for a long time. Digimon can easily get sick.”</t>
  </si>
  <si>
    <t>ａｎｄ… ｄｏ ｎｏｔ ｓｔａｙ ｉｎ ｃｏｌｄ ｏｒ ｈｏｔ ｐｌａｃｅｓ
ｆｏｒ ａ ｌｏｎｇ ｔｉｍｅ・ ｄｉｇｉｍｏｎ ｃａｎ ｅａｓｉｌｙ ｇｅｔ ｓｉｃｋ・</t>
  </si>
  <si>
    <t>ａｎｄ… ｄｏ ｎｏｔ ｓｔａｙ ｉｎ ｃｏｌｄ ｏｒ ｈｏｔ ｐｌａｃｅｓ</t>
  </si>
  <si>
    <t>「and… do not stay in cold or hot places</t>
  </si>
  <si>
    <t>디지몬이 쉽게 병에 걸릴 수 있으니까．」</t>
  </si>
  <si>
    <t>Because Digimon can easily get sick.”</t>
  </si>
  <si>
    <t>It's best not to stay in hot places for long periods of time.</t>
  </si>
  <si>
    <t>ｵﾌ ｽｱｰﾔ ｺｴｿ｡ ｰﾉｸｱ ｼ・ﾀﾖﾀｸｴﾏｱ釤ｮ｡ｹ</t>
  </si>
  <si>
    <t>５３８１ ９５ ８１ １２ ５ ３３２７．」</t>
  </si>
  <si>
    <t>「그리고…춥거나 더운곳엔 오래 있지마．디지몬이 쉽게 병에 걸릴 수 있으니까．」</t>
  </si>
  <si>
    <t>「그리고…춥거나 더운곳엔 오래 있지마．あついところには長時間いないほうがいいよ。</t>
  </si>
  <si>
    <t>``It's better not to stay in hot places for a long time.''</t>
  </si>
  <si>
    <t>ｆｏｒ ａ ｌｏｎｇ ｔｉｍｅ・ ｄｉｇｉｍｏｎ ｃａｎ ｅａｓｉｌｙ ｇｅｔ ｓｉｃｋ・</t>
  </si>
  <si>
    <t>for a long time. digimon can easily get sick.」</t>
  </si>
  <si>
    <t>「그리고…춥거나 더운곳엔 오래 있지마．디지몬이 쉽게 병에 걸릴 수 있으니까．」デジモンによっては病気のもとになるよ。」</t>
  </si>
  <si>
    <t>「그리고…약을 너무 의존하지않는게 좋아．</t>
  </si>
  <si>
    <t>"and… It's better not to rely too much on medicine.</t>
  </si>
  <si>
    <t>｡ｸｱﾗｸｮｰ悅ｦｾ狢ｻ ｳﾊｹｫ ﾀﾇﾁｸﾇﾏﾁﾊｴﾂｰﾔ ﾁﾁｾﾆ｣ｮ</t>
  </si>
  <si>
    <t>「６８９…８５ ３４ １７２３４７５ ２８．</t>
  </si>
  <si>
    <t>"and… It’s better not to rely too much on medicine. It’s okay for wounds, but it doesn’t cure the disease very well.”</t>
  </si>
  <si>
    <t>ａｎｄ… ｉｔ」ｓ ｂｅｔｔｅｒ ｎｏｔ ｔｏ ｒｅｌｙ ｔｏｏ ｍｕｃｈ ｏｎ ｍｅｄｉｃｉｎｅ・ ｉｔ」ｓ
ｏｋａｙ ｆｏｒ ｗｏｕｎｄｓ、 ｂｕｔ ｉｔ ｄｏｅｓｎ」ｔ ｃｕｒｅ ｔｈｅ ｄｉｓｅａｓｅ ｖｅｒｙ ｗｅｌｌ・</t>
  </si>
  <si>
    <t>ａｎｄ… ｉｔ」ｓ ｂｅｔｔｅｒ ｎｏｔ ｔｏ ｒｅｌｙ ｔｏｏ ｍｕｃｈ ｏｎ ｍｅｄｉｃｉｎｅ・ ｉｔ」ｓ</t>
  </si>
  <si>
    <t>「and… its better not to rely too much on medicine. its</t>
  </si>
  <si>
    <t>상처는 괜찮지만 병은 잘 낫질않으니까．」</t>
  </si>
  <si>
    <t>“The wound is okay, but the disease doesn’t get better.”</t>
  </si>
  <si>
    <t>ｻｳｴﾂ ｱｦﾂ愠ｸ ｺｴﾀｺ ﾀﾟ ｳｴﾁ悊ﾊﾀｸｴﾏｱ釤ｮ｡ｹ</t>
  </si>
  <si>
    <t>５６７ １７３４ ８７ ７ ７７４３２７．」</t>
  </si>
  <si>
    <t>「그리고…약을 너무 의존하지않는게 좋아．상처는 괜찮지만 병은 잘 낫질않으니까．」</t>
  </si>
  <si>
    <t>「그리고…약을 너무 의존하지않는게 좋아．しないほうがいいよ。ケガはいいけど、</t>
  </si>
  <si>
    <t>``It's better not to do it.I don't want to get hurt, but...</t>
  </si>
  <si>
    <t>ｏｋａｙ ｆｏｒ ｗｏｕｎｄｓ、 ｂｕｔ ｉｔ ｄｏｅｓｎ」ｔ ｃｕｒｅ ｔｈｅ ｄｉｓｅａｓｅ ｖｅｒｙ ｗｅｌｌ・</t>
  </si>
  <si>
    <t>okay for wounds, but it doesnt cure the disease very well.」</t>
  </si>
  <si>
    <t>「그리고…약을 너무 의존하지않는게 좋아．상처는 괜찮지만 병은 잘 낫질않으니까．」病気にはあまり効かないんだ。」</t>
  </si>
  <si>
    <t>「그리고…기분이나 피로를 좋은 상태로</t>
  </si>
  <si>
    <t>"and… Reduce your mood and fatigue to a good state</t>
  </si>
  <si>
    <t>｡ｸｱﾗｸｮｰ悅ｦｱ篌ﾐﾀﾌｳｪ ﾇﾇｷﾎｸｦ ﾁﾁﾀｺ ｻﾂｷﾎ</t>
  </si>
  <si>
    <t>「６８９…４９１１ ２３７ ２７ ５７３</t>
  </si>
  <si>
    <t>"and… If you keep your mood and fatigue in good condition, you can live a long time.”</t>
  </si>
  <si>
    <t>ａｎｄ… ｉｆ ｙｏｕ ｋｅｅｐ ｙｏｕｒ ｍｏｏｄ ａｎｄ ｆａｔｉｇｕｅ ｉｎ
ｇｏｏｄ ｃｏｎｄｉｔｉｏｎ、 ｙｏｕ ｃａｎ ｌｉｖｅ ａ ｌｏｎｇ ｔｉｍｅ・</t>
  </si>
  <si>
    <t>ａｎｄ… ｉｆ ｙｏｕ ｋｅｅｐ ｙｏｕｒ ｍｏｏｄ ａｎｄ ｆａｔｉｇｕｅ ｉｎ</t>
  </si>
  <si>
    <t>「and… if you keep your mood and fatigue in</t>
  </si>
  <si>
    <t>유지하면 오래살수있어．」</t>
  </si>
  <si>
    <t>If you maintain it, you can live a long time.”</t>
  </si>
  <si>
    <t>ﾀｯﾁﾏｸ・ｿﾀｷ｡ｻ・ﾖｾ釤ｮ｡ｹ</t>
  </si>
  <si>
    <t>２３２８ １７２５３６．」</t>
  </si>
  <si>
    <t>「그리고…기분이나 피로를 좋은 상태로유지하면 오래살수있어．」</t>
  </si>
  <si>
    <t>「그리고…기분이나 피로를 좋은 상태로良い状態にたもつことは、長生きに</t>
  </si>
  <si>
    <t>``Staying in good condition means living a long life.''</t>
  </si>
  <si>
    <t>ｇｏｏｄ ｃｏｎｄｉｔｉｏｎ、 ｙｏｕ ｃａｎ ｌｉｖｅ ａ ｌｏｎｇ ｔｉｍｅ・</t>
  </si>
  <si>
    <t>good condition, you can live a long time.」</t>
  </si>
  <si>
    <t>「그리고…기분이나 피로를 좋은 상태로유지하면 오래살수있어．」つながるんだよ。」</t>
  </si>
  <si>
    <t>「가진물건이 너무 많아．」</t>
  </si>
  <si>
    <t>“I have too many things.”</t>
  </si>
  <si>
    <t>｡ｸｰ｡ﾁｰｰﾇﾀﾌ ｳﾊｹｫ ｸｹｾﾆ｣ｮ｡ｹ</t>
  </si>
  <si>
    <t>「４９９３１ ３４ ５８．」</t>
  </si>
  <si>
    <t>ｉ ｈａｖｅ ｔｏｏ ｍａｎｙ ｔｈｉｎｇｓ・</t>
  </si>
  <si>
    <t>「i have too many things.」</t>
  </si>
  <si>
    <t>「Bit가 모자라네．</t>
  </si>
  <si>
    <t>「There are not enough bits.</t>
  </si>
  <si>
    <t>｡ｸBitｰ｡ ｸﾚｶﾗ｣ｮ</t>
  </si>
  <si>
    <t>「Bit４ ５９７１．</t>
  </si>
  <si>
    <t>“I don’t have enough bits. Then I can’t sell them.”</t>
  </si>
  <si>
    <t>ｉ ｄｏｎ」ｔ ｈａｖｅ ｅｎｏｕｇｈ ｂｉｔｓ・
ｔｈｅｎ ｉ ｃａｎ」ｔ ｓｅｌｌ ｔｈｅｍ・</t>
  </si>
  <si>
    <t>그럼 팔수가 없어．」</t>
  </si>
  <si>
    <t>Then I can’t sell it.”</t>
  </si>
  <si>
    <t>ｱﾗｷｳ ﾆﾈｼ｡ ｾ釤ｮ｡ｹ</t>
  </si>
  <si>
    <t>６６ １５４ ６６．」</t>
  </si>
  <si>
    <t>「Bit가 모자라네．그럼 팔수가 없어．」</t>
  </si>
  <si>
    <t>「Bit가 모자라네．それでは売ることができないな。」</t>
  </si>
  <si>
    <t>"Bit price. I can't sell it like that."</t>
  </si>
  <si>
    <t>ｔｈｅｎ ｉ ｃａｎ」ｔ ｓｅｌｌ ｔｈｅｍ・</t>
  </si>
  <si>
    <t>then i cant sell them.」</t>
  </si>
  <si>
    <t>「상태를 봐줘．」</t>
  </si>
  <si>
    <t>｡ｸｻﾂｸｦ ｺﾁﾁ爛ｮ｡ｹ</t>
  </si>
  <si>
    <t>「５７７ ３４．」</t>
  </si>
  <si>
    <t>｡｡C07ﾃ猊ﾏﾇﾕｴﾏｴﾙ｣｡</t>
  </si>
  <si>
    <t>당신의 훌륭한 공적을 기리기 위하여</t>
  </si>
  <si>
    <t>To commemorate your great achievements</t>
  </si>
  <si>
    <t>｡｡ｴ鄂ﾅﾀﾇ ﾈﾇｸ｢ﾇﾑ ｰ釥ｻ ｱ篋ｮｱ・ﾀｧﾇﾏｿｩ</t>
  </si>
  <si>
    <t>７８１ ２９２ ８９５ ４８４ ６２９</t>
  </si>
  <si>
    <t>ｔｏ ｃｏｍｍｅｍｏｒａｔｅ ｙｏｕｒ ｇｒｅａｔ ａｃｈｉｅｖｅｍｅｎｔｓ</t>
  </si>
  <si>
    <t>「to commemorate your great achievements」</t>
  </si>
  <si>
    <t>메달을 드립니다！C01</t>
  </si>
  <si>
    <t>We give you a medal! C01</t>
  </si>
  <si>
    <t>｡｡ｸﾞｴﾞﾀｻ ｵ蟶ｳｴﾏｴﾙ｣｡C01</t>
  </si>
  <si>
    <t>９１５ ４３２２！C01</t>
  </si>
  <si>
    <t>ｗｅ ｇｉｖｅ ｙｏｕ ａ ｍｅｄａｌ！ C01</t>
  </si>
  <si>
    <t>「we give you a medal！ C01」</t>
  </si>
  <si>
    <t>「어느 가게로 하지？」</t>
  </si>
  <si>
    <t>“Which store should we go to?”</t>
  </si>
  <si>
    <t>“Which store would you like?”</t>
  </si>
  <si>
    <t>｡ｸｾ鋗ﾀ ｰ｡ｰﾔｷﾎ ﾇﾏﾁｿ｡ｹ</t>
  </si>
  <si>
    <t>「６５ ４５３ ２３？」</t>
  </si>
  <si>
    <t>「どの店にする？」</t>
  </si>
  <si>
    <t>ｗｈｉｃｈ ｓｔｏｒｅ ｓｈｏｕｌｄ ｗｅ ｇｏ ｔｏ？</t>
  </si>
  <si>
    <t>「which store should we go to?」</t>
  </si>
  <si>
    <t>「의원」</t>
  </si>
  <si>
    <t>"member"</t>
  </si>
  <si>
    <t>"Clinic."</t>
  </si>
  <si>
    <t>｡ｸﾀﾇｿｹ</t>
  </si>
  <si>
    <t>「１２」</t>
  </si>
  <si>
    <t>「医院。」</t>
  </si>
  <si>
    <t>ｃｌｉｎｉｃ・</t>
  </si>
  <si>
    <t>「clinic.」</t>
  </si>
  <si>
    <t>「보물탐험가」</t>
  </si>
  <si>
    <t>「Treasure Explorer」</t>
  </si>
  <si>
    <t>"Treasure hunter."</t>
  </si>
  <si>
    <t>｡ｸｺｸｹｰﾅｽﾇ隹｡｡ｹ</t>
  </si>
  <si>
    <t>「８９２４４」</t>
  </si>
  <si>
    <t>「宝探し屋。」</t>
  </si>
  <si>
    <t>ｔｒｅａｓｕｒｅ ｈｕｎｔｅｒ・</t>
  </si>
  <si>
    <t>「treasure hunter.」</t>
  </si>
  <si>
    <t>「점장이」</t>
  </si>
  <si>
    <t>「Store manager」</t>
  </si>
  <si>
    <t>"Fortune teller."</t>
  </si>
  <si>
    <t>｡ｸﾁ｡ﾀ蠡ﾌ｡ｹ</t>
  </si>
  <si>
    <t>「７８１」</t>
  </si>
  <si>
    <t>「占い屋。」</t>
  </si>
  <si>
    <t>ｆｏｒｔｕｎｅ ｔｅｌｌｅｒ・</t>
  </si>
  <si>
    <t>「fortune teller.」</t>
  </si>
  <si>
    <t>「병원으로 바꾸었어」</t>
  </si>
  <si>
    <t>“It was changed to a hospital.”</t>
  </si>
  <si>
    <t>"I've changed to a hospital."</t>
  </si>
  <si>
    <t>｡ｸｺｴｿｸｷﾎ ｹﾙｲﾙｾ悊釭ｹ</t>
  </si>
  <si>
    <t>「８２３３ ２８８６」</t>
  </si>
  <si>
    <t>「病院にチェンジしたぞ。」</t>
  </si>
  <si>
    <t>ｉｔ ｗａｓ ｃｈａｎｇｅｄ ｔｏ ａ ｈｏｓｐｉｔａｌ・</t>
  </si>
  <si>
    <t>「it was changed to a hospital.」</t>
  </si>
  <si>
    <t>「아니、상태가 나쁜 것 같군．건강</t>
  </si>
  <si>
    <t>「No, it seems to be in bad condition. Health</t>
  </si>
  <si>
    <t>｡ｸｾﾆｴﾏ｡｢ｻﾂｰ｡ ｳｪｻﾛ ｰﾍ ｰｰｱｺ｣ｮｰﾇｰｭ</t>
  </si>
  <si>
    <t>「８２、５７４ １４ ４ ９４．３８</t>
  </si>
  <si>
    <t>“No, it looks like your condition is bad. It will be difficult if you don’t take care of your health.”</t>
  </si>
  <si>
    <t>ｎｏ、 ｉｔ ｌｏｏｋｓ ｌｉｋｅ ｙｏｕｒ ｃｏｎｄｉｔｉｏｎ ｉｓ ｂａｄ・ ｉｔ ｗｉｌｌ
ｂｅ ｄｉｆｆｉｃｕｌｔ ｉｆ ｙｏｕ ｄｏｎ」ｔ ｔａｋｅ ｃａｒｅ ｏｆ ｙｏｕｒ ｈｅａｌｔｈ・</t>
  </si>
  <si>
    <t>ｎｏ、 ｉｔ ｌｏｏｋｓ ｌｉｋｅ ｙｏｕｒ ｃｏｎｄｉｔｉｏｎ ｉｓ ｂａｄ・ ｉｔ ｗｉｌｌ</t>
  </si>
  <si>
    <t>「no, it looks like your condition is bad. it will</t>
  </si>
  <si>
    <t>을 조심하지 않으면 곤란해」</t>
  </si>
  <si>
    <t>If you're not careful, you'll be in trouble."</t>
  </si>
  <si>
    <t>ﾀｻ ﾁｶｽﾉﾇﾏﾁ・ｾﾊﾀｸｸ・ｰ・ﾘ｡ｹ</t>
  </si>
  <si>
    <t>５ １８２３ ４３８ ６６４」</t>
  </si>
  <si>
    <t>「아니、상태가 나쁜 것 같군．건강을 조심하지 않으면 곤란해」</t>
  </si>
  <si>
    <t>「아니、상태가 나쁜 것 같군．건강気をつかってくれないと困るよ。」</t>
  </si>
  <si>
    <t>“If you don’t take care of me, I’ll be in trouble.”</t>
  </si>
  <si>
    <t>ｂｅ ｄｉｆｆｉｃｕｌｔ ｉｆ ｙｏｕ ｄｏｎ」ｔ ｔａｋｅ ｃａｒｅ ｏｆ ｙｏｕｒ ｈｅａｌｔｈ・</t>
  </si>
  <si>
    <t>be difficult if you dont take care of your health.」</t>
  </si>
  <si>
    <t>「으음、그럼 바로 치료하지</t>
  </si>
  <si>
    <t>“Hmm, then let’s treat it right away.</t>
  </si>
  <si>
    <t>｡ｸﾀｸﾀｽ｡｢ｱﾗｷｳ ｹﾙｷﾎ ﾄ｡ｷ睇ﾏﾁ・%</t>
  </si>
  <si>
    <t>「３５、６６ ２３ ６３２３</t>
  </si>
  <si>
    <t>“Hmm, then I’ll treat you right away and the price will be reduced to 300 Bits.”</t>
  </si>
  <si>
    <t>ｈｍｍ、 ｔｈｅｎ ｉ」ｌｌ ｔｒｅａｔ ｙｏｕ ｒｉｇｈｔ ａｗａｙ ａｎｄ
ｔｈｅ ｐｒｉｃｅ ｗｉｌｌ ｂｅ ｒｅｄｕｃｅｄ ｔｏ ３００ ｂｉｔｓ・</t>
  </si>
  <si>
    <t>ｈｍｍ、 ｔｈｅｎ ｉ」ｌｌ ｔｒｅａｔ ｙｏｕ ｒｉｇｈｔ ａｗａｙ ａｎｄ</t>
  </si>
  <si>
    <t>「hmm, then ill treat you right away and</t>
  </si>
  <si>
    <t>대금은３００Bit로 깍아주지」</t>
  </si>
  <si>
    <t>“I will reduce the price to 300 Bits.”</t>
  </si>
  <si>
    <t>ｴ・ﾝﾀｺ｣ｳ｣ｰ｣ｰBitｷﾎ ｱ・ﾆﾁﾖﾁｹ</t>
  </si>
  <si>
    <t>６６７３００Bit３ ８８９３」</t>
  </si>
  <si>
    <t>「으음、그럼 바로 치료하지대금은３００Bit로 깍아주지」</t>
  </si>
  <si>
    <t>「으음、그럼 바로 치료하지代金は３００｛｝にまけておこう。」</t>
  </si>
  <si>
    <t>``Well, let's put the money aside for 300 yen.''</t>
  </si>
  <si>
    <t>ｔｈｅ ｐｒｉｃｅ ｗｉｌｌ ｂｅ ｒｅｄｕｃｅｄ ｔｏ ３００ ｂｉｔｓ・</t>
  </si>
  <si>
    <t>the price will be reduced to ３００ bits.」</t>
  </si>
  <si>
    <t>「뭐、Bit가 모자른다고！할 수 없군、</t>
  </si>
  <si>
    <t>“Well, I don’t have enough bits! I can’t say that.”</t>
  </si>
  <si>
    <t>｡ｸｹｹ｡｢Bitｰ｡ ｸﾚｸ･ｴﾙｰ惞｡ﾇﾒ ｼ・ｾｺ｡｢</t>
  </si>
  <si>
    <t>「３、Bit４ ５９９２９！１ ５ ６４、</t>
  </si>
  <si>
    <t>“Well, I don’t have enough bits! I can’t do that. I just have what I have right now. For emergencies, I shouldn’t waste anything.”</t>
  </si>
  <si>
    <t>ｗｅｌｌ、 ｉ ｄｏｎ」ｔ ｈａｖｅ ｅｎｏｕｇｈ ｂｉｔｓ！ ｉ ｃａｎ」ｔ
ｄｏ ｔｈａｔ・ ｉ ｊｕｓｔ ｈａｖｅ ｗｈａｔ ｉ ｈａｖｅ
ｒｉｇｈｔ ｎｏｗ・ ｆｏｒ ｅｍｅｒｇｅｎｃｉｅｓ、 ｉ ｓｈｏｕｌｄｎ」ｔ ｗａｓｔｅ ａｎｙｔｈｉｎｇ・</t>
  </si>
  <si>
    <t>ｗｅｌｌ、 ｉ ｄｏｎ」ｔ ｈａｖｅ ｅｎｏｕｇｈ ｂｉｔｓ！ ｉ ｃａｎ」ｔ</t>
  </si>
  <si>
    <t>「well, i dont have enough bits！ i cant</t>
  </si>
  <si>
    <t>지금 가진 것 만으로 됐어．비상시를</t>
  </si>
  <si>
    <t>All I have is what I have now. In case of emergency.</t>
  </si>
  <si>
    <t>ﾁﾝ ｰ｡ﾁ・ｰﾍ ｸｸﾀｸｷﾎ ｵﾆｾ釤ｮｺﾃｸｦ</t>
  </si>
  <si>
    <t>３６ ４９ ４ ４３３ ２６．７５６７</t>
  </si>
  <si>
    <t>「뭐、Bit가 모자른다고！할 수 없군、지금 가진 것 만으로 됐어．비상시를</t>
  </si>
  <si>
    <t>「뭐、Bit가 모자른다고！할 수 없군、今はらえるだけでいいよ。いざと言う時の</t>
  </si>
  <si>
    <t>ｄｏ ｔｈａｔ・ ｉ ｊｕｓｔ ｈａｖｅ ｗｈａｔ ｉ ｈａｖｅ</t>
  </si>
  <si>
    <t>do that. i just have what i have</t>
  </si>
  <si>
    <t>위해서、낭비는 하지 말아야지」</t>
  </si>
  <si>
    <t>For this reason, you shouldn’t waste anything.”</t>
  </si>
  <si>
    <t>ﾀｧﾇﾘｼｭ｡｢ｳｶｺﾂ ﾇﾏﾁ・ｸｻｾﾆｾﾟﾁｹ</t>
  </si>
  <si>
    <t>６４９、８７７ ２３ ７８９３」</t>
  </si>
  <si>
    <t>「뭐、Bit가 모자른다고！할 수 없군、지금 가진 것 만으로 됐어．비상시를위해서、낭비는 하지 말아야지」</t>
  </si>
  <si>
    <t>「뭐、Bit가 모자른다고！할 수 없군、지금 가진 것 만으로 됐어．비상시를ために、ムダづかいはひかえるんだぞ。」</t>
  </si>
  <si>
    <t>``I'm going to stop wasting my time, so I can stop wasting my time.''</t>
  </si>
  <si>
    <t>ｒｉｇｈｔ ｎｏｗ・ ｆｏｒ ｅｍｅｒｇｅｎｃｉｅｓ、 ｉ ｓｈｏｕｌｄｎ」ｔ ｗａｓｔｅ ａｎｙｔｈｉｎｇ・</t>
  </si>
  <si>
    <t>right now. for emergencies, i shouldnt waste anything.」</t>
  </si>
  <si>
    <t>「좋아、이제 나았어．이제는</t>
  </si>
  <si>
    <t>“Okay, I’m better now. Now</t>
  </si>
  <si>
    <t>｡ｸﾁﾁｾﾆ｡｢ﾀﾌﾁｦ ｳｪｾﾒｾ釤ｮﾀﾌﾁｦｴﾂ</t>
  </si>
  <si>
    <t>「２８、１４ １５６．１４７</t>
  </si>
  <si>
    <t>“Okay, I’m better now. Now I have to be careful.”</t>
  </si>
  <si>
    <t>ｏｋａｙ、 ｉ」ｍ ｂｅｔｔｅｒ ｎｏｗ・ ｎｏｗ
ｉ ｈａｖｅ ｔｏ ｂｅ ｃａｒｅｆｕｌ・</t>
  </si>
  <si>
    <t>ｏｋａｙ、 ｉ」ｍ ｂｅｔｔｅｒ ｎｏｗ・ ｎｏｗ</t>
  </si>
  <si>
    <t>「okay, im better now. now</t>
  </si>
  <si>
    <t>조심해야 해」</t>
  </si>
  <si>
    <t>“You have to be careful.”</t>
  </si>
  <si>
    <t>ﾁｶｽﾉﾇﾘｾﾟ ﾇﾘ｡ｹ</t>
  </si>
  <si>
    <t>１８４９ ４」</t>
  </si>
  <si>
    <t>「좋아、이제 나았어．이제는조심해야 해」</t>
  </si>
  <si>
    <t>「좋아、이제 나았어．이제는気をつけなさい。」</t>
  </si>
  <si>
    <t>"You should be careful. Be careful."</t>
  </si>
  <si>
    <t>ｉ ｈａｖｅ ｔｏ ｂｅ ｃａｒｅｆｕｌ・</t>
  </si>
  <si>
    <t>i have to be careful.」</t>
  </si>
  <si>
    <t>「야아、병이나 상처는 없는 것 같군</t>
  </si>
  <si>
    <t>“Hey, it looks like you don’t have any illnesses or injuries.</t>
  </si>
  <si>
    <t>｡ｸｾﾟｾﾆ｡｢ｺｴﾀﾌｳｪ ｻｳｴﾂ ｾﾂ ｰﾍ ｰｰｱｺ</t>
  </si>
  <si>
    <t>「９８、８１１ ５６７ ６７ ４ ９４</t>
  </si>
  <si>
    <t>“Hey, you don’t seem to have any illness or injuries. What’s going on?”</t>
  </si>
  <si>
    <t>ｈｅｙ、 ｙｏｕ ｄｏｎ」ｔ ｓｅｅｍ ｔｏ ｈａｖｅ ａｎｙ
ｉｌｌｎｅｓｓ ｏｒ ｉｎｊｕｒｉｅｓ・ ｗｈａｔ」ｓ ｇｏｉｎｇ ｏｎ？</t>
  </si>
  <si>
    <t>ｈｅｙ、 ｙｏｕ ｄｏｎ」ｔ ｓｅｅｍ ｔｏ ｈａｖｅ ａｎｙ</t>
  </si>
  <si>
    <t>「hey, you dont seem to have any</t>
  </si>
  <si>
    <t>그런데 무슨 일이지？」</t>
  </si>
  <si>
    <t>But what happened?”</t>
  </si>
  <si>
    <t>ｱﾗｷｱｵ･ ｹｫｽｼ ﾀﾏﾀﾌﾁｿ｡ｹ</t>
  </si>
  <si>
    <t>６１６ ４２ １１３？」</t>
  </si>
  <si>
    <t>「야아、병이나 상처는 없는 것 같군그런데 무슨 일이지？」</t>
  </si>
  <si>
    <t>「야아、병이나 상처는 없는 것 같군それで私に何の用かな？」</t>
  </si>
  <si>
    <t>“So what do you want me to do?”</t>
  </si>
  <si>
    <t>ｉｌｌｎｅｓｓ ｏｒ ｉｎｊｕｒｉｅｓ・ ｗｈａｔ」ｓ ｇｏｉｎｇ ｏｎ？</t>
  </si>
  <si>
    <t>illness or injuries. whats going on?」</t>
  </si>
  <si>
    <t>「진찰을 받고싶다」</t>
  </si>
  <si>
    <t>“I want to get a medical examination.”</t>
  </si>
  <si>
    <t>｡ｸﾁ釥ｻ ｹﾞｰ晳ﾍｴﾙ｡ｹ</t>
  </si>
  <si>
    <t>「９７５ ３９８２」</t>
  </si>
  <si>
    <t>ｉ ｗａｎｔ ｔｏ ｇｅｔ ａ ｍｅｄｉｃａｌ ｅｘａｍｉｎａｔｉｏｎ・</t>
  </si>
  <si>
    <t>「i want to get a medical examination.」</t>
  </si>
  <si>
    <t>「약을 사고싶다」</t>
  </si>
  <si>
    <t>“I want to buy medicine”</t>
  </si>
  <si>
    <t>｡ｸｾ狢ｻ ｻ邁晳ﾍｴﾙ｡ｹ</t>
  </si>
  <si>
    <t>「８５ ７９８２」</t>
  </si>
  <si>
    <t>ｉ ｗａｎｔ ｔｏ ｂｕｙ ｍｅｄｉｃｉｎｅ</t>
  </si>
  <si>
    <t>「i want to buy medicine」</t>
  </si>
  <si>
    <t>「용건은 없다」</t>
  </si>
  <si>
    <t>｡ｸｿ・ﾇﾀｺ ｾﾙ｡ｹ</t>
  </si>
  <si>
    <t>「４３７ ６２」</t>
  </si>
  <si>
    <t>「그럼、C10$MC01상태를 보자」</t>
  </si>
  <si>
    <t>“Then, let’s look at the status of C10$MC01.”</t>
  </si>
  <si>
    <t>｡ｸｱﾗｷｳ｡｢C10$MC01ｻﾂｸｦ ｺｸﾀﾚ｡ｹ</t>
  </si>
  <si>
    <t>「６６、C10$MC01５７７ ８９」</t>
  </si>
  <si>
    <t>「어～、안되겠군。C10$MC01의 피로는</t>
  </si>
  <si>
    <t>“Uh, that won’t work. C10$MC01’s fatigue is</t>
  </si>
  <si>
    <t>｡ｸｾ釮ｦ｡｢ｾﾈｵﾇｰﾚｱｺ｡｣C10$MC01ﾀﾇ ﾇﾇｷﾎｴﾂ</t>
  </si>
  <si>
    <t>「６～、３６５４。C10$MC01１ ２３７</t>
  </si>
  <si>
    <t>“Uh, that can’t be done. C10$MC01’s fatigue is almost at its peak. It’s dangerous if we don’t take action!”</t>
  </si>
  <si>
    <t>ｕｈ、 ｔｈａｔ ｃａｎ」ｔ ｂｅ ｄｏｎｅ・ C10$MC01」ｓ ｆａｔｉｇｕｅ
ｉｓ ａｌｍｏｓｔ ａｔ ｉｔｓ ｐｅａｋ・ ｉｔ」ｓ ｄａｎｇｅｒｏｕｓ
ｉｆ ｗｅ ｄｏｎ」ｔ ｔａｋｅ ａｃｔｉｏｎ！</t>
  </si>
  <si>
    <t>ｕｈ、 ｔｈａｔ ｃａｎ」ｔ ｂｅ ｄｏｎｅ・ C10$MC01」ｓ ｆａｔｉｇｕｅ</t>
  </si>
  <si>
    <t>「uh, that cant be done. C10$MC01s fatigue</t>
  </si>
  <si>
    <t>거의 극한 상태야．조치를 취하지</t>
  </si>
  <si>
    <t>It's almost at its peak. Don't take action.</t>
  </si>
  <si>
    <t>ｰﾅﾀﾇ ｱﾘﾇﾑ ｻﾂｾﾟ｣ｮﾁｶﾄ｡ｸｦ ﾃ・ﾏﾁ・%</t>
  </si>
  <si>
    <t>３１ １２ ５７９．１６７ ３２３</t>
  </si>
  <si>
    <t>「어～、안되겠군。C10$MC01의 피로는거의 극한 상태야．조치를 취하지</t>
  </si>
  <si>
    <t>「어～、안되겠군。C10$MC01의 피로는ほぼ極限状態だ。何か手をうたないと</t>
  </si>
  <si>
    <t>ｉｓ ａｌｍｏｓｔ ａｔ ｉｔｓ ｐｅａｋ・ ｉｔ」ｓ ｄａｎｇｅｒｏｕｓ</t>
  </si>
  <si>
    <t>is almost at its peak. its dangerous</t>
  </si>
  <si>
    <t>않으면 위험해！」</t>
  </si>
  <si>
    <t>Otherwise, it’s dangerous!」</t>
  </si>
  <si>
    <t>ｾﾊﾀｸｸ・ﾀｧﾇ霽ﾘ｣｡｡ｹ</t>
  </si>
  <si>
    <t>４３８ ６４４！」</t>
  </si>
  <si>
    <t>「어～、안되겠군。C10$MC01의 피로는거의 극한 상태야．조치를 취하지않으면 위험해！」</t>
  </si>
  <si>
    <t>「어～、안되겠군。C10$MC01의 피로는거의 극한 상태야．조치를 취하지危険だよ！」</t>
  </si>
  <si>
    <t>"It's dangerous. It's dangerous!"</t>
  </si>
  <si>
    <t>ｉｆ ｗｅ ｄｏｎ」ｔ ｔａｋｅ ａｃｔｉｏｎ！</t>
  </si>
  <si>
    <t>if we dont take action！」</t>
  </si>
  <si>
    <t>「어～、으음…。C10$MC01는 상당히</t>
  </si>
  <si>
    <t>“Uh, um… 。C10$MC01 is quite</t>
  </si>
  <si>
    <t>｡ｸｾ釮ｦ｡｢ﾀｸﾀｽ｡ｦ｡｣C10$MC01ｴﾂ ｻ酳・%</t>
  </si>
  <si>
    <t>「６～、３５…。C10$MC01７ ５７１</t>
  </si>
  <si>
    <t>“Uh, um… 。C10$MC01 is quite tired. It would be better to rest before it is too late.。</t>
  </si>
  <si>
    <t>ｕｈ、 ｕｍ… 。C10$MC01 ｉｓ ｑｕｉｔｅ ｔｉｒｅｄ・
ｉｔ ｗｏｕｌｄ ｂｅ ｂｅｔｔｅｒ ｔｏ ｒｅｓｔ
ｂｅｆｏｒｅ ｉｔ ｉｓ ｔｏｏ ｌａｔｅ・。</t>
  </si>
  <si>
    <t>ｕｈ、 ｕｍ… 。C10$MC01 ｉｓ ｑｕｉｔｅ ｔｉｒｅｄ・</t>
  </si>
  <si>
    <t>「uh, um… 。C10$MC01 is quite tired.</t>
  </si>
  <si>
    <t>피로에 지쳐있군．늦기 전에 쉬는</t>
  </si>
  <si>
    <t>You are exhausted. Rest before it is too late.</t>
  </si>
  <si>
    <t>ﾇﾇｷﾎｿ｡ ﾁﾄﾀﾖｱｺ｣ｮｴﾊｱ・ﾀ・｡ ｽｬｴﾂ</t>
  </si>
  <si>
    <t>２３１ ３８３４．３４ ４１ ６７</t>
  </si>
  <si>
    <t>「어～、으음…。C10$MC01는 상당히피로에 지쳐있군．늦기 전에 쉬는</t>
  </si>
  <si>
    <t>「어～、으음…。C10$MC01는 상당히疲れをためているな。手おくれになる前に</t>
  </si>
  <si>
    <t>ｉｔ ｗｏｕｌｄ ｂｅ ｂｅｔｔｅｒ ｔｏ ｒｅｓｔ</t>
  </si>
  <si>
    <t>it would be better to rest</t>
  </si>
  <si>
    <t>것이 좋겠군」</t>
  </si>
  <si>
    <t>“It would be better.”</t>
  </si>
  <si>
    <t>ｰﾍﾀﾌ ﾁﾁｰﾚｱｺ｡ｹ</t>
  </si>
  <si>
    <t>４１ ２５４」</t>
  </si>
  <si>
    <t>「어～、으음…。C10$MC01는 상당히피로에 지쳐있군．늦기 전에 쉬는것이 좋겠군」</t>
  </si>
  <si>
    <t>「어～、으음…。C10$MC01는 상당히피로에 지쳐있군．늦기 전에 쉬는休んだほうがいい。」</t>
  </si>
  <si>
    <t>“You should take a rest.”</t>
  </si>
  <si>
    <t>ｂｅｆｏｒｅ ｉｔ ｉｓ ｔｏｏ ｌａｔｅ・。</t>
  </si>
  <si>
    <t>before it is too late.。」</t>
  </si>
  <si>
    <t>「으음、C10$MC01는 좀 피로가 쌓여</t>
  </si>
  <si>
    <t>「Hmm, C10$MC01 is a little tired.</t>
  </si>
  <si>
    <t>｡ｸﾀｸﾀｽ｡｢C10$MC01ｴﾂ ﾁｻ ﾇﾇｷﾎｰ｡ ｽﾗｿｩ</t>
  </si>
  <si>
    <t>「３５、C10$MC01７ ４ ２３４ ５９</t>
  </si>
  <si>
    <t>“Hmm, C10$MC01 is a little tired. Don’t overdo it.”</t>
  </si>
  <si>
    <t>ｈｍｍ、 C10$MC01 ｉｓ ａ ｌｉｔｔｌｅ
ｔｉｒｅｄ・ ｄｏｎ」ｔ ｏｖｅｒｄｏ ｉｔ・</t>
  </si>
  <si>
    <t>ｈｍｍ、 C10$MC01 ｉｓ ａ ｌｉｔｔｌｅ</t>
  </si>
  <si>
    <t>「hmm, C10$MC01 is a little</t>
  </si>
  <si>
    <t>있군．무리는 금물이야」</t>
  </si>
  <si>
    <t>I see. Crowds are prohibited.”</t>
  </si>
  <si>
    <t>ﾀﾖｱｺ｣ｮｹｫｸｮｴﾂ ｱﾝｹｰﾀﾌｾﾟ｡ｹ</t>
  </si>
  <si>
    <t>３４．４８７ ６９１９」</t>
  </si>
  <si>
    <t>「으음、C10$MC01는 좀 피로가 쌓여있군．무리는 금물이야」</t>
  </si>
  <si>
    <t>「으음、C10$MC01는 좀 피로가 쌓여みたいだ。無理はいかんよ。」</t>
  </si>
  <si>
    <t>"It looks like C10$MC01는 좀 피로가 쌓여. Don't push yourself too hard."</t>
  </si>
  <si>
    <t>ｔｉｒｅｄ・ ｄｏｎ」ｔ ｏｖｅｒｄｏ ｉｔ・</t>
  </si>
  <si>
    <t>tired. dont overdo it.」</t>
  </si>
  <si>
    <t>「흐흠、C10$MC01는 건강해．</t>
  </si>
  <si>
    <t>「Hmm, C10$MC01 is healthy.</t>
  </si>
  <si>
    <t>｡ｸﾈ衒・｢C10$MC01ｴﾂ ｰﾇｰｭﾇﾘ｣ｮ</t>
  </si>
  <si>
    <t>「８７、C10$MC01７ ３８４．</t>
  </si>
  <si>
    <t>“Hmm, C10$MC01 is healthy. Fatigue can cause various harm, so be careful.”</t>
  </si>
  <si>
    <t>ｈｍｍ、 C10$MC01 ｉｓ ｈｅａｌｔｈｙ・
ｆａｔｉｇｕｅ ｃａｎ ｃａｕｓｅ ｖａｒｉｏｕｓ
ｈａｒｍ、 ｓｏ ｂｅ ｃａｒｅｆｕｌ・</t>
  </si>
  <si>
    <t>ｈｍｍ、 C10$MC01 ｉｓ ｈｅａｌｔｈｙ・</t>
  </si>
  <si>
    <t>「hmm, C10$MC01 is healthy.</t>
  </si>
  <si>
    <t>피로가 겹치면 여러가지 해가 있으</t>
  </si>
  <si>
    <t>There are various harms caused by fatigue.</t>
  </si>
  <si>
    <t>ﾇﾇｷﾎｰ｡ ｰ翔｡ｸ・ｿｩｷｯｰ｡ﾁ・ﾇﾘｰ｡ ﾀﾖﾀｸ</t>
  </si>
  <si>
    <t>２３４ ２６８ ９９４３ ４４ ３３</t>
  </si>
  <si>
    <t>「흐흠、C10$MC01는 건강해．피로가 겹치면 여러가지 해가 있으</t>
  </si>
  <si>
    <t>「흐흠、C10$MC01는 건강해．疲れているといろいろ害があるから気を</t>
  </si>
  <si>
    <t>ｆａｔｉｇｕｅ ｃａｎ ｃａｕｓｅ ｖａｒｉｏｕｓ</t>
  </si>
  <si>
    <t>fatigue can cause various</t>
  </si>
  <si>
    <t>니 조심해야 해」</t>
  </si>
  <si>
    <t>ｴﾏ ﾁｶｽﾉﾇﾘｾﾟ ﾇﾘ｡ｹ</t>
  </si>
  <si>
    <t>２ １８４９ ４」</t>
  </si>
  <si>
    <t>「흐흠、C10$MC01는 건강해．피로가 겹치면 여러가지 해가 있으니 조심해야 해」</t>
  </si>
  <si>
    <t>「흐흠、C10$MC01는 건강해．피로가 겹치면 여러가지 해가 있으つけるんだよ。」</t>
  </si>
  <si>
    <t>``C10$MC01는 건강해．피로가 겹치면 여러가지 해가 있으.</t>
  </si>
  <si>
    <t>ｈａｒｍ、 ｓｏ ｂｅ ｃａｒｅｆｕｌ・</t>
  </si>
  <si>
    <t>harm, so be careful.」</t>
  </si>
  <si>
    <t>「그럼、기분은 좀 어떤가…」</t>
  </si>
  <si>
    <t>“So, how are you feeling…?” 」</t>
  </si>
  <si>
    <t>｡ｸｱﾗｷｳ｡｢ｱ篌ﾐﾀｺ ﾁｻ ｾ鋐ｲｰ｡｡ｦ｡ｹ</t>
  </si>
  <si>
    <t>「６６、４９７ ４ ６７４…」</t>
  </si>
  <si>
    <t xml:space="preserve">ｓｏ、 ｈｏｗ ａｒｅ ｙｏｕ ｆｅｅｌｉｎｇ…？ </t>
  </si>
  <si>
    <t>「so, how are you feeling…?」</t>
  </si>
  <si>
    <t>「C10$MC01는 정신적으로 안정이 된</t>
  </si>
  <si>
    <t>「C10$MC01 is mentally stable.</t>
  </si>
  <si>
    <t>｡ｸC10$MC01ｴﾂ ﾁ､ｽﾅﾀ釥ｸｷﾎ ｾﾈﾁ､ﾀﾌ ｵﾈ</t>
  </si>
  <si>
    <t>「C10$MC01７ ２８９３３ ３２１ １</t>
  </si>
  <si>
    <t>“C10$MC01 is mentally stable, so he will live a long life.”</t>
  </si>
  <si>
    <t>C10$MC01 ｉｓ ｍｅｎｔａｌｌｙ ｓｔａｂｌｅ、 ｓｏ ｈｅ
ｗｉｌｌ ｌｉｖｅ ａ ｌｏｎｇ ｌｉｆｅ・</t>
  </si>
  <si>
    <t>C10$MC01 ｉｓ ｍｅｎｔａｌｌｙ ｓｔａｂｌｅ、 ｓｏ ｈｅ</t>
  </si>
  <si>
    <t>「C10$MC01 is mentally stable, so he</t>
  </si>
  <si>
    <t>상태이니까．장수하겠군」</t>
  </si>
  <si>
    <t>Because of this condition, I will live a long life.”</t>
  </si>
  <si>
    <t>ｻﾂﾀﾌｴﾏｱ釤ｮﾀ蠑ﾏｰﾚｱｺ｡ｹ</t>
  </si>
  <si>
    <t>５７１２７．８５２５４」</t>
  </si>
  <si>
    <t>「C10$MC01는 정신적으로 안정이 된상태이니까．장수하겠군」</t>
  </si>
  <si>
    <t>「C10$MC01는 정신적으로 안정이 된状態だな。長生きするだろう。」</t>
  </si>
  <si>
    <t>"C10$MC01는 정신적으로 안정이 된 condition. He will live a long life."</t>
  </si>
  <si>
    <t>ｗｉｌｌ ｌｉｖｅ ａ ｌｏｎｇ ｌｉｆｅ・</t>
  </si>
  <si>
    <t>will live a long life.」</t>
  </si>
  <si>
    <t>「C10$MC01는 상당히 좋은 정신</t>
  </si>
  <si>
    <t>「C10$MC01 is a pretty good spirit</t>
  </si>
  <si>
    <t>｡ｸC10$MC01ｴﾂ ｻ酳・ﾁﾁﾀｺ ﾁ､ｽﾅ</t>
  </si>
  <si>
    <t>「C10$MC01７ ５７１ ２７ ２８</t>
  </si>
  <si>
    <t>“C10$MC01 is in a very good state of mind. It is a product of living a good life.”</t>
  </si>
  <si>
    <t>C10$MC01 ｉｓ ｉｎ ａ ｖｅｒｙ ｇｏｏｄ ｓｔａｔｅ ｏｆ ｍｉｎｄ・
ｉｔ ｉｓ ａ ｐｒｏｄｕｃｔ ｏｆ ｌｉｖｉｎｇ ａ ｇｏｏｄ ｌｉｆｅ・</t>
  </si>
  <si>
    <t>C10$MC01 ｉｓ ｉｎ ａ ｖｅｒｙ ｇｏｏｄ ｓｔａｔｅ ｏｆ ｍｉｎｄ・</t>
  </si>
  <si>
    <t>「C10$MC01 is in a very good state of mind.</t>
  </si>
  <si>
    <t>상태이니．바로 바른 생활의 산물이야」</t>
  </si>
  <si>
    <t>It is a state. It is a product of a righteous life.”</t>
  </si>
  <si>
    <t>ｻﾂﾀﾌｴﾏ｣ｮｹﾙｷﾎ ｹﾙｸ･ ｻﾈｰﾀﾇ ｻ・ｰﾀﾌｾﾟ｡ｹ</t>
  </si>
  <si>
    <t>５７１２．２３ ２９ ２６１ ３９１９」</t>
  </si>
  <si>
    <t>「C10$MC01는 상당히 좋은 정신상태이니．바로 바른 생활의 산물이야」</t>
  </si>
  <si>
    <t>「C10$MC01는 상당히 좋은 정신保っている。正しい生活のたまものだな。」</t>
  </si>
  <si>
    <t>"C10$MC01는 상당히 좋은 정신I'm keeping it. It's a gift of living the right way."</t>
  </si>
  <si>
    <t>ｉｔ ｉｓ ａ ｐｒｏｄｕｃｔ ｏｆ ｌｉｖｉｎｇ ａ ｇｏｏｄ ｌｉｆｅ・</t>
  </si>
  <si>
    <t>it is a product of living a good life.」</t>
  </si>
  <si>
    <t>「C10$MC01는 상당히 안정되어 있어</t>
  </si>
  <si>
    <t>「C10$MC01 is quite stable</t>
  </si>
  <si>
    <t>｡ｸC10$MC01ｴﾂ ｻ酳・ｾﾈﾁ､ｵﾇｾ・ﾀﾖｾ・%</t>
  </si>
  <si>
    <t>「C10$MC01７ ５７１ ３２６６ ３６</t>
  </si>
  <si>
    <t>“C10$MC01 is quite stable. Has something good happened?”</t>
  </si>
  <si>
    <t>C10$MC01 ｉｓ ｑｕｉｔｅ ｓｔａｂｌｅ・
ｈａｓ ｓｏｍｅｔｈｉｎｇ ｇｏｏｄ ｈａｐｐｅｎｅｄ？</t>
  </si>
  <si>
    <t>C10$MC01 ｉｓ ｑｕｉｔｅ ｓｔａｂｌｅ・</t>
  </si>
  <si>
    <t>「C10$MC01 is quite stable.</t>
  </si>
  <si>
    <t>무언가 좋은 일이라도 있었나？」</t>
  </si>
  <si>
    <t>ｹｫｾ｡ ﾁﾁﾀｺ ﾀﾏﾀﾌｶｵ ﾀﾖｾ嵭ｪ｣ｿ｡ｹ</t>
  </si>
  <si>
    <t>４１４ ２７ １１７１ ３８１？」</t>
  </si>
  <si>
    <t>「C10$MC01는 상당히 안정되어 있어무언가 좋은 일이라도 있었나？」</t>
  </si>
  <si>
    <t>「C10$MC01는 상당히 안정되어 있어みたいだ。何かいいことがあったのかな？」</t>
  </si>
  <si>
    <t>"It looks like C10$MC01는 상당히 안정되어 있어. Did something good happen?"</t>
  </si>
  <si>
    <t>ｈａｓ ｓｏｍｅｔｈｉｎｇ ｇｏｏｄ ｈａｐｐｅｎｅｄ？</t>
  </si>
  <si>
    <t>has something good happened?」</t>
  </si>
  <si>
    <t>「C10$MC01는 별로 스트레스를 받지</t>
  </si>
  <si>
    <t>｡ｸC10$MC01ｴﾂ ｺｰｷﾎ ｽｺﾆｮｷｹｽｺｸｦ ｹﾞﾁ・%</t>
  </si>
  <si>
    <t>「C10$MC01７ １３ ３２１３７ ３３</t>
  </si>
  <si>
    <t>“C10$MC01 doesn’t seem to be very stressed. There’s nothing wrong.”</t>
  </si>
  <si>
    <t>C10$MC01 ｄｏｅｓｎ」ｔ ｓｅｅｍ ｔｏ ｂｅ
ｖｅｒｙ ｓｔｒｅｓｓｅｄ・ ｔｈｅｒｅ」ｓ ｎｏｔｈｉｎｇ ｗｒｏｎｇ・</t>
  </si>
  <si>
    <t>C10$MC01 ｄｏｅｓｎ」ｔ ｓｅｅｍ ｔｏ ｂｅ</t>
  </si>
  <si>
    <t>「C10$MC01 doesnt seem to be</t>
  </si>
  <si>
    <t>않은 것 같군．이상 없어」</t>
  </si>
  <si>
    <t>I don’t think so. There’s nothing wrong.”</t>
  </si>
  <si>
    <t>ｾﾊﾀｺ ｰﾍ ｰｰｱｺ｣ｮﾀﾌｻ・ｾ釭ｹ</t>
  </si>
  <si>
    <t>４７ ４ ９４．１５ ６６」</t>
  </si>
  <si>
    <t>「C10$MC01는 별로 스트레스를 받지않은 것 같군．이상 없어」</t>
  </si>
  <si>
    <t>「C10$MC01는 별로 스트레스를 받지ようだ。まあ普通だね。」</t>
  </si>
  <si>
    <t>"It looks like C10$MC01는 별로 스트레스를 받지. Well, it's normal."</t>
  </si>
  <si>
    <t>ｖｅｒｙ ｓｔｒｅｓｓｅｄ・ ｔｈｅｒｅ」ｓ ｎｏｔｈｉｎｇ ｗｒｏｎｇ・</t>
  </si>
  <si>
    <t>very stressed. theres nothing wrong.」</t>
  </si>
  <si>
    <t>「C10$MC01는 조금 스트레스를 받고</t>
  </si>
  <si>
    <t>「C10$MC01 is a little stressed</t>
  </si>
  <si>
    <t>｡ｸC10$MC01ｴﾂ ﾁｶｱﾝ ｽｺﾆｮｷｹｽｺｸｦ ｹﾞｰ・%</t>
  </si>
  <si>
    <t>「C10$MC01７ １６ ３２１３７ ３９</t>
  </si>
  <si>
    <t>“C10$MC01 is a little stressed. Train moderately.”</t>
  </si>
  <si>
    <t>C10$MC01 ｉｓ ａ ｌｉｔｔｌｅ
ｓｔｒｅｓｓｅｄ・ ｔｒａｉｎ ｍｏｄｅｒａｔｅｌｙ・</t>
  </si>
  <si>
    <t>C10$MC01 ｉｓ ａ ｌｉｔｔｌｅ</t>
  </si>
  <si>
    <t>「C10$MC01 is a little</t>
  </si>
  <si>
    <t>있군．트레이닝은 적당히 하도록」</t>
  </si>
  <si>
    <t>I see. Just do your training moderately.”</t>
  </si>
  <si>
    <t>ﾀﾖｱｺ｣ｮﾆｮｷｹﾀﾌｴﾗﾀｺ ﾀ逸酳・ﾇﾏｵｵｷﾏ｡ｹ</t>
  </si>
  <si>
    <t>３４．２１１２７ ９７１ ２１１」</t>
  </si>
  <si>
    <t>「C10$MC01는 조금 스트레스를 받고있군．트레이닝은 적당히 하도록」</t>
  </si>
  <si>
    <t>「C10$MC01는 조금 스트레스를 받고ようだね。トレーニングはほどほどにね。」</t>
  </si>
  <si>
    <t>“C10$MC01는 It looks like you’re good at it. Just train in moderation.”</t>
  </si>
  <si>
    <t>ｓｔｒｅｓｓｅｄ・ ｔｒａｉｎ ｍｏｄｅｒａｔｅｌｙ・</t>
  </si>
  <si>
    <t>stressed. train moderately.」</t>
  </si>
  <si>
    <t>「C10$MC01는 이제 스트레스를</t>
  </si>
  <si>
    <t>「C10$MC01 is now stress-free.</t>
  </si>
  <si>
    <t>｡ｸC10$MC01ｴﾂ ﾀﾌﾁｦ ｽｺﾆｮｷｹｽｺｸｦ</t>
  </si>
  <si>
    <t>「C10$MC01７ １４ ３２１３７</t>
  </si>
  <si>
    <t>“C10$MC01 is feeling stressed now. It would be good to do something to relieve his mood.”</t>
  </si>
  <si>
    <t>C10$MC01 ｉｓ ｆｅｅｌｉｎｇ ｓｔｒｅｓｓｅｄ ｎｏｗ・ ｉｔ
ｗｏｕｌｄ ｂｅ ｇｏｏｄ ｔｏ ｄｏ ｓｏｍｅｔｈｉｎｇ
ｔｏ ｒｅｌｉｅｖｅ ｈｉｓ ｍｏｏｄ・</t>
  </si>
  <si>
    <t>C10$MC01 ｉｓ ｆｅｅｌｉｎｇ ｓｔｒｅｓｓｅｄ ｎｏｗ・ ｉｔ</t>
  </si>
  <si>
    <t>「C10$MC01 is feeling stressed now. it</t>
  </si>
  <si>
    <t>받고 있군．무언가로 기분을 푸는 게</t>
  </si>
  <si>
    <t>I'm getting it. I need something to relieve my mood.</t>
  </si>
  <si>
    <t>ｹﾞｰ・ﾀﾖｱｺ｣ｮｹｫｾ｡ｷﾎ ｱ篌ﾐﾀｻ ﾇｪｴﾂ ｰﾔ</t>
  </si>
  <si>
    <t>３９ ３４．４１４３ ４９５ ５７ ５</t>
  </si>
  <si>
    <t>「C10$MC01는 이제 스트레스를받고 있군．무언가로 기분을 푸는 게</t>
  </si>
  <si>
    <t>「C10$MC01는 이제 스트레스를たまってきているな。何か気をまぎらすと</t>
  </si>
  <si>
    <t>ｗｏｕｌｄ ｂｅ ｇｏｏｄ ｔｏ ｄｏ ｓｏｍｅｔｈｉｎｇ</t>
  </si>
  <si>
    <t>would be good to do something</t>
  </si>
  <si>
    <t>좋겠군」</t>
  </si>
  <si>
    <t>“That would be nice.”</t>
  </si>
  <si>
    <t>ﾁﾁｰﾚｱｺ｡ｹ</t>
  </si>
  <si>
    <t>２５４」</t>
  </si>
  <si>
    <t>「C10$MC01는 이제 스트레스를받고 있군．무언가로 기분을 푸는 게좋겠군」</t>
  </si>
  <si>
    <t>「C10$MC01는 이제 스트레스를받고 있군．무언가로 기분을 푸는 게いい。」</t>
  </si>
  <si>
    <t>“C10$MC01는 It’s good. It’s good.”</t>
  </si>
  <si>
    <t>ｔｏ ｒｅｌｉｅｖｅ ｈｉｓ ｍｏｏｄ・</t>
  </si>
  <si>
    <t>to relieve his mood.」</t>
  </si>
  <si>
    <t>「C10$MC01는 상당히 스트레스</t>
  </si>
  <si>
    <t>「C10$MC01 is quite stressful</t>
  </si>
  <si>
    <t>｡ｸC10$MC01ｴﾂ ｻ酳・ｽｺﾆｮｷｹｽｺ</t>
  </si>
  <si>
    <t>「C10$MC01７ ５７１ ３２１３</t>
  </si>
  <si>
    <t>“C10$MC01 is quite stressful and not good for you, so don’t overdo it.”</t>
  </si>
  <si>
    <t>C10$MC01 ｉｓ ｑｕｉｔｅ ｓｔｒｅｓｓｆｕｌ ａｎｄ ｎｏｔ ｇｏｏｄ
ｆｏｒ ｙｏｕ、 ｓｏ ｄｏｎ」ｔ ｏｖｅｒｄｏ ｉｔ・</t>
  </si>
  <si>
    <t>C10$MC01 ｉｓ ｑｕｉｔｅ ｓｔｒｅｓｓｆｕｌ ａｎｄ ｎｏｔ ｇｏｏｄ</t>
  </si>
  <si>
    <t>「C10$MC01 is quite stressful and not good</t>
  </si>
  <si>
    <t>로 좋지않아 무리하지마」</t>
  </si>
  <si>
    <t>It’s not good, so don’t overdo it.”</t>
  </si>
  <si>
    <t>ｷﾎ ﾁﾁﾁﾊｾﾆ ｹｫｸｮﾇﾏﾁｶ｡ｹ</t>
  </si>
  <si>
    <t>３ ２３４８ ４８２３９」</t>
  </si>
  <si>
    <t>「C10$MC01는 상당히 스트레스로 좋지않아 무리하지마」</t>
  </si>
  <si>
    <t>「C10$MC01는 상당히 스트레스不機嫌だ。無理は禁物だな。」</t>
  </si>
  <si>
    <t>"C10$MC01는 I'm in a bad mood. Don't push yourself too hard."</t>
  </si>
  <si>
    <t>ｆｏｒ ｙｏｕ、 ｓｏ ｄｏｎ」ｔ ｏｖｅｒｄｏ ｉｔ・</t>
  </si>
  <si>
    <t>for you, so dont overdo it.」</t>
  </si>
  <si>
    <t>「C10$MC01는 스트레스의 한계야…！</t>
  </si>
  <si>
    <t>「C10$MC01 is the limit of stress… ！</t>
  </si>
  <si>
    <t>｡ｸC10$MC01ｴﾂ ｽｺﾆｮｷｹｽｺﾀﾇ ﾇﾑｰ霎ﾟ｡ｦ｣｡</t>
  </si>
  <si>
    <t>「C10$MC01７ ３２１３１ ２２９…！</t>
  </si>
  <si>
    <t>「C10$MC01 is the limit of stress… ！If things continue like this, your lifespan will get shorter!」</t>
  </si>
  <si>
    <t>C10$MC01 ｉｓ ｔｈｅ ｌｉｍｉｔ ｏｆ ｓｔｒｅｓｓ… ！ｉｆ ｔｈｉｎｇｓ
ｃｏｎｔｉｎｕｅ ｌｉｋｅ ｔｈｉｓ、 ｙｏｕｒ ｌｉｆｅｓｐａｎ ｗｉｌｌ ｇｅｔ ｓｈｏｒｔｅｒ！</t>
  </si>
  <si>
    <t>C10$MC01 ｉｓ ｔｈｅ ｌｉｍｉｔ ｏｆ ｓｔｒｅｓｓ… ！ｉｆ ｔｈｉｎｇｓ</t>
  </si>
  <si>
    <t>「C10$MC01 is the limit of stress… ！if things</t>
  </si>
  <si>
    <t>이대로라면 수명이 짧아져！」</t>
  </si>
  <si>
    <t>If things continue like this, your lifespan will get shorter!」</t>
  </si>
  <si>
    <t>ﾀﾌｴ・ﾎｶ・ｼ暲ﾌ ﾂｪｾﾆﾁｮ｣｡｡ｹ</t>
  </si>
  <si>
    <t>１６３７８ ５１１ ６８７！」</t>
  </si>
  <si>
    <t>「C10$MC01는 스트레스의 한계야…！이대로라면 수명이 짧아져！」</t>
  </si>
  <si>
    <t>「C10$MC01는 스트레스의 한계야…！このままでは寿命が縮むよ！」</t>
  </si>
  <si>
    <t>“C10$MC01는 스트레스의 한계야…! If you continue like this, your lifespan will be shortened!”</t>
  </si>
  <si>
    <t>ｃｏｎｔｉｎｕｅ ｌｉｋｅ ｔｈｉｓ、 ｙｏｕｒ ｌｉｆｅｓｐａｎ ｗｉｌｌ ｇｅｔ ｓｈｏｒｔｅｒ！</t>
  </si>
  <si>
    <t>continue like this, your lifespan will get shorter！」</t>
  </si>
  <si>
    <t>「으음…C10$MC01에 관해서는</t>
  </si>
  <si>
    <t>“Uhm… Regarding C10$MC01</t>
  </si>
  <si>
    <t>｡ｸﾀｸﾀｽ｡ｦC10$MC01ｿ｡ ｰ・ﾘｼｭｴﾂ</t>
  </si>
  <si>
    <t>「３５…C10$MC01１ ８４９７</t>
  </si>
  <si>
    <t>“Uhm… “This is about C10$MC01.”</t>
  </si>
  <si>
    <t>ｕｈｍ… ｔｈｉｓ ｉｓ
ａｂｏｕｔ C10$MC01・</t>
  </si>
  <si>
    <t>ｕｈｍ… ｔｈｉｓ ｉｓ</t>
  </si>
  <si>
    <t>「uhm… this is</t>
  </si>
  <si>
    <t>이 정도야」</t>
  </si>
  <si>
    <t>“It’s like this.”</t>
  </si>
  <si>
    <t>ﾀﾌ ﾁ､ｵｵｾﾟ｡ｹ</t>
  </si>
  <si>
    <t>１ ２１９」</t>
  </si>
  <si>
    <t>「으음…C10$MC01에 관해서는이 정도야」</t>
  </si>
  <si>
    <t>「으음…C10$MC01에 관해서는こんなところだな。」</t>
  </si>
  <si>
    <t>"It's like this...C10$MC01"</t>
  </si>
  <si>
    <t>ａｂｏｕｔ C10$MC01・</t>
  </si>
  <si>
    <t>about C10$MC01.」</t>
  </si>
  <si>
    <t>「아직 무언가 남았어？」</t>
  </si>
  <si>
    <t>“Is there still something left?”</t>
  </si>
  <si>
    <t>｡ｸｾﾆﾁ・ｹｫｾ｡ ｳｲｾﾒｾ釤ｿ｡ｹ</t>
  </si>
  <si>
    <t>「８１ ４１４ ７５６？」</t>
  </si>
  <si>
    <t>「다시 한번 진찰을 받고싶다」</t>
  </si>
  <si>
    <t>“I want to be examined again.”</t>
  </si>
  <si>
    <t>｡ｸｴﾙｽﾃ ﾇﾑｹ・ﾁ釥ｻ ｹﾞｰ晳ﾍｴﾙ｡ｹ</t>
  </si>
  <si>
    <t>「２６ ２５ ９７５ ３９８２」</t>
  </si>
  <si>
    <t>「이제 볼일은 없다」</t>
  </si>
  <si>
    <t>｡ｸﾀﾌﾁｦ ｺｼﾀﾏﾀｺ ｾﾙ｡ｹ</t>
  </si>
  <si>
    <t>「１４ ８１７ ６２」</t>
  </si>
  <si>
    <t>“There’s nothing to see anymore.”</t>
  </si>
  <si>
    <t>ｔｈｅｒｅ」ｓ ｎｏｔｈｉｎｇ ｔｏ ｓｅｅ ａｎｙｍｏｒｅ・</t>
  </si>
  <si>
    <t>「theres nothing to see anymore.」</t>
  </si>
  <si>
    <t>「흠、좋지」</t>
  </si>
  <si>
    <t>｡ｸﾈ・｢ﾁﾁﾁｹ</t>
  </si>
  <si>
    <t>「７、２３」</t>
  </si>
  <si>
    <t>「흠、좋지」반창고        ４００Bit</t>
  </si>
  <si>
    <t>「흠、좋지」ばんそうこう　　　　　　　　４００｛｝</t>
  </si>
  <si>
    <t>「흠、좋지」반창고        ４００Bit약            １２００Bit</t>
  </si>
  <si>
    <t>「흠、좋지」반창고        ４００Bit薬　　　　　　　　　　　　１２００｛｝</t>
  </si>
  <si>
    <t>역시 사지않는다</t>
  </si>
  <si>
    <t>I also don't buy it</t>
  </si>
  <si>
    <t>ｿｪｽﾃ ｻ鄰ﾊｴﾂｴﾙ</t>
  </si>
  <si>
    <t>９６ ７３４７２</t>
  </si>
  <si>
    <t>「흠、좋지」반창고        ４００Bit약            １２００Bit역시 사지않는다</t>
  </si>
  <si>
    <t>「흠、좋지」반창고        ４００Bit약            １２００Bitやっぱり買わない</t>
  </si>
  <si>
    <t>ｉ ａｌｓｏ ｄｏｎ」ｔ ｂｕｙ ｉｔ</t>
  </si>
  <si>
    <t>「i also dont buy it」</t>
  </si>
  <si>
    <t>「흐흠、몸이 안좋다고 느끼면 바</t>
  </si>
  <si>
    <t>「Hmm, if you feel unwell, then go ahead.</t>
  </si>
  <si>
    <t>｡ｸﾈ衒・｢ｸﾌ ｾﾈﾁﾁｴﾙｰ・ｴﾀｳ｢ｸ・ｹﾙ</t>
  </si>
  <si>
    <t>「８７、９１ ３２２９ ５２８ ２</t>
  </si>
  <si>
    <t>“Hmm, if you feel unwell, you should come right away.”</t>
  </si>
  <si>
    <t>ｈｍｍ、 ｉｆ ｙｏｕ ｆｅｅｌ ｕｎｗｅｌｌ、
ｙｏｕ ｓｈｏｕｌｄ ｃｏｍｅ ｒｉｇｈｔ ａｗａｙ・</t>
  </si>
  <si>
    <t>ｈｍｍ、 ｉｆ ｙｏｕ ｆｅｅｌ ｕｎｗｅｌｌ、</t>
  </si>
  <si>
    <t>「hmm, if you feel unwell,</t>
  </si>
  <si>
    <t>로 와야지」</t>
  </si>
  <si>
    <t>“You should come here.”</t>
  </si>
  <si>
    <t>ｷﾎ ｿﾍｾﾟﾁｹ</t>
  </si>
  <si>
    <t>３ ６９３」</t>
  </si>
  <si>
    <t>「흐흠、몸이 안좋다고 느끼면 바로 와야지」</t>
  </si>
  <si>
    <t>「흐흠、몸이 안좋다고 느끼면 바来なさい。」</t>
  </si>
  <si>
    <t>"Come, come, come."</t>
  </si>
  <si>
    <t>ｙｏｕ ｓｈｏｕｌｄ ｃｏｍｅ ｒｉｇｈｔ ａｗａｙ・</t>
  </si>
  <si>
    <t>you should come right away.」</t>
  </si>
  <si>
    <t>「가진 게 가득 찼어」</t>
  </si>
  <si>
    <t>“I have everything”</t>
  </si>
  <si>
    <t>｡ｸｰ｡ﾁ・ｰﾔ ｰ｡ｵ・ﾃ｡ｾ釭ｹ</t>
  </si>
  <si>
    <t>「４９ ５ ４２ ３６」</t>
  </si>
  <si>
    <t>ｉ ｈａｖｅ ａ ｌｏｔ ｏｆ ｔｈｉｎｇｓ ｔｏ ｂｒｉｎｇ・</t>
  </si>
  <si>
    <t>「i have a lot of things to bring.」</t>
  </si>
  <si>
    <t>「Bit가 모자라</t>
  </si>
  <si>
    <t>「Bit is not enough</t>
  </si>
  <si>
    <t>｡ｸBitｰ｡ ｸﾚｶ・%</t>
  </si>
  <si>
    <t>「Bit４ ５９７</t>
  </si>
  <si>
    <t>“If I don’t have enough bits, I won’t be able to sell it.”</t>
  </si>
  <si>
    <t>ｉｆ ｉ ｄｏｎ」ｔ ｈａｖｅ ｅｎｏｕｇｈ ｂｉｔｓ、 ｉ
ｗｏｎ」ｔ ｂｅ ａｂｌｅ ｔｏ ｓｅｌｌ ｉｔ・</t>
  </si>
  <si>
    <t>ｉｆ ｉ ｄｏｎ」ｔ ｈａｖｅ ｅｎｏｕｇｈ ｂｉｔｓ、 ｉ</t>
  </si>
  <si>
    <t>「if i dont have enough bits, i</t>
  </si>
  <si>
    <t>그러면 팔 수가 없겠군」</t>
  </si>
  <si>
    <t>Then I won’t be able to sell it.”</t>
  </si>
  <si>
    <t>ｱﾗｷｯｸ・ﾆﾈ ｼ｡ ｾﾚｱｺ｡ｹ</t>
  </si>
  <si>
    <t>６９８ １ ５４ ６５４」</t>
  </si>
  <si>
    <t>「Bit가 모자라그러면 팔 수가 없겠군」</t>
  </si>
  <si>
    <t>「Bit가 모자라それでは売ることができないな。」</t>
  </si>
  <si>
    <t>“I can’t sell it like that.”</t>
  </si>
  <si>
    <t>ｗｏｎ」ｔ ｂｅ ａｂｌｅ ｔｏ ｓｅｌｌ ｉｔ・</t>
  </si>
  <si>
    <t>wont be able to sell it.」</t>
  </si>
  <si>
    <t>「가진 것이 가득 찼어」</t>
  </si>
  <si>
    <t>｡ｸｰ｡ﾁ・ｰﾍﾀﾌ ｰ｡ｵ・ﾃ｡ｾ釭ｹ</t>
  </si>
  <si>
    <t>「４９ ４１ ４２ ３６」</t>
  </si>
  <si>
    <t>“If I don’t have enough bits, I can’t sell it.”</t>
  </si>
  <si>
    <t>ｉｆ ｉ ｄｏｎ」ｔ ｈａｖｅ ｅｎｏｕｇｈ
ｂｉｔｓ、 ｉ ｃａｎ」ｔ ｓｅｌｌ ｉｔ・</t>
  </si>
  <si>
    <t>ｉｆ ｉ ｄｏｎ」ｔ ｈａｖｅ ｅｎｏｕｇｈ</t>
  </si>
  <si>
    <t>「if i dont have enough</t>
  </si>
  <si>
    <t>그럼 팔 수가 없겠군」</t>
  </si>
  <si>
    <t>ｱﾗｷｳ ﾆﾈ ｼ｡ ｾﾚｱｺ｡ｹ</t>
  </si>
  <si>
    <t>６６ １ ５４ ６５４」</t>
  </si>
  <si>
    <t>「Bit가 모자라그럼 팔 수가 없겠군」</t>
  </si>
  <si>
    <t>ｂｉｔｓ、 ｉ ｃａｎ」ｔ ｓｅｌｌ ｉｔ・</t>
  </si>
  <si>
    <t>bits, i cant sell it.」</t>
  </si>
  <si>
    <t>「또，용건이 남았어？」</t>
  </si>
  <si>
    <t>“Again, do you have any business left?”</t>
  </si>
  <si>
    <t>｡ｸｶﾇ｣ｬｿ・ﾇﾀﾌ ｳｲｾﾒｾ釤ｿ｡ｹ</t>
  </si>
  <si>
    <t>「６，４３１ ７５６？」</t>
  </si>
  <si>
    <t>「약을 더 사고싶다」</t>
  </si>
  <si>
    <t>｡ｸｾ狢ｻ ｴ・ｻ邁晳ﾍｴﾙ｡ｹ</t>
  </si>
  <si>
    <t>「８５ ７ ７９８２」</t>
  </si>
  <si>
    <t>「이제 용건은 없다」</t>
  </si>
  <si>
    <t>“I have no business anymore.”</t>
  </si>
  <si>
    <t>｡ｸﾀﾌﾁｦ ｿ・ﾇﾀｺ ｾﾙ｡ｹ</t>
  </si>
  <si>
    <t>「１４ ４３７ ６２」</t>
  </si>
  <si>
    <t>ｉ ｈａｖｅ ｎｏ ｂｕｓｉｎｅｓｓ ａｎｙｍｏｒｅ・</t>
  </si>
  <si>
    <t>「i have no business anymore.」</t>
  </si>
  <si>
    <t>「보물탐험가로 바꿨어」</t>
  </si>
  <si>
    <t>“I changed into a treasure explorer.”</t>
  </si>
  <si>
    <t>"I've changed to a treasure hunter."</t>
  </si>
  <si>
    <t>｡ｸｺｸｹｰﾅｽﾇ隹｡ｷﾎ ｹﾙｲ蠕釭ｹ</t>
  </si>
  <si>
    <t>「８９２４４３ ２３６」</t>
  </si>
  <si>
    <t>「宝探し屋にチェンジしたぞ。」</t>
  </si>
  <si>
    <t>ｉ」ｖｅ ｃｈａｎｇｅｄ ｔｏ ａ ｔｒｅａｓｕｒｅ ｈｕｎｔｅｒ・</t>
  </si>
  <si>
    <t>「ive changed to a treasure hunter.」</t>
  </si>
  <si>
    <t>「오우、보물찾기？설명부터 들어볼까？」</t>
  </si>
  <si>
    <t>“Oh, treasure hunt? Shall we listen to the explanation first?”</t>
  </si>
  <si>
    <t>｡ｸｿﾀｿ・｢ｺｸｹｰﾃ｣ｱ筌ｿｼｳｸ晗ﾎﾅﾍ ｵ鮴鋓ｼｱ釤ｿ｡ｹ</t>
  </si>
  <si>
    <t>「１２、８９６４？２１２６ ７６８７？」</t>
  </si>
  <si>
    <t>ｏｈ、 ｉｓ ｔｈｉｓ ａ ｔｒｅａｓｕｒｅ ｈｕｎｔｉｎｇ ｒｅｑｕｅｓｔ？ ｄｏ ｙｏｕ ｗａｎｔ ｔｏ ｈｅａｒ ａｎ ｅｘｐｌａｎａｔｉｏｎ ｆｉｒｓｔ？</t>
  </si>
  <si>
    <t>「oh, is this a treasure hunting request? do you want to hear an explanation first?」</t>
  </si>
  <si>
    <t>「설명을 듣고싶다」</t>
  </si>
  <si>
    <t>“I want to hear an explanation.”</t>
  </si>
  <si>
    <t>｡ｸｼｳｸ暲ｻ ｵ隹晳ﾍｴﾙ｡ｹ</t>
  </si>
  <si>
    <t>「２１５ １９８２」</t>
  </si>
  <si>
    <t>「설명은 필요 없다」</t>
  </si>
  <si>
    <t>“No explanation needed”</t>
  </si>
  <si>
    <t>｡ｸｼｳｸ暲ｺ ﾇﾊｿ・ｾﾙ｡ｹ</t>
  </si>
  <si>
    <t>「２１７ ３８ ６２」</t>
  </si>
  <si>
    <t>ｎｏ ｅｘｐｌａｎａｔｉｏｎ ｎｅｅｄｅｄ</t>
  </si>
  <si>
    <t>「no explanation needed」</t>
  </si>
  <si>
    <t>「용건이 없다」</t>
  </si>
  <si>
    <t>「I have no business」</t>
  </si>
  <si>
    <t>｡ｸｿ・ﾇﾀﾌ ｾﾙ｡ｹ</t>
  </si>
  <si>
    <t>「４３１ ６２」</t>
  </si>
  <si>
    <t>ｔｈｅｒｅ」ｓ ｎｏ ｎｅｅｄ ｆｏｒ ｉｔ・</t>
  </si>
  <si>
    <t>「theres no need for it.」</t>
  </si>
  <si>
    <t>「이익금과 맞바꾸어서、우리가</t>
  </si>
  <si>
    <t>“In exchange for the profits, we</t>
  </si>
  <si>
    <t>｡ｸﾀﾌﾀﾍｱﾝｰ・ｸﾂｹﾙｲﾙｾ錡ｭ｡｢ｿ・ｮｰ｡</t>
  </si>
  <si>
    <t>「１５６３ ２２８６９、２８４</t>
  </si>
  <si>
    <t>“The structure is that we search for treasure in exchange for profits. There are two courses with different periods and prices.”</t>
  </si>
  <si>
    <t>ｔｈｅ ｓｔｒｕｃｔｕｒｅ ｉｓ ｔｈａｔ ｗｅ ｓｅａｒｃｈ ｆｏｒ
ｔｒｅａｓｕｒｅ ｉｎ ｅｘｃｈａｎｇｅ ｆｏｒ ｐｒｏｆｉｔｓ・ ｔｈｅｒｅ ａｒｅ
ｔｗｏ ｃｏｕｒｓｅｓ ｗｉｔｈ ｄｉｆｆｅｒｅｎｔ ｐｅｒｉｏｄｓ ａｎｄ ｐｒｉｃｅｓ・</t>
  </si>
  <si>
    <t>ｔｈｅ ｓｔｒｕｃｔｕｒｅ ｉｓ ｔｈａｔ ｗｅ ｓｅａｒｃｈ ｆｏｒ</t>
  </si>
  <si>
    <t>「the structure is that we search for</t>
  </si>
  <si>
    <t>보물을 찾아오는 구조야．기간과 가격</t>
  </si>
  <si>
    <t>It's a rescue to find treasure. Period and price</t>
  </si>
  <si>
    <t>ｺｸｹｰﾀｻ ﾃ｣ｾﾆｿﾀｴﾂ ｱｸﾁｶｾﾟ｣ｮｱ箍｣ｰ・ｰ｡ｰﾝ</t>
  </si>
  <si>
    <t>８９５ ６８１７ ５１９．４４３ ４５</t>
  </si>
  <si>
    <t>「이익금과 맞바꾸어서、우리가보물을 찾아오는 구조야．기간과 가격</t>
  </si>
  <si>
    <t>「이익금과 맞바꾸어서、우리가宝を見つけてくるしくみだ。期間と値段を</t>
  </si>
  <si>
    <t>ｔｒｅａｓｕｒｅ ｉｎ ｅｘｃｈａｎｇｅ ｆｏｒ ｐｒｏｆｉｔｓ・ ｔｈｅｒｅ ａｒｅ</t>
  </si>
  <si>
    <t>treasure in exchange for profits. there are</t>
  </si>
  <si>
    <t>을 나누어서 ２개의 코스가 있어」</t>
  </si>
  <si>
    <t>There are two courses divided into two courses.</t>
  </si>
  <si>
    <t>ﾀｻ ｳｪｴｩｾ錡ｭ ｣ｲｰｳﾀﾇ ﾄﾚｽｺｰ｡ ﾀﾖｾ釭ｹ</t>
  </si>
  <si>
    <t>５ １２６９ ２８１ ８３４ ３６」</t>
  </si>
  <si>
    <t>「이익금과 맞바꾸어서、우리가보물을 찾아오는 구조야．기간과 가격을 나누어서 ２개의 코스가 있어」</t>
  </si>
  <si>
    <t>「이익금과 맞바꾸어서、우리가보물을 찾아오는 구조야．기간과 가격分けて２つのコースがあるぜ。」</t>
  </si>
  <si>
    <t>ｔｗｏ ｃｏｕｒｓｅｓ ｗｉｔｈ ｄｉｆｆｅｒｅｎｔ ｐｅｒｉｏｄｓ ａｎｄ ｐｒｉｃｅｓ・</t>
  </si>
  <si>
    <t>two courses with different periods and prices.」</t>
  </si>
  <si>
    <t>「일반코스는３일간１０００Bit</t>
  </si>
  <si>
    <t>「General course is 1000Bit for 3 days.</t>
  </si>
  <si>
    <t>｡ｸﾀﾏｹﾝﾄﾚｽｺｴﾂ｣ｳﾀﾏｰ｣｣ｱ｣ｰ｣ｰ｣ｰBit</t>
  </si>
  <si>
    <t>「１１８３７３１４１０００Bit</t>
  </si>
  <si>
    <t>“The regular course costs 1000 bits for 3 days, and the special course costs 5000 bits for 10 days.”</t>
  </si>
  <si>
    <t>ｔｈｅ ｒｅｇｕｌａｒ ｃｏｕｒｓｅ ｃｏｓｔｓ １０００ ｂｉｔｓ ｆｏｒ
３ ｄａｙｓ、 ａｎｄ ｔｈｅ ｓｐｅｃｉａｌ ｃｏｕｒｓｅ ｃｏｓｔｓ
５０００ ｂｉｔｓ ｆｏｒ １０ ｄａｙｓ・</t>
  </si>
  <si>
    <t>ｔｈｅ ｒｅｇｕｌａｒ ｃｏｕｒｓｅ ｃｏｓｔｓ １０００ ｂｉｔｓ ｆｏｒ</t>
  </si>
  <si>
    <t>「the regular course costs １０００ bits for</t>
  </si>
  <si>
    <t>스페셜코스는１０일간에５０００</t>
  </si>
  <si>
    <t>Special course costs ５０００ over 10 days.</t>
  </si>
  <si>
    <t>ｽｺﾆ莨ﾈﾄﾚｽｺｴﾂ｣ｱ｣ｰﾀﾏｰ｣ｿ｡｣ｵ｣ｰ｣ｰ｣ｰ</t>
  </si>
  <si>
    <t>３３２８３７１０１４１５０００</t>
  </si>
  <si>
    <t>「일반코스는３일간１０００Bit스페셜코스는１０일간에５０００</t>
  </si>
  <si>
    <t>「일반코스는３일간１０００Bitスペシャルコースは１０日間で５０００</t>
  </si>
  <si>
    <t>３ ｄａｙｓ、 ａｎｄ ｔｈｅ ｓｐｅｃｉａｌ ｃｏｕｒｓｅ ｃｏｓｔｓ</t>
  </si>
  <si>
    <t>３ days, and the special course costs</t>
  </si>
  <si>
    <t>Bit로 되어있지」</t>
  </si>
  <si>
    <t>It’s made up of bits.”</t>
  </si>
  <si>
    <t>Bitｷﾎ ｵﾇｾ鋿ﾖﾁｹ</t>
  </si>
  <si>
    <t>Bit３ ６６３３」</t>
  </si>
  <si>
    <t>「일반코스는３일간１０００Bit스페셜코스는１０일간에５０００Bit로 되어있지」</t>
  </si>
  <si>
    <t>「일반코스는３일간１０００Bit스페셜코스는１０일간에５０００｛｝になっているぞ。」</t>
  </si>
  <si>
    <t>"It's now 1000 Bits 10 Bits 5000."</t>
  </si>
  <si>
    <t>５０００ ｂｉｔｓ ｆｏｒ １０ ｄａｙｓ・</t>
  </si>
  <si>
    <t>５０００ bits for １０ days.」</t>
  </si>
  <si>
    <t>「물론、스페셜코스가 좋은 보물을</t>
  </si>
  <si>
    <t>｡ｸｹｰｷﾐ｡｢ｽｺﾆ莨ﾈﾄﾚｽｺｰ｡ ﾁﾁﾀｺ ｺｸｹｰﾀｻ</t>
  </si>
  <si>
    <t>「９５、３３２８３４ ２７ ８９５</t>
  </si>
  <si>
    <t>찾을 가능성이 높지！」</t>
  </si>
  <si>
    <t>There is a high chance of finding it!”</t>
  </si>
  <si>
    <t>ﾃ｣ﾀｻ ｰ｡ｴﾉｼｺﾀﾌ ｳ｡｡ｹ</t>
  </si>
  <si>
    <t>６５ ４９７１ ７３！」</t>
  </si>
  <si>
    <t>「물론、스페셜코스가 좋은 보물을찾을 가능성이 높지！」</t>
  </si>
  <si>
    <t>「물론、스페셜코스가 좋은 보물을良い宝が見つかる可能性は高いぜ！」</t>
  </si>
  <si>
    <t>「설명은 그 정도야</t>
  </si>
  <si>
    <t>｡ｸｼｳｸ暲ｺ ｱﾗ ﾁ､ｵｵｾﾟ</t>
  </si>
  <si>
    <t>「２１７ ６ ２１９</t>
  </si>
  <si>
    <t>“That’s enough of an explanation. So what should we do?”</t>
  </si>
  <si>
    <t>ｔｈａｔ」ｓ ｅｎｏｕｇｈ ｏｆ ａｎ ｅｘｐｌａｎａｔｉｏｎ・
ｓｏ ｗｈａｔ ｓｈｏｕｌｄ ｗｅ ｄｏ？</t>
  </si>
  <si>
    <t>ｔｈａｔ」ｓ ｅｎｏｕｇｈ ｏｆ ａｎ ｅｘｐｌａｎａｔｉｏｎ・</t>
  </si>
  <si>
    <t>「thats enough of an explanation.</t>
  </si>
  <si>
    <t>그럼、어떻게 할까？」</t>
  </si>
  <si>
    <t>Then, what should we do?”</t>
  </si>
  <si>
    <t>ｱﾗｷｳ｡｢ｾ鋐ｻｰﾔ ﾇﾒｱ釤ｿ｡ｹ</t>
  </si>
  <si>
    <t>６６、６１５ １７？」</t>
  </si>
  <si>
    <t>「설명은 그 정도야그럼、어떻게 할까？」</t>
  </si>
  <si>
    <t>「설명은 그 정도야で、どうすんだ？」</t>
  </si>
  <si>
    <t>“So what are you going to do?”</t>
  </si>
  <si>
    <t>ｓｏ ｗｈａｔ ｓｈｏｕｌｄ ｗｅ ｄｏ？</t>
  </si>
  <si>
    <t>so what should we do?」</t>
  </si>
  <si>
    <t>「한번 더 설명을 듣고싶다」</t>
  </si>
  <si>
    <t>“I want to hear an explanation one more time.”</t>
  </si>
  <si>
    <t>｡ｸﾇﾑｹ・ｴ・ｼｳｸ暲ｻ ｵ隹晳ﾍｴﾙ｡ｹ</t>
  </si>
  <si>
    <t>「２５ ７ ２１５ １９８２」</t>
  </si>
  <si>
    <t>“I want to hear your explanation one more time.”</t>
  </si>
  <si>
    <t>ｉ ｗａｎｔ ｔｏ ｈｅａｒ ｙｏｕｒ ｅｘｐｌａｎａｔｉｏｎ ｏｎｅ ｍｏｒｅ ｔｉｍｅ・</t>
  </si>
  <si>
    <t>「i want to hear your explanation one more time.」</t>
  </si>
  <si>
    <t>「보물찾기를 부탁한다」</t>
  </si>
  <si>
    <t>“Please go on a treasure hunt.”</t>
  </si>
  <si>
    <t>｡ｸｺｸｹｰﾃ｣ｱ篋ｦ ｺﾎﾅｹﾇﾑｴﾙ｡ｹ</t>
  </si>
  <si>
    <t>「８９６４７ ２８２２」</t>
  </si>
  <si>
    <t>ｐｌｅａｓｅ ｇｏ ｏｎ ａ ｔｒｅａｓｕｒｅ ｈｕｎｔ・</t>
  </si>
  <si>
    <t>「please go on a treasure hunt.」</t>
  </si>
  <si>
    <t>「그럼、코스를 선택해！」</t>
  </si>
  <si>
    <t>｡ｸｱﾗｷｳ｡｢ﾄﾚｽｺｸｦ ｼｱﾅﾃﾇﾘ｣｡｡ｹ</t>
  </si>
  <si>
    <t>「６６、８３７ ６５４！」</t>
  </si>
  <si>
    <t>ｔｈｅｎ、 ｃｈｏｏｓｅ ａ ｃｏｕｒｓｅ！</t>
  </si>
  <si>
    <t>「then, choose a course！」</t>
  </si>
  <si>
    <t>일반코스       １０００Bit</t>
  </si>
  <si>
    <t>General Course １０００ Bit</t>
  </si>
  <si>
    <t>ﾀﾏｹﾝﾄﾚｽｺ       ｣ｱ｣ｰ｣ｰ｣ｰBit</t>
  </si>
  <si>
    <t>１１８３       １０００Bit</t>
  </si>
  <si>
    <t>「그럼、코스를 선택해！」일반코스       １０００Bit</t>
  </si>
  <si>
    <t>「그럼、코스를 선택해！」ノーマルコース　　　　　　　１０００｛｝</t>
  </si>
  <si>
    <t>ｇｅｎｅｒａｌ ｃｏｕｒｓｅ １０００ ｂｉｔ</t>
  </si>
  <si>
    <t>「general course １０００ bit」</t>
  </si>
  <si>
    <t>스페셜코스      ５０００Bit</t>
  </si>
  <si>
    <t>Special Course ５０００ Bit</t>
  </si>
  <si>
    <t>ｽｺﾆ莨ﾈﾄﾚｽｺ      ｣ｵ｣ｰ｣ｰ｣ｰBit</t>
  </si>
  <si>
    <t>３３２８３      ５０００Bit</t>
  </si>
  <si>
    <t>「그럼、코스를 선택해！」일반코스       １０００Bit스페셜코스      ５０００Bit</t>
  </si>
  <si>
    <t>「그럼、코스를 선택해！」일반코스       １０００Bitスペシャルコース　　　　　　５０００｛｝</t>
  </si>
  <si>
    <t>ｓｐｅｃｉａｌ ｃｏｕｒｓｅ ５０００ ｂｉｔ</t>
  </si>
  <si>
    <t>「special course ５０００ bit」</t>
  </si>
  <si>
    <t>그만둔다</t>
  </si>
  <si>
    <t>ｱﾗｸｸｵﾐｴﾙ</t>
  </si>
  <si>
    <t>６４６２</t>
  </si>
  <si>
    <t>「그럼、코스를 선택해！」일반코스       １０００Bit스페셜코스      ５０００Bit그만둔다</t>
  </si>
  <si>
    <t>「그럼、코스를 선택해！」일반코스       １０００Bit스페셜코스      ５０００Bitとりやめ</t>
  </si>
  <si>
    <t>「그래．그럼 또」</t>
  </si>
  <si>
    <t>“Okay. Then again.”</t>
  </si>
  <si>
    <t>｡ｸｱﾗｷ｡｣ｮｱﾗｷｳ ｶﾇ｡ｹ</t>
  </si>
  <si>
    <t>「６７．６６ ６」</t>
  </si>
  <si>
    <t>ｏｋａｙ・ ｔｈｅｎ ａｇａｉｎ・</t>
  </si>
  <si>
    <t>「okay. then again.」</t>
  </si>
  <si>
    <t>「좋아、그럼 ３일 후에는 결과가</t>
  </si>
  <si>
    <t>“Okay, then the results will be in 3 days.</t>
  </si>
  <si>
    <t>｡ｸﾁﾁｾﾆ｡｢ｱﾗｷｳ ｣ｳﾀﾏ ﾈﾄｿ｡ｴﾂ ｰ皺嵓｡</t>
  </si>
  <si>
    <t>「２８、６６ ３１ ７１７ ９３４</t>
  </si>
  <si>
    <t>“Okay, then the results will come out in 3 days, so cheer up.”</t>
  </si>
  <si>
    <t>ｏｋａｙ、 ｔｈｅｎ ｔｈｅ ｒｅｓｕｌｔｓ ｗｉｌｌ ｃｏｍｅ ｏｕｔ
ｉｎ ３ ｄａｙｓ、 ｓｏ ｃｈｅｅｒ ｕｐ・</t>
  </si>
  <si>
    <t>ｏｋａｙ、 ｔｈｅｎ ｔｈｅ ｒｅｓｕｌｔｓ ｗｉｌｌ ｃｏｍｅ ｏｕｔ</t>
  </si>
  <si>
    <t>「okay, then the results will come out</t>
  </si>
  <si>
    <t>나오니까．힘내야지」</t>
  </si>
  <si>
    <t>Since it’s coming out, I need to cheer up.”</t>
  </si>
  <si>
    <t>ｳｪｿﾀｴﾏｱ釤ｮﾈ﨤ｻｾﾟﾁｹ</t>
  </si>
  <si>
    <t>１１２７．９７９３」</t>
  </si>
  <si>
    <t>「좋아、그럼 ３일 후에는 결과가나오니까．힘내야지」</t>
  </si>
  <si>
    <t>「좋아、그럼 ３일 후에는 결과가からな。がんばるぜ。」</t>
  </si>
  <si>
    <t>"It's only 3 minutes long. I'll do my best."</t>
  </si>
  <si>
    <t>ｉｎ ３ ｄａｙｓ、 ｓｏ ｃｈｅｅｒ ｕｐ・</t>
  </si>
  <si>
    <t>in ３ days, so cheer up.」</t>
  </si>
  <si>
    <t>「좋아、그럼１０일 후에는 결과가</t>
  </si>
  <si>
    <t>“Okay, then the results will be in 10 days.</t>
  </si>
  <si>
    <t>｡ｸﾁﾁｾﾆ｡｢ｱﾗｷｳ｣ｱ｣ｰﾀﾏ ﾈﾄｿ｡ｴﾂ ｰ皺嵓｡</t>
  </si>
  <si>
    <t>「２８、６６１０１ ７１７ ９３４</t>
  </si>
  <si>
    <t>“Okay, then the results will come out in 10 days, so you have to cheer up.”</t>
  </si>
  <si>
    <t>ｏｋａｙ、 ｔｈｅｎ ｔｈｅ ｒｅｓｕｌｔｓ ｗｉｌｌ ｃｏｍｅ ｏｕｔ ｉｎ
１０ ｄａｙｓ、 ｓｏ ｙｏｕ ｈａｖｅ ｔｏ ｃｈｅｅｒ ｕｐ・</t>
  </si>
  <si>
    <t>「좋아、그럼１０일 후에는 결과가나오니까．힘내야지」</t>
  </si>
  <si>
    <t>「좋아、그럼１０일 후에는 결과가からな。がんばるぜ。」</t>
  </si>
  <si>
    <t>"It's about 10 minutes long. I'll do my best."</t>
  </si>
  <si>
    <t>１０ ｄａｙｓ、 ｓｏ ｙｏｕ ｈａｖｅ ｔｏ ｃｈｅｅｒ ｕｐ・</t>
  </si>
  <si>
    <t>１０ days, so you have to cheer up.」</t>
  </si>
  <si>
    <t>「Bit가 모자라는데．아무리 우리라도、</t>
  </si>
  <si>
    <t>“There aren’t enough Bits. Even for us.</t>
  </si>
  <si>
    <t>｡ｸBitｰ｡ ｸﾚｶﾂｵ･｣ｮｾﾆｹｫｸｮ ｿ・ｮｶｵ｡｢</t>
  </si>
  <si>
    <t>「Bit４ ５９７７６．８４８ ２８７１、</t>
  </si>
  <si>
    <t>“We don’t have enough Bits. No matter how much we do, we can’t find the treasure without the down payment.”</t>
  </si>
  <si>
    <t>ｗｅ ｄｏｎ」ｔ ｈａｖｅ ｅｎｏｕｇｈ ｂｉｔｓ・ ｎｏ ｍａｔｔｅｒ
ｈｏｗ ｍｕｃｈ ｗｅ ｄｏ、 ｗｅ ｃａｎ」ｔ ｆｉｎｄ
ｔｈｅ ｔｒｅａｓｕｒｅ ｗｉｔｈｏｕｔ ｔｈｅ ｄｏｗｎ ｐａｙｍｅｎｔ・</t>
  </si>
  <si>
    <t>ｗｅ ｄｏｎ」ｔ ｈａｖｅ ｅｎｏｕｇｈ ｂｉｔｓ・ ｎｏ ｍａｔｔｅｒ</t>
  </si>
  <si>
    <t>「we dont have enough bits. no matter</t>
  </si>
  <si>
    <t>착수금이 없인 보물은 찾을 수 없어」</t>
  </si>
  <si>
    <t>“You can’t find treasure without a down payment.”</t>
  </si>
  <si>
    <t>ﾂﾝﾀﾌ ｾﾎ ｺｸｹｰﾀｺ ﾃ｣ﾀｻ ｼ・ｾ釭ｹ</t>
  </si>
  <si>
    <t>４５６１ ６６ ８９７ ６５ ５ ６６」</t>
  </si>
  <si>
    <t>「Bit가 모자라는데．아무리 우리라도、착수금이 없인 보물은 찾을 수 없어」</t>
  </si>
  <si>
    <t>「Bit가 모자라는데．아무리 우리라도、元手が無くちゃ宝は探せねえ。」</t>
  </si>
  <si>
    <t>“You can't find treasure without money.”</t>
  </si>
  <si>
    <t>ｈｏｗ ｍｕｃｈ ｗｅ ｄｏ、 ｗｅ ｃａｎ」ｔ ｆｉｎｄ</t>
  </si>
  <si>
    <t>how much we do, we cant find」</t>
  </si>
  <si>
    <t>C07팻말C01</t>
  </si>
  <si>
    <t>C07Sign C01</t>
  </si>
  <si>
    <t>C07 Sign C01</t>
  </si>
  <si>
    <t>C07ﾆﾖｸｻC01</t>
  </si>
  <si>
    <t>C07６７C01</t>
  </si>
  <si>
    <t>「Bit가 모자라는데．아무리 우리라도、착수금이 없인 보물은 찾을 수 없어」C07팻말C01</t>
  </si>
  <si>
    <t>「Bit가 모자라는데．아무리 우리라도、착수금이 없인 보물은 찾을 수 없어」C07立て札C01</t>
  </si>
  <si>
    <t>ｔｈｅ ｔｒｅａｓｕｒｅ ｗｉｔｈｏｕｔ ｔｈｅ ｄｏｗｎ ｐａｙｍｅｎｔ・</t>
  </si>
  <si>
    <t>the treasure without the down payment.</t>
  </si>
  <si>
    <t>「보물찾기로 부재중．조금 기다려줘</t>
  </si>
  <si>
    <t>「I am away due to treasure hunting. Please wait a moment.</t>
  </si>
  <si>
    <t>"I'm away while searching for treasure. Please wait a moment.</t>
  </si>
  <si>
    <t>｡ｸｺｸｹｰﾃ｣ｱ箙ﾎ ｺﾎﾀ鄰ﾟ｣ｮﾁｶｱﾝ ｱ箒ﾙｷﾁﾁ・%</t>
  </si>
  <si>
    <t>「８９６４３ ２２２．１６ ４２３４</t>
  </si>
  <si>
    <t>「宝探し中につき不在。少し待ってくれ。</t>
  </si>
  <si>
    <t>“I’m away on a treasure hunt. Please wait a little, Durimon.”</t>
  </si>
  <si>
    <t>ｉ」ｍ ａｗａｙ ｏｎ ａ ｔｒｅａｓｕｒｅ ｈｕｎｔ・
ｐｌｅａｓｅ ｗａｉｔ ａ ｌｉｔｔｌｅ、 ｄｕｒｉｍｏｎ・</t>
  </si>
  <si>
    <t>ｉ」ｍ ａｗａｙ ｏｎ ａ ｔｒｅａｓｕｒｅ ｈｕｎｔ・</t>
  </si>
  <si>
    <t>「im away on a treasure hunt.</t>
  </si>
  <si>
    <t>두리몬」</t>
  </si>
  <si>
    <t>“Durimon”</t>
  </si>
  <si>
    <t>Dorimogemon”</t>
  </si>
  <si>
    <t>ｵﾎｸｮｸｹ</t>
  </si>
  <si>
    <t>９８８」</t>
  </si>
  <si>
    <t>「보물찾기로 부재중．조금 기다려줘두리몬」</t>
  </si>
  <si>
    <t>「보물찾기로 부재중．조금 기다려줘ドリモゲモン」</t>
  </si>
  <si>
    <t>"Dorimogemon"</t>
  </si>
  <si>
    <t>ｐｌｅａｓｅ ｗａｉｔ ａ ｌｉｔｔｌｅ、 ｄｕｒｉｍｏｎ・</t>
  </si>
  <si>
    <t>please wait a little, durimon.」</t>
  </si>
  <si>
    <t>「이야아、보물、찾았다」</t>
  </si>
  <si>
    <t>“Hey, I found the treasure.”</t>
  </si>
  <si>
    <t>｡ｸﾀﾌｾﾟｾﾆ｡｢ｺｸｹｰ｡｢ﾃ｣ｾﾒｴﾙ｡ｹ</t>
  </si>
  <si>
    <t>「１９８、８９、６５２」</t>
  </si>
  <si>
    <t>ｈｅｙ、 ｉ ｆｏｕｎｄ ｔｈｅ ｔｒｅａｓｕｒｅ・</t>
  </si>
  <si>
    <t>「hey, i found the treasure.」</t>
  </si>
  <si>
    <t>「가진걸 열지말고 와！」</t>
  </si>
  <si>
    <t>“Don’t open what you have!”</t>
  </si>
  <si>
    <t>｡ｸｰ｡ﾁﾉ ｿｭﾁｻｰ・ｿﾍ｣｡｡ｹ</t>
  </si>
  <si>
    <t>「４９１ ２３７９ ６！」</t>
  </si>
  <si>
    <t>C06I110C01을 손에 넣었어！</t>
  </si>
  <si>
    <t>I got my hands on C06I110C01!</t>
  </si>
  <si>
    <t>C06I110C01ﾀｻ ｼﾕｿ｡ ｳﾖｾ悊釤｡</t>
  </si>
  <si>
    <t>C06I110C01５ ３１ ２８６！</t>
  </si>
  <si>
    <t>「가진걸 열지말고 와！」C06I110C01을 손에 넣었어！</t>
  </si>
  <si>
    <t>「가진걸 열지말고 와！」C06I110C01を手に入れた！</t>
  </si>
  <si>
    <t>ｉ ｇｏｔ ｍｙ ｈａｎｄｓ ｏｎ C06I110C01！</t>
  </si>
  <si>
    <t>「i got my hands on C06I110C01！」</t>
  </si>
  <si>
    <t>「매번！」</t>
  </si>
  <si>
    <t>“Every time!”</t>
  </si>
  <si>
    <t>｡ｸｸﾅｹ｡｡ｹ</t>
  </si>
  <si>
    <t>「６５！」</t>
  </si>
  <si>
    <t>ｅｖｅｒｙ ｔｉｍｅ！</t>
  </si>
  <si>
    <t>「every time！」</t>
  </si>
  <si>
    <t>「C06$NC01，나도 건강이 좋아져서，</t>
  </si>
  <si>
    <t>「C06$NC01, my health has improved too,</t>
  </si>
  <si>
    <t>“C06$NC01, since the wound has healed, I also</t>
  </si>
  <si>
    <t>｡ｸC06$NC01｣ｬｳｪｵｵ ｰﾇｰｭﾀﾌ ﾁﾁｾﾆﾁｮｼｭ｣ｬ</t>
  </si>
  <si>
    <t>「C06$NC01，１１ ３８１ ２８７９，</t>
  </si>
  <si>
    <t>「C06$NC01、傷がいえたので、私も</t>
  </si>
  <si>
    <t>「C06$NC01, my health has improved, so I will work. I owe you a lot.」</t>
  </si>
  <si>
    <t>C06$NC01、 ｍｙ ｈｅａｌｔｈ ｈａｓ ｉｍｐｒｏｖｅｄ、 ｓｏ ｉ
ｗｉｌｌ ｗｏｒｋ・ ｉ ｏｗｅ ｙｏｕ ａ ｌｏｔ・</t>
  </si>
  <si>
    <t>C06$NC01、 ｍｙ ｈｅａｌｔｈ ｈａｓ ｉｍｐｒｏｖｅｄ、 ｓｏ ｉ</t>
  </si>
  <si>
    <t>「C06$NC01, my health has improved, so i</t>
  </si>
  <si>
    <t>일할꺼야．너희에게 신세를 많이 졌지．」</t>
  </si>
  <si>
    <t>“I’m going to work. I owe you a lot.”</t>
  </si>
  <si>
    <t>I decided to work. to you really</t>
  </si>
  <si>
    <t>｡｡ﾀﾏﾇﾒｲｨｾﾟ｣ｮｳﾊﾈ｡ｰﾔ ｽﾅｼｼｸｦ ｸｹﾀﾌ ﾁｳﾁｮ｡ｹ</t>
  </si>
  <si>
    <t>１１１９．３３１５ ８３７ ５１ ３３．」</t>
  </si>
  <si>
    <t>「C06$NC01，나도 건강이 좋아져서，일할꺼야．너희에게 신세를 많이 졌지．」</t>
  </si>
  <si>
    <t>「C06$NC01，나도 건강이 좋아져서，働くことにしました。あなた方には本当に</t>
  </si>
  <si>
    <t>“C06$NC01，I decided to work.</t>
  </si>
  <si>
    <t>ｗｉｌｌ ｗｏｒｋ・ ｉ ｏｗｅ ｙｏｕ ａ ｌｏｔ・</t>
  </si>
  <si>
    <t>will work. i owe you a lot.」</t>
  </si>
  <si>
    <t>Thank you for your help. ”</t>
  </si>
  <si>
    <t>「C06$NC01，나도 건강이 좋아져서，일할꺼야．너희에게 신세를 많이 졌지．」お世話になりました。」</t>
  </si>
  <si>
    <t>「난 생물의 운을 점치는 능력이 있어．</t>
  </si>
  <si>
    <t>“I have the ability to predict the fortunes of living things.</t>
  </si>
  <si>
    <t>``I have the power to see through the power of luck in living things.</t>
  </si>
  <si>
    <t>｡ｸｳｭ ｻｹｰﾀﾇ ｿ鋿ｻ ﾁ｡ﾄ｡ｴﾂ ｴﾉｷﾂﾀﾌ ﾀﾖｾ釤ｮ</t>
  </si>
  <si>
    <t>「２ ２９１ ４５ ７６７ ９３１ ３６．</t>
  </si>
  <si>
    <t>「私は生物の運の力を見通す力を持って</t>
  </si>
  <si>
    <t>“I have the ability to predict the fortunes of living things. I plan to use that ability to work.”</t>
  </si>
  <si>
    <t>ｉ ｈａｖｅ ｔｈｅ ａｂｉｌｉｔｙ ｔｏ ｐｒｅｄｉｃｔ ｔｈｅ ｆｏｒｔｕｎｅｓ ｏｆ ｌｉｖｉｎｇ
ｔｈｉｎｇｓ・ ｉ ｐｌａｎ ｔｏ ｕｓｅ ｔｈａｔ ａｂｉｌｉｔｙ ｔｏ ｗｏｒｋ・</t>
  </si>
  <si>
    <t>ｉ ｈａｖｅ ｔｈｅ ａｂｉｌｉｔｙ ｔｏ ｐｒｅｄｉｃｔ ｔｈｅ ｆｏｒｔｕｎｅｓ ｏｆ ｌｉｖｉｎｇ</t>
  </si>
  <si>
    <t>「i have the ability to predict the fortunes of living</t>
  </si>
  <si>
    <t>그 능력을 살려서 일해볼 생각이야．」</t>
  </si>
  <si>
    <t>“I plan to use that ability to work.”</t>
  </si>
  <si>
    <t>I'm here. I plan to turn this into a business. ”</t>
  </si>
  <si>
    <t>｡｡ｱﾗ ｴﾉｷﾂﾀｻ ｻ・ﾁｼｭ ﾀﾏﾇﾘｺｼ ｻｰ｢ﾀﾌｾﾟ｣ｮ｡ｹ</t>
  </si>
  <si>
    <t>６ ９３５ ２３９ １４８ ２１１９．」</t>
  </si>
  <si>
    <t>「난 생물의 운을 점치는 능력이 있어．그 능력을 살려서 일해볼 생각이야．」</t>
  </si>
  <si>
    <t>「난 생물의 운을 점치는 능력이 있어．います。これを商売にするつもりです。」</t>
  </si>
  <si>
    <t>"I'm here. I'm planning to turn this into a business."</t>
  </si>
  <si>
    <t>ｔｈｉｎｇｓ・ ｉ ｐｌａｎ ｔｏ ｕｓｅ ｔｈａｔ ａｂｉｌｉｔｙ ｔｏ ｗｏｒｋ・</t>
  </si>
  <si>
    <t>things. i plan to use that ability to work.」</t>
  </si>
  <si>
    <t>「너도 보고싶으면 이 가게로 와．</t>
  </si>
  <si>
    <t>“If you want to see it too, come to this store.</t>
  </si>
  <si>
    <t>“If you are also interested, check out this store.</t>
  </si>
  <si>
    <t>｡ｸｳﾊｵｵ ｺｸｰ晳ﾍﾀｸｸ・ﾀﾌ ｰ｡ｰﾔｷﾎ ｿﾍ｣ｮ</t>
  </si>
  <si>
    <t>「３１ ８９８３８ １ ４５３ ６．</t>
  </si>
  <si>
    <t>「あなたも気になったならこの店を</t>
  </si>
  <si>
    <t>“If you want to see it too, come to this store. I’ll give it to you for free.”</t>
  </si>
  <si>
    <t>ｉｆ ｙｏｕ ｗａｎｔ ｔｏ ｓｅｅ ｉｔ ｔｏｏ、 ｃｏｍｅ ｔｏ
ｔｈｉｓ ｓｔｏｒｅ・ ｉ」ｌｌ ｇｉｖｅ ｉｔ ｔｏ ｙｏｕ ｆｏｒ ｆｒｅｅ・</t>
  </si>
  <si>
    <t>ｉｆ ｙｏｕ ｗａｎｔ ｔｏ ｓｅｅ ｉｔ ｔｏｏ、 ｃｏｍｅ ｔｏ</t>
  </si>
  <si>
    <t>「if you want to see it too, come to</t>
  </si>
  <si>
    <t>너는 공짜로 봐줄게．」</t>
  </si>
  <si>
    <t>“I’ll watch it for free.”</t>
  </si>
  <si>
    <t>Please come and visit us. You pay me</t>
  </si>
  <si>
    <t>｡｡ｳﾊｴﾂ ｰ･ｷﾎ ｺﾁﾁﾙｰﾔ｣ｮ｡ｹ</t>
  </si>
  <si>
    <t>３７ ８６３ ３５５．」</t>
  </si>
  <si>
    <t>「너도 보고싶으면 이 가게로 와．너는 공짜로 봐줄게．」</t>
  </si>
  <si>
    <t>「너도 보고싶으면 이 가게로 와．訪ねてみてください。あなたからお代は</t>
  </si>
  <si>
    <t>``Please come and visit me. You will pay for it.''</t>
  </si>
  <si>
    <t>ｔｈｉｓ ｓｔｏｒｅ・ ｉ」ｌｌ ｇｉｖｅ ｉｔ ｔｏ ｙｏｕ ｆｏｒ ｆｒｅｅ・</t>
  </si>
  <si>
    <t>this store. ill give it to you for free.」</t>
  </si>
  <si>
    <t>I won't take it. ”</t>
  </si>
  <si>
    <t>「너도 보고싶으면 이 가게로 와．너는 공짜로 봐줄게．」いただきませんから。」</t>
  </si>
  <si>
    <t>「음，자신의 운이 궁금하군요．</t>
  </si>
  <si>
    <t>“Hmm, I’m curious about your luck.</t>
  </si>
  <si>
    <t>“Oh, are you concerned about your luck?</t>
  </si>
  <si>
    <t>｡ｸﾀｽ｣ｬﾀﾚｽﾅﾀﾇ ｿ鋿ﾌ ｱﾃｱﾝﾇﾏｱｺｿ茱ｮ</t>
  </si>
  <si>
    <t>「５，９８１ ４１ ４６２４８．</t>
  </si>
  <si>
    <t>「おや、自分の運が気になりますか。</t>
  </si>
  <si>
    <t>“Hmm, I’m curious about your luck. Let’s take a look then.”</t>
  </si>
  <si>
    <t>ｈｍｍ、 ｉ」ｍ ｃｕｒｉｏｕｓ ａｂｏｕｔ ｙｏｕｒ ｌｕｃｋ・
ｌｅｔ」ｓ ｔａｋｅ ａ ｌｏｏｋ ｔｈｅｎ・</t>
  </si>
  <si>
    <t>ｈｍｍ、 ｉ」ｍ ｃｕｒｉｏｕｓ ａｂｏｕｔ ｙｏｕｒ ｌｕｃｋ・</t>
  </si>
  <si>
    <t>「hmm, im curious about your luck.</t>
  </si>
  <si>
    <t>그럼 한번 볼까요．」</t>
  </si>
  <si>
    <t>Then let’s take a look.」</t>
  </si>
  <si>
    <t>So let's tell your fortune. ”</t>
  </si>
  <si>
    <t>｡｡ｱﾗｷｳ ﾇﾑｹ・ｺｼｱ錞茱ｮ｡ｹ</t>
  </si>
  <si>
    <t>６６ ２５ ８７８．」</t>
  </si>
  <si>
    <t>「음，자신의 운이 궁금하군요．그럼 한번 볼까요．」</t>
  </si>
  <si>
    <t>「음，자신의 운이 궁금하군요．それでは占いましょう。」</t>
  </si>
  <si>
    <t>"Now, let's tell your fortune."</t>
  </si>
  <si>
    <t>ｌｅｔ」ｓ ｔａｋｅ ａ ｌｏｏｋ ｔｈｅｎ・</t>
  </si>
  <si>
    <t>lets take a look then.」</t>
  </si>
  <si>
    <t>「흠흠，으음…얍얍！」</t>
  </si>
  <si>
    <t>“Hmm, um… Yap yap!」</t>
  </si>
  <si>
    <t>"Hmmm, hmmm...yay, ha!"</t>
  </si>
  <si>
    <t>｡ｸﾈ・・ｬﾀｸﾀｽ｡ｦｾ蠕螢｡｡ｹ</t>
  </si>
  <si>
    <t>「７７，３５…３３！」</t>
  </si>
  <si>
    <t>「ふむふむ、うーむ…やっ、はっ！」</t>
  </si>
  <si>
    <t>“Hmm, um… Yap yap!”</t>
  </si>
  <si>
    <t>ｈｍｍｍ、 ｈｍｍｍ・・・ｙａｙ、 ｈａ！</t>
  </si>
  <si>
    <t>「hmmm, hmmm...yay, ha！」</t>
  </si>
  <si>
    <t>「……………．음，우선……」</t>
  </si>
  <si>
    <t>「… … … … … ．Well, first of all… … 」</t>
  </si>
  <si>
    <t>“……….Eh, first of all…”</t>
  </si>
  <si>
    <t>｡ｸ｡ｦ｡ｦ｡ｦ｡ｦ｡ｦ｣ｮﾀｽ｣ｬｿ・ｱ｡ｦ｡ｦ｡ｹ</t>
  </si>
  <si>
    <t>「……………．５，２６……」</t>
  </si>
  <si>
    <t>「……………。えー、まず……」</t>
  </si>
  <si>
    <t xml:space="preserve">… … … … … ．ｗｅｌｌ、 ｆｉｒｓｔ ｏｆ ａｌｌ… … </t>
  </si>
  <si>
    <t>「… … … … … ．well, first of all… …」</t>
  </si>
  <si>
    <t>「전체운은 상승세 입니다．」</t>
  </si>
  <si>
    <t>“Overall luck is on the rise.”</t>
  </si>
  <si>
    <t>“My overall luck is in great shape.”</t>
  </si>
  <si>
    <t>｡ｸﾀ・ｼｿ鋿ｺ ｻﾂｼｼ ﾀﾔｴﾏｴﾙ｣ｮ｡ｹ</t>
  </si>
  <si>
    <t>「４５４７ ５９３ ５２２．」</t>
  </si>
  <si>
    <t>「全体運は絶好調です。」</t>
  </si>
  <si>
    <t>ｏｖｅｒａｌｌ ｌｕｃｋ ｉｓ ｏｎ ｔｈｅ ｒｉｓｅ・</t>
  </si>
  <si>
    <t>「overall luck is on the rise.」</t>
  </si>
  <si>
    <t>「전체운은 보통입니다．」</t>
  </si>
  <si>
    <t>“Overall luck is average.”</t>
  </si>
  <si>
    <t>"Overall luck is good."</t>
  </si>
  <si>
    <t>｡ｸﾀ・ｼｿ鋿ｺ ｺｸﾅ・ﾔｴﾏｴﾙ｣ｮ｡ｹ</t>
  </si>
  <si>
    <t>「４５４７ ８２５２２．」</t>
  </si>
  <si>
    <t>「全体運は良好です。」</t>
  </si>
  <si>
    <t>ｏｖｅｒａｌｌ ｌｕｃｋ ｉｓ ａｖｅｒａｇｅ・</t>
  </si>
  <si>
    <t>「overall luck is average.」</t>
  </si>
  <si>
    <t>「전체운은 나쁘지 않군요．」</t>
  </si>
  <si>
    <t>“The overall luck is not bad.”</t>
  </si>
  <si>
    <t>"My overall luck is so-so."</t>
  </si>
  <si>
    <t>｡ｸﾀ・ｼｿ鋿ｺ ｳｪｻﾚﾁ・ｾﾊｱｺｿ茱ｮ｡ｹ</t>
  </si>
  <si>
    <t>「４５４７ １７３ ４４８．」</t>
  </si>
  <si>
    <t>「全体運はまあまあです。」</t>
  </si>
  <si>
    <t>“My overall luck is so-so.”</t>
  </si>
  <si>
    <t>ｔｈｅ ｏｖｅｒａｌｌ ｌｕｃｋ ｉｓ ｎｏｔ ｂａｄ・</t>
  </si>
  <si>
    <t>「the overall luck is not bad.」</t>
  </si>
  <si>
    <t>「전체운은 조금 안좋군요．」</t>
  </si>
  <si>
    <t>“Your overall luck is a bit bad.”</t>
  </si>
  <si>
    <t>“Overall luck is another thing.”</t>
  </si>
  <si>
    <t>｡ｸﾀ・ｼｿ鋿ｺ ﾁｶｱﾝ ｾﾈﾁﾁｱｺｿ茱ｮ｡ｹ</t>
  </si>
  <si>
    <t>「４５４７ １６ ３２４８．」</t>
  </si>
  <si>
    <t>「全体運はもうひとつです。」</t>
  </si>
  <si>
    <t>ｙｏｕｒ ｏｖｅｒａｌｌ ｌｕｃｋ ｉｓ ａ ｂｉｔ ｂａｄ・</t>
  </si>
  <si>
    <t>「your overall luck is a bit bad.」</t>
  </si>
  <si>
    <t>「전체운이 안 좋군요．」</t>
  </si>
  <si>
    <t>“Your overall luck is bad.”</t>
  </si>
  <si>
    <t>"Overall luck is not good."</t>
  </si>
  <si>
    <t>｡ｸﾀ・ｼｿ鋿ﾌ ｾﾈ ﾁﾁｱｺｿ茱ｮ｡ｹ</t>
  </si>
  <si>
    <t>「４５４１ ３ ２４８．」</t>
  </si>
  <si>
    <t>「全体運は良くありません。」</t>
  </si>
  <si>
    <t>“The overall luck is not good.”</t>
  </si>
  <si>
    <t>ｙｏｕｒ ｏｖｅｒａｌｌ ｌｕｃｋ ｉｓ ｂａｄ・</t>
  </si>
  <si>
    <t>「your overall luck is bad.」</t>
  </si>
  <si>
    <t>「뭘해도 잘되겠군요．」</t>
  </si>
  <si>
    <t>“No matter what I do, everything will work out.”</t>
  </si>
  <si>
    <t>“Whatever you do, it will work.”</t>
  </si>
  <si>
    <t>｡ｸｹｻﾇﾘｵｵ ﾀﾟｵﾇｰﾚｱｺｿ茱ｮ｡ｹ</t>
  </si>
  <si>
    <t>「３４１ ７６５４８．」</t>
  </si>
  <si>
    <t>「何をやってもうまくいくでしょう。」</t>
  </si>
  <si>
    <t>ｗｈａｔｅｖｅｒ ｙｏｕ ｄｏ、 ｉｔ ｗｉｌｌ ｗｏｒｋ・</t>
  </si>
  <si>
    <t>「whatever you do, it will work.」</t>
  </si>
  <si>
    <t>「굉장한 기회가 찾아오겠군요．」</t>
  </si>
  <si>
    <t>“A great opportunity will come.”</t>
  </si>
  <si>
    <t>"It's a great opportunity."</t>
  </si>
  <si>
    <t>｡ｸｱｲﾀ衂ﾑ ｱ篳ｸｰ｡ ﾃ｣ｾﾆｿﾀｰﾚｱｺｿ茱ｮ｡ｹ</t>
  </si>
  <si>
    <t>「５８２ ４６４ ６８１５４８．」</t>
  </si>
  <si>
    <t>「素晴らしいチャンスが訪れます。」</t>
  </si>
  <si>
    <t>ａ ｇｒｅａｔ ｏｐｐｏｒｔｕｎｉｔｙ ｗｉｌｌ ｃｏｍｅ・</t>
  </si>
  <si>
    <t>「a great opportunity will come.」</t>
  </si>
  <si>
    <t>「기념이 될일이 생길지도 모르겠군요．」</t>
  </si>
  <si>
    <t>“Maybe something memorable will happen.”</t>
  </si>
  <si>
    <t>“Maybe there will be a memorable event.”</t>
  </si>
  <si>
    <t>｡ｸｱ箋菎ﾌ ｵﾉﾀﾏﾀﾌ ｻｱ戝ｵ ｸ｣ｰﾚｱｺｿ茱ｮ｡ｹ</t>
  </si>
  <si>
    <t>「４６１ ６１１ ２５３１ ５８５４８．」</t>
  </si>
  <si>
    <t>「記念になる出来事があるかも。」</t>
  </si>
  <si>
    <t>ｍａｙｂｅ ｓｏｍｅｔｈｉｎｇ ｍｅｍｏｒａｂｌｅ ｗｉｌｌ ｈａｐｐｅｎ・</t>
  </si>
  <si>
    <t>「maybe something memorable will happen.」</t>
  </si>
  <si>
    <t>「생각도 못한 물건을 찾을수도 있겠군．」</t>
  </si>
  <si>
    <t>“You might find something you never thought of.”</t>
  </si>
  <si>
    <t>"You might find something unexpected."</t>
  </si>
  <si>
    <t>｡ｸｻｰ｢ｵｵ ｸﾑ ｹｰｰﾇﾀｻ ﾃ｣ﾀｻｼｵ ﾀﾖｰﾚｱｺ｣ｮ｡ｹ</t>
  </si>
  <si>
    <t>「２１１ ８２ ９３５ ６５５１ ３５４．」</t>
  </si>
  <si>
    <t>「意外な見つかり物があるかも。」</t>
  </si>
  <si>
    <t>"You might find something surprising."</t>
  </si>
  <si>
    <t>ｙｏｕ ｍｉｇｈｔ ｆｉｎｄ ｓｏｍｅｔｈｉｎｇ ｙｏｕ ｎｅｖｅｒ ｔｈｏｕｇｈｔ ｏｆ・</t>
  </si>
  <si>
    <t>「you might find something you never thought of.」</t>
  </si>
  <si>
    <t>「의문이 풀릴겁니다．」</t>
  </si>
  <si>
    <t>“The question will be answered.”</t>
  </si>
  <si>
    <t>“It will answer your questions.”</t>
  </si>
  <si>
    <t>｡ｸﾀﾇｹｮﾀﾌ ﾇｮｸｱｰﾌｴﾏｴﾙ｣ｮ｡ｹ</t>
  </si>
  <si>
    <t>「１４１ ３２３２２．」</t>
  </si>
  <si>
    <t>「疑問が解決するでしょう。」</t>
  </si>
  <si>
    <t>ｔｈｅ ｑｕｅｓｔｉｏｎ ｗｉｌｌ ｂｅ ａｎｓｗｅｒｅｄ・</t>
  </si>
  <si>
    <t>「the question will be answered.」</t>
  </si>
  <si>
    <t>「돈이 많이 들어오겠군요．」</t>
  </si>
  <si>
    <t>“It will bring in a lot of money.”</t>
  </si>
  <si>
    <t>“The contents of your wallet will increase.”</t>
  </si>
  <si>
    <t>｡ｸｵｷﾀﾌ ｸｹﾀﾌ ｵ鮴錞ﾀｰﾚｱｺｿ茱ｮ｡ｹ</t>
  </si>
  <si>
    <t>「９１ ５１ ７６１５４８．」</t>
  </si>
  <si>
    <t>「サイフの中身が増えるでしょう。」</t>
  </si>
  <si>
    <t>ｔｈｅ ｃｏｎｔｅｎｔｓ ｏｆ ｙｏｕｒ ｗａｌｌｅｔ ｗｉｌｌ ｉｎｃｒｅａｓｅ・</t>
  </si>
  <si>
    <t>「the contents of your wallet will increase.」</t>
  </si>
  <si>
    <t>「친구로부터 좋은 소식이 있겠군요．」</t>
  </si>
  <si>
    <t>“There must be good news from your friend.”</t>
  </si>
  <si>
    <t>"Maybe you'll hear some good news from your friends."</t>
  </si>
  <si>
    <t>｡ｸﾄ｣ｱｸｷﾎｺﾎﾅﾍ ﾁﾁﾀｺ ｼﾒｽﾄﾀﾌ ﾀﾖｰﾚｱｺｿ茱ｮ｡ｹ</t>
  </si>
  <si>
    <t>「１５３２６ ２７ ２８１ ３５４８．」</t>
  </si>
  <si>
    <t>「友達から良いしらせがあるかも。」</t>
  </si>
  <si>
    <t>ｍａｙｂｅ ｙｏｕ」ｌｌ ｈｅａｒ ｓｏｍｅ ｇｏｏｄ ｎｅｗｓ ｆｒｏｍ ｙｏｕｒ ｆｒｉｅｎｄｓ・</t>
  </si>
  <si>
    <t>「maybe youll hear some good news from your friends.」</t>
  </si>
  <si>
    <t>「기분을 바꿔보는것도 좋겠군요．」</t>
  </si>
  <si>
    <t>“It might be a good idea to change your mood.”</t>
  </si>
  <si>
    <t>"Maybe you should try changing your mood."</t>
  </si>
  <si>
    <t>｡ｸｱ篌ﾐﾀｻ ｹﾙｲ羲ｸｴﾂｰﾍｵｵ ﾁﾁｰﾚｱｺｿ茱ｮ｡ｹ</t>
  </si>
  <si>
    <t>「４９５ ２８８７４１ ２５４８．」</t>
  </si>
  <si>
    <t>「気分を変えてみると良いでしょう。」</t>
  </si>
  <si>
    <t>"Maybe you should try a change of pace."</t>
  </si>
  <si>
    <t>ｉｔ ｍｉｇｈｔ ｂｅ ａ ｇｏｏｄ ｉｄｅａ ｔｏ ｃｈａｎｇｅ ｙｏｕｒ ｍｏｏｄ・</t>
  </si>
  <si>
    <t>「it might be a good idea to change your mood.」</t>
  </si>
  <si>
    <t>「평상시와 다른곳을 가보도록 하세요」</t>
  </si>
  <si>
    <t>“Try to go somewhere different from usual.”</t>
  </si>
  <si>
    <t>"Let's go somewhere different than usual."</t>
  </si>
  <si>
    <t>｡ｸﾆﾃｿﾍ ｴﾙｸ･ｰｻ ｰ｡ｺｸｵｵｷﾏ ﾇﾏｼｼｿ茖ｹ</t>
  </si>
  <si>
    <t>「８５６６ ２９９５ ４８１１ ２３８」</t>
  </si>
  <si>
    <t>「いつもとちがう所へ行ってみましょう」</t>
  </si>
  <si>
    <t>ｔｒｙ ｔｏ ｇｏ ｓｏｍｅｗｈｅｒｅ ｄｉｆｆｅｒｅｎｔ ｆｒｏｍ ｕｓｕａｌ・</t>
  </si>
  <si>
    <t>「try to go somewhere different from usual.」</t>
  </si>
  <si>
    <t>「재미있는 꿈을 꾸게 되겠군요．」</t>
  </si>
  <si>
    <t>“I’m sure you’ll have an interesting dream.”</t>
  </si>
  <si>
    <t>"You might have some interesting dreams."</t>
  </si>
  <si>
    <t>｡ｸﾀ郢ﾌﾀﾖｴﾂ ｲﾞﾀｻ ｲﾙｰﾔ ｵﾇｰﾚｱｺｿ茱ｮ｡ｹ</t>
  </si>
  <si>
    <t>「２５３７ ２５ ８５ ６５４８．」</t>
  </si>
  <si>
    <t>「面白い夢を見るかもしれません。」</t>
  </si>
  <si>
    <t>ｙｏｕ ｍｉｇｈｔ ｈａｖｅ ｓｏｍｅ ｉｎｔｅｒｅｓｔｉｎｇ ｄｒｅａｍｓ・</t>
  </si>
  <si>
    <t>「you might have some interesting dreams.」</t>
  </si>
  <si>
    <t>「낭비를 하지마세요．」</t>
  </si>
  <si>
    <t>“Don’t waste anything.”</t>
  </si>
  <si>
    <t>"Let's refrain from wasting time."</t>
  </si>
  <si>
    <t>｡ｸｳｶｺｦ ﾇﾏﾁｶｼｼｿ茱ｮ｡ｹ</t>
  </si>
  <si>
    <t>「８７７ ２３９３８．」</t>
  </si>
  <si>
    <t>「ムダづかいはひかえましょう。」</t>
  </si>
  <si>
    <t>ｌｅｔ」ｓ ｒｅｆｒａｉｎ ｆｒｏｍ ｗａｓｔｉｎｇ ｔｉｍｅ・</t>
  </si>
  <si>
    <t>「lets refrain from wasting time.」</t>
  </si>
  <si>
    <t>「비밀이 탄로날지도 모르겠군요．」</t>
  </si>
  <si>
    <t>“The secret might be revealed.”</t>
  </si>
  <si>
    <t>"The secret may be revealed."</t>
  </si>
  <si>
    <t>｡ｸｺﾐﾀﾌ ﾅｺｷﾎｳｯﾁｵ ｸ｣ｰﾚｱｺｿ茱ｮ｡ｹ</t>
  </si>
  <si>
    <t>「７８１ ７３３３１ ５８５４８．」</t>
  </si>
  <si>
    <t>「秘密がばれてしまうかもしれません。」</t>
  </si>
  <si>
    <t>ｔｈｅ ｓｅｃｒｅｔ ｍａｙ ｂｅ ｒｅｖｅａｌｅｄ・</t>
  </si>
  <si>
    <t>「the secret may be revealed.」</t>
  </si>
  <si>
    <t>「빨리 자는게 좋겠군요．」</t>
  </si>
  <si>
    <t>“You’d better go to sleep early.”</t>
  </si>
  <si>
    <t>"You should go to bed early."</t>
  </si>
  <si>
    <t>｡ｸｻ｡ｸｮ ﾀﾚｴﾂｰﾔ ﾁﾁｰﾚｱｺｿ茱ｮ｡ｹ</t>
  </si>
  <si>
    <t>「４８ ９７５ ２５４８．」</t>
  </si>
  <si>
    <t>「早寝したほうがよいでしょう。」</t>
  </si>
  <si>
    <t>ｙｏｕ」ｄ ｂｅｔｔｅｒ ｇｏ ｔｏ ｓｌｅｅｐ ｅａｒｌｙ・</t>
  </si>
  <si>
    <t>「youd better go to sleep early.」</t>
  </si>
  <si>
    <t>「물건을 잃어버리지 않도록 하세요．」</t>
  </si>
  <si>
    <t>“Make sure you don’t lose anything.”</t>
  </si>
  <si>
    <t>"Be careful not to forget anything."</t>
  </si>
  <si>
    <t>｡ｸｹｰｰﾇﾀｻ ﾀﾒｾ鋠ｮﾁ・ｾﾊｵｵｷﾏ ﾇﾏｼｼｿ茱ｮ｡ｹ</t>
  </si>
  <si>
    <t>「９３５ ４６８８３ ４１１ ２３８．」</t>
  </si>
  <si>
    <t>「忘れ物に注意しましょう。」</t>
  </si>
  <si>
    <t>ｂｅ ｃａｒｅｆｕｌ ｎｏｔ ｔｏ ｆｏｒｇｅｔ ａｎｙｔｈｉｎｇ・</t>
  </si>
  <si>
    <t>「be careful not to forget anything.」</t>
  </si>
  <si>
    <t>「친구한테 화풀이를 당할수도 있겠군．」</t>
  </si>
  <si>
    <t>“I might take out my anger on my friend.”</t>
  </si>
  <si>
    <t>"My friends might attack me."</t>
  </si>
  <si>
    <t>｡ｸﾄ｣ｱｸﾇﾑﾅﾗ ﾈｭﾇｮﾀﾌｸｦ ｴ酩ﾒｼｵ ﾀﾖｰﾚｱｺ｣ｮ｡ｹ</t>
  </si>
  <si>
    <t>「１５２８ ３３１７ ７１５１ ３５４．」</t>
  </si>
  <si>
    <t>「友達にやつあたりされるかも。」</t>
  </si>
  <si>
    <t>ｍｙ ｆｒｉｅｎｄｓ ｍｉｇｈｔ ａｔｔａｃｋ ｍｅ・</t>
  </si>
  <si>
    <t>「my friends might attack me.」</t>
  </si>
  <si>
    <t>「안좋은 일이 겹치겠군요…」</t>
  </si>
  <si>
    <t>“Something bad is going to happen... 」</t>
  </si>
  <si>
    <t>"Disaster may occur..."</t>
  </si>
  <si>
    <t>｡ｸｾﾈﾁﾁﾀｺ ﾀﾏﾀﾌ ｰ翔｡ｰﾚｱｺｿ茖ｦ｡ｹ</t>
  </si>
  <si>
    <t>「３２７ １１ ２６５４８…」</t>
  </si>
  <si>
    <t>「災難が重なるかも…」</t>
  </si>
  <si>
    <t xml:space="preserve">ｓｏｍｅｔｈｉｎｇ ｂａｄ ｉｓ ｇｏｉｎｇ ｔｏ ｈａｐｐｅｎ・・・ </t>
  </si>
  <si>
    <t>「something bad is going to happen...」</t>
  </si>
  <si>
    <t>「싫은 사람과 만날지도 모르겠군요．」</t>
  </si>
  <si>
    <t>“You might meet someone you don’t like.”</t>
  </si>
  <si>
    <t>"You might meet someone you don't like."</t>
  </si>
  <si>
    <t>｡ｸｽﾈﾀｺ ｻ邯・ｸｸｳｯﾁｵ ｸ｣ｰﾚｱｺｿ茱ｮ｡ｹ</t>
  </si>
  <si>
    <t>「６７ ７３３ ４３３１ ５８５４８．」</t>
  </si>
  <si>
    <t>「嫌いな人に出会うかも。」</t>
  </si>
  <si>
    <t>ｙｏｕ ｍｉｇｈｔ ｍｅｅｔ ｓｏｍｅｏｎｅ ｙｏｕ ｄｏｎ」ｔ ｌｉｋｅ・</t>
  </si>
  <si>
    <t>「you might meet someone you dont like.」</t>
  </si>
  <si>
    <t>「큰 손해를 입을지도 모르겠군요…」</t>
  </si>
  <si>
    <t>“You might suffer a lot of damage… 」</t>
  </si>
  <si>
    <t>"Maybe we'll do something big..."</t>
  </si>
  <si>
    <t>｡ｸﾅｫ ｼﾕﾇﾘｸｦ ﾀﾔﾀｻﾁｵ ｸ｣ｰﾚｱｺｿ茖ｦ｡ｹ</t>
  </si>
  <si>
    <t>「４ ３４７ ５５３１ ５８５４８…」</t>
  </si>
  <si>
    <t>「大きなそんをするかも…」</t>
  </si>
  <si>
    <t>“You may suffer great losses… 」</t>
  </si>
  <si>
    <t xml:space="preserve">ｙｏｕ ｍａｙ ｓｕｆｆｅｒ ｇｒｅａｔ ｌｏｓｓｅｓ… </t>
  </si>
  <si>
    <t>「you may suffer great losses…」</t>
  </si>
  <si>
    <t>「행운의 색깔은 빨간색 입니다．」</t>
  </si>
  <si>
    <t>“The lucky color is red.”</t>
  </si>
  <si>
    <t>"My lucky color is red."</t>
  </si>
  <si>
    <t>｡ｸﾇ狒鋿ﾇ ｻｺ ｻ｡ｰ｣ｻ・ﾀﾔｴﾏｴﾙ｣ｮ｡ｹ</t>
  </si>
  <si>
    <t>「３４１ ５６７ ４４５ ５２２．」</t>
  </si>
  <si>
    <t>「ラッキーカラーは赤です。」</t>
  </si>
  <si>
    <t>ｔｈｅ ｌｕｃｋｙ ｃｏｌｏｒ ｉｓ ｒｅｄ・</t>
  </si>
  <si>
    <t>「the lucky color is red.」</t>
  </si>
  <si>
    <t>「행운의 색깔은 흰색입니다．」</t>
  </si>
  <si>
    <t>“The lucky color is white.”</t>
  </si>
  <si>
    <t>"My lucky color is white."</t>
  </si>
  <si>
    <t>｡ｸﾇ狒鋿ﾇ ｻｺ ﾈﾔｴﾏｴﾙ｣ｮ｡ｹ</t>
  </si>
  <si>
    <t>「３４１ ５６７ ６５５２２．」</t>
  </si>
  <si>
    <t>「ラッキーカラーは白です。」</t>
  </si>
  <si>
    <t>ｔｈｅ ｌｕｃｋｙ ｃｏｌｏｒ ｉｓ ｗｈｉｔｅ・</t>
  </si>
  <si>
    <t>「the lucky color is white.」</t>
  </si>
  <si>
    <t>「행운의 색깔은 파란색 입니다．」</t>
  </si>
  <si>
    <t>“The lucky color is blue.”</t>
  </si>
  <si>
    <t>"My lucky color is blue."</t>
  </si>
  <si>
    <t>｡ｸﾇ狒鋿ﾇ ｻｺ ﾆﾄｶ・ﾀﾔｴﾏｴﾙ｣ｮ｡ｹ</t>
  </si>
  <si>
    <t>「３４１ ５６７ ７６５ ５２２．」</t>
  </si>
  <si>
    <t>「ラッキーカラーは青です。」</t>
  </si>
  <si>
    <t>ｔｈｅ ｌｕｃｋｙ ｃｏｌｏｒ ｉｓ ｂｌｕｅ・</t>
  </si>
  <si>
    <t>「the lucky color is blue.」</t>
  </si>
  <si>
    <t>「행운의 색깔은 검은색입니다．」</t>
  </si>
  <si>
    <t>“The lucky color is black.”</t>
  </si>
  <si>
    <t>"My lucky color is black."</t>
  </si>
  <si>
    <t>｡ｸﾇ狒鋿ﾇ ｻｺ ｰﾋﾀｺｻﾔｴﾏｴﾙ｣ｮ｡ｹ</t>
  </si>
  <si>
    <t>「３４１ ５６７ ９７５５２２．」</t>
  </si>
  <si>
    <t>「ラッキーカラーは黒です。」</t>
  </si>
  <si>
    <t>ｔｈｅ ｌｕｃｋｙ ｃｏｌｏｒ ｉｓ ｂｌａｃｋ・</t>
  </si>
  <si>
    <t>「the lucky color is black.」</t>
  </si>
  <si>
    <t>「행운의 색깔은 녹색입니다．」</t>
  </si>
  <si>
    <t>“The lucky color is green.”</t>
  </si>
  <si>
    <t>"My lucky color is green."</t>
  </si>
  <si>
    <t>｡ｸﾇ狒鋿ﾇ ｻｺ ｳ・ﾔｴﾏｴﾙ｣ｮ｡ｹ</t>
  </si>
  <si>
    <t>「３４１ ５６７ ５５５２２．」</t>
  </si>
  <si>
    <t>「ラッキーカラーは緑です。」</t>
  </si>
  <si>
    <t>ｔｈｅ ｌｕｃｋｙ ｃｏｌｏｒ ｉｓ ｇｒｅｅｎ・</t>
  </si>
  <si>
    <t>「the lucky color is green.」</t>
  </si>
  <si>
    <t>「행운의 색깔은 회색입니다．」</t>
  </si>
  <si>
    <t>“The lucky color is gray.”</t>
  </si>
  <si>
    <t>"My lucky color is gray."</t>
  </si>
  <si>
    <t>｡ｸﾇ狒鋿ﾇ ｻｺ ﾈｸｻﾔｴﾏｴﾙ｣ｮ｡ｹ</t>
  </si>
  <si>
    <t>「ラッキーカラーはグレーです。」</t>
  </si>
  <si>
    <t>ｔｈｅ ｌｕｃｋｙ ｃｏｌｏｒ ｉｓ ｇｒａｙ・</t>
  </si>
  <si>
    <t>「the lucky color is gray.」</t>
  </si>
  <si>
    <t>「행운의 색깔은 갈색입니다．」</t>
  </si>
  <si>
    <t>“The lucky color is brown.”</t>
  </si>
  <si>
    <t>"My lucky color is brown."</t>
  </si>
  <si>
    <t>｡ｸﾇ狒鋿ﾇ ｻｺ ｰ･ｻﾔｴﾏｴﾙ｣ｮ｡ｹ</t>
  </si>
  <si>
    <t>「３４１ ５６７ ４５５２２．」</t>
  </si>
  <si>
    <t>「ラッキーカラーは茶色です。」</t>
  </si>
  <si>
    <t>ｔｈｅ ｌｕｃｋｙ ｃｏｌｏｒ ｉｓ ｂｒｏｗｎ・</t>
  </si>
  <si>
    <t>「the lucky color is brown.」</t>
  </si>
  <si>
    <t>「행운의 색깔은 노란색 입니다．」</t>
  </si>
  <si>
    <t>“The lucky color is yellow.”</t>
  </si>
  <si>
    <t>"My lucky color is yellow."</t>
  </si>
  <si>
    <t>｡ｸﾇ狒鋿ﾇ ｻｺ ｳ・・ﾀﾔｴﾏｴﾙ｣ｮ｡ｹ</t>
  </si>
  <si>
    <t>「３４１ ５６７ ９６５ ５２２．」</t>
  </si>
  <si>
    <t>「ラッキーカラーは黄色です。」</t>
  </si>
  <si>
    <t>ｔｈｅ ｌｕｃｋｙ ｃｏｌｏｒ ｉｓ ｙｅｌｌｏｗ・</t>
  </si>
  <si>
    <t>「the lucky color is yellow.」</t>
  </si>
  <si>
    <t>「행운의 색깔은 보라색입니다．」</t>
  </si>
  <si>
    <t>“The lucky color is purple.”</t>
  </si>
  <si>
    <t>"My lucky color is purple."</t>
  </si>
  <si>
    <t>｡ｸﾇ狒鋿ﾇ ｻｺ ｺｸｶﾔｴﾏｴﾙ｣ｮ｡ｹ</t>
  </si>
  <si>
    <t>「３４１ ５６７ ８７５５２２．」</t>
  </si>
  <si>
    <t>「ラッキーカラーはむらさきです。」</t>
  </si>
  <si>
    <t>ｔｈｅ ｌｕｃｋｙ ｃｏｌｏｒ ｉｓ ｐｕｒｐｌｅ・</t>
  </si>
  <si>
    <t>「the lucky color is purple.」</t>
  </si>
  <si>
    <t>「행운의 색깔은 금색입니다．」</t>
  </si>
  <si>
    <t>“The lucky color is gold.”</t>
  </si>
  <si>
    <t>"My lucky color is gold."</t>
  </si>
  <si>
    <t>｡ｸﾇ狒鋿ﾇ ｻｺ ｱﾝｻﾔｴﾏｴﾙ｣ｮ｡ｹ</t>
  </si>
  <si>
    <t>「ラッキーカラーは金色です。」</t>
  </si>
  <si>
    <t>ｔｈｅ ｌｕｃｋｙ ｃｏｌｏｒ ｉｓ ｇｏｌｄ・</t>
  </si>
  <si>
    <t>「the lucky color is gold.」</t>
  </si>
  <si>
    <t>「마지막으로，C10$MC01과는…」</t>
  </si>
  <si>
    <t>“Finally, with C10$MC01… 」</t>
  </si>
  <si>
    <t>“Finally, regarding the compatibility with C10$MC01…”</t>
  </si>
  <si>
    <t>｡ｸｸｶﾁｷﾀｸｷﾎ｣ｬC10$MC01ｰ嶸ﾂ｡ｦ｡ｹ</t>
  </si>
  <si>
    <t>「９３６３３，C10$MC01３７…」</t>
  </si>
  <si>
    <t>「最後に、C10$MC01との相性ですが…」</t>
  </si>
  <si>
    <t>ｆｉｎａｌｌｙ、 ｒｅｇａｒｄｉｎｇ ｔｈｅ ｃｏｍｐａｔｉｂｉｌｉｔｙ ｗｉｔｈ C10$MC01…</t>
  </si>
  <si>
    <t>「finally, regarding the compatibility with C10$MC01…」</t>
  </si>
  <si>
    <t>「정말 잘맞는 파트너입니다．」</t>
  </si>
  <si>
    <t>“This is a really good partner.”</t>
  </si>
  <si>
    <t>"It's an extremely good match."</t>
  </si>
  <si>
    <t>｡ｸﾁ､ｸｻ ﾀﾟｸﾂｴﾂ ﾆﾄﾆｮｳﾊﾀﾔｴﾏｴﾙ｣ｮ｡ｹ</t>
  </si>
  <si>
    <t>「２７ ７２７ ７２３５２２．」</t>
  </si>
  <si>
    <t>「ばつぐんに良い相性です。」</t>
  </si>
  <si>
    <t>ｉｔ」ｓ ａｎ ｅｘｔｒｅｍｅｌｙ ｇｏｏｄ ｍａｔｃｈ・</t>
  </si>
  <si>
    <t>「its an extremely good match.」</t>
  </si>
  <si>
    <t>「괜찮은 편입니다．」</t>
  </si>
  <si>
    <t>“It’s pretty good.”</t>
  </si>
  <si>
    <t>“It looks pretty good.”</t>
  </si>
  <si>
    <t>｡ｸｱｦﾂ惕ｺ ﾆ暲ﾔｴﾏｴﾙ｣ｮ｡ｹ</t>
  </si>
  <si>
    <t>「１７７ ４５２２．」</t>
  </si>
  <si>
    <t>「なかなか良いようです。」</t>
  </si>
  <si>
    <t>ｉｔ ｌｏｏｋｓ ｐｒｅｔｔｙ ｇｏｏｄ・</t>
  </si>
  <si>
    <t>「it looks pretty good.」</t>
  </si>
  <si>
    <t>「좋은 편입니다．」</t>
  </si>
  <si>
    <t>"If anything, it's better."</t>
  </si>
  <si>
    <t>｡ｸﾁﾁﾀｺ ﾆ暲ﾔｴﾏｴﾙ｣ｮ｡ｹ</t>
  </si>
  <si>
    <t>「２７ ４５２２．」</t>
  </si>
  <si>
    <t>「どちらかといえば良いほうです。」</t>
  </si>
  <si>
    <t>ｉｆ ａｎｙｔｈｉｎｇ、 ｉｔ」ｓ ｂｅｔｔｅｒ・</t>
  </si>
  <si>
    <t>「if anything, its better.」</t>
  </si>
  <si>
    <t>「보통입니다．」</t>
  </si>
  <si>
    <t>“It’s normal.”</t>
  </si>
  <si>
    <t>"It's okay."</t>
  </si>
  <si>
    <t>｡ｸｺｸﾅ・ﾔｴﾏｴﾙ｣ｮ｡ｹ</t>
  </si>
  <si>
    <t>「８２５２２．」</t>
  </si>
  <si>
    <t>「まあまあです。」</t>
  </si>
  <si>
    <t>ｉｔ」ｓ ｎｏｒｍａｌ・</t>
  </si>
  <si>
    <t>「its normal.」</t>
  </si>
  <si>
    <t>「나쁘지는 않습니다．」</t>
  </si>
  <si>
    <t>“It’s not bad.”</t>
  </si>
  <si>
    <t>"It's not bad."</t>
  </si>
  <si>
    <t>｡ｸｳｪｻﾚﾁﾂ ｾﾊｽﾀｴﾏｴﾙ｣ｮ｡ｹ</t>
  </si>
  <si>
    <t>「１７３７ ４９２２．」</t>
  </si>
  <si>
    <t>「悪くはありません。」</t>
  </si>
  <si>
    <t>ｉｔ」ｓ ｎｏｔ ｂａｄ・</t>
  </si>
  <si>
    <t>「its not bad.」</t>
  </si>
  <si>
    <t>「상점１」</t>
  </si>
  <si>
    <t>「Shop 1」</t>
  </si>
  <si>
    <t>"Omise 1"</t>
  </si>
  <si>
    <t>｡ｸｻ｡｣ｱ｡ｹ</t>
  </si>
  <si>
    <t>「５７１」</t>
  </si>
  <si>
    <t>「おみせ１」</t>
  </si>
  <si>
    <t>ｓｈｏｐ １</t>
  </si>
  <si>
    <t>「shop １」</t>
  </si>
  <si>
    <t>「상점２」</t>
  </si>
  <si>
    <t>「Shop 2」</t>
  </si>
  <si>
    <t>"Omise 2"</t>
  </si>
  <si>
    <t>｡ｸｻ｡｣ｲ｡ｹ</t>
  </si>
  <si>
    <t>「５７２」</t>
  </si>
  <si>
    <t>「おみせ２」</t>
  </si>
  <si>
    <t>ｓｈｏｐ ２</t>
  </si>
  <si>
    <t>「shop ２」</t>
  </si>
  <si>
    <t>「기타」</t>
  </si>
  <si>
    <t>"etc"</t>
  </si>
  <si>
    <t>"Sonota"</t>
  </si>
  <si>
    <t>｡ｸｱ簀ｸ｡ｹ</t>
  </si>
  <si>
    <t>「４１」</t>
  </si>
  <si>
    <t>「そのた」</t>
  </si>
  <si>
    <t>"Sota"</t>
  </si>
  <si>
    <t>ｅｔｃ</t>
  </si>
  <si>
    <t>「etc」</t>
  </si>
  <si>
    <t>「이름입력」</t>
  </si>
  <si>
    <t>「Enter name」</t>
  </si>
  <si>
    <t>"Enter name"</t>
  </si>
  <si>
    <t>｡ｸﾀﾌｸｧﾀﾔｷﾂ｡ｹ</t>
  </si>
  <si>
    <t>「１６５３」</t>
  </si>
  <si>
    <t>「名前入力」</t>
  </si>
  <si>
    <t>ｅｎｔｅｒ ｎａｍｅ</t>
  </si>
  <si>
    <t>「enter name」</t>
  </si>
  <si>
    <t>"C06$NC01"</t>
  </si>
  <si>
    <t>｡ｸC06$NC01｡ｹ</t>
  </si>
  <si>
    <t>「C10$MC01」</t>
  </si>
  <si>
    <t>"C10$MC01"</t>
  </si>
  <si>
    <t>｡ｸC10$MC01｡ｹ</t>
  </si>
  <si>
    <t>C10$MC01</t>
  </si>
  <si>
    <t>「Shop」</t>
  </si>
  <si>
    <t>"shop"</t>
  </si>
  <si>
    <t>｡ｸShop｡ｹ</t>
  </si>
  <si>
    <t>「ショップ」</t>
  </si>
  <si>
    <t>ｓｈｏｐ</t>
  </si>
  <si>
    <t>「shop」</t>
  </si>
  <si>
    <t>「Market」</t>
  </si>
  <si>
    <t>"market"</t>
  </si>
  <si>
    <t>｡ｸMarket｡ｹ</t>
  </si>
  <si>
    <t>「マーケット」</t>
  </si>
  <si>
    <t>ｍａｒｋｅｔ</t>
  </si>
  <si>
    <t>「market」</t>
  </si>
  <si>
    <t>「Point」</t>
  </si>
  <si>
    <t>"point"</t>
  </si>
  <si>
    <t>｡ｸPoint｡ｹ</t>
  </si>
  <si>
    <t>「ポイント」</t>
  </si>
  <si>
    <t>ｐｏｉｎｔ</t>
  </si>
  <si>
    <t>「point」</t>
  </si>
  <si>
    <t>「카드」</t>
  </si>
  <si>
    <t>"card"</t>
  </si>
  <si>
    <t>｡ｸﾄｫｵ蝪ｹ</t>
  </si>
  <si>
    <t>「１４」</t>
  </si>
  <si>
    <t>「カード」</t>
  </si>
  <si>
    <t>ｃａｒｄ</t>
  </si>
  <si>
    <t>「card」</t>
  </si>
  <si>
    <t>「보관소」</t>
  </si>
  <si>
    <t>「Storage」</t>
  </si>
  <si>
    <t>"Kashroom"</t>
  </si>
  <si>
    <t>｡ｸｺｸｰ・ﾒ｡ｹ</t>
  </si>
  <si>
    <t>「８８２」</t>
  </si>
  <si>
    <t>「預かり所」</t>
  </si>
  <si>
    <t>ｓｔｏｒａｇｅ</t>
  </si>
  <si>
    <t>「storage」</t>
  </si>
  <si>
    <t>「기타 상점」</t>
  </si>
  <si>
    <t>「Other Store」</t>
  </si>
  <si>
    <t>"Other stores"</t>
  </si>
  <si>
    <t>｡ｸｱ簀ｸ ｻ｡｡ｹ</t>
  </si>
  <si>
    <t>「４１ ５７」</t>
  </si>
  <si>
    <t>「その他の店」</t>
  </si>
  <si>
    <t>ｏｔｈｅｒ ｓｔｏｒｅ</t>
  </si>
  <si>
    <t>「other store」</t>
  </si>
  <si>
    <t>「오늘도 행운의 카드가 많이 있어요」</t>
  </si>
  <si>
    <t>“There are many lucky cards today as well.”</t>
  </si>
  <si>
    <t>｡ｸｿﾀｴﾃｵｵ ﾇ狒鋿ﾇ ﾄｫｵ蟆｡ ｸｹﾀﾌ ﾀﾖｾ錞茖ｹ</t>
  </si>
  <si>
    <t>「１４１ ３４１ １４４ ５１ ３６８」</t>
  </si>
  <si>
    <t>ｔｈｅｒｅ ａｒｅ ｍａｎｙ ｌｕｃｋｙ ｃａｒｄｓ ｔｏｄａｙ ａｓ ｗｅｌｌ・</t>
  </si>
  <si>
    <t>「there are many lucky cards today as well.」</t>
  </si>
  <si>
    <t>「오늘도 행운의 카드가 많이 있어요」そろえたアルよ」</t>
  </si>
  <si>
    <t>「３장 셋트로 삼」</t>
  </si>
  <si>
    <t>「Take it as a set of 3」</t>
  </si>
  <si>
    <t>｡ｸ｣ｳﾀ・ｼﾂﾆｮｷﾎ ｻ・ｹ</t>
  </si>
  <si>
    <t>「３８ １２３ １」</t>
  </si>
  <si>
    <t>「１장만 삼」</t>
  </si>
  <si>
    <t>「One piece only.」</t>
  </si>
  <si>
    <t>｡ｸ｣ｱﾀ蟶ｸ ｻ・ｹ</t>
  </si>
  <si>
    <t>「１８４ １」</t>
  </si>
  <si>
    <t>「셋트는５００Bit．</t>
  </si>
  <si>
    <t>“The set is 500 Bits.</t>
  </si>
  <si>
    <t>｡ｸｼﾂﾆｮｴﾂ｣ｵ｣ｰ｣ｰBit｣ｮ</t>
  </si>
  <si>
    <t>「１２７５００Bit．</t>
  </si>
  <si>
    <t>５００ ｂｉｔｓ・ ｗｈａｔ'ｓ ｉｎｓｉｄｅ
ｄｅｐｅｎｄｓ ｏｎ ｙｏｕｒ ｌｕｃｋ・</t>
  </si>
  <si>
    <t>５００ ｂｉｔｓ・ ｗｈａｔ'ｓ ｉｎｓｉｄｅ</t>
  </si>
  <si>
    <t>「５００ bits. what's inside</t>
  </si>
  <si>
    <t>뭐가 들어있을지는 열어봐야 알죠．」</t>
  </si>
  <si>
    <t>“You have to open it to find out what’s inside.”</t>
  </si>
  <si>
    <t>ｹｹｰ｡ ｵ鮴鋿ﾖﾀｻﾁﾂ ｿｭｾ鋓ﾁｾﾟ ｾﾋﾁﾒ｣ｮ｡ｹ</t>
  </si>
  <si>
    <t>３４ ７６３５３７ ２６３９ ５５．」</t>
  </si>
  <si>
    <t>「셋트는５００Bit．뭐가 들어있을지는 열어봐야 알죠．」</t>
  </si>
  <si>
    <t>「셋트는５００Bit．何が入っているかは運しだいアル。」</t>
  </si>
  <si>
    <t>“The set is 500 bits. You have to open it to find out what’s inside.”</t>
  </si>
  <si>
    <t>ｄｅｐｅｎｄｓ ｏｎ ｙｏｕｒ ｌｕｃｋ・</t>
  </si>
  <si>
    <t>depends on your luck.」</t>
  </si>
  <si>
    <t>「셋트는 빨리 열어보는게 좋아요．」</t>
  </si>
  <si>
    <t>“It’s best to open the set quickly.”</t>
  </si>
  <si>
    <t>｡ｸｼﾂﾆｮｴﾂ ｻ｡ｸｮ ｿｭｾ鋓ｸｴﾂｰﾔ ﾁﾁｾﾆｿ茱ｮ｡ｹ</t>
  </si>
  <si>
    <t>「１２７ ４８ ２６８７５ ２８８．」</t>
  </si>
  <si>
    <t>「아직 볼일이 남았나요？」</t>
  </si>
  <si>
    <t>｡ｸｾﾆﾁ・ｺｼﾀﾏﾀﾌ ｳｲｾﾒｳｪｿ茱ｿ｡ｹ</t>
  </si>
  <si>
    <t>「８１ ８１１ ７５１８？」</t>
  </si>
  <si>
    <t>ｉｓ ｔｈｅｒｅ ｓｔｉｌｌ ａｎｙｔｈｉｎｇ ｌｅｆｔ ｔｏ ｄｏ？</t>
  </si>
  <si>
    <t>「is there still anything left to do?」</t>
  </si>
  <si>
    <t>「사운드 테스트」</t>
  </si>
  <si>
    <t>「Sound test」</t>
  </si>
  <si>
    <t>"Sound test"</t>
  </si>
  <si>
    <t>｡ｸｻ鄙鋙・ﾅﾗｽｺﾆｮ｡ｹ</t>
  </si>
  <si>
    <t>「７４４ ８３２」</t>
  </si>
  <si>
    <t>「サウンドテスト」</t>
  </si>
  <si>
    <t>ｓｏｕｎｄ ｔｅｓｔ</t>
  </si>
  <si>
    <t>「sound test」</t>
  </si>
  <si>
    <t>「워프 상점」</t>
  </si>
  <si>
    <t>「Warp Store」</t>
  </si>
  <si>
    <t>"Warp shop"</t>
  </si>
  <si>
    <t>｡ｸｿﾁ ｻ｡｡ｹ</t>
  </si>
  <si>
    <t>「５５ ５７」</t>
  </si>
  <si>
    <t>「ワープ屋」</t>
  </si>
  <si>
    <t>ｗａｒｐ ｓｔｏｒｅ</t>
  </si>
  <si>
    <t>「warp store」</t>
  </si>
  <si>
    <t>「교환」</t>
  </si>
  <si>
    <t>"exchange"</t>
  </si>
  <si>
    <t>｡ｸｱｳﾈｯ｡ｹ</t>
  </si>
  <si>
    <t>「６１」</t>
  </si>
  <si>
    <t>「交換」</t>
  </si>
  <si>
    <t>ｅｘｃｈａｎｇｅ</t>
  </si>
  <si>
    <t>「exchange」</t>
  </si>
  <si>
    <t>「엔트리」</t>
  </si>
  <si>
    <t>「Entry」</t>
  </si>
  <si>
    <t>"Entry"</t>
  </si>
  <si>
    <t>｡ｸｿ｣ﾆｮｸｮ｡ｹ</t>
  </si>
  <si>
    <t>「２２８」</t>
  </si>
  <si>
    <t>「エントリー」</t>
  </si>
  <si>
    <t>ｅｎｔｒｙ</t>
  </si>
  <si>
    <t>「entry」</t>
  </si>
  <si>
    <t>「격투장」</t>
  </si>
  <si>
    <t>「Fighting arena」</t>
  </si>
  <si>
    <t>"Arena"</t>
  </si>
  <si>
    <t>｡ｸｰﾝﾅ蝪ｹ</t>
  </si>
  <si>
    <t>「５４８」</t>
  </si>
  <si>
    <t>「闘技場」</t>
  </si>
  <si>
    <t>ｆｉｇｈｔｉｎｇ ａｒｅｎａ</t>
  </si>
  <si>
    <t>「fighting arena」</t>
  </si>
  <si>
    <t>「여러가지」</t>
  </si>
  <si>
    <t>「Various」</t>
  </si>
  <si>
    <t>"various"</t>
  </si>
  <si>
    <t>｡ｸｿｩｷｯｰ｡ﾁｹ</t>
  </si>
  <si>
    <t>「９９４３」</t>
  </si>
  <si>
    <t>「いろいろ」</t>
  </si>
  <si>
    <t>ｖａｒｉｏｕｓ</t>
  </si>
  <si>
    <t>「various」</t>
  </si>
  <si>
    <t>「가격」</t>
  </si>
  <si>
    <t>"price"</t>
  </si>
  <si>
    <t>"Needan"</t>
  </si>
  <si>
    <t>｡ｸｰ｡ｰﾝ｡ｹ</t>
  </si>
  <si>
    <t>「４５」</t>
  </si>
  <si>
    <t>「ねだん」</t>
  </si>
  <si>
    <t>ｐｒｉｃｅ</t>
  </si>
  <si>
    <t>「price」</t>
  </si>
  <si>
    <t>「건네줌」</t>
  </si>
  <si>
    <t>「Hand it over」</t>
  </si>
  <si>
    <t>"Watasu"</t>
  </si>
  <si>
    <t>｡ｸｰﾇｳﾗﾁﾜ｡ｹ</t>
  </si>
  <si>
    <t>「３１５」</t>
  </si>
  <si>
    <t>「わたす」</t>
  </si>
  <si>
    <t>ｈａｎｄ ｉｔ ｏｖｅｒ</t>
  </si>
  <si>
    <t>「hand it over」</t>
  </si>
  <si>
    <t>「버림」</t>
  </si>
  <si>
    <t>「Abandonment」</t>
  </si>
  <si>
    <t>"Throw away"</t>
  </si>
  <si>
    <t>｡ｸｹｲ｡ｹ</t>
  </si>
  <si>
    <t>「８６」</t>
  </si>
  <si>
    <t>「すてる」</t>
  </si>
  <si>
    <t>「Abandon」</t>
  </si>
  <si>
    <t>ａｂａｎｄｏｎ</t>
  </si>
  <si>
    <t>「abandon」</t>
  </si>
  <si>
    <t>「오프닝」</t>
  </si>
  <si>
    <t>「Opening」</t>
  </si>
  <si>
    <t>"opening"</t>
  </si>
  <si>
    <t>｡ｸｿﾀﾇﾁｴﾗ｡ｹ</t>
  </si>
  <si>
    <t>「１５２」</t>
  </si>
  <si>
    <t>「オープニング」</t>
  </si>
  <si>
    <t>ｏｐｅｎｉｎｇ</t>
  </si>
  <si>
    <t>「opening」</t>
  </si>
  <si>
    <t>「엔딩」</t>
  </si>
  <si>
    <t>「Ending」</t>
  </si>
  <si>
    <t>"ending"</t>
  </si>
  <si>
    <t>｡ｸｿ｣ｵｹ</t>
  </si>
  <si>
    <t>「２８」</t>
  </si>
  <si>
    <t>「エンディング」</t>
  </si>
  <si>
    <t>ｅｎｄｉｎｇ</t>
  </si>
  <si>
    <t>「ending」</t>
  </si>
  <si>
    <t>「변신」</t>
  </si>
  <si>
    <t>「Transformation」</t>
  </si>
  <si>
    <t>"reply"</t>
  </si>
  <si>
    <t>｡ｸｺｯｽﾅ｡ｹ</t>
  </si>
  <si>
    <t>「６８」</t>
  </si>
  <si>
    <t>「へんしん」</t>
  </si>
  <si>
    <t>ｔｒａｎｓｆｏｒｍａｔｉｏｎ</t>
  </si>
  <si>
    <t>「transformation」</t>
  </si>
  <si>
    <t>「사망」</t>
  </si>
  <si>
    <t>"dying"</t>
  </si>
  <si>
    <t>“I’m going to die (gone).”</t>
  </si>
  <si>
    <t>｡ｸｻ邵ﾁ｡ｹ</t>
  </si>
  <si>
    <t>「７４」</t>
  </si>
  <si>
    <t>「死ぬ（なくなりました）」</t>
  </si>
  <si>
    <t>ｉ」ｍ ｇｏｉｎｇ ｔｏ ｄｉｅ （ｇｏｎｅ）・</t>
  </si>
  <si>
    <t>「im going to die （gone）.」</t>
  </si>
  <si>
    <t>「아무것도 못가졌어．」</t>
  </si>
  <si>
    <t>“I don’t have anything.”</t>
  </si>
  <si>
    <t>"I didn't have anything."</t>
  </si>
  <si>
    <t>｡ｸｾﾆｹｫｰﾍｵｵ ｸ｡ﾁｳｾ釤ｮ｡ｹ</t>
  </si>
  <si>
    <t>「８４４１ ８４３６．」</t>
  </si>
  <si>
    <t>「なにももってなかった。」</t>
  </si>
  <si>
    <t>ｉ ｄｏｎ」ｔ ｈａｖｅ ａｎｙｔｈｉｎｇ・</t>
  </si>
  <si>
    <t>「i dont have anything.」</t>
  </si>
  <si>
    <t>「아무것도 안주는거야？」</t>
  </si>
  <si>
    <t>“Are you not giving me anything?”</t>
  </si>
  <si>
    <t>"Aren't you going to give me anything?"</t>
  </si>
  <si>
    <t>｡ｸｾﾆｹｫｰﾍｵｵ ｾﾈﾁﾖｴﾂｰﾅｾﾟ｣ｿ｡ｹ</t>
  </si>
  <si>
    <t>「８４４１ ３９７３９？」</t>
  </si>
  <si>
    <t>「なにもくれないの？」</t>
  </si>
  <si>
    <t>ａｒｅｎ」ｔ ｙｏｕ ｇｏｉｎｇ ｔｏ ｇｉｖｅ ｍｅ ａｎｙｔｈｉｎｇ？</t>
  </si>
  <si>
    <t>「arent you going to give me anything?」</t>
  </si>
  <si>
    <t>「ありがと。」</t>
  </si>
  <si>
    <t>「２１번을 받았다．」</t>
  </si>
  <si>
    <t>“I received number 21.”</t>
  </si>
  <si>
    <t>“I got number 21.”</t>
  </si>
  <si>
    <t>｡ｸ｣ｲ｣ｱｹｻ ｹﾞｾﾒｴﾙ｣ｮ｡ｹ</t>
  </si>
  <si>
    <t>「２１５５ ３５２．」</t>
  </si>
  <si>
    <t>「２１番を手に入れた。」</t>
  </si>
  <si>
    <t>ｉ ｒｅｃｅｉｖｅｄ ｎｕｍｂｅｒ ２１・</t>
  </si>
  <si>
    <t>「i received number ２１.」</t>
  </si>
  <si>
    <t>「원래대로 변신．」</t>
  </si>
  <si>
    <t>“Transform back to its original state.”</t>
  </si>
  <si>
    <t>“Originally Henshin.”</t>
  </si>
  <si>
    <t>｡ｸｿ｡ｴ・ﾎ ｺｯｽﾅ｣ｮ｡ｹ</t>
  </si>
  <si>
    <t>「２７６３ ６８．」</t>
  </si>
  <si>
    <t>「もとにへんしん。」</t>
  </si>
  <si>
    <t>「Transform back to the original.」</t>
  </si>
  <si>
    <t>ｔｒａｎｓｆｏｒｍ ｂａｃｋ ｔｏ ｔｈｅ ｏｒｉｇｉｎａｌ・</t>
  </si>
  <si>
    <t>「transform back to the original.」</t>
  </si>
  <si>
    <t>「스카몬으로 변신．」</t>
  </si>
  <si>
    <t>“Transform into Sukamon.”</t>
  </si>
  <si>
    <t>“Sukamon ni Henshin.”</t>
  </si>
  <si>
    <t>｡ｸｽｺﾄｫｸｸｷﾎ ｺｯｽﾅ｣ｮ｡ｹ</t>
  </si>
  <si>
    <t>「３１８３３ ６８．」</t>
  </si>
  <si>
    <t>「スカモンにへんしん。」</t>
  </si>
  <si>
    <t>ｔｒａｎｓｆｏｒｍ ｉｎｔｏ ｓｕｋａｍｏｎ・</t>
  </si>
  <si>
    <t>「transform into sukamon.」</t>
  </si>
  <si>
    <t>「완료．」</t>
  </si>
  <si>
    <t>"complete."</t>
  </si>
  <si>
    <t>｡ｸｿﾏｷ皀ｮ｡ｹ</t>
  </si>
  <si>
    <t>「６３．」</t>
  </si>
  <si>
    <t>「かんりょう。」</t>
  </si>
  <si>
    <t>ｃｏｍｐｌｅｔｅ・</t>
  </si>
  <si>
    <t>「complete.」</t>
  </si>
  <si>
    <t>『－F003－』엔트리중</t>
  </si>
  <si>
    <t>『-F003-』Entry in progress</t>
  </si>
  <si>
    <t>Currently entering "-F003-"</t>
  </si>
  <si>
    <t>｡ｺ｣ｭF003｣ｭ｡ｻｿ｣ﾆｮｸｮﾁﾟ</t>
  </si>
  <si>
    <t>『－F003－』２２８２</t>
  </si>
  <si>
    <t>「완료．」『－F003－』엔트리중</t>
  </si>
  <si>
    <t>「완료．」『－F003－』にエントリー中</t>
  </si>
  <si>
    <t>『－F003－』ｅｎｔｒｙ ｉｎ ｐｒｏｇｒｅｓｓ</t>
  </si>
  <si>
    <t>「『－F003－』entry in progress」</t>
  </si>
  <si>
    <t>「엔트리 하지 않았습니다．」</t>
  </si>
  <si>
    <t>“No entry.”</t>
  </si>
  <si>
    <t>"I have not entered."</t>
  </si>
  <si>
    <t>｡ｸｿ｣ﾆｮｸｮ ﾇﾏﾁ・ｾﾊｾﾒｽﾀｴﾏｴﾙ｣ｮ｡ｹ</t>
  </si>
  <si>
    <t>「２２８ ２３ ４５９２２．」</t>
  </si>
  <si>
    <t>「エントリーしてません。」</t>
  </si>
  <si>
    <t>ｎｏ ｅｎｔｒｙ・</t>
  </si>
  <si>
    <t>「no entry.」</t>
  </si>
  <si>
    <t>「현재$S Bit」</t>
  </si>
  <si>
    <t>「Current $S Bit」</t>
  </si>
  <si>
    <t>"Currently $S{}"</t>
  </si>
  <si>
    <t>｡ｸﾇ・S Bit｡ｹ</t>
  </si>
  <si>
    <t>「４２$S Bit」</t>
  </si>
  <si>
    <t>「現在$S｛｝」</t>
  </si>
  <si>
    <t>ｃｕｒｒｅｎｔ $S ｂｉｔ</t>
  </si>
  <si>
    <t>「current $S bit」</t>
  </si>
  <si>
    <t>「클리어」</t>
  </si>
  <si>
    <t>「Clear」</t>
  </si>
  <si>
    <t>"Clear"</t>
  </si>
  <si>
    <t>｡ｸﾅｬｸｮｾ釭ｹ</t>
  </si>
  <si>
    <t>「７８６」</t>
  </si>
  <si>
    <t>「クリア」</t>
  </si>
  <si>
    <t>ｃｌｅａｒ</t>
  </si>
  <si>
    <t>「clear」</t>
  </si>
  <si>
    <t>「OK」</t>
  </si>
  <si>
    <t>"Add"</t>
  </si>
  <si>
    <t>｡ｸOK｡ｹ</t>
  </si>
  <si>
    <t>「足す」</t>
  </si>
  <si>
    <t>ｏｋ</t>
  </si>
  <si>
    <t>「ok」</t>
  </si>
  <si>
    <t>「종료」</t>
  </si>
  <si>
    <t>"end"</t>
  </si>
  <si>
    <t>"The end"</t>
  </si>
  <si>
    <t>｡ｸﾁｾｷ癸ｹ</t>
  </si>
  <si>
    <t>「おわり」</t>
  </si>
  <si>
    <t>ｅｎｄ</t>
  </si>
  <si>
    <t>「end」</t>
  </si>
  <si>
    <t>「아…정신이 들어？</t>
  </si>
  <si>
    <t>"ah… Have you come to your senses?</t>
  </si>
  <si>
    <t>“Hmm...did you notice?</t>
  </si>
  <si>
    <t>｡ｸｾﾆ｡ｦﾁ､ｽﾅﾀﾌ ｵ鮴釤ｿ</t>
  </si>
  <si>
    <t>「８…２８１ ７６？</t>
  </si>
  <si>
    <t>「む…気がついたか？</t>
  </si>
  <si>
    <t>"ah… Have you come to your senses? It looks like you succeeded!”</t>
  </si>
  <si>
    <t>ａｈ… ｈａｖｅ ｙｏｕ ｃｏｍｅ ｔｏ ｙｏｕｒ
ｓｅｎｓｅｓ？ ｉｔ ｌｏｏｋｓ ｌｉｋｅ ｙｏｕ ｓｕｃｃｅｅｄｅｄ！</t>
  </si>
  <si>
    <t>ａｈ… ｈａｖｅ ｙｏｕ ｃｏｍｅ ｔｏ ｙｏｕｒ</t>
  </si>
  <si>
    <t>「ah… have you come to your</t>
  </si>
  <si>
    <t>성공한 모양이군！」</t>
  </si>
  <si>
    <t>Looks like it was a success!”</t>
  </si>
  <si>
    <t>Looks like it was a success! ”</t>
  </si>
  <si>
    <t>ｼｺｰﾑ ｸ鄲ﾌｱｺ｣｡｡ｹ</t>
  </si>
  <si>
    <t>７８２ ５９１４！」</t>
  </si>
  <si>
    <t>「아…정신이 들어？성공한 모양이군！」</t>
  </si>
  <si>
    <t>「아…정신이 들어？どうやら成功のようじゃぞ！」</t>
  </si>
  <si>
    <t>“What? It looks like it was a success!”</t>
  </si>
  <si>
    <t>ｓｅｎｓｅｓ？ ｉｔ ｌｏｏｋｓ ｌｉｋｅ ｙｏｕ ｓｕｃｃｅｅｄｅｄ！</t>
  </si>
  <si>
    <t>senses? it looks like you succeeded！」</t>
  </si>
  <si>
    <t>「인간…</t>
  </si>
  <si>
    <t>"human being…</t>
  </si>
  <si>
    <t>“Ningen…</t>
  </si>
  <si>
    <t>｡ｸﾀﾎｰ｣｡ｦ</t>
  </si>
  <si>
    <t>「６４…</t>
  </si>
  <si>
    <t>「にんげん…</t>
  </si>
  <si>
    <t>"human being… It was just as my grandfather said.”</t>
  </si>
  <si>
    <t>ｈｕｍａｎ ｂｅｉｎｇ… ｉｔ ｗａｓ ｊｕｓｔ
ａｓ ｍｙ ｇｒａｎｄｆａｔｈｅｒ ｓａｉｄ・</t>
  </si>
  <si>
    <t>ｈｕｍａｎ ｂｅｉｎｇ… ｉｔ ｗａｓ ｊｕｓｔ</t>
  </si>
  <si>
    <t>「human being… it was just</t>
  </si>
  <si>
    <t>할아버지가 말한대로였어．」</t>
  </si>
  <si>
    <t>It was just as my grandfather said.”</t>
  </si>
  <si>
    <t>It's just like grandpa said. ”</t>
  </si>
  <si>
    <t>ﾇﾒｾﾆｹ｡ ｸｻﾇﾑｴ・ﾎｿｴｾ釤ｮ｡ｹ</t>
  </si>
  <si>
    <t>１８８３４ ７２６３５６．」</t>
  </si>
  <si>
    <t>「인간…할아버지가 말한대로였어．」</t>
  </si>
  <si>
    <t>「인간…じっちゃんの言ってたとおりだー。」</t>
  </si>
  <si>
    <t>“It’s just like Grandpa said.”</t>
  </si>
  <si>
    <t>ａｓ ｍｙ ｇｒａｎｄｆａｔｈｅｒ ｓａｉｄ・</t>
  </si>
  <si>
    <t>as my grandfather said.」</t>
  </si>
  <si>
    <t>「으으음…」</t>
  </si>
  <si>
    <t>“Umm… 」</t>
  </si>
  <si>
    <t>｡ｸﾀｸﾀｸﾀｽ｡ｦ｡ｹ</t>
  </si>
  <si>
    <t>「３３５…」</t>
  </si>
  <si>
    <t>「うーーん…」</t>
  </si>
  <si>
    <t>「쉿，일어난다！」</t>
  </si>
  <si>
    <t>“Shh, wake up!”</t>
  </si>
  <si>
    <t>"Shh, wake up!"</t>
  </si>
  <si>
    <t>｡ｸｽｲ｣ｬﾀﾏｾ鋧ｭｴﾙ｣｡｡ｹ</t>
  </si>
  <si>
    <t>「７，１６２２！」</t>
  </si>
  <si>
    <t>「しっ、起きるぞ！」</t>
  </si>
  <si>
    <t>ｓｈｈ、 ｗａｋｅ ｕｐ！</t>
  </si>
  <si>
    <t>「shh, wake up！」</t>
  </si>
  <si>
    <t>「음…？여긴…어디지？」</t>
  </si>
  <si>
    <t>"hmm… ？This is… Where is it?」</t>
  </si>
  <si>
    <t>"Yeah...? Here... where?"</t>
  </si>
  <si>
    <t>｡ｸﾀｽ｡ｦ｣ｿｿｩｱ茖ｦｾ鋙ｿ｡ｹ</t>
  </si>
  <si>
    <t>「５…？９８…６５３？」</t>
  </si>
  <si>
    <t>「うん…？ここ…どこ？」</t>
  </si>
  <si>
    <t>ｙｅａｈ・・・？ ｈｅｒｅ・・・ ｗｈｅｒｅ？</t>
  </si>
  <si>
    <t>「yeah...? here... where?」</t>
  </si>
  <si>
    <t>「디지몬 월드에 오신 것을 환영합니다！」</t>
  </si>
  <si>
    <t>“Welcome to Digimon World!”</t>
  </si>
  <si>
    <t>"Welcome to Digimon World!"</t>
  </si>
  <si>
    <t>｡ｸｵ・ｿ蠢｡ ｿﾀｽﾅ ｰﾍﾀｻ ﾈｯｿｵﾇﾕｴﾏｴﾙ｣｡｡ｹ</t>
  </si>
  <si>
    <t>「５３８ ５４１ １８ ４５ １１３２２！」</t>
  </si>
  <si>
    <t>「ようこそ、デジモンワールドへ！」</t>
  </si>
  <si>
    <t>ｗｅｌｃｏｍｅ ｔｏ ｄｉｇｉｍｏｎ ｗｏｒｌｄ！</t>
  </si>
  <si>
    <t>「welcome to digimon world！」</t>
  </si>
  <si>
    <t>"fart?"</t>
  </si>
  <si>
    <t>「へ？」</t>
  </si>
  <si>
    <t>ｔｏ？</t>
  </si>
  <si>
    <t>「to?」</t>
  </si>
  <si>
    <t>「으아아－－！！！」</t>
  </si>
  <si>
    <t>「Aaaah－－！！！」</t>
  </si>
  <si>
    <t>"Wow!!!"</t>
  </si>
  <si>
    <t>｡ｸﾀｸｾﾆｾﾆ｣ｭ｣ｭ｣｡｣｡｣｡｡ｹ</t>
  </si>
  <si>
    <t>「３８８－－！！！」</t>
  </si>
  <si>
    <t>「わぁーー！！！」</t>
  </si>
  <si>
    <t>ａａａａｈ－－！！！</t>
  </si>
  <si>
    <t>「aaaah－－！！！」</t>
  </si>
  <si>
    <t>「엣？왜그러지？？」</t>
  </si>
  <si>
    <t>“Huh? Why are you doing that??”</t>
  </si>
  <si>
    <t>"Eh? What? What?"</t>
  </si>
  <si>
    <t>｡ｸｿｧ｣ｿｿﾖｱﾗｷｯﾁｿ｣ｿ｡ｹ</t>
  </si>
  <si>
    <t>「６？３６９３？？」</t>
  </si>
  <si>
    <t>「えっ？何？何？」</t>
  </si>
  <si>
    <t>ｈｕｈ？ ｗｈｙ ａｒｅ ｙｏｕ ｄｏｉｎｇ ｔｈａｔ？？</t>
  </si>
  <si>
    <t>「huh? why are you doing that??」</t>
  </si>
  <si>
    <t>「뭐，뭐，뭐야 너희들은！？」</t>
  </si>
  <si>
    <t>“What, what, what are you guys!?”</t>
  </si>
  <si>
    <t>“W-w-w-what is it with you guys!?”</t>
  </si>
  <si>
    <t>｡ｸｹｹ｣ｬｹｹ｣ｬｹｹｾﾟ ｳﾊﾈ鯊ｺ｣｡｣ｿ｡ｹ</t>
  </si>
  <si>
    <t>「３，３，３９ ３３７７！？」</t>
  </si>
  <si>
    <t>「な、な、なんだよお前らは！？」</t>
  </si>
  <si>
    <t>ｗｈａｔ、 ｗｈａｔ、 ｗｈａｔ ａｒｅ ｙｏｕ ｇｕｙｓ！？</t>
  </si>
  <si>
    <t>「what, what, what are you guys！?」</t>
  </si>
  <si>
    <t>「디지몬．」</t>
  </si>
  <si>
    <t>“Digimon.”</t>
  </si>
  <si>
    <t>"It's a Digimon."</t>
  </si>
  <si>
    <t>｡ｸｵｮ｡ｹ</t>
  </si>
  <si>
    <t>「５３８．」</t>
  </si>
  <si>
    <t>「デジモンじゃ。」</t>
  </si>
  <si>
    <t>ｄｉｇｉｍｏｎ・</t>
  </si>
  <si>
    <t>「digimon.」</t>
  </si>
  <si>
    <t>「디지몬！？이라니…」</t>
  </si>
  <si>
    <t>“Digimon!?” 」</t>
  </si>
  <si>
    <t>"Digimon!? What...?"</t>
  </si>
  <si>
    <t>｡ｸｵ｡｣ｿﾀﾌｶﾏ｡ｦ｡ｹ</t>
  </si>
  <si>
    <t>「５３８！？１７２…」</t>
  </si>
  <si>
    <t>「デジモン！？って…」</t>
  </si>
  <si>
    <t xml:space="preserve">ｄｉｇｉｍｏｎ！？ </t>
  </si>
  <si>
    <t>「digimon！?」</t>
  </si>
  <si>
    <t>「음？넌 디지몬을 알고있을텐데…？」</t>
  </si>
  <si>
    <t>“Hmm? You probably know Digimon… ？」</t>
  </si>
  <si>
    <t>"Huh? You know Digimon.</t>
  </si>
  <si>
    <t>｡ｸﾀｽ｣ｿｳﾍ ｵｻ ｾﾋｰ暲ﾖﾀｻﾅﾙｵ･｡ｦ｣ｿ｡ｹ</t>
  </si>
  <si>
    <t>「５？８ ５３８５ ５９３５６６…？」</t>
  </si>
  <si>
    <t>「ん？おぬしはデジモンを知っておる</t>
  </si>
  <si>
    <t>ｈｍｍ？ ｙｏｕ ｐｒｏｂａｂｌｙ ｋｎｏｗ ｄｉｇｉｍｏｎ… ？</t>
  </si>
  <si>
    <t>「hmm? you probably know digimon… ?」</t>
  </si>
  <si>
    <t>Was it supposed to be...? ”</t>
  </si>
  <si>
    <t>「음？넌 디지몬을 알고있을텐데…？」はずじゃが…？」</t>
  </si>
  <si>
    <t>「네？아하－，그렇구나，이건</t>
  </si>
  <si>
    <t>“Yes? Ah, I see, this is</t>
  </si>
  <si>
    <t>“Hmm? Hmm, I see, this is it.</t>
  </si>
  <si>
    <t>｡ｸｳﾗ｣ｿｾﾆﾇﾏ｣ｭ｣ｬｱﾗｷｸｱｸｳｪ｣ｬﾀﾌｰﾇ</t>
  </si>
  <si>
    <t>「１？８２－，６１５１，１３</t>
  </si>
  <si>
    <t>「ん？ははーん、そっか、これって</t>
  </si>
  <si>
    <t>“Huh? Ah, I see, this is a dream, right?”</t>
  </si>
  <si>
    <t>ｈｕｈ？ ａｈ、 ｉ ｓｅｅ、 ｔｈｉｓ
ｉｓ ａ ｄｒｅａｍ、 ｒｉｇｈｔ？</t>
  </si>
  <si>
    <t>ｈｕｈ？ ａｈ、 ｉ ｓｅｅ、 ｔｈｉｓ</t>
  </si>
  <si>
    <t>「huh? ah, i see, this</t>
  </si>
  <si>
    <t>꿈이지？맞죠?」</t>
  </si>
  <si>
    <t>It’s a dream, right?”</t>
  </si>
  <si>
    <t>It's a dream, right? That's right. ”</t>
  </si>
  <si>
    <t>ｲﾞﾀﾌﾁｿｸﾂﾁﾒ?｡ｹ</t>
  </si>
  <si>
    <t>２１３？２５?」</t>
  </si>
  <si>
    <t>「네？아하－，그렇구나，이건꿈이지？맞죠?」</t>
  </si>
  <si>
    <t>「네？아하－，그렇구나，이건夢だろ？そーかそーか。」</t>
  </si>
  <si>
    <t>“Is it a dream? I see.”</t>
  </si>
  <si>
    <t>ｉｓ ａ ｄｒｅａｍ、 ｒｉｇｈｔ？</t>
  </si>
  <si>
    <t>is a dream, right?」</t>
  </si>
  <si>
    <t>「꿈이 아니야！진짜라구！」</t>
  </si>
  <si>
    <t>“It’s not a dream! It’s real!”</t>
  </si>
  <si>
    <t>"It's not a dream! It's real!"</t>
  </si>
  <si>
    <t>｡ｸｲﾞﾀﾌ ｾﾆｴﾏｾﾟ｣｡ﾁ･ｶｸ｣｡｡ｹ</t>
  </si>
  <si>
    <t>「２１ ８２９！９６７５！」</t>
  </si>
  <si>
    <t>「夢じゃないやい！ホンモノだい！」</t>
  </si>
  <si>
    <t>ｉｔ」ｓ ｎｏｔ ａ ｄｒｅａｍ！ ｉｔ」ｓ ｒｅａｌ！</t>
  </si>
  <si>
    <t>「its not a dream！ its real！」</t>
  </si>
  <si>
    <t>「앗．넌 토코몬．</t>
  </si>
  <si>
    <t>“Ah, you are Tokomon.</t>
  </si>
  <si>
    <t>“Oh. You’re Tokomon.</t>
  </si>
  <si>
    <t>｡ｸｾﾑ｣ｮｳﾍ ﾅ萋ﾚｸｮ</t>
  </si>
  <si>
    <t>「９．８ ３８８．</t>
  </si>
  <si>
    <t>「おっ。お前はトコモンじゃん。</t>
  </si>
  <si>
    <t>“Ah, you’re Tokomon. You’re really a Digimon. It’s like a real dream.”</t>
  </si>
  <si>
    <t>ａｈ、 ｙｏｕ」ｒｅ ｔｏｋｏｍｏｎ・ ｙｏｕ」ｒｅ
ｒｅａｌｌｙ ａ ｄｉｇｉｍｏｎ・ ｉｔ」ｓ
ｌｉｋｅ ａ ｒｅａｌ ｄｒｅａｍ・</t>
  </si>
  <si>
    <t>ａｈ、 ｙｏｕ」ｒｅ ｔｏｋｏｍｏｎ・ ｙｏｕ」ｒｅ</t>
  </si>
  <si>
    <t>「ah, youre tokomon. youre</t>
  </si>
  <si>
    <t>정말 디지몬이네．</t>
  </si>
  <si>
    <t>It really is a Digimon.</t>
  </si>
  <si>
    <t>I see, it's definitely a Digimon.</t>
  </si>
  <si>
    <t>ﾁ､ｸｻ ｵﾌｳﾗ｣ｮ</t>
  </si>
  <si>
    <t>２７ ５３８１１．</t>
  </si>
  <si>
    <t>「앗．넌 토코몬．정말 디지몬이네．</t>
  </si>
  <si>
    <t>「앗．넌 토코몬．なるほど確かにデジモンだ。</t>
  </si>
  <si>
    <t>ｒｅａｌｌｙ ａ ｄｉｇｉｍｏｎ・ ｉｔ」ｓ</t>
  </si>
  <si>
    <t>really a digimon. its</t>
  </si>
  <si>
    <t>진짜같은 꿈이다∼．」</t>
  </si>
  <si>
    <t>It’s a real dream~．”</t>
  </si>
  <si>
    <t>It's a real dream. ”</t>
  </si>
  <si>
    <t>ﾁ･ｰｰﾀｺ ｲﾞﾀﾌｴﾙ｡ｭ｣ｮ｡ｹ</t>
  </si>
  <si>
    <t>９６９７ ２１２∼．」</t>
  </si>
  <si>
    <t>「앗．넌 토코몬．정말 디지몬이네．진짜같은 꿈이다∼．」</t>
  </si>
  <si>
    <t>「앗．넌 토코몬．정말 디지몬이네．リアルな夢だな～。」</t>
  </si>
  <si>
    <t>"It's a real dream. It's a real dream."</t>
  </si>
  <si>
    <t>ｌｉｋｅ ａ ｒｅａｌ ｄｒｅａｍ・</t>
  </si>
  <si>
    <t>like a real dream.」</t>
  </si>
  <si>
    <t>「어험．잘 들어 C06$NC01．이건</t>
  </si>
  <si>
    <t>「Ahem. Listen carefully C06$NC01. This is</t>
  </si>
  <si>
    <t>“Ah, hon. Listen, C06$NC01. This is</t>
  </si>
  <si>
    <t>｡ｸｾ鏞陬ｮﾀﾟ ｵ鮴・C06$NC01｣ｮﾀﾌｰﾇ</t>
  </si>
  <si>
    <t>「６４．７ ７６ C06$NC01．１３</t>
  </si>
  <si>
    <t>「あ～オホン。いいかC06$NC01。これは</t>
  </si>
  <si>
    <t>「Adventure. Listen carefully, C06$NC01. This is not a dream. It cannot even be called reality… 」</t>
  </si>
  <si>
    <t xml:space="preserve">ａｄｖｅｎｔｕｒｅ・ ｌｉｓｔｅｎ ｃａｒｅｆｕｌｌｙ、 C06$NC01・ ｔｈｉｓ ｉｓ ｎｏｔ ａ
ｄｒｅａｍ・ ｉｔ ｃａｎｎｏｔ ｅｖｅｎ ｂｅ ｃａｌｌｅｄ ｒｅａｌｉｔｙ… </t>
  </si>
  <si>
    <t>ａｄｖｅｎｔｕｒｅ・ ｌｉｓｔｅｎ ｃａｒｅｆｕｌｌｙ、 C06$NC01・ ｔｈｉｓ ｉｓ ｎｏｔ ａ</t>
  </si>
  <si>
    <t>「adventure. listen carefully, C06$NC01. this is not a</t>
  </si>
  <si>
    <t>꿈이 아니야．현실이라고도 할수없지만…」</t>
  </si>
  <si>
    <t>It's not a dream. It can't even be called reality... 」</t>
  </si>
  <si>
    <t>It's not a dream. Well, it's different from reality..."</t>
  </si>
  <si>
    <t>ｲﾞﾀﾌ ｾﾆｴﾏｾﾟ｣ｮﾇﾇﾀﾌｶ昉ｵ ﾇﾒｼｸ｡ｦ｡ｹ</t>
  </si>
  <si>
    <t>２１ ８２９．４９１７９１ １５６３４…」</t>
  </si>
  <si>
    <t>「어험．잘 들어 C06$NC01．이건꿈이 아니야．현실이라고도 할수없지만…」</t>
  </si>
  <si>
    <t>「어험．잘 들어 C06$NC01．이건夢ではない。まぁ現実ともちがうが…」</t>
  </si>
  <si>
    <t>"It's not a dream. Well, it's different from reality..."</t>
  </si>
  <si>
    <t>ｄｒｅａｍ・ ｉｔ ｃａｎｎｏｔ ｅｖｅｎ ｂｅ ｃａｌｌｅｄ ｒｅａｌｉｔｙ…</t>
  </si>
  <si>
    <t>dream. it cannot even be called reality…」</t>
  </si>
  <si>
    <t>「무슨소리에요．그럼 왜 네가 내 이름을</t>
  </si>
  <si>
    <t>“What are you talking about? Then why are you saying my name?</t>
  </si>
  <si>
    <t>“What are you talking about? Otherwise, why?</t>
  </si>
  <si>
    <t>｡ｸｹｫｽｼｼﾒｸｮｿ｡ｿ茱ｮｱﾗｷｳ ｿﾖ ｳﾗｰ｡ ｳｻ ﾀﾌｸｧﾀｻ</t>
  </si>
  <si>
    <t>「４２２８１８．６６ ３ １４ ７ １６５</t>
  </si>
  <si>
    <t>「何言ってんだよ。じゃなきゃ何で</t>
  </si>
  <si>
    <t>“What are you talking about? Then why do you know my name? Who on earth are you?”</t>
  </si>
  <si>
    <t>ｗｈａｔ ａｒｅ ｙｏｕ ｔａｌｋｉｎｇ ａｂｏｕｔ？ ｔｈｅｎ
ｗｈｙ ｄｏ ｙｏｕ ｋｎｏｗ ｍｙ ｎａｍｅ？
ｗｈｏ ｏｎ ｅａｒｔｈ ａｒｅ ｙｏｕ？</t>
  </si>
  <si>
    <t>ｗｈａｔ ａｒｅ ｙｏｕ ｔａｌｋｉｎｇ ａｂｏｕｔ？ ｔｈｅｎ</t>
  </si>
  <si>
    <t>「what are you talking about? then</t>
  </si>
  <si>
    <t>알고있는거냐구요．</t>
  </si>
  <si>
    <t>Do you know?</t>
  </si>
  <si>
    <t>you know my name</t>
  </si>
  <si>
    <t>ｾﾋｰ暲ﾖｴﾂｰﾅｳﾄｱｸｿ茱ｮ</t>
  </si>
  <si>
    <t>５９３７３８５８．</t>
  </si>
  <si>
    <t>「무슨소리에요．그럼 왜 네가 내 이름을알고있는거냐구요．</t>
  </si>
  <si>
    <t>「무슨소리에요．그럼 왜 네가 내 이름을お前は俺の名前を知ってるんだよ。</t>
  </si>
  <si>
    <t>ｗｈｙ ｄｏ ｙｏｕ ｋｎｏｗ ｍｙ ｎａｍｅ？</t>
  </si>
  <si>
    <t>why do you know my name?</t>
  </si>
  <si>
    <t>도대체 당신은 누구죠？」</t>
  </si>
  <si>
    <t>Who are you anyway? ”</t>
  </si>
  <si>
    <t>ｵｵｴ・ｼ ｴ鄂ﾅﾀｺ ｴｩｱｸﾁﾒ｣ｿ｡ｹ</t>
  </si>
  <si>
    <t>１６５ ７８７ ２５５？」</t>
  </si>
  <si>
    <t>「무슨소리에요．그럼 왜 네가 내 이름을알고있는거냐구요．도대체 당신은 누구죠？」</t>
  </si>
  <si>
    <t>「무슨소리에요．그럼 왜 네가 내 이름을알고있는거냐구요．だいたいお前は誰だよ？」</t>
  </si>
  <si>
    <t>“Who are you, anyway?”</t>
  </si>
  <si>
    <t>ｗｈｏ ｏｎ ｅａｒｔｈ ａｒｅ ｙｏｕ？</t>
  </si>
  <si>
    <t>who on earth are you?」</t>
  </si>
  <si>
    <t>「난 할배몬．」</t>
  </si>
  <si>
    <t>“I’m Grandpamon.”</t>
  </si>
  <si>
    <t>"I'm Jijimon."</t>
  </si>
  <si>
    <t>｡ｸｳｭ ﾇﾒｹ雕ｮ｡ｹ</t>
  </si>
  <si>
    <t>「２ １１８．」</t>
  </si>
  <si>
    <t>「わしはジジモン。」</t>
  </si>
  <si>
    <t>ｉ」ｍ ｊｉｊｉｍｏｎ・</t>
  </si>
  <si>
    <t>「im jijimon.」</t>
  </si>
  <si>
    <t>「음－，그런 디지몬도 있었나？」</t>
  </si>
  <si>
    <t>“Um, was there such a Digimon?”</t>
  </si>
  <si>
    <t>"Eh, is there such a Digimon?"</t>
  </si>
  <si>
    <t>｡ｸﾀｽ｣ｭ｣ｬｱﾗｷｱ ｵｵ ﾀﾖｾ嵭ｪ｣ｿ｡ｹ</t>
  </si>
  <si>
    <t>「５－，６１ ５３８１ ３８１？」</t>
  </si>
  <si>
    <t>「えー、そんなデジモンいたっけか？」</t>
  </si>
  <si>
    <t>"Eh, did such a Digimon exist?"</t>
  </si>
  <si>
    <t>ｅｈ、 ｄｉｄ ｓｕｃｈ ａ ｄｉｇｉｍｏｎ ｅｘｉｓｔ？</t>
  </si>
  <si>
    <t>「eh, did such a digimon exist?」</t>
  </si>
  <si>
    <t>「흐흠，네가 알고있는 디지몬이 전부가 아니</t>
  </si>
  <si>
    <t>“Hmm, the Digimon you know aren’t everything.</t>
  </si>
  <si>
    <t>"Huh, a Digimon you know.</t>
  </si>
  <si>
    <t>｡ｸﾈ衒・ｬｳﾗｰ｡ ｾﾋｰ暲ﾖｴﾂ ｵﾌ ﾀ・ﾎｰ｡ ｾﾆｴﾏ</t>
  </si>
  <si>
    <t>「８７，１４ ５９３７ ５３８１ ４２４ ８２</t>
  </si>
  <si>
    <t>「ふふん、おぬしの知っているデジモン</t>
  </si>
  <si>
    <t>“Hmm, the Digimon you know aren’t everything. This is Digimon World.”</t>
  </si>
  <si>
    <t>ｈｍｍ、 ｔｈｅ ｄｉｇｉｍｏｎ ｙｏｕ ｋｎｏｗ ａｒｅｎ」ｔ
ｅｖｅｒｙｔｈｉｎｇ・ ｔｈｉｓ ｉｓ ｄｉｇｉｍｏｎ ｗｏｒｌｄ・</t>
  </si>
  <si>
    <t>ｈｍｍ、 ｔｈｅ ｄｉｇｉｍｏｎ ｙｏｕ ｋｎｏｗ ａｒｅｎ」ｔ</t>
  </si>
  <si>
    <t>「hmm, the digimon you know arent</t>
  </si>
  <si>
    <t>란다．여긴 디지몬 월드니까．」</t>
  </si>
  <si>
    <t>“Randa. This is Digimon World.”</t>
  </si>
  <si>
    <t>That's not everything.</t>
  </si>
  <si>
    <t>ｶﾙ｣ｮｿｩｱ・ｵ・ｿ蟠ﾏｱ釤ｮ｡ｹ</t>
  </si>
  <si>
    <t>６２．９８ ５３８ ５４２７．」</t>
  </si>
  <si>
    <t>「흐흠，네가 알고있는 디지몬이 전부가 아니란다．여긴 디지몬 월드니까．」</t>
  </si>
  <si>
    <t>「흐흠，네가 알고있는 디지몬이 전부가 아니だけが全てではないんじゃよ。</t>
  </si>
  <si>
    <t>``It's not everything.</t>
  </si>
  <si>
    <t>ｅｖｅｒｙｔｈｉｎｇ・ ｔｈｉｓ ｉｓ ｄｉｇｉｍｏｎ ｗｏｒｌｄ・</t>
  </si>
  <si>
    <t>everything. this is digimon world.」</t>
  </si>
  <si>
    <t>After all, this is Digimon World. ”</t>
  </si>
  <si>
    <t>「흐흠，네가 알고있는 디지몬이 전부가 아니란다．여긴 디지몬 월드니까．」何せここはデジモンワールドじゃから。」</t>
  </si>
  <si>
    <t>「디지몬…월드…」</t>
  </si>
  <si>
    <t>“Digimon… World… 」</t>
  </si>
  <si>
    <t>"Digimon...World..."</t>
  </si>
  <si>
    <t>｡ｸｵｦｿ蝪ｦ｡ｹ</t>
  </si>
  <si>
    <t>「５３８…５４…」</t>
  </si>
  <si>
    <t>「デジモン…ワールド…」</t>
  </si>
  <si>
    <t xml:space="preserve">ｄｉｇｉｍｏｎ… ｗｏｒｌｄ… </t>
  </si>
  <si>
    <t>「digimon… world…」</t>
  </si>
  <si>
    <t>「여긴 꿈도 현실도 아닌 세계．</t>
  </si>
  <si>
    <t>“This is a world that is neither a dream nor reality.</t>
  </si>
  <si>
    <t>"This is a world that is neither a dream nor reality.</t>
  </si>
  <si>
    <t>｡ｸｿｩｱ・ｲﾞｵｵ ﾇﾇｵｵ ｾﾆｴﾑ ｼｼｰ陬ｮ</t>
  </si>
  <si>
    <t>「９８ ２１ ４９１ ８９ ３２．</t>
  </si>
  <si>
    <t>「ここは夢でも現実でもない世界。</t>
  </si>
  <si>
    <t>“This is a world that is neither a dream nor reality. It’s Digimon World!”</t>
  </si>
  <si>
    <t>ｔｈｉｓ ｉｓ ａ ｗｏｒｌｄ ｔｈａｔ ｉｓ ｎｅｉｔｈｅｒ
ａ ｄｒｅａｍ ｎｏｒ ｒｅａｌｉｔｙ・ ｉｔ」ｓ ｄｉｇｉｍｏｎ ｗｏｒｌｄ！</t>
  </si>
  <si>
    <t>ｔｈｉｓ ｉｓ ａ ｗｏｒｌｄ ｔｈａｔ ｉｓ ｎｅｉｔｈｅｒ</t>
  </si>
  <si>
    <t>「this is a world that is neither</t>
  </si>
  <si>
    <t>디지몬 월드라구！」</t>
  </si>
  <si>
    <t>It’s Digimon World!”</t>
  </si>
  <si>
    <t>It's the world of Digimon! ”</t>
  </si>
  <si>
    <t>ｵ・ｿ蠍ｸ｣｡｡ｹ</t>
  </si>
  <si>
    <t>５３８ ５４７５！」</t>
  </si>
  <si>
    <t>「여긴 꿈도 현실도 아닌 세계．디지몬 월드라구！」</t>
  </si>
  <si>
    <t>「여긴 꿈도 현실도 아닌 세계．デジモンの世界なのじゃ！」</t>
  </si>
  <si>
    <t>“It’s the world of Digimon!”</t>
  </si>
  <si>
    <t>ａ ｄｒｅａｍ ｎｏｒ ｒｅａｌｉｔｙ・ ｉｔ」ｓ ｄｉｇｉｍｏｎ ｗｏｒｌｄ！</t>
  </si>
  <si>
    <t>a dream nor reality. its digimon world！」</t>
  </si>
  <si>
    <t>「으으－，그런얘기를 들으니까…</t>
  </si>
  <si>
    <t>“Ugh, since I heard that…</t>
  </si>
  <si>
    <t>“Uh, when you say that...</t>
  </si>
  <si>
    <t>｡ｸﾀｸﾀｸ｣ｭ｣ｬｱﾗｷｱｾ・篋ｦ ｵ鯊ｸｴﾏｱ釭ｦ</t>
  </si>
  <si>
    <t>「３３－，６１４４７ ７３２７…</t>
  </si>
  <si>
    <t>「うー、何か、そう言われると…</t>
  </si>
  <si>
    <t>“Ugh, since I heard that… It seems too real to be a dream... 」</t>
  </si>
  <si>
    <t xml:space="preserve">ｕｇｈ、 ｓｉｎｃｅ ｉ ｈｅａｒｄ ｔｈａｔ… ｉｔ ｓｅｅｍｓ
ｔｏｏ ｒｅａｌ ｔｏ ｂｅ ａ ｄｒｅａｍ・・・ </t>
  </si>
  <si>
    <t>ｕｇｈ、 ｓｉｎｃｅ ｉ ｈｅａｒｄ ｔｈａｔ… ｉｔ ｓｅｅｍｓ</t>
  </si>
  <si>
    <t>「ugh, since i heard that… it seems</t>
  </si>
  <si>
    <t>꿈이라고 하기엔 너무 진짜같기도 하고…」</t>
  </si>
  <si>
    <t>It seems too real to be a dream... 」</t>
  </si>
  <si>
    <t>It's too real to be a dream..."</t>
  </si>
  <si>
    <t>ｲﾞﾀﾌｶ・ﾇﾏｱ篩｣ ｳﾊｹｫ ﾁ･ｰｰｱ箏ｵ ﾇﾏｰ悅ｦ｡ｹ</t>
  </si>
  <si>
    <t>２１７９ ２４２ ３４ ９６９４１ ２９…」</t>
  </si>
  <si>
    <t>「으으－，그런얘기를 들으니까…꿈이라고 하기엔 너무 진짜같기도 하고…」</t>
  </si>
  <si>
    <t>「으으－，그런얘기를 들으니까…夢にしてはリアルすぎるもんな…」</t>
  </si>
  <si>
    <t>"It's too real to be a dream..."</t>
  </si>
  <si>
    <t>ｔｏｏ ｒｅａｌ ｔｏ ｂｅ ａ ｄｒｅａｍ・・・</t>
  </si>
  <si>
    <t>too real to be a dream...」</t>
  </si>
  <si>
    <t>「뒤를 봐．이제 알겠지?．」</t>
  </si>
  <si>
    <t>“Look behind you. You understand now, right?”</t>
  </si>
  <si>
    <t>``Look behind you. Now it's clear.''</t>
  </si>
  <si>
    <t>｡ｸｵﾚｸｦ ｺﾁ｣ｮﾀﾌﾁｦ ｾﾋｰﾚﾁ・｣ｮ｡ｹ</t>
  </si>
  <si>
    <t>「２７ ３．１４ ５５３?．」</t>
  </si>
  <si>
    <t>「うしろを見ろ。これで、はっきり</t>
  </si>
  <si>
    <t>ｌｏｏｋ ｂｅｈｉｎｄ ｙｏｕ・ ｙｏｕ ｕｎｄｅｒｓｔａｎｄ ｎｏｗ、 ｒｉｇｈｔ？</t>
  </si>
  <si>
    <t>「look behind you. you understand now, right?」</t>
  </si>
  <si>
    <t>I'll do it. ”</t>
  </si>
  <si>
    <t>「뒤를 봐．이제 알겠지?．」するじゃろ。」</t>
  </si>
  <si>
    <t>「혹시…</t>
  </si>
  <si>
    <t>"if…</t>
  </si>
  <si>
    <t>“Maybe...</t>
  </si>
  <si>
    <t>｡ｸﾈ､ｽﾃ｡ｦ</t>
  </si>
  <si>
    <t>「１６…</t>
  </si>
  <si>
    <t>「もしかして…</t>
  </si>
  <si>
    <t>“Is that the C10$MC01 I was raising?”</t>
  </si>
  <si>
    <t>ｉｓ ｔｈａｔ ｔｈｅ C10$MC01
ｉ ｗａｓ ｒａｉｓｉｎｇ？</t>
  </si>
  <si>
    <t>ｉｓ ｔｈａｔ ｔｈｅ C10$MC01</t>
  </si>
  <si>
    <t>「is that the C10$MC01</t>
  </si>
  <si>
    <t>내가 기른C10$MC01？」</t>
  </si>
  <si>
    <t>C10$MC01 that I raised?”</t>
  </si>
  <si>
    <t>Is it the C10$MC01 that I was raising? ”</t>
  </si>
  <si>
    <t>ｳｻｰ｡ ｱ篋･C10$MC01｣ｿ｡ｹ</t>
  </si>
  <si>
    <t>７４ ４９C10$MC01？」</t>
  </si>
  <si>
    <t>「혹시…내가 기른C10$MC01？」</t>
  </si>
  <si>
    <t>「혹시…俺が育ててたC10$MC01か？」</t>
  </si>
  <si>
    <t>"if… C10$MC01 that I raised?”</t>
  </si>
  <si>
    <t>ｉ ｗａｓ ｒａｉｓｉｎｇ？</t>
  </si>
  <si>
    <t>i was raising?」</t>
  </si>
  <si>
    <t>「맞다…！난，열쇠고리 안으로</t>
  </si>
  <si>
    <t>"right… ！I am inside the keychain</t>
  </si>
  <si>
    <t>“That’s right…!I’m the keychain.</t>
  </si>
  <si>
    <t>｡ｸｸﾂｴﾙ｡ｦ｣｡ｳｭ｣ｬｿｭｼ隹昤ｮ ｾﾈﾀｸｷﾎ</t>
  </si>
  <si>
    <t>「２２…！２，２８９８ ３３３</t>
  </si>
  <si>
    <t>「そうだ…！俺、キーホルダーの</t>
  </si>
  <si>
    <t>"right… ！I got sucked into the keychain... 」</t>
  </si>
  <si>
    <t xml:space="preserve">ｒｉｇｈｔ… ！ｉ ｇｏｔ ｓｕｃｋｅｄ
ｉｎｔｏ ｔｈｅ ｋｅｙｃｈａｉｎ・・・ </t>
  </si>
  <si>
    <t>ｒｉｇｈｔ… ！ｉ ｇｏｔ ｓｕｃｋｅｄ</t>
  </si>
  <si>
    <t>「right… ！i got sucked</t>
  </si>
  <si>
    <t>빨려들어가서…」</t>
  </si>
  <si>
    <t>I got sucked in... 」</t>
  </si>
  <si>
    <t>Swallowed inside..."</t>
  </si>
  <si>
    <t>ｻ｡ｷﾁｵ鮴銧｡ｼｭ｡ｦ｡ｹ</t>
  </si>
  <si>
    <t>４３７６４９…」</t>
  </si>
  <si>
    <t>「맞다…！난，열쇠고리 안으로빨려들어가서…」</t>
  </si>
  <si>
    <t>「맞다…！난，열쇠고리 안으로中にすいこまれて…」</t>
  </si>
  <si>
    <t>“I’m being swept inside…!”</t>
  </si>
  <si>
    <t>ｉｎｔｏ ｔｈｅ ｋｅｙｃｈａｉｎ・・・</t>
  </si>
  <si>
    <t>into the keychain...」</t>
  </si>
  <si>
    <t>「맞아．이제 알겠어?」</t>
  </si>
  <si>
    <t>“That’s right. Do you understand now?”</t>
  </si>
  <si>
    <t>"Okay. Got it?"</t>
  </si>
  <si>
    <t>｡ｸｸﾂｾﾆ｣ｮﾀﾌﾁｦ ｾﾋｰﾚｾ・｡ｹ</t>
  </si>
  <si>
    <t>「２８．１４ ５５６?」</t>
  </si>
  <si>
    <t>「そうじゃ。わかったか。」</t>
  </si>
  <si>
    <t>ｔｈａｔ」ｓ ｒｉｇｈｔ・ ｄｏ ｙｏｕ ｕｎｄｅｒｓｔａｎｄ ｎｏｗ？</t>
  </si>
  <si>
    <t>「thats right. do you understand now?」</t>
  </si>
  <si>
    <t>「알긴 알겠는데…내가 왜 여기에？」</t>
  </si>
  <si>
    <t>“I understand, but… Why am I here?”</t>
  </si>
  <si>
    <t>"Okay, but... why am I... here?"</t>
  </si>
  <si>
    <t>｡ｸｾﾋｱ・ｾﾋｰﾚｴﾂｵ･｡ｦｳｻｰ｡ ｿﾖ ｿｩｱ篩｡｣ｿ｡ｹ</t>
  </si>
  <si>
    <t>「５８ ５５７６…７４ ３ ９４１？」</t>
  </si>
  <si>
    <t>「わかったけど…なんで俺…ここに？」</t>
  </si>
  <si>
    <t>ｉ ｕｎｄｅｒｓｔａｎｄ、 ｂｕｔ… ｗｈｙ ａｍ ｉ ｈｅｒｅ？</t>
  </si>
  <si>
    <t>「i understand, but… why am i here?」</t>
  </si>
  <si>
    <t>「흠…일단 우리집으로 오너라．</t>
  </si>
  <si>
    <t>"hmm… First, come to my house.</t>
  </si>
  <si>
    <t>“Hmm… Now that you understand,</t>
  </si>
  <si>
    <t>｡ｸﾈ・ｦﾀﾏｴﾜ ｿ・ｮﾁﾀｸｷﾎ ｿﾀｳﾊｶｮ</t>
  </si>
  <si>
    <t>「７…１５ ２８１３３ １３７．</t>
  </si>
  <si>
    <t>「ふむ…わかってくれたところで、</t>
  </si>
  <si>
    <t>"hmm… Come to my house first. We’ll talk the rest there.”</t>
  </si>
  <si>
    <t>ｈｍｍ… ｃｏｍｅ ｔｏ ｍｙ ｈｏｕｓｅ ｆｉｒｓｔ・
ｗｅ」ｌｌ ｔａｌｋ ｔｈｅ ｒｅｓｔ ｔｈｅｒｅ・</t>
  </si>
  <si>
    <t>ｈｍｍ… ｃｏｍｅ ｔｏ ｍｙ ｈｏｕｓｅ ｆｉｒｓｔ・</t>
  </si>
  <si>
    <t>「hmm… come to my house first.</t>
  </si>
  <si>
    <t>남은 얘기는 거기서 하지．」</t>
  </si>
  <si>
    <t>“We’ll talk about the rest there.”</t>
  </si>
  <si>
    <t>Come to our house.</t>
  </si>
  <si>
    <t>ｳｲﾀｺ ｾ・箒ﾂ ｰﾅｱ箴ｭ ﾇﾏﾁｮ｡ｹ</t>
  </si>
  <si>
    <t>７７ ４４７ ３４９ ２３．」</t>
  </si>
  <si>
    <t>「흠…일단 우리집으로 오너라．남은 얘기는 거기서 하지．」</t>
  </si>
  <si>
    <t>「흠…일단 우리집으로 오너라．わし達の家に来てくれ。</t>
  </si>
  <si>
    <t>“Please come to our house.</t>
  </si>
  <si>
    <t>ｗｅ」ｌｌ ｔａｌｋ ｔｈｅ ｒｅｓｔ ｔｈｅｒｅ・</t>
  </si>
  <si>
    <t>well talk the rest there.」</t>
  </si>
  <si>
    <t>Let's continue talking there. ”</t>
  </si>
  <si>
    <t>「흠…일단 우리집으로 오너라．남은 얘기는 거기서 하지．」つづきはそこで話そう。」</t>
  </si>
  <si>
    <t>「널 부른건 바로 나다．</t>
  </si>
  <si>
    <t>“It was I who called you.</t>
  </si>
  <si>
    <t>“Okay, let’s continue.</t>
  </si>
  <si>
    <t>｡ｸｳﾎ ｺﾎｸ･ｰﾇ ｹﾙｷﾎ ｳｪｴﾙ｣ｮ</t>
  </si>
  <si>
    <t>「５ ２９３ ２３ １２．</t>
  </si>
  <si>
    <t>「さて続けよう。</t>
  </si>
  <si>
    <t>“It was I who called you. I want you to save us.”</t>
  </si>
  <si>
    <t>ｉｔ ｗａｓ ｉ ｗｈｏ ｃａｌｌｅｄ ｙｏｕ・
ｉ ｗａｎｔ ｙｏｕ ｔｏ ｓａｖｅ ｕｓ・</t>
  </si>
  <si>
    <t>ｉｔ ｗａｓ ｉ ｗｈｏ ｃａｌｌｅｄ ｙｏｕ・</t>
  </si>
  <si>
    <t>「it was i who called you.</t>
  </si>
  <si>
    <t>우리들을 구해주었으면 하고 말이지．」</t>
  </si>
  <si>
    <t>“I hope you save us.”</t>
  </si>
  <si>
    <t>I am the one who called you.</t>
  </si>
  <si>
    <t>ｿ・ｮｵ鯊ｻ ｱｸﾇﾘﾁﾖｾ惕ｸｸ・ﾇﾏｰ・ｸｻﾀﾌﾁｮ｡ｹ</t>
  </si>
  <si>
    <t>２８７５ ５４９８３８ ２９ ７１３．」</t>
  </si>
  <si>
    <t>「널 부른건 바로 나다．우리들을 구해주었으면 하고 말이지．」</t>
  </si>
  <si>
    <t>「널 부른건 바로 나다．おぬしを呼んだのはこのわしじゃ。</t>
  </si>
  <si>
    <t>“I am the one who called you.</t>
  </si>
  <si>
    <t>ｉ ｗａｎｔ ｙｏｕ ｔｏ ｓａｖｅ ｕｓ・</t>
  </si>
  <si>
    <t>i want you to save us.」</t>
  </si>
  <si>
    <t>To save us. ”</t>
  </si>
  <si>
    <t>「널 부른건 바로 나다．우리들을 구해주었으면 하고 말이지．」わし達を救ってもらうためにの。」</t>
  </si>
  <si>
    <t>「구한다구요？？？</t>
  </si>
  <si>
    <t>「Are you looking for me??</t>
  </si>
  <si>
    <t>"save???</t>
  </si>
  <si>
    <t>｡ｸｱｸﾇﾑｴﾙｱｸｿ茱ｿ｣ｿ｣ｿ</t>
  </si>
  <si>
    <t>「５２２５８？？？</t>
  </si>
  <si>
    <t>「救う？？？</t>
  </si>
  <si>
    <t>"What? Why? Is something wrong?"</t>
  </si>
  <si>
    <t>ｗｈａｔ？ ｗｈｙ？ ｉｓ
ｓｏｍｅｔｈｉｎｇ ｗｒｏｎｇ？</t>
  </si>
  <si>
    <t>ｗｈａｔ？ ｗｈｙ？ ｉｓ</t>
  </si>
  <si>
    <t>「what? why? is</t>
  </si>
  <si>
    <t>무슨일이 있는거에요?？」</t>
  </si>
  <si>
    <t>What’s going on??”</t>
  </si>
  <si>
    <t>Why? Is something wrong? ”</t>
  </si>
  <si>
    <t>ｹｫｽｼﾀﾏﾀﾌ ﾀﾖｴﾂｰﾅｿ｡ｿ・｣ｿ｡ｹ</t>
  </si>
  <si>
    <t>４２１１ ３７３１８?？」</t>
  </si>
  <si>
    <t>「구한다구요？？？무슨일이 있는거에요?？」</t>
  </si>
  <si>
    <t>「구한다구요？？？どうしてさ。なんかまずいの？」</t>
  </si>
  <si>
    <t>“You’re saving me? What’s going on?”</t>
  </si>
  <si>
    <t>ｓｏｍｅｔｈｉｎｇ ｗｒｏｎｇ？</t>
  </si>
  <si>
    <t>something wrong?」</t>
  </si>
  <si>
    <t>「지금 우리들이 있는곳은 파일섬이라고</t>
  </si>
  <si>
    <t>“The place we are now is called File Island.</t>
  </si>
  <si>
    <t>"Where we are now is File Island.</t>
  </si>
  <si>
    <t>｡ｸﾁﾝ ｿ・ｮｵ鯊ﾌ ﾀﾖｴﾂｰｺ ﾆﾄﾀﾏｼｶﾀﾌｶ・</t>
  </si>
  <si>
    <t>「３６ ２８７１ ３７９７ ７１４１７９</t>
  </si>
  <si>
    <t>「今わしたちのいるところは、ファイル島</t>
  </si>
  <si>
    <t>“The place where we are now is a place called ‘Village of Beginning’ in the center of an island called File Island.”</t>
  </si>
  <si>
    <t>ｔｈｅ ｐｌａｃｅ ｗｈｅｒｅ ｗｅ ａｒｅ ｎｏｗ ｉｓ ａ
ｐｌａｃｅ ｃａｌｌｅｄ ‘ｖｉｌｌａｇｅ ｏｆ ｂｅｇｉｎｎｉｎｇ」 ｉｎ ｔｈｅ ｃｅｎｔｅｒ
ｏｆ ａｎ ｉｓｌａｎｄ ｃａｌｌｅｄ ｆｉｌｅ ｉｓｌａｎｄ・</t>
  </si>
  <si>
    <t>ｔｈｅ ｐｌａｃｅ ｗｈｅｒｅ ｗｅ ａｒｅ ｎｏｗ ｉｓ ａ</t>
  </si>
  <si>
    <t>「the place where we are now is a</t>
  </si>
  <si>
    <t>불리는 섬 중앙에 있는『시작의 마을』</t>
  </si>
  <si>
    <t>“The Village of Beginnings” in the center of the island called</t>
  </si>
  <si>
    <t>Located in the middle of an island called</t>
  </si>
  <si>
    <t>ｺﾒｸｮｴﾂ ｼｶ ﾁﾟｾﾓｿ｡ ﾀﾖｴﾂ｡ｺｽﾃﾀﾛﾀﾇ ｸｶﾀｻ｡ｻ</t>
  </si>
  <si>
    <t>５８７ ４ ２１１ ３７『６９１ ９５』</t>
  </si>
  <si>
    <t>「지금 우리들이 있는곳은 파일섬이라고불리는 섬 중앙에 있는『시작의 마을』</t>
  </si>
  <si>
    <t>「지금 우리들이 있는곳은 파일섬이라고とよばれている島の真ん中にある</t>
  </si>
  <si>
    <t>ｐｌａｃｅ ｃａｌｌｅｄ ‘ｖｉｌｌａｇｅ ｏｆ ｂｅｇｉｎｎｉｎｇ」 ｉｎ ｔｈｅ ｃｅｎｔｅｒ</t>
  </si>
  <si>
    <t>place called ‘village of beginning in the center</t>
  </si>
  <si>
    <t>이라는 곳이다．」</t>
  </si>
  <si>
    <t>It’s a place called.”</t>
  </si>
  <si>
    <t>It's a place called ``The City of Beginnings.'' ”</t>
  </si>
  <si>
    <t>ﾀﾌｶﾂ ｰﾌｴﾙ｣ｮ｡ｹ</t>
  </si>
  <si>
    <t>１７７ ９１２．」</t>
  </si>
  <si>
    <t>「지금 우리들이 있는곳은 파일섬이라고불리는 섬 중앙에 있는『시작의 마을』이라는 곳이다．」</t>
  </si>
  <si>
    <t>「지금 우리들이 있는곳은 파일섬이라고불리는 섬 중앙에 있는『시작의 마을』『はじまりの街』という場所じゃ。」</t>
  </si>
  <si>
    <t>``It's a place called ``City of Beginnings,'' or ``City of Beginnings.''</t>
  </si>
  <si>
    <t>ｏｆ ａｎ ｉｓｌａｎｄ ｃａｌｌｅｄ ｆｉｌｅ ｉｓｌａｎｄ・</t>
  </si>
  <si>
    <t>of an island called file island.」</t>
  </si>
  <si>
    <t>「마을？여기가？굉장히 작고 낡았는데．」</t>
  </si>
  <si>
    <t>“Village? This place? It’s very small and old.”</t>
  </si>
  <si>
    <t>"A town? This place? It's quite small.</t>
  </si>
  <si>
    <t>｡ｸｸｶﾀｻ｣ｿｿｩｱ箍｡｣ｿｱｲﾀ衒・ﾀﾛｰ・ｳｰｾﾒｴﾂｵ･｣ｮ｡ｹ</t>
  </si>
  <si>
    <t>「９５？９４４？５８１ ９９ ９５７６．」</t>
  </si>
  <si>
    <t>「街？ここが？ずいぶん小さくて</t>
  </si>
  <si>
    <t>ａ ｔｏｗｎ？ ｔｈｉｓ ｐｌａｃｅ？ ｉｔ」ｓ ｑｕｉｔｅ ｓｍａｌｌ・</t>
  </si>
  <si>
    <t>「a town? this place? its quite small.」</t>
  </si>
  <si>
    <t>Although it's worn out. ”</t>
  </si>
  <si>
    <t>「마을？여기가？굉장히 작고 낡았는데．」ボロいけど。」</t>
  </si>
  <si>
    <t>「후후…원래는 큰 마을이었는데 말이지．</t>
  </si>
  <si>
    <t>“Hehe… It used to be a big town.</t>
  </si>
  <si>
    <t>“Hehe…well, I guess you could say it used to be a town.</t>
  </si>
  <si>
    <t>｡ｸﾈﾄﾈﾄ｡ｦｿ｡ｴﾂ ﾅｫ ｸｶﾀｻﾀﾌｾ嶸ﾂｵ･ ｸｻﾀﾌﾁｮ</t>
  </si>
  <si>
    <t>「７７…２７７ ４ ９５１８７６ ７１３．</t>
  </si>
  <si>
    <t>「ふふ…まあ元は街だったというべきか。</t>
  </si>
  <si>
    <t>“Hehe… It was originally a big village. In the past, various types of Digimon lived here.”</t>
  </si>
  <si>
    <t>ｈｅｈｅ… ｉｔ ｗａｓ ｏｒｉｇｉｎａｌｌｙ ａ ｂｉｇ
ｖｉｌｌａｇｅ・ ｉｎ ｔｈｅ ｐａｓｔ、 ｖａｒｉｏｕｓ ｔｙｐｅｓ
ｏｆ ｄｉｇｉｍｏｎ ｌｉｖｅｄ ｈｅｒｅ・</t>
  </si>
  <si>
    <t>ｈｅｈｅ… ｉｔ ｗａｓ ｏｒｉｇｉｎａｌｌｙ ａ ｂｉｇ</t>
  </si>
  <si>
    <t>「hehe… it was originally a big</t>
  </si>
  <si>
    <t>예전에는 여러 종류의 디지몬이 여기서</t>
  </si>
  <si>
    <t>In the past, various types of Digimon were found here.</t>
  </si>
  <si>
    <t>However, in the past, all types of Digimon</t>
  </si>
  <si>
    <t>ｿｹﾀ・｡ｴﾂ ｿｩｷｯ ﾁｾｷﾇ ｵﾌ ｿｩｱ箴ｭ</t>
  </si>
  <si>
    <t>８４１７ ９９ ３８１ ５３８１ ９４９</t>
  </si>
  <si>
    <t>「후후…원래는 큰 마을이었는데 말이지．예전에는 여러 종류의 디지몬이 여기서</t>
  </si>
  <si>
    <t>「후후…원래는 큰 마을이었는데 말이지．だが昔は全ての種類のデジモンが</t>
  </si>
  <si>
    <t>ｖｉｌｌａｇｅ・ ｉｎ ｔｈｅ ｐａｓｔ、 ｖａｒｉｏｕｓ ｔｙｐｅｓ</t>
  </si>
  <si>
    <t>village. in the past, various types</t>
  </si>
  <si>
    <t>살고있었단다．」</t>
  </si>
  <si>
    <t>“I was living.”</t>
  </si>
  <si>
    <t>I used to live here. ”</t>
  </si>
  <si>
    <t>ｻ・暲ﾖｾ嶸ﾜｴﾙ｣ｮ｡ｹ</t>
  </si>
  <si>
    <t>２９３８５２．」</t>
  </si>
  <si>
    <t>「후후…원래는 큰 마을이었는데 말이지．예전에는 여러 종류의 디지몬이 여기서살고있었단다．」</t>
  </si>
  <si>
    <t>「후후…원래는 큰 마을이었는데 말이지．예전에는 여러 종류의 디지몬이 여기서ここでくらしていたんじゃよ。」</t>
  </si>
  <si>
    <t>“I used to live here.”</t>
  </si>
  <si>
    <t>ｏｆ ｄｉｇｉｍｏｎ ｌｉｖｅｄ ｈｅｒｅ・</t>
  </si>
  <si>
    <t>of digimon lived here.」</t>
  </si>
  <si>
    <t>「하지만…언제부터인가 디지몬들은</t>
  </si>
  <si>
    <t>"but… Since when did Digimon</t>
  </si>
  <si>
    <t>"But... since when did Digimon...</t>
  </si>
  <si>
    <t>｡ｸﾇﾏﾁｸ｡ｦｾｦｺﾎﾅﾍﾀﾎｰ｡ ｵ鯊ｺ</t>
  </si>
  <si>
    <t>「２３４…１４２６６４ ５３８７７</t>
  </si>
  <si>
    <t>「しかしな…いつからかデジモンたちは</t>
  </si>
  <si>
    <t>"but… At some point, Digimon began to lose their “heart”… ．Everyone scattered out of the village.」</t>
  </si>
  <si>
    <t>ｂｕｔ… ａｔ ｓｏｍｅ ｐｏｉｎｔ、 ｄｉｇｉｍｏｎ ｂｅｇａｎ
ｔｏ ｌｏｓｅ ｔｈｅｉｒ ｈｅａｒｔ… ．ｅｖｅｒｙｏｎｅ ｓｃａｔｔｅｒｅｄ
ｏｕｔ ｏｆ ｔｈｅ ｖｉｌｌａｇｅ・</t>
  </si>
  <si>
    <t>ｂｕｔ… ａｔ ｓｏｍｅ ｐｏｉｎｔ、 ｄｉｇｉｍｏｎ ｂｅｇａｎ</t>
  </si>
  <si>
    <t>「but… at some point, digimon began</t>
  </si>
  <si>
    <t>『마음』을 잃어버리기 시작했어…．모두，</t>
  </si>
  <si>
    <t>I started to lose my ‘heart’… .every,</t>
  </si>
  <si>
    <t>I'm starting to lose my "heart"... Everyone in town</t>
  </si>
  <si>
    <t>｡ｺｸｶﾀｽ｡ｻﾀｻ ﾀﾒｾ鋠ｮｱ・ｽﾃﾀﾛﾇﾟｾ釭ｦ｣ｮｸﾎ｣ｬ</t>
  </si>
  <si>
    <t>『９５』５ ４６８８４ ６９８６…．５９，</t>
  </si>
  <si>
    <t>「하지만…언제부터인가 디지몬들은『마음』을 잃어버리기 시작했어…．모두，</t>
  </si>
  <si>
    <t>「하지만…언제부터인가 디지몬들은『心』を失い始めてな…。みんな、街の</t>
  </si>
  <si>
    <t>ｔｏ ｌｏｓｅ ｔｈｅｉｒ ｈｅａｒｔ… ．ｅｖｅｒｙｏｎｅ ｓｃａｔｔｅｒｅｄ</t>
  </si>
  <si>
    <t>to lose their heart… ．everyone scattered</t>
  </si>
  <si>
    <t>마을 밖으로 흩어지고 말았지．」</t>
  </si>
  <si>
    <t>They dispersed outside the village.”</t>
  </si>
  <si>
    <t>It turned into dust outside. ”</t>
  </si>
  <si>
    <t>ｸｶﾀｻ ｹﾛﾀｸｷﾎ ﾈ錝・ｸｻｾﾒﾁｮ｡ｹ</t>
  </si>
  <si>
    <t>９５ ４３３ ８６３９ ７５３．」</t>
  </si>
  <si>
    <t>「하지만…언제부터인가 디지몬들은『마음』을 잃어버리기 시작했어…．모두，마을 밖으로 흩어지고 말았지．」</t>
  </si>
  <si>
    <t>「하지만…언제부터인가 디지몬들은『마음』을 잃어버리기 시작했어…．모두，外へちりぢりになっていったのじゃ。」</t>
  </si>
  <si>
    <t>``It's gone to dust outside.''</t>
  </si>
  <si>
    <t>ｏｕｔ ｏｆ ｔｈｅ ｖｉｌｌａｇｅ・</t>
  </si>
  <si>
    <t>out of the village.」</t>
  </si>
  <si>
    <t>「어째서？」</t>
  </si>
  <si>
    <t>“Why?”</t>
  </si>
  <si>
    <t>"What do you mean?"</t>
  </si>
  <si>
    <t>｡ｸｾ錂ｰｼｭ｣ｿ｡ｹ</t>
  </si>
  <si>
    <t>「６１９？」</t>
  </si>
  <si>
    <t>「どういうことさ？」</t>
  </si>
  <si>
    <t>ｗｈｙ？</t>
  </si>
  <si>
    <t>「why?」</t>
  </si>
  <si>
    <t>「원인은 모르겠지만…</t>
  </si>
  <si>
    <t>“I don’t know the cause, but…</t>
  </si>
  <si>
    <t>"I don't know the cause...</t>
  </si>
  <si>
    <t>｡ｸｿﾎﾀｺ ｸ｣ｰﾚﾁｸ｡ｦ</t>
  </si>
  <si>
    <t>「２６７ ５８５３４…</t>
  </si>
  <si>
    <t>「原因はわからん…</t>
  </si>
  <si>
    <t>“I don’t know the cause, but… Digimon... I stopped knowing how to speak... 」</t>
  </si>
  <si>
    <t xml:space="preserve">ｉ ｄｏｎ」ｔ ｋｎｏｗ ｔｈｅ ｃａｕｓｅ、 ｂｕｔ… ｄｉｇｉｍｏｎ・・・
ｉ ｓｔｏｐｐｅｄ ｋｎｏｗｉｎｇ ｈｏｗ ｔｏ ｓｐｅａｋ・・・ </t>
  </si>
  <si>
    <t>ｉ ｄｏｎ」ｔ ｋｎｏｗ ｔｈｅ ｃａｕｓｅ、 ｂｕｔ… ｄｉｇｉｍｏｎ・・・</t>
  </si>
  <si>
    <t>「i dont know the cause, but… digimon...</t>
  </si>
  <si>
    <t>디지몬들이…말을 할줄 모르게되었지…」</t>
  </si>
  <si>
    <t>Digimon... I stopped knowing how to speak... 」</t>
  </si>
  <si>
    <t>Digimon... can't speak</t>
  </si>
  <si>
    <t>ｵ鯊ﾌ｡ｦｸｻﾀｻ ﾇﾒﾁﾙ ｸ｣ｰﾔｵﾇｾ愠ｦ｡ｹ</t>
  </si>
  <si>
    <t>５３８７１…７５ １５ ５８５６８３…」</t>
  </si>
  <si>
    <t>「원인은 모르겠지만…디지몬들이…말을 할줄 모르게되었지…」</t>
  </si>
  <si>
    <t>「원인은 모르겠지만…デジモンたちが…言葉を話せなく</t>
  </si>
  <si>
    <t>"The Digimon... can't speak...</t>
  </si>
  <si>
    <t>ｉ ｓｔｏｐｐｅｄ ｋｎｏｗｉｎｇ ｈｏｗ ｔｏ ｓｐｅａｋ・・・</t>
  </si>
  <si>
    <t>i stopped knowing how to speak...」</t>
  </si>
  <si>
    <t>It’s becoming more and more…”</t>
  </si>
  <si>
    <t>「원인은 모르겠지만…디지몬들이…말을 할줄 모르게되었지…」なってきておるのでな…」</t>
  </si>
  <si>
    <t>「아직 말을 할 수 있는 디지몬도 있지만…</t>
  </si>
  <si>
    <t>“There are still Digimon that can talk…</t>
  </si>
  <si>
    <t>"There are still some things I can talk about...</t>
  </si>
  <si>
    <t>｡ｸｾﾆﾁ・ｸｻﾀｻ ﾇﾒ ｼ・ﾀﾖｴﾂ ｵｵ ﾀﾖﾁｸ｡ｦ</t>
  </si>
  <si>
    <t>「８１ ７５ １ ５ ３７ ５３８１ ３３４…</t>
  </si>
  <si>
    <t>「まだ少しは話せるものもおるが…</t>
  </si>
  <si>
    <t>“There are still Digimon that can talk… “I lost my memories of living in the village.”</t>
  </si>
  <si>
    <t>ｔｈｅｒｅ ａｒｅ ｓｔｉｌｌ ｄｉｇｉｍｏｎ ｔｈａｔ ｃａｎ ｔａｌｋ… ｉ
ｌｏｓｔ ｍｙ ｍｅｍｏｒｉｅｓ ｏｆ ｌｉｖｉｎｇ ｉｎ ｔｈｅ ｖｉｌｌａｇｅ・</t>
  </si>
  <si>
    <t>ｔｈｅｒｅ ａｒｅ ｓｔｉｌｌ ｄｉｇｉｍｏｎ ｔｈａｔ ｃａｎ ｔａｌｋ… ｉ</t>
  </si>
  <si>
    <t>「there are still digimon that can talk… i</t>
  </si>
  <si>
    <t>마을에서 살았던 기억을 잃어버렸단다．」</t>
  </si>
  <si>
    <t>“I lost my memories of living in the village.”</t>
  </si>
  <si>
    <t>I have lost my memories of living in the city. ”</t>
  </si>
  <si>
    <t>ｸｶﾀｻｿ｡ｼｭ ｻ・ﾒｴ・ｱ篝・ｻ ﾀﾒｾ鋠ﾈｴﾜｴﾙ｣ｮ｡ｹ</t>
  </si>
  <si>
    <t>９５１９ ２５４ ４１５ ４６８５５２．」</t>
  </si>
  <si>
    <t>「아직 말을 할 수 있는 디지몬도 있지만…마을에서 살았던 기억을 잃어버렸단다．」</t>
  </si>
  <si>
    <t>「아직 말을 할 수 있는 디지몬도 있지만…街でくらしていた記憶を失っておる。」</t>
  </si>
  <si>
    <t>“I have lost all memories of living in the city.”</t>
  </si>
  <si>
    <t>ｌｏｓｔ ｍｙ ｍｅｍｏｒｉｅｓ ｏｆ ｌｉｖｉｎｇ ｉｎ ｔｈｅ ｖｉｌｌａｇｅ・</t>
  </si>
  <si>
    <t>lost my memories of living in the village.」</t>
  </si>
  <si>
    <t>「그렇구나，그게『마음』을 잃어버린다는</t>
  </si>
  <si>
    <t>“I see, that means losing your ‘heart’.</t>
  </si>
  <si>
    <t>“I see, that means you’ve lost your “heart.”</t>
  </si>
  <si>
    <t>｡ｸｱﾗｷｸｱｸｳｪ｣ｬｱﾗｰﾔ｡ｺｸｶﾀｽ｡ｻﾀｻ ﾀﾒｾ鋠ｰｴﾙｴﾂ</t>
  </si>
  <si>
    <t>「６１５１，６５『９５』５ ４６８５２７</t>
  </si>
  <si>
    <t>「そうか、それが『心』を失っているって</t>
  </si>
  <si>
    <t>“I see, that means losing your ‘heart’.”</t>
  </si>
  <si>
    <t>ｉ ｓｅｅ、 ｔｈａｔ ｍｅａｎｓ
ｌｏｓｉｎｇ ｙｏｕｒ ‘ｈｅａｒｔ」・</t>
  </si>
  <si>
    <t>ｉ ｓｅｅ、 ｔｈａｔ ｍｅａｎｓ</t>
  </si>
  <si>
    <t>「i see, that means</t>
  </si>
  <si>
    <t>거구나．」</t>
  </si>
  <si>
    <t>That’s it.”</t>
  </si>
  <si>
    <t>Is that so? ”</t>
  </si>
  <si>
    <t>ｰﾅｱｸｳｪ｣ｮ｡ｹ</t>
  </si>
  <si>
    <t>３５１．」</t>
  </si>
  <si>
    <t>「그렇구나，그게『마음』을 잃어버린다는거구나．」</t>
  </si>
  <si>
    <t>「그렇구나，그게『마음』을 잃어버린다는ことか。」</t>
  </si>
  <si>
    <t>``Do you mean ``마음''?''</t>
  </si>
  <si>
    <t>ｌｏｓｉｎｇ ｙｏｕｒ ‘ｈｅａｒｔ」・</t>
  </si>
  <si>
    <t>losing your ‘heart.」</t>
  </si>
  <si>
    <t>「음．이대로 두면 위험해．전해오는</t>
  </si>
  <si>
    <t>“Well, it’s dangerous if we leave it like this.</t>
  </si>
  <si>
    <t>"Hmm. It's dangerous as it is.</t>
  </si>
  <si>
    <t>｡ｸﾀｽ｣ｮﾀﾌｴ・ﾎ ｵﾎｸ・ﾀｧﾇ霽ﾘ｣ｮﾀ・ﾘｿﾀｴﾂ</t>
  </si>
  <si>
    <t>「５．１６３ ９８ ６４４．４４１７</t>
  </si>
  <si>
    <t>「うむ。このままでは危険なのじゃ。</t>
  </si>
  <si>
    <t>“Well, it’s dangerous if we leave it like this. According to the story, the crisis in the ‘Town of Beginning’ is also said to be a crisis for Digimon… 」</t>
  </si>
  <si>
    <t xml:space="preserve">ｗｅｌｌ、 ｉｔ」ｓ ｄａｎｇｅｒｏｕｓ ｉｆ ｗｅ ｌｅａｖｅ ｉｔ ｌｉｋｅ ｔｈｉｓ・ ａｃｃｏｒｄｉｎｇ
ｔｏ ｔｈｅ ｓｔｏｒｙ、 ｔｈｅ ｃｒｉｓｉｓ ｉｎ ｔｈｅ ‘ｔｏｗｎ ｏｆ ｂｅｇｉｎｎｉｎｇ」
ｉｓ ａｌｓｏ ｓａｉｄ ｔｏ ｂｅ ａ ｃｒｉｓｉｓ ｆｏｒ ｄｉｇｉｍｏｎ… </t>
  </si>
  <si>
    <t>ｗｅｌｌ、 ｉｔ」ｓ ｄａｎｇｅｒｏｕｓ ｉｆ ｗｅ ｌｅａｖｅ ｉｔ ｌｉｋｅ ｔｈｉｓ・ ａｃｃｏｒｄｉｎｇ</t>
  </si>
  <si>
    <t>「well, its dangerous if we leave it like this. according</t>
  </si>
  <si>
    <t>얘기로는『시작의 마을』의 위기는</t>
  </si>
  <si>
    <t>According to the story, the crisis of 『The Village of Beginning』 is</t>
  </si>
  <si>
    <t>According to legend, the crisis in the "City of Beginnings"</t>
  </si>
  <si>
    <t>ｾ・箙ﾎｴﾂ｡ｺｽﾃﾀﾛﾀﾇ ｸｶﾀｻ｡ｻﾀﾇ ﾀｧｱ箒ﾂ</t>
  </si>
  <si>
    <t>４４３７『６９１ ９５』１ ６４７</t>
  </si>
  <si>
    <t>「음．이대로 두면 위험해．전해오는얘기로는『시작의 마을』의 위기는</t>
  </si>
  <si>
    <t>「음．이대로 두면 위험해．전해오는言い伝えでは『はじまりの街』の危機は</t>
  </si>
  <si>
    <t>ｔｏ ｔｈｅ ｓｔｏｒｙ、 ｔｈｅ ｃｒｉｓｉｓ ｉｎ ｔｈｅ ‘ｔｏｗｎ ｏｆ ｂｅｇｉｎｎｉｎｇ」</t>
  </si>
  <si>
    <t>to the story, the crisis in the ‘town of beginning</t>
  </si>
  <si>
    <t>디지몬의 위기라고도 하니까…」</t>
  </si>
  <si>
    <t>It's also called the Digimon crisis... 」</t>
  </si>
  <si>
    <t>It's said to be a Digimon crisis..."</t>
  </si>
  <si>
    <t>ｵﾇ ﾀｧｱ筝昉ｵ ﾇﾏｴﾏｱ釭ｦ｡ｹ</t>
  </si>
  <si>
    <t>５３８１ ６４７９１ ２２７…」</t>
  </si>
  <si>
    <t>「음．이대로 두면 위험해．전해오는얘기로는『시작의 마을』의 위기는디지몬의 위기라고도 하니까…」</t>
  </si>
  <si>
    <t>「음．이대로 두면 위험해．전해오는얘기로는『시작의 마을』의 위기는デジモンの危機じゃといわれておるし…」</t>
  </si>
  <si>
    <t>"It's said to be a Digimon crisis..."</t>
  </si>
  <si>
    <t>ｉｓ ａｌｓｏ ｓａｉｄ ｔｏ ｂｅ ａ ｃｒｉｓｉｓ ｆｏｒ ｄｉｇｉｍｏｎ…</t>
  </si>
  <si>
    <t>is also said to be a crisis for digimon…」</t>
  </si>
  <si>
    <t>「하지만 왜 나를...．다른사람이 더 낫지</t>
  </si>
  <si>
    <t>“But why me... someone else is better</t>
  </si>
  <si>
    <t>“But, why me?</t>
  </si>
  <si>
    <t>｡ｸﾇﾏﾁｸ ｿﾖ ｳｪｸｦ...｣ｮｴﾙｸ･ｻ邯ﾌ ｴ・ｳｴﾁ・</t>
  </si>
  <si>
    <t>「２３４ ３ １７...．２９７３１ ７ ７３</t>
  </si>
  <si>
    <t>「でもさ、何で俺なのよ。べつに</t>
  </si>
  <si>
    <t>“But why me... isn’t someone else better?”</t>
  </si>
  <si>
    <t>ｂｕｔ ｗｈｙ ｍｅ・・・ ｉｓｎ」ｔ
ｓｏｍｅｏｎｅ ｅｌｓｅ ｂｅｔｔｅｒ？</t>
  </si>
  <si>
    <t>ｂｕｔ ｗｈｙ ｍｅ・・・ ｉｓｎ」ｔ</t>
  </si>
  <si>
    <t>「but why me... isnt</t>
  </si>
  <si>
    <t>않아요？」</t>
  </si>
  <si>
    <t>It could be anyone, right? ”</t>
  </si>
  <si>
    <t>ｾﾊｾﾆｿ茱ｿ｡ｹ</t>
  </si>
  <si>
    <t>４８８？」</t>
  </si>
  <si>
    <t>「하지만 왜 나를...．다른사람이 더 낫지않아요？」</t>
  </si>
  <si>
    <t>「하지만 왜 나를...．다른사람이 더 낫지誰でもいいんじゃないの？」</t>
  </si>
  <si>
    <t>“Isn’t it okay to be someone?”</t>
  </si>
  <si>
    <t>ｓｏｍｅｏｎｅ ｅｌｓｅ ｂｅｔｔｅｒ？</t>
  </si>
  <si>
    <t>someone else better?」</t>
  </si>
  <si>
    <t>「넌 디지몬을 기르는게 특기지？」</t>
  </si>
  <si>
    <t>“Is raising Digimon your specialty?”</t>
  </si>
  <si>
    <t>"I'm the one who raises Digimon.</t>
  </si>
  <si>
    <t>｡ｸｳﾍ ｵｻ ｱ篋｣ｴﾂｰﾔ ﾆｯｱ簔ｿ｡ｹ</t>
  </si>
  <si>
    <t>「８ ５３８５ ４８７５ １４３？」</t>
  </si>
  <si>
    <t>「おぬしはデジモンを育てるのが</t>
  </si>
  <si>
    <t>ｉｓ ｒａｉｓｉｎｇ ｄｉｇｉｍｏｎ ｙｏｕｒ ｓｐｅｃｉａｌｔｙ？</t>
  </si>
  <si>
    <t>「is raising digimon your specialty?」</t>
  </si>
  <si>
    <t>Are you good at it? ”</t>
  </si>
  <si>
    <t>「넌 디지몬을 기르는게 특기지？」得意じゃろう？」</t>
  </si>
  <si>
    <t>「네？…아아．그야 뭐！헤헤헤．」</t>
  </si>
  <si>
    <t>"yes?… Ah, what the hell! Hehehe.”</t>
  </si>
  <si>
    <t>"Huh?...Ah. You're so good at it! Hehehe."</t>
  </si>
  <si>
    <t>｡ｸｳﾗ｣ｿ｡ｦｾﾆｾﾆ｣ｮｱﾗｾﾟ ｹｹ｣｡ﾇ・・・ｮ｡ｹ</t>
  </si>
  <si>
    <t>「１？…８８．６９ ３！７７７．」</t>
  </si>
  <si>
    <t>「へっ？…ああ。大得意さ！てへへ。」</t>
  </si>
  <si>
    <t>"Huh?...Ah. You're so good at it! Hehe."</t>
  </si>
  <si>
    <t>ｙｅｓ？… ａｈ、 ｗｈａｔ ｔｈｅ ｈｅｌｌ！ ｈｅｈｅｈｅ・</t>
  </si>
  <si>
    <t>「yes?… ah, what the hell！ hehehe.」</t>
  </si>
  <si>
    <t>「아직도 모르겠어？넌 디지몬의 언어로</t>
  </si>
  <si>
    <t>“You still don’t understand? You speak the language of Digimon.</t>
  </si>
  <si>
    <t>"Don't you realize? You're listening to the Digimon's words.</t>
  </si>
  <si>
    <t>｡ｸｾﾆﾁｵ ｸ｣ｰﾚｾ釤ｿｳﾍ ｵﾇ ｾ﨧ﾎ</t>
  </si>
  <si>
    <t>「８１１ ５８５６？８ ５３８１ １６３</t>
  </si>
  <si>
    <t>「気づかぬか？おぬしはデジモンの言葉を</t>
  </si>
  <si>
    <t>“You still don’t understand? You’re speaking in the language of Digimon.”</t>
  </si>
  <si>
    <t>ｙｏｕ ｓｔｉｌｌ ｄｏｎ」ｔ ｕｎｄｅｒｓｔａｎｄ？ ｙｏｕ」ｒｅ ｓｐｅａｋｉｎｇ
ｉｎ ｔｈｅ ｌａｎｇｕａｇｅ ｏｆ ｄｉｇｉｍｏｎ・</t>
  </si>
  <si>
    <t>ｙｏｕ ｓｔｉｌｌ ｄｏｎ」ｔ ｕｎｄｅｒｓｔａｎｄ？ ｙｏｕ」ｒｅ ｓｐｅａｋｉｎｇ</t>
  </si>
  <si>
    <t>「you still dont understand? youre speaking</t>
  </si>
  <si>
    <t>얘기하고있어．」</t>
  </si>
  <si>
    <t>“I’m talking.”</t>
  </si>
  <si>
    <t>You're talking. ”</t>
  </si>
  <si>
    <t>ｾ・簓ﾏｰ暲ﾖｾ釤ｮ｡ｹ</t>
  </si>
  <si>
    <t>４４２９３６．」</t>
  </si>
  <si>
    <t>「아직도 모르겠어？넌 디지몬의 언어로얘기하고있어．」</t>
  </si>
  <si>
    <t>「아직도 모르겠어？넌 디지몬의 언어로しゃべっておるのじゃぞ。」</t>
  </si>
  <si>
    <t>ｉｎ ｔｈｅ ｌａｎｇｕａｇｅ ｏｆ ｄｉｇｉｍｏｎ・</t>
  </si>
  <si>
    <t>in the language of digimon.」</t>
  </si>
  <si>
    <t>「에엣，난 그냥 평상시처럼 말하고</t>
  </si>
  <si>
    <t>“Eh, I just talk like normal.</t>
  </si>
  <si>
    <t>"Yeah, I speak Japanese normally.</t>
  </si>
  <si>
    <t>｡ｸｿ｡ｿｧ｣ｬｳｭ ｱﾗｳﾉ ﾆﾃﾃｳｷｳ ｸｻﾇﾏｰ・</t>
  </si>
  <si>
    <t>「１６，２ ６６ ８５６６６ ７２９</t>
  </si>
  <si>
    <t>「ええっ、俺ふつうに日本語しゃべってる</t>
  </si>
  <si>
    <t>“Eh, am I just speaking normally?”</t>
  </si>
  <si>
    <t>ｅｈ、 ａｍ ｉ
ｊｕｓｔ ｓｐｅａｋｉｎｇ ｎｏｒｍａｌｌｙ？</t>
  </si>
  <si>
    <t>ｅｈ、 ａｍ ｉ</t>
  </si>
  <si>
    <t>「eh, am i</t>
  </si>
  <si>
    <t>있는데요？」</t>
  </si>
  <si>
    <t>Is there one?”</t>
  </si>
  <si>
    <t>I think so? ”</t>
  </si>
  <si>
    <t>ﾀﾖｴﾂｵ･ｿ茱ｿ｡ｹ</t>
  </si>
  <si>
    <t>３７６８？」</t>
  </si>
  <si>
    <t>「에엣，난 그냥 평상시처럼 말하고있는데요？」</t>
  </si>
  <si>
    <t>「에엣，난 그냥 평상시처럼 말하고と思うけど？」</t>
  </si>
  <si>
    <t>“I think it’s true, isn’t it?”</t>
  </si>
  <si>
    <t>ｊｕｓｔ ｓｐｅａｋｉｎｇ ｎｏｒｍａｌｌｙ？</t>
  </si>
  <si>
    <t>just speaking normally?」</t>
  </si>
  <si>
    <t>「우리들한테는 디지몬의 언어로 들린다구」</t>
  </si>
  <si>
    <t>“It sounds like the language of Digimon to us.”</t>
  </si>
  <si>
    <t>``I can't understand the words of Digimon properly.''</t>
  </si>
  <si>
    <t>｡ｸｿ・ｮｵ鯢ﾑﾅﾗｴﾂ ｵﾇ ｾ﨧ﾎ ｵ鮑ｰｴﾙｱｸ｡ｹ</t>
  </si>
  <si>
    <t>「２８７２８７ ５３８１ １６３ ７５２５」</t>
  </si>
  <si>
    <t>「わしらにはちゃんとデジモンの言葉に</t>
  </si>
  <si>
    <t>``For me, I understand the words of Digimon properly.</t>
  </si>
  <si>
    <t>ｉｔ ｓｏｕｎｄｓ ｌｉｋｅ ｔｈｅ ｌａｎｇｕａｇｅ ｏｆ ｄｉｇｉｍｏｎ ｔｏ ｕｓ・</t>
  </si>
  <si>
    <t>「it sounds like the language of digimon to us.」</t>
  </si>
  <si>
    <t>I can hear you. ”</t>
  </si>
  <si>
    <t>「우리들한테는 디지몬의 언어로 들린다구」聞こえておるぞ。」</t>
  </si>
  <si>
    <t>"Yeah, yeah."</t>
  </si>
  <si>
    <t>「うんうん。」</t>
  </si>
  <si>
    <t>"Yes, yes."</t>
  </si>
  <si>
    <t>「그러니까，현실에서 가진 디지몬을 사랑하는</t>
  </si>
  <si>
    <t>“So, I love the Digimon I have in real life.</t>
  </si>
  <si>
    <t>``In other words, to Digimon in real life...</t>
  </si>
  <si>
    <t>｡ｸｱﾗｷｯｴﾏｱ釤ｬﾇﾇｿ｡ｼｭ ｰ｡ﾁ・ｵｻ ｻ邯鉎ﾏｴﾂ</t>
  </si>
  <si>
    <t>「６９２７，４９１９ ４９ ５３８５ ７９２７</t>
  </si>
  <si>
    <t>「つまりな、現実でのデジモンへの</t>
  </si>
  <si>
    <t>“So, the love I had for Digimon in real life became my ability in this world.”</t>
  </si>
  <si>
    <t>ｓｏ、 ｔｈｅ ｌｏｖｅ ｉ ｈａｄ ｆｏｒ
ｄｉｇｉｍｏｎ ｉｎ ｒｅａｌ ｌｉｆｅ ｂｅｃａｍｅ ｍｙ
ａｂｉｌｉｔｙ ｉｎ ｔｈｉｓ ｗｏｒｌｄ・</t>
  </si>
  <si>
    <t>ｓｏ、 ｔｈｅ ｌｏｖｅ ｉ ｈａｄ ｆｏｒ</t>
  </si>
  <si>
    <t>「so, the love i had for</t>
  </si>
  <si>
    <t>마음이 그대로 이 세계에서의 능력이 된거</t>
  </si>
  <si>
    <t>My heart became my ability in this world</t>
  </si>
  <si>
    <t>Love becomes your ability in this world</t>
  </si>
  <si>
    <t>ｸｶﾀｽﾀﾌ ｱﾗｴ・ﾎ ﾀﾌ ｼｼｰ霑｡ｼｭﾀﾇ ｴﾉｷﾂﾀﾌ ｵﾈｰﾅ</t>
  </si>
  <si>
    <t>９５１ ６６３ １ ３２１９１ ９３１ １３</t>
  </si>
  <si>
    <t>「그러니까，현실에서 가진 디지몬을 사랑하는마음이 그대로 이 세계에서의 능력이 된거</t>
  </si>
  <si>
    <t>「그러니까，현실에서 가진 디지몬을 사랑하는愛情が、そのままこの世界での能力に</t>
  </si>
  <si>
    <t>ｄｉｇｉｍｏｎ ｉｎ ｒｅａｌ ｌｉｆｅ ｂｅｃａｍｅ ｍｙ</t>
  </si>
  <si>
    <t>digimon in real life became my</t>
  </si>
  <si>
    <t>란다．」</t>
  </si>
  <si>
    <t>Landa.」</t>
  </si>
  <si>
    <t>That's how it appears. ”</t>
  </si>
  <si>
    <t>ｶﾙ｣ｮ｡ｹ</t>
  </si>
  <si>
    <t>６２．」</t>
  </si>
  <si>
    <t>「그러니까，현실에서 가진 디지몬을 사랑하는마음이 그대로 이 세계에서의 능력이 된거란다．」</t>
  </si>
  <si>
    <t>「그러니까，현실에서 가진 디지몬을 사랑하는마음이 그대로 이 세계에서의 능력이 된거なって現われているのじゃよ。」</t>
  </si>
  <si>
    <t>It's like, "I'm sorry, I'm sorry." .”</t>
  </si>
  <si>
    <t>ａｂｉｌｉｔｙ ｉｎ ｔｈｉｓ ｗｏｒｌｄ・</t>
  </si>
  <si>
    <t>ability in this world.」</t>
  </si>
  <si>
    <t>「헤헤－－．부끄럽네．」</t>
  </si>
  <si>
    <t>“Hehe---I’m embarrassed.”</t>
  </si>
  <si>
    <t>"Hey, hey. I can tell you."</t>
  </si>
  <si>
    <t>｡ｸﾇ・・ｭ｣ｭ｣ｮｺﾎｲｴｳﾗ｣ｮ｡ｹ</t>
  </si>
  <si>
    <t>「７７－－．２２５１．」</t>
  </si>
  <si>
    <t>「へ、へぇーー。てれるぜ。」</t>
  </si>
  <si>
    <t>ｈｅｈｅ－－－ｉ」ｍ ｅｍｂａｒｒａｓｓｅｄ・</t>
  </si>
  <si>
    <t>「hehe－－－im embarrassed.」</t>
  </si>
  <si>
    <t>「바로 널 선택한 이유가 그거다．</t>
  </si>
  <si>
    <t>“That’s why I chose you.</t>
  </si>
  <si>
    <t>"This is why I chose you.</t>
  </si>
  <si>
    <t>｡ｸｹﾙｷﾎ ｳﾎ ｼｱﾅﾃﾇﾑ ﾀﾌﾀｯｰ｡ ｱﾗｰﾅｴﾙ｣ｮ</t>
  </si>
  <si>
    <t>「２３ ５ ６５２ １２４ ６３２．</t>
  </si>
  <si>
    <t>「これがわしがおぬしを選んだ理由じゃ。</t>
  </si>
  <si>
    <t>“That’s why I chose you. If you are you, you will be able to bring the Digimon of File Island back here!”</t>
  </si>
  <si>
    <t>ｔｈａｔ」ｓ ｗｈｙ ｉ ｃｈｏｓｅ ｙｏｕ・ ｉｆ ｙｏｕ ａｒｅ
ｙｏｕ、 ｙｏｕ ｗｉｌｌ ｂｅ ａｂｌｅ ｔｏ ｂｒｉｎｇ ｔｈｅ
ｄｉｇｉｍｏｎ ｏｆ ｆｉｌｅ ｉｓｌａｎｄ ｂａｃｋ ｈｅｒｅ！</t>
  </si>
  <si>
    <t>ｔｈａｔ」ｓ ｗｈｙ ｉ ｃｈｏｓｅ ｙｏｕ・ ｉｆ ｙｏｕ ａｒｅ</t>
  </si>
  <si>
    <t>「thats why i chose you. if you are</t>
  </si>
  <si>
    <t>너라면 파일섬의 디지몬들을 여기로 다시</t>
  </si>
  <si>
    <t>If it were you, I would bring the Digimon of File Island back here.</t>
  </si>
  <si>
    <t>If you are a Digimon from all over File Island,</t>
  </si>
  <si>
    <t>ｳﾊｶ・ﾆﾄﾀﾏｼｶﾀﾇ ｵ鯊ｻ ｿｩｱ箙ﾎ ｴﾙｽﾃ</t>
  </si>
  <si>
    <t>３７８ ７１４１ ５３８７５ ９４３ ２６</t>
  </si>
  <si>
    <t>「바로 널 선택한 이유가 그거다．너라면 파일섬의 디지몬들을 여기로 다시</t>
  </si>
  <si>
    <t>「바로 널 선택한 이유가 그거다．おぬしなら、ファイル島中のデジモンを</t>
  </si>
  <si>
    <t>ｙｏｕ、 ｙｏｕ ｗｉｌｌ ｂｅ ａｂｌｅ ｔｏ ｂｒｉｎｇ ｔｈｅ</t>
  </si>
  <si>
    <t>you, you will be able to bring the</t>
  </si>
  <si>
    <t>모이게 할수있을거야！」</t>
  </si>
  <si>
    <t>We will be able to get together!」</t>
  </si>
  <si>
    <t>You should be able to collect them here! ”</t>
  </si>
  <si>
    <t>ｸﾌｰﾔ ﾇﾒｼﾖﾀｻｰﾅｾﾟ｣｡｡ｹ</t>
  </si>
  <si>
    <t>５１５ １５３５３９！」</t>
  </si>
  <si>
    <t>「바로 널 선택한 이유가 그거다．너라면 파일섬의 디지몬들을 여기로 다시모이게 할수있을거야！」</t>
  </si>
  <si>
    <t>「바로 널 선택한 이유가 그거다．너라면 파일섬의 디지몬들을 여기로 다시ここに集めることができるはず！」</t>
  </si>
  <si>
    <t>“We should be able to gather here!”</t>
  </si>
  <si>
    <t>ｄｉｇｉｍｏｎ ｏｆ ｆｉｌｅ ｉｓｌａｎｄ ｂａｃｋ ｈｅｒｅ！</t>
  </si>
  <si>
    <t>digimon of file island back here！」</t>
  </si>
  <si>
    <t>「오」</t>
  </si>
  <si>
    <t>"oh"</t>
  </si>
  <si>
    <t>｡ｸｿﾀ｡ｹ</t>
  </si>
  <si>
    <t>「お」</t>
  </si>
  <si>
    <t>ｏｈ</t>
  </si>
  <si>
    <t>「oh」</t>
  </si>
  <si>
    <t>「오오」</t>
  </si>
  <si>
    <t>「Oh」</t>
  </si>
  <si>
    <t>｡ｸｿﾀｿﾀ｡ｹ</t>
  </si>
  <si>
    <t>「おお」</t>
  </si>
  <si>
    <t>「오오－！그렇군－！</t>
  </si>
  <si>
    <t>「Oh-! That’s right-!</t>
  </si>
  <si>
    <t>“Oh! I-I see, I see!</t>
  </si>
  <si>
    <t>｡ｸｿﾀｿﾀ｣ｭ｣｡ｱﾗｷｸｱｺ｣ｭ｣｡</t>
  </si>
  <si>
    <t>「１１－！６１４－！</t>
  </si>
  <si>
    <t>「おおー！そ、そうか、なるほどー！</t>
  </si>
  <si>
    <t>“Oh! I see! Now I understand! Ahaha! Leave it to me!”</t>
  </si>
  <si>
    <t>ｏｈ！ ｉ ｓｅｅ！ ｎｏｗ
ｉ ｕｎｄｅｒｓｔａｎｄ！ ａｈａｈａ！ ｌｅａｖｅ
ｉｔ ｔｏ ｍｅ！</t>
  </si>
  <si>
    <t>ｏｈ！ ｉ ｓｅｅ！ ｎｏｗ</t>
  </si>
  <si>
    <t>「oh！ i see！ now</t>
  </si>
  <si>
    <t>이제야 알겠어요！아하하！</t>
  </si>
  <si>
    <t>Now I understand! Ahaha!</t>
  </si>
  <si>
    <t>I finally understood everything! Ahaha!</t>
  </si>
  <si>
    <t>ﾀﾌﾁｦｾﾟ ｾﾋｰﾚｾ錞茱｡ｾﾆﾇﾏﾇﾏ｣｡</t>
  </si>
  <si>
    <t>１４９ ５５６８！８２２！</t>
  </si>
  <si>
    <t>「오오－！그렇군－！이제야 알겠어요！아하하！</t>
  </si>
  <si>
    <t>「오오－！그렇군－！やーっと全部わかったよ！あはは！</t>
  </si>
  <si>
    <t>ｉ ｕｎｄｅｒｓｔａｎｄ！ ａｈａｈａ！ ｌｅａｖｅ</t>
  </si>
  <si>
    <t>i understand！ ahaha！ leave</t>
  </si>
  <si>
    <t>나한테 맡겨두라니까요！」</t>
  </si>
  <si>
    <t>Leave it to me! ”</t>
  </si>
  <si>
    <t>ｳｪﾇﾑﾅﾗ ｸﾃｰﾜｵﾎｶﾏｱ錞茱｡｡ｹ</t>
  </si>
  <si>
    <t>１２８ ６４９７２７８！」</t>
  </si>
  <si>
    <t>「오오－！그렇군－！이제야 알겠어요！아하하！나한테 맡겨두라니까요！」</t>
  </si>
  <si>
    <t>「오오－！그렇군－！이제야 알겠어요！아하하！この俺にまかしておきなって！」</t>
  </si>
  <si>
    <t>“I’m sorry! I’m sorry! Leave it to me!”</t>
  </si>
  <si>
    <t>ｉｔ ｔｏ ｍｅ！</t>
  </si>
  <si>
    <t>it to me！」</t>
  </si>
  <si>
    <t>「와아，잘됐다－！」</t>
  </si>
  <si>
    <t>“Wow, that’s good!”</t>
  </si>
  <si>
    <t>"Wow, yay!"</t>
  </si>
  <si>
    <t>｡ｸｿﾍｾﾆ｣ｬﾀﾟｵﾆｴﾙ｣ｭ｣｡｡ｹ</t>
  </si>
  <si>
    <t>「６８，７２２－！」</t>
  </si>
  <si>
    <t>「わーい、やったやったー！」</t>
  </si>
  <si>
    <t>ｗｏｗ、 ｔｈａｔ」ｓ ｇｏｏｄ！</t>
  </si>
  <si>
    <t>「wow, thats good！」</t>
  </si>
  <si>
    <t>「음음，고마워．</t>
  </si>
  <si>
    <t>“Hmm, thank you.”</t>
  </si>
  <si>
    <t>“Hmmm, thank you.</t>
  </si>
  <si>
    <t>｡ｸﾀｽﾀｽ｣ｬｰ昤ｶｿｮ</t>
  </si>
  <si>
    <t>「５５，９９５．</t>
  </si>
  <si>
    <t>「うむうむ、ありがとう。</t>
  </si>
  <si>
    <t>“Hmm, thank you. I know it’s a strange request, but we have no one to trust but you now.”</t>
  </si>
  <si>
    <t>ｈｍｍ、 ｔｈａｎｋ ｙｏｕ・ ｉ ｋｎｏｗ ｉｔ」ｓ ａ
ｓｔｒａｎｇｅ ｒｅｑｕｅｓｔ、 ｂｕｔ ｗｅ ｈａｖｅ ｎｏ ｏｎｅ
ｔｏ ｔｒｕｓｔ ｂｕｔ ｙｏｕ ｎｏｗ・</t>
  </si>
  <si>
    <t>ｈｍｍ、 ｔｈａｎｋ ｙｏｕ・ ｉ ｋｎｏｗ ｉｔ」ｓ ａ</t>
  </si>
  <si>
    <t>「hmm, thank you. i know its a</t>
  </si>
  <si>
    <t>엉뚱한 부탁인줄은 알지만 우리들은</t>
  </si>
  <si>
    <t>I know it's a strange request, but we</t>
  </si>
  <si>
    <t>I know it's just a selfish thing, but</t>
  </si>
  <si>
    <t>ｾ郞ﾗﾇﾑ ｺﾎﾅｹﾀﾎﾁﾙﾀｺ ｾﾋﾁｸ ｿ・ｮｵ鯊ｺ</t>
  </si>
  <si>
    <t>４４２ ２８６５７ ５３４ ２８７７</t>
  </si>
  <si>
    <t>「음음，고마워．엉뚱한 부탁인줄은 알지만 우리들은</t>
  </si>
  <si>
    <t>「음음，고마워．勝手なたのみなのはわかっておるが、</t>
  </si>
  <si>
    <t>ｓｔｒａｎｇｅ ｒｅｑｕｅｓｔ、 ｂｕｔ ｗｅ ｈａｖｅ ｎｏ ｏｎｅ</t>
  </si>
  <si>
    <t>strange request, but we have no one</t>
  </si>
  <si>
    <t>이제 너밖에 믿을사람이 없어．」</t>
  </si>
  <si>
    <t>“Now I have no one to trust but you.”</t>
  </si>
  <si>
    <t>All I have now is you. ”</t>
  </si>
  <si>
    <t>ﾀﾌﾁｦ ｳﾊｹﾛｿ｡ ｹﾏﾀｻｻ邯ﾌ ｾ釤ｮ｡ｹ</t>
  </si>
  <si>
    <t>１４ ３４１ １５７３１ ６６．」</t>
  </si>
  <si>
    <t>「음음，고마워．엉뚱한 부탁인줄은 알지만 우리들은이제 너밖에 믿을사람이 없어．」</t>
  </si>
  <si>
    <t>「음음，고마워．엉뚱한 부탁인줄은 알지만 우리들은わしらにはもう、おぬししかおらん。」</t>
  </si>
  <si>
    <t>``You're the only one we have now.''</t>
  </si>
  <si>
    <t>ｔｏ ｔｒｕｓｔ ｂｕｔ ｙｏｕ ｎｏｗ・</t>
  </si>
  <si>
    <t>to trust but you now.」</t>
  </si>
  <si>
    <t>「헤헤헤．우선 어떻게 해야되요？」</t>
  </si>
  <si>
    <t>“Hehehe. What should I do first?”</t>
  </si>
  <si>
    <t>"Hehehe. What should I do first?"</t>
  </si>
  <si>
    <t>｡ｸﾇ・・・ｮｿ・ｱ ｾ鋐ｻｰﾔ ﾇﾘｾﾟｵﾇｿ茱ｿ｡ｹ</t>
  </si>
  <si>
    <t>「７７７．２６ ６１５ ４９６８？」</t>
  </si>
  <si>
    <t>「へへへ。まずはどうすればいい？」</t>
  </si>
  <si>
    <t>ｈｅｈｅｈｅ・ ｗｈａｔ ｓｈｏｕｌｄ ｉ ｄｏ ｆｉｒｓｔ？</t>
  </si>
  <si>
    <t>「hehehe. what should i do first?」</t>
  </si>
  <si>
    <t>「넌 지금부터，C10$MC01와 함께</t>
  </si>
  <si>
    <t>「From now on, you will be with C10$MC01.</t>
  </si>
  <si>
    <t>``From now on, you will receive C10$MC01.</t>
  </si>
  <si>
    <t>｡ｸｳﾍ ﾁﾝｺﾎﾅﾍ｣ｬC10$MC01ｿﾍ ﾇﾔｲｲ</t>
  </si>
  <si>
    <t>「８ ３６２６，C10$MC01６ ３７</t>
  </si>
  <si>
    <t>「おぬしはこれから、C10$MC01を</t>
  </si>
  <si>
    <t>“From now on, you will travel to File Island with C10$MC01.”</t>
  </si>
  <si>
    <t>ｆｒｏｍ ｎｏｗ ｏｎ、 ｙｏｕ ｗｉｌｌ ｔｒａｖｅｌ
ｔｏ ｆｉｌｅ ｉｓｌａｎｄ ｗｉｔｈ C10$MC01・</t>
  </si>
  <si>
    <t>ｆｒｏｍ ｎｏｗ ｏｎ、 ｙｏｕ ｗｉｌｌ ｔｒａｖｅｌ</t>
  </si>
  <si>
    <t>「from now on, you will travel</t>
  </si>
  <si>
    <t>파일섬을 여행하도록 해．」</t>
  </si>
  <si>
    <t>Let’s take a trip to File Island.”</t>
  </si>
  <si>
    <t>As “partners”, the two of us</t>
  </si>
  <si>
    <t>ﾆﾄﾀﾏｼｶﾀｻ ｿｩﾇ猊ﾏｵｵｷﾏ ﾇﾘ｣ｮ｡ｹ</t>
  </si>
  <si>
    <t>７１４５ ９３２１１ ４．」</t>
  </si>
  <si>
    <t>「넌 지금부터，C10$MC01와 함께파일섬을 여행하도록 해．」</t>
  </si>
  <si>
    <t>「넌 지금부터，C10$MC01와 함께『パートナー』として、２人で</t>
  </si>
  <si>
    <t>``As ``partners,'' the two of us</t>
  </si>
  <si>
    <t>ｔｏ ｆｉｌｅ ｉｓｌａｎｄ ｗｉｔｈ C10$MC01・</t>
  </si>
  <si>
    <t>to file island with C10$MC01.」</t>
  </si>
  <si>
    <t>Tour File Island. ”</t>
  </si>
  <si>
    <t>「넌 지금부터，C10$MC01와 함께파일섬을 여행하도록 해．」ファイル島をめぐってくれ。」</t>
  </si>
  <si>
    <t>「그리고，이런 변화에 대한 원인을 찾아</t>
  </si>
  <si>
    <t>“And then, to find the cause of this change,</t>
  </si>
  <si>
    <t>``Then, while searching for the cause of the abnormality,</t>
  </si>
  <si>
    <t>｡ｸｱﾗｸｮｰ惞ｬﾀﾌｷｱ ｺｯﾈｭｿ｡ ｴ・ﾑ ｿﾎﾀｻ ﾃ｣ｾﾆ</t>
  </si>
  <si>
    <t>「６８９，１１ ６３１ ６２ ２６５ ６８</t>
  </si>
  <si>
    <t>「そして、異変の原因をさぐりつつ、</t>
  </si>
  <si>
    <t>“And then, all we have to do is find the cause of this change and persuade the Digimon to come to this village.”</t>
  </si>
  <si>
    <t>ａｎｄ ｔｈｅｎ、 ａｌｌ ｗｅ ｈａｖｅ ｔｏ ｄｏ ｉｓ
ｆｉｎｄ ｔｈｅ ｃａｕｓｅ ｏｆ ｔｈｉｓ ｃｈａｎｇｅ ａｎｄ ｐｅｒｓｕａｄｅ
ｔｈｅ ｄｉｇｉｍｏｎ ｔｏ ｃｏｍｅ ｔｏ ｔｈｉｓ ｖｉｌｌａｇｅ・</t>
  </si>
  <si>
    <t>ａｎｄ ｔｈｅｎ、 ａｌｌ ｗｅ ｈａｖｅ ｔｏ ｄｏ ｉｓ</t>
  </si>
  <si>
    <t>「and then, all we have to do is</t>
  </si>
  <si>
    <t>가면서，디지몬들을 설득해서 이 마을로</t>
  </si>
  <si>
    <t>As you go, persuade the Digimon to come to this village.</t>
  </si>
  <si>
    <t>Convince the Digimon to come to this city</t>
  </si>
  <si>
    <t>ｰ｡ｸ鮠ｭ｣ｬｵ鯊ｻ ｼｳｵ貮ﾘｼｭ ﾀﾌ ｸｶﾀｻｷﾎ</t>
  </si>
  <si>
    <t>４８９，５３８７５ ２２４９ １ ９５３</t>
  </si>
  <si>
    <t>「그리고，이런 변화에 대한 원인을 찾아가면서，디지몬들을 설득해서 이 마을로</t>
  </si>
  <si>
    <t>「그리고，이런 변화에 대한 원인을 찾아デジモンを説得して、この街に</t>
  </si>
  <si>
    <t>ｆｉｎｄ ｔｈｅ ｃａｕｓｅ ｏｆ ｔｈｉｓ ｃｈａｎｇｅ ａｎｄ ｐｅｒｓｕａｄｅ</t>
  </si>
  <si>
    <t>find the cause of this change and persuade</t>
  </si>
  <si>
    <t>불러모으면 되는거야．」</t>
  </si>
  <si>
    <t>All you have to do is call them together.”</t>
  </si>
  <si>
    <t>ｺﾒｷｯｸｸｸ・ｵﾇｴﾂｰﾅｾﾟ｣ｮ｡ｹ</t>
  </si>
  <si>
    <t>５９５３８ ６７３９．」</t>
  </si>
  <si>
    <t>「그리고，이런 변화에 대한 원인을 찾아가면서，디지몬들을 설득해서 이 마을로불러모으면 되는거야．」</t>
  </si>
  <si>
    <t>「그리고，이런 변화에 대한 원인을 찾아가면서，디지몬들을 설득해서 이 마을로呼びよせてほしいのじゃ。」</t>
  </si>
  <si>
    <t>“I want you to call me.”</t>
  </si>
  <si>
    <t>ｔｈｅ ｄｉｇｉｍｏｎ ｔｏ ｃｏｍｅ ｔｏ ｔｈｉｓ ｖｉｌｌａｇｅ・</t>
  </si>
  <si>
    <t>the digimon to come to this village.」</t>
  </si>
  <si>
    <t>「알았어요．</t>
  </si>
  <si>
    <t>"all right.</t>
  </si>
  <si>
    <t>“Yeah, I understand.</t>
  </si>
  <si>
    <t>｡ｸｾﾋｾﾒｾ錞茱ｮ</t>
  </si>
  <si>
    <t>「５５６８．</t>
  </si>
  <si>
    <t>「うん、わかったぜ。</t>
  </si>
  <si>
    <t>“Okay, okay, let’s go, C10$MC01!”</t>
  </si>
  <si>
    <t>ｏｋａｙ、 ｏｋａｙ、 ｌｅｔ」ｓ
ｇｏ、 C10$MC01！</t>
  </si>
  <si>
    <t>ｏｋａｙ、 ｏｋａｙ、 ｌｅｔ」ｓ</t>
  </si>
  <si>
    <t>「okay, okay, lets</t>
  </si>
  <si>
    <t>좋아，출발이다，C10$MC01！」</t>
  </si>
  <si>
    <t>Okay, let’s go, C10$MC01!”</t>
  </si>
  <si>
    <t>Alright, let's go, C10$MC01! ”</t>
  </si>
  <si>
    <t>ﾁﾁｾﾆ｣ｬﾃ篁ﾟﾀﾌｴﾙ｣ｬC10$MC01｣｡｡ｹ</t>
  </si>
  <si>
    <t>２８，３７１２，C10$MC01！」</t>
  </si>
  <si>
    <t>「알았어요．좋아，출발이다，C10$MC01！」</t>
  </si>
  <si>
    <t>「알았어요．よーーーし、いくぞぉ、C10$MC01！」</t>
  </si>
  <si>
    <t>"Okay, let's go, C10$MC01!"</t>
  </si>
  <si>
    <t>ｇｏ、 C10$MC01！</t>
  </si>
  <si>
    <t>go, C10$MC01！」</t>
  </si>
  <si>
    <t>「자，잠깐，아직 남은얘기가…」</t>
  </si>
  <si>
    <t>“Well, wait a minute, there’s still more to talk about… 」</t>
  </si>
  <si>
    <t>"Oh, hey, there's more to come..."</t>
  </si>
  <si>
    <t>｡ｸﾀﾚ｣ｬﾀ盂ｬｾﾆﾁ・ｳｲﾀｺｾ・箍｡｡ｦ｡ｹ</t>
  </si>
  <si>
    <t>「９，３６，８１ ７７４４４…」</t>
  </si>
  <si>
    <t>「お、おーい、まだ続きが…」</t>
  </si>
  <si>
    <t>“Now, wait a minute, there’s still more to talk about… 」</t>
  </si>
  <si>
    <t xml:space="preserve">ｎｏｗ、 ｗａｉｔ ａ ｍｉｎｕｔｅ、 ｔｈｅｒｅ」ｓ ｓｔｉｌｌ ｍｏｒｅ ｔｏ ｔａｌｋ ａｂｏｕｔ… </t>
  </si>
  <si>
    <t>「now, wait a minute, theres still more to talk about…」</t>
  </si>
  <si>
    <t>「나랑 대결해보지 않을래？</t>
  </si>
  <si>
    <t>“Would you like to compete with me?</t>
  </si>
  <si>
    <t>“An-chan, why don’t you compete with me?</t>
  </si>
  <si>
    <t>｡ｸｳｪｶ・ｴ・睇ﾘｺｸﾁ・ｾﾊﾀｻｷ｡｣ｿ</t>
  </si>
  <si>
    <t>「１９ ６９４８３ ４５７？</t>
  </si>
  <si>
    <t>「あんちゃん、オイラと勝負しねーか？</t>
  </si>
  <si>
    <t>“Would you like to compete with me? If you defeat me, I will grant any request you make.”</t>
  </si>
  <si>
    <t>ｗｏｕｌｄ ｙｏｕ ｌｉｋｅ ｔｏ ｃｏｍｐｅｔｅ ｗｉｔｈ ｍｅ？ ｉｆ ｙｏｕ
ｄｅｆｅａｔ ｍｅ、 ｉ ｗｉｌｌ ｇｒａｎｔ ａｎｙ ｒｅｑｕｅｓｔ ｙｏｕ ｍａｋｅ・</t>
  </si>
  <si>
    <t>ｗｏｕｌｄ ｙｏｕ ｌｉｋｅ ｔｏ ｃｏｍｐｅｔｅ ｗｉｔｈ ｍｅ？ ｉｆ ｙｏｕ</t>
  </si>
  <si>
    <t>「would you like to compete with me? if you</t>
  </si>
  <si>
    <t>날 이기면 네 부탁은 다 들어줄게．」</t>
  </si>
  <si>
    <t>If you defeat me, I will grant all your requests.”</t>
  </si>
  <si>
    <t>If I win against you, I'll listen to whatever you say. ”</t>
  </si>
  <si>
    <t>ｳｯ ﾀﾌｱ篋・ｳﾗ ｺﾎﾅｹﾀｺ ｴﾙ ｵ鮴錝ﾙｰﾔ｣ｮ｡ｹ</t>
  </si>
  <si>
    <t>３ １４８ １ ２８７ ２ ７６５５．」</t>
  </si>
  <si>
    <t>「나랑 대결해보지 않을래？날 이기면 네 부탁은 다 들어줄게．」</t>
  </si>
  <si>
    <t>「나랑 대결해보지 않을래？オイラに勝ったら何でもいうこときくぜ。」</t>
  </si>
  <si>
    <t>"What do you want? If I win against you, I'll listen to whatever you say."</t>
  </si>
  <si>
    <t>ｄｅｆｅａｔ ｍｅ、 ｉ ｗｉｌｌ ｇｒａｎｔ ａｎｙ ｒｅｑｕｅｓｔ ｙｏｕ ｍａｋｅ・</t>
  </si>
  <si>
    <t>defeat me, i will grant any request you make.」</t>
  </si>
  <si>
    <t>「무슨 대결인데？」</t>
  </si>
  <si>
    <t>“What kind of competition is this?”</t>
  </si>
  <si>
    <t>“Hmm, what kind of battle is this?”</t>
  </si>
  <si>
    <t>｡ｸｹｫｽｼ ｴ・眤ﾎｵ･｣ｿ｡ｹ</t>
  </si>
  <si>
    <t>「４２ ６９６６？」</t>
  </si>
  <si>
    <t>「ん、何の勝負だ？」</t>
  </si>
  <si>
    <t>ｗｈａｔ ｋｉｎｄ ｏｆ ｃｏｍｐｅｔｉｔｉｏｎ ｉｓ ｔｈｉｓ？</t>
  </si>
  <si>
    <t>「what kind of competition is this?」</t>
  </si>
  <si>
    <t>「이름하여 디지몬 컬링！</t>
  </si>
  <si>
    <t>“It’s called Digimon Culling!</t>
  </si>
  <si>
    <t>“Name it Digimon Curling!</t>
  </si>
  <si>
    <t>｡ｸﾀﾌｸｧﾇﾏｿｩ ｵ・ﾄﾃｸｵ｣｡</t>
  </si>
  <si>
    <t>「１６２９ ５３８ ２６！</t>
  </si>
  <si>
    <t>「名づけて、デジモンカーリング！</t>
  </si>
  <si>
    <t>“It’s called Digimon Culling! I’ll explain the details slowly.”</t>
  </si>
  <si>
    <t>ｉｔ」ｓ ｃａｌｌｅｄ ｄｉｇｉｍｏｎ ｃｕｌｌｉｎｇ！ ｉ」ｌｌ
ｅｘｐｌａｉｎ ｔｈｅ ｄｅｔａｉｌｓ ｓｌｏｗｌｙ・</t>
  </si>
  <si>
    <t>ｉｔ」ｓ ｃａｌｌｅｄ ｄｉｇｉｍｏｎ ｃｕｌｌｉｎｇ！ ｉ」ｌｌ</t>
  </si>
  <si>
    <t>「its called digimon culling！ ill</t>
  </si>
  <si>
    <t>자세한건 천천히 설명해줄게．」</t>
  </si>
  <si>
    <t>“I will explain the details slowly.”</t>
  </si>
  <si>
    <t>I will explain the details inside. ”</t>
  </si>
  <si>
    <t>ﾀﾚｼｼﾇﾑｰﾇ ﾃｵﾃｵﾈ・ｼｳｸ桒ﾘﾁﾙｰﾔ｣ｮ｡ｹ</t>
  </si>
  <si>
    <t>９３２３ ７７１ ２１４５５．」</t>
  </si>
  <si>
    <t>「이름하여 디지몬 컬링！자세한건 천천히 설명해줄게．」</t>
  </si>
  <si>
    <t>「이름하여 디지몬 컬링！くわしくは中で説明するよ。」</t>
  </si>
  <si>
    <t>"I'm sorry! I'll explain the details inside."</t>
  </si>
  <si>
    <t>ｅｘｐｌａｉｎ ｔｈｅ ｄｅｔａｉｌｓ ｓｌｏｗｌｙ・</t>
  </si>
  <si>
    <t>explain the details slowly.」</t>
  </si>
  <si>
    <t>「흐음，내가 지면 어떻게 되는데？」</t>
  </si>
  <si>
    <t>“Hmm, what happens if I lose?”</t>
  </si>
  <si>
    <t>"Hmm, what happens if I lose?"</t>
  </si>
  <si>
    <t>｡ｸﾈ蠡ｽ｣ｬｳｻｰ｡ ﾁ・ｾ鋐ｻｰﾔ ｵﾇｴﾂｵ･｣ｿ｡ｹ</t>
  </si>
  <si>
    <t>「８５，７４ ３８ ６１５ ６７６？」</t>
  </si>
  <si>
    <t>「ふーん、俺が負けたらどうなる？」</t>
  </si>
  <si>
    <t>ｈｍｍ、 ｗｈａｔ ｈａｐｐｅｎｓ ｉｆ ｉ ｌｏｓｅ？</t>
  </si>
  <si>
    <t>「hmm, what happens if i lose?」</t>
  </si>
  <si>
    <t>「이번엔 처음이니까 져도 봐줄게．</t>
  </si>
  <si>
    <t>“This is my first time, so I’ll forgive you even if you lose.”</t>
  </si>
  <si>
    <t>``You can do nothing for the first time.</t>
  </si>
  <si>
    <t>｡ｸﾀﾌｹ｣ ﾃｳﾀｽﾀﾌｴﾏｱ・ﾁｮｵｵ ｺﾁﾁﾙｰﾔ｣ｮ</t>
  </si>
  <si>
    <t>「１５２ ６５１２７ ７１ ３５５．</t>
  </si>
  <si>
    <t>「最初の一回は何もなしでいーよ。</t>
  </si>
  <si>
    <t>“This is my first time, so I’ll forgive you even if you lose. But next time I challenge you, I’ll get one fish first.”</t>
  </si>
  <si>
    <t>ｔｈｉｓ ｉｓ ｍｙ ｆｉｒｓｔ ｔｉｍｅ、 ｓｏ ｉ」ｌｌ ｆｏｒｇｉｖｅ
ｙｏｕ ｅｖｅｎ ｉｆ ｙｏｕ ｌｏｓｅ・ ｂｕｔ ｎｅｘｔ ｔｉｍｅ
ｉ ｃｈａｌｌｅｎｇｅ ｙｏｕ、 ｉ」ｌｌ ｇｅｔ ｏｎｅ ｆｉｓｈ ｆｉｒｓｔ・</t>
  </si>
  <si>
    <t>ｔｈｉｓ ｉｓ ｍｙ ｆｉｒｓｔ ｔｉｍｅ、 ｓｏ ｉ」ｌｌ ｆｏｒｇｉｖｅ</t>
  </si>
  <si>
    <t>「this is my first time, so ill forgive</t>
  </si>
  <si>
    <t>하지만 다음번에 도전할때는 물고기1마리</t>
  </si>
  <si>
    <t>But next time I try, I'll take 1 fish</t>
  </si>
  <si>
    <t>But next time I try, I'll pick up a fish.</t>
  </si>
  <si>
    <t>ﾇﾏﾁｸ ｴﾙﾀｽｹ｡ ｵｵﾀ・ﾒｶｧｴﾂ ｹｰｰ敎・ｸｶｸｮ</t>
  </si>
  <si>
    <t>２３４ ２５５１ １４１４７ ９９４1９８</t>
  </si>
  <si>
    <t>「이번엔 처음이니까 져도 봐줄게．하지만 다음번에 도전할때는 물고기1마리</t>
  </si>
  <si>
    <t>「이번엔 처음이니까 져도 봐줄게．でも次に挑戦する時はサカナを１ぴき</t>
  </si>
  <si>
    <t>ｙｏｕ ｅｖｅｎ ｉｆ ｙｏｕ ｌｏｓｅ・ ｂｕｔ ｎｅｘｔ ｔｉｍｅ</t>
  </si>
  <si>
    <t>you even if you lose. but next time</t>
  </si>
  <si>
    <t>를 먼저 받을거야．」</t>
  </si>
  <si>
    <t>I will receive it first.」</t>
  </si>
  <si>
    <t>I'll get it first. ”</t>
  </si>
  <si>
    <t>ｸｦ ｸﾕﾀ・ｹﾞﾀｻｰﾅｾﾟ｣ｮ｡ｹ</t>
  </si>
  <si>
    <t>７ ９６ ３５３９．」</t>
  </si>
  <si>
    <t>「이번엔 처음이니까 져도 봐줄게．하지만 다음번에 도전할때는 물고기1마리를 먼저 받을거야．」</t>
  </si>
  <si>
    <t>「이번엔 처음이니까 져도 봐줄게．하지만 다음번에 도전할때는 물고기1마리先にもらうよ。」</t>
  </si>
  <si>
    <t>"I'll get it first. I'll get it first."</t>
  </si>
  <si>
    <t>ｉ ｃｈａｌｌｅｎｇｅ ｙｏｕ、 ｉ」ｌｌ ｇｅｔ ｏｎｅ ｆｉｓｈ ｆｉｒｓｔ・</t>
  </si>
  <si>
    <t>i challenge you, ill get one fish first.」</t>
  </si>
  <si>
    <t>「알았어．그럼 내가 이기면 우리마을로 와</t>
  </si>
  <si>
    <t>“Okay. Then, if I win, come to my village.</t>
  </si>
  <si>
    <t>"Okay. Then if we win, we'll go to town.</t>
  </si>
  <si>
    <t>｡ｸｾﾋｾﾒｾ釤ｮｱﾗｷｳ ｳｻｰ｡ ﾀﾌｱ篋・ｿ・ｮｸｶﾀｻｷﾎ ｿﾍ</t>
  </si>
  <si>
    <t>「５５６．６６ ７４ １４８ ２８９５３ ６</t>
  </si>
  <si>
    <t>「わかった。じゃあ俺達が勝ったら、街に</t>
  </si>
  <si>
    <t>“Okay. Then, if I win, you can come to my village and if it’s okay, I’ll challenge you.”</t>
  </si>
  <si>
    <t>ｏｋａｙ・ ｔｈｅｎ、 ｉｆ ｉ ｗｉｎ、 ｙｏｕ ｃａｎ ｃｏｍｅ ｔｏ
ｍｙ ｖｉｌｌａｇｅ ａｎｄ ｉｆ ｉｔ」ｓ ｏｋａｙ、 ｉ」ｌｌ ｃｈａｌｌｅｎｇｅ ｙｏｕ・</t>
  </si>
  <si>
    <t>ｏｋａｙ・ ｔｈｅｎ、 ｉｆ ｉ ｗｉｎ、 ｙｏｕ ｃａｎ ｃｏｍｅ ｔｏ</t>
  </si>
  <si>
    <t>「okay. then, if i win, you can come to</t>
  </si>
  <si>
    <t>괜찮다면 도전할게．」</t>
  </si>
  <si>
    <t>If it’s okay, I’ll give it a try.」</t>
  </si>
  <si>
    <t>I'll have you come. If that's okay, let's do it. ”</t>
  </si>
  <si>
    <t>ｱｦﾂ嶸ﾙｸ・ｵｵﾀ・ﾒｰﾔ｣ｮ｡ｹ</t>
  </si>
  <si>
    <t>１７２８ １４１５．」</t>
  </si>
  <si>
    <t>「알았어．그럼 내가 이기면 우리마을로 와괜찮다면 도전할게．」</t>
  </si>
  <si>
    <t>「알았어．그럼 내가 이기면 우리마을로 와来てもらう。それでいいならやろう。」</t>
  </si>
  <si>
    <t>"I'll have you come. If that's okay, then let's do it."</t>
  </si>
  <si>
    <t>ｍｙ ｖｉｌｌａｇｅ ａｎｄ ｉｆ ｉｔ」ｓ ｏｋａｙ、 ｉ」ｌｌ ｃｈａｌｌｅｎｇｅ ｙｏｕ・</t>
  </si>
  <si>
    <t>my village and if its okay, ill challenge you.」</t>
  </si>
  <si>
    <t>「응．좋아．그럼 들어와．」</t>
  </si>
  <si>
    <t>“Yes, okay. Then come in.”</t>
  </si>
  <si>
    <t>"Yeah. Okay. Now, let's go inside."</t>
  </si>
  <si>
    <t>｡ｸﾀﾀ｣ｮﾁﾁｾﾆ｣ｮｱﾗｷｳ ｵ鮴錞ﾍ｣ｮ｡ｹ</t>
  </si>
  <si>
    <t>「１．２８．６６ ７６６．」</t>
  </si>
  <si>
    <t>「うん。オッケーだよ。じゃ、中へ。」</t>
  </si>
  <si>
    <t>ｙｅｓ、 ｏｋａｙ・ ｔｈｅｎ ｃｏｍｅ ｉｎ・</t>
  </si>
  <si>
    <t>「yes, okay. then come in.」</t>
  </si>
  <si>
    <t>「나랑 대결하지않을래？</t>
  </si>
  <si>
    <t>“Would you like to fight with me?</t>
  </si>
  <si>
    <t>“Hey, An-chan, are you going to compete with me?</t>
  </si>
  <si>
    <t>｡ｸｳｪｶ・ｴ・睇ﾏﾁﾊﾀｻｷ｡｣ｿ</t>
  </si>
  <si>
    <t>「１９ ６９２３４５７？</t>
  </si>
  <si>
    <t>「やあ、あんちゃん、おいらと勝負すんの</t>
  </si>
  <si>
    <t>“Would you like to compete with me? The challenge fee is one fish.”</t>
  </si>
  <si>
    <t>ｗｏｕｌｄ ｙｏｕ ｌｉｋｅ ｔｏ ｃｏｍｐｅｔｅ ｗｉｔｈ ｍｅ？
ｔｈｅ ｃｈａｌｌｅｎｇｅ ｆｅｅ ｉｓ ｏｎｅ ｆｉｓｈ・</t>
  </si>
  <si>
    <t>ｗｏｕｌｄ ｙｏｕ ｌｉｋｅ ｔｏ ｃｏｍｐｅｔｅ ｗｉｔｈ ｍｅ？</t>
  </si>
  <si>
    <t>「would you like to compete with me?</t>
  </si>
  <si>
    <t>도전료는 물고기 한마리야．」</t>
  </si>
  <si>
    <t>The challenge fee is one fish.”</t>
  </si>
  <si>
    <t>shellfish? The challenge fee is 1 fish. ”</t>
  </si>
  <si>
    <t>ｵｵﾀ・盒ﾂ ｹｰｰ敎・ﾇﾑｸｶｸｮｾﾟ｣ｮ｡ｹ</t>
  </si>
  <si>
    <t>１４３７ ９９４ ２９８９．」</t>
  </si>
  <si>
    <t>「나랑 대결하지않을래？도전료는 물고기 한마리야．」</t>
  </si>
  <si>
    <t>「나랑 대결하지않을래？かい？挑戦料はサカナ１ぴきだよ。」</t>
  </si>
  <si>
    <t>"What? Huh? The challenge fee is one fish."</t>
  </si>
  <si>
    <t>ｔｈｅ ｃｈａｌｌｅｎｇｅ ｆｅｅ ｉｓ ｏｎｅ ｆｉｓｈ・</t>
  </si>
  <si>
    <t>the challenge fee is one fish.」</t>
  </si>
  <si>
    <t>「안할래．」</t>
  </si>
  <si>
    <t>｡ｸｾﾈﾇﾒｷ｡｣ｮ｡ｹ</t>
  </si>
  <si>
    <t>「３１７．」</t>
  </si>
  <si>
    <t>「やめとく。」</t>
  </si>
  <si>
    <t>「안녕！여기에도 컬링장을 만들었어．」</t>
  </si>
  <si>
    <t>“Hello! I made a curling rink here too.”</t>
  </si>
  <si>
    <t>“Hey, An-chan! Here too.</t>
  </si>
  <si>
    <t>｡ｸｾﾈｳ逎｡ｿｩｱ篩｡ｵｵ ﾄﾃｸｵﾀ蠡ｻ ｸｸｵ鮴悊釤ｮ｡ｹ</t>
  </si>
  <si>
    <t>「３３！９４１１ ２６８５ ４７８６．」</t>
  </si>
  <si>
    <t>「おっす、あんちゃん！ここにも</t>
  </si>
  <si>
    <t>ｈｅｌｌｏ！ ｉ ｍａｄｅ ａ ｃｕｒｌｉｎｇ ｒｉｎｋ ｈｅｒｅ ｔｏｏ・</t>
  </si>
  <si>
    <t>「hello！ i made a curling rink here too.」</t>
  </si>
  <si>
    <t>I built a skating rink. ”</t>
  </si>
  <si>
    <t>「안녕！여기에도 컬링장을 만들었어．」スケートリンク作ったよ。」</t>
  </si>
  <si>
    <t>「전처럼 물고기 1마리면 경기를 할수있어．</t>
  </si>
  <si>
    <t>“Just like before, you can play with just one fish.</t>
  </si>
  <si>
    <t>``Just like before, one fish is one game.</t>
  </si>
  <si>
    <t>｡ｸﾀ・ｳｷｳ ｹｰｰ敎・1ｸｶｸｮｸ・ｰ豎篋ｦ ﾇﾒｼﾖｾ釤ｮ</t>
  </si>
  <si>
    <t>「４６６ ９９４ 1９８８ ４４７ １５３６．</t>
  </si>
  <si>
    <t>「前と同じくサカナ１ぴきで１ゲームだよ。</t>
  </si>
  <si>
    <t>“Just like before, you can play with just one fish. However, if you win, we will give you a nice prize.”</t>
  </si>
  <si>
    <t>ｊｕｓｔ ｌｉｋｅ ｂｅｆｏｒｅ、 ｙｏｕ ｃａｎ ｐｌａｙ ｗｉｔｈ ｊｕｓｔ ｏｎｅ ｆｉｓｈ・ ｈｏｗｅｖｅｒ、
ｉｆ ｙｏｕ ｗｉｎ、 ｗｅ ｗｉｌｌ ｇｉｖｅ ｙｏｕ ａ ｎｉｃｅ ｐｒｉｚｅ・</t>
  </si>
  <si>
    <t>ｊｕｓｔ ｌｉｋｅ ｂｅｆｏｒｅ、 ｙｏｕ ｃａｎ ｐｌａｙ ｗｉｔｈ ｊｕｓｔ ｏｎｅ ｆｉｓｈ・ ｈｏｗｅｖｅｒ、</t>
  </si>
  <si>
    <t>「just like before, you can play with just one fish. however,</t>
  </si>
  <si>
    <t>단，우리한테 이기면 멋진 상품을 줄게．」</t>
  </si>
  <si>
    <t>However, if you win against us, we will give you a wonderful prize.”</t>
  </si>
  <si>
    <t>However, if you beat me, you will receive a wonderful prize.</t>
  </si>
  <si>
    <t>ｴﾜ｣ｬｿ・ｮﾇﾑﾅﾗ ﾀﾌｱ篋・ｸﾚﾁ・ｻｰﾀｻ ﾁﾙｰﾔ｣ｮ｡ｹ</t>
  </si>
  <si>
    <t>５，２８２８ １４８ ５９ ５６５ ５５．」</t>
  </si>
  <si>
    <t>「전처럼 물고기 1마리면 경기를 할수있어．단，우리한테 이기면 멋진 상품을 줄게．」</t>
  </si>
  <si>
    <t>「전처럼 물고기 1마리면 경기를 할수있어．ただしおいらに勝つとステキな賞品を</t>
  </si>
  <si>
    <t>``I don't know what to do, but if you beat me, I'll give you a nice prize.''</t>
  </si>
  <si>
    <t>ｉｆ ｙｏｕ ｗｉｎ、 ｗｅ ｗｉｌｌ ｇｉｖｅ ｙｏｕ ａ ｎｉｃｅ ｐｒｉｚｅ・</t>
  </si>
  <si>
    <t>if you win, we will give you a nice prize.」</t>
  </si>
  <si>
    <t>It's a present. ”</t>
  </si>
  <si>
    <t>「전처럼 물고기 1마리면 경기를 할수있어．단，우리한테 이기면 멋진 상품을 줄게．」プレゼントさ。」</t>
  </si>
  <si>
    <t>「우리랑 대결해볼래？</t>
  </si>
  <si>
    <t>“Do you want to compete with us?</t>
  </si>
  <si>
    <t>``Come on, An-chan, let's compete against you.''</t>
  </si>
  <si>
    <t>｡ｸｿ・ｮｶ・ｴ・睇ﾘｺｼｷ｡｣ｿ</t>
  </si>
  <si>
    <t>「２８９ ６９４８７？</t>
  </si>
  <si>
    <t>「さあ、あんちゃん、おいらと勝負すんの</t>
  </si>
  <si>
    <t>“Do you want to compete with us? The challenge fee is one fish.”</t>
  </si>
  <si>
    <t>ｄｏ ｙｏｕ ｗａｎｔ ｔｏ ｃｏｍｐｅｔｅ ｗｉｔｈ ｕｓ？
ｔｈｅ ｃｈａｌｌｅｎｇｅ ｆｅｅ ｉｓ ｏｎｅ ｆｉｓｈ・</t>
  </si>
  <si>
    <t>ｄｏ ｙｏｕ ｗａｎｔ ｔｏ ｃｏｍｐｅｔｅ ｗｉｔｈ ｕｓ？</t>
  </si>
  <si>
    <t>「do you want to compete with us?</t>
  </si>
  <si>
    <t>shellfish? The challenge fee is one fish. ”</t>
  </si>
  <si>
    <t>「우리랑 대결해볼래？도전료는 물고기 한마리야．」</t>
  </si>
  <si>
    <t>「우리랑 대결해볼래？かい？挑戦料はサカナ１ぴきだ。」</t>
  </si>
  <si>
    <t>"Is it true? The challenge fee is one fish."</t>
  </si>
  <si>
    <t>「흥，시시해．」</t>
  </si>
  <si>
    <t>“Hmph, boring.”</t>
  </si>
  <si>
    <t>"What's the matter? It's boring."</t>
  </si>
  <si>
    <t>｡ｸﾈ・ｬｽﾃｽﾃﾇﾘ｣ｮ｡ｹ</t>
  </si>
  <si>
    <t>「３，６６４．」</t>
  </si>
  <si>
    <t>「何だい、つまんないの。」</t>
  </si>
  <si>
    <t>ｈｍｐｈ、 ｂｏｒｉｎｇ・</t>
  </si>
  <si>
    <t>「hmph, boring.」</t>
  </si>
  <si>
    <t>「물고기 줘！」</t>
  </si>
  <si>
    <t>“Give me the fish!”</t>
  </si>
  <si>
    <t>｡ｸｹｰｰ敎・ﾁ爛｡｡ｹ</t>
  </si>
  <si>
    <t>「９９４ ４！」</t>
  </si>
  <si>
    <t>「サカナちょうだい！」</t>
  </si>
  <si>
    <t>ｇｉｖｅ ｍｅ ｔｈｅ ｆｉｓｈ！</t>
  </si>
  <si>
    <t>「give me the fish！」</t>
  </si>
  <si>
    <t>「이걸 줘도 소용이 없어．」</t>
  </si>
  <si>
    <t>“It’s no use giving me this.”</t>
  </si>
  <si>
    <t>"Oh, there's no use giving this to you."</t>
  </si>
  <si>
    <t>｡ｸﾀﾌｰﾉ ﾁ犒ｵ ｼﾒｿ・ﾌ ｾ釤ｮ｡ｹ</t>
  </si>
  <si>
    <t>「１１ ４１ ２４１ ６６．」</t>
  </si>
  <si>
    <t>「おっと、これをあげても仕方ない。」</t>
  </si>
  <si>
    <t>ｏｈ、 ｔｈｅｒｅ」ｓ ｎｏ ｕｓｅ ｇｉｖｉｎｇ ｔｈｉｓ ｔｏ ｙｏｕ・</t>
  </si>
  <si>
    <t>「oh, theres no use giving this to you.」</t>
  </si>
  <si>
    <t>「와아，맛있겠다．아 참，대결을 해야지．</t>
  </si>
  <si>
    <t>「Wow, that sounds delicious. Oh, by the way, we have to compete.</t>
  </si>
  <si>
    <t>"Wow, that looks delicious. Oops, the competition comes first.</t>
  </si>
  <si>
    <t>｡ｸｿﾍｾﾆ｣ｬｸﾀﾀﾖｰﾚｴﾙ｣ｮｾﾆ ﾂ・ｬｴ・眤ｻ ﾇﾘｾﾟﾁｮ</t>
  </si>
  <si>
    <t>「６８，２３５２．８ ５，６９５ ４９３．</t>
  </si>
  <si>
    <t>「わあ、うまそう。おっと、勝負が先だね。</t>
  </si>
  <si>
    <t>“Wow, that sounds delicious. Oh, by the way, we have to compete. Come in.”</t>
  </si>
  <si>
    <t>ｗｏｗ、 ｔｈａｔ ｓｏｕｎｄｓ ｄｅｌｉｃｉｏｕｓ・ ｏｈ、 ｂｙ ｔｈｅ
ｗａｙ、 ｗｅ ｈａｖｅ ｔｏ ｃｏｍｐｅｔｅ・ ｃｏｍｅ ｉｎ・</t>
  </si>
  <si>
    <t>ｗｏｗ、 ｔｈａｔ ｓｏｕｎｄｓ ｄｅｌｉｃｉｏｕｓ・ ｏｈ、 ｂｙ ｔｈｅ</t>
  </si>
  <si>
    <t>「wow, that sounds delicious. oh, by the</t>
  </si>
  <si>
    <t>들어와．」</t>
  </si>
  <si>
    <t>Come in.」</t>
  </si>
  <si>
    <t>Well, let's go inside. ”</t>
  </si>
  <si>
    <t>ｵ鮴錞ﾍ｣ｮ｡ｹ</t>
  </si>
  <si>
    <t>７６６．」</t>
  </si>
  <si>
    <t>「와아，맛있겠다．아 참，대결을 해야지．들어와．」</t>
  </si>
  <si>
    <t>「와아，맛있겠다．아 참，대결을 해야지．じゃ、中へ。」</t>
  </si>
  <si>
    <t>"Okay, let's go inside."</t>
  </si>
  <si>
    <t>ｗａｙ、 ｗｅ ｈａｖｅ ｔｏ ｃｏｍｐｅｔｅ・ ｃｏｍｅ ｉｎ・</t>
  </si>
  <si>
    <t>way, we have to compete. come in.」</t>
  </si>
  <si>
    <t>「안되 안되．</t>
  </si>
  <si>
    <t>“No, no, no.”</t>
  </si>
  <si>
    <t>“That’s not true, An-chan.</t>
  </si>
  <si>
    <t>｡ｸｾﾈｵﾇ ｾﾈｵﾇ｣ｮ</t>
  </si>
  <si>
    <t>「３６ ３６．</t>
  </si>
  <si>
    <t>「そりゃないよあんちゃん。</t>
  </si>
  <si>
    <t>"Let's go catch some fish at Dragon's Eye Lake."</t>
  </si>
  <si>
    <t>ｌｅｔ'ｓ ｇｏ ｃａｔｃｈ ｓｏｍｅ ｆｉｓｈ
ａｔ ｄｒａｇｏｎ'ｓ ｅｙｅ ｌａｋｅ・</t>
  </si>
  <si>
    <t>ｌｅｔ'ｓ ｇｏ ｃａｔｃｈ ｓｏｍｅ ｆｉｓｈ</t>
  </si>
  <si>
    <t>「let's go catch some fish</t>
  </si>
  <si>
    <t>빨리 물고기를 가져오라구．」</t>
  </si>
  <si>
    <t>“Bring the fish quickly.”</t>
  </si>
  <si>
    <t>Go catch some fish at Dragon's Eye Lake. ”</t>
  </si>
  <si>
    <t>ｻ｡ｸｮ ｹｰｰ敎篋ｦ ｰ｡ﾁｮｿﾀｶｸ｣ｮ｡ｹ</t>
  </si>
  <si>
    <t>４８ ９９４７ ４７１７５．」</t>
  </si>
  <si>
    <t>「안되 안되．빨리 물고기를 가져오라구．」</t>
  </si>
  <si>
    <t>「안되 안되．竜の目の湖でサカナ釣って来なよー。」</t>
  </si>
  <si>
    <t>“No, no, bring the fish quickly.”</t>
  </si>
  <si>
    <t>ａｔ ｄｒａｇｏｎ'ｓ ｅｙｅ ｌａｋｅ・</t>
  </si>
  <si>
    <t>at dragon's eye lake.」</t>
  </si>
  <si>
    <t>「미안해서 어쩌나．</t>
  </si>
  <si>
    <t>“What should I do because I’m sorry?”</t>
  </si>
  <si>
    <t>“That’s too bad, An-chan.</t>
  </si>
  <si>
    <t>｡ｸｹﾌｾﾈﾇﾘｼｭ ｾ錂ｼｳｪ｣ｮ</t>
  </si>
  <si>
    <t>「５３４９ ６６１．</t>
  </si>
  <si>
    <t>「悪いねぇ、あんちゃん。</t>
  </si>
  <si>
    <t>“I’m sorry. What should I do? Bring a fish and try again.”</t>
  </si>
  <si>
    <t>ｉ」ｍ ｓｏｒｒｙ・ ｗｈａｔ ｓｈｏｕｌｄ ｉ ｄｏ？
ｂｒｉｎｇ ａ ｆｉｓｈ ａｎｄ ｔｒｙ ａｇａｉｎ・</t>
  </si>
  <si>
    <t>ｉ」ｍ ｓｏｒｒｙ・ ｗｈａｔ ｓｈｏｕｌｄ ｉ ｄｏ？</t>
  </si>
  <si>
    <t>「im sorry. what should i do?</t>
  </si>
  <si>
    <t>물고기를 가져와서 다시 도전해．」</t>
  </si>
  <si>
    <t>Bring some fish and try again.”</t>
  </si>
  <si>
    <t>I will try again with a fish.</t>
  </si>
  <si>
    <t>ｹｰｰ敎篋ｦ ｰ｡ﾁｮｿﾍｼｭ ｴﾙｽﾃ ｵｵﾀ・ﾘ｣ｮ｡ｹ</t>
  </si>
  <si>
    <t>９９４７ ４７６９ ２６ １４４．」</t>
  </si>
  <si>
    <t>「미안해서 어쩌나．물고기를 가져와서 다시 도전해．」</t>
  </si>
  <si>
    <t>「미안해서 어쩌나．またサカナを持ってチャレンジしに</t>
  </si>
  <si>
    <t>``I want to try again with a fish.''</t>
  </si>
  <si>
    <t>ｂｒｉｎｇ ａ ｆｉｓｈ ａｎｄ ｔｒｙ ａｇａｉｎ・</t>
  </si>
  <si>
    <t>bring a fish and try again.」</t>
  </si>
  <si>
    <t>「미안해서 어쩌나．물고기를 가져와서 다시 도전해．」来てよね。」</t>
  </si>
  <si>
    <t>「만점이잖아！</t>
  </si>
  <si>
    <t>“It’s a perfect score!</t>
  </si>
  <si>
    <t>``Wow, that's a perfect score!</t>
  </si>
  <si>
    <t>｡ｸｸｸﾁ｡ﾀﾌﾀﾝｾﾆ｣｡</t>
  </si>
  <si>
    <t>「４７１２８！</t>
  </si>
  <si>
    <t>「何と、満点じゃないか！</t>
  </si>
  <si>
    <t>“You got a perfect score! Are you not a professional player?”</t>
  </si>
  <si>
    <t>ｙｏｕ ｇｏｔ ａ ｐｅｒｆｅｃｔ ｓｃｏｒｅ！ ａｒｅ
ｙｏｕ ｎｏｔ ａ ｐｒｏｆｅｓｓｉｏｎａｌ ｐｌａｙｅｒ？</t>
  </si>
  <si>
    <t>ｙｏｕ ｇｏｔ ａ ｐｅｒｆｅｃｔ ｓｃｏｒｅ！ ａｒｅ</t>
  </si>
  <si>
    <t>「you got a perfect score！ are</t>
  </si>
  <si>
    <t>혹시 프로선수 아니야？」</t>
  </si>
  <si>
    <t>“Aren’t you a professional athlete?”</t>
  </si>
  <si>
    <t>An-chan... maybe you're a professional? ”</t>
  </si>
  <si>
    <t>ﾈ､ｽﾃ ﾇﾁｷﾎｼｱｼ・ｾﾆｴﾏｾﾟ｣ｿ｡ｹ</t>
  </si>
  <si>
    <t>１６ ５３６５ ８２９？」</t>
  </si>
  <si>
    <t>「만점이잖아！혹시 프로선수 아니야？」</t>
  </si>
  <si>
    <t>「만점이잖아！あんちゃん…もしかしてプロかい？」</t>
  </si>
  <si>
    <t>“I’m sorry! An-chan… are you a professional?”</t>
  </si>
  <si>
    <t>ｙｏｕ ｎｏｔ ａ ｐｒｏｆｅｓｓｉｏｎａｌ ｐｌａｙｅｒ？</t>
  </si>
  <si>
    <t>you not a professional player?」</t>
  </si>
  <si>
    <t>당신의 훌륭한 공적을 기리기위해</t>
  </si>
  <si>
    <t>ｴ鄂ﾅﾀﾇ ﾈﾇｸ｢ﾇﾑ ｰ釥ｻ ｱ篋ｮｱ簑ｧﾇﾘ</t>
  </si>
  <si>
    <t>７８１ ２９２ ８９５ ４８４６４</t>
  </si>
  <si>
    <t>ｸﾞｴﾞﾀｻ ｵ蟶ｳｴﾏｴﾙ｣｡C01</t>
  </si>
  <si>
    <t>「대단하다．</t>
  </si>
  <si>
    <t>"amazing.</t>
  </si>
  <si>
    <t>“That’s amazing, An-chan.</t>
  </si>
  <si>
    <t>｡ｸｴ・ﾜﾇﾏｴﾙ｣ｮ</t>
  </si>
  <si>
    <t>「６５２２．</t>
  </si>
  <si>
    <t>「すげえや、あんちゃん。</t>
  </si>
  <si>
    <t>"It's my first time losing."</t>
  </si>
  <si>
    <t>ｉｔ'ｓ ｍｙ ｆｉｒｓｔ
ｔｉｍｅ ｌｏｓｉｎｇ・</t>
  </si>
  <si>
    <t>ｉｔ'ｓ ｍｙ ｆｉｒｓｔ</t>
  </si>
  <si>
    <t>「it's my first</t>
  </si>
  <si>
    <t>우리들이 진건 처음이야．」</t>
  </si>
  <si>
    <t>“It’s the first time we’ve lost.”</t>
  </si>
  <si>
    <t>It was my first time losing. ”</t>
  </si>
  <si>
    <t>ｿ・ｮｵ鯊ﾌ ﾁﾇ ﾃｳﾀｽﾀﾌｾﾟ｣ｮ｡ｹ</t>
  </si>
  <si>
    <t>２８７１ ９３ ６５１９．」</t>
  </si>
  <si>
    <t>「대단하다．우리들이 진건 처음이야．」</t>
  </si>
  <si>
    <t>「대단하다．オイラ初めて負けたよ。」</t>
  </si>
  <si>
    <t>“It’s amazing. This is the first time we’ve lost.”</t>
  </si>
  <si>
    <t>ｔｉｍｅ ｌｏｓｉｎｇ・</t>
  </si>
  <si>
    <t>time losing.」</t>
  </si>
  <si>
    <t>「좋아，약속대로 마을로 와줘．」</t>
  </si>
  <si>
    <t>“Okay, come to the village as promised.”</t>
  </si>
  <si>
    <t>"Okay, I'll have you come to town as scheduled."</t>
  </si>
  <si>
    <t>｡ｸﾁﾁｾﾆ｣ｬｾ狆ﾓｴ・ﾎ ｸｶﾀｻｷﾎ ｿﾍﾁ爛ｮ｡ｹ</t>
  </si>
  <si>
    <t>「２８，８６６３ ９５３ ６４．」</t>
  </si>
  <si>
    <t>「よーし、約そく通り街に来てもらうぜ。」</t>
  </si>
  <si>
    <t>ｏｋａｙ、 ｃｏｍｅ ｔｏ ｔｈｅ ｖｉｌｌａｇｅ ａｓ ｐｒｏｍｉｓｅｄ・</t>
  </si>
  <si>
    <t>「okay, come to the village as promised.」</t>
  </si>
  <si>
    <t>「할수없지．우리들이 마을에서 할 일은</t>
  </si>
  <si>
    <t>“We can’t do it. What we have to do in the village is</t>
  </si>
  <si>
    <t>``I have no choice.But I have nothing else to do in town.''</t>
  </si>
  <si>
    <t>｡ｸﾇﾒｼｮｿ・ｮｵ鯊ﾌ ｸｶﾀｻｿ｡ｼｭ ﾇﾒ ﾀﾏﾀｺ</t>
  </si>
  <si>
    <t>「１５６３．２８７１ ９５１９ １ １７</t>
  </si>
  <si>
    <t>「しかたない。でもおいら街でやることもう</t>
  </si>
  <si>
    <t>“We can’t do that. We’ve already decided what to do in the village. Just look forward to it.”</t>
  </si>
  <si>
    <t>ｗｅ ｃａｎ」ｔ ｄｏ ｔｈａｔ・ ｗｅ」ｖｅ ａｌｒｅａｄｙ
ｄｅｃｉｄｅｄ ｗｈａｔ ｔｏ ｄｏ ｉｎ ｔｈｅ
ｖｉｌｌａｇｅ・ ｊｕｓｔ ｌｏｏｋ ｆｏｒｗａｒｄ ｔｏ ｉｔ・</t>
  </si>
  <si>
    <t>ｗｅ ｃａｎ」ｔ ｄｏ ｔｈａｔ・ ｗｅ」ｖｅ ａｌｒｅａｄｙ</t>
  </si>
  <si>
    <t>「we cant do that. weve already</t>
  </si>
  <si>
    <t>벌써 정했어．기대하라구．」</t>
  </si>
  <si>
    <t>I’ve already decided. Just look forward to it.”</t>
  </si>
  <si>
    <t>It's decided. I'm looking forward to it. ”</t>
  </si>
  <si>
    <t>ｹ悅・ﾁ､ﾇﾟｾ釤ｮｱ箒・ﾏｶｸ｣ｮ｡ｹ</t>
  </si>
  <si>
    <t>９３ ２８６．４６２７５．」</t>
  </si>
  <si>
    <t>「할수없지．우리들이 마을에서 할 일은벌써 정했어．기대하라구．」</t>
  </si>
  <si>
    <t>「할수없지．우리들이 마을에서 할 일은決めてあるんだ。楽しみにしててよ。」</t>
  </si>
  <si>
    <t>``I've decided. I'm looking forward to it.''</t>
  </si>
  <si>
    <t>ｄｅｃｉｄｅｄ ｗｈａｔ ｔｏ ｄｏ ｉｎ ｔｈｅ</t>
  </si>
  <si>
    <t>decided what to do in the」</t>
  </si>
  <si>
    <t>펭귄몬이 마을로 왔다！！！</t>
  </si>
  <si>
    <t>Penguinmon has come to town!!</t>
  </si>
  <si>
    <t>Penmon has joined the town! ! !</t>
  </si>
  <si>
    <t>ﾆ・ﾏｸﾌ ｸｶﾀｻｷﾎ ｿﾔｴﾙ｣｡｣｡｣｡</t>
  </si>
  <si>
    <t>４７８１ ９５３ ２２！！！</t>
  </si>
  <si>
    <t>「할수없지．우리들이 마을에서 할 일은벌써 정했어．기대하라구．」펭귄몬이 마을로 왔다！！！</t>
  </si>
  <si>
    <t>「할수없지．우리들이 마을에서 할 일은벌써 정했어．기대하라구．」ペンモンが街に参加した！！！</t>
  </si>
  <si>
    <t>ｖｉｌｌａｇｅ・ ｊｕｓｔ ｌｏｏｋ ｆｏｒｗａｒｄ ｔｏ ｉｔ・</t>
  </si>
  <si>
    <t>village. just look forward to it.</t>
  </si>
  <si>
    <t>“Wow, that’s amazing, An-chan.</t>
  </si>
  <si>
    <t>「うわぉ、すごいよあんちゃん。</t>
  </si>
  <si>
    <t>"I lost again."</t>
  </si>
  <si>
    <t>ｉ ｌｏｓｔ
ａｇａｉｎ・</t>
  </si>
  <si>
    <t>ｉ ｌｏｓｔ</t>
  </si>
  <si>
    <t>「i lost</t>
  </si>
  <si>
    <t>I lost again. ”</t>
  </si>
  <si>
    <t>「대단하다．おいらまた負けた。」</t>
  </si>
  <si>
    <t>ａｇａｉｎ・</t>
  </si>
  <si>
    <t>again.」</t>
  </si>
  <si>
    <t>「할수없지，상품 받아．」</t>
  </si>
  <si>
    <t>“I can’t do it, take the product.”</t>
  </si>
  <si>
    <t>"I can't help it, yes, the prize."</t>
  </si>
  <si>
    <t>｡ｸﾇﾒｼｬｻｰ ｹﾞｾﾆ｣ｮ｡ｹ</t>
  </si>
  <si>
    <t>「１５６３，５６ ３８．」</t>
  </si>
  <si>
    <t>「仕方ない、はい、賞品。」</t>
  </si>
  <si>
    <t>ｉ ｃａｎ」ｔ ｈｅｌｐ ｉｔ、 ｙｅｓ、 ｔｈｅ ｐｒｉｚｅ・</t>
  </si>
  <si>
    <t>「i cant help it, yes, the prize.」</t>
  </si>
  <si>
    <t>「소지품이 너무 많아요！」</t>
  </si>
  <si>
    <t>“I have too many belongings!”</t>
  </si>
  <si>
    <t>“I have a lot of stuff!”</t>
  </si>
  <si>
    <t>｡ｸｼﾒﾁｰﾀﾌ ｳﾊｹｫ ｸｹｾﾆｿ茱｡｡ｹ</t>
  </si>
  <si>
    <t>「２３６１ ３４ ５８８！」</t>
  </si>
  <si>
    <t>「持ち物がいっぱいだよ！」</t>
  </si>
  <si>
    <t>ｉ ｈａｖｅ ｔｏｏ ｍａｎｙ ｂｅｌｏｎｇｉｎｇｓ！</t>
  </si>
  <si>
    <t>「i have too many belongings！」</t>
  </si>
  <si>
    <t>C06I110C01을 손에 넣었다！</t>
  </si>
  <si>
    <t>C06I110C01 was obtained!</t>
  </si>
  <si>
    <t>C06I110C01ﾀｻ ｼﾕｿ｡ ｳﾖｾ嶸ﾙ｣｡</t>
  </si>
  <si>
    <t>C06I110C01５ ３１ ２８２！</t>
  </si>
  <si>
    <t>「소지품이 너무 많아요！」C06I110C01을 손에 넣었다！</t>
  </si>
  <si>
    <t>「소지품이 너무 많아요！」C06I110C01を手に入れた！</t>
  </si>
  <si>
    <t>C06I110C01 ｗａｓ ｏｂｔａｉｎｅｄ！</t>
  </si>
  <si>
    <t>「C06I110C01 was obtained！」</t>
  </si>
  <si>
    <t>「오오，C06$NC01．난 지금 펭귄몬부탁으로</t>
  </si>
  <si>
    <t>「Oh, C06$NC01. I’m asking Penguinmon now.</t>
  </si>
  <si>
    <t>"Hey, C06$NC01. I'm in Penmon now.</t>
  </si>
  <si>
    <t>｡ｸｿﾀｿﾀ｣ｬC06$NC01｣ｮｳｭ ﾁﾝ ﾆ・ﾏｸﾎﾅｹﾀｸｷﾎ</t>
  </si>
  <si>
    <t>「１１，C06$NC01．２ ３６ ４７８２８３３</t>
  </si>
  <si>
    <t>「よう、C06$NC01。俺は今ペンモンに</t>
  </si>
  <si>
    <t>“Oh, C06$NC01. I’m looking at the store right now as a favor to Penguinmon.”</t>
  </si>
  <si>
    <t>ｏｈ、 C06$NC01・ ｉ」ｍ ｌｏｏｋｉｎｇ ａｔ ｔｈｅ ｓｔｏｒｅ
ｒｉｇｈｔ ｎｏｗ ａｓ ａ ｆａｖｏｒ ｔｏ ｐｅｎｇｕｉｎｍｏｎ・</t>
  </si>
  <si>
    <t>ｏｈ、 C06$NC01・ ｉ」ｍ ｌｏｏｋｉｎｇ ａｔ ｔｈｅ ｓｔｏｒｅ</t>
  </si>
  <si>
    <t>「oh, C06$NC01. im looking at the store</t>
  </si>
  <si>
    <t>가게를 보고있어．」</t>
  </si>
  <si>
    <t>“I’m looking at the store.”</t>
  </si>
  <si>
    <t>He was asked to look after the store. ”</t>
  </si>
  <si>
    <t>ｰ｡ｰﾔｸｦ ｺｸｰ暲ﾖｾ釤ｮ｡ｹ</t>
  </si>
  <si>
    <t>４５７ ８９３６．」</t>
  </si>
  <si>
    <t>「오오，C06$NC01．난 지금 펭귄몬부탁으로가게를 보고있어．」</t>
  </si>
  <si>
    <t>「오오，C06$NC01．난 지금 펭귄몬부탁으로たのまれて店番をしているのだ。」</t>
  </si>
  <si>
    <t>``C06$NC01．I'm working as a storekeeper because I'm asked to do so.''</t>
  </si>
  <si>
    <t>ｒｉｇｈｔ ｎｏｗ ａｓ ａ ｆａｖｏｒ ｔｏ ｐｅｎｇｕｉｎｍｏｎ・</t>
  </si>
  <si>
    <t>right now as a favor to penguinmon.」</t>
  </si>
  <si>
    <t>「아 참，이번엔 나랑 대결하지 않을래？</t>
  </si>
  <si>
    <t>“Oh, by the way, do you want to compete with me this time?</t>
  </si>
  <si>
    <t>“That’s right, would you like to compete with me this time?</t>
  </si>
  <si>
    <t>｡ｸｾﾆ ﾂ・ｬﾀﾌｹ｣ ｳｪｶ・ｴ・睇ﾏﾁ・ｾﾊﾀｻｷ｡｣ｿ</t>
  </si>
  <si>
    <t>「８ ５，１５２ １９ ６９２３ ４５７？</t>
  </si>
  <si>
    <t>「そうだ、今回は俺と勝負してみないか？</t>
  </si>
  <si>
    <t>“Oh, by the way, don’t you want to compete with me this time? If you win, I’ll give you a cool prize, how about that?”</t>
  </si>
  <si>
    <t>ｏｈ、 ｂｙ ｔｈｅ ｗａｙ、 ｄｏｎ」ｔ ｙｏｕ ｗａｎｔ ｔｏ ｃｏｍｐｅｔｅ
ｗｉｔｈ ｍｅ ｔｈｉｓ ｔｉｍｅ？ ｉｆ ｙｏｕ ｗｉｎ、 ｉ」ｌｌ ｇｉｖｅ
ｙｏｕ ａ ｃｏｏｌ ｐｒｉｚｅ、 ｈｏｗ ａｂｏｕｔ ｔｈａｔ？</t>
  </si>
  <si>
    <t>ｏｈ、 ｂｙ ｔｈｅ ｗａｙ、 ｄｏｎ」ｔ ｙｏｕ ｗａｎｔ ｔｏ ｃｏｍｐｅｔｅ</t>
  </si>
  <si>
    <t>「oh, by the way, dont you want to compete</t>
  </si>
  <si>
    <t>나한테 이기면 근사한 상품을 줄게，</t>
  </si>
  <si>
    <t>If you win, I will give you a wonderful prize.</t>
  </si>
  <si>
    <t>If you beat me, I'll give you a special prize,</t>
  </si>
  <si>
    <t>ｳｪﾇﾑﾅﾗ ﾀﾌｱ篋・ｱﾙｻ酩ﾑ ｻｰﾀｻ ﾁﾙｰﾔ｣ｬ</t>
  </si>
  <si>
    <t>１２８ １４８ １７２ ５６５ ５５，</t>
  </si>
  <si>
    <t>「아 참，이번엔 나랑 대결하지 않을래？나한테 이기면 근사한 상품을 줄게，</t>
  </si>
  <si>
    <t>「아 참，이번엔 나랑 대결하지 않을래？俺に勝てばとっておきの賞品をやるが、</t>
  </si>
  <si>
    <t>ｗｉｔｈ ｍｅ ｔｈｉｓ ｔｉｍｅ？ ｉｆ ｙｏｕ ｗｉｎ、 ｉ」ｌｌ ｇｉｖｅ</t>
  </si>
  <si>
    <t>with me this time? if you win, ill give</t>
  </si>
  <si>
    <t>What do you think? ”</t>
  </si>
  <si>
    <t>「아 참，이번엔 나랑 대결하지 않을래？나한테 이기면 근사한 상품을 줄게，어때？」</t>
  </si>
  <si>
    <t>「아 참，이번엔 나랑 대결하지 않을래？나한테 이기면 근사한 상품을 줄게，どうだ？」</t>
  </si>
  <si>
    <t>ｙｏｕ ａ ｃｏｏｌ ｐｒｉｚｅ、 ｈｏｗ ａｂｏｕｔ ｔｈａｔ？</t>
  </si>
  <si>
    <t>you a cool prize, how about that?」</t>
  </si>
  <si>
    <t>"I guess I did it."</t>
  </si>
  <si>
    <t>「やったろうじゃん。」</t>
  </si>
  <si>
    <t>"I'm sorry."</t>
  </si>
  <si>
    <t>「ことわる。」</t>
  </si>
  <si>
    <t>「일단 물고기 한 마리를 줘．」</t>
  </si>
  <si>
    <t>“First, give me a fish.”</t>
  </si>
  <si>
    <t>"I'll give you a fish before the match."</t>
  </si>
  <si>
    <t>｡ｸﾀﾏｴﾜ ｹｰｰ敎・ﾇﾑ ｸｶｸｮｸｦ ﾁ爛ｮ｡ｹ</t>
  </si>
  <si>
    <t>「１５ ９９４ ２ ９８７ ４．」</t>
  </si>
  <si>
    <t>「勝負前にサカナをもらっておくぞ。」</t>
  </si>
  <si>
    <t>ｆｉｒｓｔ、 ｇｉｖｅ ｍｅ ａ ｆｉｓｈ・</t>
  </si>
  <si>
    <t>「first, give me a fish.」</t>
  </si>
  <si>
    <t>「훗，오늘은 꼭 이길거야．</t>
  </si>
  <si>
    <t>「Hehe, I will definitely win today.</t>
  </si>
  <si>
    <t>"Hmph, I'll let you win today.</t>
  </si>
  <si>
    <t>｡ｸﾈﾊ｣ｬｿﾀｴﾃﾀｺ ｲﾀ ﾀﾌｱ豌ﾅｾﾟ｣ｮ</t>
  </si>
  <si>
    <t>「７，１４７ ６ １５３９．</t>
  </si>
  <si>
    <t>「フッ、今日は勝たせてもらうぞ。</t>
  </si>
  <si>
    <t>“Hehe, I’m sure I’ll win today. Come in.”</t>
  </si>
  <si>
    <t>ｈｅｈｅ、 ｉ」ｍ ｓｕｒｅ ｉ」ｌｌ
ｗｉｎ ｔｏｄａｙ・ ｃｏｍｅ ｉｎ・</t>
  </si>
  <si>
    <t>ｈｅｈｅ、 ｉ」ｍ ｓｕｒｅ ｉ」ｌｌ</t>
  </si>
  <si>
    <t>「hehe, im sure ill</t>
  </si>
  <si>
    <t>Come on inside. ”</t>
  </si>
  <si>
    <t>「훗，오늘은 꼭 이길거야．들어와．」</t>
  </si>
  <si>
    <t>「훗，오늘은 꼭 이길거야．さあ、中へ。」</t>
  </si>
  <si>
    <t>"Come on, let's go inside."</t>
  </si>
  <si>
    <t>ｗｉｎ ｔｏｄａｙ・ ｃｏｍｅ ｉｎ・</t>
  </si>
  <si>
    <t>win today. come in.」</t>
  </si>
  <si>
    <t>「펭귄몬 가게니까 물고기가 없으면 대결을</t>
  </si>
  <si>
    <t>“It’s a Penguinmon store, so if there are no fish, you can compete.</t>
  </si>
  <si>
    <t>``As a storekeeper at Penmon, there is no fish.</t>
  </si>
  <si>
    <t>｡ｸﾆ・ﾏｸ・ｰ｡ｰﾔｴﾏｱ・ｹｰｰ敎箍｡ ｾｸｸ・ｴ・眤ｻ</t>
  </si>
  <si>
    <t>「４７８ ４５２７ ９９４４ ６３８ ６９５</t>
  </si>
  <si>
    <t>「ペンモンの店番としてはサカナなしに</t>
  </si>
  <si>
    <t>“Because it’s a Penguinmon store, you can’t compete if you don’t have fish. It’s a shame, but come back next time.”</t>
  </si>
  <si>
    <t>ｂｅｃａｕｓｅ ｉｔ」ｓ ａ ｐｅｎｇｕｉｎｍｏｎ ｓｔｏｒｅ、 ｙｏｕ ｃａｎ」ｔ ｃｏｍｐｅｔｅ ｉｆ ｙｏｕ ｄｏｎ」ｔ
ｈａｖｅ ｆｉｓｈ・ ｉｔ」ｓ ａ ｓｈａｍｅ、 ｂｕｔ ｃｏｍｅ ｂａｃｋ ｎｅｘｔ ｔｉｍｅ・</t>
  </si>
  <si>
    <t>ｂｅｃａｕｓｅ ｉｔ」ｓ ａ ｐｅｎｇｕｉｎｍｏｎ ｓｔｏｒｅ、 ｙｏｕ ｃａｎ」ｔ ｃｏｍｐｅｔｅ ｉｆ ｙｏｕ ｄｏｎ」ｔ</t>
  </si>
  <si>
    <t>「because its a penguinmon store, you cant compete if you dont</t>
  </si>
  <si>
    <t>할수없어．아쉽지만 다음에 다시와．」</t>
  </si>
  <si>
    <t>I can’t do it. It’s a shame, but come back next time.”</t>
  </si>
  <si>
    <t>We can't compete.</t>
  </si>
  <si>
    <t>ﾇﾒｼ釤ｮｾﾆｽｱﾁｸ ｴﾙﾀｽｿ｡ ｴﾙｽﾃｿﾍ｣ｮ｡ｹ</t>
  </si>
  <si>
    <t>１５６６．８９３４ ２５１ ２６６．」</t>
  </si>
  <si>
    <t>「펭귄몬 가게니까 물고기가 없으면 대결을할수없어．아쉽지만 다음에 다시와．」</t>
  </si>
  <si>
    <t>「펭귄몬 가게니까 물고기가 없으면 대결을勝負するわけにはいかん。</t>
  </si>
  <si>
    <t>``We can't just compete.</t>
  </si>
  <si>
    <t>ｈａｖｅ ｆｉｓｈ・ ｉｔ」ｓ ａ ｓｈａｍｅ、 ｂｕｔ ｃｏｍｅ ｂａｃｋ ｎｅｘｔ ｔｉｍｅ・</t>
  </si>
  <si>
    <t>have fish. its a shame, but come back next time.」</t>
  </si>
  <si>
    <t>I'm sorry, but I'll be back. ”</t>
  </si>
  <si>
    <t>「펭귄몬 가게니까 물고기가 없으면 대결을할수없어．아쉽지만 다음에 다시와．」残念だが出直してくるんだな。」</t>
  </si>
  <si>
    <t>「거절하겠다는 거야…！」</t>
  </si>
  <si>
    <t>“You’re saying you’re going to refuse… ！」</t>
  </si>
  <si>
    <t>“What…are you saying no…!”</t>
  </si>
  <si>
    <t>｡ｸｰﾅﾀﾇﾏｰﾚｴﾙｴﾂ ｰﾅｾﾟ｡ｦ｣｡｡ｹ</t>
  </si>
  <si>
    <t>「３８２５２７ ３９…！」</t>
  </si>
  <si>
    <t>「な…断るというのか…！」</t>
  </si>
  <si>
    <t>ｙｏｕ」ｒｅ ｓａｙｉｎｇ ｙｏｕ」ｒｅ ｇｏｉｎｇ ｔｏ ｒｅｆｕｓｅ… ！</t>
  </si>
  <si>
    <t>「youre saying youre going to refuse… ！」</t>
  </si>
  <si>
    <t>「으하하，머리를 좀 더 쓰지않으면 나한테</t>
  </si>
  <si>
    <t>“Hahaha, if you don’t use your brain more, I’ll</t>
  </si>
  <si>
    <t>“Hahaha, I have to use my head a little more.</t>
  </si>
  <si>
    <t>｡ｸﾀｸﾇﾏﾇﾏ｣ｬｸﾓｸｮｸｦ ﾁｻ ｴ・ｾｲﾁﾊﾀｸｸ・ｳｪﾇﾑﾅﾗ</t>
  </si>
  <si>
    <t>「３２２，７８７ ４ ７ ４３４３８ １２８</t>
  </si>
  <si>
    <t>「ふはは、もうすこし頭をつかわないと</t>
  </si>
  <si>
    <t>“Hahaha, you can’t beat me if you don’t use your brain more! See you next time.”</t>
  </si>
  <si>
    <t>ｈａｈａｈａ、 ｙｏｕ ｃａｎ」ｔ ｂｅａｔ ｍｅ ｉｆ ｙｏｕ ｄｏｎ」ｔ
ｕｓｅ ｙｏｕｒ ｂｒａｉｎ ｍｏｒｅ！ ｓｅｅ ｙｏｕ ｎｅｘｔ ｔｉｍｅ・</t>
  </si>
  <si>
    <t>ｈａｈａｈａ、 ｙｏｕ ｃａｎ」ｔ ｂｅａｔ ｍｅ ｉｆ ｙｏｕ ｄｏｎ」ｔ</t>
  </si>
  <si>
    <t>「hahaha, you cant beat me if you dont</t>
  </si>
  <si>
    <t>이길수 없다구！다음에 또 보자．」</t>
  </si>
  <si>
    <t>I can’t win! See you next time.」</t>
  </si>
  <si>
    <t>You can't beat me! See you soon. ”</t>
  </si>
  <si>
    <t>ﾀﾌｱ貍・ｾﾙｱｸ｣｡ｴﾙﾀｽｿ｡ ｶﾇ ｺｸﾀﾚ｣ｮ｡ｹ</t>
  </si>
  <si>
    <t>１５５ ６２５！２５１ ６ ８９．」</t>
  </si>
  <si>
    <t>「으하하，머리를 좀 더 쓰지않으면 나한테이길수 없다구！다음에 또 보자．」</t>
  </si>
  <si>
    <t>「으하하，머리를 좀 더 쓰지않으면 나한테俺には勝てんぞ！またそのうち会おう。」</t>
  </si>
  <si>
    <t>"You can't beat me! I'll see you soon."</t>
  </si>
  <si>
    <t>ｕｓｅ ｙｏｕｒ ｂｒａｉｎ ｍｏｒｅ！ ｓｅｅ ｙｏｕ ｎｅｘｔ ｔｉｍｅ・</t>
  </si>
  <si>
    <t>use your brain more！ see you next time.」</t>
  </si>
  <si>
    <t>「날 상대해서 만점을 얻다니！</t>
  </si>
  <si>
    <t>“You get perfect scores against me!</t>
  </si>
  <si>
    <t>“How dare you get a perfect score against me!</t>
  </si>
  <si>
    <t>｡ｸｳｯ ｻ・ﾘｼｭ ｸｸﾁ｡ﾀｻ ｾﾙｴﾏ｣｡</t>
  </si>
  <si>
    <t>「３ ５６４９ ４７５ ８２２！</t>
  </si>
  <si>
    <t>「俺を相手に満点とは！</t>
  </si>
  <si>
    <t>“You got a perfect score against me! Are you a curling genius?”</t>
  </si>
  <si>
    <t>ｙｏｕ ｇｏｔ ａ ｐｅｒｆｅｃｔ ｓｃｏｒｅ ａｇａｉｎｓｔ
ｍｅ！ ａｒｅ ｙｏｕ ａ ｃｕｒｌｉｎｇ ｇｅｎｉｕｓ？</t>
  </si>
  <si>
    <t>ｙｏｕ ｇｏｔ ａ ｐｅｒｆｅｃｔ ｓｃｏｒｅ ａｇａｉｎｓｔ</t>
  </si>
  <si>
    <t>「you got a perfect score against</t>
  </si>
  <si>
    <t>너 혹시 컬링 천재야！？」</t>
  </si>
  <si>
    <t>Are you a curling genius by any chance!?”</t>
  </si>
  <si>
    <t>Are you a curling genius? ? ”</t>
  </si>
  <si>
    <t>ｳﾊ ﾈ､ｽﾃ ﾄﾃｸｵ ﾃｵﾀ鄒ﾟ｣｡｣ｿ｡ｹ</t>
  </si>
  <si>
    <t>３ １６ ２６ ７２９！？」</t>
  </si>
  <si>
    <t>「날 상대해서 만점을 얻다니！너 혹시 컬링 천재야！？」</t>
  </si>
  <si>
    <t>「날 상대해서 만점을 얻다니！おまえはカーリングの天才か！？」</t>
  </si>
  <si>
    <t>“Are you a curling genius?”</t>
  </si>
  <si>
    <t>ｍｅ！ ａｒｅ ｙｏｕ ａ ｃｕｒｌｉｎｇ ｇｅｎｉｕｓ？</t>
  </si>
  <si>
    <t>me！ are you a curling genius?」</t>
  </si>
  <si>
    <t>「잘하는군，C06$NC01！</t>
  </si>
  <si>
    <t>「You’re good at it, C06$NC01!</t>
  </si>
  <si>
    <t>“Damn, don’t do that, C06$NC01!</t>
  </si>
  <si>
    <t>｡ｸﾀﾟﾇﾏｴﾂｱｺ｣ｬC06$NC01｣｡</t>
  </si>
  <si>
    <t>「７２７４，C06$NC01！</t>
  </si>
  <si>
    <t>「くっ、さすがにやるな、C06$NC01！</t>
  </si>
  <si>
    <t>“You’re good at it, C06$NC01! It’s the promised product.”</t>
  </si>
  <si>
    <t>ｙｏｕ」ｒｅ ｇｏｏｄ ａｔ ｉｔ、 C06$NC01！
ｉｔ」ｓ ｔｈｅ ｐｒｏｍｉｓｅｄ ｐｒｏｄｕｃｔ・</t>
  </si>
  <si>
    <t>ｙｏｕ」ｒｅ ｇｏｏｄ ａｔ ｉｔ、 C06$NC01！</t>
  </si>
  <si>
    <t>「youre good at it, C06$NC01！</t>
  </si>
  <si>
    <t>약속한 상품이야．」</t>
  </si>
  <si>
    <t>“It’s the promised product.”</t>
  </si>
  <si>
    <t>It's a great prize. ”</t>
  </si>
  <si>
    <t>ｾ狆ﾓﾇﾑ ｻｰﾀﾌｾﾟ｣ｮ｡ｹ</t>
  </si>
  <si>
    <t>８６２ ５６１９．」</t>
  </si>
  <si>
    <t>「잘하는군，C06$NC01！약속한 상품이야．」</t>
  </si>
  <si>
    <t>「잘하는군，C06$NC01！約そくの賞品だ。」</t>
  </si>
  <si>
    <t>"C06$NC01! It's a prize for about so long."</t>
  </si>
  <si>
    <t>ｉｔ」ｓ ｔｈｅ ｐｒｏｍｉｓｅｄ ｐｒｏｄｕｃｔ・</t>
  </si>
  <si>
    <t>its the promised product.」</t>
  </si>
  <si>
    <t>「소지품이 너무 많아！」</t>
  </si>
  <si>
    <t>｡ｸｼﾒﾁｰﾀﾌ ｳﾊｹｫ ｸｹｾﾆ｣｡｡ｹ</t>
  </si>
  <si>
    <t>「２３６１ ３４ ５８！」</t>
  </si>
  <si>
    <t>「持ち物がいっぱいだぞ！」</t>
  </si>
  <si>
    <t>C06I110C01을 얻었다！</t>
  </si>
  <si>
    <t>C06I110C01ﾀｻ ｾ嶸ﾙ｣｡</t>
  </si>
  <si>
    <t>C06I110C01５ ８８２！</t>
  </si>
  <si>
    <t>「소지품이 너무 많아！」C06I110C01을 얻었다！</t>
  </si>
  <si>
    <t>「소지품이 너무 많아！」C06I110C01を手に入れた！</t>
  </si>
  <si>
    <t>「후…주문할래？」</t>
  </si>
  <si>
    <t>"after… Do you want to order?」</t>
  </si>
  <si>
    <t>"Huh...do you want to order something?"</t>
  </si>
  <si>
    <t>｡ｸﾈﾄ｡ｦﾁﾖｹｮﾇﾒｷ｡｣ｿ｡ｹ</t>
  </si>
  <si>
    <t>「７…９４１７？」</t>
  </si>
  <si>
    <t>「ふ…何かオーダーするか？」</t>
  </si>
  <si>
    <t>ｈｕｈ・・・ｄｏ ｙｏｕ ｗａｎｔ ｔｏ ｏｒｄｅｒ ｓｏｍｅｔｈｉｎｇ？</t>
  </si>
  <si>
    <t>「huh...do you want to order something?」</t>
  </si>
  <si>
    <t>「뭐가 먹고싶은데？」</t>
  </si>
  <si>
    <t>“What do you want to eat?”</t>
  </si>
  <si>
    <t>"What do you want to eat?"</t>
  </si>
  <si>
    <t>｡ｸｹｹｰ｡ ｸﾔｰ晳ﾍﾀｺｵ･｣ｿ｡ｹ</t>
  </si>
  <si>
    <t>「３４ ３９８７６？」</t>
  </si>
  <si>
    <t>「何が食べたいんだ？」</t>
  </si>
  <si>
    <t>ｗｈａｔ ｄｏ ｙｏｕ ｗａｎｔ ｔｏ ｅａｔ？</t>
  </si>
  <si>
    <t>「what do you want to eat?」</t>
  </si>
  <si>
    <t>「뭘 먹을래？」</t>
  </si>
  <si>
    <t>"Now, what are we going to eat?"</t>
  </si>
  <si>
    <t>｡ｸｹｻ ｸﾔﾀｻｷ｡｣ｿ｡ｹ</t>
  </si>
  <si>
    <t>「３ ３５７？」</t>
  </si>
  <si>
    <t>「さあ、何を食うんだ？」</t>
  </si>
  <si>
    <t>『매운 라면』       ４００Bit</t>
  </si>
  <si>
    <t>『Spicy Ramen』 ４００Bit</t>
  </si>
  <si>
    <t>"Red heat ramen" 400 {}</t>
  </si>
  <si>
    <t>｡ｺｸﾅｿ・ｶ鬘ｻ       ｣ｴ｣ｰ｣ｰBit</t>
  </si>
  <si>
    <t>『６４ ７８』       ４００Bit</t>
  </si>
  <si>
    <t>「뭘 먹을래？」『매운 라면』       ４００Bit</t>
  </si>
  <si>
    <t>「뭘 먹을래？」『赤熱ラーメン』　　　　　　４００｛｝</t>
  </si>
  <si>
    <t>『ｓｐｉｃｙ ｒａｍｅｎ』 ４００ｂｉｔ</t>
  </si>
  <si>
    <t>「『spicy ramen』 ４００bit」</t>
  </si>
  <si>
    <t>『매운 카레』        １２００Bit</t>
  </si>
  <si>
    <t>『Spicy Curry』 １２００Bit</t>
  </si>
  <si>
    <t>"Burning Curry" 1200 {}</t>
  </si>
  <si>
    <t>｡ｺｸﾅｿ・ﾄｫｷｹ｡ｻ        ｣ｱ｣ｲ｣ｰ｣ｰBit</t>
  </si>
  <si>
    <t>『６４ １１』        １２００Bit</t>
  </si>
  <si>
    <t>「뭘 먹을래？」『매운 라면』       ４００Bit『매운 카레』        １２００Bit</t>
  </si>
  <si>
    <t>「뭘 먹을래？」『매운 라면』       ４００Bit『バーニングカレー』　　　１２００｛｝</t>
  </si>
  <si>
    <t>『ｓｐｉｃｙ ｃｕｒｒｙ』 １２００ｂｉｔ</t>
  </si>
  <si>
    <t>「『spicy curry』 １２００bit」</t>
  </si>
  <si>
    <t>『용암에 끓인 전골』    ３５００Bit</t>
  </si>
  <si>
    <t>『Steamed Pot in Lava』 ３５００Bit</t>
  </si>
  <si>
    <t>"Lava style pot" 3500 {}</t>
  </si>
  <si>
    <t>｡ｺｿ・ﾏｿ｡ ｲ惕ﾎ ﾀ・ｻ    ｣ｳ｣ｵ｣ｰ｣ｰBit</t>
  </si>
  <si>
    <t>『４７１ ３６ ４９』    ３５００Bit</t>
  </si>
  <si>
    <t>「뭘 먹을래？」『매운 라면』       ４００Bit『매운 카레』        １２００Bit『용암에 끓인 전골』    ３５００Bit</t>
  </si>
  <si>
    <t>「뭘 먹을래？」『매운 라면』       ４００Bit『매운 카레』        １２００Bit『溶岩風なべ』　　　　　　３５００｛｝</t>
  </si>
  <si>
    <t>『ｓｔｅａｍｅｄ ｐｏｔ ｉｎ ｌａｖａ』 ３５００ｂｉｔ</t>
  </si>
  <si>
    <t>「『steamed pot in lava』 ３５００bit」</t>
  </si>
  <si>
    <t>「Bit가 모자라는군．」</t>
  </si>
  <si>
    <t>“There aren’t enough bits.”</t>
  </si>
  <si>
    <t>"It seems like {} is missing."</t>
  </si>
  <si>
    <t>｡ｸBitｰ｡ ｸﾚｶﾂｱｺ｣ｮ｡ｹ</t>
  </si>
  <si>
    <t>「Bit４ ５９７７４．」</t>
  </si>
  <si>
    <t>「｛｝が足りないようだ。」</t>
  </si>
  <si>
    <t>ｔｈｅｒｅ ａｒｅｎ」ｔ ｅｎｏｕｇｈ ｂｉｔｓ・</t>
  </si>
  <si>
    <t>「there arent enough bits.」</t>
  </si>
  <si>
    <t>C10$MC01은『매운 라면』을</t>
  </si>
  <si>
    <t>C10$MC01 is 『Spicy Ramen』</t>
  </si>
  <si>
    <t>C10$MC01 has "red heat ramen"</t>
  </si>
  <si>
    <t>C10$MC01ﾀｺ｡ｺｸﾅｿ・ｶ鬘ｻﾀｻ</t>
  </si>
  <si>
    <t>C10$MC01７『６４ ７８』５</t>
  </si>
  <si>
    <t>C10$MC01は『赤熱ラーメン』を</t>
  </si>
  <si>
    <t>C10$MC01 ｉｓ 『ｓｐｉｃｙ ｒａｍｅｎ』</t>
  </si>
  <si>
    <t>「C10$MC01 is 『spicy ramen』」</t>
  </si>
  <si>
    <t>맛있게 먹었다！</t>
  </si>
  <si>
    <t>I enjoyed it!</t>
  </si>
  <si>
    <t>It was delicious!</t>
  </si>
  <si>
    <t>ｸﾀﾀﾖｰﾔ ｸﾔｾ嶸ﾙ｣｡</t>
  </si>
  <si>
    <t>２３５ ３８２！</t>
  </si>
  <si>
    <t>おいしくいただいた！</t>
  </si>
  <si>
    <t>ｉｔ ｗａｓ ｄｅｌｉｃｉｏｕｓ！</t>
  </si>
  <si>
    <t>「it was delicious！」</t>
  </si>
  <si>
    <t>공격력이１상승했다！</t>
  </si>
  <si>
    <t>Attack power increased by 1!</t>
  </si>
  <si>
    <t>ｰﾝｷﾂﾀﾌ｣ｱｻﾂﾇﾟｴﾙ｣｡</t>
  </si>
  <si>
    <t>８５３１１５９８２！</t>
  </si>
  <si>
    <t>攻撃力　が１上がった！</t>
  </si>
  <si>
    <t>ａｔｔａｃｋ ｐｏｗｅｒ ｉｎｃｒｅａｓｅｄ ｂｙ １！</t>
  </si>
  <si>
    <t>「attack power increased by １！」</t>
  </si>
  <si>
    <t>영리함이１상승했다！</t>
  </si>
  <si>
    <t>Cleverness has increased by 1!</t>
  </si>
  <si>
    <t>Smartness has increased by 1!</t>
  </si>
  <si>
    <t>ｿｵｸｮﾇﾔﾀﾌ｣ｱｻﾂﾇﾟｴﾙ｣｡</t>
  </si>
  <si>
    <t>１８３１１５９８２！</t>
  </si>
  <si>
    <t>かしこさが　１上がった！</t>
  </si>
  <si>
    <t>ｓｍａｒｔｎｅｓｓ ｈａｓ ｉｎｃｒｅａｓｅｄ ｂｙ １！</t>
  </si>
  <si>
    <t>「smartness has increased by １！」</t>
  </si>
  <si>
    <t>기분이 좋아졌다！</t>
  </si>
  <si>
    <t>I feel better!</t>
  </si>
  <si>
    <t>Good luck!</t>
  </si>
  <si>
    <t>ｱ篌ﾐﾀﾌ ﾁﾁｾﾆﾁｳｴﾙ｣｡</t>
  </si>
  <si>
    <t>４９１ ２８３２！</t>
  </si>
  <si>
    <t>ごきげん　が上がった！</t>
  </si>
  <si>
    <t>Good luck has increased!</t>
  </si>
  <si>
    <t>ｇｏｏｄ ｌｕｃｋ ｈａｓ ｉｎｃｒｅａｓｅｄ！</t>
  </si>
  <si>
    <t>「good luck has increased！」</t>
  </si>
  <si>
    <t>버릇이 좋아졌다！</t>
  </si>
  <si>
    <t>My habits have improved!</t>
  </si>
  <si>
    <t>Discipline has improved!</t>
  </si>
  <si>
    <t>ｹｩﾀﾌ ﾁﾁｾﾆﾁｳｴﾙ｣｡</t>
  </si>
  <si>
    <t>８５１ ２８３２！</t>
  </si>
  <si>
    <t>しつけ　が上がった！</t>
  </si>
  <si>
    <t>ｄｉｓｃｉｐｌｉｎｅ ｈａｓ ｉｍｐｒｏｖｅｄ！</t>
  </si>
  <si>
    <t>「discipline has improved！」</t>
  </si>
  <si>
    <t>피로가 풀렸다！</t>
  </si>
  <si>
    <t>Fatigue is gone!</t>
  </si>
  <si>
    <t>I feel tired!</t>
  </si>
  <si>
    <t>ﾇﾇｷﾎｰ｡ ﾇｮｷﾈｴﾙ｣｡</t>
  </si>
  <si>
    <t>２３４ ３５２！</t>
  </si>
  <si>
    <t>つかれがとれた！</t>
  </si>
  <si>
    <t>ｆａｔｉｇｕｅ ｉｓ ｇｏｎｅ！</t>
  </si>
  <si>
    <t>「fatigue is gone！」</t>
  </si>
  <si>
    <t>「C10$MC01은 배고프지않은 것 같군．」</t>
  </si>
  <si>
    <t>“C10$MC01 doesn’t seem to be hungry.”</t>
  </si>
  <si>
    <t>"C10$MC01 doesn't seem hungry."</t>
  </si>
  <si>
    <t>｡ｸC10$MC01ﾀｺ ｹ隹桒ﾁﾁﾊﾀｺ ｰﾍ ｰｰｱｺ｣ｮ｡ｹ</t>
  </si>
  <si>
    <t>「C10$MC01７ １９５３４７ ４ ９４．」</t>
  </si>
  <si>
    <t>「C10$MC01は腹が減っていないようだ。」</t>
  </si>
  <si>
    <t>C10$MC01 ｄｏｅｓｎ」ｔ ｓｅｅｍ ｔｏ ｂｅ ｈｕｎｇｒｙ・</t>
  </si>
  <si>
    <t>「C10$MC01 doesnt seem to be hungry.」</t>
  </si>
  <si>
    <t>「Bit가 모자르군．」</t>
  </si>
  <si>
    <t>｡ｸBitｰ｡ ｸﾚｸ｣ｱｺ｣ｮ｡ｹ</t>
  </si>
  <si>
    <t>「Bit４ ５９８４．」</t>
  </si>
  <si>
    <t>C10$MC01은『매운 카레』를</t>
  </si>
  <si>
    <t>C10$MC01 is 『Spicy Curry』</t>
  </si>
  <si>
    <t>C10$MC01 is "Burning Curry"</t>
  </si>
  <si>
    <t>C10$MC01ﾀｺ｡ｺｸﾅｿ・ﾄｫｷｹ｡ｻｸｦ</t>
  </si>
  <si>
    <t>C10$MC01７『６４ １１』７</t>
  </si>
  <si>
    <t>C10$MC01は『バーニングカレー』を</t>
  </si>
  <si>
    <t>C10$MC01 ｉｓ 『ｓｐｉｃｙ ｃｕｒｒｙ』</t>
  </si>
  <si>
    <t>「C10$MC01 is 『spicy curry』」</t>
  </si>
  <si>
    <t>공격력이３상승했다！</t>
  </si>
  <si>
    <t>Attack power increased by 3!</t>
  </si>
  <si>
    <t>ｰﾝｷﾂﾀﾌ｣ｳｻﾂﾇﾟｴﾙ｣｡</t>
  </si>
  <si>
    <t>８５３１３５９８２！</t>
  </si>
  <si>
    <t>攻撃力　が３上がった！</t>
  </si>
  <si>
    <t>ａｔｔａｃｋ ｐｏｗｅｒ ｉｎｃｒｅａｓｅｄ ｂｙ ３！</t>
  </si>
  <si>
    <t>「attack power increased by ３！」</t>
  </si>
  <si>
    <t>영리함이２상승했다！</t>
  </si>
  <si>
    <t>Cleverness has increased by 2!</t>
  </si>
  <si>
    <t>Smartness increased by 2!</t>
  </si>
  <si>
    <t>ｿｵｸｮﾇﾔﾀﾌ｣ｲｻﾂﾇﾟｴﾙ｣｡</t>
  </si>
  <si>
    <t>１８３１２５９８２！</t>
  </si>
  <si>
    <t>かしこさが　２上がった！</t>
  </si>
  <si>
    <t>ｓｍａｒｔｎｅｓｓ ｉｎｃｒｅａｓｅｄ ｂｙ ２！</t>
  </si>
  <si>
    <t>「smartness increased by ２！」</t>
  </si>
  <si>
    <t>「C10$MC01은 배가고프지 않은 것 같군．」</t>
  </si>
  <si>
    <t>｡ｸC10$MC01ﾀｺ ｹ隹｡ｰ桒ﾁﾁ・ｾﾊﾀｺ ｰﾍ ｰｰｱｺ｣ｮ｡ｹ</t>
  </si>
  <si>
    <t>「C10$MC01７ １４９５３ ４７ ４ ９４．」</t>
  </si>
  <si>
    <t>C10$MC01은『용암에 끓인 전골』을</t>
  </si>
  <si>
    <t>C10$MC01 is 『Steamed Pot in Lava』</t>
  </si>
  <si>
    <t>C10$MC01 has "lava style pot"</t>
  </si>
  <si>
    <t>C10$MC01ﾀｺ｡ｺｿ・ﾏｿ｡ ｲ惕ﾎ ﾀ・ｻﾀｻ</t>
  </si>
  <si>
    <t>C10$MC01７『４７１ ３６ ４９』５</t>
  </si>
  <si>
    <t>C10$MC01は『溶岩風なべ』を</t>
  </si>
  <si>
    <t>C10$MC01 ｉｓ 『ｓｔｅａｍｅｄ ｐｏｔ ｉｎ ｌａｖａ』</t>
  </si>
  <si>
    <t>「C10$MC01 is 『steamed pot in lava』」</t>
  </si>
  <si>
    <t>공격력이５상승했다！</t>
  </si>
  <si>
    <t>ｰﾝｷﾂﾀﾌ｣ｵｻﾂﾇﾟｴﾙ｣｡</t>
  </si>
  <si>
    <t>８５３１５５９８２！</t>
  </si>
  <si>
    <t>攻撃力　が５上がった！</t>
  </si>
  <si>
    <t>영리함이３상승했다！</t>
  </si>
  <si>
    <t>Cleverness has increased by 3!</t>
  </si>
  <si>
    <t>Smartness has increased by 3!</t>
  </si>
  <si>
    <t>ｿｵｸｮﾇﾔﾀﾌ｣ｳｻﾂﾇﾟｴﾙ｣｡</t>
  </si>
  <si>
    <t>１８３１３５９８２！</t>
  </si>
  <si>
    <t>かしこさが　３上がった！</t>
  </si>
  <si>
    <t>ｓｍａｒｔｎｅｓｓ ｈａｓ ｉｎｃｒｅａｓｅｄ ｂｙ ３！</t>
  </si>
  <si>
    <t>「smartness has increased by ３！」</t>
  </si>
  <si>
    <t>「언제라도 들려줘．」</t>
  </si>
  <si>
    <t>「Let me hear it anytime.」</t>
  </si>
  <si>
    <t>"Feel free to use us again anytime."</t>
  </si>
  <si>
    <t>｡ｸｾｦｶｵ ｵ鮃ﾁﾁ爛ｮ｡ｹ</t>
  </si>
  <si>
    <t>「１４７１ ７３４．」</t>
  </si>
  <si>
    <t>「またいつでも利用するがいい。」</t>
  </si>
  <si>
    <t>「Let me know anytime.」</t>
  </si>
  <si>
    <t>ｆｅｅｌ ｆｒｅｅ ｔｏ ｕｓｅ ｕｓ ａｇａｉｎ ａｎｙｔｉｍｅ・</t>
  </si>
  <si>
    <t>「feel free to use us again anytime.」</t>
  </si>
  <si>
    <t>『난폭한 용 국수』     ４００Bit</t>
  </si>
  <si>
    <t>『Riotous Dragon Noodle』 ４００Bit</t>
  </si>
  <si>
    <t>"Tyrant Ryu Soba" 400 {}</t>
  </si>
  <si>
    <t>｡ｺｳｭﾆﾑ ｿ・ｱｹｼｻ     ｣ｴ｣ｰ｣ｰBit</t>
  </si>
  <si>
    <t>『２４２ ４ ５５』     ４００Bit</t>
  </si>
  <si>
    <t>「언제라도 들려줘．」『난폭한 용 국수』     ４００Bit</t>
  </si>
  <si>
    <t>「언제라도 들려줘．」『暴君竜そば』　　　　　　　４００｛｝</t>
  </si>
  <si>
    <t>『ｒｉｏｔｏｕｓ ｄｒａｇｏｎ ｎｏｏｄｌｅ』 ４００ｂｉｔ</t>
  </si>
  <si>
    <t>「『riotous dragon noodle』 ４００bit」</t>
  </si>
  <si>
    <t>『사우르스 피자』     １０００Bit</t>
  </si>
  <si>
    <t>『Saurus Pizza』 １０００Bit</t>
  </si>
  <si>
    <t>『Saurus Pizza』　　　　1000{}</t>
  </si>
  <si>
    <t>｡ｺｻ鄙・｣ｽｺ ﾇﾇﾀﾚ｡ｻ     ｣ｱ｣ｰ｣ｰ｣ｰBit</t>
  </si>
  <si>
    <t>『７２８３ ２９』     １０００Bit</t>
  </si>
  <si>
    <t>「언제라도 들려줘．」『난폭한 용 국수』     ４００Bit『사우르스 피자』     １０００Bit</t>
  </si>
  <si>
    <t>「언제라도 들려줘．」『난폭한 용 국수』     ４００Bit『ザウルスピザ』　　　　　１０００｛｝</t>
  </si>
  <si>
    <t>『ｓａｕｒｕｓ ｐｉｚｚａ』 １０００ｂｉｔ</t>
  </si>
  <si>
    <t>「『saurus pizza』 １０００bit」</t>
  </si>
  <si>
    <t>『쥬라기 버거』          ２５００Bit</t>
  </si>
  <si>
    <t>『Jurassic Burger』 ２５００Bit</t>
  </si>
  <si>
    <t>“Jurassic Burger” 2500｜</t>
  </si>
  <si>
    <t>｡ｺﾁ・・ｹﾅ｡ｻ          ｣ｲ｣ｵ｣ｰ｣ｰBit</t>
  </si>
  <si>
    <t>『８７４ ８３』          ２５００Bit</t>
  </si>
  <si>
    <t>「언제라도 들려줘．」『난폭한 용 국수』     ４００Bit『사우르스 피자』     １０００Bit『쥬라기 버거』          ２５００Bit</t>
  </si>
  <si>
    <t>「언제라도 들려줘．」『난폭한 용 국수』     ４００Bit『사우르스 피자』     １０００Bit『ジュラシックバーガー』　２５００｛｝</t>
  </si>
  <si>
    <t>『ｊｕｒａｓｓｉｃ ｂｕｒｇｅｒ』 ２５００ｂｉｔ</t>
  </si>
  <si>
    <t>「『jurassic burger』 ２５００bit」</t>
  </si>
  <si>
    <t>「Bit가 모자르는군．」</t>
  </si>
  <si>
    <t>"I don't have enough {}."</t>
  </si>
  <si>
    <t>｡ｸBitｰ｡ ｸﾚｸ｣ｴﾂｱｺ｣ｮ｡ｹ</t>
  </si>
  <si>
    <t>「Bit４ ５９８７４．」</t>
  </si>
  <si>
    <t>「｛｝が足りないな。」</t>
  </si>
  <si>
    <t>"{} is missing."</t>
  </si>
  <si>
    <t>C10$MC01은『난폭한 용 국수』를</t>
  </si>
  <si>
    <t>C10$MC01 has 『Riotous Dragon Noodles』</t>
  </si>
  <si>
    <t>C10$MC01 has “Tyrant Ryu Soba”</t>
  </si>
  <si>
    <t>C10$MC01ﾀｺ｡ｺｳｭﾆﾑ ｿ・ｱｹｼｻｸｦ</t>
  </si>
  <si>
    <t>C10$MC01７『２４２ ４ ５５』７</t>
  </si>
  <si>
    <t>C10$MC01は『暴君竜そば』を</t>
  </si>
  <si>
    <t>C10$MC01 ｈａｓ 『ｒｉｏｔｏｕｓ ｄｒａｇｏｎ ｎｏｏｄｌｅｓ』</t>
  </si>
  <si>
    <t>「C10$MC01 has 『riotous dragon noodles』」</t>
  </si>
  <si>
    <t>방어력이１상승했다！</t>
  </si>
  <si>
    <t>Defense has increased by 1!</t>
  </si>
  <si>
    <t>Defense power increased by 1!</t>
  </si>
  <si>
    <t>ｹ貔﨧ﾂﾀﾌ｣ｱｻﾂﾇﾟｴﾙ｣｡</t>
  </si>
  <si>
    <t>５６３１１５９８２！</t>
  </si>
  <si>
    <t>防御力　が１上がった！</t>
  </si>
  <si>
    <t>ｄｅｆｅｎｓｅ ｐｏｗｅｒ ｉｎｃｒｅａｓｅｄ ｂｙ １！</t>
  </si>
  <si>
    <t>「defense power increased by １！」</t>
  </si>
  <si>
    <t>민첩성이１상승했다！</t>
  </si>
  <si>
    <t>Agility has increased by 1!</t>
  </si>
  <si>
    <t>Speed ​​increased by 1!</t>
  </si>
  <si>
    <t>ｹﾎﾃｸｼｺﾀﾌ｣ｱｻﾂﾇﾟｴﾙ｣｡</t>
  </si>
  <si>
    <t>３２７１１５９８２！</t>
  </si>
  <si>
    <t>すばやさが　１上がった！</t>
  </si>
  <si>
    <t>Speed ​​has increased by 1!</t>
  </si>
  <si>
    <t>ｓｐｅｅｄ ​​ｈａｓ ｉｎｃｒｅａｓｅｄ ｂｙ １！</t>
  </si>
  <si>
    <t>「speed ​​has increased by １！」</t>
  </si>
  <si>
    <t>피곤이 풀렸다！</t>
  </si>
  <si>
    <t>My fatigue went away!</t>
  </si>
  <si>
    <t>ﾇﾇｰ・ﾌ ﾇｮｷﾈｴﾙ｣｡</t>
  </si>
  <si>
    <t>２６１ ３５２！</t>
  </si>
  <si>
    <t>「C10$MC01은 배가 고프지 않은 것 같군．」</t>
  </si>
  <si>
    <t>｡ｸC10$MC01ﾀｺ ｹ隹｡ ｰ桒ﾁﾁ・ｾﾊﾀｺ ｰﾍ ｰｰｱｺ｣ｮ｡ｹ</t>
  </si>
  <si>
    <t>「C10$MC01７ １４ ９５３ ４７ ４ ９４．」</t>
  </si>
  <si>
    <t>「C10$MC01は腹が減ってないようだな。」</t>
  </si>
  <si>
    <t>C10$MC01은『사우르스 피자』를</t>
  </si>
  <si>
    <t>C10$MC01 is 『Saurus Pizza』</t>
  </si>
  <si>
    <t>C10$MC01 has “Saurus Pizza”</t>
  </si>
  <si>
    <t>C10$MC01ﾀｺ｡ｺｻ鄙・｣ｽｺ ﾇﾇﾀﾚ｡ｻｸｦ</t>
  </si>
  <si>
    <t>C10$MC01７『７２８３ ２９』７</t>
  </si>
  <si>
    <t>C10$MC01は『ザウルスピザ』を</t>
  </si>
  <si>
    <t>C10$MC01 ｈａｓ ｓａｕｒｕｓ ｐｉｚｚａ</t>
  </si>
  <si>
    <t>「C10$MC01 has saurus pizza」</t>
  </si>
  <si>
    <t>방어력이３상승했다！</t>
  </si>
  <si>
    <t>Defense has increased by 3!</t>
  </si>
  <si>
    <t>Defense power increased by 3!</t>
  </si>
  <si>
    <t>ｹ貔﨧ﾂﾀﾌ｣ｳｻﾂﾇﾟｴﾙ｣｡</t>
  </si>
  <si>
    <t>５６３１３５９８２！</t>
  </si>
  <si>
    <t>防御力　が３上がった！</t>
  </si>
  <si>
    <t>ｄｅｆｅｎｓｅ ｐｏｗｅｒ ｉｎｃｒｅａｓｅｄ ｂｙ ３！</t>
  </si>
  <si>
    <t>「defense power increased by ３！」</t>
  </si>
  <si>
    <t>민첩성이２상승했다！</t>
  </si>
  <si>
    <t>Agility has increased by 2!</t>
  </si>
  <si>
    <t>Speed ​​increased by 2!</t>
  </si>
  <si>
    <t>ｹﾎﾃｸｼｺﾀﾌ｣ｲｻﾂﾇﾟｴﾙ｣｡</t>
  </si>
  <si>
    <t>３２７１２５９８２！</t>
  </si>
  <si>
    <t>すばやさ　が２上がった！</t>
  </si>
  <si>
    <t>ｓｐｅｅｄ ​​ｉｎｃｒｅａｓｅｄ ｂｙ ２！</t>
  </si>
  <si>
    <t>「speed ​​increased by ２！」</t>
  </si>
  <si>
    <t>C10$MC01은『쥬라기버거』를</t>
  </si>
  <si>
    <t>C10$MC01 is 『Jurassic Burger』</t>
  </si>
  <si>
    <t>C10$MC01 has "Jurassic Burger"</t>
  </si>
  <si>
    <t>C10$MC01ﾀｺ｡ｺﾁ・篁ﾅ｡ｻｸｦ</t>
  </si>
  <si>
    <t>C10$MC01７『８７４８３』７</t>
  </si>
  <si>
    <t>C10$MC01は『ジュラシックバーガー』を</t>
  </si>
  <si>
    <t>C10$MC01 has “Jurassic Burger”</t>
  </si>
  <si>
    <t>C10$MC01 ｈａｓ ｊｕｒａｓｓｉｃ ｂｕｒｇｅｒ</t>
  </si>
  <si>
    <t>「C10$MC01 has jurassic burger」</t>
  </si>
  <si>
    <t>방어력이５상승했다！</t>
  </si>
  <si>
    <t>ｹ貔﨧ﾂﾀﾌ｣ｵｻﾂﾇﾟｴﾙ｣｡</t>
  </si>
  <si>
    <t>５６３１５５９８２！</t>
  </si>
  <si>
    <t>防御力　が５上がった！</t>
  </si>
  <si>
    <t>민첩성이３상승했다！</t>
  </si>
  <si>
    <t>Agility has increased by 3!</t>
  </si>
  <si>
    <t>Speed ​​increased by 3!</t>
  </si>
  <si>
    <t>ｹﾎﾃｸｼｺﾀﾌ｣ｳｻﾂﾇﾟｴﾙ｣｡</t>
  </si>
  <si>
    <t>３２７１３５９８２！</t>
  </si>
  <si>
    <t>すばやさ　が３上がった！</t>
  </si>
  <si>
    <t>ｓｐｅｅｄ ​​ｉｎｃｒｅａｓｅｄ ｂｙ ３！</t>
  </si>
  <si>
    <t>「speed ​​increased by ３！」</t>
  </si>
  <si>
    <t>「벌써 끝난거야?」</t>
  </si>
  <si>
    <t>“Is it over already?”</t>
  </si>
  <si>
    <t>"What? Is it over already?"</t>
  </si>
  <si>
    <t>｡ｸｹ悅・ｳ｡ｳｭｰﾅｾﾟ?｡ｹ</t>
  </si>
  <si>
    <t>「９３ ９２３９?」</t>
  </si>
  <si>
    <t>「何だ、もう終わりか。」</t>
  </si>
  <si>
    <t>ｗｈａｔ？ ｉｓ ｉｔ ｏｖｅｒ ａｌｒｅａｄｙ？</t>
  </si>
  <si>
    <t>「what? is it over already?」</t>
  </si>
  <si>
    <t>『갈비 스테이크』     １０００Bit</t>
  </si>
  <si>
    <t>『Rib Steak』 １０００Bit</t>
  </si>
  <si>
    <t>“Bone-in steak” 1000｜</t>
  </si>
  <si>
    <t>｡ｺｰ･ｺ・ｽｺﾅﾗﾀﾌﾅｩ｡ｻ     ｣ｱ｣ｰ｣ｰ｣ｰBit</t>
  </si>
  <si>
    <t>『４７ ３８１９』     １０００Bit</t>
  </si>
  <si>
    <t>「벌써 끝난거야?」『갈비 스테이크』     １０００Bit</t>
  </si>
  <si>
    <t>「벌써 끝난거야?」『骨つきステーキ』　　　　１０００｛｝</t>
  </si>
  <si>
    <t>『ｒｉｂ ｓｔｅａｋ』 １０００ｂｉｔ</t>
  </si>
  <si>
    <t>「『rib steak』 １０００bit」</t>
  </si>
  <si>
    <t>『ＤＸ갈비 스테이크』   ２５００Bit</t>
  </si>
  <si>
    <t>『DX Ribs Steak』 ２５００Bit</t>
  </si>
  <si>
    <t>"DX bone-in steak" 2500{}</t>
  </si>
  <si>
    <t>｡ｺ｣ﾄ｣ﾘｰ･ｺ・ｽｺﾅﾗﾀﾌﾅｩ｡ｻ   ｣ｲ｣ｵ｣ｰ｣ｰBit</t>
  </si>
  <si>
    <t>『ＤＸ４７ ３８１９』   ２５００Bit</t>
  </si>
  <si>
    <t>「벌써 끝난거야?」『갈비 스테이크』     １０００Bit『ＤＸ갈비 스테이크』   ２５００Bit</t>
  </si>
  <si>
    <t>「벌써 끝난거야?」『갈비 스테이크』     １０００Bit『ＤＸ骨つきステーキ』　　２５００｛｝</t>
  </si>
  <si>
    <t>『ｄｘ ｒｉｂｓ ｓｔｅａｋ』 ２５００ｂｉｔ</t>
  </si>
  <si>
    <t>「『dx ribs steak』 ２５００bit」</t>
  </si>
  <si>
    <t>『환상의 갈비 스테이크』 ５０００Bit</t>
  </si>
  <si>
    <t>『Fantastic Ribs Steak』 ５０００Bit</t>
  </si>
  <si>
    <t>“Phantom bone-in steak” 5000｜</t>
  </si>
  <si>
    <t>｡ｺﾈｯｻﾇ ｰ･ｺ・ｽｺﾅﾗﾀﾌﾅｩ｡ｻ ｣ｵ｣ｰ｣ｰ｣ｰBit</t>
  </si>
  <si>
    <t>『１５１ ４７ ３８１９』 ５０００Bit</t>
  </si>
  <si>
    <t>「벌써 끝난거야?」『갈비 스테이크』     １０００Bit『ＤＸ갈비 스테이크』   ２５００Bit『환상의 갈비 스테이크』 ５０００Bit</t>
  </si>
  <si>
    <t>「벌써 끝난거야?」『갈비 스테이크』     １０００Bit『ＤＸ갈비 스테이크』   ２５００Bit『幻の骨つきステーキ』　　５０００｛｝</t>
  </si>
  <si>
    <t>『ｆａｎｔａｓｔｉｃ ｒｉｂｓ ｓｔｅａｋ』 ５０００ｂｉｔ</t>
  </si>
  <si>
    <t>「『fantastic ribs steak』 ５０００bit」</t>
  </si>
  <si>
    <t>「｛｝が足りねえな。」</t>
  </si>
  <si>
    <t>C10$MC01은『갈비 스테이크』를</t>
  </si>
  <si>
    <t>C10$MC01 is 『Rib Steak』</t>
  </si>
  <si>
    <t>C10$MC01 has “bone-in steak”</t>
  </si>
  <si>
    <t>C10$MC01ﾀｺ｡ｺｰ･ｺ・ｽｺﾅﾗﾀﾌﾅｩ｡ｻｸｦ</t>
  </si>
  <si>
    <t>C10$MC01７『４７ ３８１９』７</t>
  </si>
  <si>
    <t>C10$MC01は『骨つきステーキ』を</t>
  </si>
  <si>
    <t>C10$MC01 ｉｓ 『ｒｉｂ ｓｔｅａｋ』</t>
  </si>
  <si>
    <t>「C10$MC01 is 『rib steak』」</t>
  </si>
  <si>
    <t>ＨＰ 가１０상승했다！</t>
  </si>
  <si>
    <t>HP has risen by 10!</t>
  </si>
  <si>
    <t>HP increased by 10!</t>
  </si>
  <si>
    <t>｣ﾈ｣ﾐ ｰ｡｣ｱ｣ｰｻﾂﾇﾟｴﾙ｣｡</t>
  </si>
  <si>
    <t>ＨＰ ４１０５９８２！</t>
  </si>
  <si>
    <t>ＨＰ　が１０上がった！</t>
  </si>
  <si>
    <t>ｈｐ ｉｎｃｒｅａｓｅｄ ｂｙ １０！</t>
  </si>
  <si>
    <t>「hp increased by １０！」</t>
  </si>
  <si>
    <t>かしこさ　が１上がった！</t>
  </si>
  <si>
    <t>「C10$MC01は腹が減ってないようだぜ。」</t>
  </si>
  <si>
    <t>C10$MC01은『ＤＸ갈비 스테이크』를</t>
  </si>
  <si>
    <t>C10$MC01 is 『DX Ribs Steak』</t>
  </si>
  <si>
    <t>C10$MC01 has "DX bone-in steak"</t>
  </si>
  <si>
    <t>C10$MC01ﾀｺ｡ｺ｣ﾄ｣ﾘｰ･ｺ・ｽｺﾅﾗﾀﾌﾅｩ｡ｻｸｦ</t>
  </si>
  <si>
    <t>C10$MC01７『ＤＸ４７ ３８１９』７</t>
  </si>
  <si>
    <t>C10$MC01は『ＤＸ骨つきステーキ』を</t>
  </si>
  <si>
    <t>C10$MC01 has “DX bone-in steak”</t>
  </si>
  <si>
    <t>C10$MC01 ｉｓ 『ｄｘ ｒｉｂｓ ｓｔｅａｋ』</t>
  </si>
  <si>
    <t>「C10$MC01 is 『dx ribs steak』」</t>
  </si>
  <si>
    <t>ＨＰ 가３０상승했다！</t>
  </si>
  <si>
    <t>HP has risen by 30!</t>
  </si>
  <si>
    <t>HP increased by 30!</t>
  </si>
  <si>
    <t>｣ﾈ｣ﾐ ｰ｡｣ｳ｣ｰｻﾂﾇﾟｴﾙ｣｡</t>
  </si>
  <si>
    <t>ＨＰ ４３０５９８２！</t>
  </si>
  <si>
    <t>ＨＰ　が３０上がった！</t>
  </si>
  <si>
    <t>ＨＰ has risen by 30！</t>
  </si>
  <si>
    <t>ｈｐ ｉｎｃｒｅａｓｅｄ ｂｙ ３０！</t>
  </si>
  <si>
    <t>「hp increased by ３０！」</t>
  </si>
  <si>
    <t>Smartness has increased by 2!</t>
  </si>
  <si>
    <t>かしこさ　が２上がった！</t>
  </si>
  <si>
    <t>ｓｍａｒｔｎｅｓｓ ｈａｓ ｉｎｃｒｅａｓｅｄ ｂｙ ２！</t>
  </si>
  <si>
    <t>「smartness has increased by ２！」</t>
  </si>
  <si>
    <t>C10$MC01은『환상의 갈비 스테이크』를</t>
  </si>
  <si>
    <t>C10$MC01 is the 『Fantastic Ribs Steak』</t>
  </si>
  <si>
    <t>C10$MC01 has “Phantom Bone Steak”</t>
  </si>
  <si>
    <t>C10$MC01ﾀｺ｡ｺﾈｯｻﾇ ｰ･ｺ・ｽｺﾅﾗﾀﾌﾅｩ｡ｻｸｦ</t>
  </si>
  <si>
    <t>C10$MC01７『１５１ ４７ ３８１９』７</t>
  </si>
  <si>
    <t>C10$MC01は『幻の骨つきステーキ』を</t>
  </si>
  <si>
    <t>C10$MC01 is the 『Fantastic Rib Steak』</t>
  </si>
  <si>
    <t>C10$MC01 has the “Phantom Bone Steak”</t>
  </si>
  <si>
    <t>C10$MC01 ｈａｓ ｔｈｅ ｐｈａｎｔｏｍ ｂｏｎｅ ｓｔｅａｋ</t>
  </si>
  <si>
    <t>「C10$MC01 has the phantom bone steak」</t>
  </si>
  <si>
    <t>ＨＰ 가５０상승했다！</t>
  </si>
  <si>
    <t>｣ﾈ｣ﾐ ｰ｡｣ｵ｣ｰｻﾂﾇﾟｴﾙ｣｡</t>
  </si>
  <si>
    <t>ＨＰ ４５０５９８２！</t>
  </si>
  <si>
    <t>ＨＰ　が５０上がった！</t>
  </si>
  <si>
    <t>Smartness increased by 3!</t>
  </si>
  <si>
    <t>かしこさ　が３上がった！</t>
  </si>
  <si>
    <t>ｓｍａｒｔｎｅｓｓ ｉｎｃｒｅａｓｅｄ ｂｙ ３！</t>
  </si>
  <si>
    <t>「smartness increased by ３！」</t>
  </si>
  <si>
    <t>「또 먹으러 와！」</t>
  </si>
  <si>
    <t>“Come eat again!”</t>
  </si>
  <si>
    <t>"Come eat again!"</t>
  </si>
  <si>
    <t>｡ｸｶﾇ ｸﾔﾀｸｷｯ ｿﾍ｣｡｡ｹ</t>
  </si>
  <si>
    <t>「６ ３３９ ６！」</t>
  </si>
  <si>
    <t>「また食べに来いよな！」</t>
  </si>
  <si>
    <t>ｃｏｍｅ ｅａｔ ａｇａｉｎ！</t>
  </si>
  <si>
    <t>「come eat again！」</t>
  </si>
  <si>
    <t>「음？뭐 먹을거야？」</t>
  </si>
  <si>
    <t>“Hmm? What are you going to eat?”</t>
  </si>
  <si>
    <t>"Hmm? What do you want to eat?"</t>
  </si>
  <si>
    <t>｡ｸﾀｽ｣ｿｹｹ ｸﾔﾀｻｰﾅｾﾟ｣ｿ｡ｹ</t>
  </si>
  <si>
    <t>「５？３ ３５３９？」</t>
  </si>
  <si>
    <t>「ん？何を食べるの？」</t>
  </si>
  <si>
    <t>ｈｍｍ？ ｗｈａｔ ａｒｅ ｙｏｕ ｇｏｉｎｇ ｔｏ ｅａｔ？</t>
  </si>
  <si>
    <t>「hmm? what are you going to eat?」</t>
  </si>
  <si>
    <t>「………뭐 먹을래？」</t>
  </si>
  <si>
    <t>「… … … What do you want to eat?”</t>
  </si>
  <si>
    <t>"...Nanikuuka?"</t>
  </si>
  <si>
    <t>｡ｸ｡ｦ｡ｦ｡ｦｹｹ ｸﾔﾀｻｷ｡｣ｿ｡ｹ</t>
  </si>
  <si>
    <t>「………３ ３５７？」</t>
  </si>
  <si>
    <t>「………ナニクウカ？」</t>
  </si>
  <si>
    <t>… … … ｗｈａｔ ｄｏ ｙｏｕ ｗａｎｔ ｔｏ ｅａｔ？</t>
  </si>
  <si>
    <t>「… … … what do you want to eat?」</t>
  </si>
  <si>
    <t>「………？」</t>
  </si>
  <si>
    <t>「… … … ？」</t>
  </si>
  <si>
    <t>"...?"</t>
  </si>
  <si>
    <t>｡ｸ｡ｦ｡ｦ｡ｦ｣ｿ｡ｹ</t>
  </si>
  <si>
    <t>… … … ？</t>
  </si>
  <si>
    <t>「… … … ?」</t>
  </si>
  <si>
    <t>『눈 녹인 쉐이크』     ３００Bit</t>
  </si>
  <si>
    <t>『Snow-melted shake』 ３００Bit</t>
  </si>
  <si>
    <t>"Snow melt shake" 300 {}</t>
  </si>
  <si>
    <t>｡ｺｴｫ ｳ・ﾎ ｽｦﾀﾌﾅｩ｡ｻ     ｣ｳ｣ｰ｣ｰBit</t>
  </si>
  <si>
    <t>『２ ５６ ２１９』     ３００Bit</t>
  </si>
  <si>
    <t>「………？」『눈 녹인 쉐이크』     ３００Bit</t>
  </si>
  <si>
    <t>「………？」『雪解けシェイク』　　　　　３００｛｝</t>
  </si>
  <si>
    <t>『ｓｎｏｗ－ｍｅｌｔｅｄ ｓｈａｋｅ』 ３００ｂｉｔ</t>
  </si>
  <si>
    <t>「『snow－melted shake』 ３００bit」</t>
  </si>
  <si>
    <t>『아이스크림』         ７００Bit</t>
  </si>
  <si>
    <t>『Ice Cream』 ７００Bit</t>
  </si>
  <si>
    <t>『Ice cream』　　　700{}</t>
  </si>
  <si>
    <t>｡ｺｾﾆﾀﾌｽｺﾅｩｸｲ｡ｻ         ｣ｷ｣ｰ｣ｰBit</t>
  </si>
  <si>
    <t>『８１３９６』         ７００Bit</t>
  </si>
  <si>
    <t>「………？」『눈 녹인 쉐이크』     ３００Bit『아이스크림』         ７００Bit</t>
  </si>
  <si>
    <t>「………？」『눈 녹인 쉐이크』     ３００Bit『アイスクリーム』　　　　　７００｛｝</t>
  </si>
  <si>
    <t>『ｉｃｅ ｃｒｅａｍ』 ７００ｂｉｔ</t>
  </si>
  <si>
    <t>「『ice cream』 ７００bit」</t>
  </si>
  <si>
    <t>『아주 차가운 빙수』   １６００Bit</t>
  </si>
  <si>
    <t>『Very Cold Shaved Ice』 １６００Bit</t>
  </si>
  <si>
    <t>"Absolute Zero Shaved Ice" 1600 {}</t>
  </si>
  <si>
    <t>｡ｺｾﾆﾁﾖ ﾂ｡ｿ・ｺｻ   ｣ｱ｣ｶ｣ｰ｣ｰBit</t>
  </si>
  <si>
    <t>『８９ ３４４ ８５』   １６００Bit</t>
  </si>
  <si>
    <t>「………？」『눈 녹인 쉐이크』     ３００Bit『아이스크림』         ７００Bit『아주 차가운 빙수』   １６００Bit</t>
  </si>
  <si>
    <t>「………？」『눈 녹인 쉐이크』     ３００Bit『아이스크림』         ７００Bit『絶対零度カキ氷』　　　　１６００｛｝</t>
  </si>
  <si>
    <t>『ｖｅｒｙ ｃｏｌｄ ｓｈａｖｅｄ ｉｃｅ』 １６００ｂｉｔ</t>
  </si>
  <si>
    <t>「『very cold shaved ice』 １６００bit」</t>
  </si>
  <si>
    <t>「｛｝が足りないよ。」</t>
  </si>
  <si>
    <t>C10$MC01은『눈 녹인 쉐이크』를</t>
  </si>
  <si>
    <t>C10$MC01 is a 『Snow Melted Shake』</t>
  </si>
  <si>
    <t>C10$MC01 has “Snow Thaw Shake”</t>
  </si>
  <si>
    <t>C10$MC01ﾀｺ｡ｺｴｫ ｳ・ﾎ ｽｦﾀﾌﾅｩ｡ｻｸｦ</t>
  </si>
  <si>
    <t>C10$MC01７『２ ５６ ２１９』７</t>
  </si>
  <si>
    <t>C10$MC01は『雪解けシェイク』を</t>
  </si>
  <si>
    <t>C10$MC01 ｉｓ ａ 『ｓｎｏｗ ｍｅｌｔｅｄ ｓｈａｋｅ』</t>
  </si>
  <si>
    <t>「C10$MC01 is a 『snow melted shake』」</t>
  </si>
  <si>
    <t>ＭＰ 가１０상승했다！</t>
  </si>
  <si>
    <t>MP has risen by 10!</t>
  </si>
  <si>
    <t>MP increased by 10!</t>
  </si>
  <si>
    <t>｣ﾍ｣ﾐ ｰ｡｣ｱ｣ｰｻﾂﾇﾟｴﾙ｣｡</t>
  </si>
  <si>
    <t>ＭＰ ４１０５９８２！</t>
  </si>
  <si>
    <t>ＭＰ　が１０上がった！</t>
  </si>
  <si>
    <t>ｍｐ ｉｎｃｒｅａｓｅｄ ｂｙ １０！</t>
  </si>
  <si>
    <t>「mp increased by １０！」</t>
  </si>
  <si>
    <t>すばやさ　が１上がった！</t>
  </si>
  <si>
    <t>ｓｐｅｅｄ ​​ｉｎｃｒｅａｓｅｄ ｂｙ １！</t>
  </si>
  <si>
    <t>「speed ​​increased by １！」</t>
  </si>
  <si>
    <t>「C10$MC01은 배가 안고픈 것 같군．」</t>
  </si>
  <si>
    <t>“C10$MC01 seems to be hungry.”</t>
  </si>
  <si>
    <t>"C10$MC01 isn't hungry."</t>
  </si>
  <si>
    <t>｡ｸC10$MC01ﾀｺ ｹ隹｡ ｾﾈｰ桒ﾂ ｰﾍ ｰｰｱｺ｣ｮ｡ｹ</t>
  </si>
  <si>
    <t>「C10$MC01７ １４ ３９７ ４ ９４．」</t>
  </si>
  <si>
    <t>「C10$MC01はおなかすいてないね。」</t>
  </si>
  <si>
    <t>C10$MC01 ｓｅｅｍｓ ｔｏ ｂｅ ｈｕｎｇｒｙ・</t>
  </si>
  <si>
    <t>「C10$MC01 seems to be hungry.」</t>
  </si>
  <si>
    <t>C10$MC01은『아이스크림』을</t>
  </si>
  <si>
    <t>C10$MC01 is 『Ice Cream』</t>
  </si>
  <si>
    <t>C10$MC01 is "ice cream"</t>
  </si>
  <si>
    <t>C10$MC01ﾀｺ｡ｺｾﾆﾀﾌｽｺﾅｩｸｲ｡ｻﾀｻ</t>
  </si>
  <si>
    <t>C10$MC01７『８１３９６』５</t>
  </si>
  <si>
    <t>C10$MC01は『アイスクリーム』を</t>
  </si>
  <si>
    <t>C10$MC01 ｉｓ 『ｉｃｅ ｃｒｅａｍ』</t>
  </si>
  <si>
    <t>「C10$MC01 is 『ice cream』」</t>
  </si>
  <si>
    <t>ＭＰ가３０상승했다！</t>
  </si>
  <si>
    <t>MP has risen by 30!</t>
  </si>
  <si>
    <t>MP increased by 30!</t>
  </si>
  <si>
    <t>｣ﾍ｣ﾐｰ｡｣ｳ｣ｰｻﾂﾇﾟｴﾙ｣｡</t>
  </si>
  <si>
    <t>ＭＰ４３０５９８２！</t>
  </si>
  <si>
    <t>ＭＰ　が３０上がった！</t>
  </si>
  <si>
    <t>ｍｐ ｉｎｃｒｅａｓｅｄ ｂｙ ３０！</t>
  </si>
  <si>
    <t>「mp increased by ３０！」</t>
  </si>
  <si>
    <t>C10$MC01은『아주 차가운 빙수』를</t>
  </si>
  <si>
    <t>C10$MC01 enjoys 『Very Cold Shaved Ice』</t>
  </si>
  <si>
    <t>C10$MC01 is "Absolute Zero Shaved Ice"</t>
  </si>
  <si>
    <t>C10$MC01ﾀｺ｡ｺｾﾆﾁﾖ ﾂ｡ｿ・ｺｻｸｦ</t>
  </si>
  <si>
    <t>C10$MC01７『８９ ３４４ ８５』７</t>
  </si>
  <si>
    <t>C10$MC01は『絶対零度カキ氷』を</t>
  </si>
  <si>
    <t>C10$MC01 ｉｓ ａｂｓｏｌｕｔｅ ｚｅｒｏ ｓｈａｖｅｄ ｉｃｅ</t>
  </si>
  <si>
    <t>「C10$MC01 is absolute zero shaved ice」</t>
  </si>
  <si>
    <t>ＭＰ가５０상승했다！</t>
  </si>
  <si>
    <t>MP has risen by 50!</t>
  </si>
  <si>
    <t>MP increased by 50!</t>
  </si>
  <si>
    <t>｣ﾍ｣ﾐｰ｡｣ｵ｣ｰｻﾂﾇﾟｴﾙ｣｡</t>
  </si>
  <si>
    <t>ＭＰ４５０５９８２！</t>
  </si>
  <si>
    <t>ＭＰ　が５０上がった！</t>
  </si>
  <si>
    <t>ｍｐ ｉｎｃｒｅａｓｅｄ ｂｙ ５０！</t>
  </si>
  <si>
    <t>「mp increased by ５０！」</t>
  </si>
  <si>
    <t>「그럼 또 만나∼∼∼．」</t>
  </si>
  <si>
    <t>“See you again then~~~．”</t>
  </si>
  <si>
    <t>"Well, I'm fine."</t>
  </si>
  <si>
    <t>｡ｸｱﾗｷｳ ｶﾇ ｸｸｳｪ｡ｭ｡ｭ｡ｭ｣ｮ｡ｹ</t>
  </si>
  <si>
    <t>「６６ ６ ４１∼∼∼．」</t>
  </si>
  <si>
    <t>「じゃ、まったね～～～。」</t>
  </si>
  <si>
    <t>"Okay, I'm fine."</t>
  </si>
  <si>
    <t>ｓｅｅ ｙｏｕ ａｇａｉｎ ｔｈｅｎ~~~．</t>
  </si>
  <si>
    <t>「see you again then~~~．」</t>
  </si>
  <si>
    <t>『우주 샐러드』     １５００Bit</t>
  </si>
  <si>
    <t>『Space Salad』 １５００Bit</t>
  </si>
  <si>
    <t>"Space Salad" 1500 {}</t>
  </si>
  <si>
    <t>｡ｺｿ・ﾖ ｻｯｵ蝪ｻ     ｣ｱ｣ｵ｣ｰ｣ｰBit</t>
  </si>
  <si>
    <t>『２９ ３９４』     １５００Bit</t>
  </si>
  <si>
    <t>「그럼 또 만나∼∼∼．」『우주 샐러드』     １５００Bit</t>
  </si>
  <si>
    <t>「그럼 또 만나∼∼∼．」『宇宙サラダ』　　　　　　１５００｛｝</t>
  </si>
  <si>
    <t>『ｓｐａｃｅ ｓａｌａｄ』 １５００ｂｉｔ</t>
  </si>
  <si>
    <t>「『space salad』 １５００bit」</t>
  </si>
  <si>
    <t>『미확인비행 스프』   ４０００Bit</t>
  </si>
  <si>
    <t>『Unidentified Flight Soup』 ４０００Bit</t>
  </si>
  <si>
    <t>"Unidentified flight soup" 4000 {}</t>
  </si>
  <si>
    <t>｡ｺｹﾌﾈｮﾀﾎｺ・ｽｺﾇﾁ｡ｻ   ｣ｴ｣ｰ｣ｰ｣ｰBit</t>
  </si>
  <si>
    <t>『５３６７３ ３５』   ４０００Bit</t>
  </si>
  <si>
    <t>「그럼 또 만나∼∼∼．」『우주 샐러드』     １５００Bit『미확인비행 스프』   ４０００Bit</t>
  </si>
  <si>
    <t>「그럼 또 만나∼∼∼．」『우주 샐러드』     １５００Bit『未確認飛行スープ』　　　４０００｛｝</t>
  </si>
  <si>
    <t>『ｕｎｉｄｅｎｔｉｆｉｅｄ ｆｌｉｇｈｔ ｓｏｕｐ』 ４０００ｂｉｔ</t>
  </si>
  <si>
    <t>「『unidentified flight soup』 ４０００bit」</t>
  </si>
  <si>
    <t>『갤럭시 풀 코스』       ９０００Bit</t>
  </si>
  <si>
    <t>『Galaxy Full Course』 ９０００Bit</t>
  </si>
  <si>
    <t>"Galaxy Full Course" 9000 {}</t>
  </si>
  <si>
    <t>｡ｺｰｶｷｰｽﾃ ﾇｮ ﾄﾚｽｺ｡ｻ       ｣ｹ｣ｰ｣ｰ｣ｰBit</t>
  </si>
  <si>
    <t>『２３６ ３ ８３』       ９０００Bit</t>
  </si>
  <si>
    <t>「그럼 또 만나∼∼∼．」『우주 샐러드』     １５００Bit『미확인비행 스프』   ４０００Bit『갤럭시 풀 코스』       ９０００Bit</t>
  </si>
  <si>
    <t>「그럼 또 만나∼∼∼．」『우주 샐러드』     １５００Bit『미확인비행 스프』   ４０００Bit『ギャラクシーフルコース』９０００｛｝</t>
  </si>
  <si>
    <t>『ｇａｌａｘｙ ｆｕｌｌ ｃｏｕｒｓｅ』 ９０００ｂｉｔ</t>
  </si>
  <si>
    <t>「『galaxy full course』 ９０００bit」</t>
  </si>
  <si>
    <t>「Bit……부족．」</t>
  </si>
  <si>
    <t>「Bit… … shortage."</t>
  </si>
  <si>
    <t>"{}... Fusoku."</t>
  </si>
  <si>
    <t>｡ｸBit｡ｦ｡ｦｺﾎﾁｷ｣ｮ｡ｹ</t>
  </si>
  <si>
    <t>「Bit……２７．」</t>
  </si>
  <si>
    <t>「｛｝……フソク。」</t>
  </si>
  <si>
    <t>ｂｉｔ… … ｓｈｏｒｔａｇｅ・</t>
  </si>
  <si>
    <t>「bit… … shortage.」</t>
  </si>
  <si>
    <t>C10$MC01은『우주 샐러드』를</t>
  </si>
  <si>
    <t>C10$MC01 enjoys 『Space Salad』</t>
  </si>
  <si>
    <t>C10$MC01 has “Space Salad”</t>
  </si>
  <si>
    <t>C10$MC01ﾀｺ｡ｺｿ・ﾖ ｻｯｵ蝪ｻｸｦ</t>
  </si>
  <si>
    <t>C10$MC01７『２９ ３９４』７</t>
  </si>
  <si>
    <t>C10$MC01は『宇宙サラダ』を</t>
  </si>
  <si>
    <t>C10$MC01 ｈａｓ ｓｐａｃｅ ｓａｌａｄ</t>
  </si>
  <si>
    <t>「C10$MC01 has space salad」</t>
  </si>
  <si>
    <t>ＨＰ가１０상승했다！</t>
  </si>
  <si>
    <t>｣ﾈ｣ﾐｰ｡｣ｱ｣ｰｻﾂﾇﾟｴﾙ｣｡</t>
  </si>
  <si>
    <t>ＨＰ４１０５９８２！</t>
  </si>
  <si>
    <t>ＭＰ가１０상승했다！</t>
  </si>
  <si>
    <t>｣ﾍ｣ﾐｰ｡｣ｱ｣ｰｻﾂﾇﾟｴﾙ｣｡</t>
  </si>
  <si>
    <t>ＭＰ４１０５９８２！</t>
  </si>
  <si>
    <t>「C10$MC01……배부름．」</t>
  </si>
  <si>
    <t>「C10$MC01… … “I’m full.”</t>
  </si>
  <si>
    <t>"C10$MC01... Manpuku."</t>
  </si>
  <si>
    <t>｡ｸC10$MC01｡ｦ｡ｦｹ霄ﾎｸｧ｣ｮ｡ｹ</t>
  </si>
  <si>
    <t>「C10$MC01……１２６．」</t>
  </si>
  <si>
    <t>「C10$MC01……マンプク。」</t>
  </si>
  <si>
    <t>C10$MC01… … ｉ」ｍ ｆｕｌｌ・</t>
  </si>
  <si>
    <t>「C10$MC01… … im full.」</t>
  </si>
  <si>
    <t>C10$MC01은『미확인비행 스프』를</t>
  </si>
  <si>
    <t>C10$MC01 is the 『Unidentified Flight Soup』</t>
  </si>
  <si>
    <t>C10$MC01 is "Unidentified Flight Soup"</t>
  </si>
  <si>
    <t>C10$MC01ﾀｺ｡ｺｹﾌﾈｮﾀﾎｺ・ｽｺﾇﾁ｡ｻｸｦ</t>
  </si>
  <si>
    <t>C10$MC01７『５３６７３ ３５』７</t>
  </si>
  <si>
    <t>C10$MC01は『未確認飛行スープ』を</t>
  </si>
  <si>
    <t>C10$MC01 ｉｓ ｕｎｉｄｅｎｔｉｆｉｅｄ ｆｌｉｇｈｔ ｓｏｕｐ</t>
  </si>
  <si>
    <t>「C10$MC01 is unidentified flight soup」</t>
  </si>
  <si>
    <t>ＨＰ가２０상승했다！</t>
  </si>
  <si>
    <t>HP has risen by 20!</t>
  </si>
  <si>
    <t>HP increased by 20!</t>
  </si>
  <si>
    <t>｣ﾈ｣ﾐｰ｡｣ｲ｣ｰｻﾂﾇﾟｴﾙ｣｡</t>
  </si>
  <si>
    <t>ＨＰ４２０５９８２！</t>
  </si>
  <si>
    <t>ＨＰ　が２０上がった！</t>
  </si>
  <si>
    <t>ｈｐ ｉｎｃｒｅａｓｅｄ ｂｙ ２０！</t>
  </si>
  <si>
    <t>「hp increased by ２０！」</t>
  </si>
  <si>
    <t>ＭＰ가２０상승했다！</t>
  </si>
  <si>
    <t>MP has risen by 20!</t>
  </si>
  <si>
    <t>MP increased by 20!</t>
  </si>
  <si>
    <t>｣ﾍ｣ﾐｰ｡｣ｲ｣ｰｻﾂﾇﾟｴﾙ｣｡</t>
  </si>
  <si>
    <t>ＭＰ４２０５９８２！</t>
  </si>
  <si>
    <t>ＭＰ　が２０上がった！</t>
  </si>
  <si>
    <t>MP rose by 20!</t>
  </si>
  <si>
    <t>ｍｐ ｉｎｃｒｅａｓｅｄ ｂｙ ２０！</t>
  </si>
  <si>
    <t>「mp increased by ２０！」</t>
  </si>
  <si>
    <t>공격력이２상승했다！</t>
  </si>
  <si>
    <t>Attack power increased by 2!</t>
  </si>
  <si>
    <t>ｰﾝｷﾂﾀﾌ｣ｲｻﾂﾇﾟｴﾙ｣｡</t>
  </si>
  <si>
    <t>８５３１２５９８２！</t>
  </si>
  <si>
    <t>攻撃力　が２上がった！</t>
  </si>
  <si>
    <t>ａｔｔａｃｋ ｐｏｗｅｒ ｉｎｃｒｅａｓｅｄ ｂｙ ２！</t>
  </si>
  <si>
    <t>「attack power increased by ２！」</t>
  </si>
  <si>
    <t>방어력이２상승했다！</t>
  </si>
  <si>
    <t>Defense has increased by 2!</t>
  </si>
  <si>
    <t>Defense power increased by 2!</t>
  </si>
  <si>
    <t>ｹ貔﨧ﾂﾀﾌ｣ｲｻﾂﾇﾟｴﾙ｣｡</t>
  </si>
  <si>
    <t>５６３１２５９８２！</t>
  </si>
  <si>
    <t>防御力　が２上がった！</t>
  </si>
  <si>
    <t>ｄｅｆｅｎｓｅ ｐｏｗｅｒ ｉｎｃｒｅａｓｅｄ ｂｙ ２！</t>
  </si>
  <si>
    <t>「defense power increased by ２！」</t>
  </si>
  <si>
    <t>C10$MC01은『갤럭시 풀 코스』를</t>
  </si>
  <si>
    <t>C10$MC01 is the 『Galaxy Full Course』</t>
  </si>
  <si>
    <t>C10$MC01 is "Galaxy Full Course"</t>
  </si>
  <si>
    <t>C10$MC01ﾀｺ｡ｺｰｶｷｰｽﾃ ﾇｮ ﾄﾚｽｺ｡ｻｸｦ</t>
  </si>
  <si>
    <t>C10$MC01７『２３６ ３ ８３』７</t>
  </si>
  <si>
    <t>C10$MC01は『ギャラクシーフルコース』を</t>
  </si>
  <si>
    <t>C10$MC01 ｉｓ ｇａｌａｘｙ ｆｕｌｌ ｃｏｕｒｓｅ</t>
  </si>
  <si>
    <t>「C10$MC01 is galaxy full course」</t>
  </si>
  <si>
    <t>ＨＰ가３０상승했다！</t>
  </si>
  <si>
    <t>｣ﾈ｣ﾐｰ｡｣ｳ｣ｰｻﾂﾇﾟｴﾙ｣｡</t>
  </si>
  <si>
    <t>ＨＰ４３０５９８２！</t>
  </si>
  <si>
    <t>「………또만나자．」</t>
  </si>
  <si>
    <t>「… … … Let’s meet again.”</t>
  </si>
  <si>
    <t>"...Mataaou, Shokun."</t>
  </si>
  <si>
    <t>｡ｸ｡ｦ｡ｦ｡ｦｶﾇｸｸｳｪﾀﾚ｣ｮ｡ｹ</t>
  </si>
  <si>
    <t>「………６４１９．」</t>
  </si>
  <si>
    <t>「………マタアオウ、ショクン。」</t>
  </si>
  <si>
    <t>… … … ｌｅｔ」ｓ ｍｅｅｔ ａｇａｉｎ・</t>
  </si>
  <si>
    <t>「… … … lets meet again.」</t>
  </si>
  <si>
    <t>『이상한 삶은계란』    １０００Bit</t>
  </si>
  <si>
    <t>『Strange Boiled Egg』 １０００Bit</t>
  </si>
  <si>
    <t>"Mysterious boiled egg" 1000 {}</t>
  </si>
  <si>
    <t>｡ｺﾀﾌｻﾑ ｻ鋿ｺｰ雜ｻ    ｣ｱ｣ｰ｣ｰ｣ｰBit</t>
  </si>
  <si>
    <t>『１５２ ２７２６』    １０００Bit</t>
  </si>
  <si>
    <t>「………또만나자．」『이상한 삶은계란』    １０００Bit</t>
  </si>
  <si>
    <t>「………또만나자．」『謎のゆでタマゴ』　　　　１０００｛｝</t>
  </si>
  <si>
    <t>『ｓｔｒａｎｇｅ ｂｏｉｌｅｄ ｅｇｇ』 １０００ｂｉｔ</t>
  </si>
  <si>
    <t>「『strange boiled egg』 １０００bit」</t>
  </si>
  <si>
    <t>『이상한 계란후라이』   ２５００Bit</t>
  </si>
  <si>
    <t>『Strange Fried Egg』 ２５００Bit</t>
  </si>
  <si>
    <t>"Mysterious Egg Yaki" 2500 {}</t>
  </si>
  <si>
    <t>｡ｺﾀﾌｻﾑ ｰ雜ﾄｶﾌ｡ｻ   ｣ｲ｣ｵ｣ｰ｣ｰBit</t>
  </si>
  <si>
    <t>『１５２ ２６７７１』   ２５００Bit</t>
  </si>
  <si>
    <t>「………또만나자．」『이상한 삶은계란』    １０００Bit『이상한 계란후라이』   ２５００Bit</t>
  </si>
  <si>
    <t>「………또만나자．」『이상한 삶은계란』    １０００Bit『謎のタマゴやき』　　　　２５００｛｝</t>
  </si>
  <si>
    <t>『ｓｔｒａｎｇｅ ｆｒｉｅｄ ｅｇｇ』 ２５００ｂｉｔ</t>
  </si>
  <si>
    <t>「『strange fried egg』 ２５００bit」</t>
  </si>
  <si>
    <t>『이상한 계란덮밥』    ６０００Bit</t>
  </si>
  <si>
    <t>『Strange Egg Rice Bowl』 ６０００Bit</t>
  </si>
  <si>
    <t>"Mysterious Egg Don" 6000 {}</t>
  </si>
  <si>
    <t>｡ｺﾀﾌｻﾑ ｰ雜､ｹ茖ｻ    ｣ｶ｣ｰ｣ｰ｣ｰBit</t>
  </si>
  <si>
    <t>『１５２ ２６５９』    ６０００Bit</t>
  </si>
  <si>
    <t>「………또만나자．」『이상한 삶은계란』    １０００Bit『이상한 계란후라이』   ２５００Bit『이상한 계란덮밥』    ６０００Bit</t>
  </si>
  <si>
    <t>「………또만나자．」『이상한 삶은계란』    １０００Bit『이상한 계란후라이』   ２５００Bit『謎のタマゴどん』　　　　６０００｛｝</t>
  </si>
  <si>
    <t>『ｓｔｒａｎｇｅ ｅｇｇ ｒｉｃｅ ｂｏｗｌ』 ６０００ｂｉｔ</t>
  </si>
  <si>
    <t>「『strange egg rice bowl』 ６０００bit」</t>
  </si>
  <si>
    <t>C10$MC01은『이상한 삶은계란』을</t>
  </si>
  <si>
    <t>C10$MC01 is 『Strange Boiled Egg』</t>
  </si>
  <si>
    <t>C10$MC01 is a "mysterious boiled egg"</t>
  </si>
  <si>
    <t>C10$MC01ﾀｺ｡ｺﾀﾌｻﾑ ｻ鋿ｺｰ雜ｻﾀｻ</t>
  </si>
  <si>
    <t>C10$MC01７『１５２ ２７２６』５</t>
  </si>
  <si>
    <t>C10$MC01は『謎のゆでタマゴ』を</t>
  </si>
  <si>
    <t>C10$MC01 ｉｓ ａ ｍｙｓｔｅｒｉｏｕｓ ｂｏｉｌｅｄ ｅｇｇ</t>
  </si>
  <si>
    <t>「C10$MC01 is a mysterious boiled egg」</t>
  </si>
  <si>
    <t>「………！」</t>
  </si>
  <si>
    <t>「… … … ！」</t>
  </si>
  <si>
    <t>｡ｸ｡ｦ｡ｦ｡ｦ｣｡｡ｹ</t>
  </si>
  <si>
    <t>… … … ！</t>
  </si>
  <si>
    <t>C10$MC01은『이상한 계란후라이』를</t>
  </si>
  <si>
    <t>C10$MC01 is 『Strange Fried Egg』</t>
  </si>
  <si>
    <t>C10$MC01 is "Mysterious Tamagoyaki"</t>
  </si>
  <si>
    <t>C10$MC01ﾀｺ｡ｺﾀﾌｻﾑ ｰ雜ﾄｶﾌ｡ｻｸｦ</t>
  </si>
  <si>
    <t>C10$MC01７『１５２ ２６７７１』７</t>
  </si>
  <si>
    <t>C10$MC01は『謎のタマゴやき』を</t>
  </si>
  <si>
    <t>C10$MC01 is "Mysterious Egg Yaki"</t>
  </si>
  <si>
    <t>C10$MC01 ｉｓ 『ｓｔｒａｎｇｅ ｆｒｉｅｄ ｅｇｇ』</t>
  </si>
  <si>
    <t>「C10$MC01 is 『strange fried egg』」</t>
  </si>
  <si>
    <t>C10$MC01은『이상한 계란덮밥』을</t>
  </si>
  <si>
    <t>C10$MC01 enjoys 『Strange Egg Rice Bowl』</t>
  </si>
  <si>
    <t>C10$MC01 is "Mysterious Egg Don"</t>
  </si>
  <si>
    <t>C10$MC01ﾀｺ｡ｺﾀﾌｻﾑ ｰ雜､ｹ茖ｻﾀｻ</t>
  </si>
  <si>
    <t>C10$MC01７『１５２ ２６５９』５</t>
  </si>
  <si>
    <t>C10$MC01は『謎のタマゴどん』を</t>
  </si>
  <si>
    <t>C10$MC01 ｉｓ ｍｙｓｔｅｒｉｏｕｓ ｅｇｇ ｄｏｎ</t>
  </si>
  <si>
    <t>「C10$MC01 is mysterious egg don」</t>
  </si>
  <si>
    <t>ＨＰ가４０상승했다！</t>
  </si>
  <si>
    <t>HP has risen by 40!</t>
  </si>
  <si>
    <t>HP increased by 40!</t>
  </si>
  <si>
    <t>｣ﾈ｣ﾐｰ｡｣ｴ｣ｰｻﾂﾇﾟｴﾙ｣｡</t>
  </si>
  <si>
    <t>ＨＰ４４０５９８２！</t>
  </si>
  <si>
    <t>ＨＰ　が４０上がった！</t>
  </si>
  <si>
    <t>ｈｐ ｉｎｃｒｅａｓｅｄ ｂｙ ４０！</t>
  </si>
  <si>
    <t>「hp increased by ４０！」</t>
  </si>
  <si>
    <t>ＭＰ가４０상승했다！</t>
  </si>
  <si>
    <t>MP rose by 40!</t>
  </si>
  <si>
    <t>MP increased by 40!</t>
  </si>
  <si>
    <t>｣ﾍ｣ﾐｰ｡｣ｴ｣ｰｻﾂﾇﾟｴﾙ｣｡</t>
  </si>
  <si>
    <t>ＭＰ４４０５９８２！</t>
  </si>
  <si>
    <t>ＭＰ　が４０上がった！</t>
  </si>
  <si>
    <t>ｍｐ ｉｎｃｒｅａｓｅｄ ｂｙ ４０！</t>
  </si>
  <si>
    <t>「mp increased by ４０！」</t>
  </si>
  <si>
    <t>공격력이４상승했다！</t>
  </si>
  <si>
    <t>Attack power increased by 4!</t>
  </si>
  <si>
    <t>ｰﾝｷﾂﾀﾌ｣ｴｻﾂﾇﾟｴﾙ｣｡</t>
  </si>
  <si>
    <t>８５３１４５９８２！</t>
  </si>
  <si>
    <t>攻撃力　が４上がった！</t>
  </si>
  <si>
    <t>ａｔｔａｃｋ ｐｏｗｅｒ ｉｎｃｒｅａｓｅｄ ｂｙ ４！</t>
  </si>
  <si>
    <t>「attack power increased by ４！」</t>
  </si>
  <si>
    <t>방어력이４상승했다！</t>
  </si>
  <si>
    <t>Defense increased by 4!</t>
  </si>
  <si>
    <t>Defense power increased by 4!</t>
  </si>
  <si>
    <t>ｹ貔﨧ﾂﾀﾌ｣ｴｻﾂﾇﾟｴﾙ｣｡</t>
  </si>
  <si>
    <t>５６３１４５９８２！</t>
  </si>
  <si>
    <t>防御力　が４上がった！</t>
  </si>
  <si>
    <t>ｄｅｆｅｎｓｅ ｐｏｗｅｒ ｉｎｃｒｅａｓｅｄ ｂｙ ４！</t>
  </si>
  <si>
    <t>「defense power increased by ４！」</t>
  </si>
  <si>
    <t>민첩성이４상승했다！</t>
  </si>
  <si>
    <t>Agility has increased by 4!</t>
  </si>
  <si>
    <t>Speed ​​increased by 4!</t>
  </si>
  <si>
    <t>ｹﾎﾃｸｼｺﾀﾌ｣ｴｻﾂﾇﾟｴﾙ｣｡</t>
  </si>
  <si>
    <t>３２７１４５９８２！</t>
  </si>
  <si>
    <t>すばやさ　が４上がった！</t>
  </si>
  <si>
    <t>ｓｐｅｅｄ ​​ｉｎｃｒｅａｓｅｄ ｂｙ ４！</t>
  </si>
  <si>
    <t>「speed ​​increased by ４！」</t>
  </si>
  <si>
    <t>영리함이４상승했다！</t>
  </si>
  <si>
    <t>Cleverness has increased by 4!</t>
  </si>
  <si>
    <t>Smartness increased by 4!</t>
  </si>
  <si>
    <t>ｿｵｸｮﾇﾔﾀﾌ｣ｴｻﾂﾇﾟｴﾙ｣｡</t>
  </si>
  <si>
    <t>１８３１４５９８２！</t>
  </si>
  <si>
    <t>かしこさ　が４上がった！</t>
  </si>
  <si>
    <t>ｓｍａｒｔｎｅｓｓ ｉｎｃｒｅａｓｅｄ ｂｙ ４！</t>
  </si>
  <si>
    <t>「smartness increased by ４！」</t>
  </si>
  <si>
    <t>「C06고기C01줘．」</t>
  </si>
  <si>
    <t>“Give me C06 meat C01.”</t>
  </si>
  <si>
    <t>"Give me C06 meat C01."</t>
  </si>
  <si>
    <t>｡ｸC06ｰ敎磴01ﾁ爛ｮ｡ｹ</t>
  </si>
  <si>
    <t>「C06９４C01４．」</t>
  </si>
  <si>
    <t>「C06肉C01をおくれ。」</t>
  </si>
  <si>
    <t>ｇｉｖｅ ｍｅ C06 ｍｅａｔ C01・</t>
  </si>
  <si>
    <t>「give me C06 meat C01.」</t>
  </si>
  <si>
    <t>「어서오세요，</t>
  </si>
  <si>
    <t>「Welcome，</t>
  </si>
  <si>
    <t>“Welcome,</t>
  </si>
  <si>
    <t>｡ｸｾ錡ｭｿﾀｼｼｿ茱ｬ</t>
  </si>
  <si>
    <t>「６９１３８，</t>
  </si>
  <si>
    <t>「いらっしゃい、</t>
  </si>
  <si>
    <t>「Welcome, C06 Meat C01… Umm… 」</t>
  </si>
  <si>
    <t xml:space="preserve">ｗｅｌｃｏｍｅ、 C06 ｍｅａｔ
C01… ｕｍｍ… </t>
  </si>
  <si>
    <t>ｗｅｌｃｏｍｅ、 C06 ｍｅａｔ</t>
  </si>
  <si>
    <t>「welcome, C06 meat</t>
  </si>
  <si>
    <t>C06고기C01…으음…」</t>
  </si>
  <si>
    <t>C06MeatC01… Umm… 」</t>
  </si>
  <si>
    <t>C06 meat C01...um..."</t>
  </si>
  <si>
    <t>C06ｰ敎磴01｡ｦﾀｸﾀｽ｡ｦ｡ｹ</t>
  </si>
  <si>
    <t>C06９４C01…３５…」</t>
  </si>
  <si>
    <t>「어서오세요，C06고기C01…으음…」</t>
  </si>
  <si>
    <t>「어서오세요，C06肉C01ね…えーと…」</t>
  </si>
  <si>
    <t>“C06 meat C01…umm…”</t>
  </si>
  <si>
    <t>C01… ｕｍｍ…</t>
  </si>
  <si>
    <t>C01… umm…」</t>
  </si>
  <si>
    <t>가격 올림</t>
  </si>
  <si>
    <t>price increase</t>
  </si>
  <si>
    <t>ｰ｡ｰﾝ ｿﾃｸｲ</t>
  </si>
  <si>
    <t>４５ ５６</t>
  </si>
  <si>
    <t>値上げ</t>
  </si>
  <si>
    <t>ｐｒｉｃｅ ｉｎｃｒｅａｓｅ</t>
  </si>
  <si>
    <t>「price increase」</t>
  </si>
  <si>
    <t>그대로（５０Bit）</t>
  </si>
  <si>
    <t>As is (５０Bit)</t>
  </si>
  <si>
    <t>As is (50 {})</t>
  </si>
  <si>
    <t>ｱﾗｴ・ﾎ｣ｨ｣ｵ｣ｰBit｣ｩ</t>
  </si>
  <si>
    <t>６６３（５０Bit）</t>
  </si>
  <si>
    <t>そのまま（５０｛｝）</t>
  </si>
  <si>
    <t>ａｓ ｉｓ （５０ｂｉｔ）</t>
  </si>
  <si>
    <t>「as is （５０bit）」</t>
  </si>
  <si>
    <t>가격 내림</t>
  </si>
  <si>
    <t>price down</t>
  </si>
  <si>
    <t>price reduction</t>
  </si>
  <si>
    <t>ｰ｡ｰﾝ ｳｻｸｲ</t>
  </si>
  <si>
    <t>４５ ７６</t>
  </si>
  <si>
    <t>値下げ</t>
  </si>
  <si>
    <t>price drop</t>
  </si>
  <si>
    <t>ｐｒｉｃｅ ｒｅｄｕｃｔｉｏｎ</t>
  </si>
  <si>
    <t>「price reduction」</t>
  </si>
  <si>
    <t>「C06고기C01였지…으음…」</t>
  </si>
  <si>
    <t>“It was C06 meat C01… Umm… 」</t>
  </si>
  <si>
    <t>"It was C06 meat C01...um..."</t>
  </si>
  <si>
    <t>｡ｸC06ｰ敎磴01ｿｴﾁｦﾀｸﾀｽ｡ｦ｡ｹ</t>
  </si>
  <si>
    <t>「C06９４C01５３…３５…」</t>
  </si>
  <si>
    <t>「C06肉C01だったな…えーと…」</t>
  </si>
  <si>
    <t xml:space="preserve">ｉｔ ｗａｓ C06 ｍｅａｔ C01… ｕｍｍ… </t>
  </si>
  <si>
    <t>「it was C06 meat C01… umm…」</t>
  </si>
  <si>
    <t>정가５０Bit인C06고기C01를</t>
  </si>
  <si>
    <t>C06 meat C01 with a regular price of 50 bits</t>
  </si>
  <si>
    <t>C06 meat C01 with list price 50{}</t>
  </si>
  <si>
    <t>ﾁ､ｰ｡｣ｵ｣ｰBitﾀﾎC06ｰ敎磴01ｸｦ</t>
  </si>
  <si>
    <t>２４５０Bit６C06９４C01７</t>
  </si>
  <si>
    <t>定価５０｛｝のC06肉C01を</t>
  </si>
  <si>
    <t>C06 ｍｅａｔ C01 ｗｉｔｈ ａ ｒｅｇｕｌａｒ ｐｒｉｃｅ ｏｆ ５０ ｂｉｔｓ</t>
  </si>
  <si>
    <t>「C06 meat C01 with a regular price of ５０ bits」</t>
  </si>
  <si>
    <t>７５Bit에 팔고있습니다</t>
  </si>
  <si>
    <t>Selling for 75 Bits</t>
  </si>
  <si>
    <t>I'll sell it for 75{}</t>
  </si>
  <si>
    <t>｣ｷ｣ｵBitｿ｡ ﾆﾈｰ暲ﾖｽﾀｴﾏｴﾙ</t>
  </si>
  <si>
    <t>７５Bit１ １９３９２２</t>
  </si>
  <si>
    <t>７５｛｝で売ります</t>
  </si>
  <si>
    <t>I will sell it for 75{}</t>
  </si>
  <si>
    <t>ｓｅｌｌｉｎｇ ｆｏｒ ７５ ｂｉｔｓ</t>
  </si>
  <si>
    <t>「selling for ７５ bits」</t>
  </si>
  <si>
    <t>５０→７５ＯＫ</t>
  </si>
  <si>
    <t>50 → 75 is OK</t>
  </si>
  <si>
    <t>｣ｵ｣ｰ｡譽ｷ｣ｵ｣ﾏ｣ﾋ</t>
  </si>
  <si>
    <t>５０→７５でＯＫ</t>
  </si>
  <si>
    <t>「５０→７５ok」</t>
  </si>
  <si>
    <t>다시 생각함</t>
  </si>
  <si>
    <t>think again</t>
  </si>
  <si>
    <t>reconsider</t>
  </si>
  <si>
    <t>ｴﾙｽﾃ ｻｰ｢ﾇﾔ</t>
  </si>
  <si>
    <t>２６ ２１３</t>
  </si>
  <si>
    <t>考え直す</t>
  </si>
  <si>
    <t>ｔｈｉｎｋ ａｇａｉｎ</t>
  </si>
  <si>
    <t>「think again」</t>
  </si>
  <si>
    <t>７０Bit에 팔고있습니다</t>
  </si>
  <si>
    <t>Selling for 70 Bits</t>
  </si>
  <si>
    <t>I will sell it for 70{}</t>
  </si>
  <si>
    <t>｣ｷ｣ｰBitｿ｡ ﾆﾈｰ暲ﾖｽﾀｴﾏｴﾙ</t>
  </si>
  <si>
    <t>７０Bit１ １９３９２２</t>
  </si>
  <si>
    <t>７０｛｝で売ります</t>
  </si>
  <si>
    <t>ｓｅｌｌｉｎｇ ｆｏｒ ７０ ｂｉｔｓ</t>
  </si>
  <si>
    <t>「selling for ７０ bits」</t>
  </si>
  <si>
    <t>５０→７０ＯＫ</t>
  </si>
  <si>
    <t>50 → 70 is OK</t>
  </si>
  <si>
    <t>｣ｵ｣ｰ｡譽ｷ｣ｰ｣ﾏ｣ﾋ</t>
  </si>
  <si>
    <t>５０→７０でＯＫ</t>
  </si>
  <si>
    <t>「５０→７０ok」</t>
  </si>
  <si>
    <t>６５Bit에 팔고있습니다</t>
  </si>
  <si>
    <t>Selling for 65 Bits</t>
  </si>
  <si>
    <t>I will sell it for 65{}</t>
  </si>
  <si>
    <t>｣ｶ｣ｵBitｿ｡ ﾆﾈｰ暲ﾖｽﾀｴﾏｴﾙ</t>
  </si>
  <si>
    <t>６５Bit１ １９３９２２</t>
  </si>
  <si>
    <t>６５｛｝で売ります</t>
  </si>
  <si>
    <t>ｓｅｌｌｉｎｇ ｆｏｒ ６５ ｂｉｔｓ</t>
  </si>
  <si>
    <t>「selling for ６５ bits」</t>
  </si>
  <si>
    <t>５０→６５ＯＫ</t>
  </si>
  <si>
    <t>50 → 65 is OK</t>
  </si>
  <si>
    <t>｣ｵ｣ｰ｡譽ｶ｣ｵ｣ﾏ｣ﾋ</t>
  </si>
  <si>
    <t>５０→６５でＯＫ</t>
  </si>
  <si>
    <t>「５０→６５ok」</t>
  </si>
  <si>
    <t>６０Bit에 팔고있습니다</t>
  </si>
  <si>
    <t>Selling for 60Bit</t>
  </si>
  <si>
    <t>I will sell it for 60{}</t>
  </si>
  <si>
    <t>｣ｶ｣ｰBitｿ｡ ﾆﾈｰ暲ﾖｽﾀｴﾏｴﾙ</t>
  </si>
  <si>
    <t>６０Bit１ １９３９２２</t>
  </si>
  <si>
    <t>６０｛｝で売ります</t>
  </si>
  <si>
    <t>ｓｅｌｌｉｎｇ ｆｏｒ ６０ｂｉｔ</t>
  </si>
  <si>
    <t>「selling for ６０bit」</t>
  </si>
  <si>
    <t>５０→６０ＯＫ</t>
  </si>
  <si>
    <t>50 → 60 is OK</t>
  </si>
  <si>
    <t>｣ｵ｣ｰ｡譽ｶ｣ｰ｣ﾏ｣ﾋ</t>
  </si>
  <si>
    <t>５０→６０でＯＫ</t>
  </si>
  <si>
    <t>「５０→６０ok」</t>
  </si>
  <si>
    <t>５５Bit에 팔고있습니다</t>
  </si>
  <si>
    <t>Selling for ５５Bit</t>
  </si>
  <si>
    <t>I will sell it for 55{}</t>
  </si>
  <si>
    <t>｣ｵ｣ｵBitｿ｡ ﾆﾈｰ暲ﾖｽﾀｴﾏｴﾙ</t>
  </si>
  <si>
    <t>５５Bit１ １９３９２２</t>
  </si>
  <si>
    <t>５５｛｝で売ります</t>
  </si>
  <si>
    <t>ｓｅｌｌｉｎｇ ｆｏｒ ５５ｂｉｔ</t>
  </si>
  <si>
    <t>「selling for ５５bit」</t>
  </si>
  <si>
    <t>５０→５５ＯＫ</t>
  </si>
  <si>
    <t>50 → 55 is OK</t>
  </si>
  <si>
    <t>｣ｵ｣ｰ｡譽ｵ｣ｵ｣ﾏ｣ﾋ</t>
  </si>
  <si>
    <t>５０→５５でＯＫ</t>
  </si>
  <si>
    <t>「５０→５５ok」</t>
  </si>
  <si>
    <t>원래가격에 팔고있습니다</t>
  </si>
  <si>
    <t>Selling at original price</t>
  </si>
  <si>
    <t>I'll sell it at the same price</t>
  </si>
  <si>
    <t>ｿ｡ｰ｡ｰﾝｿ｡ ﾆﾈｰ暲ﾖｽﾀｴﾏｴﾙ</t>
  </si>
  <si>
    <t>２７４５１ １９３９２２</t>
  </si>
  <si>
    <t>そのままの値段で売ります</t>
  </si>
  <si>
    <t>ｓｅｌｌｉｎｇ ａｔ ｏｒｉｇｉｎａｌ ｐｒｉｃｅ</t>
  </si>
  <si>
    <t>「selling at original price」</t>
  </si>
  <si>
    <t>정가ＯＫ</t>
  </si>
  <si>
    <t>Regular priceＯK</t>
  </si>
  <si>
    <t>OK at regular price</t>
  </si>
  <si>
    <t>ﾁ､ｰ｡｣ﾏ｣ﾋ</t>
  </si>
  <si>
    <t>２４ＯＫ</t>
  </si>
  <si>
    <t>定価でＯＫ</t>
  </si>
  <si>
    <t>ｒｅｇｕｌａｒ ｐｒｉｃｅＯｋ</t>
  </si>
  <si>
    <t>「regular priceok」</t>
  </si>
  <si>
    <t>４５Bit에 팔고있습니다</t>
  </si>
  <si>
    <t>Selling for 45 Bits</t>
  </si>
  <si>
    <t>I will sell it for 45{}</t>
  </si>
  <si>
    <t>｣ｴ｣ｵBitｿ｡ ﾆﾈｰ暲ﾖｽﾀｴﾏｴﾙ</t>
  </si>
  <si>
    <t>４５Bit１ １９３９２２</t>
  </si>
  <si>
    <t>４５｛｝で売ります</t>
  </si>
  <si>
    <t>ｓｅｌｌｉｎｇ ｆｏｒ ４５ ｂｉｔｓ</t>
  </si>
  <si>
    <t>「selling for ４５ bits」</t>
  </si>
  <si>
    <t>５０→４５ＯＫ</t>
  </si>
  <si>
    <t>50 → 45 is OK</t>
  </si>
  <si>
    <t>｣ｵ｣ｰ｡譽ｴ｣ｵ｣ﾏ｣ﾋ</t>
  </si>
  <si>
    <t>５０→４５でＯＫ</t>
  </si>
  <si>
    <t>「５０→４５ok」</t>
  </si>
  <si>
    <t>４０Bit에 팔고있습니다</t>
  </si>
  <si>
    <t>Selling for 40 Bits</t>
  </si>
  <si>
    <t>I will sell it for 40{}</t>
  </si>
  <si>
    <t>｣ｴ｣ｰBitｿ｡ ﾆﾈｰ暲ﾖｽﾀｴﾏｴﾙ</t>
  </si>
  <si>
    <t>４０Bit１ １９３９２２</t>
  </si>
  <si>
    <t>４０｛｝で売ります</t>
  </si>
  <si>
    <t>ｓｅｌｌｉｎｇ ｆｏｒ ４０ ｂｉｔｓ</t>
  </si>
  <si>
    <t>「selling for ４０ bits」</t>
  </si>
  <si>
    <t>５０→４０ＯＫ</t>
  </si>
  <si>
    <t>50 → 40 is OK</t>
  </si>
  <si>
    <t>｣ｵ｣ｰ｡譽ｴ｣ｰ｣ﾏ｣ﾋ</t>
  </si>
  <si>
    <t>５０→４０でＯＫ</t>
  </si>
  <si>
    <t>「５０→４０ok」</t>
  </si>
  <si>
    <t>３５Bit에 팔고있습니다</t>
  </si>
  <si>
    <t>Selling for 35 Bits</t>
  </si>
  <si>
    <t>I will sell it for 35{}</t>
  </si>
  <si>
    <t>｣ｳ｣ｵBitｿ｡ ﾆﾈｰ暲ﾖｽﾀｴﾏｴﾙ</t>
  </si>
  <si>
    <t>３５Bit１ １９３９２２</t>
  </si>
  <si>
    <t>３５｛｝で売ります</t>
  </si>
  <si>
    <t>I'll sell it for 35{}</t>
  </si>
  <si>
    <t>ｓｅｌｌｉｎｇ ｆｏｒ ３５ ｂｉｔｓ</t>
  </si>
  <si>
    <t>「selling for ３５ bits」</t>
  </si>
  <si>
    <t>５０→３５ＯＫ</t>
  </si>
  <si>
    <t>50 → 35 is OK</t>
  </si>
  <si>
    <t>｣ｵ｣ｰ｡譽ｳ｣ｵ｣ﾏ｣ﾋ</t>
  </si>
  <si>
    <t>５０→３５でＯＫ</t>
  </si>
  <si>
    <t>「５０→３５ok」</t>
  </si>
  <si>
    <t>「샀다！」</t>
  </si>
  <si>
    <t>“I bought it!”</t>
  </si>
  <si>
    <t>"Okay, I bought it!"</t>
  </si>
  <si>
    <t>｡ｸｻﾙ｣｡｡ｹ</t>
  </si>
  <si>
    <t>「９２！」</t>
  </si>
  <si>
    <t>「よし、買った！」</t>
  </si>
  <si>
    <t>ｏｋａｙ、 ｉ ｂｏｕｇｈｔ ｉｔ！</t>
  </si>
  <si>
    <t>「okay, i bought it！」</t>
  </si>
  <si>
    <t>전매상 $S</t>
  </si>
  <si>
    <t>Reseller $S</t>
  </si>
  <si>
    <t>Total sales $S</t>
  </si>
  <si>
    <t>ﾀ・ﾅｻ・$S</t>
  </si>
  <si>
    <t>４６５ $S</t>
  </si>
  <si>
    <t>全売り上げ　$S</t>
  </si>
  <si>
    <t>ｔｏｔａｌ ｓａｌｅｓ $S</t>
  </si>
  <si>
    <t>「total sales $S」</t>
  </si>
  <si>
    <t>매상 ＋４０</t>
  </si>
  <si>
    <t>Sales +40</t>
  </si>
  <si>
    <t>ｸﾅｻ・｣ｫ｣ｴ｣ｰ</t>
  </si>
  <si>
    <t>６５ ＋４０</t>
  </si>
  <si>
    <t>売り上げ　＋４０</t>
  </si>
  <si>
    <t>ｓａｌｅｓ ＋４０</t>
  </si>
  <si>
    <t>「sales ＋４０」</t>
  </si>
  <si>
    <t>매상 ＋３５</t>
  </si>
  <si>
    <t>Sales +35</t>
  </si>
  <si>
    <t>ｸﾅｻ・｣ｫ｣ｳ｣ｵ</t>
  </si>
  <si>
    <t>６５ ＋３５</t>
  </si>
  <si>
    <t>売り上げ　＋３５</t>
  </si>
  <si>
    <t>ｓａｌｅｓ ＋３５</t>
  </si>
  <si>
    <t>「sales ＋３５」</t>
  </si>
  <si>
    <t>매상 ＋３０</t>
  </si>
  <si>
    <t>Sales +30</t>
  </si>
  <si>
    <t>ｸﾅｻ・｣ｫ｣ｳ｣ｰ</t>
  </si>
  <si>
    <t>６５ ＋３０</t>
  </si>
  <si>
    <t>売り上げ　＋３０</t>
  </si>
  <si>
    <t>ｓａｌｅｓ ＋３０</t>
  </si>
  <si>
    <t>「sales ＋３０」</t>
  </si>
  <si>
    <t>매상 ＋２５</t>
  </si>
  <si>
    <t>Sales +25</t>
  </si>
  <si>
    <t>ｸﾅｻ・｣ｫ｣ｲ｣ｵ</t>
  </si>
  <si>
    <t>６５ ＋２５</t>
  </si>
  <si>
    <t>売り上げ　＋２５</t>
  </si>
  <si>
    <t>ｓａｌｅｓ ＋２５</t>
  </si>
  <si>
    <t>「sales ＋２５」</t>
  </si>
  <si>
    <t>매상 ＋２０</t>
  </si>
  <si>
    <t>Sales +20</t>
  </si>
  <si>
    <t>ｸﾅｻ・｣ｫ｣ｲ｣ｰ</t>
  </si>
  <si>
    <t>６５ ＋２０</t>
  </si>
  <si>
    <t>売り上げ　＋２０</t>
  </si>
  <si>
    <t>ｓａｌｅｓ ＋２０</t>
  </si>
  <si>
    <t>「sales ＋２０」</t>
  </si>
  <si>
    <t>매상 ＋１５</t>
  </si>
  <si>
    <t>Sales +15</t>
  </si>
  <si>
    <t>ｸﾅｻ・｣ｫ｣ｱ｣ｵ</t>
  </si>
  <si>
    <t>６５ ＋１５</t>
  </si>
  <si>
    <t>売り上げ　＋１５</t>
  </si>
  <si>
    <t>ｓａｌｅｓ ＋１５</t>
  </si>
  <si>
    <t>「sales ＋１５」</t>
  </si>
  <si>
    <t>매상 ＋１０</t>
  </si>
  <si>
    <t>Sales +10</t>
  </si>
  <si>
    <t>ｸﾅｻ・｣ｫ｣ｱ｣ｰ</t>
  </si>
  <si>
    <t>６５ ＋１０</t>
  </si>
  <si>
    <t>売り上げ　＋１０</t>
  </si>
  <si>
    <t>ｓａｌｅｓ ＋１０</t>
  </si>
  <si>
    <t>「sales ＋１０」</t>
  </si>
  <si>
    <t>매상 ＋５</t>
  </si>
  <si>
    <t>Sales +5</t>
  </si>
  <si>
    <t>ｸﾅｻ・｣ｫ｣ｵ</t>
  </si>
  <si>
    <t>６５ ＋５</t>
  </si>
  <si>
    <t>売り上げ　＋５</t>
  </si>
  <si>
    <t>ｓａｌｅｓ ＋５</t>
  </si>
  <si>
    <t>「sales ＋５」</t>
  </si>
  <si>
    <t>매상 ＋０</t>
  </si>
  <si>
    <t>Sales +0</t>
  </si>
  <si>
    <t>ｸﾅｻ・｣ｫ｣ｰ</t>
  </si>
  <si>
    <t>６５ ＋０</t>
  </si>
  <si>
    <t>売り上げ　＋０</t>
  </si>
  <si>
    <t>ｓａｌｅｓ ＋０</t>
  </si>
  <si>
    <t>「sales ＋０」</t>
  </si>
  <si>
    <t>「손님을 놀리는거야 뭐야！！」</t>
  </si>
  <si>
    <t>“What are you making fun of the customer!!”</t>
  </si>
  <si>
    <t>“You’re licking the customers!!”</t>
  </si>
  <si>
    <t>｡ｸｼﾕｴﾔﾀｻ ｳ鋕ｮｴﾂｰﾅｾﾟ ｹｹｾﾟ｣｡｣｡｡ｹ</t>
  </si>
  <si>
    <t>「３２５ １８７３９ ３９！！」</t>
  </si>
  <si>
    <t>「客をなめてるよ！！」</t>
  </si>
  <si>
    <t>ｗｈａｔ ａｒｅ ｙｏｕ ｍａｋｉｎｇ ｆｕｎ ｏｆ ｔｈｅ ｃｕｓｔｏｍｅｒ！！</t>
  </si>
  <si>
    <t>「what are you making fun of the customer！！」</t>
  </si>
  <si>
    <t>「손님 정말 없네…」</t>
  </si>
  <si>
    <t>“There really aren’t any customers… 」</t>
  </si>
  <si>
    <t>"There are no customers coming..."</t>
  </si>
  <si>
    <t>｡ｸｼﾕｴﾔ ﾁ､ｸｻ ｾﾗ｡ｦ｡ｹ</t>
  </si>
  <si>
    <t>「３２ ２７ ６１…」</t>
  </si>
  <si>
    <t>「お客さん来ないな…」</t>
  </si>
  <si>
    <t>ｔｈｅｒｅ ａｒｅ ｎｏ ｃｕｓｔｏｍｅｒｓ ｃｏｍｉｎｇ・・・</t>
  </si>
  <si>
    <t>「there are no customers coming...」</t>
  </si>
  <si>
    <t>「에엣，너무 비싸－．」</t>
  </si>
  <si>
    <t>“Eh, it’s too expensive.”</t>
  </si>
  <si>
    <t>"Eh, it's expensive."</t>
  </si>
  <si>
    <t>｡ｸｿ｡ｿｧ｣ｬｳﾊｹｫ ｺﾎ｣ｭ｣ｮ｡ｹ</t>
  </si>
  <si>
    <t>「１６，３４ ７７－．」</t>
  </si>
  <si>
    <t>「ええっ、高いよー。」</t>
  </si>
  <si>
    <t>ｅｈ、 ｉｔ」ｓ ｔｏｏ ｅｘｐｅｎｓｉｖｅ・</t>
  </si>
  <si>
    <t>「eh, its too expensive.」</t>
  </si>
  <si>
    <t>「그런가？그럼…」</t>
  </si>
  <si>
    <t>“Is that so? Then… 」</t>
  </si>
  <si>
    <t>"Really? See you then..."</t>
  </si>
  <si>
    <t>｡ｸｱﾗｷｱｰ｡｣ｿｱﾗｷｳ｡ｦ｡ｹ</t>
  </si>
  <si>
    <t>「６１４？６６…」</t>
  </si>
  <si>
    <t>「そう？じゃあね…」</t>
  </si>
  <si>
    <t xml:space="preserve">ｉｓ ｔｈａｔ ｓｏ？ ｔｈｅｎ… </t>
  </si>
  <si>
    <t>「is that so? then…」</t>
  </si>
  <si>
    <t>「C06휴대용 화장실C01을 줘．」</t>
  </si>
  <si>
    <t>「Give me C06 Portable Toilet C01.」</t>
  </si>
  <si>
    <t>"C06, please leave toilet C01 behind."</t>
  </si>
  <si>
    <t>｡ｸC06ﾈﾞｴ・・ﾈｭﾀ蠖ﾇC01ﾀｻ ﾁ爛ｮ｡ｹ</t>
  </si>
  <si>
    <t>「C06６６４ ３８９C01５ ４．」</t>
  </si>
  <si>
    <t>「C06けいたいトイレC01をおくれ。」</t>
  </si>
  <si>
    <t>「Give me C06 portable toilet C01.」</t>
  </si>
  <si>
    <t>ｇｉｖｅ ｍｅ C06 ｐｏｒｔａｂｌｅ ｔｏｉｌｅｔ C01・</t>
  </si>
  <si>
    <t>「give me C06 portable toilet C01.」</t>
  </si>
  <si>
    <t>“Welcome, C06 Portable Toilet C01… Umm… 」</t>
  </si>
  <si>
    <t xml:space="preserve">ｗｅｌｃｏｍｅ、 C06 ｐｏｒｔａｂｌｅ ｔｏｉｌｅｔ
C01… ｕｍｍ… </t>
  </si>
  <si>
    <t>ｗｅｌｃｏｍｅ、 C06 ｐｏｒｔａｂｌｅ ｔｏｉｌｅｔ</t>
  </si>
  <si>
    <t>「welcome, C06 portable toilet</t>
  </si>
  <si>
    <t>C06휴대용 화장실C01…으음…」</t>
  </si>
  <si>
    <t>C06Portable ToiletC01… Umm… 」</t>
  </si>
  <si>
    <t>C06 I want to go to the toilet C01...um..."</t>
  </si>
  <si>
    <t>C06ﾈﾞｴ・・ﾈｭﾀ蠖ﾇC01｡ｦﾀｸﾀｽ｡ｦ｡ｹ</t>
  </si>
  <si>
    <t>C06６６４ ３８９C01…３５…」</t>
  </si>
  <si>
    <t>「어서오세요，C06휴대용 화장실C01…으음…」</t>
  </si>
  <si>
    <t>「어서오세요，C06けいたいトイレC01ね…えーと…」</t>
  </si>
  <si>
    <t>"C06, toilet C01...uh..."</t>
  </si>
  <si>
    <t>그대로（３００Bit）</t>
  </si>
  <si>
    <t>As is (３００Bit)</t>
  </si>
  <si>
    <t>As is (300{})</t>
  </si>
  <si>
    <t>ｱﾗｴ・ﾎ｣ｨ｣ｳ｣ｰ｣ｰBit｣ｩ</t>
  </si>
  <si>
    <t>６６３（３００Bit）</t>
  </si>
  <si>
    <t>そのまま（３００｛｝）</t>
  </si>
  <si>
    <t>As is (300 {})</t>
  </si>
  <si>
    <t>ａｓ ｉｓ （３００ｂｉｔ）</t>
  </si>
  <si>
    <t>「as is （３００bit）」</t>
  </si>
  <si>
    <t>「C06휴대용 화장실C01…으음…」</t>
  </si>
  <si>
    <t>「C06 Portable Toilet C01… Umm… 」</t>
  </si>
  <si>
    <t>"C06 was the toilet C01...um..."</t>
  </si>
  <si>
    <t>｡ｸC06ﾈﾞｴ・・ﾈｭﾀ蠖ﾇC01｡ｦﾀｸﾀｽ｡ｦ｡ｹ</t>
  </si>
  <si>
    <t>「C06６６４ ３８９C01…３５…」</t>
  </si>
  <si>
    <t>「C06けいたいトイレC01だったな…えーと…」</t>
  </si>
  <si>
    <t>“C06 was the toilet C01…umm…”</t>
  </si>
  <si>
    <t xml:space="preserve">C06 ｐｏｒｔａｂｌｅ ｔｏｉｌｅｔ C01… ｕｍｍ… </t>
  </si>
  <si>
    <t>「C06 portable toilet C01… umm…」</t>
  </si>
  <si>
    <t>정가３００Bit인C06휴대용 화장실C01을</t>
  </si>
  <si>
    <t>C06 portable toilet C01 with a regular price of 300 bits</t>
  </si>
  <si>
    <t>C06 toilet C01 with list price 300{}</t>
  </si>
  <si>
    <t>ﾁ､ｰ｡｣ｳ｣ｰ｣ｰBitﾀﾎC06ﾈﾞｴ・・ﾈｭﾀ蠖ﾇC01ﾀｻ</t>
  </si>
  <si>
    <t>２４３００Bit６C06６６４ ３８９C01５</t>
  </si>
  <si>
    <t>定価３００｛｝のC06けいたいトイレC01を</t>
  </si>
  <si>
    <t>C06 ｐｏｒｔａｂｌｅ ｔｏｉｌｅｔ C01 ｗｉｔｈ ａ ｒｅｇｕｌａｒ ｐｒｉｃｅ ｏｆ ３００ ｂｉｔｓ</t>
  </si>
  <si>
    <t>「C06 portable toilet C01 with a regular price of ３００ bits」</t>
  </si>
  <si>
    <t>４５０Bit에 팔고있습니다</t>
  </si>
  <si>
    <t>Selling for 450Bit</t>
  </si>
  <si>
    <t>I will sell it for 450{}</t>
  </si>
  <si>
    <t>｣ｴ｣ｵ｣ｰBitｿ｡ ﾆﾈｰ暲ﾖｽﾀｴﾏｴﾙ</t>
  </si>
  <si>
    <t>４５０Bit１ １９３９２２</t>
  </si>
  <si>
    <t>４５０｛｝で売ります</t>
  </si>
  <si>
    <t>ｓｅｌｌｉｎｇ ｆｏｒ ４５０ｂｉｔ</t>
  </si>
  <si>
    <t>「selling for ４５０bit」</t>
  </si>
  <si>
    <t>３００→４５０ＯＫ</t>
  </si>
  <si>
    <t>300 → 450 is OK</t>
  </si>
  <si>
    <t>｣ｳ｣ｰ｣ｰ｡譽ｴ｣ｵ｣ｰ｣ﾏ｣ﾋ</t>
  </si>
  <si>
    <t>３００→４５０でＯＫ</t>
  </si>
  <si>
    <t>「３００→４５０ok」</t>
  </si>
  <si>
    <t>４２０Bit에 팔고있습니다</t>
  </si>
  <si>
    <t>Selling for 420Bit</t>
  </si>
  <si>
    <t>I will sell it for 420{}</t>
  </si>
  <si>
    <t>｣ｴ｣ｲ｣ｰBitｿ｡ ﾆﾈｰ暲ﾖｽﾀｴﾏｴﾙ</t>
  </si>
  <si>
    <t>４２０Bit１ １９３９２２</t>
  </si>
  <si>
    <t>４２０｛｝で売ります</t>
  </si>
  <si>
    <t>ｓｅｌｌｉｎｇ ｆｏｒ ４２０ｂｉｔ</t>
  </si>
  <si>
    <t>「selling for ４２０bit」</t>
  </si>
  <si>
    <t>３００→４２０ＯＫ</t>
  </si>
  <si>
    <t>300 → 420 is OK</t>
  </si>
  <si>
    <t>｣ｳ｣ｰ｣ｰ｡譽ｴ｣ｲ｣ｰ｣ﾏ｣ﾋ</t>
  </si>
  <si>
    <t>３００→４２０でＯＫ</t>
  </si>
  <si>
    <t>「３００→４２０ok」</t>
  </si>
  <si>
    <t>ｒｅｃｏｎｓｉｄｅｒ</t>
  </si>
  <si>
    <t>「reconsider」</t>
  </si>
  <si>
    <t>３９０Bit에 팔고있습니다</t>
  </si>
  <si>
    <t>Selling for 390Bit</t>
  </si>
  <si>
    <t>Selling for 390{}</t>
  </si>
  <si>
    <t>｣ｳ｣ｹ｣ｰBitｿ｡ ﾆﾈｰ暲ﾖｽﾀｴﾏｴﾙ</t>
  </si>
  <si>
    <t>３９０Bit１ １９３９２２</t>
  </si>
  <si>
    <t>３９０｛｝で売ります</t>
  </si>
  <si>
    <t>ｓｅｌｌｉｎｇ ｆｏｒ ３９０ｂｉｔ</t>
  </si>
  <si>
    <t>「selling for ３９０bit」</t>
  </si>
  <si>
    <t>３００→３９０ＯＫ</t>
  </si>
  <si>
    <t>300 → 390 is OK</t>
  </si>
  <si>
    <t>｣ｳ｣ｰ｣ｰ｡譽ｳ｣ｹ｣ｰ｣ﾏ｣ﾋ</t>
  </si>
  <si>
    <t>３００→３９０でＯＫ</t>
  </si>
  <si>
    <t>「３００→３９０ok」</t>
  </si>
  <si>
    <t>３６０Bit에 팔고있습니다</t>
  </si>
  <si>
    <t>Selling for 360Bit</t>
  </si>
  <si>
    <t>I will sell it for 360{}</t>
  </si>
  <si>
    <t>｣ｳ｣ｶ｣ｰBitｿ｡ ﾆﾈｰ暲ﾖｽﾀｴﾏｴﾙ</t>
  </si>
  <si>
    <t>３６０Bit１ １９３９２２</t>
  </si>
  <si>
    <t>３６０｛｝で売ります</t>
  </si>
  <si>
    <t>Selling for 360{}</t>
  </si>
  <si>
    <t>ｓｅｌｌｉｎｇ ｆｏｒ ３６０ｂｉｔ</t>
  </si>
  <si>
    <t>「selling for ３６０bit」</t>
  </si>
  <si>
    <t>３００→３６０ＯＫ</t>
  </si>
  <si>
    <t>300 → 360 is OK</t>
  </si>
  <si>
    <t>｣ｳ｣ｰ｣ｰ｡譽ｳ｣ｶ｣ｰ｣ﾏ｣ﾋ</t>
  </si>
  <si>
    <t>３００→３６０でＯＫ</t>
  </si>
  <si>
    <t>「３００→３６０ok」</t>
  </si>
  <si>
    <t>３３０Bit에 팔고있습니다</t>
  </si>
  <si>
    <t>Selling for 330Bit</t>
  </si>
  <si>
    <t>Selling for 330{}</t>
  </si>
  <si>
    <t>｣ｳ｣ｳ｣ｰBitｿ｡ ﾆﾈｰ暲ﾖｽﾀｴﾏｴﾙ</t>
  </si>
  <si>
    <t>３３０Bit１ １９３９２２</t>
  </si>
  <si>
    <t>３３０｛｝で売ります</t>
  </si>
  <si>
    <t>ｓｅｌｌｉｎｇ ｆｏｒ ３３０ｂｉｔ</t>
  </si>
  <si>
    <t>「selling for ３３０bit」</t>
  </si>
  <si>
    <t>３００→３３０ＯＫ</t>
  </si>
  <si>
    <t>300 → 330 is OK</t>
  </si>
  <si>
    <t>｣ｳ｣ｰ｣ｰ｡譽ｳ｣ｳ｣ｰ｣ﾏ｣ﾋ</t>
  </si>
  <si>
    <t>３００→３３０でＯＫ</t>
  </si>
  <si>
    <t>「３００→３３０ok」</t>
  </si>
  <si>
    <t>２７０Bit에 팔고있습니다</t>
  </si>
  <si>
    <t>Selling for 270Bit</t>
  </si>
  <si>
    <t>Selling for 270{}</t>
  </si>
  <si>
    <t>｣ｲ｣ｷ｣ｰBitｿ｡ ﾆﾈｰ暲ﾖｽﾀｴﾏｴﾙ</t>
  </si>
  <si>
    <t>２７０Bit１ １９３９２２</t>
  </si>
  <si>
    <t>２７０｛｝で売ります</t>
  </si>
  <si>
    <t>I will sell it for 270{}</t>
  </si>
  <si>
    <t>ｓｅｌｌｉｎｇ ｆｏｒ ２７０ｂｉｔ</t>
  </si>
  <si>
    <t>「selling for ２７０bit」</t>
  </si>
  <si>
    <t>３００→２７０ＯＫ</t>
  </si>
  <si>
    <t>300 → 270 is OK</t>
  </si>
  <si>
    <t>｣ｳ｣ｰ｣ｰ｡譽ｲ｣ｷ｣ｰ｣ﾏ｣ﾋ</t>
  </si>
  <si>
    <t>３００→２７０でＯＫ</t>
  </si>
  <si>
    <t>「３００→２７０ok」</t>
  </si>
  <si>
    <t>２４０Bit에 팔고있습니다</t>
  </si>
  <si>
    <t>Selling for 240 Bits</t>
  </si>
  <si>
    <t>I will sell it for 240{}</t>
  </si>
  <si>
    <t>｣ｲ｣ｴ｣ｰBitｿ｡ ﾆﾈｰ暲ﾖｽﾀｴﾏｴﾙ</t>
  </si>
  <si>
    <t>２４０Bit１ １９３９２２</t>
  </si>
  <si>
    <t>２４０｛｝で売ります</t>
  </si>
  <si>
    <t>ｓｅｌｌｉｎｇ ｆｏｒ ２４０ ｂｉｔｓ</t>
  </si>
  <si>
    <t>「selling for ２４０ bits」</t>
  </si>
  <si>
    <t>３００→２４０ＯＫ</t>
  </si>
  <si>
    <t>300 → 240 is OK</t>
  </si>
  <si>
    <t>｣ｳ｣ｰ｣ｰ｡譽ｲ｣ｴ｣ｰ｣ﾏ｣ﾋ</t>
  </si>
  <si>
    <t>３００→２４０でＯＫ</t>
  </si>
  <si>
    <t>「３００→２４０ok」</t>
  </si>
  <si>
    <t>２１０Bit에 팔고있습니다</t>
  </si>
  <si>
    <t>Selling for 210 Bits</t>
  </si>
  <si>
    <t>I will sell it for 210{}</t>
  </si>
  <si>
    <t>｣ｲ｣ｱ｣ｰBitｿ｡ ﾆﾈｰ暲ﾖｽﾀｴﾏｴﾙ</t>
  </si>
  <si>
    <t>２１０Bit１ １９３９２２</t>
  </si>
  <si>
    <t>２１０｛｝で売ります</t>
  </si>
  <si>
    <t>ｓｅｌｌｉｎｇ ｆｏｒ ２１０ ｂｉｔｓ</t>
  </si>
  <si>
    <t>「selling for ２１０ bits」</t>
  </si>
  <si>
    <t>３００→２１０ＯＫ</t>
  </si>
  <si>
    <t>300 → 210 is OK</t>
  </si>
  <si>
    <t>｣ｳ｣ｰ｣ｰ｡譽ｲ｣ｱ｣ｰ｣ﾏ｣ﾋ</t>
  </si>
  <si>
    <t>３００→２１０でＯＫ</t>
  </si>
  <si>
    <t>「３００→２１０ok」</t>
  </si>
  <si>
    <t>매상 ＋２４０</t>
  </si>
  <si>
    <t>Sales +240</t>
  </si>
  <si>
    <t>ｸﾅｻ・｣ｫ｣ｲ｣ｴ｣ｰ</t>
  </si>
  <si>
    <t>６５ ＋２４０</t>
  </si>
  <si>
    <t>売り上げ　＋２４０</t>
  </si>
  <si>
    <t>ｓａｌｅｓ ＋２４０</t>
  </si>
  <si>
    <t>「sales ＋２４０」</t>
  </si>
  <si>
    <t>매상 ＋２１０</t>
  </si>
  <si>
    <t>Sales +210</t>
  </si>
  <si>
    <t>ｸﾅｻ・｣ｫ｣ｲ｣ｱ｣ｰ</t>
  </si>
  <si>
    <t>６５ ＋２１０</t>
  </si>
  <si>
    <t>売り上げ　＋２１０</t>
  </si>
  <si>
    <t>ｓａｌｅｓ ＋２１０</t>
  </si>
  <si>
    <t>「sales ＋２１０」</t>
  </si>
  <si>
    <t>매상 ＋１８０</t>
  </si>
  <si>
    <t>Sales +180</t>
  </si>
  <si>
    <t>ｸﾅｻ・｣ｫ｣ｱ｣ｸ｣ｰ</t>
  </si>
  <si>
    <t>６５ ＋１８０</t>
  </si>
  <si>
    <t>売り上げ　＋１８０</t>
  </si>
  <si>
    <t>ｓａｌｅｓ ＋１８０</t>
  </si>
  <si>
    <t>「sales ＋１８０」</t>
  </si>
  <si>
    <t>매상 ＋１５０</t>
  </si>
  <si>
    <t>Sales +150</t>
  </si>
  <si>
    <t>ｸﾅｻ・｣ｫ｣ｱ｣ｵ｣ｰ</t>
  </si>
  <si>
    <t>６５ ＋１５０</t>
  </si>
  <si>
    <t>売り上げ　＋１５０</t>
  </si>
  <si>
    <t>ｓａｌｅｓ ＋１５０</t>
  </si>
  <si>
    <t>「sales ＋１５０」</t>
  </si>
  <si>
    <t>매상 ＋１２０</t>
  </si>
  <si>
    <t>Sales +120</t>
  </si>
  <si>
    <t>ｸﾅｻ・｣ｫ｣ｱ｣ｲ｣ｰ</t>
  </si>
  <si>
    <t>６５ ＋１２０</t>
  </si>
  <si>
    <t>売り上げ　＋１２０</t>
  </si>
  <si>
    <t>ｓａｌｅｓ ＋１２０</t>
  </si>
  <si>
    <t>「sales ＋１２０」</t>
  </si>
  <si>
    <t>매상 ＋９０</t>
  </si>
  <si>
    <t>Sales +90</t>
  </si>
  <si>
    <t>ｸﾅｻ・｣ｫ｣ｹ｣ｰ</t>
  </si>
  <si>
    <t>６５ ＋９０</t>
  </si>
  <si>
    <t>売り上げ　＋９０</t>
  </si>
  <si>
    <t>ｓａｌｅｓ ＋９０</t>
  </si>
  <si>
    <t>「sales ＋９０」</t>
  </si>
  <si>
    <t>매상 ＋６０</t>
  </si>
  <si>
    <t>Sales ＋６０</t>
  </si>
  <si>
    <t>Sales +60</t>
  </si>
  <si>
    <t>ｸﾅｻ・｣ｫ｣ｶ｣ｰ</t>
  </si>
  <si>
    <t>６５ ＋６０</t>
  </si>
  <si>
    <t>売り上げ　＋６０</t>
  </si>
  <si>
    <t>ｓａｌｅｓ ＋６０</t>
  </si>
  <si>
    <t>「sales ＋６０」</t>
  </si>
  <si>
    <t>ｒｅａｌｌｙ？ ｓｅｅ ｙｏｕ ｔｈｅｎ・・・</t>
  </si>
  <si>
    <t>「really? see you then...」</t>
  </si>
  <si>
    <t>「C06약C01을 줘．」</t>
  </si>
  <si>
    <t>“Give me C06 or C01.”</t>
  </si>
  <si>
    <t>“C06, please give me medicine C01.”</t>
  </si>
  <si>
    <t>｡ｸC06ｾ澆01ﾀｻ ﾁ爛ｮ｡ｹ</t>
  </si>
  <si>
    <t>「C06８C01５ ４．」</t>
  </si>
  <si>
    <t>「C06薬C01をおくれ。」</t>
  </si>
  <si>
    <t>C06、 ｐｌｅａｓｅ ｇｉｖｅ ｍｅ ｍｅｄｉｃｉｎｅ C01・</t>
  </si>
  <si>
    <t>「C06, please give me medicine C01.」</t>
  </si>
  <si>
    <t>“C06 medicine C01…umm…”</t>
  </si>
  <si>
    <t>C06 ｍｅｄｉｃｉｎｅ
C01…ｕｍｍ…</t>
  </si>
  <si>
    <t>C06 ｍｅｄｉｃｉｎｅ</t>
  </si>
  <si>
    <t>「C06 medicine</t>
  </si>
  <si>
    <t>C06약C01…으음…」</t>
  </si>
  <si>
    <t>C06 about C01… Umm… 」</t>
  </si>
  <si>
    <t>C06 medicine C01...um..."</t>
  </si>
  <si>
    <t>C06ｾ澆01｡ｦﾀｸﾀｽ｡ｦ｡ｹ</t>
  </si>
  <si>
    <t>C06８C01…３５…」</t>
  </si>
  <si>
    <t>「어서오세요，C06약C01…으음…」</t>
  </si>
  <si>
    <t>「어서오세요，C06薬C01ね…えーと…」</t>
  </si>
  <si>
    <t>“Welcome, C06 about C01… Umm… 」</t>
  </si>
  <si>
    <t>C01…ｕｍｍ…</t>
  </si>
  <si>
    <t>C01…umm…」</t>
  </si>
  <si>
    <t>그대로（１０００Bit）</t>
  </si>
  <si>
    <t>As is (１０００Bit)</t>
  </si>
  <si>
    <t>As is (1000{})</t>
  </si>
  <si>
    <t>ｱﾗｴ・ﾎ｣ｨ｣ｱ｣ｰ｣ｰ｣ｰBit｣ｩ</t>
  </si>
  <si>
    <t>６６３（１０００Bit）</t>
  </si>
  <si>
    <t>そのまま（１０００｛｝）</t>
  </si>
  <si>
    <t>ａｓ ｉｓ （１０００ｂｉｔ）</t>
  </si>
  <si>
    <t>「as is （１０００bit）」</t>
  </si>
  <si>
    <t>「C06약C01…으음…」</t>
  </si>
  <si>
    <t>「C06 about C01… Umm… 」</t>
  </si>
  <si>
    <t>"C06 drug C01...um..."</t>
  </si>
  <si>
    <t>｡ｸC06ｾ澆01｡ｦﾀｸﾀｽ｡ｦ｡ｹ</t>
  </si>
  <si>
    <t>「C06８C01…３５…」</t>
  </si>
  <si>
    <t>「C06薬C01だったな…えーと…」</t>
  </si>
  <si>
    <t>C06 ｄｒｕｇ C01・・・ｕｍ・・・</t>
  </si>
  <si>
    <t>「C06 drug C01...um...」</t>
  </si>
  <si>
    <t>정가１０００Bit인C06약C01을</t>
  </si>
  <si>
    <t>C06 approx. C01 with regular price of 1000 bits</t>
  </si>
  <si>
    <t>C06 medicine C01 with list price 1000{}</t>
  </si>
  <si>
    <t>ﾁ､ｰ｡｣ｱ｣ｰ｣ｰ｣ｰBitﾀﾎC06ｾ澆01ﾀｻ</t>
  </si>
  <si>
    <t>２４１０００Bit６C06８C01５</t>
  </si>
  <si>
    <t>定価１０００｛｝のC06薬C01を</t>
  </si>
  <si>
    <t>C06 drug C01 with list price 1000{}</t>
  </si>
  <si>
    <t>C06 ａｐｐｒｏｘ・ C01 ｗｉｔｈ ｒｅｇｕｌａｒ ｐｒｉｃｅ ｏｆ １０００ ｂｉｔｓ</t>
  </si>
  <si>
    <t>「C06 approx. C01 with regular price of １０００ bits」</t>
  </si>
  <si>
    <t>１５００Bit에 팔고있습니다</t>
  </si>
  <si>
    <t>Selling for 1500 Bit</t>
  </si>
  <si>
    <t>I will sell it for 1500{}</t>
  </si>
  <si>
    <t>｣ｱ｣ｵ｣ｰ｣ｰBitｿ｡ ﾆﾈｰ暲ﾖｽﾀｴﾏｴﾙ</t>
  </si>
  <si>
    <t>１５００Bit１ １９３９２２</t>
  </si>
  <si>
    <t>１５００｛｝で売ります</t>
  </si>
  <si>
    <t>ｓｅｌｌｉｎｇ ｆｏｒ １５００ ｂｉｔ</t>
  </si>
  <si>
    <t>「selling for １５００ bit」</t>
  </si>
  <si>
    <t>１０００→１５００ＯＫ</t>
  </si>
  <si>
    <t>1000 → 1500 is OK</t>
  </si>
  <si>
    <t>｣ｱ｣ｰ｣ｰ｣ｰ｡譽ｱ｣ｵ｣ｰ｣ｰ｣ﾏ｣ﾋ</t>
  </si>
  <si>
    <t>１０００→１５００でＯＫ</t>
  </si>
  <si>
    <t>「１０００→１５００ok」</t>
  </si>
  <si>
    <t>１４００Bit에 팔고있습니다</t>
  </si>
  <si>
    <t>Selling for 1400 Bit</t>
  </si>
  <si>
    <t>I will sell it for 1400{}</t>
  </si>
  <si>
    <t>｣ｱ｣ｴ｣ｰ｣ｰBitｿ｡ ﾆﾈｰ暲ﾖｽﾀｴﾏｴﾙ</t>
  </si>
  <si>
    <t>１４００Bit１ １９３９２２</t>
  </si>
  <si>
    <t>１４００｛｝で売ります</t>
  </si>
  <si>
    <t>ｓｅｌｌｉｎｇ ｆｏｒ １４００ ｂｉｔ</t>
  </si>
  <si>
    <t>「selling for １４００ bit」</t>
  </si>
  <si>
    <t>１０００→１４００ＯＫ</t>
  </si>
  <si>
    <t>1000 → 1400 is OK</t>
  </si>
  <si>
    <t>｣ｱ｣ｰ｣ｰ｣ｰ｡譽ｱ｣ｴ｣ｰ｣ｰ｣ﾏ｣ﾋ</t>
  </si>
  <si>
    <t>１０００→１４００でＯＫ</t>
  </si>
  <si>
    <t>「１０００→１４００ok」</t>
  </si>
  <si>
    <t>１３００Bit에 팔고있습니다</t>
  </si>
  <si>
    <t>Selling for 1300 Bit</t>
  </si>
  <si>
    <t>I will sell it for 1300{}</t>
  </si>
  <si>
    <t>｣ｱ｣ｳ｣ｰ｣ｰBitｿ｡ ﾆﾈｰ暲ﾖｽﾀｴﾏｴﾙ</t>
  </si>
  <si>
    <t>１３００Bit１ １９３９２２</t>
  </si>
  <si>
    <t>１３００｛｝で売ります</t>
  </si>
  <si>
    <t>ｓｅｌｌｉｎｇ ｆｏｒ １３００ ｂｉｔ</t>
  </si>
  <si>
    <t>「selling for １３００ bit」</t>
  </si>
  <si>
    <t>１０００→１３００ＯＫ</t>
  </si>
  <si>
    <t>1000 → 1300 is OK</t>
  </si>
  <si>
    <t>｣ｱ｣ｰ｣ｰ｣ｰ｡譽ｱ｣ｳ｣ｰ｣ｰ｣ﾏ｣ﾋ</t>
  </si>
  <si>
    <t>１０００→１３００でＯＫ</t>
  </si>
  <si>
    <t>「１０００→１３００ok」</t>
  </si>
  <si>
    <t>１２００Bit에 팔고있습니다</t>
  </si>
  <si>
    <t>Selling for 1200Bit</t>
  </si>
  <si>
    <t>I will sell it for 1200{}</t>
  </si>
  <si>
    <t>｣ｱ｣ｲ｣ｰ｣ｰBitｿ｡ ﾆﾈｰ暲ﾖｽﾀｴﾏｴﾙ</t>
  </si>
  <si>
    <t>１２００Bit１ １９３９２２</t>
  </si>
  <si>
    <t>１２００｛｝で売ります</t>
  </si>
  <si>
    <t>Selling for 1200 Bit</t>
  </si>
  <si>
    <t>ｓｅｌｌｉｎｇ ｆｏｒ １２００ ｂｉｔ</t>
  </si>
  <si>
    <t>「selling for １２００ bit」</t>
  </si>
  <si>
    <t>１０００→１２００ＯＫ</t>
  </si>
  <si>
    <t>1000 → 1200 is OK</t>
  </si>
  <si>
    <t>｣ｱ｣ｰ｣ｰ｣ｰ｡譽ｱ｣ｲ｣ｰ｣ｰ｣ﾏ｣ﾋ</t>
  </si>
  <si>
    <t>１０００→１２００でＯＫ</t>
  </si>
  <si>
    <t>「１０００→１２００ok」</t>
  </si>
  <si>
    <t>１１００Bit에 팔고있습니다</t>
  </si>
  <si>
    <t>Selling for 1100Bit</t>
  </si>
  <si>
    <t>I will sell it for 1100{}</t>
  </si>
  <si>
    <t>｣ｱ｣ｱ｣ｰ｣ｰBitｿ｡ ﾆﾈｰ暲ﾖｽﾀｴﾏｴﾙ</t>
  </si>
  <si>
    <t>１１００Bit１ １９３９２２</t>
  </si>
  <si>
    <t>１１００｛｝で売ります</t>
  </si>
  <si>
    <t>ｓｅｌｌｉｎｇ ｆｏｒ １１００ｂｉｔ</t>
  </si>
  <si>
    <t>「selling for １１００bit」</t>
  </si>
  <si>
    <t>１０００→１１００ＯＫ</t>
  </si>
  <si>
    <t>1000 → 1100 is OK</t>
  </si>
  <si>
    <t>｣ｱ｣ｰ｣ｰ｣ｰ｡譽ｱ｣ｱ｣ｰ｣ｰ｣ﾏ｣ﾋ</t>
  </si>
  <si>
    <t>１０００→１１００でＯＫ</t>
  </si>
  <si>
    <t>「１０００→１１００ok」</t>
  </si>
  <si>
    <t>원래 가격에 팔고있습니다</t>
  </si>
  <si>
    <t>ｿ｡ ｰ｡ｰﾝｿ｡ ﾆﾈｰ暲ﾖｽﾀｴﾏｴﾙ</t>
  </si>
  <si>
    <t>２７ ４５１ １９３９２２</t>
  </si>
  <si>
    <t>９００Bit에 팔고있습니다</t>
  </si>
  <si>
    <t>Selling for 900Bit</t>
  </si>
  <si>
    <t>I will sell it for 900{}</t>
  </si>
  <si>
    <t>｣ｹ｣ｰ｣ｰBitｿ｡ ﾆﾈｰ暲ﾖｽﾀｴﾏｴﾙ</t>
  </si>
  <si>
    <t>９００Bit１ １９３９２２</t>
  </si>
  <si>
    <t>９００｛｝で売ります</t>
  </si>
  <si>
    <t>ｓｅｌｌｉｎｇ ｆｏｒ ９００ｂｉｔ</t>
  </si>
  <si>
    <t>「selling for ９００bit」</t>
  </si>
  <si>
    <t>１０００→９００ＯＫ</t>
  </si>
  <si>
    <t>1000 → 900 is OK</t>
  </si>
  <si>
    <t>｣ｱ｣ｰ｣ｰ｣ｰ｡譽ｹ｣ｰ｣ｰ｣ﾏ｣ﾋ</t>
  </si>
  <si>
    <t>１０００→９００でＯＫ</t>
  </si>
  <si>
    <t>「１０００→９００ok」</t>
  </si>
  <si>
    <t>８００Bit에 팔고있습니다</t>
  </si>
  <si>
    <t>Selling for 800Bit</t>
  </si>
  <si>
    <t>I will sell it for 800{}</t>
  </si>
  <si>
    <t>｣ｸ｣ｰ｣ｰBitｿ｡ ﾆﾈｰ暲ﾖｽﾀｴﾏｴﾙ</t>
  </si>
  <si>
    <t>８００Bit１ １９３９２２</t>
  </si>
  <si>
    <t>８００｛｝で売ります</t>
  </si>
  <si>
    <t>ｓｅｌｌｉｎｇ ｆｏｒ ８００ｂｉｔ</t>
  </si>
  <si>
    <t>「selling for ８００bit」</t>
  </si>
  <si>
    <t>１０００→８００ＯＫ</t>
  </si>
  <si>
    <t>1000 → 800 is OK</t>
  </si>
  <si>
    <t>｣ｱ｣ｰ｣ｰ｣ｰ｡譽ｸ｣ｰ｣ｰ｣ﾏ｣ﾋ</t>
  </si>
  <si>
    <t>１０００→８００でＯＫ</t>
  </si>
  <si>
    <t>「１０００→８００ok」</t>
  </si>
  <si>
    <t>７００Bit에 팔고있습니다</t>
  </si>
  <si>
    <t>Selling for 700Bit</t>
  </si>
  <si>
    <t>I will sell it for 700{}</t>
  </si>
  <si>
    <t>｣ｷ｣ｰ｣ｰBitｿ｡ ﾆﾈｰ暲ﾖｽﾀｴﾏｴﾙ</t>
  </si>
  <si>
    <t>７００Bit１ １９３９２２</t>
  </si>
  <si>
    <t>７００｛｝で売ります</t>
  </si>
  <si>
    <t>ｓｅｌｌｉｎｇ ｆｏｒ ７００ｂｉｔ</t>
  </si>
  <si>
    <t>「selling for ７００bit」</t>
  </si>
  <si>
    <t>１０００→７００ＯＫ</t>
  </si>
  <si>
    <t>1000 → 700 is OK</t>
  </si>
  <si>
    <t>｣ｱ｣ｰ｣ｰ｣ｰ｡譽ｷ｣ｰ｣ｰ｣ﾏ｣ﾋ</t>
  </si>
  <si>
    <t>１０００→７００でＯＫ</t>
  </si>
  <si>
    <t>「１０００→７００ok」</t>
  </si>
  <si>
    <t>매상 ＋８００</t>
  </si>
  <si>
    <t>Sales +８００</t>
  </si>
  <si>
    <t>Sales +800</t>
  </si>
  <si>
    <t>ｸﾅｻ・｣ｫ｣ｸ｣ｰ｣ｰ</t>
  </si>
  <si>
    <t>６５ ＋８００</t>
  </si>
  <si>
    <t>売り上げ　＋８００</t>
  </si>
  <si>
    <t>ｓａｌｅｓ ＋８００</t>
  </si>
  <si>
    <t>「sales ＋８００」</t>
  </si>
  <si>
    <t>매상 ＋７００</t>
  </si>
  <si>
    <t>Sales +７００</t>
  </si>
  <si>
    <t>Sales +700</t>
  </si>
  <si>
    <t>ｸﾅｻ・｣ｫ｣ｷ｣ｰ｣ｰ</t>
  </si>
  <si>
    <t>６５ ＋７００</t>
  </si>
  <si>
    <t>売り上げ　＋７００</t>
  </si>
  <si>
    <t>ｓａｌｅｓ ＋７００</t>
  </si>
  <si>
    <t>「sales ＋７００」</t>
  </si>
  <si>
    <t>매상 ＋６００</t>
  </si>
  <si>
    <t>Sales +６００</t>
  </si>
  <si>
    <t>Sales +600</t>
  </si>
  <si>
    <t>ｸﾅｻ・｣ｫ｣ｶ｣ｰ｣ｰ</t>
  </si>
  <si>
    <t>６５ ＋６００</t>
  </si>
  <si>
    <t>売り上げ　＋６００</t>
  </si>
  <si>
    <t>ｓａｌｅｓ ＋６００</t>
  </si>
  <si>
    <t>「sales ＋６００」</t>
  </si>
  <si>
    <t>매상 ＋５００</t>
  </si>
  <si>
    <t>Sales +５００</t>
  </si>
  <si>
    <t>Sales +500</t>
  </si>
  <si>
    <t>ｸﾅｻ・｣ｫ｣ｵ｣ｰ｣ｰ</t>
  </si>
  <si>
    <t>６５ ＋５００</t>
  </si>
  <si>
    <t>売り上げ　＋５００</t>
  </si>
  <si>
    <t>ｓａｌｅｓ ＋５００</t>
  </si>
  <si>
    <t>「sales ＋５００」</t>
  </si>
  <si>
    <t>매상 ＋４００</t>
  </si>
  <si>
    <t>Sales +４００</t>
  </si>
  <si>
    <t>Sales +400</t>
  </si>
  <si>
    <t>ｸﾅｻ・｣ｫ｣ｴ｣ｰ｣ｰ</t>
  </si>
  <si>
    <t>６５ ＋４００</t>
  </si>
  <si>
    <t>売り上げ　＋４００</t>
  </si>
  <si>
    <t>ｓａｌｅｓ ＋４００</t>
  </si>
  <si>
    <t>「sales ＋４００」</t>
  </si>
  <si>
    <t>매상 ＋３００</t>
  </si>
  <si>
    <t>Sales +300</t>
  </si>
  <si>
    <t>ｸﾅｻ・｣ｫ｣ｳ｣ｰ｣ｰ</t>
  </si>
  <si>
    <t>６５ ＋３００</t>
  </si>
  <si>
    <t>売り上げ　＋３００</t>
  </si>
  <si>
    <t>ｓａｌｅｓ ＋３００</t>
  </si>
  <si>
    <t>「sales ＋３００」</t>
  </si>
  <si>
    <t>매상 ＋２００</t>
  </si>
  <si>
    <t>Sales +200</t>
  </si>
  <si>
    <t>ｸﾅｻ・｣ｫ｣ｲ｣ｰ｣ｰ</t>
  </si>
  <si>
    <t>６５ ＋２００</t>
  </si>
  <si>
    <t>売り上げ　＋２００</t>
  </si>
  <si>
    <t>ｓａｌｅｓ ＋２００</t>
  </si>
  <si>
    <t>「sales ＋２００」</t>
  </si>
  <si>
    <t>매상 ＋１００</t>
  </si>
  <si>
    <t>Sales +100</t>
  </si>
  <si>
    <t>ｸﾅｻ・｣ｫ｣ｱ｣ｰ｣ｰ</t>
  </si>
  <si>
    <t>６５ ＋１００</t>
  </si>
  <si>
    <t>売り上げ　＋１００</t>
  </si>
  <si>
    <t>ｓａｌｅｓ ＋１００</t>
  </si>
  <si>
    <t>「sales ＋１００」</t>
  </si>
  <si>
    <t>「C06고기C01를 줘．」</t>
  </si>
  <si>
    <t>｡ｸC06ｰ敎磴01ｸｦ ﾁ爛ｮ｡ｹ</t>
  </si>
  <si>
    <t>「C06９４C01７ ４．」</t>
  </si>
  <si>
    <t>C06 ｍｅａｔ
C01…ｕｍｍ…</t>
  </si>
  <si>
    <t>C06 ｍｅａｔ</t>
  </si>
  <si>
    <t>「C06 meat</t>
  </si>
  <si>
    <t>가격을 올림</t>
  </si>
  <si>
    <t>raise the price</t>
  </si>
  <si>
    <t>ｰ｡ｰﾝﾀｻ ｿﾃｸｲ</t>
  </si>
  <si>
    <t>４５５ ５６</t>
  </si>
  <si>
    <t>ｒａｉｓｅ ｔｈｅ ｐｒｉｃｅ</t>
  </si>
  <si>
    <t>「raise the price」</t>
  </si>
  <si>
    <t>가격을 내림</t>
  </si>
  <si>
    <t>lower the price</t>
  </si>
  <si>
    <t>ｰ｡ｰﾝﾀｻ ｳｻｸｲ</t>
  </si>
  <si>
    <t>４５５ ７６</t>
  </si>
  <si>
    <t>ｌｏｗｅｒ ｔｈｅ ｐｒｉｃｅ</t>
  </si>
  <si>
    <t>「lower the price」</t>
  </si>
  <si>
    <t>「C06고기C01이였지…으음…」</t>
  </si>
  <si>
    <t>｡ｸC06ｰ敎磴01ﾀﾌｿｴﾁｦﾀｸﾀｽ｡ｦ｡ｹ</t>
  </si>
  <si>
    <t>「C06９４C01１５３…３５…」</t>
  </si>
  <si>
    <t>전체매상 R118</t>
  </si>
  <si>
    <t>Total sales R118</t>
  </si>
  <si>
    <t>ﾀ・ｼｸﾅｻ・R118</t>
  </si>
  <si>
    <t>４５６５ R118</t>
  </si>
  <si>
    <t>全売り上げ　R118</t>
  </si>
  <si>
    <t>ｔｏｔａｌ ｓａｌｅｓ R1１８</t>
  </si>
  <si>
    <t>「total sales R1１８」</t>
  </si>
  <si>
    <t>「손님을 놀리지마！！」</t>
  </si>
  <si>
    <t>“Don’t make fun of customers!!”</t>
  </si>
  <si>
    <t>｡ｸｼﾕｴﾔﾀｻ ｳ鋕ｮﾁｶ｣｡｣｡｡ｹ</t>
  </si>
  <si>
    <t>「３２５ １８３９！！」</t>
  </si>
  <si>
    <t>ｄｏｎ」ｔ ｍａｋｅ ｆｕｎ ｏｆ ｃｕｓｔｏｍｅｒｓ！！</t>
  </si>
  <si>
    <t>「dont make fun of customers！！」</t>
  </si>
  <si>
    <t>「에엣, 너무 비싸．」</t>
  </si>
  <si>
    <t>｡ｸｿ｡ｿｧ, ｳﾊｹｫ ｺﾎ｣ｮ｡ｹ</t>
  </si>
  <si>
    <t>「１６, ３４ ７７．」</t>
  </si>
  <si>
    <t>「그래? 그럼...．」</t>
  </si>
  <si>
    <t>"okay? then...."</t>
  </si>
  <si>
    <t>｡ｸｱﾗｷ｡? ｱﾗｷｳ...｣ｮ｡ｹ</t>
  </si>
  <si>
    <t>「６７? ６６...．」</t>
  </si>
  <si>
    <t>「そう？じゃあね…。」</t>
  </si>
  <si>
    <t>C06、 ｔｏｉｌｅｔ
C01・・・ｕｈ・・・</t>
  </si>
  <si>
    <t>C06、 ｔｏｉｌｅｔ</t>
  </si>
  <si>
    <t>「C06, toilet</t>
  </si>
  <si>
    <t>C01・・・ｕｈ・・・</t>
  </si>
  <si>
    <t>C01...uh...」</t>
  </si>
  <si>
    <t>「C06휴대용 화장실C01이었었지…으음…」</t>
  </si>
  <si>
    <t>「It was a C06 portable toilet C01… Umm… 」</t>
  </si>
  <si>
    <t>｡ｸC06ﾈﾞｴ・・ﾈｭﾀ蠖ﾇC01ﾀﾌｾ悊愠ｦﾀｸﾀｽ｡ｦ｡ｹ</t>
  </si>
  <si>
    <t>「C06６６４ ３８９C01１８８３…３５…」</t>
  </si>
  <si>
    <t xml:space="preserve">ｉｔ ｗａｓ ａ C06 ｐｏｒｔａｂｌｅ ｔｏｉｌｅｔ C01… ｕｍｍ… </t>
  </si>
  <si>
    <t>「it was a C06 portable toilet C01… umm…」</t>
  </si>
  <si>
    <t>ｉ ｂｏｕｇｈｔ ｉｔ！</t>
  </si>
  <si>
    <t>「i bought it！」</t>
  </si>
  <si>
    <t>「C06초회복 플로피C01를 줘．」</t>
  </si>
  <si>
    <t>“Give me C06 super recovery floppy C01.”</t>
  </si>
  <si>
    <t>"Give me the C06 super recovery floppy C01."</t>
  </si>
  <si>
    <t>｡ｸC06ﾃﾊﾈｸｺｹ ﾇﾃｷﾎﾇﾇC01ｸｦ ﾁ爛ｮ｡ｹ</t>
  </si>
  <si>
    <t>「C06８６７ ５３２C01７ ４．」</t>
  </si>
  <si>
    <t>「C06超回復フロッピーC01をおくれ。」</t>
  </si>
  <si>
    <t>ｇｉｖｅ ｍｅ C06 ｓｕｐｅｒ ｒｅｃｏｖｅｒｙ ｆｌｏｐｐｙ C01・</t>
  </si>
  <si>
    <t>「give me C06 super recovery floppy C01.」</t>
  </si>
  <si>
    <t>"C06 super recovery floppy C01...um..."</t>
  </si>
  <si>
    <t>C06 ｓｕｐｅｒ ｒｅｃｏｖｅｒｙ
ｆｌｏｐｐｙ C01・・・ｕｍ・・・</t>
  </si>
  <si>
    <t>C06 ｓｕｐｅｒ ｒｅｃｏｖｅｒｙ</t>
  </si>
  <si>
    <t>「C06 super recovery</t>
  </si>
  <si>
    <t>C06초회복 플로피C01…으음…」</t>
  </si>
  <si>
    <t>C06 Super Recovery FloppyC01… Umm… 」</t>
  </si>
  <si>
    <t>C06 super recovery floppy C01...um..."</t>
  </si>
  <si>
    <t>C06ﾃﾊﾈｸｺｹ ﾇﾃｷﾎﾇﾇC01｡ｦﾀｸﾀｽ｡ｦ｡ｹ</t>
  </si>
  <si>
    <t>C06８６７ ５３２C01…３５…」</t>
  </si>
  <si>
    <t>「어서오세요，C06초회복 플로피C01…으음…」</t>
  </si>
  <si>
    <t>「어서오세요，C06超回復フロッピーC01ね…えーと…」</t>
  </si>
  <si>
    <t>“Welcome, C06 super recovery floppy C01… Umm… 」</t>
  </si>
  <si>
    <t>ｆｌｏｐｐｙ C01・・・ｕｍ・・・</t>
  </si>
  <si>
    <t>floppy C01...um...」</t>
  </si>
  <si>
    <t>그대로（２５００Bit）</t>
  </si>
  <si>
    <t>As is (２５００Bit)</t>
  </si>
  <si>
    <t>As is (2500{})</t>
  </si>
  <si>
    <t>ｱﾗｴ・ﾎ｣ｨ｣ｲ｣ｵ｣ｰ｣ｰBit｣ｩ</t>
  </si>
  <si>
    <t>６６３（２５００Bit）</t>
  </si>
  <si>
    <t>そのまま（２５００｛｝）</t>
  </si>
  <si>
    <t>As is (２５００Bit）</t>
  </si>
  <si>
    <t>ａｓ ｉｓ （２５００ｂｉｔ）</t>
  </si>
  <si>
    <t>「as is （２５００bit）」</t>
  </si>
  <si>
    <t>「C06초회복 플로피C01…으음…」</t>
  </si>
  <si>
    <t>「C06 Super Recovery Floppy C01… Umm… 」</t>
  </si>
  <si>
    <t>｡ｸC06ﾃﾊﾈｸｺｹ ﾇﾃｷﾎﾇﾇC01｡ｦﾀｸﾀｽ｡ｦ｡ｹ</t>
  </si>
  <si>
    <t>「C06８６７ ５３２C01…３５…」</t>
  </si>
  <si>
    <t>「C06超回復フロッピーC01だったな…えーと…」</t>
  </si>
  <si>
    <t xml:space="preserve">C06 ｓｕｐｅｒ ｒｅｃｏｖｅｒｙ ｆｌｏｐｐｙ C01… ｕｍｍ… </t>
  </si>
  <si>
    <t>「C06 super recovery floppy C01… umm…」</t>
  </si>
  <si>
    <t>정가２５００Bit인C06초회복 플로피C01를</t>
  </si>
  <si>
    <t>C06 super recovery floppy C01 with the regular price of 2500 bits</t>
  </si>
  <si>
    <t>C06 super recovery floppy C01 with list price 2500{}</t>
  </si>
  <si>
    <t>ﾁ､ｰ｡｣ｲ｣ｵ｣ｰ｣ｰBitﾀﾎC06ﾃﾊﾈｸｺｹ ﾇﾃｷﾎﾇﾇC01ｸｦ</t>
  </si>
  <si>
    <t>２４２５００Bit６C06８６７ ５３２C01７</t>
  </si>
  <si>
    <t>定価２５００｛｝のC06超回復フロッピーC01を</t>
  </si>
  <si>
    <t>C06 ｓｕｐｅｒ ｒｅｃｏｖｅｒｙ ｆｌｏｐｐｙ C01 ｗｉｔｈ ｔｈｅ ｒｅｇｕｌａｒ ｐｒｉｃｅ ｏｆ ２５００ ｂｉｔｓ</t>
  </si>
  <si>
    <t>「C06 super recovery floppy C01 with the regular price of ２５００ bits」</t>
  </si>
  <si>
    <t>３７５０Bit에 팔고있습니다</t>
  </si>
  <si>
    <t>Selling for 3750Bit</t>
  </si>
  <si>
    <t>Selling for 3750{}</t>
  </si>
  <si>
    <t>｣ｳ｣ｷ｣ｵ｣ｰBitｿ｡ ﾆﾈｰ暲ﾖｽﾀｴﾏｴﾙ</t>
  </si>
  <si>
    <t>３７５０Bit１ １９３９２２</t>
  </si>
  <si>
    <t>３７５０｛｝で売ります</t>
  </si>
  <si>
    <t>ｓｅｌｌｉｎｇ ｆｏｒ ３７５０ｂｉｔ</t>
  </si>
  <si>
    <t>「selling for ３７５０bit」</t>
  </si>
  <si>
    <t>２５００→３７５０ＯＫ</t>
  </si>
  <si>
    <t>2500 → 3750 is OK</t>
  </si>
  <si>
    <t>｣ｲ｣ｵ｣ｰ｣ｰ｡譽ｳ｣ｷ｣ｵ｣ｰ｣ﾏ｣ﾋ</t>
  </si>
  <si>
    <t>２５００→３７５０でＯＫ</t>
  </si>
  <si>
    <t>「２５００→３７５０ok」</t>
  </si>
  <si>
    <t>３５００Bit에 팔고있습니다</t>
  </si>
  <si>
    <t>Selling for 3500Bit</t>
  </si>
  <si>
    <t>I will sell it for 3500{}</t>
  </si>
  <si>
    <t>｣ｳ｣ｵ｣ｰ｣ｰBitｿ｡ ﾆﾈｰ暲ﾖｽﾀｴﾏｴﾙ</t>
  </si>
  <si>
    <t>３５００Bit１ １９３９２２</t>
  </si>
  <si>
    <t>３５００｛｝で売ります</t>
  </si>
  <si>
    <t>ｓｅｌｌｉｎｇ ｆｏｒ ３５００ｂｉｔ</t>
  </si>
  <si>
    <t>「selling for ３５００bit」</t>
  </si>
  <si>
    <t>２５００→３５００ＯＫ</t>
  </si>
  <si>
    <t>2500 → 3500 is OK</t>
  </si>
  <si>
    <t>｣ｲ｣ｵ｣ｰ｣ｰ｡譽ｳ｣ｵ｣ｰ｣ｰ｣ﾏ｣ﾋ</t>
  </si>
  <si>
    <t>２５００→３５００でＯＫ</t>
  </si>
  <si>
    <t>「２５００→３５００ok」</t>
  </si>
  <si>
    <t>３２５０Bit에 팔고있습니다</t>
  </si>
  <si>
    <t>Selling for 3250Bit</t>
  </si>
  <si>
    <t>Selling for 3250{}</t>
  </si>
  <si>
    <t>｣ｳ｣ｲ｣ｵ｣ｰBitｿ｡ ﾆﾈｰ暲ﾖｽﾀｴﾏｴﾙ</t>
  </si>
  <si>
    <t>３２５０Bit１ １９３９２２</t>
  </si>
  <si>
    <t>３２５０｛｝で売ります</t>
  </si>
  <si>
    <t>ｓｅｌｌｉｎｇ ｆｏｒ ３２５０ｂｉｔ</t>
  </si>
  <si>
    <t>「selling for ３２５０bit」</t>
  </si>
  <si>
    <t>２５００→３２５０ＯＫ</t>
  </si>
  <si>
    <t>2500 → 3250 is OK</t>
  </si>
  <si>
    <t>｣ｲ｣ｵ｣ｰ｣ｰ｡譽ｳ｣ｲ｣ｵ｣ｰ｣ﾏ｣ﾋ</t>
  </si>
  <si>
    <t>２５００→３２５０でＯＫ</t>
  </si>
  <si>
    <t>「２５００→３２５０ok」</t>
  </si>
  <si>
    <t>３０００Bit에 팔고있습니다</t>
  </si>
  <si>
    <t>Selling for 3000Bit</t>
  </si>
  <si>
    <t>I will sell it for 3000{}</t>
  </si>
  <si>
    <t>｣ｳ｣ｰ｣ｰ｣ｰBitｿ｡ ﾆﾈｰ暲ﾖｽﾀｴﾏｴﾙ</t>
  </si>
  <si>
    <t>３０００Bit１ １９３９２２</t>
  </si>
  <si>
    <t>３０００｛｝で売ります</t>
  </si>
  <si>
    <t>ｓｅｌｌｉｎｇ ｆｏｒ ３０００ｂｉｔ</t>
  </si>
  <si>
    <t>「selling for ３０００bit」</t>
  </si>
  <si>
    <t>２５００→３０００ＯＫ</t>
  </si>
  <si>
    <t>2500 → 3000 is OK</t>
  </si>
  <si>
    <t>｣ｲ｣ｵ｣ｰ｣ｰ｡譽ｳ｣ｰ｣ｰ｣ｰ｣ﾏ｣ﾋ</t>
  </si>
  <si>
    <t>２５００→３０００でＯＫ</t>
  </si>
  <si>
    <t>「２５００→３０００ok」</t>
  </si>
  <si>
    <t>２７５０Bit에 팔고있습니다</t>
  </si>
  <si>
    <t>Selling for 2750Bit</t>
  </si>
  <si>
    <t>Selling for 2750{}</t>
  </si>
  <si>
    <t>｣ｲ｣ｷ｣ｵ｣ｰBitｿ｡ ﾆﾈｰ暲ﾖｽﾀｴﾏｴﾙ</t>
  </si>
  <si>
    <t>２７５０Bit１ １９３９２２</t>
  </si>
  <si>
    <t>２７５０｛｝で売ります</t>
  </si>
  <si>
    <t>ｓｅｌｌｉｎｇ ｆｏｒ ２７５０ｂｉｔ</t>
  </si>
  <si>
    <t>「selling for ２７５０bit」</t>
  </si>
  <si>
    <t>２５００→２７５０ＯＫ</t>
  </si>
  <si>
    <t>2500 → 2750 is OK</t>
  </si>
  <si>
    <t>｣ｲ｣ｵ｣ｰ｣ｰ｡譽ｲ｣ｷ｣ｵ｣ｰ｣ﾏ｣ﾋ</t>
  </si>
  <si>
    <t>２５００→２７５０でＯＫ</t>
  </si>
  <si>
    <t>「２５００→２７５０ok」</t>
  </si>
  <si>
    <t>２２５０Bit에 팔고있습니다</t>
  </si>
  <si>
    <t>Selling for 2250Bit</t>
  </si>
  <si>
    <t>Selling for 2250{}</t>
  </si>
  <si>
    <t>｣ｲ｣ｲ｣ｵ｣ｰBitｿ｡ ﾆﾈｰ暲ﾖｽﾀｴﾏｴﾙ</t>
  </si>
  <si>
    <t>２２５０Bit１ １９３９２２</t>
  </si>
  <si>
    <t>２２５０｛｝で売ります</t>
  </si>
  <si>
    <t>ｓｅｌｌｉｎｇ ｆｏｒ ２２５０ｂｉｔ</t>
  </si>
  <si>
    <t>「selling for ２２５０bit」</t>
  </si>
  <si>
    <t>２５００→２２５０ＯＫ</t>
  </si>
  <si>
    <t>2500 → 2250 is OK</t>
  </si>
  <si>
    <t>｣ｲ｣ｵ｣ｰ｣ｰ｡譽ｲ｣ｲ｣ｵ｣ｰ｣ﾏ｣ﾋ</t>
  </si>
  <si>
    <t>２５００→２２５０でＯＫ</t>
  </si>
  <si>
    <t>「２５００→２２５０ok」</t>
  </si>
  <si>
    <t>２０００Bit에 팔고있습니다</t>
  </si>
  <si>
    <t>Selling for 2000Bit</t>
  </si>
  <si>
    <t>I will sell it for 2000{}</t>
  </si>
  <si>
    <t>｣ｲ｣ｰ｣ｰ｣ｰBitｿ｡ ﾆﾈｰ暲ﾖｽﾀｴﾏｴﾙ</t>
  </si>
  <si>
    <t>２０００Bit１ １９３９２２</t>
  </si>
  <si>
    <t>２０００｛｝で売ります</t>
  </si>
  <si>
    <t>ｓｅｌｌｉｎｇ ｆｏｒ ２０００ｂｉｔ</t>
  </si>
  <si>
    <t>「selling for ２０００bit」</t>
  </si>
  <si>
    <t>２５００→２０００ＯＫ</t>
  </si>
  <si>
    <t>2500 → 2000 is OK</t>
  </si>
  <si>
    <t>｣ｲ｣ｵ｣ｰ｣ｰ｡譽ｲ｣ｰ｣ｰ｣ｰ｣ﾏ｣ﾋ</t>
  </si>
  <si>
    <t>２５００→２０００でＯＫ</t>
  </si>
  <si>
    <t>「２５００→２０００ok」</t>
  </si>
  <si>
    <t>１７５０Bit에 팔고있습니다</t>
  </si>
  <si>
    <t>Selling for 1750Bit</t>
  </si>
  <si>
    <t>Selling for 1750{}</t>
  </si>
  <si>
    <t>｣ｱ｣ｷ｣ｵ｣ｰBitｿ｡ ﾆﾈｰ暲ﾖｽﾀｴﾏｴﾙ</t>
  </si>
  <si>
    <t>１７５０Bit１ １９３９２２</t>
  </si>
  <si>
    <t>１７５０｛｝で売ります</t>
  </si>
  <si>
    <t>ｓｅｌｌｉｎｇ ｆｏｒ １７５０ｂｉｔ</t>
  </si>
  <si>
    <t>「selling for １７５０bit」</t>
  </si>
  <si>
    <t>２５００→１７５０ＯＫ</t>
  </si>
  <si>
    <t>2500 → 1750 is OK</t>
  </si>
  <si>
    <t>｣ｲ｣ｵ｣ｰ｣ｰ｡譽ｱ｣ｷ｣ｵ｣ｰ｣ﾏ｣ﾋ</t>
  </si>
  <si>
    <t>２５００→１７５０でＯＫ</t>
  </si>
  <si>
    <t>「２５００→１７５０ok」</t>
  </si>
  <si>
    <t>매상 ＋２０００</t>
  </si>
  <si>
    <t>Sales ＋２０００</t>
  </si>
  <si>
    <t>Sales +2000</t>
  </si>
  <si>
    <t>ｸﾅｻ・｣ｫ｣ｲ｣ｰ｣ｰ｣ｰ</t>
  </si>
  <si>
    <t>６５ ＋２０００</t>
  </si>
  <si>
    <t>売り上げ　＋２０００</t>
  </si>
  <si>
    <t>ｓａｌｅｓ ＋２０００</t>
  </si>
  <si>
    <t>「sales ＋２０００」</t>
  </si>
  <si>
    <t>매상 ＋１７５０</t>
  </si>
  <si>
    <t>Sales +1750</t>
  </si>
  <si>
    <t>ｸﾅｻ・｣ｫ｣ｱ｣ｷ｣ｵ｣ｰ</t>
  </si>
  <si>
    <t>６５ ＋１７５０</t>
  </si>
  <si>
    <t>売り上げ　＋１７５０</t>
  </si>
  <si>
    <t>ｓａｌｅｓ ＋１７５０</t>
  </si>
  <si>
    <t>「sales ＋１７５０」</t>
  </si>
  <si>
    <t>매상 ＋１５００</t>
  </si>
  <si>
    <t>Sales +1500</t>
  </si>
  <si>
    <t>ｸﾅｻ・｣ｫ｣ｱ｣ｵ｣ｰ｣ｰ</t>
  </si>
  <si>
    <t>６５ ＋１５００</t>
  </si>
  <si>
    <t>売り上げ　＋１５００</t>
  </si>
  <si>
    <t>ｓａｌｅｓ ＋１５００</t>
  </si>
  <si>
    <t>「sales ＋１５００」</t>
  </si>
  <si>
    <t>매상 ＋１２５０</t>
  </si>
  <si>
    <t>Sales +1250</t>
  </si>
  <si>
    <t>ｸﾅｻ・｣ｫ｣ｱ｣ｲ｣ｵ｣ｰ</t>
  </si>
  <si>
    <t>６５ ＋１２５０</t>
  </si>
  <si>
    <t>売り上げ　＋１２５０</t>
  </si>
  <si>
    <t>ｓａｌｅｓ ＋１２５０</t>
  </si>
  <si>
    <t>「sales ＋１２５０」</t>
  </si>
  <si>
    <t>매상 ＋１０００</t>
  </si>
  <si>
    <t>Sales +1000</t>
  </si>
  <si>
    <t>ｸﾅｻ・｣ｫ｣ｱ｣ｰ｣ｰ｣ｰ</t>
  </si>
  <si>
    <t>６５ ＋１０００</t>
  </si>
  <si>
    <t>売り上げ　＋１０００</t>
  </si>
  <si>
    <t>ｓａｌｅｓ ＋１０００</t>
  </si>
  <si>
    <t>「sales ＋１０００」</t>
  </si>
  <si>
    <t>매상 ＋７５０</t>
  </si>
  <si>
    <t>Sales +７５０</t>
  </si>
  <si>
    <t>Sales +750</t>
  </si>
  <si>
    <t>ｸﾅｻ・｣ｫ｣ｷ｣ｵ｣ｰ</t>
  </si>
  <si>
    <t>６５ ＋７５０</t>
  </si>
  <si>
    <t>売り上げ　＋７５０</t>
  </si>
  <si>
    <t>Sales ＋７５０</t>
  </si>
  <si>
    <t>ｓａｌｅｓ ＋７５０</t>
  </si>
  <si>
    <t>「sales ＋７５０」</t>
  </si>
  <si>
    <t>매상 ＋２５０</t>
  </si>
  <si>
    <t>Sales +250</t>
  </si>
  <si>
    <t>ｸﾅｻ・｣ｫ｣ｲ｣ｵ｣ｰ</t>
  </si>
  <si>
    <t>６５ ＋２５０</t>
  </si>
  <si>
    <t>売り上げ　＋２５０</t>
  </si>
  <si>
    <t>ｓａｌｅｓ ＋２５０</t>
  </si>
  <si>
    <t>「sales ＋２５０」</t>
  </si>
  <si>
    <t>「C06고기C01를 사고싶어．」</t>
  </si>
  <si>
    <t>「I want to buy C06 meat C01.」</t>
  </si>
  <si>
    <t>"I want C06 meat C01."</t>
  </si>
  <si>
    <t>｡ｸC06ｰ敎磴01ｸｦ ｻ邁晳ﾍｾ釤ｮ｡ｹ</t>
  </si>
  <si>
    <t>「C06９４C01７ ７９８６．」</t>
  </si>
  <si>
    <t>「C06肉C01がほしいんやけど。」</t>
  </si>
  <si>
    <t>ｉ ｗａｎｔ ｔｏ ｂｕｙ C06 ｍｅａｔ C01・</t>
  </si>
  <si>
    <t>「i want to buy C06 meat C01.」</t>
  </si>
  <si>
    <t>「C06고기C01…으음…」</t>
  </si>
  <si>
    <t>「C06 Meat C01… Umm… 」</t>
  </si>
  <si>
    <t>｡ｸC06ｰ敎磴01｡ｦﾀｸﾀｽ｡ｦ｡ｹ</t>
  </si>
  <si>
    <t>「C06９４C01…３５…」</t>
  </si>
  <si>
    <t xml:space="preserve">C06 ｍｅａｔ C01… ｕｍｍ… </t>
  </si>
  <si>
    <t>「C06 meat C01… umm…」</t>
  </si>
  <si>
    <t>「사자！」</t>
  </si>
  <si>
    <t>"lion!"</t>
  </si>
  <si>
    <t>“Okay, let’s buy it!”</t>
  </si>
  <si>
    <t>｡ｸｻ鄲ﾚ｣｡｡ｹ</t>
  </si>
  <si>
    <t>「７９！」</t>
  </si>
  <si>
    <t>「よっしゃ、買お！」</t>
  </si>
  <si>
    <t>ｏｋａｙ、 ｌｅｔ」ｓ ｂｕｙ ｉｔ！</t>
  </si>
  <si>
    <t>「okay, lets buy it！」</t>
  </si>
  <si>
    <t>전체매상 $S</t>
  </si>
  <si>
    <t>ﾀ・ｼｸﾅｻ・$S</t>
  </si>
  <si>
    <t>４５６５ $S</t>
  </si>
  <si>
    <t>「농담도 적당히 하라구！！」</t>
  </si>
  <si>
    <t>「Please tell jokes in moderation!!」</t>
  </si>
  <si>
    <t>“My jaw is so tight!!”</t>
  </si>
  <si>
    <t>｡ｸｳ羞ｵ ﾀ逸酳・ﾇﾏｶｸ｣｡｣｡｡ｹ</t>
  </si>
  <si>
    <t>「１４１ ９７１ ２７５！！」</t>
  </si>
  <si>
    <t>「じょうだんきついわ！！」</t>
  </si>
  <si>
    <t>ｐｌｅａｓｅ ｔｅｌｌ ｊｏｋｅｓ ｉｎ ｍｏｄｅｒａｔｉｏｎ！！</t>
  </si>
  <si>
    <t>「please tell jokes in moderation！！」</t>
  </si>
  <si>
    <t>「손님 너무 없다…」</t>
  </si>
  <si>
    <t>“There are not too many customers… 」</t>
  </si>
  <si>
    <t>｡ｸｼﾕｴﾔ ｳﾊｹｫ ｾﾙ｡ｦ｡ｹ</t>
  </si>
  <si>
    <t>「３２ ３４ ６２…」</t>
  </si>
  <si>
    <t>「너무 비싸！」</t>
  </si>
  <si>
    <t>“It’s too expensive!”</t>
  </si>
  <si>
    <t>“That’s expensive!”</t>
  </si>
  <si>
    <t>｡ｸｳﾊｹｫ ｺﾎ｣｡｡ｹ</t>
  </si>
  <si>
    <t>「３４ ７７！」</t>
  </si>
  <si>
    <t>「それは高いでぇ！」</t>
  </si>
  <si>
    <t>ｉｔ」ｓ ｔｏｏ ｅｘｐｅｎｓｉｖｅ！</t>
  </si>
  <si>
    <t>「its too expensive！」</t>
  </si>
  <si>
    <t>「그래? 그럼…」</t>
  </si>
  <si>
    <t>"okay? then… 」</t>
  </si>
  <si>
    <t>｡ｸｱﾗｷ｡? ｱﾗｷｳ｡ｦ｡ｹ</t>
  </si>
  <si>
    <t>「６７? ６６…」</t>
  </si>
  <si>
    <t>「C06휴대용 화장실C01이 필요한데．」</t>
  </si>
  <si>
    <t>「I need C06 portable toilet C01.」</t>
  </si>
  <si>
    <t>"I want C06 toilet C01."</t>
  </si>
  <si>
    <t>｡ｸC06ﾈﾞｴ・・ﾈｭﾀ蠖ﾇC01ﾀﾌ ﾇﾊｿ萇ﾑｵ･｣ｮ｡ｹ</t>
  </si>
  <si>
    <t>「C06６６４ ３８９C01１ ３８２６．」</t>
  </si>
  <si>
    <t>「C06けいたいトイレC01がほしいんやけど。」</t>
  </si>
  <si>
    <t>ｉ ｎｅｅｄ C06 ｐｏｒｔａｂｌｅ ｔｏｉｌｅｔ C01・</t>
  </si>
  <si>
    <t>「i need C06 portable toilet C01.」</t>
  </si>
  <si>
    <t>「C06약C01가 필요한데．」</t>
  </si>
  <si>
    <t>“I need about C06 C01.”</t>
  </si>
  <si>
    <t>“I want C06 drug C01.”</t>
  </si>
  <si>
    <t>｡ｸC06ｾ澆01ｰ｡ ﾇﾊｿ萇ﾑｵ･｣ｮ｡ｹ</t>
  </si>
  <si>
    <t>「C06８C01４ ３８２６．」</t>
  </si>
  <si>
    <t>「C06薬C01がほしいんやけど。」</t>
  </si>
  <si>
    <t>ｉ ｗａｎｔ C06 ｄｒｕｇ C01・</t>
  </si>
  <si>
    <t>「i want C06 drug C01.」</t>
  </si>
  <si>
    <t>「어서오세요…음?</t>
  </si>
  <si>
    <t>“Welcome… hmm?</t>
  </si>
  <si>
    <t>｡ｸｾ錡ｭｿﾀｼｼｿ茖ｦﾀｽ?</t>
  </si>
  <si>
    <t>「６９１３８…５?</t>
  </si>
  <si>
    <t>“Welcome… Hmm? This is your first time seeing a guest. Did you come from far away?”</t>
  </si>
  <si>
    <t>ｗｅｌｃｏｍｅ… ｈｍｍ？ ｔｈｉｓ ｉｓ ｙｏｕｒ ｆｉｒｓｔ ｔｉｍｅ ｓｅｅｉｎｇ
ａ ｇｕｅｓｔ・ ｄｉｄ ｙｏｕ ｃｏｍｅ ｆｒｏｍ ｆａｒ ａｗａｙ？</t>
  </si>
  <si>
    <t>ｗｅｌｃｏｍｅ… ｈｍｍ？ ｔｈｉｓ ｉｓ ｙｏｕｒ ｆｉｒｓｔ ｔｉｍｅ ｓｅｅｉｎｇ</t>
  </si>
  <si>
    <t>「welcome… hmm? this is your first time seeing</t>
  </si>
  <si>
    <t>처음보는 손님인데，멀리서 왔어？」</t>
  </si>
  <si>
    <t>“This is your first time seeing a customer. Did you come from far away?”</t>
  </si>
  <si>
    <t>ﾃｳﾀｽｺｸｴﾂ ｼﾕｴﾔﾀﾎｵ･｣ｬｸﾖｸｮｼｭ ｿﾔｾ釤ｿ｡ｹ</t>
  </si>
  <si>
    <t>６５８７ ３２６６，３８９ ２６？」</t>
  </si>
  <si>
    <t>「어서오세요…음?처음보는 손님인데，멀리서 왔어？」</t>
  </si>
  <si>
    <t>「어서오세요…음?お客さん、初めてみるけど、遠くから？」</t>
  </si>
  <si>
    <t>“I see you for the first time, but are you from far away?”</t>
  </si>
  <si>
    <t>ａ ｇｕｅｓｔ・ ｄｉｄ ｙｏｕ ｃｏｍｅ ｆｒｏｍ ｆａｒ ａｗａｙ？</t>
  </si>
  <si>
    <t>a guest. did you come from far away?」</t>
  </si>
  <si>
    <t>「마을에서．아니，다른 세계에서 왔어．」</t>
  </si>
  <si>
    <t>“From the village. No, I came from another world.”</t>
  </si>
  <si>
    <t>｡ｸｸｶﾀｻｿ｡ｼｭ｣ｮｾﾆｴﾏ｣ｬｴﾙｸ･ ｼｼｰ霑｡ｼｭ ｿﾔｾ釤ｮ｡ｹ</t>
  </si>
  <si>
    <t>「９５１９．８２，２９ ３２１９ ２６．」</t>
  </si>
  <si>
    <t>「내가 하는말을 알아듣네．」</t>
  </si>
  <si>
    <t>｡ｸｳｻｰ｡ ﾇﾏｴﾂｸｻﾀｻ ｾﾋｾﾆｵ雉ﾗ｣ｮ｡ｹ</t>
  </si>
  <si>
    <t>「７４ ２７７５ ５８１１．」</t>
  </si>
  <si>
    <t>「그야 뭐…당연한…건 아니군…．</t>
  </si>
  <si>
    <t>“Well… natural… That’s not true… ．</t>
  </si>
  <si>
    <t>｡ｸｱﾗｾﾟ ｹｹ｡ｦｴ鄙ｬﾇﾑ｡ｦｰﾇ ｾﾆｴﾏｱｺ｡ｦ｣ｮ</t>
  </si>
  <si>
    <t>「６９ ３…７７２…３ ８２４…．</t>
  </si>
  <si>
    <t>“Well… natural… That’s not true… ．How can you do business if you can’t communicate?”</t>
  </si>
  <si>
    <t>ｗｅｌｌ… ｎａｔｕｒａｌ… ｔｈａｔ」ｓ ｎｏｔ ｔｒｕｅ… ．ｈｏｗ ｃａｎ
ｙｏｕ ｄｏ ｂｕｓｉｎｅｓｓ ｉｆ ｙｏｕ ｃａｎ」ｔ ｃｏｍｍｕｎｉｃａｔｅ？</t>
  </si>
  <si>
    <t>ｗｅｌｌ… ｎａｔｕｒａｌ… ｔｈａｔ」ｓ ｎｏｔ ｔｒｕｅ… ．ｈｏｗ ｃａｎ</t>
  </si>
  <si>
    <t>「well… natural… thats not true… ．how can</t>
  </si>
  <si>
    <t>말이 안통하면 장사는 어떻게해？」</t>
  </si>
  <si>
    <t>How can you do business if you can’t communicate?”</t>
  </si>
  <si>
    <t>ｸｻﾀﾌ ｾﾈﾅ・ﾏｸ・ﾀ蟒邏ﾂ ｾ鋐ｻｰﾔﾇﾘ｣ｿ｡ｹ</t>
  </si>
  <si>
    <t>７１ ３２２８ ８７７ ６１５４？」</t>
  </si>
  <si>
    <t>「그야 뭐…당연한…건 아니군…．말이 안통하면 장사는 어떻게해？」</t>
  </si>
  <si>
    <t>「그야 뭐…당연한…건 아니군…．言葉が通じなくてお店やってけるの？」</t>
  </si>
  <si>
    <t>ｙｏｕ ｄｏ ｂｕｓｉｎｅｓｓ ｉｆ ｙｏｕ ｃａｎ」ｔ ｃｏｍｍｕｎｉｃａｔｅ？</t>
  </si>
  <si>
    <t>you do business if you cant communicate?」</t>
  </si>
  <si>
    <t>「경험으로 알지．</t>
  </si>
  <si>
    <t>｡ｸｰ貮霏ｸｷﾎ ｾﾋﾁｮ</t>
  </si>
  <si>
    <t>「４４３３ ５３．</t>
  </si>
  <si>
    <t>“I know from experience. Of course, there are times when it’s difficult, but sales don’t go up much… ．」</t>
  </si>
  <si>
    <t>ｉ ｋｎｏｗ ｆｒｏｍ ｅｘｐｅｒｉｅｎｃｅ・ ｏｆ ｃｏｕｒｓｅ、 ｔｈｅｒｅ
ａｒｅ ｔｉｍｅｓ ｗｈｅｎ ｉｔ」ｓ ｄｉｆｆｉｃｕｌｔ、 ｂｕｔ ｓａｌｅｓ
ｄｏｎ」ｔ ｇｏ ｕｐ ｍｕｃｈ… ．</t>
  </si>
  <si>
    <t>ｉ ｋｎｏｗ ｆｒｏｍ ｅｘｐｅｒｉｅｎｃｅ・ ｏｆ ｃｏｕｒｓｅ、 ｔｈｅｒｅ</t>
  </si>
  <si>
    <t>「i know from experience. of course, there</t>
  </si>
  <si>
    <t>물론 힘들때도 있지만．</t>
  </si>
  <si>
    <t>Of course, there are times when it is difficult.</t>
  </si>
  <si>
    <t>ｹｰｷﾐ ﾈ遧鮓ｧｵｵ ﾀﾖﾁｸ｣ｮ</t>
  </si>
  <si>
    <t>９５ ９７４１ ３３４．</t>
  </si>
  <si>
    <t>「경험으로 알지．물론 힘들때도 있지만．</t>
  </si>
  <si>
    <t>「경험으로 알지．でも、やはりつらいときもありますよ。</t>
  </si>
  <si>
    <t>ａｒｅ ｔｉｍｅｓ ｗｈｅｎ ｉｔ」ｓ ｄｉｆｆｉｃｕｌｔ、 ｂｕｔ ｓａｌｅｓ</t>
  </si>
  <si>
    <t>are times when its difficult, but sales</t>
  </si>
  <si>
    <t>매상도 잘 안오르고…．」</t>
  </si>
  <si>
    <t>Sales aren't going well... ．」</t>
  </si>
  <si>
    <t>Sales are slow to increase... ”</t>
  </si>
  <si>
    <t>ｸﾅｻｵ ﾀﾟ ｾﾈｿﾀｸ｣ｰ悅ｦ｣ｮ｡ｹ</t>
  </si>
  <si>
    <t>６５１ ７ ３１８９…．」</t>
  </si>
  <si>
    <t>「경험으로 알지．물론 힘들때도 있지만．매상도 잘 안오르고…．」</t>
  </si>
  <si>
    <t>「경험으로 알지．물론 힘들때도 있지만．売り上げはなかなかのびないし…。」</t>
  </si>
  <si>
    <t>“I don't know what to do. Sales aren't really increasing...”</t>
  </si>
  <si>
    <t>ｄｏｎ」ｔ ｇｏ ｕｐ ｍｕｃｈ… ．</t>
  </si>
  <si>
    <t>dont go up much… ．」</t>
  </si>
  <si>
    <t>「그렇겠네－．」</t>
  </si>
  <si>
    <t>「I guess so－．」</t>
  </si>
  <si>
    <t>｡ｸｱﾗｷｸｰﾚｳﾗ｣ｭ｣ｮ｡ｹ</t>
  </si>
  <si>
    <t>「６１５１－．」</t>
  </si>
  <si>
    <t>ｉ ｇｕｅｓｓ ｓｏ－．</t>
  </si>
  <si>
    <t>「i guess so－．」</t>
  </si>
  <si>
    <t>「요즘은 예전보다 손님이 더 없거든…．」</t>
  </si>
  <si>
    <t>“There are fewer customers these days than there used to be… ．」</t>
  </si>
  <si>
    <t>｡ｸｿ菽ｺ ｿｹﾀ・ｸｴﾙ ｼﾕｴﾔﾀﾌ ｴ・ｾﾅｵ遑ｦ｣ｮ｡ｹ</t>
  </si>
  <si>
    <t>「８２７ ８４８２ ３２１ ７ ６３８…．」</t>
  </si>
  <si>
    <t>ｔｈｅｒｅ ａｒｅ ｆｅｗｅｒ ｃｕｓｔｏｍｅｒｓ ｔｈｅｓｅ ｄａｙｓ ｔｈａｎ ｔｈｅｒｅ ｕｓｅｄ ｔｏ ｂｅ… ．</t>
  </si>
  <si>
    <t>「there are fewer customers these days than there used to be… ．」</t>
  </si>
  <si>
    <t>Customers are starting to stop coming... ”</t>
  </si>
  <si>
    <t>「요즘은 예전보다 손님이 더 없거든…．」お客さんも、来なくなってきてね…。」</t>
  </si>
  <si>
    <t>「（섬이 이상해져서 그런가봐……）」</t>
  </si>
  <si>
    <t>「(I guess it’s because the island has become strange… … ）」</t>
  </si>
  <si>
    <t>｡ｸ｣ｨｼｶﾀﾌ ﾀﾌｻﾘﾁｮｼｭ ｱﾗｷｱｰ｡ｺﾁ｡ｦ｡ｦ｣ｩ｡ｹ</t>
  </si>
  <si>
    <t>「（４１ １５４７９ ６１４３……）」</t>
  </si>
  <si>
    <t>（ｉｔ」ｓ ｂｅｃａｕｓｅ ｏｆ ｓｏｍｅｔｈｉｎｇ ｓｔｒａｎｇｅ ｏｎ ｔｈｅ ｉｓｌａｎｄ・・・）</t>
  </si>
  <si>
    <t>「（its because of something strange on the island...）」</t>
  </si>
  <si>
    <t>「아，날 좀 도와줄래?」</t>
  </si>
  <si>
    <t>“Ah, can you help me?”</t>
  </si>
  <si>
    <t>｡ｸｾﾆ｣ｬｳｯ ﾁｻ ｵｵｿﾍﾁﾙｷ｡?｡ｹ</t>
  </si>
  <si>
    <t>「８，３ ４ １６５７?」</t>
  </si>
  <si>
    <t>``ｓｏ ｉ ｗｏｕｌｄ ｌｉｋｅ ｙｏｕ ｔｏ ｈｅｌｐ ｍｅ ａ ｌｉｔｔｌｅ・」」</t>
  </si>
  <si>
    <t>「``so i would like you to help me a little.」</t>
  </si>
  <si>
    <t>「아，날 좀 도와줄래?」ことがあるんだがね。」</t>
  </si>
  <si>
    <t>「내가？」</t>
  </si>
  <si>
    <t>"I?"</t>
  </si>
  <si>
    <t>｡ｸｳｻｰ｡｣ｿ｡ｹ</t>
  </si>
  <si>
    <t>「７４？」</t>
  </si>
  <si>
    <t>「우리 가게에서 일해보지 않겠어？」</t>
  </si>
  <si>
    <t>｡ｸｿ・ｮ ｰ｡ｰﾔｿ｡ｼｭ ﾀﾏﾇﾘｺｸﾁ・ｾﾊｰﾚｾ釤ｿ｡ｹ</t>
  </si>
  <si>
    <t>「２８ ４５１９ １４８３ ４５６？」</t>
  </si>
  <si>
    <t>ｗｏｕｌｄ ｙｏｕ ｌｉｋｅ ｔｏ ｔｒｙ ｗｏｒｋｉｎｇ ａｔ ｍｙ ｓｔｏｒｅ？</t>
  </si>
  <si>
    <t>「would you like to try working at my store?」</t>
  </si>
  <si>
    <t>「반나절이고．아르바이트비는 매상에 따라서</t>
  </si>
  <si>
    <t>“It’s half a day. The part-time job fee depends on sales.</t>
  </si>
  <si>
    <t>｡ｸｹﾝｳｪﾀﾀﾌｰ惞ｮｾﾆｸ｣ｹﾙﾀﾌﾆｮｺﾂ ｸﾅｻ｡ ｵ郞ｭ</t>
  </si>
  <si>
    <t>「１１８１９．８８２１２７７ ６５１ ８７９</t>
  </si>
  <si>
    <t>“It’s half a day. The part-time work fee will be paid based on sales. You’ll do well because you can communicate well.”</t>
  </si>
  <si>
    <t>ｉｔ」ｓ ｈａｌｆ ａ ｄａｙ・ ｔｈｅ ｐａｒｔ－ｔｉｍｅ ｗｏｒｋ ｆｅｅ ｗｉｌｌ ｂｅ ｐａｉｄ
ｂａｓｅｄ ｏｎ ｓａｌｅｓ・ ｙｏｕ」ｌｌ ｄｏ ｗｅｌｌ ｂｅｃａｕｓｅ ｙｏｕ ｃａｎ ｃｏｍｍｕｎｉｃａｔｅ ｗｅｌｌ・</t>
  </si>
  <si>
    <t>ｉｔ」ｓ ｈａｌｆ ａ ｄａｙ・ ｔｈｅ ｐａｒｔ－ｔｉｍｅ ｗｏｒｋ ｆｅｅ ｗｉｌｌ ｂｅ ｐａｉｄ</t>
  </si>
  <si>
    <t>「its half a day. the part－time work fee will be paid</t>
  </si>
  <si>
    <t>줄게．너는 말도 통하니까 잘 할꺼야．」</t>
  </si>
  <si>
    <t>I’ll give it to you. You’ll do well because you can communicate well.”</t>
  </si>
  <si>
    <t>ﾁﾙｰﾔ｣ｮｳﾊｴﾂ ｸｻｵｵ ﾅ・ﾏｴﾏｱ・ﾀﾟ ﾇﾒｲｨｾﾟ｣ｮ｡ｹ</t>
  </si>
  <si>
    <t>５５．３７ ７１ ２２２７ ７ １１９．」</t>
  </si>
  <si>
    <t>「반나절이고．아르바이트비는 매상에 따라서줄게．너는 말도 통하니까 잘 할꺼야．」</t>
  </si>
  <si>
    <t>「반나절이고．아르바이트비는 매상에 따라서上げる。君なら言葉もわかるし、なにか</t>
  </si>
  <si>
    <t>``You can understand the language, so what?''</t>
  </si>
  <si>
    <t>ｂａｓｅｄ ｏｎ ｓａｌｅｓ・ ｙｏｕ」ｌｌ ｄｏ ｗｅｌｌ ｂｅｃａｕｓｅ ｙｏｕ ｃａｎ ｃｏｍｍｕｎｉｃａｔｅ ｗｅｌｌ・</t>
  </si>
  <si>
    <t>based on sales. youll do well because you can communicate well.」</t>
  </si>
  <si>
    <t>「반나절이고．아르바이트비는 매상에 따라서줄게．너는 말도 통하니까 잘 할꺼야．」才能がある気がしてね。」</t>
  </si>
  <si>
    <t>「으음－．손해봐도 몰라…．」</t>
  </si>
  <si>
    <t>「Hmm-. Even if I lose money, I don’t know… ．」</t>
  </si>
  <si>
    <t>｡ｸﾀｸﾀｽ｣ｭ｣ｮｼﾕﾇﾘｺﾁｵｵ ｸｦ｣ｮ｡ｹ</t>
  </si>
  <si>
    <t>「３５－．３４３１ ５７…．」</t>
  </si>
  <si>
    <t>「んー。そんしても知らないよ…。」</t>
  </si>
  <si>
    <t>ｈｍｍ－・ ｅｖｅｎ ｉｆ ｉ ｌｏｓｅ ｍｏｎｅｙ、 ｉ ｄｏｎ」ｔ ｋｎｏｗ… ．</t>
  </si>
  <si>
    <t>「hmm－. even if i lose money, i dont know… ．」</t>
  </si>
  <si>
    <t>“Don’t worry about that. Whatever the outcome, it will be helpful to me.”</t>
  </si>
  <si>
    <t>ｄｏｎ」ｔ ｗｏｒｒｙ ａｂｏｕｔ ｔｈａｔ・ ｗｈａｔｅｖｅｒ ｔｈｅ ｏｕｔｃｏｍｅ、
ｉｔ ｗｉｌｌ ｂｅ ｈｅｌｐｆｕｌ ｔｏ ｍｅ・</t>
  </si>
  <si>
    <t>ｄｏｎ」ｔ ｗｏｒｒｙ ａｂｏｕｔ ｔｈａｔ・ ｗｈａｔｅｖｅｒ ｔｈｅ ｏｕｔｃｏｍｅ、</t>
  </si>
  <si>
    <t>「dont worry about that. whatever the outcome,</t>
  </si>
  <si>
    <t>나한테는 도움이 될테니까．」</t>
  </si>
  <si>
    <t>Because it will be helpful to me.”</t>
  </si>
  <si>
    <t>ｳｪﾇﾑﾅﾗｴﾂ ｵｵｿﾌ ｵﾉﾅﾗｴﾏｱ釤ｮ｡ｹ</t>
  </si>
  <si>
    <t>１２８７ １９１ ６８２７．」</t>
  </si>
  <si>
    <t>「그런걱정은 하지마．어떤 결과가 나와도나한테는 도움이 될테니까．」</t>
  </si>
  <si>
    <t>ｉｔ ｗｉｌｌ ｂｅ ｈｅｌｐｆｕｌ ｔｏ ｍｅ・</t>
  </si>
  <si>
    <t>it will be helpful to me.」</t>
  </si>
  <si>
    <t>「지금은 여유가 없어．」</t>
  </si>
  <si>
    <t>“I can’t afford it right now.”</t>
  </si>
  <si>
    <t>｡ｸﾁﾝﾀｺ ｿｩﾀｯｰ｡ ｾ釤ｮ｡ｹ</t>
  </si>
  <si>
    <t>「３６７ ９２４ ６６．」</t>
  </si>
  <si>
    <t>전체 매상 R118</t>
  </si>
  <si>
    <t>ﾀ・ｼ ｸﾅｻ・R118</t>
  </si>
  <si>
    <t>４５ ６５ R118</t>
  </si>
  <si>
    <t>「손님을 놀리다니！！」</t>
  </si>
  <si>
    <t>“You’re making fun of a customer!!”</t>
  </si>
  <si>
    <t>｡ｸｼﾕｴﾔﾀｻ ｳ鋕ｮｴﾙｴﾏ｣｡｣｡｡ｹ</t>
  </si>
  <si>
    <t>「３２５ １８２２！！」</t>
  </si>
  <si>
    <t>ｙｏｕ」ｒｅ ｍａｋｉｎｇ ｆｕｎ ｏｆ ａ ｃｕｓｔｏｍｅｒ！！</t>
  </si>
  <si>
    <t>「youre making fun of a customer！！」</t>
  </si>
  <si>
    <t>「에엣, 너무 비싸－．」</t>
  </si>
  <si>
    <t>“Eh, it’s too expensive-．”</t>
  </si>
  <si>
    <t>｡ｸｿ｡ｿｧ, ｳﾊｹｫ ｺﾎ｣ｭ｣ｮ｡ｹ</t>
  </si>
  <si>
    <t>「１６, ３４ ７７－．」</t>
  </si>
  <si>
    <t>ｅｈ、 ｉｔ」ｓ ｔｏｏ ｅｘｐｅｎｓｉｖｅ－．</t>
  </si>
  <si>
    <t>「eh, its too expensive－．」</t>
  </si>
  <si>
    <t>「그래? 그럼…．」</t>
  </si>
  <si>
    <t>"okay? then… ．」</t>
  </si>
  <si>
    <t>｡ｸｱﾗｷ｡? ｱﾗｷｳ｡ｦ｣ｮ｡ｹ</t>
  </si>
  <si>
    <t>「６７? ６６…．」</t>
  </si>
  <si>
    <t>「으음，좀 더 잘 할줄 알았는데</t>
  </si>
  <si>
    <t>“Hmm, I thought you would do better.</t>
  </si>
  <si>
    <t>｡ｸﾀｸﾀｽ｣ｬﾁｻ ｴ・ﾀﾟ ﾇﾒﾁﾙ ｾﾋｾﾒｴﾂｵ･</t>
  </si>
  <si>
    <t>「３５，４ ７ ７ １５ ５５７６</t>
  </si>
  <si>
    <t>“Hmm, I thought I would do better, but I guess I have bad days... ．I’ll ask you again．”</t>
  </si>
  <si>
    <t>ｈｍｍ、 ｉ ｔｈｏｕｇｈｔ ｉ ｗｏｕｌｄ ｄｏ
ｂｅｔｔｅｒ、 ｂｕｔ ｉ ｇｕｅｓｓ ｉ ｈａｖｅ
ｂａｄ ｄａｙｓ・・・ ．ｉ」ｌｌ ａｓｋ ｙｏｕ ａｇａｉｎ．</t>
  </si>
  <si>
    <t>ｈｍｍ、 ｉ ｔｈｏｕｇｈｔ ｉ ｗｏｕｌｄ ｄｏ</t>
  </si>
  <si>
    <t>「hmm, i thought i would do</t>
  </si>
  <si>
    <t>뭐，운이 나쁜날도 있는거지…．</t>
  </si>
  <si>
    <t>Well, there are bad days... ．</t>
  </si>
  <si>
    <t>ｹｹ｣ｬｿ鋿ﾌ ｳｪｻﾛｳｯｵｵ ﾀﾖｴﾂｰﾅﾁｦ｣ｮ</t>
  </si>
  <si>
    <t>３，４１ １４３１ ３７３３…．</t>
  </si>
  <si>
    <t>「으음，좀 더 잘 할줄 알았는데뭐，운이 나쁜날도 있는거지…．</t>
  </si>
  <si>
    <t>「으음，좀 더 잘 할줄 알았는데まあ、運が悪いとダメな日もあるし…。</t>
  </si>
  <si>
    <t>ｂｅｔｔｅｒ、 ｂｕｔ ｉ ｇｕｅｓｓ ｉ ｈａｖｅ</t>
  </si>
  <si>
    <t>better, but i guess i have</t>
  </si>
  <si>
    <t>「으음，좀 더 잘 할줄 알았는데뭐，운이 나쁜날도 있는거지…．또 부탁할게．」</t>
  </si>
  <si>
    <t>「으음，좀 더 잘 할줄 알았는데뭐，운이 나쁜날도 있는거지…．また頼むよ。」</t>
  </si>
  <si>
    <t>“I’ll ask you again, please.”</t>
  </si>
  <si>
    <t>ｂａｄ ｄａｙｓ・・・ ．ｉ」ｌｌ ａｓｋ ｙｏｕ ａｇａｉｎ．</t>
  </si>
  <si>
    <t>bad days... ．ill ask you again．」</t>
  </si>
  <si>
    <t>「음，생각한만큼 매상이 올랐군．</t>
  </si>
  <si>
    <t>“Hmm, sales went up as much as I expected.</t>
  </si>
  <si>
    <t>｡ｸﾀｽ｣ｬｻｰ｢ﾇﾑｸｸﾅｭ ｸﾅｻﾌ ｿﾃｶ﨑ｺ｣ｮ</t>
  </si>
  <si>
    <t>「５，２１２４２ ６５１ ５４４．</t>
  </si>
  <si>
    <t>“Hmm, sales went up as much as I expected. But I thought you could do better. I’ll ask you again.”</t>
  </si>
  <si>
    <t>ｈｍｍ、 ｓａｌｅｓ ｗｅｎｔ ｕｐ ａｓ ｍｕｃｈ ａｓ
ｉ ｅｘｐｅｃｔｅｄ・ ｂｕｔ ｉ ｔｈｏｕｇｈｔ ｙｏｕ ｃｏｕｌｄ
ｄｏ ｂｅｔｔｅｒ・ ｉ」ｌｌ ａｓｋ ｙｏｕ ａｇａｉｎ・</t>
  </si>
  <si>
    <t>ｈｍｍ、 ｓａｌｅｓ ｗｅｎｔ ｕｐ ａｓ ｍｕｃｈ ａｓ</t>
  </si>
  <si>
    <t>「hmm, sales went up as much as</t>
  </si>
  <si>
    <t>하지만 좀 더 잘할줄 알았는데．</t>
  </si>
  <si>
    <t>But I thought I would do better.</t>
  </si>
  <si>
    <t>ﾇﾏﾁｸ ﾁｻ ｴ・ﾀﾟﾇﾒﾁﾙ ｾﾋｾﾒｴﾂｵ･｣ｮ</t>
  </si>
  <si>
    <t>２３４ ４ ７ ７１５ ５５７６．</t>
  </si>
  <si>
    <t>「음，생각한만큼 매상이 올랐군．하지만 좀 더 잘할줄 알았는데．</t>
  </si>
  <si>
    <t>「음，생각한만큼 매상이 올랐군．でも君の実力からするとまだまだ</t>
  </si>
  <si>
    <t>ｉ ｅｘｐｅｃｔｅｄ・ ｂｕｔ ｉ ｔｈｏｕｇｈｔ ｙｏｕ ｃｏｕｌｄ</t>
  </si>
  <si>
    <t>i expected. but i thought you could</t>
  </si>
  <si>
    <t>「음，생각한만큼 매상이 올랐군．하지만 좀 더 잘할줄 알았는데．또 부탁할게．」</t>
  </si>
  <si>
    <t>「음，생각한만큼 매상이 올랐군．하지만 좀 더 잘할줄 알았는데．ものたりないね。また頼むよ。」</t>
  </si>
  <si>
    <t>“It’s not good enough. I’ll order it again.”</t>
  </si>
  <si>
    <t>ｄｏ ｂｅｔｔｅｒ・ ｉ」ｌｌ ａｓｋ ｙｏｕ ａｇａｉｎ・</t>
  </si>
  <si>
    <t>do better. ill ask you again.」</t>
  </si>
  <si>
    <t>「역시 대단해．너의 지혜와 의지는</t>
  </si>
  <si>
    <t>“As expected, your wisdom and will are amazing.</t>
  </si>
  <si>
    <t>｡ｸｿｪｽﾃ ｴ・ﾜﾇﾘ｣ｮｳﾊﾀﾇ ﾁｿﾍ ﾀﾇﾁﾂ</t>
  </si>
  <si>
    <t>「９６ ６５４．３１ ３１６ １３７</t>
  </si>
  <si>
    <t>“As expected, it’s amazing. Your wisdom and will will be able to save this island.”</t>
  </si>
  <si>
    <t>ａｓ ｅｘｐｅｃｔｅｄ、 ｉｔ」ｓ ａｍａｚｉｎｇ・ ｙｏｕｒ ｗｉｓｄｏｍ ａｎｄ ｗｉｌｌ
ｗｉｌｌ ｂｅ ａｂｌｅ ｔｏ ｓａｖｅ ｔｈｉｓ ｉｓｌａｎｄ・</t>
  </si>
  <si>
    <t>ａｓ ｅｘｐｅｃｔｅｄ、 ｉｔ」ｓ ａｍａｚｉｎｇ・ ｙｏｕｒ ｗｉｓｄｏｍ ａｎｄ ｗｉｌｌ</t>
  </si>
  <si>
    <t>「as expected, its amazing. your wisdom and will</t>
  </si>
  <si>
    <t>이 섬을 구할수 있을거야．」</t>
  </si>
  <si>
    <t>“We can save this island.”</t>
  </si>
  <si>
    <t>ﾀﾌ ｼｶﾀｻ ｱｸﾇﾒｼ・ﾀﾖﾀｻｰﾅｾﾟ｣ｮ｡ｹ</t>
  </si>
  <si>
    <t>１ ４５ ５１５ ３５３９．」</t>
  </si>
  <si>
    <t>「역시 대단해．너의 지혜와 의지는이 섬을 구할수 있을거야．」</t>
  </si>
  <si>
    <t>「역시 대단해．너의 지혜와 의지는やる気、人徳は島を救うのにじゅうぶん</t>
  </si>
  <si>
    <t>``Motivation and morals are enough to save the island.''</t>
  </si>
  <si>
    <t>ｗｉｌｌ ｂｅ ａｂｌｅ ｔｏ ｓａｖｅ ｔｈｉｓ ｉｓｌａｎｄ・</t>
  </si>
  <si>
    <t>will be able to save this island.」</t>
  </si>
  <si>
    <t>「역시 대단해．너의 지혜와 의지는이 섬을 구할수 있을거야．」だと言える。」</t>
  </si>
  <si>
    <t>「엣？」</t>
  </si>
  <si>
    <t>「Eh?」</t>
  </si>
  <si>
    <t>｡ｸｿｧ｣ｿ｡ｹ</t>
  </si>
  <si>
    <t>「６？」</t>
  </si>
  <si>
    <t>「미안해．난 널 시험해본거야．</t>
  </si>
  <si>
    <t>“I’m sorry. I was just testing you.”</t>
  </si>
  <si>
    <t>｡ｸｹﾌｾﾈﾇﾘ｣ｮｳｭ ｳﾎ ｽﾃﾇ霽ﾘｺｻｰﾅｾﾟ｣ｮ</t>
  </si>
  <si>
    <t>「５３４．２ ５ ６４４９３９．</t>
  </si>
  <si>
    <t>“I’m sorry. I was just testing you. See if you can save the island. It’s also important to be good at fighting.”</t>
  </si>
  <si>
    <t>ｉ」ｍ ｓｏｒｒｙ・ ｉ ｗａｓ ｊｕｓｔ ｔｅｓｔｉｎｇ ｙｏｕ・ ｓｅｅ
ｉｆ ｙｏｕ ｃａｎ ｓａｖｅ ｔｈｅ ｉｓｌａｎｄ・ ｉｔ」ｓ ａｌｓｏ
ｉｍｐｏｒｔａｎｔ ｔｏ ｂｅ ｇｏｏｄ ａｔ ｆｉｇｈｔｉｎｇ・</t>
  </si>
  <si>
    <t>ｉ」ｍ ｓｏｒｒｙ・ ｉ ｗａｓ ｊｕｓｔ ｔｅｓｔｉｎｇ ｙｏｕ・ ｓｅｅ</t>
  </si>
  <si>
    <t>「im sorry. i was just testing you. see</t>
  </si>
  <si>
    <t>섬을 구할수 있는지 어떤지．</t>
  </si>
  <si>
    <t>I wonder if the island can be saved.</t>
  </si>
  <si>
    <t>ｼｶﾀｻ ｱｸﾇﾒｼ・ﾀﾖｴﾂﾁ・ｾ鋐ｲﾁｮ</t>
  </si>
  <si>
    <t>４５ ５１５ ３７３ ６７３．</t>
  </si>
  <si>
    <t>「미안해．난 널 시험해본거야．섬을 구할수 있는지 어떤지．</t>
  </si>
  <si>
    <t>「미안해．난 널 시험해본거야．島を救うのにじゅうぶんな器かどうか。</t>
  </si>
  <si>
    <t>ｉｆ ｙｏｕ ｃａｎ ｓａｖｅ ｔｈｅ ｉｓｌａｎｄ・ ｉｔ」ｓ ａｌｓｏ</t>
  </si>
  <si>
    <t>if you can save the island. its also</t>
  </si>
  <si>
    <t>전투를 잘하는 것도 중요하지．」</t>
  </si>
  <si>
    <t>It’s also important to be good at fighting.」</t>
  </si>
  <si>
    <t>ﾀ・ｦ ﾀﾟﾇﾏｴﾂ ｰﾍｵｵ ﾁﾟｿ萇ﾏﾁｮ｡ｹ</t>
  </si>
  <si>
    <t>４４７ ７２７ ４１ ２８２３．」</t>
  </si>
  <si>
    <t>「미안해．난 널 시험해본거야．섬을 구할수 있는지 어떤지．전투를 잘하는 것도 중요하지．」</t>
  </si>
  <si>
    <t>「미안해．난 널 시험해본거야．섬을 구할수 있는지 어떤지．確かに、戦闘に強いことは重要だよ。」</t>
  </si>
  <si>
    <t>ｉｍｐｏｒｔａｎｔ ｔｏ ｂｅ ｇｏｏｄ ａｔ ｆｉｇｈｔｉｎｇ・</t>
  </si>
  <si>
    <t>important to be good at fighting.」</t>
  </si>
  <si>
    <t>「하지만 지혜와 용기가 없으면 섬을 구할수</t>
  </si>
  <si>
    <t>“But if you don’t have wisdom and courage, you can’t save the island.</t>
  </si>
  <si>
    <t>｡ｸﾇﾏﾁｸ ﾁｿﾍ ｿ・箍｡ ｾｸｸ・ｼｶﾀｻ ｱｸﾇﾒｼ・</t>
  </si>
  <si>
    <t>「２３４ ３１６ ４４４ ６３８ ４５ ５１５</t>
  </si>
  <si>
    <t>“But I thought we wouldn’t be able to save the island without wisdom and courage. I’m sorry for not telling you.”</t>
  </si>
  <si>
    <t>ｂｕｔ ｉ ｔｈｏｕｇｈｔ ｗｅ ｗｏｕｌｄｎ」ｔ ｂｅ ａｂｌｅ
ｔｏ ｓａｖｅ ｔｈｅ ｉｓｌａｎｄ ｗｉｔｈｏｕｔ ｗｉｓｄｏｍ ａｎｄ
ｃｏｕｒａｇｅ・ ｉ」ｍ ｓｏｒｒｙ ｆｏｒ ｎｏｔ ｔｅｌｌｉｎｇ ｙｏｕ・</t>
  </si>
  <si>
    <t>ｂｕｔ ｉ ｔｈｏｕｇｈｔ ｗｅ ｗｏｕｌｄｎ」ｔ ｂｅ ａｂｌｅ</t>
  </si>
  <si>
    <t>「but i thought we wouldnt be able</t>
  </si>
  <si>
    <t>없을거라고 생각하고 있었어．</t>
  </si>
  <si>
    <t>I thought there wouldn't be one.</t>
  </si>
  <si>
    <t>ｾｻｰﾅｶ・ｻｰ｢ﾇﾏｰ・ﾀﾖｾ悊釤ｮ</t>
  </si>
  <si>
    <t>６５３７９ ２１２９ ３８６．</t>
  </si>
  <si>
    <t>「하지만 지혜와 용기가 없으면 섬을 구할수없을거라고 생각하고 있었어．</t>
  </si>
  <si>
    <t>「하지만 지혜와 용기가 없으면 섬을 구할수島を救うのは難しいだろうと私は考えて</t>
  </si>
  <si>
    <t>ｔｏ ｓａｖｅ ｔｈｅ ｉｓｌａｎｄ ｗｉｔｈｏｕｔ ｗｉｓｄｏｍ ａｎｄ</t>
  </si>
  <si>
    <t>to save the island without wisdom and</t>
  </si>
  <si>
    <t>말 안해서 미안해．」</t>
  </si>
  <si>
    <t>“I’m sorry for not telling you.”</t>
  </si>
  <si>
    <t>ｸｻ ｾﾈﾇﾘｼｭ ｹﾌｾﾈﾇﾘ｣ｮ｡ｹ</t>
  </si>
  <si>
    <t>７ ３４９ ５３４．」</t>
  </si>
  <si>
    <t>「하지만 지혜와 용기가 없으면 섬을 구할수없을거라고 생각하고 있었어．말 안해서 미안해．」</t>
  </si>
  <si>
    <t>「하지만 지혜와 용기가 없으면 섬을 구할수없을거라고 생각하고 있었어．いたんだ。だまっていてすまなかった。」</t>
  </si>
  <si>
    <t>"I was there. I'm sorry I was late."</t>
  </si>
  <si>
    <t>ｃｏｕｒａｇｅ・ ｉ」ｍ ｓｏｒｒｙ ｆｏｒ ｎｏｔ ｔｅｌｌｉｎｇ ｙｏｕ・</t>
  </si>
  <si>
    <t>courage. im sorry for not telling you.」</t>
  </si>
  <si>
    <t>「그럼 난 합격이야？」</t>
  </si>
  <si>
    <t>“Then did I pass?”</t>
  </si>
  <si>
    <t>｡ｸｱﾗｷｳ ｳｭ ﾇﾕｰﾝﾀﾌｾﾟ｣ｿ｡ｹ</t>
  </si>
  <si>
    <t>「６６ ２ ３５１９？」</t>
  </si>
  <si>
    <t>ｔｈｅｎ ｄｉｄ ｉ ｐａｓｓ？</t>
  </si>
  <si>
    <t>「then did i pass?」</t>
  </si>
  <si>
    <t>「내가 상상했던 것 이상이야．너희들을</t>
  </si>
  <si>
    <t>“It’s more than I imagined. You guys</t>
  </si>
  <si>
    <t>｡ｸｳｻｰ｡ ｻﾟｴ・ｰﾍ ﾀﾌｻﾌｾﾟ｣ｮｳﾊﾈ鯊ｻ</t>
  </si>
  <si>
    <t>「７４ ５５８４ ４ １５１９．３３７５</t>
  </si>
  <si>
    <t>“It’s more than I imagined. I’ll do anything for you.”</t>
  </si>
  <si>
    <t>ｉｔ」ｓ ｍｏｒｅ ｔｈａｎ ｉ ｉｍａｇｉｎｅｄ・
ｉ」ｌｌ ｄｏ ａｎｙｔｈｉｎｇ ｆｏｒ ｙｏｕ・</t>
  </si>
  <si>
    <t>ｉｔ」ｓ ｍｏｒｅ ｔｈａｎ ｉ ｉｍａｇｉｎｅｄ・</t>
  </si>
  <si>
    <t>「its more than i imagined.</t>
  </si>
  <si>
    <t>위해서라면 뭐든지 도와줄게．」</t>
  </si>
  <si>
    <t>“I will do anything for you.”</t>
  </si>
  <si>
    <t>I will do everything in my power to do so. ”</t>
  </si>
  <si>
    <t>ﾀｧﾇﾘｼｭｶ・ｹｹｵ鄰・ｵｵｿﾍﾁﾙｰﾔ｣ｮ｡ｹ</t>
  </si>
  <si>
    <t>６４９７８ ３８３ １６５５．」</t>
  </si>
  <si>
    <t>「내가 상상했던 것 이상이야．너희들을위해서라면 뭐든지 도와줄게．」</t>
  </si>
  <si>
    <t>「내가 상상했던 것 이상이야．너희들을ために全力で強力させてもらう。」</t>
  </si>
  <si>
    <t>“I will do my best to help you.”</t>
  </si>
  <si>
    <t>ｉ」ｌｌ ｄｏ ａｎｙｔｈｉｎｇ ｆｏｒ ｙｏｕ・</t>
  </si>
  <si>
    <t>ill do anything for you.」</t>
  </si>
  <si>
    <t>「그럼 우리마을에 와줄래?</t>
  </si>
  <si>
    <t>“Then will you come to our village?</t>
  </si>
  <si>
    <t>｡ｸｱﾗｷｳ ｿ・ｮｸｶﾀｻｿ｡ ｿﾍﾁﾙｷ｡?</t>
  </si>
  <si>
    <t>「６６ ２８９５１ ６５７?</t>
  </si>
  <si>
    <t>“Then will you come to our village? Hmm? Then what about this store?”</t>
  </si>
  <si>
    <t>ｔｈｅｎ ｗｉｌｌ ｙｏｕ ｃｏｍｅ ｔｏ ｏｕｒ ｖｉｌｌａｇｅ？
ｈｍｍ？ ｔｈｅｎ ｗｈａｔ ａｂｏｕｔ ｔｈｉｓ ｓｔｏｒｅ？</t>
  </si>
  <si>
    <t>ｔｈｅｎ ｗｉｌｌ ｙｏｕ ｃｏｍｅ ｔｏ ｏｕｒ ｖｉｌｌａｇｅ？</t>
  </si>
  <si>
    <t>「then will you come to our village?</t>
  </si>
  <si>
    <t>음？그럼 이 가게는 어쩌지？」</t>
  </si>
  <si>
    <t>Hmm? Then what about this store?”</t>
  </si>
  <si>
    <t>ﾀｽ｣ｿｱﾗｷｳ ﾀﾌ ｰ｡ｰﾔｴﾂ ｾ錂ｼﾁｿ｡ｹ</t>
  </si>
  <si>
    <t>５？６６ １ ４５７ ６６３？」</t>
  </si>
  <si>
    <t>「그럼 우리마을에 와줄래?음？그럼 이 가게는 어쩌지？」</t>
  </si>
  <si>
    <t>「그럼 우리마을에 와줄래?ん？このお店はどうするんだ？」</t>
  </si>
  <si>
    <t>ｈｍｍ？ ｔｈｅｎ ｗｈａｔ ａｂｏｕｔ ｔｈｉｓ ｓｔｏｒｅ？</t>
  </si>
  <si>
    <t>hmm? then what about this store?」</t>
  </si>
  <si>
    <t>「가게는 아무데나 세우면 되．</t>
  </si>
  <si>
    <t>｡ｸｰ｡ｰﾔｴﾂ ｾﾆｹｫｵ･ｳｪ ｼｼｿ・・ｵﾇ｣ｮ</t>
  </si>
  <si>
    <t>「４５７ ８４６１ ３２８ ６．</t>
  </si>
  <si>
    <t>“You can set up a store anywhere. This store has fulfilled its purpose.”</t>
  </si>
  <si>
    <t>ｙｏｕ ｃａｎ ｓｅｔ ｕｐ ａ ｓｔｏｒｅ ａｎｙｗｈｅｒｅ・
ｔｈｉｓ ｓｔｏｒｅ ｈａｓ ｆｕｌｆｉｌｌｅｄ ｉｔｓ ｐｕｒｐｏｓｅ・</t>
  </si>
  <si>
    <t>ｙｏｕ ｃａｎ ｓｅｔ ｕｐ ａ ｓｔｏｒｅ ａｎｙｗｈｅｒｅ・</t>
  </si>
  <si>
    <t>「you can set up a store anywhere.</t>
  </si>
  <si>
    <t>이 가게는 역할을 다 한거야．」</t>
  </si>
  <si>
    <t>“This store has fulfilled its role.”</t>
  </si>
  <si>
    <t>ﾀﾌ ｰ｡ｰﾔｴﾂ ｿｪﾇﾒﾀｻ ｴﾙ ﾇﾑｰﾅｾﾟ｣ｮ｡ｹ</t>
  </si>
  <si>
    <t>１ ４５７ ９１５ ２ ２３９．」</t>
  </si>
  <si>
    <t>「가게는 아무데나 세우면 되．이 가게는 역할을 다 한거야．」</t>
  </si>
  <si>
    <t>「가게는 아무데나 세우면 되．この店は役目を終えたよ。」</t>
  </si>
  <si>
    <t>ｔｈｉｓ ｓｔｏｒｅ ｈａｓ ｆｕｌｆｉｌｌｅｄ ｉｔｓ ｐｕｒｐｏｓｅ・</t>
  </si>
  <si>
    <t>this store has fulfilled its purpose.」</t>
  </si>
  <si>
    <t>「음…그럼 할수없지．</t>
  </si>
  <si>
    <t>"hmm… Then you can't do it.</t>
  </si>
  <si>
    <t>｡ｸﾀｽ｡ｦｱﾗｷｳ ﾇﾒｼｮ</t>
  </si>
  <si>
    <t>「５…６６ １５６３．</t>
  </si>
  <si>
    <t>"hmm… Then I can’t do it. Please stop by again when you have time.”</t>
  </si>
  <si>
    <t>ｈｍｍ… ｔｈｅｎ ｉ ｃａｎ」ｔ ｄｏ ｉｔ・ ｐｌｅａｓｅ
ｓｔｏｐ ｂｙ ａｇａｉｎ ｗｈｅｎ ｙｏｕ ｈａｖｅ ｔｉｍｅ・</t>
  </si>
  <si>
    <t>ｈｍｍ… ｔｈｅｎ ｉ ｃａｎ」ｔ ｄｏ ｉｔ・ ｐｌｅａｓｅ</t>
  </si>
  <si>
    <t>「hmm… then i cant do it. please</t>
  </si>
  <si>
    <t>시간이 나면 다시 들러줘．」</t>
  </si>
  <si>
    <t>Please stop by again when you have time.”</t>
  </si>
  <si>
    <t>ｽﾃｰ｣ﾀﾌ ｳｪｸ・ｴﾙｽﾃ ｵ鮃ｯﾁ爛ｮ｡ｹ</t>
  </si>
  <si>
    <t>６４１ １８ ２６ ７９４．」</t>
  </si>
  <si>
    <t>「음…그럼 할수없지．시간이 나면 다시 들러줘．」</t>
  </si>
  <si>
    <t>「음…그럼 할수없지．できたら、また来てくれないかな。」</t>
  </si>
  <si>
    <t>“If possible, would you please come again?”</t>
  </si>
  <si>
    <t>ｓｔｏｐ ｂｙ ａｇａｉｎ ｗｈｅｎ ｙｏｕ ｈａｖｅ ｔｉｍｅ・</t>
  </si>
  <si>
    <t>stop by again when you have time.」</t>
  </si>
  <si>
    <t>「앗，아르바이트를 할 생각이 들었어？」</t>
  </si>
  <si>
    <t>“Ah, have you thought about getting a part-time job?”</t>
  </si>
  <si>
    <t>｡ｸｾﾑ｣ｬｾﾆｸ｣ｹﾙﾀﾌﾆｮｸｦ ﾇﾒ ｻｰ｢ﾀﾌ ｵ鮴悊釤ｿ｡ｹ</t>
  </si>
  <si>
    <t>「９，８８２１２７ １ ２１１ ７８６？」</t>
  </si>
  <si>
    <t>ａｈ、 ｈａｖｅ ｙｏｕ ｔｈｏｕｇｈｔ ａｂｏｕｔ ｇｅｔｔｉｎｇ ａ ｐａｒｔ－ｔｉｍｅ ｊｏｂ？</t>
  </si>
  <si>
    <t>「ah, have you thought about getting a part－time job?」</t>
  </si>
  <si>
    <t>「C06고기C01 주세요－．」</t>
  </si>
  <si>
    <t>「C06 Meat C01, please－．」</t>
  </si>
  <si>
    <t>“I want C06 meat C01.”</t>
  </si>
  <si>
    <t>｡ｸC06ｰ敎磴01 ﾁﾖｼｼｿ茱ｭ｣ｮ｡ｹ</t>
  </si>
  <si>
    <t>「C06９４C01 ９３８－．」</t>
  </si>
  <si>
    <t>「C06肉C01がほしいねー。」</t>
  </si>
  <si>
    <t>ｉ ｗａｎｔ C06 ｍｅａｔ C01・</t>
  </si>
  <si>
    <t>「i want C06 meat C01.」</t>
  </si>
  <si>
    <t>「에잇，사버리자！」</t>
  </si>
  <si>
    <t>“Okay, buy it!”</t>
  </si>
  <si>
    <t>｡ｸｿ｡ﾀﾕ｣ｬｻ郢ｮﾀﾚ｣｡｡ｹ</t>
  </si>
  <si>
    <t>「１７，７８８９！」</t>
  </si>
  <si>
    <t>「えーい、買っちゃえ！」</t>
  </si>
  <si>
    <t>「나 갈래！！」</t>
  </si>
  <si>
    <t>「I want to go!!」</t>
  </si>
  <si>
    <t>“I’m going home!!”</t>
  </si>
  <si>
    <t>｡ｸｳｪ ｰ･ｷ｡｣｡｣｡｡ｹ</t>
  </si>
  <si>
    <t>「１ ４７！！」</t>
  </si>
  <si>
    <t>「帰るっ！！」</t>
  </si>
  <si>
    <t>ｉ ｗａｎｔ ｔｏ ｇｏ！！</t>
  </si>
  <si>
    <t>「i want to go！！」</t>
  </si>
  <si>
    <t>「손님 정말 없다…」</t>
  </si>
  <si>
    <t>“There are really no customers… 」</t>
  </si>
  <si>
    <t>｡ｸｼﾕｴﾔ ﾁ､ｸｻ ｾﾙ｡ｦ｡ｹ</t>
  </si>
  <si>
    <t>「３２ ２７ ６２…」</t>
  </si>
  <si>
    <t xml:space="preserve">ｔｈｅｒｅ ａｒｅ ｒｅａｌｌｙ ｎｏ ｃｕｓｔｏｍｅｒｓ… </t>
  </si>
  <si>
    <t>「there are really no customers…」</t>
  </si>
  <si>
    <t>「너무 비싸잖아？．」</t>
  </si>
  <si>
    <t>“Isn’t it too expensive?”</t>
  </si>
  <si>
    <t>"Isn't it expensive no matter what?"</t>
  </si>
  <si>
    <t>｡ｸｳﾊｹｫ ｺﾎﾀﾝｾﾆ｣ｿ｣ｮ｡ｹ</t>
  </si>
  <si>
    <t>「３４ ７７２８？．」</t>
  </si>
  <si>
    <t>「いくらなんでも高くないかな？。」</t>
  </si>
  <si>
    <t>ｉｓｎ」ｔ ｉｔ ｔｏｏ ｅｘｐｅｎｓｉｖｅ？</t>
  </si>
  <si>
    <t>「isnt it too expensive?」</t>
  </si>
  <si>
    <t>「C06휴대용 화장실C01 주세요－．」</t>
  </si>
  <si>
    <t>「C06 Portable toilet C01 please－．」</t>
  </si>
  <si>
    <t>“I want C06 toilet C01.”</t>
  </si>
  <si>
    <t>｡ｸC06ﾈﾞｴ・・ﾈｭﾀ蠖ﾇC01 ﾁﾖｼｼｿ茱ｭ｣ｮ｡ｹ</t>
  </si>
  <si>
    <t>「C06６６４ ３８９C01 ９３８－．」</t>
  </si>
  <si>
    <t>「C06けいたいトイレC01がほしいねー。」</t>
  </si>
  <si>
    <t>ｉ ｗａｎｔ C06 ｔｏｉｌｅｔ C01・</t>
  </si>
  <si>
    <t>「i want C06 toilet C01.」</t>
  </si>
  <si>
    <t>「C06약C01 주세요－．」</t>
  </si>
  <si>
    <t>「C06 about C01 please－．」</t>
  </si>
  <si>
    <t>｡ｸC06ｾ澆01 ﾁﾖｼｼｿ茱ｭ｣ｮ｡ｹ</t>
  </si>
  <si>
    <t>「C06８C01 ９３８－．」</t>
  </si>
  <si>
    <t>「C06薬C01がほしいねー。」</t>
  </si>
  <si>
    <t>「C06약C01였지…으음…」</t>
  </si>
  <si>
    <t>“It was about C06 or C01… Umm… 」</t>
  </si>
  <si>
    <t>｡ｸC06ｾ澆01ｿｴﾁｦﾀｸﾀｽ｡ｦ｡ｹ</t>
  </si>
  <si>
    <t>「C06８C01５３…３５…」</t>
  </si>
  <si>
    <t>「너무 비싸잖아？」</t>
  </si>
  <si>
    <t>“Isn’t it expensive no matter what?”</t>
  </si>
  <si>
    <t>｡ｸｳﾊｹｫ ｺﾎﾀﾝｾﾆ｣ｿ｡ｹ</t>
  </si>
  <si>
    <t>「３４ ７７２８？」</t>
  </si>
  <si>
    <t>「いくらなんでも高くないかな？」</t>
  </si>
  <si>
    <t>「C06고기C01…주세요…」</t>
  </si>
  <si>
    <t>「C06 Meat C01… please… 」</t>
  </si>
  <si>
    <t>"I want C06 meat C01..."</t>
  </si>
  <si>
    <t>｡ｸC06ｰ敎磴01｡ｦﾁﾖｼｼｿ茖ｦ｡ｹ</t>
  </si>
  <si>
    <t>「C06９４C01…９３８…」</t>
  </si>
  <si>
    <t>「C06肉C01が…ほしいな…」</t>
  </si>
  <si>
    <t>ｉ ｗａｎｔ C06 ｍｅａｔ C01・・・</t>
  </si>
  <si>
    <t>「i want C06 meat C01...」</t>
  </si>
  <si>
    <t>ｏｋ ａｔ ｒｅｇｕｌａｒ ｐｒｉｃｅ</t>
  </si>
  <si>
    <t>「ok at regular price」</t>
  </si>
  <si>
    <t>「그거 살게…」</t>
  </si>
  <si>
    <t>“I’ll buy that… 」</t>
  </si>
  <si>
    <t>"Okay, I'll take that..."</t>
  </si>
  <si>
    <t>｡ｸｱﾗｰﾅ ｻ・ﾔ｡ｦ｡ｹ</t>
  </si>
  <si>
    <t>「６３ ２５…」</t>
  </si>
  <si>
    <t>「じゃ、それもらうよ…」</t>
  </si>
  <si>
    <t>ｏｋａｙ、 ｉ」ｌｌ ｔａｋｅ ｔｈａｔ・・・</t>
  </si>
  <si>
    <t>「okay, ill take that...」</t>
  </si>
  <si>
    <t>전체 매상 $S</t>
  </si>
  <si>
    <t>Total Sales $S</t>
  </si>
  <si>
    <t>ﾀ・ｼ ｸﾅｻ・$S</t>
  </si>
  <si>
    <t>４５ ６５ $S</t>
  </si>
  <si>
    <t>「이런데서는 물건 사고 싶지않아…」</t>
  </si>
  <si>
    <t>“I don’t want to buy things in places like this… 」</t>
  </si>
  <si>
    <t>"I can't shop at a store like this..."</t>
  </si>
  <si>
    <t>｡ｸﾀﾌｷｱｵ･ｼｭｴﾂ ｹｰｰﾇ ｻ邁・ｽﾍﾁﾊｾﾆ｡ｦ｡ｹ</t>
  </si>
  <si>
    <t>「１１６９７ ９３ ７９ ８３４８…」</t>
  </si>
  <si>
    <t>「こんな店じゃ買い物できないね…」</t>
  </si>
  <si>
    <t xml:space="preserve">ｉ ｄｏｎ」ｔ ｗａｎｔ ｔｏ ｂｕｙ ｔｈｉｎｇｓ ｉｎ ｐｌａｃｅｓ ｌｉｋｅ ｔｈｉｓ… </t>
  </si>
  <si>
    <t>「i dont want to buy things in places like this…」</t>
  </si>
  <si>
    <t>「너무 비싸잖아…」</t>
  </si>
  <si>
    <t>“It’s too expensive…” 」</t>
  </si>
  <si>
    <t>"Isn't it expensive..."</t>
  </si>
  <si>
    <t>｡ｸｳﾊｹｫ ｺﾎﾀﾝｾﾆ｡ｦ｡ｹ</t>
  </si>
  <si>
    <t>「３４ ７７２８…」</t>
  </si>
  <si>
    <t>「高いんじゃないか…」</t>
  </si>
  <si>
    <t xml:space="preserve">ｉｔ」ｓ ｔｏｏ ｅｘｐｅｎｓｉｖｅ… </t>
  </si>
  <si>
    <t>「its too expensive…」</t>
  </si>
  <si>
    <t>「C06휴대용 화장실C01…사고싶어…」</t>
  </si>
  <si>
    <t>「C06 Portable Toilet C01… I want to buy it... 」</t>
  </si>
  <si>
    <t>"C06 toilet C01...I want it..."</t>
  </si>
  <si>
    <t>｡ｸC06ﾈﾞｴ・・ﾈｭﾀ蠖ﾇC01｡ｦｻ邁晳ﾍｾ釭ｦ｡ｹ</t>
  </si>
  <si>
    <t>「C06６６４ ３８９C01…７９８６…」</t>
  </si>
  <si>
    <t>「C06けいたいトイレC01が…ほしいな…」</t>
  </si>
  <si>
    <t xml:space="preserve">C06 ｐｏｒｔａｂｌｅ ｔｏｉｌｅｔ C01… ｉ ｗａｎｔ ｔｏ ｂｕｙ ｉｔ・・・ </t>
  </si>
  <si>
    <t>「C06 portable toilet C01… i want to buy it...」</t>
  </si>
  <si>
    <t>"Okay...I'll take that..."</t>
  </si>
  <si>
    <t>「じゃ…それもらうよ…」</t>
  </si>
  <si>
    <t>ｏｋａｙ・・・ｉ」ｌｌ ｔａｋｅ ｔｈａｔ・・・</t>
  </si>
  <si>
    <t>「okay...ill take that...」</t>
  </si>
  <si>
    <t>「C06약C01…사고싶어…」</t>
  </si>
  <si>
    <t>「C06 about C01… I want to buy it... 」</t>
  </si>
  <si>
    <t>“C06 drug C01…I want it…”</t>
  </si>
  <si>
    <t>｡ｸC06ｾ澆01｡ｦｻ邁晳ﾍｾ釭ｦ｡ｹ</t>
  </si>
  <si>
    <t>「C06８C01…７９８６…」</t>
  </si>
  <si>
    <t>「C06薬C01が…ほしいな…」</t>
  </si>
  <si>
    <t xml:space="preserve">C06 ａｂｏｕｔ C01… ｉ ｗａｎｔ ｔｏ ｂｕｙ ｉｔ・・・ </t>
  </si>
  <si>
    <t>「C06 about C01… i want to buy it...」</t>
  </si>
  <si>
    <t>「아쉽군．</t>
  </si>
  <si>
    <t>「It’s a shame.</t>
  </si>
  <si>
    <t>“That was disappointing.</t>
  </si>
  <si>
    <t>｡ｸｾﾆｽｱｱｺ｣ｮ</t>
  </si>
  <si>
    <t>「８９４．</t>
  </si>
  <si>
    <t>「残念だったな。</t>
  </si>
  <si>
    <t>“It’s a shame. Please try again next time.”</t>
  </si>
  <si>
    <t>ｉｔ」ｓ ａ ｓｈａｍｅ・
ｐｌｅａｓｅ ｔｒｙ ａｇａｉｎ
ｎｅｘｔ ｔｉｍｅ・</t>
  </si>
  <si>
    <t>ｉｔ」ｓ ａ ｓｈａｍｅ・</t>
  </si>
  <si>
    <t>「its a shame.</t>
  </si>
  <si>
    <t>다음에 또 도전해줘．」</t>
  </si>
  <si>
    <t>Please try again next time.」</t>
  </si>
  <si>
    <t>Please try again. ”</t>
  </si>
  <si>
    <t>ｴﾙﾀｽｿ｡ ｶﾇ ｵｵﾀ・ﾘﾁ爛ｮ｡ｹ</t>
  </si>
  <si>
    <t>２５１ ６ １４４４．」</t>
  </si>
  <si>
    <t>「아쉽군．다음에 또 도전해줘．」</t>
  </si>
  <si>
    <t>「아쉽군．また挑戦してくれよ。」</t>
  </si>
  <si>
    <t>"Please try again."</t>
  </si>
  <si>
    <t>ｐｌｅａｓｅ ｔｒｙ ａｇａｉｎ</t>
  </si>
  <si>
    <t>please try again」</t>
  </si>
  <si>
    <t>참가상C06큰 고기C01를 얻었다！</t>
  </si>
  <si>
    <t>I got Participation Prize C06 and Big Meat C01!</t>
  </si>
  <si>
    <t>I received the participation award C06 giant meat C01!</t>
  </si>
  <si>
    <t>ﾂ・｡ｻ06ﾅｫ ｰ敎磴01ｸｦ ｾ嶸ﾙ｣｡</t>
  </si>
  <si>
    <t>５４５C06４ ９４C01７ ８８２！</t>
  </si>
  <si>
    <t>「아쉽군．다음에 또 도전해줘．」참가상C06큰 고기C01를 얻었다！</t>
  </si>
  <si>
    <t>「아쉽군．다음에 또 도전해줘．」参加賞のC06巨大肉C01をもらった！</t>
  </si>
  <si>
    <t>ｎｅｘｔ ｔｉｍｅ・</t>
  </si>
  <si>
    <t>next time.</t>
  </si>
  <si>
    <t>우승상금２０００Bit！</t>
  </si>
  <si>
    <t>The winning prize is 2000 Bits!</t>
  </si>
  <si>
    <t>The winning prize is 2000 {}!</t>
  </si>
  <si>
    <t>ｿ・ﾂｻﾝ｣ｲ｣ｰ｣ｰ｣ｰBit｣｡</t>
  </si>
  <si>
    <t>２９５６２０００Bit！</t>
  </si>
  <si>
    <t>「소지품이 너무 많아！」우승상금２０００Bit！</t>
  </si>
  <si>
    <t>「소지품이 너무 많아！」優勝賞金２０００｛｝！</t>
  </si>
  <si>
    <t>ｔｈｅ ｗｉｎｎｉｎｇ ｐｒｉｚｅ ｉｓ ２０００ ｂｉｔｓ！</t>
  </si>
  <si>
    <t>「the winning prize is ２０００ bits！」</t>
  </si>
  <si>
    <t>우승상품C06더블 플로피C01를 얻었다！</t>
  </si>
  <si>
    <t>I got the winning product C06 double floppy C01!</t>
  </si>
  <si>
    <t>Get the winning prize C06 double floppy C01!</t>
  </si>
  <si>
    <t>ｿ・ﾂｻｰC06ｴ・ﾇﾃｷﾎﾇﾇC01ｸｦ ｾ嶸ﾙ｣｡</t>
  </si>
  <si>
    <t>２９５６C06７２ ５３２C01７ ８８２！</t>
  </si>
  <si>
    <t>「소지품이 너무 많아！」우승상금２０００Bit！우승상품C06더블 플로피C01를 얻었다！</t>
  </si>
  <si>
    <t>「소지품이 너무 많아！」우승상금２０００Bit！優勝賞品C06ダブルフロッピーC01をゲット！</t>
  </si>
  <si>
    <t>ｉ ｇｏｔ ｔｈｅ ｗｉｎｎｉｎｇ ｐｒｏｄｕｃｔ C06 ｄｏｕｂｌｅ ｆｌｏｐｐｙ C01！</t>
  </si>
  <si>
    <t>「i got the winning product C06 double floppy C01！」</t>
  </si>
  <si>
    <t>우승상금４０００Bit！</t>
  </si>
  <si>
    <t>The winning prize is 4000 Bit!</t>
  </si>
  <si>
    <t>The winning prize is 4000 {}!</t>
  </si>
  <si>
    <t>ｿ・ﾂｻﾝ｣ｴ｣ｰ｣ｰ｣ｰBit｣｡</t>
  </si>
  <si>
    <t>２９５６４０００Bit！</t>
  </si>
  <si>
    <t>「소지품이 너무 많아！」우승상금４０００Bit！</t>
  </si>
  <si>
    <t>「소지품이 너무 많아！」優勝賞金４０００｛｝！</t>
  </si>
  <si>
    <t>ｔｈｅ ｗｉｎｎｉｎｇ ｐｒｉｚｅ ｉｓ ４０００ ｂｉｔ！</t>
  </si>
  <si>
    <t>「the winning prize is ４０００ bit！」</t>
  </si>
  <si>
    <t>우승상품C06고급 고기×３C01를 얻었다！</t>
  </si>
  <si>
    <t>I got the winning prize C06 high-quality meat × 3C01!</t>
  </si>
  <si>
    <t>Get the winning prize C06 finest meat x 3C01!</t>
  </si>
  <si>
    <t>ｿ・ﾂｻｰC06ｰ敎ﾞ ｰ敎筍ｿ｣ｳC01ｸｦ ｾ嶸ﾙ｣｡</t>
  </si>
  <si>
    <t>２９５６C06９６ ９４×３C01７ ８８２！</t>
  </si>
  <si>
    <t>「소지품이 너무 많아！」우승상금４０００Bit！우승상품C06고급 고기×３C01를 얻었다！</t>
  </si>
  <si>
    <t>「소지품이 너무 많아！」우승상금４０００Bit！優勝賞品C06極上肉×３C01をゲット！</t>
  </si>
  <si>
    <t>ｉ ｇｏｔ ｔｈｅ ｗｉｎｎｉｎｇ ｐｒｉｚｅ C06 ｈｉｇｈ－ｑｕａｌｉｔｙ ｍｅａｔ × ３C01！</t>
  </si>
  <si>
    <t>「i got the winning prize C06 high－quality meat × ３C01！」</t>
  </si>
  <si>
    <t>우승상금６０００Bit！</t>
  </si>
  <si>
    <t>The winning prize is 6000 Bit!</t>
  </si>
  <si>
    <t>The winning prize is 6,000 {}!</t>
  </si>
  <si>
    <t>ｿ・ﾂｻﾝ｣ｶ｣ｰ｣ｰ｣ｰBit｣｡</t>
  </si>
  <si>
    <t>２９５６６０００Bit！</t>
  </si>
  <si>
    <t>「소지품이 너무 많아！」우승상금６０００Bit！</t>
  </si>
  <si>
    <t>「소지품이 너무 많아！」優勝賞金６０００｛｝！</t>
  </si>
  <si>
    <t>ｔｈｅ ｗｉｎｎｉｎｇ ｐｒｉｚｅ ｉｓ ６０００ ｂｉｔ！</t>
  </si>
  <si>
    <t>「the winning prize is ６０００ bit！」</t>
  </si>
  <si>
    <t>우승상품C06재생 플로피C01를 얻었다！</t>
  </si>
  <si>
    <t>I got the winning product, C06 Playback Floppy C01!</t>
  </si>
  <si>
    <t>Get the winning prize C06 reproduction floppy C01!</t>
  </si>
  <si>
    <t>ｿ・ﾂｻｰC06ﾀ扈 ﾇﾃｷﾎﾇﾇC01ｸｦ ｾ嶸ﾙ｣｡</t>
  </si>
  <si>
    <t>２９５６C06２２ ５３２C01７ ８８２！</t>
  </si>
  <si>
    <t>「소지품이 너무 많아！」우승상금６０００Bit！우승상품C06재생 플로피C01를 얻었다！</t>
  </si>
  <si>
    <t>「소지품이 너무 많아！」우승상금６０００Bit！優勝賞品C06再生フロッピーC01をゲット！</t>
  </si>
  <si>
    <t>ｉ ｇｏｔ ｔｈｅ ｗｉｎｎｉｎｇ ｐｒｏｄｕｃｔ、 C06 ｐｌａｙｂａｃｋ ｆｌｏｐｐｙ C01！</t>
  </si>
  <si>
    <t>「i got the winning product, C06 playback floppy C01！」</t>
  </si>
  <si>
    <t>「소지품이 너무 많아！」C07테이머 레벨이 상승했다！！！C01</t>
  </si>
  <si>
    <t>「소지품이 너무 많아！」C07テイマーレベルが上がった！！！C01</t>
  </si>
  <si>
    <t>C07 ｔａｍｅｒ ｌｅｖｅｌ ｈａｓ ｒｉｓｅｎ！！ C01</t>
  </si>
  <si>
    <t>「C07 tamer level has risen！！ C01」</t>
  </si>
  <si>
    <t>우승상금８０００Bit！</t>
  </si>
  <si>
    <t>The winning prize is 8000 Bits!</t>
  </si>
  <si>
    <t>The winning prize is 8,000 {}!</t>
  </si>
  <si>
    <t>ｿ・ﾂｻﾝ｣ｸ｣ｰ｣ｰ｣ｰBit｣｡</t>
  </si>
  <si>
    <t>２９５６８０００Bit！</t>
  </si>
  <si>
    <t>「소지품이 너무 많아！」C07테이머 레벨이 상승했다！！！C01우승상금８０００Bit！</t>
  </si>
  <si>
    <t>「소지품이 너무 많아！」C07테이머 레벨이 상승했다！！！C01優勝賞金８０００｛｝！</t>
  </si>
  <si>
    <t>ｔｈｅ ｗｉｎｎｉｎｇ ｐｒｉｚｅ ｉｓ ８０００ ｂｉｔｓ！</t>
  </si>
  <si>
    <t>「the winning prize is ８０００ bits！」</t>
  </si>
  <si>
    <t>우승상품C06빛나는 갈기C01를 얻었다！</t>
  </si>
  <si>
    <t>I got the winning product C06 Shiny Mane C01!</t>
  </si>
  <si>
    <t>Get the winning prize C06 Shining Mane C01!</t>
  </si>
  <si>
    <t>ｿ・ﾂｻｰC06ｺ﨤ｪｴﾂ ｰ･ｱ磴01ｸｦ ｾ嶸ﾙ｣｡</t>
  </si>
  <si>
    <t>２９５６C06４１７ ４４C01７ ８８２！</t>
  </si>
  <si>
    <t>「소지품이 너무 많아！」C07테이머 레벨이 상승했다！！！C01우승상금８０００Bit！우승상품C06빛나는 갈기C01를 얻었다！</t>
  </si>
  <si>
    <t>「소지품이 너무 많아！」C07테이머 레벨이 상승했다！！！C01우승상금８０００Bit！優勝賞品C06輝くたてがみC01をゲット！</t>
  </si>
  <si>
    <t>ｉ ｇｏｔ ｔｈｅ ｗｉｎｎｉｎｇ ｐｒｏｄｕｃｔ C06 ｓｈｉｎｙ ｍａｎｅ C01！</t>
  </si>
  <si>
    <t>「i got the winning product C06 shiny mane C01！」</t>
  </si>
  <si>
    <t>우승상금１００００Bit！</t>
  </si>
  <si>
    <t>Prize money: 1000Bit!</t>
  </si>
  <si>
    <t>The winning prize is 10,000 {}!</t>
  </si>
  <si>
    <t>ｿ・ﾂｻﾝ｣ｱ｣ｰ｣ｰ｣ｰ｣ｰBit｣｡</t>
  </si>
  <si>
    <t>２９５６１００００Bit！</t>
  </si>
  <si>
    <t>「소지품이 너무 많아！」C07테이머 레벨이 상승했다！！！C01우승상금１００００Bit！</t>
  </si>
  <si>
    <t>「소지품이 너무 많아！」C07테이머 레벨이 상승했다！！！C01優勝賞金１００００｛｝！</t>
  </si>
  <si>
    <t>ｐｒｉｚｅ ｍｏｎｅｙ： １０００ｂｉｔ！</t>
  </si>
  <si>
    <t>「prize money： １０００bit！」</t>
  </si>
  <si>
    <t>우승상품C06메탈 파트C01를 얻었다！</t>
  </si>
  <si>
    <t>I got the winning product C06 metal part C01!</t>
  </si>
  <si>
    <t>Get the winning prize C06 metal parts C01!</t>
  </si>
  <si>
    <t>ｿ・ﾂｻｰC06ｸﾞﾅｻ ﾆﾄﾆｮC01ｸｦ ｾ嶸ﾙ｣｡</t>
  </si>
  <si>
    <t>２９５６C06９２ ７２C01７ ８８２！</t>
  </si>
  <si>
    <t>「소지품이 너무 많아！」C07테이머 레벨이 상승했다！！！C01우승상금１００００Bit！우승상품C06메탈 파트C01를 얻었다！</t>
  </si>
  <si>
    <t>「소지품이 너무 많아！」C07테이머 레벨이 상승했다！！！C01우승상금１００００Bit！優勝賞品C06メタルパーツC01をゲット！</t>
  </si>
  <si>
    <t>ｉ ｇｏｔ ｔｈｅ ｗｉｎｎｉｎｇ ｐｒｏｄｕｃｔ C06 ｍｅｔａｌ ｐａｒｔ C01！</t>
  </si>
  <si>
    <t>「i got the winning product C06 metal part C01！」</t>
  </si>
  <si>
    <t>「소지품이 너무 많아！」우승상금１００００Bit！</t>
  </si>
  <si>
    <t>「소지품이 너무 많아！」優勝賞金１００００｛｝！</t>
  </si>
  <si>
    <t>우승상품C06죽음을 부르는 뼈C01를 얻었다！</t>
  </si>
  <si>
    <t>I got the winning product C06, the death-inducing bone C01!</t>
  </si>
  <si>
    <t>Get the winning prize C06 Bone that brings death C01!</t>
  </si>
  <si>
    <t>ｿ・ﾂｻｰC06ﾁﾗﾀｽﾀｻ ｺﾎｸ｣ｴﾂ ｻﾀC01ｸｦ ｾ嶸ﾙ｣｡</t>
  </si>
  <si>
    <t>２９５６C06９５５ ２８７ ９C01７ ８８２！</t>
  </si>
  <si>
    <t>「소지품이 너무 많아！」우승상금１００００Bit！우승상품C06죽음을 부르는 뼈C01를 얻었다！</t>
  </si>
  <si>
    <t>「소지품이 너무 많아！」우승상금１００００Bit！優勝賞品C06死を呼ぶ骨C01をゲット！</t>
  </si>
  <si>
    <t>ｉ ｇｏｔ ｔｈｅ ｗｉｎｎｉｎｇ ｐｒｏｄｕｃｔ C06、 ｔｈｅ ｄｅａｔｈ－ｉｎｄｕｃｉｎｇ ｂｏｎｅ C01！</t>
  </si>
  <si>
    <t>「i got the winning product C06, the death－inducing bone C01！」</t>
  </si>
  <si>
    <t>우승상품C06메가밴드C01를 얻었다！</t>
  </si>
  <si>
    <t>I got the winning product C06 Mega Band C01!</t>
  </si>
  <si>
    <t>Get the winning prize C06 Mega Hand C01!</t>
  </si>
  <si>
    <t>ｿ・ﾂｻｰC06ｸﾞｰ｡ｹ・蕕01ｸｦ ｾ嶸ﾙ｣｡</t>
  </si>
  <si>
    <t>２９５６C06９４２４C01７ ８８２！</t>
  </si>
  <si>
    <t>「소지품이 너무 많아！」우승상금１００００Bit！우승상품C06메가밴드C01를 얻었다！</t>
  </si>
  <si>
    <t>「소지품이 너무 많아！」우승상금１００００Bit！優勝賞品C06メガハンドC01をゲット！</t>
  </si>
  <si>
    <t>ｉ ｇｏｔ ｔｈｅ ｗｉｎｎｉｎｇ ｐｒｏｄｕｃｔ C06 ｍｅｇａ ｂａｎｄ C01！</t>
  </si>
  <si>
    <t>「i got the winning product C06 mega band C01！」</t>
  </si>
  <si>
    <t>우승상금５０００Bit！</t>
  </si>
  <si>
    <t>The winning prize is 5000 Bits!</t>
  </si>
  <si>
    <t>The winning prize is 5,000 {}!</t>
  </si>
  <si>
    <t>ｿ・ﾂｻﾝ｣ｵ｣ｰ｣ｰ｣ｰBit｣｡</t>
  </si>
  <si>
    <t>２９５６５０００Bit！</t>
  </si>
  <si>
    <t>「소지품이 너무 많아！」C07테이머 레벨이 상승했다！！！C01우승상금５０００Bit！</t>
  </si>
  <si>
    <t>「소지품이 너무 많아！」C07테이머 레벨이 상승했다！！！C01優勝賞金５０００｛｝！</t>
  </si>
  <si>
    <t>ｔｈｅ ｗｉｎｎｉｎｇ ｐｒｉｚｅ ｉｓ ５０００ ｂｉｔｓ！</t>
  </si>
  <si>
    <t>「the winning prize is ５０００ bits！」</t>
  </si>
  <si>
    <t>우승상품C06이빨 화석C01을 얻었다！</t>
  </si>
  <si>
    <t>I got the winning prize, C06 Tooth Fossil C01!</t>
  </si>
  <si>
    <t>Get the winning prize C06 Fang Fossil C01!</t>
  </si>
  <si>
    <t>ｿ・ﾂｻｰC06ﾀﾌｻ｡ ﾈｭｼｮC01ﾀｻ ｾ嶸ﾙ｣｡</t>
  </si>
  <si>
    <t>２９５６C06１４ ３２C01５ ８８２！</t>
  </si>
  <si>
    <t>「소지품이 너무 많아！」C07테이머 레벨이 상승했다！！！C01우승상금５０００Bit！우승상품C06이빨 화석C01을 얻었다！</t>
  </si>
  <si>
    <t>「소지품이 너무 많아！」C07테이머 레벨이 상승했다！！！C01우승상금５０００Bit！優勝賞品C06牙の化石C01をゲット！</t>
  </si>
  <si>
    <t>ｉ ｇｏｔ ｔｈｅ ｗｉｎｎｉｎｇ ｐｒｉｚｅ、 C06 ｔｏｏｔｈ ｆｏｓｓｉｌ C01！</t>
  </si>
  <si>
    <t>「i got the winning prize, C06 tooth fossil C01！」</t>
  </si>
  <si>
    <t>「소지품이 너무 많아！」우승상금５０００Bit！</t>
  </si>
  <si>
    <t>「소지품이 너무 많아！」優勝賞金５０００｛｝！</t>
  </si>
  <si>
    <t>우승상품C06미쓰릴C01를 얻었다！</t>
  </si>
  <si>
    <t>I got the winning product C06 Mithril C01!</t>
  </si>
  <si>
    <t>Get the winning prize C06 Mithril C01!</t>
  </si>
  <si>
    <t>ｿ・ﾂｻｰC06ｹﾌｾｲｸｱC01ｸｦ ｾ嶸ﾙ｣｡</t>
  </si>
  <si>
    <t>２９５６C06５４２C01７ ８８２！</t>
  </si>
  <si>
    <t>「소지품이 너무 많아！」우승상금５０００Bit！우승상품C06미쓰릴C01를 얻었다！</t>
  </si>
  <si>
    <t>「소지품이 너무 많아！」우승상금５０００Bit！優勝賞品C06ミスリルC01をゲット！</t>
  </si>
  <si>
    <t>ｉ ｇｏｔ ｔｈｅ ｗｉｎｎｉｎｇ ｐｒｏｄｕｃｔ C06 ｍｉｔｈｒｉｌ C01！</t>
  </si>
  <si>
    <t>「i got the winning product C06 mithril C01！」</t>
  </si>
  <si>
    <t>우승상품C06철 발굽C01을 얻었다！</t>
  </si>
  <si>
    <t>I got the winning product C06 iron hoof C01!</t>
  </si>
  <si>
    <t>Get the winning prize C06 Iron Hizume C01!</t>
  </si>
  <si>
    <t>ｿ・ﾂｻｰC06ﾃｶ ｹﾟｱﾁC01ﾀｻ ｾ嶸ﾙ｣｡</t>
  </si>
  <si>
    <t>２９５６C06５ ７４C01５ ８８２！</t>
  </si>
  <si>
    <t>「소지품이 너무 많아！」우승상금５０００Bit！우승상품C06철 발굽C01을 얻었다！</t>
  </si>
  <si>
    <t>「소지품이 너무 많아！」우승상금５０００Bit！優勝賞品C06鉄のヒヅメC01をゲット！</t>
  </si>
  <si>
    <t>ｉ ｇｏｔ ｔｈｅ ｗｉｎｎｉｎｇ ｐｒｏｄｕｃｔ C06 ｉｒｏｎ ｈｏｏｆ C01！</t>
  </si>
  <si>
    <t>「i got the winning product C06 iron hoof C01！」</t>
  </si>
  <si>
    <t>우승상품C06모노크로 스톤C01을 얻었다！</t>
  </si>
  <si>
    <t>I got the winning product C06 Monochrome Stone C01!</t>
  </si>
  <si>
    <t>Get the winning prize C06 Monochrome Stone C01!</t>
  </si>
  <si>
    <t>ｿ・ﾂｻｰC06ｸ・ｩｷﾎ ｽｺﾅ襪01ﾀｻ ｾ嶸ﾙ｣｡</t>
  </si>
  <si>
    <t>２９５６C06５９９３ ３２C01５ ８８２！</t>
  </si>
  <si>
    <t>「소지품이 너무 많아！」우승상금５０００Bit！우승상품C06모노크로 스톤C01을 얻었다！</t>
  </si>
  <si>
    <t>「소지품이 너무 많아！」우승상금５０００Bit！優勝賞品C06モノクロストーンC01をゲット！</t>
  </si>
  <si>
    <t>ｉ ｇｏｔ ｔｈｅ ｗｉｎｎｉｎｇ ｐｒｏｄｕｃｔ C06 ｍｏｎｏｃｈｒｏｍｅ ｓｔｏｎｅ C01！</t>
  </si>
  <si>
    <t>「i got the winning product C06 monochrome stone C01！」</t>
  </si>
  <si>
    <t>우승상품C06기적의 루비C01를 얻었다！</t>
  </si>
  <si>
    <t>I got the winning product C06, the miracle Ruby C01!</t>
  </si>
  <si>
    <t>Get the winning prize C06 Miraculous Ruby C01!</t>
  </si>
  <si>
    <t>ｿ・ﾂｻｰC06ｱ簑釥ﾇ ｷ郤01ｸｦ ｾ嶸ﾙ｣｡</t>
  </si>
  <si>
    <t>２９５６C06４９１ ５７C01７ ８８２！</t>
  </si>
  <si>
    <t>「소지품이 너무 많아！」우승상금５０００Bit！우승상품C06기적의 루비C01를 얻었다！</t>
  </si>
  <si>
    <t>「소지품이 너무 많아！」우승상금５０００Bit！優勝賞品C06奇跡のルビーC01をゲット！</t>
  </si>
  <si>
    <t>ｉ ｇｏｔ ｔｈｅ ｗｉｎｎｉｎｇ ｐｒｏｄｕｃｔ C06、 ｔｈｅ ｍｉｒａｃｌｅ ｒｕｂｙ C01！</t>
  </si>
  <si>
    <t>「i got the winning product C06, the miracle ruby C01！」</t>
  </si>
  <si>
    <t>「소지품이 너무 많아！」우승상금８０００Bit！</t>
  </si>
  <si>
    <t>「소지품이 너무 많아！」優勝賞金８０００｛｝！</t>
  </si>
  <si>
    <t>우승상품C06화염조각C01을 얻었다！</t>
  </si>
  <si>
    <t>I got the winning product C06 Flame Piece C01!</t>
  </si>
  <si>
    <t>Get the winning prize C06 Flame Fragment C01!</t>
  </si>
  <si>
    <t>ｿ・ﾂｻｰC06ﾈｭｿｰﾁｶｰ｢C01ﾀｻ ｾ嶸ﾙ｣｡</t>
  </si>
  <si>
    <t>２９５６C06３７１１C01５ ８８２！</t>
  </si>
  <si>
    <t>「소지품이 너무 많아！」우승상금８０００Bit！우승상품C06화염조각C01을 얻었다！</t>
  </si>
  <si>
    <t>「소지품이 너무 많아！」우승상금８０００Bit！優勝賞品C06炎のかけらC01をゲット！</t>
  </si>
  <si>
    <t>ｉ ｇｏｔ ｔｈｅ ｗｉｎｎｉｎｇ ｐｒｏｄｕｃｔ C06 ｆｌａｍｅ ｐｉｅｃｅ C01！</t>
  </si>
  <si>
    <t>「i got the winning product C06 flame piece C01！」</t>
  </si>
  <si>
    <t>우승상품C06가시곤봉C01을 얻었다！</t>
  </si>
  <si>
    <t>I got the winning prize C06 Thorn Club C01!</t>
  </si>
  <si>
    <t>Get the winning prize C06 Thorn Club C01!</t>
  </si>
  <si>
    <t>ｿ・ﾂｻｰC06ｰ｡ｽﾃｰ・ﾀC01ﾀｻ ｾ嶸ﾙ｣｡</t>
  </si>
  <si>
    <t>２９５６C06４６６８C01５ ８８２！</t>
  </si>
  <si>
    <t>「소지품이 너무 많아！」우승상금８０００Bit！우승상품C06가시곤봉C01을 얻었다！</t>
  </si>
  <si>
    <t>「소지품이 너무 많아！」우승상금８０００Bit！優勝賞品C06トゲこん棒C01をゲット！</t>
  </si>
  <si>
    <t>ｉ ｇｏｔ ｔｈｅ ｗｉｎｎｉｎｇ ｐｒｉｚｅ C06 ｔｈｏｒｎ ｃｌｕｂ C01！</t>
  </si>
  <si>
    <t>「i got the winning prize C06 thorn club C01！」</t>
  </si>
  <si>
    <t>우승상품C06성스러운 뿔C01을 얻었다！</t>
  </si>
  <si>
    <t>I got the winning product C06, Holy Horn C01!</t>
  </si>
  <si>
    <t>Get the winning prize C06 Sacred Horn C01!</t>
  </si>
  <si>
    <t>ｿ・ﾂｻｰC06ｼｺｽｺｷｯｿ・ｻﾔC01ﾀｻ ｾ嶸ﾙ｣｡</t>
  </si>
  <si>
    <t>２９５６C06７３９４ １C01５ ８８２！</t>
  </si>
  <si>
    <t>「소지품이 너무 많아！」우승상금８０００Bit！우승상품C06성스러운 뿔C01을 얻었다！</t>
  </si>
  <si>
    <t>「소지품이 너무 많아！」우승상금８０００Bit！優勝賞品C06聖なる角C01をゲット！</t>
  </si>
  <si>
    <t>ｉ ｇｏｔ ｔｈｅ ｗｉｎｎｉｎｇ ｐｒｏｄｕｃｔ C06、 ｈｏｌｙ ｈｏｒｎ C01！</t>
  </si>
  <si>
    <t>「i got the winning product C06, holy horn C01！」</t>
  </si>
  <si>
    <t>우승상품C06북극성의 표시C01를 얻었다！</t>
  </si>
  <si>
    <t>I got the winning product C06, the sign of the North Star C01!</t>
  </si>
  <si>
    <t>Get the winning prize C06 North Star Seal C01!</t>
  </si>
  <si>
    <t>ｿ・ﾂｻｰC06ｺﾏｱﾘｼｺﾀﾇ ﾇ･ｽﾃC01ｸｦ ｾ嶸ﾙ｣｡</t>
  </si>
  <si>
    <t>２９５６C06２１７１ ９６C01７ ８８２！</t>
  </si>
  <si>
    <t>「소지품이 너무 많아！」우승상금８０００Bit！우승상품C06북극성의 표시C01를 얻었다！</t>
  </si>
  <si>
    <t>「소지품이 너무 많아！」우승상금８０００Bit！優勝賞品C06北極星の印C01をゲット！</t>
  </si>
  <si>
    <t>ｉ ｇｏｔ ｔｈｅ ｗｉｎｎｉｎｇ ｐｒｏｄｕｃｔ C06、 ｔｈｅ ｓｉｇｎ ｏｆ ｔｈｅ ｎｏｒｔｈ ｓｔａｒ C01！</t>
  </si>
  <si>
    <t>「i got the winning product C06, the sign of the north star C01！」</t>
  </si>
  <si>
    <t>우승상품C06유기비료C01를 얻었다！</t>
  </si>
  <si>
    <t>I got the winning product C06 Organic Fertilizer C01!</t>
  </si>
  <si>
    <t>Get the winning prize C06 organic fertilizer C01!</t>
  </si>
  <si>
    <t>ｿ・ﾂｻｰC06ﾀｯｱ篌瓩01ｸｦ ｾ嶸ﾙ｣｡</t>
  </si>
  <si>
    <t>２９５６C06２４７３C01７ ８８２！</t>
  </si>
  <si>
    <t>「소지품이 너무 많아！」우승상금８０００Bit！우승상품C06유기비료C01를 얻었다！</t>
  </si>
  <si>
    <t>「소지품이 너무 많아！」우승상금８０００Bit！優勝賞品C06有機肥料C01をゲット！</t>
  </si>
  <si>
    <t>ｉ ｇｏｔ ｔｈｅ ｗｉｎｎｉｎｇ ｐｒｏｄｕｃｔ C06 ｏｒｇａｎｉｃ ｆｅｒｔｉｌｉｚｅｒ C01！</t>
  </si>
  <si>
    <t>「i got the winning product C06 organic fertilizer C01！」</t>
  </si>
  <si>
    <t>우승상품C06사이버 파트C01를 얻었다！</t>
  </si>
  <si>
    <t>I got the winning product C06 Cyber ​​Part C01!</t>
  </si>
  <si>
    <t>Get the winning prize C06 Cyber ​​Parts C01!</t>
  </si>
  <si>
    <t>ｿ・ﾂｻｰC06ｻ鄲ﾌｹ・ﾆﾄﾆｮC01ｸｦ ｾ嶸ﾙ｣｡</t>
  </si>
  <si>
    <t>２９５６C06７１８ ７２C01７ ８８２！</t>
  </si>
  <si>
    <t>「소지품이 너무 많아！」우승상금８０００Bit！우승상품C06사이버 파트C01를 얻었다！</t>
  </si>
  <si>
    <t>「소지품이 너무 많아！」우승상금８０００Bit！優勝賞品C06サイバーパーツC01をゲット！</t>
  </si>
  <si>
    <t>ｉ ｇｏｔ ｔｈｅ ｗｉｎｎｉｎｇ ｐｒｏｄｕｃｔ C06 ｃｙｂｅｒ ​​ｐａｒｔ C01！</t>
  </si>
  <si>
    <t>「i got the winning product C06 cyber ​​part C01！」</t>
  </si>
  <si>
    <t>우승상품C06선글라스C01를 얻었다！</t>
  </si>
  <si>
    <t>I got the winning product C06 sunglasses C01!</t>
  </si>
  <si>
    <t>Get the winning prize C06 sunglasses C01!</t>
  </si>
  <si>
    <t>ｿ・ﾂｻｰC06ｼｱｱﾛｶｺC01ｸｦ ｾ嶸ﾙ｣｡</t>
  </si>
  <si>
    <t>２９５６C06６４７３C01７ ８８２！</t>
  </si>
  <si>
    <t>「소지품이 너무 많아！」우승상금８０００Bit！우승상품C06선글라스C01를 얻었다！</t>
  </si>
  <si>
    <t>「소지품이 너무 많아！」우승상금８０００Bit！優勝賞品C06サングラスC01をゲット！</t>
  </si>
  <si>
    <t>ｉ ｇｏｔ ｔｈｅ ｗｉｎｎｉｎｇ ｐｒｏｄｕｃｔ C06 ｓｕｎｇｌａｓｓｅｓ C01！</t>
  </si>
  <si>
    <t>「i got the winning product C06 sunglasses C01！」</t>
  </si>
  <si>
    <t>우승상품C06잿빛 손톱C01을 얻었다！</t>
  </si>
  <si>
    <t>I got the winning product C06, Gray Nails C01!</t>
  </si>
  <si>
    <t>Get the winning prize C06 Gray Nail C01!</t>
  </si>
  <si>
    <t>ｿ・ﾂｻｰC06ﾀ晗・ｼﾕﾅ颪01ﾀｻ ｾ嶸ﾙ｣｡</t>
  </si>
  <si>
    <t>２９５６C06９４ ３６C01５ ８８２！</t>
  </si>
  <si>
    <t>「소지품이 너무 많아！」우승상금５０００Bit！우승상품C06잿빛 손톱C01을 얻었다！</t>
  </si>
  <si>
    <t>「소지품이 너무 많아！」우승상금５０００Bit！優勝賞品C06灰色の爪C01をゲット！</t>
  </si>
  <si>
    <t>ｉ ｇｏｔ ｔｈｅ ｗｉｎｎｉｎｇ ｐｒｏｄｕｃｔ C06、 ｇｒａｙ ｎａｉｌｓ C01！</t>
  </si>
  <si>
    <t>「i got the winning product C06, gray nails C01！」</t>
  </si>
  <si>
    <t>우승상품C06백색 날개C01를 얻었다！</t>
  </si>
  <si>
    <t>I got the winning product C06 White Wings C01!</t>
  </si>
  <si>
    <t>Get the winning prize C06 white feather C01!</t>
  </si>
  <si>
    <t>ｿ・ﾂｻｰC06ｹ鮟・ｳｯｰｳC01ｸｦ ｾ嶸ﾙ｣｡</t>
  </si>
  <si>
    <t>２９５６C06８５ ３８C01７ ８８２！</t>
  </si>
  <si>
    <t>「소지품이 너무 많아！」우승상금５０００Bit！우승상품C06백색 날개C01를 얻었다！</t>
  </si>
  <si>
    <t>「소지품이 너무 많아！」우승상금５０００Bit！優勝賞品C06白い羽C01をゲット！</t>
  </si>
  <si>
    <t>ｉ ｇｏｔ ｔｈｅ ｗｉｎｎｉｎｇ ｐｒｏｄｕｃｔ C06 ｗｈｉｔｅ ｗｉｎｇｓ C01！</t>
  </si>
  <si>
    <t>「i got the winning product C06 white wings C01！」</t>
  </si>
  <si>
    <t>우승상품C06동으로 만든 드릴C01을 얻었다！</t>
  </si>
  <si>
    <t>I got the winning product, drill C01 made from copper C06!</t>
  </si>
  <si>
    <t>Get the winning prize C06 steel drill C01!</t>
  </si>
  <si>
    <t>ｿ・ﾂｻｰC06ｵｿﾀｸｷﾎ ｸｸｵ・ｵ蟶ｱC01ﾀｻ ｾ嶸ﾙ｣｡</t>
  </si>
  <si>
    <t>２９５６C06９３３ ４８ ４２C01５ ８８２！</t>
  </si>
  <si>
    <t>「소지품이 너무 많아！」우승상금５０００Bit！우승상품C06동으로 만든 드릴C01을 얻었다！</t>
  </si>
  <si>
    <t>「소지품이 너무 많아！」우승상금５０００Bit！優勝賞品C06鋼のドリルC01をゲット！</t>
  </si>
  <si>
    <t>ｉ ｇｏｔ ｔｈｅ ｗｉｎｎｉｎｇ ｐｒｏｄｕｃｔ、 ｄｒｉｌｌ C01 ｍａｄｅ ｆｒｏｍ ｃｏｐｐｅｒ C06！</t>
  </si>
  <si>
    <t>「i got the winning product, drill C01 made from copper C06！」</t>
  </si>
  <si>
    <t>우승상품C06흑색 날개C01를 얻었다！</t>
  </si>
  <si>
    <t>I got the winning product C06 Black Wings C01!</t>
  </si>
  <si>
    <t>Get the winning prize C06 black feather C01!</t>
  </si>
  <si>
    <t>ｿ・ﾂｻｰC06ﾈ貊・ｳｯｰｳC01ｸｦ ｾ嶸ﾙ｣｡</t>
  </si>
  <si>
    <t>２９５６C06９５ ３８C01７ ８８２！</t>
  </si>
  <si>
    <t>「소지품이 너무 많아！」우승상금５０００Bit！우승상품C06흑색 날개C01를 얻었다！</t>
  </si>
  <si>
    <t>「소지품이 너무 많아！」우승상금５０００Bit！優勝賞品C06黒い羽C01をゲット！</t>
  </si>
  <si>
    <t>ｉ ｇｏｔ ｔｈｅ ｗｉｎｎｉｎｇ ｐｒｏｄｕｃｔ C06 ｂｌａｃｋ ｗｉｎｇｓ C01！</t>
  </si>
  <si>
    <t>「i got the winning product C06 black wings C01！」</t>
  </si>
  <si>
    <t>우승상품C06비틀 타이어C01를 얻었다！</t>
  </si>
  <si>
    <t>I got the winning product C06 Beetle Tire C01!</t>
  </si>
  <si>
    <t>Get the winning prize C06 Beetle Diamond C01!</t>
  </si>
  <si>
    <t>ｿ・ﾂｻｰC06ｺｲ ﾅｸﾀﾌｾ獷01ｸｦ ｾ嶸ﾙ｣｡</t>
  </si>
  <si>
    <t>２９５６C06７４ １１６C01７ ８８２！</t>
  </si>
  <si>
    <t>「소지품이 너무 많아！」우승상금５０００Bit！우승상품C06비틀 타이어C01를 얻었다！</t>
  </si>
  <si>
    <t>「소지품이 너무 많아！」우승상금５０００Bit！優勝賞品C06ビートルダイヤC01をゲット！</t>
  </si>
  <si>
    <t>ｉ ｇｏｔ ｔｈｅ ｗｉｎｎｉｎｇ ｐｒｏｄｕｃｔ C06 ｂｅｅｔｌｅ ｔｉｒｅ C01！</t>
  </si>
  <si>
    <t>「i got the winning product C06 beetle tire C01！」</t>
  </si>
  <si>
    <t>준우승상금５００Bit！</t>
  </si>
  <si>
    <t>Runner-up prize: 500 Bits!</t>
  </si>
  <si>
    <t>Runner-up prize money 500 {}!</t>
  </si>
  <si>
    <t>ﾁﾘｿ・ﾂｻﾝ｣ｵ｣ｰ｣ｰBit｣｡</t>
  </si>
  <si>
    <t>７２９５６５００Bit！</t>
  </si>
  <si>
    <t>「소지품이 너무 많아！」준우승상금５００Bit！</t>
  </si>
  <si>
    <t>「소지품이 너무 많아！」準優勝賞金５００｛｝！</t>
  </si>
  <si>
    <t>ｒｕｎｎｅｒ－ｕｐ ｐｒｉｚｅ： ５００ ｂｉｔｓ！</t>
  </si>
  <si>
    <t>「runner－up prize： ５００ bits！」</t>
  </si>
  <si>
    <t>준우승상품C06큰 고기×２C01를 얻었다！</t>
  </si>
  <si>
    <t>I got the runner-up product C06 Big Meat × 2C01!</t>
  </si>
  <si>
    <t>Get the runner-up prize C06 giant meat x 2C01!</t>
  </si>
  <si>
    <t>ﾁﾘｿ・ﾂｻｰC06ﾅｫ ｰ敎筍ｿ｣ｲC01ｸｦ ｾ嶸ﾙ｣｡</t>
  </si>
  <si>
    <t>７２９５６C06４ ９４×２C01７ ８８２！</t>
  </si>
  <si>
    <t>「소지품이 너무 많아！」준우승상금５００Bit！준우승상품C06큰 고기×２C01를 얻었다！</t>
  </si>
  <si>
    <t>「소지품이 너무 많아！」준우승상금５００Bit！準優勝賞品C06巨大肉×２C01をゲット！</t>
  </si>
  <si>
    <t>ｉ ｇｏｔ ｔｈｅ ｒｕｎｎｅｒ－ｕｐ ｐｒｏｄｕｃｔ C06 ｂｉｇ ｍｅａｔ × ２C01！</t>
  </si>
  <si>
    <t>「i got the runner－up product C06 big meat × ２C01！」</t>
  </si>
  <si>
    <t>준우승상금１０００Bit！</t>
  </si>
  <si>
    <t>Runner-up prize: 1000 Bit!</t>
  </si>
  <si>
    <t>Runner-up prize money 1000 {}!</t>
  </si>
  <si>
    <t>ﾁﾘｿ・ﾂｻﾝ｣ｱ｣ｰ｣ｰ｣ｰBit｣｡</t>
  </si>
  <si>
    <t>７２９５６１０００Bit！</t>
  </si>
  <si>
    <t>「소지품이 너무 많아！」준우승상금１０００Bit！</t>
  </si>
  <si>
    <t>「소지품이 너무 많아！」準優勝賞金１０００｛｝！</t>
  </si>
  <si>
    <t>ｒｕｎｎｅｒ－ｕｐ ｐｒｉｚｅ： １０００ ｂｉｔ！</t>
  </si>
  <si>
    <t>「runner－up prize： １０００ bit！」</t>
  </si>
  <si>
    <t>준우승상품C06고급 고기C01를 얻었다！</t>
  </si>
  <si>
    <t>I got the runner-up product C06, premium meat C01!</t>
  </si>
  <si>
    <t>Get the runner-up prize C06 premium meat C01!</t>
  </si>
  <si>
    <t>ﾁﾘｿ・ﾂｻｰC06ｰ敎ﾞ ｰ敎磴01ｸｦ ｾ嶸ﾙ｣｡</t>
  </si>
  <si>
    <t>７２９５６C06９６ ９４C01７ ８８２！</t>
  </si>
  <si>
    <t>「소지품이 너무 많아！」준우승상금１０００Bit！준우승상품C06고급 고기C01를 얻었다！</t>
  </si>
  <si>
    <t>「소지품이 너무 많아！」준우승상금１０００Bit！準優勝賞品C06極上肉C01をゲット！</t>
  </si>
  <si>
    <t>ｉ ｇｏｔ ｔｈｅ ｒｕｎｎｅｒ－ｕｐ ｐｒｏｄｕｃｔ C06、 ｐｒｅｍｉｕｍ ｍｅａｔ C01！</t>
  </si>
  <si>
    <t>「i got the runner－up product C06, premium meat C01！」</t>
  </si>
  <si>
    <t>준우승상금２０００Bit！</t>
  </si>
  <si>
    <t>Runner-up prize: 2000 Bit!</t>
  </si>
  <si>
    <t>Runner-up prize money 2000 {}!</t>
  </si>
  <si>
    <t>ﾁﾘｿ・ﾂｻﾝ｣ｲ｣ｰ｣ｰ｣ｰBit｣｡</t>
  </si>
  <si>
    <t>７２９５６２０００Bit！</t>
  </si>
  <si>
    <t>「소지품이 너무 많아！」준우승상금２０００Bit！</t>
  </si>
  <si>
    <t>「소지품이 너무 많아！」準優勝賞金２０００｛｝！</t>
  </si>
  <si>
    <t>ｒｕｎｎｅｒ－ｕｐ ｐｒｉｚｅ： ２０００ ｂｉｔ！</t>
  </si>
  <si>
    <t>「runner－up prize： ２０００ bit！」</t>
  </si>
  <si>
    <t>준우승상품C06큰ＭＰ플로피C01를 얻었다</t>
  </si>
  <si>
    <t>I got the runner-up product C06, the large MP floppy C01.</t>
  </si>
  <si>
    <t>Get the runner-up prize C06 large MP floppy C01!</t>
  </si>
  <si>
    <t>ﾁﾘｿ・ﾂｻｰC06ﾅｫ｣ﾍ｣ﾐﾇﾃｷﾎﾇﾇC01ｸｦ ｾ嶸ﾙ</t>
  </si>
  <si>
    <t>７２９５６C06４ＭＰ５３２C01７ ８８２</t>
  </si>
  <si>
    <t>「소지품이 너무 많아！」준우승상금２０００Bit！준우승상품C06큰ＭＰ플로피C01를 얻었다</t>
  </si>
  <si>
    <t>「소지품이 너무 많아！」준우승상금２０００Bit！準優勝賞品C06大ＭＰフロッピーC01をゲット！</t>
  </si>
  <si>
    <t>ｉ ｇｏｔ ｔｈｅ ｒｕｎｎｅｒ－ｕｐ ｐｒｏｄｕｃｔ C06、 ｔｈｅ ｌａｒｇｅ ｍｐ ｆｌｏｐｐｙ C01・</t>
  </si>
  <si>
    <t>「i got the runner－up product C06, the large mp floppy C01.」</t>
  </si>
  <si>
    <t>준우승상금３０００Bit！</t>
  </si>
  <si>
    <t>Runner-up prize money: 3000 Bits!</t>
  </si>
  <si>
    <t>Runner-up prize money 3000 {}!</t>
  </si>
  <si>
    <t>ﾁﾘｿ・ﾂｻﾝ｣ｳ｣ｰ｣ｰ｣ｰBit｣｡</t>
  </si>
  <si>
    <t>７２９５６３０００Bit！</t>
  </si>
  <si>
    <t>「소지품이 너무 많아！」준우승상금３０００Bit！</t>
  </si>
  <si>
    <t>「소지품이 너무 많아！」準優勝賞金３０００｛｝！</t>
  </si>
  <si>
    <t>ｒｕｎｎｅｒ－ｕｐ ｐｒｉｚｅ ｍｏｎｅｙ： ３０００ ｂｉｔｓ！</t>
  </si>
  <si>
    <t>「runner－up prize money： ３０００ bits！」</t>
  </si>
  <si>
    <t>준우승상품C06재생 플로피C01를 얻었다！</t>
  </si>
  <si>
    <t>I got the runner-up product, C06 Playback Floppy C01!</t>
  </si>
  <si>
    <t>Get the runner-up prize C06 reproduction floppy C01!</t>
  </si>
  <si>
    <t>ﾁﾘｿ・ﾂｻｰC06ﾀ扈 ﾇﾃｷﾎﾇﾇC01ｸｦ ｾ嶸ﾙ｣｡</t>
  </si>
  <si>
    <t>７２９５６C06２２ ５３２C01７ ８８２！</t>
  </si>
  <si>
    <t>「소지품이 너무 많아！」준우승상금３０００Bit！준우승상품C06재생 플로피C01를 얻었다！</t>
  </si>
  <si>
    <t>「소지품이 너무 많아！」준우승상금３０００Bit！準優勝賞品C06再生フロッピーC01をゲット！</t>
  </si>
  <si>
    <t>ｉ ｇｏｔ ｔｈｅ ｒｕｎｎｅｒ－ｕｐ ｐｒｏｄｕｃｔ、 C06 ｐｌａｙｂａｃｋ ｆｌｏｐｐｙ C01！</t>
  </si>
  <si>
    <t>「i got the runner－up product, C06 playback floppy C01！」</t>
  </si>
  <si>
    <t>준우승상금４０００Bit！</t>
  </si>
  <si>
    <t>Runner-up prize money: 4000 Bits!</t>
  </si>
  <si>
    <t>Runner-up prize money 4000 {}!</t>
  </si>
  <si>
    <t>ﾁﾘｿ・ﾂｻﾝ｣ｴ｣ｰ｣ｰ｣ｰBit｣｡</t>
  </si>
  <si>
    <t>７２９５６４０００Bit！</t>
  </si>
  <si>
    <t>「소지품이 너무 많아！」준우승상금４０００Bit！</t>
  </si>
  <si>
    <t>「소지품이 너무 많아！」準優勝賞金４０００｛｝！</t>
  </si>
  <si>
    <t>ｒｕｎｎｅｒ－ｕｐ ｐｒｉｚｅ ｍｏｎｅｙ： ４０００ ｂｉｔｓ！</t>
  </si>
  <si>
    <t>「runner－up prize money： ４０００ bits！」</t>
  </si>
  <si>
    <t>준우승상품C06초 재생 플로피C01를 얻었다！</t>
  </si>
  <si>
    <t>I got the runner-up product C06-second playback floppy C01!</t>
  </si>
  <si>
    <t>Get the runner-up prize C06 super playable floppy C01!</t>
  </si>
  <si>
    <t>ﾁﾘｿ・ﾂｻｰC06ﾃﾊ ﾀ扈 ﾇﾃｷﾎﾇﾇC01ｸｦ ｾ嶸ﾙ｣｡</t>
  </si>
  <si>
    <t>７２９５６C06８ ２２ ５３２C01７ ８８２！</t>
  </si>
  <si>
    <t>「소지품이 너무 많아！」준우승상금４０００Bit！준우승상품C06초 재생 플로피C01를 얻었다！</t>
  </si>
  <si>
    <t>「소지품이 너무 많아！」준우승상금４０００Bit！準優勝賞品C06超再生フロッピーC01をゲット！</t>
  </si>
  <si>
    <t>ｉ ｇｏｔ ｔｈｅ ｒｕｎｎｅｒ－ｕｐ ｐｒｏｄｕｃｔ C06－ｓｅｃｏｎｄ ｐｌａｙｂａｃｋ ｆｌｏｐｐｙ C01！</t>
  </si>
  <si>
    <t>「i got the runner－up product C06－second playback floppy C01！」</t>
  </si>
  <si>
    <t>준우승상품C06초 회복 플로피C01를 얻었다！</t>
  </si>
  <si>
    <t>I got the runner-up product C06-second recovery floppy C01!</t>
  </si>
  <si>
    <t>Get the runner-up prize C06 super recovery floppy C01!</t>
  </si>
  <si>
    <t>ﾁﾘｿ・ﾂｻｰC06ﾃﾊ ﾈｸｺｹ ﾇﾃｷﾎﾇﾇC01ｸｦ ｾ嶸ﾙ｣｡</t>
  </si>
  <si>
    <t>７２９５６C06８ ６７ ５３２C01７ ８８２！</t>
  </si>
  <si>
    <t>「소지품이 너무 많아！」준우승상금２０００Bit！준우승상품C06초 회복 플로피C01를 얻었다！</t>
  </si>
  <si>
    <t>「소지품이 너무 많아！」준우승상금２０００Bit！準優勝賞品C06超回復フロッピーC01をゲット！</t>
  </si>
  <si>
    <t>ｉ ｇｏｔ ｔｈｅ ｒｕｎｎｅｒ－ｕｐ ｐｒｏｄｕｃｔ C06－ｓｅｃｏｎｄ ｒｅｃｏｖｅｒｙ ｆｌｏｐｐｙ C01！</t>
  </si>
  <si>
    <t>「i got the runner－up product C06－second recovery floppy C01！」</t>
  </si>
  <si>
    <t>준우승상품C06만능 플로피C01를 얻었다！</t>
  </si>
  <si>
    <t>I got the runner-up product C06, the all-purpose floppy C01!</t>
  </si>
  <si>
    <t>Get the runner-up prize C06 universal floppy C01!</t>
  </si>
  <si>
    <t>ﾁﾘｿ・ﾂｻｰC06ｸｸｴﾉ ﾇﾃｷﾎﾇﾇC01ｸｦ ｾ嶸ﾙ｣｡</t>
  </si>
  <si>
    <t>７２９５６C06４９ ５３２C01７ ８８２！</t>
  </si>
  <si>
    <t>「소지품이 너무 많아！」준우승상금３０００Bit！준우승상품C06만능 플로피C01를 얻었다！</t>
  </si>
  <si>
    <t>「소지품이 너무 많아！」준우승상금３０００Bit！準優勝賞品C06万能フロッピーC01をゲット！</t>
  </si>
  <si>
    <t>ｉ ｇｏｔ ｔｈｅ ｒｕｎｎｅｒ－ｕｐ ｐｒｏｄｕｃｔ C06、 ｔｈｅ ａｌｌ－ｐｕｒｐｏｓｅ ｆｌｏｐｐｙ C01！</t>
  </si>
  <si>
    <t>「i got the runner－up product C06, the all－purpose floppy C01！」</t>
  </si>
  <si>
    <t>준우승상품C06만능 플러그인C01을 얻었다！</t>
  </si>
  <si>
    <t>I got the runner-up product C06, the all-purpose plug-in C01!</t>
  </si>
  <si>
    <t>Get the runner-up prize C06 universal plug-in C01!</t>
  </si>
  <si>
    <t>ﾁﾘｿ・ﾂｻｰC06ｸｸｴﾉ ﾇﾃｷｯｱﾗﾀﾎC01ﾀｻ ｾ嶸ﾙ｣｡</t>
  </si>
  <si>
    <t>７２９５６C06４９ ５９６６C01５ ８８２！</t>
  </si>
  <si>
    <t>「소지품이 너무 많아！」준우승상금２０００Bit！준우승상품C06만능 플러그인C01을 얻었다！</t>
  </si>
  <si>
    <t>「소지품이 너무 많아！」준우승상금２０００Bit！準優勝賞品C06万能プラグインC01をゲット！</t>
  </si>
  <si>
    <t>ｉ ｇｏｔ ｔｈｅ ｒｕｎｎｅｒ－ｕｐ ｐｒｏｄｕｃｔ C06、 ｔｈｅ ａｌｌ－ｐｕｒｐｏｓｅ ｐｌｕｇ－ｉｎ C01！</t>
  </si>
  <si>
    <t>「i got the runner－up product C06, the all－purpose plug－in C01！」</t>
  </si>
  <si>
    <t>준우승상품C06백색 날개C01를 얻었다！</t>
  </si>
  <si>
    <t>I got the runner-up product C06 White Wings C01!</t>
  </si>
  <si>
    <t>Get the runner-up prize C06 white feather C01!</t>
  </si>
  <si>
    <t>ﾁﾘｿ・ﾂｻｰC06ｹ鮟・ｳｯｰｳC01ｸｦ ｾ嶸ﾙ｣｡</t>
  </si>
  <si>
    <t>７２９５６C06８５ ３８C01７ ８８２！</t>
  </si>
  <si>
    <t>「소지품이 너무 많아！」준우승상금２０００Bit！준우승상품C06백색 날개C01를 얻었다！</t>
  </si>
  <si>
    <t>「소지품이 너무 많아！」준우승상금２０００Bit！準優勝賞品C06白い羽C01をゲット！</t>
  </si>
  <si>
    <t>ｉ ｇｏｔ ｔｈｅ ｒｕｎｎｅｒ－ｕｐ ｐｒｏｄｕｃｔ C06 ｗｈｉｔｅ ｗｉｎｇｓ C01！</t>
  </si>
  <si>
    <t>「i got the runner－up product C06 white wings C01！」</t>
  </si>
  <si>
    <t>준우승상품C06동으로 만든 드릴C01을 얻었다</t>
  </si>
  <si>
    <t>I got the runner-up product, drill C01 made from copper C06.</t>
  </si>
  <si>
    <t>Get the runner-up prize C06 steel drill C01!</t>
  </si>
  <si>
    <t>ﾁﾘｿ・ﾂｻｰC06ｵｿﾀｸｷﾎ ｸｸｵ・ｵ蟶ｱC01ﾀｻ ｾ嶸ﾙ</t>
  </si>
  <si>
    <t>７２９５６C06９３３ ４８ ４２C01５ ８８２</t>
  </si>
  <si>
    <t>「소지품이 너무 많아！」준우승상금２０００Bit！준우승상품C06동으로 만든 드릴C01을 얻었다</t>
  </si>
  <si>
    <t>「소지품이 너무 많아！」준우승상금２０００Bit！準優勝賞品C06鋼のドリルC01をゲット！</t>
  </si>
  <si>
    <t>ｉ ｇｏｔ ｔｈｅ ｒｕｎｎｅｒ－ｕｐ ｐｒｏｄｕｃｔ、 ｄｒｉｌｌ C01 ｍａｄｅ ｆｒｏｍ ｃｏｐｐｅｒ C06・</t>
  </si>
  <si>
    <t>「i got the runner－up product, drill C01 made from copper C06.」</t>
  </si>
  <si>
    <t>준우승상품C06흑색 날개C01를 얻었다！</t>
  </si>
  <si>
    <t>I got the runner-up product C06 Black Wings C01!</t>
  </si>
  <si>
    <t>Get the runner-up prize C06 black feather C01!</t>
  </si>
  <si>
    <t>ﾁﾘｿ・ﾂｻｰC06ﾈ貊・ｳｯｰｳC01ｸｦ ｾ嶸ﾙ｣｡</t>
  </si>
  <si>
    <t>７２９５６C06９５ ３８C01７ ８８２！</t>
  </si>
  <si>
    <t>「소지품이 너무 많아！」준우승상금２０００Bit！준우승상품C06흑색 날개C01를 얻었다！</t>
  </si>
  <si>
    <t>「소지품이 너무 많아！」준우승상금２０００Bit！準優勝賞品C06黒い羽C01をゲット！</t>
  </si>
  <si>
    <t>ｉ ｇｏｔ ｔｈｅ ｒｕｎｎｅｒ－ｕｐ ｐｒｏｄｕｃｔ C06 ｂｌａｃｋ ｗｉｎｇｓ C01！</t>
  </si>
  <si>
    <t>「i got the runner－up product C06 black wings C01！」</t>
  </si>
  <si>
    <t>준우승상품C06무거운 투구C01를 얻었다！</t>
  </si>
  <si>
    <t>I got the runner-up product C06 heavy helmet C01!</t>
  </si>
  <si>
    <t>Get the runner-up prize C06 heavy helmet C01!</t>
  </si>
  <si>
    <t>ﾁﾘｿ・ﾂｻｰC06ｹｫｰﾅｿ・ﾅｸC01ｸｦ ｾ嶸ﾙ｣｡</t>
  </si>
  <si>
    <t>７２９５６C06４３４ ４５C01７ ８８２！</t>
  </si>
  <si>
    <t>「소지품이 너무 많아！」준우승상금２０００Bit！준우승상품C06무거운 투구C01를 얻었다！</t>
  </si>
  <si>
    <t>「소지품이 너무 많아！」준우승상금２０００Bit！準優勝賞品C06重い兜C01をゲット！</t>
  </si>
  <si>
    <t>ｉ ｇｏｔ ｔｈｅ ｒｕｎｎｅｒ－ｕｐ ｐｒｏｄｕｃｔ C06 ｈｅａｖｙ ｈｅｌｍｅｔ C01！</t>
  </si>
  <si>
    <t>「i got the runner－up product C06 heavy helmet C01！」</t>
  </si>
  <si>
    <t>준우승상품C06잘드는 가위C01를 얻었다！</t>
  </si>
  <si>
    <t>I got the runner-up product C06 Sharp Scissors C01!</t>
  </si>
  <si>
    <t>Get the runner-up prize C06 jagged scissors C01!</t>
  </si>
  <si>
    <t>ﾁﾘｿ・ﾂｻｰC06ﾀﾟｵ蟠ﾂ ｰ｡ﾀｧC01ｸｦ ｾ嶸ﾙ｣｡</t>
  </si>
  <si>
    <t>７２９５６C06７４７ ４６C01７ ８８２！</t>
  </si>
  <si>
    <t>「소지품이 너무 많아！」준우승상금２０００Bit！준우승상품C06잘드는 가위C01를 얻었다！</t>
  </si>
  <si>
    <t>「소지품이 너무 많아！」준우승상금２０００Bit！準優勝賞品C06ギザギザはさみC01をゲット！</t>
  </si>
  <si>
    <t>ｉ ｇｏｔ ｔｈｅ ｒｕｎｎｅｒ－ｕｐ ｐｒｏｄｕｃｔ C06 ｓｈａｒｐ ｓｃｉｓｓｏｒｓ C01！</t>
  </si>
  <si>
    <t>「i got the runner－up product C06 sharp scissors C01！」</t>
  </si>
  <si>
    <t>쉘 신문７</t>
  </si>
  <si>
    <t>Shell Newspaper 7</t>
  </si>
  <si>
    <t>shell newspaper 7</t>
  </si>
  <si>
    <t>ｽｩ ｽﾅｹｮ｣ｷ</t>
  </si>
  <si>
    <t>４ ８４７</t>
  </si>
  <si>
    <t>「소지품이 너무 많아！」쉘 신문７</t>
  </si>
  <si>
    <t>「소지품이 너무 많아！」シェル新聞７</t>
  </si>
  <si>
    <t>ｓｈｅｌｌ ｎｅｗｓｐａｐｅｒ ７</t>
  </si>
  <si>
    <t>「shell newspaper ７」</t>
  </si>
  <si>
    <t>『우주인형 디지몬 나타나다！』</t>
  </si>
  <si>
    <t>『Space Doll Digimon Appears!』</t>
  </si>
  <si>
    <t>“An alien-type Digimon appears! ”</t>
  </si>
  <si>
    <t>｡ｺｿ・ﾖﾀﾎﾇ・ｵ・ｳｪﾅｸｳｪｴﾙ｣｡｡ｻ</t>
  </si>
  <si>
    <t>『２９６５ ５３８ １１１２！』</t>
  </si>
  <si>
    <t>「소지품이 너무 많아！」쉘 신문７『우주인형 디지몬 나타나다！』</t>
  </si>
  <si>
    <t>「소지품이 너무 많아！」쉘 신문７『宇宙人型デジモンあらわる！』</t>
  </si>
  <si>
    <t>『ｓｐａｃｅ ｄｏｌｌ ｄｉｇｉｍｏｎ ａｐｐｅａｒｓ！』</t>
  </si>
  <si>
    <t>「『space doll digimon appears！』」</t>
  </si>
  <si>
    <t>「어제 발견된 이상한 비행물체를 확인한결과</t>
  </si>
  <si>
    <t>“After checking the strange flying object discovered yesterday,</t>
  </si>
  <si>
    <t>“We have reconfirmed the mysterious flying object that was discovered the other day.</t>
  </si>
  <si>
    <t>｡ｸｾ錝ｦ ｹﾟｰﾟｵﾈ ﾀﾌｻﾑ ｺ犹ｰﾃｼｸｦ ﾈｮﾀﾎﾇﾑｰ皺・%</t>
  </si>
  <si>
    <t>「６４ ７４１ １５２ ７３９５７ ３６２９３</t>
  </si>
  <si>
    <t>「先日発見された謎の飛行物体を再び確認。</t>
  </si>
  <si>
    <t>“As a result of checking the strange flying object discovered yesterday, a report came in that a creature was showing its upper body and speaking in a strange language. Currently, there is a strong opinion that this creature is a space doll Digimon, and it is unknown whether it will appear before us again or not. The topic continues.”</t>
  </si>
  <si>
    <t>ａｓ ａ ｒｅｓｕｌｔ ｏｆ ｃｈｅｃｋｉｎｇ ｔｈｅ ｓｔｒａｎｇｅ ｆｌｙｉｎｇ ｏｂｊｅｃｔ ｄｉｓｃｏｖｅｒｅｄ
ｙｅｓｔｅｒｄａｙ、 ａ ｒｅｐｏｒｔ ｃａｍｅ ｉｎ ｔｈａｔ ａ ｃｒｅａｔｕｒｅ ｗａｓ ｓｈｏｗｉｎｇ
ｉｔｓ ｕｐｐｅｒ ｂｏｄｙ ａｎｄ ｓｐｅａｋｉｎｇ ｉｎ ａ ｓｔｒａｎｇｅ ｌａｎｇｕａｇｅ・ ｃｕｒｒｅｎｔｌｙ、
ｔｈｅｒｅ ｉｓ ａ ｓｔｒｏｎｇ ｏｐｉｎｉｏｎ ｔｈａｔ ｔｈｉｓ ｃｒｅａｔｕｒｅ ｉｓ ａ
ｓｐａｃｅ ｄｏｌｌ ｄｉｇｉｍｏｎ、 ａｎｄ ｉｔ ｉｓ ｕｎｋｎｏｗｎ ｗｈｅｔｈｅｒ ｉｔ ｗｉｌｌ
ａｐｐｅａｒ ｂｅｆｏｒｅ ｕｓ ａｇａｉｎ ｏｒ ｎｏｔ・ ｔｈｅ ｔｏｐｉｃ ｃｏｎｔｉｎｕｅｓ・</t>
  </si>
  <si>
    <t>ａｓ ａ ｒｅｓｕｌｔ ｏｆ ｃｈｅｃｋｉｎｇ ｔｈｅ ｓｔｒａｎｇｅ ｆｌｙｉｎｇ ｏｂｊｅｃｔ ｄｉｓｃｏｖｅｒｅｄ</t>
  </si>
  <si>
    <t>「as a result of checking the strange flying object discovered</t>
  </si>
  <si>
    <t>비행물체에서 생물이 상반신을 나타내고，</t>
  </si>
  <si>
    <t>In a flying object, the creature shows its upper body,</t>
  </si>
  <si>
    <t>The upper body of the creature is revealed more than the flying object,</t>
  </si>
  <si>
    <t>ｺ犹ｰﾃｼｿ｡ｼｭ ｻｹｰﾀﾌ ｻﾝｽﾅﾀｻ ｳｪﾅｸｳｻｰ惞ｬ</t>
  </si>
  <si>
    <t>７３９５１９ ２９１ ５１８５ １１７９，</t>
  </si>
  <si>
    <t>「어제 발견된 이상한 비행물체를 확인한결과비행물체에서 생물이 상반신을 나타내고，</t>
  </si>
  <si>
    <t>「어제 발견된 이상한 비행물체를 확인한결과飛行物体より生物が上半身をあらわにし、</t>
  </si>
  <si>
    <t>ｙｅｓｔｅｒｄａｙ、 ａ ｒｅｐｏｒｔ ｃａｍｅ ｉｎ ｔｈａｔ ａ ｃｒｅａｔｕｒｅ ｗａｓ ｓｈｏｗｉｎｇ</t>
  </si>
  <si>
    <t>yesterday, a report came in that a creature was showing</t>
  </si>
  <si>
    <t>이상한 언어로 말했다는 보고가 들어왔다．</t>
  </si>
  <si>
    <t>There was a report that he spoke in a strange language.</t>
  </si>
  <si>
    <t>There were reports that he uttered unknown words.</t>
  </si>
  <si>
    <t>ﾀﾌｻﾑ ｾ﨧ﾎ ｸｻﾇﾟｴﾙｴﾂ ｺｸｰ擎｡ ｵ鮴錞ﾔｴﾙ｣ｮ</t>
  </si>
  <si>
    <t>１５２ １６３ ７８２７ ８９４ ７６２２．</t>
  </si>
  <si>
    <t>「어제 발견된 이상한 비행물체를 확인한결과비행물체에서 생물이 상반신을 나타내고，이상한 언어로 말했다는 보고가 들어왔다．</t>
  </si>
  <si>
    <t>「어제 발견된 이상한 비행물체를 확인한결과비행물체에서 생물이 상반신을 나타내고，未知の言葉を発した、との報告があった。</t>
  </si>
  <si>
    <t>ｉｔｓ ｕｐｐｅｒ ｂｏｄｙ ａｎｄ ｓｐｅａｋｉｎｇ ｉｎ ａ ｓｔｒａｎｇｅ ｌａｎｇｕａｇｅ・ ｃｕｒｒｅｎｔｌｙ、</t>
  </si>
  <si>
    <t>its upper body and speaking in a strange language. currently,</t>
  </si>
  <si>
    <t>현재，이 생물은 우주인형 디지몬이라는 견</t>
  </si>
  <si>
    <t>Currently, it is believed that this creature is a space doll Digimon.</t>
  </si>
  <si>
    <t>Currently, this creature is an alien Digimon.</t>
  </si>
  <si>
    <t>ﾇ逎ｬﾀﾌ ｻｹｰﾀｺ ｿ・ﾖﾀﾎﾇ・ｵﾌｶﾂ ｰﾟ</t>
  </si>
  <si>
    <t>４２，１ ２９７ ２９６５ ５３８１７７ ４</t>
  </si>
  <si>
    <t>「어제 발견된 이상한 비행물체를 확인한결과비행물체에서 생물이 상반신을 나타내고，이상한 언어로 말했다는 보고가 들어왔다．현재，이 생물은 우주인형 디지몬이라는 견</t>
  </si>
  <si>
    <t>「어제 발견된 이상한 비행물체를 확인한결과비행물체에서 생물이 상반신을 나타내고，이상한 언어로 말했다는 보고가 들어왔다．現在、この生物は宇宙人型デジモンである</t>
  </si>
  <si>
    <t>ｔｈｅｒｅ ｉｓ ａ ｓｔｒｏｎｇ ｏｐｉｎｉｏｎ ｔｈａｔ ｔｈｉｓ ｃｒｅａｔｕｒｅ ｉｓ ａ</t>
  </si>
  <si>
    <t>there is a strong opinion that this creature is a</t>
  </si>
  <si>
    <t>해가 유력하며，우리들 앞에 다시 모습을</t>
  </si>
  <si>
    <t>The sun is strong, and it appears before us again.</t>
  </si>
  <si>
    <t>The prevailing opinion is that he will appear before us again.</t>
  </si>
  <si>
    <t>ﾇﾘｰ｡ ﾀｯｷﾂﾇﾏｸ逎ｬｿ・ｮｵ・ｾﾕｿ｡ ｴﾙｽﾃ ｸﾀﾀｻ</t>
  </si>
  <si>
    <t>４４ ２３２７，２８７ ６１ ２６ ５９５</t>
  </si>
  <si>
    <t>「어제 발견된 이상한 비행물체를 확인한결과비행물체에서 생물이 상반신을 나타내고，이상한 언어로 말했다는 보고가 들어왔다．현재，이 생물은 우주인형 디지몬이라는 견해가 유력하며，우리들 앞에 다시 모습을</t>
  </si>
  <si>
    <t>「어제 발견된 이상한 비행물체를 확인한결과비행물체에서 생물이 상반신을 나타내고，이상한 언어로 말했다는 보고가 들어왔다．현재，이 생물은 우주인형 디지몬이라는 견との見解が有力で、我々の前に再び姿を</t>
  </si>
  <si>
    <t>ｓｐａｃｅ ｄｏｌｌ ｄｉｇｉｍｏｎ、 ａｎｄ ｉｔ ｉｓ ｕｎｋｎｏｗｎ ｗｈｅｔｈｅｒ ｉｔ ｗｉｌｌ</t>
  </si>
  <si>
    <t>space doll digimon, and it is unknown whether it will</t>
  </si>
  <si>
    <t>나타낼지 아닌지 화제가 끊이지 않고있다」</t>
  </si>
  <si>
    <t>There is a constant debate about whether to show it or not.”</t>
  </si>
  <si>
    <t>There seems to be a lot of talk about whether it will appear. ”</t>
  </si>
  <si>
    <t>ｳｪﾅｸｳｾﾁ・ｾﾆｴﾑﾁ・ﾈｭﾁｦｰ｡ ｲﾌﾁ・ｾﾊｰ暲ﾖｴﾙ｡ｹ</t>
  </si>
  <si>
    <t>１１４３ ８９３ ３４４ ７１３ ４９３２」</t>
  </si>
  <si>
    <t>「어제 발견된 이상한 비행물체를 확인한결과비행물체에서 생물이 상반신을 나타내고，이상한 언어로 말했다는 보고가 들어왔다．현재，이 생물은 우주인형 디지몬이라는 견해가 유력하며，우리들 앞에 다시 모습을나타낼지 아닌지 화제가 끊이지 않고있다」</t>
  </si>
  <si>
    <t>「어제 발견된 이상한 비행물체를 확인한결과비행물체에서 생물이 상반신을 나타내고，이상한 언어로 말했다는 보고가 들어왔다．현재，이 생물은 우주인형 디지몬이라는 견해가 유력하며，우리들 앞에 다시 모습을現すのではと話題がもちきりのようだ。」</t>
  </si>
  <si>
    <t>``I want to see you, I want to see you I can't wait to see it, I can't wait to see it, I'm going to show up, I'm going to show up It seems like there is a lot of talk about it.”</t>
  </si>
  <si>
    <t>ａｐｐｅａｒ ｂｅｆｏｒｅ ｕｓ ａｇａｉｎ ｏｒ ｎｏｔ・ ｔｈｅ ｔｏｐｉｃ ｃｏｎｔｉｎｕｅｓ・</t>
  </si>
  <si>
    <t>appear before us again or not. the topic continues.」</t>
  </si>
  <si>
    <t>「이전으로」</t>
  </si>
  <si>
    <t>「Before」</t>
  </si>
  <si>
    <t>"Return"</t>
  </si>
  <si>
    <t>｡ｸﾀﾌﾀ・ｸｷﾎ｡ｹ</t>
  </si>
  <si>
    <t>「１４３３」</t>
  </si>
  <si>
    <t>「もどす」</t>
  </si>
  <si>
    <t>ｒｅｔｕｒｎ</t>
  </si>
  <si>
    <t>「return」</t>
  </si>
  <si>
    <t>「앞으로」</t>
  </si>
  <si>
    <t>"from now on"</t>
  </si>
  <si>
    <t>"Recommend"</t>
  </si>
  <si>
    <t>｡ｸｾﾕﾀｸｷﾎ｡ｹ</t>
  </si>
  <si>
    <t>「６３３」</t>
  </si>
  <si>
    <t>「すすめる」</t>
  </si>
  <si>
    <t>ｒｅｃｏｍｍｅｎｄ</t>
  </si>
  <si>
    <t>「recommend」</t>
  </si>
  <si>
    <t>「그만 봄」</t>
  </si>
  <si>
    <t>「Stop spring」</t>
  </si>
  <si>
    <t>"Stop looking"</t>
  </si>
  <si>
    <t>｡ｸｱﾗｸｸ ｺｽ｡ｹ</t>
  </si>
  <si>
    <t>「６４ ７」</t>
  </si>
  <si>
    <t>「見るのをやめる」</t>
  </si>
  <si>
    <t>ｓｔｏｐ ｌｏｏｋｉｎｇ</t>
  </si>
  <si>
    <t>「stop looking」</t>
  </si>
  <si>
    <t>쉘 신문６</t>
  </si>
  <si>
    <t>Shell Newspaper 6</t>
  </si>
  <si>
    <t>shell newspaper 6</t>
  </si>
  <si>
    <t>ｽｩ ｽﾅｹｮ｣ｶ</t>
  </si>
  <si>
    <t>４ ８４６</t>
  </si>
  <si>
    <t>「그만 봄」쉘 신문６</t>
  </si>
  <si>
    <t>「그만 봄」シェル新聞６</t>
  </si>
  <si>
    <t>ｓｈｅｌｌ ｎｅｗｓｐａｐｅｒ ６</t>
  </si>
  <si>
    <t>「shell newspaper ６」</t>
  </si>
  <si>
    <t>『묘티스몬 회견，은퇴부정』</t>
  </si>
  <si>
    <t>『Myotismon Interview，Retirement Denial』</t>
  </si>
  <si>
    <t>“Vandemon press conference, denial of retirement”</t>
  </si>
  <si>
    <t>｡ｺｹｦﾆｼｽｺｸ・ﾈｸｰﾟ｣ｬﾀｺﾅﾎﾁ､｡ｻ</t>
  </si>
  <si>
    <t>『２４３８ ６４，７２２２』</t>
  </si>
  <si>
    <t>「그만 봄」쉘 신문６『묘티스몬 회견，은퇴부정』</t>
  </si>
  <si>
    <t>「그만 봄」쉘 신문６『ヴァンデモン会見、引退否定』</t>
  </si>
  <si>
    <t>『ｍｙｏｔｉｓｍｏｎ ｉｎｔｅｒｖｉｅｗ，ｒｅｔｉｒｅｍｅｎｔ ｄｅｎｉａｌ』</t>
  </si>
  <si>
    <t>「『myotismon interview，retirement denial』」</t>
  </si>
  <si>
    <t>「어제 묘티스몬의 회견이 있었는데，소문이</t>
  </si>
  <si>
    <t>“There was a meeting with Myotismon yesterday, and there were rumors.</t>
  </si>
  <si>
    <t>``Vandemon's press conference was held the other day,</t>
  </si>
  <si>
    <t>｡ｸｾ錝ｦ ｹｦﾆｼｽｺｸﾇ ﾈｸｰﾟﾀﾌ ﾀﾖｾ嶸ﾂｵ･｣ｬｼﾒｹｮﾀﾌ</t>
  </si>
  <si>
    <t>「６４ ２４３８１ ６４１ ３８７６，２４１</t>
  </si>
  <si>
    <t>「先日ヴァンデモンの会見がおこなわれ、</t>
  </si>
  <si>
    <t>“There was an interview with Myotismon yesterday, and it was revealed that the rumored retirement was not true. Myotismon strongly insisted that he would not retire, even for the sake of his fans. He also announced that he would debut his student, SkullGreymon. It was an interview that surprised reporters.”</t>
  </si>
  <si>
    <t>ｔｈｅｒｅ ｗａｓ ａｎ ｉｎｔｅｒｖｉｅｗ ｗｉｔｈ ｍｙｏｔｉｓｍｏｎ ｙｅｓｔｅｒｄａｙ、 ａｎｄ
ｉｔ ｗａｓ ｒｅｖｅａｌｅｄ ｔｈａｔ ｔｈｅ ｒｕｍｏｒｅｄ ｒｅｔｉｒｅｍｅｎｔ ｗａｓ
ｎｏｔ ｔｒｕｅ・ ｍｙｏｔｉｓｍｏｎ ｓｔｒｏｎｇｌｙ ｉｎｓｉｓｔｅｄ ｔｈａｔ ｈｅ ｗｏｕｌｄ
ｎｏｔ ｒｅｔｉｒｅ、 ｅｖｅｎ ｆｏｒ ｔｈｅ ｓａｋｅ ｏｆ ｈｉｓ
ｆａｎｓ・ ｈｅ ａｌｓｏ ａｎｎｏｕｎｃｅｄ ｔｈａｔ ｈｅ ｗｏｕｌｄ ｄｅｂｕｔ
ｈｉｓ ｓｔｕｄｅｎｔ、 ｓｋｕｌｌｇｒｅｙｍｏｎ・ ｉｔ ｗａｓ ａｎ ｉｎｔｅｒｖｉｅｗ ｔｈａｔ
ｓｕｒｐｒｉｓｅｄ ｒｅｐｏｒｔｅｒｓ・</t>
  </si>
  <si>
    <t>ｔｈｅｒｅ ｗａｓ ａｎ ｉｎｔｅｒｖｉｅｗ ｗｉｔｈ ｍｙｏｔｉｓｍｏｎ ｙｅｓｔｅｒｄａｙ、 ａｎｄ</t>
  </si>
  <si>
    <t>「there was an interview with myotismon yesterday, and</t>
  </si>
  <si>
    <t>무성하던 은퇴는 사실이 아니라고 밝혔다．</t>
  </si>
  <si>
    <t>It was revealed that the rumored retirement was not true.</t>
  </si>
  <si>
    <t>The rumored retirement turned out to be a hoax.</t>
  </si>
  <si>
    <t>ｹｫｼｺﾇﾏｴ・ﾀｺﾅﾂ ｻ鄂ﾇﾀﾌ ｾﾆｴﾏｶ・ｹ猊逸ﾙ｣ｮ</t>
  </si>
  <si>
    <t>４７２４ ７２７ ７９１ ８２７９ ８６２．</t>
  </si>
  <si>
    <t>「어제 묘티스몬의 회견이 있었는데，소문이무성하던 은퇴는 사실이 아니라고 밝혔다．</t>
  </si>
  <si>
    <t>「어제 묘티스몬의 회견이 있었는데，소문이うわさされていた引退はデマであることが</t>
  </si>
  <si>
    <t>ｉｔ ｗａｓ ｒｅｖｅａｌｅｄ ｔｈａｔ ｔｈｅ ｒｕｍｏｒｅｄ ｒｅｔｉｒｅｍｅｎｔ ｗａｓ</t>
  </si>
  <si>
    <t>it was revealed that the rumored retirement was</t>
  </si>
  <si>
    <t>묘티스몬은 팬을 위해서라도 은퇴는 하지않을</t>
  </si>
  <si>
    <t>Myotismon will not retire, even for the sake of his fans.</t>
  </si>
  <si>
    <t>It was clear.</t>
  </si>
  <si>
    <t>ｹｦﾆｼｽｺｸｺ ﾆﾒﾀｻ ﾀｧﾇﾘｼｭｶｵ ﾀｺﾅﾂ ﾇﾏﾁﾊﾀｻ</t>
  </si>
  <si>
    <t>２４３８７ ５５ ６４９７１ ７２７ ２３４５</t>
  </si>
  <si>
    <t>「어제 묘티스몬의 회견이 있었는데，소문이무성하던 은퇴는 사실이 아니라고 밝혔다．묘티스몬은 팬을 위해서라도 은퇴는 하지않을</t>
  </si>
  <si>
    <t>「어제 묘티스몬의 회견이 있었는데，소문이무성하던 은퇴는 사실이 아니라고 밝혔다．はっきりした。</t>
  </si>
  <si>
    <t>ｎｏｔ ｔｒｕｅ・ ｍｙｏｔｉｓｍｏｎ ｓｔｒｏｎｇｌｙ ｉｎｓｉｓｔｅｄ ｔｈａｔ ｈｅ ｗｏｕｌｄ</t>
  </si>
  <si>
    <t>not true. myotismon strongly insisted that he would</t>
  </si>
  <si>
    <t>것이라고 강력하게 주장했다．</t>
  </si>
  <si>
    <t>He strongly asserted that it was.</t>
  </si>
  <si>
    <t>Vandemon is retiring for the sake of his fans.</t>
  </si>
  <si>
    <t>ｰﾍﾀﾌｶ・ｰｭｷﾂﾇﾏｰﾔ ﾁﾖﾀ衂ﾟｴﾙ｣ｮ</t>
  </si>
  <si>
    <t>４１７９ ８３２５ ９８８２．</t>
  </si>
  <si>
    <t>「어제 묘티스몬의 회견이 있었는데，소문이무성하던 은퇴는 사실이 아니라고 밝혔다．묘티스몬은 팬을 위해서라도 은퇴는 하지않을것이라고 강력하게 주장했다．</t>
  </si>
  <si>
    <t>「어제 묘티스몬의 회견이 있었는데，소문이무성하던 은퇴는 사실이 아니라고 밝혔다．묘티스몬은 팬을 위해서라도 은퇴는 하지않을ヴァンデモンは、ファンのためにも引退は</t>
  </si>
  <si>
    <t>ｎｏｔ ｒｅｔｉｒｅ、 ｅｖｅｎ ｆｏｒ ｔｈｅ ｓａｋｅ ｏｆ ｈｉｓ</t>
  </si>
  <si>
    <t>not retire, even for the sake of his</t>
  </si>
  <si>
    <t>또한 제자인 스컬 그레이몬을 데뷰시킬것</t>
  </si>
  <si>
    <t>Also, he will debut his disciple Skull Greymon.</t>
  </si>
  <si>
    <t>If you don't, you'll become more powerful and your enthusiasm will be renewed.</t>
  </si>
  <si>
    <t>ｶﾇﾇﾑ ﾁｦﾀﾚﾀﾎ ｽｺﾄﾃ ｱﾗｷｹﾀﾌｸｻ ｵ･ｺ菴ﾃﾅｳｰﾍ</t>
  </si>
  <si>
    <t>６２ ４９６ ３２ ６１１８５ ６７６５４</t>
  </si>
  <si>
    <t>「어제 묘티스몬의 회견이 있었는데，소문이무성하던 은퇴는 사실이 아니라고 밝혔다．묘티스몬은 팬을 위해서라도 은퇴는 하지않을것이라고 강력하게 주장했다．또한 제자인 스컬 그레이몬을 데뷰시킬것</t>
  </si>
  <si>
    <t>「어제 묘티스몬의 회견이 있었는데，소문이무성하던 은퇴는 사실이 아니라고 밝혔다．묘티스몬은 팬을 위해서라도 은퇴는 하지않을것이라고 강력하게 주장했다．しないと力強くかたり、意気ごみも新た。</t>
  </si>
  <si>
    <t>ｆａｎｓ・ ｈｅ ａｌｓｏ ａｎｎｏｕｎｃｅｄ ｔｈａｔ ｈｅ ｗｏｕｌｄ ｄｅｂｕｔ</t>
  </si>
  <si>
    <t>fans. he also announced that he would debut</t>
  </si>
  <si>
    <t>이라고 발표하여 기자들을 놀라게 하는 회견</t>
  </si>
  <si>
    <t>An interview that surprised reporters by announcing that</t>
  </si>
  <si>
    <t>He also debuts his disciple SkullGreymon.</t>
  </si>
  <si>
    <t>ﾀﾌｶ・ｹﾟﾇ･ﾇﾏｿｩ ｱ簑ﾚｵ鯊ｻ ｳ鋐ﾔ ﾇﾏｴﾂ ﾈｸｰﾟ</t>
  </si>
  <si>
    <t>１７９ ７９２９ ４９７５ １７５ ２７ ６４</t>
  </si>
  <si>
    <t>「어제 묘티스몬의 회견이 있었는데，소문이무성하던 은퇴는 사실이 아니라고 밝혔다．묘티스몬은 팬을 위해서라도 은퇴는 하지않을것이라고 강력하게 주장했다．또한 제자인 스컬 그레이몬을 데뷰시킬것이라고 발표하여 기자들을 놀라게 하는 회견</t>
  </si>
  <si>
    <t>「어제 묘티스몬의 회견이 있었는데，소문이무성하던 은퇴는 사실이 아니라고 밝혔다．묘티스몬은 팬을 위해서라도 은퇴는 하지않을것이라고 강력하게 주장했다．또한 제자인 스컬 그레이몬을 데뷰시킬것さらに弟子のスカルグレイモンをデビュー</t>
  </si>
  <si>
    <t>ｈｉｓ ｓｔｕｄｅｎｔ、 ｓｋｕｌｌｇｒｅｙｍｏｎ・ ｉｔ ｗａｓ ａｎ ｉｎｔｅｒｖｉｅｗ ｔｈａｔ</t>
  </si>
  <si>
    <t>his student, skullgreymon. it was an interview that</t>
  </si>
  <si>
    <t>이었다．」</t>
  </si>
  <si>
    <t>It was.」</t>
  </si>
  <si>
    <t>He also announced that he would</t>
  </si>
  <si>
    <t>ﾀﾌｾ嶸ﾙ｣ｮ｡ｹ</t>
  </si>
  <si>
    <t>１８２．」</t>
  </si>
  <si>
    <t>「어제 묘티스몬의 회견이 있었는데，소문이무성하던 은퇴는 사실이 아니라고 밝혔다．묘티스몬은 팬을 위해서라도 은퇴는 하지않을것이라고 강력하게 주장했다．또한 제자인 스컬 그레이몬을 데뷰시킬것이라고 발표하여 기자들을 놀라게 하는 회견이었다．」</t>
  </si>
  <si>
    <t>「어제 묘티스몬의 회견이 있었는데，소문이무성하던 은퇴는 사실이 아니라고 밝혔다．묘티스몬은 팬을 위해서라도 은퇴는 하지않을것이라고 강력하게 주장했다．또한 제자인 스컬 그레이몬을 데뷰시킬것이라고 발표하여 기자들을 놀라게 하는 회견させることも発表し、記者を大いに</t>
  </si>
  <si>
    <t>"제 묘티 몬 이 이 었 소문 던 던 실 이 이 이다 묘티 고 밝혔 밝혔 밝혔 을 퇴 퇴 않 하 않 않 않 하 했 했 했다. 고 발표 여 He also announced that he would be making the media public, which attracted a great deal of attention from reporters.</t>
  </si>
  <si>
    <t>ｓｕｒｐｒｉｓｅｄ ｒｅｐｏｒｔｅｒｓ・</t>
  </si>
  <si>
    <t>surprised reporters.」</t>
  </si>
  <si>
    <t>It was an exciting press conference. ”</t>
  </si>
  <si>
    <t>わかせる会見となった。」</t>
  </si>
  <si>
    <t xml:space="preserve">ｉｔ ｗａｓ ａｎ ｅｘｃｉｔｉｎｇ ｐｒｅｓｓ ｃｏｎｆｅｒｅｎｃｅ・ </t>
  </si>
  <si>
    <t>「it was an exciting press conference.」</t>
  </si>
  <si>
    <t>쉘 신문５</t>
  </si>
  <si>
    <t>Shell Newspaper 5</t>
  </si>
  <si>
    <t>shell newspaper 5</t>
  </si>
  <si>
    <t>ｽｩ ｽﾅｹｮ｣ｵ</t>
  </si>
  <si>
    <t>４ ８４５</t>
  </si>
  <si>
    <t>「그만 봄」쉘 신문５</t>
  </si>
  <si>
    <t>「그만 봄」シェル新聞５</t>
  </si>
  <si>
    <t>ｓｈｅｌｌ ｎｅｗｓｐａｐｅｒ ５</t>
  </si>
  <si>
    <t>「shell newspaper ５」</t>
  </si>
  <si>
    <t>『묘티스몬 은퇴하다？』</t>
  </si>
  <si>
    <t>『Myotismon is retiring?』</t>
  </si>
  <si>
    <t>“Is Vandemon retiring? ”</t>
  </si>
  <si>
    <t>｡ｺｹｦﾆｼｽｺｸ・ﾀｺﾅﾏｴﾙ｣ｿ｡ｻ</t>
  </si>
  <si>
    <t>『２４３８ ７２２２？』</t>
  </si>
  <si>
    <t>「그만 봄」쉘 신문５『묘티스몬 은퇴하다？』</t>
  </si>
  <si>
    <t>「그만 봄」쉘 신문５『ヴァンデモン引退か？』</t>
  </si>
  <si>
    <t>『ｍｙｏｔｉｓｍｏｎ ｉｓ ｒｅｔｉｒｉｎｇ？』</t>
  </si>
  <si>
    <t>「『myotismon is retiring?』」</t>
  </si>
  <si>
    <t>「인기·실력을 겸비한 묘티스몬이 격투계에서</t>
  </si>
  <si>
    <t>“Myotismon, who is both popular and skilled, is in the fighting world.</t>
  </si>
  <si>
    <t>``He has been hailed as a top-notch player in both popularity and ability.</t>
  </si>
  <si>
    <t>｡ｸﾀﾎｱ筍､ｽﾇｷﾂﾀｻ ｰ篌ﾑ ｹｦﾆｼｽｺｸﾌ ｰﾝﾅ霑｡ｼｭ</t>
  </si>
  <si>
    <t>「６４·９３５ １７２ ２４３８１ ５４２１９</t>
  </si>
  <si>
    <t>「人気・実力ともに一流との呼び声も高い</t>
  </si>
  <si>
    <t>“There are a lot of rumors that Myotismon, who is both popular and talented, is retiring from the fighting world. Myotismon has rarely been seen in the fighting arena recently, so there is talk that his physical strength may be at its limit.”</t>
  </si>
  <si>
    <t>ｔｈｅｒｅ ａｒｅ ａ ｌｏｔ ｏｆ ｒｕｍｏｒｓ ｔｈａｔ ｍｙｏｔｉｓｍｏｎ、 ｗｈｏ ｉｓ ｂｏｔｈ
ｐｏｐｕｌａｒ ａｎｄ ｔａｌｅｎｔｅｄ、 ｉｓ ｒｅｔｉｒｉｎｇ ｆｒｏｍ ｔｈｅ ｆｉｇｈｔｉｎｇ ｗｏｒｌｄ・ ｍｙｏｔｉｓｍｏｎ ｈａｓ
ｒａｒｅｌｙ ｂｅｅｎ ｓｅｅｎ ｉｎ ｔｈｅ ｆｉｇｈｔｉｎｇ ａｒｅｎａ ｒｅｃｅｎｔｌｙ、 ｓｏ ｔｈｅｒｅ ｉｓ
ｔａｌｋ ｔｈａｔ ｈｉｓ ｐｈｙｓｉｃａｌ ｓｔｒｅｎｇｔｈ ｍａｙ ｂｅ ａｔ ｉｔｓ ｌｉｍｉｔ・</t>
  </si>
  <si>
    <t>ｔｈｅｒｅ ａｒｅ ａ ｌｏｔ ｏｆ ｒｕｍｏｒｓ ｔｈａｔ ｍｙｏｔｉｓｍｏｎ、 ｗｈｏ ｉｓ ｂｏｔｈ</t>
  </si>
  <si>
    <t>「there are a lot of rumors that myotismon, who is both</t>
  </si>
  <si>
    <t>은퇴한다는 소문이 무성하다 묘티스몬은</t>
  </si>
  <si>
    <t>There are a lot of rumors that Myotismon is retiring.</t>
  </si>
  <si>
    <t>Vandemon may be retiring from the arena.</t>
  </si>
  <si>
    <t>ﾀｺﾅﾑｴﾙｴﾂ ｼﾒｹｮﾀﾌ ｹｫｼｺﾇﾏｴﾙ ｹｦﾆｼｽｺｸｺ</t>
  </si>
  <si>
    <t>７２２２７ ２４１ ４７２２ ２４３８７</t>
  </si>
  <si>
    <t>「인기·실력을 겸비한 묘티스몬이 격투계에서은퇴한다는 소문이 무성하다 묘티스몬은</t>
  </si>
  <si>
    <t>「인기·실력을 겸비한 묘티스몬이 격투계에서ヴァンデモンだが、闘技場を引退するのでは</t>
  </si>
  <si>
    <t>ｐｏｐｕｌａｒ ａｎｄ ｔａｌｅｎｔｅｄ、 ｉｓ ｒｅｔｉｒｉｎｇ ｆｒｏｍ ｔｈｅ ｆｉｇｈｔｉｎｇ ｗｏｒｌｄ・ ｍｙｏｔｉｓｍｏｎ ｈａｓ</t>
  </si>
  <si>
    <t>popular and talented, is retiring from the fighting world. myotismon has</t>
  </si>
  <si>
    <t>최근 격투장에 거의 모습을 보이지않아 체력</t>
  </si>
  <si>
    <t>Recently, he has hardly been seen in the fighting arena.</t>
  </si>
  <si>
    <t>People are looking at me to see if I can do it.</t>
  </si>
  <si>
    <t>ﾃﾖｱﾙ ｰﾝﾅ蠢｡ ｰﾅﾀﾇ ｸﾀﾀｻ ｺｸﾀﾌﾁﾊｾﾆ ﾃｼｷﾂ</t>
  </si>
  <si>
    <t>３１ ５４８１ ３１ ５９５ ８１３４８ ５３</t>
  </si>
  <si>
    <t>「인기·실력을 겸비한 묘티스몬이 격투계에서은퇴한다는 소문이 무성하다 묘티스몬은최근 격투장에 거의 모습을 보이지않아 체력</t>
  </si>
  <si>
    <t>「인기·실력을 겸비한 묘티스몬이 격투계에서은퇴한다는 소문이 무성하다 묘티스몬은ないかと目されてれている。</t>
  </si>
  <si>
    <t>ｒａｒｅｌｙ ｂｅｅｎ ｓｅｅｎ ｉｎ ｔｈｅ ｆｉｇｈｔｉｎｇ ａｒｅｎａ ｒｅｃｅｎｔｌｙ、 ｓｏ ｔｈｅｒｅ ｉｓ</t>
  </si>
  <si>
    <t>rarely been seen in the fighting arena recently, so there is</t>
  </si>
  <si>
    <t>에 한계가 온건아니냐는 얘기가 들리고있다」</t>
  </si>
  <si>
    <t>“There is talk that there may be a limit to this.”</t>
  </si>
  <si>
    <t>Vandemon has been making notable appearances in the arena recently.</t>
  </si>
  <si>
    <t>ｿ｡ ﾇﾑｰ隹｡ ｿﾂｰﾇｾﾆｴﾏｳﾄｴﾂ ｾ・箍｡ ｵ鮑ｮｰ暲ﾖｴﾙ｡ｹ</t>
  </si>
  <si>
    <t>１ ２２４ １３８２８７ ４４４ ７８９３２」</t>
  </si>
  <si>
    <t>「인기·실력을 겸비한 묘티스몬이 격투계에서은퇴한다는 소문이 무성하다 묘티스몬은최근 격투장에 거의 모습을 보이지않아 체력에 한계가 온건아니냐는 얘기가 들리고있다」</t>
  </si>
  <si>
    <t>「인기·실력을 겸비한 묘티스몬이 격투계에서은퇴한다는 소문이 무성하다 묘티스몬은최근 격투장에 거의 모습을 보이지않아 체력ヴァンデモンは最近闘技場にめっきり姿を</t>
  </si>
  <si>
    <t>``I want to know what's going on'' Vandemon has been making a big appearance in the arena recently.</t>
  </si>
  <si>
    <t>ｔａｌｋ ｔｈａｔ ｈｉｓ ｐｈｙｓｉｃａｌ ｓｔｒｅｎｇｔｈ ｍａｙ ｂｅ ａｔ ｉｔｓ ｌｉｍｉｔ・</t>
  </si>
  <si>
    <t>talk that his physical strength may be at its limit.」</t>
  </si>
  <si>
    <t>I can't show it anymore, and I think I'm at the limit of my physical strength.</t>
  </si>
  <si>
    <t>見せなくなり、体力の限界ではないかと</t>
  </si>
  <si>
    <t>ｉ ｃａｎ」ｔ ｓｈｏｗ ｉｔ ａｎｙｍｏｒｅ、 ａｎｄ ｉ ｔｈｉｎｋ ｉ」ｍ ａｔ ｔｈｅ ｌｉｍｉｔ ｏｆ ｍｙ ｐｈｙｓｉｃａｌ ｓｔｒｅｎｇｔｈ・</t>
  </si>
  <si>
    <t>「i cant show it anymore, and i think im at the limit of my physical strength.」</t>
  </si>
  <si>
    <t>Those in the know are biased. ”</t>
  </si>
  <si>
    <t>事情通はかたっている。」</t>
  </si>
  <si>
    <t xml:space="preserve">ｔｈｏｓｅ ｉｎ ｔｈｅ ｋｎｏｗ ａｒｅ ｂｉａｓｅｄ・ </t>
  </si>
  <si>
    <t>「those in the know are biased.」</t>
  </si>
  <si>
    <t>쉘 신문４</t>
  </si>
  <si>
    <t>Shell Newspaper 4</t>
  </si>
  <si>
    <t>shell newspaper 4</t>
  </si>
  <si>
    <t>ｽｩ ｽﾅｹｮ｣ｴ</t>
  </si>
  <si>
    <t>４ ８４４</t>
  </si>
  <si>
    <t>「그만 봄」쉘 신문４</t>
  </si>
  <si>
    <t>「그만 봄」シェル新聞４</t>
  </si>
  <si>
    <t>ｓｈｅｌｌ ｎｅｗｓｐａｐｅｒ ４</t>
  </si>
  <si>
    <t>「shell newspaper ４」</t>
  </si>
  <si>
    <t>『숨겨진 멋진 상점 발견！』</t>
  </si>
  <si>
    <t>『Discover a great hidden store!』</t>
  </si>
  <si>
    <t>“Discover a hidden gem! ”</t>
  </si>
  <si>
    <t>｡ｺｼ赶ﾜﾁ・ｸﾚﾁ・ｻ｡ ｹﾟｰﾟ｣｡｡ｻ</t>
  </si>
  <si>
    <t>『４４９ ５９ ５７ ７４！』</t>
  </si>
  <si>
    <t>「그만 봄」쉘 신문４『숨겨진 멋진 상점 발견！』</t>
  </si>
  <si>
    <t>「그만 봄」쉘 신문４『隠れた名店発見！』</t>
  </si>
  <si>
    <t>『ｄｉｓｃｏｖｅｒ ａ ｇｒｅａｔ ｈｉｄｄｅｎ ｓｔｏｒｅ！』</t>
  </si>
  <si>
    <t>「『discover a great hidden store！』」</t>
  </si>
  <si>
    <t>「기어사반나에 인기절정의 상점이 있는것이</t>
  </si>
  <si>
    <t>“There is a very popular store in Gearsavanna.</t>
  </si>
  <si>
    <t>“In Gear Savannah, there is a shop where connoisseurs gather.</t>
  </si>
  <si>
    <t>｡ｸｱ篝錥郢ﾝｳｪｿ｡ ﾀﾎｱ簑ﾁ､ﾀﾇ ｻ｡ﾀﾌ ﾀﾖｴﾂｰﾍﾀﾌ</t>
  </si>
  <si>
    <t>「４６７１１１ ６４８２１ ５７１ ３７４１</t>
  </si>
  <si>
    <t>「ギアサバンナに、通の集まるショップが</t>
  </si>
  <si>
    <t>“It has been confirmed that there is a very popular store in Gearsavanna. This store is only open from January to October every year, and according to the store manager, “Our store carries only the best products.” Looking for rare items If so, it might be a good idea to stop by once.”</t>
  </si>
  <si>
    <t>ｉｔ ｈａｓ ｂｅｅｎ ｃｏｎｆｉｒｍｅｄ ｔｈａｔ ｔｈｅｒｅ ｉｓ ａ
ｖｅｒｙ ｐｏｐｕｌａｒ ｓｔｏｒｅ ｉｎ ｇｅａｒｓａｖａｎｎａ・ ｔｈｉｓ ｓｔｏｒｅ ｉｓ
ｏｎｌｙ ｏｐｅｎ ｆｒｏｍ ｊａｎｕａｒｙ ｔｏ ｏｃｔｏｂｅｒ ｅｖｅｒｙ ｙｅａｒ、
ａｎｄ ａｃｃｏｒｄｉｎｇ ｔｏ ｔｈｅ ｓｔｏｒｅ ｍａｎａｇｅｒ、 ｏｕｒ ｓｔｏｒｅ
ｃａｒｒｉｅｓ ｏｎｌｙ ｔｈｅ ｂｅｓｔ ｐｒｏｄｕｃｔｓ・ ｌｏｏｋｉｎｇ ｆｏｒ ｒａｒｅ
ｉｔｅｍｓ ｉｆ ｓｏ、 ｉｔ ｍｉｇｈｔ ｂｅ ａ ｇｏｏｄ
ｉｄｅａ ｔｏ ｓｔｏｐ ｂｙ ｏｎｃｅ・</t>
  </si>
  <si>
    <t>ｉｔ ｈａｓ ｂｅｅｎ ｃｏｎｆｉｒｍｅｄ ｔｈａｔ ｔｈｅｒｅ ｉｓ ａ</t>
  </si>
  <si>
    <t>「it has been confirmed that there is a</t>
  </si>
  <si>
    <t>확인되었다．</t>
  </si>
  <si>
    <t>Confirmed.</t>
  </si>
  <si>
    <t>One thing became clear.</t>
  </si>
  <si>
    <t>ﾈｮﾀﾎｵﾇｾ嶸ﾙ｣ｮ</t>
  </si>
  <si>
    <t>３６６８２．</t>
  </si>
  <si>
    <t>「기어사반나에 인기절정의 상점이 있는것이확인되었다．</t>
  </si>
  <si>
    <t>「기어사반나에 인기절정의 상점이 있는것이あることが明らかになった。</t>
  </si>
  <si>
    <t>ｖｅｒｙ ｐｏｐｕｌａｒ ｓｔｏｒｅ ｉｎ ｇｅａｒｓａｖａｎｎａ・ ｔｈｉｓ ｓｔｏｒｅ ｉｓ</t>
  </si>
  <si>
    <t>very popular store in gearsavanna. this store is</t>
  </si>
  <si>
    <t>이 상점은 매년１월부터１０월까지만 문을</t>
  </si>
  <si>
    <t>This store is only open from January to October every year.</t>
  </si>
  <si>
    <t>This store is only open from the 1st to the 10th every year.</t>
  </si>
  <si>
    <t>ﾀﾌ ｻ｡ﾀｺ ｸﾅｳ筌ｱｿﾎﾅﾍ｣ｱ｣ｰｿ錝ｸ ｹｮﾀｻ</t>
  </si>
  <si>
    <t>１ ５７７ ６１１５２６１０５７３４ ４５</t>
  </si>
  <si>
    <t>「기어사반나에 인기절정의 상점이 있는것이확인되었다．이 상점은 매년１월부터１０월까지만 문을</t>
  </si>
  <si>
    <t>「기어사반나에 인기절정의 상점이 있는것이확인되었다．この店は毎年１日から１０日までしか開いて</t>
  </si>
  <si>
    <t>ｏｎｌｙ ｏｐｅｎ ｆｒｏｍ ｊａｎｕａｒｙ ｔｏ ｏｃｔｏｂｅｒ ｅｖｅｒｙ ｙｅａｒ、</t>
  </si>
  <si>
    <t>only open from january to october every year,</t>
  </si>
  <si>
    <t>여는데 점장의 말에 의하면『우리 상점은</t>
  </si>
  <si>
    <t>When opening, the store manager said, “Our store is</t>
  </si>
  <si>
    <t>According to the store manager, ``We place great emphasis on purchasing.''</t>
  </si>
  <si>
    <t>ｿｩｴﾂｵ･ ﾁ｡ﾀ蠡ﾇ ｸｻｿ｡ ﾀﾇﾇﾏｸ鬘ｺｿ・ｮ ｻ｡ﾀｺ</t>
  </si>
  <si>
    <t>９７６ ７８１ ７１ １２８『２８ ５７７</t>
  </si>
  <si>
    <t>「기어사반나에 인기절정의 상점이 있는것이확인되었다．이 상점은 매년１월부터１０월까지만 문을여는데 점장의 말에 의하면『우리 상점은</t>
  </si>
  <si>
    <t>「기어사반나에 인기절정의 상점이 있는것이확인되었다．이 상점은 매년１월부터１０월까지만 문을おらず、店長いわく『うちは仕入れを重視</t>
  </si>
  <si>
    <t>ａｎｄ ａｃｃｏｒｄｉｎｇ ｔｏ ｔｈｅ ｓｔｏｒｅ ｍａｎａｇｅｒ、 ｏｕｒ ｓｔｏｒｅ</t>
  </si>
  <si>
    <t>and according to the store manager, our store</t>
  </si>
  <si>
    <t>최고의 상품만 취급하죠』라고 한다．</t>
  </si>
  <si>
    <t>“We only handle the best products,” he says.</t>
  </si>
  <si>
    <t>It's Al doing it.''</t>
  </si>
  <si>
    <t>ﾃﾖｰ暲ﾇ ｻｰｸｸ ﾃ・ﾞﾇﾏﾁﾒ｡ｻｶ・ﾇﾑｴﾙ｣ｮ</t>
  </si>
  <si>
    <t>３９１ ５６４ ３６２５』７９ ２２．</t>
  </si>
  <si>
    <t>「기어사반나에 인기절정의 상점이 있는것이확인되었다．이 상점은 매년１월부터１０월까지만 문을여는데 점장의 말에 의하면『우리 상점은최고의 상품만 취급하죠』라고 한다．</t>
  </si>
  <si>
    <t>「기어사반나에 인기절정의 상점이 있는것이확인되었다．이 상점은 매년１월부터１０월까지만 문을여는데 점장의 말에 의하면『우리 상점은してるアルよ』とのこと。</t>
  </si>
  <si>
    <t>ｃａｒｒｉｅｓ ｏｎｌｙ ｔｈｅ ｂｅｓｔ ｐｒｏｄｕｃｔｓ・ ｌｏｏｋｉｎｇ ｆｏｒ ｒａｒｅ</t>
  </si>
  <si>
    <t>carries only the best products. looking for rare</t>
  </si>
  <si>
    <t>레어 아이템을 찾는다면 한번 들러보는것도</t>
  </si>
  <si>
    <t>If you are looking for rare items, it is a good idea to stop by</t>
  </si>
  <si>
    <t>Go there once to look for rare items</t>
  </si>
  <si>
    <t>ｷｹｾ・ｾﾆﾀﾌﾅﾛﾀｻ ﾃ｣ｴﾂｴﾙｸ・ﾇﾑｹ・ｵ鮃ｯｺｸｴﾂｰﾍｵｵ</t>
  </si>
  <si>
    <t>１６ ８１４５ ６７２８ ２５ ７９８７４１</t>
  </si>
  <si>
    <t>「기어사반나에 인기절정의 상점이 있는것이확인되었다．이 상점은 매년１월부터１０월까지만 문을여는데 점장의 말에 의하면『우리 상점은최고의 상품만 취급하죠』라고 한다．레어 아이템을 찾는다면 한번 들러보는것도</t>
  </si>
  <si>
    <t>「기어사반나에 인기절정의 상점이 있는것이확인되었다．이 상점은 매년１월부터１０월까지만 문을여는데 점장의 말에 의하면『우리 상점은최고의 상품만 취급하죠』라고 한다．レアアイテムを探しに、一度行ってみる</t>
  </si>
  <si>
    <t>ｉｔｅｍｓ ｉｆ ｓｏ、 ｉｔ ｍｉｇｈｔ ｂｅ ａ ｇｏｏｄ</t>
  </si>
  <si>
    <t>items if so, it might be a good</t>
  </si>
  <si>
    <t>괜찮을 듯．」</t>
  </si>
  <si>
    <t>I think it’ll be okay.」</t>
  </si>
  <si>
    <t>I would like to recommend that. ”</t>
  </si>
  <si>
    <t>ｱｦﾂ惕ｻ ｵ惞ｮ｡ｹ</t>
  </si>
  <si>
    <t>１７５ ７．」</t>
  </si>
  <si>
    <t>「기어사반나에 인기절정의 상점이 있는것이확인되었다．이 상점은 매년１월부터１０월까지만 문을여는데 점장의 말에 의하면『우리 상점은최고의 상품만 취급하죠』라고 한다．레어 아이템을 찾는다면 한번 들러보는것도괜찮을 듯．」</t>
  </si>
  <si>
    <t>「기어사반나에 인기절정의 상점이 있는것이확인되었다．이 상점은 매년１월부터１０월까지만 문을여는데 점장의 말에 의하면『우리 상점은최고의 상품만 취급하죠』라고 한다．레어 아이템을 찾는다면 한번 들러보는것도ことをおすすめしたい。」</t>
  </si>
  <si>
    <t>100% of the time, 10% of the time ``I want to know what I want to say'' Home I would like to recommend it.”</t>
  </si>
  <si>
    <t>ｉｄｅａ ｔｏ ｓｔｏｐ ｂｙ ｏｎｃｅ・</t>
  </si>
  <si>
    <t>idea to stop by once.」</t>
  </si>
  <si>
    <t>쉘 신문３</t>
  </si>
  <si>
    <t>Shell Newspaper 3</t>
  </si>
  <si>
    <t>shell newspaper 3</t>
  </si>
  <si>
    <t>ｽｩ ｽﾅｹｮ｣ｳ</t>
  </si>
  <si>
    <t>４ ８４３</t>
  </si>
  <si>
    <t>「그만 봄」쉘 신문３</t>
  </si>
  <si>
    <t>「그만 봄」シェル新聞３</t>
  </si>
  <si>
    <t>ｓｈｅｌｌ ｎｅｗｓｐａｐｅｒ ３</t>
  </si>
  <si>
    <t>「shell newspaper ３」</t>
  </si>
  <si>
    <t>『눈속의 디지몬？』</t>
  </si>
  <si>
    <t>『Digimon in the snow?』</t>
  </si>
  <si>
    <t>“A phantom Digimon in the snow? ”</t>
  </si>
  <si>
    <t>｡ｺｴｫｼﾓﾀﾇ ｵｿ｡ｻ</t>
  </si>
  <si>
    <t>『２６１ ５３８？』</t>
  </si>
  <si>
    <t>「그만 봄」쉘 신문３『눈속의 디지몬？』</t>
  </si>
  <si>
    <t>「그만 봄」쉘 신문３『雪の中に幻のデジモン？』</t>
  </si>
  <si>
    <t>『ｄｉｇｉｍｏｎ ｉｎ ｔｈｅ ｓｎｏｗ？』</t>
  </si>
  <si>
    <t>「『digimon in the snow?』」</t>
  </si>
  <si>
    <t>「방금전，프리즈랜드지방에서 이상한 일이</t>
  </si>
  <si>
    <t>“Just now, something strange happened in the Freezeland region.</t>
  </si>
  <si>
    <t>``Recently, a strange incident occurred in the Friesland region.</t>
  </si>
  <si>
    <t>｡ｸｹ豎ﾝﾀ・ｬﾇﾁｸｮﾁ﨧｣ｵ蠱豼｡ｼｭ ﾀﾌｻﾑ ﾀﾏﾀﾌ</t>
  </si>
  <si>
    <t>「５６４，５８６８４３５１９ １５２ １１</t>
  </si>
  <si>
    <t>「先ごろ、フリーズランド地方での不思議な</t>
  </si>
  <si>
    <t>“Just recently, a report came in from Mr. M that something strange had happened in the Freezeland region. “I hate the cold, but I collapsed because of the cold after standing in the snow for a long time. But miraculously, I survived. At that time, a snowball… The same guy helped me』Please be careful with Digimon that are weak to cold.』</t>
  </si>
  <si>
    <t>ｊｕｓｔ ｒｅｃｅｎｔｌｙ、 ａ ｒｅｐｏｒｔ ｃａｍｅ ｉｎ ｆｒｏｍ ｍｒ・ ｍ
ｔｈａｔ ｓｏｍｅｔｈｉｎｇ ｓｔｒａｎｇｅ ｈａｄ ｈａｐｐｅｎｅｄ ｉｎ ｔｈｅ ｆｒｅｅｚｅｌａｎｄ ｒｅｇｉｏｎ・
ｉ ｈａｔｅ ｔｈｅ ｃｏｌｄ、 ｂｕｔ ｉ ｃｏｌｌａｐｓｅｄ ｂｅｃａｕｓｅ ｏｆ
ｔｈｅ ｃｏｌｄ ａｆｔｅｒ ｓｔａｎｄｉｎｇ ｉｎ ｔｈｅ ｓｎｏｗ ｆｏｒ ａ
ｌｏｎｇ ｔｉｍｅ・ ｂｕｔ ｍｉｒａｃｕｌｏｕｓｌｙ、 ｉ ｓｕｒｖｉｖｅｄ・ ａｔ ｔｈａｔ ｔｉｍｅ、
ａ ｓｎｏｗｂａｌｌ… ｔｈｅ ｓａｍｅ ｇｕｙ ｈｅｌｐｅｄ ｍｅ』ｐｌｅａｓｅ ｂｅ ｃａｒｅｆｕｌ
ｗｉｔｈ ｄｉｇｉｍｏｎ ｔｈａｔ ａｒｅ ｗｅａｋ ｔｏ ｃｏｌｄ・』</t>
  </si>
  <si>
    <t>ｊｕｓｔ ｒｅｃｅｎｔｌｙ、 ａ ｒｅｐｏｒｔ ｃａｍｅ ｉｎ ｆｒｏｍ ｍｒ・ ｍ</t>
  </si>
  <si>
    <t>「just recently, a report came in from mr. m</t>
  </si>
  <si>
    <t>있었다는 보고가 Ｍ씨에 의해 들어왔다．</t>
  </si>
  <si>
    <t>A report came in from Mr. M.</t>
  </si>
  <si>
    <t>The incident was reported by Mr. M.</t>
  </si>
  <si>
    <t>ﾀﾖｾ嶸ﾙｴﾂ ｺｸｰ擎｡ ｣ﾍｾｾｿ｡ ﾀﾇﾇﾘ ｵ鮴錞ﾔｴﾙ｣ｮ</t>
  </si>
  <si>
    <t>３８２７ ８９４ Ｍ３１ １４ ７６２２．</t>
  </si>
  <si>
    <t>「방금전，프리즈랜드지방에서 이상한 일이있었다는 보고가 Ｍ씨에 의해 들어왔다．</t>
  </si>
  <si>
    <t>「방금전，프리즈랜드지방에서 이상한 일이出来事がＭさんによって報告された。</t>
  </si>
  <si>
    <t>ｔｈａｔ ｓｏｍｅｔｈｉｎｇ ｓｔｒａｎｇｅ ｈａｄ ｈａｐｐｅｎｅｄ ｉｎ ｔｈｅ ｆｒｅｅｚｅｌａｎｄ ｒｅｇｉｏｎ・</t>
  </si>
  <si>
    <t>that something strange had happened in the freezeland region.</t>
  </si>
  <si>
    <t>『난 추운걸 싫어하지만，눈속에 오래 서있다</t>
  </si>
  <si>
    <t>『I hate the cold, but standing in the snow for a long time</t>
  </si>
  <si>
    <t>``I don't really like the cold, but in the snow...</t>
  </si>
  <si>
    <t>｡ｺｳｭ ﾃﾟｿ銧ﾉ ｽﾈｾ鏞ﾏﾁｸ｣ｬｴｫｼﾓｿ｡ ｿﾀｷ｡ ｼｭﾀﾖｴﾙ</t>
  </si>
  <si>
    <t>『２ ６４１ ６６２３４，２６１ １７ ９３２</t>
  </si>
  <si>
    <t>「방금전，프리즈랜드지방에서 이상한 일이있었다는 보고가 Ｍ씨에 의해 들어왔다．『난 추운걸 싫어하지만，눈속에 오래 서있다</t>
  </si>
  <si>
    <t>「방금전，프리즈랜드지방에서 이상한 일이있었다는 보고가 Ｍ씨에 의해 들어왔다．『寒さはめっぽう苦手の俺だが、雪の中</t>
  </si>
  <si>
    <t>ｉ ｈａｔｅ ｔｈｅ ｃｏｌｄ、 ｂｕｔ ｉ ｃｏｌｌａｐｓｅｄ ｂｅｃａｕｓｅ ｏｆ</t>
  </si>
  <si>
    <t>i hate the cold, but i collapsed because of</t>
  </si>
  <si>
    <t>가 추위 때문에 쓰러진 일이 있었어요．</t>
  </si>
  <si>
    <t>There was an incident where I collapsed because of the cold.</t>
  </si>
  <si>
    <t>I got stuck and collapsed from the cold.</t>
  </si>
  <si>
    <t>ｰ｡ ﾃﾟﾀｧ ｶｧｹｮｿ｡ ｾｲｷｯﾁ・ﾀﾏﾀﾌ ﾀﾖｾ悊錞茱ｮ</t>
  </si>
  <si>
    <t>４ ６６ ４４１ ４９９ １１ ３８６８．</t>
  </si>
  <si>
    <t>「방금전，프리즈랜드지방에서 이상한 일이있었다는 보고가 Ｍ씨에 의해 들어왔다．『난 추운걸 싫어하지만，눈속에 오래 서있다가 추위 때문에 쓰러진 일이 있었어요．</t>
  </si>
  <si>
    <t>「방금전，프리즈랜드지방에서 이상한 일이있었다는 보고가 Ｍ씨에 의해 들어왔다．『난 추운걸 싫어하지만，눈속에 오래 서있다立ち往生し、寒さにやられて倒れてしまった</t>
  </si>
  <si>
    <t>ｔｈｅ ｃｏｌｄ ａｆｔｅｒ ｓｔａｎｄｉｎｇ ｉｎ ｔｈｅ ｓｎｏｗ ｆｏｒ ａ</t>
  </si>
  <si>
    <t>the cold after standing in the snow for a</t>
  </si>
  <si>
    <t>그런데 기적적으로 살아났죠．</t>
  </si>
  <si>
    <t>But miraculously he survived.</t>
  </si>
  <si>
    <t>Something happened. But miraculously he survived</t>
  </si>
  <si>
    <t>ｱﾗｷｱｵ･ ｱ簑釥釥ｸｷﾎ ｻ・ﾆｳｵﾁﾒ｣ｮ</t>
  </si>
  <si>
    <t>６１６ ４９９３３ ２８９５．</t>
  </si>
  <si>
    <t>「방금전，프리즈랜드지방에서 이상한 일이있었다는 보고가 Ｍ씨에 의해 들어왔다．『난 추운걸 싫어하지만，눈속에 오래 서있다가 추위 때문에 쓰러진 일이 있었어요．그런데 기적적으로 살아났죠．</t>
  </si>
  <si>
    <t>「방금전，프리즈랜드지방에서 이상한 일이있었다는 보고가 Ｍ씨에 의해 들어왔다．『난 추운걸 싫어하지만，눈속에 오래 서있다가 추위 때문에 쓰러진 일이 있었어요．ことがあった。しかし奇跡的に助かった</t>
  </si>
  <si>
    <t>ｌｏｎｇ ｔｉｍｅ・ ｂｕｔ ｍｉｒａｃｕｌｏｕｓｌｙ、 ｉ ｓｕｒｖｉｖｅｄ・ ａｔ ｔｈａｔ ｔｉｍｅ、</t>
  </si>
  <si>
    <t>long time. but miraculously, i survived. at that time,</t>
  </si>
  <si>
    <t>그때 눈덩이…같은 녀석이 날 도와줬어요』</t>
  </si>
  <si>
    <t>Then a snowball... The same guy helped me』</t>
  </si>
  <si>
    <t>I did. Yes, at that time there was a mass of snow...</t>
  </si>
  <si>
    <t>ｱﾗｶｧ ｴｫｵ｢ﾀﾌ｡ｦｰｰﾀｺ ｳ狆ｮﾀﾌ ｳｯ ｵｵｿﾍﾁ眄錞茖ｻ</t>
  </si>
  <si>
    <t>６４ ２２１…９７ ８２１ ３ １６９６８』</t>
  </si>
  <si>
    <t>「방금전，프리즈랜드지방에서 이상한 일이있었다는 보고가 Ｍ씨에 의해 들어왔다．『난 추운걸 싫어하지만，눈속에 오래 서있다가 추위 때문에 쓰러진 일이 있었어요．그런데 기적적으로 살아났죠．그때 눈덩이…같은 녀석이 날 도와줬어요』</t>
  </si>
  <si>
    <t>「방금전，프리즈랜드지방에서 이상한 일이있었다는 보고가 Ｍ씨에 의해 들어왔다．『난 추운걸 싫어하지만，눈속에 오래 서있다가 추위 때문에 쓰러진 일이 있었어요．그런데 기적적으로 살아났죠．んだ。そう、あのときは雪のかたまり…</t>
  </si>
  <si>
    <t>ａ ｓｎｏｗｂａｌｌ… ｔｈｅ ｓａｍｅ ｇｕｙ ｈｅｌｐｅｄ ｍｅ』ｐｌｅａｓｅ ｂｅ ｃａｒｅｆｕｌ</t>
  </si>
  <si>
    <t>a snowball… the same guy helped me』please be careful</t>
  </si>
  <si>
    <t>추위에 약한 디지몬은 주의하기 바란다．」</t>
  </si>
  <si>
    <t>Please be careful with Digimon who are weak to cold.”</t>
  </si>
  <si>
    <t>Someone like me helped me. ”</t>
  </si>
  <si>
    <t>ﾃﾟﾀｧｿ｡ ｾ猊ﾑ ｵｺ ﾁﾖﾀﾇﾇﾏｱ・ｹﾙｶﾙ｣ｮ｡ｹ</t>
  </si>
  <si>
    <t>６６１ ８２ ５３８７ ９１２４ ２６２．」</t>
  </si>
  <si>
    <t>「방금전，프리즈랜드지방에서 이상한 일이있었다는 보고가 Ｍ씨에 의해 들어왔다．『난 추운걸 싫어하지만，눈속에 오래 서있다가 추위 때문에 쓰러진 일이 있었어요．그런데 기적적으로 살아났죠．그때 눈덩이…같은 녀석이 날 도와줬어요』추위에 약한 디지몬은 주의하기 바란다．」</t>
  </si>
  <si>
    <t>「방금전，프리즈랜드지방에서 이상한 일이있었다는 보고가 Ｍ씨에 의해 들어왔다．『난 추운걸 싫어하지만，눈속에 오래 서있다가 추위 때문에 쓰러진 일이 있었어요．그런데 기적적으로 살아났죠．그때 눈덩이…같은 녀석이 날 도와줬어요』みたいなやつに助けられたんだ。』</t>
  </si>
  <si>
    <t>"방금전, 프 방 상 이 이 었다 었 씨 에 의 들 왔 왔 왔 요 요 요 요 었 었 었 었 었 었 요 었 었 었 었 었 요 었 었 었 었 었 었 었 었 었 었 요 었 었 었 었 었 었 요 었 었 었 었 었 었 었 었 었 었 었 었 요……… 눈덩 눈덩 눈덩 눈덩 눈덩 때 때 눈덩 때 눈덩 눈덩… 살 살 었 었 었 었 었 었 었 었 었 었 었 었 었 었 었 었 었 었 었 날 I was saved by someone like ``I'm sorry.''</t>
  </si>
  <si>
    <t>ｗｉｔｈ ｄｉｇｉｍｏｎ ｔｈａｔ ａｒｅ ｗｅａｋ ｔｏ ｃｏｌｄ・』</t>
  </si>
  <si>
    <t>with digimon that are weak to cold.』」</t>
  </si>
  <si>
    <t>Digimon that are sensitive to cold should be careful. ”</t>
  </si>
  <si>
    <t>寒さに弱いデジモンは気をつけてほしい。」</t>
  </si>
  <si>
    <t xml:space="preserve">ｄｉｇｉｍｏｎ ｔｈａｔ ａｒｅ ｓｅｎｓｉｔｉｖｅ ｔｏ ｃｏｌｄ ｓｈｏｕｌｄ ｂｅ ｃａｒｅｆｕｌ・ </t>
  </si>
  <si>
    <t>「digimon that are sensitive to cold should be careful.」</t>
  </si>
  <si>
    <t>쉘 신문２</t>
  </si>
  <si>
    <t>Shell Newspaper 2</t>
  </si>
  <si>
    <t>shell newspaper 2</t>
  </si>
  <si>
    <t>ｽｩ ｽﾅｹｮ｣ｲ</t>
  </si>
  <si>
    <t>４ ８４２</t>
  </si>
  <si>
    <t>「그만 봄」쉘 신문２</t>
  </si>
  <si>
    <t>「그만 봄」シェル新聞２</t>
  </si>
  <si>
    <t>ｓｈｅｌｌ ｎｅｗｓｐａｐｅｒ ２</t>
  </si>
  <si>
    <t>「shell newspaper ２」</t>
  </si>
  <si>
    <t>『호수에 주인이 있었다？』</t>
  </si>
  <si>
    <t>『Was there an owner in the lake?』</t>
  </si>
  <si>
    <t>“Was there a sea lion in the lake? ”</t>
  </si>
  <si>
    <t>｡ｺﾈ｣ｼ｡ ﾁﾖﾀﾎﾀﾌ ﾀﾖｾ嶸ﾙ｣ｿ｡ｻ</t>
  </si>
  <si>
    <t>『３５１ ９６１ ３８２？』</t>
  </si>
  <si>
    <t>「그만 봄」쉘 신문２『호수에 주인이 있었다？』</t>
  </si>
  <si>
    <t>「그만 봄」쉘 신문２『湖にぬしがいた？』</t>
  </si>
  <si>
    <t>『ｗａｓ ｔｈｅｒｅ ａｎ ｏｗｎｅｒ ｉｎ ｔｈｅ ｌａｋｅ？』</t>
  </si>
  <si>
    <t>「『was there an owner in the lake?』」</t>
  </si>
  <si>
    <t>「낚시의 명소，용의 눈 호수에서 호수주인이</t>
  </si>
  <si>
    <t>「A famous fishing spot, the owner of the dragon's eye lake</t>
  </si>
  <si>
    <t>``Lake fishing at Ryunome Lake, a famous fishing spot.</t>
  </si>
  <si>
    <t>｡ｸｳｬｽﾃﾀﾇ ｸ晴ﾒ｣ｬｿ・ﾇ ｴｫ ﾈ｣ｼ｡ｼｭ ﾈ｣ｼﾖﾀﾎﾀﾌ</t>
  </si>
  <si>
    <t>「３６１ １２，４１ ２ ３５１９ ３５９６１</t>
  </si>
  <si>
    <t>「釣りの名所、竜の目の湖にて湖のぬしが</t>
  </si>
  <si>
    <t>“Information has come in that the owner of the lake has appeared at Dragon’s Eye Lake, a famous fishing spot. The owner is a creature comparable to a large Digimon, and it is said to appear in response to calls. There is also a rumor that if you meet this owner, your wish will be granted. “I have a feeling that there will be a fishing craze in the future.”</t>
  </si>
  <si>
    <t>ｉｎｆｏｒｍａｔｉｏｎ ｈａｓ ｃｏｍｅ ｉｎ ｔｈａｔ ｔｈｅ ｏｗｎｅｒ ｏｆ ｔｈｅ ｌａｋｅ
ｈａｓ ａｐｐｅａｒｅｄ ａｔ ｄｒａｇｏｎ」ｓ ｅｙｅ ｌａｋｅ、 ａ ｆａｍｏｕｓ ｆｉｓｈｉｎｇ ｓｐｏｔ・
ｔｈｅ ｏｗｎｅｒ ｉｓ ａ ｃｒｅａｔｕｒｅ ｃｏｍｐａｒａｂｌｅ ｔｏ ａ ｌａｒｇｅ ｄｉｇｉｍｏｎ、
ａｎｄ ｉｔ ｉｓ ｓａｉｄ ｔｏ ａｐｐｅａｒ ｉｎ ｒｅｓｐｏｎｓｅ ｔｏ ｃａｌｌｓ・
ｔｈｅｒｅ ｉｓ ａｌｓｏ ａ ｒｕｍｏｒ ｔｈａｔ ｉｆ ｙｏｕ ｍｅｅｔ ｔｈｉｓ
ｏｗｎｅｒ、 ｙｏｕｒ ｗｉｓｈ ｗｉｌｌ ｂｅ ｇｒａｎｔｅｄ・ ｉ ｈａｖｅ ａ ｆｅｅｌｉｎｇ
ｔｈａｔ ｔｈｅｒｅ ｗｉｌｌ ｂｅ ａ ｆｉｓｈｉｎｇ ｃｒａｚｅ ｉｎ ｔｈｅ ｆｕｔｕｒｅ・</t>
  </si>
  <si>
    <t>ｉｎｆｏｒｍａｔｉｏｎ ｈａｓ ｃｏｍｅ ｉｎ ｔｈａｔ ｔｈｅ ｏｗｎｅｒ ｏｆ ｔｈｅ ｌａｋｅ</t>
  </si>
  <si>
    <t>「information has come in that the owner of the lake</t>
  </si>
  <si>
    <t>나타났다는 정보가 들어왔다．</t>
  </si>
  <si>
    <t>Information has arrived that it has appeared.</t>
  </si>
  <si>
    <t>I received information that the fish were caught.</t>
  </si>
  <si>
    <t>ｳｪﾅｸｳｵｴﾙｴﾂ ﾁ､ｺｸｰ｡ ｵ鮴錞ﾔｴﾙ｣ｮ</t>
  </si>
  <si>
    <t>１１９２７ ２８４ ７６２２．</t>
  </si>
  <si>
    <t>「낚시의 명소，용의 눈 호수에서 호수주인이나타났다는 정보가 들어왔다．</t>
  </si>
  <si>
    <t>「낚시의 명소，용의 눈 호수에서 호수주인이釣れたとの情報が入ってきた。</t>
  </si>
  <si>
    <t>ｈａｓ ａｐｐｅａｒｅｄ ａｔ ｄｒａｇｏｎ」ｓ ｅｙｅ ｌａｋｅ、 ａ ｆａｍｏｕｓ ｆｉｓｈｉｎｇ ｓｐｏｔ・</t>
  </si>
  <si>
    <t>has appeared at dragons eye lake, a famous fishing spot.</t>
  </si>
  <si>
    <t>그 주인은 대형 디지몬에 버금가는 생물로，</t>
  </si>
  <si>
    <t>Its owner is a creature comparable to a large Digimon.</t>
  </si>
  <si>
    <t>Even if I say that I caught a fish, it turns out to be a large Digimon.</t>
  </si>
  <si>
    <t>ｱﾗ ﾁﾖﾀﾎﾀｺ ｴ・・ｵ｡ ｹﾝｰ｡ｴﾂ ｻｹｰｷﾎ｣ｬ</t>
  </si>
  <si>
    <t>６ ９６７ ６５ ５３８１ ８６４７ ２９３，</t>
  </si>
  <si>
    <t>「낚시의 명소，용의 눈 호수에서 호수주인이나타났다는 정보가 들어왔다．그 주인은 대형 디지몬에 버금가는 생물로，</t>
  </si>
  <si>
    <t>「낚시의 명소，용의 눈 호수에서 호수주인이나타났다는 정보가 들어왔다．釣れた、と言ってもぬしは大型のデジモンと</t>
  </si>
  <si>
    <t>ｔｈｅ ｏｗｎｅｒ ｉｓ ａ ｃｒｅａｔｕｒｅ ｃｏｍｐａｒａｂｌｅ ｔｏ ａ ｌａｒｇｅ ｄｉｇｉｍｏｎ、</t>
  </si>
  <si>
    <t>the owner is a creature comparable to a large digimon,</t>
  </si>
  <si>
    <t>부르는 소리에 반응해서 나타난다고 한다．</t>
  </si>
  <si>
    <t>It is said that it appears in response to a calling sound.</t>
  </si>
  <si>
    <t>It is a creature to be watched, and it is almost at the call.</t>
  </si>
  <si>
    <t>ｺﾎｸ｣ｴﾂ ｼﾒｸｮｿ｡ ｹﾝﾀﾀﾇﾘｼｭ ｳｪﾅｸｳｭｴﾙｰ・ﾇﾑｴﾙ｣ｮ</t>
  </si>
  <si>
    <t>２８７ ２８１ １１４９ １１２２９ ２２．</t>
  </si>
  <si>
    <t>「낚시의 명소，용의 눈 호수에서 호수주인이나타났다는 정보가 들어왔다．그 주인은 대형 디지몬에 버금가는 생물로，부르는 소리에 반응해서 나타난다고 한다．</t>
  </si>
  <si>
    <t>「낚시의 명소，용의 눈 호수에서 호수주인이나타났다는 정보가 들어왔다．그 주인은 대형 디지몬에 버금가는 생물로，目される生物であり、呼びかけにおうじて</t>
  </si>
  <si>
    <t>ａｎｄ ｉｔ ｉｓ ｓａｉｄ ｔｏ ａｐｐｅａｒ ｉｎ ｒｅｓｐｏｎｓｅ ｔｏ ｃａｌｌｓ・</t>
  </si>
  <si>
    <t>and it is said to appear in response to calls.</t>
  </si>
  <si>
    <t>이 주인과 만나면 소원을 들어준다는 소문</t>
  </si>
  <si>
    <t>There is a rumor that if you meet this owner, your wish will be granted.</t>
  </si>
  <si>
    <t>It would be more accurate to say that it appeared.</t>
  </si>
  <si>
    <t>ﾀﾌ ﾁﾖﾀﾎｰ・ｸｸｳｪｸ・ｼﾒｿｻ ｵ鮴錝ﾘｴﾙｴﾂ ｼﾒｹｮ</t>
  </si>
  <si>
    <t>１ ９６３ ４１８ ２２５ ７６７２７ ２４</t>
  </si>
  <si>
    <t>「낚시의 명소，용의 눈 호수에서 호수주인이나타났다는 정보가 들어왔다．그 주인은 대형 디지몬에 버금가는 생물로，부르는 소리에 반응해서 나타난다고 한다．이 주인과 만나면 소원을 들어준다는 소문</t>
  </si>
  <si>
    <t>「낚시의 명소，용의 눈 호수에서 호수주인이나타났다는 정보가 들어왔다．그 주인은 대형 디지몬에 버금가는 생물로，부르는 소리에 반응해서 나타난다고 한다．現われたと言ったほうが正しいだろう。</t>
  </si>
  <si>
    <t>ｔｈｅｒｅ ｉｓ ａｌｓｏ ａ ｒｕｍｏｒ ｔｈａｔ ｉｆ ｙｏｕ ｍｅｅｔ ｔｈｉｓ</t>
  </si>
  <si>
    <t>there is also a rumor that if you meet this</t>
  </si>
  <si>
    <t>도 있어，앞으로 낚시열풍이 불것같은 예감</t>
  </si>
  <si>
    <t>I have a feeling that there will be a fishing craze in the future.</t>
  </si>
  <si>
    <t>It is said that if you meet this dog, your wish will come true.</t>
  </si>
  <si>
    <t>ｵｵ ﾀﾖｾ釤ｬｾﾕﾀｸｷﾎ ｳｬｽﾃｿｭﾇｳﾀﾌ ｺﾒｰﾍｰｰﾀｺ ｿｹｰｨ</t>
  </si>
  <si>
    <t>１ ３６，６３３ ３６２８１ ５４９７ ８９</t>
  </si>
  <si>
    <t>「낚시의 명소，용의 눈 호수에서 호수주인이나타났다는 정보가 들어왔다．그 주인은 대형 디지몬에 버금가는 생물로，부르는 소리에 반응해서 나타난다고 한다．이 주인과 만나면 소원을 들어준다는 소문도 있어，앞으로 낚시열풍이 불것같은 예감</t>
  </si>
  <si>
    <t>「낚시의 명소，용의 눈 호수에서 호수주인이나타났다는 정보가 들어왔다．그 주인은 대형 디지몬에 버금가는 생물로，부르는 소리에 반응해서 나타난다고 한다．이 주인과 만나면 소원을 들어준다는 소문このぬしに会うと願いをかなえてくれると</t>
  </si>
  <si>
    <t>ｏｗｎｅｒ、 ｙｏｕｒ ｗｉｓｈ ｗｉｌｌ ｂｅ ｇｒａｎｔｅｄ・ ｉ ｈａｖｅ ａ ｆｅｅｌｉｎｇ</t>
  </si>
  <si>
    <t>owner, your wish will be granted. i have a feeling</t>
  </si>
  <si>
    <t>이 든다．」</t>
  </si>
  <si>
    <t>It costs this.」</t>
  </si>
  <si>
    <t>There are rumors that fishing fever will increase in the future.</t>
  </si>
  <si>
    <t>ﾀﾌ ｵ邏ﾙ｣ｮ｡ｹ</t>
  </si>
  <si>
    <t>１ ８２．」</t>
  </si>
  <si>
    <t>「낚시의 명소，용의 눈 호수에서 호수주인이나타났다는 정보가 들어왔다．그 주인은 대형 디지몬에 버금가는 생물로，부르는 소리에 반응해서 나타난다고 한다．이 주인과 만나면 소원을 들어준다는 소문도 있어，앞으로 낚시열풍이 불것같은 예감이 든다．」</t>
  </si>
  <si>
    <t>「낚시의 명소，용의 눈 호수에서 호수주인이나타났다는 정보가 들어왔다．그 주인은 대형 디지몬에 버금가는 생물로，부르는 소리에 반응해서 나타난다고 한다．이 주인과 만나면 소원을 들어준다는 소문도 있어，앞으로 낚시열풍이 불것같은 예감いううわさもあって、今後釣り熱が高まる</t>
  </si>
  <si>
    <t>``I want to see you, I want to see you I can't wait, I can't wait, I can't wait What is the meaning of the word? There are rumors that the fishing fever will increase in the future.</t>
  </si>
  <si>
    <t>ｔｈａｔ ｔｈｅｒｅ ｗｉｌｌ ｂｅ ａ ｆｉｓｈｉｎｇ ｃｒａｚｅ ｉｎ ｔｈｅ ｆｕｔｕｒｅ・</t>
  </si>
  <si>
    <t>that there will be a fishing craze in the future.」</t>
  </si>
  <si>
    <t>I have a hunch. ”</t>
  </si>
  <si>
    <t>予感がする。」</t>
  </si>
  <si>
    <t xml:space="preserve">ｉ ｈａｖｅ ａ ｈｕｎｃｈ・ </t>
  </si>
  <si>
    <t>「i have a hunch.」</t>
  </si>
  <si>
    <t>쉘 신문１</t>
  </si>
  <si>
    <t>Shell Newspaper 1</t>
  </si>
  <si>
    <t>shell newspaper 1</t>
  </si>
  <si>
    <t>ｽｩ ｽﾅｹｮ｣ｱ</t>
  </si>
  <si>
    <t>４ ８４１</t>
  </si>
  <si>
    <t>「그만 봄」쉘 신문１</t>
  </si>
  <si>
    <t>「그만 봄」シェル新聞１</t>
  </si>
  <si>
    <t>ｓｈｅｌｌ ｎｅｗｓｐａｐｅｒ １</t>
  </si>
  <si>
    <t>「shell newspaper １」</t>
  </si>
  <si>
    <t>『미확인 비행물체 나타나다！』</t>
  </si>
  <si>
    <t>『Unidentified flying object appears!』</t>
  </si>
  <si>
    <t>“A mysterious flying object appears! ”</t>
  </si>
  <si>
    <t>｡ｺｹﾌﾈｮﾀﾎ ｺ犹ｰﾃｼ ｳｪﾅｸｳｪｴﾙ｣｡｡ｻ</t>
  </si>
  <si>
    <t>『５３６ ７３９５ １１１２！』</t>
  </si>
  <si>
    <t>「그만 봄」쉘 신문１『미확인 비행물체 나타나다！』</t>
  </si>
  <si>
    <t>「그만 봄」쉘 신문１『謎の飛行物体あらわる！』</t>
  </si>
  <si>
    <t>『ｕｎｉｄｅｎｔｉｆｉｅｄ ｆｌｙｉｎｇ ｏｂｊｅｃｔ ａｐｐｅａｒｓ！』</t>
  </si>
  <si>
    <t>「『unidentified flying object appears！』」</t>
  </si>
  <si>
    <t>「어제 전망대산쪽에서 미확인 비행물체를</t>
  </si>
  <si>
    <t>“Yesterday, an unidentified flying object was seen near the observatory mountain.</t>
  </si>
  <si>
    <t>``The other day, I saw a mysterious flying object in the direction of Mt. Miharashi.</t>
  </si>
  <si>
    <t>｡ｸｾ錝ｦ ﾀ・ﾁｴ・・ﾊｿ｡ｼｭ ｹﾌﾈｮﾀﾎ ｺ犹ｰﾃｼｸｦ</t>
  </si>
  <si>
    <t>「６４ ４４６３４１９ ５３６ ７３９５７</t>
  </si>
  <si>
    <t>「先日、ミハラシ山方面にて謎の飛行物体を</t>
  </si>
  <si>
    <t>“Yesterday, information came in that an unidentified flying object was seen near the observatory mountain. The flying object was said to be in the shape of a green disk, emitting light from the bottom, and flying around 30 meters above the ground. There are also rumors that it might be an alien (Digimon), but a more detailed investigation is needed. I guess I’ll have to wait.”</t>
  </si>
  <si>
    <t>ｙｅｓｔｅｒｄａｙ、 ｉｎｆｏｒｍａｔｉｏｎ ｃａｍｅ ｉｎ ｔｈａｔ ａｎ ｕｎｉｄｅｎｔｉｆｉｅｄ ｆｌｙｉｎｇ ｏｂｊｅｃｔ ｗａｓ
ｓｅｅｎ ｎｅａｒ ｔｈｅ ｏｂｓｅｒｖａｔｏｒｙ ｍｏｕｎｔａｉｎ・ ｔｈｅ ｆｌｙｉｎｇ ｏｂｊｅｃｔ ｗａｓ ｓａｉｄ
ｔｏ ｂｅ ｉｎ ｔｈｅ ｓｈａｐｅ ｏｆ ａ ｇｒｅｅｎ ｄｉｓｋ、 ｅｍｉｔｔｉｎｇ
ｌｉｇｈｔ ｆｒｏｍ ｔｈｅ ｂｏｔｔｏｍ、 ａｎｄ ｆｌｙｉｎｇ ａｒｏｕｎｄ ３０ ｍｅｔｅｒｓ ａｂｏｖｅ
ｔｈｅ ｇｒｏｕｎｄ・ ｔｈｅｒｅ ａｒｅ ａｌｓｏ ｒｕｍｏｒｓ ｔｈａｔ ｉｔ ｍｉｇｈｔ ｂｅ
ａｎ ａｌｉｅｎ （ｄｉｇｉｍｏｎ）、 ｂｕｔ ａ ｍｏｒｅ ｄｅｔａｉｌｅｄ ｉｎｖｅｓｔｉｇａｔｉｏｎ ｉｓ ｎｅｅｄｅｄ・
ｉ ｇｕｅｓｓ ｉ」ｌｌ ｈａｖｅ ｔｏ ｗａｉｔ・</t>
  </si>
  <si>
    <t>ｙｅｓｔｅｒｄａｙ、 ｉｎｆｏｒｍａｔｉｏｎ ｃａｍｅ ｉｎ ｔｈａｔ ａｎ ｕｎｉｄｅｎｔｉｆｉｅｄ ｆｌｙｉｎｇ ｏｂｊｅｃｔ ｗａｓ</t>
  </si>
  <si>
    <t>「yesterday, information came in that an unidentified flying object was</t>
  </si>
  <si>
    <t>봤다는 정보가 들어왔다．</t>
  </si>
  <si>
    <t>Information came in saying that he had seen it.</t>
  </si>
  <si>
    <t>I received information that he had seen it.</t>
  </si>
  <si>
    <t>ｺﾃｴﾙｴﾂ ﾁ､ｺｸｰ｡ ｵ鮴錞ﾔｴﾙ｣ｮ</t>
  </si>
  <si>
    <t>８２７ ２８４ ７６２２．</t>
  </si>
  <si>
    <t>「어제 전망대산쪽에서 미확인 비행물체를봤다는 정보가 들어왔다．</t>
  </si>
  <si>
    <t>「어제 전망대산쪽에서 미확인 비행물체를見たとの情報がよせられた。</t>
  </si>
  <si>
    <t>ｓｅｅｎ ｎｅａｒ ｔｈｅ ｏｂｓｅｒｖａｔｏｒｙ ｍｏｕｎｔａｉｎ・ ｔｈｅ ｆｌｙｉｎｇ ｏｂｊｅｃｔ ｗａｓ ｓａｉｄ</t>
  </si>
  <si>
    <t>seen near the observatory mountain. the flying object was said</t>
  </si>
  <si>
    <t>비행물체는 녹색 원반형으로，하단부에서</t>
  </si>
  <si>
    <t>The flying object is shaped like a green disk, and at the bottom</t>
  </si>
  <si>
    <t>The flying object has a silver plate-like shape with a luminous bottom part.</t>
  </si>
  <si>
    <t>ｺ犹ｰﾃｼｴﾂ ｳ・・ｿﾝﾇ・ｸｷﾎ｣ｬﾇﾏｴﾜｺﾎｿ｡ｼｭ</t>
  </si>
  <si>
    <t>７３９５７ ５５ ２１５３３，２５２１９</t>
  </si>
  <si>
    <t>「어제 전망대산쪽에서 미확인 비행물체를봤다는 정보가 들어왔다．비행물체는 녹색 원반형으로，하단부에서</t>
  </si>
  <si>
    <t>「어제 전망대산쪽에서 미확인 비행물체를봤다는 정보가 들어왔다．飛行物体は銀色の皿状の形で、下部を発光</t>
  </si>
  <si>
    <t>ｔｏ ｂｅ ｉｎ ｔｈｅ ｓｈａｐｅ ｏｆ ａ ｇｒｅｅｎ ｄｉｓｋ、 ｅｍｉｔｔｉｎｇ</t>
  </si>
  <si>
    <t>to be in the shape of a green disk, emitting</t>
  </si>
  <si>
    <t>빛을내며 지상３０Ｍ부근을 비행했다고</t>
  </si>
  <si>
    <t>It flew around 30 meters above the ground, shining brightly.</t>
  </si>
  <si>
    <t>while flying around 30m above the ground.</t>
  </si>
  <si>
    <t>ｺ釥ｻｳｻｸ・ﾁｳ｣ｰ｣ﾍｺﾎｱﾙﾀｻ ｺ猊ﾟｴﾙｰ・</t>
  </si>
  <si>
    <t>４５７７ ３５３０Ｍ２１５ ７３８２９</t>
  </si>
  <si>
    <t>「어제 전망대산쪽에서 미확인 비행물체를봤다는 정보가 들어왔다．비행물체는 녹색 원반형으로，하단부에서빛을내며 지상３０Ｍ부근을 비행했다고</t>
  </si>
  <si>
    <t>「어제 전망대산쪽에서 미확인 비행물체를봤다는 정보가 들어왔다．비행물체는 녹색 원반형으로，하단부에서しながら地上３０Ｍあたりを飛行していた</t>
  </si>
  <si>
    <t>ｌｉｇｈｔ ｆｒｏｍ ｔｈｅ ｂｏｔｔｏｍ、 ａｎｄ ｆｌｙｉｎｇ ａｒｏｕｎｄ ３０ ｍｅｔｅｒｓ ａｂｏｖｅ</t>
  </si>
  <si>
    <t>light from the bottom, and flying around ３０ meters above</t>
  </si>
  <si>
    <t>한다．우주인（디지몬）은 아닐까？</t>
  </si>
  <si>
    <t>Isn’t it an alien (Digimon)?</t>
  </si>
  <si>
    <t>I feel like it. Isn't it an alien (Digimon)?</t>
  </si>
  <si>
    <t>ﾇﾑｴﾙ｣ｮｿ・ﾖﾀﾎ｣ｨｵｩﾀｺ ｾﾆｴﾒｱ釤ｿ</t>
  </si>
  <si>
    <t>２２．２９６（５３８）７ ８１７？</t>
  </si>
  <si>
    <t>「어제 전망대산쪽에서 미확인 비행물체를봤다는 정보가 들어왔다．비행물체는 녹색 원반형으로，하단부에서빛을내며 지상３０Ｍ부근을 비행했다고한다．우주인（디지몬）은 아닐까？</t>
  </si>
  <si>
    <t>「어제 전망대산쪽에서 미확인 비행물체를봤다는 정보가 들어왔다．비행물체는 녹색 원반형으로，하단부에서빛을내며 지상３０Ｍ부근을 비행했다고もよう。宇宙人（デジモン）ではないか？</t>
  </si>
  <si>
    <t>ｔｈｅ ｇｒｏｕｎｄ・ ｔｈｅｒｅ ａｒｅ ａｌｓｏ ｒｕｍｏｒｓ ｔｈａｔ ｉｔ ｍｉｇｈｔ ｂｅ</t>
  </si>
  <si>
    <t>the ground. there are also rumors that it might be</t>
  </si>
  <si>
    <t>라는 소문도 있지만，좀 더 자세한 조사를</t>
  </si>
  <si>
    <t>There are also rumors, but a more detailed investigation</t>
  </si>
  <si>
    <t>There are rumors that a detailed investigation will be carried out in the future.</t>
  </si>
  <si>
    <t>ｶﾂ ｼﾒｹｮｵｵ ﾀﾖﾁｸ｣ｬﾁｻ ｴ・ﾀﾚｼｼﾇﾑ ﾁｶｻ邵ｦ</t>
  </si>
  <si>
    <t>７７ ２４１ ３３４，４ ７ ９３２ １７７</t>
  </si>
  <si>
    <t>「어제 전망대산쪽에서 미확인 비행물체를봤다는 정보가 들어왔다．비행물체는 녹색 원반형으로，하단부에서빛을내며 지상３０Ｍ부근을 비행했다고한다．우주인（디지몬）은 아닐까？라는 소문도 있지만，좀 더 자세한 조사를</t>
  </si>
  <si>
    <t>「어제 전망대산쪽에서 미확인 비행물체를봤다는 정보가 들어왔다．비행물체는 녹색 원반형으로，하단부에서빛을내며 지상３０Ｍ부근을 비행했다고한다．우주인（디지몬）은 아닐까？とのうわさもあり、今後のくわしい調査が</t>
  </si>
  <si>
    <t>ａｎ ａｌｉｅｎ （ｄｉｇｉｍｏｎ）、 ｂｕｔ ａ ｍｏｒｅ ｄｅｔａｉｌｅｄ ｉｎｖｅｓｔｉｇａｔｉｏｎ ｉｓ ｎｅｅｄｅｄ・</t>
  </si>
  <si>
    <t>an alien （digimon）, but a more detailed investigation is needed.</t>
  </si>
  <si>
    <t>기다려봐야 할것같다．」</t>
  </si>
  <si>
    <t>I guess I’ll have to wait.」</t>
  </si>
  <si>
    <t>It's waiting. ”</t>
  </si>
  <si>
    <t>ｱ箒ﾙｷﾁｺﾁｾﾟ ﾇﾒｰﾍｰｰｴﾙ｣ｮ｡ｹ</t>
  </si>
  <si>
    <t>４２３３９ １４９２．」</t>
  </si>
  <si>
    <t>「어제 전망대산쪽에서 미확인 비행물체를봤다는 정보가 들어왔다．비행물체는 녹색 원반형으로，하단부에서빛을내며 지상３０Ｍ부근을 비행했다고한다．우주인（디지몬）은 아닐까？라는 소문도 있지만，좀 더 자세한 조사를기다려봐야 할것같다．」</t>
  </si>
  <si>
    <t>「어제 전망대산쪽에서 미확인 비행물체를봤다는 정보가 들어왔다．비행물체는 녹색 원반형으로，하단부에서빛을내며 지상３０Ｍ부근을 비행했다고한다．우주인（디지몬）은 아닐까？라는 소문도 있지만，좀 더 자세한 조사를待たれるところである。」</t>
  </si>
  <si>
    <t>「어제 전망대산쪽에서 미확인 비행물체를봤다는 정보가 들어왔다．비행물체는 녹색 원반형으로，하단부에서빛을내며 지상３０Ｍ부근을 비행했다고한다．우주인（디지몬）은 아닐까？라는 소문도 있지만，좀 더 자세한 조사 I'm waiting for you."</t>
  </si>
  <si>
    <t>ｉ ｇｕｅｓｓ ｉ」ｌｌ ｈａｖｅ ｔｏ ｗａｉｔ・</t>
  </si>
  <si>
    <t>i guess ill have to wait.」</t>
  </si>
  <si>
    <t>C07포요몬C01</t>
  </si>
  <si>
    <t>C07 Poyomon C01</t>
  </si>
  <si>
    <t>C07ﾆ荳01</t>
  </si>
  <si>
    <t>C07５８８C01</t>
  </si>
  <si>
    <t>「그만 봄」C07포요몬C01</t>
  </si>
  <si>
    <t>「그만 봄」C07ポヨモンC01</t>
  </si>
  <si>
    <t>C07 ｐｏｙｏｍｏｎ C01</t>
  </si>
  <si>
    <t>「C07 poyomon C01」</t>
  </si>
  <si>
    <t>「뽀요용．난 포요몬－．」</t>
  </si>
  <si>
    <t>「Poyoyo．I’m Poyomon－．」</t>
  </si>
  <si>
    <t>"Poyoyon. I'm Poyomon."</t>
  </si>
  <si>
    <t>｡ｸｻﾇｿ菫・ｮｳｭ ﾆ荳ｭ｣ｮ｡ｹ</t>
  </si>
  <si>
    <t>「１８４．２ ５８８－．」</t>
  </si>
  <si>
    <t>「ポヨヨン。ぼくはポヨモンだよー。」</t>
  </si>
  <si>
    <t>ｐｏｙｏｙｏ．ｉ」ｍ ｐｏｙｏｍｏｎ－．</t>
  </si>
  <si>
    <t>「poyoyo．im poyomon－．」</t>
  </si>
  <si>
    <t>「뽀요용．난 포요몬－．」C07포요몬C01</t>
  </si>
  <si>
    <t>「뽀요용．난 포요몬－．」C07ポヨモンC01</t>
  </si>
  <si>
    <t>「진화얘기를 계속할게－．</t>
  </si>
  <si>
    <t>「I will continue talking about evolution-．</t>
  </si>
  <si>
    <t>｡ｸﾁｭｾ・篋ｦ ｰ霈ﾓﾇﾒｰﾔ｣ｭ｣ｮ</t>
  </si>
  <si>
    <t>「９３４４７ ２６１５－．</t>
  </si>
  <si>
    <t>“I’ll continue talking about evolution - um, it’s about the next generation after maturity -”</t>
  </si>
  <si>
    <t>ｉ」ｌｌ ｃｏｎｔｉｎｕｅ ｔａｌｋｉｎｇ ａｂｏｕｔ ｅｖｏｌｕｔｉｏｎ
－ ｕｍ、 ｉｔ」ｓ ａｂｏｕｔ ｔｈｅ
ｎｅｘｔ ｇｅｎｅｒａｔｉｏｎ ａｆｔｅｒ ｍａｔｕｒｉｔｙ －</t>
  </si>
  <si>
    <t>ｉ」ｌｌ ｃｏｎｔｉｎｕｅ ｔａｌｋｉｎｇ ａｂｏｕｔ ｅｖｏｌｕｔｉｏｎ</t>
  </si>
  <si>
    <t>「ill continue talking about evolution</t>
  </si>
  <si>
    <t>으음，성숙기 다음세대에 관한건데－．」</t>
  </si>
  <si>
    <t>Umm, it’s about the next generation after maturity.”</t>
  </si>
  <si>
    <t>ﾀｸﾀｽ｣ｬｼｺｼ・ｴﾙﾀｽｼｼｴ・｡ ｰ・ﾑｰﾇｵ･｣ｭ｣ｮ｡ｹ</t>
  </si>
  <si>
    <t>３５，７３４ ２５３６１ ８２３６－．」</t>
  </si>
  <si>
    <t>「진화얘기를 계속할게－．으음，성숙기 다음세대에 관한건데－．」</t>
  </si>
  <si>
    <t>「진화얘기를 계속할게－．えーと、成熟期の次の世代の</t>
  </si>
  <si>
    <t>``Well, the next generation of adults...</t>
  </si>
  <si>
    <t>－ ｕｍ、 ｉｔ」ｓ ａｂｏｕｔ ｔｈｅ</t>
  </si>
  <si>
    <t>－ um, its about the」</t>
  </si>
  <si>
    <t>「진화얘기를 계속할게－．으음，성숙기 다음세대에 관한건데－．」ことなんだけどー。」</t>
  </si>
  <si>
    <t>「진화얘기를 계속할게－．으음，성숙기 다음세대에 관한건데－．」C07포요몬C01</t>
  </si>
  <si>
    <t>「진화얘기를 계속할게－．으음，성숙기 다음세대에 관한건데－．」C07ポヨモンC01</t>
  </si>
  <si>
    <t>ｎｅｘｔ ｇｅｎｅｒａｔｉｏｎ ａｆｔｅｒ ｍａｔｕｒｉｔｙ －</t>
  </si>
  <si>
    <t>next generation after maturity －</t>
  </si>
  <si>
    <t>「완전체라고 한대－．</t>
  </si>
  <si>
    <t>「They say it’s complete-．</t>
  </si>
  <si>
    <t>｡ｸｿﾏﾀ・ｼｶ・ﾇﾑｴ・ｭ｣ｮ</t>
  </si>
  <si>
    <t>「６４５７９ ２６－．</t>
  </si>
  <si>
    <t>“You say you are a complete person, but I guess you don’t necessarily become a complete person at maturity.”</t>
  </si>
  <si>
    <t>ｙｏｕ ｓａｙ ｙｏｕ ａｒｅ ａ ｃｏｍｐｌｅｔｅ ｐｅｒｓｏｎ、
ｂｕｔ ｉ ｇｕｅｓｓ ｙｏｕ ｄｏｎ」ｔ ｎｅｃｅｓｓａｒｉｌｙ ｂｅｃｏｍｅ
ａ ｃｏｍｐｌｅｔｅ ｐｅｒｓｏｎ ａｔ ｍａｔｕｒｉｔｙ・</t>
  </si>
  <si>
    <t>ｙｏｕ ｓａｙ ｙｏｕ ａｒｅ ａ ｃｏｍｐｌｅｔｅ ｐｅｒｓｏｎ、</t>
  </si>
  <si>
    <t>「you say you are a complete person,</t>
  </si>
  <si>
    <t>성숙기에서 꼭 완전체가 되는건 아닌가봐」</t>
  </si>
  <si>
    <t>“I don’t think you necessarily become a complete person at maturity.”</t>
  </si>
  <si>
    <t>ｼｺｼ篩｡ｼｭ ｲﾀ ｿﾏﾀ・ｼｰ｡ ｵﾇｴﾂｰﾇ ｾﾆｴﾑｰ｡ｺﾁ｡ｹ</t>
  </si>
  <si>
    <t>７３４１９ ６ ６４５４ ６７３ ８９４３」</t>
  </si>
  <si>
    <t>「완전체라고 한대－．성숙기에서 꼭 완전체가 되는건 아닌가봐」</t>
  </si>
  <si>
    <t>「완전체라고 한대－．成熟期から必ずなれるわけじゃない</t>
  </si>
  <si>
    <t>``It doesn't necessarily happen from the time of maturity.''</t>
  </si>
  <si>
    <t>ｂｕｔ ｉ ｇｕｅｓｓ ｙｏｕ ｄｏｎ」ｔ ｎｅｃｅｓｓａｒｉｌｙ ｂｅｃｏｍｅ</t>
  </si>
  <si>
    <t>but i guess you dont necessarily become」</t>
  </si>
  <si>
    <t>「완전체라고 한대－．성숙기에서 꼭 완전체가 되는건 아닌가봐」みたいー。」</t>
  </si>
  <si>
    <t>「완전체라고 한대－．성숙기에서 꼭 완전체가 되는건 아닌가봐」C07포요몬C01</t>
  </si>
  <si>
    <t>「완전체라고 한대－．성숙기에서 꼭 완전체가 되는건 아닌가봐」C07ポヨモンC01</t>
  </si>
  <si>
    <t>ａ ｃｏｍｐｌｅｔｅ ｐｅｒｓｏｎ ａｔ ｍａｔｕｒｉｔｙ・</t>
  </si>
  <si>
    <t>a complete person at maturity.</t>
  </si>
  <si>
    <t>「진화조건은 아주 까다롭대－．</t>
  </si>
  <si>
    <t>“They say the evolution conditions are very strict.</t>
  </si>
  <si>
    <t>｡ｸﾁｭﾁｶｰﾇﾀｺ ｾﾆﾁﾖ ｱ鋗ﾙｷﾓｴ・ｭ｣ｮ</t>
  </si>
  <si>
    <t>「９３１３７ ８９ ７２７６－．</t>
  </si>
  <si>
    <t>“They say the evolution conditions are very strict - but if you become a complete person, your lifespan will be extended.”</t>
  </si>
  <si>
    <t>ｔｈｅｙ ｓａｙ ｔｈｅ ｅｖｏｌｕｔｉｏｎ ｃｏｎｄｉｔｉｏｎｓ ａｒｅ ｖｅｒｙ
ｓｔｒｉｃｔ － ｂｕｔ ｉｆ ｙｏｕ ｂｅｃｏｍｅ ａ
ｃｏｍｐｌｅｔｅ ｐｅｒｓｏｎ、 ｙｏｕｒ ｌｉｆｅｓｐａｎ ｗｉｌｌ ｂｅ ｅｘｔｅｎｄｅｄ・</t>
  </si>
  <si>
    <t>하지만 완전체로 되면 수명이 연장된대．」</t>
  </si>
  <si>
    <t>However, once it becomes complete, its lifespan is extended.”</t>
  </si>
  <si>
    <t>ﾇﾏﾁｸ ｿﾏﾀ・ｼｷﾎ ｵﾇｸ・ｼ暲ﾌ ｿｬﾀ蠏ﾈｴ・ｮ｡ｹ</t>
  </si>
  <si>
    <t>２３４ ６４５３ ６８ ５１１ ７８１６．」</t>
  </si>
  <si>
    <t>「진화조건은 아주 까다롭대－．하지만 완전체로 되면 수명이 연장된대．」</t>
  </si>
  <si>
    <t>「진화조건은 아주 까다롭대－．でも、もし完全体なれたら、寿命が</t>
  </si>
  <si>
    <t>``But if I could become perfect, my lifespan would be shorter.''</t>
  </si>
  <si>
    <t>ｓｔｒｉｃｔ － ｂｕｔ ｉｆ ｙｏｕ ｂｅｃｏｍｅ ａ</t>
  </si>
  <si>
    <t>strict － but if you become a」</t>
  </si>
  <si>
    <t>「진화조건은 아주 까다롭대－．하지만 완전체로 되면 수명이 연장된대．」のびるんだってー。」</t>
  </si>
  <si>
    <t>「진화조건은 아주 까다롭대－．하지만 완전체로 되면 수명이 연장된대．」C07포요몬C01</t>
  </si>
  <si>
    <t>「진화조건은 아주 까다롭대－．하지만 완전체로 되면 수명이 연장된대．」C07ポヨモンC01</t>
  </si>
  <si>
    <t>ｃｏｍｐｌｅｔｅ ｐｅｒｓｏｎ、 ｙｏｕｒ ｌｉｆｅｓｐａｎ ｗｉｌｌ ｂｅ ｅｘｔｅｎｄｅｄ・</t>
  </si>
  <si>
    <t>complete person, your lifespan will be extended.</t>
  </si>
  <si>
    <t>「아이템으로 진화시 수명이 연장되지 않아」</t>
  </si>
  <si>
    <t>“Life is not extended when evolving with an item.”</t>
  </si>
  <si>
    <t>｡ｸｾﾆﾀﾌﾅﾛﾀｸｷﾎ ﾁｭｽﾃ ｼ暲ﾌ ｿｬﾀ蠏ﾇﾁ・ｾﾊｾﾆ｡ｹ</t>
  </si>
  <si>
    <t>「８１４３３ ９３６ ５１１ ７８６３ ４８」</t>
  </si>
  <si>
    <t>ｌｉｆｅ ｉｓ ｎｏｔ ｅｘｔｅｎｄｅｄ ｗｈｅｎ ｅｖｏｌｖｉｎｇ ｗｉｔｈ ａｎ ｉｔｅｍ・</t>
  </si>
  <si>
    <t>「life is not extended when evolving with an item.」</t>
  </si>
  <si>
    <t>「아이템으로 진화시 수명이 연장되지 않아」そのままみたいだけどねー。」</t>
  </si>
  <si>
    <t>「아이템으로 진화시 수명이 연장되지 않아」C07포요몬C01</t>
  </si>
  <si>
    <t>「아이템으로 진화시 수명이 연장되지 않아」C07ポヨモンC01</t>
  </si>
  <si>
    <t>「진화 얘기를 계속할게－．</t>
  </si>
  <si>
    <t>｡ｸﾁｭ ｾ・篋ｦ ｰ霈ﾓﾇﾒｰﾔ｣ｭ｣ｮ</t>
  </si>
  <si>
    <t>「９３ ４４７ ２６１５－．</t>
  </si>
  <si>
    <t>“I’ll continue talking about evolution - um, about the evolution conditions -”</t>
  </si>
  <si>
    <t>ｉ」ｌｌ ｃｏｎｔｉｎｕｅ ｔａｌｋｉｎｇ ａｂｏｕｔ
ｅｖｏｌｕｔｉｏｎ － ｕｍ、 ａｂｏｕｔ
ｔｈｅ ｅｖｏｌｕｔｉｏｎ ｃｏｎｄｉｔｉｏｎｓ －</t>
  </si>
  <si>
    <t>ｉ」ｌｌ ｃｏｎｔｉｎｕｅ ｔａｌｋｉｎｇ ａｂｏｕｔ</t>
  </si>
  <si>
    <t>「ill continue talking about</t>
  </si>
  <si>
    <t>으음，진화조건에 대해서－．」</t>
  </si>
  <si>
    <t>Umm, about the evolution conditions -．」</t>
  </si>
  <si>
    <t>ﾀｸﾀｽ｣ｬﾁｭﾁｶｰﾇｿ｡ ｴ・ﾘｼｭ｣ｭ｣ｮ｡ｹ</t>
  </si>
  <si>
    <t>３５，９３１３１ ６４９－．」</t>
  </si>
  <si>
    <t>「진화 얘기를 계속할게－．으음，진화조건에 대해서－．」</t>
  </si>
  <si>
    <t>「진화 얘기를 계속할게－．えっとね、進化のじょうけんについて</t>
  </si>
  <si>
    <t>ｅｖｏｌｕｔｉｏｎ － ｕｍ、 ａｂｏｕｔ</t>
  </si>
  <si>
    <t>evolution － um, about」</t>
  </si>
  <si>
    <t>「진화 얘기를 계속할게－．으음，진화조건에 대해서－．」なんだけどー。」</t>
  </si>
  <si>
    <t>「진화 얘기를 계속할게－．으음，진화조건에 대해서－．」C07포요몬C01</t>
  </si>
  <si>
    <t>「진화 얘기를 계속할게－．으음，진화조건에 대해서－．」C07ポヨモンC01</t>
  </si>
  <si>
    <t>ｔｈｅ ｅｖｏｌｕｔｉｏｎ ｃｏｎｄｉｔｉｏｎｓ －</t>
  </si>
  <si>
    <t>the evolution conditions －</t>
  </si>
  <si>
    <t>「일단 체중은 진화전 체중과 비슷해야한대」</t>
  </si>
  <si>
    <t>“First of all, your weight should be similar to your weight before evolution.”</t>
  </si>
  <si>
    <t>｡ｸﾀﾏｴﾜ ﾃｼﾁﾟﾀｺ ﾁｭﾀ・ﾃｼﾁﾟｰ・ｺﾁﾇﾘｾﾟﾇﾑｴ・ｹ</t>
  </si>
  <si>
    <t>「１５ ５２７ ９３４ ５２３ ７３４９２６」</t>
  </si>
  <si>
    <t>ｆｉｒｓｔ ｏｆ ａｌｌ、 ｙｏｕｒ ｗｅｉｇｈｔ ｓｈｏｕｌｄ ｂｅ ｓｉｍｉｌａｒ ｔｏ ｙｏｕｒ ｗｅｉｇｈｔ ｂｅｆｏｒｅ ｅｖｏｌｕｔｉｏｎ・</t>
  </si>
  <si>
    <t>「first of all, your weight should be similar to your weight before evolution.」</t>
  </si>
  <si>
    <t>「일단 체중은 진화전 체중과 비슷해야한대」近くないとだめみたいだよー。」</t>
  </si>
  <si>
    <t>「일단 체중은 진화전 체중과 비슷해야한대」C07포요몬C01</t>
  </si>
  <si>
    <t>「일단 체중은 진화전 체중과 비슷해야한대」C07ポヨモンC01</t>
  </si>
  <si>
    <t>「그리고 파라메터는 역시 높으면 좋지만，</t>
  </si>
  <si>
    <t>“And it would be good if the parameters were high, but</t>
  </si>
  <si>
    <t>｡ｸｱﾗｸｮｰ・ﾆﾄｶﾞﾅﾍｴﾂ ｿｪｽﾃ ｳｸｸ・ﾁﾁﾁｸ｣ｬ</t>
  </si>
  <si>
    <t>「６８９ ７７９６７ ９６ ７３８ ２３４，</t>
  </si>
  <si>
    <t>“And of course it’s good for the parameters to be high, but I guess what’s good for high is different for everyone.”</t>
  </si>
  <si>
    <t>ａｎｄ ｏｆ ｃｏｕｒｓｅ ｉｔ」ｓ ｇｏｏｄ ｆｏｒ ｔｈｅ ｐａｒａｍｅｔｅｒｓ
ｔｏ ｂｅ ｈｉｇｈ、 ｂｕｔ ｉ ｇｕｅｓｓ ｗｈａｔ」ｓ ｇｏｏｄ
ｆｏｒ ｈｉｇｈ ｉｓ ｄｉｆｆｅｒｅｎｔ ｆｏｒ ｅｖｅｒｙｏｎｅ・</t>
  </si>
  <si>
    <t>ａｎｄ ｏｆ ｃｏｕｒｓｅ ｉｔ」ｓ ｇｏｏｄ ｆｏｒ ｔｈｅ ｐａｒａｍｅｔｅｒｓ</t>
  </si>
  <si>
    <t>「and of course its good for the parameters</t>
  </si>
  <si>
    <t>뭐가 높으면 좋은지는 다 다른가봐－．」</t>
  </si>
  <si>
    <t>I guess what’s better when it’s higher is different for everyone.”</t>
  </si>
  <si>
    <t>ｹｹｰ｡ ｳｸｸ・ﾁﾁﾀｺﾁﾂ ｴﾙ ｴﾙｸ･ｰ｡ｺﾁ｣ｭ｣ｮ｡ｹ</t>
  </si>
  <si>
    <t>３４ ７３８ ２７３７ ２ ２９４３－．」</t>
  </si>
  <si>
    <t>「그리고 파라메터는 역시 높으면 좋지만，뭐가 높으면 좋은지는 다 다른가봐－．」</t>
  </si>
  <si>
    <t>「그리고 파라메터는 역시 높으면 좋지만，高いほどいいんだけど、何が高いと</t>
  </si>
  <si>
    <t>``The higher the price, the better, but what is the price?''</t>
  </si>
  <si>
    <t>ｔｏ ｂｅ ｈｉｇｈ、 ｂｕｔ ｉ ｇｕｅｓｓ ｗｈａｔ」ｓ ｇｏｏｄ</t>
  </si>
  <si>
    <t>to be high, but i guess whats good」</t>
  </si>
  <si>
    <t>「그리고 파라메터는 역시 높으면 좋지만，뭐가 높으면 좋은지는 다 다른가봐－．」いいのかはそれぞれ違うみたいー。」</t>
  </si>
  <si>
    <t>「그리고 파라메터는 역시 높으면 좋지만，뭐가 높으면 좋은지는 다 다른가봐－．」C07포요몬C01</t>
  </si>
  <si>
    <t>「그리고 파라메터는 역시 높으면 좋지만，뭐가 높으면 좋은지는 다 다른가봐－．」C07ポヨモンC01</t>
  </si>
  <si>
    <t>ｆｏｒ ｈｉｇｈ ｉｓ ｄｉｆｆｅｒｅｎｔ ｆｏｒ ｅｖｅｒｙｏｎｅ・</t>
  </si>
  <si>
    <t>for high is different for everyone.</t>
  </si>
  <si>
    <t>「그리고 육성실패에 대해서，</t>
  </si>
  <si>
    <t>「And about training failure，</t>
  </si>
  <si>
    <t>｡ｸｱﾗｸｮｰ・ﾀｰｼｺｽﾇﾆﾐｿ｡ ｴ・ﾘｼｭ｣ｬ</t>
  </si>
  <si>
    <t>「６８９ ７７９８１ ６４９，</t>
  </si>
  <si>
    <t>“And regarding training failures, I think there are times when it’s better to fail a lot on purpose.”</t>
  </si>
  <si>
    <t>ａｎｄ ｒｅｇａｒｄｉｎｇ ｔｒａｉｎｉｎｇ ｆａｉｌｕｒｅｓ、 ｉ ｔｈｉｎｋ
ｔｈｅｒｅ ａｒｅ ｔｉｍｅｓ ｗｈｅｎ ｉｔ」ｓ ｂｅｔｔｅｒ
ｔｏ ｆａｉｌ ａ ｌｏｔ ｏｎ ｐｕｒｐｏｓｅ・</t>
  </si>
  <si>
    <t>ａｎｄ ｒｅｇａｒｄｉｎｇ ｔｒａｉｎｉｎｇ ｆａｉｌｕｒｅｓ、 ｉ ｔｈｉｎｋ</t>
  </si>
  <si>
    <t>「and regarding training failures, i think</t>
  </si>
  <si>
    <t>일부러 많이 실패하는게 좋을때도 있는 것</t>
  </si>
  <si>
    <t>ﾀﾏｺﾎｷｯ ｸｹﾀﾌ ｽﾇﾆﾐﾇﾏｴﾂｰﾔ ﾁﾁﾀｻｶｧｵｵ ﾀﾖｴﾂ ｰﾍ</t>
  </si>
  <si>
    <t>１２９ ５１ ９８２７５ ２５４１ ３７ ４</t>
  </si>
  <si>
    <t>「그리고 육성실패에 대해서，일부러 많이 실패하는게 좋을때도 있는 것</t>
  </si>
  <si>
    <t>「그리고 육성실패에 대해서，わざと多く失敗させたほうがいい</t>
  </si>
  <si>
    <t>ｔｈｅｒｅ ａｒｅ ｔｉｍｅｓ ｗｈｅｎ ｉｔ」ｓ ｂｅｔｔｅｒ</t>
  </si>
  <si>
    <t>there are times when its better</t>
  </si>
  <si>
    <t>같아－」</t>
  </si>
  <si>
    <t>It’s the same-”</t>
  </si>
  <si>
    <t>It seems that there are cases</t>
  </si>
  <si>
    <t>ｰｰｾﾆ｣ｭ｡ｹ</t>
  </si>
  <si>
    <t>９８－」</t>
  </si>
  <si>
    <t>「그리고 육성실패에 대해서，일부러 많이 실패하는게 좋을때도 있는 것같아－」</t>
  </si>
  <si>
    <t>「그리고 육성실패에 대해서，일부러 많이 실패하는게 좋을때도 있는 것場合もあるみたいだねー</t>
  </si>
  <si>
    <t>``It seems like there are cases where I don't know what to do.''</t>
  </si>
  <si>
    <t>C07ポヨモンC01</t>
  </si>
  <si>
    <t>「아 맞다，그밖에도 특별한 진화조건이 되는</t>
  </si>
  <si>
    <t>“Ah, that’s right, there are other special evolution conditions as well.</t>
  </si>
  <si>
    <t>｡ｸｾﾆ ｸﾂｴﾙ｣ｬｱﾗｹﾛｿ｡ｵｵ ﾆｯｺｰﾇﾑ ﾁｭﾁｶｰﾇﾀﾌ ｵﾇｴﾂ</t>
  </si>
  <si>
    <t>「８ ２２，６４１１ １１２ ９３１３１ ６７</t>
  </si>
  <si>
    <t>“Oh, that’s right, there are other special evolution conditions.”</t>
  </si>
  <si>
    <t>ｏｈ、 ｔｈａｔ」ｓ ｒｉｇｈｔ、
ｔｈｅｒｅ ａｒｅ ｏｔｈｅｒ
ｓｐｅｃｉａｌ ｅｖｏｌｕｔｉｏｎ ｃｏｎｄｉｔｉｏｎｓ・</t>
  </si>
  <si>
    <t>ｏｈ、 ｔｈａｔ」ｓ ｒｉｇｈｔ、</t>
  </si>
  <si>
    <t>「oh, thats right,</t>
  </si>
  <si>
    <t>게 있대．」</t>
  </si>
  <si>
    <t>They say there is something.」</t>
  </si>
  <si>
    <t>ｰﾔ ﾀﾖｴ・ｮ｡ｹ</t>
  </si>
  <si>
    <t>５ ３６．」</t>
  </si>
  <si>
    <t>「아 맞다，그밖에도 특별한 진화조건이 되는게 있대．」</t>
  </si>
  <si>
    <t>「아 맞다，그밖에도 특별한 진화조건이 되는特別に進化のじょうけんになるものが</t>
  </si>
  <si>
    <t>ｔｈｅｒｅ ａｒｅ ｏｔｈｅｒ</t>
  </si>
  <si>
    <t>there are other」</t>
  </si>
  <si>
    <t>「아 맞다，그밖에도 특별한 진화조건이 되는게 있대．」あるみたいー。」</t>
  </si>
  <si>
    <t>「아 맞다，그밖에도 특별한 진화조건이 되는게 있대．」C07포요몬C01</t>
  </si>
  <si>
    <t>「아 맞다，그밖에도 특별한 진화조건이 되는게 있대．」C07ポヨモンC01</t>
  </si>
  <si>
    <t>ｓｐｅｃｉａｌ ｅｖｏｌｕｔｉｏｎ ｃｏｎｄｉｔｉｏｎｓ・</t>
  </si>
  <si>
    <t>special evolution conditions.</t>
  </si>
  <si>
    <t>「예를들면 버릇이 좋다던가．</t>
  </si>
  <si>
    <t>“For example, you have good habits.</t>
  </si>
  <si>
    <t>｡ｸｿｹｸｦｵ鮑・ｹｩﾀﾌ ﾁﾁｴﾙｴ｡｣ｮ</t>
  </si>
  <si>
    <t>「８７７８ ８５１ ２２４４．</t>
  </si>
  <si>
    <t>“For example, he has good habits or he fights a lot.”</t>
  </si>
  <si>
    <t>ｆｏｒ ｅｘａｍｐｌｅ、 ｈｅ ｈａｓ
ｇｏｏｄ ｈａｂｉｔｓ ｏｒ ｈｅ
ｆｉｇｈｔｓ ａ ｌｏｔ・</t>
  </si>
  <si>
    <t>ｆｏｒ ｅｘａｍｐｌｅ、 ｈｅ ｈａｓ</t>
  </si>
  <si>
    <t>「for example, he has</t>
  </si>
  <si>
    <t>전투회수가 많다던가．」</t>
  </si>
  <si>
    <t>“There are a lot of battles.”</t>
  </si>
  <si>
    <t>ﾀ・ｸｼ｡ ｸｹｴﾙｴ｡｣ｮ｡ｹ</t>
  </si>
  <si>
    <t>４４６５４ ５２４４．」</t>
  </si>
  <si>
    <t>「예를들면 버릇이 좋다던가．전투회수가 많다던가．」</t>
  </si>
  <si>
    <t>「예를들면 버릇이 좋다던가．バトルの回数が多いとかねー。」</t>
  </si>
  <si>
    <t>"I don't know what to do. I guess there are a lot of battles."</t>
  </si>
  <si>
    <t>ｇｏｏｄ ｈａｂｉｔｓ ｏｒ ｈｅ</t>
  </si>
  <si>
    <t>good habits or he」</t>
  </si>
  <si>
    <t>「예를들면 버릇이 좋다던가．전투회수가 많다던가．」C07포요몬C01</t>
  </si>
  <si>
    <t>「예를들면 버릇이 좋다던가．전투회수가 많다던가．」C07ポヨモンC01</t>
  </si>
  <si>
    <t>ｆｉｇｈｔｓ ａ ｌｏｔ・</t>
  </si>
  <si>
    <t>fights a lot.</t>
  </si>
  <si>
    <t>「그런조건을 만족시키면，３가지 기본조건이</t>
  </si>
  <si>
    <t>“If those conditions are satisfied, the three basic conditions are</t>
  </si>
  <si>
    <t>｡ｸｱﾗｷｱﾁｶｰﾇﾀｻ ｸｸﾁｷｽﾃﾅｰｸ鬟ｬ｣ｳｰ｡ﾁ・ｱ篌ｻﾁｶｰﾇﾀﾌ</t>
  </si>
  <si>
    <t>「６１１３５ ４７６７８，３４３ ４９１３１</t>
  </si>
  <si>
    <t>“If those conditions are satisfied, evolution is possible even if the three basic conditions are not perfect.”</t>
  </si>
  <si>
    <t>ｉｆ ｔｈｏｓｅ ｃｏｎｄｉｔｉｏｎｓ ａｒｅ ｓａｔｉｓｆｉｅｄ、 ｅｖｏｌｕｔｉｏｎ
ｉｓ ｐｏｓｓｉｂｌｅ ｅｖｅｎ ｉｆ ｔｈｅ ｔｈｒｅｅ
ｂａｓｉｃ ｃｏｎｄｉｔｉｏｎｓ ａｒｅ ｎｏｔ ｐｅｒｆｅｃｔ・</t>
  </si>
  <si>
    <t>완전하지 않아도 진화할수있대．」</t>
  </si>
  <si>
    <t>They say you can evolve even if you’re not perfect.”</t>
  </si>
  <si>
    <t>ｿﾏﾀ・ﾏﾁ・ｾﾊｾﾆｵｵ ﾁｭﾇﾒｼﾖｴ・ｮ｡ｹ</t>
  </si>
  <si>
    <t>６４２３ ４８１ ９３１５３６．」</t>
  </si>
  <si>
    <t>「그런조건을 만족시키면，３가지 기본조건이완전하지 않아도 진화할수있대．」</t>
  </si>
  <si>
    <t>「그런조건을 만족시키면，３가지 기본조건이基本じょうけんが完全じゃなくても</t>
  </si>
  <si>
    <t>Even if the basics aren't perfect,</t>
  </si>
  <si>
    <t>ｉｓ ｐｏｓｓｉｂｌｅ ｅｖｅｎ ｉｆ ｔｈｅ ｔｈｒｅｅ</t>
  </si>
  <si>
    <t>is possible even if the three」</t>
  </si>
  <si>
    <t>「그런조건을 만족시키면，３가지 기본조건이완전하지 않아도 진화할수있대．」進化できちゃうんだってさー。」</t>
  </si>
  <si>
    <t>「그런조건을 만족시키면，３가지 기본조건이완전하지 않아도 진화할수있대．」C07포요몬C01</t>
  </si>
  <si>
    <t>「그런조건을 만족시키면，３가지 기본조건이완전하지 않아도 진화할수있대．」C07ポヨモンC01</t>
  </si>
  <si>
    <t>basic conditions are not perfect.</t>
  </si>
  <si>
    <t>「할아버지한테 들었는데，C10$MC01은『진화』</t>
  </si>
  <si>
    <t>“I heard from my grandfather, C10$MC01 is ‘Evolution’.</t>
  </si>
  <si>
    <t>｡ｸﾇﾒｾﾆｹﾑﾅﾗ ｵ鮴嶸ﾂｵ･｣ｬC10$MC01ﾀｺ｡ｺﾁｭ｡ｻ</t>
  </si>
  <si>
    <t>「１８８３２８ ７８７６，C10$MC01７『９３』</t>
  </si>
  <si>
    <t>“I heard from my grandfather, C10$MC01 is an ‘evolution’.”</t>
  </si>
  <si>
    <t>ｉ ｈｅａｒｄ ｆｒｏｍ
ｍｙ ｇｒａｎｄｆａｔｈｅｒ、 C10$MC01
ｉｓ ａｎ ‘ｅｖｏｌｕｔｉｏｎ」・</t>
  </si>
  <si>
    <t>ｉ ｈｅａｒｄ ｆｒｏｍ</t>
  </si>
  <si>
    <t>「i heard from</t>
  </si>
  <si>
    <t>한대．」</t>
  </si>
  <si>
    <t>One car.」</t>
  </si>
  <si>
    <t>ﾇﾑｴ・ｮ｡ｹ</t>
  </si>
  <si>
    <t>２６．」</t>
  </si>
  <si>
    <t>「할아버지한테 들었는데，C10$MC01은『진화』한대．」</t>
  </si>
  <si>
    <t>「할아버지한테 들었는데，C10$MC01은『진화』さんって『進化』するんだってー。」</t>
  </si>
  <si>
    <t>``I heard that ``진화'' is ``evolving'', C10$MC01은.</t>
  </si>
  <si>
    <t>ｍｙ ｇｒａｎｄｆａｔｈｅｒ、 C10$MC01</t>
  </si>
  <si>
    <t>my grandfather, C10$MC01」</t>
  </si>
  <si>
    <t>「할아버지한테 들었는데，C10$MC01은『진화』한대．」C07포요몬C01</t>
  </si>
  <si>
    <t>「할아버지한테 들었는데，C10$MC01은『진화』한대．」C07ポヨモンC01</t>
  </si>
  <si>
    <t>ｉｓ ａｎ ‘ｅｖｏｌｕｔｉｏｎ」・</t>
  </si>
  <si>
    <t>is an ‘evolution.</t>
  </si>
  <si>
    <t>“They say it only takes 6 hours from childhood 1 to childhood 2.”</t>
  </si>
  <si>
    <t>ｔｈｅｙ ｓａｙ ｉｔ ｏｎｌｙ ｔａｋｅｓ
６ ｈｏｕｒｓ ｆｒｏｍ ｃｈｉｌｄｈｏｏｄ １
ｔｏ ｃｈｉｌｄｈｏｏｄ ２・</t>
  </si>
  <si>
    <t>ｔｈｅｙ ｓａｙ ｉｔ ｏｎｌｙ ｔａｋｅｓ</t>
  </si>
  <si>
    <t>「they say it only takes</t>
  </si>
  <si>
    <t>6시간밖에 안걸린대．」</t>
  </si>
  <si>
    <t>6ｽﾃｰ｣ｹﾛｿ｡ ｾﾈｰﾉｸｰｴ・ｮ｡ｹ</t>
  </si>
  <si>
    <t>6６４４１ ３１５６．」</t>
  </si>
  <si>
    <t>「유년기１부터 유년기２로는6시간밖에 안걸린대．」</t>
  </si>
  <si>
    <t>６ ｈｏｕｒｓ ｆｒｏｍ ｃｈｉｌｄｈｏｏｄ １</t>
  </si>
  <si>
    <t>６ hours from childhood １」</t>
  </si>
  <si>
    <t>「유년기１부터 유년기２로는6시간밖에 안걸린대．」C07포요몬C01</t>
  </si>
  <si>
    <t>「유년기１부터 유년기２로는6시간밖에 안걸린대．」C07ポヨモンC01</t>
  </si>
  <si>
    <t>ｔｏ ｃｈｉｌｄｈｏｏｄ ２・</t>
  </si>
  <si>
    <t>to childhood ２.</t>
  </si>
  <si>
    <t>「다음 성장기로는 하루정도면 진화한대．」</t>
  </si>
  <si>
    <t>“They say it will evolve into the next growth period in about a day.”</t>
  </si>
  <si>
    <t>｡ｸｴﾙﾀｽ ｼｺﾀ螻箙ﾎｴﾂ ﾇﾏｷ鄰､ｵｵｸ・ﾁｭﾇﾑｴ・ｮ｡ｹ</t>
  </si>
  <si>
    <t>「２５ ７８４３７ ２５２１８ ９３２６．」</t>
  </si>
  <si>
    <t>ｔｈｅｙ ｓａｙ ｉｔ ｗｉｌｌ ｅｖｏｌｖｅ ｉｎｔｏ ｔｈｅ ｎｅｘｔ ｇｒｏｗｔｈ ｐｅｒｉｏｄ ｉｎ ａｂｏｕｔ ａ ｄａｙ・</t>
  </si>
  <si>
    <t>「they say it will evolve into the next growth period in about a day.」</t>
  </si>
  <si>
    <t>「다음 성장기로는 하루정도면 진화한대．」だいたい１日で進化するってー。」</t>
  </si>
  <si>
    <t>「다음 성장기로는 하루정도면 진화한대．」C07포요몬C01</t>
  </si>
  <si>
    <t>「다음 성장기로는 하루정도면 진화한대．」C07ポヨモンC01</t>
  </si>
  <si>
    <t>「그 다음 성숙기로는 3일정도가 걸린대．」C07포요몬C01</t>
  </si>
  <si>
    <t>「그 다음 성숙기로는 3일정도가 걸린대．」C07ポヨモンC01</t>
  </si>
  <si>
    <t>「그 다음세대는…뭐였더라？</t>
  </si>
  <si>
    <t>｡ｸｱﾗ ｴﾙﾀｽｼｼｴ・ﾂ｡ｦｹｹｿｴｴｿ</t>
  </si>
  <si>
    <t>「６ ２５３６７…３５７７？</t>
  </si>
  <si>
    <t>“The next generation… What was it? Anyway, there’s more.”</t>
  </si>
  <si>
    <t>ｔｈｅ ｎｅｘｔ ｇｅｎｅｒａｔｉｏｎ…
ｗｈａｔ ｗａｓ ｉｔ？
ａｎｙｗａｙ、 ｔｈｅｒｅ」ｓ ｍｏｒｅ・</t>
  </si>
  <si>
    <t>ｔｈｅ ｎｅｘｔ ｇｅｎｅｒａｔｉｏｎ…</t>
  </si>
  <si>
    <t>「the next generation…</t>
  </si>
  <si>
    <t>어쨌든，또 있어．」</t>
  </si>
  <si>
    <t>Anyway, there’s more.”</t>
  </si>
  <si>
    <t>ｾ錂ｷｵ逎ｬｶﾇ ﾀﾖｾ釤ｮ｡ｹ</t>
  </si>
  <si>
    <t>６２８，６ ３６．」</t>
  </si>
  <si>
    <t>「그 다음세대는…뭐였더라？어쨌든，또 있어．」</t>
  </si>
  <si>
    <t>「그 다음세대는…뭐였더라？忘れちゃったけど、まだあるんだよー。」</t>
  </si>
  <si>
    <t>"I forgot about it, but it's still there."</t>
  </si>
  <si>
    <t>ｗｈａｔ ｗａｓ ｉｔ？</t>
  </si>
  <si>
    <t>what was it?」</t>
  </si>
  <si>
    <t>「그 다음세대는…뭐였더라？어쨌든，또 있어．」C07포요몬C01</t>
  </si>
  <si>
    <t>「그 다음세대는…뭐였더라？어쨌든，또 있어．」C07ポヨモンC01</t>
  </si>
  <si>
    <t>ａｎｙｗａｙ、 ｔｈｅｒｅ」ｓ ｍｏｒｅ・</t>
  </si>
  <si>
    <t>anyway, theres more.</t>
  </si>
  <si>
    <t>「진화에는 체중과 파라메터와 육성실수가</t>
  </si>
  <si>
    <t>“Evolution involves weight, parameters, and training mistakes.</t>
  </si>
  <si>
    <t>｡ｸﾁｭｿ｡ｴﾂ ﾃｼﾁﾟｰ・ﾆﾄｶﾞﾅﾍｿﾍ ﾀｰｼｺｽﾇｼ｡</t>
  </si>
  <si>
    <t>「９３１７ ５２３ ７７９６６ ７７９５４</t>
  </si>
  <si>
    <t>“Evolution is related to body weight, parameters, and breeding mistakes.”</t>
  </si>
  <si>
    <t>ｅｖｏｌｕｔｉｏｎ ｉｓ ｒｅｌａｔｅｄ ｔｏ
ｂｏｄｙ ｗｅｉｇｈｔ、 ｐａｒａｍｅｔｅｒｓ、 ａｎｄ
ｂｒｅｅｄｉｎｇ ｍｉｓｔａｋｅｓ・</t>
  </si>
  <si>
    <t>ｅｖｏｌｕｔｉｏｎ ｉｓ ｒｅｌａｔｅｄ ｔｏ</t>
  </si>
  <si>
    <t>「evolution is related to</t>
  </si>
  <si>
    <t>관계되어있대．」</t>
  </si>
  <si>
    <t>They say it’s related.」</t>
  </si>
  <si>
    <t>ｰ・襍ﾇｾ鋿ﾖｴ・ｮ｡ｹ</t>
  </si>
  <si>
    <t>８２６６３６．」</t>
  </si>
  <si>
    <t>「진화에는 체중과 파라메터와 육성실수가관계되어있대．」</t>
  </si>
  <si>
    <t>「진화에는 체중과 파라메터와 육성실수가関係してるんだってさー。」</t>
  </si>
  <si>
    <t>ｂｏｄｙ ｗｅｉｇｈｔ、 ｐａｒａｍｅｔｅｒｓ、 ａｎｄ</t>
  </si>
  <si>
    <t>body weight, parameters, and」</t>
  </si>
  <si>
    <t>「진화에는 체중과 파라메터와 육성실수가관계되어있대．」C07포요몬C01</t>
  </si>
  <si>
    <t>「진화에는 체중과 파라메터와 육성실수가관계되어있대．」C07ポヨモンC01</t>
  </si>
  <si>
    <t>ｂｒｅｅｄｉｎｇ ｍｉｓｔａｋｅｓ・</t>
  </si>
  <si>
    <t>breeding mistakes.</t>
  </si>
  <si>
    <t>「아직은 잘 모르니까 다음에 또 물어봐」</t>
  </si>
  <si>
    <t>“I don’t know yet, so ask next time.”</t>
  </si>
  <si>
    <t>｡ｸｾﾆﾁｺ ﾀﾟ ｸ｣ｴﾏｱ・ｴﾙﾀｽｿ｡ ｶﾇ ｹｰｾ鋓ﾁ｡ｹ</t>
  </si>
  <si>
    <t>「８１７ ７ ５８２７ ２５１ ６ ９６３」</t>
  </si>
  <si>
    <t>ｉ ｄｏｎ」ｔ ｋｎｏｗ ｙｅｔ、 ｓｏ ａｓｋ ｎｅｘｔ ｔｉｍｅ・</t>
  </si>
  <si>
    <t>「i dont know yet, so ask next time.」</t>
  </si>
  <si>
    <t>「아직은 잘 모르니까 다음에 또 물어봐」今度じーちゃんに聞いとくねー。」</t>
  </si>
  <si>
    <t>「잘왔어，C06$NC01，C10$MC01！</t>
  </si>
  <si>
    <t>「Welcome，C06$NC01，C10$MC01！</t>
  </si>
  <si>
    <t>“You’re here, C06$NC01, C10$MC01!</t>
  </si>
  <si>
    <t>｡ｸﾀﾟｿﾔｾ釤ｬC06$NC01｣ｬC10$MC01｣｡</t>
  </si>
  <si>
    <t>「７２６，C06$NC01，C10$MC01！</t>
  </si>
  <si>
    <t>「来たな、C06$NC01、C10$MC01！</t>
  </si>
  <si>
    <t>“Welcome, C06$NC01, C10$MC01! Look carefully, this is the fighting arena of the village of beginning!”</t>
  </si>
  <si>
    <t>ｗｅｌｃｏｍｅ、 C06$NC01、 C10$MC01！ ｌｏｏｋ ｃａｒｅｆｕｌｌｙ、
ｔｈｉｓ ｉｓ ｔｈｅ ｆｉｇｈｔｉｎｇ ａｒｅｎａ
ｏｆ ｔｈｅ ｖｉｌｌａｇｅ ｏｆ ｂｅｇｉｎｎｉｎｇ！</t>
  </si>
  <si>
    <t>ｗｅｌｃｏｍｅ、 C06$NC01、 C10$MC01！ ｌｏｏｋ ｃａｒｅｆｕｌｌｙ、</t>
  </si>
  <si>
    <t>「welcome, C06$NC01, C10$MC01！ look carefully,</t>
  </si>
  <si>
    <t>잘 봐，이거야말로 시작의 마을의</t>
  </si>
  <si>
    <t>Look carefully, this is the village of beginning.</t>
  </si>
  <si>
    <t>Look, this is the city of beginnings.</t>
  </si>
  <si>
    <t>ﾀﾟ ｺﾁ｣ｬﾀﾌｰﾅｾﾟｸｻｷﾎ ｽﾃﾀﾛﾀﾇ ｸｶﾀｻﾀﾇ</t>
  </si>
  <si>
    <t>７ ３，１３９７３ ６９１ ９５１</t>
  </si>
  <si>
    <t>「잘왔어，C06$NC01，C10$MC01！잘 봐，이거야말로 시작의 마을의</t>
  </si>
  <si>
    <t>「잘왔어，C06$NC01，C10$MC01！見ろ、これこそがはじまりの街の</t>
  </si>
  <si>
    <t>ｔｈｉｓ ｉｓ ｔｈｅ ｆｉｇｈｔｉｎｇ ａｒｅｎａ</t>
  </si>
  <si>
    <t>this is the fighting arena</t>
  </si>
  <si>
    <t>격투장이야！」</t>
  </si>
  <si>
    <t>It’s a fighting arena!”</t>
  </si>
  <si>
    <t>It's an arena! ”</t>
  </si>
  <si>
    <t>ｰﾝﾅ蠡ﾌｾﾟ｣｡｡ｹ</t>
  </si>
  <si>
    <t>５４８１９！」</t>
  </si>
  <si>
    <t>「잘왔어，C06$NC01，C10$MC01！잘 봐，이거야말로 시작의 마을의격투장이야！」</t>
  </si>
  <si>
    <t>「잘왔어，C06$NC01，C10$MC01！잘 봐，이거야말로 시작의 마을의闘技場だ！」</t>
  </si>
  <si>
    <t>“C06$NC01, C10$MC01! It’s the arena!”</t>
  </si>
  <si>
    <t>ｏｆ ｔｈｅ ｖｉｌｌａｇｅ ｏｆ ｂｅｇｉｎｎｉｎｇ！</t>
  </si>
  <si>
    <t>of the village of beginning！」</t>
  </si>
  <si>
    <t>「곧 참가자와 손님이 많이 오겠지．</t>
  </si>
  <si>
    <t>“Many participants and guests will be arriving soon.</t>
  </si>
  <si>
    <t>``A lot of participants and customers will arrive soon.</t>
  </si>
  <si>
    <t>｡ｸｰ・ﾂ・｡ﾀﾚｿﾍ ｼﾕｴﾔﾀﾌ ｸｹﾀﾌ ｿﾀｰﾚﾁｮ</t>
  </si>
  <si>
    <t>「５ ５４９６ ３２１ ５１ １５３．</t>
  </si>
  <si>
    <t>「じきに参加者や客もいっぱい来る。</t>
  </si>
  <si>
    <t>“There will be a lot of participants and guests coming soon. You guys, please make the guests happy too!”</t>
  </si>
  <si>
    <t>ｔｈｅｒｅ ｗｉｌｌ ｂｅ ａ ｌｏｔ ｏｆ ｐａｒｔｉｃｉｐａｎｔｓ ａｎｄ ｇｕｅｓｔｓ ｃｏｍｉｎｇ
ｓｏｏｎ・ ｙｏｕ ｇｕｙｓ、 ｐｌｅａｓｅ ｍａｋｅ ｔｈｅ ｇｕｅｓｔｓ ｈａｐｐｙ ｔｏｏ！</t>
  </si>
  <si>
    <t>ｔｈｅｒｅ ｗｉｌｌ ｂｅ ａ ｌｏｔ ｏｆ ｐａｒｔｉｃｉｐａｎｔｓ ａｎｄ ｇｕｅｓｔｓ ｃｏｍｉｎｇ</t>
  </si>
  <si>
    <t>「there will be a lot of participants and guests coming</t>
  </si>
  <si>
    <t>너희들도 손님들을 즐겁게 해주라구！」</t>
  </si>
  <si>
    <t>You guys should make the guests happy too!”</t>
  </si>
  <si>
    <t>You guys will make everyone happy too! ”</t>
  </si>
  <si>
    <t>ｳﾊﾈ魴ｵ ｼﾕｴﾔｵ鯊ｻ ﾁﾌｰﾔ ﾇﾘﾁﾖｶｸ｣｡｡ｹ</t>
  </si>
  <si>
    <t>３３７１ ３２７５ １３５ ４９７５！」</t>
  </si>
  <si>
    <t>「곧 참가자와 손님이 많이 오겠지．너희들도 손님들을 즐겁게 해주라구！」</t>
  </si>
  <si>
    <t>「곧 참가자와 손님이 많이 오겠지．おまえ達もみんなを喜ばせてやるのだな！」</t>
  </si>
  <si>
    <t>“You guys are going to make everyone happy!”</t>
  </si>
  <si>
    <t>ｓｏｏｎ・ ｙｏｕ ｇｕｙｓ、 ｐｌｅａｓｅ ｍａｋｅ ｔｈｅ ｇｕｅｓｔｓ ｈａｐｐｙ ｔｏｏ！</t>
  </si>
  <si>
    <t>soon. you guys, please make the guests happy too！」</t>
  </si>
  <si>
    <t>「대회 우승자에게는 상품과 상금을 줄거야．</t>
  </si>
  <si>
    <t>“We will give prizes and prizes to the winners of the competition.</t>
  </si>
  <si>
    <t>“Prizes and cash prizes will be provided to the winners of the competition.</t>
  </si>
  <si>
    <t>｡ｸｴ・ｸ ｿ・ﾂﾀﾚｿ｡ｰﾔｴﾂ ｻｰｰ・ｻﾝﾀｻ ﾁﾙｰﾅｾﾟ｣ｮ</t>
  </si>
  <si>
    <t>「６６ ２９９１５７ ５６３ ５６５ ５３９．</t>
  </si>
  <si>
    <t>「大会の優勝者には賞品や賞金を用意する。</t>
  </si>
  <si>
    <t>“We will give prizes and cash prizes to the winners of the competition. There is no harm in participating.”</t>
  </si>
  <si>
    <t>ｗｅ ｗｉｌｌ ｇｉｖｅ ｐｒｉｚｅｓ ａｎｄ ｃａｓｈ ｐｒｉｚｅｓ ｔｏ ｔｈｅ ｗｉｎｎｅｒｓ
ｏｆ ｔｈｅ ｃｏｍｐｅｔｉｔｉｏｎ・ ｔｈｅｒｅ ｉｓ ｎｏ ｈａｒｍ ｉｎ ｐａｒｔｉｃｉｐａｔｉｎｇ・</t>
  </si>
  <si>
    <t>ｗｅ ｗｉｌｌ ｇｉｖｅ ｐｒｉｚｅｓ ａｎｄ ｃａｓｈ ｐｒｉｚｅｓ ｔｏ ｔｈｅ ｗｉｎｎｅｒｓ</t>
  </si>
  <si>
    <t>「we will give prizes and cash prizes to the winners</t>
  </si>
  <si>
    <t>참가해도 손해는 없다구．」</t>
  </si>
  <si>
    <t>There is no harm in participating.”</t>
  </si>
  <si>
    <t>That shouldn't happen if you participate. ”</t>
  </si>
  <si>
    <t>ﾂ・｡ﾇﾘｵｵ ｼﾕﾇﾘｴﾂ ｾﾙｱｸ｣ｮ｡ｹ</t>
  </si>
  <si>
    <t>５４４１ ３４７ ６２５．」</t>
  </si>
  <si>
    <t>「대회 우승자에게는 상품과 상금을 줄거야．참가해도 손해는 없다구．」</t>
  </si>
  <si>
    <t>「대회 우승자에게는 상품과 상금을 줄거야．参加してそんはないはずだ。」</t>
  </si>
  <si>
    <t>“I don’t think that would happen if you participated.”</t>
  </si>
  <si>
    <t>ｏｆ ｔｈｅ ｃｏｍｐｅｔｉｔｉｏｎ・ ｔｈｅｒｅ ｉｓ ｎｏ ｈａｒｍ ｉｎ ｐａｒｔｉｃｉｐａｔｉｎｇ・</t>
  </si>
  <si>
    <t>of the competition. there is no harm in participating.」</t>
  </si>
  <si>
    <t>「대회내용에 대해서는 거기있는 기계에서</t>
  </si>
  <si>
    <t>“You can find out about the contents of the competition on the machine there.</t>
  </si>
  <si>
    <t>``For information on the content of the tournament, etc., please see there.</t>
  </si>
  <si>
    <t>｡ｸｴ・ｸｳｻｿ・｡ ｴ・ﾘｼｭｴﾂ ｰﾅｱ簑ﾖｴﾂ ｱ箍霑｡ｼｭ</t>
  </si>
  <si>
    <t>「６６７４１ ６４９７ ３４３７ ４２１９</t>
  </si>
  <si>
    <t>「大会の内容などについては、そこにある</t>
  </si>
  <si>
    <t>“Please check the competition details on the machine there.”</t>
  </si>
  <si>
    <t>ｐｌｅａｓｅ ｃｈｅｃｋ ｔｈｅ ｃｏｍｐｅｔｉｔｉｏｎ ｄｅｔａｉｌｓ
ｏｎ ｔｈｅ ｍａｃｈｉｎｅ ｔｈｅｒｅ・</t>
  </si>
  <si>
    <t>ｐｌｅａｓｅ ｃｈｅｃｋ ｔｈｅ ｃｏｍｐｅｔｉｔｉｏｎ ｄｅｔａｉｌｓ</t>
  </si>
  <si>
    <t>「please check the competition details</t>
  </si>
  <si>
    <t>체크해봐．」</t>
  </si>
  <si>
    <t>Check it out.」</t>
  </si>
  <si>
    <t>You should check it on your machine. ”</t>
  </si>
  <si>
    <t>ﾃｼﾅｩﾇﾘｺﾁ｣ｮ｡ｹ</t>
  </si>
  <si>
    <t>５９４３．」</t>
  </si>
  <si>
    <t>「대회내용에 대해서는 거기있는 기계에서체크해봐．」</t>
  </si>
  <si>
    <t>「대회내용에 대해서는 거기있는 기계에서マシンでチェックしておくといい。」</t>
  </si>
  <si>
    <t>"You should check it with the machine."</t>
  </si>
  <si>
    <t>ｏｎ ｔｈｅ ｍａｃｈｉｎｅ ｔｈｅｒｅ・</t>
  </si>
  <si>
    <t>on the machine there.」</t>
  </si>
  <si>
    <t>「잘 왔어，대회참가신청을 할거야？」</t>
  </si>
  <si>
    <t>“Welcome, are you going to apply for the competition?”</t>
  </si>
  <si>
    <t>"Nice to see you, please enter to participate in the tournament.</t>
  </si>
  <si>
    <t>｡ｸﾀﾟ ｿﾔｾ釤ｬｴ・ｸﾂ・｡ｽﾅﾃｻﾀｻ ﾇﾒｰﾅｾﾟ｣ｿ｡ｹ</t>
  </si>
  <si>
    <t>「７ ２６，６６５４８２５ １３９？」</t>
  </si>
  <si>
    <t>「よく来たな、大会参加エントリーを</t>
  </si>
  <si>
    <t>ｗｅｌｃｏｍｅ、 ａｒｅ ｙｏｕ ｇｏｉｎｇ ｔｏ ａｐｐｌｙ ｆｏｒ ｔｈｅ ｃｏｍｐｅｔｉｔｉｏｎ？</t>
  </si>
  <si>
    <t>「welcome, are you going to apply for the competition?」</t>
  </si>
  <si>
    <t>Do you want to? ”</t>
  </si>
  <si>
    <t>「잘 왔어，대회참가신청을 할거야？」するか？」</t>
  </si>
  <si>
    <t>「할게．」</t>
  </si>
  <si>
    <t>「I will do it.」</t>
  </si>
  <si>
    <t>｡ｸﾇﾒｰﾔ｣ｮ｡ｹ</t>
  </si>
  <si>
    <t>「１５．」</t>
  </si>
  <si>
    <t>ｉ ｗｉｌｌ ｄｏ ｉｔ・</t>
  </si>
  <si>
    <t>「i will do it.」</t>
  </si>
  <si>
    <t>“What is entry?”</t>
  </si>
  <si>
    <t>「エントリーって？」</t>
  </si>
  <si>
    <t>「내일열리는『－F003－』에 신청중이군．」</t>
  </si>
  <si>
    <t>“I’m applying for 『-F003-』 to be held tomorrow.”</t>
  </si>
  <si>
    <t>"Tomorrow's '-F003-'</t>
  </si>
  <si>
    <t>｡ｸｳｻﾀﾏｿｭｸｮｴﾂ｡ｺ｣ｭF003｣ｭ｡ｻｿ｡ ｽﾅﾃｻﾁﾟﾀﾌｱｺ｣ｮ｡ｹ</t>
  </si>
  <si>
    <t>「７１２８７『－F003－』１ ８２２１４．」</t>
  </si>
  <si>
    <t>「明日の『－F003－』に</t>
  </si>
  <si>
    <t>ｉ」ｍ ａｐｐｌｙｉｎｇ ｆｏｒ 『－F003－』 ｔｏ ｂｅ ｈｅｌｄ ｔｏｍｏｒｒｏｗ・</t>
  </si>
  <si>
    <t>「im applying for 『－F003－』 to be held tomorrow.」</t>
  </si>
  <si>
    <t>Entry is in progress. ”</t>
  </si>
  <si>
    <t>「내일열리는『－F003－』에 신청중이군．」エントリー中だな。」</t>
  </si>
  <si>
    <t>「신청을 취소할까？」</t>
  </si>
  <si>
    <t>“Shall I cancel my application?”</t>
  </si>
  <si>
    <t>“Are you canceling your entry?”</t>
  </si>
  <si>
    <t>｡ｸｽﾅﾃｻﾀｻ ﾃ・ﾒﾇﾒｱ釤ｿ｡ｹ</t>
  </si>
  <si>
    <t>「８２５ ３２１７？」</t>
  </si>
  <si>
    <t>「エントリーを中止するのか？」</t>
  </si>
  <si>
    <t>“Do you want to cancel your entry?”</t>
  </si>
  <si>
    <t>ｄｏ ｙｏｕ ｗａｎｔ ｔｏ ｃａｎｃｅｌ ｙｏｕｒ ｅｎｔｒｙ？</t>
  </si>
  <si>
    <t>「do you want to cancel your entry?」</t>
  </si>
  <si>
    <t>you can enter from １０ am.」</t>
  </si>
  <si>
    <t>「취소 안할래．」</t>
  </si>
  <si>
    <t>“I don’t want to cancel.”</t>
  </si>
  <si>
    <t>｡ｸﾃ・ﾒ ｾﾈﾇﾒｷ｡｣ｮ｡ｹ</t>
  </si>
  <si>
    <t>「３２ ３１７．」</t>
  </si>
  <si>
    <t>ｉ ｄｏｎ」ｔ ｗａｎｔ ｔｏ ｃａｎｃｅｌ・</t>
  </si>
  <si>
    <t>「i dont want to cancel.」</t>
  </si>
  <si>
    <t>「취소할래．」</t>
  </si>
  <si>
    <t>“I want to cancel.”</t>
  </si>
  <si>
    <t>｡ｸﾃ・ﾒﾇﾒｷ｡｣ｮ｡ｹ</t>
  </si>
  <si>
    <t>「３２１７．」</t>
  </si>
  <si>
    <t>ｉ ｗａｎｔ ｔｏ ｃａｎｃｅｌ・</t>
  </si>
  <si>
    <t>「i want to cancel.」</t>
  </si>
  <si>
    <t>「오늘 열리는『－F003－』에 신청중이군．</t>
  </si>
  <si>
    <t>“I’m applying for 『-F003-』 opening today.</t>
  </si>
  <si>
    <t>“Today’s “-F003-”</t>
  </si>
  <si>
    <t>｡ｸｿﾀｴﾃ ｿｭｸｮｴﾂ｡ｺ｣ｭF003｣ｭ｡ｻｿ｡ ｽﾅﾃｻﾁﾟﾀﾌｱｺ｣ｮ</t>
  </si>
  <si>
    <t>「１４ ２８７『－F003－』１ ８２２１４．</t>
  </si>
  <si>
    <t>「今日の『－F003－』に</t>
  </si>
  <si>
    <t>“I’m applying for 『-F003-』 opening today. You can enter from 10 am.”</t>
  </si>
  <si>
    <t>ｉ」ｍ ａｐｐｌｙｉｎｇ ｆｏｒ 『－F003－』 ｏｐｅｎｉｎｇ ｔｏｄａｙ・
ｙｏｕ ｃａｎ ｅｎｔｅｒ ｆｒｏｍ １０ ａｍ・</t>
  </si>
  <si>
    <t>ｉ」ｍ ａｐｐｌｙｉｎｇ ｆｏｒ 『－F003－』 ｏｐｅｎｉｎｇ ｔｏｄａｙ・</t>
  </si>
  <si>
    <t>「im applying for 『－F003－』 opening today.</t>
  </si>
  <si>
    <t>아침１０시부터 입장할수있어．」</t>
  </si>
  <si>
    <t>You can enter from 10 o'clock in the morning."</t>
  </si>
  <si>
    <t>I'm making an entry. from 10am</t>
  </si>
  <si>
    <t>ｾﾆﾄｧ｣ｱ｣ｰｽﾃｺﾎﾅﾍ ﾀﾔﾀ衂ﾒｼﾖｾ釤ｮ｡ｹ</t>
  </si>
  <si>
    <t>８７１０６２６ ５８１５３６．」</t>
  </si>
  <si>
    <t>「오늘 열리는『－F003－』에 신청중이군．아침１０시부터 입장할수있어．」</t>
  </si>
  <si>
    <t>「오늘 열리는『－F003－』에 신청중이군．エントリーしているな。朝の１０時から</t>
  </si>
  <si>
    <t>``I've entered ``-F003-'' since 10 o'clock in the morning.''</t>
  </si>
  <si>
    <t>ｙｏｕ ｃａｎ ｅｎｔｅｒ ｆｒｏｍ １０ ａｍ・</t>
  </si>
  <si>
    <t>You can enter. ”</t>
  </si>
  <si>
    <t>「오늘 열리는『－F003－』에 신청중이군．아침１０시부터 입장할수있어．」入場できるぞ。」</t>
  </si>
  <si>
    <t>「설마 신청을 취소할려구？」</t>
  </si>
  <si>
    <t>“Are you sure you want to cancel your application?”</t>
  </si>
  <si>
    <t>“Are you sure you’re going to cancel the entry?”</t>
  </si>
  <si>
    <t>｡ｸｼｳｸｶ ｽﾅﾃｻﾀｻ ﾃ・ﾒﾇﾒｷﾁｱｸ｣ｿ｡ｹ</t>
  </si>
  <si>
    <t>「２９ ８２５ ３２１３５？」</t>
  </si>
  <si>
    <t>「まさかエントリーを中止する気か？」</t>
  </si>
  <si>
    <t>"Are you sure you're going to cancel the entry?"</t>
  </si>
  <si>
    <t>ａｒｅ ｙｏｕ ｓｕｒｅ ｙｏｕ ｗａｎｔ ｔｏ ｃａｎｃｅｌ ｙｏｕｒ ａｐｐｌｉｃａｔｉｏｎ？</t>
  </si>
  <si>
    <t>「are you sure you want to cancel your application?」</t>
  </si>
  <si>
    <t>“I’m applying for today’s 『-F003-』. You can enter by 11pm.”</t>
  </si>
  <si>
    <t>ｉ」ｍ ａｐｐｌｙｉｎｇ ｆｏｒ ｔｏｄａｙ」ｓ 『－F003－』・
ｙｏｕ ｃａｎ ｅｎｔｅｒ ｂｙ １１ｐｍ・</t>
  </si>
  <si>
    <t>ｉ」ｍ ａｐｐｌｙｉｎｇ ｆｏｒ ｔｏｄａｙ」ｓ 『－F003－』・</t>
  </si>
  <si>
    <t>「im applying for todays 『－F003－』.</t>
  </si>
  <si>
    <t>밤１１시까지 입장하면 되．」</t>
  </si>
  <si>
    <t>You can enter by 11 p.m.”</t>
  </si>
  <si>
    <t>I'm making an entry.</t>
  </si>
  <si>
    <t>ｹ罐ｱ｣ｱｽﾃｱ錝・ﾀﾔﾀ衂ﾏｸ・ｵﾇ｣ｮ｡ｹ</t>
  </si>
  <si>
    <t>７１１６７３ ５８２８ ６．」</t>
  </si>
  <si>
    <t>「오늘 열리는『－F003－』에 신청중이군．밤１１시까지 입장하면 되．」</t>
  </si>
  <si>
    <t>「오늘 열리는『－F003－』에 신청중이군．エントリーしているな。</t>
  </si>
  <si>
    <t>``I have entered ``－F003－''.</t>
  </si>
  <si>
    <t>ｙｏｕ ｃａｎ ｅｎｔｅｒ ｂｙ １１ｐｍ・</t>
  </si>
  <si>
    <t>you can enter by １１pm.」</t>
  </si>
  <si>
    <t>Please enter by 11pm. ”</t>
  </si>
  <si>
    <t>「오늘 열리는『－F003－』에 신청중이군．밤１１시까지 입장하면 되．」夜１１時までには入場してくれよ。」</t>
  </si>
  <si>
    <t>「그럼 취소할게．」</t>
  </si>
  <si>
    <t>“Then I’ll cancel.”</t>
  </si>
  <si>
    <t>"Then I'll cancel it."</t>
  </si>
  <si>
    <t>｡ｸｱﾗｷｳ ﾃ・ﾒﾇﾒｰﾔ｣ｮ｡ｹ</t>
  </si>
  <si>
    <t>「６６ ３２１５．」</t>
  </si>
  <si>
    <t>「では取り消しておくぞ。」</t>
  </si>
  <si>
    <t>ｔｈｅｎ ｉ」ｌｌ ｃａｎｃｅｌ ｉｔ・</t>
  </si>
  <si>
    <t>「then ill cancel it.」</t>
  </si>
  <si>
    <t>「시작시간에 왼쪽 계단을 내려가면</t>
  </si>
  <si>
    <t>「If you go down the stairs on the left at the start time,</t>
  </si>
  <si>
    <t>"Enter and go up the stairs on the left at the start time.</t>
  </si>
  <si>
    <t>｡ｸｽﾃﾀﾛｽﾃｰ｣ｿ｡ ｿﾞﾂﾊ ｰ雍ﾜﾀｻ ｳｻｷﾁｰ｡ｸ・%</t>
  </si>
  <si>
    <t>「６９６４１ ５４ ２５５ ７３４８</t>
  </si>
  <si>
    <t>「エントリーして開始時間に左の階段を</t>
  </si>
  <si>
    <t>“You can participate if you go down the stairs on the left at the start time.”</t>
  </si>
  <si>
    <t>ｙｏｕ ｃａｎ ｐａｒｔｉｃｉｐａｔｅ ｉｆ ｙｏｕ ｇｏ ｄｏｗｎ ｔｈｅ
ｓｔａｉｒｓ ｏｎ ｔｈｅ ｌｅｆｔ ａｔ ｔｈｅ ｓｔａｒｔ ｔｉｍｅ・</t>
  </si>
  <si>
    <t>ｙｏｕ ｃａｎ ｐａｒｔｉｃｉｐａｔｅ ｉｆ ｙｏｕ ｇｏ ｄｏｗｎ ｔｈｅ</t>
  </si>
  <si>
    <t>「you can participate if you go down the</t>
  </si>
  <si>
    <t>출전할수있어．」</t>
  </si>
  <si>
    <t>I can compete.」</t>
  </si>
  <si>
    <t>By descending, I entered the fighting tournament for the first time.</t>
  </si>
  <si>
    <t>ﾃ簑・ﾒｼﾖｾ釤ｮ｡ｹ</t>
  </si>
  <si>
    <t>３４１５３６．」</t>
  </si>
  <si>
    <t>「시작시간에 왼쪽 계단을 내려가면출전할수있어．」</t>
  </si>
  <si>
    <t>「시작시간에 왼쪽 계단을 내려가면下りることではじめて闘技大会に</t>
  </si>
  <si>
    <t>``When I go down, I enter the fighting tournament for the first time.''</t>
  </si>
  <si>
    <t>ｓｔａｉｒｓ ｏｎ ｔｈｅ ｌｅｆｔ ａｔ ｔｈｅ ｓｔａｒｔ ｔｉｍｅ・</t>
  </si>
  <si>
    <t>stairs on the left at the start time.」</t>
  </si>
  <si>
    <t>He can participate. ”</t>
  </si>
  <si>
    <t>「시작시간에 왼쪽 계단을 내려가면출전할수있어．」出場できるのだ。」</t>
  </si>
  <si>
    <t>「신청은 무료．당일과１일후의 대회만</t>
  </si>
  <si>
    <t>“Application is free. Only for competitions on the day and one day later.</t>
  </si>
  <si>
    <t>"Entry is free. On the day and one day later.</t>
  </si>
  <si>
    <t>｡ｸｽﾅﾃｻﾀｺ ｹｫｷ皀ｮｴ鄲ﾏｰ奣ｱﾀﾏﾈﾄﾀﾇ ｴ・ｸｸｸ</t>
  </si>
  <si>
    <t>「８２７ ４３．７１３１１７１ ６６４</t>
  </si>
  <si>
    <t>「エントリーは無料だ。当日と１日後の</t>
  </si>
  <si>
    <t>“Application is free. You can only apply for competitions on the day and one day later.”</t>
  </si>
  <si>
    <t>ａｐｐｌｉｃａｔｉｏｎ ｉｓ ｆｒｅｅ・ ｙｏｕ ｃａｎ ｏｎｌｙ ａｐｐｌｙ ｆｏｒ
ｃｏｍｐｅｔｉｔｉｏｎｓ ｏｎ ｔｈｅ ｄａｙ ａｎｄ ｏｎｅ ｄａｙ ｌａｔｅｒ・</t>
  </si>
  <si>
    <t>ａｐｐｌｉｃａｔｉｏｎ ｉｓ ｆｒｅｅ・ ｙｏｕ ｃａｎ ｏｎｌｙ ａｐｐｌｙ ｆｏｒ</t>
  </si>
  <si>
    <t>「application is free. you can only apply for</t>
  </si>
  <si>
    <t>신청할수있지．」</t>
  </si>
  <si>
    <t>You can apply.”</t>
  </si>
  <si>
    <t>You can only enter the competition. ”</t>
  </si>
  <si>
    <t>ｽﾅﾃｻﾇﾒｼﾖﾁｮ｡ｹ</t>
  </si>
  <si>
    <t>８２１５３３．」</t>
  </si>
  <si>
    <t>「신청은 무료．당일과１일후의 대회만신청할수있지．」</t>
  </si>
  <si>
    <t>「신청은 무료．당일과１일후의 대회만大会にのみエントリーできる。」</t>
  </si>
  <si>
    <t>"You can only enter in the 1st competition."</t>
  </si>
  <si>
    <t>ｃｏｍｐｅｔｉｔｉｏｎｓ ｏｎ ｔｈｅ ｄａｙ ａｎｄ ｏｎｅ ｄａｙ ｌａｔｅｒ・</t>
  </si>
  <si>
    <t>competitions on the day and one day later.」</t>
  </si>
  <si>
    <t>「단，당일대회는 아침１０시까지 신청하지</t>
  </si>
  <si>
    <t>“However, for same-day competitions, applications must be submitted by 10 o’clock in the morning.</t>
  </si>
  <si>
    <t>``However, the tournament on the day must be held by 10 a.m.</t>
  </si>
  <si>
    <t>｡ｸｴﾜ｣ｬｴ鄲ﾏｴ・ｸｴﾂ ｾﾆﾄｧ｣ｱ｣ｰｽﾃｱ錝・ｽﾅﾃｻﾇﾏﾁ・</t>
  </si>
  <si>
    <t>「５，７１６６７ ８７１０６７３ ８２２３</t>
  </si>
  <si>
    <t>「ただし当日の大会は朝１０時までに</t>
  </si>
  <si>
    <t>“However, for same-day competitions, you must apply by 10 o’clock in the morning.”</t>
  </si>
  <si>
    <t>ｈｏｗｅｖｅｒ、 ｆｏｒ ｓａｍｅ－ｄａｙ ｃｏｍｐｅｔｉｔｉｏｎｓ、 ｙｏｕ ｍｕｓｔ ａｐｐｌｙ
ｂｙ １０ ｏ」ｃｌｏｃｋ ｉｎ ｔｈｅ ｍｏｒｎｉｎｇ・</t>
  </si>
  <si>
    <t>ｈｏｗｅｖｅｒ、 ｆｏｒ ｓａｍｅ－ｄａｙ ｃｏｍｐｅｔｉｔｉｏｎｓ、 ｙｏｕ ｍｕｓｔ ａｐｐｌｙ</t>
  </si>
  <si>
    <t>「however, for same－day competitions, you must apply</t>
  </si>
  <si>
    <t>않으면 안돼．」</t>
  </si>
  <si>
    <t>It has to be done.」</t>
  </si>
  <si>
    <t>You have to enter. ”</t>
  </si>
  <si>
    <t>ｾﾊﾀｸｸ・ｾﾈｵﾅ｣ｮ｡ｹ</t>
  </si>
  <si>
    <t>４３８ ３６．」</t>
  </si>
  <si>
    <t>「단，당일대회는 아침１０시까지 신청하지않으면 안돼．」</t>
  </si>
  <si>
    <t>「단，당일대회는 아침１０시까지 신청하지エントリーしなくてはならないぞ。」</t>
  </si>
  <si>
    <t>``You have to enter 10 times.''</t>
  </si>
  <si>
    <t>ｂｙ １０ ｏ」ｃｌｏｃｋ ｉｎ ｔｈｅ ｍｏｒｎｉｎｇ・</t>
  </si>
  <si>
    <t>by １０ oclock in the morning.」</t>
  </si>
  <si>
    <t>「５일후 스케쥴까지는 확인할수있으니까</t>
  </si>
  <si>
    <t>“You can check the schedule up to 5 days later.</t>
  </si>
  <si>
    <t>“Until the schedule in 5 days,</t>
  </si>
  <si>
    <t>｡ｸ｣ｵﾀﾏﾈﾄ ｽｺﾄﾉﾁ・錝ﾂ ﾈｮﾀﾎﾇﾒｼﾖﾀｸｴﾏｱ・%</t>
  </si>
  <si>
    <t>「５１７ ３７９７３７ ３６１５３３２７</t>
  </si>
  <si>
    <t>「５日後のスケジュールまでは</t>
  </si>
  <si>
    <t>“You can check the schedule up to 5 days later, so it’s a good idea to schedule it in advance.”</t>
  </si>
  <si>
    <t>ｙｏｕ ｃａｎ ｃｈｅｃｋ ｔｈｅ ｓｃｈｅｄｕｌｅ ｕｐ ｔｏ ５ ｄａｙｓ ｌａｔｅｒ、
ｓｏ ｉｔ」ｓ ａ ｇｏｏｄ ｉｄｅａ ｔｏ ｓｃｈｅｄｕｌｅ ｉｔ ｉｎ ａｄｖａｎｃｅ・</t>
  </si>
  <si>
    <t>ｙｏｕ ｃａｎ ｃｈｅｃｋ ｔｈｅ ｓｃｈｅｄｕｌｅ ｕｐ ｔｏ ５ ｄａｙｓ ｌａｔｅｒ、</t>
  </si>
  <si>
    <t>「you can check the schedule up to ５ days later,</t>
  </si>
  <si>
    <t>미리 일정을 잡아두면 좋지．」</t>
  </si>
  <si>
    <t>It’s a good idea to make a schedule in advance.”</t>
  </si>
  <si>
    <t>You can check it out, so make your plans a little in advance.</t>
  </si>
  <si>
    <t>ｹﾌｸｮ ﾀﾏﾁ､ﾀｻ ﾀ篝ﾆｵﾎｸ・ﾁﾁﾁｮ｡ｹ</t>
  </si>
  <si>
    <t>５８ １２５ ８８９８ ２３．」</t>
  </si>
  <si>
    <t>「５일후 스케쥴까지는 확인할수있으니까미리 일정을 잡아두면 좋지．」</t>
  </si>
  <si>
    <t>「５일후 스케쥴까지는 확인할수있으니까確認できるから、少し前から予定を</t>
  </si>
  <si>
    <t>``You can check the schedule a little in advance so you can check the schedule.</t>
  </si>
  <si>
    <t>ｓｏ ｉｔ」ｓ ａ ｇｏｏｄ ｉｄｅａ ｔｏ ｓｃｈｅｄｕｌｅ ｉｔ ｉｎ ａｄｖａｎｃｅ・</t>
  </si>
  <si>
    <t>so its a good idea to schedule it in advance.」</t>
  </si>
  <si>
    <t>It's good to keep it upright. ”</t>
  </si>
  <si>
    <t>「５일후 스케쥴까지는 확인할수있으니까미리 일정을 잡아두면 좋지．」たてておくといいな。」</t>
  </si>
  <si>
    <t>「붉은색으로 표시되어있는 대회는 참가할수</t>
  </si>
  <si>
    <t>「You can participate in competitions marked in red.</t>
  </si>
  <si>
    <t>"You cannot participate in tournaments that are displayed in red.</t>
  </si>
  <si>
    <t>｡ｸｺﾓﾀｺｻｸｷﾎ ﾇ･ｽﾃｵﾇｾ鋿ﾖｴﾂ ｴ・ｸｴﾂ ﾂ・｡ﾇﾒｼ・</t>
  </si>
  <si>
    <t>「６７５３３ ９６６６３７ ６６７ ５４１５</t>
  </si>
  <si>
    <t>「赤で表示されている大会は、参加できない</t>
  </si>
  <si>
    <t>“Competitions marked in red are competitions that you cannot participate in. However, you can view the contents.”</t>
  </si>
  <si>
    <t>ｃｏｍｐｅｔｉｔｉｏｎｓ ｍａｒｋｅｄ ｉｎ ｒｅｄ ａｒｅ ｃｏｍｐｅｔｉｔｉｏｎｓ ｔｈａｔ ｙｏｕ ｃａｎｎｏｔ
ｐａｒｔｉｃｉｐａｔｅ ｉｎ・ ｈｏｗｅｖｅｒ、 ｙｏｕ ｃａｎ ｖｉｅｗ ｔｈｅ ｃｏｎｔｅｎｔｓ・</t>
  </si>
  <si>
    <t>ｃｏｍｐｅｔｉｔｉｏｎｓ ｍａｒｋｅｄ ｉｎ ｒｅｄ ａｒｅ ｃｏｍｐｅｔｉｔｉｏｎｓ ｔｈａｔ ｙｏｕ ｃａｎｎｏｔ</t>
  </si>
  <si>
    <t>「competitions marked in red are competitions that you cannot</t>
  </si>
  <si>
    <t>없는 대회야．하지만 내용은 볼수있어．」</t>
  </si>
  <si>
    <t>“There is no competition. But you can see the contents.”</t>
  </si>
  <si>
    <t>It shows that. But with the start button</t>
  </si>
  <si>
    <t>ｾﾂ ｴ・ｸｾﾟ｣ｮﾇﾏﾁｸ ｳｻｿ・ｺ ｺｼｼﾖｾ釤ｮ｡ｹ</t>
  </si>
  <si>
    <t>６７ ６６９．２３４ ７４７ ８５３６．」</t>
  </si>
  <si>
    <t>「붉은색으로 표시되어있는 대회는 참가할수없는 대회야．하지만 내용은 볼수있어．」</t>
  </si>
  <si>
    <t>「붉은색으로 표시되어있는 대회는 참가할수ことを示している。だがスタートボタンで</t>
  </si>
  <si>
    <t>It shows that the start button is not working.</t>
  </si>
  <si>
    <t>ｐａｒｔｉｃｉｐａｔｅ ｉｎ・ ｈｏｗｅｖｅｒ、 ｙｏｕ ｃａｎ ｖｉｅｗ ｔｈｅ ｃｏｎｔｅｎｔｓ・</t>
  </si>
  <si>
    <t>participate in. however, you can view the contents.」</t>
  </si>
  <si>
    <t>Only the contents can be confirmed. ”</t>
  </si>
  <si>
    <t>「붉은색으로 표시되어있는 대회는 참가할수없는 대회야．하지만 내용은 볼수있어．」内容だけは確認可能だ。」</t>
  </si>
  <si>
    <t>「대회에 참가신청을 하지 않았잖아．」</t>
  </si>
  <si>
    <t>“You didn’t apply to participate in the competition.”</t>
  </si>
  <si>
    <t>"Hey, I haven't entered the tournament."</t>
  </si>
  <si>
    <t>｡ｸｴ・ｸｿ｡ ﾂ・｡ｽﾅﾃｻﾀｻ ﾇﾏﾁ・ｾﾊｾﾒﾀﾝｾﾆ｣ｮ｡ｹ</t>
  </si>
  <si>
    <t>「６６１ ５４８２５ ２３ ４５２８．」</t>
  </si>
  <si>
    <t>「おい、大会にエントリーしてないぞ。」</t>
  </si>
  <si>
    <t>ｙｏｕ ｄｉｄｎ」ｔ ａｐｐｌｙ ｔｏ ｐａｒｔｉｃｉｐａｔｅ ｉｎ ｔｈｅ ｃｏｍｐｅｔｉｔｉｏｎ・</t>
  </si>
  <si>
    <t>「you didnt apply to participate in the competition.」</t>
  </si>
  <si>
    <t>「대회는 내일이야．」</t>
  </si>
  <si>
    <t>“The competition is tomorrow.”</t>
  </si>
  <si>
    <t>"Hey, the tournament is tomorrow."</t>
  </si>
  <si>
    <t>｡ｸｴ・ｸｴﾂ ｳｻﾀﾏﾀﾌｾﾟ｣ｮ｡ｹ</t>
  </si>
  <si>
    <t>「６６７ ７１１９．」</t>
  </si>
  <si>
    <t>「おい、大会は明日だぞ。」</t>
  </si>
  <si>
    <t>ｈｅｙ、 ｔｈｅ ｔｏｕｒｎａｍｅｎｔ ｉｓ ｔｏｍｏｒｒｏｗ・</t>
  </si>
  <si>
    <t>「hey, the tournament is tomorrow.」</t>
  </si>
  <si>
    <t>「아직 입장시간이 아니야．１０시까지</t>
  </si>
  <si>
    <t>“It’s not time to enter yet. Until 10 o’clock.</t>
  </si>
  <si>
    <t>"It's still before admission time. Until 10 o'clock.</t>
  </si>
  <si>
    <t>｡ｸｾﾆﾁ・ﾀﾔﾀ蠖ﾃｰ｣ﾀﾌ ｾﾆｴﾏｾﾟ｣ｮ｣ｱ｣ｰｽﾃｱ錝・%</t>
  </si>
  <si>
    <t>「８１ ５８６４１ ８２９．１０６７３</t>
  </si>
  <si>
    <t>「まだ入場時間前だ。１０時まで</t>
  </si>
  <si>
    <t>“It’s not time to enter yet. Please wait until 10 o’clock.”</t>
  </si>
  <si>
    <t>ｉｔ」ｓ ｎｏｔ ｔｉｍｅ ｔｏ
ｅｎｔｅｒ ｙｅｔ・ ｐｌｅａｓｅ ｗａｉｔ
ｕｎｔｉｌ １０ ｏ」ｃｌｏｃｋ・</t>
  </si>
  <si>
    <t>ｉｔ」ｓ ｎｏｔ ｔｉｍｅ ｔｏ</t>
  </si>
  <si>
    <t>「its not time to</t>
  </si>
  <si>
    <t>기다려줘．」</t>
  </si>
  <si>
    <t>Please wait.」</t>
  </si>
  <si>
    <t>Wait. ”</t>
  </si>
  <si>
    <t>ｱ箒ﾙｷﾁﾁ爛ｮ｡ｹ</t>
  </si>
  <si>
    <t>４２３４．」</t>
  </si>
  <si>
    <t>「아직 입장시간이 아니야．１０시까지기다려줘．」</t>
  </si>
  <si>
    <t>「아직 입장시간이 아니야．１０시까지待ってくれ。」</t>
  </si>
  <si>
    <t>“Wait for 10 minutes.”</t>
  </si>
  <si>
    <t>ｅｎｔｅｒ ｙｅｔ・ ｐｌｅａｓｅ ｗａｉｔ</t>
  </si>
  <si>
    <t>enter yet. please wait」</t>
  </si>
  <si>
    <t>C04테이머 레벨이 상승했다！！！C01</t>
  </si>
  <si>
    <t>C04 Tamer level has risen!! C01</t>
  </si>
  <si>
    <t>C04ﾅﾗﾀﾌｸﾓ ｷｹｺｧﾀﾌ ｻﾂﾇﾟｴﾙ｣｡｣｡｣｡C01</t>
  </si>
  <si>
    <t>C04８１７ １１１ ５９８２！！！C01</t>
  </si>
  <si>
    <t>「아직 입장시간이 아니야．１０시까지기다려줘．」C04테이머 레벨이 상승했다！！！C01</t>
  </si>
  <si>
    <t>「아직 입장시간이 아니야．１０시까지기다려줘．」C04テイマーレベルが下がった！！！C01</t>
  </si>
  <si>
    <t>ｕｎｔｉｌ １０ ｏ」ｃｌｏｃｋ・</t>
  </si>
  <si>
    <t>until １０ oclock.</t>
  </si>
  <si>
    <t>「음…？」</t>
  </si>
  <si>
    <t>"hmm… ？」</t>
  </si>
  <si>
    <t>"yeah…?"</t>
  </si>
  <si>
    <t>｡ｸﾀｽ｡ｦ｣ｿ｡ｹ</t>
  </si>
  <si>
    <t>「５…？」</t>
  </si>
  <si>
    <t>「ん…？」</t>
  </si>
  <si>
    <t>ｙｅａｈ…？</t>
  </si>
  <si>
    <t>「yeah…?」</t>
  </si>
  <si>
    <t>“Nuwa!?”</t>
  </si>
  <si>
    <t>「ぬわっ！？」</t>
  </si>
  <si>
    <t>「오케이－！」</t>
  </si>
  <si>
    <t>"okay-!"</t>
  </si>
  <si>
    <t>"Okay!"</t>
  </si>
  <si>
    <t>｡ｸｿﾀﾄﾉﾀﾌ｣ｭ｣｡｡ｹ</t>
  </si>
  <si>
    <t>「１７１－！」</t>
  </si>
  <si>
    <t>「オッケー！」</t>
  </si>
  <si>
    <t>ｏｋａｙ！</t>
  </si>
  <si>
    <t>「okay！」</t>
  </si>
  <si>
    <t>「방향키로 커서를 움직여서 d 키로</t>
  </si>
  <si>
    <t>「Move the cursor with the arrow keys and press the d key.</t>
  </si>
  <si>
    <t>"Move the cursor with the direction keys and press C10aC01hi.</t>
  </si>
  <si>
    <t>｡ｸｹ貮簀ｰｷﾎ ﾄｿｼｭｸｦ ｿｩｼｭ d ﾅｰｷﾎ</t>
  </si>
  <si>
    <t>「５５７３ ７９７ ９１９９ d ７３</t>
  </si>
  <si>
    <t>「方向キーでカーソルを動かして、C10ａC01ｈｉで</t>
  </si>
  <si>
    <t>ｍｏｖｅ ｔｈｅ ｃｕｒｓｏｒ ｗｉｔｈ ｔｈｅ ｄｉｒｅｃｔｉｏｎ ｋｅｙｓ ａｎｄ ｐｒｅｓｓ C10ａC01ｈｉ・</t>
  </si>
  <si>
    <t>「move the cursor with the direction keys and press C10aC01hi.」</t>
  </si>
  <si>
    <t>「칫…그렇군,너 요즘은</t>
  </si>
  <si>
    <t>“Tch… I see, you these days</t>
  </si>
  <si>
    <t>“Tch…that’s right, you recently.</t>
  </si>
  <si>
    <t>｡ｸﾄｩ｡ｦｱﾗｷｸｱｺ,ｳﾊ ｿ菽ｺ</t>
  </si>
  <si>
    <t>「９…６１４,３ ８２７</t>
  </si>
  <si>
    <t>「チッ…そうだ、おまえ最近</t>
  </si>
  <si>
    <t>「Tch… I see, you seem to be in good shape with your pockets these days? I have some good stuff, so what!”</t>
  </si>
  <si>
    <t>ｔｃｈ… ｉ ｓｅｅ、 ｙｏｕ ｓｅｅｍ ｔｏ ｂｅ ｉｎ
ｇｏｏｄ ｓｈａｐｅ ｗｉｔｈ ｙｏｕｒ ｐｏｃｋｅｔｓ ｔｈｅｓｅ ｄａｙｓ？ ｉ
ｈａｖｅ ｓｏｍｅ ｇｏｏｄ ｓｔｕｆｆ、 ｓｏ ｗｈａｔ！</t>
  </si>
  <si>
    <t>ｔｃｈ… ｉ ｓｅｅ、 ｙｏｕ ｓｅｅｍ ｔｏ ｂｅ ｉｎ</t>
  </si>
  <si>
    <t>「tch… i see, you seem to be in</t>
  </si>
  <si>
    <t>주머니사정이 좋은 것 같아？</t>
  </si>
  <si>
    <t>Do you think your pocketbook is in good shape?</t>
  </si>
  <si>
    <t>Looks like it's a good fit?</t>
  </si>
  <si>
    <t>｡｡ﾁﾖｸﾓｴﾏｻ鄰､ﾀﾌ ﾁﾁﾀｺ ｰﾍ ｰｰｾﾆ｣ｿ</t>
  </si>
  <si>
    <t>９７２７２１ ２７ ４ ９８？</t>
  </si>
  <si>
    <t>「칫…그렇군,너 요즘은주머니사정이 좋은 것 같아？</t>
  </si>
  <si>
    <t>「칫…그렇군,너 요즘은はぶりがいいらしいなぁ？</t>
  </si>
  <si>
    <t>ｇｏｏｄ ｓｈａｐｅ ｗｉｔｈ ｙｏｕｒ ｐｏｃｋｅｔｓ ｔｈｅｓｅ ｄａｙｓ？ ｉ</t>
  </si>
  <si>
    <t>good shape with your pockets these days? i</t>
  </si>
  <si>
    <t>좋은 물건이 있는데 어때！」</t>
  </si>
  <si>
    <t>“I have some good stuff!”</t>
  </si>
  <si>
    <t>I'll sell you some good stuff! Uki! ”</t>
  </si>
  <si>
    <t>｡｡ﾁﾁﾀｺ ｹｰｰﾇﾀﾌ ﾀﾖｴﾂｵ･ ｾ鋐ｧ｣｡｡ｹ</t>
  </si>
  <si>
    <t>２７ ９３１ ３７６ ６４！」</t>
  </si>
  <si>
    <t>「칫…그렇군,너 요즘은주머니사정이 좋은 것 같아？좋은 물건이 있는데 어때！」</t>
  </si>
  <si>
    <t>「칫…그렇군,너 요즘은주머니사정이 좋은 것 같아？いいもん売ってやるぜウキッ！」</t>
  </si>
  <si>
    <t>“What do you want? I’ll sell you something good, Uki!”</t>
  </si>
  <si>
    <t>ｈａｖｅ ｓｏｍｅ ｇｏｏｄ ｓｔｕｆｆ、 ｓｏ ｗｈａｔ！</t>
  </si>
  <si>
    <t>have some good stuff, so what！」</t>
  </si>
  <si>
    <t>「흔치 않은 C06금바나나C01야.</t>
  </si>
  <si>
    <t>“It’s a rare C06 Gold Banana C01.</t>
  </si>
  <si>
    <t>"It's the most precious C06 gold banana C01.</t>
  </si>
  <si>
    <t>｡ｸﾈ酘｡ ｾﾊﾀｺ C06ｱﾝｹﾙｳｪｳｪC01ｾﾟ.</t>
  </si>
  <si>
    <t>「７６ ４７ C06６２１１C01９.</t>
  </si>
  <si>
    <t>「世にも貴重なC06金のバナナC01だぜ。</t>
  </si>
  <si>
    <t>“It’s a rare C06 Gold Banana C01. Anyway, it’s ５００００ Bit. Installment is not possible.”</t>
  </si>
  <si>
    <t>ｉｔ」ｓ ａ ｒａｒｅ C06 ｇｏｌｄ
ｂａｎａｎａ C01・ ａｎｙｗａｙ、 ｉｔ」ｓ ５００００
ｂｉｔ・ ｉｎｓｔａｌｌｍｅｎｔ ｉｓ ｎｏｔ ｐｏｓｓｉｂｌｅ・</t>
  </si>
  <si>
    <t>ｉｔ」ｓ ａ ｒａｒｅ C06 ｇｏｌｄ</t>
  </si>
  <si>
    <t>「its a rare C06 gold</t>
  </si>
  <si>
    <t>어쨌든 ５００００Bit이야.</t>
  </si>
  <si>
    <t>Anyway, it's ５００００ Bit.</t>
  </si>
  <si>
    <t>For now, it's 50,000{}.</t>
  </si>
  <si>
    <t>｡｡ｾ錂ｷｵ・｣ｵ｣ｰ｣ｰ｣ｰ｣ｰBitﾀﾌｾﾟ.</t>
  </si>
  <si>
    <t>６２８ ５００００Bit１９.</t>
  </si>
  <si>
    <t>「흔치 않은 C06금바나나C01야.어쨌든 ５００００Bit이야.</t>
  </si>
  <si>
    <t>「흔치 않은 C06금바나나C01야.とりあえず５００００｛｝だ。</t>
  </si>
  <si>
    <t>ｂａｎａｎａ C01・ ａｎｙｗａｙ、 ｉｔ」ｓ ５００００</t>
  </si>
  <si>
    <t>banana C01. anyway, its ５００００</t>
  </si>
  <si>
    <t>할부는 안되지 크크.」</t>
  </si>
  <si>
    <t>“I can’t pay in installments.”</t>
  </si>
  <si>
    <t>I don't care about loans. ”</t>
  </si>
  <si>
    <t>｡｡ﾇﾒｺﾎｴﾂ ｾﾈｵﾇﾁ・ﾅｩﾅｩ.｡ｹ</t>
  </si>
  <si>
    <t>１２７ ３６３ ９９.」</t>
  </si>
  <si>
    <t>「흔치 않은 C06금바나나C01야.어쨌든 ５００００Bit이야.할부는 안되지 크크.」</t>
  </si>
  <si>
    <t>「흔치 않은 C06금바나나C01야.어쨌든 ５００００Bit이야.ローンはきかんぞムキキ。」</t>
  </si>
  <si>
    <t>``I don't want a loan. I don't want a loan.''</t>
  </si>
  <si>
    <t>ｂｉｔ・ ｉｎｓｔａｌｌｍｅｎｔ ｉｓ ｎｏｔ ｐｏｓｓｉｂｌｅ・</t>
  </si>
  <si>
    <t>bit. installment is not possible.」</t>
  </si>
  <si>
    <t>「냄.」</t>
  </si>
  <si>
    <t>"smoking."</t>
  </si>
  <si>
    <t>"put out."</t>
  </si>
  <si>
    <t>｡ｸｳｿ.｡ｹ</t>
  </si>
  <si>
    <t>「９.」</t>
  </si>
  <si>
    <t>「出す。」</t>
  </si>
  <si>
    <t>ｐｕｔ ｏｕｔ・</t>
  </si>
  <si>
    <t>「put out.」</t>
  </si>
  <si>
    <t>「내지않음.」</t>
  </si>
  <si>
    <t>「No payment.」</t>
  </si>
  <si>
    <t>"I won't put it out."</t>
  </si>
  <si>
    <t>｡ｸｳｻﾁﾊﾀｽ.｡ｹ</t>
  </si>
  <si>
    <t>「７３４５.」</t>
  </si>
  <si>
    <t>「出さない。」</t>
  </si>
  <si>
    <t>ｉ ｗｏｎ」ｔ ｐｕｔ ｉｔ ｏｕｔ・</t>
  </si>
  <si>
    <t>「i wont put it out.」</t>
  </si>
  <si>
    <t>「너 바보야. 너무 많아！」</t>
  </si>
  <si>
    <t>“You’re stupid. There are too many!”</t>
  </si>
  <si>
    <t>"Are you an idiot? You collect too many!"</t>
  </si>
  <si>
    <t>｡ｸｳﾊ ｹﾙｺｸｾﾟ. ｳﾊｹｫ ｸｹｾﾆ｣｡｡ｹ</t>
  </si>
  <si>
    <t>「３ ２８９. ３４ ５８！」</t>
  </si>
  <si>
    <t>「おまえアホか。集めすぎ！」</t>
  </si>
  <si>
    <t>ａｒｅ ｙｏｕ ａｎ ｉｄｉｏｔ？ ｙｏｕ ｃｏｌｌｅｃｔ ｔｏｏ ｍａｎｙ！</t>
  </si>
  <si>
    <t>「are you an idiot? you collect too many！」</t>
  </si>
  <si>
    <t>「히히, 매 번 감사～.」</t>
  </si>
  <si>
    <t>“Hehe, thank you every time~.”</t>
  </si>
  <si>
    <t>"I'm mad, I'm sorry."</t>
  </si>
  <si>
    <t>｡ｸﾈ・ ｸﾅ ｹ・ｰｨｻ遒ｦ.｡ｹ</t>
  </si>
  <si>
    <t>「１１, ６ ５ ９７～.」</t>
  </si>
  <si>
    <t>「ムキ、まいどあり～。」</t>
  </si>
  <si>
    <t>ｉ」ｍ ｍａｄ、 ｉ」ｍ ｓｏｒｒｙ・</t>
  </si>
  <si>
    <t>「im mad, im sorry.」</t>
  </si>
  <si>
    <t>「사람이,있는 돈은 써야지.」</t>
  </si>
  <si>
    <t>“People should spend the money they have.”</t>
  </si>
  <si>
    <t>“Human beings have to spend their living money.”</t>
  </si>
  <si>
    <t>｡ｸｻ邯ﾌ,ﾀﾖｴﾂ ｵｷﾀｺ ｽ眄ﾟﾁ・｡ｹ</t>
  </si>
  <si>
    <t>「７３１,３７ ９７ ３９３.」</t>
  </si>
  <si>
    <t>「人間、生きた金つかわねぇと。」</t>
  </si>
  <si>
    <t>ｐｅｏｐｌｅ ｓｈｏｕｌｄ ｓｐｅｎｄ ｔｈｅ ｍｏｎｅｙ ｔｈｅｙ ｈａｖｅ・</t>
  </si>
  <si>
    <t>「people should spend the money they have.」</t>
  </si>
  <si>
    <t>「히히――！」</t>
  </si>
  <si>
    <t>「Heehee――!」</t>
  </si>
  <si>
    <t>｡ｸﾈｪ｡ｪ｣｡｡ｹ</t>
  </si>
  <si>
    <t>「１１――！」</t>
  </si>
  <si>
    <t>ｈｅｅｈｅｅ――！</t>
  </si>
  <si>
    <t>「heehee――！」</t>
  </si>
  <si>
    <t>뭐야, 되 살아났어！」</t>
  </si>
  <si>
    <t>What, I came back to life!”</t>
  </si>
  <si>
    <t>｡｡ｹｹｾﾟ, ｵﾇ ｻ・ﾆｳｵｾ釤｡｡ｹ</t>
  </si>
  <si>
    <t>３９, ６ ２８９６！」</t>
  </si>
  <si>
    <t>「히히――！」뭐야, 되 살아났어！」</t>
  </si>
  <si>
    <t>「히히――！」何かよみがえってきたぁ！」</t>
  </si>
  <si>
    <t>「Hehe――!」What, I came back to life!」</t>
  </si>
  <si>
    <t>``히히――!'' Something has come back to life! ”</t>
  </si>
  <si>
    <t>「there is a strong opinion that this creature is a」</t>
  </si>
  <si>
    <t>「하하하！너 정말, 괜찮아？」</t>
  </si>
  <si>
    <t>“Hahaha! Are you really okay?”</t>
  </si>
  <si>
    <t>"Hahaha! You okay?"</t>
  </si>
  <si>
    <t>｡ｸﾇﾏﾇﾏﾇﾏ｣｡ｳﾊ ﾁ､ｸｻ, ｱｦﾂ悊ﾆ｣ｿ｡ｹ</t>
  </si>
  <si>
    <t>「２２２！３ ２７, １７８？」</t>
  </si>
  <si>
    <t>「ははは！キミ、だいじょうぶ？」</t>
  </si>
  <si>
    <t>ｈａｈａｈａ！ ａｒｅ ｙｏｕ ｒｅａｌｌｙ ｏｋａｙ？</t>
  </si>
  <si>
    <t>「hahaha！ are you really okay?」</t>
  </si>
  <si>
    <t>「으응？」</t>
  </si>
  <si>
    <t>"Ugo?"</t>
  </si>
  <si>
    <t>｡ｸﾀｸﾀﾀ｣ｿ｡ｹ</t>
  </si>
  <si>
    <t>「３１？」</t>
  </si>
  <si>
    <t>「ウゴ？」</t>
  </si>
  <si>
    <t>“Ugo?”</t>
  </si>
  <si>
    <t>「호우！호호홋！」</t>
  </si>
  <si>
    <t>「Heavy rain! Hohohoho!」</t>
  </si>
  <si>
    <t>"Whoa! Hohohoho!"</t>
  </si>
  <si>
    <t>｡ｸﾈ｣ｿ・｡ﾈ｣ﾈ｣ﾈｪ｣｡｡ｹ</t>
  </si>
  <si>
    <t>「３２！３３５！」</t>
  </si>
  <si>
    <t>「ホゥ！ホッホホッホ！」</t>
  </si>
  <si>
    <t>ｈｅａｖｙ ｒａｉｎ！ ｈｏｈｏｈｏｈｏ！</t>
  </si>
  <si>
    <t>「heavy rain！ hohohoho！」</t>
  </si>
  <si>
    <t>「정글 모자～.」</t>
  </si>
  <si>
    <t>「Jungle hat~.」</t>
  </si>
  <si>
    <t>"Jungle moja~"</t>
  </si>
  <si>
    <t>｡ｸﾁ､ｱﾛ ｸﾚ｢ｦ.｡ｹ</t>
  </si>
  <si>
    <t>「２４ ５９～.」</t>
  </si>
  <si>
    <t>「ジャングルモジャ～。」</t>
  </si>
  <si>
    <t>"Jungle Moja~"</t>
  </si>
  <si>
    <t>ｊｕｎｇｌｅ ｍｏｊａ~</t>
  </si>
  <si>
    <t>「jungle moja~」</t>
  </si>
  <si>
    <t>이사했어요. 새주소ㆍ시작의 마을</t>
  </si>
  <si>
    <t>I moved. New AddressㆍVillage of Beginning</t>
  </si>
  <si>
    <t>I withdrew it. New address/city of beginnings</t>
  </si>
  <si>
    <t>｡｡ﾀﾌｻ酩ﾟｾ錞・ ｻﾖｼﾒ､ｽﾃﾀﾛﾀﾇ ｸｶﾀｻ</t>
  </si>
  <si>
    <t>１７８６８. ５９２ㆍ６９１ ９５</t>
  </si>
  <si>
    <t>引っこしました。新住所・はじまりの街</t>
  </si>
  <si>
    <t>I moved. New address/village of beginning</t>
  </si>
  <si>
    <t>ｉ ｍｏｖｅｄ・ ｎｅｗ ａｄｄｒｅｓｓ／ｖｉｌｌａｇｅ ｏｆ ｂｅｇｉｎｎｉｎｇ</t>
  </si>
  <si>
    <t>「i moved. new address／village of beginning」</t>
  </si>
  <si>
    <t>그 곳에서 보는 것이 좋겠어.</t>
  </si>
  <si>
    <t>It would be nice to see it there.</t>
  </si>
  <si>
    <t>｡｡ｱﾗ ｰ｡ｼｭ ｺｸｴﾂ ｰﾍﾀﾌ ﾁﾁｰﾚｾ・</t>
  </si>
  <si>
    <t>６ ９１９ ８７ ４１ ２５６.</t>
  </si>
  <si>
    <t>そこでみてもらうといいよ。</t>
  </si>
  <si>
    <t>I recommend you take a look there.</t>
  </si>
  <si>
    <t>ｉ ｒｅｃｏｍｍｅｎｄ ｙｏｕ ｔａｋｅ ａ ｌｏｏｋ ｔｈｅｒｅ・</t>
  </si>
  <si>
    <t>「i recommend you take a look there.」</t>
  </si>
  <si>
    <t>이 곳에서 그렇게 멀지도 않고.」</t>
  </si>
  <si>
    <t>｡｡ﾀﾌ ｰ｡ｼｭ ｱﾗｷｸｰﾔ ｸﾖﾁｵ ｾﾊｰ・｡ｹ</t>
  </si>
  <si>
    <t>１ ９１９ ６１５ ３３１ ４９.」</t>
  </si>
  <si>
    <t>ここからそんなに遠くないし。」</t>
  </si>
  <si>
    <t>ｉｔ」ｓ ｎｏｔ ｔｈａｔ ｆａｒ ｆｒｏｍ ｈｅｒｅ・</t>
  </si>
  <si>
    <t>「its not that far from here.」</t>
  </si>
  <si>
    <t>그래, 그렇게 발전해 있었어.」</t>
  </si>
  <si>
    <t>Yes, it has developed that way.”</t>
  </si>
  <si>
    <t>｡｡ｱﾗｷ｡, ｱﾗｷｸｰﾔ ｹﾟﾀ・ﾘ ﾀﾖｾ悊・｡ｹ</t>
  </si>
  <si>
    <t>６７, ６１５ ７４４ ３８６.」</t>
  </si>
  <si>
    <t>いたが、もうそんなに発展していたのか。」</t>
  </si>
  <si>
    <t xml:space="preserve">ｂｕｔ ｈａｓ ｉｔ ａｌｒｅａｄｙ ｄｅｖｅｌｏｐｅｄ ｔｈａｔ ｍｕｃｈ？ </t>
  </si>
  <si>
    <t>「but has it already developed that much?」</t>
  </si>
  <si>
    <t>「헤헤.마을에서 느긋하게 쉬었다가 가.」</t>
  </si>
  <si>
    <t>“Hehe. Let’s take a leisurely rest in the village.”</t>
  </si>
  <si>
    <t>｡ｸﾇ・・ｸｶﾀｻｿ｡ｼｭ ｴﾀｱﾟﾇﾏｰﾔ ｽｬｾ嶸ﾙｰ｡ ｰ｡.｡ｹ</t>
  </si>
  <si>
    <t>「７７.９５１９ ５３２５ ６８２４ ４.」</t>
  </si>
  <si>
    <t>ｈｅｈｅ・ ｌｅｔ」ｓ ｔａｋｅ ａ ｌｅｉｓｕｒｅｌｙ ｒｅｓｔ ｉｎ ｔｈｅ ｖｉｌｌａｇｅ・</t>
  </si>
  <si>
    <t>「hehe. lets take a leisurely rest in the village.」</t>
  </si>
  <si>
    <t>「미안해…. 반드시 은혜는 갚지.」</t>
  </si>
  <si>
    <t>"Sorry… . “I will definitely repay the favor.”</t>
  </si>
  <si>
    <t>｡ｸｹﾌｾﾈﾇﾘ｡ｦ. ｹﾝｵ蠖ﾃ ﾀｺﾇｴﾂ ｰｱﾁ・｡ｹ</t>
  </si>
  <si>
    <t>「５３４…. １４６ ７１７ １３.」</t>
  </si>
  <si>
    <t>ｓｏｒｒｙ… ・ ｉ ｗｉｌｌ ｄｅｆｉｎｉｔｅｌｙ ｒｅｐａｙ ｔｈｅ ｆａｖｏｒ・</t>
  </si>
  <si>
    <t>「sorry… . i will definitely repay the favor.」</t>
  </si>
  <si>
    <t>「상처를 치료하는…</t>
  </si>
  <si>
    <t>“Treating wounds…</t>
  </si>
  <si>
    <t>｡ｸｻｳｸｦ ﾄ｡ｷ睇ﾏｴﾂ｡ｦ</t>
  </si>
  <si>
    <t>「５６７ ６３２７…</t>
  </si>
  <si>
    <t>ｓｏｍｅｔｈｉｎｇ ｔｈａｔ ｈｅａｌｓ ｓｃｒａｔｃｈｅｓ…</t>
  </si>
  <si>
    <t>「something that heals scratches…」</t>
  </si>
  <si>
    <t>「으～응？！」</t>
  </si>
  <si>
    <t>「Hmm?！」</t>
  </si>
  <si>
    <t>｡ｸﾀｸ｢ｦﾀﾀ｣ｿ｣｡｡ｹ</t>
  </si>
  <si>
    <t>「３～１？！」</t>
  </si>
  <si>
    <t>섬에 있는 디지몬을 모두 모아서.」</t>
  </si>
  <si>
    <t>Gather all the Digimon on the island.”</t>
  </si>
  <si>
    <t>Collect Digimon from all over the island. ”</t>
  </si>
  <si>
    <t>｡｡ｼｶｿ｡ ﾀﾖｴﾂ ｵｻ ｸﾎ ｸﾆｼｭ.｡ｹ</t>
  </si>
  <si>
    <t>４１ ３７ ５３８５ ５９ ５８９.」</t>
  </si>
  <si>
    <t>「으～응？！」섬에 있는 디지몬을 모두 모아서.」</t>
  </si>
  <si>
    <t>「으～응？！」島じゅうのデジモンを集めてね。」</t>
  </si>
  <si>
    <t>「Hmm? 」Collect all the Digimon on the island.」</t>
  </si>
  <si>
    <t>``What?!'' Collect Digimon from all over the island. ”</t>
  </si>
  <si>
    <t>「space doll digimon, and it is unknown whether it will」</t>
  </si>
  <si>
    <t>「아 큰일…！…이 봐！」</t>
  </si>
  <si>
    <t>“Ah, big problem… ！… hey!"</t>
  </si>
  <si>
    <t>｡ｸｾﾆ ﾅｫﾀﾏ｡ｦ｣｡｡ｦﾀﾌ ｺﾁ｣｡｡ｹ</t>
  </si>
  <si>
    <t>「８ ４１…！…１ ３！」</t>
  </si>
  <si>
    <t>ａｈ、 ｂｉｇ ｐｒｏｂｌｅｍ… ！… ｈｅｙ！</t>
  </si>
  <si>
    <t>「ah, big problem… ！… hey！」</t>
  </si>
  <si>
    <t>「응, 누구지？」</t>
  </si>
  <si>
    <t>“Hmm, who is it?”</t>
  </si>
  <si>
    <t>｡ｸﾀﾀ, ｴｩｱｸﾁｿ｡ｹ</t>
  </si>
  <si>
    <t>「１, ２５３？」</t>
  </si>
  <si>
    <t>「으…이건 다시 오는 게 좋겠어.」</t>
  </si>
  <si>
    <t>"eww… “This better come back.”</t>
  </si>
  <si>
    <t>｡ｸﾀｸ｡ｦﾀﾌｰﾇ ｴﾙｽﾃ ｿﾀｴﾂ ｰﾔ ﾁﾁｰﾚｾ・｡ｹ</t>
  </si>
  <si>
    <t>「３…１３ ２６ １７ ５ ２５６.」</t>
  </si>
  <si>
    <t>「그럼, 망 잘 봐.」</t>
  </si>
  <si>
    <t>“Then, keep an eye on the lookout.”</t>
  </si>
  <si>
    <t>｡ｸｱﾗｷｳ, ｸﾁ ﾀﾟ ｺﾁ.｡ｹ</t>
  </si>
  <si>
    <t>「６６, ４ ７ ３.」</t>
  </si>
  <si>
    <t>ｔｈｅｎ、 ｋｅｅｐ ａｎ ｅｙｅ ｏｎ ｔｈｅ ｌｏｏｋｏｕｔ・</t>
  </si>
  <si>
    <t>「then, keep an eye on the lookout.」</t>
  </si>
  <si>
    <t>「응…？ 너는 어디선 가….</t>
  </si>
  <si>
    <t>"huh… ? Are you going somewhere…? .</t>
  </si>
  <si>
    <t>｡ｸﾀﾀ｡ｦ｣ｿ ｳﾊｴﾂ ｾ鋙ｱ ｰ｡｡ｦ.</t>
  </si>
  <si>
    <t>「１…？ ３７ ６５６ ４….</t>
  </si>
  <si>
    <t>"huh… ? Are you going somewhere…? .I see, he's from the Ugamon bandit gang! So this is the hideout... .」</t>
  </si>
  <si>
    <t>ｈｕｈ… ？ ａｒｅ ｙｏｕ ｇｏｉｎｇ ｓｏｍｅｗｈｅｒｅ…？ ・ｉ
ｓｅｅ、 ｈｅ'ｓ ｆｒｏｍ ｔｈｅ ｕｇａｍｏｎ ｂａｎｄｉｔ ｇａｎｇ！
ｓｏ ｔｈｉｓ ｉｓ ｔｈｅ ｈｉｄｅｏｕｔ・・・ ・</t>
  </si>
  <si>
    <t>ｈｕｈ… ？ ａｒｅ ｙｏｕ ｇｏｉｎｇ ｓｏｍｅｗｈｅｒｅ…？ ・ｉ</t>
  </si>
  <si>
    <t>「huh… ? are you going somewhere…? .i</t>
  </si>
  <si>
    <t>그렇군, 우가몬 산적 패에 있던 놈이야！</t>
  </si>
  <si>
    <t>｡｡ｱﾗｷｸｱｺ, ｿ・｡ｸ・ｻ・・ﾆﾐｿ｡ ﾀﾖｴ・ｳﾌｾﾟ｣｡</t>
  </si>
  <si>
    <t>６１４, ２４８ ３９ ８１ ３４ ９１９！</t>
  </si>
  <si>
    <t>「응…？ 너는 어디선 가….그렇군, 우가몬 산적 패에 있던 놈이야！</t>
  </si>
  <si>
    <t>「응…？ 너는 어디선 가….そうだ、オーガモン山賊団にいたやつだ！</t>
  </si>
  <si>
    <t>ｓｅｅ、 ｈｅ'ｓ ｆｒｏｍ ｔｈｅ ｕｇａｍｏｎ ｂａｎｄｉｔ ｇａｎｇ！</t>
  </si>
  <si>
    <t>see, he's from the ugamon bandit gang！</t>
  </si>
  <si>
    <t>그렇다면 이곳이 아지트라는….」</t>
  </si>
  <si>
    <t>Then, this is a hideout... .」</t>
  </si>
  <si>
    <t>｡｡ｱﾗｷｸｴﾙｸ・ﾀﾌｰﾌ ｾﾆﾁｮｶﾂ｡ｦ.｡ｹ</t>
  </si>
  <si>
    <t>６１２８ １９１ ８３２７７….」</t>
  </si>
  <si>
    <t>「응…？ 너는 어디선 가….그렇군, 우가몬 산적 패에 있던 놈이야！그렇다면 이곳이 아지트라는….」</t>
  </si>
  <si>
    <t>「응…？ 너는 어디선 가….그렇군, 우가몬 산적 패에 있던 놈이야！するとここがアジトってことか。」</t>
  </si>
  <si>
    <t>ｓｏ ｔｈｉｓ ｉｓ ｔｈｅ ｈｉｄｅｏｕｔ・・・ ・</t>
  </si>
  <si>
    <t>so this is the hideout... .」</t>
  </si>
  <si>
    <t>「전번엔 잘 도 도망치더군！</t>
  </si>
  <si>
    <t>“You managed to run away last time!</t>
  </si>
  <si>
    <t>｡ｸﾀ・｣ ﾀﾟ ｵｵ ｵｵｸﾁﾄ｡ｴｺ｣｡</t>
  </si>
  <si>
    <t>「４５２ ７ １ １４６７４！</t>
  </si>
  <si>
    <t>“You ran away last time! Then, be prepared!”</t>
  </si>
  <si>
    <t>ｙｏｕ ｒａｎ ａｗａｙ ｌａｓｔ
ｔｉｍｅ！ ｔｈｅｎ、 ｂｅ ｐｒｅｐａｒｅｄ！</t>
  </si>
  <si>
    <t>ｙｏｕ ｒａｎ ａｗａｙ ｌａｓｔ</t>
  </si>
  <si>
    <t>「you ran away last</t>
  </si>
  <si>
    <t>그럼, 각오하시지！」</t>
  </si>
  <si>
    <t>Well then, be prepared!”</t>
  </si>
  <si>
    <t>｡｡ｱﾗｷｳ, ｰ｢ｿﾀﾇﾏｽﾃﾁ｡｡ｹ</t>
  </si>
  <si>
    <t>６６, １１２６３！」</t>
  </si>
  <si>
    <t>「전번엔 잘 도 도망치더군！그럼, 각오하시지！」</t>
  </si>
  <si>
    <t>「전번엔 잘 도 도망치더군！さあ、かくごしろっ！」</t>
  </si>
  <si>
    <t>"Hide it! Come on, hide it!"</t>
  </si>
  <si>
    <t>ｔｉｍｅ！ ｔｈｅｎ、 ｂｅ ｐｒｅｐａｒｅｄ！</t>
  </si>
  <si>
    <t>time！ then, be prepared！」</t>
  </si>
  <si>
    <t>「말이 많군！」</t>
  </si>
  <si>
    <t>“You talk a lot!”</t>
  </si>
  <si>
    <t>"I'm not feeling well!"</t>
  </si>
  <si>
    <t>｡ｸｸｻﾀﾌ ｸｹｱｺ｣｡｡ｹ</t>
  </si>
  <si>
    <t>「７１ ５４！」</t>
  </si>
  <si>
    <t>「ノリが悪いなぁ！」</t>
  </si>
  <si>
    <t>ｙｏｕ ｔａｌｋ ａ ｌｏｔ！</t>
  </si>
  <si>
    <t>「you talk a lot！」</t>
  </si>
  <si>
    <t>「하하, 뭐라고 했어？」</t>
  </si>
  <si>
    <t>“Haha, what did you say?”</t>
  </si>
  <si>
    <t>"Haha, did you say something?"</t>
  </si>
  <si>
    <t>｡ｸﾇﾏﾇﾏ, ｹｹｶ・ﾇﾟｾ釤ｿ｡ｹ</t>
  </si>
  <si>
    <t>「２２, ３７９ ８６？」</t>
  </si>
  <si>
    <t>「ハハ、なにか言った？」</t>
  </si>
  <si>
    <t>ｈａｈａ、 ｄｉｄ ｙｏｕ ｓａｙ ｓｏｍｅｔｈｉｎｇ？</t>
  </si>
  <si>
    <t>「haha, did you say something?」</t>
  </si>
  <si>
    <t>「적당히 해둬…」</t>
  </si>
  <si>
    <t>“Just do it in moderation… 」</t>
  </si>
  <si>
    <t>"Please take care..."</t>
  </si>
  <si>
    <t>｡ｸﾀ逸酳・ﾇﾘｵﾖ｡ｦ｡ｹ</t>
  </si>
  <si>
    <t>「９７１ ４５…」</t>
  </si>
  <si>
    <t>「てかげんしてよ…」</t>
  </si>
  <si>
    <t>ｐｌｅａｓｅ ｔａｋｅ ｃａｒｅ・・・</t>
  </si>
  <si>
    <t>「please take care...」</t>
  </si>
  <si>
    <t>동쪽ㆍ엘리베이터</t>
  </si>
  <si>
    <t>East, elevator</t>
  </si>
  <si>
    <t>ｵｿﾂﾊ､ｿ､ｸｮｺ｣ﾀﾌﾅﾍ</t>
  </si>
  <si>
    <t>９４ㆍ１８９１６</t>
  </si>
  <si>
    <t>「적당히 해둬…」동쪽ㆍ엘리베이터</t>
  </si>
  <si>
    <t>「적당히 해둬…」東・エレベーター</t>
  </si>
  <si>
    <t>ｅａｓｔ、 ｅｌｅｖａｔｏｒ</t>
  </si>
  <si>
    <t>「east, elevator」</t>
  </si>
  <si>
    <t>「도, 도망쳐야지！」</t>
  </si>
  <si>
    <t>“I have to run away!”</t>
  </si>
  <si>
    <t>“Ni, I have to nige!”</t>
  </si>
  <si>
    <t>｡ｸｵｵ, ｵｵｸﾁﾃﾄｾﾟﾁ｡｡ｹ</t>
  </si>
  <si>
    <t>「１, １４８９３！」</t>
  </si>
  <si>
    <t>「に、にげなきゃ！」</t>
  </si>
  <si>
    <t>ｉ ｈａｖｅ ｔｏ ｒｕｎ ａｗａｙ！</t>
  </si>
  <si>
    <t>「i have to run away！」</t>
  </si>
  <si>
    <t>「자, 잠깐 기다려！」</t>
  </si>
  <si>
    <t>“Now, wait a moment!”</t>
  </si>
  <si>
    <t>"Wait a minute!"</t>
  </si>
  <si>
    <t>｡ｸﾀﾚ, ﾀ盂・ｱ箒ﾙｷﾁ｣｡｡ｹ</t>
  </si>
  <si>
    <t>「９, ３６ ４２３！」</t>
  </si>
  <si>
    <t>「ちょ、ちょっと待って！」</t>
  </si>
  <si>
    <t>「wait a minute！」</t>
  </si>
  <si>
    <t>되어도 참고가 된다고 생각하니까.</t>
  </si>
  <si>
    <t>I think it can be useful as a reference.</t>
  </si>
  <si>
    <t>I think it will be useful as a reference.</t>
  </si>
  <si>
    <t>｡｡ｵﾇｾ鋙ｵ ﾂ・擎｡ ｵﾈｴﾙｰ・ｻｰ｢ﾇﾏｴﾏｱ・</t>
  </si>
  <si>
    <t>６６１ ５９４ １２９ ２１２２７.</t>
  </si>
  <si>
    <t>なっても参考になると思うから。</t>
  </si>
  <si>
    <t>ｉ ｔｈｉｎｋ ｉｔ ｃａｎ ｂｅ ｕｓｅｆｕｌ ａｓ ａ ｒｅｆｅｒｅｎｃｅ・</t>
  </si>
  <si>
    <t>「i think it can be useful as a reference.」</t>
  </si>
  <si>
    <t>８시간 정도인데, 해 주겠어？」</t>
  </si>
  <si>
    <t>It’s about 8 hours, will you do it?”</t>
  </si>
  <si>
    <t>It's about 8 hours, but can you do it? ”</t>
  </si>
  <si>
    <t>｡｡｣ｸｽﾃｰ｣ ﾁ､ｵｵﾀﾎｵ･, ﾇﾘ ﾁﾖｰﾚｾ釤ｿ｡ｹ</t>
  </si>
  <si>
    <t>８６４ ２１６６, ４ ９５６？」</t>
  </si>
  <si>
    <t>８時間ほどだが、やってくれるかい？」</t>
  </si>
  <si>
    <t>ｉｔ」ｓ ａｂｏｕｔ ８ ｈｏｕｒｓ、 ｗｉｌｌ ｙｏｕ ｄｏ ｉｔ？</t>
  </si>
  <si>
    <t>「its about ８ hours, will you do it?」</t>
  </si>
  <si>
    <t>５００Bit얻었다！</t>
  </si>
  <si>
    <t>Got 500 Bits!</t>
  </si>
  <si>
    <t>I got it for 500 {}!</t>
  </si>
  <si>
    <t>｣ｵ｣ｰ｣ｰBitｾ嶸ﾙ｣｡</t>
  </si>
  <si>
    <t>５００Bit８８２！</t>
  </si>
  <si>
    <t>５００｛｝てにいれた！</t>
  </si>
  <si>
    <t>ｇｏｔ ５００ ｂｉｔｓ！</t>
  </si>
  <si>
    <t>「got ５００ bits！」</t>
  </si>
  <si>
    <t>１５００Bit얻었다！</t>
  </si>
  <si>
    <t>１５００Bit obtained！</t>
  </si>
  <si>
    <t>I got it for 1500 {}!</t>
  </si>
  <si>
    <t>｣ｱ｣ｵ｣ｰ｣ｰBitｾ嶸ﾙ｣｡</t>
  </si>
  <si>
    <t>１５００Bit８８２！</t>
  </si>
  <si>
    <t>１５００｛｝てにいれた！</t>
  </si>
  <si>
    <t>１５００ｂｉｔ ｏｂｔａｉｎｅｄ！</t>
  </si>
  <si>
    <t>「１５００bit obtained！」</t>
  </si>
  <si>
    <t>２０００Bit얻었다！</t>
  </si>
  <si>
    <t>2000 Bits obtained!</t>
  </si>
  <si>
    <t>I got it for 2000{}!</t>
  </si>
  <si>
    <t>｣ｲ｣ｰ｣ｰ｣ｰBitｾ嶸ﾙ｣｡</t>
  </si>
  <si>
    <t>２０００Bit８８２！</t>
  </si>
  <si>
    <t>２０００｛｝てにいれた！</t>
  </si>
  <si>
    <t>２０００ ｂｉｔｓ ｏｂｔａｉｎｅｄ！</t>
  </si>
  <si>
    <t>「２０００ bits obtained！」</t>
  </si>
  <si>
    <t>「이 곳을 지키지않으면 안돼.」</t>
  </si>
  <si>
    <t>“We have to protect this place.”</t>
  </si>
  <si>
    <t>｡ｸﾀﾌ ｰｻ ﾁｰﾁﾊﾀｸｸ・ｾﾈｵﾅ.｡ｹ</t>
  </si>
  <si>
    <t>「１ ９５ ３７３４３８ ３６.」</t>
  </si>
  <si>
    <t>「ここをまもらなくてはいけない。」</t>
  </si>
  <si>
    <t>ｗｅ ｈａｖｅ ｔｏ ｐｒｏｔｅｃｔ ｔｈｉｓ ｐｌａｃｅ・</t>
  </si>
  <si>
    <t>「we have to protect this place.」</t>
  </si>
  <si>
    <t>「명령, 이야？」</t>
  </si>
  <si>
    <t>“Order, huh?”</t>
  </si>
  <si>
    <t>“Meirei, what is it?”</t>
  </si>
  <si>
    <t>｡ｸｸ昞ﾉ, ﾀﾌｾﾟ｣ｿ｡ｹ</t>
  </si>
  <si>
    <t>「１６, １９？」</t>
  </si>
  <si>
    <t>「めいれい、なんだっけ？」</t>
  </si>
  <si>
    <t>ｏｒｄｅｒ、 ｈｕｈ？</t>
  </si>
  <si>
    <t>「order, huh?」</t>
  </si>
  <si>
    <t>「너희에게는 몇 번이나 신세를 졌군.</t>
  </si>
  <si>
    <t>“I have been indebted to you many times.</t>
  </si>
  <si>
    <t>"I have been indebted to you many times.</t>
  </si>
  <si>
    <t>｡ｸｳﾊﾈ｡ｰﾔｴﾂ ｸ・ｹﾌｳｪ ｽﾅｼｼｸｦ ﾁｳｱｺ.</t>
  </si>
  <si>
    <t>「３３１５７ ２ ５１１ ８３７ ３４.</t>
  </si>
  <si>
    <t>「君たちには何度も世話になっているね。</t>
  </si>
  <si>
    <t>“I have been indebted to you many times. This time, I will teach you about my research results.”</t>
  </si>
  <si>
    <t>ｉ ｈａｖｅ ｂｅｅｎ ｉｎｄｅｂｔｅｄ ｔｏ ｙｏｕ
ｍａｎｙ ｔｉｍｅｓ・ ｔｈｉｓ ｔｉｍｅ、 ｉ ｗｉｌｌ
ｔｅａｃｈ ｙｏｕ ａｂｏｕｔ ｍｙ ｒｅｓｅａｒｃｈ ｒｅｓｕｌｔｓ・</t>
  </si>
  <si>
    <t>ｉ ｈａｖｅ ｂｅｅｎ ｉｎｄｅｂｔｅｄ ｔｏ ｙｏｕ</t>
  </si>
  <si>
    <t>「i have been indebted to you</t>
  </si>
  <si>
    <t>이 번에는 나의 연구결과에 관해</t>
  </si>
  <si>
    <t>This time about my research results.</t>
  </si>
  <si>
    <t>This is about the results of my research.</t>
  </si>
  <si>
    <t>｡｡ﾀﾌ ｹ｡ｴﾂ ｳｪﾀﾇ ｿｬｱｸｰ皺惞｡ ｰ・ﾘ</t>
  </si>
  <si>
    <t>１ ５１７ １１ ７５９３１ ８４</t>
  </si>
  <si>
    <t>「너희에게는 몇 번이나 신세를 졌군.이 번에는 나의 연구결과에 관해</t>
  </si>
  <si>
    <t>「너희에게는 몇 번이나 신세를 졌군.ここはひとつ私の研究の結果について</t>
  </si>
  <si>
    <t>ｍａｎｙ ｔｉｍｅｓ・ ｔｈｉｓ ｔｉｍｅ、 ｉ ｗｉｌｌ</t>
  </si>
  <si>
    <t>many times. this time, i will</t>
  </si>
  <si>
    <t>가르쳐 주겠어.」</t>
  </si>
  <si>
    <t>“I will teach you.”</t>
  </si>
  <si>
    <t>Let's teach it. ”</t>
  </si>
  <si>
    <t>｡｡ｰ｡ｸ｣ﾃﾄ ﾁﾖｰﾚｾ・｡ｹ</t>
  </si>
  <si>
    <t>４８８ ９５６.」</t>
  </si>
  <si>
    <t>「너희에게는 몇 번이나 신세를 졌군.이 번에는 나의 연구결과에 관해가르쳐 주겠어.」</t>
  </si>
  <si>
    <t>「너희에게는 몇 번이나 신세를 졌군.이 번에는 나의 연구결과에 관해教えようじゃないか。」</t>
  </si>
  <si>
    <t>``Why don't you teach me what you want?''</t>
  </si>
  <si>
    <t>ｔｅａｃｈ ｙｏｕ ａｂｏｕｔ ｍｙ ｒｅｓｅａｒｃｈ ｒｅｓｕｌｔｓ・</t>
  </si>
  <si>
    <t>teach you about my research results.」</t>
  </si>
  <si>
    <t>「스컬그레이몬은, 메탈그레이몬이</t>
  </si>
  <si>
    <t>“SkullGreymon is MetalGreymon.</t>
  </si>
  <si>
    <t>"Skull Greymon is Metal Greymon.</t>
  </si>
  <si>
    <t>｡ｸｽｺﾄﾃｱﾗｷｹﾀﾌｸｺ, ｸﾞﾅｻｱﾗｷｹﾀﾌｸﾌ</t>
  </si>
  <si>
    <t>「３２６１１８７, ９２６１１８１</t>
  </si>
  <si>
    <t>「スカルグレイモンは、メタルグレイモンが</t>
  </si>
  <si>
    <t>“It seems that SkullGreymon sometimes evolves after MetalGreymon dies in battle or from illness.”</t>
  </si>
  <si>
    <t>ｉｔ ｓｅｅｍｓ ｔｈａｔ ｓｋｕｌｌｇｒｅｙｍｏｎ ｓｏｍｅｔｉｍｅｓ
ｅｖｏｌｖｅｓ ａｆｔｅｒ ｍｅｔａｌｇｒｅｙｍｏｎ ｄｉｅｓ ｉｎ
ｂａｔｔｌｅ ｏｒ ｆｒｏｍ ｉｌｌｎｅｓｓ・</t>
  </si>
  <si>
    <t>ｉｔ ｓｅｅｍｓ ｔｈａｔ ｓｋｕｌｌｇｒｅｙｍｏｎ ｓｏｍｅｔｉｍｅｓ</t>
  </si>
  <si>
    <t>「it seems that skullgreymon sometimes</t>
  </si>
  <si>
    <t>전투나 병으로 죽은 다음에 진화하는</t>
  </si>
  <si>
    <t>Evolves after death from battle or illness</t>
  </si>
  <si>
    <t>Things you can do when you die in battle or illness</t>
  </si>
  <si>
    <t>｡｡ﾀ・ｪ ｺｴﾀｸｷﾎ ﾁﾗﾀｺ ｴﾙﾀｽｿ｡ ﾁｭﾇﾏｴﾂ</t>
  </si>
  <si>
    <t>４４１ ８３３ ９７ ２５１ ９３２７</t>
  </si>
  <si>
    <t>「스컬그레이몬은, 메탈그레이몬이전투나 병으로 죽은 다음에 진화하는</t>
  </si>
  <si>
    <t>「스컬그레이몬은, 메탈그레이몬이戦闘や病気で死んだ時になれることが</t>
  </si>
  <si>
    <t>ｅｖｏｌｖｅｓ ａｆｔｅｒ ｍｅｔａｌｇｒｅｙｍｏｎ ｄｉｅｓ ｉｎ</t>
  </si>
  <si>
    <t>evolves after metalgreymon dies in</t>
  </si>
  <si>
    <t>경우가 있는 것 같아.」</t>
  </si>
  <si>
    <t>“I think there are cases.”</t>
  </si>
  <si>
    <t>｡｡ｰ豼・｡ ﾀﾖｴﾂ ｰﾍ ｰｰｾﾆ.｡ｹ</t>
  </si>
  <si>
    <t>４２４ ３７ ４ ９８.」</t>
  </si>
  <si>
    <t>「스컬그레이몬은, 메탈그레이몬이전투나 병으로 죽은 다음에 진화하는경우가 있는 것 같아.」</t>
  </si>
  <si>
    <t>「스컬그레이몬은, 메탈그레이몬이전투나 병으로 죽은 다음에 진화하는あるらしいのだ。」</t>
  </si>
  <si>
    <t>``It seems like there is one.''</t>
  </si>
  <si>
    <t>ｂａｔｔｌｅ ｏｒ ｆｒｏｍ ｉｌｌｎｅｓｓ・</t>
  </si>
  <si>
    <t>battle or from illness.」</t>
  </si>
  <si>
    <t>「이와 같이 진화 하는 것이 그 외에도</t>
  </si>
  <si>
    <t>“There are other things that evolve like this</t>
  </si>
  <si>
    <t>“There are other things that can evolve like this.</t>
  </si>
  <si>
    <t>｡ｸﾀﾌｿﾍ ｰｰﾀﾌ ﾁｭ ﾇﾏｴﾂ ｰﾍﾀﾌ ｱﾗ ｿﾜｿ｡ｵｵ</t>
  </si>
  <si>
    <t>「１６ ９１ ９３ ２７ ４１ ６ ４１１</t>
  </si>
  <si>
    <t>「このように進化できるものは、他にも</t>
  </si>
  <si>
    <t>“It seems that Gosmon, Devilmon, Phoenixmon, etc. also evolve like this.”</t>
  </si>
  <si>
    <t>ｉｔ ｓｅｅｍｓ ｔｈａｔ ｇｏｓｍｏｎ、
ｄｅｖｉｌｍｏｎ、 ｐｈｏｅｎｉｘｍｏｎ、 ｅｔｃ・ ａｌｓｏ
ｅｖｏｌｖｅ ｌｉｋｅ ｔｈｉｓ・</t>
  </si>
  <si>
    <t>ｉｔ ｓｅｅｍｓ ｔｈａｔ ｇｏｓｍｏｎ、</t>
  </si>
  <si>
    <t>「it seems that gosmon,</t>
  </si>
  <si>
    <t>고스몬, 데블몬, 봉황몬 등이</t>
  </si>
  <si>
    <t>Gosmon, Devilmon, Phoenixmon, etc.</t>
  </si>
  <si>
    <t>Bakemon, Devimon, Hououmon, etc.</t>
  </si>
  <si>
    <t>｡｡ｰ晳ｺｸ・ ｵ･ｺ昤・ ｺﾀﾈｲｸ・ｵ鋿ﾌ</t>
  </si>
  <si>
    <t>９３８, ６２８, ８６８ ４１</t>
  </si>
  <si>
    <t>「이와 같이 진화 하는 것이 그 외에도고스몬, 데블몬, 봉황몬 등이</t>
  </si>
  <si>
    <t>「이와 같이 진화 하는 것이 그 외에도バケモン、デビモン、ホウオウモンなどが</t>
  </si>
  <si>
    <t>ｄｅｖｉｌｍｏｎ、 ｐｈｏｅｎｉｘｍｏｎ、 ｅｔｃ・ ａｌｓｏ</t>
  </si>
  <si>
    <t>devilmon, phoenixmon, etc. also</t>
  </si>
  <si>
    <t>그런 것 같군.」</t>
  </si>
  <si>
    <t>｡｡ｱﾗｷｱ ｰﾍ ｰｰｱｺ.｡ｹ</t>
  </si>
  <si>
    <t>６１ ４ ９４.」</t>
  </si>
  <si>
    <t>「이와 같이 진화 하는 것이 그 외에도고스몬, 데블몬, 봉황몬 등이그런 것 같군.」</t>
  </si>
  <si>
    <t>「이와 같이 진화 하는 것이 그 외에도고스몬, 데블몬, 봉황몬 등이いるようだ。」</t>
  </si>
  <si>
    <t>“It looks like there are some people who want to know about it.”</t>
  </si>
  <si>
    <t>ｅｖｏｌｖｅ ｌｉｋｅ ｔｈｉｓ・</t>
  </si>
  <si>
    <t>evolve like this.」</t>
  </si>
  <si>
    <t>「무엇에서 진화하는지는 모르겠지만 말이야.</t>
  </si>
  <si>
    <t>“I don’t know what it evolves from.</t>
  </si>
  <si>
    <t>"I don't know what it will evolve from.</t>
  </si>
  <si>
    <t>｡ｸｹｫｾ｡ｼｭ ﾁｭﾇﾏｴﾂﾁﾂ ｸ｣ｰﾚﾁｸ ｸｻﾀﾌｾﾟ.</t>
  </si>
  <si>
    <t>「４９１９ ９３２７３７ ５８５３４ ７１９.</t>
  </si>
  <si>
    <t>「何から進化するのかは、わからないがね。</t>
  </si>
  <si>
    <t>“I don’t know what it evolves from. You can’t tell this kind of evolution from an evolution guide, so keep that in mind.”</t>
  </si>
  <si>
    <t>ｉ ｄｏｎ」ｔ ｋｎｏｗ ｗｈａｔ ｉｔ ｅｖｏｌｖｅｓ ｆｒｏｍ・ ｙｏｕ
ｃａｎ」ｔ ｔｅｌｌ ｔｈｉｓ ｋｉｎｄ ｏｆ ｅｖｏｌｕｔｉｏｎ ｆｒｏｍ ａｎ
ｅｖｏｌｕｔｉｏｎ ｇｕｉｄｅ、 ｓｏ ｋｅｅｐ ｔｈａｔ ｉｎ ｍｉｎｄ・</t>
  </si>
  <si>
    <t>ｉ ｄｏｎ」ｔ ｋｎｏｗ ｗｈａｔ ｉｔ ｅｖｏｌｖｅｓ ｆｒｏｍ・ ｙｏｕ</t>
  </si>
  <si>
    <t>「i dont know what it evolves from. you</t>
  </si>
  <si>
    <t>이런 진화는 진화 도감으로는</t>
  </si>
  <si>
    <t>This kind of evolution is an evolution guide.</t>
  </si>
  <si>
    <t>This kind of evolution can be seen in the evolutionary tree</t>
  </si>
  <si>
    <t>｡｡ﾀﾌｷｱ ﾁｭｴﾂ ﾁｭ ｵｵｰｨﾀｸｷﾎｴﾂ</t>
  </si>
  <si>
    <t>１１ ９３７ ９３ １９３３７</t>
  </si>
  <si>
    <t>「무엇에서 진화하는지는 모르겠지만 말이야.이런 진화는 진화 도감으로는</t>
  </si>
  <si>
    <t>「무엇에서 진화하는지는 모르겠지만 말이야.こういった進化は進化系図では</t>
  </si>
  <si>
    <t>ｃａｎ」ｔ ｔｅｌｌ ｔｈｉｓ ｋｉｎｄ ｏｆ ｅｖｏｌｕｔｉｏｎ ｆｒｏｍ ａｎ</t>
  </si>
  <si>
    <t>cant tell this kind of evolution from an</t>
  </si>
  <si>
    <t>알 수 없으니까 기억해두게.」</t>
  </si>
  <si>
    <t>“You never know, so keep that in mind.”</t>
  </si>
  <si>
    <t>I don't know, so keep that in mind. ”</t>
  </si>
  <si>
    <t>｡｡ｾﾋ ｼ・ｾｸｴﾏｱ・ｱ篝・ﾘｵﾎｰﾔ.｡ｹ</t>
  </si>
  <si>
    <t>５ ５ ６３２７ ４１４９５.」</t>
  </si>
  <si>
    <t>「무엇에서 진화하는지는 모르겠지만 말이야.이런 진화는 진화 도감으로는알 수 없으니까 기억해두게.」</t>
  </si>
  <si>
    <t>「무엇에서 진화하는지는 모르겠지만 말이야.이런 진화는 진화 도감으로는わからないから覚えておきたまえ。」</t>
  </si>
  <si>
    <t>"I don't know what to do, so please remember it."</t>
  </si>
  <si>
    <t>ｅｖｏｌｕｔｉｏｎ ｇｕｉｄｅ、 ｓｏ ｋｅｅｐ ｔｈａｔ ｉｎ ｍｉｎｄ・</t>
  </si>
  <si>
    <t>evolution guide, so keep that in mind.」</t>
  </si>
  <si>
    <t>「나는 섬을 위해서 무엇을 할 수 있을까？」</t>
  </si>
  <si>
    <t>“What can I do for the island?”</t>
  </si>
  <si>
    <t>｡ｸｳｪｴﾂ ｼｶﾀｻ ﾀｧﾇﾘｼｭ ｹｫｾｻ ﾇﾒ ｼ・ﾀﾖﾀｻｱ釤ｿ｡ｹ</t>
  </si>
  <si>
    <t>「１７ ４５ ６４９ ４９５ １ ５ ３５７？」</t>
  </si>
  <si>
    <t>ｗｈａｔ ｃａｎ ｉ ｄｏ ｆｏｒ ｔｈｅ ｉｓｌａｎｄ？</t>
  </si>
  <si>
    <t>「what can i do for the island?」</t>
  </si>
  <si>
    <t>「밥은 먹었어－？」</t>
  </si>
  <si>
    <t>“Have you eaten?”</t>
  </si>
  <si>
    <t>“Is there any food yet?”</t>
  </si>
  <si>
    <t>｡ｸｹ菎ｺ ｸﾔｾ悊釤ｭ｣ｿ｡ｹ</t>
  </si>
  <si>
    <t>「９７ ３８６－？」</t>
  </si>
  <si>
    <t>「めしはまだかぁー？」</t>
  </si>
  <si>
    <t>ｈａｖｅ ｙｏｕ ｅａｔｅｎ？</t>
  </si>
  <si>
    <t>「have you eaten?」</t>
  </si>
  <si>
    <t>「크, 검은 벽이야！속았어！」</t>
  </si>
  <si>
    <t>“Wow, it’s a black wall! I was fooled!”</t>
  </si>
  <si>
    <t>"Hey, it's a black wall! You fooled me!"</t>
  </si>
  <si>
    <t>｡ｸﾅｩ, ｰﾋﾀｺ ｺｮﾀﾌｾﾟ｣｡ｼﾓｾﾒｾ釤｡｡ｹ</t>
  </si>
  <si>
    <t>「９, ９７ ３１９！６５６！」</t>
  </si>
  <si>
    <t>「げ、黒いカベだ！だまされた！」</t>
  </si>
  <si>
    <t>ｗｏｗ、 ｉｔ」ｓ ａ ｂｌａｃｋ ｗａｌｌ！ ｉ ｗａｓ ｆｏｏｌｅｄ！</t>
  </si>
  <si>
    <t>「wow, its a black wall！ i was fooled！」</t>
  </si>
  <si>
    <t>난, 에렉몬. 잘 부탁해.」</t>
  </si>
  <si>
    <t>I am Erecmon. Please take care of me.”</t>
  </si>
  <si>
    <t>｡｡ｳｭ, ｿ｡ｷｺｸ・ ﾀﾟ ｺﾎﾅｹﾇﾘ.｡ｹ</t>
  </si>
  <si>
    <t>２, １５８. ７ ２８４.」</t>
  </si>
  <si>
    <t>「크, 검은 벽이야！속았어！」난, 에렉몬. 잘 부탁해.」</t>
  </si>
  <si>
    <t>「크, 검은 벽이야！속았어！」ボク、エレキモン。よろしくな。」</t>
  </si>
  <si>
    <t>“Oh, it’s a black wall! I was fooled!” I’m Erecmon. Please take care of me.”</t>
  </si>
  <si>
    <t>"I'm sorry!" I, Elekimon. Nice to meet you. ”</t>
  </si>
  <si>
    <t>ｒａｒｅ ｉｔｅｍｓ ｉｆ ｓｏ、 ｉｔ ｍｉｇｈｔ ｂｅ</t>
  </si>
  <si>
    <t>「rare items if so, it might be」</t>
  </si>
  <si>
    <t>「하하하, 상당한 배짱이군！」</t>
  </si>
  <si>
    <t>“Hahaha, that’s quite a bit of guts!”</t>
  </si>
  <si>
    <t>“Hahaha, good day!”</t>
  </si>
  <si>
    <t>｡ｸﾇﾏﾇﾏﾇﾏ, ｻ酩ﾑ ｹ霙ｯﾀﾌｱｺ｣｡｡ｹ</t>
  </si>
  <si>
    <t>「２２２, ５７２ １７１４！」</t>
  </si>
  <si>
    <t>「ハハハ、いいどきょうだ！」</t>
  </si>
  <si>
    <t>ｈａｈａｈａ、 ｔｈａｔ」ｓ ｑｕｉｔｅ ａ ｂｉｔ ｏｆ ｇｕｔｓ！</t>
  </si>
  <si>
    <t>「hahaha, thats quite a bit of guts！」</t>
  </si>
  <si>
    <t>「안돼, 아이템이 너무 많아.」</t>
  </si>
  <si>
    <t>“No, there are too many items.”</t>
  </si>
  <si>
    <t>"Don't worry, the item is too long."</t>
  </si>
  <si>
    <t>｡ｸｾﾈｵﾅ, ｾﾆﾀﾌﾅﾛﾀﾌ ｳﾊｹｫ ｸｹｾﾆ.｡ｹ</t>
  </si>
  <si>
    <t>「３６, ８１４１ ３４ ５８.」</t>
  </si>
  <si>
    <t>「いけね、アイテムのもちすぎだ。」</t>
  </si>
  <si>
    <t>ｎｏ、 ｔｈｅｒｅ ａｒｅ ｔｏｏ ｍａｎｙ ｉｔｅｍｓ・</t>
  </si>
  <si>
    <t>「no, there are too many items.」</t>
  </si>
  <si>
    <t>저 곳은 정말로 복잡하다니까. 케케.」</t>
  </si>
  <si>
    <t>That place is really complicated. Keke.”</t>
  </si>
  <si>
    <t>It's really busy over there. Keke. ”</t>
  </si>
  <si>
    <t>｡｡ﾀ・ｰｺ ﾁ､ｸｻｷﾎ ｺｹﾀ簓ﾏｴﾙｴﾏｱ・ ﾄﾉﾄﾉ.｡ｹ</t>
  </si>
  <si>
    <t>６ ９７ ２７３ ７８２２２７. ７７.」</t>
  </si>
  <si>
    <t>「안돼, 아이템이 너무 많아.」저 곳은 정말로 복잡하다니까. 케케.」</t>
  </si>
  <si>
    <t>「안돼, 아이템이 너무 많아.」あそこはマジでいりくんでるぞ。ケケ。」</t>
  </si>
  <si>
    <t>“No, there are too many items.” That place is really complicated. Keke.”</t>
  </si>
  <si>
    <t>``It's really busy over there.'' Keke. ”</t>
  </si>
  <si>
    <t>ａ ｇｏｏｄ ｉｄｅａ ｔｏ ｓｔｏｐ ｂｙ ｏｎｃｅ・</t>
  </si>
  <si>
    <t>「a good idea to stop by once.」</t>
  </si>
  <si>
    <t>「이 곳은 시간이 늦어, 밖이 １일 지날 동안</t>
  </si>
  <si>
    <t>“It’s late here, a day has passed outside.</t>
  </si>
  <si>
    <t>“Time passes slowly here. After a day outside,</t>
  </si>
  <si>
    <t>｡ｸﾀﾌ ｰｺ ｽﾃｰ｣ﾀﾌ ｴﾊｾ・ ｹﾛﾀﾌ ｣ｱﾀﾏ ﾁｯ ｵｿｾﾈ</t>
  </si>
  <si>
    <t>「１ ９７ ６４１ ３６, ４１ １１ ３３ ９３</t>
  </si>
  <si>
    <t>「ここは時間の流れが遅い。外で１日たつ間</t>
  </si>
  <si>
    <t>“It’s late here. While 1 day has passed outside, 2 days have passed while 1 day has passed outside.”</t>
  </si>
  <si>
    <t>ｉｔ」ｓ ｌａｔｅ ｈｅｒｅ・ ｗｈｉｌｅ １ ｄａｙ ｈａｓ ｐａｓｓｅｄ ｏｕｔｓｉｄｅ、 ２
ｄａｙｓ ｈａｖｅ ｐａｓｓｅｄ ｗｈｉｌｅ １ ｄａｙ ｈａｓ ｐａｓｓｅｄ ｏｕｔｓｉｄｅ・</t>
  </si>
  <si>
    <t>ｉｔ」ｓ ｌａｔｅ ｈｅｒｅ・ ｗｈｉｌｅ １ ｄａｙ ｈａｓ ｐａｓｓｅｄ ｏｕｔｓｉｄｅ、 ２</t>
  </si>
  <si>
    <t>「its late here. while １ day has passed outside, ２</t>
  </si>
  <si>
    <t>밖이 １일 지날 동안 ２일이 지나버려.」</t>
  </si>
  <si>
    <t>“While 1 day has passed outside, 2 days have passed.”</t>
  </si>
  <si>
    <t>By the time one day passes outside, two days have passed. ”</t>
  </si>
  <si>
    <t>｡｡ｹﾛﾀﾌ ｣ｱﾀﾏ ﾁｯ ｵｿｾﾈ ｣ｲﾀﾏﾀﾌ ﾁｪｹﾁ.｡ｹ</t>
  </si>
  <si>
    <t>４１ １１ ３３ ９３ ２１１ ３１８３.」</t>
  </si>
  <si>
    <t>「이 곳은 시간이 늦어, 밖이 １일 지날 동안밖이 １일 지날 동안 ２일이 지나버려.」</t>
  </si>
  <si>
    <t>「이 곳은 시간이 늦어, 밖이 １일 지날 동안外で１日たつ間に２日たってしまう。」</t>
  </si>
  <si>
    <t>``In one day, two days pass by outside.''</t>
  </si>
  <si>
    <t>ｄａｙｓ ｈａｖｅ ｐａｓｓｅｄ ｗｈｉｌｅ １ ｄａｙ ｈａｓ ｐａｓｓｅｄ ｏｕｔｓｉｄｅ・</t>
  </si>
  <si>
    <t>days have passed while １ day has passed outside.」</t>
  </si>
  <si>
    <t>가까이 오지마.」</t>
  </si>
  <si>
    <t>“Don’t come close.”</t>
  </si>
  <si>
    <t>｡｡ｰ｡ｱ鋿ﾌ ｿﾀﾁｶ.｡ｹ</t>
  </si>
  <si>
    <t>４７１ １３９.」</t>
  </si>
  <si>
    <t>あまり近よるな。」</t>
  </si>
  <si>
    <t xml:space="preserve">ｄｏｎ」ｔ ｇｅｔ ｔｏｏ ｃｌｏｓｅ・ </t>
  </si>
  <si>
    <t>「dont get too close.」</t>
  </si>
  <si>
    <t>갈라버려－！」</t>
  </si>
  <si>
    <t>Break it apart!”</t>
  </si>
  <si>
    <t>｡｡ｰ･ｶﾁ｣ｭ｣｡｡ｹ</t>
  </si>
  <si>
    <t>４７８３－！」</t>
  </si>
  <si>
    <t>割っちゃえー！」</t>
  </si>
  <si>
    <t>ｂｒｅａｋ ｉｔ ａｐａｒｔ！</t>
  </si>
  <si>
    <t>「break it apart！」</t>
  </si>
  <si>
    <t>「응？ 뭐 하는 작자지？！」</t>
  </si>
  <si>
    <t>“Huh? What are you doing?”</t>
  </si>
  <si>
    <t>｡ｸﾀﾀ｣ｿ ｹｹ ﾇﾏｴﾂ ﾀﾛﾀﾚﾁｿ｣｡｡ｹ</t>
  </si>
  <si>
    <t>「１？ ３ ２７ ９９３？！」</t>
  </si>
  <si>
    <t>ｈｕｈ？ ｗｈａｔ ａｒｅ ｙｏｕ ｄｏｉｎｇ？</t>
  </si>
  <si>
    <t>「huh? what are you doing?」</t>
  </si>
  <si>
    <t>「너, 떨고있군！」</t>
  </si>
  <si>
    <t>“You’re shaking!”</t>
  </si>
  <si>
    <t>"You're shaking!"</t>
  </si>
  <si>
    <t>｡ｸｳﾊ, ｶｳｰ暲ﾖｱｺ｣｡｡ｹ</t>
  </si>
  <si>
    <t>「３, ８９３４！」</t>
  </si>
  <si>
    <t>「きみ、ふるえてるよ！」</t>
  </si>
  <si>
    <t>ｙｏｕ」ｒｅ ｓｈａｋｉｎｇ！</t>
  </si>
  <si>
    <t>「youre shaking！」</t>
  </si>
  <si>
    <t>「추운가？그래？」</t>
  </si>
  <si>
    <t>“Is it cold? Yes?”</t>
  </si>
  <si>
    <t>"Cold? Is that so?"</t>
  </si>
  <si>
    <t>｡ｸﾃﾟｿ銧｡｣ｿｱﾗｷ｡｣ｿ｡ｹ</t>
  </si>
  <si>
    <t>「６４４？６７？」</t>
  </si>
  <si>
    <t>「さむい？そうなの？」</t>
  </si>
  <si>
    <t>ｃｏｌｄ？ ｉｓ ｔｈａｔ ｓｏ？</t>
  </si>
  <si>
    <t>「cold? is that so?」</t>
  </si>
  <si>
    <t>최대ＨＰ가 크게 올라감, 방어력도 올라감</t>
  </si>
  <si>
    <t>Maximum HP increases significantly, defense also increases.</t>
  </si>
  <si>
    <t>Maximum HP greatly increases, defense power also increases</t>
  </si>
  <si>
    <t>ﾃﾖｴ・ﾈ｣ﾐｰ｡ ﾅｩｰﾔ ｿﾃｶｨ, ｹ貔﨧ﾂｵｵ ｿﾃｶｨ</t>
  </si>
  <si>
    <t>３６ＨＰ４ ９５ ５７９, ５６３１ ５７９</t>
  </si>
  <si>
    <t>「추운가？그래？」최대ＨＰ가 크게 올라감, 방어력도 올라감</t>
  </si>
  <si>
    <t>「추운가？그래？」最大ＨＰが大きくアップ、防御力もアップ</t>
  </si>
  <si>
    <t>ｍａｘｉｍｕｍ ｈｐ ｉｎｃｒｅａｓｅｓ ｓｉｇｎｉｆｉｃａｎｔｌｙ、 ｄｅｆｅｎｓｅ ａｌｓｏ ｉｎｃｒｅａｓｅｓ・</t>
  </si>
  <si>
    <t>「maximum hp increases significantly, defense also increases.」</t>
  </si>
  <si>
    <t>「으－응, 감기가 든 걸까？」</t>
  </si>
  <si>
    <t>“Hmm, maybe I have a cold?”</t>
  </si>
  <si>
    <t>"Hmm, did you catch a cold?"</t>
  </si>
  <si>
    <t>｡ｸﾀｸ｣ｭﾀﾀ, ｰｨｱ箍｡ ｵ・ｰﾉｱ釤ｿ｡ｹ</t>
  </si>
  <si>
    <t>「３－１, ９４４ ８ １７？」</t>
  </si>
  <si>
    <t>「うーん、カゼひいたかな？」</t>
  </si>
  <si>
    <t>ｈｍｍ、 ｄｉｄ ｙｏｕ ｃａｔｃｈ ａ ｃｏｌｄ？</t>
  </si>
  <si>
    <t>「hmm, did you catch a cold?」</t>
  </si>
  <si>
    <t>「뭐야, 차갑군！」</t>
  </si>
  <si>
    <t>“What, you’re cold!”</t>
  </si>
  <si>
    <t>"What? I want to eat it!"</t>
  </si>
  <si>
    <t>｡ｸｹｹｾﾟ, ﾂｩｱｺ｣｡｡ｹ</t>
  </si>
  <si>
    <t>「３９, ３９４！」</t>
  </si>
  <si>
    <t>「なんだい、つめたいなあ！」</t>
  </si>
  <si>
    <t>ｗｈａｔ、 ｙｏｕ」ｒｅ ｃｏｌｄ！</t>
  </si>
  <si>
    <t>「what, youre cold！」</t>
  </si>
  <si>
    <t>「돌아가는 게 좋지않겠어？」</t>
  </si>
  <si>
    <t>“Wouldn’t it be better to go back?”</t>
  </si>
  <si>
    <t>"Maybe we should go home?"</t>
  </si>
  <si>
    <t>｡ｸｵｹｾﾆｰ｡ｴﾂ ｰﾔ ﾁﾁﾁﾊｰﾚｾ釤ｿ｡ｹ</t>
  </si>
  <si>
    <t>「６８４７ ５ ２３４５６？」</t>
  </si>
  <si>
    <t>「帰ったほうがいいんじゃない？」</t>
  </si>
  <si>
    <t>ｗｏｕｌｄｎ」ｔ ｉｔ ｂｅ ｂｅｔｔｅｒ ｔｏ ｇｏ ｂａｃｋ？</t>
  </si>
  <si>
    <t>「wouldnt it be better to go back?」</t>
  </si>
  <si>
    <t>「오늘은 대회가 열리지않아.」</t>
  </si>
  <si>
    <t>“There is no competition today.”</t>
  </si>
  <si>
    <t>"I can't open today."</t>
  </si>
  <si>
    <t>｡ｸｿﾀｴﾃﾀｺ ｴ・ｸｰ｡ ｿｭｸｮﾁﾊｾﾆ.｡ｹ</t>
  </si>
  <si>
    <t>「１４７ ６６４ ２８３４８.」</t>
  </si>
  <si>
    <t>「きょう　たいかい　ひらかれない。」</t>
  </si>
  <si>
    <t>ｔｈｅｒｅ ｉｓ ｎｏ ｃｏｍｐｅｔｉｔｉｏｎ ｔｏｄａｙ・</t>
  </si>
  <si>
    <t>「there is no competition today.」</t>
  </si>
  <si>
    <t>「안됐군 이미 대회는</t>
  </si>
  <si>
    <t>“Too bad, the competition is already over.</t>
  </si>
  <si>
    <t>``I don't know what to do.''</t>
  </si>
  <si>
    <t>｡ｸｾﾈｵﾆｱｺ ﾀﾌｹﾌ ｴ・ｸｴﾂ</t>
  </si>
  <si>
    <t>「３２４ １５ ６６７</t>
  </si>
  <si>
    <t>「ざんねん　もう　たいかい</t>
  </si>
  <si>
    <t>“Sorry, the competition is already over. Come back next year.”</t>
  </si>
  <si>
    <t>ｓｏｒｒｙ、 ｔｈｅ ｃｏｍｐｅｔｉｔｉｏｎ ｉｓ
ａｌｒｅａｄｙ ｏｖｅｒ・ ｃｏｍｅ ｂａｃｋ
ｎｅｘｔ ｙｅａｒ・</t>
  </si>
  <si>
    <t>ｓｏｒｒｙ、 ｔｈｅ ｃｏｍｐｅｔｉｔｉｏｎ ｉｓ</t>
  </si>
  <si>
    <t>「sorry, the competition is</t>
  </si>
  <si>
    <t>끝났어.</t>
  </si>
  <si>
    <t>It's over.</t>
  </si>
  <si>
    <t>｡｡ｳ｡ｳｵｾ・</t>
  </si>
  <si>
    <t>９９６.</t>
  </si>
  <si>
    <t>「안됐군 이미 대회는끝났어.</t>
  </si>
  <si>
    <t>「안됐군 이미 대회는おわった。</t>
  </si>
  <si>
    <t>ａｌｒｅａｄｙ ｏｖｅｒ・ ｃｏｍｅ ｂａｃｋ</t>
  </si>
  <si>
    <t>already over. come back</t>
  </si>
  <si>
    <t>내년에 다시 와.」</t>
  </si>
  <si>
    <t>Come back next year.”</t>
  </si>
  <si>
    <t>Rainen, come again. ”</t>
  </si>
  <si>
    <t>｡｡ｳｻｳ篩｡ ｴﾙｽﾃ ｿﾍ.｡ｹ</t>
  </si>
  <si>
    <t>７１１ ２６ ６.」</t>
  </si>
  <si>
    <t>「안됐군 이미 대회는끝났어.내년에 다시 와.」</t>
  </si>
  <si>
    <t>「안됐군 이미 대회는끝났어.らいねん　また　こい。」</t>
  </si>
  <si>
    <t>"I'm here again."</t>
  </si>
  <si>
    <t>ｎｅｘｔ ｙｅａｒ・</t>
  </si>
  <si>
    <t>next year.」</t>
  </si>
  <si>
    <t>「안됐군…. 그럼 내년이야.」</t>
  </si>
  <si>
    <t>“That’s too bad… . Then next year.”</t>
  </si>
  <si>
    <t>"That's okay. I'll be back again."</t>
  </si>
  <si>
    <t>｡ｸｾﾈｵﾆｱｺ｡ｦ. ｱﾗｷｳ ｳｻｳ簑ﾌｾﾟ.｡ｹ</t>
  </si>
  <si>
    <t>「３２４…. ６６ ７１１９.」</t>
  </si>
  <si>
    <t>「ざんねん。　また　らいねんだ。」</t>
  </si>
  <si>
    <t>ｔｈａｔ」ｓ ｔｏｏ ｂａｄ… ・ ｔｈｅｎ ｎｅｘｔ ｙｅａｒ・</t>
  </si>
  <si>
    <t>「thats too bad… . then next year.」</t>
  </si>
  <si>
    <t>「휴대품이 가득해 버려라.」</t>
  </si>
  <si>
    <t>“Your carry-on is full. Throw it away.”</t>
  </si>
  <si>
    <t>"I have a lot of stuff. Put it away."</t>
  </si>
  <si>
    <t>｡ｸﾈﾞｴ・ｰﾀﾌ ｰ｡ｵ貮ﾘ ｹﾁｶ・｡ｹ</t>
  </si>
  <si>
    <t>「６６６１ ４２４ ８３７.」</t>
  </si>
  <si>
    <t>「持ち物　いっぱいだ。　すてろ。」</t>
  </si>
  <si>
    <t>ｙｏｕｒ ｃａｒｒｙ－ｏｎ ｉｓ ｆｕｌｌ・ ｔｈｒｏｗ ｉｔ ａｗａｙ・</t>
  </si>
  <si>
    <t>「your carry－on is full. throw it away.」</t>
  </si>
  <si>
    <t>「휴대품 가득 이야！」</t>
  </si>
  <si>
    <t>“It’s full of belongings!”</t>
  </si>
  <si>
    <t>“I have a lot to bring!”</t>
  </si>
  <si>
    <t>｡ｸﾈﾞｴ・ｰ ｰ｡ｵ・ﾀﾌｾﾟ｣｡｡ｹ</t>
  </si>
  <si>
    <t>「６６６ ４２ １９！」</t>
  </si>
  <si>
    <t>「持ち物　いっぱい！」</t>
  </si>
  <si>
    <t>ｉｔ」ｓ ｆｕｌｌ ｏｆ ｂｅｌｏｎｇｉｎｇｓ！</t>
  </si>
  <si>
    <t>「its full of belongings！」</t>
  </si>
  <si>
    <t>「난 이곳의 트레이닝 질려버렸어.</t>
  </si>
  <si>
    <t>“I’m sick of the training here.</t>
  </si>
  <si>
    <t>"I'm training here, Akita.</t>
  </si>
  <si>
    <t>｡ｸｳｭ ﾀﾌｰﾇ ﾆｮｷｹﾀﾌｴﾗ ﾁ弡ﾁｹﾈｾ・</t>
  </si>
  <si>
    <t>「２ １９１ ２１１２ ７３８５６.</t>
  </si>
  <si>
    <t>「オレ　ここのトレーニング　あきた。</t>
  </si>
  <si>
    <t>ｉ」ｍ ｓｉｃｋ ｏｆ ｔｈｅ ｔｒａｉｎｉｎｇ ｈｅｒｅ・</t>
  </si>
  <si>
    <t>「im sick of the training here.」</t>
  </si>
  <si>
    <t>「넌 어디에서 훈련을…하지？」</t>
  </si>
  <si>
    <t>“Where do you train…?” summer solstice?"</t>
  </si>
  <si>
    <t>“Hey, where are you having fun?”</t>
  </si>
  <si>
    <t>｡ｸｳﾍ ｾ鋙｡ｼｭ ﾈﾆｷﾃﾀｻ｡ｦﾇﾏﾁｿ｡ｹ</t>
  </si>
  <si>
    <t>「８ ６５１９ ４６５…２３？」</t>
  </si>
  <si>
    <t>「おまえ　どこで　しゅぎょう　してる？」</t>
  </si>
  <si>
    <t>ｗｈｅｒｅ ｄｏ ｙｏｕ ｔｒａｉｎ…？ ｓｕｍｍｅｒ ｓｏｌｓｔｉｃｅ？</t>
  </si>
  <si>
    <t>「where do you train…? summer solstice?」</t>
  </si>
  <si>
    <t>「트레이닝 질려버렸어. 실전으로</t>
  </si>
  <si>
    <t>“I’m sick of training. In practice</t>
  </si>
  <si>
    <t>"Training Akita. In actual combat.</t>
  </si>
  <si>
    <t>｡ｸﾆｮｷｹﾀﾌｴﾗ ﾁ弡ﾁｹﾈｾ・ ｽﾇﾀ・ｸｷﾎ</t>
  </si>
  <si>
    <t>「２１１２ ７３８５６. ９４３３</t>
  </si>
  <si>
    <t>「トレーニング　あきた。　実戦で</t>
  </si>
  <si>
    <t>“I’m sick of training. “I want to learn it in practice.”</t>
  </si>
  <si>
    <t>ｉ」ｍ ｓｉｃｋ ｏｆ ｔｒａｉｎｉｎｇ・
ｉ ｗａｎｔ ｔｏ ｌｅａｒｎ
ｉｔ ｉｎ ｐｒａｃｔｉｃｅ・</t>
  </si>
  <si>
    <t>ｉ」ｍ ｓｉｃｋ ｏｆ ｔｒａｉｎｉｎｇ・</t>
  </si>
  <si>
    <t>「im sick of training.</t>
  </si>
  <si>
    <t>익히고싶어.」</t>
  </si>
  <si>
    <t>“I want to learn it.”</t>
  </si>
  <si>
    <t>I want to do it. ”</t>
  </si>
  <si>
    <t>｡｡ﾀﾍﾈ晳ﾍｾ・｡ｹ</t>
  </si>
  <si>
    <t>５１９８６.」</t>
  </si>
  <si>
    <t>「트레이닝 질려버렸어. 실전으로익히고싶어.」</t>
  </si>
  <si>
    <t>「트레이닝 질려버렸어. 실전으로きたえたい。」</t>
  </si>
  <si>
    <t>“I want to come.”</t>
  </si>
  <si>
    <t>ｉ ｗａｎｔ ｔｏ ｌｅａｒｎ</t>
  </si>
  <si>
    <t>i want to learn」</t>
  </si>
  <si>
    <t>공격력이 크게 올라갑니다.</t>
  </si>
  <si>
    <t>Attack power increases significantly.</t>
  </si>
  <si>
    <t>Attack power will be greatly increased.</t>
  </si>
  <si>
    <t>ｰﾝｷﾂﾀﾌ ﾅｩｰﾔ ｿﾃｶｩｴﾏｴﾙ.</t>
  </si>
  <si>
    <t>８５３１ ９５ ５７９２２.</t>
  </si>
  <si>
    <t>「트레이닝 질려버렸어. 실전으로익히고싶어.」공격력이 크게 올라갑니다.</t>
  </si>
  <si>
    <t>「트레이닝 질려버렸어. 실전으로익히고싶어.」攻撃力が大きくアップします。</t>
  </si>
  <si>
    <t>ｉｔ ｉｎ ｐｒａｃｔｉｃｅ・</t>
  </si>
  <si>
    <t>it in practice.</t>
  </si>
  <si>
    <t>「역시…예상대로군</t>
  </si>
  <si>
    <t>"also… As expected</t>
  </si>
  <si>
    <t>｡ｸｿｪｽﾃ｡ｦｿｹｻ・ﾎｱｺ</t>
  </si>
  <si>
    <t>「９６…８５６３４</t>
  </si>
  <si>
    <t>「너…　『꿈틀몬의 잠자리』</t>
  </si>
  <si>
    <t>"you…　『Wigglemon's Bed』</t>
  </si>
  <si>
    <t>｡ｸｳﾊ｡ｦ｡｡｡ｺｲﾞﾆｲｸﾇ ﾀ眤ﾚｸｮ｡ｻ</t>
  </si>
  <si>
    <t>「３…　『２４８１ ３９８』</t>
  </si>
  <si>
    <t>"you…　『Wigglemon's Bed』 was great, you should seduce everyone!」</t>
  </si>
  <si>
    <t>ｙｏｕ… 『ｗｉｇｇｌｅｍｏｎ'ｓ ｂｅｄ』 ｗａｓ ｇｒｅａｔ、
ｙｏｕ ｓｈｏｕｌｄ ｓｅｄｕｃｅ ｅｖｅｒｙｏｎｅ！</t>
  </si>
  <si>
    <t>ｙｏｕ… 『ｗｉｇｇｌｅｍｏｎ'ｓ ｂｅｄ』 ｗａｓ ｇｒｅａｔ、</t>
  </si>
  <si>
    <t>「you… 『wigglemon's bed』 was great,</t>
  </si>
  <si>
    <t>좋았어, 모두 꼬셔야지！」</t>
  </si>
  <si>
    <t>Great, you should seduce everyone!”</t>
  </si>
  <si>
    <t>｡｡ﾁﾁｾﾒｾ・ ｸﾎ ｲｿｼﾅｾﾟﾁ｡｡ｹ</t>
  </si>
  <si>
    <t>２５６, ５９ ３４９３！」</t>
  </si>
  <si>
    <t>「너…　『꿈틀몬의 잠자리』좋았어, 모두 꼬셔야지！」</t>
  </si>
  <si>
    <t>「너…　『꿈틀몬의 잠자리』よーし、どんどんさそってみよっと！」</t>
  </si>
  <si>
    <t>“It’s okay, let’s keep wandering!”</t>
  </si>
  <si>
    <t>ｙｏｕ ｓｈｏｕｌｄ ｓｅｄｕｃｅ ｅｖｅｒｙｏｎｅ！</t>
  </si>
  <si>
    <t>you should seduce everyone！」</t>
  </si>
  <si>
    <t>「저－말이야, 유년기일 때는,</t>
  </si>
  <si>
    <t>“Well, when I was a child,</t>
  </si>
  <si>
    <t>"Well, when I was a child,</t>
  </si>
  <si>
    <t>｡ｸﾀ奣ｭｸｻﾀﾌｾﾟ, ﾀｯｳ箜簑ﾏ ｶｧｴﾂ,</t>
  </si>
  <si>
    <t>「６－７１９, ２１４１ ４７,</t>
  </si>
  <si>
    <t>「えーとね、幼年期のときに、</t>
  </si>
  <si>
    <t>ｗｅｌｌ、 ｗｈｅｎ ｉ ｗａｓ ａ ｃｈｉｌｄ、</t>
  </si>
  <si>
    <t>「well, when i was a child,」</t>
  </si>
  <si>
    <t>「그렇지,『기술』에 대해 얘기해야지.」</t>
  </si>
  <si>
    <t>“That’s right, we should talk about ‘technology’.”</t>
  </si>
  <si>
    <t>"That's right, we were talking about 'techniques'."</t>
  </si>
  <si>
    <t>｡ｸｱﾗｷｸﾁ・｡ｺｱ箴奛ｻｿ｡ ｴ・ﾘ ｾ・簓ﾘｾﾟﾁ・｡ｹ</t>
  </si>
  <si>
    <t>「６１３,『４７』１ ６４ ４４４９３.」</t>
  </si>
  <si>
    <t>「そうだ、『技』について話すんだったね。」</t>
  </si>
  <si>
    <t>ｔｈａｔ」ｓ ｒｉｇｈｔ、 ｗｅ ｗｅｒｅ ｔａｌｋｉｎｇ ａｂｏｕｔ 」ｔｅｃｈｎｉｑｕｅｓ」・</t>
  </si>
  <si>
    <t>「thats right, we were talking about techniques.」</t>
  </si>
  <si>
    <t>「『기술』은 보통, 베틀 중에 적이 사용한</t>
  </si>
  <si>
    <t>「『Technique』 is usually used by the enemy while looming.</t>
  </si>
  <si>
    <t>"'Techniques' are usually used by enemies during battle.</t>
  </si>
  <si>
    <t>｡ｸ｡ｺｱ箴奛ｻﾀｺ ｺｸﾅ・ ｺ｣ﾆｲ ﾁﾟｿ｡ ﾀ釥ﾌ ｻ鄙・ﾑ</t>
  </si>
  <si>
    <t>「『４７』７ ８２, ９４ ２１ ９１ ７４２</t>
  </si>
  <si>
    <t>「『技』はふつう、バトル中に敵がつかった</t>
  </si>
  <si>
    <t>“『Techniques』 are usually learned when the enemy uses something during the loom and the loom is over. However, it is limited to what can be obtained.”</t>
  </si>
  <si>
    <t>『ｔｅｃｈｎｉｑｕｅｓ』 ａｒｅ ｕｓｕａｌｌｙ ｌｅａｒｎｅｄ ｗｈｅｎ ｔｈｅ ｅｎｅｍｙ ｕｓｅｓ ｓｏｍｅｔｈｉｎｇ
ｄｕｒｉｎｇ ｔｈｅ ｌｏｏｍ ａｎｄ ｔｈｅ ｌｏｏｍ ｉｓ ｏｖｅｒ・ ｈｏｗｅｖｅｒ、
ｉｔ ｉｓ ｌｉｍｉｔｅｄ ｔｏ ｗｈａｔ ｃａｎ ｂｅ ｏｂｔａｉｎｅｄ・</t>
  </si>
  <si>
    <t>『ｔｅｃｈｎｉｑｕｅｓ』 ａｒｅ ｕｓｕａｌｌｙ ｌｅａｒｎｅｄ ｗｈｅｎ ｔｈｅ ｅｎｅｍｙ ｕｓｅｓ ｓｏｍｅｔｈｉｎｇ</t>
  </si>
  <si>
    <t>「『techniques』 are usually learned when the enemy uses something</t>
  </si>
  <si>
    <t>것을, 베틀이 끝났을 때 익히게 되지.</t>
  </si>
  <si>
    <t>You learn this when the loom is finished.</t>
  </si>
  <si>
    <t>You learn things when the battle is over.</t>
  </si>
  <si>
    <t>｡｡ｰﾍﾀｻ, ｺ｣ﾆｲﾀﾌ ｳ｡ｳｵﾀｻ ｶｧ ﾀﾍﾈﾔ ｵﾇﾁ・</t>
  </si>
  <si>
    <t>４５, ９４１ ９９５ ４ ５１５ ６３.</t>
  </si>
  <si>
    <t>「『기술』은 보통, 베틀 중에 적이 사용한것을, 베틀이 끝났을 때 익히게 되지.</t>
  </si>
  <si>
    <t>「『기술』은 보통, 베틀 중에 적이 사용한ものを、バトルが終わった時に覚えるんだ。</t>
  </si>
  <si>
    <t>ｄｕｒｉｎｇ ｔｈｅ ｌｏｏｍ ａｎｄ ｔｈｅ ｌｏｏｍ ｉｓ ｏｖｅｒ・ ｈｏｗｅｖｅｒ、</t>
  </si>
  <si>
    <t>during the loom and the loom is over. however,</t>
  </si>
  <si>
    <t>얻을 수 있는 것에 한해서 이지만.」</t>
  </si>
  <si>
    <t>“It’s limited to what you can get.”</t>
  </si>
  <si>
    <t>It's limited to what I can do now. ”</t>
  </si>
  <si>
    <t>｡｡ｾｻ ｼ・ﾀﾖｴﾂ ｰﾍｿ｡ ﾇﾑﾇﾘｼｭ ﾀﾌﾁｸ.｡ｹ</t>
  </si>
  <si>
    <t>８５ ５ ３７ ４１ ２４９ １３４.」</t>
  </si>
  <si>
    <t>「『기술』은 보통, 베틀 중에 적이 사용한것을, 베틀이 끝났을 때 익히게 되지.얻을 수 있는 것에 한해서 이지만.」</t>
  </si>
  <si>
    <t>「『기술』은 보통, 베틀 중에 적이 사용한것을, 베틀이 끝났을 때 익히게 되지.今そうびできるものにかぎられるけど。」</t>
  </si>
  <si>
    <t>``It's limited to what I can do now.''</t>
  </si>
  <si>
    <t>ｉｔ ｉｓ ｌｉｍｉｔｅｄ ｔｏ ｗｈａｔ ｃａｎ ｂｅ ｏｂｔａｉｎｅｄ・</t>
  </si>
  <si>
    <t>it is limited to what can be obtained.」</t>
  </si>
  <si>
    <t>「언제나 확실히 익히는 것은 아니지만,</t>
  </si>
  <si>
    <t>“It’s not always clear, but</t>
  </si>
  <si>
    <t>``I don't remember it for sure every time, but</t>
  </si>
  <si>
    <t>｡ｸｾｦｳｪ ﾈｮｽﾇﾈ・ﾀﾍﾈﾂ ｰﾍﾀｺ ｾﾆｴﾏﾁｸ,</t>
  </si>
  <si>
    <t>「１４１ ３９１ ５１７ ４７ ８２３４,</t>
  </si>
  <si>
    <t>「毎回確実に覚えるわけじゃないけど、</t>
  </si>
  <si>
    <t>“You don’t always get it right, but it’s the best way to learn the skill.”</t>
  </si>
  <si>
    <t>ｙｏｕ ｄｏｎ」ｔ ａｌｗａｙｓ ｇｅｔ ｉｔ ｒｉｇｈｔ、 ｂｕｔ ｉｔ」ｓ
ｔｈｅ ｂｅｓｔ ｗａｙ ｔｏ ｌｅａｒｎ ｔｈｅ ｓｋｉｌｌ・</t>
  </si>
  <si>
    <t>ｙｏｕ ｄｏｎ」ｔ ａｌｗａｙｓ ｇｅｔ ｉｔ ｒｉｇｈｔ、 ｂｕｔ ｉｔ」ｓ</t>
  </si>
  <si>
    <t>「you dont always get it right, but its</t>
  </si>
  <si>
    <t>이 게 기술을 익히는 제일 좋은 방법이야.」</t>
  </si>
  <si>
    <t>“This is the best way to learn skills.”</t>
  </si>
  <si>
    <t>This is the shortest way to increase your skills. ”</t>
  </si>
  <si>
    <t>｡｡ﾀﾌ ｰﾔ ｱ箴惕ｻ ﾀﾍﾈﾂ ﾁｦﾀﾏ ﾁﾁﾀｺ ｹ貉ﾀﾌｾﾟ.｡ｹ</t>
  </si>
  <si>
    <t>１ ５ ４７５ ５１７ ４１ ２７ ５５１９.」</t>
  </si>
  <si>
    <t>「언제나 확실히 익히는 것은 아니지만,이 게 기술을 익히는 제일 좋은 방법이야.」</t>
  </si>
  <si>
    <t>「언제나 확실히 익히는 것은 아니지만,これが一番技を増やす近道なんだよね。」</t>
  </si>
  <si>
    <t>``This is the shortest way to increase your skills.''</t>
  </si>
  <si>
    <t>ｔｈｅ ｂｅｓｔ ｗａｙ ｔｏ ｌｅａｒｎ ｔｈｅ ｓｋｉｌｌ・</t>
  </si>
  <si>
    <t>the best way to learn the skill.」</t>
  </si>
  <si>
    <t>「그리고,가능성은 상당히 낮지만</t>
  </si>
  <si>
    <t>“And, although the possibility is quite low,</t>
  </si>
  <si>
    <t>“But the possibility is very slim.</t>
  </si>
  <si>
    <t>｡ｸｱﾗｸｮｰ・ｰ｡ｴﾉｼｺﾀｺ ｻ酳・ｳｷﾁｸ</t>
  </si>
  <si>
    <t>「６８９,４９７７ ５７１ ８３４</t>
  </si>
  <si>
    <t>「で、すっごく可能性はひくいんだけど</t>
  </si>
  <si>
    <t>“And, although the possibility is quite low, there is a way to learn it through training.”</t>
  </si>
  <si>
    <t>ａｎｄ、 ａｌｔｈｏｕｇｈ ｔｈｅ ｐｏｓｓｉｂｉｌｉｔｙ ｉｓ ｑｕｉｔｅ
ｌｏｗ、 ｔｈｅｒｅ ｉｓ ａ ｗａｙ ｔｏ
ｌｅａｒｎ ｉｔ ｔｈｒｏｕｇｈ ｔｒａｉｎｉｎｇ・</t>
  </si>
  <si>
    <t>ａｎｄ、 ａｌｔｈｏｕｇｈ ｔｈｅ ｐｏｓｓｉｂｉｌｉｔｙ ｉｓ ｑｕｉｔｅ</t>
  </si>
  <si>
    <t>「and, although the possibility is quite</t>
  </si>
  <si>
    <t>트레이닝으로 익히는 방법이</t>
  </si>
  <si>
    <t>How to learn through training</t>
  </si>
  <si>
    <t>｡｡ﾆｮｷｹﾀﾌｴﾗﾀｸｷﾎ ﾀﾍﾈﾂ ｹ貉ﾀﾌ</t>
  </si>
  <si>
    <t>２１１２３３ ５１７ ５５１</t>
  </si>
  <si>
    <t>「그리고,가능성은 상당히 낮지만트레이닝으로 익히는 방법이</t>
  </si>
  <si>
    <t>「그리고,가능성은 상당히 낮지만トレーニングで覚えるという方法が</t>
  </si>
  <si>
    <t>ｌｏｗ、 ｔｈｅｒｅ ｉｓ ａ ｗａｙ ｔｏ</t>
  </si>
  <si>
    <t>low, there is a way to</t>
  </si>
  <si>
    <t>있는데.」</t>
  </si>
  <si>
    <t>“There is.”</t>
  </si>
  <si>
    <t>I hope so. ”</t>
  </si>
  <si>
    <t>｡｡ﾀﾖｴﾂｵ･.｡ｹ</t>
  </si>
  <si>
    <t>３７６.」</t>
  </si>
  <si>
    <t>「그리고,가능성은 상당히 낮지만트레이닝으로 익히는 방법이있는데.」</t>
  </si>
  <si>
    <t>「그리고,가능성은 상당히 낮지만트레이닝으로 익히는 방법이あってね。」</t>
  </si>
  <si>
    <t>``It's true, it's true, it's true.''</t>
  </si>
  <si>
    <t>ｌｅａｒｎ ｉｔ ｔｈｒｏｕｇｈ ｔｒａｉｎｉｎｇ・</t>
  </si>
  <si>
    <t>learn it through training.」</t>
  </si>
  <si>
    <t>「지력이 어느 정도 높아지면,</t>
  </si>
  <si>
    <t>“Once your intelligence increases to a certain level,</t>
  </si>
  <si>
    <t>``After my level of smartness increased to a certain level,</t>
  </si>
  <si>
    <t>｡ｸﾁﾂﾀﾌ ｾ鋗ﾀ ﾁ､ｵｵ ｳﾆﾁ・</t>
  </si>
  <si>
    <t>「３３１ ６５ ２１ ７８３８,</t>
  </si>
  <si>
    <t>「かしこさがそこそこ高くなってから、</t>
  </si>
  <si>
    <t>“If your intelligence increases to a certain level, you can learn it by training in class C06$NC01.”</t>
  </si>
  <si>
    <t>ｉｆ ｙｏｕｒ ｉｎｔｅｌｌｉｇｅｎｃｅ ｉｎｃｒｅａｓｅｓ ｔｏ ａ
ｃｅｒｔａｉｎ ｌｅｖｅｌ、 ｙｏｕ ｃａｎ ｌｅａｒｎ ｉｔ
ｂｙ ｔｒａｉｎｉｎｇ ｉｎ ｃｌａｓｓ C06$NC01・</t>
  </si>
  <si>
    <t>ｉｆ ｙｏｕｒ ｉｎｔｅｌｌｉｇｅｎｃｅ ｉｎｃｒｅａｓｅｓ ｔｏ ａ</t>
  </si>
  <si>
    <t>「if your intelligence increases to a</t>
  </si>
  <si>
    <t>C06$NC01교실의 트레이닝을</t>
  </si>
  <si>
    <t>C06$NC01Classroom training</t>
  </si>
  <si>
    <t>C06$NC01 Classroom training</t>
  </si>
  <si>
    <t>｡｡C06$NC01ｱｳｽﾇﾀﾇ ﾆｮｷｹﾀﾌｴﾗﾀｻ</t>
  </si>
  <si>
    <t>C06$NC01６９１ ２１１２５</t>
  </si>
  <si>
    <t>「지력이 어느 정도 높아지면,C06$NC01교실의 트레이닝을</t>
  </si>
  <si>
    <t>「지력이 어느 정도 높아지면,C06$NC01教室のトレーニングを</t>
  </si>
  <si>
    <t>ｃｅｒｔａｉｎ ｌｅｖｅｌ、 ｙｏｕ ｃａｎ ｌｅａｒｎ ｉｔ</t>
  </si>
  <si>
    <t>certain level, you can learn it</t>
  </si>
  <si>
    <t>하면 익힐 수 도 있데.」</t>
  </si>
  <si>
    <t>“You can learn it if you do it.”</t>
  </si>
  <si>
    <t>There are things you can learn by doing. ”</t>
  </si>
  <si>
    <t>｡｡ﾇﾏｸ・ﾀﾍﾈ・ｼ・ｵｵ ﾀﾖｵ･.｡ｹ</t>
  </si>
  <si>
    <t>２８ ５９ ５ １ ３６.」</t>
  </si>
  <si>
    <t>「지력이 어느 정도 높아지면,C06$NC01교실의 트레이닝을하면 익힐 수 도 있데.」</t>
  </si>
  <si>
    <t>「지력이 어느 정도 높아지면,C06$NC01교실의 트레이닝을やると覚えることがあるんだって。」</t>
  </si>
  <si>
    <t>``They say that if you do something, you'll remember something.''</t>
  </si>
  <si>
    <t>ｂｙ ｔｒａｉｎｉｎｇ ｉｎ ｃｌａｓｓ C06$NC01・</t>
  </si>
  <si>
    <t>by training in class C06$NC01.」</t>
  </si>
  <si>
    <t>「다시 한번 말하지만, 정말 가능성은</t>
  </si>
  <si>
    <t>“I’ll say it again, it’s really not possible.</t>
  </si>
  <si>
    <t>``It seems persistent, but it's really possible.''</t>
  </si>
  <si>
    <t>｡ｸｴﾙｽﾃ ﾇﾑｹ・ｸｻﾇﾏﾁｸ, ﾁ､ｸｻ ｰ｡ｴﾉｼｺﾀｺ</t>
  </si>
  <si>
    <t>「２６ ２５ ７２３４, ２７ ４９７７</t>
  </si>
  <si>
    <t>「しつこいようだけど、本当に可能性は</t>
  </si>
  <si>
    <t>“Once again, the chances are really low, so you shouldn’t expect too much. Balance is important!”</t>
  </si>
  <si>
    <t>ｏｎｃｅ ａｇａｉｎ、 ｔｈｅ ｃｈａｎｃｅｓ ａｒｅ ｒｅａｌｌｙ
ｌｏｗ、 ｓｏ ｙｏｕ ｓｈｏｕｌｄｎ」ｔ ｅｘｐｅｃｔ ｔｏｏ
ｍｕｃｈ・ ｂａｌａｎｃｅ ｉｓ ｉｍｐｏｒｔａｎｔ！</t>
  </si>
  <si>
    <t>ｏｎｃｅ ａｇａｉｎ、 ｔｈｅ ｃｈａｎｃｅｓ ａｒｅ ｒｅａｌｌｙ</t>
  </si>
  <si>
    <t>「once again, the chances are really</t>
  </si>
  <si>
    <t>적으니까, 너무 기대하면 안돼.</t>
  </si>
  <si>
    <t>It's small, so don't expect too much.</t>
  </si>
  <si>
    <t>It's low, so don't expect too much.</t>
  </si>
  <si>
    <t>｡｡ﾀ釥ｸｴﾏｱ・ ｳﾊｹｫ ｱ箒・ﾏｸ・ｾﾈｵﾅ.</t>
  </si>
  <si>
    <t>９３２７, ３４ ４６２８ ３６.</t>
  </si>
  <si>
    <t>「다시 한번 말하지만, 정말 가능성은적으니까, 너무 기대하면 안돼.</t>
  </si>
  <si>
    <t>「다시 한번 말하지만, 정말 가능성은ひくいから、期待しすぎちゃダメだよ。</t>
  </si>
  <si>
    <t>ｌｏｗ、 ｓｏ ｙｏｕ ｓｈｏｕｌｄｎ」ｔ ｅｘｐｅｃｔ ｔｏｏ</t>
  </si>
  <si>
    <t>low, so you shouldnt expect too</t>
  </si>
  <si>
    <t>균형이 중요한 거니까！」</t>
  </si>
  <si>
    <t>Because balance is important!”</t>
  </si>
  <si>
    <t>Because balance is important! ”</t>
  </si>
  <si>
    <t>｡｡ｱﾕﾇ・ﾌ ﾁﾟｿ萇ﾑ ｰﾅｴﾏｱ釤｡｡ｹ</t>
  </si>
  <si>
    <t>６５１ ２８２ ３２７！」</t>
  </si>
  <si>
    <t>「다시 한번 말하지만, 정말 가능성은적으니까, 너무 기대하면 안돼.균형이 중요한 거니까！」</t>
  </si>
  <si>
    <t>「다시 한번 말하지만, 정말 가능성은적으니까, 너무 기대하면 안돼.バランスが大事だからね！」</t>
  </si>
  <si>
    <t>“Balance is important!”</t>
  </si>
  <si>
    <t>ｍｕｃｈ・ ｂａｌａｎｃｅ ｉｓ ｉｍｐｏｒｔａｎｔ！</t>
  </si>
  <si>
    <t>much. balance is important！」</t>
  </si>
  <si>
    <t>「그리고 말이야, 가끔 이지만</t>
  </si>
  <si>
    <t>“And yes, sometimes</t>
  </si>
  <si>
    <t>“Also, very occasionally,</t>
  </si>
  <si>
    <t>｡ｸｱﾗｸｮｰ・ｸｻﾀﾌｾﾟ, ｰ｡ｲ・ﾀﾌﾁｸ</t>
  </si>
  <si>
    <t>「６８９ ７１９, ４３ １３４</t>
  </si>
  <si>
    <t>「それとね、すっごくたまにだけど、</t>
  </si>
  <si>
    <t>“And, sometimes, you learn new ‘skills’.”</t>
  </si>
  <si>
    <t>ａｎｄ、 ｓｏｍｅｔｉｍｅｓ、 ｙｏｕ
ｌｅａｒｎ ｎｅｗ ‘ｓｋｉｌｌｓ」・</t>
  </si>
  <si>
    <t>ａｎｄ、 ｓｏｍｅｔｉｍｅｓ、 ｙｏｕ</t>
  </si>
  <si>
    <t>「and, sometimes, you</t>
  </si>
  <si>
    <t>새로운『기술』을 익힐 때도 있어.」</t>
  </si>
  <si>
    <t>There are times when you learn new ‘skills’.”</t>
  </si>
  <si>
    <t>Sometimes I learn new techniques. ”</t>
  </si>
  <si>
    <t>｡｡ｻﾎｿ釭ｺｱ箴奛ｻﾀｻ ﾀﾍﾈ・ｶｧｵｵ ﾀﾖｾ・｡ｹ</t>
  </si>
  <si>
    <t>５３４『４７』５ ５９ ４１ ３６.」</t>
  </si>
  <si>
    <t>「그리고 말이야, 가끔 이지만새로운『기술』을 익힐 때도 있어.」</t>
  </si>
  <si>
    <t>「그리고 말이야, 가끔 이지만新しい『技』を覚えることがあるんだよ。」</t>
  </si>
  <si>
    <t>``I sometimes learn new techniques.''</t>
  </si>
  <si>
    <t>ｌｅａｒｎ ｎｅｗ ‘ｓｋｉｌｌｓ」・</t>
  </si>
  <si>
    <t>learn new ‘skills.」</t>
  </si>
  <si>
    <t>「『기술』에 관해선, 다음에 얘기하자.」</t>
  </si>
  <si>
    <t>“Let’s talk about ‘technology’ later.”</t>
  </si>
  <si>
    <t>"We'll talk about 'techniques' another time."</t>
  </si>
  <si>
    <t>｡ｸ｡ｺｱ箴奛ｻｿ｡ ｰ・ﾘｼｱ, ｴﾙﾀｽｿ｡ ｾ・簓ﾏﾀﾚ.｡ｹ</t>
  </si>
  <si>
    <t>「『４７』１ ８４６, ２５１ ４４２９.」</t>
  </si>
  <si>
    <t>「『技』については、また今度話すね。」</t>
  </si>
  <si>
    <t>ｗｅ」ｌｌ ｔａｌｋ ａｂｏｕｔ 」ｔｅｃｈｎｉｑｕｅｓ」 ａｎｏｔｈｅｒ ｔｉｍｅ・</t>
  </si>
  <si>
    <t>「well talk about techniques another time.」</t>
  </si>
  <si>
    <t>「디지몬 종류에 따라, 올라가기 쉬운 능력이</t>
  </si>
  <si>
    <t>“Depending on the type of Digimon, there are abilities that are easy to level up.</t>
  </si>
  <si>
    <t>“Depending on the type of Digimon, it is easy to rise.</t>
  </si>
  <si>
    <t>｡ｸｵ・ﾁｾｷ｡ ｵ郞・ ｿﾃｶ｡ｱ・ｽｬｿ・ｴﾉｷﾂﾀﾌ</t>
  </si>
  <si>
    <t>「５３８ ３８１ ８７, ５７４４ ６４ ９３１</t>
  </si>
  <si>
    <t>「デジモンの種類によって、上がりやすい</t>
  </si>
  <si>
    <t>ｄｅｐｅｎｄｉｎｇ ｏｎ ｔｈｅ ｔｙｐｅ ｏｆ ｄｉｇｉｍｏｎ、 ｔｈｅｒｅ ａｒｅ ａｂｉｌｉｔｉｅｓ ｔｈａｔ ａｒｅ ｅａｓｙ ｔｏ ｌｅｖｅｌ ｕｐ・</t>
  </si>
  <si>
    <t>「depending on the type of digimon, there are abilities that are easy to level up.」</t>
  </si>
  <si>
    <t>내게…맞지않아…그러니까…여기</t>
  </si>
  <si>
    <t>To me... It's not right... therefore… here</t>
  </si>
  <si>
    <t>｡｡ｳｻｰﾔ｡ｦｸﾂﾁﾊｾﾆ｡ｦｱﾗｷｯｴﾏｱ釭ｦｿｩｱ・%</t>
  </si>
  <si>
    <t>７５…２３４８…６９２７…９４</t>
  </si>
  <si>
    <t>「디지몬 종류에 따라, 올라가기 쉬운 능력이내게…맞지않아…그러니까…여기</t>
  </si>
  <si>
    <t>「디지몬 종류에 따라, 올라가기 쉬운 능력이オレに　合わない。　だから　ここ</t>
  </si>
  <si>
    <t>ｔｏ ｍｅ・・・ ｉｔ」ｓ ｎｏｔ ｒｉｇｈｔ・・・ ｔｈｅｒｅｆｏｒｅ… ｈｅｒｅ</t>
  </si>
  <si>
    <t>「to me... its not right... therefore… here」</t>
  </si>
  <si>
    <t>「이 숲에서 나갈 수는 없을걸 케케케…」</t>
  </si>
  <si>
    <t>“There’s no way I can leave this forest… 」</t>
  </si>
  <si>
    <t>"You can't leave this forest. Kekeke..."</t>
  </si>
  <si>
    <t>｡ｸﾀﾌ ｽ｣ｿ｡ｼｭ ｳｪｰ･ ｼﾂ ｾｻｰﾉ ﾄﾉﾄﾉﾄﾉ｡ｦ｡ｹ</t>
  </si>
  <si>
    <t>「１ ９１９ １４ ５７ ６５１ ７７７…」</t>
  </si>
  <si>
    <t>「この森から出られやしないよ。ケケケ…」</t>
  </si>
  <si>
    <t xml:space="preserve">ｔｈｅｒｅ」ｓ ｎｏ ｗａｙ ｉ ｃａｎ ｌｅａｖｅ ｔｈｉｓ ｆｏｒｅｓｔ… </t>
  </si>
  <si>
    <t>「theres no way i can leave this forest…」</t>
  </si>
  <si>
    <t>「상관없지－않아－！</t>
  </si>
  <si>
    <t>“It doesn’t matter!</t>
  </si>
  <si>
    <t>“It doesn’t matter at all!</t>
  </si>
  <si>
    <t>｡ｸｻ・ｭｾﾊｾﾆ｣ｭ｣｡</t>
  </si>
  <si>
    <t>「５８６３－４８－！</t>
  </si>
  <si>
    <t>「全っ然関係ねーだろー！</t>
  </si>
  <si>
    <t>“It doesn’t matter! Then, I’ll see you in town―――.”</t>
  </si>
  <si>
    <t>ｉｔ ｄｏｅｓｎ」ｔ ｍａｔｔｅｒ！
ｔｈｅｎ、 ｉ」ｌｌ ｓｅｅ
ｙｏｕ ｉｎ ｔｏｗｎ―――・</t>
  </si>
  <si>
    <t>ｉｔ ｄｏｅｓｎ」ｔ ｍａｔｔｅｒ！</t>
  </si>
  <si>
    <t>「it doesnt matter！</t>
  </si>
  <si>
    <t>그럼 마을에서 보자―――.」</t>
  </si>
  <si>
    <t>Then, see you in town―――.”</t>
  </si>
  <si>
    <t>｡｡ｱﾗｷｳ ｸｶﾀｻｿ｡ｼｭ ｺｸﾀﾚ｡ｪ｡ｪ｡ｪ.｡ｹ</t>
  </si>
  <si>
    <t>６６ ９５１９ ８９―――.」</t>
  </si>
  <si>
    <t>「상관없지－않아－！그럼 마을에서 보자―――.」</t>
  </si>
  <si>
    <t>「상관없지－않아－！じゃあ街でなぁーーー。」</t>
  </si>
  <si>
    <t>ｔｈｅｎ、 ｉ」ｌｌ ｓｅｅ</t>
  </si>
  <si>
    <t>then, ill see</t>
  </si>
  <si>
    <t>한발 늦었나？」</t>
  </si>
  <si>
    <t>｡｡ﾇﾑｹﾟ ｴﾊｾ嵭ｪ｣ｿ｡ｹ</t>
  </si>
  <si>
    <t>２７ ３８１？」</t>
  </si>
  <si>
    <t>「상관없지－않아－！그럼 마을에서 보자―――.」한발 늦었나？」</t>
  </si>
  <si>
    <t>「상관없지－않아－！그럼 마을에서 보자―――.」一足おそかったかな？」</t>
  </si>
  <si>
    <t>“It doesn’t matter! Then, I’ll see you in town―――.” Are you a step too late?”</t>
  </si>
  <si>
    <t>"I'm sorry! I'm sorry." Was it a little late? ”</t>
  </si>
  <si>
    <t>ｙｏｕ ｉｎ ｔｏｗｎ―――・</t>
  </si>
  <si>
    <t>you in town―――.」</t>
  </si>
  <si>
    <t>「안개때문에 잘 안보여.</t>
  </si>
  <si>
    <t>“I can’t see very well because of the fog.</t>
  </si>
  <si>
    <t>"I can't see well because of the fog.</t>
  </si>
  <si>
    <t>｡ｸｾﾈｰｳｶｧｹｮｿ｡ ﾀﾟ ｾﾈｺｸｿｩ.</t>
  </si>
  <si>
    <t>「３８４４１ ７ ３８９.</t>
  </si>
  <si>
    <t>「霧でよく見えないんだ。</t>
  </si>
  <si>
    <t>“I can’t see very well because of the fog. First of all, how can I not do this?”</t>
  </si>
  <si>
    <t>ｉ ｃａｎ」ｔ ｓｅｅ ｖｅｒｙ ｗｅｌｌ ｂｅｃａｕｓｅ ｏｆ ｔｈｅ ｆｏｇ・
ｆｉｒｓｔ ｏｆ ａｌｌ、 ｈｏｗ ｃａｎ ｉ ｎｏｔ ｄｏ ｔｈｉｓ？</t>
  </si>
  <si>
    <t>ｉ ｃａｎ」ｔ ｓｅｅ ｖｅｒｙ ｗｅｌｌ ｂｅｃａｕｓｅ ｏｆ ｔｈｅ ｆｏｇ・</t>
  </si>
  <si>
    <t>「i cant see very well because of the fog.</t>
  </si>
  <si>
    <t>우선 이 걸 어떻게 안될까？」</t>
  </si>
  <si>
    <t>First of all, how can this not work?”</t>
  </si>
  <si>
    <t>Can't we do something about this first? ”</t>
  </si>
  <si>
    <t>｡｡ｿ・ｱ ﾀﾌ ｰﾉ ｾ鋐ｻｰﾔ ｾﾈｵﾉｱ釤ｿ｡ｹ</t>
  </si>
  <si>
    <t>２６ １ １ ６１５ ３６７？」</t>
  </si>
  <si>
    <t>「안개때문에 잘 안보여.우선 이 걸 어떻게 안될까？」</t>
  </si>
  <si>
    <t>「안개때문에 잘 안보여.まずこれを何とかできないかな？」</t>
  </si>
  <si>
    <t>“Can we do something about this first?”</t>
  </si>
  <si>
    <t>ｆｉｒｓｔ ｏｆ ａｌｌ、 ｈｏｗ ｃａｎ ｉ ｎｏｔ ｄｏ ｔｈｉｓ？</t>
  </si>
  <si>
    <t>first of all, how can i not do this?」</t>
  </si>
  <si>
    <t>「이 섬의 이변에 대해 알고있으면</t>
  </si>
  <si>
    <t>“If you know about the incident on this island,</t>
  </si>
  <si>
    <t>"If you know anything about this island's strange situation...</t>
  </si>
  <si>
    <t>｡ｸﾀﾌ ｼｶﾀﾇ ﾀﾌｺｯｿ｡ ｴ・ﾘ ｾﾋｰ暲ﾖﾀｸｸ・%</t>
  </si>
  <si>
    <t>「１ ４１ １６１ ６４ ５９３３８</t>
  </si>
  <si>
    <t>「この島の異変について、知ってるなら</t>
  </si>
  <si>
    <t>“If you know anything about the incident on this island, please tell me.”</t>
  </si>
  <si>
    <t>ｉｆ ｙｏｕ ｋｎｏｗ ａｎｙｔｈｉｎｇ ａｂｏｕｔ ｔｈｅ ｉｎｃｉｄｅｎｔ
ｏｎ ｔｈｉｓ ｉｓｌａｎｄ、 ｐｌｅａｓｅ ｔｅｌｌ ｍｅ・</t>
  </si>
  <si>
    <t>ｉｆ ｙｏｕ ｋｎｏｗ ａｎｙｔｈｉｎｇ ａｂｏｕｔ ｔｈｅ ｉｎｃｉｄｅｎｔ</t>
  </si>
  <si>
    <t>「if you know anything about the incident</t>
  </si>
  <si>
    <t>가르쳐줘.」</t>
  </si>
  <si>
    <t>“Teach me.”</t>
  </si>
  <si>
    <t>I want you to tell me. ”</t>
  </si>
  <si>
    <t>｡｡ｰ｡ｸ｣ﾃﾄﾁ・｡ｹ</t>
  </si>
  <si>
    <t>４８８４.」</t>
  </si>
  <si>
    <t>「이 섬의 이변에 대해 알고있으면가르쳐줘.」</t>
  </si>
  <si>
    <t>「이 섬의 이변에 대해 알고있으면教えて欲しい。」</t>
  </si>
  <si>
    <t>“I want you to tell me what you want.”</t>
  </si>
  <si>
    <t>ｏｎ ｔｈｉｓ ｉｓｌａｎｄ、 ｐｌｅａｓｅ ｔｅｌｌ ｍｅ・</t>
  </si>
  <si>
    <t>on this island, please tell me.」</t>
  </si>
  <si>
    <t>「결국, 많은 종족이 공존하고있던</t>
  </si>
  <si>
    <t>“In the end, many races coexisted</t>
  </si>
  <si>
    <t>“As a result, many races coexisted.</t>
  </si>
  <si>
    <t>｡ｸｰ盂ｹ, ｸｹﾀｺ ﾁｾﾁｷﾀﾌ ｰｸﾇﾏｰ暲ﾖｴ・%</t>
  </si>
  <si>
    <t>「９５, ５７ ３７１ ８７２９３４</t>
  </si>
  <si>
    <t>「結果、多くの種族が共存していた</t>
  </si>
  <si>
    <t>“In the end, the village where many races coexisted began to decline as the number of Digimon decreased.”</t>
  </si>
  <si>
    <t>ｉｎ ｔｈｅ ｅｎｄ、 ｔｈｅ ｖｉｌｌａｇｅ ｗｈｅｒｅ
ｍａｎｙ ｒａｃｅｓ ｃｏｅｘｉｓｔｅｄ ｂｅｇａｎ ｔｏ ｄｅｃｌｉｎｅ
ａｓ ｔｈｅ ｎｕｍｂｅｒ ｏｆ ｄｉｇｉｍｏｎ ｄｅｃｒｅａｓｅｄ・</t>
  </si>
  <si>
    <t>ｉｎ ｔｈｅ ｅｎｄ、 ｔｈｅ ｖｉｌｌａｇｅ ｗｈｅｒｅ</t>
  </si>
  <si>
    <t>「in the end, the village where</t>
  </si>
  <si>
    <t>시작의 마을도, 디지몬의 수가 줄어서</t>
  </si>
  <si>
    <t>In the starting village, the number of Digimon has decreased.</t>
  </si>
  <si>
    <t>In the city of beginnings, the number of Digimon has drastically decreased.</t>
  </si>
  <si>
    <t>｡｡ｽﾃﾀﾛﾀﾇ ｸｶﾀｻｵｵ, ｵﾇ ｼ｡ ﾁﾙｾ錡ｭ</t>
  </si>
  <si>
    <t>６９１ ９５１, ５３８１ ５４ ５６９</t>
  </si>
  <si>
    <t>「결국, 많은 종족이 공존하고있던시작의 마을도, 디지몬의 수가 줄어서</t>
  </si>
  <si>
    <t>「결국, 많은 종족이 공존하고있던はじまりの街も、デジモンの数が激減し</t>
  </si>
  <si>
    <t>ｍａｎｙ ｒａｃｅｓ ｃｏｅｘｉｓｔｅｄ ｂｅｇａｎ ｔｏ ｄｅｃｌｉｎｅ</t>
  </si>
  <si>
    <t>many races coexisted began to decline</t>
  </si>
  <si>
    <t>쇠퇴해갔지.」</t>
  </si>
  <si>
    <t>It was in decline.”</t>
  </si>
  <si>
    <t>It became deserted. ”</t>
  </si>
  <si>
    <t>｡｡ｼ霰ﾘｰｬﾁ・｡ｹ</t>
  </si>
  <si>
    <t>８２４８３.」</t>
  </si>
  <si>
    <t>「결국, 많은 종족이 공존하고있던시작의 마을도, 디지몬의 수가 줄어서쇠퇴해갔지.」</t>
  </si>
  <si>
    <t>「결국, 많은 종족이 공존하고있던시작의 마을도, 디지몬의 수가 줄어서さびれていった。」</t>
  </si>
  <si>
    <t>“It was getting deserted.”</t>
  </si>
  <si>
    <t>ａｓ ｔｈｅ ｎｕｍｂｅｒ ｏｆ ｄｉｇｉｍｏｎ ｄｅｃｒｅａｓｅｄ・</t>
  </si>
  <si>
    <t>as the number of digimon decreased.」</t>
  </si>
  <si>
    <t>너희들과 시작의 마을의 단결력으론！」</t>
  </si>
  <si>
    <t>With the unity between you and the village of beginning!”</t>
  </si>
  <si>
    <t>It's the solidarity of you and the town of beginnings! ”</t>
  </si>
  <si>
    <t>｡｡ｳﾊﾈ魏・ｽﾃﾀﾛﾀﾇ ｸｶﾀｻﾀﾇ ｴﾜｰ盥ﾂﾀｸｷﾐ｣｡｡ｹ</t>
  </si>
  <si>
    <t>３３７３ ６９１ ９５１ ５９３３５！」</t>
  </si>
  <si>
    <t>おぬし達とはじまりの街の団結力じゃ！」</t>
  </si>
  <si>
    <t xml:space="preserve">ｉｔ」ｓ ｔｈｅ ｓｏｌｉｄａｒｉｔｙ ｏｆ ｙｏｕ ａｎｄ ｔｈｅ ｔｏｗｎ ｏｆ ｂｅｇｉｎｎｉｎｇｓ！ </t>
  </si>
  <si>
    <t>「its the solidarity of you and the town of beginnings！」</t>
  </si>
  <si>
    <t>힘들겠지.</t>
  </si>
  <si>
    <t>It must be difficult.</t>
  </si>
  <si>
    <t>｡｡ﾈ遧魏ﾚﾁ・</t>
  </si>
  <si>
    <t>９７５３.</t>
  </si>
  <si>
    <t>がおるんじゃよ。</t>
  </si>
  <si>
    <t>ｔｈｅｒｅ」ｓ ｇｏｉｎｇ ｔｏ ｂｅ ａ ｌｏｔ ｏｆ ｔｒｏｕｂｌｅ・</t>
  </si>
  <si>
    <t>「theres going to be a lot of trouble.」</t>
  </si>
  <si>
    <t>깊숙이 들어가는 게 좋겠지.호호홋…」</t>
  </si>
  <si>
    <t>It would be better to go deep.Hohoho… 」</t>
  </si>
  <si>
    <t>｡｡ｱ晴ﾌ ｵ鮴銧｡ｴﾂ ｰﾔ ﾁﾁｰﾚﾁ・ﾈ｣ﾈ｣ﾈｪ｡ｦ｡ｹ</t>
  </si>
  <si>
    <t>４３１ ７６４７ ５ ２５３.３３５…」</t>
  </si>
  <si>
    <t>奥へ行くがよい。ほっほっほ…」</t>
  </si>
  <si>
    <t>It would be better to go deep.Hohohoho… 」</t>
  </si>
  <si>
    <t xml:space="preserve">ｉｔ ｗｏｕｌｄ ｂｅ ｂｅｔｔｅｒ ｔｏ ｇｏ ｄｅｅｐ・ｈｏｈｏｈｏｈｏ… </t>
  </si>
  <si>
    <t>「it would be better to go deep.hohohoho…」</t>
  </si>
  <si>
    <t>８０년 전쯤에 갑자기 나타났지.」</t>
  </si>
  <si>
    <t>“It suddenly appeared about 80 years ago.”</t>
  </si>
  <si>
    <t>｡｡｣ｸ｣ｰｳ・ﾀ・・｡ ｰｩﾀﾚｱ・ｳｪﾅｸｳｵﾁ・｡ｹ</t>
  </si>
  <si>
    <t>８０１ ４４１ ９９４ １１９３.」</t>
  </si>
  <si>
    <t>８０年前ごろに急に出現したのじゃ。」</t>
  </si>
  <si>
    <t>ｉｔ ｓｕｄｄｅｎｌｙ ａｐｐｅａｒｅｄ ａｂｏｕｔ ８０ ｙｅａｒｓ ａｇｏ・</t>
  </si>
  <si>
    <t>「it suddenly appeared about ８０ years ago.」</t>
  </si>
  <si>
    <t>「강도―줄다」</t>
  </si>
  <si>
    <t>「Strength – Reduce」</t>
  </si>
  <si>
    <t>“Gotouheru.”</t>
  </si>
  <si>
    <t>｡ｸｰｭｵｵ｡ｪﾁﾙｴﾙ｡ｹ</t>
  </si>
  <si>
    <t>「８１―５２」</t>
  </si>
  <si>
    <t>「ごぅとぅーへる」</t>
  </si>
  <si>
    <t>ｓｔｒｅｎｇｔｈ – ｒｅｄｕｃｅ</t>
  </si>
  <si>
    <t>「strength – reduce」</t>
  </si>
  <si>
    <t>나는 너의 마을에 가고싶어</t>
  </si>
  <si>
    <t>I want to go to your village</t>
  </si>
  <si>
    <t>I want to go to your city</t>
  </si>
  <si>
    <t>｡｡ｳｪｴﾂ ｳﾊﾀﾇ ｸｶﾀｻｿ｡ ｰ｡ｰ晳ﾍｾ・%</t>
  </si>
  <si>
    <t>１７ ３１ ９５１ ４９８６</t>
  </si>
  <si>
    <t>「강도―줄다」나는 너의 마을에 가고싶어</t>
  </si>
  <si>
    <t>「강도―줄다」私はあなたの街に行きたくなった</t>
  </si>
  <si>
    <t>「Strength-Julda」Because I wanted to go to your village.」</t>
  </si>
  <si>
    <t>ｓｔｒｅｎｇｔｈ－ｊｕｌｄａｂｅｃａｕｓｅ ｉ ｗａｎｔｅｄ ｔｏ
ｇｏ ｔｏ ｙｏｕｒ ｖｉｌｌａｇｅ・</t>
  </si>
  <si>
    <t>ｓｔｒｅｎｇｔｈ－ｊｕｌｄａｂｅｃａｕｓｅ ｉ ｗａｎｔｅｄ ｔｏ</t>
  </si>
  <si>
    <t>「strength－juldabecause i wanted to</t>
  </si>
  <si>
    <t>졌으니까.」</t>
  </si>
  <si>
    <t>Because I lost.”</t>
  </si>
  <si>
    <t>Because of that. ”</t>
  </si>
  <si>
    <t>｡｡ﾁｳﾀｸｴﾏｱ・｡ｹ</t>
  </si>
  <si>
    <t>３３２７.」</t>
  </si>
  <si>
    <t>「강도―줄다」나는 너의 마을에 가고싶어졌으니까.」</t>
  </si>
  <si>
    <t>「강도―줄다」나는 너의 마을에 가고싶어のだから。」</t>
  </si>
  <si>
    <t>``강도―줄다'' 나는 너의 마을에 가고싶어. ”</t>
  </si>
  <si>
    <t>ｇｏ ｔｏ ｙｏｕｒ ｖｉｌｌａｇｅ・</t>
  </si>
  <si>
    <t>go to your village.」</t>
  </si>
  <si>
    <t>「으헤헤, 잘도 이 새ㆍ오가 성채를</t>
  </si>
  <si>
    <t>“Hehehe, I’m glad this Sae-o-ga castle was built.</t>
  </si>
  <si>
    <t>“Hehe, this New Orgatride</t>
  </si>
  <si>
    <t>｡ｸﾀｸﾇ・・ ﾀﾟｵｵ ﾀﾌ ｻｿﾀｰ｡ ｼｺﾃ､ｸｦ</t>
  </si>
  <si>
    <t>「３７７, ７１ １ ５ㆍ１４ ７６７</t>
  </si>
  <si>
    <t>「ぐへへ、よくこのニュー・オーガトリデを</t>
  </si>
  <si>
    <t>“Hehehe, it’s a good thing that Sae-o has a little more room to build the castle.”</t>
  </si>
  <si>
    <t>ｈｅｈｅｈｅ、 ｉｔ」ｓ ａ ｇｏｏｄ ｔｈｉｎｇ ｔｈａｔ ｓａｅ－ｏ ｈａｓ
ａ ｌｉｔｔｌｅ ｍｏｒｅ ｒｏｏｍ ｔｏ ｂｕｉｌｄ ｔｈｅ ｃａｓｔｌｅ・</t>
  </si>
  <si>
    <t>ｈｅｈｅｈｅ、 ｉｔ」ｓ ａ ｇｏｏｄ ｔｈｉｎｇ ｔｈａｔ ｓａｅ－ｏ ｈａｓ</t>
  </si>
  <si>
    <t>「hehehe, its a good thing that sae－o has</t>
  </si>
  <si>
    <t>게이지도 조금 여유가 있는 거지.」</t>
  </si>
  <si>
    <t>The gauge also has a bit of leeway.”</t>
  </si>
  <si>
    <t>The gauge is also a little loose. ”</t>
  </si>
  <si>
    <t>｡｡ｰﾔﾀﾌﾁｵ ﾁｶｱﾝ ｿｩﾀｯｰ｡ ﾀﾖｴﾂ ｰﾅﾁ・｡ｹ</t>
  </si>
  <si>
    <t>５１３１ １６ ９２４ ３７ ３３.」</t>
  </si>
  <si>
    <t>「으헤헤, 잘도 이 새ㆍ오가 성채를게이지도 조금 여유가 있는 거지.」</t>
  </si>
  <si>
    <t>「으헤헤, 잘도 이 새ㆍ오가 성채를ゲージもややゆとりがあるのだ。」</t>
  </si>
  <si>
    <t>``The gauges are also a little loose.''</t>
  </si>
  <si>
    <t>ａ ｌｉｔｔｌｅ ｍｏｒｅ ｒｏｏｍ ｔｏ ｂｕｉｌｄ ｔｈｅ ｃａｓｔｌｅ・</t>
  </si>
  <si>
    <t>a little more room to build the castle.」</t>
  </si>
  <si>
    <t>"So, when you throw it, release it with C06dC01hi.</t>
  </si>
  <si>
    <t>「で、投げる時は、C06ｄC01ｈｉで放すと</t>
  </si>
  <si>
    <t>ｗｈｅｎ ｔｈｒｏｗｉｎｇ ａ ｆｉｓｈｉｎｇ ｒｏｄ、 ｕｓｅ ｔｈｅ ｄ ｋｅｙ・</t>
  </si>
  <si>
    <t>「when throwing a fishing rod, use the d key.」</t>
  </si>
  <si>
    <t>「힘 내！ 옆집이야！」</t>
  </si>
  <si>
    <t>“Cheer up! It’s next door!”</t>
  </si>
  <si>
    <t>"Ganbatte! The house next door!"</t>
  </si>
  <si>
    <t>｡ｸﾈ・ｳｻ｣｡ ｿｷﾁﾀﾌｾﾟ｣｡｡ｹ</t>
  </si>
  <si>
    <t>「９ ７！ ６１１９！」</t>
  </si>
  <si>
    <t>「ガンバッテ！となりの家ヨ！」</t>
  </si>
  <si>
    <t>ｃｈｅｅｒ ｕｐ！ ｉｔ」ｓ ｎｅｘｔ ｄｏｏｒ！</t>
  </si>
  <si>
    <t>「cheer up！ its next door！」</t>
  </si>
  <si>
    <t>「옆집에 있어. 문의 봉인을</t>
  </si>
  <si>
    <t>“It’s next door. seal the door</t>
  </si>
  <si>
    <t>``I'm in the house next door.</t>
  </si>
  <si>
    <t>｡ｸｿｷﾁｿ｡ ﾀﾖｾ・ ｹｮﾀﾇ ｺﾀﾀﾎﾀｻ</t>
  </si>
  <si>
    <t>「６１１ ３６. ４１ ８６５</t>
  </si>
  <si>
    <t>「となりの家にいるヨ。トビラのふういんを</t>
  </si>
  <si>
    <t>“It’s next door. “I’ll unseal the door, so go ahead.”</t>
  </si>
  <si>
    <t>ｉｔ」ｓ ｎｅｘｔ ｄｏｏｒ・ ｉ」ｌｌ ｕｎｓｅａｌ
ｔｈｅ ｄｏｏｒ、 ｓｏ ｇｏ ａｈｅａｄ・</t>
  </si>
  <si>
    <t>ｉｔ」ｓ ｎｅｘｔ ｄｏｏｒ・ ｉ」ｌｌ ｕｎｓｅａｌ</t>
  </si>
  <si>
    <t>「its next door. ill unseal</t>
  </si>
  <si>
    <t>풀 테니까, 가봐.」</t>
  </si>
  <si>
    <t>“I’ll solve it, so go.”</t>
  </si>
  <si>
    <t>Please go and check it out. ”</t>
  </si>
  <si>
    <t>｡｡ﾇｮ ﾅﾗｴﾏｱ・ ｰ｡ｺﾁ.｡ｹ</t>
  </si>
  <si>
    <t>３ ８２７, ４３.」</t>
  </si>
  <si>
    <t>「옆집에 있어. 문의 봉인을풀 테니까, 가봐.」</t>
  </si>
  <si>
    <t>「옆집에 있어. 문의 봉인을とくから、行ってみてヨ。」</t>
  </si>
  <si>
    <t>``I'll be there for you, so please go and have a look.''</t>
  </si>
  <si>
    <t>ｔｈｅ ｄｏｏｒ、 ｓｏ ｇｏ ａｈｅａｄ・</t>
  </si>
  <si>
    <t>the door, so go ahead.」</t>
  </si>
  <si>
    <t>「그럼, 어디가 맞을까？」</t>
  </si>
  <si>
    <t>“Then, which one is right?”</t>
  </si>
  <si>
    <t>“Now, which one do you like?”</t>
  </si>
  <si>
    <t>｡ｸｱﾗｷｳ, ｾ鋙｡ ｸﾂﾀｻｱ釤ｿ｡ｹ</t>
  </si>
  <si>
    <t>「６６, ６５４ ２５７？」</t>
  </si>
  <si>
    <t>「さあ、どれがアタリかな？」</t>
  </si>
  <si>
    <t>ｔｈｅｎ、 ｗｈｉｃｈ ｏｎｅ ｉｓ ｒｉｇｈｔ？</t>
  </si>
  <si>
    <t>「then, which one is right?」</t>
  </si>
  <si>
    <t>「３개중 １개밖에 맞지않으니까！」</t>
  </si>
  <si>
    <t>“Because only one out of three is correct!”</t>
  </si>
  <si>
    <t>“Only one out of three hits!”</t>
  </si>
  <si>
    <t>｡ｸ｣ｳｰｳﾁﾟ ｣ｱｰｳｹﾛｿ｡ ｸﾂﾁﾊﾀｸｴﾏｱ釤｡｡ｹ</t>
  </si>
  <si>
    <t>「３８２ １８４１ ２３４３２７！」</t>
  </si>
  <si>
    <t>「３つに１つしかアタリはないのさ！」</t>
  </si>
  <si>
    <t>ｂｅｃａｕｓｅ ｏｎｌｙ ｏｎｅ ｏｕｔ ｏｆ ｔｈｒｅｅ ｉｓ ｃｏｒｒｅｃｔ！</t>
  </si>
  <si>
    <t>「because only one out of three is correct！」</t>
  </si>
  <si>
    <t>「（우와, 계속이쪽을 보고있어！</t>
  </si>
  <si>
    <t>「(Wow, keep looking this way!</t>
  </si>
  <si>
    <t>“(Wow, you’re staring at me!</t>
  </si>
  <si>
    <t>｡ｸ｣ｨｿ・ﾍ, ｰ霈ﾓﾀﾌﾂﾊﾀｻ ｺｸｰ暲ﾖｾ釤｡</t>
  </si>
  <si>
    <t>「（２６, ２６１４５ ８９３６！</t>
  </si>
  <si>
    <t>「（うわ、じっとこっちを見てる！</t>
  </si>
  <si>
    <t>“(Wow, you keep looking this way! Am I being suspected?)”</t>
  </si>
  <si>
    <t>（ｗｏｗ、 ｙｏｕ ｋｅｅｐ ｌｏｏｋｉｎｇ ｔｈｉｓ
ｗａｙ！ ａｍ ｉ ｂｅｉｎｇ ｓｕｓｐｅｃｔｅｄ？）</t>
  </si>
  <si>
    <t>（ｗｏｗ、 ｙｏｕ ｋｅｅｐ ｌｏｏｋｉｎｇ ｔｈｉｓ</t>
  </si>
  <si>
    <t>「（wow, you keep looking this</t>
  </si>
  <si>
    <t>의심 받고 있는 걸까.）」</t>
  </si>
  <si>
    <t>“Am I being suspected?”</t>
  </si>
  <si>
    <t>I wonder if I'm being fooled. )”</t>
  </si>
  <si>
    <t>｡｡ﾀﾇｽﾉ ｹﾞｰ・ﾀﾖｴﾂ ｰﾉｱ・｣ｩ｡ｹ</t>
  </si>
  <si>
    <t>１８ ３９ ３７ １７.）」</t>
  </si>
  <si>
    <t>「（우와, 계속이쪽을 보고있어！의심 받고 있는 걸까.）」</t>
  </si>
  <si>
    <t>「（우와, 계속이쪽을 보고있어！あやしまれてるかな。）」</t>
  </si>
  <si>
    <t>"(Sorry, I'm sorry! I wonder if I'm fooling you.)"</t>
  </si>
  <si>
    <t>ｗａｙ！ ａｍ ｉ ｂｅｉｎｇ ｓｕｓｐｅｃｔｅｄ？）</t>
  </si>
  <si>
    <t>way！ am i being suspected?）」</t>
  </si>
  <si>
    <t>「（다시 오자…. 놈들이 볼 수 없는 곳에서</t>
  </si>
  <si>
    <t>「(Let’s come back… . Where they can't see</t>
  </si>
  <si>
    <t>``(Let's go back... Where these guys can't see...</t>
  </si>
  <si>
    <t>｡ｸ｣ｨｴﾙｽﾃ ｿﾀﾀﾚ｡ｦ. ｳ鯊ﾌ ｺｼ ｼ・ｾﾂ ｰ｡ｼｭ</t>
  </si>
  <si>
    <t>「（２６ １９…. ９７１ ８ ５ ６７ ９１９</t>
  </si>
  <si>
    <t>「（出直そう…。こいつらの見えないところで</t>
  </si>
  <si>
    <t>「(Let’s come back… . It would be better to wait in a place where they can’t see. It was 0:00 and 12:00.)”</t>
  </si>
  <si>
    <t>（ｌｅｔ」ｓ ｃｏｍｅ ｂａｃｋ… ・ ｉｔ ｗｏｕｌｄ ｂｅ ｂｅｔｔｅｒ
ｔｏ ｗａｉｔ ｉｎ ａ ｐｌａｃｅ ｗｈｅｒｅ ｔｈｅｙ ｃａｎ」ｔ
ｓｅｅ・ ｉｔ ｗａｓ ０：００ ａｎｄ １２：００・）</t>
  </si>
  <si>
    <t>（ｌｅｔ」ｓ ｃｏｍｅ ｂａｃｋ… ・ ｉｔ ｗｏｕｌｄ ｂｅ ｂｅｔｔｅｒ</t>
  </si>
  <si>
    <t>「（lets come back… . it would be better</t>
  </si>
  <si>
    <t>기다리는 게 좋겠어.</t>
  </si>
  <si>
    <t>Better wait.</t>
  </si>
  <si>
    <t>Looks like it's better to wait.</t>
  </si>
  <si>
    <t>｡｡ｱ箒ﾙｸｮｴﾂ ｰﾔ ﾁﾁｰﾚｾ・</t>
  </si>
  <si>
    <t>４２８７ ５ ２５６.</t>
  </si>
  <si>
    <t>「（다시 오자…. 놈들이 볼 수 없는 곳에서기다리는 게 좋겠어.</t>
  </si>
  <si>
    <t>「（다시 오자…. 놈들이 볼 수 없는 곳에서待ったほうがいいみたいだ。</t>
  </si>
  <si>
    <t>ｔｏ ｗａｉｔ ｉｎ ａ ｐｌａｃｅ ｗｈｅｒｅ ｔｈｅｙ ｃａｎ」ｔ</t>
  </si>
  <si>
    <t>to wait in a place where they cant</t>
  </si>
  <si>
    <t>０：００와 １２：００였었나.）」</t>
  </si>
  <si>
    <t>It was 0:00 and 12:00.”</t>
  </si>
  <si>
    <t>I think it was 0:00 and 12:00. )”</t>
  </si>
  <si>
    <t>｡｡｣ｰ｣ｺ｣ｰ｣ｰｿﾍ ｣ｱ｣ｲ｣ｺ｣ｰ｣ｰｿｴｾ嵭ｪ.｣ｩ｡ｹ</t>
  </si>
  <si>
    <t>０：００６ １２：００５８１.）」</t>
  </si>
  <si>
    <t>「（다시 오자…. 놈들이 볼 수 없는 곳에서기다리는 게 좋겠어.０：００와 １２：００였었나.）」</t>
  </si>
  <si>
    <t>「（다시 오자…. 놈들이 볼 수 없는 곳에서기다리는 게 좋겠어.０：００と１２：００だったっけ。）」</t>
  </si>
  <si>
    <t>“It was 0:00 and 12:00.”</t>
  </si>
  <si>
    <t>ｓｅｅ・ ｉｔ ｗａｓ ０：００ ａｎｄ １２：００・）</t>
  </si>
  <si>
    <t>see. it was ０：００ and １２：００.）」</t>
  </si>
  <si>
    <t>「（어라, 교대시간 아냐？）」</t>
  </si>
  <si>
    <t>「(Huh, isn’t it shift time?)」</t>
  </si>
  <si>
    <t>“(Um, isn’t it time for a shift?)”</t>
  </si>
  <si>
    <t>｡ｸ｣ｨｾ鋐・ ｱｳｴ・ﾃｰ｣ ｾﾆｳﾄ｣ｿ｣ｩ｡ｹ</t>
  </si>
  <si>
    <t>「（６７, ６６６４ ８８？）」</t>
  </si>
  <si>
    <t>「（あれっ、交代時間じゃないのか？）」</t>
  </si>
  <si>
    <t>（ｕｍ、 ｉｓｎ」ｔ ｉｔ ｔｉｍｅ ｆｏｒ ａ ｓｈｉｆｔ？）</t>
  </si>
  <si>
    <t>「（um, isnt it time for a shift?）」</t>
  </si>
  <si>
    <t>역시 이 상태로는 교대할 수 없겠지.）」</t>
  </si>
  <si>
    <t>After all, we won’t be able to shift in this condition.”</t>
  </si>
  <si>
    <t>As expected, in this state, I wouldn't be able to replace him. )”</t>
  </si>
  <si>
    <t>｡｡ｿｪｽﾃ ﾀﾌ ｻﾂｷﾎｴﾂ ｱｳｴ・ﾒ ｼ・ｾﾚﾁ・｣ｩ｡ｹ</t>
  </si>
  <si>
    <t>９６ １ ５７３７ ６６１ ５ ６５３.）」</t>
  </si>
  <si>
    <t>「（어라, 교대시간 아냐？）」역시 이 상태로는 교대할 수 없겠지.）」</t>
  </si>
  <si>
    <t>「（어라, 교대시간 아냐？）」さすがにこの状態では交代しないか。）」</t>
  </si>
  <si>
    <t>“(Huh, isn’t it shift time?) After all, you can’t shift in this state.)”</t>
  </si>
  <si>
    <t>``(어라, 교대시간 아냐?)'' In this state, I wonder if they should be replaced. )”</t>
  </si>
  <si>
    <t>「(Huh, isn’t it shift time?)」After all, we can’t change shifts in this condition.）「I think it would be better to wait.）」</t>
  </si>
  <si>
    <t>（ｈｕｈ、 ｉｓｎ」ｔ ｉｔ ｓｈｉｆｔ ｔｉｍｅ？）ａｆｔｅｒ ａｌｌ、 ｗｅ ｃａｎ」ｔ ｃｈａｎｇｅ ｓｈｉｆｔｓ
ｉｎ ｔｈｉｓ ｃｏｎｄｉｔｉｏｎ・）ｉ ｔｈｉｎｋ ｉｔ ｗｏｕｌｄ ｂｅ ｂｅｔｔｅｒ ｔｏ ｗａｉｔ・）</t>
  </si>
  <si>
    <t>（ｈｕｈ、 ｉｓｎ」ｔ ｉｔ ｓｈｉｆｔ ｔｉｍｅ？）ａｆｔｅｒ ａｌｌ、 ｗｅ ｃａｎ」ｔ ｃｈａｎｇｅ ｓｈｉｆｔｓ</t>
  </si>
  <si>
    <t>「（huh, isnt it shift time?）after all, we cant change shifts</t>
  </si>
  <si>
    <t>기다리는 게 좋을 것 같군.）」</t>
  </si>
  <si>
    <t>I think it would be better to wait.”</t>
  </si>
  <si>
    <t>Looks like it's better to wait. )”</t>
  </si>
  <si>
    <t>｡｡ｱ箒ﾙｸｮｴﾂ ｰﾔ ﾁﾁﾀｻ ｰﾍ ｰｰｱｺ.｣ｩ｡ｹ</t>
  </si>
  <si>
    <t>４２８７ ５ ２５ ４ ９４.）」</t>
  </si>
  <si>
    <t>「（어라, 교대시간 아냐？）」역시 이 상태로는 교대할 수 없겠지.）」기다리는 게 좋을 것 같군.）」</t>
  </si>
  <si>
    <t>「（어라, 교대시간 아냐？）」역시 이 상태로는 교대할 수 없겠지.）」待ったほうがいいみたいだ。）」</t>
  </si>
  <si>
    <t>``(어라, 교대시간 아냐?)'' (역시 이 상태로는 교대할 수 없겠지.)'' Looks like it's better to wait. )”</t>
  </si>
  <si>
    <t>ｉｎ ｔｈｉｓ ｃｏｎｄｉｔｉｏｎ・）ｉ ｔｈｉｎｋ ｉｔ ｗｏｕｌｄ ｂｅ ｂｅｔｔｅｒ ｔｏ ｗａｉｔ・）</t>
  </si>
  <si>
    <t>in this condition.）i think it would be better to wait.）」</t>
  </si>
  <si>
    <t>「으응, 나는 디지몬 카드를</t>
  </si>
  <si>
    <t>｡ｸﾀｸﾀﾀ, ｳｪｴﾂ ｵ・ﾄｫｵ蟶ｦ</t>
  </si>
  <si>
    <t>「３１, １７ ５３８ １４７</t>
  </si>
  <si>
    <t>「うーん、このオレはデジモンカードを</t>
  </si>
  <si>
    <t>ｈｍｍ、 ｉ ｈａｖｅ ａ ｄｉｇｉｍｏｎ ｃａｒｄ・</t>
  </si>
  <si>
    <t>「hmm, i have a digimon card.」</t>
  </si>
  <si>
    <t>「아아, 그렇군, 대왕님을 깨우면</t>
  </si>
  <si>
    <t>“Ah, that’s right, if I wake up the king,</t>
  </si>
  <si>
    <t>“Ah, that’s right, don’t provoke the Great King.</t>
  </si>
  <si>
    <t>｡ｸｾﾆｾﾆ, ｱﾗｷｸｱｺ, ｴ・ﾕｴﾔﾀｻ ｱ惞・・%</t>
  </si>
  <si>
    <t>「８８, ６１４, ６７２５ １２８</t>
  </si>
  <si>
    <t>「ああ、そうだ、大王様をおこらせては</t>
  </si>
  <si>
    <t>“Ah, I see, you shouldn’t wake the King. Even if the Great King’s transformation technique makes you look pathetic, I don’t know!”</t>
  </si>
  <si>
    <t>ａｈ、 ｉ ｓｅｅ、 ｙｏｕ ｓｈｏｕｌｄｎ」ｔ ｗａｋｅ ｔｈｅ ｋｉｎｇ・
ｅｖｅｎ ｉｆ ｔｈｅ ｇｒｅａｔ ｋｉｎｇ」ｓ ｔｒａｎｓｆｏｒｍａｔｉｏｎ ｔｅｃｈｎｉｑｕｅ ｍａｋｅｓ
ｙｏｕ ｌｏｏｋ ｐａｔｈｅｔｉｃ、 ｉ ｄｏｎ」ｔ ｋｎｏｗ！</t>
  </si>
  <si>
    <t>ａｈ、 ｉ ｓｅｅ、 ｙｏｕ ｓｈｏｕｌｄｎ」ｔ ｗａｋｅ ｔｈｅ ｋｉｎｇ・</t>
  </si>
  <si>
    <t>「ah, i see, you shouldnt wake the king.</t>
  </si>
  <si>
    <t>않되 지. 대왕님의 변신술로</t>
  </si>
  <si>
    <t>No. With the Great King’s transformation technique</t>
  </si>
  <si>
    <t>No way. With the Great King's transformation technique</t>
  </si>
  <si>
    <t>｡｡ｾﾊｵﾇ ﾁ・ ｴ・ﾕｴﾔﾀﾇ ｺｯｽﾅｼ弡ﾎ</t>
  </si>
  <si>
    <t>４６ ３. ６７２１ ６８７３</t>
  </si>
  <si>
    <t>「아아, 그렇군, 대왕님을 깨우면않되 지. 대왕님의 변신술로</t>
  </si>
  <si>
    <t>「아아, 그렇군, 대왕님을 깨우면だめだゾ。大王様の変身の術で</t>
  </si>
  <si>
    <t>ｅｖｅｎ ｉｆ ｔｈｅ ｇｒｅａｔ ｋｉｎｇ」ｓ ｔｒａｎｓｆｏｒｍａｔｉｏｎ ｔｅｃｈｎｉｑｕｅ ｍａｋｅｓ</t>
  </si>
  <si>
    <t>even if the great kings transformation technique makes</t>
  </si>
  <si>
    <t>한심하게 보여져도 난 몰라！」</t>
  </si>
  <si>
    <t>Even if it looks pathetic, I don’t know!”</t>
  </si>
  <si>
    <t>I don't even know if I'm left in a miserable position! ”</t>
  </si>
  <si>
    <t>｡｡ﾇﾑｽﾉﾇﾏｰﾔ ｺｸｿｩﾁｮｵｵ ｳｭ ｸ｡｡ｹ</t>
  </si>
  <si>
    <t>２８２５ ８９７１ ２ ５７！」</t>
  </si>
  <si>
    <t>「아아, 그렇군, 대왕님을 깨우면않되 지. 대왕님의 변신술로한심하게 보여져도 난 몰라！」</t>
  </si>
  <si>
    <t>「아아, 그렇군, 대왕님을 깨우면않되 지. 대왕님의 변신술로みじめなすがたにされても知らんゾ！」</t>
  </si>
  <si>
    <t>“I don’t know if I’m at the mercy of my misery!”</t>
  </si>
  <si>
    <t>ｙｏｕ ｌｏｏｋ ｐａｔｈｅｔｉｃ、 ｉ ｄｏｎ」ｔ ｋｎｏｗ！</t>
  </si>
  <si>
    <t>you look pathetic, i dont know！」</t>
  </si>
  <si>
    <t>「명령, 지지않아.」</t>
  </si>
  <si>
    <t>“Order, I will not give up.”</t>
  </si>
  <si>
    <t>“Meirei, I won’t give up.”</t>
  </si>
  <si>
    <t>｡ｸｸ昞ﾉ, ﾁﾊｾﾆ.｡ｹ</t>
  </si>
  <si>
    <t>「１６, ３３４８.」</t>
  </si>
  <si>
    <t>「めいれい、やぶれない。」</t>
  </si>
  <si>
    <t>ｏｒｄｅｒ、 ｉ ｗｉｌｌ ｎｏｔ ｇｉｖｅ ｕｐ・</t>
  </si>
  <si>
    <t>「order, i will not give up.」</t>
  </si>
  <si>
    <t>「돌아와.」</t>
  </si>
  <si>
    <t>"around."</t>
  </si>
  <si>
    <t>"Please come back."</t>
  </si>
  <si>
    <t>｡ｸｵｹｾﾆｿﾍ.｡ｹ</t>
  </si>
  <si>
    <t>「６８６.」</t>
  </si>
  <si>
    <t>「もどってくれ。」</t>
  </si>
  <si>
    <t>ｐｌｅａｓｅ ｃｏｍｅ ｂａｃｋ・</t>
  </si>
  <si>
    <t>「please come back.」</t>
  </si>
  <si>
    <t>「파워드라몬 이 부활 한 것 같아</t>
  </si>
  <si>
    <t>「It seems like Powerdramon has been revived.</t>
  </si>
  <si>
    <t>"It seems Mugendramon has been revived.</t>
  </si>
  <si>
    <t>｡ｸﾆﾄｿ蠍・ﾀﾌ ｺﾎﾈｰ ﾇﾑ ｰﾍ ｰｰｾﾆ</t>
  </si>
  <si>
    <t>「７５４７８ １ ２６ ２ ４ ９８</t>
  </si>
  <si>
    <t>「ムゲンドラモンが復活したらしい</t>
  </si>
  <si>
    <t>“I think Powerdramon has been revived!”</t>
  </si>
  <si>
    <t>ｉ ｔｈｉｎｋ ｐｏｗｅｒｄｒａｍｏｎ
ｈａｓ ｂｅｅｎ ｒｅｖｉｖｅｄ！</t>
  </si>
  <si>
    <t>ｉ ｔｈｉｎｋ ｐｏｗｅｒｄｒａｍｏｎ</t>
  </si>
  <si>
    <t>「i think powerdramon</t>
  </si>
  <si>
    <t>요！」</t>
  </si>
  <si>
    <t>yo. this!"</t>
  </si>
  <si>
    <t>That’s it! ”</t>
  </si>
  <si>
    <t>｡｡ｿ茱｡｡ｹ</t>
  </si>
  <si>
    <t>８！」</t>
  </si>
  <si>
    <t>「파워드라몬 이 부활 한 것 같아요！」</t>
  </si>
  <si>
    <t>「파워드라몬 이 부활 한 것 같아ですぅ！」</t>
  </si>
  <si>
    <t>ｈａｓ ｂｅｅｎ ｒｅｖｉｖｅｄ！</t>
  </si>
  <si>
    <t>has been revived！」</t>
  </si>
  <si>
    <t>「또 파워드라몬을 무찔렀군</t>
  </si>
  <si>
    <t>“You defeated Powerdramon again.</t>
  </si>
  <si>
    <t>"I defeated Mugendramon again.</t>
  </si>
  <si>
    <t>｡ｸｶﾇ ﾆﾄｿ蠍ｻ ｹｫﾂｶｱｺ</t>
  </si>
  <si>
    <t>「６ ７５４７８５ ４８７４</t>
  </si>
  <si>
    <t>「またムゲンドラモンを倒した</t>
  </si>
  <si>
    <t>“You defeated Powerdramon again? That’s amazing.”</t>
  </si>
  <si>
    <t>ｙｏｕ ｄｅｆｅａｔｅｄ
ｐｏｗｅｒｄｒａｍｏｎ ａｇａｉｎ？
ｔｈａｔ」ｓ ａｍａｚｉｎｇ・</t>
  </si>
  <si>
    <t>ｙｏｕ ｄｅｆｅａｔｅｄ</t>
  </si>
  <si>
    <t>「you defeated</t>
  </si>
  <si>
    <t>요？ 대단해요.」</t>
  </si>
  <si>
    <t>What? It’s amazing.」</t>
  </si>
  <si>
    <t>So? That's amazing. ”</t>
  </si>
  <si>
    <t>｡｡ｿ茱ｿ ｴ・ﾜﾇﾘｿ・｡ｹ</t>
  </si>
  <si>
    <t>８？ ６５４８.」</t>
  </si>
  <si>
    <t>「또 파워드라몬을 무찔렀군요？ 대단해요.」</t>
  </si>
  <si>
    <t>「또 파워드라몬을 무찔렀군ですぅ？すごいですぅ。」</t>
  </si>
  <si>
    <t>"What's that? That's amazing."</t>
  </si>
  <si>
    <t>ｐｏｗｅｒｄｒａｍｏｎ ａｇａｉｎ？</t>
  </si>
  <si>
    <t>powerdramon again?</t>
  </si>
  <si>
    <t>지형이 넓게 펼쳐진 것 같아요 」</t>
  </si>
  <si>
    <t>The terrain seems to be spread out widely.”</t>
  </si>
  <si>
    <t>It seems that the terrain is expanding. ”</t>
  </si>
  <si>
    <t>｡｡ﾁ・ﾌ ｳﾐｰﾔ ﾆ鍰ﾄﾁ・ｰﾍ ｰｰｾﾆｿ・｡ｹ</t>
  </si>
  <si>
    <t>３５１ １５ ５８９ ４ ９８８ 」</t>
  </si>
  <si>
    <t>「또 파워드라몬을 무찔렀군요？ 대단해요.」지형이 넓게 펼쳐진 것 같아요 」</t>
  </si>
  <si>
    <t>「또 파워드라몬을 무찔렀군요？ 대단해요.」地形が広がっているらしいですぅ。」</t>
  </si>
  <si>
    <t>“You defeated Powerdramon again? That’s amazing.” The terrain seems to be wide open.</t>
  </si>
  <si>
    <t>"What's the point?" It seems like the terrain is expanding. ”</t>
  </si>
  <si>
    <t>ｔｈａｔ」ｓ ａｍａｚｉｎｇ・</t>
  </si>
  <si>
    <t>thats amazing.」</t>
  </si>
  <si>
    <t>「뭐에 쓴다고？ 비가 온다니까.」</t>
  </si>
  <si>
    <t>“What are you using it for? It’s raining.”</t>
  </si>
  <si>
    <t>｡ｸｹｹｿ｡ ｾｴｴﾙｰ惞ｿ ｺ｡ ｿﾂｴﾙｴﾏｱ・｡ｹ</t>
  </si>
  <si>
    <t>「３１ ６２９？ ７４ １２２７.」</t>
  </si>
  <si>
    <t>ｗｈａｔ ａｒｅ ｙｏｕ ｕｓｉｎｇ ｉｔ ｆｏｒ？ ｉｔ」ｓ ｒａｉｎｉｎｇ・</t>
  </si>
  <si>
    <t>「what are you using it for? its raining.」</t>
  </si>
  <si>
    <t>잠깐 기다려.」</t>
  </si>
  <si>
    <t>Wait a little longer. ”</t>
  </si>
  <si>
    <t>｡｡ﾀ盂・ｱ箒ﾙｷﾁ.｡ｹ</t>
  </si>
  <si>
    <t>３６ ４２３.」</t>
  </si>
  <si>
    <t>「뭐에 쓴다고？ 비가 온다니까.」잠깐 기다려.」</t>
  </si>
  <si>
    <t>「뭐에 쓴다고？ 비가 온다니까.」もうすこし待ってね。」</t>
  </si>
  <si>
    <t>“What are you using it for? It’s raining.” Wait a minute.”</t>
  </si>
  <si>
    <t>``Wait a little longer. ”</t>
  </si>
  <si>
    <t>“What are you using it for? I heard it’s going to rain.” “Wait a minute.” Think about it.</t>
  </si>
  <si>
    <t>ｗｈａｔ ａｒｅ ｙｏｕ ｕｓｉｎｇ ｉｔ ｆｏｒ？ ｉ ｈｅａｒｄ ｉｔ」ｓ
ｇｏｉｎｇ ｔｏ ｒａｉｎ・ ｗａｉｔ ａ ｍｉｎｕｔｅ・ ｔｈｉｎｋ ａｂｏｕｔ ｉｔ・</t>
  </si>
  <si>
    <t>ｗｈａｔ ａｒｅ ｙｏｕ ｕｓｉｎｇ ｉｔ ｆｏｒ？ ｉ ｈｅａｒｄ ｉｔ」ｓ</t>
  </si>
  <si>
    <t>「what are you using it for? i heard its</t>
  </si>
  <si>
    <t>생각해.」</t>
  </si>
  <si>
    <t>Think about it.”</t>
  </si>
  <si>
    <t>｡｡ｻｰ｢ﾇﾘ.｡ｹ</t>
  </si>
  <si>
    <t>２１４.」</t>
  </si>
  <si>
    <t>「뭐에 쓴다고？ 비가 온다니까.」잠깐 기다려.」생각해.」</t>
  </si>
  <si>
    <t>「뭐에 쓴다고？ 비가 온다니까.」잠깐 기다려.」思うんだ。」</t>
  </si>
  <si>
    <t>``What do you want? What do you want? What do you want? What do you want?'' I thought. ”</t>
  </si>
  <si>
    <t>ｇｏｉｎｇ ｔｏ ｒａｉｎ・ ｗａｉｔ ａ ｍｉｎｕｔｅ・ ｔｈｉｎｋ ａｂｏｕｔ ｉｔ・</t>
  </si>
  <si>
    <t>going to rain. wait a minute. think about it.」</t>
  </si>
  <si>
    <t>「그때까지는 서쪽, 남쪽을 보고</t>
  </si>
  <si>
    <t>“Until then, look west and south</t>
  </si>
  <si>
    <t>``Until then, look west, look south.</t>
  </si>
  <si>
    <t>｡ｸｱﾗｶｧｱ錝ﾂ ｼｭﾂﾊ, ｳｲﾂﾊﾀｻ ｺｸｰ・%</t>
  </si>
  <si>
    <t>「６４７３７ ９４, ７４５ ８９</t>
  </si>
  <si>
    <t>「それまでは西のほう、南のほうを見て</t>
  </si>
  <si>
    <t>“Until then, it would be better to look west and south. Take a spin and come see it again.”</t>
  </si>
  <si>
    <t>ｕｎｔｉｌ ｔｈｅｎ、 ｉｔ ｗｏｕｌｄ ｂｅ ｂｅｔｔｅｒ ｔｏ
ｌｏｏｋ ｗｅｓｔ ａｎｄ ｓｏｕｔｈ・ ｔａｋｅ ａ ｓｐｉｎ
ａｎｄ ｃｏｍｅ ｓｅｅ ｉｔ ａｇａｉｎ・</t>
  </si>
  <si>
    <t>ｕｎｔｉｌ ｔｈｅｎ、 ｉｔ ｗｏｕｌｄ ｂｅ ｂｅｔｔｅｒ ｔｏ</t>
  </si>
  <si>
    <t>「until then, it would be better to</t>
  </si>
  <si>
    <t>오는 게 좋겠지. 한바퀴 돌고</t>
  </si>
  <si>
    <t>You'd better come. take a turn</t>
  </si>
  <si>
    <t>I hope you come. After going around once,</t>
  </si>
  <si>
    <t>｡｡ｿﾀｴﾂ ｰﾔ ﾁﾁｰﾚﾁ・ ﾇﾑｹﾙﾄ・ｵｹｰ・%</t>
  </si>
  <si>
    <t>１７ ５ ２５３. ２２１ ６９</t>
  </si>
  <si>
    <t>「그때까지는 서쪽, 남쪽을 보고오는 게 좋겠지. 한바퀴 돌고</t>
  </si>
  <si>
    <t>「그때까지는 서쪽, 남쪽을 보고来るといいよ。ひとまわりしたら、</t>
  </si>
  <si>
    <t>ｌｏｏｋ ｗｅｓｔ ａｎｄ ｓｏｕｔｈ・ ｔａｋｅ ａ ｓｐｉｎ</t>
  </si>
  <si>
    <t>look west and south. take a spin</t>
  </si>
  <si>
    <t>또 보러 와.」</t>
  </si>
  <si>
    <t>Come see me again.”</t>
  </si>
  <si>
    <t>Come see me again. ”</t>
  </si>
  <si>
    <t>｡｡ｶﾇ ｺｸｷｯ ｿﾍ.｡ｹ</t>
  </si>
  <si>
    <t>６ ８９ ６.」</t>
  </si>
  <si>
    <t>「그때까지는 서쪽, 남쪽을 보고오는 게 좋겠지. 한바퀴 돌고또 보러 와.」</t>
  </si>
  <si>
    <t>「그때까지는 서쪽, 남쪽을 보고오는 게 좋겠지. 한바퀴 돌고また会いに来てよ。」</t>
  </si>
  <si>
    <t>“Please come and see me again.”</t>
  </si>
  <si>
    <t>ａｎｄ ｃｏｍｅ ｓｅｅ ｉｔ ａｇａｉｎ・</t>
  </si>
  <si>
    <t>and come see it again.」</t>
  </si>
  <si>
    <t>「헤헤헤, 어때？」</t>
  </si>
  <si>
    <t>“Hehehe, how are you?”</t>
  </si>
  <si>
    <t>“Tehehehe, how is it?”</t>
  </si>
  <si>
    <t>｡ｸﾇ・・・ ｾ鋐ｧ｣ｿ｡ｹ</t>
  </si>
  <si>
    <t>「７７７, ６４？」</t>
  </si>
  <si>
    <t>「てへへへ、どう？」</t>
  </si>
  <si>
    <t>ｈｅｈｅｈｅ、 ｈｏｗ ａｒｅ ｙｏｕ？</t>
  </si>
  <si>
    <t>「hehehe, how are you?」</t>
  </si>
  <si>
    <t>「２４０시간 진행해줘.」</t>
  </si>
  <si>
    <t>“Please proceed for 240 hours.”</t>
  </si>
  <si>
    <t>“Please advance 240 hours.”</t>
  </si>
  <si>
    <t>｡ｸ｣ｲ｣ｴ｣ｰｽﾃｰ｣ ﾁ猊ﾘﾁ・｡ｹ</t>
  </si>
  <si>
    <t>「２４０６４ ９３４４.」</t>
  </si>
  <si>
    <t>「２４０時間進めてくれ。」</t>
  </si>
  <si>
    <t>ｐｌｅａｓｅ ａｄｖａｎｃｅ ２４０ ｈｏｕｒｓ・</t>
  </si>
  <si>
    <t>「please advance ２４０ hours.」</t>
  </si>
  <si>
    <t>C06$NC01님에게 １일 ３개, 고기를</t>
  </si>
  <si>
    <t>3 pieces of meat per day to C06$NC01</t>
  </si>
  <si>
    <t>Three meats a day for C06$NC01</t>
  </si>
  <si>
    <t>｡｡C06$NC01ｴﾔｿ｡ｰﾔ ｣ｱﾀﾏ ｣ｳｰｳ, ｰ敎篋ｦ</t>
  </si>
  <si>
    <t>C06$NC01２１５ １１ ３８, ９４７</t>
  </si>
  <si>
    <t>「２４０시간 진행해줘.」C06$NC01님에게 １일 ３개, 고기를</t>
  </si>
  <si>
    <t>「２４０시간 진행해줘.」C06$NC01さんに１日３つ、お肉を</t>
  </si>
  <si>
    <t>３ ｐｉｅｃｅｓ ｏｆ ｍｅａｔ ｐｅｒ ｄａｙ ｔｏ C06$NC01</t>
  </si>
  <si>
    <t>「３ pieces of meat per day to C06$NC01」</t>
  </si>
  <si>
    <t>「응, 고기를 너무 많이 가졌군.</t>
  </si>
  <si>
    <t>“Yes, you have too much meat.</t>
  </si>
  <si>
    <t>“Hmm, you have too much meat.</t>
  </si>
  <si>
    <t>｡ｸﾀﾀ, ｰ敎篋ｦ ｳﾊｹｫ ｸｹﾀﾌ ｰ｡ﾁｳｱｺ.</t>
  </si>
  <si>
    <t>「１, ９４７ ３４ ５１ ４３４.</t>
  </si>
  <si>
    <t>「ん、肉の持ちすぎだね。</t>
  </si>
  <si>
    <t>“Yes, I have too much meat. I will give up today.”</t>
  </si>
  <si>
    <t>ｙｅｓ、 ｉ ｈａｖｅ ｔｏｏ ｍｕｃｈ ｍｅａｔ・
ｉ ｗｉｌｌ ｇｉｖｅ ｕｐ ｔｏｄａｙ・</t>
  </si>
  <si>
    <t>ｙｅｓ、 ｉ ｈａｖｅ ｔｏｏ ｍｕｃｈ ｍｅａｔ・</t>
  </si>
  <si>
    <t>「yes, i have too much meat.</t>
  </si>
  <si>
    <t>오늘 분은 포기하겠어.」</t>
  </si>
  <si>
    <t>“I’m giving up today.”</t>
  </si>
  <si>
    <t>It's okay to pass for today. ”</t>
  </si>
  <si>
    <t>｡｡ｿﾀｴﾃ ｺﾐﾀｺ ﾆ簓ﾏｰﾚｾ・｡ｹ</t>
  </si>
  <si>
    <t>１４ ９７ ５４２５６.」</t>
  </si>
  <si>
    <t>「응, 고기를 너무 많이 가졌군.오늘 분은 포기하겠어.」</t>
  </si>
  <si>
    <t>「응, 고기를 너무 많이 가졌군.今日のぶんはパスでいいよね。」</t>
  </si>
  <si>
    <t>"I'm sorry, I'm sorry. I'm fine with a pass for today."</t>
  </si>
  <si>
    <t>ｉ ｗｉｌｌ ｇｉｖｅ ｕｐ ｔｏｄａｙ・</t>
  </si>
  <si>
    <t>i will give up today.」</t>
  </si>
  <si>
    <t>남긴 것은 내가 받아두지.」</t>
  </si>
  <si>
    <t>“I’ll take what’s left.”</t>
  </si>
  <si>
    <t>I'll take what you can't have. ”</t>
  </si>
  <si>
    <t>｡｡ｳｲｱ・ｰﾍﾀｺ ｳｻｰ｡ ｹﾞｾﾆｵﾎﾁ・｡ｹ</t>
  </si>
  <si>
    <t>７８ ４７ ７４ ３８９３.」</t>
  </si>
  <si>
    <t>持てないぶんはぼくがもらうね。」</t>
  </si>
  <si>
    <t>ｉ」ｌｌ ｔａｋｅ ｗｈａｔ」ｓ ｌｅｆｔ・</t>
  </si>
  <si>
    <t>「ill take whats left.」</t>
  </si>
  <si>
    <t>그러니까, ５개 고기를 주지.」</t>
  </si>
  <si>
    <t>So, I’ll give you five pieces of meat.”</t>
  </si>
  <si>
    <t>So I'll give you five pieces of meat. ”</t>
  </si>
  <si>
    <t>｡｡ｱﾗｷｯｴﾏｱ・ ｣ｵｰｳ ｰ敎篋ｦ ﾁﾖﾁ・｡ｹ</t>
  </si>
  <si>
    <t>６９２７, ５８ ９４７ ９３.」</t>
  </si>
  <si>
    <t>だから、５つお肉あげる。」</t>
  </si>
  <si>
    <t>ｓｏ、 ｉ」ｌｌ ｇｉｖｅ ｙｏｕ ｆｉｖｅ ｐｉｅｃｅｓ ｏｆ ｍｅａｔ・</t>
  </si>
  <si>
    <t>「so, ill give you five pieces of meat.」</t>
  </si>
  <si>
    <t>「하하, 횡재했군.</t>
  </si>
  <si>
    <t>“Haha, I made a fortune.</t>
  </si>
  <si>
    <t>“Haha, that’s fun.</t>
  </si>
  <si>
    <t>｡ｸﾇﾏﾇﾏ, ﾈｾﾀ酩ﾟｱｺ.</t>
  </si>
  <si>
    <t>「２２, ６２８４.</t>
  </si>
  <si>
    <t>「はは、たのもしいことじゃ。</t>
  </si>
  <si>
    <t>“Haha, I made a fortune. Yes, then, I’ll give you this. I found it by chance in the meat field.”</t>
  </si>
  <si>
    <t>ｈａｈａ、 ｉ ｍａｄｅ ａ ｆｏｒｔｕｎｅ・ ｙｅｓ、 ｔｈｅｎ、
ｉ」ｌｌ ｇｉｖｅ ｙｏｕ ｔｈｉｓ・ ｉ ｆｏｕｎｄ ｉｔ
ｂｙ ｃｈａｎｃｅ ｉｎ ｔｈｅ ｍｅａｔ ｆｉｅｌｄ・</t>
  </si>
  <si>
    <t>ｈａｈａ、 ｉ ｍａｄｅ ａ ｆｏｒｔｕｎｅ・ ｙｅｓ、 ｔｈｅｎ、</t>
  </si>
  <si>
    <t>「haha, i made a fortune. yes, then,</t>
  </si>
  <si>
    <t>응, 그럼, 나는 이것을 주지.</t>
  </si>
  <si>
    <t>Okay, well, I'll give you this.</t>
  </si>
  <si>
    <t>Well, let's do this for you.</t>
  </si>
  <si>
    <t>｡｡ﾀﾀ, ｱﾗｷｳ, ｳｪｴﾂ ﾀﾌｰﾍﾀｻ ﾁﾖﾁ・</t>
  </si>
  <si>
    <t>１, ６６, １７ １４５ ９３.</t>
  </si>
  <si>
    <t>「하하, 횡재했군.응, 그럼, 나는 이것을 주지.</t>
  </si>
  <si>
    <t>「하하, 횡재했군.ん、そうじゃ、おれいにこれをやろう。</t>
  </si>
  <si>
    <t>ｉ」ｌｌ ｇｉｖｅ ｙｏｕ ｔｈｉｓ・ ｉ ｆｏｕｎｄ ｉｔ</t>
  </si>
  <si>
    <t>ill give you this. i found it</t>
  </si>
  <si>
    <t>고기 밭에서 우연히 발견했어.」</t>
  </si>
  <si>
    <t>“I found it by chance in a meat field.”</t>
  </si>
  <si>
    <t>They grew up all over the meat fields. ”</t>
  </si>
  <si>
    <t>｡｡ｰ敎・ｹ鄙｡ｼｭ ｿ・ｬﾈ・ｹﾟｰﾟﾇﾟｾ・｡ｹ</t>
  </si>
  <si>
    <t>９４ ９１９ ２７１ ７４８６.」</t>
  </si>
  <si>
    <t>「하하, 횡재했군.응, 그럼, 나는 이것을 주지.고기 밭에서 우연히 발견했어.」</t>
  </si>
  <si>
    <t>「하하, 횡재했군.응, 그럼, 나는 이것을 주지.肉畑にぐうぜん育ったんじゃ。」</t>
  </si>
  <si>
    <t>“They grew up in the meat fields.”</t>
  </si>
  <si>
    <t>ｂｙ ｃｈａｎｃｅ ｉｎ ｔｈｅ ｍｅａｔ ｆｉｅｌｄ・</t>
  </si>
  <si>
    <t>by chance in the meat field.」</t>
  </si>
  <si>
    <t>「오오, C06썩어가는 메론C01？」</t>
  </si>
  <si>
    <t>“Oh, C06 Rotting Melon C01?”</t>
  </si>
  <si>
    <t>“Oh, C06 Kusarikake Melon C01?”</t>
  </si>
  <si>
    <t>｡ｸｿﾀｿﾀ, C06ｽ篝銧｡ｴﾂ ｸﾞｷﾐC01｣ｿ｡ｹ</t>
  </si>
  <si>
    <t>「１１, C06５６４７ ９５C01？」</t>
  </si>
  <si>
    <t>「おお、C06クサリカケメロンC01？」</t>
  </si>
  <si>
    <t>ｏｈ、 C06 ｒｏｔｔｉｎｇ ｍｅｌｏｎ C01？</t>
  </si>
  <si>
    <t>「oh, C06 rotting melon C01?」</t>
  </si>
  <si>
    <t>「받아 두지, 땡 큐－！」</t>
  </si>
  <si>
    <t>“I’ll take it, thank you!”</t>
  </si>
  <si>
    <t>｡ｸｹﾞｾﾆ ｵﾎﾁ・ ｶｯ ﾅ･｣ｭ｣｡｡ｹ</t>
  </si>
  <si>
    <t>「３８ ９３, ８ ４－！」</t>
  </si>
  <si>
    <t>「もらっとくよ、サンキュー！」</t>
  </si>
  <si>
    <t>ｉ」ｌｌ ｔａｋｅ ｉｔ、 ｔｈａｎｋ ｙｏｕ！</t>
  </si>
  <si>
    <t>「ill take it, thank you！」</t>
  </si>
  <si>
    <t>「C06$NC01님의 모험방법은,</t>
  </si>
  <si>
    <t>「C06$NC01’s adventure method is,</t>
  </si>
  <si>
    <t>“How C06$NC01 went on an adventure,</t>
  </si>
  <si>
    <t>｡ｸC06$NC01ｴﾔﾀﾇ ｸ雹貉ﾀｺ,</t>
  </si>
  <si>
    <t>「C06$NC01２１ ５４５５７,</t>
  </si>
  <si>
    <t>「C06$NC01さんの冒険のしかた、</t>
  </si>
  <si>
    <t>“C06$NC01’s way of adventuring is not normal.”</t>
  </si>
  <si>
    <t>C06$NC01」ｓ ｗａｙ ｏｆ ａｄｖｅｎｔｕｒｉｎｇ
ｉｓ ｎｏｔ ｎｏｒｍａｌ・</t>
  </si>
  <si>
    <t>C06$NC01」ｓ ｗａｙ ｏｆ ａｄｖｅｎｔｕｒｉｎｇ</t>
  </si>
  <si>
    <t>「C06$NC01s way of adventuring</t>
  </si>
  <si>
    <t>보통이 아니야.」</t>
  </si>
  <si>
    <t>“It’s not normal.”</t>
  </si>
  <si>
    <t>It's quite unusual. ”</t>
  </si>
  <si>
    <t>｡｡ｺｸﾅ・ﾌ ｾﾆｴﾏｾﾟ.｡ｹ</t>
  </si>
  <si>
    <t>８２１ ８２９.」</t>
  </si>
  <si>
    <t>「C06$NC01님의 모험방법은,보통이 아니야.」</t>
  </si>
  <si>
    <t>「C06$NC01님의 모험방법은,かなりふつうじゃないよ。」</t>
  </si>
  <si>
    <t>“C06$NC01님의,It’s pretty unusual.”</t>
  </si>
  <si>
    <t>ｉｓ ｎｏｔ ｎｏｒｍａｌ・</t>
  </si>
  <si>
    <t>is not normal.」</t>
  </si>
  <si>
    <t>「안되. 멈춰.」</t>
  </si>
  <si>
    <t>“No. Stop.”</t>
  </si>
  <si>
    <t>"No. Stop."</t>
  </si>
  <si>
    <t>｡ｸｾﾈｵﾇ. ｸﾘﾃ・｡ｹ</t>
  </si>
  <si>
    <t>「３６. ４９.」</t>
  </si>
  <si>
    <t>「だめだ。とまれ。」</t>
  </si>
  <si>
    <t>ｎｏ・ ｓｔｏｐ・</t>
  </si>
  <si>
    <t>「no. stop.」</t>
  </si>
  <si>
    <t>「이 곳을 지키고 있어.」</t>
  </si>
  <si>
    <t>“I’m protecting this place.”</t>
  </si>
  <si>
    <t>"I'm guarding this place."</t>
  </si>
  <si>
    <t>｡ｸﾀﾌ ｰｻ ﾁｰｰ・ﾀﾖｾ・｡ｹ</t>
  </si>
  <si>
    <t>「１ ９５ ３７９ ３６.」</t>
  </si>
  <si>
    <t>「ここをまもっている。」</t>
  </si>
  <si>
    <t>ｉ」ｍ ｇｕａｒｄｉｎｇ ｔｈｉｓ ｐｌａｃｅ・</t>
  </si>
  <si>
    <t>「im guarding this place.」</t>
  </si>
  <si>
    <t>완전체까지 키울 수 있다면 확실히</t>
  </si>
  <si>
    <t>If you can grow it to perfection, definitely</t>
  </si>
  <si>
    <t>If you can grow it to perfection, it will definitely</t>
  </si>
  <si>
    <t>｡｡ｿﾏﾀ・ｼｱ錝・ﾅｰｿ・ｼ・ﾀﾖｴﾙｸ・ﾈｮｽﾇﾈ・%</t>
  </si>
  <si>
    <t>６４５７３ ７４ ５ ３２８ ３９１</t>
  </si>
  <si>
    <t>「이 곳을 지키고 있어.」완전체까지 키울 수 있다면 확실히</t>
  </si>
  <si>
    <t>「이 곳을 지키고 있어.」完全体まで育てることができれば確実に</t>
  </si>
  <si>
    <t>“I’m guarding this place.” If I can raise it to perfection, it will definitely go up one level.”</t>
  </si>
  <si>
    <t>ｉ」ｍ ｇｕａｒｄｉｎｇ ｔｈｉｓ ｐｌａｃｅ・ ｉｆ ｉ ｃａｎ ｒａｉｓｅ ｉｔ
ｔｏ ｐｅｒｆｅｃｔｉｏｎ、 ｉｔ ｗｉｌｌ ｄｅｆｉｎｉｔｅｌｙ ｇｏ ｕｐ ｏｎｅ ｌｅｖｅｌ・</t>
  </si>
  <si>
    <t>ｉ」ｍ ｇｕａｒｄｉｎｇ ｔｈｉｓ ｐｌａｃｅ・ ｉｆ ｉ ｃａｎ ｒａｉｓｅ ｉｔ</t>
  </si>
  <si>
    <t>「im guarding this place. if i can raise it</t>
  </si>
  <si>
    <t>１레벨 오르는 것이지.」</t>
  </si>
  <si>
    <t>“It means going up one level.”</t>
  </si>
  <si>
    <t>It goes up one level. ”</t>
  </si>
  <si>
    <t>｡｡｣ｱｷｹｺｧ ｿﾀｸ｣ｴﾂ ｰﾍﾀﾌﾁ・｡ｹ</t>
  </si>
  <si>
    <t>１１１ １８７ ４１３.」</t>
  </si>
  <si>
    <t>「이 곳을 지키고 있어.」완전체까지 키울 수 있다면 확실히１레벨 오르는 것이지.」</t>
  </si>
  <si>
    <t>「이 곳을 지키고 있어.」완전체까지 키울 수 있다면 확실히１レベル上がるのじゃ。」</t>
  </si>
  <si>
    <t>"I want to go up one level." ”</t>
  </si>
  <si>
    <t>ｔｏ ｐｅｒｆｅｃｔｉｏｎ、 ｉｔ ｗｉｌｌ ｄｅｆｉｎｉｔｅｌｙ ｇｏ ｕｐ ｏｎｅ ｌｅｖｅｌ・</t>
  </si>
  <si>
    <t>to perfection, it will definitely go up one level.」</t>
  </si>
  <si>
    <t>「어때, C06$NC01.</t>
  </si>
  <si>
    <t>“How about it, C06$NC01.</t>
  </si>
  <si>
    <t>｡ｸｾ鋐ｧ, C06$NC01.</t>
  </si>
  <si>
    <t>「６４, C06$NC01.</t>
  </si>
  <si>
    <t>“How about it, C06$NC01. I was planning to become the owner and chef of a restaurant.”</t>
  </si>
  <si>
    <t>ｈｏｗ ａｂｏｕｔ ｉｔ、 C06$NC01・ ｉ ｗａｓ
ｐｌａｎｎｉｎｇ ｔｏ ｂｅｃｏｍｅ ｔｈｅ ｏｗｎｅｒ ａｎｄ
ｃｈｅｆ ｏｆ ａ ｒｅｓｔａｕｒａｎｔ・</t>
  </si>
  <si>
    <t>ｈｏｗ ａｂｏｕｔ ｉｔ、 C06$NC01・ ｉ ｗａｓ</t>
  </si>
  <si>
    <t>「how about it, C06$NC01. i was</t>
  </si>
  <si>
    <t>나는 식당의 주인 겸 주방장이 되려고</t>
  </si>
  <si>
    <t>I want to become the owner and chef of a restaurant.</t>
  </si>
  <si>
    <t>｡｡ｳｪｴﾂ ｽﾄｴ鄲ﾇ ﾁﾖﾀﾎ ｰ・ﾁﾖｹ貘蠡ﾌ ｵﾇｷﾁｰ・%</t>
  </si>
  <si>
    <t>１７ ８７１ ９６ １ ９５８１ ６３９</t>
  </si>
  <si>
    <t>「어때, C06$NC01.나는 식당의 주인 겸 주방장이 되려고</t>
  </si>
  <si>
    <t>「어때, C06$NC01.私は外食屋のオーナー兼シェフになることに</t>
  </si>
  <si>
    <t>ｐｌａｎｎｉｎｇ ｔｏ ｂｅｃｏｍｅ ｔｈｅ ｏｗｎｅｒ ａｎｄ</t>
  </si>
  <si>
    <t>planning to become the owner and</t>
  </si>
  <si>
    <t>했었지.」</t>
  </si>
  <si>
    <t>“I did.”</t>
  </si>
  <si>
    <t>｡｡ﾇﾟｾ愠・｡ｹ</t>
  </si>
  <si>
    <t>８８３.」</t>
  </si>
  <si>
    <t>「어때, C06$NC01.나는 식당의 주인 겸 주방장이 되려고했었지.」</t>
  </si>
  <si>
    <t>「어때, C06$NC01.나는 식당의 주인 겸 주방장이 되려고したぞ。」</t>
  </si>
  <si>
    <t>``C06$NC01.I'm sorry.''</t>
  </si>
  <si>
    <t>ｃｈｅｆ ｏｆ ａ ｒｅｓｔａｕｒａｎｔ・</t>
  </si>
  <si>
    <t>chef of a restaurant.」</t>
  </si>
  <si>
    <t>「너희에게는 나의 불의 요리를</t>
  </si>
  <si>
    <t>“For you, my fire cooking</t>
  </si>
  <si>
    <t>｡ｸｳﾊﾈ｡ｰﾔｴﾂ ｳｪﾀﾇ ｺﾒﾀﾇ ｿ荳ｮｸｦ</t>
  </si>
  <si>
    <t>「３３１５７ １１ ５１ ８８７</t>
  </si>
  <si>
    <t>“I will serve you my fire dish... Hehehe… 」</t>
  </si>
  <si>
    <t xml:space="preserve">ｉ ｗｉｌｌ ｓｅｒｖｅ ｙｏｕ ｍｙ
ｆｉｒｅ ｄｉｓｈ・・・ ｈｅｈｅｈｅ… </t>
  </si>
  <si>
    <t>ｉ ｗｉｌｌ ｓｅｒｖｅ ｙｏｕ ｍｙ</t>
  </si>
  <si>
    <t>「i will serve you my</t>
  </si>
  <si>
    <t>대접하도록 하지…후후후…」</t>
  </si>
  <si>
    <t>Let me treat you… Hehehe… 」</t>
  </si>
  <si>
    <t>｡｡ｴ・｢ﾇﾏｵｵｷﾏ ﾇﾏﾁｦﾈﾄﾈﾄﾈﾄ｡ｦ｡ｹ</t>
  </si>
  <si>
    <t>６８２１１ ２３…７７７…」</t>
  </si>
  <si>
    <t>「너희에게는 나의 불의 요리를대접하도록 하지…후후후…」</t>
  </si>
  <si>
    <t>「너희에게는 나의 불의 요리를味わってもらうぞ…フフフ…」</t>
  </si>
  <si>
    <t>“I’m going to let you taste it…Hehehe…”</t>
  </si>
  <si>
    <t>ｆｉｒｅ ｄｉｓｈ・・・ ｈｅｈｅｈｅ…</t>
  </si>
  <si>
    <t>fire dish... hehehe…」</t>
  </si>
  <si>
    <t>「너희에게는 뜨겁고 더운 요리를</t>
  </si>
  <si>
    <t>“I have a hot, hot dish for you.</t>
  </si>
  <si>
    <t>``I want you to take your time with hot, hot food.''</t>
  </si>
  <si>
    <t>｡ｸｳﾊﾈ｡ｰﾔｴﾂ ｶﾟｰﾌｰ・ｴ・ｿ荳ｮｸｦ</t>
  </si>
  <si>
    <t>「３３１５７ ２３９ ７４ ８８７</t>
  </si>
  <si>
    <t>「おまえ達には暑くて熱い料理をじっくり</t>
  </si>
  <si>
    <t>“I couldn’t think of a hot dish for you. “My special dish is a little different from the others, so try it!”</t>
  </si>
  <si>
    <t>ｉ ｃｏｕｌｄｎ」ｔ ｔｈｉｎｋ ｏｆ ａ ｈｏｔ ｄｉｓｈ ｆｏｒ
ｙｏｕ・ ｍｙ ｓｐｅｃｉａｌ ｄｉｓｈ ｉｓ ａ ｌｉｔｔｌｅ ｄｉｆｆｅｒｅｎｔ
ｆｒｏｍ ｔｈｅ ｏｔｈｅｒｓ、 ｓｏ ｔｒｙ ｉｔ！</t>
  </si>
  <si>
    <t>ｉ ｃｏｕｌｄｎ」ｔ ｔｈｉｎｋ ｏｆ ａ ｈｏｔ ｄｉｓｈ ｆｏｒ</t>
  </si>
  <si>
    <t>「i couldnt think of a hot dish for</t>
  </si>
  <si>
    <t>생각 지 못했군. 나의 특별요리는 다른</t>
  </si>
  <si>
    <t>I didn't think about it. My special dish is different</t>
  </si>
  <si>
    <t>I didn't think so. My special dish is something else.</t>
  </si>
  <si>
    <t>｡｡ｻｰ｢ ﾁ・ｸﾟｱｺ. ｳｪﾀﾇ ﾆｯｺｰｿ荳ｮｴﾂ ｴﾙｸ･</t>
  </si>
  <si>
    <t>２１ ３ ８８４. １１ １１８８７ ２９</t>
  </si>
  <si>
    <t>「너희에게는 뜨겁고 더운 요리를생각 지 못했군. 나의 특별요리는 다른</t>
  </si>
  <si>
    <t>「너희에게는 뜨겁고 더운 요리를思わなかったぜ。俺の特別料理は他の</t>
  </si>
  <si>
    <t>ｙｏｕ・ ｍｙ ｓｐｅｃｉａｌ ｄｉｓｈ ｉｓ ａ ｌｉｔｔｌｅ ｄｉｆｆｅｒｅｎｔ</t>
  </si>
  <si>
    <t>you. my special dish is a little different</t>
  </si>
  <si>
    <t>것과는 좀 틀리니까 먹어봐！」</t>
  </si>
  <si>
    <t>It’s a little different from the previous one, so try it!”</t>
  </si>
  <si>
    <t>I'm totally different from him, so please take care of me! ”</t>
  </si>
  <si>
    <t>｡｡ｰﾍｰ嶸ﾂ ﾁｻ ﾆｲｸｮｴﾏｱ・ｸﾔｾ鋓ﾁ｣｡｡ｹ</t>
  </si>
  <si>
    <t>４３７ ４ ４８２７ ３６３！」</t>
  </si>
  <si>
    <t>「너희에게는 뜨겁고 더운 요리를생각 지 못했군. 나의 특별요리는 다른것과는 좀 틀리니까 먹어봐！」</t>
  </si>
  <si>
    <t>「너희에게는 뜨겁고 더운 요리를생각 지 못했군. 나의 특별요리는 다른やつとはひとあじ違うからよろしくな！」</t>
  </si>
  <si>
    <t>"I'm totally different from you, so I'm glad you like it!"</t>
  </si>
  <si>
    <t>ｆｒｏｍ ｔｈｅ ｏｔｈｅｒｓ、 ｓｏ ｔｒｙ ｉｔ！</t>
  </si>
  <si>
    <t>from the others, so try it！」</t>
  </si>
  <si>
    <t>「나의 특별요리는 영양만점이지！</t>
  </si>
  <si>
    <t>“My special dish is very nutritious!</t>
  </si>
  <si>
    <t>“My special dish is full of nutrition!</t>
  </si>
  <si>
    <t>｡ｸｳｪﾀﾇ ﾆｯｺｰｿ荳ｮｴﾂ ｿｵｾ邵ｸﾁ｡ﾀﾌﾁ｡</t>
  </si>
  <si>
    <t>「１１ １１８８７ １９４７１３！</t>
  </si>
  <si>
    <t>「俺の特別料理は栄養満点だぜ！</t>
  </si>
  <si>
    <t>“My special dish is very nutritious! You have to check the time I am there.”</t>
  </si>
  <si>
    <t>ｍｙ ｓｐｅｃｉａｌ ｄｉｓｈ ｉｓ ｖｅｒｙ ｎｕｔｒｉｔｉｏｕｓ！ ｙｏｕ ｈａｖｅ
ｔｏ ｃｈｅｃｋ ｔｈｅ ｔｉｍｅ ｉ ａｍ ｔｈｅｒｅ・</t>
  </si>
  <si>
    <t>ｍｙ ｓｐｅｃｉａｌ ｄｉｓｈ ｉｓ ｖｅｒｙ ｎｕｔｒｉｔｉｏｕｓ！ ｙｏｕ ｈａｖｅ</t>
  </si>
  <si>
    <t>「my special dish is very nutritious！ you have</t>
  </si>
  <si>
    <t>내가 있는 시간은 잘 체크 해야 해」</t>
  </si>
  <si>
    <t>“I have to check my time carefully.”</t>
  </si>
  <si>
    <t>Be sure to check the times I'll be there. ”</t>
  </si>
  <si>
    <t>｡｡ｳｻｰ｡ ﾀﾖｴﾂ ｽﾃｰ｣ﾀｺ ﾀﾟ ﾃｼﾅｩ ﾇﾘｾﾟ ﾇﾘ｡ｹ</t>
  </si>
  <si>
    <t>７４ ３７ ６４７ ７ ５９ ４９ ４」</t>
  </si>
  <si>
    <t>「나의 특별요리는 영양만점이지！내가 있는 시간은 잘 체크 해야 해」</t>
  </si>
  <si>
    <t>「나의 특별요리는 영양만점이지！俺がいる時間は要チェックだぜ。」</t>
  </si>
  <si>
    <t>"I'm here! You should check the time I'll be there."</t>
  </si>
  <si>
    <t>ｔｏ ｃｈｅｃｋ ｔｈｅ ｔｉｍｅ ｉ ａｍ ｔｈｅｒｅ・</t>
  </si>
  <si>
    <t>to check the time i am there.」</t>
  </si>
  <si>
    <t>「야아－, C06$NC01님.</t>
  </si>
  <si>
    <t>「Hey, C06$NC01.</t>
  </si>
  <si>
    <t>｡ｸｾﾟｾﾆ｣ｭ, C06$NC01ｴﾔ.</t>
  </si>
  <si>
    <t>「９８－, C06$NC01２.</t>
  </si>
  <si>
    <t>“Hey, C06$NC01. Look, my store sells as many items as you want.”</t>
  </si>
  <si>
    <t>ｈｅｙ、 C06$NC01・ ｌｏｏｋ、 ｍｙ
ｓｔｏｒｅ ｓｅｌｌｓ ａｓ ｍａｎｙ
ｉｔｅｍｓ ａｓ ｙｏｕ ｗａｎｔ・</t>
  </si>
  <si>
    <t>ｈｅｙ、 C06$NC01・ ｌｏｏｋ、 ｍｙ</t>
  </si>
  <si>
    <t>「hey, C06$NC01. look, my</t>
  </si>
  <si>
    <t>보라니까, 나의 가게를.</t>
  </si>
  <si>
    <t>Look, my store.</t>
  </si>
  <si>
    <t>｡｡ｺｸｶﾏｱ・ ｳｪﾀﾇ ｰ｡ｰﾔｸｦ.</t>
  </si>
  <si>
    <t>８７２７, １１ ４５７.</t>
  </si>
  <si>
    <t>「야아－, C06$NC01님.보라니까, 나의 가게를.</t>
  </si>
  <si>
    <t>「야아－, C06$NC01님.見てよ、ぼくのお店。</t>
  </si>
  <si>
    <t>ｓｔｏｒｅ ｓｅｌｌｓ ａｓ ｍａｎｙ</t>
  </si>
  <si>
    <t>store sells as many</t>
  </si>
  <si>
    <t>아이템을 얼마든지 판다니까－.」</t>
  </si>
  <si>
    <t>“I can sell as many items as I want.”</t>
  </si>
  <si>
    <t>｡｡ｾﾆﾀﾌﾅﾛﾀｻ ｾｶｵ鄰・ﾆﾇｴﾙｴﾏｱ釤ｭ.｡ｹ</t>
  </si>
  <si>
    <t>８１４５ ５９８３ ８２２７－.」</t>
  </si>
  <si>
    <t>「야아－, C06$NC01님.보라니까, 나의 가게를.아이템을 얼마든지 판다니까－.」</t>
  </si>
  <si>
    <t>「야아－, C06$NC01님.보라니까, 나의 가게를.アイテムがんがん売っちゃうよー。」</t>
  </si>
  <si>
    <t>"I'm selling a lot of items."</t>
  </si>
  <si>
    <t>ｉｔｅｍｓ ａｓ ｙｏｕ ｗａｎｔ・</t>
  </si>
  <si>
    <t>items as you want.」</t>
  </si>
  <si>
    <t>「물건이 차면, 그때는 어떻게든</t>
  </si>
  <si>
    <t>“When things are full, then somehow</t>
  </si>
  <si>
    <t>｡ｸｹｰｰﾇﾀﾌ ﾂ・ ｱﾗｶｧｴﾂ ｾ鋐ｻｰﾔｵ・%</t>
  </si>
  <si>
    <t>「９３１ ３８, ６４７ ６１５８</t>
  </si>
  <si>
    <t>“When things run out, then I’ll try something. “It would be nice if I could call a Digimon to help me.”</t>
  </si>
  <si>
    <t>ｗｈｅｎ ｔｈｉｎｇｓ ｒｕｎ ｏｕｔ、 ｔｈｅｎ ｉ」ｌｌ ｔｒｙ
ｓｏｍｅｔｈｉｎｇ・ ｉｔ ｗｏｕｌｄ ｂｅ ｎｉｃｅ ｉｆ ｉ
ｃｏｕｌｄ ｃａｌｌ ａ ｄｉｇｉｍｏｎ ｔｏ ｈｅｌｐ ｍｅ・</t>
  </si>
  <si>
    <t>ｗｈｅｎ ｔｈｉｎｇｓ ｒｕｎ ｏｕｔ、 ｔｈｅｎ ｉ」ｌｌ ｔｒｙ</t>
  </si>
  <si>
    <t>「when things run out, then ill try</t>
  </si>
  <si>
    <t>해보지. 도와줄 디지몬을</t>
  </si>
  <si>
    <t>Let's try it. Digimon to help you</t>
  </si>
  <si>
    <t>｡｡ﾇﾘｺｸﾁ・ ｵｵｿﾍﾁﾙ ｵｻ</t>
  </si>
  <si>
    <t>４８３. １６５ ５３８５</t>
  </si>
  <si>
    <t>「물건이 차면, 그때는 어떻게든해보지. 도와줄 디지몬을</t>
  </si>
  <si>
    <t>「물건이 차면, 그때는 어떻게든するよ。手伝ってくれるデジモンを</t>
  </si>
  <si>
    <t>ｓｏｍｅｔｈｉｎｇ・ ｉｔ ｗｏｕｌｄ ｂｅ ｎｉｃｅ ｉｆ ｉ</t>
  </si>
  <si>
    <t>something. it would be nice if i</t>
  </si>
  <si>
    <t>불러오면 좋겠는데－.」</t>
  </si>
  <si>
    <t>“It would be nice if you could call me.”</t>
  </si>
  <si>
    <t>｡｡ｺﾒｷｯｿﾀｸ・ﾁﾁｰﾚｴﾂｵ･｣ｭ.｡ｹ</t>
  </si>
  <si>
    <t>５９１８ ２５７６－.」</t>
  </si>
  <si>
    <t>「물건이 차면, 그때는 어떻게든해보지. 도와줄 디지몬을불러오면 좋겠는데－.」</t>
  </si>
  <si>
    <t>「물건이 차면, 그때는 어떻게든해보지. 도와줄 디지몬을呼んできてほしいなー。」</t>
  </si>
  <si>
    <t>ｃｏｕｌｄ ｃａｌｌ ａ ｄｉｇｉｍｏｎ ｔｏ ｈｅｌｐ ｍｅ・</t>
  </si>
  <si>
    <t>could call a digimon to help me.」</t>
  </si>
  <si>
    <t>곤란하지 않아 푸니？」</t>
  </si>
  <si>
    <t>Aren’t you in trouble, Puni?”</t>
  </si>
  <si>
    <t>｡｡ｰ・ﾏﾁ・ｾﾊｾﾆ ﾇｪｴﾏ｣ｿ｡ｹ</t>
  </si>
  <si>
    <t>６６２３ ４８ ５２？」</t>
  </si>
  <si>
    <t>困ってないかプニ？」</t>
  </si>
  <si>
    <t>ａｒｅｎ」ｔ ｙｏｕ ｉｎ ｔｒｏｕｂｌｅ、 ｐｕｎｉ？</t>
  </si>
  <si>
    <t>「arent you in trouble, puni?」</t>
  </si>
  <si>
    <t>「세상 어디엔 가, 가방 속을 다른 세상에</t>
  </si>
  <si>
    <t>“Where are you going in the world, in another world in your bag?</t>
  </si>
  <si>
    <t>“Somewhere in the world, the inside of your bag will become a different dimension.</t>
  </si>
  <si>
    <t>｡ｸｼｼｻ・ｾ鋙｣ ｰ｡, ｰ｡ｹ・ｼﾓﾀｻ ｴﾙｸ･ ｼｼｻ｡</t>
  </si>
  <si>
    <t>「３５ ６５２ ４, ４５ ６５ ２９ ３５１</t>
  </si>
  <si>
    <t>「世界のどこかに、かばんの中を異次元に</t>
  </si>
  <si>
    <t>“If you’re going somewhere in the world, it would be nice to connect your bag to another world and walk around while calling out the items you have, Puni.”</t>
  </si>
  <si>
    <t>ｉｆ ｙｏｕ」ｒｅ ｇｏｉｎｇ ｓｏｍｅｗｈｅｒｅ ｉｎ ｔｈｅ ｗｏｒｌｄ、 ｉｔ ｗｏｕｌｄ ｂｅ
ｎｉｃｅ ｔｏ ｃｏｎｎｅｃｔ ｙｏｕｒ ｂａｇ ｔｏ ａｎｏｔｈｅｒ ｗｏｒｌｄ ａｎｄ ｗａｌｋ
ａｒｏｕｎｄ ｗｈｉｌｅ ｃａｌｌｉｎｇ ｏｕｔ ｔｈｅ ｉｔｅｍｓ ｙｏｕ ｈａｖｅ、 ｐｕｎｉ・</t>
  </si>
  <si>
    <t>ｉｆ ｙｏｕ」ｒｅ ｇｏｉｎｇ ｓｏｍｅｗｈｅｒｅ ｉｎ ｔｈｅ ｗｏｒｌｄ、 ｉｔ ｗｏｕｌｄ ｂｅ</t>
  </si>
  <si>
    <t>「if youre going somewhere in the world, it would be</t>
  </si>
  <si>
    <t>연결해서, 가진 아이템을 불리면서</t>
  </si>
  <si>
    <t>By connecting, calling the items you have</t>
  </si>
  <si>
    <t>Connect them to increase the number of items you can carry.</t>
  </si>
  <si>
    <t>｡｡ｿｬｰ睇ﾘｼｭ, ｰ｡ﾁ・ｾﾆﾀﾌﾅﾛﾀｻ ｺﾒｸｮｸ鮠ｭ</t>
  </si>
  <si>
    <t>７９４９, ４９ ８１４５ ５８８９</t>
  </si>
  <si>
    <t>「세상 어디엔 가, 가방 속을 다른 세상에연결해서, 가진 아이템을 불리면서</t>
  </si>
  <si>
    <t>「세상 어디엔 가, 가방 속을 다른 세상에つなげて、持てるアイテム数をふやして</t>
  </si>
  <si>
    <t>ｎｉｃｅ ｔｏ ｃｏｎｎｅｃｔ ｙｏｕｒ ｂａｇ ｔｏ ａｎｏｔｈｅｒ ｗｏｒｌｄ ａｎｄ ｗａｌｋ</t>
  </si>
  <si>
    <t>nice to connect your bag to another world and walk</t>
  </si>
  <si>
    <t>돌아다녀보는 것도 좋겠지 푸니.」</t>
  </si>
  <si>
    <t>It would be nice to walk around, Puni.”</t>
  </si>
  <si>
    <t>It might be a good idea to go around. ”</t>
  </si>
  <si>
    <t>｡｡ｵｹｾﾆｴﾙｳ犲ｸｴﾂ ｰﾍｵｵ ﾁﾁｰﾚﾁ・ﾇｪｴﾏ.｡ｹ</t>
  </si>
  <si>
    <t>６８２８８７ ４１ ２５３ ５２.」</t>
  </si>
  <si>
    <t>「세상 어디엔 가, 가방 속을 다른 세상에연결해서, 가진 아이템을 불리면서돌아다녀보는 것도 좋겠지 푸니.」</t>
  </si>
  <si>
    <t>「세상 어디엔 가, 가방 속을 다른 세상에연결해서, 가진 아이템을 불리면서回ってみるといいかもプニ。」</t>
  </si>
  <si>
    <t>“It might be a good idea to take a look around.”</t>
  </si>
  <si>
    <t>ａｒｏｕｎｄ ｗｈｉｌｅ ｃａｌｌｉｎｇ ｏｕｔ ｔｈｅ ｉｔｅｍｓ ｙｏｕ ｈａｖｅ、 ｐｕｎｉ・</t>
  </si>
  <si>
    <t>around while calling out the items you have, puni.」</t>
  </si>
  <si>
    <t>``When changing the number of items, use C04cC01hi as much as you can buy.</t>
  </si>
  <si>
    <t>「個数を変える時はC04ｃC01ｈｉで買えるだけ全部、</t>
  </si>
  <si>
    <t>While holding down C05dC01hi, use the up and down direction keys</t>
  </si>
  <si>
    <t>「개수를 바꿀때는 왼쪽 방향키로，C05ｄC01ｈｉを押しながら方向キー上下で</t>
  </si>
  <si>
    <t>Puni that can be raised and lowered by 10 points. ”</t>
  </si>
  <si>
    <t>「개수를 바꿀때는 왼쪽 방향키로，d 키을 누르면서 하면１０개１０コたんいの上げ下げができるプニ。」</t>
  </si>
  <si>
    <t>"It's a puni that can be raised and lowered by 10 feet."</t>
  </si>
  <si>
    <t>누르면서 방향키 상하로</t>
  </si>
  <si>
    <t>Press and hold the arrow keys up and down</t>
  </si>
  <si>
    <t>｡｡ｴｩｸ｣ｸ鮠ｭ ｹ貮簀ｰ ｻﾏｷﾎ</t>
  </si>
  <si>
    <t>２８８９ ５５７ ５２３</t>
  </si>
  <si>
    <t>押しながら方向キー上下で</t>
  </si>
  <si>
    <t>ｐｒｅｓｓ ａｎｄ ｈｏｌｄ ｔｈｅ ａｒｒｏｗ ｋｅｙｓ ｕｐ ａｎｄ ｄｏｗｎ</t>
  </si>
  <si>
    <t>「press and hold the arrow keys up and down」</t>
  </si>
  <si>
    <t>한번에 갈 수가 있어 푸니.」</t>
  </si>
  <si>
    <t>“We can go there all at once, Puni.”</t>
  </si>
  <si>
    <t>Puni can move forward at once. ”</t>
  </si>
  <si>
    <t>｡｡ﾇﾑｹ｡ ｰ･ ｼ｡ ﾀﾖｾ・ﾇｪｴﾏ.｡ｹ</t>
  </si>
  <si>
    <t>２５１ ４ ５４ ３６ ５２.」</t>
  </si>
  <si>
    <t>一気に進められるプニ。」</t>
  </si>
  <si>
    <t>ｗｅ ｃａｎ ｇｏ ｔｈｅｒｅ ａｌｌ ａｔ ｏｎｃｅ、 ｐｕｎｉ・</t>
  </si>
  <si>
    <t>「we can go there all at once, puni.」</t>
  </si>
  <si>
    <t>응？ 때 가？ 열렸어？ 흐－음.</t>
  </si>
  <si>
    <t>Huh? When did it open? Hmm.</t>
  </si>
  <si>
    <t>｡｡ﾀﾀ｣ｿ ｶｧ ｰ｡｣ｿ ｿｭｷﾈｾ釤ｿ ﾈ螢ｭﾀｽ.</t>
  </si>
  <si>
    <t>１？ ４ ４？ ２５６？ ８－５.</t>
  </si>
  <si>
    <t>え？おりが？開いたの？ふーん。へこ。</t>
  </si>
  <si>
    <t>ｈｕｈ？ ｗｈｅｎ ｄｉｄ ｉｔ ｏｐｅｎ？ ｈｍｍ・</t>
  </si>
  <si>
    <t>「huh? when did it open? hmm.」</t>
  </si>
  <si>
    <t>뭔가 사.」</t>
  </si>
  <si>
    <t>Buy something.”</t>
  </si>
  <si>
    <t>｡｡ｹｺｰ｡ ｻ・｡ｹ</t>
  </si>
  <si>
    <t>２４ ７.」</t>
  </si>
  <si>
    <t>何となく何か買ってよ。」</t>
  </si>
  <si>
    <t>ｂｕｙ ｓｏｍｅｔｈｉｎｇ・</t>
  </si>
  <si>
    <t>「buy something.」</t>
  </si>
  <si>
    <t>「오오～C06$NC01 말이 안되나.</t>
  </si>
  <si>
    <t>「Oh~C06$NC01 doesn’t make sense.</t>
  </si>
  <si>
    <t>｡ｸｿﾀｿﾀ｢ｦC06$NC01 ｸｻﾀﾌ ｾﾈｵﾇｳｪ.</t>
  </si>
  <si>
    <t>「１１～C06$NC01 ７１ ３６１.</t>
  </si>
  <si>
    <t>「Oh~C06$NC01 That doesn’t make sense. I opened a store that sells something a little bit special. Please take care of me.”</t>
  </si>
  <si>
    <t>ｏｈ~C06$NC01 ｔｈａｔ ｄｏｅｓｎ」ｔ ｍａｋｅ ｓｅｎｓｅ・ ｉ ｏｐｅｎｅｄ
ａ ｓｔｏｒｅ ｔｈａｔ ｓｅｌｌｓ ｓｏｍｅｔｈｉｎｇ ａ ｌｉｔｔｌｅ
ｂｉｔ ｓｐｅｃｉａｌ・ ｐｌｅａｓｅ ｔａｋｅ ｃａｒｅ ｏｆ ｍｅ・</t>
  </si>
  <si>
    <t>ｏｈ~C06$NC01 ｔｈａｔ ｄｏｅｓｎ」ｔ ｍａｋｅ ｓｅｎｓｅ・ ｉ ｏｐｅｎｅｄ</t>
  </si>
  <si>
    <t>「oh~C06$NC01 that doesnt make sense. i opened</t>
  </si>
  <si>
    <t>난, 조금 대단한 걸 파는</t>
  </si>
  <si>
    <t>I'm selling something a little bit great</t>
  </si>
  <si>
    <t>Hey, I'm selling something slightly different.</t>
  </si>
  <si>
    <t>｡｡ｳｭ, ﾁｶｱﾝ ｴ・ﾜﾇﾑ ｰﾉ ﾆﾄｴﾂ</t>
  </si>
  <si>
    <t>２, １６ ６５２ １ ７７</t>
  </si>
  <si>
    <t>「오오～C06$NC01 말이 안되나.난, 조금 대단한 걸 파는</t>
  </si>
  <si>
    <t>「오오～C06$NC01 말이 안되나.オラ、ちっとばかり変わったものを売る</t>
  </si>
  <si>
    <t>ａ ｓｔｏｒｅ ｔｈａｔ ｓｅｌｌｓ ｓｏｍｅｔｈｉｎｇ ａ ｌｉｔｔｌｅ</t>
  </si>
  <si>
    <t>a store that sells something a little</t>
  </si>
  <si>
    <t>가게를 열었지. 잘 부탁해.」</t>
  </si>
  <si>
    <t>I opened a store. Please take care of me.”</t>
  </si>
  <si>
    <t>I opened a store. Thank you very much. ”</t>
  </si>
  <si>
    <t>｡｡ｰ｡ｰﾔｸｦ ｿｭｾ愠・ ﾀﾟ ｺﾎﾅｹﾇﾘ.｡ｹ</t>
  </si>
  <si>
    <t>４５７ ２８３. ７ ２８４.」</t>
  </si>
  <si>
    <t>「오오～C06$NC01 말이 안되나.난, 조금 대단한 걸 파는가게를 열었지. 잘 부탁해.」</t>
  </si>
  <si>
    <t>「오오～C06$NC01 말이 안되나.난, 조금 대단한 걸 파는店を開いただ。よろしくたのむだよ。」</t>
  </si>
  <si>
    <t>``We've opened a store. We look forward to working with you.''</t>
  </si>
  <si>
    <t>ｂｉｔ ｓｐｅｃｉａｌ・ ｐｌｅａｓｅ ｔａｋｅ ｃａｒｅ ｏｆ ｍｅ・</t>
  </si>
  <si>
    <t>bit special. please take care of me.」</t>
  </si>
  <si>
    <t>「돈은 물론 있지.Bit（빗트）</t>
  </si>
  <si>
    <t>“Of course there is money. Bit.</t>
  </si>
  <si>
    <t>｡ｸｵｷﾀｺ ｹｰｷﾐ ﾀﾖﾁ・Bit｣ｨｺｮ｣ｩ</t>
  </si>
  <si>
    <t>「９７ ９５ ３３.Bit（６２）</t>
  </si>
  <si>
    <t>ｏｆ ｃｏｕｒｓｅ ｉ ｈａｖｅ ｍｏｎｅｙ・｛｝（ｂｉｔ）</t>
  </si>
  <si>
    <t>「of course i have money.｛｝（bit）」</t>
  </si>
  <si>
    <t>「참, 그렇군, 시계 보는 방법은.</t>
  </si>
  <si>
    <t>“Oh, I see. How to read a watch.</t>
  </si>
  <si>
    <t>“Also, yeah, about how to read the clock.</t>
  </si>
  <si>
    <t>｡ｸﾂ・ ｱﾗｷｸｱｺ, ｽﾃｰ・ｺｸｴﾂ ｹ貉ﾀｺ.</t>
  </si>
  <si>
    <t>「５, ６１４, ６２ ８７ ５５７.</t>
  </si>
  <si>
    <t>「あと、そうだね、時計の見方について。</t>
  </si>
  <si>
    <t>“Oh, that’s right, the way to read the clock is. The yellow dots are the hours, and the hands are the minutes. The top is 0 o’clock and the bottom is 12 o’clock.”</t>
  </si>
  <si>
    <t>ｏｈ、 ｔｈａｔ」ｓ ｒｉｇｈｔ、 ｔｈｅ ｗａｙ ｔｏ ｒｅａｄ ｔｈｅ ｃｌｏｃｋ ｉｓ・ ｔｈｅ
ｙｅｌｌｏｗ ｄｏｔｓ ａｒｅ ｔｈｅ ｈｏｕｒｓ、 ａｎｄ ｔｈｅ ｈａｎｄｓ ａｒｅ ｔｈｅ ｍｉｎｕｔｅｓ・
ｔｈｅ ｔｏｐ ｉｓ ０ ｏ」ｃｌｏｃｋ ａｎｄ ｔｈｅ ｂｏｔｔｏｍ ｉｓ １２ ｏ」ｃｌｏｃｋ・</t>
  </si>
  <si>
    <t>ｏｈ、 ｔｈａｔ」ｓ ｒｉｇｈｔ、 ｔｈｅ ｗａｙ ｔｏ ｒｅａｄ ｔｈｅ ｃｌｏｃｋ ｉｓ・ ｔｈｅ</t>
  </si>
  <si>
    <t>「oh, thats right, the way to read the clock is. the</t>
  </si>
  <si>
    <t>노란 점이 시간이고, 바늘이 분이야.</t>
  </si>
  <si>
    <t>The yellow dot represents the hours, and the needle represents the minutes.</t>
  </si>
  <si>
    <t>The yellow dots are hours, and the tension is minutes.</t>
  </si>
  <si>
    <t>｡｡ｳ・・ﾁ｡ﾀﾌ ｽﾃｰ｣ﾀﾌｰ・ ｹﾙｴﾃﾀﾌ ｺﾐﾀﾌｾﾟ.</t>
  </si>
  <si>
    <t>９６ ７１ ６４１９, ２４１ ９１９.</t>
  </si>
  <si>
    <t>「참, 그렇군, 시계 보는 방법은.노란 점이 시간이고, 바늘이 분이야.</t>
  </si>
  <si>
    <t>「참, 그렇군, 시계 보는 방법은.きいろい点が時間で、ハリが分だよ。</t>
  </si>
  <si>
    <t>ｙｅｌｌｏｗ ｄｏｔｓ ａｒｅ ｔｈｅ ｈｏｕｒｓ、 ａｎｄ ｔｈｅ ｈａｎｄｓ ａｒｅ ｔｈｅ ｍｉｎｕｔｅｓ・</t>
  </si>
  <si>
    <t>yellow dots are the hours, and the hands are the minutes.</t>
  </si>
  <si>
    <t>위가 ０시고 아래가 １２시지.」</t>
  </si>
  <si>
    <t>It’s 0 o’clock above and 12 o’clock below.”</t>
  </si>
  <si>
    <t>The top is 0 o'clock and the bottom is 12 o'clock. ”</t>
  </si>
  <si>
    <t>｡｡ﾀｧｰ｡ ｣ｰｽﾃｰ・ｾﾆｷ｡ｰ｡ ｣ｱ｣ｲｽﾃﾁ・｡ｹ</t>
  </si>
  <si>
    <t>６４ ０６９ ８７４ １２６３.」</t>
  </si>
  <si>
    <t>「참, 그렇군, 시계 보는 방법은.노란 점이 시간이고, 바늘이 분이야.위가 ０시고 아래가 １２시지.」</t>
  </si>
  <si>
    <t>「참, 그렇군, 시계 보는 방법은.노란 점이 시간이고, 바늘이 분이야.上が０時で下が１２時ね。」</t>
  </si>
  <si>
    <t>``It's 0 o'clock at the top and 12 o'clock at the bottom.''</t>
  </si>
  <si>
    <t>ｔｈｅ ｔｏｐ ｉｓ ０ ｏ」ｃｌｏｃｋ ａｎｄ ｔｈｅ ｂｏｔｔｏｍ ｉｓ １２ ｏ」ｃｌｏｃｋ・</t>
  </si>
  <si>
    <t>the top is ０ oclock and the bottom is １２ oclock.」</t>
  </si>
  <si>
    <t>「왼쪽의 빨간 곳이 저녁이고, １６시부터</t>
  </si>
  <si>
    <t>“The red area on the left is evening, starting at 16 o’clock.</t>
  </si>
  <si>
    <t>“The red area on the left is Yugata, and from 4 p.m.</t>
  </si>
  <si>
    <t>｡ｸｿﾞﾂﾊﾀﾇ ｻ｡ｰ｣ ｰﾌ ﾀ嵭眤ﾌｰ・ ｣ｱ｣ｶｽﾃｺﾎﾅﾍ</t>
  </si>
  <si>
    <t>「５４１ ４４ ９１ ６５１９, １６６２６</t>
  </si>
  <si>
    <t>「左の赤いところはゆうがたで、１６時から</t>
  </si>
  <si>
    <t>“The red area on the left is evening, from 16:00 to 20:00. The purple color on the right is morning, from 4 o’clock to 8 o’clock.”</t>
  </si>
  <si>
    <t>ｔｈｅ ｒｅｄ ａｒｅａ ｏｎ ｔｈｅ ｌｅｆｔ ｉｓ ｅｖｅｎｉｎｇ、 ｆｒｏｍ
１６：００ ｔｏ ２０：００・ ｔｈｅ ｐｕｒｐｌｅ ｃｏｌｏｒ ｏｎ ｔｈｅ ｒｉｇｈｔ
ｉｓ ｍｏｒｎｉｎｇ、 ｆｒｏｍ ４ ｏ」ｃｌｏｃｋ ｔｏ ８ ｏ」ｃｌｏｃｋ・</t>
  </si>
  <si>
    <t>ｔｈｅ ｒｅｄ ａｒｅａ ｏｎ ｔｈｅ ｌｅｆｔ ｉｓ ｅｖｅｎｉｎｇ、 ｆｒｏｍ</t>
  </si>
  <si>
    <t>「the red area on the left is evening, from</t>
  </si>
  <si>
    <t>２０시까지. 오른쪽의 보라색은 아침</t>
  </si>
  <si>
    <t>Until 20 o'clock. The purple on the right is morning</t>
  </si>
  <si>
    <t>Until 8pm. The purple spot on the right</t>
  </si>
  <si>
    <t>｡｡｣ｲ｣ｰｽﾃｱ錝・ ｿﾀｸ･ﾂﾊﾀﾇ ｺｸｶｺ ｾﾆﾄｧ</t>
  </si>
  <si>
    <t>２０６７３. １９４１ ８７５７ ８７</t>
  </si>
  <si>
    <t>「왼쪽의 빨간 곳이 저녁이고, １６시부터２０시까지. 오른쪽의 보라색은 아침</t>
  </si>
  <si>
    <t>「왼쪽의 빨간 곳이 저녁이고, １６시부터２０時まで。右のむらさきのところは</t>
  </si>
  <si>
    <t>１６：００ ｔｏ ２０：００・ ｔｈｅ ｐｕｒｐｌｅ ｃｏｌｏｒ ｏｎ ｔｈｅ ｒｉｇｈｔ</t>
  </si>
  <si>
    <t>１６：００ to ２０：００. the purple color on the right</t>
  </si>
  <si>
    <t>이고, ４시부터 ８시까지야.」</t>
  </si>
  <si>
    <t>And it’s from 4 o’clock to 8 o’clock.”</t>
  </si>
  <si>
    <t>It's morning, from 4:00 to 8:00. ”</t>
  </si>
  <si>
    <t>｡｡ﾀﾌｰ・ ｣ｴｽﾃｺﾎﾅﾍ ｣ｸｽﾃｱ錝ﾟ.｡ｹ</t>
  </si>
  <si>
    <t>１９, ４６２６ ８６７３９.」</t>
  </si>
  <si>
    <t>「왼쪽의 빨간 곳이 저녁이고, １６시부터２０시까지. 오른쪽의 보라색은 아침이고, ４시부터 ８시까지야.」</t>
  </si>
  <si>
    <t>「왼쪽의 빨간 곳이 저녁이고, １６시부터２０시까지. 오른쪽의 보라색은 아침朝で、４時から８時なんだ。」</t>
  </si>
  <si>
    <t>``It's morning, 4 o'clock to 8 o'clock.''</t>
  </si>
  <si>
    <t>ｉｓ ｍｏｒｎｉｎｇ、 ｆｒｏｍ ４ ｏ」ｃｌｏｃｋ ｔｏ ８ ｏ」ｃｌｏｃｋ・</t>
  </si>
  <si>
    <t>is morning, from ４ oclock to ８ oclock.」</t>
  </si>
  <si>
    <t>「테이머 레벨에 대해서</t>
  </si>
  <si>
    <t>「About Tamer Level</t>
  </si>
  <si>
    <t>“About Tamer Level</t>
  </si>
  <si>
    <t>｡ｸﾅﾗﾀﾌｸﾓ ｷｹｺｧｿ｡ ｴ・ﾘｼｭ</t>
  </si>
  <si>
    <t>「８１７ １１１ ６４９</t>
  </si>
  <si>
    <t>「テイマーレベルについて</t>
  </si>
  <si>
    <t>“I’ll teach you about the Tamer level.”</t>
  </si>
  <si>
    <t>ｉ」ｌｌ ｔｅａｃｈ ｙｏｕ ａｂｏｕｔ
ｔｈｅ ｔａｍｅｒ ｌｅｖｅｌ・</t>
  </si>
  <si>
    <t>ｉ」ｌｌ ｔｅａｃｈ ｙｏｕ ａｂｏｕｔ</t>
  </si>
  <si>
    <t>「ill teach you about</t>
  </si>
  <si>
    <t>가르쳐 줄게.」</t>
  </si>
  <si>
    <t>“I’ll teach you.”</t>
  </si>
  <si>
    <t>I'll tell you. ”</t>
  </si>
  <si>
    <t>｡｡ｰ｡ｸ｣ﾃﾄ ﾁﾙｰﾔ.｡ｹ</t>
  </si>
  <si>
    <t>４８８ ５５.」</t>
  </si>
  <si>
    <t>「테이머 레벨에 대해서가르쳐 줄게.」</t>
  </si>
  <si>
    <t>「테이머 레벨에 대해서教えてあげるでしゅ。」</t>
  </si>
  <si>
    <t>"I'll tell you what to do."</t>
  </si>
  <si>
    <t>ｔｈｅ ｔａｍｅｒ ｌｅｖｅｌ・</t>
  </si>
  <si>
    <t>the tamer level.」</t>
  </si>
  <si>
    <t>「테이머 레벨이 높으면,</t>
  </si>
  <si>
    <t>「If the tamer level is high,</t>
  </si>
  <si>
    <t>“If the tamer level is high,</t>
  </si>
  <si>
    <t>｡ｸﾅﾗﾀﾌｸﾓ ｷｹｺｧﾀﾌ ｳｸｸ・</t>
  </si>
  <si>
    <t>「８１７ １１１ ７３８,</t>
  </si>
  <si>
    <t>「テイマーレベルが高いと、</t>
  </si>
  <si>
    <t>“The higher the tamer level, the higher the parameter inheritance value when you die.”</t>
  </si>
  <si>
    <t>ｔｈｅ ｈｉｇｈｅｒ ｔｈｅ ｔａｍｅｒ ｌｅｖｅｌ、
ｔｈｅ ｈｉｇｈｅｒ ｔｈｅ ｐａｒａｍｅｔｅｒ ｉｎｈｅｒｉｔａｎｃｅ
ｖａｌｕｅ ｗｈｅｎ ｙｏｕ ｄｉｅ・</t>
  </si>
  <si>
    <t>ｔｈｅ ｈｉｇｈｅｒ ｔｈｅ ｔａｍｅｒ ｌｅｖｅｌ、</t>
  </si>
  <si>
    <t>「the higher the tamer level,</t>
  </si>
  <si>
    <t>수명이 다해 죽었을 때의 패러미터</t>
  </si>
  <si>
    <t>Parameters at the end of life and death</t>
  </si>
  <si>
    <t>Parameters when dying at end of lifespan</t>
  </si>
  <si>
    <t>｡｡ｼ暲ﾌ ｴﾙﾇﾘ ﾁﾗｾ惕ｻ ｶｧﾀﾇ ﾆﾐｷｯｹﾌﾅﾍ</t>
  </si>
  <si>
    <t>５１１ ２４ ９８５ ４１ ８９５６</t>
  </si>
  <si>
    <t>「테이머 레벨이 높으면,수명이 다해 죽었을 때의 패러미터</t>
  </si>
  <si>
    <t>「테이머 레벨이 높으면,寿命で死んだ時のパラメータの</t>
  </si>
  <si>
    <t>ｔｈｅ ｈｉｇｈｅｒ ｔｈｅ ｐａｒａｍｅｔｅｒ ｉｎｈｅｒｉｔａｎｃｅ</t>
  </si>
  <si>
    <t>the higher the parameter inheritance</t>
  </si>
  <si>
    <t>계승치가 높아지지.」</t>
  </si>
  <si>
    <t>“The succession value increases.”</t>
  </si>
  <si>
    <t>The value increases. ”</t>
  </si>
  <si>
    <t>｡｡ｰ霓ﾂﾄ｡ｰ｡ ｳﾆﾁ・｡ｹ</t>
  </si>
  <si>
    <t>２９６４ ７８３３.」</t>
  </si>
  <si>
    <t>「테이머 레벨이 높으면,수명이 다해 죽었을 때의 패러미터계승치가 높아지지.」</t>
  </si>
  <si>
    <t>「테이머 레벨이 높으면,수명이 다해 죽었을 때의 패러미터けいしょう値が多くなるしゅ。」</t>
  </si>
  <si>
    <t>``Increasing the energy value, increasing the energy value.''</t>
  </si>
  <si>
    <t>ｖａｌｕｅ ｗｈｅｎ ｙｏｕ ｄｉｅ・</t>
  </si>
  <si>
    <t>value when you die.」</t>
  </si>
  <si>
    <t>「단, 처음에는 상당히 올라가기</t>
  </si>
  <si>
    <t>“However, at first it goes up quite a bit.</t>
  </si>
  <si>
    <t>“However, it is difficult to improve at first.</t>
  </si>
  <si>
    <t>｡ｸｴﾜ, ﾃｳﾀｽｿ｡ｴﾂ ｻ酳・ｿﾃｶ｡ｱ・%</t>
  </si>
  <si>
    <t>「５, ６５１７ ５７１ ５７４４</t>
  </si>
  <si>
    <t>「ただ最初のうちはなかなか上がらないと</t>
  </si>
  <si>
    <t>“However, it is quite difficult to climb at first, but if you work hard to raise your Digimon, you will rise at some point.”</t>
  </si>
  <si>
    <t>ｈｏｗｅｖｅｒ、 ｉｔ ｉｓ ｑｕｉｔｅ ｄｉｆｆｉｃｕｌｔ ｔｏ ｃｌｉｍｂ ａｔ
ｆｉｒｓｔ、 ｂｕｔ ｉｆ ｙｏｕ ｗｏｒｋ ｈａｒｄ ｔｏ ｒａｉｓｅ
ｙｏｕｒ ｄｉｇｉｍｏｎ、 ｙｏｕ ｗｉｌｌ ｒｉｓｅ ａｔ ｓｏｍｅ ｐｏｉｎｔ・</t>
  </si>
  <si>
    <t>ｈｏｗｅｖｅｒ、 ｉｔ ｉｓ ｑｕｉｔｅ ｄｉｆｆｉｃｕｌｔ ｔｏ ｃｌｉｍｂ ａｔ</t>
  </si>
  <si>
    <t>「however, it is quite difficult to climb at</t>
  </si>
  <si>
    <t>힘들지만 열심히 디지몬을</t>
  </si>
  <si>
    <t>It's hard, but I work hard at Digimon.</t>
  </si>
  <si>
    <t>I think so, but I'm steadily making Digimon.</t>
  </si>
  <si>
    <t>｡｡ﾈ遧鮹ｸ ｿｭｽﾉﾈ・ｵｻ</t>
  </si>
  <si>
    <t>９７３４ ２８１ ５３８５</t>
  </si>
  <si>
    <t>「단, 처음에는 상당히 올라가기힘들지만 열심히 디지몬을</t>
  </si>
  <si>
    <t>「단, 처음에는 상당히 올라가기思うでしゅけど、地道にデジモンを</t>
  </si>
  <si>
    <t>ｆｉｒｓｔ、 ｂｕｔ ｉｆ ｙｏｕ ｗｏｒｋ ｈａｒｄ ｔｏ ｒａｉｓｅ</t>
  </si>
  <si>
    <t>first, but if you work hard to raise</t>
  </si>
  <si>
    <t>키우면 어느 순간 올라가겠지.」</t>
  </si>
  <si>
    <t>If you grow it, it will go up at some point.”</t>
  </si>
  <si>
    <t>If you keep growing it, it will improve eventually. ”</t>
  </si>
  <si>
    <t>｡｡ﾅｰｿ・・ｾ鋗ﾀ ｼ｣ ｿﾃｶ｡ｰﾚﾁ・｡ｹ</t>
  </si>
  <si>
    <t>７２８ ６５ ６４ ５７４５３.」</t>
  </si>
  <si>
    <t>「단, 처음에는 상당히 올라가기힘들지만 열심히 디지몬을키우면 어느 순간 올라가겠지.」</t>
  </si>
  <si>
    <t>「단, 처음에는 상당히 올라가기힘들지만 열심히 디지몬을育てていけばそのうち上がるでしゅよ。」</t>
  </si>
  <si>
    <t>``If you keep growing, you'll improve eventually.''</t>
  </si>
  <si>
    <t>ｙｏｕｒ ｄｉｇｉｍｏｎ、 ｙｏｕ ｗｉｌｌ ｒｉｓｅ ａｔ ｓｏｍｅ ｐｏｉｎｔ・</t>
  </si>
  <si>
    <t>your digimon, you will rise at some point.」</t>
  </si>
  <si>
    <t>「필살기를 쏠 때, 분명히</t>
  </si>
  <si>
    <t>「When firing a special move, clearly</t>
  </si>
  <si>
    <t>``When performing a special move, make sure</t>
  </si>
  <si>
    <t>｡ｸﾇﾊｻ・篋ｦ ｽ・ｶｧ, ｺﾐｸ柀・%</t>
  </si>
  <si>
    <t>「３２４７ ２ ４, ９１１</t>
  </si>
  <si>
    <t>「必殺技をうつとき、ちゃんと</t>
  </si>
  <si>
    <t>“When you fire your special move, are you sure you’re hitting the Z key repeatedly?”</t>
  </si>
  <si>
    <t>ｗｈｅｎ ｙｏｕ ｆｉｒｅ ｙｏｕｒ ｓｐｅｃｉａｌ ｍｏｖｅ、 ａｒｅ ｙｏｕ
ｓｕｒｅ ｙｏｕ」ｒｅ ｈｉｔｔｉｎｇ ｔｈｅ ｚ ｋｅｙ ｒｅｐｅａｔｅｄｌｙ？</t>
  </si>
  <si>
    <t>ｗｈｅｎ ｙｏｕ ｆｉｒｅ ｙｏｕｒ ｓｐｅｃｉａｌ ｍｏｖｅ、 ａｒｅ ｙｏｕ</t>
  </si>
  <si>
    <t>「when you fire your special move, are you</t>
  </si>
  <si>
    <t>z 키를 연타하고 있어？」</t>
  </si>
  <si>
    <t>Are you hitting the z key repeatedly?”</t>
  </si>
  <si>
    <t>Are you hitting L1hi and R1hi repeatedly? ”</t>
  </si>
  <si>
    <t>｡｡z ﾅｰｸｦ ｿｬﾅｸﾇﾏｰ・ﾀﾖｾ釤ｿ｡ｹ</t>
  </si>
  <si>
    <t>z ７７ ７１２９ ３６？」</t>
  </si>
  <si>
    <t>「필살기를 쏠 때, 분명히z 키를 연타하고 있어？」</t>
  </si>
  <si>
    <t>「필살기를 쏠 때, 분명히Ｌ１ｈｉ、Ｒ１ｈｉを連打してましゅか？」</t>
  </si>
  <si>
    <t>“Are you hitting L1hi and R1hi repeatedly?”</t>
  </si>
  <si>
    <t>ｓｕｒｅ ｙｏｕ」ｒｅ ｈｉｔｔｉｎｇ ｔｈｅ ｚ ｋｅｙ ｒｅｐｅａｔｅｄｌｙ？</t>
  </si>
  <si>
    <t>sure youre hitting the z key repeatedly?」</t>
  </si>
  <si>
    <t>「게이지가 ０메모리 일 때와, 풀 메모리</t>
  </si>
  <si>
    <t>“When the gauge is at 0 memory and when the memory is full</t>
  </si>
  <si>
    <t>"When the gauge is 0 and when it is full"</t>
  </si>
  <si>
    <t>｡ｸｰﾔﾀﾌﾁ｡ ｣ｰｸﾞｸｮ ﾀﾏ ｶｧｿﾍ, ﾇｮ ｸﾞｸｮ</t>
  </si>
  <si>
    <t>「５１３４ ０９５８ １ ４６, ３ ９５８</t>
  </si>
  <si>
    <t>「ゲージが０めもりのときと、フルめもりの</t>
  </si>
  <si>
    <t>“The impact is twice as different when the gauge is at 0 memory and when it is at full memory.”</t>
  </si>
  <si>
    <t>ｔｈｅ ｉｍｐａｃｔ ｉｓ ｔｗｉｃｅ ａｓ ｄｉｆｆｅｒｅｎｔ ｗｈｅｎ
ｔｈｅ ｇａｕｇｅ ｉｓ ａｔ ０ ｍｅｍｏｒｙ ａｎｄ
ｗｈｅｎ ｉｔ ｉｓ ａｔ ｆｕｌｌ ｍｅｍｏｒｙ・</t>
  </si>
  <si>
    <t>ｔｈｅ ｉｍｐａｃｔ ｉｓ ｔｗｉｃｅ ａｓ ｄｉｆｆｅｒｅｎｔ ｗｈｅｎ</t>
  </si>
  <si>
    <t>「the impact is twice as different when</t>
  </si>
  <si>
    <t>일 때와는, 충격이 ２배나</t>
  </si>
  <si>
    <t>The shock is twice that of when</t>
  </si>
  <si>
    <t>In some cases, the damage is twice as much.</t>
  </si>
  <si>
    <t>｡｡ﾀﾏ ｶｧｿﾍｴﾂ, ﾃ豌ﾝﾀﾌ ｣ｲｹ雉ｪ</t>
  </si>
  <si>
    <t>１ ４６７, ７５１ ２１１</t>
  </si>
  <si>
    <t>「게이지가 ０메모리 일 때와, 풀 메모리일 때와는, 충격이 ２배나</t>
  </si>
  <si>
    <t>「게이지가 ０메모리 일 때와, 풀 메모리ときでは、なんと２倍もダメージが</t>
  </si>
  <si>
    <t>ｔｈｅ ｇａｕｇｅ ｉｓ ａｔ ０ ｍｅｍｏｒｙ ａｎｄ</t>
  </si>
  <si>
    <t>the gauge is at ０ memory and</t>
  </si>
  <si>
    <t>차이나니까.」</t>
  </si>
  <si>
    <t>Because it’s China.”</t>
  </si>
  <si>
    <t>That's not true. ”</t>
  </si>
  <si>
    <t>｡｡ﾂﾌｳｪｴﾏｱ・｡ｹ</t>
  </si>
  <si>
    <t>３１１２７.」</t>
  </si>
  <si>
    <t>「게이지가 ０메모리 일 때와, 풀 메모리일 때와는, 충격이 ２배나차이나니까.」</t>
  </si>
  <si>
    <t>「게이지가 ０메모리 일 때와, 풀 메모리일 때와는, 충격이 ２배나違うんでしゅよ。」</t>
  </si>
  <si>
    <t>"It's different, it's different, it's different."</t>
  </si>
  <si>
    <t>ｗｈｅｎ ｉｔ ｉｓ ａｔ ｆｕｌｌ ｍｅｍｏｒｙ・</t>
  </si>
  <si>
    <t>when it is at full memory.」</t>
  </si>
  <si>
    <t>「너를 통하면 화내겠지.」</t>
  </si>
  <si>
    <t>“If it gets through to you, you’ll get angry.”</t>
  </si>
  <si>
    <t>"If I let you pass, I'll get mad."</t>
  </si>
  <si>
    <t>｡ｸｳﾊｸｦ ﾅ・ﾏｸ・ﾈｭｳｻｰﾚﾁ・｡ｹ</t>
  </si>
  <si>
    <t>「３７ ２２８ ３７５３.」</t>
  </si>
  <si>
    <t>「おまえをとおすとおこられる。」</t>
  </si>
  <si>
    <t>ｉｆ ｉ ｌｅｔ ｙｏｕ ｐａｓｓ、 ｉ」ｌｌ ｇｅｔ ｍａｄ・</t>
  </si>
  <si>
    <t>「if i let you pass, ill get mad.」</t>
  </si>
  <si>
    <t>「오늘의 마지막 일이야.」</t>
  </si>
  <si>
    <t>“It’s the last thing of the day.”</t>
  </si>
  <si>
    <t>"Today's final task."</t>
  </si>
  <si>
    <t>｡ｸｿﾀｴﾃﾀﾇ ｸｶﾁｷ ﾀﾏﾀﾌｾﾟ.｡ｹ</t>
  </si>
  <si>
    <t>「１４１ ９３６ １１９.」</t>
  </si>
  <si>
    <t>「きょうのさいごのしごとだ。」</t>
  </si>
  <si>
    <t>ｉｔ」ｓ ｔｈｅ ｌａｓｔ ｔｈｉｎｇ ｏｆ ｔｈｅ ｄａｙ・</t>
  </si>
  <si>
    <t>「its the last thing of the day.」</t>
  </si>
  <si>
    <t>「돌아가.」</t>
  </si>
  <si>
    <t>“Go back.”</t>
  </si>
  <si>
    <t>“Please come back.”</t>
  </si>
  <si>
    <t>｡ｸｵｹｾﾆｰ｡.｡ｹ</t>
  </si>
  <si>
    <t>「６８４.」</t>
  </si>
  <si>
    <t>「かえってください。」</t>
  </si>
  <si>
    <t>「어쩔 수 없으니까, 싸울 수 밖에.」</t>
  </si>
  <si>
    <t>“Because I have no choice, I have no choice but to fight.”</t>
  </si>
  <si>
    <t>“I have no choice, so I will fight.”</t>
  </si>
  <si>
    <t>｡ｸｾ錂ｿ ｼ・ｾｸｴﾏｱ・ ｽﾎｿ・ｼ・ｹﾛｿ｡.｡ｹ</t>
  </si>
  <si>
    <t>「６２ ５ ６３２７, ７４ ５ ４１.」</t>
  </si>
  <si>
    <t>「しかたないから、たたかう。」</t>
  </si>
  <si>
    <t>ｉ ｈａｖｅ ｎｏ ｃｈｏｉｃｅ、 ｓｏ ｉ ｗｉｌｌ ｆｉｇｈｔ・</t>
  </si>
  <si>
    <t>「i have no choice, so i will fight.」</t>
  </si>
  <si>
    <t>「명령은, 지켜야지.」</t>
  </si>
  <si>
    <t>“Orders must be obeyed.”</t>
  </si>
  <si>
    <t>"Meirei, Daiji."</t>
  </si>
  <si>
    <t>｡ｸｸ昞ﾉﾀｺ, ﾁﾑｾﾟﾁ・｡ｹ</t>
  </si>
  <si>
    <t>「１６７, ３７９３.」</t>
  </si>
  <si>
    <t>「めいれい、だいじ。」</t>
  </si>
  <si>
    <t>ｏｒｄｅｒｓ ｍｕｓｔ ｂｅ ｏｂｅｙｅｄ・</t>
  </si>
  <si>
    <t>「orders must be obeyed.」</t>
  </si>
  <si>
    <t>「마음…？ 잘 몰라.」</t>
  </si>
  <si>
    <t>"mind… ？I don’t know.」</t>
  </si>
  <si>
    <t>"Kokoro...? I don't really understand."</t>
  </si>
  <si>
    <t>｡ｸｸｶﾀｽ｡ｦ｣ｿ ﾀﾟ ｸ・｡ｹ</t>
  </si>
  <si>
    <t>「９５…？ ７ ５７.」</t>
  </si>
  <si>
    <t>「こころ…？よくわからない。」</t>
  </si>
  <si>
    <t>"mind… ？I don’t know.”</t>
  </si>
  <si>
    <t>ｍｉｎｄ… ？ｉ ｄｏｎ」ｔ ｋｎｏｗ・</t>
  </si>
  <si>
    <t>「mind… ?i dont know.」</t>
  </si>
  <si>
    <t>했어. 앞으로는 １일에 ３개의 좋은 고기를</t>
  </si>
  <si>
    <t>I did it. From now on, eat 3 pieces of good meat a day</t>
  </si>
  <si>
    <t>I did. From now on, I will eat three giant pieces of meat a day.</t>
  </si>
  <si>
    <t>｡｡ﾇﾟｾ・ ｾﾕﾀｸｷﾎｴﾂ ｣ｱﾀﾏｿ｡ ｣ｳｰｳﾀﾇ ﾁﾁﾀｺ ｰ敎篋ｦ</t>
  </si>
  <si>
    <t>８６. ６３３７ １１１ ３８１ ２７ ９４７</t>
  </si>
  <si>
    <t>「마음…？ 잘 몰라.」했어. 앞으로는 １일에 ３개의 좋은 고기를</t>
  </si>
  <si>
    <t>「마음…？ 잘 몰라.」したよ。これからは１日に３つの巨大肉を</t>
  </si>
  <si>
    <t>"mind… ？I said, “I don’t know.” From now on, I can give away three pieces of good meat a day.”</t>
  </si>
  <si>
    <t>ｍｉｎｄ… ？ｉ ｓａｉｄ、 ｉ ｄｏｎ」ｔ ｋｎｏｗ・ ｆｒｏｍ ｎｏｗ ｏｎ、 ｉ
ｃａｎ ｇｉｖｅ ａｗａｙ ｔｈｒｅｅ ｐｉｅｃｅｓ ｏｆ ｇｏｏｄ ｍｅａｔ ａ ｄａｙ・</t>
  </si>
  <si>
    <t>ｍｉｎｄ… ？ｉ ｓａｉｄ、 ｉ ｄｏｎ」ｔ ｋｎｏｗ・ ｆｒｏｍ ｎｏｗ ｏｎ、 ｉ</t>
  </si>
  <si>
    <t>「mind… ?i said, i dont know. from now on, i</t>
  </si>
  <si>
    <t>나누어 줄 수가 있어.」</t>
  </si>
  <si>
    <t>“I can share it.”</t>
  </si>
  <si>
    <t>｡｡ｳｪｴｩｾ・ﾁﾙ ｼ｡ ﾀﾖｾ・｡ｹ</t>
  </si>
  <si>
    <t>１２６ ５ ５４ ３６.」</t>
  </si>
  <si>
    <t>「마음…？ 잘 몰라.」했어. 앞으로는 １일에 ３개의 좋은 고기를나누어 줄 수가 있어.」</t>
  </si>
  <si>
    <t>「마음…？ 잘 몰라.」했어. 앞으로는 １일에 ３개의 좋은 고기를わけてあげられるよ。」</t>
  </si>
  <si>
    <t>ｃａｎ ｇｉｖｅ ａｗａｙ ｔｈｒｅｅ ｐｉｅｃｅｓ ｏｆ ｇｏｏｄ ｍｅａｔ ａ ｄａｙ・</t>
  </si>
  <si>
    <t>can give away three pieces of good meat a day.」</t>
  </si>
  <si>
    <t>「더 필요하다면, １개에 ５００Bit</t>
  </si>
  <si>
    <t>「If you need more, ５００bit each</t>
  </si>
  <si>
    <t>``If you want more, 500 each {}</t>
  </si>
  <si>
    <t>｡ｸｴ・ﾇﾊｿ萇ﾏｴﾙｸ・ ｣ｱｰｳｿ｡ ｣ｵ｣ｰ｣ｰBit</t>
  </si>
  <si>
    <t>「７ ３８２２８, １８１ ５００Bit</t>
  </si>
  <si>
    <t>「さらに余分にほしいなら、１つ５００｛｝</t>
  </si>
  <si>
    <t>``ｉｆ ｙｏｕ ｗａｎｔ ｍｏｒｅ、 ５００ ｅａｃｈ ｛｝</t>
  </si>
  <si>
    <t>「``if you want more, ５００ each ｛｝」</t>
  </si>
  <si>
    <t>「오늘 고기를 많이  거두었어요！」</t>
  </si>
  <si>
    <t>“We harvested a lot of meat today!”</t>
  </si>
  <si>
    <t>“I got a lot of meat today!”</t>
  </si>
  <si>
    <t>｡ｸｿﾀｴﾃ ｰ敎篋ｦ ｸｹﾀﾌ  ｰﾅｵﾎｾ悊錞茱｡｡ｹ</t>
  </si>
  <si>
    <t>「１４ ９４７ ５１  ３９８６８！」</t>
  </si>
  <si>
    <t>「今日はいっぱい肉がとれましたよ！」</t>
  </si>
  <si>
    <t>ｗｅ ｈａｒｖｅｓｔｅｄ ａ ｌｏｔ ｏｆ ｍｅａｔ ｔｏｄａｙ！</t>
  </si>
  <si>
    <t>「we harvested a lot of meat today！」</t>
  </si>
  <si>
    <t>「응, 좋은 고기를 너무 많이 가졌군.</t>
  </si>
  <si>
    <t>“Yes, you have so much good meat.</t>
  </si>
  <si>
    <t>“Hmm, you have too much giant meat.</t>
  </si>
  <si>
    <t>｡ｸﾀﾀ, ﾁﾁﾀｺ ｰ敎篋ｦ ｳﾊｹｫ ｸｹﾀﾌ ｰ｡ﾁｳｱｺ.</t>
  </si>
  <si>
    <t>「１, ２７ ９４７ ３４ ５１ ４３４.</t>
  </si>
  <si>
    <t>「ん、巨大肉の持ちすぎだね。</t>
  </si>
  <si>
    <t>ｙｅｓ、 ｙｏｕ ｈａｖｅ ｓｏ ｍｕｃｈ ｇｏｏｄ ｍｅａｔ・</t>
  </si>
  <si>
    <t>「yes, you have so much good meat.」</t>
  </si>
  <si>
    <t>「여기, 오늘 분의 좋은 고기 ３개야.」</t>
  </si>
  <si>
    <t>“Here are three pieces of good meat for today.”</t>
  </si>
  <si>
    <t>"Hi, three giant pieces of meat for today."</t>
  </si>
  <si>
    <t>｡ｸｿｩｱ・ ｿﾀｴﾃ ｺﾐﾀﾇ ﾁﾁﾀｺ ｰ敎・｣ｳｰｳｾﾟ.｡ｹ</t>
  </si>
  <si>
    <t>「９４, １４ ９１ ２７ ９４ ３８９.」</t>
  </si>
  <si>
    <t>「ハイ、今日の分の巨大肉３つだよ。」</t>
  </si>
  <si>
    <t>ｈｅｒｅ ａｒｅ ｔｈｒｅｅ ｐｉｅｃｅｓ ｏｆ ｇｏｏｄ ｍｅａｔ ｆｏｒ ｔｏｄａｙ・</t>
  </si>
  <si>
    <t>「here are three pieces of good meat for today.」</t>
  </si>
  <si>
    <t>아니면, １개에 ５００Bit에 사겠어？」</t>
  </si>
  <si>
    <t>Or, would you like to buy one for 500 Bit?”</t>
  </si>
  <si>
    <t>Or should I buy one for 500{} now? ”</t>
  </si>
  <si>
    <t>｡｡ｾﾆｴﾏｸ・ ｣ｱｰｳｿ｡ ｣ｵ｣ｰ｣ｰBitｿ｡ ｻ邁ﾚｾ釤ｿ｡ｹ</t>
  </si>
  <si>
    <t>８２８, １８１ ５００Bit１ ７５６？」</t>
  </si>
  <si>
    <t>「여기, 오늘 분의 좋은 고기 ３개야.」아니면, １개에 ５００Bit에 사겠어？」</t>
  </si>
  <si>
    <t>「여기, 오늘 분의 좋은 고기 ３개야.」それとも今、１つ５００｛｝で買う？」</t>
  </si>
  <si>
    <t>“Here are three pieces of good meat for today.” Or, can I buy one for ５００Bit？</t>
  </si>
  <si>
    <t>"I want to buy one for 500 {} now." ”</t>
  </si>
  <si>
    <t>“Here are 3 pieces of good meat for today.” Or, would you like to buy one for 500 Bits?” I will give C06$NC01 3 pieces per day and 5 pieces of the best meat. Keke.”</t>
  </si>
  <si>
    <t>ｈｅｒｅ ａｒｅ ３ ｐｉｅｃｅｓ ｏｆ ｇｏｏｄ ｍｅａｔ ｆｏｒ ｔｏｄａｙ・ ｏｒ、 ｗｏｕｌｄ ｙｏｕ
ｌｉｋｅ ｔｏ ｂｕｙ ｏｎｅ ｆｏｒ ５００ ｂｉｔｓ？ ｉ ｗｉｌｌ ｇｉｖｅ C06$NC01 ３
ｐｉｅｃｅｓ ｐｅｒ ｄａｙ ａｎｄ ５ ｐｉｅｃｅｓ ｏｆ ｔｈｅ ｂｅｓｔ ｍｅａｔ・ ｋｅｋｅ・</t>
  </si>
  <si>
    <t>ｈｅｒｅ ａｒｅ ３ ｐｉｅｃｅｓ ｏｆ ｇｏｏｄ ｍｅａｔ ｆｏｒ ｔｏｄａｙ・ ｏｒ、 ｗｏｕｌｄ ｙｏｕ</t>
  </si>
  <si>
    <t>「here are ３ pieces of good meat for today. or, would you</t>
  </si>
  <si>
    <t>C06$NC01에게는 １일에 ３개, 최고의 고기를</t>
  </si>
  <si>
    <t>For C06$NC01, 3 pieces a day, the best meat</t>
  </si>
  <si>
    <t>C06$NC01 has 3 high-quality meats a day.</t>
  </si>
  <si>
    <t>｡｡C06$NC01ｿ｡ｰﾔｴﾂ ｣ｱﾀﾏｿ｡ ｣ｳｰｳ, ﾃﾖｰ暲ﾇ ｰ敎篋ｦ</t>
  </si>
  <si>
    <t>C06$NC01１５７ １１１ ３８, ３９１ ９４７</t>
  </si>
  <si>
    <t>「여기, 오늘 분의 좋은 고기 ３개야.」아니면, １개에 ５００Bit에 사겠어？」C06$NC01에게는 １일에 ３개, 최고의 고기를</t>
  </si>
  <si>
    <t>「여기, 오늘 분의 좋은 고기 ３개야.」아니면, １개에 ５００Bit에 사겠어？」C06$NC01には１日３つ、極上肉を</t>
  </si>
  <si>
    <t>ｌｉｋｅ ｔｏ ｂｕｙ ｏｎｅ ｆｏｒ ５００ ｂｉｔｓ？ ｉ ｗｉｌｌ ｇｉｖｅ C06$NC01 ３</t>
  </si>
  <si>
    <t>like to buy one for ５００ bits? i will give C06$NC01 ３</t>
  </si>
  <si>
    <t>최고의 고기를 ５개 주겠어. 케케.」</t>
  </si>
  <si>
    <t>I'll give you 5 pieces of the best meat. Keke.”</t>
  </si>
  <si>
    <t>I'll do 5 of the best meats. Keke. ”</t>
  </si>
  <si>
    <t>｡｡ﾃﾖｰ暲ﾇ ｰ敎篋ｦ ｣ｵｰｳ ﾁﾖｰﾚｾ・ ﾄﾉﾄﾉ.｡ｹ</t>
  </si>
  <si>
    <t>３９１ ９４７ ５８ ９５６. ７７.」</t>
  </si>
  <si>
    <t>「여기, 오늘 분의 좋은 고기 ３개야.」아니면, １개에 ５００Bit에 사겠어？」C06$NC01에게는 １일에 ３개, 최고의 고기를최고의 고기를 ５개 주겠어. 케케.」</t>
  </si>
  <si>
    <t>「여기, 오늘 분의 좋은 고기 ３개야.」아니면, １개에 ５００Bit에 사겠어？」C06$NC01에게는 １일에 ３개, 최고의 고기를極上肉を５つやるぜ。ケケ。」</t>
  </si>
  <si>
    <t>"I want to know how much I want to eat." ”C06$NC01 1 meal 3 meals, 5 meals of the best meat. Keke. ”</t>
  </si>
  <si>
    <t>ｐｉｅｃｅｓ ｐｅｒ ｄａｙ ａｎｄ ５ ｐｉｅｃｅｓ ｏｆ ｔｈｅ ｂｅｓｔ ｍｅａｔ・ ｋｅｋｅ・</t>
  </si>
  <si>
    <t>pieces per day and ５ pieces of the best meat. keke.」</t>
  </si>
  <si>
    <t>「최고의 고기를 너무 많이 가졌어！</t>
  </si>
  <si>
    <t>“I have so much of the best meat!</t>
  </si>
  <si>
    <t>“You have too much premium meat!</t>
  </si>
  <si>
    <t>｡ｸﾃﾖｰ暲ﾇ ｰ敎篋ｦ ｳﾊｹｫ ｸｹﾀﾌ ｰ｡ﾁｳｾ釤｡</t>
  </si>
  <si>
    <t>「３９１ ９４７ ３４ ５１ ４３６！</t>
  </si>
  <si>
    <t>「極上肉の持ちすぎだぞ！</t>
  </si>
  <si>
    <t>“I have so much of the best meat! I don’t need any today.”</t>
  </si>
  <si>
    <t>“I have too much of the best meat! I don’t need you today.” I won’t give you what I can’t have!</t>
  </si>
  <si>
    <t>ｉ ｈａｖｅ ｔｏｏ ｍｕｃｈ ｏｆ ｔｈｅ ｂｅｓｔ
ｍｅａｔ！ ｉ ｄｏｎ」ｔ ｎｅｅｄ ｙｏｕ ｔｏｄａｙ・ ｉ
ｗｏｎ」ｔ ｇｉｖｅ ｙｏｕ ｗｈａｔ ｉ ｃａｎ」ｔ ｈａｖｅ！</t>
  </si>
  <si>
    <t>ｉ ｈａｖｅ ｔｏｏ ｍｕｃｈ ｏｆ ｔｈｅ ｂｅｓｔ</t>
  </si>
  <si>
    <t>「i have too much of the best</t>
  </si>
  <si>
    <t>오늘 분은 필요 없어.」</t>
  </si>
  <si>
    <t>“I don’t need you today.”</t>
  </si>
  <si>
    <t>I don't need today's money. ”</t>
  </si>
  <si>
    <t>｡｡ｿﾀｴﾃ ｺﾐﾀｺ ﾇﾊｿ・ｾ・｡ｹ</t>
  </si>
  <si>
    <t>１４ ９７ ３８ ６６.」</t>
  </si>
  <si>
    <t>「최고의 고기를 너무 많이 가졌어！오늘 분은 필요 없어.」</t>
  </si>
  <si>
    <t>「최고의 고기를 너무 많이 가졌어！今日のぶんはいらねえな。」</t>
  </si>
  <si>
    <t>"I don't need it today! I don't need it today."</t>
  </si>
  <si>
    <t>ｍｅａｔ！ ｉ ｄｏｎ」ｔ ｎｅｅｄ ｙｏｕ ｔｏｄａｙ・ ｉ</t>
  </si>
  <si>
    <t>meat！ i dont need you today. i</t>
  </si>
  <si>
    <t>지니지 못하는 것은 안 줘！」</t>
  </si>
  <si>
    <t>“I won’t give you what I can’t keep!”</t>
  </si>
  <si>
    <t>I won't do what I can't have! ”</t>
  </si>
  <si>
    <t>｡｡ﾁﾏﾁ・ｸﾏｴﾂ ｰﾍﾀｺ ｾﾈ ﾁ爛｡｡ｹ</t>
  </si>
  <si>
    <t>３２３ ８２７ ４７ ３ ４！」</t>
  </si>
  <si>
    <t>「최고의 고기를 너무 많이 가졌어！오늘 분은 필요 없어.」지니지 못하는 것은 안 줘！」</t>
  </si>
  <si>
    <t>「최고의 고기를 너무 많이 가졌어！오늘 분은 필요 없어.」持てないぶんはやらねえからな！」</t>
  </si>
  <si>
    <t>"I can't do it! I can't do it! I won't do it if I can't have it!" ”</t>
  </si>
  <si>
    <t>ｗｏｎ」ｔ ｇｉｖｅ ｙｏｕ ｗｈａｔ ｉ ｃａｎ」ｔ ｈａｖｅ！</t>
  </si>
  <si>
    <t>wont give you what i cant have！」</t>
  </si>
  <si>
    <t>「케케케, 오늘 분 최고의 고기×３이야！」</t>
  </si>
  <si>
    <t>“Kekeke, today’s best meat × 3!”</t>
  </si>
  <si>
    <t>“Kekeke, today’s premium meat x3!”</t>
  </si>
  <si>
    <t>｡ｸﾄﾉﾄﾉﾄﾉ, ｿﾀｴﾃ ｺﾐ ﾃﾖｰ暲ﾇ ｰ敎筍ｿ｣ｳﾀﾌｾﾟ｣｡｡ｹ</t>
  </si>
  <si>
    <t>「７７７, １４ ９ ３９１ ９４×３１９！」</t>
  </si>
  <si>
    <t>「ケケケ、今日の分の極上肉×３だぜ！」</t>
  </si>
  <si>
    <t>“Kekeke, today’s best meat x3!”</t>
  </si>
  <si>
    <t>ｋｅｋｅｋｅ、 ｔｏｄａｙ」ｓ ｂｅｓｔ ｍｅａｔ ｘ３！</t>
  </si>
  <si>
    <t>「kekeke, todays best meat x３！」</t>
  </si>
  <si>
    <t>「프리즈랜드에는 마을로 와줄 것 같은</t>
  </si>
  <si>
    <t>“It seems like Freeze Land will come to town.</t>
  </si>
  <si>
    <t>“I think people will come to Friesland in town.</t>
  </si>
  <si>
    <t>｡ｸﾇﾁｸｮﾁ﨧｣ｵ蠢｡ｴﾂ ｸｶﾀｻｷﾎ ｿﾍﾁﾙ ｰﾍ ｰｰﾀｺ</t>
  </si>
  <si>
    <t>「５８６８４１７ ９５３ ６５ ４ ９７</t>
  </si>
  <si>
    <t>「フリーズランドには街に来てくれそうな</t>
  </si>
  <si>
    <t>“It looks like there are surprisingly many Digimon in Freezeland that will come to town. Please look especially to the west.”</t>
  </si>
  <si>
    <t>ｉｔ ｌｏｏｋｓ ｌｉｋｅ ｔｈｅｒｅ ａｒｅ ｓｕｒｐｒｉｓｉｎｇｌｙ ｍａｎｙ
ｄｉｇｉｍｏｎ ｉｎ ｆｒｅｅｚｅｌａｎｄ ｔｈａｔ ｗｉｌｌ ｃｏｍｅ ｔｏ
ｔｏｗｎ・ ｐｌｅａｓｅ ｌｏｏｋ ｅｓｐｅｃｉａｌｌｙ ｔｏ ｔｈｅ ｗｅｓｔ・</t>
  </si>
  <si>
    <t>ｉｔ ｌｏｏｋｓ ｌｉｋｅ ｔｈｅｒｅ ａｒｅ ｓｕｒｐｒｉｓｉｎｇｌｙ ｍａｎｙ</t>
  </si>
  <si>
    <t>「it looks like there are surprisingly many</t>
  </si>
  <si>
    <t>디지몬이 의외로 많이 있는 것 같군요.</t>
  </si>
  <si>
    <t>It seems like there are surprisingly many Digimon.</t>
  </si>
  <si>
    <t>There seem to be a surprising number of Digimon.</t>
  </si>
  <si>
    <t>｡｡ｵﾌ ﾀﾇｿﾜｷﾎ ｸｹﾀﾌ ﾀﾖｴﾂ ｰﾍ ｰｰｱｺｿ・</t>
  </si>
  <si>
    <t>５３８１ １４３ ５１ ３７ ４ ９４８.</t>
  </si>
  <si>
    <t>「프리즈랜드에는 마을로 와줄 것 같은디지몬이 의외로 많이 있는 것 같군요.</t>
  </si>
  <si>
    <t>「프리즈랜드에는 마을로 와줄 것 같은デジモンが意外に多くいるようです。</t>
  </si>
  <si>
    <t>ｄｉｇｉｍｏｎ ｉｎ ｆｒｅｅｚｅｌａｎｄ ｔｈａｔ ｗｉｌｌ ｃｏｍｅ ｔｏ</t>
  </si>
  <si>
    <t>digimon in freezeland that will come to</t>
  </si>
  <si>
    <t>서쪽을 특히 찾아주세요.」</t>
  </si>
  <si>
    <t>Please look especially to the west.”</t>
  </si>
  <si>
    <t>Look especially to the west. ”</t>
  </si>
  <si>
    <t>｡｡ｼｭﾂﾊﾀｻ ﾆｯﾈ・ﾃ｣ｾﾆﾁﾖｼｼｿ・｡ｹ</t>
  </si>
  <si>
    <t>９４５ １１ ６８９３８.」</t>
  </si>
  <si>
    <t>「프리즈랜드에는 마을로 와줄 것 같은디지몬이 의외로 많이 있는 것 같군요.서쪽을 특히 찾아주세요.」</t>
  </si>
  <si>
    <t>「프리즈랜드에는 마을로 와줄 것 같은디지몬이 의외로 많이 있는 것 같군요.西のほうを特に探してみてください。」</t>
  </si>
  <si>
    <t>``Look especially to the west.''</t>
  </si>
  <si>
    <t>ｔｏｗｎ・ ｐｌｅａｓｅ ｌｏｏｋ ｅｓｐｅｃｉａｌｌｙ ｔｏ ｔｈｅ ｗｅｓｔ・</t>
  </si>
  <si>
    <t>town. please look especially to the west.」</t>
  </si>
  <si>
    <t>「그런대…반창고는 별로 도움이</t>
  </si>
  <si>
    <t>“So... Band-Aids don't really help</t>
  </si>
  <si>
    <t>``By the way... I don't really like band-aids.</t>
  </si>
  <si>
    <t>｡ｸｱﾗｷｱｴ・ｦｹﾝﾃ｢ｰ昻ﾂ ｺｰｷﾎ ｵｵｿﾌ</t>
  </si>
  <si>
    <t>「６１６…１５９７ １３ １９１</t>
  </si>
  <si>
    <t>「ところで…ばんそうこうはあんまりアテに</t>
  </si>
  <si>
    <t>“So... “Band-aids rarely help with diseases.”</t>
  </si>
  <si>
    <t>ｓｏ・・・ ｂａｎｄ－ａｉｄｓ ｒａｒｅｌｙ
ｈｅｌｐ ｗｉｔｈ ｄｉｓｅａｓｅｓ・</t>
  </si>
  <si>
    <t>ｓｏ・・・ ｂａｎｄ－ａｉｄｓ ｒａｒｅｌｙ</t>
  </si>
  <si>
    <t>「so... band－aids rarely</t>
  </si>
  <si>
    <t>병에는 거의 듣지 않아.」</t>
  </si>
  <si>
    <t>“It hardly ever affects illness.”</t>
  </si>
  <si>
    <t>It has little effect on illness. ”</t>
  </si>
  <si>
    <t>｡｡ｺｴｿ｡ｴﾂ ｰﾅﾀﾇ ｵ霖・ｾﾊｾﾆ.｡ｹ</t>
  </si>
  <si>
    <t>８１７ ３１ １３ ４８.」</t>
  </si>
  <si>
    <t>「그런대…반창고는 별로 도움이병에는 거의 듣지 않아.」</t>
  </si>
  <si>
    <t>「그런대…반창고는 별로 도움이病気にはほとんど効かないんだ。」</t>
  </si>
  <si>
    <t>"It's almost ineffective against diseases."</t>
  </si>
  <si>
    <t>ｈｅｌｐ ｗｉｔｈ ｄｉｓｅａｓｅｓ・</t>
  </si>
  <si>
    <t>help with diseases.」</t>
  </si>
  <si>
    <t>「그런대…약으로 병을 고치는 것은 좋지만</t>
  </si>
  <si>
    <t>“So... It is good to cure illness with medicine, but</t>
  </si>
  <si>
    <t>“By the way…it’s good to cure illnesses with medicine, but</t>
  </si>
  <si>
    <t>｡ｸｱﾗｷｱｴ・ｦｾ狢ｸｷﾎ ｺｴﾀｻ ｰ朗｡ｴﾂ ｰﾍﾀｺ ﾁﾁﾁｸ</t>
  </si>
  <si>
    <t>「６１６…８３３ ８５ ９６７ ４７ ２３４</t>
  </si>
  <si>
    <t>「ところで…薬で病気をなおすのはいいが、</t>
  </si>
  <si>
    <t>“So... It's good to cure an illness with medicine, but medicine doesn't completely relieve the fatigue that causes the illness. “Because it’s just medicine.”</t>
  </si>
  <si>
    <t>ｓｏ・・・ ｉｔ'ｓ ｇｏｏｄ ｔｏ ｃｕｒｅ ａｎ ｉｌｌｎｅｓｓ ｗｉｔｈ
ｍｅｄｉｃｉｎｅ、 ｂｕｔ ｍｅｄｉｃｉｎｅ ｄｏｅｓｎ'ｔ ｃｏｍｐｌｅｔｅｌｙ ｒｅｌｉｅｖｅ ｔｈｅ ｆａｔｉｇｕｅ
ｔｈａｔ ｃａｕｓｅｓ ｔｈｅ ｉｌｌｎｅｓｓ・ ｂｅｃａｕｓｅ ｉｔ」ｓ ｊｕｓｔ ｍｅｄｉｃｉｎｅ・</t>
  </si>
  <si>
    <t>ｓｏ・・・ ｉｔ'ｓ ｇｏｏｄ ｔｏ ｃｕｒｅ ａｎ ｉｌｌｎｅｓｓ ｗｉｔｈ</t>
  </si>
  <si>
    <t>「so... it's good to cure an illness with</t>
  </si>
  <si>
    <t>약으로는 병의 원인이 되는 피로가 모두</t>
  </si>
  <si>
    <t>Medicines can cure all fatigue that causes illness.</t>
  </si>
  <si>
    <t>Medications completely eliminate the fatigue that causes illness.</t>
  </si>
  <si>
    <t>｡｡ｾ狢ｸｷﾎｴﾂ ｺｴﾀﾇ ｿﾎﾀﾌ ｵﾇｴﾂ ﾇﾇｷﾎｰ｡ ｸﾎ</t>
  </si>
  <si>
    <t>８３３７ ８１ ２６１ ６７ ２３４ ５９</t>
  </si>
  <si>
    <t>「그런대…약으로 병을 고치는 것은 좋지만약으로는 병의 원인이 되는 피로가 모두</t>
  </si>
  <si>
    <t>「그런대…약으로 병을 고치는 것은 좋지만薬では病気のもとになるつかれが全く</t>
  </si>
  <si>
    <t>ｍｅｄｉｃｉｎｅ、 ｂｕｔ ｍｅｄｉｃｉｎｅ ｄｏｅｓｎ'ｔ ｃｏｍｐｌｅｔｅｌｙ ｒｅｌｉｅｖｅ ｔｈｅ ｆａｔｉｇｕｅ</t>
  </si>
  <si>
    <t>medicine, but medicine doesn't completely relieve the fatigue</t>
  </si>
  <si>
    <t>풀리지는 않아. 그건 단지 약이니까.」</t>
  </si>
  <si>
    <t>It won't work out. “Because it’s just medicine.”</t>
  </si>
  <si>
    <t>I can't take it. It's a simple medicine. ”</t>
  </si>
  <si>
    <t>｡｡ﾇｮｸｮﾁﾂ ｾﾊｾﾆ. ｱﾗｰﾇ ｴﾜﾁ・ｾ狢ﾌｴﾏｱ・｡ｹ</t>
  </si>
  <si>
    <t>３８３７ ４８. ６３ ５３ ８１２７.」</t>
  </si>
  <si>
    <t>「그런대…약으로 병을 고치는 것은 좋지만약으로는 병의 원인이 되는 피로가 모두풀리지는 않아. 그건 단지 약이니까.」</t>
  </si>
  <si>
    <t>「그런대…약으로 병을 고치는 것은 좋지만약으로는 병의 원인이 되는 피로가 모두とれないんだ。しょせん薬だからね。」</t>
  </si>
  <si>
    <t>"I can't take it off because it's a painkiller."</t>
  </si>
  <si>
    <t>ｔｈａｔ ｃａｕｓｅｓ ｔｈｅ ｉｌｌｎｅｓｓ・ ｂｅｃａｕｓｅ ｉｔ」ｓ ｊｕｓｔ ｍｅｄｉｃｉｎｅ・</t>
  </si>
  <si>
    <t>that causes the illness. because its just medicine.」</t>
  </si>
  <si>
    <t>「데이터 복구는 끝났어？」</t>
  </si>
  <si>
    <t>“Is data recovery complete?”</t>
  </si>
  <si>
    <t>"Has data recovery been completed?"</t>
  </si>
  <si>
    <t>｡ｸｵ･ﾀﾌﾅﾍ ｺｹｱｸｴﾂ ｳ｡ｳｵｾ釤ｿ｡ｹ</t>
  </si>
  <si>
    <t>「６１６ ７５７ ９９６？」</t>
  </si>
  <si>
    <t>「データ修復は終わったか？」</t>
  </si>
  <si>
    <t>ｈａｓ ｄａｔａ ｒｅｃｏｖｅｒｙ ｂｅｅｎ ｃｏｍｐｌｅｔｅｄ？</t>
  </si>
  <si>
    <t>「has data recovery been completed?」</t>
  </si>
  <si>
    <t>「아직 조금 더 걸립니다.</t>
  </si>
  <si>
    <t>“It still takes a little longer.</t>
  </si>
  <si>
    <t>“It will take a while.</t>
  </si>
  <si>
    <t>｡ｸｾﾆﾁ・ﾁｶｱﾝ ｴ・ｰﾉｸｳｴﾏｴﾙ.</t>
  </si>
  <si>
    <t>「８１ １６ ７ １３２２.</t>
  </si>
  <si>
    <t>「もうしばらくかかります。</t>
  </si>
  <si>
    <t>“It still takes a little longer. Please come back.”</t>
  </si>
  <si>
    <t>ｉｔ ｓｔｉｌｌ ｔａｋｅｓ ａ ｌｉｔｔｌｅ
ｌｏｎｇｅｒ・ ｐｌｅａｓｅ ｃｏｍｅ ｂａｃｋ・</t>
  </si>
  <si>
    <t>ｉｔ ｓｔｉｌｌ ｔａｋｅｓ ａ ｌｉｔｔｌｅ</t>
  </si>
  <si>
    <t>「it still takes a little</t>
  </si>
  <si>
    <t>다시 와 주세요.」</t>
  </si>
  <si>
    <t>Please come again.”</t>
  </si>
  <si>
    <t>Please come again. ”</t>
  </si>
  <si>
    <t>｡｡ｴﾙｽﾃ ｿﾍ ﾁﾖｼｼｿ・｡ｹ</t>
  </si>
  <si>
    <t>２６ ６ ９３８.」</t>
  </si>
  <si>
    <t>「아직 조금 더 걸립니다.다시 와 주세요.」</t>
  </si>
  <si>
    <t>「아직 조금 더 걸립니다.また来てください。」</t>
  </si>
  <si>
    <t>ｌｏｎｇｅｒ・ ｐｌｅａｓｅ ｃｏｍｅ ｂａｃｋ・</t>
  </si>
  <si>
    <t>longer. please come back.」</t>
  </si>
  <si>
    <t>「그럼 다시 오지.」</t>
  </si>
  <si>
    <t>“Then come back.”</t>
  </si>
  <si>
    <t>"Then I'll come again."</t>
  </si>
  <si>
    <t>｡ｸｱﾗｷｳ ｴﾙｽﾃ ｿﾀﾁ・｡ｹ</t>
  </si>
  <si>
    <t>「６６ ２６ １３.」</t>
  </si>
  <si>
    <t>「じゃあまた来る。」</t>
  </si>
  <si>
    <t>ｔｈｅｎ ｉ」ｌｌ ｃｏｍｅ ａｇａｉｎ・</t>
  </si>
  <si>
    <t>「then ill come again.」</t>
  </si>
  <si>
    <t>「아～찌푸둥해. 나른하군～.」</t>
  </si>
  <si>
    <t>「Ah~ It’s frowning. I’m feeling drowsy~.”</t>
  </si>
  <si>
    <t>｡ｸｾﾆ｢ｦﾂ鏞ｪｵﾕﾇﾘ. ｳｪｸ･ﾇﾏｱｺ｢ｦ.｡ｹ</t>
  </si>
  <si>
    <t>「８～５５６４. １９２４～.」</t>
  </si>
  <si>
    <t>「あ～気持ちわる。だるいわぁ～。」</t>
  </si>
  <si>
    <t>ａｈ~ ｉｔ」ｓ ｆｒｏｗｎｉｎｇ・ ｉ」ｍ ｆｅｅｌｉｎｇ ｄｒｏｗｓｙ~・</t>
  </si>
  <si>
    <t>「ah~ its frowning. im feeling drowsy~.」</t>
  </si>
  <si>
    <t>「다음에 보죠.」</t>
  </si>
  <si>
    <t>"Atode Ukagaimashou."</t>
  </si>
  <si>
    <t>｡ｸｴﾙﾀｽｿ｡ ｺｸﾁﾒ.｡ｹ</t>
  </si>
  <si>
    <t>「２５１ ８５.」</t>
  </si>
  <si>
    <t>「アトデ　ウカガイマショウ。」</t>
  </si>
  <si>
    <t>「티라노몬이 이곳에 와서는, 내 요리가</t>
  </si>
  <si>
    <t>“When Tyranomon came here, my cooking</t>
  </si>
  <si>
    <t>"Tyrannomon came here, my cooking is...</t>
  </si>
  <si>
    <t>｡ｸﾆｼｶ・ﾌ ﾀﾌｰ｡ ｿﾍｼｭｴﾂ, ｳｻ ｿ荳ｮｰ｡</t>
  </si>
  <si>
    <t>「４７９８１ １９１ ６９７, ７ ８８４</t>
  </si>
  <si>
    <t>「ティラノモンがここに来てな、俺の料理は</t>
  </si>
  <si>
    <t>“Tyrannomon came here and ate my food, saying it was the best or something.”</t>
  </si>
  <si>
    <t>ｔｙｒａｎｎｏｍｏｎ ｃａｍｅ ｈｅｒｅ ａｎｄ ａｔｅ ｍｙ ｆｏｏｄ、
ｓａｙｉｎｇ ｉｔ ｗａｓ ｔｈｅ ｂｅｓｔ ｏｒ ｓｏｍｅｔｈｉｎｇ・</t>
  </si>
  <si>
    <t>ｔｙｒａｎｎｏｍｏｎ ｃａｍｅ ｈｅｒｅ ａｎｄ ａｔｅ ｍｙ ｆｏｏｄ、</t>
  </si>
  <si>
    <t>「tyrannomon came here and ate my food,</t>
  </si>
  <si>
    <t>최고라든가 뭐라든가 하며 먹었지－.」</t>
  </si>
  <si>
    <t>“I ate it and said it was the best or something.”</t>
  </si>
  <si>
    <t>I said it was the best or something. ”</t>
  </si>
  <si>
    <t>｡｡ﾃﾖｰ昮邁｡ ｹｹｶ邁｡ ﾇﾏｸ・ｸﾔｾ愠ｭ.｡ｹ</t>
  </si>
  <si>
    <t>３９７８４ ３７８４ ２７ ３８３－.」</t>
  </si>
  <si>
    <t>「티라노몬이 이곳에 와서는, 내 요리가최고라든가 뭐라든가 하며 먹었지－.」</t>
  </si>
  <si>
    <t>「티라노몬이 이곳에 와서는, 내 요리가最高だとか何とか言っとったのー。」</t>
  </si>
  <si>
    <t>``They said it was the best, or something.''</t>
  </si>
  <si>
    <t>ｓａｙｉｎｇ ｉｔ ｗａｓ ｔｈｅ ｂｅｓｔ ｏｒ ｓｏｍｅｔｈｉｎｇ・</t>
  </si>
  <si>
    <t>saying it was the best or something.」</t>
  </si>
  <si>
    <t>「안드로몬이 이곳에 와서는,</t>
  </si>
  <si>
    <t>“When Andromon came here,</t>
  </si>
  <si>
    <t>"Andromon is here,</t>
  </si>
  <si>
    <t>｡ｸｾﾈｵ蟾ﾎｸﾌ ﾀﾌｰ｡ ｿﾍｼｭｴﾂ,</t>
  </si>
  <si>
    <t>「３４３８１ １９１ ６９７,</t>
  </si>
  <si>
    <t>「アンドロモンがここに来てな、</t>
  </si>
  <si>
    <t>ａｎｄｒｏｍｏｎ ｉｓ ｈｅｒｅ、</t>
  </si>
  <si>
    <t>「andromon is here,」</t>
  </si>
  <si>
    <t>잘 부탁합니다 라든가 뭐라고</t>
  </si>
  <si>
    <t>Please take care of me or something</t>
  </si>
  <si>
    <t>Thank you for your help or something.</t>
  </si>
  <si>
    <t>｡｡ﾀﾟ ｺﾎﾅｹﾇﾕｴﾏｴﾙ ｶ邁｡ ｹｹｶ・%</t>
  </si>
  <si>
    <t>７ ２８３２２ ７８４ ３７９</t>
  </si>
  <si>
    <t>「안드로몬이 이곳에 와서는,잘 부탁합니다 라든가 뭐라고</t>
  </si>
  <si>
    <t>「안드로몬이 이곳에 와서는,よろしくおねがいしますとかなんとか</t>
  </si>
  <si>
    <t>ｐｌｅａｓｅ ｔａｋｅ ｃａｒｅ ｏｆ ｍｅ ｏｒ ｓｏｍｅｔｈｉｎｇ</t>
  </si>
  <si>
    <t>「please take care of me or something」</t>
  </si>
  <si>
    <t>「아마, 계속은 이곳에 있을 수 없는</t>
  </si>
  <si>
    <t>“Probably, I can’t stay here forever.”</t>
  </si>
  <si>
    <t>“Hmmmm, I can’t stay here forever.</t>
  </si>
  <si>
    <t>｡ｸｾﾆｸｶ, ｰ霈ﾓﾀｺ ﾀﾌｰ｡ ﾀﾖﾀｻ ｼ・ｾﾂ</t>
  </si>
  <si>
    <t>「８９, ２６７ １９１ ３５ ５ ６７</t>
  </si>
  <si>
    <t>「うむうむ、ずっとこっちにはいられない</t>
  </si>
  <si>
    <t>“I guess I couldn’t stay here forever.”</t>
  </si>
  <si>
    <t>ｉ ｇｕｅｓｓ ｉ ｃｏｕｌｄｎ」ｔ
ｓｔａｙ ｈｅｒｅ ｆｏｒｅｖｅｒ・</t>
  </si>
  <si>
    <t>ｉ ｇｕｅｓｓ ｉ ｃｏｕｌｄｎ」ｔ</t>
  </si>
  <si>
    <t>「i guess i couldnt</t>
  </si>
  <si>
    <t>것 같았는데.」</t>
  </si>
  <si>
    <t>“I thought so.”</t>
  </si>
  <si>
    <t>It looks like it. ”</t>
  </si>
  <si>
    <t>｡｡ｰﾍ ｰｰｾﾒｴﾂｵ･.｡ｹ</t>
  </si>
  <si>
    <t>４ ９５７６.」</t>
  </si>
  <si>
    <t>「아마, 계속은 이곳에 있을 수 없는것 같았는데.」</t>
  </si>
  <si>
    <t>「아마, 계속은 이곳에 있을 수 없는みたいじゃが。」</t>
  </si>
  <si>
    <t>``It's like, ``I'm sorry, I'm sorry.''</t>
  </si>
  <si>
    <t>ｓｔａｙ ｈｅｒｅ ｆｏｒｅｖｅｒ・</t>
  </si>
  <si>
    <t>stay here forever.」</t>
  </si>
  <si>
    <t>쉘신문８</t>
  </si>
  <si>
    <t>Shell Newspaper 8</t>
  </si>
  <si>
    <t>shell newspaper 8</t>
  </si>
  <si>
    <t>｡｡｡｡｡｡｡｡｡｡｡｡｡｡ｽｩｽﾅｹｮ｣ｸ</t>
  </si>
  <si>
    <t>４８４８</t>
  </si>
  <si>
    <t>シェル新聞８</t>
  </si>
  <si>
    <t>ｓｈｅｌｌ ｎｅｗｓｐａｐｅｒ ８</t>
  </si>
  <si>
    <t>「shell newspaper ８」</t>
  </si>
  <si>
    <t>｡｡｡｡｡｡｡ｺｿ・ﾖﾀﾎﾇ・ｵ・ｳｪﾅｸｳｪｴﾙ｣｡｡ｻ</t>
  </si>
  <si>
    <t>『宇宙人型デジモンあらわる！』</t>
  </si>
  <si>
    <t xml:space="preserve">ａｎ ａｌｉｅｎ－ｔｙｐｅ ｄｉｇｉｍｏｎ ａｐｐｅａｒｓ！ </t>
  </si>
  <si>
    <t>「an alien－type digimon appears！」</t>
  </si>
  <si>
    <t>『묘티스몬 회견, 은퇴부정』</t>
  </si>
  <si>
    <t>『Myotismon Interview, Retirement Denial』</t>
  </si>
  <si>
    <t>｡｡｡｡｡｡｡ｺｹｦﾆｼｽｺｸ・ﾈｸｰﾟ, ﾀｺﾅﾎﾁ､｡ｻ</t>
  </si>
  <si>
    <t>『２４３８ ６４, ７２２２』</t>
  </si>
  <si>
    <t>『ヴァンデモン会見、引退否定』</t>
  </si>
  <si>
    <t>"Vendemon press conference, denial of retirement"</t>
  </si>
  <si>
    <t>ｖｅｎｄｅｍｏｎ ｐｒｅｓｓ ｃｏｎｆｅｒｅｎｃｅ、 ｄｅｎｉａｌ ｏｆ ｒｅｔｉｒｅｍｅｎｔ</t>
  </si>
  <si>
    <t>「vendemon press conference, denial of retirement」</t>
  </si>
  <si>
    <t>『묘티스몬 은퇴하는가？』</t>
  </si>
  <si>
    <t>『Is Myotismon retiring?』</t>
  </si>
  <si>
    <t>｡｡｡｡｡｡｡｡｡ｺｹｦﾆｼｽｺｸ・ﾀｺﾅﾏｴﾂｰ｡｣ｿ｡ｻ</t>
  </si>
  <si>
    <t>『２４３８ ７２２７４？』</t>
  </si>
  <si>
    <t>『ヴァンデモン引退か？』</t>
  </si>
  <si>
    <t>『ｉｓ ｍｙｏｔｉｓｍｏｎ ｒｅｔｉｒｉｎｇ？』</t>
  </si>
  <si>
    <t>「『is myotismon retiring?』」</t>
  </si>
  <si>
    <t>『숨겨진 명품점 발견！』</t>
  </si>
  <si>
    <t>『Discover a hidden luxury store!』</t>
  </si>
  <si>
    <t>｡｡｡｡｡｡｡｡｡｡｡ｺｼ赶ﾜﾁ・ｸ桒ｰﾁ｡ ｹﾟｰﾟ｣｡｡ｻ</t>
  </si>
  <si>
    <t>『４４９ １６７ ７４！』</t>
  </si>
  <si>
    <t>『隠れた名店発見！』</t>
  </si>
  <si>
    <t xml:space="preserve">ｄｉｓｃｏｖｅｒ ａ ｈｉｄｄｅｎ ｇｅｍ！ </t>
  </si>
  <si>
    <t>「discover a hidden gem！」</t>
  </si>
  <si>
    <t>이 가게는 매년 １일부터 １５일까지 밖에 안 열어</t>
  </si>
  <si>
    <t>This store is only open from the 1st to the 15th every year.</t>
  </si>
  <si>
    <t>｡｡ﾀﾌ ｰ｡ｰﾔｴﾂ ｸﾅｳ・｣ｱﾀﾏｺﾎﾅﾍ ｣ｱ｣ｵﾀﾏｱ錝・ｹﾛｿ｡ ｾﾈ ｿｭｾ・%</t>
  </si>
  <si>
    <t>１ ４５７ ６１ １１２６ １５１７３ ４１ ３ ２６</t>
  </si>
  <si>
    <t>この店は毎年１日から１５日までしか開いて</t>
  </si>
  <si>
    <t>ｔｈｉｓ ｓｔｏｒｅ ｉｓ ｏｎｌｙ ｏｐｅｎ ｆｒｏｍ ｔｈｅ １ｓｔ ｔｏ ｔｈｅ １５ｔｈ ｅｖｅｒｙ ｙｅａｒ・</t>
  </si>
  <si>
    <t>「this store is only open from the １st to the １５th every year.」</t>
  </si>
  <si>
    <t>『눈 속의 환상의 디지몬？』</t>
  </si>
  <si>
    <t>『Fantastic Digimon in the Snow?』</t>
  </si>
  <si>
    <t>｡｡｡｡｡｡｡｡｡ｺｴｫ ｼﾓﾀﾇ ﾈｯｻﾇ ｵｿ｡ｻ</t>
  </si>
  <si>
    <t>『２ ６１ １５１ ５３８？』</t>
  </si>
  <si>
    <t>『雪の中に幻のデジモン？』</t>
  </si>
  <si>
    <t xml:space="preserve">ａ ｐｈａｎｔｏｍ ｄｉｇｉｍｏｎ ｉｎ ｔｈｅ ｓｎｏｗ？ </t>
  </si>
  <si>
    <t>「a phantom digimon in the snow?」</t>
  </si>
  <si>
    <t>『호수의 주인이 있다？』</t>
  </si>
  <si>
    <t>『Is there an owner of the lake?』</t>
  </si>
  <si>
    <t>｡｡｡｡｡｡｡｡｡｡｡ｺﾈ｣ｼﾇ ﾁﾖﾀﾎﾀﾌ ﾀﾖｴﾙ｣ｿ｡ｻ</t>
  </si>
  <si>
    <t>『３５１ ９６１ ３２？』</t>
  </si>
  <si>
    <t>『湖にぬしがいた？』</t>
  </si>
  <si>
    <t>“Is there a sea lion in the lake? ”</t>
  </si>
  <si>
    <t>『ｉｓ ｔｈｅｒｅ ａｎ ｏｗｎｅｒ ｏｆ ｔｈｅ ｌａｋｅ？』</t>
  </si>
  <si>
    <t>「『is there an owner of the lake?』」</t>
  </si>
  <si>
    <t>『ＵＦＯ 가 나타났다！』</t>
  </si>
  <si>
    <t>『UFO has appeared!』</t>
  </si>
  <si>
    <t>｡｡｡｡｡｡｡｡｡ｺ｣ﾕ｣ﾆ｣ﾏ ｰ｡ ｳｪﾅｸｳｵｴﾙ｣｡｡ｻ</t>
  </si>
  <si>
    <t>『ＵＦＯ ４ １１９２！』</t>
  </si>
  <si>
    <t>『謎の飛行物体あらわる！』</t>
  </si>
  <si>
    <t xml:space="preserve">ａ ｍｙｓｔｅｒｉｏｕｓ ｆｌｙｉｎｇ ｏｂｊｅｃｔ ａｐｐｅａｒｓ！ </t>
  </si>
  <si>
    <t>「a mysterious flying object appears！」</t>
  </si>
  <si>
    <t>『산적단이 퇴치됐다！』</t>
  </si>
  <si>
    <t>『The bandits have been eliminated!』</t>
  </si>
  <si>
    <t>“The bandits are exterminated! ”</t>
  </si>
  <si>
    <t>｡｡｡｡｡｡｡｡｡ｺｻ・逸ﾜﾀﾌ ﾅ｡ｵﾆｴﾙ｣｡｡ｻ</t>
  </si>
  <si>
    <t>『３９５１ ２６２２！』</t>
  </si>
  <si>
    <t>『山賊団退治される！』</t>
  </si>
  <si>
    <t>“The bandits will be exterminated! ”</t>
  </si>
  <si>
    <t>『ｔｈｅ ｂａｎｄｉｔｓ ｈａｖｅ ｂｅｅｎ ｅｌｉｍｉｎａｔｅｄ！』</t>
  </si>
  <si>
    <t>「『the bandits have been eliminated！』」</t>
  </si>
  <si>
    <t>「우가몬이 이끄는 산적단의 아지트가</t>
  </si>
  <si>
    <t>“The hideout of the bandits led by Ugamon.</t>
  </si>
  <si>
    <t>"The hideout of the bandits led by Ogremon is...</t>
  </si>
  <si>
    <t>｡ｸｿ・｡ｸﾌ ﾀﾌｲﾂ ｻ・逸ﾜﾀﾇ ｾﾆﾁｮｰ｡</t>
  </si>
  <si>
    <t>「２４８１ １２７ ３９５１ ８３２４</t>
  </si>
  <si>
    <t>「オーガモンひきいる山賊団のアジトが</t>
  </si>
  <si>
    <t>“The hideout of the bandit group led by Ugamon was discovered by C06$NC01, and the Uga bandit group, which had been disrupting the world, was virtually destroyed after a bloody war. However, the leader, Ugamon, could not be caught and disappeared, causing the embers of the bandit group to die. “You can’t say it’s turned off.”</t>
  </si>
  <si>
    <t>ｔｈｅ ｈｉｄｅｏｕｔ ｏｆ ｔｈｅ ｂａｎｄｉｔ ｇｒｏｕｐ ｌｅｄ ｂｙ
ｕｇａｍｏｎ ｗａｓ ｄｉｓｃｏｖｅｒｅｄ ｂｙ C06$NC01、 ａｎｄ ｔｈｅ ｕｇａ
ｂａｎｄｉｔ ｇｒｏｕｐ、 ｗｈｉｃｈ ｈａｄ ｂｅｅｎ ｄｉｓｒｕｐｔｉｎｇ ｔｈｅ ｗｏｒｌｄ、
ｗａｓ ｖｉｒｔｕａｌｌｙ ｄｅｓｔｒｏｙｅｄ ａｆｔｅｒ ａ ｂｌｏｏｄｙ ｗａｒ・ ｈｏｗｅｖｅｒ、
ｔｈｅ ｌｅａｄｅｒ、 ｕｇａｍｏｎ、 ｃｏｕｌｄ ｎｏｔ ｂｅ ｃａｕｇｈｔ ａｎｄ
ｄｉｓａｐｐｅａｒｅｄ、 ｃａｕｓｉｎｇ ｔｈｅ ｅｍｂｅｒｓ ｏｆ ｔｈｅ ｂａｎｄｉｔ ｇｒｏｕｐ
ｔｏ ｄｉｅ・ ｙｏｕ ｃａｎ」ｔ ｓａｙ ｉｔ」ｓ ｔｕｒｎｅｄ ｏｆｆ・</t>
  </si>
  <si>
    <t>ｔｈｅ ｈｉｄｅｏｕｔ ｏｆ ｔｈｅ ｂａｎｄｉｔ ｇｒｏｕｐ ｌｅｄ ｂｙ</t>
  </si>
  <si>
    <t>「the hideout of the bandit group led by</t>
  </si>
  <si>
    <t>C06$NC01에 의해 적발되어,</t>
  </si>
  <si>
    <t>Caught by C06$NC01,</t>
  </si>
  <si>
    <t>Found out by C06$NC01,</t>
  </si>
  <si>
    <t>｡｡C06$NC01ｿ｡ ﾀﾇﾇﾘ ﾀ鄧ﾟｵﾇｾ・</t>
  </si>
  <si>
    <t>C06$NC01１ １４ ９７６６,</t>
  </si>
  <si>
    <t>「우가몬이 이끄는 산적단의 아지트가C06$NC01에 의해 적발되어,</t>
  </si>
  <si>
    <t>「우가몬이 이끄는 산적단의 아지트가C06$NC01によってつきとめられ、</t>
  </si>
  <si>
    <t>ｕｇａｍｏｎ ｗａｓ ｄｉｓｃｏｖｅｒｅｄ ｂｙ C06$NC01、 ａｎｄ ｔｈｅ ｕｇａ</t>
  </si>
  <si>
    <t>ugamon was discovered by C06$NC01, and the uga</t>
  </si>
  <si>
    <t>세상을 어지럽히던 우가산적단은</t>
  </si>
  <si>
    <t>The Ugasan Bandit that disturbed the world</t>
  </si>
  <si>
    <t>The ogre bandits who were causing trouble to the world</t>
  </si>
  <si>
    <t>｡｡ｼｼｻｻ ｾ錝ｴﾈ・ｿ・｡ｻ・逸ﾜﾀｺ</t>
  </si>
  <si>
    <t>３５５ ６３５１４ ２４３９５７</t>
  </si>
  <si>
    <t>「우가몬이 이끄는 산적단의 아지트가C06$NC01에 의해 적발되어,세상을 어지럽히던 우가산적단은</t>
  </si>
  <si>
    <t>「우가몬이 이끄는 산적단의 아지트가C06$NC01에 의해 적발되어,世間をなやませていたオーガ山賊団は</t>
  </si>
  <si>
    <t>ｂａｎｄｉｔ ｇｒｏｕｐ、 ｗｈｉｃｈ ｈａｄ ｂｅｅｎ ｄｉｓｒｕｐｔｉｎｇ ｔｈｅ ｗｏｒｌｄ、</t>
  </si>
  <si>
    <t>bandit group, which had been disrupting the world,</t>
  </si>
  <si>
    <t>혈전 끝에, 사실상 괴멸되었다.</t>
  </si>
  <si>
    <t>After a bloody battle, they were virtually destroyed.</t>
  </si>
  <si>
    <t>After a battle, it was virtually destroyed.</t>
  </si>
  <si>
    <t>｡｡ﾇ・ｳ｡ｿ｡, ｻ鄂ﾇｻ・ｱｫｸ・ﾇｾ嶸ﾙ.</t>
  </si>
  <si>
    <t>３４ ９１, ７９５ ５４６８２.</t>
  </si>
  <si>
    <t>「우가몬이 이끄는 산적단의 아지트가C06$NC01에 의해 적발되어,세상을 어지럽히던 우가산적단은혈전 끝에, 사실상 괴멸되었다.</t>
  </si>
  <si>
    <t>「우가몬이 이끄는 산적단의 아지트가C06$NC01에 의해 적발되어,세상을 어지럽히던 우가산적단은バトルのすえ、事実上壊めつした。</t>
  </si>
  <si>
    <t>ｗａｓ ｖｉｒｔｕａｌｌｙ ｄｅｓｔｒｏｙｅｄ ａｆｔｅｒ ａ ｂｌｏｏｄｙ ｗａｒ・ ｈｏｗｅｖｅｒ、</t>
  </si>
  <si>
    <t>was virtually destroyed after a bloody war. however,</t>
  </si>
  <si>
    <t>하지만 대장인 우가몬은 잡지 못하고</t>
  </si>
  <si>
    <t>But they couldn't catch the leader, Ugamon.</t>
  </si>
  <si>
    <t>However, Ogamon himself disappeared.</t>
  </si>
  <si>
    <t>｡｡ﾇﾏﾁｸ ｴ・蠡ﾎ ｿ・｡ｸｺ ﾀ簔・ｸﾏｰ・%</t>
  </si>
  <si>
    <t>２３４ ６８６ ２４８７ ８３ ８２９</t>
  </si>
  <si>
    <t>「우가몬이 이끄는 산적단의 아지트가C06$NC01에 의해 적발되어,세상을 어지럽히던 우가산적단은혈전 끝에, 사실상 괴멸되었다.하지만 대장인 우가몬은 잡지 못하고</t>
  </si>
  <si>
    <t>「우가몬이 이끄는 산적단의 아지트가C06$NC01에 의해 적발되어,세상을 어지럽히던 우가산적단은혈전 끝에, 사실상 괴멸되었다.しかしオーガモン本人は姿をくらませた</t>
  </si>
  <si>
    <t>ｔｈｅ ｌｅａｄｅｒ、 ｕｇａｍｏｎ、 ｃｏｕｌｄ ｎｏｔ ｂｅ ｃａｕｇｈｔ ａｎｄ</t>
  </si>
  <si>
    <t>the leader, ugamon, could not be caught and</t>
  </si>
  <si>
    <t>자취를 감추어서 산적단의 불씨가</t>
  </si>
  <si>
    <t>By disappearing, the embers of the bandit group</t>
  </si>
  <si>
    <t>The situation remains the same, and the source of concern is</t>
  </si>
  <si>
    <t>｡｡ﾀﾚﾃ・ｦ ｰｨﾃﾟｾ錡ｭ ｻ・逸ﾜﾀﾇ ｺﾒｾｾｰ｡</t>
  </si>
  <si>
    <t>９３７ ９６６９ ３９５１ ５３４</t>
  </si>
  <si>
    <t>「우가몬이 이끄는 산적단의 아지트가C06$NC01에 의해 적발되어,세상을 어지럽히던 우가산적단은혈전 끝에, 사실상 괴멸되었다.하지만 대장인 우가몬은 잡지 못하고자취를 감추어서 산적단의 불씨가</t>
  </si>
  <si>
    <t>「우가몬이 이끄는 산적단의 아지트가C06$NC01에 의해 적발되어,세상을 어지럽히던 우가산적단은혈전 끝에, 사실상 괴멸되었다.하지만 대장인 우가몬은 잡지 못하고ままとなっており、心配のタネは</t>
  </si>
  <si>
    <t>ｄｉｓａｐｐｅａｒｅｄ、 ｃａｕｓｉｎｇ ｔｈｅ ｅｍｂｅｒｓ ｏｆ ｔｈｅ ｂａｎｄｉｔ ｇｒｏｕｐ</t>
  </si>
  <si>
    <t>disappeared, causing the embers of the bandit group</t>
  </si>
  <si>
    <t>꺼졌다고 볼 수는 없을 것이다.」</t>
  </si>
  <si>
    <t>“You can’t say it’s turned off.”</t>
  </si>
  <si>
    <t>It can be said that it has not arrived yet. ”</t>
  </si>
  <si>
    <t>｡｡ｲｨﾁｳｴﾙｰ・ｺｼ ｼﾂ ｾｻ ｰﾍﾀﾌｴﾙ.｡ｹ</t>
  </si>
  <si>
    <t>１３２９ ８ ５７ ６５ ４１２.」</t>
  </si>
  <si>
    <t>「우가몬이 이끄는 산적단의 아지트가C06$NC01에 의해 적발되어,세상을 어지럽히던 우가산적단은혈전 끝에, 사실상 괴멸되었다.하지만 대장인 우가몬은 잡지 못하고자취를 감추어서 산적단의 불씨가꺼졌다고 볼 수는 없을 것이다.」</t>
  </si>
  <si>
    <t>「우가몬이 이끄는 산적단의 아지트가C06$NC01에 의해 적발되어,세상을 어지럽히던 우가산적단은혈전 끝에, 사실상 괴멸되었다.하지만 대장인 우가몬은 잡지 못하고자취를 감추어서 산적단의 불씨가まだつきていないといえよう。」</t>
  </si>
  <si>
    <t>"우 몬 몬 끄 끄 단 가 가 트 트 트 $ $ 되 되 럽히던 럽히던 산 산 끝 끝 에 I can say it hasn't arrived yet."</t>
  </si>
  <si>
    <t>ｔｏ ｄｉｅ・ ｙｏｕ ｃａｎ」ｔ ｓａｙ ｉｔ」ｓ ｔｕｒｎｅｄ ｏｆｆ・</t>
  </si>
  <si>
    <t>to die. you cant say its turned off.」</t>
  </si>
  <si>
    <t>들리지 않게 되었어.」</t>
  </si>
  <si>
    <t>“I can no longer hear it.”</t>
  </si>
  <si>
    <t>I'm starting to stop listening. ”</t>
  </si>
  <si>
    <t>｡｡ｵ鮑ｮﾁ・ｾﾊｰﾔ ｵﾇｾ悊・｡ｹ</t>
  </si>
  <si>
    <t>７８３ ４５ ６８６.」</t>
  </si>
  <si>
    <t>聞かなくなってきている。」</t>
  </si>
  <si>
    <t>ｉ ｃａｎ ｎｏ ｌｏｎｇｅｒ ｈｅａｒ ｉｔ・</t>
  </si>
  <si>
    <t>「i can no longer hear it.」</t>
  </si>
  <si>
    <t>완전히 잊고있는 것 같아.」</t>
  </si>
  <si>
    <t>“I seem to have completely forgotten.”</t>
  </si>
  <si>
    <t>It's like I've completely forgotten. ”</t>
  </si>
  <si>
    <t>｡｡ｿﾏﾀ・・ﾀﾘｰ暲ﾖｴﾂ ｰﾍ ｰｰｾﾆ.｡ｹ</t>
  </si>
  <si>
    <t>６４１ ６９３７ ４ ９８.」</t>
  </si>
  <si>
    <t>ぽっかり忘れているようなのだ。」</t>
  </si>
  <si>
    <t xml:space="preserve">ｉｔ」ｓ ｌｉｋｅ ｉ」ｖｅ ｃｏｍｐｌｅｔｅｌｙ ｆｏｒｇｏｔｔｅｎ・ </t>
  </si>
  <si>
    <t>「its like ive completely forgotten.」</t>
  </si>
  <si>
    <t>「우와아！？」</t>
  </si>
  <si>
    <t>“Wow!?”</t>
  </si>
  <si>
    <t>｡ｸｿ・ﾍｾﾆ｣｡｣ｿ｡ｹ</t>
  </si>
  <si>
    <t>「２６８！？」</t>
  </si>
  <si>
    <t>「うおお！？」</t>
  </si>
  <si>
    <t>ｗｏｗ！？</t>
  </si>
  <si>
    <t>「wow！?」</t>
  </si>
  <si>
    <t>「늘어났어, 짱으로 늘었어！」</t>
  </si>
  <si>
    <t>“It’s increased, it’s grown so much!”</t>
  </si>
  <si>
    <t>“It’s increasing, it’s increasing a lot!”</t>
  </si>
  <si>
    <t>｡ｸｴﾃｾ鋧ｵｾ・ ﾂｯﾀｸｷﾎ ｴﾃｾ悊釤｡｡ｹ</t>
  </si>
  <si>
    <t>「４６９６, ７３３ ４８６！」</t>
  </si>
  <si>
    <t>「増えてる、めちゃ増えてるよ！」</t>
  </si>
  <si>
    <t>ｉｔ」ｓ ｉｎｃｒｅａｓｉｎｇ、 ｉｔ」ｓ ｉｎｃｒｅａｓｉｎｇ ａ ｌｏｔ！</t>
  </si>
  <si>
    <t>「its increasing, its increasing a lot！」</t>
  </si>
  <si>
    <t>다음에 방향키로 방향을 바꿉니다.</t>
  </si>
  <si>
    <t>Next, change the direction with the arrow keys.</t>
  </si>
  <si>
    <t>Next, use the left and right arrow keys to change the direction.</t>
  </si>
  <si>
    <t>｡｡ｴﾙﾀｽｿ｡ ｹ貮簀ｰｷﾎ ｹ貮簑ｻ ｹﾙｲﾟｴﾏｴﾙ.</t>
  </si>
  <si>
    <t>２５１ ５５７３ ５５５ ２２２２.</t>
  </si>
  <si>
    <t>「늘어났어, 짱으로 늘었어！」다음에 방향키로 방향을 바꿉니다.</t>
  </si>
  <si>
    <t>「늘어났어, 짱으로 늘었어！」次に方向キー左右で向きを変えます。</t>
  </si>
  <si>
    <t>ｎｅｘｔ、 ｃｈａｎｇｅ ｔｈｅ ｄｉｒｅｃｔｉｏｎ ｗｉｔｈ ｔｈｅ ａｒｒｏｗ ｋｅｙｓ・</t>
  </si>
  <si>
    <t>「next, change the direction with the arrow keys.」</t>
  </si>
  <si>
    <t>「응, 유년기의 디지몬은 등록이</t>
  </si>
  <si>
    <t>“Yes, childhood Digimon are registered.</t>
  </si>
  <si>
    <t>“Hmm, in childhood Digimon, the entry is</t>
  </si>
  <si>
    <t>｡ｸﾀﾀ, ﾀｯｳ箜簑ﾇ ｵｺ ｵ﨧ﾏﾀﾌ</t>
  </si>
  <si>
    <t>「１, ２１４１ ５３８７ ４１１</t>
  </si>
  <si>
    <t>「ん、幼年期のデジモンではエントリーは</t>
  </si>
  <si>
    <t>ｈｍｍ、 ｉｎ ｃｈｉｌｄｈｏｏｄ ｄｉｇｉｍｏｎ、 ｔｈｅ ｅｎｔｒｙ ｉｓ</t>
  </si>
  <si>
    <t>「hmm, in childhood digimon, the entry is」</t>
  </si>
  <si>
    <t>안 되는데. 스케쥴의 확인 뿐</t>
  </si>
  <si>
    <t>I can't do it. Just check the schedule</t>
  </si>
  <si>
    <t>｡｡ｾﾈ ｵﾇｴﾂｵ･. ｽｺﾄﾉﾁ・ﾇ ﾈｮﾀﾎ ｻﾓ</t>
  </si>
  <si>
    <t>３ ６７６. ３７９１ ３６ ６</t>
  </si>
  <si>
    <t>「응, 유년기의 디지몬은 등록이안 되는데. 스케쥴의 확인 뿐</t>
  </si>
  <si>
    <t>「응, 유년기의 디지몬은 등록이できないぞ。スケジュールの確認だけ</t>
  </si>
  <si>
    <t>ｉ ｃａｎ」ｔ ｄｏ ｉｔ・ ｊｕｓｔ ｃｈｅｃｋ ｔｈｅ ｓｃｈｅｄｕｌｅ</t>
  </si>
  <si>
    <t>「i cant do it. just check the schedule」</t>
  </si>
  <si>
    <t>「그리고,『참가자격－제한없음』의 대회</t>
  </si>
  <si>
    <t>「And, the competition with 『Participation Qualifications - No Restrictions』</t>
  </si>
  <si>
    <t>``Also, there is a tournament with ``Participation qualifications - nothing special.''</t>
  </si>
  <si>
    <t>｡ｸｱﾗｸｮｰ・｡ｺﾂ・｡ﾀﾚｰﾝ｣ｭﾁｦﾇﾑｾｽ｡ｻﾀﾇ ｴ・ｸ</t>
  </si>
  <si>
    <t>「６８９,『５４９５－４２６５』１ ６６</t>
  </si>
  <si>
    <t>「あと、『参加資格－とくになし』の大会</t>
  </si>
  <si>
    <t>“And even if it is a competition with 『Participation Qualifications - No Restrictions』, childhood Digimon cannot participate.”</t>
  </si>
  <si>
    <t>ａｎｄ ｅｖｅｎ ｉｆ ｉｔ ｉｓ ａ
ｃｏｍｐｅｔｉｔｉｏｎ ｗｉｔｈ 『ｐａｒｔｉｃｉｐａｔｉｏｎ ｑｕａｌｉｆｉｃａｔｉｏｎｓ － ｎｏ
ｒｅｓｔｒｉｃｔｉｏｎｓ』、 ｃｈｉｌｄｈｏｏｄ ｄｉｇｉｍｏｎ ｃａｎｎｏｔ ｐａｒｔｉｃｉｐａｔｅ・</t>
  </si>
  <si>
    <t>ａｎｄ ｅｖｅｎ ｉｆ ｉｔ ｉｓ ａ</t>
  </si>
  <si>
    <t>「and even if it is a</t>
  </si>
  <si>
    <t>라도, 유년기의 디지몬은</t>
  </si>
  <si>
    <t>Rado, the Digimon of my childhood</t>
  </si>
  <si>
    <t>Even so, childhood Digimon</t>
  </si>
  <si>
    <t>｡｡ｶｵ, ﾀｯｳ箜簑ﾇ ｵｺ</t>
  </si>
  <si>
    <t>７１, ２１４１ ５３８７</t>
  </si>
  <si>
    <t>「그리고,『참가자격－제한없음』의 대회라도, 유년기의 디지몬은</t>
  </si>
  <si>
    <t>「그리고,『참가자격－제한없음』의 대회であっても、幼年期のデジモンは</t>
  </si>
  <si>
    <t>ｃｏｍｐｅｔｉｔｉｏｎ ｗｉｔｈ 『ｐａｒｔｉｃｉｐａｔｉｏｎ ｑｕａｌｉｆｉｃａｔｉｏｎｓ － ｎｏ</t>
  </si>
  <si>
    <t>competition with 『participation qualifications － no</t>
  </si>
  <si>
    <t>참가할 수는 없으니까.」</t>
  </si>
  <si>
    <t>Because I can’t participate.”</t>
  </si>
  <si>
    <t>Because I can't participate. ”</t>
  </si>
  <si>
    <t>｡｡ﾂ・｡ﾇﾒ ｼﾂ ｾｸｴﾏｱ・｡ｹ</t>
  </si>
  <si>
    <t>５４１ ５７ ６３２７.」</t>
  </si>
  <si>
    <t>「그리고,『참가자격－제한없음』의 대회라도, 유년기의 디지몬은참가할 수는 없으니까.」</t>
  </si>
  <si>
    <t>「그리고,『참가자격－제한없음』의 대회라도, 유년기의 디지몬은参加することはできないからな。」</t>
  </si>
  <si>
    <t>``I can't participate because I can't participate.''</t>
  </si>
  <si>
    <t>ｒｅｓｔｒｉｃｔｉｏｎｓ』、 ｃｈｉｌｄｈｏｏｄ ｄｉｇｉｍｏｎ ｃａｎｎｏｔ ｐａｒｔｉｃｉｐａｔｅ・</t>
  </si>
  <si>
    <t>restrictions』, childhood digimon cannot participate.」</t>
  </si>
  <si>
    <t>「뭐, 등록에 있어서는 그런 정도야.</t>
  </si>
  <si>
    <t>“Well, that’s about it when it comes to registration.</t>
  </si>
  <si>
    <t>``Well, this is what it's like to enter.</t>
  </si>
  <si>
    <t>｡ｸｹｹ, ｵ﨧ﾏｿ｡ ﾀﾖｾ錡ｭｴﾂ ｱﾗｷｱ ﾁ､ｵｵｾﾟ.</t>
  </si>
  <si>
    <t>「３, ４１１ ３６９７ ６１ ２１９.</t>
  </si>
  <si>
    <t>「まあ、エントリーについてはこんな感じだ。</t>
  </si>
  <si>
    <t>“Well, that’s about it when it comes to registration. How about that? Would you like to register?”</t>
  </si>
  <si>
    <t>ｗｅｌｌ、 ｔｈａｔ」ｓ ａｂｏｕｔ ｉｔ ｗｈｅｎ ｉｔ ｃｏｍｅｓ ｔｏ ｒｅｇｉｓｔｒａｔｉｏｎ・
ｈｏｗ ａｂｏｕｔ ｔｈａｔ？ ｗｏｕｌｄ ｙｏｕ ｌｉｋｅ ｔｏ ｒｅｇｉｓｔｅｒ？</t>
  </si>
  <si>
    <t>ｗｅｌｌ、 ｔｈａｔ」ｓ ａｂｏｕｔ ｉｔ ｗｈｅｎ ｉｔ ｃｏｍｅｓ ｔｏ ｒｅｇｉｓｔｒａｔｉｏｎ・</t>
  </si>
  <si>
    <t>「well, thats about it when it comes to registration.</t>
  </si>
  <si>
    <t>어때？ 등록해 보겠어？」</t>
  </si>
  <si>
    <t>What do you think? Would you like to register?”</t>
  </si>
  <si>
    <t>What should we do? Would you like to enter? ”</t>
  </si>
  <si>
    <t>｡｡ｾ鋐ｧ｣ｿ ｵ﨧ﾏﾇﾘ ｺｸｰﾚｾ釤ｿ｡ｹ</t>
  </si>
  <si>
    <t>６４？ ４１４ ８５６？」</t>
  </si>
  <si>
    <t>「뭐, 등록에 있어서는 그런 정도야.어때？ 등록해 보겠어？」</t>
  </si>
  <si>
    <t>「뭐, 등록에 있어서는 그런 정도야.どうする？エントリーしてみるか？」</t>
  </si>
  <si>
    <t>"What should I do? Do you want to enter?"</t>
  </si>
  <si>
    <t>ｈｏｗ ａｂｏｕｔ ｔｈａｔ？ ｗｏｕｌｄ ｙｏｕ ｌｉｋｅ ｔｏ ｒｅｇｉｓｔｅｒ？</t>
  </si>
  <si>
    <t>how about that? would you like to register?」</t>
  </si>
  <si>
    <t>「미안, 다시 한번 설명해줘.」</t>
  </si>
  <si>
    <t>“Sorry, please explain again.”</t>
  </si>
  <si>
    <t>"Sorry, please explain again."</t>
  </si>
  <si>
    <t>｡ｸｹﾌｾﾈ, ｴﾙｽﾃ ﾇﾑｹ・ｼｳｸ桒ﾘﾁ・｡ｹ</t>
  </si>
  <si>
    <t>「５３, ２６ ２５ ２１４４.」</t>
  </si>
  <si>
    <t>「ごめん、もう一回説明して。」</t>
  </si>
  <si>
    <t>ｓｏｒｒｙ、 ｐｌｅａｓｅ ｅｘｐｌａｉｎ ａｇａｉｎ・</t>
  </si>
  <si>
    <t>「sorry, please explain again.」</t>
  </si>
  <si>
    <t>「휴대품을 잃어버렸는지도</t>
  </si>
  <si>
    <t>「Maybe you lost your belongings?</t>
  </si>
  <si>
    <t>``Your belongings may have been taken.</t>
  </si>
  <si>
    <t>｡ｸﾈﾞｴ・ｰﾀｻ ﾀﾒｾ鋠ﾈｴﾂﾁｵ</t>
  </si>
  <si>
    <t>「６６６５ ４６８５７３１</t>
  </si>
  <si>
    <t>「持ち物がとられてしまっておるかも</t>
  </si>
  <si>
    <t>“You may have lost your belongings.”</t>
  </si>
  <si>
    <t>ｙｏｕ ｍａｙ ｈａｖｅ
ｌｏｓｔ ｙｏｕｒ ｂｅｌｏｎｇｉｎｇｓ・</t>
  </si>
  <si>
    <t>ｙｏｕ ｍａｙ ｈａｖｅ</t>
  </si>
  <si>
    <t>「you may have</t>
  </si>
  <si>
    <t>모르지.」</t>
  </si>
  <si>
    <t>“I don’t know.”</t>
  </si>
  <si>
    <t>｡｡ｸ｣ﾁ・｡ｹ</t>
  </si>
  <si>
    <t>５８３.」</t>
  </si>
  <si>
    <t>「휴대품을 잃어버렸는지도모르지.」</t>
  </si>
  <si>
    <t>「휴대품을 잃어버렸는지도しれんぞ。」</t>
  </si>
  <si>
    <t>“I can’t wait.”</t>
  </si>
  <si>
    <t>ｌｏｓｔ ｙｏｕｒ ｂｅｌｏｎｇｉｎｇｓ・</t>
  </si>
  <si>
    <t>lost your belongings.」</t>
  </si>
  <si>
    <t>잃어버리는 일도 있으니까.」</t>
  </si>
  <si>
    <t>Because there are things you can lose.”</t>
  </si>
  <si>
    <t>Sometimes it gets taken away. ”</t>
  </si>
  <si>
    <t>｡｡ﾀﾒｾ鋠ｮｴﾂ ﾀﾏｵｵ ﾀﾖﾀｸｴﾏｱ・｡ｹ</t>
  </si>
  <si>
    <t>４６８８７ １１ ３３２７.」</t>
  </si>
  <si>
    <t>とられてしまうことがあるのじゃ。」</t>
  </si>
  <si>
    <t xml:space="preserve">ｓｏｍｅｔｉｍｅｓ ｉｔ ｇｅｔｓ ｔａｋｅｎ ａｗａｙ・ </t>
  </si>
  <si>
    <t>「sometimes it gets taken away.」</t>
  </si>
  <si>
    <t>우승한 대회</t>
  </si>
  <si>
    <t>competition won</t>
  </si>
  <si>
    <t>Tournament won</t>
  </si>
  <si>
    <t>｡｡ｿ・ﾂﾇﾑ ｴ・ｸ</t>
  </si>
  <si>
    <t>２９２ ６６</t>
  </si>
  <si>
    <t>優勝した大会</t>
  </si>
  <si>
    <t>ｔｏｕｒｎａｍｅｎｔ ｗｏｎ</t>
  </si>
  <si>
    <t>「tournament won」</t>
  </si>
  <si>
    <t>C06최고의 고기C01 3개를 얻었다.</t>
  </si>
  <si>
    <t>C06 I got 3 of the best meat C01.</t>
  </si>
  <si>
    <t>C06ﾃﾖｰ暲ﾇ ｰ敎磴01 3ｰｳｸｦ ｾ嶸ﾙ.</t>
  </si>
  <si>
    <t>C06３９１ ９４C01 3８７ ８８２.</t>
  </si>
  <si>
    <t>C06極上肉C01を３つ手に入れた！</t>
  </si>
  <si>
    <t>ｉ ｇｏｔ ｔｈｒｅｅ ｐｉｅｃｅｓ ｏｆ C06 ｐｒｅｍｉｕｍ ｍｅａｔ C01！</t>
  </si>
  <si>
    <t>「i got three pieces of C06 premium meat C01！」</t>
  </si>
  <si>
    <t>C06커다란 고기C01 3개를 얻었다.</t>
  </si>
  <si>
    <t>C06 Obtained 3 large meat C01.</t>
  </si>
  <si>
    <t>I got three C06 giant meat C01!</t>
  </si>
  <si>
    <t>C06ﾄｿｴﾙｶ・ｰ敎磴01 3ｰｳｸｦ ｾ嶸ﾙ.</t>
  </si>
  <si>
    <t>C06７２６ ９４C01 3８７ ８８２.</t>
  </si>
  <si>
    <t>C06巨大肉C01を３つ手に入れた！</t>
  </si>
  <si>
    <t>ｉ ｇｏｔ ｔｈｒｅｅ C06 ｇｉａｎｔ ｍｅａｔ C01！</t>
  </si>
  <si>
    <t>「i got three C06 giant meat C01！」</t>
  </si>
  <si>
    <t>C06고기C01 3개를 얻었다.</t>
  </si>
  <si>
    <t>I got 3 C06 meat C01.</t>
  </si>
  <si>
    <t>I got three C06 meat C01!</t>
  </si>
  <si>
    <t>C06ｰ敎磴01 3ｰｳｸｦ ｾ嶸ﾙ.</t>
  </si>
  <si>
    <t>C06９４C01 3８７ ８８２.</t>
  </si>
  <si>
    <t>C06肉C01を３つ手に入れた！</t>
  </si>
  <si>
    <t>ｉ ｇｏｔ ｔｈｒｅｅ C06  ｍｅａｔ C01！</t>
  </si>
  <si>
    <t>「i got three C06 meat C01！」</t>
  </si>
  <si>
    <t>C06최고의 고기C01 5개를 얻었다.</t>
  </si>
  <si>
    <t>C06 Obtained 5 of the best meat C01.</t>
  </si>
  <si>
    <t>I got 5 pieces of C06 premium meat C01!</t>
  </si>
  <si>
    <t>C06ﾃﾖｰ暲ﾇ ｰ敎磴01 5ｰｳｸｦ ｾ嶸ﾙ.</t>
  </si>
  <si>
    <t>C06３９１ ９４C01 5８７ ８８２.</t>
  </si>
  <si>
    <t>C06極上肉C01を５つ手に入れた！</t>
  </si>
  <si>
    <t>ｉ ｇｏｔ ５ ｐｉｅｃｅｓ ｏｆ C06 ｐｒｅｍｉｕｍ ｍｅａｔ C01！</t>
  </si>
  <si>
    <t>「i got ５ pieces of C06 premium meat C01！」</t>
  </si>
  <si>
    <t>C06커다란 고기C01 5개를 얻었다.</t>
  </si>
  <si>
    <t>C06 Obtained 5 large meat C01.</t>
  </si>
  <si>
    <t>I got 5 C06 giant meat C01!</t>
  </si>
  <si>
    <t>C06ﾄｿｴﾙｶ・ｰ敎磴01 5ｰｳｸｦ ｾ嶸ﾙ.</t>
  </si>
  <si>
    <t>C06７２６ ９４C01 5８７ ８８２.</t>
  </si>
  <si>
    <t>C06巨大肉C01を５つ手に入れた！</t>
  </si>
  <si>
    <t>ｉ ｇｏｔ ５ C06 ｇｉａｎｔ ｍｅａｔ C01！</t>
  </si>
  <si>
    <t>「i got ５ C06 giant meat C01！」</t>
  </si>
  <si>
    <t>C06고기C01 5개를 얻었다.</t>
  </si>
  <si>
    <t>Obtained 5 C06 Meat C01.</t>
  </si>
  <si>
    <t>I got 5 pieces of C06 Meat C01!</t>
  </si>
  <si>
    <t>C06ｰ敎磴01 5ｰｳｸｦ ｾ嶸ﾙ.</t>
  </si>
  <si>
    <t>C06９４C01 5８７ ８８２.</t>
  </si>
  <si>
    <t>C06肉C01を５つ手に入れた！</t>
  </si>
  <si>
    <t>ｉ ｇｏｔ ５ ｐｉｅｃｅｓ ｏｆ C06 ｍｅａｔ C01！</t>
  </si>
  <si>
    <t>「i got ５ pieces of C06 meat C01！」</t>
  </si>
  <si>
    <t>Testo splittato</t>
  </si>
  <si>
    <t>Tｅｓto ｓｐlｉttａto</t>
  </si>
  <si>
    <t>$B</t>
  </si>
  <si>
    <t>$ｂ</t>
  </si>
  <si>
    <t>$B×</t>
  </si>
  <si>
    <t>$ｂ×</t>
  </si>
  <si>
    <t>$D</t>
  </si>
  <si>
    <t>$ｄ</t>
  </si>
  <si>
    <t>$E</t>
  </si>
  <si>
    <t>$ｅ</t>
  </si>
  <si>
    <t>$F</t>
  </si>
  <si>
    <t>$ｆ</t>
  </si>
  <si>
    <t>$P</t>
  </si>
  <si>
    <t>$ｐ</t>
  </si>
  <si>
    <t>$P×</t>
  </si>
  <si>
    <t>$ｐ×</t>
  </si>
  <si>
    <t>$S</t>
  </si>
  <si>
    <t>$ｓ</t>
  </si>
  <si>
    <t>C01</t>
  </si>
  <si>
    <t>ｃ０１</t>
  </si>
  <si>
    <t>C02</t>
  </si>
  <si>
    <t>ｃ０２</t>
  </si>
  <si>
    <t>C03</t>
  </si>
  <si>
    <t>ｃ０３</t>
  </si>
  <si>
    <t>C04</t>
  </si>
  <si>
    <t>ｃ０４</t>
  </si>
  <si>
    <t>C05</t>
  </si>
  <si>
    <t>ｃ０５</t>
  </si>
  <si>
    <t>C05dC01hi</t>
  </si>
  <si>
    <t>ｃ0５ｄｃ0１ｈｉ</t>
  </si>
  <si>
    <t>C06</t>
  </si>
  <si>
    <t>ｃ０６</t>
  </si>
  <si>
    <t>ｃ０６$ｎｃ０１</t>
  </si>
  <si>
    <t>C06I110C01</t>
  </si>
  <si>
    <t>ｃ０６ｉ１１０ｃ０１</t>
  </si>
  <si>
    <t>C06I200C01</t>
  </si>
  <si>
    <t>ｃ０６ｉ２００ｃ０１</t>
  </si>
  <si>
    <t>C07</t>
  </si>
  <si>
    <t>ｃ０７</t>
  </si>
  <si>
    <t>C10</t>
  </si>
  <si>
    <t>ｃ１０</t>
  </si>
  <si>
    <t>ｃ１０$ｍｃ０１</t>
  </si>
  <si>
    <t>C10aC01hi</t>
  </si>
  <si>
    <t>ｃ１０ａｃ０１ｈｉ</t>
  </si>
  <si>
    <t>D249</t>
  </si>
  <si>
    <t>ｄ２４９</t>
  </si>
  <si>
    <t>F003</t>
  </si>
  <si>
    <t>ｆ００３</t>
  </si>
  <si>
    <t>I249</t>
  </si>
  <si>
    <t>ｉ２４９</t>
  </si>
  <si>
    <t>M103</t>
  </si>
  <si>
    <t>ｍ１０３</t>
  </si>
  <si>
    <t>M249</t>
  </si>
  <si>
    <t>ｍ２４９</t>
  </si>
  <si>
    <t>R1</t>
  </si>
  <si>
    <t>ｒ１</t>
  </si>
  <si>
    <t>R105</t>
  </si>
  <si>
    <t>ｒ１０５</t>
  </si>
  <si>
    <t>R106</t>
  </si>
  <si>
    <t>ｒ１０６</t>
  </si>
  <si>
    <t>R107</t>
  </si>
  <si>
    <t>ｒ１０７</t>
  </si>
  <si>
    <t>R108</t>
  </si>
  <si>
    <t>ｒ１０８</t>
  </si>
  <si>
    <t>R118</t>
  </si>
  <si>
    <t>ｒ１１８</t>
  </si>
  <si>
    <t>ｚ２４３</t>
  </si>
  <si>
    <t>Carattere</t>
  </si>
  <si>
    <t>comparsa</t>
  </si>
  <si>
    <t>.</t>
  </si>
  <si>
    <t>,</t>
  </si>
  <si>
    <t>“</t>
  </si>
  <si>
    <t>’</t>
  </si>
  <si>
    <t>”</t>
  </si>
  <si>
    <t>"</t>
  </si>
  <si>
    <t>!</t>
  </si>
  <si>
    <t>…</t>
  </si>
  <si>
    <t>?</t>
  </si>
  <si>
    <t>」</t>
  </si>
  <si>
    <t>「</t>
  </si>
  <si>
    <t>$</t>
  </si>
  <si>
    <t>０</t>
  </si>
  <si>
    <t>-</t>
  </si>
  <si>
    <t>．</t>
  </si>
  <si>
    <t>』</t>
  </si>
  <si>
    <t>~</t>
  </si>
  <si>
    <t>『</t>
  </si>
  <si>
    <t>５</t>
  </si>
  <si>
    <t>(</t>
  </si>
  <si>
    <t>‘</t>
  </si>
  <si>
    <t>Ｏ</t>
  </si>
  <si>
    <t>－</t>
  </si>
  <si>
    <t>Ｋ</t>
  </si>
  <si>
    <t>１</t>
  </si>
  <si>
    <t>→</t>
  </si>
  <si>
    <t>)</t>
  </si>
  <si>
    <t>２</t>
  </si>
  <si>
    <t>`</t>
  </si>
  <si>
    <t>３</t>
  </si>
  <si>
    <t>）</t>
  </si>
  <si>
    <t>，</t>
  </si>
  <si>
    <t>·</t>
  </si>
  <si>
    <t>:</t>
  </si>
  <si>
    <t>​</t>
  </si>
  <si>
    <t>４</t>
  </si>
  <si>
    <t>７</t>
  </si>
  <si>
    <t>/</t>
  </si>
  <si>
    <t>６</t>
  </si>
  <si>
    <t>+</t>
  </si>
  <si>
    <t>―</t>
  </si>
  <si>
    <t>–</t>
  </si>
  <si>
    <t>Ｍ</t>
  </si>
  <si>
    <t>Ｐ</t>
  </si>
  <si>
    <t>（</t>
  </si>
  <si>
    <t>×</t>
  </si>
  <si>
    <t>９</t>
  </si>
  <si>
    <t>８</t>
  </si>
  <si>
    <t>＋</t>
  </si>
  <si>
    <t>♪</t>
  </si>
  <si>
    <t>。</t>
  </si>
  <si>
    <t>{</t>
  </si>
  <si>
    <t>}</t>
  </si>
  <si>
    <t>「It looks like C10$MC01 has reached</t>
  </si>
  <si>
    <t>“You can rename C10$MC01. What</t>
  </si>
  <si>
    <t>“C10$MC01 survived,</t>
  </si>
  <si>
    <t>C10$MC01 lost</t>
  </si>
  <si>
    <t>“Oh!? It seems like C10$MC01</t>
  </si>
  <si>
    <t>Jijimon, we decided to give C06$NC01</t>
  </si>
  <si>
    <t>“Ah, C06$NC01! This time, we doubled the size</t>
  </si>
  <si>
    <t>meat! We’ll give C06$NC01 2 pieces of</t>
  </si>
  <si>
    <t>“Oh, C06$NC01. Are you surprised? You never</t>
  </si>
  <si>
    <t>“Wow, this must be hard. C10$MC01 is very</t>
  </si>
  <si>
    <t>"hmm… ．C10$MC01 seems very tired.</t>
  </si>
  <si>
    <t>“Hmm, C10$MC01 is healthy. When you</t>
  </si>
  <si>
    <t>“C10$MC01 is in good</t>
  </si>
  <si>
    <t>“C10$MC01 is in the highest stable</t>
  </si>
  <si>
    <t>“C10$MC01 seems to be stressed.</t>
  </si>
  <si>
    <t>“C10$MC01 seems to be feeling stressed. It</t>
  </si>
  <si>
    <t>“C10$MC01 seems to be getting stressed out.</t>
  </si>
  <si>
    <t>“C10$MC01 is in bad condition due to</t>
  </si>
  <si>
    <t>「C10$MC01’s stress is at its limit… ！If we</t>
  </si>
  <si>
    <t>“I’ve been waiting C06$NC01. Finally,</t>
  </si>
  <si>
    <t>“Hmm, C10$MC01 seems to be in bad</t>
  </si>
  <si>
    <t>“Hmm? C06$NC01. Looks like your</t>
  </si>
  <si>
    <t>「C06$NC01… Call</t>
  </si>
  <si>
    <t>me C10$MC01!”</t>
  </si>
  <si>
    <t>“Hey, C06$NC01! I tried to create</t>
  </si>
  <si>
    <t>"C06$NC01, you've done</t>
  </si>
  <si>
    <t>「C06$NC01, I was really</t>
  </si>
  <si>
    <t>“I am human C06$NC01, and this</t>
  </si>
  <si>
    <t>but M103’s C10$MC01 is my partner.」</t>
  </si>
  <si>
    <t>“Where is it?! C10$MC01?!</t>
  </si>
  <si>
    <t>C10$MC01 into another Digimon.”</t>
  </si>
  <si>
    <t>“You guys are C06$NC01 and C10$MC01,</t>
  </si>
  <si>
    <t>as I thought. C10$MC01. I think I need</t>
  </si>
  <si>
    <t>“C10$MC01, I guess</t>
  </si>
  <si>
    <t>me again! Good luck, C10$MC01!”</t>
  </si>
  <si>
    <t>C06$NC01, expect special service.”</t>
  </si>
  <si>
    <t>「I hope C06$NC01 will work harder</t>
  </si>
  <si>
    <t>want to fight with C06$NC01.”</t>
  </si>
  <si>
    <t>behind items for C06$NC01.”</t>
  </si>
  <si>
    <t>“Oh, C06$NC01. I’m just looking</t>
  </si>
  <si>
    <t>“Welcome to our store! C06$NC01, I’ll</t>
  </si>
  <si>
    <t>decided to give C06$NC01 three</t>
  </si>
  <si>
    <t>「I can change C10$MC01’s name, but</t>
  </si>
  <si>
    <t>“You can rename C10$MC01, but</t>
  </si>
  <si>
    <t>“Hehe… … C10$MC01, I will think</t>
  </si>
  <si>
    <t>Prince C10$MC01’?”</t>
  </si>
  <si>
    <t>Hero C10$MC01』?”</t>
  </si>
  <si>
    <t>World King C10$MC01』?”</t>
  </si>
  <si>
    <t>“What about 『C10$MC01</t>
  </si>
  <si>
    <t>『Undefeated C10$MC01』?”</t>
  </si>
  <si>
    <t>『C10$MC01·The·Brave』?”</t>
  </si>
  <si>
    <t>『Handsome C10$MC01』?”</t>
  </si>
  <si>
    <t>King C10$MC01』?”</t>
  </si>
  <si>
    <t>Craze C10$MC01』?”</t>
  </si>
  <si>
    <t>Thief C10$MC01’?”</t>
  </si>
  <si>
    <t>he said C10$MC01 does ‘evolution’.”</t>
  </si>
  <si>
    <t>「Hahaha, C06$NC01, C10$MC01, eat</t>
  </si>
  <si>
    <t>“Oh, C06$NC01, C10$MC01! I decided</t>
  </si>
  <si>
    <t>“Oh! C06$NC01, C10$MC01. My</t>
  </si>
  <si>
    <t>"after… C06$NC01, I decided to work</t>
  </si>
  <si>
    <t>「Haha! C06$NC01, C10$MC01. I</t>
  </si>
  <si>
    <t>「C06$NC01，C10$MC01！I decided to cook for</t>
  </si>
  <si>
    <t>“Kikiki, C06$NC01! What</t>
  </si>
  <si>
    <t>“C06$NC01, look at this,</t>
  </si>
  <si>
    <t>“Oh, C06$NC01. I decided to</t>
  </si>
  <si>
    <t>“Welcome, C06$NC01. I decided to help</t>
  </si>
  <si>
    <t>“Oh, C06$NC01. This is where I</t>
  </si>
  <si>
    <t>“Oh~C06$NC01. I recently opened a store that</t>
  </si>
  <si>
    <t>came, C06$NC01. Don’t</t>
  </si>
  <si>
    <t>“Oh, C06$NC01, you’re here.</t>
  </si>
  <si>
    <t>「Oh~~，C06$NC01．You’re here~．Buy</t>
  </si>
  <si>
    <t>here, C06$NC01. Don’t</t>
  </si>
  <si>
    <t>you and C10$MC01 can use comfortably.”</t>
  </si>
  <si>
    <t>C06$NC01 won’t fall asleep until you tell him to go,</t>
  </si>
  <si>
    <t>than thank you to C06$NC01. I wanted to</t>
  </si>
  <si>
    <t>「C10$MC01, our friend… The adventure I had</t>
  </si>
  <si>
    <t>C10$MC01 grows a little more.”</t>
  </si>
  <si>
    <t>C06$NC01. This guy is my partner C10$MC01.</t>
  </si>
  <si>
    <t>“Okay, C10$MC01, bring</t>
  </si>
  <si>
    <t>「C10$MC01, it’s still small. I’ll give</t>
  </si>
  <si>
    <t>you a discount of $SBit」</t>
  </si>
  <si>
    <t>will cut your $SBit.」</t>
  </si>
  <si>
    <t>「C10$MC01, you’re still young. I’ll give</t>
  </si>
  <si>
    <t>you a discount on $SBit.」</t>
  </si>
  <si>
    <t>“Hmm, C10$MC01, you’re still young, so</t>
  </si>
  <si>
    <t>you should get a $SBit discount.”</t>
  </si>
  <si>
    <t>“Cuckoo… ，C10$MC01，I will</t>
  </si>
  <si>
    <t>special $SBit discount．</t>
  </si>
  <si>
    <t>“C10$MC01, you’re such a miser! I’ll</t>
  </si>
  <si>
    <t>give you a $SBit discount.”</t>
  </si>
  <si>
    <t>shave it off? Minus $SBit okay~．”</t>
  </si>
  <si>
    <t>“Hmm, C10$MC01, you’re still young. I’ll</t>
  </si>
  <si>
    <t>“Hmm, C10$MC01, you’re still a child. I’ll</t>
  </si>
  <si>
    <t>give you a discount on $SBit!”</t>
  </si>
  <si>
    <t>“Hmm, C10$MC01, you’re younger</t>
  </si>
  <si>
    <t>you a $SBit discount.”</t>
  </si>
  <si>
    <t>get a $SBit discount.”</t>
  </si>
  <si>
    <t>will be $S points, how about it?”</t>
  </si>
  <si>
    <t>about $S points. Are you going</t>
  </si>
  <si>
    <t>it for $S points?”</t>
  </si>
  <si>
    <t>「It looks like C10$MC01 is</t>
  </si>
  <si>
    <t>「C06$NC01. Are you surprised? You didn’t</t>
  </si>
  <si>
    <t>“Oh my. C10$MC01’s fatigue is almost</t>
  </si>
  <si>
    <t>“Uhm… ．C10$MC01 seems very tired. It</t>
  </si>
  <si>
    <t>“Hmm, C10$MC01 is healthy. If you</t>
  </si>
  <si>
    <t>“C10$MC01 is in peak mental condition. He</t>
  </si>
  <si>
    <t>“C10$MC01 is in good condition. It must</t>
  </si>
  <si>
    <t>“C10$MC01 is in a somewhat comfortable</t>
  </si>
  <si>
    <t>“C10$MC01 doesn’t seem to be very stressed.</t>
  </si>
  <si>
    <t>“C10$MC01 is feeling a bit stressed. Don’t</t>
  </si>
  <si>
    <t>“C10$MC01 seems to be a bit</t>
  </si>
  <si>
    <t>“C10$MC01 seems to be under a lot</t>
  </si>
  <si>
    <t>“C10$MC01…!If you continue like this,</t>
  </si>
  <si>
    <t>“Uh, that can’t be done. C10$MC01’s fatigue</t>
  </si>
  <si>
    <t>“Uh, um… 。C10$MC01 is quite tired.</t>
  </si>
  <si>
    <t>“Hmm, C10$MC01 is a little</t>
  </si>
  <si>
    <t>“C10$MC01 is mentally stable, so he</t>
  </si>
  <si>
    <t>“C10$MC01 is in a very good state of mind.</t>
  </si>
  <si>
    <t>“C10$MC01 is quite stable.</t>
  </si>
  <si>
    <t>“C10$MC01 doesn’t seem to be</t>
  </si>
  <si>
    <t>“C10$MC01 is a little</t>
  </si>
  <si>
    <t>“C10$MC01 is feeling stressed now. It</t>
  </si>
  <si>
    <t>“C10$MC01 is quite stressful and not good</t>
  </si>
  <si>
    <t>「C10$MC01 is the limit of stress… ！If things</t>
  </si>
  <si>
    <t>about C10$MC01.”</t>
  </si>
  <si>
    <t>「C06$NC01, my health has improved,</t>
  </si>
  <si>
    <t>「Adventure. Listen carefully, C06$NC01. This is not a</t>
  </si>
  <si>
    <t>“Is that the C10$MC01</t>
  </si>
  <si>
    <t>Island with C10$MC01.”</t>
  </si>
  <si>
    <t>go, C10$MC01!”</t>
  </si>
  <si>
    <t>“Oh, C06$NC01. I’m looking at the store</t>
  </si>
  <si>
    <t>“You’re good at it, C06$NC01!</t>
  </si>
  <si>
    <t>my grandfather, C10$MC01</t>
  </si>
  <si>
    <t>“Welcome, C06$NC01, C10$MC01! Look carefully,</t>
  </si>
  <si>
    <t>by training in class C06$NC01.”</t>
  </si>
  <si>
    <t>“Here is C06 and C01. This</t>
  </si>
  <si>
    <t>“There are times when C06 medicine</t>
  </si>
  <si>
    <t>C01 cannot cure the disease. You</t>
  </si>
  <si>
    <t>in 『－F003-』. Are you</t>
  </si>
  <si>
    <t>「If you select 『Normal Practice』</t>
  </si>
  <si>
    <t>after 『Start Practice』, you will</t>
  </si>
  <si>
    <t>“Didn’t you know that M103 is weak</t>
  </si>
  <si>
    <t>do if M103 falls again?</t>
  </si>
  <si>
    <t>“『Net Keeper』 is the nickname of</t>
  </si>
  <si>
    <t>“I planted C06 rain-bearing grass C01 next to</t>
  </si>
  <si>
    <t>C06 fortune-telling mushroom called C01. It’s</t>
  </si>
  <si>
    <t>C06 Deluxe Mushroom C01. If you</t>
  </si>
  <si>
    <t>“Now that I think about it, the C06 blue apple</t>
  </si>
  <si>
    <t>C01 in the forest of the maze is really delicious.”</t>
  </si>
  <si>
    <t>C06 Orange Banana C01 is really delicious.”</t>
  </si>
  <si>
    <t>“Now that I think about it, the C06 snake</t>
  </si>
  <si>
    <t>strawberry C01 from Observatory Mountain is really delicious.”</t>
  </si>
  <si>
    <t>C06 Natural Honey Chestnut C01 is really delicious.”</t>
  </si>
  <si>
    <t>C06 Mondrake C01 is really delicious.”</t>
  </si>
  <si>
    <t>“Now that I think about it, the C06 Acerola C01</t>
  </si>
  <si>
    <t>C06 Edible Cactus C01 is really delicious.”</t>
  </si>
  <si>
    <t>C06 Digi Acorn C01 is really delicious.”</t>
  </si>
  <si>
    <t>“Now that I think about it, C06 Pen Pen Pen</t>
  </si>
  <si>
    <t>Grass C01 of the Gaegol Gaegol Marsh, it’s really delicious.”</t>
  </si>
  <si>
    <t>C06 Snow Mushroom C01 is really delicious.”</t>
  </si>
  <si>
    <t>C06 Golden Acorn C01, that’s really delicious.”</t>
  </si>
  <si>
    <t>「C01 White White White C02 Blue Blue</t>
  </si>
  <si>
    <t>Blue C03 Red Red C04 Pink C05</t>
  </si>
  <si>
    <t>Green C06 Red C07 Yellow C10 Orange」</t>
  </si>
  <si>
    <t>‘C04 Memory Card Match</t>
  </si>
  <si>
    <t>Data Preservation Machine C01’.”</t>
  </si>
  <si>
    <t>“What about 『Legendary</t>
  </si>
  <si>
    <t>“What about 『New</t>
  </si>
  <si>
    <t>Calling Peace』?”</t>
  </si>
  <si>
    <t>“How about 『Transcendence</t>
  </si>
  <si>
    <t>“What about 『Sky</t>
  </si>
  <si>
    <t>“Hmm, it’s called ‘C04</t>
  </si>
  <si>
    <t>Preservation Machine C01’.”</t>
  </si>
  <si>
    <t>fantastic M249 card!”</t>
  </si>
  <si>
    <t>It’s an M249 card.”</t>
  </si>
  <si>
    <t>for 『-F003-』?”</t>
  </si>
  <si>
    <t>in 『－F003－』… ．Are you really</t>
  </si>
  <si>
    <t>of entering “-F003-”.”</t>
  </si>
  <si>
    <t>for 『-F003-』 today!”</t>
  </si>
  <si>
    <t>「Welcome, C06 Meat</t>
  </si>
  <si>
    <t>C01… Umm… 」</t>
  </si>
  <si>
    <t>“Welcome, C06 Portable Toilet</t>
  </si>
  <si>
    <t>“C06 medicine</t>
  </si>
  <si>
    <t>“C06 meat</t>
  </si>
  <si>
    <t>C01…umm…”</t>
  </si>
  <si>
    <t>"C06, toilet</t>
  </si>
  <si>
    <t>C01...uh..."</t>
  </si>
  <si>
    <t>"C06 super recovery</t>
  </si>
  <si>
    <t>floppy C01...um..."</t>
  </si>
  <si>
    <t>“I’m applying for 『-F003-』</t>
  </si>
  <si>
    <t>『-F003-』. You can</t>
  </si>
  <si>
    <t>“It’s a rare C06 Gold</t>
  </si>
  <si>
    <t>Banana C01. Anyway, it’s ５００００</t>
  </si>
  <si>
    <t>“I record information, rumors, and things I</t>
  </si>
  <si>
    <t>know that Grandpamon comes up with every</t>
  </si>
  <si>
    <t>day and pass them on to you.”</t>
  </si>
  <si>
    <t>“If you don’t know what to</t>
  </si>
  <si>
    <t>do, come to me. Perhaps</t>
  </si>
  <si>
    <t>a solution will come up.”</t>
  </si>
  <si>
    <t>“All the Digimon have gathered in this</t>
  </si>
  <si>
    <t>village. Thank you for your hard work.”</t>
  </si>
  <si>
    <t>“Let me tell you about the</t>
  </si>
  <si>
    <t>information I gathered. Um… 」</t>
  </si>
  <si>
    <t>“Plant-type Digimon will be in the forest. It would</t>
  </si>
  <si>
    <t>be best to start looking for them nearby.”</t>
  </si>
  <si>
    <t>“Insect-type Digimon like green. Like the</t>
  </si>
  <si>
    <t>grass around this town... 」</t>
  </si>
  <si>
    <t>“It is said that there is a strange forest in the</t>
  </si>
  <si>
    <t>form of a maze inside the tropical jungle. It is</t>
  </si>
  <si>
    <t>said that the forest is guarded by a great Digimon.”</t>
  </si>
  <si>
    <t>“There are ghosts at the graveside.</t>
  </si>
  <si>
    <t>Ghosts want to talk to people.”</t>
  </si>
  <si>
    <t>“I heard there is a secret in the</t>
  </si>
  <si>
    <t>flower beds in this village. It would be</t>
  </si>
  <si>
    <t>best to ask the plants about the plants.”</t>
  </si>
  <si>
    <t>“It is dangerous inside the ancient land of Dino,</t>
  </si>
  <si>
    <t>but it would be a good idea to investigate.”</t>
  </si>
  <si>
    <t>“There is lava flowing inside the observatory</t>
  </si>
  <si>
    <t>mountain. But it is said that there</t>
  </si>
  <si>
    <t>are also Digimon that like such places.”</t>
  </si>
  <si>
    <t>“You’re taking a Digimon that likes hot</t>
  </si>
  <si>
    <t>places to cold places…” It's not</t>
  </si>
  <si>
    <t>a very good idea, but... 」</t>
  </si>
  <si>
    <t>“Please look for quite</t>
  </si>
  <si>
    <t>a few Digimon</t>
  </si>
  <si>
    <t>in Freeze Land.”</t>
  </si>
  <si>
    <t>“I heard that there is</t>
  </si>
  <si>
    <t>a bird-shaped Digimon high up</t>
  </si>
  <si>
    <t>in the Great Cannon... 」</t>
  </si>
  <si>
    <t>“The terrain of the Great Canyon is rough. If</t>
  </si>
  <si>
    <t>to get out… They say Digimon is no exception.”</t>
  </si>
  <si>
    <t>“In Gearsavanna, there is no machine to cut off</t>
  </si>
  <si>
    <t>electricity, so it is said that there are Digimon</t>
  </si>
  <si>
    <t>living there who use electricity as a weapon.”</t>
  </si>
  <si>
    <t>“It is said that Digimon that</t>
  </si>
  <si>
    <t>appear in the foggy forest.”</t>
  </si>
  <si>
    <t>“There is a strange store in Great</t>
  </si>
  <si>
    <t>Cannon, and it is said that</t>
  </si>
  <si>
    <t>an unexpected Digimon is the owner.”</t>
  </si>
  <si>
    <t>It is said that there is a Digimon with wings that</t>
  </si>
  <si>
    <t>can fly over the observatory mountain in a single bound.</t>
  </si>
  <si>
    <t>If you go to the mountain, you might meet it.”</t>
  </si>
  <si>
    <t>“Gearsavanna is suitable for Digimon that</t>
  </si>
  <si>
    <t>cannot fly high. The area</t>
  </si>
  <si>
    <t>is large, but look carefully.”</t>
  </si>
  <si>
    <t>“There might be a Digimon who hears</t>
  </si>
  <si>
    <t>rumors about you and challenges you.”</t>
  </si>
  <si>
    <t>“They say there is a Digimon</t>
  </si>
  <si>
    <t>in Freezeland that lures you into</t>
  </si>
  <si>
    <t>playing strange games in a cave.”</t>
  </si>
  <si>
    <t>“Try to bring Digimon who are working</t>
  </si>
  <si>
    <t>hard at their jobs to this</t>
  </si>
  <si>
    <t>village when they finish their roles.”</t>
  </si>
  <si>
    <t>“The foggy forest is a good area</t>
  </si>
  <si>
    <t>to hide. It is also your</t>
  </si>
  <si>
    <t>role to bring out hidden Digimon.”</t>
  </si>
  <si>
    <t>“As the village develops, your rumor</t>
  </si>
  <si>
    <t>will spread. In that case,</t>
  </si>
  <si>
    <t>please visit the island again.”</t>
  </si>
  <si>
    <t>“A huge shadow that sometimes appears</t>
  </si>
  <si>
    <t>at the bottom of Freezeland’s flowing</t>
  </si>
  <si>
    <t>water. Isn’t that a Digimon?”</t>
  </si>
  <si>
    <t>“If you have a Digimon that likes to collect</t>
  </si>
  <si>
    <t>things, please help them collect them. It would</t>
  </si>
  <si>
    <t>be a good idea to go to Freezeland.”</t>
  </si>
  <si>
    <t>“It is said that on top of the observatory mountain, a very</t>
  </si>
  <si>
    <t>strange Digimon sometimes appears and challenges you to a duel. You</t>
  </si>
  <si>
    <t>may be able to meet it 3 out of 100 times.”</t>
  </si>
  <si>
    <t>“There are Digimon even in wet places</t>
  </si>
  <si>
    <t>like sewers. If you solve their problems,</t>
  </si>
  <si>
    <t>they might come to town… 」</t>
  </si>
  <si>
    <t>“It is said that on the other side of Dragon’s</t>
  </si>
  <si>
    <t>Eye Lake, there is an insect Digimon area. How to</t>
  </si>
  <si>
    <t>cross the lake… How about thinking about it while fishing?”</t>
  </si>
  <si>
    <t>“It is said that even if a Mechanical</t>
  </si>
  <si>
    <t>Digimon breaks down, it can recover with</t>
  </si>
  <si>
    <t>its own power and become completely healed.”</t>
  </si>
  <si>
    <t>“You must not be so afraid of danger</t>
  </si>
  <si>
    <t>that you forget your purpose. You need</t>
  </si>
  <si>
    <t>the courage to overcome even dangerous obstacles.”</t>
  </si>
  <si>
    <t>“Listen to the stories of the</t>
  </si>
  <si>
    <t>villagers. You shouldn’t just ignore the</t>
  </si>
  <si>
    <t>stories of people in trouble.”</t>
  </si>
  <si>
    <t>“It is said that there is a bad person</t>
  </si>
  <si>
    <t>hiding in a place with frequent traffic. I heard</t>
  </si>
  <si>
    <t>that he recently moved in. Could it be…?” 」</t>
  </si>
  <si>
    <t>“It is said that strange Digimon sometimes appear</t>
  </si>
  <si>
    <t>in the jungle and come to fight. You</t>
  </si>
  <si>
    <t>may encounter them 3 out of 100 times.”</t>
  </si>
  <si>
    <t>“The monkey is in the tree… ．There are</t>
  </si>
  <si>
    <t>Digimon living in trees in this world,</t>
  </si>
  <si>
    <t>but where on earth can they be?」</t>
  </si>
  <si>
    <t>“In the Western Iron Village, very strange</t>
  </si>
  <si>
    <t>Digimon sometimes appear and fight. You will</t>
  </si>
  <si>
    <t>meet them 3 out of 100 times.”</t>
  </si>
  <si>
    <t>“There are rumors going around about a space</t>
  </si>
  <si>
    <t>doll Digimon. They say it appears regularly,</t>
  </si>
  <si>
    <t>so I might come across it someday.”</t>
  </si>
  <si>
    <t>“It is said that there is a mysterious Digimon</t>
  </si>
  <si>
    <t>be. Is it living in an unclaimed house? 」</t>
  </si>
  <si>
    <t>“To receive the true treasure,</t>
  </si>
  <si>
    <t>you must find Moyamon.”</t>
  </si>
  <si>
    <t>“It looks like Myotismon is</t>
  </si>
  <si>
    <t>missing. If only we can</t>
  </si>
  <si>
    <t>solve the remaining mystery… 」</t>
  </si>
  <si>
    <t>“They say there is an</t>
  </si>
  <si>
    <t>unknown Digimon… “There is something</t>
  </si>
  <si>
    <t>you must do first!”</t>
  </si>
  <si>
    <t>“The last Digimon is born in the last</t>
  </si>
  <si>
    <t>place... Do you understand what this means?”</t>
  </si>
  <si>
    <t>“It’s Digimon Card’s ‘Playing Cards.’ 1</t>
  </si>
  <si>
    <t>card comes out from 100 Bit.”</t>
  </si>
  <si>
    <t>the end of its life… 」</t>
  </si>
  <si>
    <t>“But right before you die, you are</t>
  </si>
  <si>
    <t>carrying the Digimon egg you wanted, so</t>
  </si>
  <si>
    <t>you can be reborn with your abilities.”</t>
  </si>
  <si>
    <t>“What kind of egg</t>
  </si>
  <si>
    <t>do you want?”</t>
  </si>
  <si>
    <t>are you going to do?”</t>
  </si>
  <si>
    <t>“Geez, I need to pay attention. I</t>
  </si>
  <si>
    <t>can’t believe I’m collapsing from an illness.”</t>
  </si>
  <si>
    <t>but...”</t>
  </si>
  <si>
    <t>“Oh, how could this happen? You</t>
  </si>
  <si>
    <t>lost the battle and came back.”</t>
  </si>
  <si>
    <t>“The law of this world is</t>
  </si>
  <si>
    <t>your belongings will be taken away.”</t>
  </si>
  <si>
    <t>“They say that stolen items end</t>
  </si>
  <si>
    <t>up being traded somewhere. It’s</t>
  </si>
  <si>
    <t>better to give it up.”</t>
  </si>
  <si>
    <t>“Oh my gosh.</t>
  </si>
  <si>
    <t>his life.”</t>
  </si>
  <si>
    <t>“It looks like he incubated the Digimon egg with</t>
  </si>
  <si>
    <t>all his might right before he died… 」</t>
  </si>
  <si>
    <t>“Because it was</t>
  </si>
  <si>
    <t>in a dangerous</t>
  </si>
  <si>
    <t>state, it seems</t>
  </si>
  <si>
    <t>the ability wasn’t</t>
  </si>
  <si>
    <t>transmitted… 」</t>
  </si>
  <si>
    <t>has undergone a special evolution.”</t>
  </si>
  <si>
    <t>“This is a meat field. We are</t>
  </si>
  <si>
    <t>growing meat here for everyone to eat.”</t>
  </si>
  <si>
    <t>“As a result of our discussion with</t>
  </si>
  <si>
    <t>three pieces of meat a day.”</t>
  </si>
  <si>
    <t>“Hmm, what should I</t>
  </si>
  <si>
    <t>do? There are</t>
  </si>
  <si>
    <t>too many items.”</t>
  </si>
  <si>
    <t>“When there is nothing to eat… It might</t>
  </si>
  <si>
    <t>mushrooms in a forest you won’t wander into.”</t>
  </si>
  <si>
    <t>of the meat field. From now on, we</t>
  </si>
  <si>
    <t>can give you two pieces a day.”</t>
  </si>
  <si>
    <t>“If you need more meat, I’ll</t>
  </si>
  <si>
    <t>sell it for 100Bit per piece.”</t>
  </si>
  <si>
    <t>“From now on, I will guard the</t>
  </si>
  <si>
    <t>meat field instead of Tanemon. It</t>
  </si>
  <si>
    <t>looks like Tanemon is resting somewhere.”</t>
  </si>
  <si>
    <t>“But what should I</t>
  </si>
  <si>
    <t>“What should I</t>
  </si>
  <si>
    <t>“I’ll give it to you again tomorrow. Or would</t>
  </si>
  <si>
    <t>you like to buy it now for １００ Bit?”</t>
  </si>
  <si>
    <t>“Kukuku! We’re producing a lot of good</t>
  </si>
  <si>
    <t>good meat for free a day.”</t>
  </si>
  <si>
    <t>“Cuckoo, I’ve even started growing some amazing</t>
  </si>
  <si>
    <t>vegetables! Buy as many as you want!”</t>
  </si>
  <si>
    <t>“Okay! I’m in a good mood today, so I’ll</t>
  </si>
  <si>
    <t>give you three pieces of good meat, Kuku.”</t>
  </si>
  <si>
    <t>“What is this?</t>
  </si>
  <si>
    <t>You are carrying</t>
  </si>
  <si>
    <t>“Hmm? It’s not tomorrow yet! Are</t>
  </si>
  <si>
    <t>you here to buy vegetables?”</t>
  </si>
  <si>
    <t>thought I would open a hospital.”</t>
  </si>
  <si>
    <t>It’s not free, but I’ll do it for cheap!”</t>
  </si>
  <si>
    <t>“Hmm, my condition is not good. I</t>
  </si>
  <si>
    <t>need to pay attention to my health.”</t>
  </si>
  <si>
    <t>“Well, then I will treat you. The</t>
  </si>
  <si>
    <t>cost will be about 300 Bits.”</t>
  </si>
  <si>
    <t>“Oops, I don’t have enough Bits! I can’t, just</t>
  </si>
  <si>
    <t>pay as much as I can. It’s better to</t>
  </si>
  <si>
    <t>save the money for when you really need it.”</t>
  </si>
  <si>
    <t>“Hmm, it’s done now. Just be</t>
  </si>
  <si>
    <t>more careful from now on.”</t>
  </si>
  <si>
    <t>“Hmm, it doesn’t seem like an illness</t>
  </si>
  <si>
    <t>or injury. What brought you here?”</t>
  </si>
  <si>
    <t>tired. We need to let him rest quickly!”</t>
  </si>
  <si>
    <t>He needs to rest before</t>
  </si>
  <si>
    <t>he gets seriously ill.」</t>
  </si>
  <si>
    <t>You shouldn’t push it too much.”</t>
  </si>
  <si>
    <t>so you better be careful.”</t>
  </si>
  <si>
    <t>He will live a long life.」</t>
  </si>
  <si>
    <t>mental condition. Thank goodness.”</t>
  </si>
  <si>
    <t>state. Did something good happen?”</t>
  </si>
  <si>
    <t>This level is normal.”</t>
  </si>
  <si>
    <t>is best to avoid excessive practice.”</t>
  </si>
  <si>
    <t>I think it would be a good</t>
  </si>
  <si>
    <t>idea to give him a little rest.”</t>
  </si>
  <si>
    <t>stress. Don’t force him to do anything.”</t>
  </si>
  <si>
    <t>continue like this, our lifespan may be shortened!”</t>
  </si>
  <si>
    <t>"hmm… … It seems like</t>
  </si>
  <si>
    <t>the fatigue has gone away.”</t>
  </si>
  <si>
    <t>“Well, if things are bad,</t>
  </si>
  <si>
    <t>you have to come quickly.”</t>
  </si>
  <si>
    <t>"and… If you cannot recover from fatigue, it</t>
  </si>
  <si>
    <t>practice and get enough food and sleep.”</t>
  </si>
  <si>
    <t>"and… It is better not to stay in cold</t>
  </si>
  <si>
    <t>or hot places for a long time. It</t>
  </si>
  <si>
    <t>is the source of all diseases for Digimon.”</t>
  </si>
  <si>
    <t>"and… It’s better not to give a lot</t>
  </si>
  <si>
    <t>of medicine. It works well for wounds, but</t>
  </si>
  <si>
    <t>it’s not very effective when you’re sick.”</t>
  </si>
  <si>
    <t>"and… If your HP is low when the</t>
  </si>
  <si>
    <t>battle is over, you can easily get</t>
  </si>
  <si>
    <t>hurt, so it’s best to be careful.”</t>
  </si>
  <si>
    <t>"and… Maintaining good health and</t>
  </si>
  <si>
    <t>living a long life.”</t>
  </si>
  <si>
    <t>“I don’t have enough bits.</t>
  </si>
  <si>
    <t>I can’t sell any more.”</t>
  </si>
  <si>
    <t>this day has come.”</t>
  </si>
  <si>
    <t>“The entrance to Infinite</t>
  </si>
  <si>
    <t>Mountain has appeared.”</t>
  </si>
  <si>
    <t>“The way I see it, it</t>
  </si>
  <si>
    <t>looks like the final enemy</t>
  </si>
  <si>
    <t>will be in Infinite Mountain.”</t>
  </si>
  <si>
    <t>“It’s the last dungeon. Let’s</t>
  </si>
  <si>
    <t>give it a try!”</t>
  </si>
  <si>
    <t>“Well, do your best! But,</t>
  </si>
  <si>
    <t>don’t be too hasty. Don’t</t>
  </si>
  <si>
    <t>push yourself until you’re ready.”</t>
  </si>
  <si>
    <t>“Across from the waterfall in the village,</t>
  </si>
  <si>
    <t>the entrance to Infinite Mountain appeared.”</t>
  </si>
  <si>
    <t>“I have nothing more</t>
  </si>
  <si>
    <t>to say now.</t>
  </si>
  <si>
    <t>condition… ．Illnesses and injuries cannot be cured</t>
  </si>
  <si>
    <t>unless there is a hospital… 」</t>
  </si>
  <si>
    <t>is the last one left.”</t>
  </si>
  <si>
    <t>“You have too many</t>
  </si>
  <si>
    <t>items, why don’t you</t>
  </si>
  <si>
    <t>give them to me?”</t>
  </si>
  <si>
    <t>will need a doctor after all.”</t>
  </si>
  <si>
    <t>He started a store over there.”</t>
  </si>
  <si>
    <t>“I hope you keep bringing</t>
  </si>
  <si>
    <t>in Digimon like this!”</t>
  </si>
  <si>
    <t>“Palmon came to me and asked if</t>
  </si>
  <si>
    <t>we could expand the meat field.”</t>
  </si>
  <si>
    <t>“Wigglemon came to me and asked</t>
  </si>
  <si>
    <t>if he could eat the grass.”</t>
  </si>
  <si>
    <t>“Well, I would be grateful if</t>
  </si>
  <si>
    <t>you could eat the unnecessary grass!”</t>
  </si>
  <si>
    <t>“Centarumon came to me and asked</t>
  </si>
  <si>
    <t>if I could open a hospital.”</t>
  </si>
  <si>
    <t>“Silaconmon came to me and said</t>
  </si>
  <si>
    <t>he wanted to open a store.”</t>
  </si>
  <si>
    <t>“Vademon came to me and said</t>
  </si>
  <si>
    <t>“Gosmon came to me and</t>
  </si>
  <si>
    <t>said blah blah gibberish.”</t>
  </si>
  <si>
    <t>“Vegemon came to me and said he</t>
  </si>
  <si>
    <t>wanted to expand his meat farm.”</t>
  </si>
  <si>
    <t>“Tyrannomon came to me and said</t>
  </si>
  <si>
    <t>he was good at cooking.”</t>
  </si>
  <si>
    <t>“Meramon came to me and said</t>
  </si>
  <si>
    <t>he was the flame chef.”</t>
  </si>
  <si>
    <t>“Frigimon came to me and said</t>
  </si>
  <si>
    <t>something about snacks blah blah.”</t>
  </si>
  <si>
    <t>“Garumon came to me and said</t>
  </si>
  <si>
    <t>“Birdramon came to me and asked me to</t>
  </si>
  <si>
    <t>take on the role of connecting the</t>
  </si>
  <si>
    <t>village with the outside of the village.”</t>
  </si>
  <si>
    <t>“Shelmon came to me and asked me to</t>
  </si>
  <si>
    <t>set up a bulletin board in the village.”</t>
  </si>
  <si>
    <t>“Elecmon came to me and</t>
  </si>
  <si>
    <t>asked me to use electricity.”</t>
  </si>
  <si>
    <t>“Kokimon came to me and said he</t>
  </si>
  <si>
    <t>wanted to make a statue of something.”</t>
  </si>
  <si>
    <t>“Monochromon came to me and said he</t>
  </si>
  <si>
    <t>wanted to run an item shop.”</t>
  </si>
  <si>
    <t>“Unimon came to me and said</t>
  </si>
  <si>
    <t>he wanted to help sell things.”</t>
  </si>
  <si>
    <t>“Patamon came to me and asked if</t>
  </si>
  <si>
    <t>there was anything fun he could do.”</t>
  </si>
  <si>
    <t>“Piyomon came to me and asked if</t>
  </si>
  <si>
    <t>there was anything I wanted to recommend.”</t>
  </si>
  <si>
    <t>“Greymon came to me and asked</t>
  </si>
  <si>
    <t>me to build a fighting arena.”</t>
  </si>
  <si>
    <t>“Penguinmon came to me and said he</t>
  </si>
  <si>
    <t>wanted to build a curling stadium.”</t>
  </si>
  <si>
    <t>“Angemon came to me and asked if</t>
  </si>
  <si>
    <t>I would like to record a story.”</t>
  </si>
  <si>
    <t>“Drimogemon came to me and said he</t>
  </si>
  <si>
    <t>wanted to go on a treasure hunt.”</t>
  </si>
  <si>
    <t>“Papimon came to me and</t>
  </si>
  <si>
    <t>asked what he should do.”</t>
  </si>
  <si>
    <t>“Well, I told him to do something</t>
  </si>
  <si>
    <t>on a large scale if possible.”</t>
  </si>
  <si>
    <t>“Assassinmon came to me and</t>
  </si>
  <si>
    <t>said he was training hard.”</t>
  </si>
  <si>
    <t>“Whamon came to me and said he</t>
  </si>
  <si>
    <t>wanted to act as a liaison.”</t>
  </si>
  <si>
    <t>“Mortalmon came to me and said he</t>
  </si>
  <si>
    <t>was going to open an all-purpose store.”</t>
  </si>
  <si>
    <t>“Kongalmon came to me and</t>
  </si>
  <si>
    <t>said he would sell</t>
  </si>
  <si>
    <t>me a unique item.”</t>
  </si>
  <si>
    <t>“Womemon came to me and said he wanted to open</t>
  </si>
  <si>
    <t>a store, but asked to keep it a secret.”</t>
  </si>
  <si>
    <t>“Capterimon came to me and started</t>
  </si>
  <si>
    <t>talking about training and transformation.”</t>
  </si>
  <si>
    <t>“Kugamon came to me and</t>
  </si>
  <si>
    <t>asked where Kapterimon had gone.”</t>
  </si>
  <si>
    <t>“Jerimon came to me and</t>
  </si>
  <si>
    <t>asked me to request something.”</t>
  </si>
  <si>
    <t>“Ugamon came to me and asked</t>
  </si>
  <si>
    <t>me to buy his skills.”</t>
  </si>
  <si>
    <t>“Leomon came to me and asked</t>
  </si>
  <si>
    <t>me various things about the village.”</t>
  </si>
  <si>
    <t>“Hmm, it looks like you’re</t>
  </si>
  <si>
    <t>still working as Savannah’s patrol!”</t>
  </si>
  <si>
    <t>“Picolmon came to me</t>
  </si>
  <si>
    <t>and asked if I</t>
  </si>
  <si>
    <t>needed a secret item.”</t>
  </si>
  <si>
    <t>“Etemon came to me and</t>
  </si>
  <si>
    <t>said he was going to</t>
  </si>
  <si>
    <t>open a really cool store.”</t>
  </si>
  <si>
    <t>“Metal Kong Almon came to me and</t>
  </si>
  <si>
    <t>asked if there was anything he</t>
  </si>
  <si>
    <t>could do to compete with you.”</t>
  </si>
  <si>
    <t>“Vademon came to me… …</t>
  </si>
  <si>
    <t>… Um, did you come?”</t>
  </si>
  <si>
    <t>“MetalGreymon came to me and said</t>
  </si>
  <si>
    <t>he would remodel the fighting arena.”</t>
  </si>
  <si>
    <t>“Moyamon came to me</t>
  </si>
  <si>
    <t>and immediately went somewhere.”</t>
  </si>
  <si>
    <t>“Puppetmon came to me, no,</t>
  </si>
  <si>
    <t>its shell suddenly appeared.”</t>
  </si>
  <si>
    <t>“Airdramon’s wounds have healed, so he said</t>
  </si>
  <si>
    <t>he’s going to try something now.”</t>
  </si>
  <si>
    <t>“Digitamon came towards me and flew away at</t>
  </si>
  <si>
    <t>a speed that I couldn’t even see.”</t>
  </si>
  <si>
    <t>“SkullGreymon came to me and</t>
  </si>
  <si>
    <t>said he would participate</t>
  </si>
  <si>
    <t>in the fighting arena.”</t>
  </si>
  <si>
    <t>“Well, actually, I understood because</t>
  </si>
  <si>
    <t>Myotismon interpreted it for me.”</t>
  </si>
  <si>
    <t>“Hmm, that’s right. I’m an</t>
  </si>
  <si>
    <t>insect digimon, Wigglemon. Please</t>
  </si>
  <si>
    <t>take care of me.”</t>
  </si>
  <si>
    <t>“Sounds fun. Alright</t>
  </si>
  <si>
    <t>then! I’m Palmon.</t>
  </si>
  <si>
    <t>It’ll be helpful!”</t>
  </si>
  <si>
    <t>“I can’t believe I lost… No,</t>
  </si>
  <si>
    <t>your skills aren’t that great either!”</t>
  </si>
  <si>
    <t>「… Admit defeat. Pretend to be</t>
  </si>
  <si>
    <t>strong until the end... 」</t>
  </si>
  <si>
    <t>“I’ll show you my</t>
  </si>
  <si>
    <t>skills in your village!</t>
  </si>
  <si>
    <t>Look forward to it!”</t>
  </si>
  <si>
    <t>leg is better now.”</t>
  </si>
  <si>
    <t>“I have a favor to ask</t>
  </si>
  <si>
    <t>you. Since I helped you, I</t>
  </si>
  <si>
    <t>want you to help me too.”</t>
  </si>
  <si>
    <t>It’s the way to save everyone and</t>
  </si>
  <si>
    <t>survive for me too. Do you understand?”</t>
  </si>
  <si>
    <t>“You’re lucky to meet me. I’m Sylarconmon</t>
  </si>
  <si>
    <t>of the fish Digimon. Did you</t>
  </si>
  <si>
    <t>come to meet me on purpose?”</t>
  </si>
  <si>
    <t>“Hehe… “I already know. There’s</t>
  </si>
  <si>
    <t>nothing to be shy about.”</t>
  </si>
  <si>
    <t>“I know your purpose. The bridge upstream</t>
  </si>
  <si>
    <t>is broken. But I want to get</t>
  </si>
  <si>
    <t>to the other side… Is that it?”</t>
  </si>
  <si>
    <t>“Hmm, okay. I’ll</t>
  </si>
  <si>
    <t>help you.”</t>
  </si>
  <si>
    <t>“Now, step on my head and</t>
  </si>
  <si>
    <t>pass by. Don’t hesitate, just quickly.”</t>
  </si>
  <si>
    <t>“The heart of helping each other is the most important</t>
  </si>
  <si>
    <t>thing in living in this world. See you again then~．</t>
  </si>
  <si>
    <t>“Do you have</t>
  </si>
  <si>
    <t>any wishes?”</t>
  </si>
  <si>
    <t>“You and I are already</t>
  </si>
  <si>
    <t>friends. Any other favors?”</t>
  </si>
  <si>
    <t>“Whew… Oh my. I'm Sea Doramon. Are you</t>
  </si>
  <si>
    <t>the only one fishing these days? Anyway, do</t>
  </si>
  <si>
    <t>you have a favor to ask me?"</t>
  </si>
  <si>
    <t>"wow!… As expected, it’s cool,</t>
  </si>
  <si>
    <t>it’s amazing. Uhm, then.」</t>
  </si>
  <si>
    <t>“You and I are friends from now on.</t>
  </si>
  <si>
    <t>I’ll give you this flute as proof.”</t>
  </si>
  <si>
    <t>“Wow, it’s full of</t>
  </si>
  <si>
    <t>items. I need to</t>
  </si>
  <si>
    <t>throw them away quickly.”</t>
  </si>
  <si>
    <t>“If you blow it near the lake,</t>
  </si>
  <si>
    <t>I will appear. As a friend, I</t>
  </si>
  <si>
    <t>will take you across the lake.”</t>
  </si>
  <si>
    <t>“Hey, I guess I can go</t>
  </si>
  <si>
    <t>to the other side! Thank you.”</t>
  </si>
  <si>
    <t>“There’s a strange forest across the lake.</t>
  </si>
  <si>
    <t>Do you want to go there now?”</t>
  </si>
  <si>
    <t>“Well, that’s all</t>
  </si>
  <si>
    <t>I know… 」</t>
  </si>
  <si>
    <t>“I’ve never heard of</t>
  </si>
  <si>
    <t>a toll fee</t>
  </si>
  <si>
    <t>for the tunnel.”</t>
  </si>
  <si>
    <t>“Ah, you… No way!</t>
  </si>
  <si>
    <t>Please do something~．”</t>
  </si>
  <si>
    <t>Okay, let’s give</t>
  </si>
  <si>
    <t>it a try!”</t>
  </si>
  <si>
    <t>“There’s nothing in the tunnel… Will I pass</t>
  </si>
  <si>
    <t>it right away? What should I do?”</t>
  </si>
  <si>
    <t>“Rumors about you have spread all</t>
  </si>
  <si>
    <t>the way to Iga Village. I</t>
  </si>
  <si>
    <t>want you to compete against me!”</t>
  </si>
  <si>
    <t>“As I heard, you have amazing skills!</t>
  </si>
  <si>
    <t>Please accept me as your disciple!”</t>
  </si>
  <si>
    <t>"What? I don't know. But if you can</t>
  </si>
  <si>
    <t>help me build the city, I'd be happy."</t>
  </si>
  <si>
    <t>“Okay, that’s good</t>
  </si>
  <si>
    <t>training, so I’ll</t>
  </si>
  <si>
    <t>try my best.”</t>
  </si>
  <si>
    <t>but I got kicked out!”</t>
  </si>
  <si>
    <t>“The time has come. May</t>
  </si>
  <si>
    <t>my wings bless you!”</t>
  </si>
  <si>
    <t>“What was it… ？The light</t>
  </si>
  <si>
    <t>has disappeared… ．There’s nothing</t>
  </si>
  <si>
    <t>here… ！Then it’s upstairs!」</t>
  </si>
  <si>
    <t>Oh, I’m sorry!」</t>
  </si>
  <si>
    <t>“Oh? What is it? Is</t>
  </si>
  <si>
    <t>it Analog Man’s curse? I</t>
  </si>
  <si>
    <t>guess it’ll be okay.”</t>
  </si>
  <si>
    <t>“I’m sorry, but the application for participation has</t>
  </si>
  <si>
    <t>ended. You’ll have to wait another year.”</t>
  </si>
  <si>
    <t>“It’s not the competition period right</t>
  </si>
  <si>
    <t>now. I’m taking a break.”</t>
  </si>
  <si>
    <t>“The competition is already over. We</t>
  </si>
  <si>
    <t>have to wait another year.”</t>
  </si>
  <si>
    <t>“You are not an insect. You</t>
  </si>
  <si>
    <t>cannot participate in the competition.”</t>
  </si>
  <si>
    <t>“A contest will be held on the</t>
  </si>
  <si>
    <t>22nd for only Insect Digimon to</t>
  </si>
  <si>
    <t>participate. Applications are being accepted now.”</t>
  </si>
  <si>
    <t>“If you are not an insect Digimon,</t>
  </si>
  <si>
    <t>you cannot participate in the competition.”</t>
  </si>
  <si>
    <t>“If you win, you can</t>
  </si>
  <si>
    <t>get an expensive prize. It’s</t>
  </si>
  <si>
    <t>not a loss anyway, right?”</t>
  </si>
  <si>
    <t>“It’s not the competition period</t>
  </si>
  <si>
    <t>right now. I’m resting.”</t>
  </si>
  <si>
    <t>“The competition is over. We</t>
  </si>
  <si>
    <t>“You applied for participation</t>
  </si>
  <si>
    <t>going to cancel it?”</t>
  </si>
  <si>
    <t>“If you don’t apply for participation,</t>
  </si>
  <si>
    <t>you won’t be able to enter.”</t>
  </si>
  <si>
    <t>“Preparations are not yet complete. Come in</t>
  </si>
  <si>
    <t>between 10:00 in the morning and 23:00</t>
  </si>
  <si>
    <t>in the evening on the 22nd.”</t>
  </si>
  <si>
    <t>“I don’t have any special</t>
  </si>
  <si>
    <t>skills. What should I do?”</t>
  </si>
  <si>
    <t>“There are some skills that cannot</t>
  </si>
  <si>
    <t>be learned there. That’s not good.”</t>
  </si>
  <si>
    <t>“Every year on the day when ‘2’ coincides,</t>
  </si>
  <si>
    <t>an insect fighting competition is held here. There</t>
  </si>
  <si>
    <t>is a great prize for the winner.”</t>
  </si>
  <si>
    <t>“Capterimon, Kugamon, Wigglemon,</t>
  </si>
  <si>
    <t>But not Warmemon.”</t>
  </si>
  <si>
    <t>“Every year on the day</t>
  </si>
  <si>
    <t>‘2’ overlaps, an insect fighting</t>
  </si>
  <si>
    <t>competition is held here… hmm?"</t>
  </si>
  <si>
    <t>“Capterimon, Kugamon, Wigglemon, and</t>
  </si>
  <si>
    <t>one more type.</t>
  </si>
  <si>
    <t>“Heracla is really strong. The winner</t>
  </si>
  <si>
    <t>item that can become Heracla.”</t>
  </si>
  <si>
    <t>“You are strong. I have</t>
  </si>
  <si>
    <t>nothing more to teach you.”</t>
  </si>
  <si>
    <t>“We are refining our skills. It</t>
  </si>
  <si>
    <t>is difficult to develop strong skills.”</t>
  </si>
  <si>
    <t>“If you just try hard, you</t>
  </si>
  <si>
    <t>can master this skill. Would</t>
  </si>
  <si>
    <t>you like to try it?”</t>
  </si>
  <si>
    <t>“Your defense is</t>
  </si>
  <si>
    <t>low. Practice more.”</t>
  </si>
  <si>
    <t>“I want to beat</t>
  </si>
  <si>
    <t>those Copterimon guys. How</t>
  </si>
  <si>
    <t>can I win?”</t>
  </si>
  <si>
    <t>“As expected. I’ll</t>
  </si>
  <si>
    <t>practice hard.”</t>
  </si>
  <si>
    <t>I am truly disappointed.”</t>
  </si>
  <si>
    <t>“Hmm, you have participated in</t>
  </si>
  <si>
    <t>an insect fighting competition.”</t>
  </si>
  <si>
    <t>“Have you heard of ‘Wigglemon’s Sleep</t>
  </si>
  <si>
    <t>Talk’? It’s in the Maze Forest.”</t>
  </si>
  <si>
    <t>“The young Digimon falls asleep there. When it</t>
  </si>
  <si>
    <t>wakes up, it becomes a Wigglemon. Sometimes it</t>
  </si>
  <si>
    <t>doesn’t work out, but that’s just luck.”</t>
  </si>
  <si>
    <t>“You’re in the insect fighting competition…</t>
  </si>
  <si>
    <t>Um? You can’t go out.”</t>
  </si>
  <si>
    <t>“If you do not register by 10</t>
  </si>
  <si>
    <t>o’clock on the 22nd, you cannot participate.”</t>
  </si>
  <si>
    <t>“We practice a lot. But</t>
  </si>
  <si>
    <t>rest is also important.”</t>
  </si>
  <si>
    <t>“You’re suddenly attacking me! It’s</t>
  </si>
  <si>
    <t>good, I’ll deal with you!”</t>
  </si>
  <si>
    <t>"I'm Agumon.</t>
  </si>
  <si>
    <t>Nice to</t>
  </si>
  <si>
    <t>meet you."</t>
  </si>
  <si>
    <t>“Wow, that’s a good thing you</t>
  </si>
  <si>
    <t>said, okay, I’ll keep looking!”</t>
  </si>
  <si>
    <t>“I’m Convenience-kun! What are</t>
  </si>
  <si>
    <t>you going to do?”</t>
  </si>
  <si>
    <t>“I’m convenient! Do you</t>
  </si>
  <si>
    <t>have business for me?”</t>
  </si>
  <si>
    <t>"Try doing the same training</t>
  </si>
  <si>
    <t>over and over again."</t>
  </si>
  <si>
    <t>“When playing a bonus game, if you</t>
  </si>
  <si>
    <t>match the same picture as the</t>
  </si>
  <si>
    <t>sign, your abilities will increase significantly.”</t>
  </si>
  <si>
    <t>“I’m Koromon. My grandfather</t>
  </si>
  <si>
    <t>him how to practice.”</t>
  </si>
  <si>
    <t>“If you practice here, your</t>
  </si>
  <si>
    <t>Digimon’s abilities will improve.”</t>
  </si>
  <si>
    <t>“But the more you practice, the more tired your Digimon</t>
  </si>
  <si>
    <t>becomes. It takes a lot of time, and the best</t>
  </si>
  <si>
    <t>thing is the ability to learn it in real life.”</t>
  </si>
  <si>
    <t>“There are six different</t>
  </si>
  <si>
    <t>exercise machines here, each</t>
  </si>
  <si>
    <t>with a sign posted.”</t>
  </si>
  <si>
    <t>“First, press the d key in front of the signboard.</t>
  </si>
  <si>
    <t>If you read the explanation, you will be able to</t>
  </si>
  <si>
    <t>get a general idea of ​​what abilities will be increased.”</t>
  </si>
  <si>
    <t>“Depending on the type of Digimon, some</t>
  </si>
  <si>
    <t>You won’t know if you don’t try.”</t>
  </si>
  <si>
    <t>practice for 1 hour."</t>
  </si>
  <si>
    <t>“During practice, time passes by</t>
  </si>
  <si>
    <t>pressing the d key.”</t>
  </si>
  <si>
    <t>“Ah, right, I</t>
  </si>
  <si>
    <t>should tell you</t>
  </si>
  <si>
    <t>about ‘Bonus Practice’.”</t>
  </si>
  <si>
    <t>“If you do 『Bonus Practice』 well,</t>
  </si>
  <si>
    <t>But if you fail… 」</t>
  </si>
  <si>
    <t>“Your abilities will only increase slightly. You’ll</t>
  </si>
  <si>
    <t>find out once you try it.”</t>
  </si>
  <si>
    <t>“Oh, and… ．I’ll get</t>
  </si>
  <si>
    <t>“I’ve been to the village, but I</t>
  </si>
  <si>
    <t>didn’t like it because it was</t>
  </si>
  <si>
    <t>too complicated. So I came here.”</t>
  </si>
  <si>
    <t>“I modified the equipment here.</t>
  </si>
  <si>
    <t>The performance is better</t>
  </si>
  <si>
    <t>than before. Train hard.”</t>
  </si>
  <si>
    <t>"Re… oh… Mon? It says Leomon.</t>
  </si>
  <si>
    <t>Hmm… “I can’t read the rest.”</t>
  </si>
  <si>
    <t>“Well, I can speak everything, but</t>
  </si>
  <si>
    <t>writing is a bit... 」</t>
  </si>
  <si>
    <t>“It’s a big deal. It looks like they sold a</t>
  </si>
  <si>
    <t>place like a shrine. Huh… What should I do… 」</t>
  </si>
  <si>
    <t>“Hmm, you’re pretty good. A great</t>
  </si>
  <si>
    <t>guy came early in the morning.”</t>
  </si>
  <si>
    <t>“I know, I know. You</t>
  </si>
  <si>
    <t>are bringing Digimon to create</t>
  </si>
  <si>
    <t>a village for the island.”</t>
  </si>
  <si>
    <t>Then please help me.”</t>
  </si>
  <si>
    <t>“Hmm, this is ‘High</t>
  </si>
  <si>
    <t>Comedy’. Then, I’ll see</t>
  </si>
  <si>
    <t>you in town.”</t>
  </si>
  <si>
    <t>“How much of this is</t>
  </si>
  <si>
    <t>a joke… “I’m worried.”</t>
  </si>
  <si>
    <t>"oh… The feathers have fallen... ．Am</t>
  </si>
  <si>
    <t>I one step too late?」</t>
  </si>
  <si>
    <t>“What should I say? What</t>
  </si>
  <si>
    <t>should I start talking about?”</t>
  </si>
  <si>
    <t>“This island started to become strange about</t>
  </si>
  <si>
    <t>80 years ago, after the topography changed.”</t>
  </si>
  <si>
    <t>“The northeastern terrain of islands such as</t>
  </si>
  <si>
    <t>Freeze Land, Dark Noble Mansion, and Great</t>
  </si>
  <si>
    <t>Canyon suddenly appeared 80 years ago.”</t>
  </si>
  <si>
    <t>“After that, the Digimon on the island gradually began</t>
  </si>
  <si>
    <t>them to live in, and the species dispersed.”</t>
  </si>
  <si>
    <t>“And Digimon, who used to</t>
  </si>
  <si>
    <t>their own racial language.”</t>
  </si>
  <si>
    <t>“In the end, the city where many races coexisted and</t>
  </si>
  <si>
    <t>prospered also declined as the number of Digimon decreased.”</t>
  </si>
  <si>
    <t>"and… The scary thing is, the Digimon have</t>
  </si>
  <si>
    <t>lost their memories! Their past, the island's past,</t>
  </si>
  <si>
    <t>their reason... ．It gets worse day by day.</t>
  </si>
  <si>
    <t>“It’s so important to me too…”</t>
  </si>
  <si>
    <t>“I can’t think of anything</t>
  </si>
  <si>
    <t>that I shouldn’t tell you.”</t>
  </si>
  <si>
    <t>“But, there must be one reason. There must</t>
  </si>
  <si>
    <t>be someone who planned it that way! So</t>
  </si>
  <si>
    <t>that everything goes according to plan… 」</t>
  </si>
  <si>
    <t>“Now I’m going to make sure that the Digimon</t>
  </si>
  <si>
    <t>don’t think of this incident as an incident.”</t>
  </si>
  <si>
    <t>“What can prevent that is the unity</t>
  </si>
  <si>
    <t>between you and the Village of Glory!”</t>
  </si>
  <si>
    <t>“A miracle that brings Digimon to the</t>
  </si>
  <si>
    <t>happen. Everyone is counting on you!!”</t>
  </si>
  <si>
    <t>“…That’s all I</t>
  </si>
  <si>
    <t>have to say…”</t>
  </si>
  <si>
    <t>“The reason I protected the forest</t>
  </si>
  <si>
    <t>my story… And one thing</t>
  </si>
  <si>
    <t>“There are people in this forest</t>
  </si>
  <si>
    <t>who know the past. It would</t>
  </si>
  <si>
    <t>be better to go deeper… 」</t>
  </si>
  <si>
    <t>“Hoho~ You want to hear</t>
  </si>
  <si>
    <t>this old man’s story again?”</t>
  </si>
  <si>
    <t>“Even though I look like this, my skills are amazing. If</t>
  </si>
  <si>
    <t>you compete with me and win, I will help you.”</t>
  </si>
  <si>
    <t>“Oh no. I</t>
  </si>
  <si>
    <t>lost. Then, meet</t>
  </si>
  <si>
    <t>me in town.”</t>
  </si>
  <si>
    <t>“Um, idiot, see</t>
  </si>
  <si>
    <t>you again then.”</t>
  </si>
  <si>
    <t>“Ugh~! I don’t like it~!</t>
  </si>
  <si>
    <t>I don’t like fighting~!”</t>
  </si>
  <si>
    <t>“You’re such an irresistible guy~ Anyway, why</t>
  </si>
  <si>
    <t>don’t you come to our village? Instead</t>
  </si>
  <si>
    <t>of hiding in a place like this.”</t>
  </si>
  <si>
    <t>“After hearing what you said, do</t>
  </si>
  <si>
    <t>you want to go? I’ll</t>
  </si>
  <si>
    <t>go! I’ll go right now!”</t>
  </si>
  <si>
    <t>"Sorry. Do you know</t>
  </si>
  <si>
    <t>what Digimon cards are?"</t>
  </si>
  <si>
    <t>“I am collecting Meramon cards. If</t>
  </si>
  <si>
    <t>you bring them to me, I</t>
  </si>
  <si>
    <t>will buy them at 1500 Bit.”</t>
  </si>
  <si>
    <t>“I was on my way to your</t>
  </si>
  <si>
    <t>village to put my talents to use!”</t>
  </si>
  <si>
    <t>“Oh, don’t you know about me?</t>
  </si>
  <si>
    <t>I’m the Digimon that knows the</t>
  </si>
  <si>
    <t>most out of all the Digimon!”</t>
  </si>
  <si>
    <t>“According to the current information, it seems</t>
  </si>
  <si>
    <t>like this is where a lot</t>
  </si>
  <si>
    <t>of rumors are coming from… 」</t>
  </si>
  <si>
    <t>“Wahahahah, give me everything you</t>
  </si>
  <si>
    <t>have! Before you get hurt!”</t>
  </si>
  <si>
    <t>“Don’t panic! No matter how you look at it,</t>
  </si>
  <si>
    <t>we have the advantage. Let’s show the bitter taste!”</t>
  </si>
  <si>
    <t>“He’s running away really fast! But it looks</t>
  </si>
  <si>
    <t>like he won’t show up for a while.”</t>
  </si>
  <si>
    <t>“It looks like a bird’s</t>
  </si>
  <si>
    <t>nest. What is it?”</t>
  </si>
  <si>
    <t>“You are the only human</t>
  </si>
  <si>
    <t>on this island right now.”</t>
  </si>
  <si>
    <t>"OK. Grab</t>
  </si>
  <si>
    <t>me."</t>
  </si>
  <si>
    <t>“It’s trendy to collect these things these days.</t>
  </si>
  <si>
    <t>Once you collect them, you won’t lose anything.”</t>
  </si>
  <si>
    <t>“For now, I’ll give you this for free.</t>
  </si>
  <si>
    <t>“A lot of great cards</t>
  </si>
  <si>
    <t>came in today too.”</t>
  </si>
  <si>
    <t>“There are 500 Bits in the set.</t>
  </si>
  <si>
    <t>No one knows what’s in it.”</t>
  </si>
  <si>
    <t>so much</t>
  </si>
  <si>
    <t>for us..."</t>
  </si>
  <si>
    <t>“I have decided. I will go</t>
  </si>
  <si>
    <t>to the village. Please take care</t>
  </si>
  <si>
    <t>of me from now on!”</t>
  </si>
  <si>
    <t>moved! You did this</t>
  </si>
  <si>
    <t>for us… 」</t>
  </si>
  <si>
    <t>“I’m Baumon. I’m in the sea.</t>
  </si>
  <si>
    <t>I don’t have eyes, but</t>
  </si>
  <si>
    <t>I can feel almost everything.”</t>
  </si>
  <si>
    <t>guy… Ah, you can’t see it,</t>
  </si>
  <si>
    <t>"hmm… Will you listen to my story? There</t>
  </si>
  <si>
    <t>here where I sometimes go to rest.”</t>
  </si>
  <si>
    <t>“But recently, some bad-tempered guys showed up</t>
  </si>
  <si>
    <t>there, and I got kicked out.</t>
  </si>
  <si>
    <t>Then I dropped my precious treasure.”</t>
  </si>
  <si>
    <t>“I have a favor to ask. I want you to</t>
  </si>
  <si>
    <t>help me chase them away and find the treasure.”</t>
  </si>
  <si>
    <t>W-where is it?”</t>
  </si>
  <si>
    <t>“Hey, calm down.</t>
  </si>
  <si>
    <t>I’m Frigimon, an</t>
  </si>
  <si>
    <t>ice-type Digimon.”</t>
  </si>
  <si>
    <t>I brought you in and warmed</t>
  </si>
  <si>
    <t>you up. Do you understand now?”</t>
  </si>
  <si>
    <t>“Hey! Are you listening to me? If I had</t>
  </si>
  <si>
    <t>helped you, you would have been in big trouble!”</t>
  </si>
  <si>
    <t>down, I also hit</t>
  </si>
  <si>
    <t>my head and fainted!」</t>
  </si>
  <si>
    <t>to cold? If anything, you are the</t>
  </si>
  <si>
    <t>one who should reflect on it.”</t>
  </si>
  <si>
    <t>「… Thank you for everything, Frigimon. Oh,</t>
  </si>
  <si>
    <t>by the way, I’m sorry, but I</t>
  </si>
  <si>
    <t>have a favor to ask… 」</t>
  </si>
  <si>
    <t>“Hmm~ What are you going to</t>
  </si>
  <si>
    <t>You’d better get back quickly!”</t>
  </si>
  <si>
    <t>"ah… Okay, I’ll evolve</t>
  </si>
  <si>
    <t>“I came to ask you a favor. To</t>
  </si>
  <si>
    <t>put it simply, please come to my village.”</t>
  </si>
  <si>
    <t>“Eh! A store? That was my dream. I’m</t>
  </si>
  <si>
    <t>excited, I’m excited, I’ll go, right now.”</t>
  </si>
  <si>
    <t>"I'm really</t>
  </si>
  <si>
    <t>looking forward</t>
  </si>
  <si>
    <t>to it."</t>
  </si>
  <si>
    <t>“Our master is calling,</t>
  </si>
  <si>
    <t>let’s go croak”</t>
  </si>
  <si>
    <t>"I don't want to</t>
  </si>
  <si>
    <t>deal with children!"</t>
  </si>
  <si>
    <t>``I feel like I'm</t>
  </si>
  <si>
    <t>going to get mad.''</t>
  </si>
  <si>
    <t>“Hmm? I think it’s moving now… Is</t>
  </si>
  <si>
    <t>this the mysterious plant I heard about?”</t>
  </si>
  <si>
    <t>“But for some reason, it feels</t>
  </si>
  <si>
    <t>lifeless. If I leave it like</t>
  </si>
  <si>
    <t>this, it will dry out.”</t>
  </si>
  <si>
    <t>"What's wrong with</t>
  </si>
  <si>
    <t>you? Hmm..."</t>
  </si>
  <si>
    <t>“Kekeke, good! I’m</t>
  </si>
  <si>
    <t>already sick of</t>
  </si>
  <si>
    <t>this place. Keke!”</t>
  </si>
  <si>
    <t>right? Welcome to Gaggumon Village!”</t>
  </si>
  <si>
    <t>「… … ．I am truly</t>
  </si>
  <si>
    <t>“I am grateful to you all. I</t>
  </si>
  <si>
    <t>working hard to save the island.”</t>
  </si>
  <si>
    <t>“I thought I wanted to help you</t>
  </si>
  <si>
    <t>too. Have you been to the forest</t>
  </si>
  <si>
    <t>north of here called Misty Tree?”</t>
  </si>
  <si>
    <t>“It’s foggy there. It’s very difficult</t>
  </si>
  <si>
    <t>to walk out. But you must</t>
  </si>
  <si>
    <t>meet Jureimon, who manages the forest.”</t>
  </si>
  <si>
    <t>“The mist of the Misty Tree was created by</t>
  </si>
  <si>
    <t>Jureimon. He did it to protect the forest from</t>
  </si>
  <si>
    <t>disasters and misfortunes that occur on the island.”</t>
  </si>
  <si>
    <t>“Jureimon may know the cause of this</t>
  </si>
  <si>
    <t>change. It may be worth going</t>
  </si>
  <si>
    <t>through the fog to meet him.”</t>
  </si>
  <si>
    <t>“I have no choice but to ask</t>
  </si>
  <si>
    <t>Jureimon. But there is another way. I</t>
  </si>
  <si>
    <t>will cast a spell on you.”</t>
  </si>
  <si>
    <t>“Now that’s enough. We’d</t>
  </si>
  <si>
    <t>better go to</t>
  </si>
  <si>
    <t>Misty Tree quickly.”</t>
  </si>
  <si>
    <t>“What! That’s really amazing.</t>
  </si>
  <si>
    <t>Hmm, then how can</t>
  </si>
  <si>
    <t>I help you…” 」</t>
  </si>
  <si>
    <t>“Thank you. Oh, by the way,</t>
  </si>
  <si>
    <t>won’t you come to our village?”</t>
  </si>
  <si>
    <t>“I’m managing 100 Gagulmon. It’s</t>
  </si>
  <si>
    <t>impossible to leave here.”</t>
  </si>
  <si>
    <t>Come visit again.”</t>
  </si>
  <si>
    <t>“It looks like something is bothering</t>
  </si>
  <si>
    <t>you. Let me see. Oh, right.</t>
  </si>
  <si>
    <t>It’s because of the doll, right?”</t>
  </si>
  <si>
    <t>“Don’t look at me frivolously.</t>
  </si>
  <si>
    <t>Come on, doll. I think</t>
  </si>
  <si>
    <t>Womemon can wear the doll.”</t>
  </si>
  <si>
    <t>“Are you surprised? Also, something unbelievable happens</t>
  </si>
  <si>
    <t>when you wear that… … ！Well, you</t>
  </si>
  <si>
    <t>“Um, that’s right, this is a</t>
  </si>
  <si>
    <t>special item. I’ll take it</t>
  </si>
  <si>
    <t>out of the regular items.”</t>
  </si>
  <si>
    <t>“Fishing can only be done</t>
  </si>
  <si>
    <t>near Dragon’s Eye Lake.”</t>
  </si>
  <si>
    <t>“I used to collect</t>
  </si>
  <si>
    <t>items, but these days</t>
  </si>
  <si>
    <t>I’m collecting Digimon cards.”</t>
  </si>
  <si>
    <t>“If you have a rare card,</t>
  </si>
  <si>
    <t>anyone can receive ‘Achievement’ points.”</t>
  </si>
  <si>
    <t>“The accumulated ‘achievements’ can</t>
  </si>
  <si>
    <t>be exchanged for items.”</t>
  </si>
  <si>
    <t>“I want to fight in the fighting</t>
  </si>
  <si>
    <t>arena. I think there’s a rumor that</t>
  </si>
  <si>
    <t>we Gaggulmons are country bumpkins… 」</t>
  </si>
  <si>
    <t>“But we also have</t>
  </si>
  <si>
    <t>our own pride! Please.”</t>
  </si>
  <si>
    <t>“I see. I think</t>
  </si>
  <si>
    <t>I know how it</t>
  </si>
  <si>
    <t>feels… ．Then try hard．</t>
  </si>
  <si>
    <t>“Baumon, cool! Now</t>
  </si>
  <si>
    <t>is the time!”</t>
  </si>
  <si>
    <t>“Whahaha, you knew I was</t>
  </si>
  <si>
    <t>going, right? See you again!”</t>
  </si>
  <si>
    <t>“Hmm, but I returned the cave to</t>
  </si>
  <si>
    <t>its original state, so it’s okay.”</t>
  </si>
  <si>
    <t>「… … ．I think you really have</t>
  </si>
  <si>
    <t>a good heart. I think these</t>
  </si>
  <si>
    <t>guys will realize their mistakes too.」</t>
  </si>
  <si>
    <t>“I’ll give you my</t>
  </si>
  <si>
    <t>treasure. It’s inside here.”</t>
  </si>
  <si>
    <t>"What is it? I</t>
  </si>
  <si>
    <t>can't afford it."</t>
  </si>
  <si>
    <t>“I want to go</t>
  </si>
  <si>
    <t>to your city.”</t>
  </si>
  <si>
    <t>“Huh? Why is this happening all of a sudden?</t>
  </si>
  <si>
    <t>Then what we did for this cave becomes meaningless.”</t>
  </si>
  <si>
    <t>“I’m sorry if I offended</t>
  </si>
  <si>
    <t>you, but I just</t>
  </si>
  <si>
    <t>want to help you.”</t>
  </si>
  <si>
    <t>“Then I’ll go to the village</t>
  </si>
  <si>
    <t>from now on. I’ll give you</t>
  </si>
  <si>
    <t>a ride all the way there.”</t>
  </si>
  <si>
    <t>“I found</t>
  </si>
  <si>
    <t>it!”</t>
  </si>
  <si>
    <t>Get out of this cave.”</t>
  </si>
  <si>
    <t>“Devil Seadramon! Show</t>
  </si>
  <si>
    <t>me the taste!”</t>
  </si>
  <si>
    <t>“Hahahaha! I guess I’ll</t>
  </si>
  <si>
    <t>never see you again!”</t>
  </si>
  <si>
    <t>“If you give me 3 bad</t>
  </si>
  <si>
    <t>Puppetmon cards, Sawtoothmon, and Toyagumon,</t>
  </si>
  <si>
    <t>I’ll give you good ones.”</t>
  </si>
  <si>
    <t>“If I get a perfect score of</t>
  </si>
  <si>
    <t>10 there, it will be really cool.”</t>
  </si>
  <si>
    <t>“It may not seem like much, but I’ll tell</t>
  </si>
  <si>
    <t>you the secret to being good at fishing.”</t>
  </si>
  <si>
    <t>“First of all, a stick. You</t>
  </si>
  <si>
    <t>able to throw it far.”</t>
  </si>
  <si>
    <t>“Next is bait. Each fish has different tastes, so you</t>
  </si>
  <si>
    <t>need to remember what kind of bait you can</t>
  </si>
  <si>
    <t>catch and what kind of fish you can catch.”</t>
  </si>
  <si>
    <t>“When throwing a fishing rod, if you</t>
  </si>
  <si>
    <t>press the D key, you can throw</t>
  </si>
  <si>
    <t>it with full power! Didn’t you know?”</t>
  </si>
  <si>
    <t>He appears around morning and early evening.”</t>
  </si>
  <si>
    <t>“What is it? This doll</t>
  </si>
  <si>
    <t>It feels like something intimidating.”</t>
  </si>
  <si>
    <t>Hmm… Did it go well?”</t>
  </si>
  <si>
    <t>“Oh?! It’s become an item.</t>
  </si>
  <si>
    <t>"this… I can't do it. It's not as flexible</t>
  </si>
  <si>
    <t>to be more flexible to get in... 」</t>
  </si>
  <si>
    <t>“Wow, really fun… No,</t>
  </si>
  <si>
    <t>it’s not that fun!”</t>
  </si>
  <si>
    <t>“That story just now was about this island from</t>
  </si>
  <si>
    <t>long ago, right? It is said that Digimon punished</t>
  </si>
  <si>
    <t>the bad guys a long time ago... 」</t>
  </si>
  <si>
    <t>"hmm… Bad guy... “Who</t>
  </si>
  <si>
    <t>on earth is this?”</t>
  </si>
  <si>
    <t>“Thank you for your</t>
  </si>
  <si>
    <t>help. Please take this.”</t>
  </si>
  <si>
    <t>“Hmm, didn’t BadPuppetmon</t>
  </si>
  <si>
    <t>drop something?”</t>
  </si>
  <si>
    <t>“Ah, Puppetmon! It’s</t>
  </si>
  <si>
    <t>back again!”</t>
  </si>
  <si>
    <t>“Quickly scold BadPuppetmon!</t>
  </si>
  <si>
    <t>Everyone can’t move!</t>
  </si>
  <si>
    <t>Quickly, quickly!”</t>
  </si>
  <si>
    <t>“Wait a minute!</t>
  </si>
  <si>
    <t>This isn’t the</t>
  </si>
  <si>
    <t>Puppetmon you know.”</t>
  </si>
  <si>
    <t>“Then please do me a favor.</t>
  </si>
  <si>
    <t>A very, very bad guy called</t>
  </si>
  <si>
    <t>Bad Puppetmon took my friends.”</t>
  </si>
  <si>
    <t>“The only one who can</t>
  </si>
  <si>
    <t>scold him is Puppetmon!”</t>
  </si>
  <si>
    <t>"Okay, where</t>
  </si>
  <si>
    <t>is he?"</t>
  </si>
  <si>
    <t>“It’s in the basement next door.</t>
  </si>
  <si>
    <t>Take out the toy box.”</t>
  </si>
  <si>
    <t>“Something has come</t>
  </si>
  <si>
    <t>back to life!”</t>
  </si>
  <si>
    <t>You have the scent of the village.”</t>
  </si>
  <si>
    <t>“I even lost my memory after</t>
  </si>
  <si>
    <t>leaving the village without me knowing.”</t>
  </si>
  <si>
    <t>“Of course. It will probably become a</t>
  </si>
  <si>
    <t>much more wonderful town than before!”</t>
  </si>
  <si>
    <t>"Okay? I'll</t>
  </si>
  <si>
    <t>do my</t>
  </si>
  <si>
    <t>best too!"</t>
  </si>
  <si>
    <t>“Big box and small box? Hmm,</t>
  </si>
  <si>
    <t>I already know what you’re thinking!”</t>
  </si>
  <si>
    <t>“Wahahahah, you idiot!</t>
  </si>
  <si>
    <t>You’re wrong!”</t>
  </si>
  <si>
    <t>“I got caught! Kukukuku. Were</t>
  </si>
  <si>
    <t>you a little nervous?”</t>
  </si>
  <si>
    <t>“You’re so lively? But what’s going</t>
  </si>
  <si>
    <t>on? Are you here because you</t>
  </si>
  <si>
    <t>want to emulate me? Kukuku.”</t>
  </si>
  <si>
    <t>“What? Do I look like I</t>
  </si>
  <si>
    <t>would do something like that?”</t>
  </si>
  <si>
    <t>“Wahahahah~ Ding dong dang! That’s right, I</t>
  </si>
  <si>
    <t>did it! But I won’t give</t>
  </si>
  <si>
    <t>it back. Because I’m Bad Puppetmon.”</t>
  </si>
  <si>
    <t>“Eh? What? You really did it as a</t>
  </si>
  <si>
    <t>joke? Are you going to beat me?</t>
  </si>
  <si>
    <t>Oh, really, hmm, no, reality is cold!”</t>
  </si>
  <si>
    <t>“Ugh – this is ridiculous – I</t>
  </si>
  <si>
    <t>can’t believe I lost to you… 」</t>
  </si>
  <si>
    <t>“I just did</t>
  </si>
  <si>
    <t>it for fun.</t>
  </si>
  <si>
    <t>Here you go!”</t>
  </si>
  <si>
    <t>“I can’t believe it. But</t>
  </si>
  <si>
    <t>I can’t stay here forever.”</t>
  </si>
  <si>
    <t>“Oops, I’m full</t>
  </si>
  <si>
    <t>of items. Let’s</t>
  </si>
  <si>
    <t>throw something away.”</t>
  </si>
  <si>
    <t>“I am Metal Kong Almon, undefeated</t>
  </si>
  <si>
    <t>in 99 fights! I will defeat</t>
  </si>
  <si>
    <t>you and achieve 100 wins!”</t>
  </si>
  <si>
    <t>"hmm… ．You’re better</t>
  </si>
  <si>
    <t>than I thought!」</t>
  </si>
  <si>
    <t>“Hahaha, I knew it would be</t>
  </si>
  <si>
    <t>like this. Let’s meet again then.”</t>
  </si>
  <si>
    <t>“I think this factory is probably</t>
  </si>
  <si>
    <t>discharging wastewater. I need to check.”</t>
  </si>
  <si>
    <t>“There is no use</t>
  </si>
  <si>
    <t>threatening you. Get permission.”</t>
  </si>
  <si>
    <t>“There is no</t>
  </si>
  <si>
    <t>evidence. Get permission.”</t>
  </si>
  <si>
    <t>“There is no problem</t>
  </si>
  <si>
    <t>here. Take care.”</t>
  </si>
  <si>
    <t>“I have to help too. I will</t>
  </si>
  <si>
    <t>forth between the village and here.”</t>
  </si>
  <si>
    <t>Let’s read the data.”</t>
  </si>
  <si>
    <t>“This is the end of</t>
  </si>
  <si>
    <t>the recovered data. I’m sorry.”</t>
  </si>
  <si>
    <t>“No, this is valuable information. I</t>
  </si>
  <si>
    <t>learned a lot of facts.”</t>
  </si>
  <si>
    <t>“The person who threw the island into chaos and</t>
  </si>
  <si>
    <t>brought about change was probably a missing human.”</t>
  </si>
  <si>
    <t>“Hmm, it seems like time applied to humans</t>
  </si>
  <si>
    <t>is very, very slow in this world.”</t>
  </si>
  <si>
    <t>“So, I don’t mind not eating or sleeping,</t>
  </si>
  <si>
    <t>but 100 years is a really long time.</t>
  </si>
  <si>
    <t>I think he’s a very persistent guy.”</t>
  </si>
  <si>
    <t>“Find it… What should I do? Now I</t>
  </si>
  <si>
    <t>know. As a fellow human being, I was</t>
  </si>
  <si>
    <t>called here to find her and punish her.”</t>
  </si>
  <si>
    <t>「… I was really sorry about</t>
  </si>
  <si>
    <t>last time. The factory is</t>
  </si>
  <si>
    <t>closed for the time being.”</t>
  </si>
  <si>
    <t>“Now that changes have occurred on</t>
  </si>
  <si>
    <t>the island, you can’t predict what</t>
  </si>
  <si>
    <t>will happen. It’s not your responsibility.”</t>
  </si>
  <si>
    <t>“The guy who controlled Jerimon</t>
  </si>
  <si>
    <t>must be out there somewhere.”</t>
  </si>
  <si>
    <t>“My computer broke down… The wastewater that</t>
  </si>
  <si>
    <t>confused the Digimon flowed out. I</t>
  </si>
  <si>
    <t>don’t think it was a coincidence.”</t>
  </si>
  <si>
    <t>“This computer has important meaning. I</t>
  </si>
  <si>
    <t>It’s too late, but… 」</t>
  </si>
  <si>
    <t>“I think there was data about the</t>
  </si>
  <si>
    <t>island’s past left here. But the</t>
  </si>
  <si>
    <t>data was destroyed because of Jerimon.”</t>
  </si>
  <si>
    <t>“Yes, but I think I</t>
  </si>
  <si>
    <t>can recover the data. I’ll</t>
  </si>
  <si>
    <t>try to connect the data.”</t>
  </si>
  <si>
    <t>“It’ll probably take a while… ．We will</t>
  </si>
  <si>
    <t>open the front entrance to this</t>
  </si>
  <si>
    <t>village, so please stop by again.」</t>
  </si>
  <si>
    <t>“Ah, that’s later. Quickly</t>
  </si>
  <si>
    <t>stop the factory machinery!”</t>
  </si>
  <si>
    <t>“I don’t have</t>
  </si>
  <si>
    <t>any other options!”</t>
  </si>
  <si>
    <t>"hmm… “I need to investigate that later</t>
  </si>
  <si>
    <t>at the factory. It’s a life-threatening</t>
  </si>
  <si>
    <t>issue. Please give me permission quickly!”</t>
  </si>
  <si>
    <t>"hmm… ？I don’t know what your plan</t>
  </si>
  <si>
    <t>is. I can’t give you permission.」</t>
  </si>
  <si>
    <t>“There are Digimon dying because of the</t>
  </si>
  <si>
    <t>wastewater coming out of the factory.”</t>
  </si>
  <si>
    <t>「… ？At the factory? You</t>
  </si>
  <si>
    <t>were mistaken. The wastewater treatment</t>
  </si>
  <si>
    <t>system is operating normally.</t>
  </si>
  <si>
    <t>“Our computers are perfect. If there</t>
  </si>
  <si>
    <t>was a problem, ‘Netkeeper’ would have</t>
  </si>
  <si>
    <t>come in and solved the problem.”</t>
  </si>
  <si>
    <t>Jerrimon, a perfect Digimon. His</t>
  </si>
  <si>
    <t>judgment and abilities are perfect.”</t>
  </si>
  <si>
    <t>“Digimon? That’s more dangerous! Please,</t>
  </si>
  <si>
    <t>give me permission quickly!”</t>
  </si>
  <si>
    <t>"oh… you are… How did</t>
  </si>
  <si>
    <t>you come into this town?”</t>
  </si>
  <si>
    <t>“If you don’t have any</t>
  </si>
  <si>
    <t>special business, please leave quickly.”</t>
  </si>
  <si>
    <t>“Kyahahaha. I just showed you</t>
  </si>
  <si>
    <t>a different side of me.”</t>
  </si>
  <si>
    <t>“The factory is closed, and I’m</t>
  </si>
  <si>
    <t>free too. I’ll help you, Kikiki!”</t>
  </si>
  <si>
    <t>“Kikiki! I will destroy the</t>
  </si>
  <si>
    <t>bad computer! Kikiki kiki!”</t>
  </si>
  <si>
    <t>“Ugh… I'm completely out of my mind. The</t>
  </si>
  <si>
    <t>other person is complete... It has to stop!」</t>
  </si>
  <si>
    <t>"oh… The electricity must have been cut</t>
  </si>
  <si>
    <t>off. That’s right, I need to</t>
  </si>
  <si>
    <t>tell Andromon to stop the wastewater!”</t>
  </si>
  <si>
    <t>“Remodeling begins. The</t>
  </si>
  <si>
    <t>cost is</t>
  </si>
  <si>
    <t>2000 Bits.”</t>
  </si>
  <si>
    <t>It cannot be modified.”</t>
  </si>
  <si>
    <t>“Hmm! Welcome, friend. Do I need</t>
  </si>
  <si>
    <t>to get permission to live here?”</t>
  </si>
  <si>
    <t>“Hmm! Good, good. Hmm? The</t>
  </si>
  <si>
    <t>analog image doesn’t work.”</t>
  </si>
  <si>
    <t>“Great King, please</t>
  </si>
  <si>
    <t>return to normal!”</t>
  </si>
  <si>
    <t>“If you think that Sukamon will happen</t>
  </si>
  <si>
    <t>automatically, you are mistaken. You can only</t>
  </si>
  <si>
    <t>become Sukamon if you work hard!”</t>
  </si>
  <si>
    <t>This would suit you best!”</t>
  </si>
  <si>
    <t>“I am the</t>
  </si>
  <si>
    <t>king of Sukamon!”</t>
  </si>
  <si>
    <t>“Hmm, I’m collecting</t>
  </si>
  <si>
    <t>Digimon cards.”</t>
  </si>
  <si>
    <t>“I want to have King Sukamon’s card. Why</t>
  </si>
  <si>
    <t>don’t you exchange it for an Etemon card?”</t>
  </si>
  <si>
    <t>“It smells amazing… Is this a mountain</t>
  </si>
  <si>
    <t>of trash? I guess there are things</t>
  </si>
  <si>
    <t>like this in the Digimon world too.”</t>
  </si>
  <si>
    <t>“Hmm? Welcome. We welcome</t>
  </si>
  <si>
    <t>a new friend.”</t>
  </si>
  <si>
    <t>“Yes. This is the Paradise of</t>
  </si>
  <si>
    <t>the Skamon people, the Dust Kingdom.</t>
  </si>
  <si>
    <t>Great King Skamon is also here.”</t>
  </si>
  <si>
    <t>If you disobey him, you will</t>
  </si>
  <si>
    <t>be transformed into a different race!”</t>
  </si>
  <si>
    <t>“Oooh!? You mean it turns into something</t>
  </si>
  <si>
    <t>other than Sukamon? (Then… … “It means</t>
  </si>
  <si>
    <t>it can go back to normal!”</t>
  </si>
  <si>
    <t>“Ah, just… (Um, maybe I should take</t>
  </si>
  <si>
    <t>Sukamon to the village too… ．）」</t>
  </si>
  <si>
    <t>“Hmm? Me? I’m a</t>
  </si>
  <si>
    <t>mutant digimon, Scamon.”</t>
  </si>
  <si>
    <t>“It’s not true. We are</t>
  </si>
  <si>
    <t>made from digital data waste.”</t>
  </si>
  <si>
    <t>"(hmm… Should we take this guy to</t>
  </si>
  <si>
    <t>the village too? Well, we shouldn’t discriminate.)”</t>
  </si>
  <si>
    <t>“Hmm, this is a paradise where</t>
  </si>
  <si>
    <t>only the Skamon people live.</t>
  </si>
  <si>
    <t>Other races cannot live here.”</t>
  </si>
  <si>
    <t>“Hmm? You can’t live here, but I</t>
  </si>
  <si>
    <t>don’t mind taking a tour, sir.”</t>
  </si>
  <si>
    <t>“Wow, there are so many</t>
  </si>
  <si>
    <t>Etemon cards! Don’t be greedy.”</t>
  </si>
  <si>
    <t>"Wait, did you come from</t>
  </si>
  <si>
    <t>the city or something?"</t>
  </si>
  <si>
    <t>“Yes, since I’m here, I’m</t>
  </si>
  <si>
    <t>interested in the village.”</t>
  </si>
  <si>
    <t>“Hmm, do you guys know the</t>
  </si>
  <si>
    <t>special techniques of the Skamon people?”</t>
  </si>
  <si>
    <t>“It’s a technology that captures poop on</t>
  </si>
  <si>
    <t>the road and converts it into energy!”</t>
  </si>
  <si>
    <t>“Hmm? This is the Dust Kingdom. If you look at</t>
  </si>
  <si>
    <t>it, it might look like a mountain of trash.”</t>
  </si>
  <si>
    <t>“But sometimes there are helpful things. Now that</t>
  </si>
  <si>
    <t>I think about it, I saw something that</t>
  </si>
  <si>
    <t>looked like a long stick over there.”</t>
  </si>
  <si>
    <t>“I never thought you would get out</t>
  </si>
  <si>
    <t>of this forest. I recognize your skills.”</t>
  </si>
  <si>
    <t>“I’m Kentusmon. I’m sorry for</t>
  </si>
  <si>
    <t>being rude until now.”</t>
  </si>
  <si>
    <t>``From now on, I'm going</t>
  </si>
  <si>
    <t>to cooperate with you guys.''</t>
  </si>
  <si>
    <t>“Well, go ahead. I’ll be waiting</t>
  </si>
  <si>
    <t>for you in the village.”</t>
  </si>
  <si>
    <t>“Well, go ahead. I’ll</t>
  </si>
  <si>
    <t>be waiting for you</t>
  </si>
  <si>
    <t>in the village.”</t>
  </si>
  <si>
    <t>we’ve become quite</t>
  </si>
  <si>
    <t>famous, hehe!”</t>
  </si>
  <si>
    <t>“I’m so glad you invited</t>
  </si>
  <si>
    <t>“Have you met the owner of</t>
  </si>
  <si>
    <t>the lake? If not, wait</t>
  </si>
  <si>
    <t>leisurely at the southern point!”</t>
  </si>
  <si>
    <t>“Wake up very early and</t>
  </si>
  <si>
    <t>wander through the fog.</t>
  </si>
  <si>
    <t>“Do you know what? I</t>
  </si>
  <si>
    <t>think there’s a place called</t>
  </si>
  <si>
    <t>Glacier Coast in the north.”</t>
  </si>
  <si>
    <t>“It’s rumored that a very large Digimon</t>
  </si>
  <si>
    <t>often appears on the coast these days.”</t>
  </si>
  <si>
    <t>“Have the bandits been defeated?</t>
  </si>
  <si>
    <t>There are rumors that the</t>
  </si>
  <si>
    <t>bandits’ ‘base’ is still there.”</t>
  </si>
  <si>
    <t>“Have you been to</t>
  </si>
  <si>
    <t>the Great Canyon?”</t>
  </si>
  <si>
    <t>“There are rumors that</t>
  </si>
  <si>
    <t>bandits appear there.”</t>
  </si>
  <si>
    <t>“When you pass through the valley, they</t>
  </si>
  <si>
    <t>money. I hope someone will scold them.”</t>
  </si>
  <si>
    <t>“The rumor is that there</t>
  </si>
  <si>
    <t>is an ‘invisible bridge’ there.”</t>
  </si>
  <si>
    <t>“Hehe, let me explain the</t>
  </si>
  <si>
    <t>outside of this village.”</t>
  </si>
  <si>
    <t>“The area around the village is a ‘forest</t>
  </si>
  <si>
    <t>without wandering’. There are no particularly strong Digimon.”</t>
  </si>
  <si>
    <t>“There’s a practice range on the</t>
  </si>
  <si>
    <t>west side. I’ll probably go</t>
  </si>
  <si>
    <t>there often in the future.”</t>
  </si>
  <si>
    <t>“The east side across the river is a ‘tropical jungle.’</t>
  </si>
  <si>
    <t>Once you get there, you won’t know much about it.”</t>
  </si>
  <si>
    <t>“There are mountains and a lake to the west, but they</t>
  </si>
  <si>
    <t>are blocked off now. But there is talk that there</t>
  </si>
  <si>
    <t>is a different terrain on the other side as well.”</t>
  </si>
  <si>
    <t>“To the south is the sea.</t>
  </si>
  <si>
    <t>To the north is a tall</t>
  </si>
  <si>
    <t>mountain. Both sides are blocked.”</t>
  </si>
  <si>
    <t>“I don’t know much more than that. But this</t>
  </si>
  <si>
    <t>I think there’s an unknown place to the north.”</t>
  </si>
  <si>
    <t>“I will continue to investigate rumors</t>
  </si>
  <si>
    <t>by me from time to time.”</t>
  </si>
  <si>
    <t>“I don’t like the bathroom,</t>
  </si>
  <si>
    <t>but everything else is okay!”</t>
  </si>
  <si>
    <t>"hmm… … fairly… It feels</t>
  </si>
  <si>
    <t>“Isn’t it better than</t>
  </si>
  <si>
    <t>the old old look?”</t>
  </si>
  <si>
    <t>“My schedule function is working</t>
  </si>
  <si>
    <t>normally. There is no problem.”</t>
  </si>
  <si>
    <t>“It’s a really great work of art…</t>
  </si>
  <si>
    <t>．As expected, my skills are excellent．</t>
  </si>
  <si>
    <t>“Hmm? What is this? What are you talking</t>
  </si>
  <si>
    <t>about? You’re treating me like a fool!”</t>
  </si>
  <si>
    <t>"hmm… … … … What was</t>
  </si>
  <si>
    <t>it? Well, it doesn’t matter.」</t>
  </si>
  <si>
    <t>were you thinking…? … Huh. If</t>
  </si>
  <si>
    <t>you know, can you tell me?”</t>
  </si>
  <si>
    <t>“Oh, by the way, did you</t>
  </si>
  <si>
    <t>know? They say there’s a strange</t>
  </si>
  <si>
    <t>plant growing in the tropical jungle.”</t>
  </si>
  <si>
    <t>it. It bears fruit about 15 days</t>
  </si>
  <si>
    <t>every year, so you can take it.”</t>
  </si>
  <si>
    <t>“Hello, haha, you’re surprised, aren’t you?</t>
  </si>
  <si>
    <t>My role is to guide</t>
  </si>
  <si>
    <t>you on your sea journey.”</t>
  </si>
  <si>
    <t>“Hmm, where should we</t>
  </si>
  <si>
    <t>go? Factorial Town… ?Near</t>
  </si>
  <si>
    <t>“Now that we’ve met! I’m a wandering Greymon.</t>
  </si>
  <si>
    <t>So shall we get to the point?”</t>
  </si>
  <si>
    <t>“I came here because I heard</t>
  </si>
  <si>
    <t>rumors about you. Let’s compete with</t>
  </si>
  <si>
    <t>me! If I win… 」</t>
  </si>
  <si>
    <t>“Hehe, it’s as amazing as the rumors</t>
  </si>
  <si>
    <t>say. But you still don’t have</t>
  </si>
  <si>
    <t>enough skills to achieve your goal!”</t>
  </si>
  <si>
    <t>“I will stay here and</t>
  </si>
  <si>
    <t>train you. I will</t>
  </si>
  <si>
    <t>make you much stronger!”</t>
  </si>
  <si>
    <t>“Ugh… As it is… No matter what</t>
  </si>
  <si>
    <t>happens... Come and win... command… 」</t>
  </si>
  <si>
    <t>“What are you talking about? If you don’t stop,</t>
  </si>
  <si>
    <t>you’re really going to die! Get treatment quickly… 」</t>
  </si>
  <si>
    <t>“Selling things isn’t my natural aptitude. There are probably</t>
  </si>
  <si>
    <t>other guys who are good at this… 」</t>
  </si>
  <si>
    <t>“But for the time being, I</t>
  </si>
  <si>
    <t>will be selling items, so</t>
  </si>
  <si>
    <t>please take care of it.”</t>
  </si>
  <si>
    <t>and bring in many Digimon!」</t>
  </si>
  <si>
    <t>“I’m not good at selling things, but right now</t>
  </si>
  <si>
    <t>I have no one else to do it.”</t>
  </si>
  <si>
    <t>“You’re a good girl. I’m Kongalmon,</t>
  </si>
  <si>
    <t>and I’ll go with you.”</t>
  </si>
  <si>
    <t>“Hmm, that’s a bit… ．Would you</t>
  </si>
  <si>
    <t>"I don't know what</t>
  </si>
  <si>
    <t>you're talking about."</t>
  </si>
  <si>
    <t>"Is that so? I see,</t>
  </si>
  <si>
    <t>are you patrolling the area?"</t>
  </si>
  <si>
    <t>“Information is essential for village development, right?</t>
  </si>
  <si>
    <t>So I decided to create a newspaper!</t>
  </si>
  <si>
    <t>How about it? “I’m really smart!”</t>
  </si>
  <si>
    <t>“They say that if you’re in a good</t>
  </si>
  <si>
    <t>place, you’ll be in the best condition.”</t>
  </si>
  <si>
    <t>“Hmm. I grew some pretty tasty</t>
  </si>
  <si>
    <t>grass so I ate it.”</t>
  </si>
  <si>
    <t>“The ventilation in the village will be</t>
  </si>
  <si>
    <t>good. Did I eat too much?”</t>
  </si>
  <si>
    <t>“Ah, I happened to pick up a</t>
  </si>
  <si>
    <t>a very rare mushroom, I guess.”</t>
  </si>
  <si>
    <t>“And I think there’s also something called</t>
  </si>
  <si>
    <t>find it, you’ll be really lucky.”</t>
  </si>
  <si>
    <t>“Come to think of it, Tropical Jungle’s</t>
  </si>
  <si>
    <t>“Now that I think about it, Kia Savannah’s</t>
  </si>
  <si>
    <t>“Come to think of it, Overdell Cemetery’s</t>
  </si>
  <si>
    <t>from the ancient land of Dino is really delicious.”</t>
  </si>
  <si>
    <t>“Come to think of it, Great Cannon’s</t>
  </si>
  <si>
    <t>“Now that I think about it, Beetland’s</t>
  </si>
  <si>
    <t>“Did you see the bridge on the east side? It</t>
  </si>
  <si>
    <t>was fixed! We worked really hard to fix it.”</t>
  </si>
  <si>
    <t>“Ah, now that I think about it, there is</t>
  </si>
  <si>
    <t>a strange Digimon in the southern Shiira Valley.”</t>
  </si>
  <si>
    <t>“There is a rumor that he only</t>
  </si>
  <si>
    <t>appears for a short time every evening.”</t>
  </si>
  <si>
    <t>“Did you know that there is a broken</t>
  </si>
  <si>
    <t>bridge to the east of the village?”</t>
  </si>
  <si>
    <t>so I just left it alone.</t>
  </si>
  <si>
    <t>But I can’t do that anymore.”</t>
  </si>
  <si>
    <t>“So, we will try our best</t>
  </si>
  <si>
    <t>to fix it. Until then,</t>
  </si>
  <si>
    <t>let’s look towards the west.”</t>
  </si>
  <si>
    <t>“Have you been to the Gaegol</t>
  </si>
  <si>
    <t>Gaegol Wetland? They say that sometimes</t>
  </si>
  <si>
    <t>mischievous Digimon come into trouble there.”</t>
  </si>
  <si>
    <t>“If you evolve, you will</t>
  </si>
  <si>
    <t>settings, so don’t forget it.”</t>
  </si>
  <si>
    <t>“During battles, other guys</t>
  </si>
  <si>
    <t>also tend to intervene.”</t>
  </si>
  <si>
    <t>“But there are also guys who</t>
  </si>
  <si>
    <t>run away, right? Those guys don’t</t>
  </si>
  <si>
    <t>“If they have the same attributes as</t>
  </si>
  <si>
    <t>they don’t really want to fight.”</t>
  </si>
  <si>
    <t>“It seems that those who</t>
  </si>
  <si>
    <t>run away often leave</t>
  </si>
  <si>
    <t>“How about it? I tried turning on</t>
  </si>
  <si>
    <t>the electricity, and it got brighter?”</t>
  </si>
  <si>
    <t>“I will not lose to you. You will find</t>
  </si>
  <si>
    <t>out when you come to the fighting arena… 」</t>
  </si>
  <si>
    <t>if there’s anyone suspicious.”</t>
  </si>
  <si>
    <t>“Why, why are you doing</t>
  </si>
  <si>
    <t>this? I’m not disturbing you!”</t>
  </si>
  <si>
    <t>give you a special service.”</t>
  </si>
  <si>
    <t>“I’m not really good at selling things, but I don’t</t>
  </si>
  <si>
    <t>think there’s anyone else who can do this job… 」</t>
  </si>
  <si>
    <t>“So, I will be selling</t>
  </si>
  <si>
    <t>Please take care of it.”</t>
  </si>
  <si>
    <t>“I hope you work hard and</t>
  </si>
  <si>
    <t>bring in a lot of Digimon!”</t>
  </si>
  <si>
    <t>right now I’m the only one!”</t>
  </si>
  <si>
    <t>“Please bring me a lot</t>
  </si>
  <si>
    <t>of other Digimon quickly!”</t>
  </si>
  <si>
    <t>“I decided to cooperate</t>
  </si>
  <si>
    <t>and sell items.”</t>
  </si>
  <si>
    <t>“I’m Worf-kun. Where do</t>
  </si>
  <si>
    <t>you want to go?”</t>
  </si>
  <si>
    <t>“I’m Jinhwa-kun. What do</t>
  </si>
  <si>
    <t>you want to be?”</t>
  </si>
  <si>
    <t>“Well, this is a meat field. Here</t>
  </si>
  <si>
    <t>we grow the meat that everyone eats.”</t>
  </si>
  <si>
    <t>「！，Wait，meat comes from</t>
  </si>
  <si>
    <t>the field？」</t>
  </si>
  <si>
    <t>“After discussing with my grandfather, we</t>
  </si>
  <si>
    <t>pieces of meat a day.”</t>
  </si>
  <si>
    <t>"I'm so happy! That's why I'll</t>
  </si>
  <si>
    <t>give you two pieces of meat."</t>
  </si>
  <si>
    <t>do with this? The</t>
  </si>
  <si>
    <t>items are full.”</t>
  </si>
  <si>
    <t>“When you run out of food… They say</t>
  </si>
  <si>
    <t>that a lot of natural mushrooms grow</t>
  </si>
  <si>
    <t>in the forest you don’t wander into.”</t>
  </si>
  <si>
    <t>“Hehe, let me explain</t>
  </si>
  <si>
    <t>about this village.”</t>
  </si>
  <si>
    <t>“There’s a practice range to</t>
  </si>
  <si>
    <t>the west. I’m going</t>
  </si>
  <si>
    <t>to go there now.”</t>
  </si>
  <si>
    <t>“To the east across the river is the ‘Tropical</t>
  </si>
  <si>
    <t>Jungle’. I don’t know much about the other side.”</t>
  </si>
  <si>
    <t>“There are mountains and a lake in the west,</t>
  </si>
  <si>
    <t>and it is blocked. But they say a</t>
  </si>
  <si>
    <t>different terrain spreads out on the other side.”</t>
  </si>
  <si>
    <t>“The south is the sea. The</t>
  </si>
  <si>
    <t>north is full of high</t>
  </si>
  <si>
    <t>mountains. Both roads are blocked.”</t>
  </si>
  <si>
    <t>“I don’t know any more. But since this village</t>
  </si>
  <si>
    <t>is in the middle of an island, I think</t>
  </si>
  <si>
    <t>there is a large, unknown place to the north.”</t>
  </si>
  <si>
    <t>“I will be investigating various rumors</t>
  </si>
  <si>
    <t>me know from time to time.”</t>
  </si>
  <si>
    <t>“Oh, you’re here at the</t>
  </si>
  <si>
    <t>right time! I have something</t>
  </si>
  <si>
    <t>very important to do.”</t>
  </si>
  <si>
    <t>“I just felt the evil energy</t>
  </si>
  <si>
    <t>of Analog Man and Powerdramon. I</t>
  </si>
  <si>
    <t>don’t know the location, but… 」</t>
  </si>
  <si>
    <t>“Yes, but I don’t</t>
  </si>
  <si>
    <t>know. It felt like</t>
  </si>
  <si>
    <t>the Analog Man’s curse.”</t>
  </si>
  <si>
    <t>“Is it because his evil spirit remains</t>
  </si>
  <si>
    <t>strong? For now, peace has been</t>
  </si>
  <si>
    <t>restored with this, so that’s it.”</t>
  </si>
  <si>
    <t>“If Powerdramon is revived again,</t>
  </si>
  <si>
    <t>leave it to me. It’s</t>
  </si>
  <si>
    <t>a very simple task.”</t>
  </si>
  <si>
    <t>“Oh, you’re here at the right</t>
  </si>
  <si>
    <t>time! I have something I</t>
  </si>
  <si>
    <t>need to solve for you.”</t>
  </si>
  <si>
    <t>“Hehehe, whatever. Has Analog</t>
  </si>
  <si>
    <t>Man been resurrected?”</t>
  </si>
  <si>
    <t>“Hmm, that’s right. It feels the same</t>
  </si>
  <si>
    <t>this time as well. I’m not</t>
  </si>
  <si>
    <t>sure about the location, but… 」</t>
  </si>
  <si>
    <t>"I'll find you! I'll find</t>
  </si>
  <si>
    <t>you and destroy you."</t>
  </si>
  <si>
    <t>“I came to my senses… “It</t>
  </si>
  <si>
    <t>was a waste this time.”</t>
  </si>
  <si>
    <t>“But right before you die, you hatched the</t>
  </si>
  <si>
    <t>Digimon egg you wanted, so it seems like</t>
  </si>
  <si>
    <t>you can inherit its abilities and be reborn.”</t>
  </si>
  <si>
    <t>"You came back after</t>
  </si>
  <si>
    <t>losing the battle?"</t>
  </si>
  <si>
    <t>that if you lose a match,</t>
  </si>
  <si>
    <t>you lose all your belongings.”</t>
  </si>
  <si>
    <t>“There is a rumor that lost</t>
  </si>
  <si>
    <t>items are sold somewhere. It</t>
  </si>
  <si>
    <t>is better to give up.”</t>
  </si>
  <si>
    <t>“It seems like he was trying to hatch</t>
  </si>
  <si>
    <t>a Digimon egg right before he died… 」</t>
  </si>
  <si>
    <t>“Because it was in</t>
  </si>
  <si>
    <t>a dangerous state, its</t>
  </si>
  <si>
    <t>abilities could not be</t>
  </si>
  <si>
    <t>transferred to the</t>
  </si>
  <si>
    <t>Digimon egg… 」</t>
  </si>
  <si>
    <t>what can you do?”</t>
  </si>
  <si>
    <t>“Hmm, that’s right, it’s</t>
  </si>
  <si>
    <t>“It’s a machine that saves the</t>
  </si>
  <si>
    <t>current partner’s data for the match.”</t>
  </si>
  <si>
    <t>“If you press the d key, the</t>
  </si>
  <si>
    <t>machine will tell you what to do.”</t>
  </si>
  <si>
    <t>“Press the z key for items, select 『Item』</t>
  </si>
  <si>
    <t>and view it with the z key.”</t>
  </si>
  <si>
    <t>“It looks like Yuramon has</t>
  </si>
  <si>
    <t>received yet another rumor.”</t>
  </si>
  <si>
    <t>“That’s right, Yuramon knows</t>
  </si>
  <si>
    <t>about a new rumor.”</t>
  </si>
  <si>
    <t>“As the village becomes more and more</t>
  </si>
  <si>
    <t>prosperous, the stories I hear seem</t>
  </si>
  <si>
    <t>to change in many different ways.”</t>
  </si>
  <si>
    <t>“A day is 24 hours long,</t>
  </si>
  <si>
    <t>breakfast, lunch and dinner. But it</t>
  </si>
  <si>
    <t>might go by a little faster.”</t>
  </si>
  <si>
    <t>“A year has 30 days. Months? What</t>
  </si>
  <si>
    <t>are those? Seasons… ？Is that delicious？」</t>
  </si>
  <si>
    <t>“Of course, there is</t>
  </si>
  <si>
    <t>money. It’s called Bit.</t>
  </si>
  <si>
    <t>The more, the better.”</t>
  </si>
  <si>
    <t>“On this island, if there is a village,</t>
  </si>
  <si>
    <t>it must be here. They say there</t>
  </si>
  <si>
    <t>are villages and hamlets elsewhere as well.”</t>
  </si>
  <si>
    <t>“Digimon have activity times. Normally they wake up in the</t>
  </si>
  <si>
    <t>types that wake up at night and sleep at noon.”</t>
  </si>
  <si>
    <t>“If the Digimon you want to meet doesn’t appear, it</t>
  </si>
  <si>
    <t>might be a good idea to change the time.”</t>
  </si>
  <si>
    <t>「… But, looking at you, I realized that you were</t>
  </si>
  <si>
    <t>the ones who were going to carry it... .then… 」</t>
  </si>
  <si>
    <t>“Don’t you think it would be okay for</t>
  </si>
  <si>
    <t>me to move you guys? Hehe… 」</t>
  </si>
  <si>
    <t>“I’ll take you wherever you want,</t>
  </si>
  <si>
    <t>anytime. Of course, I’ll take money.”</t>
  </si>
  <si>
    <t>“I sometimes go back to</t>
  </si>
  <si>
    <t>Kiasavanna and patrol, and this</t>
  </si>
  <si>
    <t>store really stands out.”</t>
  </si>
  <si>
    <t>“It looks like there is a KIA Savannah</t>
  </si>
  <si>
    <t>store on the coast. Have you been there?”</t>
  </si>
  <si>
    <t>hero who saved the world.”</t>
  </si>
  <si>
    <t>“What about ‘Invincible</t>
  </si>
  <si>
    <t>“What about</t>
  </si>
  <si>
    <t>“How about</t>
  </si>
  <si>
    <t>“What about ‘Handsome</t>
  </si>
  <si>
    <t>“This is a treasure hunting shop. I</t>
  </si>
  <si>
    <t>make use of my specialty, digging,</t>
  </si>
  <si>
    <t>to find treasures in the ground.”</t>
  </si>
  <si>
    <t>“This island has various treasures</t>
  </si>
  <si>
    <t>buried here and there. Just</t>
  </si>
  <si>
    <t>leave it to me!”</t>
  </si>
  <si>
    <t>“It’s a system where I find treasure instead</t>
  </si>
  <si>
    <t>of getting paid for my trouble. There are</t>
  </si>
  <si>
    <t>two courses depending on the period and price.”</t>
  </si>
  <si>
    <t>“The regular course is 1000 Bits</t>
  </si>
  <si>
    <t>for 3 days. The special course</t>
  </si>
  <si>
    <t>is 5000 Bits for 10 days.”</t>
  </si>
  <si>
    <t>“Of course, the special course has a</t>
  </si>
  <si>
    <t>higher chance of finding good treasures!”</t>
  </si>
  <si>
    <t>What do you want to do?”</t>
  </si>
  <si>
    <t>“Okay, then the results will come out in</t>
  </si>
  <si>
    <t>3 days. I’ll work hard, so trust me.”</t>
  </si>
  <si>
    <t>10 days. I’ll work hard, so trust me.”</t>
  </si>
  <si>
    <t>“You don’t have enough bits. No matter how good your skills are,</t>
  </si>
  <si>
    <t>if you don’t pay for the effort, you can’t find the treasure.”</t>
  </si>
  <si>
    <t>“I’m looking for treasure right</t>
  </si>
  <si>
    <t>now. Just wait a moment.”</t>
  </si>
  <si>
    <t>I’m usually good</t>
  </si>
  <si>
    <t>at finding things.”</t>
  </si>
  <si>
    <t>“Wings… injured… “Is there</t>
  </si>
  <si>
    <t>any medicine or something?”</t>
  </si>
  <si>
    <t>“The wound is severe...</t>
  </si>
  <si>
    <t>！Wait a moment．Umm… 」</t>
  </si>
  <si>
    <t>“Whew… It’s gotten a lot</t>
  </si>
  <si>
    <t>better. Thank you so much.”</t>
  </si>
  <si>
    <t>"huh… Oh, by the way! There is a hospital in</t>
  </si>
  <si>
    <t>the village. It would be a good idea to</t>
  </si>
  <si>
    <t>get treatment there. It’s not that far from here.”</t>
  </si>
  <si>
    <t>“It’s amazing. I heard rumors about the village, but</t>
  </si>
  <si>
    <t>I didn’t know it had developed that much.”</t>
  </si>
  <si>
    <t>"Okay...Okay. I'll bring</t>
  </si>
  <si>
    <t>you something."</t>
  </si>
  <si>
    <t>It doesn’t seem that old.”</t>
  </si>
  <si>
    <t>“It’s increased compared to when I saw it</t>
  </si>
  <si>
    <t>before! I wonder if this has something</t>
  </si>
  <si>
    <t>to do with unidentified flying objects… 」</t>
  </si>
  <si>
    <t>"It's increasing! It's</t>
  </si>
  <si>
    <t>increasing a lot!"</t>
  </si>
  <si>
    <t>“Oh, welcome! This time,</t>
  </si>
  <si>
    <t>I started a ‘storage’</t>
  </si>
  <si>
    <t>to store items.”</t>
  </si>
  <si>
    <t>“We’ll store your items for</t>
  </si>
  <si>
    <t>free. It’s a special service.”</t>
  </si>
  <si>
    <t>“It’s the next part of the</t>
  </si>
  <si>
    <t>evolution story. Um, it’s the story</t>
  </si>
  <si>
    <t>of the next generation at maturity.”</t>
  </si>
  <si>
    <t>“Even if you say you are a complete</t>
  </si>
  <si>
    <t>person, I don’t think you will necessarily become</t>
  </si>
  <si>
    <t>a complete person during the maturity stage.”</t>
  </si>
  <si>
    <t>“They say the evolution conditions are very</t>
  </si>
  <si>
    <t>strict. However, if you become a complete</t>
  </si>
  <si>
    <t>person, your lifespan will be extended.”</t>
  </si>
  <si>
    <t>“If it evolves into an item, there</t>
  </si>
  <si>
    <t>will be no change in its lifespan.”</t>
  </si>
  <si>
    <t>“It’s about evolution we talked</t>
  </si>
  <si>
    <t>about last time. Um,</t>
  </si>
  <si>
    <t>it’s about evolution conditions.”</t>
  </si>
  <si>
    <t>“First of all, I think your weight should</t>
  </si>
  <si>
    <t>be similar to your weight before evolution.”</t>
  </si>
  <si>
    <t>“And the higher the parameter, the</t>
  </si>
  <si>
    <t>better, but what higher is</t>
  </si>
  <si>
    <t>better is different for everyone.”</t>
  </si>
  <si>
    <t>“If we talk about training failures, they say</t>
  </si>
  <si>
    <t>that there are cases where it is</t>
  </si>
  <si>
    <t>good to fail a lot on purpose.”</t>
  </si>
  <si>
    <t>“That’s right, I said there</t>
  </si>
  <si>
    <t>are other things that</t>
  </si>
  <si>
    <t>are special evolution conditions.”</t>
  </si>
  <si>
    <t>“If those conditions are satisfied, evolution</t>
  </si>
  <si>
    <t>basic conditions are not perfect.”</t>
  </si>
  <si>
    <t>“I asked my grandfather, and</t>
  </si>
  <si>
    <t>“They say it only takes 6 hours to</t>
  </si>
  <si>
    <t>go from childhood 1 to childhood 2.”</t>
  </si>
  <si>
    <t>“They say the next growth period</t>
  </si>
  <si>
    <t>usually takes about a day.”</t>
  </si>
  <si>
    <t>“The next generation… What was it? I</t>
  </si>
  <si>
    <t>forgot, but I still have it anyway.”</t>
  </si>
  <si>
    <t>“Evolution is related to body</t>
  </si>
  <si>
    <t>weight, parameters, and training failure.”</t>
  </si>
  <si>
    <t>“I don’t know the details yet, so I’ll</t>
  </si>
  <si>
    <t>ask my grandfather and tell you later.”</t>
  </si>
  <si>
    <t>“Well, I’ve always said that the</t>
  </si>
  <si>
    <t>relieve fatigue at the right time.”</t>
  </si>
  <si>
    <t>“Hmm, let me tell you</t>
  </si>
  <si>
    <t>about the increase in prosperity.”</t>
  </si>
  <si>
    <t>“If a growing Digimon comes to the village +1,</t>
  </si>
  <si>
    <t>if a mature Digimon comes to the village +2.”</t>
  </si>
  <si>
    <t>“If a complete Digimon comes to</t>
  </si>
  <si>
    <t>town, it will be +3.”</t>
  </si>
  <si>
    <t>“However, there are three that are not very</t>
  </si>
  <si>
    <t>helpful even though they are mature, +1.”</t>
  </si>
  <si>
    <t>“First of all, it is difficult for an enemy with</t>
  </si>
  <si>
    <t>the same attributes as a partner to participate in battle.”</t>
  </si>
  <si>
    <t>“And there are two places where you will be rejected</t>
  </si>
  <si>
    <t>at the entrance if the attributes do not match.”</t>
  </si>
  <si>
    <t>“Once it evolves, it goes up one</t>
  </si>
  <si>
    <t>level when it reaches its final form.”</t>
  </si>
  <si>
    <t>“It’s okay to win</t>
  </si>
  <si>
    <t>a high-level competition.”</t>
  </si>
  <si>
    <t>“It goes up naturally without</t>
  </si>
  <si>
    <t>you being conscious of it.”</t>
  </si>
  <si>
    <t>“On the other hand, you have</t>
  </si>
  <si>
    <t>to be careful about going down.</t>
  </si>
  <si>
    <t>“In rare cases, it may happen</t>
  </si>
  <si>
    <t>mistake. You must always be careful.”</t>
  </si>
  <si>
    <t>I became a restaurant</t>
  </si>
  <si>
    <t>owner and chef.”</t>
  </si>
  <si>
    <t>“I’ll let you taste delicious</t>
  </si>
  <si>
    <t>fire cooking…” Hehehe… 」</t>
  </si>
  <si>
    <t>the dish I made!」</t>
  </si>
  <si>
    <t>“I didn’t know I could use</t>
  </si>
  <si>
    <t>my secret technique like this. Try</t>
  </si>
  <si>
    <t>real food, different from the items!”</t>
  </si>
  <si>
    <t>I’m actually good at cooking.”</t>
  </si>
  <si>
    <t>“If you only eat portable food, you’ll</t>
  </si>
  <si>
    <t>get bored quickly, right? Sometimes it’s nice</t>
  </si>
  <si>
    <t>to eat slowly at a restaurant!”</t>
  </si>
  <si>
    <t>restaurant is finally open!”</t>
  </si>
  <si>
    <t>“The special refreshing dessert I made,</t>
  </si>
  <si>
    <t>it’s really delicious, so try it!”</t>
  </si>
  <si>
    <t>as a chef at this restaurant.”</t>
  </si>
  <si>
    <t>“I’ll make a hot midday</t>
  </si>
  <si>
    <t>meal for you guys.”</t>
  </si>
  <si>
    <t>became a chef!」</t>
  </si>
  <si>
    <t>“I never thought I would be able to use</t>
  </si>
  <si>
    <t>my special skills. If you want to eat the</t>
  </si>
  <si>
    <t>special dish I made, come in the morning!”</t>
  </si>
  <si>
    <t>the rest of my life!」</t>
  </si>
  <si>
    <t>“My special dish can only be eaten in the middle</t>
  </si>
  <si>
    <t>of the night or early morning, but it’s really nutritious!”</t>
  </si>
  <si>
    <t>“I decided to work at this store. They</t>
  </si>
  <si>
    <t>said they would let me make desserts.”</t>
  </si>
  <si>
    <t>“The special dessert I made, it’s really</t>
  </si>
  <si>
    <t>delicious, so be sure to eat it.”</t>
  </si>
  <si>
    <t>is this machine?”</t>
  </si>
  <si>
    <t>“Kikiki! It’s not a dangerous</t>
  </si>
  <si>
    <t>item! It’s a jukebox that</t>
  </si>
  <si>
    <t>warms my heart! Kikiki!”</t>
  </si>
  <si>
    <t>“You also relieve stress sometimes! Have</t>
  </si>
  <si>
    <t>a blast! If you have a</t>
  </si>
  <si>
    <t>song request, tell me, kikiki!”</t>
  </si>
  <si>
    <t>my store. It’s</t>
  </si>
  <si>
    <t>an item store.”</t>
  </si>
  <si>
    <t>“If we gather things together, everything</t>
  </si>
  <si>
    <t>will work out. Please bring</t>
  </si>
  <si>
    <t>some friends to help us.”</t>
  </si>
  <si>
    <t>“Welcome. I have decided to open</t>
  </si>
  <si>
    <t>an item shop. Please take good</t>
  </si>
  <si>
    <t>care of me in the future!”</t>
  </si>
  <si>
    <t>“I can collect all the things I</t>
  </si>
  <si>
    <t>have… It would be really nice to</t>
  </si>
  <si>
    <t>have a Digimon to help me, Piyo.”</t>
  </si>
  <si>
    <t>“Welcome. It’s not very attractive yet, but I</t>
  </si>
  <si>
    <t>decided to try the item shop. I’ll take</t>
  </si>
  <si>
    <t>good care of you from now on.”</t>
  </si>
  <si>
    <t>“We don’t have many items yet, but</t>
  </si>
  <si>
    <t>Please be patient for the time being.”</t>
  </si>
  <si>
    <t>item shop. I think it</t>
  </si>
  <si>
    <t>will go very, very well!」</t>
  </si>
  <si>
    <t>items. Please understand for the time being.”</t>
  </si>
  <si>
    <t>help out at this</t>
  </si>
  <si>
    <t>store. Buy a lot!”</t>
  </si>
  <si>
    <t>“Piyo! I decided to help out at the store</t>
  </si>
  <si>
    <t>starting today. Please take care of me, Piyo.”</t>
  </si>
  <si>
    <t>this store. Please take good care</t>
  </si>
  <si>
    <t>of me in the future.”</t>
  </si>
  <si>
    <t>can utilize my abilities. I’m</t>
  </si>
  <si>
    <t>going to try really hard.”</t>
  </si>
  <si>
    <t>“Oh, how are you?</t>
  </si>
  <si>
    <t>I’m busy selling</t>
  </si>
  <si>
    <t>items these days.”</t>
  </si>
  <si>
    <t>“I usually don’t like troublesome things, so there</t>
  </si>
  <si>
    <t>are a lot of times they aren’t available</t>
  </si>
  <si>
    <t>in stores, but I got a great deal.”</t>
  </si>
  <si>
    <t>“That’s the ‘Training Manual’! If</t>
  </si>
  <si>
    <t>you have this, the</t>
  </si>
  <si>
    <t>training effect is incredible!”</t>
  </si>
  <si>
    <t>“It’s a very precious item, so I’ll sell</t>
  </si>
  <si>
    <t>it to you for 50000 Bit. You’ll</t>
  </si>
  <si>
    <t>regret it if you don’t buy it!”</t>
  </si>
  <si>
    <t>“Oh, by the way, haven’t you ever been in</t>
  </si>
  <si>
    <t>trouble because you have so many things, Pni?”</t>
  </si>
  <si>
    <t>“I heard that somewhere in the world there is a</t>
  </si>
  <si>
    <t>dimension and increases the number of keys you can have!”</t>
  </si>
  <si>
    <t>“It might be a good idea to look</t>
  </si>
  <si>
    <t>back at places you’ve been to before, Pni.”</t>
  </si>
  <si>
    <t>“Pni, I’ll tell you the essential</t>
  </si>
  <si>
    <t>elements when buying an item!”</t>
  </si>
  <si>
    <t>“If you press the start button in</t>
  </si>
  <si>
    <t>the item field, an explanation will appear!”</t>
  </si>
  <si>
    <t>“When changing the number, use the left arrow</t>
  </si>
  <si>
    <t>add and subtract in units of 10.”</t>
  </si>
  <si>
    <t>``Hold down and press the up and</t>
  </si>
  <si>
    <t>down keys to move forward at once.''</t>
  </si>
  <si>
    <t>“I want you</t>
  </si>
  <si>
    <t>for something, Puni.”</t>
  </si>
  <si>
    <t>“I have some</t>
  </si>
  <si>
    <t>knowledge about items.”</t>
  </si>
  <si>
    <t>“They said there are 128</t>
  </si>
  <si>
    <t>types of items in total.”</t>
  </si>
  <si>
    <t>“Among them, there are</t>
  </si>
  <si>
    <t>32 types of food.”</t>
  </si>
  <si>
    <t>“There are things that grow naturally depending on</t>
  </si>
  <si>
    <t>the region, and they are only found</t>
  </si>
  <si>
    <t>in that region. Isn’t it really amazing?”</t>
  </si>
  <si>
    <t>“For example, you can find a ‘blue apple’</t>
  </si>
  <si>
    <t>in a forest where you don’t wander.”</t>
  </si>
  <si>
    <t>“These foods have special effects,</t>
  </si>
  <si>
    <t>so you need to think</t>
  </si>
  <si>
    <t>carefully about the timing.”</t>
  </si>
  <si>
    <t>“Evolution items, as the name suggests, are used to</t>
  </si>
  <si>
    <t>evolve Digimon. It seems that there are various</t>
  </si>
  <si>
    <t>evolution items depending on the species after evolution.”</t>
  </si>
  <si>
    <t>“For example, if you use ‘Gray</t>
  </si>
  <si>
    <t>Claws’, you will become Greymon.”</t>
  </si>
  <si>
    <t>“Evolution items are legendary items. Some</t>
  </si>
  <si>
    <t>the only ones of this generation.”</t>
  </si>
  <si>
    <t>“However, compared to normal evolution, there is</t>
  </si>
  <si>
    <t>so it may not be that beneficial.”</t>
  </si>
  <si>
    <t>“But, it is still attractive to</t>
  </si>
  <si>
    <t>quickly evolve the Digimon you want.”</t>
  </si>
  <si>
    <t>“The only thing that can evolve is from</t>
  </si>
  <si>
    <t>a generation ago, so you’d better be careful.”</t>
  </si>
  <si>
    <t>“That’s the problem. What does this</t>
  </si>
  <si>
    <t>store do? Huh? We’re open?</t>
  </si>
  <si>
    <t>Hmm. Buy me something first.”</t>
  </si>
  <si>
    <t>sells unique items. Please take good</t>
  </si>
  <si>
    <t>care of me in the future.”</t>
  </si>
  <si>
    <t>“Oh~~~It’s really nice~~~. The things sold</t>
  </si>
  <si>
    <t>here are not ordinary items!</t>
  </si>
  <si>
    <t>So, please buy a lot~~~!”</t>
  </si>
  <si>
    <t>「Kukuku... As expected, you</t>
  </si>
  <si>
    <t>look so surprised.”</t>
  </si>
  <si>
    <t>This will be an opportunity to test</t>
  </si>
  <si>
    <t>your abilities as a Tamer. Kukuku... 」</t>
  </si>
  <si>
    <t>“Where am I? This is</t>
  </si>
  <si>
    <t>that I like dark places!”</t>
  </si>
  <si>
    <t>Please buy me something</t>
  </si>
  <si>
    <t>in exchange for greetings.”</t>
  </si>
  <si>
    <t>my</t>
  </si>
  <si>
    <t>item~~．」</t>
  </si>
  <si>
    <t>「Kukuku... As expected, you’re</t>
  </si>
  <si>
    <t>look so surprised.」</t>
  </si>
  <si>
    <t>“Oh, you’re here just in</t>
  </si>
  <si>
    <t>time! I have very</t>
  </si>
  <si>
    <t>important business for you.”</t>
  </si>
  <si>
    <t>“Right now, I felt the evil</t>
  </si>
  <si>
    <t>energy of Analog Man and Powerdramon.</t>
  </si>
  <si>
    <t>I don’t know where, but… 」</t>
  </si>
  <si>
    <t>“I guess his evil spirit</t>
  </si>
  <si>
    <t>still remains strong. Now he</t>
  </si>
  <si>
    <t>is at peace again.”</t>
  </si>
  <si>
    <t>“If Powerdramon comes back to life,</t>
  </si>
  <si>
    <t>we can win again. It</t>
  </si>
  <si>
    <t>feels like an annual event.”</t>
  </si>
  <si>
    <t>“Oh, you’re welcome! This</t>
  </si>
  <si>
    <t>is something only</t>
  </si>
  <si>
    <t>you can do.”</t>
  </si>
  <si>
    <t>“Hehe, don’t worry. But what does it</t>
  </si>
  <si>
    <t>mean that Analog Man has been resurrected?”</t>
  </si>
  <si>
    <t>“Hmm, I can feel it. It’s really</t>
  </si>
  <si>
    <t>the same evil energy. It’s hard to</t>
  </si>
  <si>
    <t>say where it is, but… 」</t>
  </si>
  <si>
    <t>“Leave it to me! I</t>
  </si>
  <si>
    <t>will find it and win.”</t>
  </si>
  <si>
    <t>“Ah, adventure. I plan to revive the</t>
  </si>
  <si>
    <t>‘Village of Beginnings’ by collaborating with the</t>
  </si>
  <si>
    <t>Digimon who have returned to the village.”</t>
  </si>
  <si>
    <t>“I plan to create a store that</t>
  </si>
  <si>
    <t>“First, how about exploring</t>
  </si>
  <si>
    <t>the ‘Wandering Forest’</t>
  </si>
  <si>
    <t>near the village?”</t>
  </si>
  <si>
    <t>“Press the z key for items, select</t>
  </si>
  <si>
    <t>‘item’ and view using the z key.”</t>
  </si>
  <si>
    <t>“I guess Yuramon heard</t>
  </si>
  <si>
    <t>a new rumor.”</t>
  </si>
  <si>
    <t>“That’s right, Yuramon heard</t>
  </si>
  <si>
    <t>“Maybe because the village has developed quite a bit</t>
  </si>
  <si>
    <t>now, the stories you can hear within the</t>
  </si>
  <si>
    <t>village also seem to have changed a bit.”</t>
  </si>
  <si>
    <t>“There are 24 hours a day,</t>
  </si>
  <si>
    <t>breakfast, lunch, and dinner. But</t>
  </si>
  <si>
    <t>you might think it’s fast.”</t>
  </si>
  <si>
    <t>“There are 30 days in a year. Months?</t>
  </si>
  <si>
    <t>What are those? Seasons… ？Is it delicious？」</t>
  </si>
  <si>
    <t>“Of course, there is money.</t>
  </si>
  <si>
    <t>It’s called Bit. The more</t>
  </si>
  <si>
    <t>you have, the better.”</t>
  </si>
  <si>
    <t>“On this island, if you talk about a</t>
  </si>
  <si>
    <t>village, it’s here. I heard there are</t>
  </si>
  <si>
    <t>small villages and villages other than here.”</t>
  </si>
  <si>
    <t>“Digimon have fixed activity times. It’s normal for them to wake</t>
  </si>
  <si>
    <t>are some that wake up at night and sleep at noon.”</t>
  </si>
  <si>
    <t>“If you can’t meet the Digimon you want to</t>
  </si>
  <si>
    <t>meet, it’s a good idea to change the time.”</t>
  </si>
  <si>
    <t>“It’s best to listen carefully to</t>
  </si>
  <si>
    <t>the story of Hornmon and Yuramon.”</t>
  </si>
  <si>
    <t>“I’ll tell you about</t>
  </si>
  <si>
    <t>the lives of Digimon.”</t>
  </si>
  <si>
    <t>“First of all, it goes without saying that</t>
  </si>
  <si>
    <t>Digimon have to eat like humans. If they</t>
  </si>
  <si>
    <t>are hungry, they will ask you for food.”</t>
  </si>
  <si>
    <t>“And I have to go to the bathroom. If possible, I have to</t>
  </si>
  <si>
    <t>take her to the bathroom so she doesn’t have to do anything.”</t>
  </si>
  <si>
    <t>“If you’re sleepy, you have to put him to sleep.</t>
  </si>
  <si>
    <t>but it’s better to put him to sleep early.”</t>
  </si>
  <si>
    <t>“Digimon can get tired, get sick,</t>
  </si>
  <si>
    <t>and feel bad. They are</t>
  </si>
  <si>
    <t>more sensitive than you think.”</t>
  </si>
  <si>
    <t>“Digimon are originally wild animals,</t>
  </si>
  <si>
    <t>so it’s good to praise</t>
  </si>
  <si>
    <t>and scold them sometimes.”</t>
  </si>
  <si>
    <t>“No matter what, it’s good to observe</t>
  </si>
  <si>
    <t>Digimon closely and take care of them.”</t>
  </si>
  <si>
    <t>"I'm sorry...that's</t>
  </si>
  <si>
    <t>a shame."</t>
  </si>
  <si>
    <t>Memory Card Match Data</t>
  </si>
  <si>
    <t>“It is a machine that saves the</t>
  </si>
  <si>
    <t>current partner data for competition purposes.”</t>
  </si>
  <si>
    <t>“Where did Funimon go?</t>
  </si>
  <si>
    <t>Should I take</t>
  </si>
  <si>
    <t>a break too?”</t>
  </si>
  <si>
    <t>“I’m Funimon! Do</t>
  </si>
  <si>
    <t>you want to</t>
  </si>
  <si>
    <t>take a break?”</t>
  </si>
  <si>
    <t>“If you rest for an hour, your HP</t>
  </si>
  <si>
    <t>and MP will recover a little, and your</t>
  </si>
  <si>
    <t>‘fatigue’ will also go away a little.”</t>
  </si>
  <si>
    <t>“Hmm. It looks really bad. It</t>
  </si>
  <si>
    <t>can’t always be like this.</t>
  </si>
  <si>
    <t>Hmm… It looks pale... ．」</t>
  </si>
  <si>
    <t>"I'm getting worse</t>
  </si>
  <si>
    <t>and worse."</t>
  </si>
  <si>
    <t>“I need to find out</t>
  </si>
  <si>
    <t>where this water comes from!”</t>
  </si>
  <si>
    <t>“The problem was solved, and maybe</t>
  </si>
  <si>
    <t>she will become healthier too…” 」</t>
  </si>
  <si>
    <t>"What's wrong,</t>
  </si>
  <si>
    <t>everyone?"</t>
  </si>
  <si>
    <t>“Ugh! You suddenly became</t>
  </si>
  <si>
    <t>stupid! Is this normal?”</t>
  </si>
  <si>
    <t>“What’s the point? Is it Numemon</t>
  </si>
  <si>
    <t>or should I say Numemon?”</t>
  </si>
  <si>
    <t>「(Ugh… This guy isn't a</t>
  </si>
  <si>
    <t>fool... ）Hmm. Womemon, do you</t>
  </si>
  <si>
    <t>“Well, I can’t understand what I’m saying!</t>
  </si>
  <si>
    <t>Anyway, there’s no problem in the end.”</t>
  </si>
  <si>
    <t>“I’m a Warmemon that’s good at helping</t>
  </si>
  <si>
    <t>others. Lala lala lala. Lala la. Lala!”</t>
  </si>
  <si>
    <t>「… … … … ．Hmm, anyway, please come</t>
  </si>
  <si>
    <t>to my village. Do you know the place?」</t>
  </si>
  <si>
    <t>“I can’t feel life in</t>
  </si>
  <si>
    <t>this guy… But I feel</t>
  </si>
  <si>
    <t>alive... ！This guy is Myotismon?！」</t>
  </si>
  <si>
    <t>“I’m sorry, but I’m</t>
  </si>
  <si>
    <t>not. I’m MetalGreymon!”</t>
  </si>
  <si>
    <t>“I can’t do that. It’s my</t>
  </si>
  <si>
    <t>job to stop you guys.”</t>
  </si>
  <si>
    <t>"(eww… We need to conserve our power as much as possible,</t>
  </si>
  <si>
    <t>"after… If you guys take him</t>
  </si>
  <si>
    <t>down, we’ll meet again. Until</t>
  </si>
  <si>
    <t>then, I’ll be in chaos.”</t>
  </si>
  <si>
    <t>“I’m not rebellious, but I</t>
  </si>
  <si>
    <t>seem to forget my orders.”</t>
  </si>
  <si>
    <t>“Before I forget, there are many times when</t>
  </si>
  <si>
    <t>I don’t even understand. My meals are originally</t>
  </si>
  <si>
    <t>supposed to be brought by my subordinates… 」</t>
  </si>
  <si>
    <t>“While I was engrossed in research, no meal</t>
  </si>
  <si>
    <t>came... “I was so absorbed that I</t>
  </si>
  <si>
    <t>forgot I was hungry, so I stopped.”</t>
  </si>
  <si>
    <t>“But it looks like the same phenomenon</t>
  </si>
  <si>
    <t>is happening inside the coffin as outside.”</t>
  </si>
  <si>
    <t>“Hmm, does that mean that</t>
  </si>
  <si>
    <t>everyone is in a similar</t>
  </si>
  <si>
    <t>state to my subordinates?”</t>
  </si>
  <si>
    <t>“Yes, the race became independent and lost</t>
  </si>
  <si>
    <t>their memories. Not all of them are</t>
  </si>
  <si>
    <t>like that yet, but probably soon…”</t>
  </si>
  <si>
    <t>“Is someone manipulating it to</t>
  </si>
  <si>
    <t>happen like that? Hmm. Then,</t>
  </si>
  <si>
    <t>there is some purpose… 」</t>
  </si>
  <si>
    <t>“We are building a village to unite the</t>
  </si>
  <si>
    <t>hearts of Digimon. The reason we are traveling</t>
  </si>
  <si>
    <t>to the island is to find friends.”</t>
  </si>
  <si>
    <t>“I see. But it’s a big</t>
  </si>
  <si>
    <t>problem. Even though I’m like that,</t>
  </si>
  <si>
    <t>my subordinates don’t even remember fighting.”</t>
  </si>
  <si>
    <t>“Please give me a little time.</t>
  </si>
  <si>
    <t>I have things to sort out</t>
  </si>
  <si>
    <t>here too. I’m really sorry… 」</t>
  </si>
  <si>
    <t>“Okay, I’ll stop by again.</t>
  </si>
  <si>
    <t>Make sure you eat!”</t>
  </si>
  <si>
    <t>“Uhm… A fighting arena? That’s fun. It’s</t>
  </si>
  <si>
    <t>perfect for encouraging your subordinates. I</t>
  </si>
  <si>
    <t>also want to warm up sometimes.”</t>
  </si>
  <si>
    <t>“Yes, but there is something I want to research</t>
  </si>
  <si>
    <t>here, so I’ll go to the village when I’m</t>
  </si>
  <si>
    <t>done with it. Please take care of me.”</t>
  </si>
  <si>
    <t>“Hehehe… “This is my first time</t>
  </si>
  <si>
    <t>meeting you. I’m an analog man.”</t>
  </si>
  <si>
    <t>"I can't believe it...Hmm, you really look like a</t>
  </si>
  <si>
    <t>kid when I see you in front of me."</t>
  </si>
  <si>
    <t>“I never thought my ambitions would be hindered</t>
  </si>
  <si>
    <t>by a guy like this… Conquering the net</t>
  </si>
  <si>
    <t>world was just around the corner... 」</t>
  </si>
  <si>
    <t>"you… “You’re human! What is</t>
  </si>
  <si>
    <t>conquest? It’s pathetic. Everyone is</t>
  </si>
  <si>
    <t>suffering because of you!”</t>
  </si>
  <si>
    <t>Kukukuku... 」</t>
  </si>
  <si>
    <t>“Digimon just have to do what humans</t>
  </si>
  <si>
    <t>tell them to do. They’re like tools</t>
  </si>
  <si>
    <t>that move the way I think!”</t>
  </si>
  <si>
    <t>“What you thought was wrong! Digimon</t>
  </si>
  <si>
    <t>have feelings too! They’re all friends!”</t>
  </si>
  <si>
    <t>“Hmm, then let’s see which</t>
  </si>
  <si>
    <t>is stronger between your</t>
  </si>
  <si>
    <t>friends and my tool!”</t>
  </si>
  <si>
    <t>“It’s your turn, the</t>
  </si>
  <si>
    <t>strongest Digimon, Powerdramon!”</t>
  </si>
  <si>
    <t>「… If you quickly return the island to its</t>
  </si>
  <si>
    <t>the village, they will forgive you. Probably everyone... 」</t>
  </si>
  <si>
    <t>"after… Hehe… Yeah, I'm a fool for</t>
  </si>
  <si>
    <t>believing in Digimon... The only thing</t>
  </si>
  <si>
    <t>I can trust is myself... 」</t>
  </si>
  <si>
    <t>“After destroying this place, I</t>
  </si>
  <si>
    <t>will escape to another</t>
  </si>
  <si>
    <t>world… “I’m sorry, kid!”</t>
  </si>
  <si>
    <t>"what… ?Can't send... This is</t>
  </si>
  <si>
    <t>strange... In the program...</t>
  </si>
  <si>
    <t>“It’s ridiculous… If we keep</t>
  </si>
  <si>
    <t>going like this... no…</t>
  </si>
  <si>
    <t>Save me... Ugh… Aaaaaaaaa!!”</t>
  </si>
  <si>
    <t>“Oops, Grandpamon, can you hear me?</t>
  </si>
  <si>
    <t>This place is going to</t>
  </si>
  <si>
    <t>explode! What can I do?!”</t>
  </si>
  <si>
    <t>“Wings… injured… Do you have</t>
  </si>
  <si>
    <t>anything to treat the wound?”</t>
  </si>
  <si>
    <t>"after… It’s gotten a</t>
  </si>
  <si>
    <t>lot better. Thank you.”</t>
  </si>
  <si>
    <t>“Uhm… That’s right, there is a hospital in the</t>
  </si>
  <si>
    <t>village. It would be a good idea to get</t>
  </si>
  <si>
    <t>treatment there. It’s not that far from here.”</t>
  </si>
  <si>
    <t>“That’s amazing. I heard rumors about the village, but</t>
  </si>
  <si>
    <t>"Wait, I'll bring</t>
  </si>
  <si>
    <t>“Mystery – Is it something called a</t>
  </si>
  <si>
    <t>circle? It doesn’t seem that old.”</t>
  </si>
  <si>
    <t>I wonder if it has something to</t>
  </si>
  <si>
    <t>do with the unidentified flying object… 」</t>
  </si>
  <si>
    <t>"huh… I want to stay here,</t>
  </si>
  <si>
    <t>but my mom will worry... 」</t>
  </si>
  <si>
    <t>"I am… I have nothing to say other</t>
  </si>
  <si>
    <t>return the favor a little more... 」</t>
  </si>
  <si>
    <t>「… Everyone, it was</t>
  </si>
  <si>
    <t>really fun. Thank you.”</t>
  </si>
  <si>
    <t>with you was truly the best!!”</t>
  </si>
  <si>
    <t>“Ah, I have to return</t>
  </si>
  <si>
    <t>the clay box to Durimon!”</t>
  </si>
  <si>
    <t>"eww… I was being manipulated by a</t>
  </si>
  <si>
    <t>guy like that... “I’m such an idiot!”</t>
  </si>
  <si>
    <t>"but… He’s strong. Are you going</t>
  </si>
  <si>
    <t>to take him down? For what?”</t>
  </si>
  <si>
    <t>“I’m seeing the end… Then the island will</t>
  </si>
  <si>
    <t>return to its original state. We will</t>
  </si>
  <si>
    <t>fight for all Digimon, for File Island.”</t>
  </si>
  <si>
    <t>“I can’t stand being controlled by</t>
  </si>
  <si>
    <t>someone. I’m not looking forward to</t>
  </si>
  <si>
    <t>it, but I’ll wait. Cuckoo… 」</t>
  </si>
  <si>
    <t>“Hehehe, if you guys want to pass</t>
  </si>
  <si>
    <t>through here, give me everything you have!”</t>
  </si>
  <si>
    <t>“That’s what I want to say!</t>
  </si>
  <si>
    <t>Hiding in such a strange</t>
  </si>
  <si>
    <t>place… ．You must be prepared!」</t>
  </si>
  <si>
    <t>“Whahaha! Are you ready?</t>
  </si>
  <si>
    <t>Then, you’ll understand once</t>
  </si>
  <si>
    <t>you get there!”</t>
  </si>
  <si>
    <t>“The reason I became a bandit was</t>
  </si>
  <si>
    <t>because I felt like I was giving</t>
  </si>
  <si>
    <t>up after this island became strange... 」</t>
  </si>
  <si>
    <t>“Of course. But now that guys like you</t>
  </si>
  <si>
    <t>have appeared… ．It may be funny to say</t>
  </si>
  <si>
    <t>that we should join forces now, but… 」</t>
  </si>
  <si>
    <t>“You’re so noisy! I told you not</t>
  </si>
  <si>
    <t>to say anything and come quickly!”</t>
  </si>
  <si>
    <t>“You can be very helpful! There is</t>
  </si>
  <si>
    <t>no one on this island who can’t</t>
  </si>
  <si>
    <t>help you. It’s the same for everyone!”</t>
  </si>
  <si>
    <t>"then… ？Can you make this</t>
  </si>
  <si>
    <t>state?！You will do that?！Huh？」</t>
  </si>
  <si>
    <t>"of course!!!!!!!… Do you know</t>
  </si>
  <si>
    <t>the location of the village?”</t>
  </si>
  <si>
    <t>“Of course! Just wait,</t>
  </si>
  <si>
    <t>here’s what I</t>
  </si>
  <si>
    <t>have to do!”</t>
  </si>
  <si>
    <t>“Oh no! I have to return</t>
  </si>
  <si>
    <t>「(Ugh, amazing energy! I feel like</t>
  </si>
  <si>
    <t>it spreads through my entire body!)」</t>
  </si>
  <si>
    <t>“Hmm? What? This will take some</t>
  </si>
  <si>
    <t>time. Try going somewhere else.”</t>
  </si>
  <si>
    <t>“Oh, it’s hot! It’s hot!</t>
  </si>
  <si>
    <t>It’s hot! Please do something!”</t>
  </si>
  <si>
    <t>“This tunnel… The more you sell,</t>
  </si>
  <si>
    <t>the hotter it gets... Of course,</t>
  </si>
  <si>
    <t>since it’s inside a volcano.”</t>
  </si>
  <si>
    <t>“But it’s not just that these days. For</t>
  </si>
  <si>
    <t>some reason, it’s suddenly getting hot. I wonder</t>
  </si>
  <si>
    <t>if lava is about to boil… 」</t>
  </si>
  <si>
    <t>“I have no choice but to put up with</t>
  </si>
  <si>
    <t>it and sell it anyway. I’ll try harder.”</t>
  </si>
  <si>
    <t>“I see. Let’s find out the</t>
  </si>
  <si>
    <t>cause. It would be good for</t>
  </si>
  <si>
    <t>us if this tunnel were opened.”</t>
  </si>
  <si>
    <t>“You are really kind. Good, I will</t>
  </si>
  <si>
    <t>build a tunnel as soon as possible!”</t>
  </si>
  <si>
    <t>“Thanks to you, things have gone smoothly. Now</t>
  </si>
  <si>
    <t>I just have to wait a little longer.”</t>
  </si>
  <si>
    <t>“You look very tired. Rest</t>
  </si>
  <si>
    <t>first and then come back.”</t>
  </si>
  <si>
    <t>“What are you? It’s dangerous for</t>
  </si>
  <si>
    <t>beginners, so go over there.”</t>
  </si>
  <si>
    <t>“What are you? This</t>
  </si>
  <si>
    <t>tunnel hasn’t opened</t>
  </si>
  <si>
    <t>yet. Don’t disturb.”</t>
  </si>
  <si>
    <t>“Well, it’s a big deal… ．Is there</t>
  </si>
  <si>
    <t>anything I can help you with?」</t>
  </si>
  <si>
    <t>“Hey, are you planning on taking</t>
  </si>
  <si>
    <t>my joy away? Oh, wait… “I</t>
  </si>
  <si>
    <t>think you can move dirt, too.”</t>
  </si>
  <si>
    <t>“There is dirt we dug over there. We can move it</t>
  </si>
  <si>
    <t>to the outside of the tunnel and throw it away.”</t>
  </si>
  <si>
    <t>“It’s hard work, so let’s get</t>
  </si>
  <si>
    <t>a part-time job. I’ll give you</t>
  </si>
  <si>
    <t>500 Bits for each round trip.”</t>
  </si>
  <si>
    <t>「(Tunnel work is done faster and</t>
  </si>
  <si>
    <t>money is paid… Because I can</t>
  </si>
  <si>
    <t>train... It's a good opportunity... ！）」</t>
  </si>
  <si>
    <t>“I have no choice but to push it</t>
  </si>
  <si>
    <t>for now… ．Can you guys do it?」</t>
  </si>
  <si>
    <t>“I can’t…” Please come back when</t>
  </si>
  <si>
    <t>“Since when on earth did this</t>
  </si>
  <si>
    <t>island become like this?” 」</t>
  </si>
  <si>
    <t>“The tribe is divided every day… I'm losing</t>
  </si>
  <si>
    <t>my memory and turning wild... … How long</t>
  </si>
  <si>
    <t>can I remain without losing my mind? 」</t>
  </si>
  <si>
    <t>“It can’t go on like this! We have to let people know that something</t>
  </si>
  <si>
    <t>is strange about the island! It may be a bit violent, but… 」</t>
  </si>
  <si>
    <t>This is the only way now!”</t>
  </si>
  <si>
    <t>“Ha, ha, stupid… Are you</t>
  </si>
  <si>
    <t>saying there is another way?</t>
  </si>
  <si>
    <t>“It is not right to use such a method just because the</t>
  </si>
  <si>
    <t>island has become strange. Please listen to what I have to say.”</t>
  </si>
  <si>
    <t>“Everyone believes that if Digimon unite, the</t>
  </si>
  <si>
    <t>crisis on the island will be resolved.”</t>
  </si>
  <si>
    <t>"hmm… I think you're right. But the</t>
  </si>
  <si>
    <t>Digimon on the island are gathering... 」</t>
  </si>
  <si>
    <t>“We are doing it</t>
  </si>
  <si>
    <t>now. Nothing is impossible!”</t>
  </si>
  <si>
    <t>"what… Such a great story... I can't believe</t>
  </si>
  <si>
    <t>it... But my heart is shaking now... If</t>
  </si>
  <si>
    <t>you guys... I might make it... 」</t>
  </si>
  <si>
    <t>「… Okay, I’ll go</t>
  </si>
  <si>
    <t>to the village. That’s</t>
  </si>
  <si>
    <t>my new path!”</t>
  </si>
  <si>
    <t>“That’s strange… You guys are coming</t>
  </si>
  <si>
    <t>here again... I felt that</t>
  </si>
  <si>
    <t>way... I need an answer!」</t>
  </si>
  <si>
    <t>“I don’t have to climb</t>
  </si>
  <si>
    <t>the mountain anymore. Thank you.”</t>
  </si>
  <si>
    <t>“I’m the one who should be thankful. We wouldn’t have been</t>
  </si>
  <si>
    <t>able to move the big rock with our own strength.”</t>
  </si>
  <si>
    <t>“Then come to town. You’ll</t>
  </si>
  <si>
    <t>find something to do!”</t>
  </si>
  <si>
    <t>“It’s still hot? Hmm, if you’re</t>
  </si>
  <si>
    <t>a Digimon that can’t stand the</t>
  </si>
  <si>
    <t>heat, you might get sick.”</t>
  </si>
  <si>
    <t>“Is there really an invisible bridge</t>
  </si>
  <si>
    <t>in a place like this? ？」</t>
  </si>
  <si>
    <t>“Um, a voice</t>
  </si>
  <si>
    <t>from above… ．Is</t>
  </si>
  <si>
    <t>there anyone?」</t>
  </si>
  <si>
    <t>“Please help me - the</t>
  </si>
  <si>
    <t>ground suddenly rose -”</t>
  </si>
  <si>
    <t>``I heard a sound like</t>
  </si>
  <si>
    <t>some sort of machine moving.''</t>
  </si>
  <si>
    <t>“Just a few things, like an</t>
  </si>
  <si>
    <t>elevator… ．Then I’ll go back</t>
  </si>
  <si>
    <t>to the hideout and investigate．．”</t>
  </si>
  <si>
    <t>“We didn’t do anything wrong. Don’t go</t>
  </si>
  <si>
    <t>into other people’s houses without permission! Hehe.”</t>
  </si>
  <si>
    <t>"hmm… ?Are you somewhere…? ．That's right,</t>
  </si>
  <si>
    <t>he's from the Ugamon bandit group!</t>
  </si>
  <si>
    <t>So this is the hideout.」</t>
  </si>
  <si>
    <t>“You fooled me very well last time</t>
  </si>
  <si>
    <t>- I thought you moved the</t>
  </si>
  <si>
    <t>hideout… You guys are so lazy!”</t>
  </si>
  <si>
    <t>"hmm? There's a small</t>
  </si>
  <si>
    <t>stone stuck in the</t>
  </si>
  <si>
    <t>machine. Is it... ？」</t>
  </si>
  <si>
    <t>「… "I fell from such a high</t>
  </si>
  <si>
    <t>place, but it's better than I thought."</t>
  </si>
  <si>
    <t>“Oh, you flew? That’s too much-…</t>
  </si>
  <si>
    <t>Well, it’s nothing too much.”</t>
  </si>
  <si>
    <t>“It seems like the ground is moving</t>
  </si>
  <si>
    <t>now?… Did I see it wrong?”</t>
  </si>
  <si>
    <t>“If you look at the information so</t>
  </si>
  <si>
    <t>the rumors are coming from... 」</t>
  </si>
  <si>
    <t>Before you taste the spicy food!”</t>
  </si>
  <si>
    <t>“Stop making noise! ​​We are superior in terms</t>
  </si>
  <si>
    <t>of numbers and strength. Let’s show our skills!”</t>
  </si>
  <si>
    <t>“Even if you run away, it goes by quickly!</t>
  </si>
  <si>
    <t>You won’t be seen again for a while.”</t>
  </si>
  <si>
    <t>“For some reason, I suddenly</t>
  </si>
  <si>
    <t>lost consciousness… Oh, I’m sorry!」</t>
  </si>
  <si>
    <t>“Hmm----? What is it? The Curse</t>
  </si>
  <si>
    <t>of the Analog Man? It doesn’t</t>
  </si>
  <si>
    <t>matter, it’ll be okay now.”</t>
  </si>
  <si>
    <t>"hmm… Is this elevator pushing</t>
  </si>
  <si>
    <t>up the ground above?”</t>
  </si>
  <si>
    <t>“I won’t treat you like last</t>
  </si>
  <si>
    <t>time! I’ll make you cry!”</t>
  </si>
  <si>
    <t>“I never thought there would be an escape</t>
  </si>
  <si>
    <t>elevator… ．It’s no use chasing after you!」</t>
  </si>
  <si>
    <t>“Welcome… Hmm? Sir, this is my first time</t>
  </si>
  <si>
    <t>seeing you. Did you come from far away?”</t>
  </si>
  <si>
    <t>“That’s right… Of course… I didn't do it... ．How can</t>
  </si>
  <si>
    <t>I run a store if I can’t understand the language．</t>
  </si>
  <si>
    <t>“I know from experience. But there are</t>
  </si>
  <si>
    <t>still times when it is difficult.</t>
  </si>
  <si>
    <t>Sales don’t go up much… 」</t>
  </si>
  <si>
    <t>“These days, there are far fewer customers</t>
  </si>
  <si>
    <t>than there used to be… 」</t>
  </si>
  <si>
    <t>“It’s half a day, and the part-time work fee</t>
  </si>
  <si>
    <t>will be paid based on sales. I think</t>
  </si>
  <si>
    <t>you’ll do well because you can communicate well.”</t>
  </si>
  <si>
    <t>“Don’t worry about that. Whatever the outcome, I</t>
  </si>
  <si>
    <t>think it will be helpful to me.”</t>
  </si>
  <si>
    <t>“I wonder if you could</t>
  </si>
  <si>
    <t>come again if you can.”</t>
  </si>
  <si>
    <t>“Well, if we look at</t>
  </si>
  <si>
    <t>it so far… There may</t>
  </si>
  <si>
    <t>be no profit. Cheer up.”</t>
  </si>
  <si>
    <t>“Hmm, it’s pretty good, isn’t it? If we</t>
  </si>
  <si>
    <t>continue like this, we might make a profit.”</t>
  </si>
  <si>
    <t>“Hmm! It’s really rare for sales</t>
  </si>
  <si>
    <t>to increase like this. Let’s keep</t>
  </si>
  <si>
    <t>doing this until closing time.”</t>
  </si>
  <si>
    <t>“Hmm, I thought you would treat me</t>
  </si>
  <si>
    <t>better, but there are days when I’m</t>
  </si>
  <si>
    <t>not so lucky… ．I’ll ask you again．”</t>
  </si>
  <si>
    <t>“As expected, that’s amazing. I think</t>
  </si>
  <si>
    <t>your wisdom and spirit will be</t>
  </si>
  <si>
    <t>able to save the island.”</t>
  </si>
  <si>
    <t>“I’m sorry. I’ve been testing you so far.</t>
  </si>
  <si>
    <t>Whether you can save the island or not.</t>
  </si>
  <si>
    <t>It’s also important to be strong in battle.”</t>
  </si>
  <si>
    <t>“But I thought that I wouldn’t be able to save the</t>
  </si>
  <si>
    <t>island if I only trusted in my strength and didn’t</t>
  </si>
  <si>
    <t>develop wisdom or courage. I’m sorry for not saying anything.”</t>
  </si>
  <si>
    <t>“It’s more than I imagined. From now on,</t>
  </si>
  <si>
    <t>I will cooperate unconditionally for you all.”</t>
  </si>
  <si>
    <t>“Then why don’t you come to our town? Hmm?</t>
  </si>
  <si>
    <t>Then what should we do with this store?”</t>
  </si>
  <si>
    <t>“You can set up a</t>
  </si>
  <si>
    <t>store anywhere. The role of</t>
  </si>
  <si>
    <t>this store ends here.”</t>
  </si>
  <si>
    <t>“I am Devilmon! A fallen angel with</t>
  </si>
  <si>
    <t>the power of darkness. Kukuku... 」</t>
  </si>
  <si>
    <t>“Myotismon is out there somewhere.</t>
  </si>
  <si>
    <t>He’s probably still alive.”</t>
  </si>
  <si>
    <t>doubt about it.”</t>
  </si>
  <si>
    <t>“Is there no one there? Or is it</t>
  </si>
  <si>
    <t>so wide that you can’t hear me?”</t>
  </si>
  <si>
    <t>“He’s not rebellious, but he</t>
  </si>
  <si>
    <t>seems to forget his orders.”</t>
  </si>
  <si>
    <t>"I'm in the</t>
  </si>
  <si>
    <t>same situation as</t>
  </si>
  <si>
    <t>my subordinates.</t>
  </si>
  <si>
    <t>perfect for cheering up your subordinates. I</t>
  </si>
  <si>
    <t>“Yes, but there is still something I want to</t>
  </si>
  <si>
    <t>study here, so I’ll go to the village after</t>
  </si>
  <si>
    <t>I’m done with it. Please take care of me.”</t>
  </si>
  <si>
    <t>“After participating in the fighting competition, my subordinates</t>
  </si>
  <si>
    <t>are gradually returning to their old self.</t>
  </si>
  <si>
    <t>It seems to have a great effect.”</t>
  </si>
  <si>
    <t>“I also went to a fighting competition while I was</t>
  </si>
  <si>
    <t>researching, and it felt good and changed my mood.”</t>
  </si>
  <si>
    <t>“The condition of my subordinates is getting</t>
  </si>
  <si>
    <t>worse... It is only a matter of</t>
  </si>
  <si>
    <t>time before they leave this place.”</t>
  </si>
  <si>
    <t>“It’s locked. Where</t>
  </si>
  <si>
    <t>is this refrigerator?”</t>
  </si>
  <si>
    <t>“Hmm… Before that… Let me start with the</t>
  </si>
  <si>
    <t>introduction. I am Myotismon. I am the</t>
  </si>
  <si>
    <t>owner of this place. What about you?」</t>
  </si>
  <si>
    <t>“I am a human from another world,</t>
  </si>
  <si>
    <t>I am traveling to save this island.”</t>
  </si>
  <si>
    <t>“Oh! Looks like you guys have a</t>
  </si>
  <si>
    <t>lot to talk about. Should we</t>
  </si>
  <si>
    <t>throw a big party? Follow me.”</t>
  </si>
  <si>
    <t>“Um----? What is it? The Curse</t>
  </si>
  <si>
    <t>“Myotismon! What on</t>
  </si>
  <si>
    <t>earth happened…? ？」</t>
  </si>
  <si>
    <t>“We’re going to participate in the fighting tournament</t>
  </si>
  <si>
    <t>again. I’m sure some of them will</t>
  </si>
  <si>
    <t>feel lonely without me, right? Hehe… 」</t>
  </si>
  <si>
    <t>“Since my subordinates are</t>
  </si>
  <si>
    <t>useless, I decided</t>
  </si>
  <si>
    <t>to take SkullGreymon.”</t>
  </si>
  <si>
    <t>“Ah, now SkullGreymon listens</t>
  </si>
  <si>
    <t>better than before, so</t>
  </si>
  <si>
    <t>you can rest assured.”</t>
  </si>
  <si>
    <t>“I…I don’t know</t>
  </si>
  <si>
    <t>what to do.”</t>
  </si>
  <si>
    <t>"It's filled with</t>
  </si>
  <si>
    <t>dark energy."</t>
  </si>
  <si>
    <t>“If it’s research… SkullGreymon?</t>
  </si>
  <si>
    <t>That’s dangerous… 」</t>
  </si>
  <si>
    <t>“Rather than research, I was collecting bones</t>
  </si>
  <si>
    <t>collecting… “I also reflected this time.”</t>
  </si>
  <si>
    <t>This is not the kind of guy who would do</t>
  </si>
  <si>
    <t>something like this. He may be being manipulated by something.”</t>
  </si>
  <si>
    <t>“If it goes back to normal...</t>
  </si>
  <si>
    <t>Don’t forget that he also has</t>
  </si>
  <si>
    <t>the potential to become your comrade.”</t>
  </si>
  <si>
    <t>"You don't want</t>
  </si>
  <si>
    <t>to...do you?"</t>
  </si>
  <si>
    <t>“You’re a good guy! It’s</t>
  </si>
  <si>
    <t>good, I’ll help you.”</t>
  </si>
  <si>
    <t>「… “Would you like to</t>
  </si>
  <si>
    <t>help me build the village?”</t>
  </si>
  <si>
    <t>「… Village? What is that…</t>
  </si>
  <si>
    <t>… I feel nostalgic. Why?”</t>
  </si>
  <si>
    <t>“Hmm. Then I will cooperate</t>
  </si>
  <si>
    <t>with you. I, Erecmon, please</t>
  </si>
  <si>
    <t>“It’s a sturdy iron gate… If</t>
  </si>
  <si>
    <t>you can’t open this, you’ll never</t>
  </si>
  <si>
    <t>be able to get in.”</t>
  </si>
  <si>
    <t>“Ah, what a waste. Let’s</t>
  </si>
  <si>
    <t>do it one more time!”</t>
  </si>
  <si>
    <t>"after… ．If you are bored, come to</t>
  </si>
  <si>
    <t>the village. There are various Digimon.」</t>
  </si>
  <si>
    <t>“Hey, that would be</t>
  </si>
  <si>
    <t>nice. I’ll go. I’m</t>
  </si>
  <si>
    <t>Padamon. See you again!”</t>
  </si>
  <si>
    <t>“Ugh… If we continue like this, the same thing</t>
  </si>
  <si>
    <t>will continue to happen over and over again.”</t>
  </si>
  <si>
    <t>Piyomon here!”</t>
  </si>
  <si>
    <t>bring Piyomon!”</t>
  </si>
  <si>
    <t>「… I guess I</t>
  </si>
  <si>
    <t>heard some wrong information...</t>
  </si>
  <si>
    <t>.by the way,"</t>
  </si>
  <si>
    <t>“Thank you. Call me anytime when</t>
  </si>
  <si>
    <t>you’re having a hard time.</t>
  </si>
  <si>
    <t>I, Leomon, will come running!”</t>
  </si>
  <si>
    <t>「… … amazing… … You seem like a</t>
  </si>
  <si>
    <t>hero. You took away my chance to appear.”</t>
  </si>
  <si>
    <t>“I heard a rumor about you</t>
  </si>
  <si>
    <t>guys. Your performance is amazing.”</t>
  </si>
  <si>
    <t>“If you’ve heard about us and the</t>
  </si>
  <si>
    <t>village, won’t you come to the village?”</t>
  </si>
  <si>
    <t>「… Let me think about it. I, too, am</t>
  </si>
  <si>
    <t>own way. And… “There’s something I’m still looking for.”</t>
  </si>
  <si>
    <t>“It’s something our ancestors left behind. I</t>
  </si>
  <si>
    <t>don’t know what it is, but… 」</t>
  </si>
  <si>
    <t>“Hehe… I’ve been looking for it for</t>
  </si>
  <si>
    <t>a long time, too. Even if you’re</t>
  </si>
  <si>
    <t>amazing, you won’t find it easily.”</t>
  </si>
  <si>
    <t>“But I promise. If I find it, I</t>
  </si>
  <si>
    <t>will go to your village right away.”</t>
  </si>
  <si>
    <t>“Hmm… I’m sure our ancestors</t>
  </si>
  <si>
    <t>wrote it! Let’s see… 」</t>
  </si>
  <si>
    <t>“When a crisis hits the island... Go to the</t>
  </si>
  <si>
    <t>center of the island... Join forces... … ！」</t>
  </si>
  <si>
    <t>「！！… That means… Are you</t>
  </si>
  <si>
    <t>saying you’ll help me?”</t>
  </si>
  <si>
    <t>“What on earth are you? I won’t</t>
  </si>
  <si>
    <t>forgive you for causing trouble here!”</t>
  </si>
  <si>
    <t>“We are traveling the world</t>
  </si>
  <si>
    <t>to save the island... 」</t>
  </si>
  <si>
    <t>“Did you think a lie like</t>
  </si>
  <si>
    <t>that would work? Take it!”</t>
  </si>
  <si>
    <t>“I’m really sorry. People from other places rarely come</t>
  </si>
  <si>
    <t>here. I must have been too excited because</t>
  </si>
  <si>
    <t>it’s been a while since I did this.”</t>
  </si>
  <si>
    <t>“Yes, I am doing secret security</t>
  </si>
  <si>
    <t>work on this island, protecting</t>
  </si>
  <si>
    <t>the ancient land of Dino!”</t>
  </si>
  <si>
    <t>“The ancient land of Dino is largely divided</t>
  </si>
  <si>
    <t>into two areas. We dinosaur Digimon live</t>
  </si>
  <si>
    <t>in an ‘area where time passes slowly’.”</t>
  </si>
  <si>
    <t>“Another thing is, ‘areas where time flows quickly’. Inside the</t>
  </si>
  <si>
    <t>areas where time flows quickly, there is a danger zone.”</t>
  </si>
  <si>
    <t>“What’s dangerous is that time moves very quickly.</t>
  </si>
  <si>
    <t>Therefore, the ground is rough and bones and</t>
  </si>
  <si>
    <t>fossils are rolling around here and there.”</t>
  </si>
  <si>
    <t>“That’s right. If you don’t want to</t>
  </si>
  <si>
    <t>die, it’s better not to get close.”</t>
  </si>
  <si>
    <t>「… Well, you’ll never be able to</t>
  </si>
  <si>
    <t>go because I’m guarding the road.”</t>
  </si>
  <si>
    <t>"huh… I have to go to work</t>
  </si>
  <si>
    <t>now! If you have any questions,</t>
  </si>
  <si>
    <t>please ask other Digimon. Then, bye!”</t>
  </si>
  <si>
    <t>“I heard that there is a Digimon</t>
  </si>
  <si>
    <t>among us who wants to open a</t>
  </si>
  <si>
    <t>store. He might open a store somewhere.”</t>
  </si>
  <si>
    <t>“It would be more helpful to have</t>
  </si>
  <si>
    <t>her as a colleague than me... 」</t>
  </si>
  <si>
    <t>“I’m sure it’s a suitable place</t>
  </si>
  <si>
    <t>for us to live, but… 」</t>
  </si>
  <si>
    <t>“There is a wide area of ​​permanent snow</t>
  </si>
  <si>
    <t>in the north. I really don’t understand how</t>
  </si>
  <si>
    <t>people live in such a cold place.”</t>
  </si>
  <si>
    <t>“To the west, there is a small village</t>
  </si>
  <si>
    <t>made of iron. But the entrance is closed.</t>
  </si>
  <si>
    <t>“To the southwest, there is a group of strange-looking</t>
  </si>
  <si>
    <t>Digimon with scissor-like things on their heads. They seem</t>
  </si>
  <si>
    <t>to be cutting down trees to make houses.”</t>
  </si>
  <si>
    <t>“To the northwest, there was a forest covered</t>
  </si>
  <si>
    <t>in fog. There was a building in the</t>
  </si>
  <si>
    <t>forest. Although it was extremely far from here.”</t>
  </si>
  <si>
    <t>“Have you been to the</t>
  </si>
  <si>
    <t>East Great Canyon? It’s</t>
  </si>
  <si>
    <t>really complicated there. Keke.”</t>
  </si>
  <si>
    <t>“What is in the center of</t>
  </si>
  <si>
    <t>this island? I don’t know either.</t>
  </si>
  <si>
    <t>There is a thick fog.”</t>
  </si>
  <si>
    <t>“Time moves slowly here. Outside,</t>
  </si>
  <si>
    <t>only half a day passes.”</t>
  </si>
  <si>
    <t>“Time passes quickly inside here. While one</t>
  </si>
  <si>
    <t>day passes outside, two days pass by.”</t>
  </si>
  <si>
    <t>“It’s true that it’s</t>
  </si>
  <si>
    <t>growing fast, but…</t>
  </si>
  <si>
    <t>“It’s that much</t>
  </si>
  <si>
    <t>quicker to die.”</t>
  </si>
  <si>
    <t>1 time 200 Bit… ？It’s</t>
  </si>
  <si>
    <t>suspicious. What should I do?”</t>
  </si>
  <si>
    <t>“Oh my, I’m holding on</t>
  </si>
  <si>
    <t>to too many things. I</t>
  </si>
  <si>
    <t>need to throw them away.”</t>
  </si>
  <si>
    <t>“Oh my, I’m holding on to too many</t>
  </si>
  <si>
    <t>things. I need to throw them away.”</t>
  </si>
  <si>
    <t>“It’s you guys. This is an area where</t>
  </si>
  <si>
    <t>time passes quickly. Don’t go in anymore.”</t>
  </si>
  <si>
    <t>“I said it before... Our goals are twofold:</t>
  </si>
  <si>
    <t>to find the cause of the island’s changes,</t>
  </si>
  <si>
    <t>and to gather Digimon into the village.”</t>
  </si>
  <si>
    <t>“I can’t. I have an important</t>
  </si>
  <si>
    <t>mission to protect this forest.”</t>
  </si>
  <si>
    <t>“Then, about the changes on the</t>
  </si>
  <si>
    <t>island… Don’t you know anything?”</t>
  </si>
  <si>
    <t>“Now that I think about it,</t>
  </si>
  <si>
    <t>sky not long ago… .that… 」</t>
  </si>
  <si>
    <t>“Please, let me in! There</t>
  </si>
  <si>
    <t>might be a hint!”</t>
  </si>
  <si>
    <t>"after… I can't... ．I lost</t>
  </si>
  <si>
    <t>to you guys anyway. Please</t>
  </si>
  <si>
    <t>“Time passes twice as fast in here.</t>
  </si>
  <si>
    <t>Make sure you take enough food.</t>
  </si>
  <si>
    <t>“Our teacher who worked</t>
  </si>
  <si>
    <t>here before said there</t>
  </si>
  <si>
    <t>was a ‘secret passage’.”</t>
  </si>
  <si>
    <t>“I see. That’s too bad. I’m sorry,</t>
  </si>
  <si>
    <t>but I have to go now.”</t>
  </si>
  <si>
    <t>“You idiot! I didn’t know you</t>
  </si>
  <si>
    <t>were still in this place!”</t>
  </si>
  <si>
    <t>“Fool! This island is in danger right</t>
  </si>
  <si>
    <t>now! Quickly go to the village</t>
  </si>
  <si>
    <t>and join forces with other Digimon!”</t>
  </si>
  <si>
    <t>“Analog boy, this guy is still far away, but</t>
  </si>
  <si>
    <t>why don’t you take him to the village and</t>
  </si>
  <si>
    <t>give him some work? “Leave this place to me.”</t>
  </si>
  <si>
    <t>“Don’t worry! Master,</t>
  </si>
  <si>
    <t>I’ll be</t>
  </si>
  <si>
    <t>back then!”</t>
  </si>
  <si>
    <t>“Hehe… How many years has it been</t>
  </si>
  <si>
    <t>since you worked here? You can</t>
  </si>
  <si>
    <t>use this place however you want.”</t>
  </si>
  <si>
    <t>「… Ah! This is</t>
  </si>
  <si>
    <t>be dazed. Meteorite, meteorite.」</t>
  </si>
  <si>
    <t>“Hehehe… In a tunnel made</t>
  </si>
  <si>
    <t>of bone... Spin around... 」</t>
  </si>
  <si>
    <t>“Is this… ！It looks like a</t>
  </si>
  <si>
    <t>meteorite. First of all… 」</t>
  </si>
  <si>
    <t>“You don’t know anything… Really?</t>
  </si>
  <si>
    <t>Aren’t you hiding something?”</t>
  </si>
  <si>
    <t>“You’re such a spoiled person!</t>
  </si>
  <si>
    <t>Come have a duel with</t>
  </si>
  <si>
    <t>me! Just prove who’s right!”</t>
  </si>
  <si>
    <t>“Anything is fine, so if you know anything</t>
  </si>
  <si>
    <t>about changes on the island, please tell me.”</t>
  </si>
  <si>
    <t>“I don’t know anything.</t>
  </si>
  <si>
    <t>I was just born.”</t>
  </si>
  <si>
    <t>“As soon as Meteomon is born in the sky,</t>
  </si>
  <si>
    <t>it falls to the ground and sleeps for</t>
  </si>
  <si>
    <t>a while. Originally, it should sleep more… 」</t>
  </si>
  <si>
    <t>“I guess so. Then I’ll go</t>
  </si>
  <si>
    <t>from now on. Good luck.”</t>
  </si>
  <si>
    <t>「… … ．Hu－．In the end, I got nothing… ．I</t>
  </si>
  <si>
    <t>need to get out of here quickly, too.．</t>
  </si>
  <si>
    <t>“What can we find</t>
  </si>
  <si>
    <t>out just by looking?</t>
  </si>
  <si>
    <t>Let’s break it!”</t>
  </si>
  <si>
    <t>“Tch, I let my guard down.</t>
  </si>
  <si>
    <t>But isn’t one against two cowardly?”</t>
  </si>
  <si>
    <t>“I request a 1v1 duel! Come here</t>
  </si>
  <si>
    <t>tomorrow at 16:00. This time, only</t>
  </si>
  <si>
    <t>Digimon will fight against each other.”</t>
  </si>
  <si>
    <t>“I didn’t know you’d come without running away.</t>
  </si>
  <si>
    <t>“You don’t come at the appointed time, you</t>
  </si>
  <si>
    <t>coward! But I’ve healed all of my wounds,</t>
  </si>
  <si>
    <t>so I’ll forgive you. Then, let’s go!”</t>
  </si>
  <si>
    <t>“Well, I’ll just watch.</t>
  </si>
  <si>
    <t>Let’s get started.”</t>
  </si>
  <si>
    <t>“We are traveling to</t>
  </si>
  <si>
    <t>save this island.”</t>
  </si>
  <si>
    <t>“Okay, I’ll help you.</t>
  </si>
  <si>
    <t>I need to go</t>
  </si>
  <si>
    <t>to the village.”</t>
  </si>
  <si>
    <t>“This happens often. When</t>
  </si>
  <si>
    <t>start moving. Hehehe, wait!”</t>
  </si>
  <si>
    <t>“I am Angelmon. I am a guardian angel. I am not afraid</t>
  </si>
  <si>
    <t>of any trials as long as I can fulfill my mission.”</t>
  </si>
  <si>
    <t>“What I know is heaven’s providence. I will</t>
  </si>
  <si>
    <t>offer my soul to the earth’s call.”</t>
  </si>
  <si>
    <t>「(I just don’t understand… … ．）In the end,</t>
  </si>
  <si>
    <t>“Uhm, I’m sorry, but can you speak</t>
  </si>
  <si>
    <t>in a language I can understand?”</t>
  </si>
  <si>
    <t>「… … I’m going to the village</t>
  </si>
  <si>
    <t>best too… … ．Do you understand now?」</t>
  </si>
  <si>
    <t>“Hmm? What are</t>
  </si>
  <si>
    <t>you doing here?”</t>
  </si>
  <si>
    <t>I feel good, I</t>
  </si>
  <si>
    <t>“What are you</t>
  </si>
  <si>
    <t>going to do?”</t>
  </si>
  <si>
    <t>“Welcome. What do you</t>
  </si>
  <si>
    <t>have to do?”</t>
  </si>
  <si>
    <t>“Hehe, you’re here. You can’t buy what</t>
  </si>
  <si>
    <t>I’m selling anywhere else. Buy as</t>
  </si>
  <si>
    <t>much as you want… Cuckoo… 」</t>
  </si>
  <si>
    <t>“Hmm? Child? I want you to</t>
  </si>
  <si>
    <t>“I’ve collected only the things that are helpful</t>
  </si>
  <si>
    <t>in daily life. What do you think?”</t>
  </si>
  <si>
    <t>"You can buy as</t>
  </si>
  <si>
    <t>much as you want!"</t>
  </si>
  <si>
    <t>than me. I’ll give</t>
  </si>
  <si>
    <t>I think you should</t>
  </si>
  <si>
    <t>“Ah! This is the</t>
  </si>
  <si>
    <t>“I don’t have it yet.</t>
  </si>
  <si>
    <t>“Oh, you need ‘achievements’ too? Now,</t>
  </si>
  <si>
    <t>what do you want to do?”</t>
  </si>
  <si>
    <t>“Hmm, this is… It’s very precious! I really</t>
  </si>
  <si>
    <t>want it! If you give me this, it</t>
  </si>
  <si>
    <t>“Hmm, this is quite valuable! You found it</t>
  </si>
  <si>
    <t>well. If I give you this, it</t>
  </si>
  <si>
    <t>Will you give me this?”</t>
  </si>
  <si>
    <t>“Hmm, this is just average. It’s</t>
  </si>
  <si>
    <t>to sell it to me?”</t>
  </si>
  <si>
    <t>“Hmm, this is… It’s useless.</t>
  </si>
  <si>
    <t>How about I buy</t>
  </si>
  <si>
    <t>“Give it</t>
  </si>
  <si>
    <t>to me!”</t>
  </si>
  <si>
    <t>“By moving the cursor up, down, left, and right, the object selected with</t>
  </si>
  <si>
    <t>the z key moves to the opposite side. Use the d key to</t>
  </si>
  <si>
    <t>move 10 items, and use the s key to move all of them.”</t>
  </si>
  <si>
    <t>“Hmm! Please give me a</t>
  </si>
  <si>
    <t>number I might like!”</t>
  </si>
  <si>
    <t>“I’m thinking of moving it myself…</t>
  </si>
  <si>
    <t>… That might be best.」</t>
  </si>
  <si>
    <t>“I have something to collect. If you</t>
  </si>
  <si>
    <t>have it, please exchange it for me.”</t>
  </si>
  <si>
    <t>“You can exchange it at any</t>
  </si>
  <si>
    <t>time, so bring a lot.”</t>
  </si>
  <si>
    <t>“My name is Grandpamon. You might be</t>
  </si>
  <si>
    <t>a little surprised, but I will</t>
  </si>
  <si>
    <t>listen to you for a moment.”</t>
  </si>
  <si>
    <t>Do you</t>
  </si>
  <si>
    <t>have a</t>
  </si>
  <si>
    <t>digital monster?」</t>
  </si>
  <si>
    <t>“Next question: What</t>
  </si>
  <si>
    <t>do you prefer,</t>
  </si>
  <si>
    <t>day or night?”</t>
  </si>
  <si>
    <t>“Next question. Do</t>
  </si>
  <si>
    <t>you have</t>
  </si>
  <si>
    <t>many friends?”</t>
  </si>
  <si>
    <t>“Oh, I see, I</t>
  </si>
  <si>
    <t>almost forgot to</t>
  </si>
  <si>
    <t>ask your name!”</t>
  </si>
  <si>
    <t>“Please enter the name</t>
  </si>
  <si>
    <t>of the Digimon</t>
  </si>
  <si>
    <t>you are raising.”</t>
  </si>
  <si>
    <t>“Well, my questions are</t>
  </si>
  <si>
    <t>over now. Let’s meet</t>
  </si>
  <si>
    <t>again next time!”</t>
  </si>
  <si>
    <t>“Shall I register</t>
  </si>
  <si>
    <t>“You can’t come in yet. On</t>
  </si>
  <si>
    <t>from 10 a.m. to 11 p.m.”</t>
  </si>
  <si>
    <t>“I think you were</t>
  </si>
  <si>
    <t>in the process</t>
  </si>
  <si>
    <t>“It’s a big problem,</t>
  </si>
  <si>
    <t>I forgot to register</t>
  </si>
  <si>
    <t>know I would start a hospital.」</t>
  </si>
  <si>
    <t>“Leave it to me to treat illnesses and injuries. I can’t</t>
  </si>
  <si>
    <t>do it for free, but I’ll do it for cheap!”</t>
  </si>
  <si>
    <t>"hmm? It looks like your condition is not good.</t>
  </si>
  <si>
    <t>“Well, I’ll treat you quickly. The</t>
  </si>
  <si>
    <t>cost is only 300 bits.”</t>
  </si>
  <si>
    <t>“Hmm? I don’t have enough Bits! I can’t</t>
  </si>
  <si>
    <t>do it. Just pay what you can now.</t>
  </si>
  <si>
    <t>Save it for when you really need it.”</t>
  </si>
  <si>
    <t>“It’s okay, you’re all better now. Just</t>
  </si>
  <si>
    <t>worry about it from now on.”</t>
  </si>
  <si>
    <t>“It looks like you’re not in</t>
  </si>
  <si>
    <t>good condition. What brought you here?”</t>
  </si>
  <si>
    <t>at its limit. It’s dangerous if</t>
  </si>
  <si>
    <t>we don’t find a way!”</t>
  </si>
  <si>
    <t>would be better to rest</t>
  </si>
  <si>
    <t>before it is too late.」</t>
  </si>
  <si>
    <t>It’s best not to overwork yourself.”</t>
  </si>
  <si>
    <t>are tired, you can get</t>
  </si>
  <si>
    <t>various diseases, so be careful.”</t>
  </si>
  <si>
    <t>will probably live a long time.”</t>
  </si>
  <si>
    <t>be the result of proper living.”</t>
  </si>
  <si>
    <t>It’s just in a normal state.”</t>
  </si>
  <si>
    <t>push yourself too hard when training.”</t>
  </si>
  <si>
    <t>stressed. It would be good</t>
  </si>
  <si>
    <t>to give him some rest.”</t>
  </si>
  <si>
    <t>of stress. Please don’t overwork him.”</t>
  </si>
  <si>
    <t>your lifespan will be shortened!”</t>
  </si>
  <si>
    <t>“Well, if you don’t</t>
  </si>
  <si>
    <t>feel well, come quickly.”</t>
  </si>
  <si>
    <t>"and… When fatigue does not recover easily,</t>
  </si>
  <si>
    <t>take good care of food and rest.”</t>
  </si>
  <si>
    <t>"and… “Do not stay in cold</t>
  </si>
  <si>
    <t>or hot places for a long</t>
  </si>
  <si>
    <t>time. Digimon can easily get sick.”</t>
  </si>
  <si>
    <t>"and… It’s better not to rely too much</t>
  </si>
  <si>
    <t>on medicine. It’s okay for wounds, but</t>
  </si>
  <si>
    <t>it doesn’t cure the disease very well.”</t>
  </si>
  <si>
    <t>"and… If you keep your mood</t>
  </si>
  <si>
    <t>and fatigue in good condition, you</t>
  </si>
  <si>
    <t>can live a long time.”</t>
  </si>
  <si>
    <t>Then I can’t sell them.”</t>
  </si>
  <si>
    <t>“No, it looks like your condition is bad. It will</t>
  </si>
  <si>
    <t>be difficult if you don’t take care of your health.”</t>
  </si>
  <si>
    <t>“Hmm, then I’ll treat you right away and</t>
  </si>
  <si>
    <t>the price will be reduced to 300 Bits.”</t>
  </si>
  <si>
    <t>“Well, I don’t have enough bits! I can’t</t>
  </si>
  <si>
    <t>do that. I just have what I have</t>
  </si>
  <si>
    <t>right now. For emergencies, I shouldn’t waste anything.”</t>
  </si>
  <si>
    <t>I have to be careful.”</t>
  </si>
  <si>
    <t>“Hey, you don’t seem to have any</t>
  </si>
  <si>
    <t>illness or injuries. What’s going on?”</t>
  </si>
  <si>
    <t>is almost at its peak. It’s</t>
  </si>
  <si>
    <t>dangerous if we don’t take action!”</t>
  </si>
  <si>
    <t>It would be better to rest</t>
  </si>
  <si>
    <t>before it is too late.。</t>
  </si>
  <si>
    <t>tired. Don’t overdo it.”</t>
  </si>
  <si>
    <t>Fatigue can cause various</t>
  </si>
  <si>
    <t>harm, so be careful.”</t>
  </si>
  <si>
    <t>will live a long life.”</t>
  </si>
  <si>
    <t>It is a product of living a good life.”</t>
  </si>
  <si>
    <t>Has something good happened?”</t>
  </si>
  <si>
    <t>very stressed. There’s nothing wrong.”</t>
  </si>
  <si>
    <t>stressed. Train moderately.”</t>
  </si>
  <si>
    <t>would be good to do</t>
  </si>
  <si>
    <t>something to relieve his mood.”</t>
  </si>
  <si>
    <t>for you, so don’t overdo it.”</t>
  </si>
  <si>
    <t>continue like this, your lifespan will get shorter!」</t>
  </si>
  <si>
    <t>“Uhm… “This is</t>
  </si>
  <si>
    <t>“Hmm, if you feel unwell,</t>
  </si>
  <si>
    <t>you should come right away.”</t>
  </si>
  <si>
    <t>“If I don’t have enough bits, I</t>
  </si>
  <si>
    <t>won’t be able to sell it.”</t>
  </si>
  <si>
    <t>“If I don’t have enough</t>
  </si>
  <si>
    <t>bits, I can’t sell it.”</t>
  </si>
  <si>
    <t>“The structure is that we search for</t>
  </si>
  <si>
    <t>treasure in exchange for profits. There are</t>
  </si>
  <si>
    <t>two courses with different periods and prices.”</t>
  </si>
  <si>
    <t>“The regular course costs 1000 bits for</t>
  </si>
  <si>
    <t>3 days, and the special course</t>
  </si>
  <si>
    <t>costs 5000 bits for 10 days.”</t>
  </si>
  <si>
    <t>“That’s enough of an explanation.</t>
  </si>
  <si>
    <t>So what should we do?”</t>
  </si>
  <si>
    <t>“Okay, then the results will come out</t>
  </si>
  <si>
    <t>in 3 days, so cheer up.”</t>
  </si>
  <si>
    <t>10 days, so you have to cheer up.”</t>
  </si>
  <si>
    <t>“We don’t have enough Bits. No matter</t>
  </si>
  <si>
    <t>how much we do, we can’t find</t>
  </si>
  <si>
    <t>the treasure without the down payment.”</t>
  </si>
  <si>
    <t>“I’m away on a treasure hunt.</t>
  </si>
  <si>
    <t>Please wait a little, Durimon.”</t>
  </si>
  <si>
    <t>so I will work. I</t>
  </si>
  <si>
    <t>owe you a lot.」</t>
  </si>
  <si>
    <t>“I have the ability to predict the fortunes of living</t>
  </si>
  <si>
    <t>things. I plan to use that ability to work.”</t>
  </si>
  <si>
    <t>“If you want to see it</t>
  </si>
  <si>
    <t>too, come to this store. I’ll</t>
  </si>
  <si>
    <t>give it to you for free.”</t>
  </si>
  <si>
    <t>Let’s take a look then.”</t>
  </si>
  <si>
    <t>"500 Bits. What's inside</t>
  </si>
  <si>
    <t>depends on your luck."</t>
  </si>
  <si>
    <t>"ah… Have you come to your</t>
  </si>
  <si>
    <t>senses? It looks like you succeeded!”</t>
  </si>
  <si>
    <t>"human being… It was just</t>
  </si>
  <si>
    <t>as my grandfather said.”</t>
  </si>
  <si>
    <t>“Huh? Ah, I see, this</t>
  </si>
  <si>
    <t>is a dream, right?”</t>
  </si>
  <si>
    <t>“Ah, you’re Tokomon. You’re</t>
  </si>
  <si>
    <t>really a Digimon. It’s</t>
  </si>
  <si>
    <t>like a real dream.”</t>
  </si>
  <si>
    <t>dream. It cannot even be called reality… 」</t>
  </si>
  <si>
    <t>“What are you talking about? Then</t>
  </si>
  <si>
    <t>Who on earth are you?”</t>
  </si>
  <si>
    <t>“Hmm, the Digimon you</t>
  </si>
  <si>
    <t>know aren’t everything. This</t>
  </si>
  <si>
    <t>is Digimon World.”</t>
  </si>
  <si>
    <t>“This is a world that is neither</t>
  </si>
  <si>
    <t>a dream nor reality. It’s Digimon World!”</t>
  </si>
  <si>
    <t>“Ugh, since I heard that… It seems</t>
  </si>
  <si>
    <t>too real to be a dream... 」</t>
  </si>
  <si>
    <t>I was raising?”</t>
  </si>
  <si>
    <t>"right… ！I got sucked</t>
  </si>
  <si>
    <t>into the keychain... 」</t>
  </si>
  <si>
    <t>"hmm… Come to my</t>
  </si>
  <si>
    <t>house first. We’ll talk</t>
  </si>
  <si>
    <t>the rest there.”</t>
  </si>
  <si>
    <t>“It was I who</t>
  </si>
  <si>
    <t>called you. I want</t>
  </si>
  <si>
    <t>you to save us.”</t>
  </si>
  <si>
    <t>"What? Why? Is</t>
  </si>
  <si>
    <t>something wrong?"</t>
  </si>
  <si>
    <t>“The place where we are now is a</t>
  </si>
  <si>
    <t>place called ‘Village of Beginning’ in the</t>
  </si>
  <si>
    <t>center of an island called File Island.”</t>
  </si>
  <si>
    <t>“Hehe… It was originally a big</t>
  </si>
  <si>
    <t>village. In the past, various</t>
  </si>
  <si>
    <t>types of Digimon lived here.”</t>
  </si>
  <si>
    <t>"but… At some point, Digimon began</t>
  </si>
  <si>
    <t>to lose their “heart”… ．Everyone</t>
  </si>
  <si>
    <t>scattered out of the village.」</t>
  </si>
  <si>
    <t>“I don’t know the cause,</t>
  </si>
  <si>
    <t>but… Digimon... I stopped knowing</t>
  </si>
  <si>
    <t>how to speak... 」</t>
  </si>
  <si>
    <t>“There are still Digimon that can talk… “I</t>
  </si>
  <si>
    <t>lost my memories of living in the village.”</t>
  </si>
  <si>
    <t>“I see, that means</t>
  </si>
  <si>
    <t>losing your ‘heart’.”</t>
  </si>
  <si>
    <t>“Well, it’s dangerous if we leave it like this. According</t>
  </si>
  <si>
    <t>to the story, the crisis in the ‘Town of Beginning’</t>
  </si>
  <si>
    <t>is also said to be a crisis for Digimon… 」</t>
  </si>
  <si>
    <t>“But why me... isn’t</t>
  </si>
  <si>
    <t>someone else better?”</t>
  </si>
  <si>
    <t>“You still don’t understand? You’re speaking</t>
  </si>
  <si>
    <t>in the language of Digimon.”</t>
  </si>
  <si>
    <t>“Eh, am I</t>
  </si>
  <si>
    <t>just speaking normally?”</t>
  </si>
  <si>
    <t>“So, the love I had for</t>
  </si>
  <si>
    <t>Digimon in real life became</t>
  </si>
  <si>
    <t>my ability in this world.”</t>
  </si>
  <si>
    <t>“That’s why I chose you. If you are</t>
  </si>
  <si>
    <t>you, you will be able to bring</t>
  </si>
  <si>
    <t>the Digimon of File Island back here!”</t>
  </si>
  <si>
    <t>“Oh! I see! Now</t>
  </si>
  <si>
    <t>I understand! Ahaha! Leave</t>
  </si>
  <si>
    <t>it to me!”</t>
  </si>
  <si>
    <t>“Hmm, thank you. I know it’s a</t>
  </si>
  <si>
    <t>strange request, but we have no</t>
  </si>
  <si>
    <t>one to trust but you now.”</t>
  </si>
  <si>
    <t>“From now on, you</t>
  </si>
  <si>
    <t>will travel to File</t>
  </si>
  <si>
    <t>“And then, all we have to do is</t>
  </si>
  <si>
    <t>the Digimon to come to this village.”</t>
  </si>
  <si>
    <t>“Okay, okay, let’s</t>
  </si>
  <si>
    <t>“Would you like to compete with me? If you</t>
  </si>
  <si>
    <t>defeat me, I will grant any request you make.”</t>
  </si>
  <si>
    <t>“It’s called Digimon Culling! I’ll</t>
  </si>
  <si>
    <t>explain the details slowly.”</t>
  </si>
  <si>
    <t>“This is my first time, so I’ll forgive</t>
  </si>
  <si>
    <t>you even if you lose. But next time</t>
  </si>
  <si>
    <t>I challenge you, I’ll get one fish first.”</t>
  </si>
  <si>
    <t>“Okay. Then, if I win, you can come to</t>
  </si>
  <si>
    <t>my village and if it’s okay, I’ll challenge you.”</t>
  </si>
  <si>
    <t>“Just like before, you can play with</t>
  </si>
  <si>
    <t>just one fish. However, if you win,</t>
  </si>
  <si>
    <t>we will give you a nice prize.”</t>
  </si>
  <si>
    <t>“Wow, that sounds delicious. Oh, by the</t>
  </si>
  <si>
    <t>way, we have to compete. Come in.”</t>
  </si>
  <si>
    <t>"Let's go catch some fish</t>
  </si>
  <si>
    <t>at Dragon's Eye Lake."</t>
  </si>
  <si>
    <t>“I’m sorry. What should</t>
  </si>
  <si>
    <t>I do? Bring a</t>
  </si>
  <si>
    <t>fish and try again.”</t>
  </si>
  <si>
    <t>“You got a perfect score! Are</t>
  </si>
  <si>
    <t>you not a professional player?”</t>
  </si>
  <si>
    <t>"It's my first</t>
  </si>
  <si>
    <t>time losing."</t>
  </si>
  <si>
    <t>“We can’t do that. We’ve already</t>
  </si>
  <si>
    <t>decided what to do in the</t>
  </si>
  <si>
    <t>village. Just look forward to it.”</t>
  </si>
  <si>
    <t>"I lost</t>
  </si>
  <si>
    <t>again."</t>
  </si>
  <si>
    <t>right now as a favor to Penguinmon.”</t>
  </si>
  <si>
    <t>“Oh, by the way, don’t you want to compete</t>
  </si>
  <si>
    <t>with me this time? If you win, I’ll</t>
  </si>
  <si>
    <t>give you a cool prize, how about that?”</t>
  </si>
  <si>
    <t>“Hehe, I’m sure I’ll</t>
  </si>
  <si>
    <t>win today. Come in.”</t>
  </si>
  <si>
    <t>“Because it’s a Penguinmon store, you can’t</t>
  </si>
  <si>
    <t>compete if you don’t have fish. It’s</t>
  </si>
  <si>
    <t>a shame, but come back next time.”</t>
  </si>
  <si>
    <t>“Hahaha, you can’t beat me if you don’t</t>
  </si>
  <si>
    <t>use your brain more! See you next time.”</t>
  </si>
  <si>
    <t>“You got a perfect score against</t>
  </si>
  <si>
    <t>me! Are you a curling genius?”</t>
  </si>
  <si>
    <t>It’s the promised product.”</t>
  </si>
  <si>
    <t>“Welcome… Hmm? This is your first time seeing</t>
  </si>
  <si>
    <t>a guest. Did you come from far away?”</t>
  </si>
  <si>
    <t>“Well… natural… That’s not true… ．How can</t>
  </si>
  <si>
    <t>you do business if you can’t communicate?”</t>
  </si>
  <si>
    <t>“I know from experience. Of course, there</t>
  </si>
  <si>
    <t>are times when it’s difficult, but</t>
  </si>
  <si>
    <t>sales don’t go up much… ．」</t>
  </si>
  <si>
    <t>“It’s half a day. The part-time work fee</t>
  </si>
  <si>
    <t>will be paid based on sales. You’ll</t>
  </si>
  <si>
    <t>do well because you can communicate well.”</t>
  </si>
  <si>
    <t>“Don’t worry about that. Whatever the outcome,</t>
  </si>
  <si>
    <t>it will be helpful to me.”</t>
  </si>
  <si>
    <t>“Hmm, I thought I would do</t>
  </si>
  <si>
    <t>better, but I guess I have</t>
  </si>
  <si>
    <t>bad days... ．I’ll ask you again．”</t>
  </si>
  <si>
    <t>“Hmm, sales went up as much as</t>
  </si>
  <si>
    <t>I expected. But I thought you could</t>
  </si>
  <si>
    <t>do better. I’ll ask you again.”</t>
  </si>
  <si>
    <t>“As expected, it’s amazing. Your</t>
  </si>
  <si>
    <t>wisdom and will will be</t>
  </si>
  <si>
    <t>able to save this island.”</t>
  </si>
  <si>
    <t>“I’m sorry. I was just testing you. See</t>
  </si>
  <si>
    <t>if you can save the island. It’s</t>
  </si>
  <si>
    <t>also important to be good at fighting.”</t>
  </si>
  <si>
    <t>“But I thought we wouldn’t be able</t>
  </si>
  <si>
    <t>courage. I’m sorry for not telling you.”</t>
  </si>
  <si>
    <t>“It’s more than I imagined.</t>
  </si>
  <si>
    <t>I’ll do anything for you.”</t>
  </si>
  <si>
    <t>This store has fulfilled its purpose.”</t>
  </si>
  <si>
    <t>"hmm… Then I can’t do it. Please</t>
  </si>
  <si>
    <t>stop by again when you have time.”</t>
  </si>
  <si>
    <t>“It’s a</t>
  </si>
  <si>
    <t>shame. Please</t>
  </si>
  <si>
    <t>try again</t>
  </si>
  <si>
    <t>next time.”</t>
  </si>
  <si>
    <t>“As a result of checking the strange flying object discovered</t>
  </si>
  <si>
    <t>its upper body and speaking in a strange language. Currently,</t>
  </si>
  <si>
    <t>space doll Digimon, and it is unknown whether it will</t>
  </si>
  <si>
    <t>appear before us again or not. The topic continues.”</t>
  </si>
  <si>
    <t>“There was an interview with Myotismon yesterday, and</t>
  </si>
  <si>
    <t>it was revealed that the rumored retirement</t>
  </si>
  <si>
    <t>was not true. Myotismon strongly insisted that</t>
  </si>
  <si>
    <t>he would not retire, even for the</t>
  </si>
  <si>
    <t>sake of his fans. He also announced</t>
  </si>
  <si>
    <t>that he would debut his student, SkullGreymon.</t>
  </si>
  <si>
    <t>It was an interview that surprised reporters.”</t>
  </si>
  <si>
    <t>“There are a lot of rumors that Myotismon, who is both</t>
  </si>
  <si>
    <t>popular and talented, is retiring from the fighting world. Myotismon has</t>
  </si>
  <si>
    <t>talk that his physical strength may be at its limit.”</t>
  </si>
  <si>
    <t>“It has been confirmed that there is a</t>
  </si>
  <si>
    <t>very popular store in Gearsavanna. This store is</t>
  </si>
  <si>
    <t>only open from January to October every year,</t>
  </si>
  <si>
    <t>and according to the store manager, “Our store</t>
  </si>
  <si>
    <t>carries only the best products.” Looking for</t>
  </si>
  <si>
    <t>rare items If so, it might be</t>
  </si>
  <si>
    <t>a good idea to stop by once.”</t>
  </si>
  <si>
    <t>“Just recently, a report came in from Mr. M</t>
  </si>
  <si>
    <t>that something strange had happened in the Freezeland region.</t>
  </si>
  <si>
    <t>“I hate the cold, but I collapsed because of</t>
  </si>
  <si>
    <t>long time. But miraculously, I survived. At that time,</t>
  </si>
  <si>
    <t>a snowball… The same guy helped me』Please be</t>
  </si>
  <si>
    <t>careful with Digimon that are weak to cold.』</t>
  </si>
  <si>
    <t>“Information has come in that the owner of the lake</t>
  </si>
  <si>
    <t>has appeared at Dragon’s Eye Lake, a famous fishing spot.</t>
  </si>
  <si>
    <t>The owner is a creature comparable to a large Digimon,</t>
  </si>
  <si>
    <t>There is also a rumor that if you meet this</t>
  </si>
  <si>
    <t>owner, your wish will be granted. “I have a feeling</t>
  </si>
  <si>
    <t>that there will be a fishing craze in the future.”</t>
  </si>
  <si>
    <t>“Yesterday, information came in that an unidentified flying object was</t>
  </si>
  <si>
    <t>seen near the observatory mountain. The flying object was said</t>
  </si>
  <si>
    <t>light from the bottom, and flying around 30 meters</t>
  </si>
  <si>
    <t>above the ground. There are also rumors that it</t>
  </si>
  <si>
    <t>might be an alien (Digimon), but a more detailed</t>
  </si>
  <si>
    <t>investigation is needed. I guess I’ll have to wait.”</t>
  </si>
  <si>
    <t>“I’ll continue talking about</t>
  </si>
  <si>
    <t>evolution - um, it’s</t>
  </si>
  <si>
    <t>about the next generation</t>
  </si>
  <si>
    <t>after maturity -”</t>
  </si>
  <si>
    <t>“You say you are a</t>
  </si>
  <si>
    <t>complete person, but I guess</t>
  </si>
  <si>
    <t>you don’t necessarily become a</t>
  </si>
  <si>
    <t>complete person at maturity.”</t>
  </si>
  <si>
    <t>“They say the evolution conditions are</t>
  </si>
  <si>
    <t>very strict - but if</t>
  </si>
  <si>
    <t>you become a complete person,</t>
  </si>
  <si>
    <t>your lifespan will be extended.”</t>
  </si>
  <si>
    <t>“I’ll continue talking</t>
  </si>
  <si>
    <t>about evolution -</t>
  </si>
  <si>
    <t>um, about the</t>
  </si>
  <si>
    <t>evolution conditions -”</t>
  </si>
  <si>
    <t>“And of course it’s good for</t>
  </si>
  <si>
    <t>the parameters to be high, but</t>
  </si>
  <si>
    <t>I guess what’s good for</t>
  </si>
  <si>
    <t>high is different for everyone.”</t>
  </si>
  <si>
    <t>“And regarding training failures, I think</t>
  </si>
  <si>
    <t>there are times when it’s better</t>
  </si>
  <si>
    <t>to fail a lot on purpose.”</t>
  </si>
  <si>
    <t>“Oh, that’s right,</t>
  </si>
  <si>
    <t>there are</t>
  </si>
  <si>
    <t>other special</t>
  </si>
  <si>
    <t>evolution conditions.”</t>
  </si>
  <si>
    <t>“For example, he has</t>
  </si>
  <si>
    <t>good habits or he</t>
  </si>
  <si>
    <t>fights a lot.”</t>
  </si>
  <si>
    <t>“If those conditions are satisfied,</t>
  </si>
  <si>
    <t>evolution is possible even</t>
  </si>
  <si>
    <t>if the three basic</t>
  </si>
  <si>
    <t>conditions are not perfect.”</t>
  </si>
  <si>
    <t>“I heard from</t>
  </si>
  <si>
    <t>is an ‘evolution’.”</t>
  </si>
  <si>
    <t>“They say it only takes</t>
  </si>
  <si>
    <t>6 hours from childhood</t>
  </si>
  <si>
    <t>1 to childhood 2.”</t>
  </si>
  <si>
    <t>“The next generation…</t>
  </si>
  <si>
    <t>What was it?</t>
  </si>
  <si>
    <t>“Evolution is related to</t>
  </si>
  <si>
    <t>body weight, parameters,</t>
  </si>
  <si>
    <t>and breeding mistakes.”</t>
  </si>
  <si>
    <t>of the village of beginning!”</t>
  </si>
  <si>
    <t>“There will be a lot of participants and guests coming</t>
  </si>
  <si>
    <t>soon. You guys, please make the guests happy too!”</t>
  </si>
  <si>
    <t>“We will give prizes and cash prizes to the winners</t>
  </si>
  <si>
    <t>of the competition. There is no harm in participating.”</t>
  </si>
  <si>
    <t>“Please check the competition details</t>
  </si>
  <si>
    <t>on the machine there.”</t>
  </si>
  <si>
    <t>opening today. You can</t>
  </si>
  <si>
    <t>enter from 10 am.”</t>
  </si>
  <si>
    <t>“I’m applying for today’s</t>
  </si>
  <si>
    <t>enter by 11pm.”</t>
  </si>
  <si>
    <t>“You can participate if you go</t>
  </si>
  <si>
    <t>down the stairs on the</t>
  </si>
  <si>
    <t>left at the start time.”</t>
  </si>
  <si>
    <t>“Application is free. You can only apply for</t>
  </si>
  <si>
    <t>competitions on the day and one day later.”</t>
  </si>
  <si>
    <t>“However, for same-day competitions, you must apply</t>
  </si>
  <si>
    <t>by 10 o’clock in the morning.”</t>
  </si>
  <si>
    <t>“You can check the schedule up to</t>
  </si>
  <si>
    <t>5 days later, so it’s a good</t>
  </si>
  <si>
    <t>idea to schedule it in advance.”</t>
  </si>
  <si>
    <t>“Competitions marked in red are competitions</t>
  </si>
  <si>
    <t>that you cannot participate in. However,</t>
  </si>
  <si>
    <t>you can view the contents.”</t>
  </si>
  <si>
    <t>“It’s not time</t>
  </si>
  <si>
    <t>to enter yet.</t>
  </si>
  <si>
    <t>Please wait until</t>
  </si>
  <si>
    <t>10 o’clock.”</t>
  </si>
  <si>
    <t>「Tch… I see, you seem to be in</t>
  </si>
  <si>
    <t>good shape with your pockets these days?</t>
  </si>
  <si>
    <t>I have some good stuff, so what!”</t>
  </si>
  <si>
    <t>Bit. Installment is not possible.”</t>
  </si>
  <si>
    <t>"huh… ? Are you going somewhere…? .I</t>
  </si>
  <si>
    <t>see, he's from the Ugamon bandit gang!</t>
  </si>
  <si>
    <t>So this is the hideout... .」</t>
  </si>
  <si>
    <t>“You ran away last</t>
  </si>
  <si>
    <t>time! Then, be prepared!”</t>
  </si>
  <si>
    <t>“I have been indebted to you</t>
  </si>
  <si>
    <t>many times. This time, I will</t>
  </si>
  <si>
    <t>teach you about my research results.”</t>
  </si>
  <si>
    <t>“It seems that SkullGreymon sometimes</t>
  </si>
  <si>
    <t>evolves after MetalGreymon dies in</t>
  </si>
  <si>
    <t>battle or from illness.”</t>
  </si>
  <si>
    <t>“It seems that Gosmon,</t>
  </si>
  <si>
    <t>Devilmon, Phoenixmon, etc. also</t>
  </si>
  <si>
    <t>evolve like this.”</t>
  </si>
  <si>
    <t>“I don’t know what it evolves from. You</t>
  </si>
  <si>
    <t>can’t tell this kind of evolution from an</t>
  </si>
  <si>
    <t>evolution guide, so keep that in mind.”</t>
  </si>
  <si>
    <t>“It’s late here. While 1 day has passed outside, 2</t>
  </si>
  <si>
    <t>days have passed while 1 day has passed outside.”</t>
  </si>
  <si>
    <t>“Sorry, the competition is</t>
  </si>
  <si>
    <t>already over. Come</t>
  </si>
  <si>
    <t>back next year.”</t>
  </si>
  <si>
    <t>“I’m sick of training.</t>
  </si>
  <si>
    <t>“I want to learn</t>
  </si>
  <si>
    <t>it in practice.”</t>
  </si>
  <si>
    <t>"you… 『Wigglemon's Bed』 was great,</t>
  </si>
  <si>
    <t>you should seduce everyone!」</t>
  </si>
  <si>
    <t>“『Techniques』 are usually learned when the enemy uses something</t>
  </si>
  <si>
    <t>during the loom and the loom is over. However,</t>
  </si>
  <si>
    <t>it is limited to what can be obtained.”</t>
  </si>
  <si>
    <t>“You don’t always get it right, but it’s</t>
  </si>
  <si>
    <t>the best way to learn the skill.”</t>
  </si>
  <si>
    <t>“And, although the possibility is quite</t>
  </si>
  <si>
    <t>low, there is a way</t>
  </si>
  <si>
    <t>to learn it through training.”</t>
  </si>
  <si>
    <t>“If your intelligence increases to a</t>
  </si>
  <si>
    <t>“Once again, the chances are really</t>
  </si>
  <si>
    <t>low, so you shouldn’t expect</t>
  </si>
  <si>
    <t>too much. Balance is important!”</t>
  </si>
  <si>
    <t>“And, sometimes, you</t>
  </si>
  <si>
    <t>learn new ‘skills’.”</t>
  </si>
  <si>
    <t>Then, I’ll see</t>
  </si>
  <si>
    <t>you in town―――.”</t>
  </si>
  <si>
    <t>@“I record information, rumors, and things I</t>
  </si>
  <si>
    <t>day and pass them on to you.”@</t>
  </si>
  <si>
    <t>@“If you don’t know what to</t>
  </si>
  <si>
    <t>do, come to me. Perhaps a</t>
  </si>
  <si>
    <t>solution will come up.”@</t>
  </si>
  <si>
    <t>@“All the Digimon have gathered in this</t>
  </si>
  <si>
    <t>village. Thank you for your hard work.”@</t>
  </si>
  <si>
    <t>@“Let me tell you about the</t>
  </si>
  <si>
    <t>information I gathered. Um… 」@</t>
  </si>
  <si>
    <t>@“Plant-type Digimon will be in the forest. It would</t>
  </si>
  <si>
    <t>be best to start looking for them nearby.”@</t>
  </si>
  <si>
    <t>@“Insect-type Digimon like green. Like the</t>
  </si>
  <si>
    <t>grass around this town... 」@</t>
  </si>
  <si>
    <t>@“It is said that there is a strange forest in the</t>
  </si>
  <si>
    <t>form of a maze inside the tropical jungle. It is said</t>
  </si>
  <si>
    <t>that the forest is guarded by a great Digimon.”@</t>
  </si>
  <si>
    <t>@“There are ghosts at the graveside.</t>
  </si>
  <si>
    <t>Ghosts want to talk to people.”@</t>
  </si>
  <si>
    <t>@“I heard there is a secret in the</t>
  </si>
  <si>
    <t>best to ask the plants about the plants.”@</t>
  </si>
  <si>
    <t>@“It is dangerous inside the ancient land of Dino,</t>
  </si>
  <si>
    <t>but it would be a good idea to investigate.”@</t>
  </si>
  <si>
    <t>@“There is lava flowing inside the observatory</t>
  </si>
  <si>
    <t>are also Digimon that like such places.”@</t>
  </si>
  <si>
    <t>@“You’re taking a Digimon that likes hot</t>
  </si>
  <si>
    <t>places to cold places…” It's not a</t>
  </si>
  <si>
    <t>very good idea, but... 」@</t>
  </si>
  <si>
    <t>@“Please look for quite a</t>
  </si>
  <si>
    <t>few Digimon in Freeze Land.”@</t>
  </si>
  <si>
    <t>@“I heard that there is</t>
  </si>
  <si>
    <t>in the Great Cannon... 」@</t>
  </si>
  <si>
    <t>@“The terrain of the Great Canyon is rough. If</t>
  </si>
  <si>
    <t>to get out… They say Digimon is no exception.”@</t>
  </si>
  <si>
    <t>@“In Gearsavanna, there is no machine to cut off</t>
  </si>
  <si>
    <t>living there who use electricity as a weapon.”@</t>
  </si>
  <si>
    <t>@“It is said that Digimon that</t>
  </si>
  <si>
    <t>appear in the foggy forest.”@</t>
  </si>
  <si>
    <t>@“There is a strange store in Great</t>
  </si>
  <si>
    <t>Cannon, and it is said that an</t>
  </si>
  <si>
    <t>unexpected Digimon is the owner.”@</t>
  </si>
  <si>
    <t>@It is said that there is a Digimon with wings that</t>
  </si>
  <si>
    <t>can fly over the observatory mountain in a single bound. If</t>
  </si>
  <si>
    <t>you go to the mountain, you might meet it.”@</t>
  </si>
  <si>
    <t>@“Gearsavanna is suitable for Digimon that</t>
  </si>
  <si>
    <t>cannot fly high. The area is</t>
  </si>
  <si>
    <t>large, but look carefully.”@</t>
  </si>
  <si>
    <t>@“There might be a Digimon who hears</t>
  </si>
  <si>
    <t>rumors about you and challenges you.”@</t>
  </si>
  <si>
    <t>@“They say there is a Digimon</t>
  </si>
  <si>
    <t>playing strange games in a cave.”@</t>
  </si>
  <si>
    <t>@“Try to bring Digimon who are working</t>
  </si>
  <si>
    <t>when they finish their roles.”@</t>
  </si>
  <si>
    <t>@“The foggy forest is a good area</t>
  </si>
  <si>
    <t>to hide. It is also your role</t>
  </si>
  <si>
    <t>to bring out hidden Digimon.”@</t>
  </si>
  <si>
    <t>@“As the village develops, your rumor</t>
  </si>
  <si>
    <t>will spread. In that case, please</t>
  </si>
  <si>
    <t>visit the island again.”@</t>
  </si>
  <si>
    <t>@“A huge shadow that sometimes appears at the bottom</t>
  </si>
  <si>
    <t>of Freezeland’s flowing water. Isn’t that a Digimon?”@</t>
  </si>
  <si>
    <t>@“If you have a Digimon that likes to collect</t>
  </si>
  <si>
    <t>things, please help them collect them. It would be</t>
  </si>
  <si>
    <t>a good idea to go to Freezeland.”@</t>
  </si>
  <si>
    <t>@“It is said that on top of the observatory mountain, a very</t>
  </si>
  <si>
    <t>strange Digimon sometimes appears and challenges you to a duel. You may</t>
  </si>
  <si>
    <t>be able to meet it 3 out of 100 times.”@</t>
  </si>
  <si>
    <t>@“There are Digimon even in wet places</t>
  </si>
  <si>
    <t>they might come to town… 」@</t>
  </si>
  <si>
    <t>@“It is said that on the other side of Dragon’s</t>
  </si>
  <si>
    <t>cross the lake… How about thinking about it while fishing?”@</t>
  </si>
  <si>
    <t>@“It is said that even if a Mechanical Digimon breaks down,</t>
  </si>
  <si>
    <t>it can recover with its own power and become completely healed.”@</t>
  </si>
  <si>
    <t>@“You must not be so afraid of danger</t>
  </si>
  <si>
    <t>that you forget your purpose. You need the</t>
  </si>
  <si>
    <t>courage to overcome even dangerous obstacles.”@</t>
  </si>
  <si>
    <t>@“Listen to the stories of the</t>
  </si>
  <si>
    <t>stories of people in trouble.”@</t>
  </si>
  <si>
    <t>@“It is said that there is a bad person</t>
  </si>
  <si>
    <t>that he recently moved in. Could it be…?” 」@</t>
  </si>
  <si>
    <t>@“I heard there’s a buried shrine somewhere…</t>
  </si>
  <si>
    <t>“Someone needs to find that place.”@</t>
  </si>
  <si>
    <t>@“It is said that strange Digimon sometimes appear</t>
  </si>
  <si>
    <t>may encounter them 3 out of 100 times.”@</t>
  </si>
  <si>
    <t>@“The monkey is in the tree… ．There are</t>
  </si>
  <si>
    <t>Digimon living in trees in this world, but</t>
  </si>
  <si>
    <t>where on earth can they be?」@</t>
  </si>
  <si>
    <t>@“In the Western Iron Village, very strange</t>
  </si>
  <si>
    <t>meet them 3 out of 100 times.”@</t>
  </si>
  <si>
    <t>@“There are rumors going around about a space</t>
  </si>
  <si>
    <t>doll Digimon. They say it appears regularly, so</t>
  </si>
  <si>
    <t>I might come across it someday.”@</t>
  </si>
  <si>
    <t>@“It is said that there is a mysterious Digimon</t>
  </si>
  <si>
    <t>be. Is it living in an unclaimed house? 」@</t>
  </si>
  <si>
    <t>@“To receive the true treasure,</t>
  </si>
  <si>
    <t>you must find Moyamon.”@</t>
  </si>
  <si>
    <t>@“It looks like Myotismon is missing. If only</t>
  </si>
  <si>
    <t>we can solve the remaining mystery… 」@</t>
  </si>
  <si>
    <t>@“They say there is an unknown Digimon…</t>
  </si>
  <si>
    <t>“There is something you must do first!”@</t>
  </si>
  <si>
    <t>@“The last Digimon is born in the last</t>
  </si>
  <si>
    <t>place... Do you understand what this means?”@</t>
  </si>
  <si>
    <t>@“It’s Digimon Card’s ‘Playing Cards.’ 1</t>
  </si>
  <si>
    <t>card comes out from 100 Bit.”@</t>
  </si>
  <si>
    <t>@「It looks like C10$MC01 has reached</t>
  </si>
  <si>
    <t>the end of its life… 」@</t>
  </si>
  <si>
    <t>@“But right before you die, you are</t>
  </si>
  <si>
    <t>you can be reborn with your abilities.”@</t>
  </si>
  <si>
    <t>@“What kind of egg</t>
  </si>
  <si>
    <t>do you want?”@</t>
  </si>
  <si>
    <t>@“You can rename C10$MC01. What</t>
  </si>
  <si>
    <t>are you going to do?”@</t>
  </si>
  <si>
    <t>@“Geez, I need to pay attention. I</t>
  </si>
  <si>
    <t>can’t believe I’m collapsing from an illness.”@</t>
  </si>
  <si>
    <t>@“C10$MC01 survived,</t>
  </si>
  <si>
    <t>but...”@</t>
  </si>
  <si>
    <t>@“Oh, how could this happen? You</t>
  </si>
  <si>
    <t>lost the battle and came back.”@</t>
  </si>
  <si>
    <t>@“The law of this world is</t>
  </si>
  <si>
    <t>your belongings will be taken away.”@</t>
  </si>
  <si>
    <t>@“They say that stolen items end</t>
  </si>
  <si>
    <t>up being traded somewhere. It’s better</t>
  </si>
  <si>
    <t>to give it up.”@</t>
  </si>
  <si>
    <t>@“Oh my gosh.</t>
  </si>
  <si>
    <t>life.”@</t>
  </si>
  <si>
    <t>@“It looks like he incubated the Digimon egg with</t>
  </si>
  <si>
    <t>all his might right before he died… 」@</t>
  </si>
  <si>
    <t>@“Because it was in a</t>
  </si>
  <si>
    <t>dangerous state, it seems the</t>
  </si>
  <si>
    <t>ability wasn’t transmitted… 」@</t>
  </si>
  <si>
    <t>@“Oh!? It seems like C10$MC01</t>
  </si>
  <si>
    <t>has undergone a special evolution.”@</t>
  </si>
  <si>
    <t>@“This is a meat field. We are</t>
  </si>
  <si>
    <t>growing meat here for everyone to eat.”@</t>
  </si>
  <si>
    <t>@“As a result of our discussion with</t>
  </si>
  <si>
    <t>Jijimon, we decided to give C06$NC01 three</t>
  </si>
  <si>
    <t>pieces of meat a day.”@</t>
  </si>
  <si>
    <t>@“I got a lot of meat today!</t>
  </si>
  <si>
    <t>I’ll give you two more specially.”@</t>
  </si>
  <si>
    <t>@“Hmm, what should I</t>
  </si>
  <si>
    <t>do? There are too</t>
  </si>
  <si>
    <t>many items.”@</t>
  </si>
  <si>
    <t>@“When there is nothing to eat… It might</t>
  </si>
  <si>
    <t>mushrooms in a forest you won’t wander into.”@</t>
  </si>
  <si>
    <t>@“Ah, C06$NC01! This time, we doubled the size</t>
  </si>
  <si>
    <t>can give you two pieces a day.”@</t>
  </si>
  <si>
    <t>@“If you need more meat, I’ll</t>
  </si>
  <si>
    <t>sell it for 100Bit per piece.”@</t>
  </si>
  <si>
    <t>@“From now on, I will guard the</t>
  </si>
  <si>
    <t>meat field instead of Tanemon. It looks</t>
  </si>
  <si>
    <t>like Tanemon is resting somewhere.”@</t>
  </si>
  <si>
    <t>@“But what should I</t>
  </si>
  <si>
    <t>@“What should I</t>
  </si>
  <si>
    <t>too many items.”@</t>
  </si>
  <si>
    <t>@“I’ll give it to you again tomorrow. Or would</t>
  </si>
  <si>
    <t>you like to buy it now for １００ Bit?”@</t>
  </si>
  <si>
    <t>@“Kukuku! We’re producing a lot of good</t>
  </si>
  <si>
    <t>good meat for free a day.”@</t>
  </si>
  <si>
    <t>@“Cuckoo, I’ve even started growing some amazing</t>
  </si>
  <si>
    <t>vegetables! Buy as many as you want!”@</t>
  </si>
  <si>
    <t>@“Okay! I’m in a good mood today, so I’ll</t>
  </si>
  <si>
    <t>give you three pieces of good meat, Kuku.”@</t>
  </si>
  <si>
    <t>@“What is this?</t>
  </si>
  <si>
    <t>@“Hmm? It’s not tomorrow yet! Are</t>
  </si>
  <si>
    <t>you here to buy vegetables?”@</t>
  </si>
  <si>
    <t>@“Oh, C06$NC01. Are you surprised? You never</t>
  </si>
  <si>
    <t>thought I would open a hospital.”@</t>
  </si>
  <si>
    <t>@“Leave the treatment of illnesses and wounds to me.</t>
  </si>
  <si>
    <t>It’s not free, but I’ll do it for cheap!”@</t>
  </si>
  <si>
    <t>@“Hmm, my condition is not good. I</t>
  </si>
  <si>
    <t>need to pay attention to my health.”@</t>
  </si>
  <si>
    <t>@“Well, then I will treat you. The</t>
  </si>
  <si>
    <t>cost will be about 300 Bits.”@</t>
  </si>
  <si>
    <t>@“Oops, I don’t have enough Bits! I can’t, just</t>
  </si>
  <si>
    <t>save the money for when you really need it.”@</t>
  </si>
  <si>
    <t>@“Hmm, it’s done now. Just be</t>
  </si>
  <si>
    <t>more careful from now on.”@</t>
  </si>
  <si>
    <t>@“Hmm, it doesn’t seem like an illness</t>
  </si>
  <si>
    <t>or injury. What brought you here?”@</t>
  </si>
  <si>
    <t>@“Wow, this must be hard. C10$MC01 is very</t>
  </si>
  <si>
    <t>tired. We need to let him rest quickly!”@</t>
  </si>
  <si>
    <t>@"hmm… ．C10$MC01 seems very tired. He needs</t>
  </si>
  <si>
    <t>to rest before he gets seriously ill.」@</t>
  </si>
  <si>
    <t>@“Hmm, C10$MC01 seems a little tired.</t>
  </si>
  <si>
    <t>You shouldn’t push it too much.”@</t>
  </si>
  <si>
    <t>@“Hmm, C10$MC01 is healthy. When you</t>
  </si>
  <si>
    <t>so you better be careful.”@</t>
  </si>
  <si>
    <t>@「C10$MC01 is in top condition mentally.</t>
  </si>
  <si>
    <t>He will live a long life.」@</t>
  </si>
  <si>
    <t>@“C10$MC01 is in good</t>
  </si>
  <si>
    <t>mental condition. Thank goodness.”@</t>
  </si>
  <si>
    <t>@“C10$MC01 is in the highest stable</t>
  </si>
  <si>
    <t>state. Did something good happen?”@</t>
  </si>
  <si>
    <t>@“C10$MC01 seems to be stressed.</t>
  </si>
  <si>
    <t>This level is normal.”@</t>
  </si>
  <si>
    <t>@“C10$MC01 seems to be feeling stressed. It</t>
  </si>
  <si>
    <t>is best to avoid excessive practice.”@</t>
  </si>
  <si>
    <t>@“C10$MC01 seems to be getting stressed out. I think it would</t>
  </si>
  <si>
    <t>be a good idea to give him a little rest.”@</t>
  </si>
  <si>
    <t>@“C10$MC01 is in bad condition due to</t>
  </si>
  <si>
    <t>stress. Don’t force him to do anything.”@</t>
  </si>
  <si>
    <t>@「C10$MC01’s stress is at its limit… ！If we</t>
  </si>
  <si>
    <t>continue like this, our lifespan may be shortened!”@</t>
  </si>
  <si>
    <t>@"hmm… … It seems like</t>
  </si>
  <si>
    <t>the fatigue has gone away.”@</t>
  </si>
  <si>
    <t>@“Well, if things are bad,</t>
  </si>
  <si>
    <t>you have to come quickly.”@</t>
  </si>
  <si>
    <t>@"and… If you cannot recover from fatigue, it</t>
  </si>
  <si>
    <t>practice and get enough food and sleep.”@</t>
  </si>
  <si>
    <t>@"and… It is better not to stay in cold</t>
  </si>
  <si>
    <t>or hot places for a long time. It is</t>
  </si>
  <si>
    <t>the source of all diseases for Digimon.”@</t>
  </si>
  <si>
    <t>@"and… It’s better not to give a lot</t>
  </si>
  <si>
    <t>it’s not very effective when you’re sick.”@</t>
  </si>
  <si>
    <t>@"and… If your HP is low when the</t>
  </si>
  <si>
    <t>so it’s best to be careful.”@</t>
  </si>
  <si>
    <t>@"and… Maintaining good health and</t>
  </si>
  <si>
    <t>living a long life.”@</t>
  </si>
  <si>
    <t>@“I don’t have enough bits.</t>
  </si>
  <si>
    <t>I can’t sell any more.”@</t>
  </si>
  <si>
    <t>@“I’ve been waiting C06$NC01. Finally,</t>
  </si>
  <si>
    <t>this day has come.”@</t>
  </si>
  <si>
    <t>@“The entrance to Infinite</t>
  </si>
  <si>
    <t>Mountain has appeared.”@</t>
  </si>
  <si>
    <t>@“The way I see it, it</t>
  </si>
  <si>
    <t>be in Infinite Mountain.”@</t>
  </si>
  <si>
    <t>@“It’s the last dungeon. Let’s</t>
  </si>
  <si>
    <t>give it a try!”@</t>
  </si>
  <si>
    <t>@“Well, do your best! But,</t>
  </si>
  <si>
    <t>push yourself until you’re ready.”@</t>
  </si>
  <si>
    <t>@“Across from the waterfall in the village,</t>
  </si>
  <si>
    <t>the entrance to Infinite Mountain appeared.”@</t>
  </si>
  <si>
    <t>@“I have nothing more to</t>
  </si>
  <si>
    <t>say now. It’s really cool!”@</t>
  </si>
  <si>
    <t>@“Hmm, C10$MC01 seems to be in bad</t>
  </si>
  <si>
    <t>unless there is a hospital… 」@</t>
  </si>
  <si>
    <t>@“Here is C06 and C01. This</t>
  </si>
  <si>
    <t>is the last one left.”@</t>
  </si>
  <si>
    <t>@“You have too many</t>
  </si>
  <si>
    <t>give them to me?”@</t>
  </si>
  <si>
    <t>@“There are times when C06 medicine</t>
  </si>
  <si>
    <t>will need a doctor after all.”@</t>
  </si>
  <si>
    <t>@“Agumon just returned to the village.</t>
  </si>
  <si>
    <t>He started a store over there.”@</t>
  </si>
  <si>
    <t>@“I hope you keep bringing</t>
  </si>
  <si>
    <t>in Digimon like this!”@</t>
  </si>
  <si>
    <t>@“Palmon came to me and asked if</t>
  </si>
  <si>
    <t>we could expand the meat field.”@</t>
  </si>
  <si>
    <t>@“Wigglemon came to me and asked</t>
  </si>
  <si>
    <t>if he could eat the grass.”@</t>
  </si>
  <si>
    <t>@“Well, I would be grateful if</t>
  </si>
  <si>
    <t>you could eat the unnecessary grass!”@</t>
  </si>
  <si>
    <t>@“Centarumon came to me and asked</t>
  </si>
  <si>
    <t>if I could open a hospital.”@</t>
  </si>
  <si>
    <t>@“Silaconmon came to me and said</t>
  </si>
  <si>
    <t>he wanted to open a store.”@</t>
  </si>
  <si>
    <t>@“Vademon came to me and said</t>
  </si>
  <si>
    <t>@“Gosmon came to me and</t>
  </si>
  <si>
    <t>said blah blah gibberish.”@</t>
  </si>
  <si>
    <t>@“Vegemon came to me and said he</t>
  </si>
  <si>
    <t>wanted to expand his meat farm.”@</t>
  </si>
  <si>
    <t>@“Tyrannomon came to me and said</t>
  </si>
  <si>
    <t>he was good at cooking.”@</t>
  </si>
  <si>
    <t>@“Meramon came to me and said</t>
  </si>
  <si>
    <t>he was the flame chef.”@</t>
  </si>
  <si>
    <t>@“Frigimon came to me and said</t>
  </si>
  <si>
    <t>something about snacks blah blah.”@</t>
  </si>
  <si>
    <t>@“Garumon came to me and said</t>
  </si>
  <si>
    <t>@“Birdramon came to me and asked me to take on the</t>
  </si>
  <si>
    <t>role of connecting the village with the outside of the village.”@</t>
  </si>
  <si>
    <t>@“Shelmon came to me and asked me to</t>
  </si>
  <si>
    <t>set up a bulletin board in the village.”@</t>
  </si>
  <si>
    <t>@“Elecmon came to me and</t>
  </si>
  <si>
    <t>asked me to use electricity.”@</t>
  </si>
  <si>
    <t>@“Kokimon came to me and said he</t>
  </si>
  <si>
    <t>wanted to make a statue of something.”@</t>
  </si>
  <si>
    <t>@“Monochromon came to me and said he</t>
  </si>
  <si>
    <t>wanted to run an item shop.”@</t>
  </si>
  <si>
    <t>@“Unimon came to me and said</t>
  </si>
  <si>
    <t>he wanted to help sell things.”@</t>
  </si>
  <si>
    <t>@“Patamon came to me and asked if</t>
  </si>
  <si>
    <t>there was anything fun he could do.”@</t>
  </si>
  <si>
    <t>@“Piyomon came to me and asked if</t>
  </si>
  <si>
    <t>there was anything I wanted to recommend.”@</t>
  </si>
  <si>
    <t>@“Greymon came to me and asked</t>
  </si>
  <si>
    <t>me to build a fighting arena.”@</t>
  </si>
  <si>
    <t>@“Penguinmon came to me and said he</t>
  </si>
  <si>
    <t>wanted to build a curling stadium.”@</t>
  </si>
  <si>
    <t>@“Angemon came to me and asked if</t>
  </si>
  <si>
    <t>I would like to record a story.”@</t>
  </si>
  <si>
    <t>@“Drimogemon came to me and said he</t>
  </si>
  <si>
    <t>wanted to go on a treasure hunt.”@</t>
  </si>
  <si>
    <t>@“Papimon came to me and</t>
  </si>
  <si>
    <t>asked what he should do.”@</t>
  </si>
  <si>
    <t>@“Well, I told him to do something</t>
  </si>
  <si>
    <t>on a large scale if possible.”@</t>
  </si>
  <si>
    <t>@“Assassinmon came to me and</t>
  </si>
  <si>
    <t>said he was training hard.”@</t>
  </si>
  <si>
    <t>@“Whamon came to me and said he</t>
  </si>
  <si>
    <t>wanted to act as a liaison.”@</t>
  </si>
  <si>
    <t>@“Mortalmon came to me and said he</t>
  </si>
  <si>
    <t>was going to open an all-purpose store.”@</t>
  </si>
  <si>
    <t>@“Kongalmon came to me and said he</t>
  </si>
  <si>
    <t>would sell me a unique item.”@</t>
  </si>
  <si>
    <t>@“Womemon came to me and said he wanted to open</t>
  </si>
  <si>
    <t>a store, but asked to keep it a secret.”@</t>
  </si>
  <si>
    <t>@“Capterimon came to me and started</t>
  </si>
  <si>
    <t>talking about training and transformation.”@</t>
  </si>
  <si>
    <t>@“Kugamon came to me and</t>
  </si>
  <si>
    <t>asked where Kapterimon had gone.”@</t>
  </si>
  <si>
    <t>@“Jerimon came to me and</t>
  </si>
  <si>
    <t>asked me to request something.”@</t>
  </si>
  <si>
    <t>@“Ugamon came to me and asked</t>
  </si>
  <si>
    <t>me to buy his skills.”@</t>
  </si>
  <si>
    <t>@“Leomon came to me and asked</t>
  </si>
  <si>
    <t>me various things about the village.”@</t>
  </si>
  <si>
    <t>@“Hmm, it looks like you’re</t>
  </si>
  <si>
    <t>still working as Savannah’s patrol!”@</t>
  </si>
  <si>
    <t>@“Picolmon came to me and asked</t>
  </si>
  <si>
    <t>if I needed a secret item.”@</t>
  </si>
  <si>
    <t>@“Etemon came to me and said he was</t>
  </si>
  <si>
    <t>going to open a really cool store.”@</t>
  </si>
  <si>
    <t>@“Metal Kong Almon came to me and</t>
  </si>
  <si>
    <t>do to compete with you.”@</t>
  </si>
  <si>
    <t>@“Vademon came to me… …</t>
  </si>
  <si>
    <t>… Um, did you come?”@</t>
  </si>
  <si>
    <t>@“MetalGreymon came to me and said</t>
  </si>
  <si>
    <t>he would remodel the fighting arena.”@</t>
  </si>
  <si>
    <t>@“Moyamon came to me</t>
  </si>
  <si>
    <t>and immediately went somewhere.”@</t>
  </si>
  <si>
    <t>@“Puppetmon came to me, no,</t>
  </si>
  <si>
    <t>its shell suddenly appeared.”@</t>
  </si>
  <si>
    <t>@“Airdramon’s wounds have healed, so he said</t>
  </si>
  <si>
    <t>he’s going to try something now.”@</t>
  </si>
  <si>
    <t>@“Digitamon came towards me and flew away at</t>
  </si>
  <si>
    <t>a speed that I couldn’t even see.”@</t>
  </si>
  <si>
    <t>@“SkullGreymon came to me and said he</t>
  </si>
  <si>
    <t>would participate in the fighting arena.”@</t>
  </si>
  <si>
    <t>@“Well, actually, I understood because</t>
  </si>
  <si>
    <t>Myotismon interpreted it for me.”@</t>
  </si>
  <si>
    <t>@“Hmm, that’s right. I’m an</t>
  </si>
  <si>
    <t>insect digimon, Wigglemon. Please take</t>
  </si>
  <si>
    <t>care of me.”@</t>
  </si>
  <si>
    <t>@“Sounds fun. Alright</t>
  </si>
  <si>
    <t>It’ll be helpful!”@</t>
  </si>
  <si>
    <t>@“I can’t believe I lost… No,</t>
  </si>
  <si>
    <t>your skills aren’t that great either!”@</t>
  </si>
  <si>
    <t>@「… Admit defeat. Pretend to be</t>
  </si>
  <si>
    <t>strong until the end... 」@</t>
  </si>
  <si>
    <t>@“I’ll show you my</t>
  </si>
  <si>
    <t>Look forward to it!”@</t>
  </si>
  <si>
    <t>@“Hmm? C06$NC01. Looks like your</t>
  </si>
  <si>
    <t>leg is better now.”@</t>
  </si>
  <si>
    <t>@“I have a favor to ask</t>
  </si>
  <si>
    <t>want you to help me too.”@</t>
  </si>
  <si>
    <t>@“Rebuilding the village means saving this island.</t>
  </si>
  <si>
    <t>survive for me too. Do you understand?”@</t>
  </si>
  <si>
    <t>@“You’re lucky to meet me. I’m Sylarconmon</t>
  </si>
  <si>
    <t>of the fish Digimon. Did you come</t>
  </si>
  <si>
    <t>to meet me on purpose?”@</t>
  </si>
  <si>
    <t>@“Hehe… “I already know. There’s</t>
  </si>
  <si>
    <t>nothing to be shy about.”@</t>
  </si>
  <si>
    <t>@“I know your purpose. The bridge upstream</t>
  </si>
  <si>
    <t>to the other side… Is that it?”@</t>
  </si>
  <si>
    <t>@“Hmm, okay. I’ll</t>
  </si>
  <si>
    <t>help you.”@</t>
  </si>
  <si>
    <t>@“Now, step on my head and</t>
  </si>
  <si>
    <t>pass by. Don’t hesitate, just quickly.”@</t>
  </si>
  <si>
    <t>@“The heart of helping each other is the most important</t>
  </si>
  <si>
    <t>thing in living in this world. See you again then~．@</t>
  </si>
  <si>
    <t>@“Do you have</t>
  </si>
  <si>
    <t>any wishes?”@</t>
  </si>
  <si>
    <t>@“You and I are already</t>
  </si>
  <si>
    <t>friends. Any other favors?”@</t>
  </si>
  <si>
    <t>@“Whew… Oh my. I'm Sea Doramon. Are you</t>
  </si>
  <si>
    <t>you have a favor to ask me?"@</t>
  </si>
  <si>
    <t>@"wow!… As expected, it’s cool,</t>
  </si>
  <si>
    <t>it’s amazing. Uhm, then.」@</t>
  </si>
  <si>
    <t>@“You and I are friends from now on.</t>
  </si>
  <si>
    <t>I’ll give you this flute as proof.”@</t>
  </si>
  <si>
    <t>@“Wow, it’s full of</t>
  </si>
  <si>
    <t>throw them away quickly.”@</t>
  </si>
  <si>
    <t>@“If you blow it near the lake,</t>
  </si>
  <si>
    <t>will take you across the lake.”@</t>
  </si>
  <si>
    <t>@“Hey, I guess I can go</t>
  </si>
  <si>
    <t>to the other side! Thank you.”@</t>
  </si>
  <si>
    <t>@“There’s a strange forest across the lake.</t>
  </si>
  <si>
    <t>Do you want to go there now?”@</t>
  </si>
  <si>
    <t>@“Well, that’s all</t>
  </si>
  <si>
    <t>I know… 」@</t>
  </si>
  <si>
    <t>@“I’ve never heard of</t>
  </si>
  <si>
    <t>a toll fee for</t>
  </si>
  <si>
    <t>the tunnel.”@</t>
  </si>
  <si>
    <t>@“Ah, you… No way!</t>
  </si>
  <si>
    <t>Please do something~．”@</t>
  </si>
  <si>
    <t>@“I hope you’re safe…</t>
  </si>
  <si>
    <t>Okay, let’s give it</t>
  </si>
  <si>
    <t>a try!”@</t>
  </si>
  <si>
    <t>@“There’s nothing in the tunnel… Will I pass</t>
  </si>
  <si>
    <t>it right away? What should I do?”@</t>
  </si>
  <si>
    <t>@「C06$NC01… Call</t>
  </si>
  <si>
    <t>me C10$MC01!”@</t>
  </si>
  <si>
    <t>@“Rumors about you have spread all</t>
  </si>
  <si>
    <t>want you to compete against me!”@</t>
  </si>
  <si>
    <t>@“As I heard, you have amazing skills!</t>
  </si>
  <si>
    <t>Please accept me as your disciple!”@</t>
  </si>
  <si>
    <t>@"What? I don't know. But if you can</t>
  </si>
  <si>
    <t>help me build the city, I'd be happy."@</t>
  </si>
  <si>
    <t>@“Okay, that’s good</t>
  </si>
  <si>
    <t>try my best.”@</t>
  </si>
  <si>
    <t>@“Hey, C06$NC01! I tried to create</t>
  </si>
  <si>
    <t>but I got kicked out!”@</t>
  </si>
  <si>
    <t>@“The time has come. May</t>
  </si>
  <si>
    <t>my wings bless you!”@</t>
  </si>
  <si>
    <t>@“What was it… ？The light</t>
  </si>
  <si>
    <t>has disappeared… ．There’s nothing here…</t>
  </si>
  <si>
    <t>！Then it’s upstairs!」@</t>
  </si>
  <si>
    <t>@“I suddenly lost consciousness…</t>
  </si>
  <si>
    <t>Oh, I’m sorry!」@</t>
  </si>
  <si>
    <t>@“Oh? What is it? Is</t>
  </si>
  <si>
    <t>guess it’ll be okay.”@</t>
  </si>
  <si>
    <t>@“I’m sorry, but the application for participation has</t>
  </si>
  <si>
    <t>ended. You’ll have to wait another year.”@</t>
  </si>
  <si>
    <t>@“It’s not the competition period right</t>
  </si>
  <si>
    <t>now. I’m taking a break.”@</t>
  </si>
  <si>
    <t>@“The competition is already over. We</t>
  </si>
  <si>
    <t>have to wait another year.”@</t>
  </si>
  <si>
    <t>@“You are not an insect. You</t>
  </si>
  <si>
    <t>cannot participate in the competition.”@</t>
  </si>
  <si>
    <t>@“A contest will be held on the</t>
  </si>
  <si>
    <t>22nd for only Insect Digimon to participate.</t>
  </si>
  <si>
    <t>Applications are being accepted now.”@</t>
  </si>
  <si>
    <t>@“If you are not an insect Digimon,</t>
  </si>
  <si>
    <t>you cannot participate in the competition.”@</t>
  </si>
  <si>
    <t>@“If you win, you can</t>
  </si>
  <si>
    <t>not a loss anyway, right?”@</t>
  </si>
  <si>
    <t>@“It’s not the competition period</t>
  </si>
  <si>
    <t>right now. I’m resting.”@</t>
  </si>
  <si>
    <t>@“The competition is over. We</t>
  </si>
  <si>
    <t>@“You applied for participation</t>
  </si>
  <si>
    <t>going to cancel it?”@</t>
  </si>
  <si>
    <t>@“If you don’t apply for participation,</t>
  </si>
  <si>
    <t>you won’t be able to enter.”@</t>
  </si>
  <si>
    <t>@“Preparations are not yet complete. Come in</t>
  </si>
  <si>
    <t>in the evening on the 22nd.”@</t>
  </si>
  <si>
    <t>@“I don’t have any special</t>
  </si>
  <si>
    <t>skills. What should I do?”@</t>
  </si>
  <si>
    <t>@“There are some skills that cannot</t>
  </si>
  <si>
    <t>be learned there. That’s not good.”@</t>
  </si>
  <si>
    <t>@“Every year on the day when ‘2’ coincides,</t>
  </si>
  <si>
    <t>is a great prize for the winner.”@</t>
  </si>
  <si>
    <t>@“Capterimon, Kugamon, Wigglemon,</t>
  </si>
  <si>
    <t>But not Warmemon.”@</t>
  </si>
  <si>
    <t>@“Every year on the day ‘2’ overlaps, an</t>
  </si>
  <si>
    <t>insect fighting competition is held here… hmm?"@</t>
  </si>
  <si>
    <t>@“Capterimon, Kugamon, Wigglemon, and</t>
  </si>
  <si>
    <t>one more type. That’s</t>
  </si>
  <si>
    <t>Hercules Capterimon.”@</t>
  </si>
  <si>
    <t>@“Heracla is really strong. The winner</t>
  </si>
  <si>
    <t>item that can become Heracla.”@</t>
  </si>
  <si>
    <t>@“You are strong. I have</t>
  </si>
  <si>
    <t>nothing more to teach you.”@</t>
  </si>
  <si>
    <t>@“We are refining our skills. It</t>
  </si>
  <si>
    <t>is difficult to develop strong skills.”@</t>
  </si>
  <si>
    <t>@“If you just try hard, you</t>
  </si>
  <si>
    <t>can master this skill. Would you</t>
  </si>
  <si>
    <t>like to try it?”@</t>
  </si>
  <si>
    <t>@“Your defense is</t>
  </si>
  <si>
    <t>low. Practice more.”@</t>
  </si>
  <si>
    <t>@“I want to beat</t>
  </si>
  <si>
    <t>can I win?”@</t>
  </si>
  <si>
    <t>@“As expected. I’ll</t>
  </si>
  <si>
    <t>practice hard.”@</t>
  </si>
  <si>
    <t>@“You are so unkind.</t>
  </si>
  <si>
    <t>I am truly disappointed.”@</t>
  </si>
  <si>
    <t>@“Hmm, you have participated in</t>
  </si>
  <si>
    <t>an insect fighting competition.”@</t>
  </si>
  <si>
    <t>@“Have you heard of ‘Wigglemon’s Sleep</t>
  </si>
  <si>
    <t>Talk’? It’s in the Maze Forest.”@</t>
  </si>
  <si>
    <t>@“The young Digimon falls asleep there. When it</t>
  </si>
  <si>
    <t>doesn’t work out, but that’s just luck.”@</t>
  </si>
  <si>
    <t>@“You’re in the insect fighting competition…</t>
  </si>
  <si>
    <t>Um? You can’t go out.”@</t>
  </si>
  <si>
    <t>@“If you do not register by 10</t>
  </si>
  <si>
    <t>o’clock on the 22nd, you cannot participate.”@</t>
  </si>
  <si>
    <t>@“We practice a lot. But</t>
  </si>
  <si>
    <t>rest is also important.”@</t>
  </si>
  <si>
    <t>@“You’re suddenly attacking me! It’s</t>
  </si>
  <si>
    <t>good, I’ll deal with you!”@</t>
  </si>
  <si>
    <t>@"I'm Agumon.</t>
  </si>
  <si>
    <t>meet you."@</t>
  </si>
  <si>
    <t>@“Wow, that’s a good thing you</t>
  </si>
  <si>
    <t>said, okay, I’ll keep looking!”@</t>
  </si>
  <si>
    <t>@“I’m Convenience-kun! What are</t>
  </si>
  <si>
    <t>you going to do?”@</t>
  </si>
  <si>
    <t>@“I’m convenient! Do you</t>
  </si>
  <si>
    <t>have business for me?”@</t>
  </si>
  <si>
    <t>@"Try doing the same training</t>
  </si>
  <si>
    <t>over and over again."@</t>
  </si>
  <si>
    <t>@“When playing a bonus game, if you</t>
  </si>
  <si>
    <t>your abilities will increase significantly.”@</t>
  </si>
  <si>
    <t>@“I’m Koromon. My grandfather</t>
  </si>
  <si>
    <t>him how to practice.”@</t>
  </si>
  <si>
    <t>@“If you practice here, your</t>
  </si>
  <si>
    <t>Digimon’s abilities will improve.”@</t>
  </si>
  <si>
    <t>@“But the more you practice, the more tired your Digimon</t>
  </si>
  <si>
    <t>thing is the ability to learn it in real life.”@</t>
  </si>
  <si>
    <t>@“There are six different exercise machines</t>
  </si>
  <si>
    <t>here, each with a sign posted.”@</t>
  </si>
  <si>
    <t>@“First, press the d key in front of the signboard.</t>
  </si>
  <si>
    <t>get a general idea of ​​what abilities will be increased.”@</t>
  </si>
  <si>
    <t>@“Depending on the type of Digimon, some</t>
  </si>
  <si>
    <t>You won’t know if you don’t try.”@</t>
  </si>
  <si>
    <t>@「If you select 『Normal Practice』</t>
  </si>
  <si>
    <t>practice for 1 hour."@</t>
  </si>
  <si>
    <t>@“During practice, time passes by</t>
  </si>
  <si>
    <t>pressing the d key.”@</t>
  </si>
  <si>
    <t>@“Ah, right, I should tell</t>
  </si>
  <si>
    <t>you about ‘Bonus Practice’.”@</t>
  </si>
  <si>
    <t>@“If you do 『Bonus Practice』 well,</t>
  </si>
  <si>
    <t>But if you fail… 」@</t>
  </si>
  <si>
    <t>@“Your abilities will only increase slightly. You’ll</t>
  </si>
  <si>
    <t>find out once you try it.”@</t>
  </si>
  <si>
    <t>@“Oh, and… ．I’ll get</t>
  </si>
  <si>
    <t>new information next time.」@</t>
  </si>
  <si>
    <t>@“I’ve been to the village, but I</t>
  </si>
  <si>
    <t>didn’t like it because it was too</t>
  </si>
  <si>
    <t>complicated. So I came here.”@</t>
  </si>
  <si>
    <t>@“I modified the equipment here.</t>
  </si>
  <si>
    <t>The performance is better than</t>
  </si>
  <si>
    <t>before. Train hard.”@</t>
  </si>
  <si>
    <t>@"Re… oh… Mon? It says Leomon.</t>
  </si>
  <si>
    <t>Hmm… “I can’t read the rest.”@</t>
  </si>
  <si>
    <t>@“Well, I can speak everything, but</t>
  </si>
  <si>
    <t>writing is a bit... 」@</t>
  </si>
  <si>
    <t>@“It’s a big deal. It looks like they sold a</t>
  </si>
  <si>
    <t>place like a shrine. Huh… What should I do… 」@</t>
  </si>
  <si>
    <t>@“Hmm, you’re pretty good. A great</t>
  </si>
  <si>
    <t>guy came early in the morning.”@</t>
  </si>
  <si>
    <t>@“I know, I know. You</t>
  </si>
  <si>
    <t>a village for the island.”@</t>
  </si>
  <si>
    <t>@“Tsk, I knew everything.</t>
  </si>
  <si>
    <t>Then please help me.”@</t>
  </si>
  <si>
    <t>@“Hmm, this is ‘High</t>
  </si>
  <si>
    <t>you in town.”@</t>
  </si>
  <si>
    <t>@“How much of this is</t>
  </si>
  <si>
    <t>a joke… “I’m worried.”@</t>
  </si>
  <si>
    <t>@"oh… The feathers have fallen... ．Am</t>
  </si>
  <si>
    <t>I one step too late?」@</t>
  </si>
  <si>
    <t>@“What should I say? What</t>
  </si>
  <si>
    <t>should I start talking about?”@</t>
  </si>
  <si>
    <t>@“This island started to become strange about</t>
  </si>
  <si>
    <t>80 years ago, after the topography changed.”@</t>
  </si>
  <si>
    <t>@“The northeastern terrain of islands such as</t>
  </si>
  <si>
    <t>Canyon suddenly appeared 80 years ago.”@</t>
  </si>
  <si>
    <t>@“After that, the Digimon on the island gradually began</t>
  </si>
  <si>
    <t>them to live in, and the species dispersed.”@</t>
  </si>
  <si>
    <t>@“And Digimon, who used to</t>
  </si>
  <si>
    <t>their own racial language.”@</t>
  </si>
  <si>
    <t>@“In the end, the city where many races coexisted and</t>
  </si>
  <si>
    <t>prospered also declined as the number of Digimon decreased.”@</t>
  </si>
  <si>
    <t>@"and… The scary thing is, the Digimon have</t>
  </si>
  <si>
    <t>their reason... ．It gets worse day by day.@</t>
  </si>
  <si>
    <t>@“It’s so important to me too…”</t>
  </si>
  <si>
    <t>“I can’t think of anything that</t>
  </si>
  <si>
    <t>I shouldn’t tell you.”@</t>
  </si>
  <si>
    <t>@“But, there must be one reason. There must</t>
  </si>
  <si>
    <t>that everything goes according to plan… 」@</t>
  </si>
  <si>
    <t>@“Now I’m going to make sure that the Digimon</t>
  </si>
  <si>
    <t>don’t think of this incident as an incident.”@</t>
  </si>
  <si>
    <t>@“What can prevent that is the unity</t>
  </si>
  <si>
    <t>between you and the Village of Glory!”@</t>
  </si>
  <si>
    <t>@“A miracle that brings Digimon to the</t>
  </si>
  <si>
    <t>happen. Everyone is counting on you!!”@</t>
  </si>
  <si>
    <t>@“…That’s all I</t>
  </si>
  <si>
    <t>have to say…”@</t>
  </si>
  <si>
    <t>@“The reason I protected the forest</t>
  </si>
  <si>
    <t>my story… And one thing@</t>
  </si>
  <si>
    <t>@“There are people in this forest</t>
  </si>
  <si>
    <t>be better to go deeper… 」@</t>
  </si>
  <si>
    <t>@“Hoho~ You want to hear</t>
  </si>
  <si>
    <t>this old man’s story again?”@</t>
  </si>
  <si>
    <t>@“Even though I look like this, my skills are amazing. If</t>
  </si>
  <si>
    <t>you compete with me and win, I will help you.”@</t>
  </si>
  <si>
    <t>@“Oh no. I</t>
  </si>
  <si>
    <t>me in town.”@</t>
  </si>
  <si>
    <t>@“Um, idiot, see</t>
  </si>
  <si>
    <t>you again then.”@</t>
  </si>
  <si>
    <t>@“Ugh~! I don’t like it~!</t>
  </si>
  <si>
    <t>I don’t like fighting~!”@</t>
  </si>
  <si>
    <t>@“You’re such an irresistible guy~ Anyway, why</t>
  </si>
  <si>
    <t>of hiding in a place like this.”@</t>
  </si>
  <si>
    <t>@“After hearing what you said, do</t>
  </si>
  <si>
    <t>you want to go? I’ll go!</t>
  </si>
  <si>
    <t>I’ll go right now!”@</t>
  </si>
  <si>
    <t>@"Sorry. Do you know</t>
  </si>
  <si>
    <t>what Digimon cards are?"@</t>
  </si>
  <si>
    <t>@“I am collecting Meramon cards. If</t>
  </si>
  <si>
    <t>will buy them at 1500 Bit.”@</t>
  </si>
  <si>
    <t>@“I was on my way to your</t>
  </si>
  <si>
    <t>village to put my talents to use!”@</t>
  </si>
  <si>
    <t>@“Oh, don’t you know about me?</t>
  </si>
  <si>
    <t>most out of all the Digimon!”@</t>
  </si>
  <si>
    <t>@“According to the current information, it seems</t>
  </si>
  <si>
    <t>rumors are coming from… 」@</t>
  </si>
  <si>
    <t>@“Wahahahah, give me everything you</t>
  </si>
  <si>
    <t>have! Before you get hurt!”@</t>
  </si>
  <si>
    <t>@“Don’t panic! No matter how you look at it,</t>
  </si>
  <si>
    <t>we have the advantage. Let’s show the bitter taste!”@</t>
  </si>
  <si>
    <t>@“He’s running away really fast! But it looks</t>
  </si>
  <si>
    <t>like he won’t show up for a while.”@</t>
  </si>
  <si>
    <t>@“It looks like a bird’s</t>
  </si>
  <si>
    <t>nest. What is it?”@</t>
  </si>
  <si>
    <t>@“You are the only human</t>
  </si>
  <si>
    <t>on this island right now.”@</t>
  </si>
  <si>
    <t>@"OK. Grab</t>
  </si>
  <si>
    <t>me."@</t>
  </si>
  <si>
    <t>@“It’s trendy to collect these things these days.</t>
  </si>
  <si>
    <t>Once you collect them, you won’t lose anything.”@</t>
  </si>
  <si>
    <t>@“For now, I’ll give you this for free.</t>
  </si>
  <si>
    <t>Please take care of me in the future.”@</t>
  </si>
  <si>
    <t>@“A lot of great cards</t>
  </si>
  <si>
    <t>came in today too.”@</t>
  </si>
  <si>
    <t>@“There are 500 Bits in the set.</t>
  </si>
  <si>
    <t>No one knows what’s in it.”@</t>
  </si>
  <si>
    <t>@"C06$NC01, you've done</t>
  </si>
  <si>
    <t>us..."@</t>
  </si>
  <si>
    <t>@“I have decided. I will go</t>
  </si>
  <si>
    <t>of me from now on!”@</t>
  </si>
  <si>
    <t>@「C06$NC01, I was really</t>
  </si>
  <si>
    <t>for us… 」@</t>
  </si>
  <si>
    <t>@“I’m Baumon. I’m in the sea.</t>
  </si>
  <si>
    <t>I don’t have eyes, but I</t>
  </si>
  <si>
    <t>can feel almost everything.”@</t>
  </si>
  <si>
    <t>@“I am human C06$NC01, and this</t>
  </si>
  <si>
    <t>but M103’s C10$MC01 is my partner.」@</t>
  </si>
  <si>
    <t>@"hmm… Will you listen to my story? There</t>
  </si>
  <si>
    <t>here where I sometimes go to rest.”@</t>
  </si>
  <si>
    <t>@“But recently, some bad-tempered guys showed up</t>
  </si>
  <si>
    <t>there, and I got kicked out. Then</t>
  </si>
  <si>
    <t>I dropped my precious treasure.”@</t>
  </si>
  <si>
    <t>@“I have a favor to ask. I want you to</t>
  </si>
  <si>
    <t>help me chase them away and find the treasure.”@</t>
  </si>
  <si>
    <t>@“Where is it?! C10$MC01?!</t>
  </si>
  <si>
    <t>W-where is it?”@</t>
  </si>
  <si>
    <t>@“Hey, calm down.</t>
  </si>
  <si>
    <t>ice-type Digimon.”@</t>
  </si>
  <si>
    <t>@“You passed out in the snow.</t>
  </si>
  <si>
    <t>you up. Do you understand now?”@</t>
  </si>
  <si>
    <t>@“Hey! Are you listening to me? If I had</t>
  </si>
  <si>
    <t>helped you, you would have been in big trouble!”@</t>
  </si>
  <si>
    <t>@「C10$MC01, since you suddenly fell</t>
  </si>
  <si>
    <t>down, I also hit my</t>
  </si>
  <si>
    <t>head and fainted!」@</t>
  </si>
  <si>
    <t>@“Didn’t you know that M103 is weak</t>
  </si>
  <si>
    <t>one who should reflect on it.”@</t>
  </si>
  <si>
    <t>@「… Thank you for everything, Frigimon. Oh, by the way,</t>
  </si>
  <si>
    <t>I’m sorry, but I have a favor to ask… 」@</t>
  </si>
  <si>
    <t>@“Hmm~ What are you going to</t>
  </si>
  <si>
    <t>do if M103 falls again? You’d</t>
  </si>
  <si>
    <t>better get back quickly!”@</t>
  </si>
  <si>
    <t>@"ah… Okay, I’ll evolve</t>
  </si>
  <si>
    <t>C10$MC01 into another Digimon.”@</t>
  </si>
  <si>
    <t>@“I came to ask you a favor. To</t>
  </si>
  <si>
    <t>put it simply, please come to my village.”@</t>
  </si>
  <si>
    <t>@“Eh! A store? That was my dream. I’m</t>
  </si>
  <si>
    <t>excited, I’m excited, I’ll go, right now.”@</t>
  </si>
  <si>
    <t>@"I'm really</t>
  </si>
  <si>
    <t>to it."@</t>
  </si>
  <si>
    <t>@“Our master is calling,</t>
  </si>
  <si>
    <t>let’s go croak”@</t>
  </si>
  <si>
    <t>@"I don't want to</t>
  </si>
  <si>
    <t>deal with children!"@</t>
  </si>
  <si>
    <t>@``I feel like I'm</t>
  </si>
  <si>
    <t>going to get mad.''@</t>
  </si>
  <si>
    <t>@“Hmm? I think it’s moving now… Is</t>
  </si>
  <si>
    <t>this the mysterious plant I heard about?”@</t>
  </si>
  <si>
    <t>@“But for some reason, it feels</t>
  </si>
  <si>
    <t>this, it will dry out.”@</t>
  </si>
  <si>
    <t>@"What's wrong with</t>
  </si>
  <si>
    <t>you? Hmm..."@</t>
  </si>
  <si>
    <t>@“Kekeke, good! I’m</t>
  </si>
  <si>
    <t>this place. Keke!”@</t>
  </si>
  <si>
    <t>@“You guys are C06$NC01 and C10$MC01,</t>
  </si>
  <si>
    <t>right? Welcome to Gaggumon Village!”@</t>
  </si>
  <si>
    <t>@「… … ．I am truly</t>
  </si>
  <si>
    <t>sorry for harassing the child.」@</t>
  </si>
  <si>
    <t>@“I am grateful to you all. I</t>
  </si>
  <si>
    <t>working hard to save the island.”@</t>
  </si>
  <si>
    <t>@“I thought I wanted to help you</t>
  </si>
  <si>
    <t>north of here called Misty Tree?”@</t>
  </si>
  <si>
    <t>@“It’s foggy there. It’s very difficult</t>
  </si>
  <si>
    <t>meet Jureimon, who manages the forest.”@</t>
  </si>
  <si>
    <t>@“The mist of the Misty Tree was created by</t>
  </si>
  <si>
    <t>disasters and misfortunes that occur on the island.”@</t>
  </si>
  <si>
    <t>@“Jureimon may know the cause of this</t>
  </si>
  <si>
    <t>change. It may be worth going through</t>
  </si>
  <si>
    <t>the fog to meet him.”@</t>
  </si>
  <si>
    <t>@“I have no choice but to ask</t>
  </si>
  <si>
    <t>will cast a spell on you.”@</t>
  </si>
  <si>
    <t>@“Now that’s enough. We’d better</t>
  </si>
  <si>
    <t>go to Misty Tree quickly.”@</t>
  </si>
  <si>
    <t>@“What! That’s really amazing. Hmm, then</t>
  </si>
  <si>
    <t>how can I help you…” 」@</t>
  </si>
  <si>
    <t>@“Thank you. Oh, by the way,</t>
  </si>
  <si>
    <t>won’t you come to our village?”@</t>
  </si>
  <si>
    <t>@“I’m managing 100 Gagulmon. It’s</t>
  </si>
  <si>
    <t>impossible to leave here.”@</t>
  </si>
  <si>
    <t>@“Instead, let’s cooperate here.</t>
  </si>
  <si>
    <t>Come visit again.”@</t>
  </si>
  <si>
    <t>@“It looks like something is bothering you. Let me</t>
  </si>
  <si>
    <t>see. Oh, right. It’s because of the doll, right?”@</t>
  </si>
  <si>
    <t>@“Don’t look at me frivolously.</t>
  </si>
  <si>
    <t>Womemon can wear the doll.”@</t>
  </si>
  <si>
    <t>@“Are you surprised? Also, something unbelievable happens</t>
  </si>
  <si>
    <t>might as well give it a try.」@</t>
  </si>
  <si>
    <t>@“Um, that’s right, this is a</t>
  </si>
  <si>
    <t>special item. I’ll take it out</t>
  </si>
  <si>
    <t>of the regular items.”@</t>
  </si>
  <si>
    <t>@“Fishing can only be done</t>
  </si>
  <si>
    <t>near Dragon’s Eye Lake.”@</t>
  </si>
  <si>
    <t>@“I used to collect items, but</t>
  </si>
  <si>
    <t>these days I’m collecting Digimon cards.”@</t>
  </si>
  <si>
    <t>@“If you have a rare card,</t>
  </si>
  <si>
    <t>anyone can receive ‘Achievement’ points.”@</t>
  </si>
  <si>
    <t>@“The accumulated ‘achievements’ can</t>
  </si>
  <si>
    <t>be exchanged for items.”@</t>
  </si>
  <si>
    <t>@“I want to fight in the fighting</t>
  </si>
  <si>
    <t>we Gaggulmons are country bumpkins… 」@</t>
  </si>
  <si>
    <t>@“But we also have</t>
  </si>
  <si>
    <t>our own pride! Please.”@</t>
  </si>
  <si>
    <t>@“I see. I think</t>
  </si>
  <si>
    <t>feels… ．Then try hard．@</t>
  </si>
  <si>
    <t>@“Baumon, cool! Now</t>
  </si>
  <si>
    <t>is the time!”@</t>
  </si>
  <si>
    <t>@“Whahaha, you knew I was</t>
  </si>
  <si>
    <t>going, right? See you again!”@</t>
  </si>
  <si>
    <t>@“Hmm, but I returned the cave to</t>
  </si>
  <si>
    <t>its original state, so it’s okay.”@</t>
  </si>
  <si>
    <t>@「… … ．I think you really have</t>
  </si>
  <si>
    <t>a good heart. I think these guys</t>
  </si>
  <si>
    <t>will realize their mistakes too.」@</t>
  </si>
  <si>
    <t>@“I’ll give you my</t>
  </si>
  <si>
    <t>treasure. It’s inside here.”@</t>
  </si>
  <si>
    <t>@"What is it? I</t>
  </si>
  <si>
    <t>can't afford it."@</t>
  </si>
  <si>
    <t>@“I want to go</t>
  </si>
  <si>
    <t>to your city.”@</t>
  </si>
  <si>
    <t>@“Huh? Why is this happening all of a sudden?</t>
  </si>
  <si>
    <t>Then what we did for this cave becomes meaningless.”@</t>
  </si>
  <si>
    <t>@“I’m sorry if I offended you, but</t>
  </si>
  <si>
    <t>I just want to help you.”@</t>
  </si>
  <si>
    <t>@“Then I’ll go to the village</t>
  </si>
  <si>
    <t>a ride all the way there.”@</t>
  </si>
  <si>
    <t>@“I found</t>
  </si>
  <si>
    <t>it!”@</t>
  </si>
  <si>
    <t>@“Ugh, I can’t forgive you!</t>
  </si>
  <si>
    <t>Get out of this cave.”@</t>
  </si>
  <si>
    <t>@“Devil Seadramon! Show</t>
  </si>
  <si>
    <t>me the taste!”@</t>
  </si>
  <si>
    <t>@“Hahahaha! I guess I’ll</t>
  </si>
  <si>
    <t>never see you again!”@</t>
  </si>
  <si>
    <t>@“If you give me 3 bad</t>
  </si>
  <si>
    <t>Puppetmon cards, Sawtoothmon, and Toyagumon, I’ll</t>
  </si>
  <si>
    <t>give you good ones.”@</t>
  </si>
  <si>
    <t>@“If I get a perfect score of</t>
  </si>
  <si>
    <t>10 there, it will be really cool.”@</t>
  </si>
  <si>
    <t>@“It may not seem like much, but I’ll tell</t>
  </si>
  <si>
    <t>you the secret to being good at fishing.”@</t>
  </si>
  <si>
    <t>@“First of all, a stick. You</t>
  </si>
  <si>
    <t>able to throw it far.”@</t>
  </si>
  <si>
    <t>@“Next is bait. Each fish has different tastes, so you</t>
  </si>
  <si>
    <t>and what kind of fish you can catch.”@</t>
  </si>
  <si>
    <t>@“When throwing a fishing rod, if you</t>
  </si>
  <si>
    <t>it with full power! Didn’t you know?”@</t>
  </si>
  <si>
    <t>@“Finally, about the owner of the lake.</t>
  </si>
  <si>
    <t>He appears around morning and early evening.”@</t>
  </si>
  <si>
    <t>@“What is it? This doll</t>
  </si>
  <si>
    <t>It feels like something intimidating.”@</t>
  </si>
  <si>
    <t>@“Oh?! It’s a different Digimon, right?</t>
  </si>
  <si>
    <t>Hmm… Did it go well?”@</t>
  </si>
  <si>
    <t>@“Oh?! It’s become an item.</t>
  </si>
  <si>
    <t>Can I take it?”@</t>
  </si>
  <si>
    <t>@"this… I can't do it. It's not as flexible</t>
  </si>
  <si>
    <t>as I thought. C10$MC01. I think I need to</t>
  </si>
  <si>
    <t>be more flexible to get in... 」@</t>
  </si>
  <si>
    <t>@“Wow, really fun… No,</t>
  </si>
  <si>
    <t>it’s not that fun!”@</t>
  </si>
  <si>
    <t>@“That story just now was about this island from</t>
  </si>
  <si>
    <t>the bad guys a long time ago... 」@</t>
  </si>
  <si>
    <t>@"hmm… Bad guy... “Who</t>
  </si>
  <si>
    <t>on earth is this?”@</t>
  </si>
  <si>
    <t>@“Thank you for your</t>
  </si>
  <si>
    <t>help. Please take this.”@</t>
  </si>
  <si>
    <t>@“Hmm, didn’t BadPuppetmon</t>
  </si>
  <si>
    <t>drop something?”@</t>
  </si>
  <si>
    <t>@“Ah, Puppetmon! It’s</t>
  </si>
  <si>
    <t>back again!”@</t>
  </si>
  <si>
    <t>@“Quickly scold BadPuppetmon!</t>
  </si>
  <si>
    <t>Quickly, quickly!”@</t>
  </si>
  <si>
    <t>@“Wait a minute!</t>
  </si>
  <si>
    <t>Puppetmon you know.”@</t>
  </si>
  <si>
    <t>@“Then please do me a favor.</t>
  </si>
  <si>
    <t>Bad Puppetmon took my friends.”@</t>
  </si>
  <si>
    <t>@“The only one who can</t>
  </si>
  <si>
    <t>scold him is Puppetmon!”@</t>
  </si>
  <si>
    <t>@"Okay, where</t>
  </si>
  <si>
    <t>is he?"@</t>
  </si>
  <si>
    <t>@“It’s in the basement next door.</t>
  </si>
  <si>
    <t>Take out the toy box.”@</t>
  </si>
  <si>
    <t>@“Something has come</t>
  </si>
  <si>
    <t>back to life!”@</t>
  </si>
  <si>
    <t>@“I used to live in a village.</t>
  </si>
  <si>
    <t>You have the scent of the village.”@</t>
  </si>
  <si>
    <t>@“I even lost my memory after</t>
  </si>
  <si>
    <t>leaving the village without me knowing.”@</t>
  </si>
  <si>
    <t>@“Of course. It will probably become a</t>
  </si>
  <si>
    <t>much more wonderful town than before!”@</t>
  </si>
  <si>
    <t>@"Okay? I'll</t>
  </si>
  <si>
    <t>best too!"@</t>
  </si>
  <si>
    <t>@“Big box and small box? Hmm,</t>
  </si>
  <si>
    <t>I already know what you’re thinking!”@</t>
  </si>
  <si>
    <t>@“Wahahahah, you idiot!</t>
  </si>
  <si>
    <t>You’re wrong!”@</t>
  </si>
  <si>
    <t>@“I got caught! Kukukuku. Were</t>
  </si>
  <si>
    <t>you a little nervous?”@</t>
  </si>
  <si>
    <t>@“You’re so lively? But what’s going</t>
  </si>
  <si>
    <t>want to emulate me? Kukuku.”@</t>
  </si>
  <si>
    <t>@“What? Do I look like I</t>
  </si>
  <si>
    <t>would do something like that?”@</t>
  </si>
  <si>
    <t>@“Wahahahah~ Ding dong dang! That’s right, I</t>
  </si>
  <si>
    <t>did it! But I won’t give it</t>
  </si>
  <si>
    <t>back. Because I’m Bad Puppetmon.”@</t>
  </si>
  <si>
    <t>@“Eh? What? You really did it as a</t>
  </si>
  <si>
    <t>joke? Are you going to beat me? Oh,</t>
  </si>
  <si>
    <t>really, hmm, no, reality is cold!”@</t>
  </si>
  <si>
    <t>@“Ugh – this is ridiculous – I</t>
  </si>
  <si>
    <t>can’t believe I lost to you… 」@</t>
  </si>
  <si>
    <t>@“I just did</t>
  </si>
  <si>
    <t>Here you go!”@</t>
  </si>
  <si>
    <t>@“I can’t believe it. But</t>
  </si>
  <si>
    <t>I can’t stay here forever.”@</t>
  </si>
  <si>
    <t>@“Oops, I’m full</t>
  </si>
  <si>
    <t>throw something away.”@</t>
  </si>
  <si>
    <t>@“I am Metal Kong Almon, undefeated in 99 fights!</t>
  </si>
  <si>
    <t>I will defeat you and achieve 100 wins!”@</t>
  </si>
  <si>
    <t>@"hmm… ．You’re better</t>
  </si>
  <si>
    <t>than I thought!」@</t>
  </si>
  <si>
    <t>@“Hahaha, I knew it would be</t>
  </si>
  <si>
    <t>like this. Let’s meet again then.”@</t>
  </si>
  <si>
    <t>@“I think this factory is probably</t>
  </si>
  <si>
    <t>discharging wastewater. I need to check.”@</t>
  </si>
  <si>
    <t>@“There is no use</t>
  </si>
  <si>
    <t>threatening you. Get permission.”@</t>
  </si>
  <si>
    <t>@“There is no</t>
  </si>
  <si>
    <t>evidence. Get permission.”@</t>
  </si>
  <si>
    <t>@“There is no problem</t>
  </si>
  <si>
    <t>here. Take care.”@</t>
  </si>
  <si>
    <t>@“I have to help too. I will</t>
  </si>
  <si>
    <t>forth between the village and here.”@</t>
  </si>
  <si>
    <t>@“Data recovery has been completed.</t>
  </si>
  <si>
    <t>Let’s read the data.”@</t>
  </si>
  <si>
    <t>@“This is the end of</t>
  </si>
  <si>
    <t>the recovered data. I’m sorry.”@</t>
  </si>
  <si>
    <t>@“No, this is valuable information. I</t>
  </si>
  <si>
    <t>learned a lot of facts.”@</t>
  </si>
  <si>
    <t>@“The person who threw the island into chaos and</t>
  </si>
  <si>
    <t>brought about change was probably a missing human.”@</t>
  </si>
  <si>
    <t>@“Hmm, it seems like time applied to humans</t>
  </si>
  <si>
    <t>is very, very slow in this world.”@</t>
  </si>
  <si>
    <t>@“So, I don’t mind not eating or sleeping,</t>
  </si>
  <si>
    <t>I think he’s a very persistent guy.”@</t>
  </si>
  <si>
    <t>@“Find it… What should I do? Now I</t>
  </si>
  <si>
    <t>called here to find her and punish her.”@</t>
  </si>
  <si>
    <t>@「… I was really sorry about last time.</t>
  </si>
  <si>
    <t>The factory is closed for the time being.”@</t>
  </si>
  <si>
    <t>@“Now that changes have occurred on</t>
  </si>
  <si>
    <t>will happen. It’s not your responsibility.”@</t>
  </si>
  <si>
    <t>@“The guy who controlled Jerimon</t>
  </si>
  <si>
    <t>must be out there somewhere.”@</t>
  </si>
  <si>
    <t>@“My computer broke down… The wastewater that</t>
  </si>
  <si>
    <t>confused the Digimon flowed out. I don’t</t>
  </si>
  <si>
    <t>think it was a coincidence.”@</t>
  </si>
  <si>
    <t>@“This computer has important meaning. I</t>
  </si>
  <si>
    <t>It’s too late, but… 」@</t>
  </si>
  <si>
    <t>@“I think there was data about the</t>
  </si>
  <si>
    <t>island’s past left here. But the data</t>
  </si>
  <si>
    <t>was destroyed because of Jerimon.”@</t>
  </si>
  <si>
    <t>@“Yes, but I think I can recover the</t>
  </si>
  <si>
    <t>data. I’ll try to connect the data.”@</t>
  </si>
  <si>
    <t>@“It’ll probably take a while… ．We will open the front</t>
  </si>
  <si>
    <t>entrance to this village, so please stop by again.」@</t>
  </si>
  <si>
    <t>@“Ah, that’s later. Quickly</t>
  </si>
  <si>
    <t>stop the factory machinery!”@</t>
  </si>
  <si>
    <t>@“I don’t have</t>
  </si>
  <si>
    <t>any other options!”@</t>
  </si>
  <si>
    <t>@"hmm… “I need to investigate that later</t>
  </si>
  <si>
    <t>at the factory. It’s a life-threatening issue.</t>
  </si>
  <si>
    <t>Please give me permission quickly!”@</t>
  </si>
  <si>
    <t>@"hmm… ？I don’t know what your plan</t>
  </si>
  <si>
    <t>is. I can’t give you permission.」@</t>
  </si>
  <si>
    <t>@“There are Digimon dying because of the</t>
  </si>
  <si>
    <t>wastewater coming out of the factory.”@</t>
  </si>
  <si>
    <t>@「… ？At the factory? You</t>
  </si>
  <si>
    <t>system is operating normally.@</t>
  </si>
  <si>
    <t>@“Our computers are perfect. If there</t>
  </si>
  <si>
    <t>come in and solved the problem.”@</t>
  </si>
  <si>
    <t>@“『Net Keeper』 is the nickname of</t>
  </si>
  <si>
    <t>Jerrimon, a perfect Digimon. His judgment</t>
  </si>
  <si>
    <t>and abilities are perfect.”@</t>
  </si>
  <si>
    <t>@“Digimon? That’s more dangerous! Please,</t>
  </si>
  <si>
    <t>give me permission quickly!”@</t>
  </si>
  <si>
    <t>@"oh… you are… How did</t>
  </si>
  <si>
    <t>you come into this town?”@</t>
  </si>
  <si>
    <t>@“If you don’t have any</t>
  </si>
  <si>
    <t>special business, please leave quickly.”@</t>
  </si>
  <si>
    <t>@“Kyahahaha. I just showed you</t>
  </si>
  <si>
    <t>a different side of me.”@</t>
  </si>
  <si>
    <t>@“The factory is closed, and I’m</t>
  </si>
  <si>
    <t>free too. I’ll help you, Kikiki!”@</t>
  </si>
  <si>
    <t>@“Kikiki! I will destroy the</t>
  </si>
  <si>
    <t>bad computer! Kikiki kiki!”@</t>
  </si>
  <si>
    <t>@“Ugh… I'm completely out of my mind. The</t>
  </si>
  <si>
    <t>other person is complete... It has to stop!」@</t>
  </si>
  <si>
    <t>@"oh… The electricity must have been cut</t>
  </si>
  <si>
    <t>off. That’s right, I need to tell</t>
  </si>
  <si>
    <t>Andromon to stop the wastewater!”@</t>
  </si>
  <si>
    <t>@“Remodeling begins. The</t>
  </si>
  <si>
    <t>cost is 2000</t>
  </si>
  <si>
    <t>Bits.”@</t>
  </si>
  <si>
    <t>@“The format is different.</t>
  </si>
  <si>
    <t>It cannot be modified.”@</t>
  </si>
  <si>
    <t>@“Hmm! Welcome, friend. Do I need</t>
  </si>
  <si>
    <t>to get permission to live here?”@</t>
  </si>
  <si>
    <t>@“Hmm! Good, good. Hmm? The</t>
  </si>
  <si>
    <t>analog image doesn’t work.”@</t>
  </si>
  <si>
    <t>@“Great King, please</t>
  </si>
  <si>
    <t>return to normal!”@</t>
  </si>
  <si>
    <t>@“If you think that Sukamon will happen</t>
  </si>
  <si>
    <t>become Sukamon if you work hard!”@</t>
  </si>
  <si>
    <t>@“Hmm, what a foolish guy!</t>
  </si>
  <si>
    <t>This would suit you best!”@</t>
  </si>
  <si>
    <t>@“I am the</t>
  </si>
  <si>
    <t>king of Sukamon!”@</t>
  </si>
  <si>
    <t>@“Hmm, I’m collecting</t>
  </si>
  <si>
    <t>Digimon cards.”@</t>
  </si>
  <si>
    <t>@“I want to have King Sukamon’s card. Why</t>
  </si>
  <si>
    <t>don’t you exchange it for an Etemon card?”@</t>
  </si>
  <si>
    <t>@“It smells amazing… Is this a mountain</t>
  </si>
  <si>
    <t>like this in the Digimon world too.”@</t>
  </si>
  <si>
    <t>@“Hmm? Welcome. We welcome</t>
  </si>
  <si>
    <t>a new friend.”@</t>
  </si>
  <si>
    <t>@“Yes. This is the Paradise of</t>
  </si>
  <si>
    <t>Great King Skamon is also here.”@</t>
  </si>
  <si>
    <t>@“Great King Sukamon is truly amazing.</t>
  </si>
  <si>
    <t>be transformed into a different race!”@</t>
  </si>
  <si>
    <t>@“Oooh!? You mean it turns into something</t>
  </si>
  <si>
    <t>it can go back to normal!”@</t>
  </si>
  <si>
    <t>@“Ah, just… (Um, maybe I should take</t>
  </si>
  <si>
    <t>Sukamon to the village too… ．）」@</t>
  </si>
  <si>
    <t>@“Hmm? Me? I’m a</t>
  </si>
  <si>
    <t>mutant digimon, Scamon.”@</t>
  </si>
  <si>
    <t>@“It’s not true. We are</t>
  </si>
  <si>
    <t>made from digital data waste.”@</t>
  </si>
  <si>
    <t>@"(hmm… Should we take this guy to</t>
  </si>
  <si>
    <t>the village too? Well, we shouldn’t discriminate.)”@</t>
  </si>
  <si>
    <t>@“Hmm, this is a paradise where</t>
  </si>
  <si>
    <t>only the Skamon people live. Other</t>
  </si>
  <si>
    <t>races cannot live here.”@</t>
  </si>
  <si>
    <t>@“Hmm? You can’t live here, but I</t>
  </si>
  <si>
    <t>don’t mind taking a tour, sir.”@</t>
  </si>
  <si>
    <t>@“Wow, there are so many</t>
  </si>
  <si>
    <t>Etemon cards! Don’t be greedy.”@</t>
  </si>
  <si>
    <t>@"Wait, did you come from</t>
  </si>
  <si>
    <t>the city or something?"@</t>
  </si>
  <si>
    <t>@“Yes, since I’m here, I’m</t>
  </si>
  <si>
    <t>interested in the village.”@</t>
  </si>
  <si>
    <t>@“Hmm, do you guys know the</t>
  </si>
  <si>
    <t>special techniques of the Skamon people?”@</t>
  </si>
  <si>
    <t>@“It’s a technology that captures poop on</t>
  </si>
  <si>
    <t>the road and converts it into energy!”@</t>
  </si>
  <si>
    <t>@“Hmm? This is the Dust Kingdom. If you look at</t>
  </si>
  <si>
    <t>it, it might look like a mountain of trash.”@</t>
  </si>
  <si>
    <t>@“But sometimes there are helpful things. Now that</t>
  </si>
  <si>
    <t>looked like a long stick over there.”@</t>
  </si>
  <si>
    <t>@“I never thought you would get out</t>
  </si>
  <si>
    <t>of this forest. I recognize your skills.”@</t>
  </si>
  <si>
    <t>@“I’m Kentusmon. I’m sorry for</t>
  </si>
  <si>
    <t>being rude until now.”@</t>
  </si>
  <si>
    <t>@``From now on, I'm going</t>
  </si>
  <si>
    <t>to cooperate with you guys.''@</t>
  </si>
  <si>
    <t>@“Well, go ahead. I’ll be waiting</t>
  </si>
  <si>
    <t>for you in the village.”@</t>
  </si>
  <si>
    <t>@“Well, go ahead. I’ll</t>
  </si>
  <si>
    <t>in the village.”@</t>
  </si>
  <si>
    <t>@“C10$MC01, I guess we’ve</t>
  </si>
  <si>
    <t>become quite famous, hehe!”@</t>
  </si>
  <si>
    <t>@“I’m so glad you invited</t>
  </si>
  <si>
    <t>me again! Good luck, C10$MC01!”@</t>
  </si>
  <si>
    <t>@“Have you met the owner of</t>
  </si>
  <si>
    <t>the lake? If not, wait leisurely</t>
  </si>
  <si>
    <t>at the southern point!”@</t>
  </si>
  <si>
    <t>@“Wake up very early and</t>
  </si>
  <si>
    <t>wander through the fog. Something</t>
  </si>
  <si>
    <t>good will happen!”@</t>
  </si>
  <si>
    <t>@“Do you know what? I</t>
  </si>
  <si>
    <t>Glacier Coast in the north.”@</t>
  </si>
  <si>
    <t>@“It’s rumored that a very large Digimon</t>
  </si>
  <si>
    <t>often appears on the coast these days.”@</t>
  </si>
  <si>
    <t>@“Have the bandits been defeated?</t>
  </si>
  <si>
    <t>bandits’ ‘base’ is still there.”@</t>
  </si>
  <si>
    <t>@“Have you been to</t>
  </si>
  <si>
    <t>the Great Canyon?”@</t>
  </si>
  <si>
    <t>@“There are rumors that</t>
  </si>
  <si>
    <t>bandits appear there.”@</t>
  </si>
  <si>
    <t>@“When you pass through the valley, they</t>
  </si>
  <si>
    <t>money. I hope someone will scold them.”@</t>
  </si>
  <si>
    <t>@“The rumor is that there</t>
  </si>
  <si>
    <t>is an ‘invisible bridge’ there.”@</t>
  </si>
  <si>
    <t>@“Hehe, let me explain the</t>
  </si>
  <si>
    <t>outside of this village.”@</t>
  </si>
  <si>
    <t>@“The area around the village is a ‘forest</t>
  </si>
  <si>
    <t>without wandering’. There are no particularly strong Digimon.”@</t>
  </si>
  <si>
    <t>@“There’s a practice range on the</t>
  </si>
  <si>
    <t>west side. I’ll probably go there</t>
  </si>
  <si>
    <t>often in the future.”@</t>
  </si>
  <si>
    <t>@“The east side across the river is a ‘tropical jungle.’</t>
  </si>
  <si>
    <t>Once you get there, you won’t know much about it.”@</t>
  </si>
  <si>
    <t>@“There are mountains and a lake to the west, but they</t>
  </si>
  <si>
    <t>are blocked off now. But there is talk that there is</t>
  </si>
  <si>
    <t>a different terrain on the other side as well.”@</t>
  </si>
  <si>
    <t>@“To the south is the sea. To the north</t>
  </si>
  <si>
    <t>is a tall mountain. Both sides are blocked.”@</t>
  </si>
  <si>
    <t>@“I don’t know much more than that. But this</t>
  </si>
  <si>
    <t>I think there’s an unknown place to the north.”@</t>
  </si>
  <si>
    <t>@“I will continue to investigate rumors</t>
  </si>
  <si>
    <t>by me from time to time.”@</t>
  </si>
  <si>
    <t>@“I don’t like the bathroom,</t>
  </si>
  <si>
    <t>but everything else is okay!”@</t>
  </si>
  <si>
    <t>@"hmm… … fairly… It feels</t>
  </si>
  <si>
    <t>like a bustling place.」@</t>
  </si>
  <si>
    <t>@“Isn’t it better than</t>
  </si>
  <si>
    <t>the old old look?”@</t>
  </si>
  <si>
    <t>@“My schedule function is working</t>
  </si>
  <si>
    <t>normally. There is no problem.”@</t>
  </si>
  <si>
    <t>@“It’s a really great work of art…</t>
  </si>
  <si>
    <t>．As expected, my skills are excellent．@</t>
  </si>
  <si>
    <t>@“Hmm? What is this? What are you talking</t>
  </si>
  <si>
    <t>about? You’re treating me like a fool!”@</t>
  </si>
  <si>
    <t>@"hmm… … … … What was</t>
  </si>
  <si>
    <t>it? Well, it doesn’t matter.」@</t>
  </si>
  <si>
    <t>@"hmm… I am… What on earth</t>
  </si>
  <si>
    <t>you know, can you tell me?”@</t>
  </si>
  <si>
    <t>@“Oh, by the way, did you</t>
  </si>
  <si>
    <t>plant growing in the tropical jungle.”@</t>
  </si>
  <si>
    <t>@“I planted C06 rain-bearing grass C01 next to</t>
  </si>
  <si>
    <t>it. It bears fruit about 15 days every</t>
  </si>
  <si>
    <t>year, so you can take it.”@</t>
  </si>
  <si>
    <t>@“Hello, haha, you’re surprised, aren’t you?</t>
  </si>
  <si>
    <t>My role is to guide you</t>
  </si>
  <si>
    <t>on your sea journey.”@</t>
  </si>
  <si>
    <t>@“Hmm, where should we</t>
  </si>
  <si>
    <t>the coastal cave?」@</t>
  </si>
  <si>
    <t>@“Now that we’ve met! I’m a wandering Greymon.</t>
  </si>
  <si>
    <t>So shall we get to the point?”@</t>
  </si>
  <si>
    <t>@“I came here because I heard</t>
  </si>
  <si>
    <t>me! If I win… 」@</t>
  </si>
  <si>
    <t>@“Hehe, it’s as amazing as the rumors</t>
  </si>
  <si>
    <t>say. But you still don’t have enough</t>
  </si>
  <si>
    <t>skills to achieve your goal!”@</t>
  </si>
  <si>
    <t>@“I will stay here and</t>
  </si>
  <si>
    <t>train you. I will make</t>
  </si>
  <si>
    <t>you much stronger!”@</t>
  </si>
  <si>
    <t>@“My goal is to defeat you…</t>
  </si>
  <si>
    <t>“I don’t mind any means!”@</t>
  </si>
  <si>
    <t>@“Ugh… As it is… No matter what</t>
  </si>
  <si>
    <t>happens... Come and win... command… 」@</t>
  </si>
  <si>
    <t>@“What are you talking about? If you don’t stop,</t>
  </si>
  <si>
    <t>you’re really going to die! Get treatment quickly… 」@</t>
  </si>
  <si>
    <t>@“Welcome to our store!</t>
  </si>
  <si>
    <t>C06$NC01, expect special service.”@</t>
  </si>
  <si>
    <t>@“Selling things isn’t my natural aptitude. There are probably</t>
  </si>
  <si>
    <t>other guys who are good at this… 」@</t>
  </si>
  <si>
    <t>@“But for the time being, I will be</t>
  </si>
  <si>
    <t>selling items, so please take care of it.”@</t>
  </si>
  <si>
    <t>@「I hope C06$NC01 will work harder</t>
  </si>
  <si>
    <t>and bring in many Digimon!」@</t>
  </si>
  <si>
    <t>@“I’m not good at selling things, but right now</t>
  </si>
  <si>
    <t>I have no one else to do it.”@</t>
  </si>
  <si>
    <t>@“You’re a good girl. I’m Kongalmon,</t>
  </si>
  <si>
    <t>and I’ll go with you.”@</t>
  </si>
  <si>
    <t>@“Hmm, that’s a bit… ．Would you</t>
  </si>
  <si>
    <t>like to come to our village?」@</t>
  </si>
  <si>
    <t>@"I don't know what</t>
  </si>
  <si>
    <t>you're talking about."@</t>
  </si>
  <si>
    <t>@"Is that so? I see,</t>
  </si>
  <si>
    <t>are you patrolling the area?"@</t>
  </si>
  <si>
    <t>@“Information is essential for village development, right?</t>
  </si>
  <si>
    <t>How about it? “I’m really smart!”@</t>
  </si>
  <si>
    <t>@“They say that if you’re in a good</t>
  </si>
  <si>
    <t>place, you’ll be in the best condition.”@</t>
  </si>
  <si>
    <t>@“Hmm. I grew some pretty tasty</t>
  </si>
  <si>
    <t>grass so I ate it.”@</t>
  </si>
  <si>
    <t>@“The ventilation in the village will be</t>
  </si>
  <si>
    <t>good. Did I eat too much?”@</t>
  </si>
  <si>
    <t>@“Ah, I happened to pick up a</t>
  </si>
  <si>
    <t>C06 fortune-telling mushroom called C01. It’s a</t>
  </si>
  <si>
    <t>very rare mushroom, I guess.”@</t>
  </si>
  <si>
    <t>@“And I think there’s also something called</t>
  </si>
  <si>
    <t>C06 Deluxe Mushroom C01. If you find</t>
  </si>
  <si>
    <t>it, you’ll be really lucky.”@</t>
  </si>
  <si>
    <t>@“Now that I think about it, the C06 blue apple</t>
  </si>
  <si>
    <t>C01 in the forest of the maze is really delicious.”@</t>
  </si>
  <si>
    <t>@“Come to think of it, Tropical Jungle’s</t>
  </si>
  <si>
    <t>C06 Orange Banana C01 is really delicious.”@</t>
  </si>
  <si>
    <t>@“Now that I think about it, the C06 snake</t>
  </si>
  <si>
    <t>strawberry C01 from Observatory Mountain is really delicious.”@</t>
  </si>
  <si>
    <t>@“Now that I think about it, Kia Savannah’s</t>
  </si>
  <si>
    <t>C06 Natural Honey Chestnut C01 is really delicious.”@</t>
  </si>
  <si>
    <t>@“Come to think of it, Overdell Cemetery’s</t>
  </si>
  <si>
    <t>C06 Mondrake C01 is really delicious.”@</t>
  </si>
  <si>
    <t>@“Now that I think about it, the C06 Acerola C01</t>
  </si>
  <si>
    <t>from the ancient land of Dino is really delicious.”@</t>
  </si>
  <si>
    <t>@“Come to think of it, Great Cannon’s</t>
  </si>
  <si>
    <t>C06 Edible Cactus C01 is really delicious.”@</t>
  </si>
  <si>
    <t>@“Now that I think about it, Misty Tree’s</t>
  </si>
  <si>
    <t>C06 Digi Acorn C01 is really delicious.”@</t>
  </si>
  <si>
    <t>@“Now that I think about it, C06 Pen Pen Pen</t>
  </si>
  <si>
    <t>Grass C01 of the Gaegol Gaegol Marsh, it’s really delicious.”@</t>
  </si>
  <si>
    <t>@“Now that I think about it, Freezeland’s</t>
  </si>
  <si>
    <t>C06 Snow Mushroom C01 is really delicious.”@</t>
  </si>
  <si>
    <t>@“Now that I think about it, Beetland’s</t>
  </si>
  <si>
    <t>C06 Golden Acorn C01, that’s really delicious.”@</t>
  </si>
  <si>
    <t>@“Did you see the bridge on the east side? It</t>
  </si>
  <si>
    <t>was fixed! We worked really hard to fix it.”@</t>
  </si>
  <si>
    <t>@“We are fixing the digi bridge.</t>
  </si>
  <si>
    <t>Just wait a little longer.”@</t>
  </si>
  <si>
    <t>@“Ah, now that I think about it, there is</t>
  </si>
  <si>
    <t>a strange Digimon in the southern Shiira Valley.”@</t>
  </si>
  <si>
    <t>@“There is a rumor that he only</t>
  </si>
  <si>
    <t>appears for a short time every evening.”@</t>
  </si>
  <si>
    <t>@“Did you know that there is a broken</t>
  </si>
  <si>
    <t>bridge to the east of the village?”@</t>
  </si>
  <si>
    <t>@“I thought no one would use it,</t>
  </si>
  <si>
    <t>so I just left it alone. But</t>
  </si>
  <si>
    <t>I can’t do that anymore.”@</t>
  </si>
  <si>
    <t>@“So, we will try our best to fix</t>
  </si>
  <si>
    <t>it. Until then, let’s look towards the west.”@</t>
  </si>
  <si>
    <t>@“Have you been to the Gaegol</t>
  </si>
  <si>
    <t>mischievous Digimon come into trouble there.”@</t>
  </si>
  <si>
    <t>@“If you evolve, you will</t>
  </si>
  <si>
    <t>settings, so don’t forget it.”@</t>
  </si>
  <si>
    <t>@“During battles, other guys</t>
  </si>
  <si>
    <t>also tend to intervene.”@</t>
  </si>
  <si>
    <t>@“But there are also guys who</t>
  </si>
  <si>
    <t>want to fight with C06$NC01.”@</t>
  </si>
  <si>
    <t>@“If they have the same attributes as</t>
  </si>
  <si>
    <t>they don’t really want to fight.”@</t>
  </si>
  <si>
    <t>@“It seems that those who</t>
  </si>
  <si>
    <t>items for C06$NC01.”@</t>
  </si>
  <si>
    <t>@“How about it? I tried turning on</t>
  </si>
  <si>
    <t>the electricity, and it got brighter?”@</t>
  </si>
  <si>
    <t>@“I will not lose to you. You will find</t>
  </si>
  <si>
    <t>out when you come to the fighting arena… 」@</t>
  </si>
  <si>
    <t>@“Oh, C06$NC01. I’m just looking</t>
  </si>
  <si>
    <t>if there’s anyone suspicious.”@</t>
  </si>
  <si>
    <t>@“Why, why are you doing</t>
  </si>
  <si>
    <t>this? I’m not disturbing you!”@</t>
  </si>
  <si>
    <t>@“Welcome to our store! C06$NC01, I’ll</t>
  </si>
  <si>
    <t>give you a special service.”@</t>
  </si>
  <si>
    <t>@“I’m not really good at selling things, but I don’t</t>
  </si>
  <si>
    <t>think there’s anyone else who can do this job… 」@</t>
  </si>
  <si>
    <t>@“So, I will be selling</t>
  </si>
  <si>
    <t>Please take care of it.”@</t>
  </si>
  <si>
    <t>@“I hope you work hard and</t>
  </si>
  <si>
    <t>bring in a lot of Digimon!”@</t>
  </si>
  <si>
    <t>@“I’m not good at selling things, but</t>
  </si>
  <si>
    <t>right now I’m the only one!”@</t>
  </si>
  <si>
    <t>@“Please bring me a lot</t>
  </si>
  <si>
    <t>of other Digimon quickly!”@</t>
  </si>
  <si>
    <t>@“I decided to cooperate</t>
  </si>
  <si>
    <t>and sell items.”@</t>
  </si>
  <si>
    <t>@「C01 White White White C02 Blue Blue</t>
  </si>
  <si>
    <t>Green C06 Red C07 Yellow C10 Orange」@</t>
  </si>
  <si>
    <t>@“I’m Worf-kun. Where do</t>
  </si>
  <si>
    <t>you want to go?”@</t>
  </si>
  <si>
    <t>@“I’m Jinhwa-kun. What do</t>
  </si>
  <si>
    <t>you want to be?”@</t>
  </si>
  <si>
    <t>@“Well, this is a meat field. Here</t>
  </si>
  <si>
    <t>we grow the meat that everyone eats.”@</t>
  </si>
  <si>
    <t>@「！，Wait，meat comes from</t>
  </si>
  <si>
    <t>the field？」@</t>
  </si>
  <si>
    <t>@“After discussing with my grandfather, we</t>
  </si>
  <si>
    <t>of meat a day.”@</t>
  </si>
  <si>
    <t>@"I'm so happy! That's why I'll</t>
  </si>
  <si>
    <t>give you two pieces of meat."@</t>
  </si>
  <si>
    <t>items are full.”@</t>
  </si>
  <si>
    <t>@“When you run out of food… They say</t>
  </si>
  <si>
    <t>the forest you don’t wander into.”@</t>
  </si>
  <si>
    <t>@“Hehe, let me explain</t>
  </si>
  <si>
    <t>about this village.”@</t>
  </si>
  <si>
    <t>@“There’s a practice range to</t>
  </si>
  <si>
    <t>the west. I’m going to</t>
  </si>
  <si>
    <t>go there now.”@</t>
  </si>
  <si>
    <t>@“To the east across the river is the ‘Tropical</t>
  </si>
  <si>
    <t>Jungle’. I don’t know much about the other side.”@</t>
  </si>
  <si>
    <t>@“There are mountains and a lake in the west,</t>
  </si>
  <si>
    <t>and it is blocked. But they say a different</t>
  </si>
  <si>
    <t>terrain spreads out on the other side.”@</t>
  </si>
  <si>
    <t>@“The south is the sea. The</t>
  </si>
  <si>
    <t>Both roads are blocked.”@</t>
  </si>
  <si>
    <t>@“I don’t know any more. But since this village</t>
  </si>
  <si>
    <t>there is a large, unknown place to the north.”@</t>
  </si>
  <si>
    <t>@“I will be investigating various rumors</t>
  </si>
  <si>
    <t>me know from time to time.”@</t>
  </si>
  <si>
    <t>@“Oh, you’re here at the right time!</t>
  </si>
  <si>
    <t>I have something very important to do.”@</t>
  </si>
  <si>
    <t>@“I just felt the evil energy</t>
  </si>
  <si>
    <t>don’t know the location, but… 」@</t>
  </si>
  <si>
    <t>@“Yes, but I don’t know. It</t>
  </si>
  <si>
    <t>felt like the Analog Man’s curse.”@</t>
  </si>
  <si>
    <t>@“Is it because his evil spirit remains strong? For now,</t>
  </si>
  <si>
    <t>peace has been restored with this, so that’s it.”@</t>
  </si>
  <si>
    <t>@“If Powerdramon is revived again, leave it</t>
  </si>
  <si>
    <t>to me. It’s a very simple task.”@</t>
  </si>
  <si>
    <t>@“Oh, you’re here at the right time! I</t>
  </si>
  <si>
    <t>have something I need to solve for you.”@</t>
  </si>
  <si>
    <t>@“Hehehe, whatever. Has Analog</t>
  </si>
  <si>
    <t>Man been resurrected?”@</t>
  </si>
  <si>
    <t>@“Hmm, that’s right. It feels the same</t>
  </si>
  <si>
    <t>this time as well. I’m not sure</t>
  </si>
  <si>
    <t>about the location, but… 」@</t>
  </si>
  <si>
    <t>@"I'll find you! I'll find</t>
  </si>
  <si>
    <t>you and destroy you."@</t>
  </si>
  <si>
    <t>@“I came to my senses… “It</t>
  </si>
  <si>
    <t>was a waste this time.”@</t>
  </si>
  <si>
    <t>@“But right before you die, you hatched the</t>
  </si>
  <si>
    <t>you can inherit its abilities and be reborn.”@</t>
  </si>
  <si>
    <t>@「I can change C10$MC01’s name, but</t>
  </si>
  <si>
    <t>what are you going to do?」@</t>
  </si>
  <si>
    <t>@"You came back after</t>
  </si>
  <si>
    <t>losing the battle?"@</t>
  </si>
  <si>
    <t>@“The law of this world is that if you</t>
  </si>
  <si>
    <t>lose a match, you lose all your belongings.”@</t>
  </si>
  <si>
    <t>@“There is a rumor that lost</t>
  </si>
  <si>
    <t>items are sold somewhere. It is</t>
  </si>
  <si>
    <t>better to give up.”@</t>
  </si>
  <si>
    <t>@“Oh my gosh. C10$MC01</t>
  </si>
  <si>
    <t>lost his life.”@</t>
  </si>
  <si>
    <t>@“It seems like he was trying to hatch</t>
  </si>
  <si>
    <t>a Digimon egg right before he died… 」@</t>
  </si>
  <si>
    <t>@“Because it was in a dangerous</t>
  </si>
  <si>
    <t>state, its abilities could not be</t>
  </si>
  <si>
    <t>transferred to the Digimon egg… 」@</t>
  </si>
  <si>
    <t>@“You can rename C10$MC01, but</t>
  </si>
  <si>
    <t>what can you do?”@</t>
  </si>
  <si>
    <t>@“Hmm, that’s right, it’s</t>
  </si>
  <si>
    <t>Data Preservation Machine C01’.”@</t>
  </si>
  <si>
    <t>@“It’s a machine that saves the</t>
  </si>
  <si>
    <t>current partner’s data for the match.”@</t>
  </si>
  <si>
    <t>@“If you press the d key, the</t>
  </si>
  <si>
    <t>machine will tell you what to do.”@</t>
  </si>
  <si>
    <t>@“Press the z key for items, select 『Item』</t>
  </si>
  <si>
    <t>and view it with the z key.”@</t>
  </si>
  <si>
    <t>@“It looks like Yuramon has</t>
  </si>
  <si>
    <t>received yet another rumor.”@</t>
  </si>
  <si>
    <t>@“That’s right, Yuramon knows</t>
  </si>
  <si>
    <t>about a new rumor.”@</t>
  </si>
  <si>
    <t>@“As the village becomes more and more prosperous, the stories</t>
  </si>
  <si>
    <t>I hear seem to change in many different ways.”@</t>
  </si>
  <si>
    <t>@“A day is 24 hours long,</t>
  </si>
  <si>
    <t>might go by a little faster.”@</t>
  </si>
  <si>
    <t>@“A year has 30 days. Months? What</t>
  </si>
  <si>
    <t>are those? Seasons… ？Is that delicious？」@</t>
  </si>
  <si>
    <t>@“Of course, there is</t>
  </si>
  <si>
    <t>The more, the better.”@</t>
  </si>
  <si>
    <t>@“On this island, if there is a village,</t>
  </si>
  <si>
    <t>it must be here. They say there are</t>
  </si>
  <si>
    <t>villages and hamlets elsewhere as well.”@</t>
  </si>
  <si>
    <t>@“Digimon have activity times. Normally they wake up in the</t>
  </si>
  <si>
    <t>types that wake up at night and sleep at noon.”@</t>
  </si>
  <si>
    <t>@“If the Digimon you want to meet doesn’t appear, it</t>
  </si>
  <si>
    <t>might be a good idea to change the time.”@</t>
  </si>
  <si>
    <t>@「… But, looking at you, I realized that you were</t>
  </si>
  <si>
    <t>the ones who were going to carry it... .then… 」@</t>
  </si>
  <si>
    <t>@“Don’t you think it would be okay for</t>
  </si>
  <si>
    <t>me to move you guys? Hehe… 」@</t>
  </si>
  <si>
    <t>@“I’ll take you wherever you want,</t>
  </si>
  <si>
    <t>anytime. Of course, I’ll take money.”@</t>
  </si>
  <si>
    <t>@“I sometimes go back to</t>
  </si>
  <si>
    <t>store really stands out.”@</t>
  </si>
  <si>
    <t>@“It looks like there is a KIA Savannah</t>
  </si>
  <si>
    <t>store on the coast. Have you been there?”@</t>
  </si>
  <si>
    <t>@“Hehe… … C10$MC01, I will think</t>
  </si>
  <si>
    <t>hero who saved the world.”@</t>
  </si>
  <si>
    <t>@“What about ‘Invincible</t>
  </si>
  <si>
    <t>Prince C10$MC01’?”@</t>
  </si>
  <si>
    <t>@“What about 『Legendary</t>
  </si>
  <si>
    <t>Hero C10$MC01』?”@</t>
  </si>
  <si>
    <t>@“What about 『New</t>
  </si>
  <si>
    <t>World King C10$MC01』?”@</t>
  </si>
  <si>
    <t>@“What about 『C10$MC01</t>
  </si>
  <si>
    <t>Calling Peace』?”@</t>
  </si>
  <si>
    <t>@“What about</t>
  </si>
  <si>
    <t>『Undefeated C10$MC01』?”@</t>
  </si>
  <si>
    <t>『C10$MC01·The·Brave』?”@</t>
  </si>
  <si>
    <t>@“How about</t>
  </si>
  <si>
    <t>『Handsome C10$MC01』?”@</t>
  </si>
  <si>
    <t>@“How about 『Transcendence</t>
  </si>
  <si>
    <t>King C10$MC01』?”@</t>
  </si>
  <si>
    <t>@“What about 『Sky</t>
  </si>
  <si>
    <t>Craze C10$MC01』?”@</t>
  </si>
  <si>
    <t>@“What about ‘Handsome</t>
  </si>
  <si>
    <t>Thief C10$MC01’?”@</t>
  </si>
  <si>
    <t>@“This is a treasure hunting shop. I</t>
  </si>
  <si>
    <t>find treasures in the ground.”@</t>
  </si>
  <si>
    <t>@“This island has various treasures buried here</t>
  </si>
  <si>
    <t>and there. Just leave it to me!”@</t>
  </si>
  <si>
    <t>@“It’s a system where I find treasure instead</t>
  </si>
  <si>
    <t>two courses depending on the period and price.”@</t>
  </si>
  <si>
    <t>@“The regular course is 1000 Bits</t>
  </si>
  <si>
    <t>is 5000 Bits for 10 days.”@</t>
  </si>
  <si>
    <t>@“Of course, the special course has a</t>
  </si>
  <si>
    <t>higher chance of finding good treasures!”@</t>
  </si>
  <si>
    <t>@“That’s the extent of the explanation.</t>
  </si>
  <si>
    <t>What do you want to do?”@</t>
  </si>
  <si>
    <t>@“Okay, then the results will come out in</t>
  </si>
  <si>
    <t>3 days. I’ll work hard, so trust me.”@</t>
  </si>
  <si>
    <t>10 days. I’ll work hard, so trust me.”@</t>
  </si>
  <si>
    <t>@“You don’t have enough bits. No matter how good your skills are,</t>
  </si>
  <si>
    <t>if you don’t pay for the effort, you can’t find the treasure.”@</t>
  </si>
  <si>
    <t>@“I’m looking for treasure right</t>
  </si>
  <si>
    <t>now. Just wait a moment.”@</t>
  </si>
  <si>
    <t>@“I started helping Dorimoge. I’m</t>
  </si>
  <si>
    <t>usually good at finding things.”@</t>
  </si>
  <si>
    <t>@“Wings… injured… “Is there</t>
  </si>
  <si>
    <t>any medicine or something?”@</t>
  </si>
  <si>
    <t>@“The wound is severe...</t>
  </si>
  <si>
    <t>！Wait a moment．Umm… 」@</t>
  </si>
  <si>
    <t>@“Whew… It’s gotten a lot</t>
  </si>
  <si>
    <t>better. Thank you so much.”@</t>
  </si>
  <si>
    <t>@"huh… Oh, by the way! There is a hospital in</t>
  </si>
  <si>
    <t>the village. It would be a good idea to get</t>
  </si>
  <si>
    <t>treatment there. It’s not that far from here.”@</t>
  </si>
  <si>
    <t>@“It’s amazing. I heard rumors about the village, but</t>
  </si>
  <si>
    <t>I didn’t know it had developed that much.”@</t>
  </si>
  <si>
    <t>@"Okay...Okay. I'll bring</t>
  </si>
  <si>
    <t>you something."@</t>
  </si>
  <si>
    <t>@“Is this a mystery circle?</t>
  </si>
  <si>
    <t>It doesn’t seem that old.”@</t>
  </si>
  <si>
    <t>@“It’s increased compared to when I saw it</t>
  </si>
  <si>
    <t>before! I wonder if this has something to</t>
  </si>
  <si>
    <t>do with unidentified flying objects… 」@</t>
  </si>
  <si>
    <t>@"It's increasing! It's</t>
  </si>
  <si>
    <t>increasing a lot!"@</t>
  </si>
  <si>
    <t>@“Oh, welcome! This time,</t>
  </si>
  <si>
    <t>to store items.”@</t>
  </si>
  <si>
    <t>@“We’ll store your items for</t>
  </si>
  <si>
    <t>free. It’s a special service.”@</t>
  </si>
  <si>
    <t>@“It’s the next part of the evolution story. Um,</t>
  </si>
  <si>
    <t>it’s the story of the next generation at maturity.”@</t>
  </si>
  <si>
    <t>@“Even if you say you are a complete</t>
  </si>
  <si>
    <t>a complete person during the maturity stage.”@</t>
  </si>
  <si>
    <t>@“They say the evolution conditions are very</t>
  </si>
  <si>
    <t>person, your lifespan will be extended.”@</t>
  </si>
  <si>
    <t>@“If it evolves into an item, there</t>
  </si>
  <si>
    <t>will be no change in its lifespan.”@</t>
  </si>
  <si>
    <t>@“It’s about evolution we talked about last</t>
  </si>
  <si>
    <t>time. Um, it’s about evolution conditions.”@</t>
  </si>
  <si>
    <t>@“First of all, I think your weight should</t>
  </si>
  <si>
    <t>be similar to your weight before evolution.”@</t>
  </si>
  <si>
    <t>@“And the higher the parameter, the better, but</t>
  </si>
  <si>
    <t>what higher is better is different for everyone.”@</t>
  </si>
  <si>
    <t>@“If we talk about training failures, they say</t>
  </si>
  <si>
    <t>to fail a lot on purpose.”@</t>
  </si>
  <si>
    <t>@“That’s right, I said there are other</t>
  </si>
  <si>
    <t>things that are special evolution conditions.”@</t>
  </si>
  <si>
    <t>@“If those conditions are satisfied, evolution</t>
  </si>
  <si>
    <t>basic conditions are not perfect.”@</t>
  </si>
  <si>
    <t>@“I asked my grandfather, and</t>
  </si>
  <si>
    <t>he said C10$MC01 does ‘evolution’.”@</t>
  </si>
  <si>
    <t>@“They say it only takes 6 hours to</t>
  </si>
  <si>
    <t>go from childhood 1 to childhood 2.”@</t>
  </si>
  <si>
    <t>@“They say the next growth period</t>
  </si>
  <si>
    <t>usually takes about a day.”@</t>
  </si>
  <si>
    <t>@“The next generation… What was it? I</t>
  </si>
  <si>
    <t>forgot, but I still have it anyway.”@</t>
  </si>
  <si>
    <t>@“Evolution is related to body</t>
  </si>
  <si>
    <t>weight, parameters, and training failure.”@</t>
  </si>
  <si>
    <t>@“I don’t know the details yet, so I’ll</t>
  </si>
  <si>
    <t>ask my grandfather and tell you later.”@</t>
  </si>
  <si>
    <t>@“Well, I’ve always said that the</t>
  </si>
  <si>
    <t>relieve fatigue at the right time.”@</t>
  </si>
  <si>
    <t>@“Hmm, let me tell you</t>
  </si>
  <si>
    <t>about the increase in prosperity.”@</t>
  </si>
  <si>
    <t>@“If a growing Digimon comes to the village +1,</t>
  </si>
  <si>
    <t>if a mature Digimon comes to the village +2.”@</t>
  </si>
  <si>
    <t>@“If a complete Digimon comes to</t>
  </si>
  <si>
    <t>town, it will be +3.”@</t>
  </si>
  <si>
    <t>@“However, there are three that are not very</t>
  </si>
  <si>
    <t>helpful even though they are mature, +1.”@</t>
  </si>
  <si>
    <t>@“First of all, it is difficult for an enemy with</t>
  </si>
  <si>
    <t>the same attributes as a partner to participate in battle.”@</t>
  </si>
  <si>
    <t>@“And there are two places where you will be rejected</t>
  </si>
  <si>
    <t>at the entrance if the attributes do not match.”@</t>
  </si>
  <si>
    <t>@“Once it evolves, it goes up one</t>
  </si>
  <si>
    <t>level when it reaches its final form.”@</t>
  </si>
  <si>
    <t>@“It’s okay to win</t>
  </si>
  <si>
    <t>a high-level competition.”@</t>
  </si>
  <si>
    <t>@“It goes up naturally without</t>
  </si>
  <si>
    <t>you being conscious of it.”@</t>
  </si>
  <si>
    <t>@“On the other hand, you have to be careful</t>
  </si>
  <si>
    <t>about going down. For example, when life disappears.”@</t>
  </si>
  <si>
    <t>@“In rare cases, it may happen</t>
  </si>
  <si>
    <t>mistake. You must always be careful.”@</t>
  </si>
  <si>
    <t>@“Look at this, C06$NC01. I became</t>
  </si>
  <si>
    <t>a restaurant owner and chef.”@</t>
  </si>
  <si>
    <t>@“I’ll let you taste delicious</t>
  </si>
  <si>
    <t>fire cooking…” Hehehe… 」@</t>
  </si>
  <si>
    <t>@「Hahaha, C06$NC01, C10$MC01, eat</t>
  </si>
  <si>
    <t>the dish I made!」@</t>
  </si>
  <si>
    <t>@“I didn’t know I could use my secret technique</t>
  </si>
  <si>
    <t>like this. Try real food, different from the items!”@</t>
  </si>
  <si>
    <t>@“Oh, C06$NC01, C10$MC01! I decided</t>
  </si>
  <si>
    <t>I’m actually good at cooking.”@</t>
  </si>
  <si>
    <t>@“If you only eat portable food, you’ll get bored quickly,</t>
  </si>
  <si>
    <t>right? Sometimes it’s nice to eat slowly at a restaurant!”@</t>
  </si>
  <si>
    <t>@“Oh! C06$NC01, C10$MC01. My</t>
  </si>
  <si>
    <t>restaurant is finally open!”@</t>
  </si>
  <si>
    <t>@“The special refreshing dessert I made,</t>
  </si>
  <si>
    <t>it’s really delicious, so try it!”@</t>
  </si>
  <si>
    <t>@"after… C06$NC01, I decided to work</t>
  </si>
  <si>
    <t>as a chef at this restaurant.”@</t>
  </si>
  <si>
    <t>@“I’ll make a hot midday</t>
  </si>
  <si>
    <t>meal for you guys.”@</t>
  </si>
  <si>
    <t>@「Haha! C06$NC01, C10$MC01. I</t>
  </si>
  <si>
    <t>became a chef!」@</t>
  </si>
  <si>
    <t>@“I never thought I would be able to use</t>
  </si>
  <si>
    <t>special dish I made, come in the morning!”@</t>
  </si>
  <si>
    <t>@「C06$NC01，C10$MC01！I decided to cook for</t>
  </si>
  <si>
    <t>the rest of my life!」@</t>
  </si>
  <si>
    <t>@“My special dish can only be eaten in the middle</t>
  </si>
  <si>
    <t>of the night or early morning, but it’s really nutritious!”@</t>
  </si>
  <si>
    <t>@“I decided to work at this store. They</t>
  </si>
  <si>
    <t>said they would let me make desserts.”@</t>
  </si>
  <si>
    <t>@“The special dessert I made, it’s really</t>
  </si>
  <si>
    <t>delicious, so be sure to eat it.”@</t>
  </si>
  <si>
    <t>@“Kikiki, C06$NC01! What</t>
  </si>
  <si>
    <t>is this machine?”@</t>
  </si>
  <si>
    <t>@“Kikiki! It’s not a dangerous</t>
  </si>
  <si>
    <t>warms my heart! Kikiki!”@</t>
  </si>
  <si>
    <t>@“You also relieve stress sometimes! Have</t>
  </si>
  <si>
    <t>song request, tell me, kikiki!”@</t>
  </si>
  <si>
    <t>@“C06$NC01, look at this,</t>
  </si>
  <si>
    <t>my store. It’s an</t>
  </si>
  <si>
    <t>item store.”@</t>
  </si>
  <si>
    <t>@“If we gather things together, everything will work</t>
  </si>
  <si>
    <t>out. Please bring some friends to help us.”@</t>
  </si>
  <si>
    <t>@“Welcome. I have decided to open</t>
  </si>
  <si>
    <t>care of me in the future!”@</t>
  </si>
  <si>
    <t>@“I can collect all the things I</t>
  </si>
  <si>
    <t>have a Digimon to help me, Piyo.”@</t>
  </si>
  <si>
    <t>@“Welcome. It’s not very attractive yet, but I</t>
  </si>
  <si>
    <t>good care of you from now on.”@</t>
  </si>
  <si>
    <t>@“We don’t have many items yet, but</t>
  </si>
  <si>
    <t>Please be patient for the time being.”@</t>
  </si>
  <si>
    <t>@「C06$NC01, C10$MC01, we opened an</t>
  </si>
  <si>
    <t>will go very, very well!」@</t>
  </si>
  <si>
    <t>@“If more Digimon come to the village,</t>
  </si>
  <si>
    <t>items. Please understand for the time being.”@</t>
  </si>
  <si>
    <t>@“Oh, C06$NC01. I decided to</t>
  </si>
  <si>
    <t>Buy a lot!”@</t>
  </si>
  <si>
    <t>@“Piyo! I decided to help out at the store</t>
  </si>
  <si>
    <t>starting today. Please take care of me, Piyo.”@</t>
  </si>
  <si>
    <t>@“Welcome, C06$NC01. I decided to help</t>
  </si>
  <si>
    <t>of me in the future.”@</t>
  </si>
  <si>
    <t>@“Oh, C06$NC01. This is where I</t>
  </si>
  <si>
    <t>can utilize my abilities. I’m going</t>
  </si>
  <si>
    <t>to try really hard.”@</t>
  </si>
  <si>
    <t>@“Oh, how are you?</t>
  </si>
  <si>
    <t>I’m busy selling items</t>
  </si>
  <si>
    <t>these days.”@</t>
  </si>
  <si>
    <t>@“I usually don’t like troublesome things, so there</t>
  </si>
  <si>
    <t>in stores, but I got a great deal.”@</t>
  </si>
  <si>
    <t>@“That’s the ‘Training Manual’! If</t>
  </si>
  <si>
    <t>effect is incredible!”@</t>
  </si>
  <si>
    <t>@“It’s a very precious item, so I’ll sell</t>
  </si>
  <si>
    <t>it to you for 50000 Bit. You’ll regret</t>
  </si>
  <si>
    <t>it if you don’t buy it!”@</t>
  </si>
  <si>
    <t>@“Oh, by the way, haven’t you ever been in</t>
  </si>
  <si>
    <t>trouble because you have so many things, Pni?”@</t>
  </si>
  <si>
    <t>@“I heard that somewhere in the world there is a</t>
  </si>
  <si>
    <t>dimension and increases the number of keys you can have!”@</t>
  </si>
  <si>
    <t>@“It might be a good idea to look</t>
  </si>
  <si>
    <t>back at places you’ve been to before, Pni.”@</t>
  </si>
  <si>
    <t>@“Pni, I’ll tell you the essential</t>
  </si>
  <si>
    <t>elements when buying an item!”@</t>
  </si>
  <si>
    <t>@“If you press the start button in</t>
  </si>
  <si>
    <t>the item field, an explanation will appear!”@</t>
  </si>
  <si>
    <t>@“When changing the number, use the left arrow</t>
  </si>
  <si>
    <t>add and subtract in units of 10.”@</t>
  </si>
  <si>
    <t>@``Hold down and press the up and</t>
  </si>
  <si>
    <t>down keys to move forward at once.''@</t>
  </si>
  <si>
    <t>@“I want you</t>
  </si>
  <si>
    <t>for something, Puni.”@</t>
  </si>
  <si>
    <t>@“I have some</t>
  </si>
  <si>
    <t>knowledge about items.”@</t>
  </si>
  <si>
    <t>@“They said there are 128</t>
  </si>
  <si>
    <t>types of items in total.”@</t>
  </si>
  <si>
    <t>@“Among them, there are</t>
  </si>
  <si>
    <t>32 types of food.”@</t>
  </si>
  <si>
    <t>@“There are things that grow naturally depending on</t>
  </si>
  <si>
    <t>that region. Isn’t it really amazing?”@</t>
  </si>
  <si>
    <t>@“For example, you can find a ‘blue apple’</t>
  </si>
  <si>
    <t>in a forest where you don’t wander.”@</t>
  </si>
  <si>
    <t>@“These foods have special effects, so you</t>
  </si>
  <si>
    <t>need to think carefully about the timing.”@</t>
  </si>
  <si>
    <t>@“Evolution items, as the name suggests, are used to</t>
  </si>
  <si>
    <t>evolve Digimon. It seems that there are various evolution</t>
  </si>
  <si>
    <t>items depending on the species after evolution.”@</t>
  </si>
  <si>
    <t>@“For example, if you use ‘Gray</t>
  </si>
  <si>
    <t>Claws’, you will become Greymon.”@</t>
  </si>
  <si>
    <t>@“Evolution items are legendary items. Some</t>
  </si>
  <si>
    <t>the only ones of this generation.”@</t>
  </si>
  <si>
    <t>@“However, compared to normal evolution, there is</t>
  </si>
  <si>
    <t>so it may not be that beneficial.”@</t>
  </si>
  <si>
    <t>@“But, it is still attractive to</t>
  </si>
  <si>
    <t>quickly evolve the Digimon you want.”@</t>
  </si>
  <si>
    <t>@“The only thing that can evolve is from</t>
  </si>
  <si>
    <t>a generation ago, so you’d better be careful.”@</t>
  </si>
  <si>
    <t>@“That’s the problem. What does this</t>
  </si>
  <si>
    <t>store do? Huh? We’re open? Hmm.</t>
  </si>
  <si>
    <t>Buy me something first.”@</t>
  </si>
  <si>
    <t>@“Oh~C06$NC01. I recently opened a store that</t>
  </si>
  <si>
    <t>sells unique items. Please take good care</t>
  </si>
  <si>
    <t>@“Oh~~~It’s really nice~~~. The things sold</t>
  </si>
  <si>
    <t>here are not ordinary items! So,</t>
  </si>
  <si>
    <t>please buy a lot~~~!”@</t>
  </si>
  <si>
    <t>@「Kukuku... As expected, you</t>
  </si>
  <si>
    <t>came, C06$NC01. Don’t look</t>
  </si>
  <si>
    <t>so surprised.”@</t>
  </si>
  <si>
    <t>@“I wonder if I can use my item…</t>
  </si>
  <si>
    <t>This will be an opportunity to test your</t>
  </si>
  <si>
    <t>abilities as a Tamer. Kukuku... 」@</t>
  </si>
  <si>
    <t>@“Where am I? This is</t>
  </si>
  <si>
    <t>that I like dark places!”@</t>
  </si>
  <si>
    <t>@“Oh, C06$NC01, you’re here. Please buy</t>
  </si>
  <si>
    <t>me something in exchange for greetings.”@</t>
  </si>
  <si>
    <t>@「Oh~~，C06$NC01．You’re here~．Buy</t>
  </si>
  <si>
    <t>my item~~．」@</t>
  </si>
  <si>
    <t>@「Kukuku... As expected, you’re</t>
  </si>
  <si>
    <t>here, C06$NC01. Don’t look</t>
  </si>
  <si>
    <t>so surprised.」@</t>
  </si>
  <si>
    <t>@“Oh, you’re here just in time! I</t>
  </si>
  <si>
    <t>have very important business for you.”@</t>
  </si>
  <si>
    <t>@“Right now, I felt the evil energy of Analog</t>
  </si>
  <si>
    <t>Man and Powerdramon. I don’t know where, but… 」@</t>
  </si>
  <si>
    <t>@“I guess his evil spirit still remains</t>
  </si>
  <si>
    <t>strong. Now he is at peace again.”@</t>
  </si>
  <si>
    <t>@“If Powerdramon comes back to life, we can</t>
  </si>
  <si>
    <t>win again. It feels like an annual event.”@</t>
  </si>
  <si>
    <t>@“Oh, you’re welcome! This is</t>
  </si>
  <si>
    <t>something only you can do.”@</t>
  </si>
  <si>
    <t>@“Hehe, don’t worry. But what does it</t>
  </si>
  <si>
    <t>mean that Analog Man has been resurrected?”@</t>
  </si>
  <si>
    <t>@“Hmm, I can feel it. It’s really</t>
  </si>
  <si>
    <t>say where it is, but… 」@</t>
  </si>
  <si>
    <t>@“Leave it to me! I</t>
  </si>
  <si>
    <t>will find it and win.”@</t>
  </si>
  <si>
    <t>@“Ah, adventure. I plan to revive the</t>
  </si>
  <si>
    <t>Digimon who have returned to the village.”@</t>
  </si>
  <si>
    <t>@“I plan to create a store that</t>
  </si>
  <si>
    <t>you and C10$MC01 can use comfortably.”@</t>
  </si>
  <si>
    <t>@“First, how about exploring the</t>
  </si>
  <si>
    <t>‘Wandering Forest’ near the village?”@</t>
  </si>
  <si>
    <t>@“Press the z key for items, select</t>
  </si>
  <si>
    <t>‘item’ and view using the z key.”@</t>
  </si>
  <si>
    <t>@“I guess Yuramon heard</t>
  </si>
  <si>
    <t>a new rumor.”@</t>
  </si>
  <si>
    <t>@“That’s right, Yuramon heard</t>
  </si>
  <si>
    <t>@“Maybe because the village has developed quite a bit</t>
  </si>
  <si>
    <t>also seem to have changed a bit.”@</t>
  </si>
  <si>
    <t>@“There are 24 hours a day, breakfast, lunch,</t>
  </si>
  <si>
    <t>and dinner. But you might think it’s fast.”@</t>
  </si>
  <si>
    <t>@“There are 30 days in a year. Months?</t>
  </si>
  <si>
    <t>What are those? Seasons… ？Is it delicious？」@</t>
  </si>
  <si>
    <t>@“Of course, there is money. It’s called</t>
  </si>
  <si>
    <t>Bit. The more you have, the better.”@</t>
  </si>
  <si>
    <t>@“On this island, if you talk about a</t>
  </si>
  <si>
    <t>village, it’s here. I heard there are small</t>
  </si>
  <si>
    <t>villages and villages other than here.”@</t>
  </si>
  <si>
    <t>@“Digimon have fixed activity times. It’s normal for them to wake</t>
  </si>
  <si>
    <t>are some that wake up at night and sleep at noon.”@</t>
  </si>
  <si>
    <t>@“If you can’t meet the Digimon you want to</t>
  </si>
  <si>
    <t>meet, it’s a good idea to change the time.”@</t>
  </si>
  <si>
    <t>@“It’s best to listen carefully to</t>
  </si>
  <si>
    <t>the story of Hornmon and Yuramon.”@</t>
  </si>
  <si>
    <t>@“I’ll tell you about</t>
  </si>
  <si>
    <t>the lives of Digimon.”@</t>
  </si>
  <si>
    <t>@“First of all, it goes without saying that</t>
  </si>
  <si>
    <t>are hungry, they will ask you for food.”@</t>
  </si>
  <si>
    <t>@“And I have to go to the bathroom. If possible, I have to</t>
  </si>
  <si>
    <t>take her to the bathroom so she doesn’t have to do anything.”@</t>
  </si>
  <si>
    <t>@“If you’re sleepy, you have to put him to sleep.</t>
  </si>
  <si>
    <t>but it’s better to put him to sleep early.”@</t>
  </si>
  <si>
    <t>@“Digimon can get tired, get sick,</t>
  </si>
  <si>
    <t>and feel bad. They are more</t>
  </si>
  <si>
    <t>sensitive than you think.”@</t>
  </si>
  <si>
    <t>@“Digimon are originally wild animals, so it’s</t>
  </si>
  <si>
    <t>good to praise and scold them sometimes.”@</t>
  </si>
  <si>
    <t>@“No matter what, it’s good to observe</t>
  </si>
  <si>
    <t>Digimon closely and take care of them.”@</t>
  </si>
  <si>
    <t>@"I'm sorry...that's</t>
  </si>
  <si>
    <t>a shame."@</t>
  </si>
  <si>
    <t>@“Hmm, it’s called ‘C04</t>
  </si>
  <si>
    <t>Preservation Machine C01’.”@</t>
  </si>
  <si>
    <t>@“It is a machine that saves the</t>
  </si>
  <si>
    <t>current partner data for competition purposes.”@</t>
  </si>
  <si>
    <t>@“Where did Funimon go?</t>
  </si>
  <si>
    <t>Should I take a</t>
  </si>
  <si>
    <t>break too?”@</t>
  </si>
  <si>
    <t>@“I’m Funimon! Do</t>
  </si>
  <si>
    <t>take a break?”@</t>
  </si>
  <si>
    <t>@“If you rest for an hour, your HP</t>
  </si>
  <si>
    <t>‘fatigue’ will also go away a little.”@</t>
  </si>
  <si>
    <t>@“Hmm. It looks really bad. It</t>
  </si>
  <si>
    <t>can’t always be like this. Hmm…</t>
  </si>
  <si>
    <t>It looks pale... ．」@</t>
  </si>
  <si>
    <t>@"I'm getting worse</t>
  </si>
  <si>
    <t>and worse."@</t>
  </si>
  <si>
    <t>@“I need to find out</t>
  </si>
  <si>
    <t>where this water comes from!”@</t>
  </si>
  <si>
    <t>@“The problem was solved, and maybe</t>
  </si>
  <si>
    <t>she will become healthier too…” 」@</t>
  </si>
  <si>
    <t>@"What's wrong,</t>
  </si>
  <si>
    <t>everyone?"@</t>
  </si>
  <si>
    <t>@“Ugh! You suddenly became</t>
  </si>
  <si>
    <t>stupid! Is this normal?”@</t>
  </si>
  <si>
    <t>@“What’s the point? Is it Numemon</t>
  </si>
  <si>
    <t>or should I say Numemon?”@</t>
  </si>
  <si>
    <t>@「(Ugh… This guy isn't a</t>
  </si>
  <si>
    <t>know who helped you?」@</t>
  </si>
  <si>
    <t>@“Well, I can’t understand what I’m saying!</t>
  </si>
  <si>
    <t>Anyway, there’s no problem in the end.”@</t>
  </si>
  <si>
    <t>@“I’m a Warmemon that’s good at helping</t>
  </si>
  <si>
    <t>others. Lala lala lala. Lala la. Lala!”@</t>
  </si>
  <si>
    <t>@「… … … … ．Hmm, anyway, please come</t>
  </si>
  <si>
    <t>to my village. Do you know the place?」@</t>
  </si>
  <si>
    <t>@“I can’t feel life in</t>
  </si>
  <si>
    <t>alive... ！This guy is Myotismon?！」@</t>
  </si>
  <si>
    <t>@“I’m sorry, but I’m</t>
  </si>
  <si>
    <t>not. I’m MetalGreymon!”@</t>
  </si>
  <si>
    <t>@“I can’t do that. It’s my</t>
  </si>
  <si>
    <t>job to stop you guys.”@</t>
  </si>
  <si>
    <t>@"(eww… We need to conserve our power as much as possible,</t>
  </si>
  <si>
    <t>but he doesn't seem like such a formidable opponent... ）」@</t>
  </si>
  <si>
    <t>@"after… If you guys take him</t>
  </si>
  <si>
    <t>down, we’ll meet again. Until then,</t>
  </si>
  <si>
    <t>I’ll be in chaos.”@</t>
  </si>
  <si>
    <t>@“I’m not rebellious, but I</t>
  </si>
  <si>
    <t>seem to forget my orders.”@</t>
  </si>
  <si>
    <t>@“Before I forget, there are many times when</t>
  </si>
  <si>
    <t>supposed to be brought by my subordinates… 」@</t>
  </si>
  <si>
    <t>@“While I was engrossed in research, no meal</t>
  </si>
  <si>
    <t>came... “I was so absorbed that I forgot</t>
  </si>
  <si>
    <t>I was hungry, so I stopped.”@</t>
  </si>
  <si>
    <t>@“But it looks like the same phenomenon</t>
  </si>
  <si>
    <t>is happening inside the coffin as outside.”@</t>
  </si>
  <si>
    <t>@“Hmm, does that mean that everyone is</t>
  </si>
  <si>
    <t>in a similar state to my subordinates?”@</t>
  </si>
  <si>
    <t>@“Yes, the race became independent and lost their memories. Not</t>
  </si>
  <si>
    <t>all of them are like that yet, but probably soon…”@</t>
  </si>
  <si>
    <t>@“Is someone manipulating it to happen like that?</t>
  </si>
  <si>
    <t>Hmm. Then, there is some purpose… 」@</t>
  </si>
  <si>
    <t>@“We are building a village to unite the</t>
  </si>
  <si>
    <t>to the island is to find friends.”@</t>
  </si>
  <si>
    <t>@“I see. But it’s a big</t>
  </si>
  <si>
    <t>my subordinates don’t even remember fighting.”@</t>
  </si>
  <si>
    <t>@“Please give me a little time.</t>
  </si>
  <si>
    <t>here too. I’m really sorry… 」@</t>
  </si>
  <si>
    <t>@“Okay, I’ll stop by again.</t>
  </si>
  <si>
    <t>Make sure you eat!”@</t>
  </si>
  <si>
    <t>@“Uhm… A fighting arena? That’s fun. It’s</t>
  </si>
  <si>
    <t>perfect for encouraging your subordinates. I also</t>
  </si>
  <si>
    <t>want to warm up sometimes.”@</t>
  </si>
  <si>
    <t>@“Yes, but there is something I want to research here, so I’ll go</t>
  </si>
  <si>
    <t>to the village when I’m done with it. Please take care of me.”@</t>
  </si>
  <si>
    <t>@“Hehehe… “This is my first time</t>
  </si>
  <si>
    <t>meeting you. I’m an analog man.”@</t>
  </si>
  <si>
    <t>@"I can't believe it...Hmm, you really look like a</t>
  </si>
  <si>
    <t>kid when I see you in front of me."@</t>
  </si>
  <si>
    <t>@“I never thought my ambitions would be hindered by a guy like</t>
  </si>
  <si>
    <t>this… Conquering the net world was just around the corner... 」@</t>
  </si>
  <si>
    <t>@"you… “You’re human! What is</t>
  </si>
  <si>
    <t>suffering because of you!”@</t>
  </si>
  <si>
    <t>@“Suffering? Digimon?</t>
  </si>
  <si>
    <t>Kukukuku... 」@</t>
  </si>
  <si>
    <t>@“Digimon just have to do what humans</t>
  </si>
  <si>
    <t>that move the way I think!”@</t>
  </si>
  <si>
    <t>@“What you thought was wrong! Digimon</t>
  </si>
  <si>
    <t>have feelings too! They’re all friends!”@</t>
  </si>
  <si>
    <t>@“Hmm, then let’s see which is stronger</t>
  </si>
  <si>
    <t>between your friends and my tool!”@</t>
  </si>
  <si>
    <t>@“It’s your turn, the</t>
  </si>
  <si>
    <t>strongest Digimon, Powerdramon!”@</t>
  </si>
  <si>
    <t>@「… If you quickly return the island to its</t>
  </si>
  <si>
    <t>the village, they will forgive you. Probably everyone... 」@</t>
  </si>
  <si>
    <t>@"after… Hehe… Yeah, I'm a fool for</t>
  </si>
  <si>
    <t>believing in Digimon... The only thing I</t>
  </si>
  <si>
    <t>can trust is myself... 」@</t>
  </si>
  <si>
    <t>@“After destroying this place, I</t>
  </si>
  <si>
    <t>“I’m sorry, kid!”@</t>
  </si>
  <si>
    <t>@"what… ?Can't send... This is</t>
  </si>
  <si>
    <t>strange... In the program... This</t>
  </si>
  <si>
    <t>is... !?what's this!?"@</t>
  </si>
  <si>
    <t>@“It’s ridiculous… If we keep</t>
  </si>
  <si>
    <t>going like this... no… Save</t>
  </si>
  <si>
    <t>me... Ugh… Aaaaaaaaa!!”@</t>
  </si>
  <si>
    <t>@“Oops, Grandpamon, can you hear me?</t>
  </si>
  <si>
    <t>What can I do?!”@</t>
  </si>
  <si>
    <t>@“Because there will be nothing in the tunnel anymore…</t>
  </si>
  <si>
    <t>Should I escape at once? What should I do?”@</t>
  </si>
  <si>
    <t>@“Wings… injured… Do you have</t>
  </si>
  <si>
    <t>anything to treat the wound?”@</t>
  </si>
  <si>
    <t>@"after… It’s gotten a</t>
  </si>
  <si>
    <t>lot better. Thank you.”@</t>
  </si>
  <si>
    <t>@“Uhm… That’s right, there is a hospital in the</t>
  </si>
  <si>
    <t>@“That’s amazing. I heard rumors about the village, but</t>
  </si>
  <si>
    <t>@"Wait, I'll bring</t>
  </si>
  <si>
    <t>@“Mystery – Is it something called a</t>
  </si>
  <si>
    <t>circle? It doesn’t seem that old.”@</t>
  </si>
  <si>
    <t>@“It’s increased since I saw it before!</t>
  </si>
  <si>
    <t>do with the unidentified flying object… 」@</t>
  </si>
  <si>
    <t>@"huh… I want to stay here,</t>
  </si>
  <si>
    <t>but my mom will worry... 」@</t>
  </si>
  <si>
    <t>@"I am… I have nothing to say other</t>
  </si>
  <si>
    <t>return the favor a little more... 」@</t>
  </si>
  <si>
    <t>@「… Everyone, it was</t>
  </si>
  <si>
    <t>really fun. Thank you.”@</t>
  </si>
  <si>
    <t>@“Now, before you get any sadder…</t>
  </si>
  <si>
    <t>Let the ritual begin… 」@</t>
  </si>
  <si>
    <t>@「C10$MC01, our friend… The adventure I had</t>
  </si>
  <si>
    <t>with you was truly the best!!”@</t>
  </si>
  <si>
    <t>@“Ah, I have to return</t>
  </si>
  <si>
    <t>the clay box to Durimon!”@</t>
  </si>
  <si>
    <t>@"eww… I was being manipulated by a</t>
  </si>
  <si>
    <t>guy like that... “I’m such an idiot!”@</t>
  </si>
  <si>
    <t>@"but… He’s strong. Are you going</t>
  </si>
  <si>
    <t>to take him down? For what?”@</t>
  </si>
  <si>
    <t>@“I’m seeing the end… Then the island will</t>
  </si>
  <si>
    <t>return to its original state. We will fight</t>
  </si>
  <si>
    <t>for all Digimon, for File Island.”@</t>
  </si>
  <si>
    <t>@“I can’t stand being controlled by someone. I’m not</t>
  </si>
  <si>
    <t>looking forward to it, but I’ll wait. Cuckoo… 」@</t>
  </si>
  <si>
    <t>@“Hehehe, if you guys want to pass</t>
  </si>
  <si>
    <t>through here, give me everything you have!”@</t>
  </si>
  <si>
    <t>@“That’s what I want to say!</t>
  </si>
  <si>
    <t>Hiding in such a strange place…</t>
  </si>
  <si>
    <t>．You must be prepared!」@</t>
  </si>
  <si>
    <t>@“Whahaha! Are you ready? Then, you’ll</t>
  </si>
  <si>
    <t>understand once you get there!”@</t>
  </si>
  <si>
    <t>@“The reason I became a bandit was because I felt like</t>
  </si>
  <si>
    <t>I was giving up after this island became strange... 」@</t>
  </si>
  <si>
    <t>@“Of course. But now that guys like you</t>
  </si>
  <si>
    <t>that we should join forces now, but… 」@</t>
  </si>
  <si>
    <t>@“No… A guy like me is of no use...</t>
  </si>
  <si>
    <t>And there's no way you'll forgive me... 」@</t>
  </si>
  <si>
    <t>@“You’re so noisy! I told you not</t>
  </si>
  <si>
    <t>to say anything and come quickly!”@</t>
  </si>
  <si>
    <t>@“You can be very helpful! There is</t>
  </si>
  <si>
    <t>help you. It’s the same for everyone!”@</t>
  </si>
  <si>
    <t>@"then… ？Can you make this</t>
  </si>
  <si>
    <t>state?！You will do that?！Huh？」@</t>
  </si>
  <si>
    <t>@"of course!!!!!!!… Do you know</t>
  </si>
  <si>
    <t>the location of the village?”@</t>
  </si>
  <si>
    <t>@“Of course! Just wait,</t>
  </si>
  <si>
    <t>here’s what I have</t>
  </si>
  <si>
    <t>to do!”@</t>
  </si>
  <si>
    <t>@“Oh no! I have to return</t>
  </si>
  <si>
    <t>@「(Ugh, amazing energy! I feel like</t>
  </si>
  <si>
    <t>it spreads through my entire body!)」@</t>
  </si>
  <si>
    <t>@“Hmm? What? This will take some</t>
  </si>
  <si>
    <t>time. Try going somewhere else.”@</t>
  </si>
  <si>
    <t>@“Oh, it’s hot! It’s hot!</t>
  </si>
  <si>
    <t>It’s hot! Please do something!”@</t>
  </si>
  <si>
    <t>@“This tunnel… The more you sell, the hotter it</t>
  </si>
  <si>
    <t>gets... Of course, since it’s inside a volcano.”@</t>
  </si>
  <si>
    <t>@“But it’s not just that these days. For</t>
  </si>
  <si>
    <t>if lava is about to boil… 」@</t>
  </si>
  <si>
    <t>@“I have no choice but to put up with</t>
  </si>
  <si>
    <t>it and sell it anyway. I’ll try harder.”@</t>
  </si>
  <si>
    <t>@“I see. Let’s find out the cause. It would</t>
  </si>
  <si>
    <t>be good for us if this tunnel were opened.”@</t>
  </si>
  <si>
    <t>@“You are really kind. Good, I will</t>
  </si>
  <si>
    <t>build a tunnel as soon as possible!”@</t>
  </si>
  <si>
    <t>@“Thanks to you, things have gone smoothly. Now</t>
  </si>
  <si>
    <t>I just have to wait a little longer.”@</t>
  </si>
  <si>
    <t>@“You look very tired. Rest</t>
  </si>
  <si>
    <t>first and then come back.”@</t>
  </si>
  <si>
    <t>@“What are you? It’s dangerous for</t>
  </si>
  <si>
    <t>beginners, so go over there.”@</t>
  </si>
  <si>
    <t>@“What are you? This</t>
  </si>
  <si>
    <t>tunnel hasn’t opened yet.</t>
  </si>
  <si>
    <t>Don’t disturb.”@</t>
  </si>
  <si>
    <t>@“Well, it’s a big deal… ．Is there</t>
  </si>
  <si>
    <t>anything I can help you with?」@</t>
  </si>
  <si>
    <t>@“Hey, are you planning on taking</t>
  </si>
  <si>
    <t>think you can move dirt, too.”@</t>
  </si>
  <si>
    <t>@“There is dirt we dug over there. We can move it</t>
  </si>
  <si>
    <t>to the outside of the tunnel and throw it away.”@</t>
  </si>
  <si>
    <t>@“It’s hard work, so let’s get a part-time job.</t>
  </si>
  <si>
    <t>I’ll give you 500 Bits for each round trip.”@</t>
  </si>
  <si>
    <t>@「(Tunnel work is done faster and</t>
  </si>
  <si>
    <t>train... It's a good opportunity... ！）」@</t>
  </si>
  <si>
    <t>@“I have no choice but to push it</t>
  </si>
  <si>
    <t>for now… ．Can you guys do it?」@</t>
  </si>
  <si>
    <t>@“I can’t…” Please come back when</t>
  </si>
  <si>
    <t>C10$MC01 grows a little more.”@</t>
  </si>
  <si>
    <t>@“Since when on earth did this</t>
  </si>
  <si>
    <t>island become like this?” 」@</t>
  </si>
  <si>
    <t>@“The tribe is divided every day… I'm losing</t>
  </si>
  <si>
    <t>can I remain without losing my mind? 」@</t>
  </si>
  <si>
    <t>@“It can’t go on like this! We have to let people know that something</t>
  </si>
  <si>
    <t>is strange about the island! It may be a bit violent, but… 」@</t>
  </si>
  <si>
    <t>@“What are you!? Don’t disturb me!</t>
  </si>
  <si>
    <t>This is the only way now!”@</t>
  </si>
  <si>
    <t>@“Ha, ha, stupid… Are you</t>
  </si>
  <si>
    <t>saying there is another way?@</t>
  </si>
  <si>
    <t>@“It is not right to use such a method just because the</t>
  </si>
  <si>
    <t>island has become strange. Please listen to what I have to say.”@</t>
  </si>
  <si>
    <t>@“Everyone believes that if Digimon unite, the</t>
  </si>
  <si>
    <t>crisis on the island will be resolved.”@</t>
  </si>
  <si>
    <t>@"hmm… I think you're right. But the</t>
  </si>
  <si>
    <t>Digimon on the island are gathering... 」@</t>
  </si>
  <si>
    <t>@“We are doing it</t>
  </si>
  <si>
    <t>now. Nothing is impossible!”@</t>
  </si>
  <si>
    <t>@"what… Such a great story... I can't believe</t>
  </si>
  <si>
    <t>you guys... I might make it... 」@</t>
  </si>
  <si>
    <t>@「… Okay, I’ll go</t>
  </si>
  <si>
    <t>my new path!”@</t>
  </si>
  <si>
    <t>@“That’s strange… You guys are coming</t>
  </si>
  <si>
    <t>here again... I felt that way...</t>
  </si>
  <si>
    <t>I need an answer!」@</t>
  </si>
  <si>
    <t>@“I don’t have to climb</t>
  </si>
  <si>
    <t>the mountain anymore. Thank you.”@</t>
  </si>
  <si>
    <t>@“I’m the one who should be thankful. We wouldn’t have been</t>
  </si>
  <si>
    <t>able to move the big rock with our own strength.”@</t>
  </si>
  <si>
    <t>@“Then come to town. You’ll</t>
  </si>
  <si>
    <t>find something to do!”@</t>
  </si>
  <si>
    <t>@“Oh, we still have strength left.</t>
  </si>
  <si>
    <t>Then we’ll go to the village!”@</t>
  </si>
  <si>
    <t>@“It’s still hot? Hmm, if you’re</t>
  </si>
  <si>
    <t>heat, you might get sick.”@</t>
  </si>
  <si>
    <t>@“Is there really an invisible bridge</t>
  </si>
  <si>
    <t>in a place like this? ？」@</t>
  </si>
  <si>
    <t>@“Um, a voice</t>
  </si>
  <si>
    <t>there anyone?」@</t>
  </si>
  <si>
    <t>@“Please help me - the</t>
  </si>
  <si>
    <t>ground suddenly rose -”@</t>
  </si>
  <si>
    <t>@``I heard a sound like</t>
  </si>
  <si>
    <t>some sort of machine moving.''@</t>
  </si>
  <si>
    <t>@“Just a few things, like an</t>
  </si>
  <si>
    <t>elevator… ．Then I’ll go back to</t>
  </si>
  <si>
    <t>the hideout and investigate．．”@</t>
  </si>
  <si>
    <t>@“We didn’t do anything wrong. Don’t go</t>
  </si>
  <si>
    <t>into other people’s houses without permission! Hehe.”@</t>
  </si>
  <si>
    <t>@"hmm… ?Are you somewhere…? ．That's right,</t>
  </si>
  <si>
    <t>So this is the hideout.」@</t>
  </si>
  <si>
    <t>@“You fooled me very well last time</t>
  </si>
  <si>
    <t>- I thought you moved the hideout…</t>
  </si>
  <si>
    <t>You guys are so lazy!”@</t>
  </si>
  <si>
    <t>@"hmm? There's a small</t>
  </si>
  <si>
    <t>machine. Is it... ？」@</t>
  </si>
  <si>
    <t>@「… "I fell from such a high</t>
  </si>
  <si>
    <t>place, but it's better than I thought."@</t>
  </si>
  <si>
    <t>@“Oh, you flew? That’s too much-…</t>
  </si>
  <si>
    <t>Well, it’s nothing too much.”@</t>
  </si>
  <si>
    <t>@“It seems like the ground is moving</t>
  </si>
  <si>
    <t>now?… Did I see it wrong?”@</t>
  </si>
  <si>
    <t>@“If you look at the information so</t>
  </si>
  <si>
    <t>the rumors are coming from... 」@</t>
  </si>
  <si>
    <t>@“Hahaha, just hand over your luggage!</t>
  </si>
  <si>
    <t>Before you taste the spicy food!”@</t>
  </si>
  <si>
    <t>@“Stop making noise! ​​We are superior in terms</t>
  </si>
  <si>
    <t>of numbers and strength. Let’s show our skills!”@</t>
  </si>
  <si>
    <t>@“Even if you run away, it goes by quickly!</t>
  </si>
  <si>
    <t>You won’t be seen again for a while.”@</t>
  </si>
  <si>
    <t>@“For some reason, I suddenly</t>
  </si>
  <si>
    <t>lost consciousness… Oh, I’m sorry!」@</t>
  </si>
  <si>
    <t>@“Hmm----? What is it? The Curse</t>
  </si>
  <si>
    <t>matter, it’ll be okay now.”@</t>
  </si>
  <si>
    <t>@"hmm… Is this elevator pushing</t>
  </si>
  <si>
    <t>up the ground above?”@</t>
  </si>
  <si>
    <t>@“I won’t treat you like last</t>
  </si>
  <si>
    <t>time! I’ll make you cry!”@</t>
  </si>
  <si>
    <t>@“I never thought there would be an escape</t>
  </si>
  <si>
    <t>elevator… ．It’s no use chasing after you!」@</t>
  </si>
  <si>
    <t>@“Welcome… Hmm? Sir, this is my first time</t>
  </si>
  <si>
    <t>seeing you. Did you come from far away?”@</t>
  </si>
  <si>
    <t>@“That’s right… Of course… I didn't do it... ．How can</t>
  </si>
  <si>
    <t>I run a store if I can’t understand the language．@</t>
  </si>
  <si>
    <t>@“I know from experience. But there are</t>
  </si>
  <si>
    <t>still times when it is difficult. Sales</t>
  </si>
  <si>
    <t>don’t go up much… 」@</t>
  </si>
  <si>
    <t>@“These days, there are far fewer customers</t>
  </si>
  <si>
    <t>than there used to be… 」@</t>
  </si>
  <si>
    <t>@“It’s half a day, and the part-time work fee will be paid based</t>
  </si>
  <si>
    <t>on sales. I think you’ll do well because you can communicate well.”@</t>
  </si>
  <si>
    <t>@“Don’t worry about that. Whatever the outcome, I</t>
  </si>
  <si>
    <t>think it will be helpful to me.”@</t>
  </si>
  <si>
    <t>@“I wonder if you could</t>
  </si>
  <si>
    <t>come again if you can.”@</t>
  </si>
  <si>
    <t>@“Well, if we look at</t>
  </si>
  <si>
    <t>be no profit. Cheer up.”@</t>
  </si>
  <si>
    <t>@“Hmm, it’s pretty good, isn’t it? If we</t>
  </si>
  <si>
    <t>continue like this, we might make a profit.”@</t>
  </si>
  <si>
    <t>@“Hmm! It’s really rare for sales</t>
  </si>
  <si>
    <t>doing this until closing time.”@</t>
  </si>
  <si>
    <t>@“Hmm, I thought you would treat me</t>
  </si>
  <si>
    <t>not so lucky… ．I’ll ask you again．”@</t>
  </si>
  <si>
    <t>@“As expected, that’s amazing. I think your wisdom and</t>
  </si>
  <si>
    <t>spirit will be able to save the island.”@</t>
  </si>
  <si>
    <t>@“I’m sorry. I’ve been testing you so far.</t>
  </si>
  <si>
    <t>It’s also important to be strong in battle.”@</t>
  </si>
  <si>
    <t>@“But I thought that I wouldn’t be able to save the</t>
  </si>
  <si>
    <t>island if I only trusted in my strength and didn’t develop</t>
  </si>
  <si>
    <t>wisdom or courage. I’m sorry for not saying anything.”@</t>
  </si>
  <si>
    <t>@“It’s more than I imagined. From now on,</t>
  </si>
  <si>
    <t>I will cooperate unconditionally for you all.”@</t>
  </si>
  <si>
    <t>@“Then why don’t you come to our town? Hmm?</t>
  </si>
  <si>
    <t>Then what should we do with this store?”@</t>
  </si>
  <si>
    <t>@“You can set up a</t>
  </si>
  <si>
    <t>this store ends here.”@</t>
  </si>
  <si>
    <t>@“I am Devilmon! A fallen angel with</t>
  </si>
  <si>
    <t>the power of darkness. Kukuku... 」@</t>
  </si>
  <si>
    <t>@“Myotismon is out there somewhere.</t>
  </si>
  <si>
    <t>He’s probably still alive.”@</t>
  </si>
  <si>
    <t>doubt about it.”@</t>
  </si>
  <si>
    <t>@“Is there no one there? Or is it</t>
  </si>
  <si>
    <t>so wide that you can’t hear me?”@</t>
  </si>
  <si>
    <t>@“He’s not rebellious, but he</t>
  </si>
  <si>
    <t>seems to forget his orders.”@</t>
  </si>
  <si>
    <t>@"I'm in the same</t>
  </si>
  <si>
    <t>situation as my subordinates.@</t>
  </si>
  <si>
    <t>also want to warm up sometimes.”@</t>
  </si>
  <si>
    <t>@“Yes, but there is still something I want to</t>
  </si>
  <si>
    <t>I’m done with it. Please take care of me.”@</t>
  </si>
  <si>
    <t>@“After participating in the fighting competition, my subordinates</t>
  </si>
  <si>
    <t>are gradually returning to their old self. It</t>
  </si>
  <si>
    <t>seems to have a great effect.”@</t>
  </si>
  <si>
    <t>@“I also went to a fighting competition while I was</t>
  </si>
  <si>
    <t>researching, and it felt good and changed my mood.”@</t>
  </si>
  <si>
    <t>@“The condition of my subordinates is getting worse... It is</t>
  </si>
  <si>
    <t>only a matter of time before they leave this place.”@</t>
  </si>
  <si>
    <t>@“It’s locked. Where</t>
  </si>
  <si>
    <t>is this refrigerator?”@</t>
  </si>
  <si>
    <t>@“Hmm… Before that… Let me start with the</t>
  </si>
  <si>
    <t>introduction. I am Myotismon. I am the owner</t>
  </si>
  <si>
    <t>of this place. What about you?」@</t>
  </si>
  <si>
    <t>@“I am a human from another world,</t>
  </si>
  <si>
    <t>I am traveling to save this island.”@</t>
  </si>
  <si>
    <t>@“Oh! Looks like you guys have a</t>
  </si>
  <si>
    <t>lot to talk about. Should we throw</t>
  </si>
  <si>
    <t>a big party? Follow me.”@</t>
  </si>
  <si>
    <t>“Mi, I’m sorry!”@</t>
  </si>
  <si>
    <t>@“Um----? What is it? The Curse</t>
  </si>
  <si>
    <t>@“Myotismon! What on</t>
  </si>
  <si>
    <t>earth happened…? ？」@</t>
  </si>
  <si>
    <t>@“We’re going to participate in the fighting tournament</t>
  </si>
  <si>
    <t>again. I’m sure some of them will feel</t>
  </si>
  <si>
    <t>lonely without me, right? Hehe… 」@</t>
  </si>
  <si>
    <t>@“Since my subordinates are useless,</t>
  </si>
  <si>
    <t>I decided to take SkullGreymon.”@</t>
  </si>
  <si>
    <t>@“Ah, now SkullGreymon listens better than</t>
  </si>
  <si>
    <t>before, so you can rest assured.”@</t>
  </si>
  <si>
    <t>@“I…I don’t know</t>
  </si>
  <si>
    <t>what to do.”@</t>
  </si>
  <si>
    <t>@"It's filled with</t>
  </si>
  <si>
    <t>dark energy."@</t>
  </si>
  <si>
    <t>@“If it’s research… SkullGreymon?</t>
  </si>
  <si>
    <t>That’s dangerous… 」@</t>
  </si>
  <si>
    <t>@“Rather than research, I was collecting bones</t>
  </si>
  <si>
    <t>collecting… “I also reflected this time.”@</t>
  </si>
  <si>
    <t>@“There has been an ugly side to me since long ago...</t>
  </si>
  <si>
    <t>This is not the kind of guy who would do something</t>
  </si>
  <si>
    <t>like this. He may be being manipulated by something.”@</t>
  </si>
  <si>
    <t>@“If it goes back to normal... Don’t forget that</t>
  </si>
  <si>
    <t>he also has the potential to become your comrade.”@</t>
  </si>
  <si>
    <t>@"You don't want</t>
  </si>
  <si>
    <t>to...do you?"@</t>
  </si>
  <si>
    <t>@“You’re a good guy! It’s</t>
  </si>
  <si>
    <t>good, I’ll help you.”@</t>
  </si>
  <si>
    <t>@「… “Would you like to</t>
  </si>
  <si>
    <t>help me build the village?”@</t>
  </si>
  <si>
    <t>@「… Village? What is that…</t>
  </si>
  <si>
    <t>… I feel nostalgic. Why?”@</t>
  </si>
  <si>
    <t>@“Hmm. Then I will cooperate</t>
  </si>
  <si>
    <t>take care of me.”@</t>
  </si>
  <si>
    <t>@“It’s a sturdy iron gate… If</t>
  </si>
  <si>
    <t>be able to get in.”@</t>
  </si>
  <si>
    <t>@“Ah, what a waste. Let’s</t>
  </si>
  <si>
    <t>do it one more time!”@</t>
  </si>
  <si>
    <t>@"after… ．If you are bored, come to</t>
  </si>
  <si>
    <t>the village. There are various Digimon.」@</t>
  </si>
  <si>
    <t>@“Hey, that would be</t>
  </si>
  <si>
    <t>Padamon. See you again!”@</t>
  </si>
  <si>
    <t>@“Ugh… If we continue like this, the same thing</t>
  </si>
  <si>
    <t>will continue to happen over and over again.”@</t>
  </si>
  <si>
    <t>@“Okay, C10$MC01, bring</t>
  </si>
  <si>
    <t>Piyomon here!”@</t>
  </si>
  <si>
    <t>@“Okay, C10$MC01,</t>
  </si>
  <si>
    <t>bring Piyomon!”@</t>
  </si>
  <si>
    <t>@「… I guess I</t>
  </si>
  <si>
    <t>.by the way,"@</t>
  </si>
  <si>
    <t>@“It’s a vending machine!</t>
  </si>
  <si>
    <t>What should I do?”@</t>
  </si>
  <si>
    <t>@“Thank you. Call me anytime when you’re having</t>
  </si>
  <si>
    <t>a hard time. I, Leomon, will come running!”@</t>
  </si>
  <si>
    <t>@「… … amazing… … You seem like a</t>
  </si>
  <si>
    <t>hero. You took away my chance to appear.”@</t>
  </si>
  <si>
    <t>@“I heard a rumor about you</t>
  </si>
  <si>
    <t>guys. Your performance is amazing.”@</t>
  </si>
  <si>
    <t>@“If you’ve heard about us and the</t>
  </si>
  <si>
    <t>village, won’t you come to the village?”@</t>
  </si>
  <si>
    <t>@「… Let me think about it. I, too, am</t>
  </si>
  <si>
    <t>own way. And… “There’s something I’m still looking for.”@</t>
  </si>
  <si>
    <t>@“It’s something our ancestors left behind. I</t>
  </si>
  <si>
    <t>don’t know what it is, but… 」@</t>
  </si>
  <si>
    <t>@“Hehe… I’ve been looking for it for a long time,</t>
  </si>
  <si>
    <t>too. Even if you’re amazing, you won’t find it easily.”@</t>
  </si>
  <si>
    <t>@“But I promise. If I find it, I</t>
  </si>
  <si>
    <t>will go to your village right away.”@</t>
  </si>
  <si>
    <t>@“Hmm… I’m sure our ancestors</t>
  </si>
  <si>
    <t>wrote it! Let’s see… 」@</t>
  </si>
  <si>
    <t>@“When a crisis hits the island... Go to the</t>
  </si>
  <si>
    <t>center of the island... Join forces... … ！」@</t>
  </si>
  <si>
    <t>@「！！… That means… Are you</t>
  </si>
  <si>
    <t>saying you’ll help me?”@</t>
  </si>
  <si>
    <t>@“What on earth are you? I won’t</t>
  </si>
  <si>
    <t>forgive you for causing trouble here!”@</t>
  </si>
  <si>
    <t>@“We are traveling the world</t>
  </si>
  <si>
    <t>to save the island... 」@</t>
  </si>
  <si>
    <t>@“Did you think a lie like</t>
  </si>
  <si>
    <t>that would work? Take it!”@</t>
  </si>
  <si>
    <t>@“I’m really sorry. People from other places rarely come</t>
  </si>
  <si>
    <t>here. I must have been too excited because it’s</t>
  </si>
  <si>
    <t>been a while since I did this.”@</t>
  </si>
  <si>
    <t>@“Yes, I am doing secret security</t>
  </si>
  <si>
    <t>ancient land of Dino!”@</t>
  </si>
  <si>
    <t>@“The ancient land of Dino is largely divided</t>
  </si>
  <si>
    <t>into two areas. We dinosaur Digimon live in</t>
  </si>
  <si>
    <t>an ‘area where time passes slowly’.”@</t>
  </si>
  <si>
    <t>@“Another thing is, ‘areas where time flows quickly’. Inside the</t>
  </si>
  <si>
    <t>areas where time flows quickly, there is a danger zone.”@</t>
  </si>
  <si>
    <t>@“What’s dangerous is that time moves very quickly.</t>
  </si>
  <si>
    <t>fossils are rolling around here and there.”@</t>
  </si>
  <si>
    <t>@“That’s right. If you don’t want to</t>
  </si>
  <si>
    <t>die, it’s better not to get close.”@</t>
  </si>
  <si>
    <t>@「… Well, you’ll never be able to</t>
  </si>
  <si>
    <t>go because I’m guarding the road.”@</t>
  </si>
  <si>
    <t>@"huh… I have to go to work</t>
  </si>
  <si>
    <t>now! If you have any questions, please</t>
  </si>
  <si>
    <t>ask other Digimon. Then, bye!”@</t>
  </si>
  <si>
    <t>@“I heard that there is a Digimon among us who wants</t>
  </si>
  <si>
    <t>to open a store. He might open a store somewhere.”@</t>
  </si>
  <si>
    <t>@“It would be more helpful to have</t>
  </si>
  <si>
    <t>her as a colleague than me... 」@</t>
  </si>
  <si>
    <t>@“I’m sure it’s a suitable place</t>
  </si>
  <si>
    <t>for us to live, but… 」@</t>
  </si>
  <si>
    <t>@“There is a wide area of ​​permanent snow</t>
  </si>
  <si>
    <t>people live in such a cold place.”@</t>
  </si>
  <si>
    <t>@“To the west, there is a small village</t>
  </si>
  <si>
    <t>Of course, I can fly in, but…”@</t>
  </si>
  <si>
    <t>@“To the southwest, there is a group of strange-looking</t>
  </si>
  <si>
    <t>to be cutting down trees to make houses.”@</t>
  </si>
  <si>
    <t>@“To the northwest, there was a forest covered</t>
  </si>
  <si>
    <t>forest. Although it was extremely far from here.”@</t>
  </si>
  <si>
    <t>@“Have you been to the East Great</t>
  </si>
  <si>
    <t>Canyon? It’s really complicated there. Keke.”@</t>
  </si>
  <si>
    <t>@“What is in the center of</t>
  </si>
  <si>
    <t>There is a thick fog.”@</t>
  </si>
  <si>
    <t>@“Time moves slowly here. Outside,</t>
  </si>
  <si>
    <t>only half a day passes.”@</t>
  </si>
  <si>
    <t>@“Time passes quickly inside here. While one</t>
  </si>
  <si>
    <t>day passes outside, two days pass by.”@</t>
  </si>
  <si>
    <t>@“It’s true that it’s growing</t>
  </si>
  <si>
    <t>fast, but… “It’s that much</t>
  </si>
  <si>
    <t>quicker to die.”@</t>
  </si>
  <si>
    <t>@“I wonder what will come out…</t>
  </si>
  <si>
    <t>1 time 200 Bit… ？It’s suspicious.</t>
  </si>
  <si>
    <t>@“Oh my, I’m holding on</t>
  </si>
  <si>
    <t>need to throw them away.”@</t>
  </si>
  <si>
    <t>@“Oh my, I’m holding on to too many</t>
  </si>
  <si>
    <t>things. I need to throw them away.”@</t>
  </si>
  <si>
    <t>@“It’s you guys. This is an area where</t>
  </si>
  <si>
    <t>time passes quickly. Don’t go in anymore.”@</t>
  </si>
  <si>
    <t>@“I said it before... Our goals are twofold:</t>
  </si>
  <si>
    <t>and to gather Digimon into the village.”@</t>
  </si>
  <si>
    <t>@“I can’t. I have an important</t>
  </si>
  <si>
    <t>mission to protect this forest.”@</t>
  </si>
  <si>
    <t>@“Then, about the changes on the</t>
  </si>
  <si>
    <t>island… Don’t you know anything?”@</t>
  </si>
  <si>
    <t>@“Now that I think about it,</t>
  </si>
  <si>
    <t>sky not long ago… .that… 」@</t>
  </si>
  <si>
    <t>@“Please, let me in! There</t>
  </si>
  <si>
    <t>might be a hint!”@</t>
  </si>
  <si>
    <t>@"after… I can't... ．I lost</t>
  </si>
  <si>
    <t>research carefully and come back.」@</t>
  </si>
  <si>
    <t>@“Time passes twice as fast in here.</t>
  </si>
  <si>
    <t>Make sure you take enough food. Don’t</t>
  </si>
  <si>
    <t>forget to come back alive.”@</t>
  </si>
  <si>
    <t>@“Our teacher who worked here before</t>
  </si>
  <si>
    <t>said there was a ‘secret passage’.”@</t>
  </si>
  <si>
    <t>@“I see. That’s too bad. I’m sorry,</t>
  </si>
  <si>
    <t>but I have to go now.”@</t>
  </si>
  <si>
    <t>@“You idiot! I didn’t know you</t>
  </si>
  <si>
    <t>were still in this place!”@</t>
  </si>
  <si>
    <t>@“Fool! This island is in danger right</t>
  </si>
  <si>
    <t>now! Quickly go to the village and</t>
  </si>
  <si>
    <t>join forces with other Digimon!”@</t>
  </si>
  <si>
    <t>@“Analog boy, this guy is still far away, but</t>
  </si>
  <si>
    <t>give him some work? “Leave this place to me.”@</t>
  </si>
  <si>
    <t>@“Don’t worry! Master,</t>
  </si>
  <si>
    <t>I’ll be back</t>
  </si>
  <si>
    <t>then!”@</t>
  </si>
  <si>
    <t>@“Hehe… How many years has it been</t>
  </si>
  <si>
    <t>since you worked here? You can use</t>
  </si>
  <si>
    <t>this place however you want.”@</t>
  </si>
  <si>
    <t>@「… Ah! This is</t>
  </si>
  <si>
    <t>be dazed. Meteorite, meteorite.」@</t>
  </si>
  <si>
    <t>@“Hehehe… In a tunnel made</t>
  </si>
  <si>
    <t>of bone... Spin around... 」@</t>
  </si>
  <si>
    <t>@“Is this… ！It looks like a</t>
  </si>
  <si>
    <t>meteorite. First of all… 」@</t>
  </si>
  <si>
    <t>@“You don’t know anything… Really?</t>
  </si>
  <si>
    <t>Aren’t you hiding something?”@</t>
  </si>
  <si>
    <t>@“You’re such a spoiled person!</t>
  </si>
  <si>
    <t>me! Just prove who’s right!”@</t>
  </si>
  <si>
    <t>@“Anything is fine, so if you know anything</t>
  </si>
  <si>
    <t>about changes on the island, please tell me.”@</t>
  </si>
  <si>
    <t>@“I don’t know anything.</t>
  </si>
  <si>
    <t>I was just born.”@</t>
  </si>
  <si>
    <t>@“As soon as Meteomon is born in the sky,</t>
  </si>
  <si>
    <t>while. Originally, it should sleep more… 」@</t>
  </si>
  <si>
    <t>@“I guess so. Then I’ll go</t>
  </si>
  <si>
    <t>from now on. Good luck.”@</t>
  </si>
  <si>
    <t>@「… … ．Hu－．In the end, I got nothing… ．I</t>
  </si>
  <si>
    <t>need to get out of here quickly, too.．@</t>
  </si>
  <si>
    <t>@“What can we find</t>
  </si>
  <si>
    <t>Let’s break it!”@</t>
  </si>
  <si>
    <t>@“Tch, I let my guard down.</t>
  </si>
  <si>
    <t>But isn’t one against two cowardly?”@</t>
  </si>
  <si>
    <t>@“I request a 1v1 duel! Come here</t>
  </si>
  <si>
    <t>tomorrow at 16:00. This time, only Digimon</t>
  </si>
  <si>
    <t>will fight against each other.”@</t>
  </si>
  <si>
    <t>@“I didn’t know you’d come without running away.</t>
  </si>
  <si>
    <t>Today, as promised, it’s a one-on-one match!”@</t>
  </si>
  <si>
    <t>@“You don’t come at the appointed time, you</t>
  </si>
  <si>
    <t>so I’ll forgive you. Then, let’s go!”@</t>
  </si>
  <si>
    <t>@“Well, I’ll just watch.</t>
  </si>
  <si>
    <t>Let’s get started.”@</t>
  </si>
  <si>
    <t>@“We are traveling to</t>
  </si>
  <si>
    <t>save this island.”@</t>
  </si>
  <si>
    <t>@“Okay, I’ll help you.</t>
  </si>
  <si>
    <t>to the village.”@</t>
  </si>
  <si>
    <t>@“This happens often. When</t>
  </si>
  <si>
    <t>start moving. Hehehe, wait!”@</t>
  </si>
  <si>
    <t>@“I am Angelmon. I am a guardian angel. I am not afraid</t>
  </si>
  <si>
    <t>of any trials as long as I can fulfill my mission.”@</t>
  </si>
  <si>
    <t>@“What I know is heaven’s providence. I will</t>
  </si>
  <si>
    <t>offer my soul to the earth’s call.”@</t>
  </si>
  <si>
    <t>@「(I just don’t understand… … ．）In the end,</t>
  </si>
  <si>
    <t>will you come to the village or not?」@</t>
  </si>
  <si>
    <t>@“Uhm, I’m sorry, but can you speak</t>
  </si>
  <si>
    <t>in a language I can understand?”@</t>
  </si>
  <si>
    <t>@「… … I’m going to the village</t>
  </si>
  <si>
    <t>best too… … ．Do you understand now?」@</t>
  </si>
  <si>
    <t>@“Hmm? What are</t>
  </si>
  <si>
    <t>you doing here?”@</t>
  </si>
  <si>
    <t>@「C10$MC01, it’s still small. I’ll give</t>
  </si>
  <si>
    <t>you a discount of $SBit」@</t>
  </si>
  <si>
    <t>@「C10$MC01, grow up quickly.</t>
  </si>
  <si>
    <t>will cut your $SBit.」@</t>
  </si>
  <si>
    <t>@“What are you</t>
  </si>
  <si>
    <t>going to do?”@</t>
  </si>
  <si>
    <t>@「C10$MC01, you’re still young. I’ll give</t>
  </si>
  <si>
    <t>you a discount on $SBit.」@</t>
  </si>
  <si>
    <t>@“Welcome. What do you</t>
  </si>
  <si>
    <t>have to do?”@</t>
  </si>
  <si>
    <t>@“Hmm, C10$MC01, you’re still young, so</t>
  </si>
  <si>
    <t>you should get a $SBit discount.”@</t>
  </si>
  <si>
    <t>@“Hehe, you’re here. You can’t buy what</t>
  </si>
  <si>
    <t>I’m selling anywhere else. Buy as much</t>
  </si>
  <si>
    <t>as you want… Cuckoo… 」@</t>
  </si>
  <si>
    <t>@“Cuckoo… ，C10$MC01，I will</t>
  </si>
  <si>
    <t>special $SBit discount．@</t>
  </si>
  <si>
    <t>@“C10$MC01, you’re such a miser! I’ll</t>
  </si>
  <si>
    <t>give you a $SBit discount.”@</t>
  </si>
  <si>
    <t>@“Hmm? Child? I want you to</t>
  </si>
  <si>
    <t>shave it off? Minus $SBit okay~．”@</t>
  </si>
  <si>
    <t>@“I’ve collected only the things that are helpful</t>
  </si>
  <si>
    <t>in daily life. What do you think?”@</t>
  </si>
  <si>
    <t>@“Hmm, C10$MC01, you’re still young. I’ll</t>
  </si>
  <si>
    <t>@"You can buy as</t>
  </si>
  <si>
    <t>much as you want!"@</t>
  </si>
  <si>
    <t>@“Hmm, C10$MC01, you’re still a child. I’ll</t>
  </si>
  <si>
    <t>give you a discount on $SBit!”@</t>
  </si>
  <si>
    <t>@“Hmm, C10$MC01, you’re younger</t>
  </si>
  <si>
    <t>you a $SBit discount.”@</t>
  </si>
  <si>
    <t>@“Wow, C10$MC01, you’re still young.</t>
  </si>
  <si>
    <t>I think you should get</t>
  </si>
  <si>
    <t>a $SBit discount.”@</t>
  </si>
  <si>
    <t>@“Ah! This is the</t>
  </si>
  <si>
    <t>fantastic M249 card!”@</t>
  </si>
  <si>
    <t>@“I don’t have it yet.</t>
  </si>
  <si>
    <t>It’s an M249 card.”@</t>
  </si>
  <si>
    <t>@“Oh, you need ‘achievements’ too? Now,</t>
  </si>
  <si>
    <t>what do you want to do?”@</t>
  </si>
  <si>
    <t>@“Hmm, this is… It’s very precious! I really</t>
  </si>
  <si>
    <t>will be $S points, how about it?”@</t>
  </si>
  <si>
    <t>@“Hmm, this is quite valuable! You found it</t>
  </si>
  <si>
    <t>well. If I give you this, it will</t>
  </si>
  <si>
    <t>be $S points, how about it?”@</t>
  </si>
  <si>
    <t>@“Hmm, this is pretty good.</t>
  </si>
  <si>
    <t>Will you give me this?”@</t>
  </si>
  <si>
    <t>@“Hmm, this is just average. It’s</t>
  </si>
  <si>
    <t>to sell it to me?”@</t>
  </si>
  <si>
    <t>@“Hmm, this is… It’s useless.</t>
  </si>
  <si>
    <t>How about I buy it</t>
  </si>
  <si>
    <t>for $S points?”@</t>
  </si>
  <si>
    <t>@“Give it</t>
  </si>
  <si>
    <t>to me!”@</t>
  </si>
  <si>
    <t>@“By moving the cursor up, down, left, and right, the object selected with</t>
  </si>
  <si>
    <t>move 10 items, and use the s key to move all of them.”@</t>
  </si>
  <si>
    <t>@“Hmm! Please give me a</t>
  </si>
  <si>
    <t>number I might like!”@</t>
  </si>
  <si>
    <t>@“I’m thinking of moving it myself…</t>
  </si>
  <si>
    <t>… That might be best.」@</t>
  </si>
  <si>
    <t>@“I have something to collect. If you</t>
  </si>
  <si>
    <t>have it, please exchange it for me.”@</t>
  </si>
  <si>
    <t>@“You can exchange it at any</t>
  </si>
  <si>
    <t>time, so bring a lot.”@</t>
  </si>
  <si>
    <t>@“My name is Grandpamon. You might be</t>
  </si>
  <si>
    <t>a little surprised, but I will listen</t>
  </si>
  <si>
    <t>to you for a moment.”@</t>
  </si>
  <si>
    <t>@"first of all…</t>
  </si>
  <si>
    <t>Do you have</t>
  </si>
  <si>
    <t>a digital monster?」@</t>
  </si>
  <si>
    <t>@“Next question: What</t>
  </si>
  <si>
    <t>day or night?”@</t>
  </si>
  <si>
    <t>@“Next question. Do</t>
  </si>
  <si>
    <t>you have many</t>
  </si>
  <si>
    <t>friends?”@</t>
  </si>
  <si>
    <t>@“Oh, I see, I</t>
  </si>
  <si>
    <t>your name!”@</t>
  </si>
  <si>
    <t>@“Please enter the name</t>
  </si>
  <si>
    <t>of the Digimon you</t>
  </si>
  <si>
    <t>are raising.”@</t>
  </si>
  <si>
    <t>@“Well, my questions are</t>
  </si>
  <si>
    <t>again next time!”@</t>
  </si>
  <si>
    <t>@“Shall I register</t>
  </si>
  <si>
    <t>for 『-F003-』?”@</t>
  </si>
  <si>
    <t>@「It looks like C10$MC01 is</t>
  </si>
  <si>
    <t>going to do it?」@</t>
  </si>
  <si>
    <t>@“You can’t come in yet. On</t>
  </si>
  <si>
    <t>from 10 a.m. to 11 p.m.”@</t>
  </si>
  <si>
    <t>@“I think you were</t>
  </si>
  <si>
    <t>entering “-F003-”.”@</t>
  </si>
  <si>
    <t>@“It’s a big problem,</t>
  </si>
  <si>
    <t>for 『-F003-』 today!”@</t>
  </si>
  <si>
    <t>@「C06$NC01. Are you surprised? You didn’t</t>
  </si>
  <si>
    <t>know I would start a hospital.」@</t>
  </si>
  <si>
    <t>@“Leave it to me to treat illnesses and injuries. I can’t</t>
  </si>
  <si>
    <t>do it for free, but I’ll do it for cheap!”@</t>
  </si>
  <si>
    <t>@"hmm? It looks like your condition is not good.</t>
  </si>
  <si>
    <t>You should always pay attention to your health.”@</t>
  </si>
  <si>
    <t>@“Well, I’ll treat you quickly. The</t>
  </si>
  <si>
    <t>cost is only 300 bits.”@</t>
  </si>
  <si>
    <t>@“Hmm? I don’t have enough Bits! I can’t</t>
  </si>
  <si>
    <t>Save it for when you really need it.”@</t>
  </si>
  <si>
    <t>@“It’s okay, you’re all better now. Just</t>
  </si>
  <si>
    <t>worry about it from now on.”@</t>
  </si>
  <si>
    <t>@“It looks like you’re not in</t>
  </si>
  <si>
    <t>good condition. What brought you here?”@</t>
  </si>
  <si>
    <t>@“Oh my. C10$MC01’s fatigue is almost</t>
  </si>
  <si>
    <t>we don’t find a way!”@</t>
  </si>
  <si>
    <t>@“Uhm… ．C10$MC01 seems very tired. It would be</t>
  </si>
  <si>
    <t>better to rest before it is too late.」@</t>
  </si>
  <si>
    <t>It’s best not to overwork yourself.”@</t>
  </si>
  <si>
    <t>@“Hmm, C10$MC01 is healthy. If you</t>
  </si>
  <si>
    <t>diseases, so be careful.”@</t>
  </si>
  <si>
    <t>@“C10$MC01 is in peak mental condition. He</t>
  </si>
  <si>
    <t>will probably live a long time.”@</t>
  </si>
  <si>
    <t>@“C10$MC01 is in good condition. It must</t>
  </si>
  <si>
    <t>be the result of proper living.”@</t>
  </si>
  <si>
    <t>@“C10$MC01 is in a somewhat comfortable</t>
  </si>
  <si>
    <t>@“C10$MC01 doesn’t seem to be very stressed.</t>
  </si>
  <si>
    <t>It’s just in a normal state.”@</t>
  </si>
  <si>
    <t>@“C10$MC01 is feeling a bit stressed. Don’t</t>
  </si>
  <si>
    <t>push yourself too hard when training.”@</t>
  </si>
  <si>
    <t>@“C10$MC01 seems to be a bit stressed. It</t>
  </si>
  <si>
    <t>would be good to give him some rest.”@</t>
  </si>
  <si>
    <t>@“C10$MC01 seems to be under a lot</t>
  </si>
  <si>
    <t>of stress. Please don’t overwork him.”@</t>
  </si>
  <si>
    <t>@“C10$MC01…!If you continue like this,</t>
  </si>
  <si>
    <t>your lifespan will be shortened!”@</t>
  </si>
  <si>
    <t>@“Well, if you don’t</t>
  </si>
  <si>
    <t>feel well, come quickly.”@</t>
  </si>
  <si>
    <t>@"and… When fatigue does not recover easily,</t>
  </si>
  <si>
    <t>take good care of food and rest.”@</t>
  </si>
  <si>
    <t>@"and… “Do not stay in cold or hot places</t>
  </si>
  <si>
    <t>for a long time. Digimon can easily get sick.”@</t>
  </si>
  <si>
    <t>@"and… It’s better not to rely too much on medicine. It’s</t>
  </si>
  <si>
    <t>okay for wounds, but it doesn’t cure the disease very well.”@</t>
  </si>
  <si>
    <t>@"and… If you keep your mood and fatigue in</t>
  </si>
  <si>
    <t>good condition, you can live a long time.”@</t>
  </si>
  <si>
    <t>Then I can’t sell them.”@</t>
  </si>
  <si>
    <t>@“No, it looks like your condition is bad. It will</t>
  </si>
  <si>
    <t>be difficult if you don’t take care of your health.”@</t>
  </si>
  <si>
    <t>@“Hmm, then I’ll treat you right away and</t>
  </si>
  <si>
    <t>the price will be reduced to 300 Bits.”@</t>
  </si>
  <si>
    <t>@“Well, I don’t have enough bits! I can’t</t>
  </si>
  <si>
    <t>right now. For emergencies, I shouldn’t waste anything.”@</t>
  </si>
  <si>
    <t>@“Okay, I’m better now. Now</t>
  </si>
  <si>
    <t>I have to be careful.”@</t>
  </si>
  <si>
    <t>@“Hey, you don’t seem to have any</t>
  </si>
  <si>
    <t>illness or injuries. What’s going on?”@</t>
  </si>
  <si>
    <t>@“Uh, that can’t be done. C10$MC01’s fatigue</t>
  </si>
  <si>
    <t>is almost at its peak. It’s dangerous</t>
  </si>
  <si>
    <t>if we don’t take action!”@</t>
  </si>
  <si>
    <t>@“Uh, um… 。C10$MC01 is quite tired.</t>
  </si>
  <si>
    <t>before it is too late.。@</t>
  </si>
  <si>
    <t>@“Hmm, C10$MC01 is a little</t>
  </si>
  <si>
    <t>tired. Don’t overdo it.”@</t>
  </si>
  <si>
    <t>@“Hmm, C10$MC01 is healthy.</t>
  </si>
  <si>
    <t>harm, so be careful.”@</t>
  </si>
  <si>
    <t>@“C10$MC01 is mentally stable, so he</t>
  </si>
  <si>
    <t>will live a long life.”@</t>
  </si>
  <si>
    <t>@“C10$MC01 is in a very good state of mind.</t>
  </si>
  <si>
    <t>It is a product of living a good life.”@</t>
  </si>
  <si>
    <t>@“C10$MC01 is quite stable.</t>
  </si>
  <si>
    <t>Has something good happened?”@</t>
  </si>
  <si>
    <t>@“C10$MC01 doesn’t seem to be</t>
  </si>
  <si>
    <t>very stressed. There’s nothing wrong.”@</t>
  </si>
  <si>
    <t>@“C10$MC01 is a little</t>
  </si>
  <si>
    <t>stressed. Train moderately.”@</t>
  </si>
  <si>
    <t>@“C10$MC01 is feeling stressed now. It</t>
  </si>
  <si>
    <t>to relieve his mood.”@</t>
  </si>
  <si>
    <t>@“C10$MC01 is quite stressful and not good</t>
  </si>
  <si>
    <t>for you, so don’t overdo it.”@</t>
  </si>
  <si>
    <t>@「C10$MC01 is the limit of stress… ！If things</t>
  </si>
  <si>
    <t>continue like this, your lifespan will get shorter!」@</t>
  </si>
  <si>
    <t>@“Uhm… “This is</t>
  </si>
  <si>
    <t>about C10$MC01.”@</t>
  </si>
  <si>
    <t>@“Hmm, if you feel unwell,</t>
  </si>
  <si>
    <t>you should come right away.”@</t>
  </si>
  <si>
    <t>@“If I don’t have enough bits, I</t>
  </si>
  <si>
    <t>won’t be able to sell it.”@</t>
  </si>
  <si>
    <t>@“If I don’t have enough</t>
  </si>
  <si>
    <t>bits, I can’t sell it.”@</t>
  </si>
  <si>
    <t>@“The structure is that we search for</t>
  </si>
  <si>
    <t>two courses with different periods and prices.”@</t>
  </si>
  <si>
    <t>@“The regular course costs 1000 bits for</t>
  </si>
  <si>
    <t>3 days, and the special course costs</t>
  </si>
  <si>
    <t>5000 bits for 10 days.”@</t>
  </si>
  <si>
    <t>@“That’s enough of an explanation.</t>
  </si>
  <si>
    <t>So what should we do?”@</t>
  </si>
  <si>
    <t>@“Okay, then the results will come out</t>
  </si>
  <si>
    <t>in 3 days, so cheer up.”@</t>
  </si>
  <si>
    <t>10 days, so you have to cheer up.”@</t>
  </si>
  <si>
    <t>@“We don’t have enough Bits. No matter</t>
  </si>
  <si>
    <t>the treasure without the down payment.”@</t>
  </si>
  <si>
    <t>@“I’m away on a treasure hunt.</t>
  </si>
  <si>
    <t>Please wait a little, Durimon.”@</t>
  </si>
  <si>
    <t>@「C06$NC01, my health has improved, so I</t>
  </si>
  <si>
    <t>will work. I owe you a lot.」@</t>
  </si>
  <si>
    <t>@“I have the ability to predict the fortunes of living</t>
  </si>
  <si>
    <t>things. I plan to use that ability to work.”@</t>
  </si>
  <si>
    <t>@“If you want to see it too, come to</t>
  </si>
  <si>
    <t>this store. I’ll give it to you for free.”@</t>
  </si>
  <si>
    <t>@“Hmm, I’m curious about your luck.</t>
  </si>
  <si>
    <t>Let’s take a look then.”@</t>
  </si>
  <si>
    <t>@"500 Bits. What's inside</t>
  </si>
  <si>
    <t>depends on your luck."@</t>
  </si>
  <si>
    <t>@"ah… Have you come to your</t>
  </si>
  <si>
    <t>senses? It looks like you succeeded!”@</t>
  </si>
  <si>
    <t>@"human being… It was just</t>
  </si>
  <si>
    <t>as my grandfather said.”@</t>
  </si>
  <si>
    <t>@“Huh? Ah, I see, this</t>
  </si>
  <si>
    <t>is a dream, right?”@</t>
  </si>
  <si>
    <t>@“Ah, you’re Tokomon. You’re</t>
  </si>
  <si>
    <t>like a real dream.”@</t>
  </si>
  <si>
    <t>@「Adventure. Listen carefully, C06$NC01. This is not a</t>
  </si>
  <si>
    <t>dream. It cannot even be called reality… 」@</t>
  </si>
  <si>
    <t>@“What are you talking about? Then</t>
  </si>
  <si>
    <t>Who on earth are you?”@</t>
  </si>
  <si>
    <t>@“Hmm, the Digimon you know aren’t</t>
  </si>
  <si>
    <t>everything. This is Digimon World.”@</t>
  </si>
  <si>
    <t>@“This is a world that is neither</t>
  </si>
  <si>
    <t>a dream nor reality. It’s Digimon World!”@</t>
  </si>
  <si>
    <t>@“Ugh, since I heard that… It seems</t>
  </si>
  <si>
    <t>too real to be a dream... 」@</t>
  </si>
  <si>
    <t>@“Is that the C10$MC01</t>
  </si>
  <si>
    <t>I was raising?”@</t>
  </si>
  <si>
    <t>@"right… ！I got sucked</t>
  </si>
  <si>
    <t>into the keychain... 」@</t>
  </si>
  <si>
    <t>@"hmm… Come to my house first.</t>
  </si>
  <si>
    <t>We’ll talk the rest there.”@</t>
  </si>
  <si>
    <t>@“It was I who called you.</t>
  </si>
  <si>
    <t>I want you to save us.”@</t>
  </si>
  <si>
    <t>@"What? Why? Is</t>
  </si>
  <si>
    <t>something wrong?"@</t>
  </si>
  <si>
    <t>@“The place where we are now is a</t>
  </si>
  <si>
    <t>place called ‘Village of Beginning’ in the center</t>
  </si>
  <si>
    <t>of an island called File Island.”@</t>
  </si>
  <si>
    <t>@“Hehe… It was originally a big</t>
  </si>
  <si>
    <t>village. In the past, various types</t>
  </si>
  <si>
    <t>of Digimon lived here.”@</t>
  </si>
  <si>
    <t>@"but… At some point, Digimon began</t>
  </si>
  <si>
    <t>to lose their “heart”… ．Everyone scattered</t>
  </si>
  <si>
    <t>out of the village.」@</t>
  </si>
  <si>
    <t>@“I don’t know the cause, but… Digimon...</t>
  </si>
  <si>
    <t>I stopped knowing how to speak... 」@</t>
  </si>
  <si>
    <t>@“There are still Digimon that can talk… “I</t>
  </si>
  <si>
    <t>lost my memories of living in the village.”@</t>
  </si>
  <si>
    <t>@“I see, that means</t>
  </si>
  <si>
    <t>losing your ‘heart’.”@</t>
  </si>
  <si>
    <t>@“Well, it’s dangerous if we leave it like this. According</t>
  </si>
  <si>
    <t>is also said to be a crisis for Digimon… 」@</t>
  </si>
  <si>
    <t>@“But why me... isn’t</t>
  </si>
  <si>
    <t>someone else better?”@</t>
  </si>
  <si>
    <t>@“You still don’t understand? You’re speaking</t>
  </si>
  <si>
    <t>in the language of Digimon.”@</t>
  </si>
  <si>
    <t>@“Eh, am I</t>
  </si>
  <si>
    <t>just speaking normally?”@</t>
  </si>
  <si>
    <t>@“So, the love I had for</t>
  </si>
  <si>
    <t>Digimon in real life became my</t>
  </si>
  <si>
    <t>ability in this world.”@</t>
  </si>
  <si>
    <t>@“That’s why I chose you. If you are</t>
  </si>
  <si>
    <t>Digimon of File Island back here!”@</t>
  </si>
  <si>
    <t>@“Oh! I see! Now</t>
  </si>
  <si>
    <t>it to me!”@</t>
  </si>
  <si>
    <t>@“Hmm, thank you. I know it’s a</t>
  </si>
  <si>
    <t>to trust but you now.”@</t>
  </si>
  <si>
    <t>@“From now on, you will travel</t>
  </si>
  <si>
    <t>to File Island with C10$MC01.”@</t>
  </si>
  <si>
    <t>@“And then, all we have to do is</t>
  </si>
  <si>
    <t>the Digimon to come to this village.”@</t>
  </si>
  <si>
    <t>@“Okay, okay, let’s</t>
  </si>
  <si>
    <t>go, C10$MC01!”@</t>
  </si>
  <si>
    <t>@“Would you like to compete with me? If you</t>
  </si>
  <si>
    <t>defeat me, I will grant any request you make.”@</t>
  </si>
  <si>
    <t>@“It’s called Digimon Culling! I’ll</t>
  </si>
  <si>
    <t>explain the details slowly.”@</t>
  </si>
  <si>
    <t>@“This is my first time, so I’ll forgive</t>
  </si>
  <si>
    <t>I challenge you, I’ll get one fish first.”@</t>
  </si>
  <si>
    <t>@“Okay. Then, if I win, you can come to</t>
  </si>
  <si>
    <t>my village and if it’s okay, I’ll challenge you.”@</t>
  </si>
  <si>
    <t>@“Would you like to compete with me?</t>
  </si>
  <si>
    <t>The challenge fee is one fish.”@</t>
  </si>
  <si>
    <t>@“Just like before, you can play with just one fish. However,</t>
  </si>
  <si>
    <t>if you win, we will give you a nice prize.”@</t>
  </si>
  <si>
    <t>@“Do you want to compete with us?</t>
  </si>
  <si>
    <t>@“Wow, that sounds delicious. Oh, by the</t>
  </si>
  <si>
    <t>way, we have to compete. Come in.”@</t>
  </si>
  <si>
    <t>@"Let's go catch some fish</t>
  </si>
  <si>
    <t>at Dragon's Eye Lake."@</t>
  </si>
  <si>
    <t>@“I’m sorry. What should I do?</t>
  </si>
  <si>
    <t>Bring a fish and try again.”@</t>
  </si>
  <si>
    <t>@“You got a perfect score! Are</t>
  </si>
  <si>
    <t>you not a professional player?”@</t>
  </si>
  <si>
    <t>@"It's my first</t>
  </si>
  <si>
    <t>time losing."@</t>
  </si>
  <si>
    <t>@“We can’t do that. We’ve already</t>
  </si>
  <si>
    <t>village. Just look forward to it.”@</t>
  </si>
  <si>
    <t>@"I lost</t>
  </si>
  <si>
    <t>again."@</t>
  </si>
  <si>
    <t>@“Oh, C06$NC01. I’m looking at the store</t>
  </si>
  <si>
    <t>right now as a favor to Penguinmon.”@</t>
  </si>
  <si>
    <t>@“Oh, by the way, don’t you want to compete</t>
  </si>
  <si>
    <t>with me this time? If you win, I’ll give</t>
  </si>
  <si>
    <t>you a cool prize, how about that?”@</t>
  </si>
  <si>
    <t>@“Hehe, I’m sure I’ll</t>
  </si>
  <si>
    <t>win today. Come in.”@</t>
  </si>
  <si>
    <t>@“Because it’s a Penguinmon store, you can’t compete if you don’t</t>
  </si>
  <si>
    <t>have fish. It’s a shame, but come back next time.”@</t>
  </si>
  <si>
    <t>@“Hahaha, you can’t beat me if you don’t</t>
  </si>
  <si>
    <t>use your brain more! See you next time.”@</t>
  </si>
  <si>
    <t>@“You got a perfect score against</t>
  </si>
  <si>
    <t>me! Are you a curling genius?”@</t>
  </si>
  <si>
    <t>@“You’re good at it, C06$NC01!</t>
  </si>
  <si>
    <t>It’s the promised product.”@</t>
  </si>
  <si>
    <t>@「Welcome, C06 Meat</t>
  </si>
  <si>
    <t>C01… Umm… 」@</t>
  </si>
  <si>
    <t>@“Welcome, C06 Portable Toilet</t>
  </si>
  <si>
    <t>@“C06 medicine</t>
  </si>
  <si>
    <t>C01…umm…”@</t>
  </si>
  <si>
    <t>@“C06 meat</t>
  </si>
  <si>
    <t>@"C06, toilet</t>
  </si>
  <si>
    <t>C01...uh..."@</t>
  </si>
  <si>
    <t>@"C06 super recovery</t>
  </si>
  <si>
    <t>floppy C01...um..."@</t>
  </si>
  <si>
    <t>@“Welcome… Hmm? This is your first time seeing</t>
  </si>
  <si>
    <t>a guest. Did you come from far away?”@</t>
  </si>
  <si>
    <t>@“Well… natural… That’s not true… ．How can</t>
  </si>
  <si>
    <t>you do business if you can’t communicate?”@</t>
  </si>
  <si>
    <t>@“I know from experience. Of course, there</t>
  </si>
  <si>
    <t>are times when it’s difficult, but sales</t>
  </si>
  <si>
    <t>don’t go up much… ．」@</t>
  </si>
  <si>
    <t>@“It’s half a day. The part-time work fee will be paid</t>
  </si>
  <si>
    <t>based on sales. You’ll do well because you can communicate well.”@</t>
  </si>
  <si>
    <t>@“Don’t worry about that. Whatever the outcome,</t>
  </si>
  <si>
    <t>it will be helpful to me.”@</t>
  </si>
  <si>
    <t>@“Hmm, I thought I would do</t>
  </si>
  <si>
    <t>bad days... ．I’ll ask you again．”@</t>
  </si>
  <si>
    <t>@“Hmm, sales went up as much as</t>
  </si>
  <si>
    <t>do better. I’ll ask you again.”@</t>
  </si>
  <si>
    <t>@“As expected, it’s amazing. Your wisdom and will</t>
  </si>
  <si>
    <t>will be able to save this island.”@</t>
  </si>
  <si>
    <t>@“I’m sorry. I was just testing you. See</t>
  </si>
  <si>
    <t>if you can save the island. It’s also</t>
  </si>
  <si>
    <t>important to be good at fighting.”@</t>
  </si>
  <si>
    <t>@“But I thought we wouldn’t be able</t>
  </si>
  <si>
    <t>courage. I’m sorry for not telling you.”@</t>
  </si>
  <si>
    <t>@“It’s more than I imagined.</t>
  </si>
  <si>
    <t>I’ll do anything for you.”@</t>
  </si>
  <si>
    <t>@“Then will you come to our village?</t>
  </si>
  <si>
    <t>Hmm? Then what about this store?”@</t>
  </si>
  <si>
    <t>@“You can set up a store anywhere.</t>
  </si>
  <si>
    <t>This store has fulfilled its purpose.”@</t>
  </si>
  <si>
    <t>@"hmm… Then I can’t do it. Please</t>
  </si>
  <si>
    <t>stop by again when you have time.”@</t>
  </si>
  <si>
    <t>@“It’s a shame.</t>
  </si>
  <si>
    <t>Please try again</t>
  </si>
  <si>
    <t>next time.”@</t>
  </si>
  <si>
    <t>@“As a result of checking the strange flying object discovered</t>
  </si>
  <si>
    <t>appear before us again or not. The topic continues.”@</t>
  </si>
  <si>
    <t>@“There was an interview with Myotismon yesterday, and</t>
  </si>
  <si>
    <t>not true. Myotismon strongly insisted that he would</t>
  </si>
  <si>
    <t>fans. He also announced that he would debut</t>
  </si>
  <si>
    <t>his student, SkullGreymon. It was an interview that</t>
  </si>
  <si>
    <t>surprised reporters.”@</t>
  </si>
  <si>
    <t>@“There are a lot of rumors that Myotismon, who is both</t>
  </si>
  <si>
    <t>talk that his physical strength may be at its limit.”@</t>
  </si>
  <si>
    <t>@“It has been confirmed that there is a</t>
  </si>
  <si>
    <t>carries only the best products.” Looking for rare</t>
  </si>
  <si>
    <t>items If so, it might be a good</t>
  </si>
  <si>
    <t>idea to stop by once.”@</t>
  </si>
  <si>
    <t>@“Just recently, a report came in from Mr. M</t>
  </si>
  <si>
    <t>a snowball… The same guy helped me』Please be careful</t>
  </si>
  <si>
    <t>with Digimon that are weak to cold.』@</t>
  </si>
  <si>
    <t>@“Information has come in that the owner of the lake</t>
  </si>
  <si>
    <t>that there will be a fishing craze in the future.”@</t>
  </si>
  <si>
    <t>@“Yesterday, information came in that an unidentified flying object was</t>
  </si>
  <si>
    <t>light from the bottom, and flying around 30 meters above</t>
  </si>
  <si>
    <t>the ground. There are also rumors that it might be</t>
  </si>
  <si>
    <t>an alien (Digimon), but a more detailed investigation is needed.</t>
  </si>
  <si>
    <t>I guess I’ll have to wait.”@</t>
  </si>
  <si>
    <t>@“I’ll continue talking about evolution</t>
  </si>
  <si>
    <t>- um, it’s about the</t>
  </si>
  <si>
    <t>next generation after maturity -”@</t>
  </si>
  <si>
    <t>@“You say you are a complete person,</t>
  </si>
  <si>
    <t>but I guess you don’t necessarily become</t>
  </si>
  <si>
    <t>a complete person at maturity.”@</t>
  </si>
  <si>
    <t>strict - but if you become a</t>
  </si>
  <si>
    <t>complete person, your lifespan will be extended.”@</t>
  </si>
  <si>
    <t>@“I’ll continue talking about</t>
  </si>
  <si>
    <t>evolution - um, about</t>
  </si>
  <si>
    <t>the evolution conditions -”@</t>
  </si>
  <si>
    <t>@“And of course it’s good for the parameters</t>
  </si>
  <si>
    <t>to be high, but I guess what’s good</t>
  </si>
  <si>
    <t>for high is different for everyone.”@</t>
  </si>
  <si>
    <t>@“And regarding training failures, I think</t>
  </si>
  <si>
    <t>@“Oh, that’s right,</t>
  </si>
  <si>
    <t>there are other</t>
  </si>
  <si>
    <t>special evolution conditions.”@</t>
  </si>
  <si>
    <t>@“For example, he has</t>
  </si>
  <si>
    <t>fights a lot.”@</t>
  </si>
  <si>
    <t>is possible even if the three</t>
  </si>
  <si>
    <t>@“I heard from</t>
  </si>
  <si>
    <t>is an ‘evolution’.”@</t>
  </si>
  <si>
    <t>@“They say it only takes</t>
  </si>
  <si>
    <t>6 hours from childhood 1</t>
  </si>
  <si>
    <t>to childhood 2.”@</t>
  </si>
  <si>
    <t>@“The next generation…</t>
  </si>
  <si>
    <t>Anyway, there’s more.”@</t>
  </si>
  <si>
    <t>@“Evolution is related to</t>
  </si>
  <si>
    <t>body weight, parameters, and</t>
  </si>
  <si>
    <t>breeding mistakes.”@</t>
  </si>
  <si>
    <t>@“Welcome, C06$NC01, C10$MC01! Look carefully,</t>
  </si>
  <si>
    <t>of the village of beginning!”@</t>
  </si>
  <si>
    <t>@“There will be a lot of participants and guests coming</t>
  </si>
  <si>
    <t>soon. You guys, please make the guests happy too!”@</t>
  </si>
  <si>
    <t>@“We will give prizes and cash prizes to the winners</t>
  </si>
  <si>
    <t>of the competition. There is no harm in participating.”@</t>
  </si>
  <si>
    <t>@“Please check the competition details</t>
  </si>
  <si>
    <t>on the machine there.”@</t>
  </si>
  <si>
    <t>@“I’m applying for 『-F003-』 opening today.</t>
  </si>
  <si>
    <t>You can enter from 10 am.”@</t>
  </si>
  <si>
    <t>@“I’m applying for today’s 『-F003-』.</t>
  </si>
  <si>
    <t>You can enter by 11pm.”@</t>
  </si>
  <si>
    <t>@“You can participate if you go down the</t>
  </si>
  <si>
    <t>stairs on the left at the start time.”@</t>
  </si>
  <si>
    <t>@“Application is free. You can only apply for</t>
  </si>
  <si>
    <t>competitions on the day and one day later.”@</t>
  </si>
  <si>
    <t>@“However, for same-day competitions, you must apply</t>
  </si>
  <si>
    <t>by 10 o’clock in the morning.”@</t>
  </si>
  <si>
    <t>@“You can check the schedule up to 5 days later,</t>
  </si>
  <si>
    <t>so it’s a good idea to schedule it in advance.”@</t>
  </si>
  <si>
    <t>@“Competitions marked in red are competitions that you cannot</t>
  </si>
  <si>
    <t>participate in. However, you can view the contents.”@</t>
  </si>
  <si>
    <t>@“It’s not time to</t>
  </si>
  <si>
    <t>enter yet. Please wait</t>
  </si>
  <si>
    <t>until 10 o’clock.”@</t>
  </si>
  <si>
    <t>@「Tch… I see, you seem to be in</t>
  </si>
  <si>
    <t>good shape with your pockets these days? I</t>
  </si>
  <si>
    <t>have some good stuff, so what!”@</t>
  </si>
  <si>
    <t>@“It’s a rare C06 Gold</t>
  </si>
  <si>
    <t>Bit. Installment is not possible.”@</t>
  </si>
  <si>
    <t>@"huh… ? Are you going somewhere…? .I</t>
  </si>
  <si>
    <t>So this is the hideout... .」@</t>
  </si>
  <si>
    <t>@“You ran away last</t>
  </si>
  <si>
    <t>time! Then, be prepared!”@</t>
  </si>
  <si>
    <t>@“I have been indebted to you</t>
  </si>
  <si>
    <t>teach you about my research results.”@</t>
  </si>
  <si>
    <t>@“It seems that SkullGreymon sometimes</t>
  </si>
  <si>
    <t>battle or from illness.”@</t>
  </si>
  <si>
    <t>@“It seems that Gosmon,</t>
  </si>
  <si>
    <t>evolve like this.”@</t>
  </si>
  <si>
    <t>@“I don’t know what it evolves from. You</t>
  </si>
  <si>
    <t>evolution guide, so keep that in mind.”@</t>
  </si>
  <si>
    <t>@“It’s late here. While 1 day has passed outside, 2</t>
  </si>
  <si>
    <t>days have passed while 1 day has passed outside.”@</t>
  </si>
  <si>
    <t>@“Sorry, the competition is</t>
  </si>
  <si>
    <t>already over. Come back</t>
  </si>
  <si>
    <t>next year.”@</t>
  </si>
  <si>
    <t>@“I’m sick of training.</t>
  </si>
  <si>
    <t>it in practice.”@</t>
  </si>
  <si>
    <t>@"you…　『Wigglemon's Bed』 was great,</t>
  </si>
  <si>
    <t>you should seduce everyone!」@</t>
  </si>
  <si>
    <t>@“『Techniques』 are usually learned when the enemy uses something</t>
  </si>
  <si>
    <t>it is limited to what can be obtained.”@</t>
  </si>
  <si>
    <t>@“You don’t always get it right, but it’s</t>
  </si>
  <si>
    <t>the best way to learn the skill.”@</t>
  </si>
  <si>
    <t>@“And, although the possibility is quite</t>
  </si>
  <si>
    <t>learn it through training.”@</t>
  </si>
  <si>
    <t>@“If your intelligence increases to a</t>
  </si>
  <si>
    <t>by training in class C06$NC01.”@</t>
  </si>
  <si>
    <t>@“Once again, the chances are really</t>
  </si>
  <si>
    <t>low, so you shouldn’t expect too</t>
  </si>
  <si>
    <t>much. Balance is important!”@</t>
  </si>
  <si>
    <t>@“And, sometimes, you</t>
  </si>
  <si>
    <t>learn new ‘skills’.”@</t>
  </si>
  <si>
    <t>@“It doesn’t matter!</t>
  </si>
  <si>
    <t>you in town―――.”@</t>
  </si>
  <si>
    <t>@“I can’t see very well because of the fog.</t>
  </si>
  <si>
    <t>First of all, how can I not do this?”@</t>
  </si>
  <si>
    <t>@“If you know anything about the incident</t>
  </si>
  <si>
    <t>on this island, please tell me.”@</t>
  </si>
  <si>
    <t>@“In the end, the village where</t>
  </si>
  <si>
    <t>as the number of Digimon decreased.”@</t>
  </si>
  <si>
    <t>@「Strength-Julda」Because I wanted to</t>
  </si>
  <si>
    <t>go to your village.」@</t>
  </si>
  <si>
    <t>@“Hehehe, it’s a good thing that Sae-o has</t>
  </si>
  <si>
    <t>a little more room to build the castle.”@</t>
  </si>
  <si>
    <t>@“It’s next door. “I’ll unseal</t>
  </si>
  <si>
    <t>the door, so go ahead.”@</t>
  </si>
  <si>
    <t>@“(Wow, you keep looking this</t>
  </si>
  <si>
    <t>way! Am I being suspected?)”@</t>
  </si>
  <si>
    <t>@「(Let’s come back… . It would be better</t>
  </si>
  <si>
    <t>to wait in a place where they can’t</t>
  </si>
  <si>
    <t>see. It was 0:00 and 12:00.)”@</t>
  </si>
  <si>
    <t>@“(Huh, isn’t it shift time?) After all,</t>
  </si>
  <si>
    <t>you can’t shift in this state.)”@</t>
  </si>
  <si>
    <t>@“Ah, I see, you shouldn’t wake the King.</t>
  </si>
  <si>
    <t>Even if the Great King’s transformation technique makes</t>
  </si>
  <si>
    <t>you look pathetic, I don’t know!”@</t>
  </si>
  <si>
    <t>@“I think Powerdramon</t>
  </si>
  <si>
    <t>has been revived!”@</t>
  </si>
  <si>
    <t>@“You defeated</t>
  </si>
  <si>
    <t>Powerdramon again?</t>
  </si>
  <si>
    <t>That’s amazing.”@</t>
  </si>
  <si>
    <t>@“What are you using it for?</t>
  </si>
  <si>
    <t>It’s raining.” Wait a minute.”@</t>
  </si>
  <si>
    <t>@“Until then, it would be better to</t>
  </si>
  <si>
    <t>look west and south. Take a spin</t>
  </si>
  <si>
    <t>and come see it again.”@</t>
  </si>
  <si>
    <t>@“Yes, I have too much meat.</t>
  </si>
  <si>
    <t>I will give up today.”@</t>
  </si>
  <si>
    <t>@“Haha, I made a fortune. Yes, then,</t>
  </si>
  <si>
    <t>I’ll give you this. I found it</t>
  </si>
  <si>
    <t>by chance in the meat field.”@</t>
  </si>
  <si>
    <t>@“C06$NC01’s way of adventuring</t>
  </si>
  <si>
    <t>is not normal.”@</t>
  </si>
  <si>
    <t>@“I’m guarding this place.” If I can raise it</t>
  </si>
  <si>
    <t>to perfection, it will definitely go up one level.”@</t>
  </si>
  <si>
    <t>@“How about it, C06$NC01. I was</t>
  </si>
  <si>
    <t>chef of a restaurant.”@</t>
  </si>
  <si>
    <t>@“I will serve you my</t>
  </si>
  <si>
    <t>fire dish... Hehehe… 」@</t>
  </si>
  <si>
    <t>@“I couldn’t think of a hot dish for</t>
  </si>
  <si>
    <t>you. “My special dish is a little different</t>
  </si>
  <si>
    <t>from the others, so try it!”@</t>
  </si>
  <si>
    <t>@“My special dish is very nutritious! You have</t>
  </si>
  <si>
    <t>to check the time I am there.”@</t>
  </si>
  <si>
    <t>@“Hey, C06$NC01. Look, my</t>
  </si>
  <si>
    <t>items as you want.”@</t>
  </si>
  <si>
    <t>@“When things run out, then I’ll try</t>
  </si>
  <si>
    <t>something. “It would be nice if I</t>
  </si>
  <si>
    <t>could call a Digimon to help me.”@</t>
  </si>
  <si>
    <t>@“If you’re going somewhere in the world, it would be</t>
  </si>
  <si>
    <t>around while calling out the items you have, Puni.”@</t>
  </si>
  <si>
    <t>@「Oh~C06$NC01 That doesn’t make sense. I opened</t>
  </si>
  <si>
    <t>bit special. Please take care of me.”@</t>
  </si>
  <si>
    <t>@“Oh, that’s right, the way to read the clock is. The</t>
  </si>
  <si>
    <t>The top is 0 o’clock and the bottom is 12 o’clock.”@</t>
  </si>
  <si>
    <t>@“The red area on the left is evening, from</t>
  </si>
  <si>
    <t>16:00 to 20:00. The purple color on the right</t>
  </si>
  <si>
    <t>is morning, from 4 o’clock to 8 o’clock.”@</t>
  </si>
  <si>
    <t>@“I’ll teach you about</t>
  </si>
  <si>
    <t>the Tamer level.”@</t>
  </si>
  <si>
    <t>@“The higher the tamer level,</t>
  </si>
  <si>
    <t>value when you die.”@</t>
  </si>
  <si>
    <t>@“However, it is quite difficult to climb at</t>
  </si>
  <si>
    <t>your Digimon, you will rise at some point.”@</t>
  </si>
  <si>
    <t>@“When you fire your special move, are you</t>
  </si>
  <si>
    <t>sure you’re hitting the Z key repeatedly?”@</t>
  </si>
  <si>
    <t>@“The impact is twice as different when</t>
  </si>
  <si>
    <t>the gauge is at 0 memory and</t>
  </si>
  <si>
    <t>when it is at full memory.”@</t>
  </si>
  <si>
    <t>@"mind… ？I said, “I don’t know.” From now on, I</t>
  </si>
  <si>
    <t>can give away three pieces of good meat a day.”@</t>
  </si>
  <si>
    <t>@“Here are three pieces of good</t>
  </si>
  <si>
    <t>meat for today.” Or, can I</t>
  </si>
  <si>
    <t>buy one for ５００Bit？@</t>
  </si>
  <si>
    <t>@“I have so much of</t>
  </si>
  <si>
    <t>the best meat! I don’t</t>
  </si>
  <si>
    <t>need any today.”@</t>
  </si>
  <si>
    <t>@“It looks like there are surprisingly many</t>
  </si>
  <si>
    <t>Digimon in Freezeland that will come to</t>
  </si>
  <si>
    <t>town. Please look especially to the west.”@</t>
  </si>
  <si>
    <t>@“So... “Band-aids rarely</t>
  </si>
  <si>
    <t>help with diseases.”@</t>
  </si>
  <si>
    <t>@“So... It's good to cure an illness with</t>
  </si>
  <si>
    <t>that causes the illness. “Because it’s just medicine.”@</t>
  </si>
  <si>
    <t>@“It still takes a little</t>
  </si>
  <si>
    <t>longer. Please come back.”@</t>
  </si>
  <si>
    <t>@“Tyrannomon came here and ate my food,</t>
  </si>
  <si>
    <t>saying it was the best or something.”@</t>
  </si>
  <si>
    <t>@“I guess I couldn’t</t>
  </si>
  <si>
    <t>stay here forever.”@</t>
  </si>
  <si>
    <t>@“The hideout of the bandit group led by</t>
  </si>
  <si>
    <t>Ugamon was discovered by C06$NC01, and the Uga</t>
  </si>
  <si>
    <t>was virtually destroyed after a bloody war. However,</t>
  </si>
  <si>
    <t>the leader, Ugamon, could not be caught and</t>
  </si>
  <si>
    <t>to die. “You can’t say it’s turned off.”@</t>
  </si>
  <si>
    <t>@“And even if it is a</t>
  </si>
  <si>
    <t>competition with 『Participation Qualifications - No</t>
  </si>
  <si>
    <t>Restrictions』, childhood Digimon cannot participate.”@</t>
  </si>
  <si>
    <t>@“Well, that’s about it when it comes to registration.</t>
  </si>
  <si>
    <t>How about that? Would you like to register?”@</t>
  </si>
  <si>
    <t>@“You may have</t>
  </si>
  <si>
    <t>lost your belongings.”@</t>
  </si>
  <si>
    <t>Number of splits</t>
  </si>
  <si>
    <t>A</t>
  </si>
  <si>
    <t>B</t>
  </si>
  <si>
    <t>C</t>
  </si>
  <si>
    <t>D</t>
  </si>
  <si>
    <t>E</t>
  </si>
  <si>
    <t>F</t>
  </si>
  <si>
    <t>U+304x</t>
  </si>
  <si>
    <t>ぁ</t>
  </si>
  <si>
    <t>あ</t>
  </si>
  <si>
    <t>ぃ</t>
  </si>
  <si>
    <t>い</t>
  </si>
  <si>
    <t>ぅ</t>
  </si>
  <si>
    <t>う</t>
  </si>
  <si>
    <t>ぇ</t>
  </si>
  <si>
    <t>え</t>
  </si>
  <si>
    <t>ぉ</t>
  </si>
  <si>
    <t>お</t>
  </si>
  <si>
    <t>か</t>
  </si>
  <si>
    <t>が</t>
  </si>
  <si>
    <t>き</t>
  </si>
  <si>
    <t>ぎ</t>
  </si>
  <si>
    <t>く</t>
  </si>
  <si>
    <t>U+305x</t>
  </si>
  <si>
    <t>ぐ</t>
  </si>
  <si>
    <t>け</t>
  </si>
  <si>
    <t>げ</t>
  </si>
  <si>
    <t>こ</t>
  </si>
  <si>
    <t>ご</t>
  </si>
  <si>
    <t>さ</t>
  </si>
  <si>
    <t>ざ</t>
  </si>
  <si>
    <t>し</t>
  </si>
  <si>
    <t>じ</t>
  </si>
  <si>
    <t>す</t>
  </si>
  <si>
    <t>ず</t>
  </si>
  <si>
    <t>せ</t>
  </si>
  <si>
    <t>ぜ</t>
  </si>
  <si>
    <t>そ</t>
  </si>
  <si>
    <t>ぞ</t>
  </si>
  <si>
    <t>た</t>
  </si>
  <si>
    <t>U+306x</t>
  </si>
  <si>
    <t>だ</t>
  </si>
  <si>
    <t>ち</t>
  </si>
  <si>
    <t>ぢ</t>
  </si>
  <si>
    <t>っ</t>
  </si>
  <si>
    <t>つ</t>
  </si>
  <si>
    <t>づ</t>
  </si>
  <si>
    <t>て</t>
  </si>
  <si>
    <t>で</t>
  </si>
  <si>
    <t>と</t>
  </si>
  <si>
    <t>ど</t>
  </si>
  <si>
    <t>な</t>
  </si>
  <si>
    <t>に</t>
  </si>
  <si>
    <t>ぬ</t>
  </si>
  <si>
    <t>ね</t>
  </si>
  <si>
    <t>の</t>
  </si>
  <si>
    <t>は</t>
  </si>
  <si>
    <t>U+307x</t>
  </si>
  <si>
    <t>ば</t>
  </si>
  <si>
    <t>ぱ</t>
  </si>
  <si>
    <t>ひ</t>
  </si>
  <si>
    <t>び</t>
  </si>
  <si>
    <t>ぴ</t>
  </si>
  <si>
    <t>ふ</t>
  </si>
  <si>
    <t>ぶ</t>
  </si>
  <si>
    <t>ぷ</t>
  </si>
  <si>
    <t>へ</t>
  </si>
  <si>
    <t>べ</t>
  </si>
  <si>
    <t>ぺ</t>
  </si>
  <si>
    <t>ほ</t>
  </si>
  <si>
    <t>ぼ</t>
  </si>
  <si>
    <t>ぽ</t>
  </si>
  <si>
    <t>ま</t>
  </si>
  <si>
    <t>み</t>
  </si>
  <si>
    <t>U+308x</t>
  </si>
  <si>
    <t>む</t>
  </si>
  <si>
    <t>め</t>
  </si>
  <si>
    <t>も</t>
  </si>
  <si>
    <t>ゃ</t>
  </si>
  <si>
    <t>や</t>
  </si>
  <si>
    <t>ゅ</t>
  </si>
  <si>
    <t>ゆ</t>
  </si>
  <si>
    <t>ょ</t>
  </si>
  <si>
    <t>よ</t>
  </si>
  <si>
    <t>ら</t>
  </si>
  <si>
    <t>り</t>
  </si>
  <si>
    <t>る</t>
  </si>
  <si>
    <t>れ</t>
  </si>
  <si>
    <t>ろ</t>
  </si>
  <si>
    <t>ゎ</t>
  </si>
  <si>
    <t>わ</t>
  </si>
  <si>
    <t>U+309x</t>
  </si>
  <si>
    <t>ゐ</t>
  </si>
  <si>
    <t>ゑ</t>
  </si>
  <si>
    <t>を</t>
  </si>
  <si>
    <t>ん</t>
  </si>
  <si>
    <t>ゔ</t>
  </si>
  <si>
    <t>ゕ</t>
  </si>
  <si>
    <t>ゖ</t>
  </si>
  <si>
    <t>゙</t>
  </si>
  <si>
    <t>゚</t>
  </si>
  <si>
    <t>゛</t>
  </si>
  <si>
    <t>゜</t>
  </si>
  <si>
    <t>ゝ</t>
  </si>
  <si>
    <t>ゞ</t>
  </si>
  <si>
    <t>ゟ</t>
  </si>
  <si>
    <t>romaji</t>
  </si>
  <si>
    <t>hiragana</t>
  </si>
  <si>
    <t>katakana</t>
  </si>
  <si>
    <t>a</t>
  </si>
  <si>
    <t>ア</t>
  </si>
  <si>
    <t>b</t>
  </si>
  <si>
    <t>ば ba, び bi, ぶ bu, べ be, ぼ bo; びゃ bya, びゅ byu, びょ byo.
 バ ba, ビ bi, ブ bu, ベ be, ボ bo; ビャ bya, ビュ byu, ビェ bye, ビョ byo</t>
  </si>
  <si>
    <t>d</t>
  </si>
  <si>
    <t>だ da, ぢ (d/ji, づ (d)zu, で de, ど do; ぢゃ (d)ja, ぢゅ (d)ju, ぢょ(d)jo.
 ダ da, ヂ (d)ji, ヅ (d)zu, デ de, ド do; ヂャ (d)ja, ヂュ (d)ju, ヂェ (d)je, ヂョ (d)jo</t>
  </si>
  <si>
    <t>e</t>
  </si>
  <si>
    <t>エ</t>
  </si>
  <si>
    <t>g</t>
  </si>
  <si>
    <t>が ga, ぎ gi, ぐ gu, げ ge, ご go; ぎゃ gya, ぎゅ gyu, ぎょ gyo.
 ガ ga, ギ gi, グ gu, ゲ ge, ゴ go; ギャ gya, ギュ gyu, ギェ gye, ギョ gyo</t>
  </si>
  <si>
    <t>h</t>
  </si>
  <si>
    <t>は ha, ひ hi, ふ fu, へ he, ほ ho; ひゃ hya, ひゅ hyu, ひょ hyo.
 ハ ha, ヒ hi, フ fu, ヘ he, ホ ho; ヒャ hya, ヒュ hyu, ヒェ hye, ヒョ hyo</t>
  </si>
  <si>
    <t>i</t>
  </si>
  <si>
    <t>イ</t>
  </si>
  <si>
    <t>k</t>
  </si>
  <si>
    <t>か ka, き ki, く ku (non arrotondata), け ke, こ ko; きゃ kya, きゅ kyu (non arr.), きょ kyo.
 カ ka, キ ki, ク ku (non arr.), ケ ke, コ ko; キャ kya, キュ kyu (non arr.), キェ kye, キョ kyo</t>
  </si>
  <si>
    <t>m</t>
  </si>
  <si>
    <t>ま ma, み mi, む mu, め me, も mo; みゃ mya, みゅ myu, みょ myo.
 マ ma, ミ mi, ム mu, メ me, モ mo; ミャ mya, ミュ myu,ミ ェ mye, ミョ myo</t>
  </si>
  <si>
    <t>n</t>
  </si>
  <si>
    <t>な na, に ni, ぬ nu, ね ne, の no; にゃ nya, にゅ nyu, にょ nyo.
 ナ na, ニ ni, ヌ nu, ネ ne, ノ no; ニャ nya, ニュ nyu, ニェ nye, ニョ nyo</t>
  </si>
  <si>
    <t>-n</t>
  </si>
  <si>
    <t>ン</t>
  </si>
  <si>
    <t>o</t>
  </si>
  <si>
    <t>オ</t>
  </si>
  <si>
    <t>p</t>
  </si>
  <si>
    <t>ぱ pa, ぴ pi, ぷ pu, ぺ pe, ぽ po; ぴゃ pya, ぴゅ pyu, ぴょ pyo.
 パ pa, ピ pi, プ pu, ペ pe, ポ po; ピャ pya, ピュ pyu, ピェ pye, ピョ pyo</t>
  </si>
  <si>
    <t>r</t>
  </si>
  <si>
    <t>ら ra, り ri, る ru, れ re, ろ ro; りゃ rya, りゅ ryu, りょ ryo.
 ラ ra, リ ri, ル ru, レ re, ロ ro; リャ rya, リュ ryu, リェ rye, リョ ryo</t>
  </si>
  <si>
    <t>s</t>
  </si>
  <si>
    <t>さ sa, し shi, す su, せ se, そ so; しゃ sha, しゅ shu, しょ sho.
 サ sa, シ shi, ス su, セ se, ソ so; シャ sha, シュ shu, シェ she, ショ sho</t>
  </si>
  <si>
    <t>t</t>
  </si>
  <si>
    <t>た ta, ち chi, つ tsu, て te, と to; ちゃ cha, ちゅ chu, ちょ cho.
 タ ta, チ chi, ツ tsu, テ te, ト to; チャ cha, チュ chu, チェ che, チョ cho</t>
  </si>
  <si>
    <t>u</t>
  </si>
  <si>
    <t>ウ</t>
  </si>
  <si>
    <t>wa</t>
  </si>
  <si>
    <t>ワ</t>
  </si>
  <si>
    <t>we</t>
  </si>
  <si>
    <t>ヱ</t>
  </si>
  <si>
    <t>wi</t>
  </si>
  <si>
    <t>ヰ</t>
  </si>
  <si>
    <t>wo</t>
  </si>
  <si>
    <t>ヲ</t>
  </si>
  <si>
    <t>ya</t>
  </si>
  <si>
    <t>ヤ</t>
  </si>
  <si>
    <t>ye</t>
  </si>
  <si>
    <t>𛀁 / いぇ</t>
  </si>
  <si>
    <t>イェ</t>
  </si>
  <si>
    <t>yo</t>
  </si>
  <si>
    <t>ヨ</t>
  </si>
  <si>
    <t>yu</t>
  </si>
  <si>
    <t>ユ</t>
  </si>
  <si>
    <t>z</t>
  </si>
  <si>
    <t>ざ za, じ ji, ず zu, ぜ ze, ぞ zo; じゃ ja, じゅ ju, じょ jo.
 ザ za, ジ ji, ズ zu, ゼ ze, ゾ zo; ジャ ja, ジュ ju, ジェ je, ジョ jo</t>
  </si>
  <si>
    <t>kanji</t>
  </si>
  <si>
    <t>hiragana e romaji</t>
  </si>
  <si>
    <t>significato</t>
  </si>
  <si>
    <t>青</t>
  </si>
  <si>
    <t>あお ao</t>
  </si>
  <si>
    <t>blu</t>
  </si>
  <si>
    <t>赤</t>
  </si>
  <si>
    <t>あか aka</t>
  </si>
  <si>
    <t>rosso</t>
  </si>
  <si>
    <t>秋</t>
  </si>
  <si>
    <t>あき aki</t>
  </si>
  <si>
    <t>autunno</t>
  </si>
  <si>
    <t>朝</t>
  </si>
  <si>
    <t>あさ asa</t>
  </si>
  <si>
    <t>mattina, mattino</t>
  </si>
  <si>
    <t>足</t>
  </si>
  <si>
    <t>あし ashi</t>
  </si>
  <si>
    <t>piede, gamba</t>
  </si>
  <si>
    <t>頭</t>
  </si>
  <si>
    <t>あたま atama</t>
  </si>
  <si>
    <t>testa</t>
  </si>
  <si>
    <t>後</t>
  </si>
  <si>
    <t>あと ato</t>
  </si>
  <si>
    <t>dopo</t>
  </si>
  <si>
    <t>兄</t>
  </si>
  <si>
    <t>あに ani</t>
  </si>
  <si>
    <t>fratello maggiore (umile)</t>
  </si>
  <si>
    <t>姉</t>
  </si>
  <si>
    <t>あね ane</t>
  </si>
  <si>
    <t>sorella maggiore (umile)</t>
  </si>
  <si>
    <t>雨</t>
  </si>
  <si>
    <t>あめ ame</t>
  </si>
  <si>
    <t>pioggia</t>
  </si>
  <si>
    <t>飴</t>
  </si>
  <si>
    <t>caramella</t>
  </si>
  <si>
    <t>家</t>
  </si>
  <si>
    <t>いえ ie</t>
  </si>
  <si>
    <t>casa</t>
  </si>
  <si>
    <t>池</t>
  </si>
  <si>
    <t>いけ ike</t>
  </si>
  <si>
    <t>pozzanghera</t>
  </si>
  <si>
    <t>一</t>
  </si>
  <si>
    <t>いち ichi</t>
  </si>
  <si>
    <t>uno, un</t>
  </si>
  <si>
    <t>犬</t>
  </si>
  <si>
    <t>いぬ inu</t>
  </si>
  <si>
    <t>cane</t>
  </si>
  <si>
    <t>今</t>
  </si>
  <si>
    <t>いま ima</t>
  </si>
  <si>
    <t>adesso, ora</t>
  </si>
  <si>
    <t>妹</t>
  </si>
  <si>
    <t>いもうと imooto</t>
  </si>
  <si>
    <t>sorella minore (umile)</t>
  </si>
  <si>
    <t>嫌</t>
  </si>
  <si>
    <t>いや iya</t>
  </si>
  <si>
    <t>spiacevole</t>
  </si>
  <si>
    <t>色</t>
  </si>
  <si>
    <t>いろ iro</t>
  </si>
  <si>
    <t>colore</t>
  </si>
  <si>
    <t>上</t>
  </si>
  <si>
    <t>うえ ue</t>
  </si>
  <si>
    <t>in cima a</t>
  </si>
  <si>
    <t>歌</t>
  </si>
  <si>
    <t>うた uta</t>
  </si>
  <si>
    <t>canzone</t>
  </si>
  <si>
    <t>海</t>
  </si>
  <si>
    <t>うみ umi</t>
  </si>
  <si>
    <t>mare</t>
  </si>
  <si>
    <t>絵</t>
  </si>
  <si>
    <t>え e</t>
  </si>
  <si>
    <t>immagine; schizzo, sketch; dipinto</t>
  </si>
  <si>
    <t>駅</t>
  </si>
  <si>
    <t>えき eki</t>
  </si>
  <si>
    <t>stazione</t>
  </si>
  <si>
    <t>弟</t>
  </si>
  <si>
    <t>おとうと otooto</t>
  </si>
  <si>
    <t>fratello minore</t>
  </si>
  <si>
    <t>男</t>
  </si>
  <si>
    <t>おとこ otoko</t>
  </si>
  <si>
    <t>uomo</t>
  </si>
  <si>
    <t>女</t>
  </si>
  <si>
    <t>おんな onna</t>
  </si>
  <si>
    <t>donna</t>
  </si>
  <si>
    <t>傘</t>
  </si>
  <si>
    <t>かさ kasa</t>
  </si>
  <si>
    <t>ombrello</t>
  </si>
  <si>
    <t>風</t>
  </si>
  <si>
    <t>かぜ kaze</t>
  </si>
  <si>
    <t>vento</t>
  </si>
  <si>
    <t>方</t>
  </si>
  <si>
    <t>かた kata</t>
  </si>
  <si>
    <t>modo di fare, metodo; direzione</t>
  </si>
  <si>
    <t>角</t>
  </si>
  <si>
    <t>かど kado</t>
  </si>
  <si>
    <t>angolo</t>
  </si>
  <si>
    <t>紙</t>
  </si>
  <si>
    <t>かみ kami</t>
  </si>
  <si>
    <t>carta</t>
  </si>
  <si>
    <t>体</t>
  </si>
  <si>
    <t>からだ karada</t>
  </si>
  <si>
    <t>corpo</t>
  </si>
  <si>
    <t>川 / 河</t>
  </si>
  <si>
    <t>かわ kawa</t>
  </si>
  <si>
    <t>fiume</t>
  </si>
  <si>
    <t>木</t>
  </si>
  <si>
    <t>き ki</t>
  </si>
  <si>
    <t>albero</t>
  </si>
  <si>
    <t>北</t>
  </si>
  <si>
    <t>きた kita</t>
  </si>
  <si>
    <t>nord</t>
  </si>
  <si>
    <t>九</t>
  </si>
  <si>
    <t>きゅう / く kyuu / ku</t>
  </si>
  <si>
    <t>nove</t>
  </si>
  <si>
    <t>薬</t>
  </si>
  <si>
    <t>くすり kusuri</t>
  </si>
  <si>
    <t>medicina</t>
  </si>
  <si>
    <t>口</t>
  </si>
  <si>
    <t>くち kuchi</t>
  </si>
  <si>
    <t>bocca; apertura</t>
  </si>
  <si>
    <t>靴</t>
  </si>
  <si>
    <t>くつ kutsu</t>
  </si>
  <si>
    <t>scarpa</t>
  </si>
  <si>
    <t>国</t>
  </si>
  <si>
    <t>くに kuni</t>
  </si>
  <si>
    <t>stato, nazione, Paese</t>
  </si>
  <si>
    <t>車</t>
  </si>
  <si>
    <t>くるま kuruma</t>
  </si>
  <si>
    <t>automobile, macchina</t>
  </si>
  <si>
    <t>黒</t>
  </si>
  <si>
    <t>くろ kuro</t>
  </si>
  <si>
    <t>nero</t>
  </si>
  <si>
    <t>五</t>
  </si>
  <si>
    <t>ご go</t>
  </si>
  <si>
    <t>cinque</t>
  </si>
  <si>
    <t>声</t>
  </si>
  <si>
    <t>こえ goe</t>
  </si>
  <si>
    <t>voce</t>
  </si>
  <si>
    <t>魚</t>
  </si>
  <si>
    <t>さかな sakana</t>
  </si>
  <si>
    <t>pesce</t>
  </si>
  <si>
    <t>先</t>
  </si>
  <si>
    <t>さき saki</t>
  </si>
  <si>
    <t>futuro; prima...</t>
  </si>
  <si>
    <t>三</t>
  </si>
  <si>
    <t>さん san</t>
  </si>
  <si>
    <t>tre</t>
  </si>
  <si>
    <t>四</t>
  </si>
  <si>
    <t>し / よん. shi / yon</t>
  </si>
  <si>
    <t>quattro</t>
  </si>
  <si>
    <t>塩</t>
  </si>
  <si>
    <t>しお shio</t>
  </si>
  <si>
    <t>sale</t>
  </si>
  <si>
    <t>下</t>
  </si>
  <si>
    <t>した shita</t>
  </si>
  <si>
    <t>sotto</t>
  </si>
  <si>
    <t>七</t>
  </si>
  <si>
    <t>しち / なな. shichi / nana</t>
  </si>
  <si>
    <t>sette</t>
  </si>
  <si>
    <t>十</t>
  </si>
  <si>
    <t>じゅう / とお juu / too</t>
  </si>
  <si>
    <t>dieci</t>
  </si>
  <si>
    <t>白</t>
  </si>
  <si>
    <t>しろ shiro</t>
  </si>
  <si>
    <t>bianco</t>
  </si>
  <si>
    <t>背</t>
  </si>
  <si>
    <t>せ se</t>
  </si>
  <si>
    <t>altezza, statura</t>
  </si>
  <si>
    <t>千</t>
  </si>
  <si>
    <t>せん sen</t>
  </si>
  <si>
    <t>mille</t>
  </si>
  <si>
    <t>外</t>
  </si>
  <si>
    <t>そと soto</t>
  </si>
  <si>
    <t>fuori</t>
  </si>
  <si>
    <t>空</t>
  </si>
  <si>
    <t>そら sora</t>
  </si>
  <si>
    <t>cielo</t>
  </si>
  <si>
    <t>卵</t>
  </si>
  <si>
    <t>たまご tamago</t>
  </si>
  <si>
    <t>uovo</t>
  </si>
  <si>
    <t>誰</t>
  </si>
  <si>
    <t>だれ dare;</t>
  </si>
  <si>
    <t>chi;</t>
  </si>
  <si>
    <t>だれか dareka</t>
  </si>
  <si>
    <t>qualcuno</t>
  </si>
  <si>
    <t>次</t>
  </si>
  <si>
    <t>つぎ tsugi</t>
  </si>
  <si>
    <t>prossimo, successivo</t>
  </si>
  <si>
    <t>机</t>
  </si>
  <si>
    <t>つくえ tsukue</t>
  </si>
  <si>
    <t>tavolo</t>
  </si>
  <si>
    <t>手</t>
  </si>
  <si>
    <t>て te</t>
  </si>
  <si>
    <t>mano</t>
  </si>
  <si>
    <t>戸</t>
  </si>
  <si>
    <t>と to</t>
  </si>
  <si>
    <t>la porta</t>
  </si>
  <si>
    <t>時々</t>
  </si>
  <si>
    <t>ときどき tokidoki</t>
  </si>
  <si>
    <t>qualche volta, talvolta, ogni tanto</t>
  </si>
  <si>
    <t>所</t>
  </si>
  <si>
    <t>ところ tokoro</t>
  </si>
  <si>
    <t>posto, luogo</t>
  </si>
  <si>
    <t>年</t>
  </si>
  <si>
    <t>とし toshi</t>
  </si>
  <si>
    <t>anno</t>
  </si>
  <si>
    <t>隣</t>
  </si>
  <si>
    <t>となり tonari</t>
  </si>
  <si>
    <t>vicino a ...</t>
  </si>
  <si>
    <t>鳥</t>
  </si>
  <si>
    <t>とり tori</t>
  </si>
  <si>
    <t>uccello</t>
  </si>
  <si>
    <t>中</t>
  </si>
  <si>
    <t>なか naka</t>
  </si>
  <si>
    <t>mezzo (punto spaziale)</t>
  </si>
  <si>
    <t>夏</t>
  </si>
  <si>
    <t>なつ natsu</t>
  </si>
  <si>
    <t>estate</t>
  </si>
  <si>
    <t>何</t>
  </si>
  <si>
    <t>なん / なに. nan / nani</t>
  </si>
  <si>
    <t>cosa? Cosa.</t>
  </si>
  <si>
    <t>二</t>
  </si>
  <si>
    <t>に ni</t>
  </si>
  <si>
    <t>due</t>
  </si>
  <si>
    <t>肉</t>
  </si>
  <si>
    <t>にく niku</t>
  </si>
  <si>
    <t>carne</t>
  </si>
  <si>
    <t>西</t>
  </si>
  <si>
    <t>にし nishi</t>
  </si>
  <si>
    <t>occidente</t>
  </si>
  <si>
    <t>庭</t>
  </si>
  <si>
    <t>にわ niwa</t>
  </si>
  <si>
    <t>giardino</t>
  </si>
  <si>
    <t>猫</t>
  </si>
  <si>
    <t>ねこ neko</t>
  </si>
  <si>
    <t>gatto</t>
  </si>
  <si>
    <t>歯</t>
  </si>
  <si>
    <t>は ha</t>
  </si>
  <si>
    <t>dente</t>
  </si>
  <si>
    <t>箱</t>
  </si>
  <si>
    <t>はこ hako</t>
  </si>
  <si>
    <t>cassetta</t>
  </si>
  <si>
    <t>橋</t>
  </si>
  <si>
    <t>はし hashi</t>
  </si>
  <si>
    <t>ponte</t>
  </si>
  <si>
    <t>八</t>
  </si>
  <si>
    <t>はち hachi</t>
  </si>
  <si>
    <t>otto</t>
  </si>
  <si>
    <t>花</t>
  </si>
  <si>
    <t>はな hana</t>
  </si>
  <si>
    <t>fiore</t>
  </si>
  <si>
    <t>鼻</t>
  </si>
  <si>
    <t>naso</t>
  </si>
  <si>
    <t>話</t>
  </si>
  <si>
    <t>はなし hanashi</t>
  </si>
  <si>
    <t>storia, racconto</t>
  </si>
  <si>
    <t>春</t>
  </si>
  <si>
    <t>はる haru</t>
  </si>
  <si>
    <t>primavera</t>
  </si>
  <si>
    <t>半</t>
  </si>
  <si>
    <t>はん han</t>
  </si>
  <si>
    <t>metà</t>
  </si>
  <si>
    <t>晩</t>
  </si>
  <si>
    <t>ばん han</t>
  </si>
  <si>
    <t>sera</t>
  </si>
  <si>
    <t>東</t>
  </si>
  <si>
    <t>ひがし higashi</t>
  </si>
  <si>
    <t>est</t>
  </si>
  <si>
    <t>左</t>
  </si>
  <si>
    <t>ひだり hidari</t>
  </si>
  <si>
    <t>sinistra</t>
  </si>
  <si>
    <t>人</t>
  </si>
  <si>
    <t>ひと hito</t>
  </si>
  <si>
    <t>persona</t>
  </si>
  <si>
    <t>暇</t>
  </si>
  <si>
    <t>ひま hima</t>
  </si>
  <si>
    <t>tempo libero</t>
  </si>
  <si>
    <t>百</t>
  </si>
  <si>
    <t>ひゃく hyaku</t>
  </si>
  <si>
    <t>cento</t>
  </si>
  <si>
    <t>昼</t>
  </si>
  <si>
    <t>ひる hiru</t>
  </si>
  <si>
    <t>giorno ([la luce del giorno])</t>
  </si>
  <si>
    <t>服</t>
  </si>
  <si>
    <t>ふく fuku</t>
  </si>
  <si>
    <t>vestito</t>
  </si>
  <si>
    <t>冬</t>
  </si>
  <si>
    <t>ふゆ fuu</t>
  </si>
  <si>
    <t>inverno</t>
  </si>
  <si>
    <t>辺</t>
  </si>
  <si>
    <t>へん hen</t>
  </si>
  <si>
    <t>area</t>
  </si>
  <si>
    <t>本</t>
  </si>
  <si>
    <t>ほん hon</t>
  </si>
  <si>
    <t>libro</t>
  </si>
  <si>
    <t>前</t>
  </si>
  <si>
    <t>まえ mae</t>
  </si>
  <si>
    <t>prima</t>
  </si>
  <si>
    <t>町</t>
  </si>
  <si>
    <t>まち machi</t>
  </si>
  <si>
    <t>città</t>
  </si>
  <si>
    <t>窓</t>
  </si>
  <si>
    <t>まど mado</t>
  </si>
  <si>
    <t>finestra</t>
  </si>
  <si>
    <t>万</t>
  </si>
  <si>
    <t>まん man</t>
  </si>
  <si>
    <t>diecimila, miriade</t>
  </si>
  <si>
    <t>右</t>
  </si>
  <si>
    <t>みぎ migi</t>
  </si>
  <si>
    <t>destra</t>
  </si>
  <si>
    <t>水</t>
  </si>
  <si>
    <t>みず mizu</t>
  </si>
  <si>
    <t>acqua</t>
  </si>
  <si>
    <t>店</t>
  </si>
  <si>
    <t>みせ mise</t>
  </si>
  <si>
    <t>negozio</t>
  </si>
  <si>
    <t>道</t>
  </si>
  <si>
    <t>みち michi</t>
  </si>
  <si>
    <t>strada</t>
  </si>
  <si>
    <t>つ みっつ tsumittsu</t>
  </si>
  <si>
    <t>緑</t>
  </si>
  <si>
    <t>みどり midori</t>
  </si>
  <si>
    <t>verde</t>
  </si>
  <si>
    <t>南</t>
  </si>
  <si>
    <t>みなみ minami</t>
  </si>
  <si>
    <t>sud</t>
  </si>
  <si>
    <t>耳</t>
  </si>
  <si>
    <t>みみ mimi</t>
  </si>
  <si>
    <t>orecchio</t>
  </si>
  <si>
    <t>六</t>
  </si>
  <si>
    <t>つ むっつ tsumottsu</t>
  </si>
  <si>
    <t>sei</t>
  </si>
  <si>
    <t>ろく roku</t>
  </si>
  <si>
    <t>村</t>
  </si>
  <si>
    <t>むら mora</t>
  </si>
  <si>
    <t>villaggio</t>
  </si>
  <si>
    <t>目</t>
  </si>
  <si>
    <t>め me</t>
  </si>
  <si>
    <t>occhio</t>
  </si>
  <si>
    <t>物</t>
  </si>
  <si>
    <t>もの mono</t>
  </si>
  <si>
    <t>cosa, roba</t>
  </si>
  <si>
    <t>門</t>
  </si>
  <si>
    <t>もん mon</t>
  </si>
  <si>
    <t>cancello</t>
  </si>
  <si>
    <t>山</t>
  </si>
  <si>
    <t>やま yama</t>
  </si>
  <si>
    <t>montagna</t>
  </si>
  <si>
    <t>雪</t>
  </si>
  <si>
    <t>ゆき uki</t>
  </si>
  <si>
    <t>neve</t>
  </si>
  <si>
    <t>横</t>
  </si>
  <si>
    <t>よこ yoko</t>
  </si>
  <si>
    <t>lato; ampiezza; accanto; orizzontale</t>
  </si>
  <si>
    <t>夜</t>
  </si>
  <si>
    <t>よる yoru</t>
  </si>
  <si>
    <t>notte</t>
  </si>
  <si>
    <t>零</t>
  </si>
  <si>
    <t>れい rei</t>
  </si>
  <si>
    <t>zero</t>
  </si>
  <si>
    <t>私</t>
  </si>
  <si>
    <t>わたくし watakushi;</t>
  </si>
  <si>
    <t>io (umile);</t>
  </si>
  <si>
    <t>わたし watashi</t>
  </si>
  <si>
    <t>io (piano)</t>
  </si>
  <si>
    <t>間</t>
  </si>
  <si>
    <t>あいだ aida</t>
  </si>
  <si>
    <t>spazio [porzione di spazio]</t>
  </si>
  <si>
    <t>味</t>
  </si>
  <si>
    <t>あじ aji</t>
  </si>
  <si>
    <t>sapore, gusto</t>
  </si>
  <si>
    <t>石</t>
  </si>
  <si>
    <t>いし ishi</t>
  </si>
  <si>
    <t>pietra</t>
  </si>
  <si>
    <t>糸</t>
  </si>
  <si>
    <t>いと ito</t>
  </si>
  <si>
    <t>filo</t>
  </si>
  <si>
    <t>裏</t>
  </si>
  <si>
    <t>うら ura</t>
  </si>
  <si>
    <t>interno; lato opposto; di nascosto</t>
  </si>
  <si>
    <t>枝</t>
  </si>
  <si>
    <t>えだ eda</t>
  </si>
  <si>
    <t>ramo</t>
  </si>
  <si>
    <t>億</t>
  </si>
  <si>
    <t>おく oku</t>
  </si>
  <si>
    <t>cento milioni</t>
  </si>
  <si>
    <t>夫</t>
  </si>
  <si>
    <t>おっと otto</t>
  </si>
  <si>
    <t>marito</t>
  </si>
  <si>
    <t>音</t>
  </si>
  <si>
    <t>おと oto</t>
  </si>
  <si>
    <t>suono, nota</t>
  </si>
  <si>
    <t>表</t>
  </si>
  <si>
    <t>おもて omote</t>
  </si>
  <si>
    <t>superficie</t>
  </si>
  <si>
    <t>親</t>
  </si>
  <si>
    <t>おや oya</t>
  </si>
  <si>
    <t>genitori</t>
  </si>
  <si>
    <t>鏡</t>
  </si>
  <si>
    <t>かがみ kakami</t>
  </si>
  <si>
    <t>specchio</t>
  </si>
  <si>
    <t>形</t>
  </si>
  <si>
    <t>かたち katachi</t>
  </si>
  <si>
    <t>forma</t>
  </si>
  <si>
    <t>壁</t>
  </si>
  <si>
    <t>かべ kabe</t>
  </si>
  <si>
    <t>muro</t>
  </si>
  <si>
    <t>髪</t>
  </si>
  <si>
    <t>capelli</t>
  </si>
  <si>
    <t>彼</t>
  </si>
  <si>
    <t>かれ kare</t>
  </si>
  <si>
    <t>lui</t>
  </si>
  <si>
    <t>気</t>
  </si>
  <si>
    <t>spirito [soffio vitale]</t>
  </si>
  <si>
    <t>絹</t>
  </si>
  <si>
    <t>きぬ kinu</t>
  </si>
  <si>
    <t>seta</t>
  </si>
  <si>
    <t>君</t>
  </si>
  <si>
    <t>きみ kimi</t>
  </si>
  <si>
    <t>tu (informale, da uomo a donna)</t>
  </si>
  <si>
    <t>客</t>
  </si>
  <si>
    <t>きゃく kyaku</t>
  </si>
  <si>
    <t>ospite; cliente</t>
  </si>
  <si>
    <t>急</t>
  </si>
  <si>
    <t>きゅう kyuu</t>
  </si>
  <si>
    <t>urgente</t>
  </si>
  <si>
    <t>草</t>
  </si>
  <si>
    <t>くさ kuchi</t>
  </si>
  <si>
    <t>erba</t>
  </si>
  <si>
    <t>首</t>
  </si>
  <si>
    <t>くび kubi</t>
  </si>
  <si>
    <t>collo</t>
  </si>
  <si>
    <t>雲</t>
  </si>
  <si>
    <t>くも kumo</t>
  </si>
  <si>
    <t>nuvola</t>
  </si>
  <si>
    <t>くん kun</t>
  </si>
  <si>
    <t>suffisso familiare per giovani maschi</t>
  </si>
  <si>
    <t>毛</t>
  </si>
  <si>
    <t>け ke</t>
  </si>
  <si>
    <t>pelo</t>
  </si>
  <si>
    <t>子</t>
  </si>
  <si>
    <t>こ ko</t>
  </si>
  <si>
    <t>bambino</t>
  </si>
  <si>
    <t>心</t>
  </si>
  <si>
    <t>こころ kokoro</t>
  </si>
  <si>
    <t>cuore</t>
  </si>
  <si>
    <t>答</t>
  </si>
  <si>
    <t>こたえ kotae</t>
  </si>
  <si>
    <t>risposta</t>
  </si>
  <si>
    <t>米</t>
  </si>
  <si>
    <t>こめ kome</t>
  </si>
  <si>
    <t>riso crudo</t>
  </si>
  <si>
    <t>坂</t>
  </si>
  <si>
    <t>さか saka</t>
  </si>
  <si>
    <t>collina</t>
  </si>
  <si>
    <t>市</t>
  </si>
  <si>
    <t>し shi</t>
  </si>
  <si>
    <t>字</t>
  </si>
  <si>
    <t>じ ji</t>
  </si>
  <si>
    <t>carattere scritto</t>
  </si>
  <si>
    <t>島</t>
  </si>
  <si>
    <t>しま shima</t>
  </si>
  <si>
    <t>isola</t>
  </si>
  <si>
    <t>砂</t>
  </si>
  <si>
    <t>すな suna</t>
  </si>
  <si>
    <t>sabbia</t>
  </si>
  <si>
    <t>隅</t>
  </si>
  <si>
    <t>すみ sumi</t>
  </si>
  <si>
    <t>席</t>
  </si>
  <si>
    <t>せき seki</t>
  </si>
  <si>
    <t>posto a sedere</t>
  </si>
  <si>
    <t>線</t>
  </si>
  <si>
    <t>linea</t>
  </si>
  <si>
    <t>畳</t>
  </si>
  <si>
    <t>たたみ tatami</t>
  </si>
  <si>
    <t>tatami [tappeto giapponese]</t>
  </si>
  <si>
    <t>棚</t>
  </si>
  <si>
    <t>たな tana</t>
  </si>
  <si>
    <t>scaffale</t>
  </si>
  <si>
    <t>為</t>
  </si>
  <si>
    <t>ため tame</t>
  </si>
  <si>
    <t>affinché/per/al fine di ...</t>
  </si>
  <si>
    <t>血</t>
  </si>
  <si>
    <t>ち chi</t>
  </si>
  <si>
    <t>sangue</t>
  </si>
  <si>
    <t>力</t>
  </si>
  <si>
    <t>ちから chikara</t>
  </si>
  <si>
    <t>forza; il potere</t>
  </si>
  <si>
    <t>妻</t>
  </si>
  <si>
    <t>つま tsuma</t>
  </si>
  <si>
    <t>moglie (umile)</t>
  </si>
  <si>
    <t>寺</t>
  </si>
  <si>
    <t>てら tera</t>
  </si>
  <si>
    <t>tempio [solitamente buddista]</t>
  </si>
  <si>
    <t>点</t>
  </si>
  <si>
    <t>てん ten</t>
  </si>
  <si>
    <t>punto</t>
  </si>
  <si>
    <t>都</t>
  </si>
  <si>
    <t>metropoli, grande città</t>
  </si>
  <si>
    <t>中々</t>
  </si>
  <si>
    <t>なかなか naka-naka</t>
  </si>
  <si>
    <t>molto</t>
  </si>
  <si>
    <t>熱</t>
  </si>
  <si>
    <t>ねつ netsu</t>
  </si>
  <si>
    <t>febbre</t>
  </si>
  <si>
    <t>葉</t>
  </si>
  <si>
    <t>foglia</t>
  </si>
  <si>
    <t>倍</t>
  </si>
  <si>
    <t>ばい bai</t>
  </si>
  <si>
    <t>doppio</t>
  </si>
  <si>
    <t>林</t>
  </si>
  <si>
    <t>はやし hayashi</t>
  </si>
  <si>
    <t>foresta</t>
  </si>
  <si>
    <t>日</t>
  </si>
  <si>
    <t>ひ hi</t>
  </si>
  <si>
    <t>giorno; sole</t>
  </si>
  <si>
    <t>火</t>
  </si>
  <si>
    <t>fuoco</t>
  </si>
  <si>
    <t>光</t>
  </si>
  <si>
    <t>ひかり hikari</t>
  </si>
  <si>
    <t>luce</t>
  </si>
  <si>
    <t>舟</t>
  </si>
  <si>
    <t>ふね fune</t>
  </si>
  <si>
    <t>barca</t>
  </si>
  <si>
    <t>別</t>
  </si>
  <si>
    <t>べつ betsu</t>
  </si>
  <si>
    <t>diverso, differente</t>
  </si>
  <si>
    <t>変</t>
  </si>
  <si>
    <t>strano</t>
  </si>
  <si>
    <t>僕</t>
  </si>
  <si>
    <t>ぼく boku</t>
  </si>
  <si>
    <t>io (usato dai maschi)</t>
  </si>
  <si>
    <t>星</t>
  </si>
  <si>
    <t>ほし hoshi</t>
  </si>
  <si>
    <t>stella</t>
  </si>
  <si>
    <t>湖</t>
  </si>
  <si>
    <t>みずうみ mizuumi</t>
  </si>
  <si>
    <t>lago</t>
  </si>
  <si>
    <t>皆</t>
  </si>
  <si>
    <t>みな mina</t>
  </si>
  <si>
    <t>tutti, tutti quanti</t>
  </si>
  <si>
    <t>港</t>
  </si>
  <si>
    <t>みなと minato</t>
  </si>
  <si>
    <t>porto</t>
  </si>
  <si>
    <t>昔</t>
  </si>
  <si>
    <t>むかし mukashi</t>
  </si>
  <si>
    <t>in passato [nei vecchi giorni]</t>
  </si>
  <si>
    <t>虫</t>
  </si>
  <si>
    <t>むし mushi</t>
  </si>
  <si>
    <t>insetto</t>
  </si>
  <si>
    <t>娘</t>
  </si>
  <si>
    <t>むすめ musume</t>
  </si>
  <si>
    <t>figlia (umile)</t>
  </si>
  <si>
    <t>森</t>
  </si>
  <si>
    <t>もり mori</t>
  </si>
  <si>
    <t>湯</t>
  </si>
  <si>
    <t>ゆ u</t>
  </si>
  <si>
    <t>acqua calda</t>
  </si>
  <si>
    <t>指</t>
  </si>
  <si>
    <t>ゆび ubi</t>
  </si>
  <si>
    <t>dito</t>
  </si>
  <si>
    <t>夢</t>
  </si>
  <si>
    <t>ゆめ ume</t>
  </si>
  <si>
    <t>sogno</t>
  </si>
  <si>
    <t>用</t>
  </si>
  <si>
    <t>よう yoo</t>
  </si>
  <si>
    <t>utilizzo, uso</t>
  </si>
  <si>
    <t>訳</t>
  </si>
  <si>
    <t>わけ wake</t>
  </si>
  <si>
    <t>significato; ragione</t>
  </si>
  <si>
    <t>愛</t>
  </si>
  <si>
    <t>あい ai</t>
  </si>
  <si>
    <t>amore</t>
  </si>
  <si>
    <t>汗</t>
  </si>
  <si>
    <t>あせ ase</t>
  </si>
  <si>
    <t>sudore</t>
  </si>
  <si>
    <t>跡</t>
  </si>
  <si>
    <t>traccia; resti; rovine; cicatrice</t>
  </si>
  <si>
    <t>穴</t>
  </si>
  <si>
    <t>あな ana</t>
  </si>
  <si>
    <t>buco</t>
  </si>
  <si>
    <t>油</t>
  </si>
  <si>
    <t>あぶら abura</t>
  </si>
  <si>
    <t>olio</t>
  </si>
  <si>
    <t>粗</t>
  </si>
  <si>
    <t>あら ara</t>
  </si>
  <si>
    <t>difetto; punto debole</t>
  </si>
  <si>
    <t>嵐</t>
  </si>
  <si>
    <t>あらし arashi</t>
  </si>
  <si>
    <t>tempesta</t>
  </si>
  <si>
    <t>或</t>
  </si>
  <si>
    <t>ある aru</t>
  </si>
  <si>
    <t>un certo ...; alcuni ...</t>
  </si>
  <si>
    <t>泡</t>
  </si>
  <si>
    <t>あわ awa</t>
  </si>
  <si>
    <t>bolla; schiuma (di mare, birra o sapone)</t>
  </si>
  <si>
    <t>案</t>
  </si>
  <si>
    <t>あん an</t>
  </si>
  <si>
    <t>piano [progetto]</t>
  </si>
  <si>
    <t>胃</t>
  </si>
  <si>
    <t>い i</t>
  </si>
  <si>
    <t>stomaco</t>
  </si>
  <si>
    <t>息</t>
  </si>
  <si>
    <t>いき iki</t>
  </si>
  <si>
    <t>respiro; il tono (di voce, con cui si parla)</t>
  </si>
  <si>
    <t>泉</t>
  </si>
  <si>
    <t>いずみ izumi</t>
  </si>
  <si>
    <t>fonte</t>
  </si>
  <si>
    <t>稲</t>
  </si>
  <si>
    <t>いね ine</t>
  </si>
  <si>
    <t>pianta di riso</t>
  </si>
  <si>
    <t>命</t>
  </si>
  <si>
    <t>いのち inochi</t>
  </si>
  <si>
    <t>ordine; decreto; vita; destino</t>
  </si>
  <si>
    <t>否</t>
  </si>
  <si>
    <t>no</t>
  </si>
  <si>
    <t>岩</t>
  </si>
  <si>
    <t>いわ iwa</t>
  </si>
  <si>
    <t>roccia</t>
  </si>
  <si>
    <t>うわ uwa</t>
  </si>
  <si>
    <t>superiore; esterno, di superficie; superficie</t>
  </si>
  <si>
    <t>うお uo</t>
  </si>
  <si>
    <t>兎</t>
  </si>
  <si>
    <t>うさぎ usagi</t>
  </si>
  <si>
    <t>coniglio, lepre</t>
  </si>
  <si>
    <t>牛</t>
  </si>
  <si>
    <t>うし ushi</t>
  </si>
  <si>
    <t>mucca; bestiame</t>
  </si>
  <si>
    <t>うしろ ushiro</t>
  </si>
  <si>
    <t>dopo; da quel momento; in futuro</t>
  </si>
  <si>
    <t>嘘</t>
  </si>
  <si>
    <t>うそ uso</t>
  </si>
  <si>
    <t>bugia; inappropriato</t>
  </si>
  <si>
    <t>内</t>
  </si>
  <si>
    <t>うち uchi</t>
  </si>
  <si>
    <t>dentro, all'interno</t>
  </si>
  <si>
    <t>馬</t>
  </si>
  <si>
    <t>うま uma</t>
  </si>
  <si>
    <t>cavallo</t>
  </si>
  <si>
    <t>梅</t>
  </si>
  <si>
    <t>うめ ume</t>
  </si>
  <si>
    <t>prugna; pruno</t>
  </si>
  <si>
    <t>噂</t>
  </si>
  <si>
    <t>うわさ uwasa</t>
  </si>
  <si>
    <t>gossip, chiacchiera, diceria</t>
  </si>
  <si>
    <t>運</t>
  </si>
  <si>
    <t>うん un</t>
  </si>
  <si>
    <t>fortuna</t>
  </si>
  <si>
    <t>柄</t>
  </si>
  <si>
    <t>maniglia,</t>
  </si>
  <si>
    <t>餌</t>
  </si>
  <si>
    <t>えさ esa</t>
  </si>
  <si>
    <t>nutrire</t>
  </si>
  <si>
    <t>円</t>
  </si>
  <si>
    <t>えん en</t>
  </si>
  <si>
    <t>cerchio; soldi</t>
  </si>
  <si>
    <t>御</t>
  </si>
  <si>
    <t>お o</t>
  </si>
  <si>
    <t>onorevole</t>
  </si>
  <si>
    <t>王</t>
  </si>
  <si>
    <t>おう oo</t>
  </si>
  <si>
    <t>re, sovrano, monarca</t>
  </si>
  <si>
    <t>丘</t>
  </si>
  <si>
    <t>おか oka</t>
  </si>
  <si>
    <t>沖</t>
  </si>
  <si>
    <t>おき oki</t>
  </si>
  <si>
    <t>mare aperto</t>
  </si>
  <si>
    <t>奥</t>
  </si>
  <si>
    <t>l'interno</t>
  </si>
  <si>
    <t>鬼</t>
  </si>
  <si>
    <t>おに oni</t>
  </si>
  <si>
    <t>demone</t>
  </si>
  <si>
    <t>帯</t>
  </si>
  <si>
    <t>おび obi</t>
  </si>
  <si>
    <t>cintura; cintura del kimono ("obi")</t>
  </si>
  <si>
    <t>終</t>
  </si>
  <si>
    <t>おわり owari</t>
  </si>
  <si>
    <t>fine, conclusione</t>
  </si>
  <si>
    <t>おん on</t>
  </si>
  <si>
    <t>恩</t>
  </si>
  <si>
    <t>favore</t>
  </si>
  <si>
    <t>可</t>
  </si>
  <si>
    <t>か ka</t>
  </si>
  <si>
    <t>passabile, fattibile</t>
  </si>
  <si>
    <t>課</t>
  </si>
  <si>
    <t>classificatore per i capitoli di un libro</t>
  </si>
  <si>
    <t>会</t>
  </si>
  <si>
    <t>かい kai</t>
  </si>
  <si>
    <t>assemblea, meeting; club;</t>
  </si>
  <si>
    <t>associazione; festa, party</t>
  </si>
  <si>
    <t>回</t>
  </si>
  <si>
    <t>classificatore per il numero di volte/occorrenze</t>
  </si>
  <si>
    <t>害</t>
  </si>
  <si>
    <t>がい gai</t>
  </si>
  <si>
    <t>ferita; danno; cattiva influenza</t>
  </si>
  <si>
    <t>係</t>
  </si>
  <si>
    <t>かかり kakari</t>
  </si>
  <si>
    <t>l'ufficiale, l'incaricato</t>
  </si>
  <si>
    <t>鍵</t>
  </si>
  <si>
    <t>かぎ kagi</t>
  </si>
  <si>
    <t>chiave</t>
  </si>
  <si>
    <t>学</t>
  </si>
  <si>
    <t>がく gaku</t>
  </si>
  <si>
    <t>lo studio; la conoscenza; l'erudizione</t>
  </si>
  <si>
    <t>額</t>
  </si>
  <si>
    <t>fronte</t>
  </si>
  <si>
    <t>影, 陰</t>
  </si>
  <si>
    <t>かげ kage</t>
  </si>
  <si>
    <t>ombra</t>
  </si>
  <si>
    <t>籠</t>
  </si>
  <si>
    <t>かご kago</t>
  </si>
  <si>
    <t>cesto</t>
  </si>
  <si>
    <t>数</t>
  </si>
  <si>
    <t>かず kazu</t>
  </si>
  <si>
    <t>numero</t>
  </si>
  <si>
    <t>型</t>
  </si>
  <si>
    <t>forma, modello</t>
  </si>
  <si>
    <t>肩</t>
  </si>
  <si>
    <t>spalla</t>
  </si>
  <si>
    <t>方々</t>
  </si>
  <si>
    <t>かたがた kata-gata</t>
  </si>
  <si>
    <t>dappertutto; qui e là</t>
  </si>
  <si>
    <t>刀</t>
  </si>
  <si>
    <t>かたな katana</t>
  </si>
  <si>
    <t>coltello; spada</t>
  </si>
  <si>
    <t>金</t>
  </si>
  <si>
    <t>かね kane</t>
  </si>
  <si>
    <t>oro</t>
  </si>
  <si>
    <t>株</t>
  </si>
  <si>
    <t>かぶ kabu</t>
  </si>
  <si>
    <t>stock, azione (riferito alle società); ceppo</t>
  </si>
  <si>
    <t>primo (volume, tomo)</t>
  </si>
  <si>
    <t>superiore (di qualità)</t>
  </si>
  <si>
    <t>dall'Alto (governativo)</t>
  </si>
  <si>
    <t>神</t>
  </si>
  <si>
    <t>Dio</t>
  </si>
  <si>
    <t>雷</t>
  </si>
  <si>
    <t>かみなり kaminari</t>
  </si>
  <si>
    <t>fulmine</t>
  </si>
  <si>
    <t>から kara</t>
  </si>
  <si>
    <t>il vuoto</t>
  </si>
  <si>
    <t>がら gara</t>
  </si>
  <si>
    <t>manico; elsa della spada</t>
  </si>
  <si>
    <t>川, 河</t>
  </si>
  <si>
    <t>皮</t>
  </si>
  <si>
    <t>pelle; pelliccia; cuoio</t>
  </si>
  <si>
    <t>革</t>
  </si>
  <si>
    <t>cuoio</t>
  </si>
  <si>
    <t>缶</t>
  </si>
  <si>
    <t>かん kan</t>
  </si>
  <si>
    <t>scatoletta</t>
  </si>
  <si>
    <t>勘</t>
  </si>
  <si>
    <t>l'intuizione, il sesto senso</t>
  </si>
  <si>
    <t>岸</t>
  </si>
  <si>
    <t>きし kishi</t>
  </si>
  <si>
    <t>costa</t>
  </si>
  <si>
    <t>傷</t>
  </si>
  <si>
    <t>きず kizu</t>
  </si>
  <si>
    <t>ferita, taglio</t>
  </si>
  <si>
    <t>逆</t>
  </si>
  <si>
    <t>ぎゃく gyaku</t>
  </si>
  <si>
    <t>l'opposto, l'inverso</t>
  </si>
  <si>
    <t>旧</t>
  </si>
  <si>
    <t>ex-...</t>
  </si>
  <si>
    <t>級</t>
  </si>
  <si>
    <t>grado, livello</t>
  </si>
  <si>
    <t>球</t>
  </si>
  <si>
    <t>globo; sfera; palla</t>
  </si>
  <si>
    <t>局</t>
  </si>
  <si>
    <t>きょく kyoku</t>
  </si>
  <si>
    <t>ufficio, bureau</t>
  </si>
  <si>
    <t>霧</t>
  </si>
  <si>
    <t>きり kiri</t>
  </si>
  <si>
    <t>nebbia</t>
  </si>
  <si>
    <t>きん kin</t>
  </si>
  <si>
    <t>銀</t>
  </si>
  <si>
    <t>ぎん gin</t>
  </si>
  <si>
    <t>argento</t>
  </si>
  <si>
    <t>く ku</t>
  </si>
  <si>
    <t>句</t>
  </si>
  <si>
    <t>frase, sentenza</t>
  </si>
  <si>
    <t>鎖</t>
  </si>
  <si>
    <t>くさり kusari</t>
  </si>
  <si>
    <t>catena</t>
  </si>
  <si>
    <t>癖</t>
  </si>
  <si>
    <t>くせ kuse</t>
  </si>
  <si>
    <t>vizio, (pessima) abitudine</t>
  </si>
  <si>
    <t>管</t>
  </si>
  <si>
    <t>くだ kuda</t>
  </si>
  <si>
    <t>tubo</t>
  </si>
  <si>
    <t>組</t>
  </si>
  <si>
    <t>くみ kumi</t>
  </si>
  <si>
    <t>classe; gruppo, team</t>
  </si>
  <si>
    <t>曇</t>
  </si>
  <si>
    <t>くもり kumori</t>
  </si>
  <si>
    <t>tempo nuvoloso</t>
  </si>
  <si>
    <t>位</t>
  </si>
  <si>
    <t>くらい kurai</t>
  </si>
  <si>
    <t>grado, rank</t>
  </si>
  <si>
    <t>訓</t>
  </si>
  <si>
    <t>kun (lettura giapponese nativa)</t>
  </si>
  <si>
    <t>軍</t>
  </si>
  <si>
    <t>ぐん gun</t>
  </si>
  <si>
    <t>esercito; truppa</t>
  </si>
  <si>
    <t>げ ge</t>
  </si>
  <si>
    <t>sotto; al di sotto</t>
  </si>
  <si>
    <t>計</t>
  </si>
  <si>
    <t>けい kei</t>
  </si>
  <si>
    <t>劇</t>
  </si>
  <si>
    <t>げき geki</t>
  </si>
  <si>
    <t>dramma teatrale</t>
  </si>
  <si>
    <t>煙</t>
  </si>
  <si>
    <t>けむり kemori</t>
  </si>
  <si>
    <t>fumo</t>
  </si>
  <si>
    <t>券</t>
  </si>
  <si>
    <t>けん ken</t>
  </si>
  <si>
    <t>biglietto, ticket; certificato;</t>
  </si>
  <si>
    <t>bond, buono del tesoro/di Stato</t>
  </si>
  <si>
    <t>県</t>
  </si>
  <si>
    <t>prefettura</t>
  </si>
  <si>
    <t>軒</t>
  </si>
  <si>
    <t>gronda, cornicione</t>
  </si>
  <si>
    <t>dopo; da quel momento; dopo/in futuro</t>
  </si>
  <si>
    <t>語</t>
  </si>
  <si>
    <t>linguaggio</t>
  </si>
  <si>
    <t>恋</t>
  </si>
  <si>
    <t>こい koi</t>
  </si>
  <si>
    <t>affetto</t>
  </si>
  <si>
    <t>氷</t>
  </si>
  <si>
    <t>こおり koori</t>
  </si>
  <si>
    <t>ghiaccio</t>
  </si>
  <si>
    <t>極</t>
  </si>
  <si>
    <t>ごく goku</t>
  </si>
  <si>
    <t>molto, davvero</t>
  </si>
  <si>
    <t>腰</t>
  </si>
  <si>
    <t>こし koshi</t>
  </si>
  <si>
    <t>fianco [anatomia]</t>
  </si>
  <si>
    <t>事</t>
  </si>
  <si>
    <t>こと koto</t>
  </si>
  <si>
    <t>faccenda, fatto, cosa</t>
  </si>
  <si>
    <t>諺</t>
  </si>
  <si>
    <t>ことわざ kotowaza</t>
  </si>
  <si>
    <t>proverbio, massima di saggezza, motto</t>
  </si>
  <si>
    <t>粉</t>
  </si>
  <si>
    <t>こな kona</t>
  </si>
  <si>
    <t>farina; polvere</t>
  </si>
  <si>
    <t>塵</t>
  </si>
  <si>
    <t>ごみ gomi</t>
  </si>
  <si>
    <t>polvere; lo sporco</t>
  </si>
  <si>
    <t>頃</t>
  </si>
  <si>
    <t>ころ koro</t>
  </si>
  <si>
    <t>tempo; grossomodo, circa [riferito al tempo]</t>
  </si>
  <si>
    <t>差</t>
  </si>
  <si>
    <t>さ sa</t>
  </si>
  <si>
    <t>differenza</t>
  </si>
  <si>
    <t>際</t>
  </si>
  <si>
    <t>さい sai</t>
  </si>
  <si>
    <t>circostanze</t>
  </si>
  <si>
    <t>境</t>
  </si>
  <si>
    <t>さかい sakai</t>
  </si>
  <si>
    <t>confine; stato mentale</t>
  </si>
  <si>
    <t>昨</t>
  </si>
  <si>
    <t>さく saku</t>
  </si>
  <si>
    <t>ieri; lo scorso (anno)</t>
  </si>
  <si>
    <t>桜</t>
  </si>
  <si>
    <t>さくら sakura</t>
  </si>
  <si>
    <t>fiore di ciliegio; il ciliegio</t>
  </si>
  <si>
    <t>酒</t>
  </si>
  <si>
    <t>さけ sake</t>
  </si>
  <si>
    <t>alcol; sakè [vino di riso giapponese]</t>
  </si>
  <si>
    <t>札</t>
  </si>
  <si>
    <t>さつ satsu</t>
  </si>
  <si>
    <t>banconota, cartamoneta</t>
  </si>
  <si>
    <t>("fuda" indica il biglietto, ticket; ricetta)</t>
  </si>
  <si>
    <t>様々</t>
  </si>
  <si>
    <t>さまざま sama-zama</t>
  </si>
  <si>
    <t>vari, svariati/diversi</t>
  </si>
  <si>
    <t>皿</t>
  </si>
  <si>
    <t>さら sara</t>
  </si>
  <si>
    <t>piatto</t>
  </si>
  <si>
    <t>猿</t>
  </si>
  <si>
    <t>さる saru</t>
  </si>
  <si>
    <t>scimmia</t>
  </si>
  <si>
    <t>氏</t>
  </si>
  <si>
    <t>nome di famiglia; lignaggio, clan</t>
  </si>
  <si>
    <t>詩</t>
  </si>
  <si>
    <t>poesia</t>
  </si>
  <si>
    <t>式</t>
  </si>
  <si>
    <t>しき shiki</t>
  </si>
  <si>
    <t>formula; cerimonia</t>
  </si>
  <si>
    <t>直</t>
  </si>
  <si>
    <t>じき jiki</t>
  </si>
  <si>
    <t>immediatamente, subito</t>
  </si>
  <si>
    <t>舌</t>
  </si>
  <si>
    <t>lingua [organo]</t>
  </si>
  <si>
    <t>しち shichi</t>
  </si>
  <si>
    <t>質</t>
  </si>
  <si>
    <t>しつ shitsu</t>
  </si>
  <si>
    <t>natura (di una persona)</t>
  </si>
  <si>
    <t>品</t>
  </si>
  <si>
    <t>しな shina</t>
  </si>
  <si>
    <t>cosa; prodotto, articolo in vendita; item;</t>
  </si>
  <si>
    <t>classificatore per i pasti</t>
  </si>
  <si>
    <t>霜</t>
  </si>
  <si>
    <t>しも shimo</t>
  </si>
  <si>
    <t>brina</t>
  </si>
  <si>
    <t>週</t>
  </si>
  <si>
    <t>しゅう shuu</t>
  </si>
  <si>
    <t>settimana</t>
  </si>
  <si>
    <t>州</t>
  </si>
  <si>
    <t>stato [in origine indicava il banco di sabbia]</t>
  </si>
  <si>
    <t>じゅう juu</t>
  </si>
  <si>
    <t>小</t>
  </si>
  <si>
    <t>しょう shoo</t>
  </si>
  <si>
    <t>piccolo</t>
  </si>
  <si>
    <t>章</t>
  </si>
  <si>
    <t>capitolo, sezione; medaglia</t>
  </si>
  <si>
    <t>賞</t>
  </si>
  <si>
    <t>premio, ricompensa</t>
  </si>
  <si>
    <t>じょう joo</t>
  </si>
  <si>
    <t>primo (volume, tomo);</t>
  </si>
  <si>
    <t>少々</t>
  </si>
  <si>
    <t>しょうしょう shoo-shoo</t>
  </si>
  <si>
    <t>piccola quantità</t>
  </si>
  <si>
    <t>職</t>
  </si>
  <si>
    <t>しょく shoku</t>
  </si>
  <si>
    <t>impiego</t>
  </si>
  <si>
    <t>尻</t>
  </si>
  <si>
    <t>しり shiri</t>
  </si>
  <si>
    <t>sedere, fondoschiena, natiche, glutei</t>
  </si>
  <si>
    <t>印</t>
  </si>
  <si>
    <t>しるし shirushi</t>
  </si>
  <si>
    <t>simbolo; marcatore</t>
  </si>
  <si>
    <t>城</t>
  </si>
  <si>
    <t>castello; fortezza</t>
  </si>
  <si>
    <t>巣</t>
  </si>
  <si>
    <t>す su</t>
  </si>
  <si>
    <t>nido</t>
  </si>
  <si>
    <t>図</t>
  </si>
  <si>
    <t>ず zu</t>
  </si>
  <si>
    <t>figura (es. Fig. 1); illustrazione</t>
  </si>
  <si>
    <t>末</t>
  </si>
  <si>
    <t>すえ sue</t>
  </si>
  <si>
    <t>la fine; polvere</t>
  </si>
  <si>
    <t>姿</t>
  </si>
  <si>
    <t>すがた sugata</t>
  </si>
  <si>
    <t>figura; portamento</t>
  </si>
  <si>
    <t>筋</t>
  </si>
  <si>
    <t>すじ suji</t>
  </si>
  <si>
    <t>muscolo; tendine</t>
  </si>
  <si>
    <t>corno</t>
  </si>
  <si>
    <t>せい sei</t>
  </si>
  <si>
    <t>statura ("se" indica invece la schiena)</t>
  </si>
  <si>
    <t>正</t>
  </si>
  <si>
    <t>logicamente vero; regolare</t>
  </si>
  <si>
    <t>生</t>
  </si>
  <si>
    <t>せいsei</t>
  </si>
  <si>
    <t>crudo; grezzo; alla spina (birra)</t>
  </si>
  <si>
    <t>性</t>
  </si>
  <si>
    <t>sesso/genere</t>
  </si>
  <si>
    <t>税</t>
  </si>
  <si>
    <t>ぜい sei</t>
  </si>
  <si>
    <t>tassa</t>
  </si>
  <si>
    <t>精々</t>
  </si>
  <si>
    <t>せいぜい sei-zei</t>
  </si>
  <si>
    <t>fin dove possibile, il più possibile, al proprio meglio</t>
  </si>
  <si>
    <t>咳</t>
  </si>
  <si>
    <t>tossire</t>
  </si>
  <si>
    <t>説</t>
  </si>
  <si>
    <t>せつ setsu</t>
  </si>
  <si>
    <t>teoria</t>
  </si>
  <si>
    <t>善</t>
  </si>
  <si>
    <t>ぜん zen</t>
  </si>
  <si>
    <t>il bene</t>
  </si>
  <si>
    <t>全</t>
  </si>
  <si>
    <t>intero/tutto</t>
  </si>
  <si>
    <t>象</t>
  </si>
  <si>
    <t>ぞう zoo</t>
  </si>
  <si>
    <t>elefante</t>
  </si>
  <si>
    <t>底</t>
  </si>
  <si>
    <t>そこ soko</t>
  </si>
  <si>
    <t>il fondo</t>
  </si>
  <si>
    <t>袖</t>
  </si>
  <si>
    <t>そで sode</t>
  </si>
  <si>
    <t>manica</t>
  </si>
  <si>
    <t>側</t>
  </si>
  <si>
    <t>そば soba</t>
  </si>
  <si>
    <t>lato; confine</t>
  </si>
  <si>
    <t>損</t>
  </si>
  <si>
    <t>そん son</t>
  </si>
  <si>
    <t>perdita; svantaggio</t>
  </si>
  <si>
    <t>田</t>
  </si>
  <si>
    <t>た ta</t>
  </si>
  <si>
    <t>risaia</t>
  </si>
  <si>
    <t>他</t>
  </si>
  <si>
    <t>altro (posto/cosa)</t>
  </si>
  <si>
    <t>対</t>
  </si>
  <si>
    <t>たい tai</t>
  </si>
  <si>
    <t>paio, coppia</t>
  </si>
  <si>
    <t>大</t>
  </si>
  <si>
    <t>だい dai</t>
  </si>
  <si>
    <t>grande, grosso</t>
  </si>
  <si>
    <t>台</t>
  </si>
  <si>
    <t>piattaforma, piedistallo, podio, supporto, stand; tavolo</t>
  </si>
  <si>
    <t>題</t>
  </si>
  <si>
    <t>titolo; soggetto/argomento/tema</t>
  </si>
  <si>
    <t>宝</t>
  </si>
  <si>
    <t>たから takara</t>
  </si>
  <si>
    <t>tesoro</t>
  </si>
  <si>
    <t>宅</t>
  </si>
  <si>
    <t>たく taku</t>
  </si>
  <si>
    <t>casa; marito</t>
  </si>
  <si>
    <t>唯</t>
  </si>
  <si>
    <t>ただ ; たった</t>
  </si>
  <si>
    <t>gratis; solo, soltanto, solamente; meramente</t>
  </si>
  <si>
    <t>tada; tatta</t>
  </si>
  <si>
    <t>縦</t>
  </si>
  <si>
    <t>たて tate</t>
  </si>
  <si>
    <t>lunghezza/estensione, altezza</t>
  </si>
  <si>
    <t>谷</t>
  </si>
  <si>
    <t>たに tani</t>
  </si>
  <si>
    <t>valle</t>
  </si>
  <si>
    <t>種</t>
  </si>
  <si>
    <t>たね tane</t>
  </si>
  <si>
    <t>seme; materiale; causa/motivo</t>
  </si>
  <si>
    <t>束</t>
  </si>
  <si>
    <t>たば taba</t>
  </si>
  <si>
    <t>mazzo di (fiori ecc.)</t>
  </si>
  <si>
    <t>度</t>
  </si>
  <si>
    <t>たび tabi</t>
  </si>
  <si>
    <t>classificatore per il numero di volte</t>
  </si>
  <si>
    <t>旅</t>
  </si>
  <si>
    <t>viaggio</t>
  </si>
  <si>
    <t>玉</t>
  </si>
  <si>
    <t>たま tama</t>
  </si>
  <si>
    <t>sfera, palla; moneta</t>
  </si>
  <si>
    <t>sfera, palla, globo</t>
  </si>
  <si>
    <t>弾</t>
  </si>
  <si>
    <t>proiettile</t>
  </si>
  <si>
    <t>偶</t>
  </si>
  <si>
    <t>numero pari; coppia (di persone); amico</t>
  </si>
  <si>
    <t>偶々</t>
  </si>
  <si>
    <t>たまたま tama-tama</t>
  </si>
  <si>
    <t>casualmente, inaspettatamente,</t>
  </si>
  <si>
    <t>accidentalmente, per caso</t>
  </si>
  <si>
    <t>段</t>
  </si>
  <si>
    <t>だん dan</t>
  </si>
  <si>
    <t>livello/rank; gradino, scala</t>
  </si>
  <si>
    <t>地</t>
  </si>
  <si>
    <t>terra</t>
  </si>
  <si>
    <t>茶</t>
  </si>
  <si>
    <t>ちゃ cha</t>
  </si>
  <si>
    <t>tè</t>
  </si>
  <si>
    <t>ちゅう chuu</t>
  </si>
  <si>
    <t>dentro; in mezzo (punto preciso o generico)</t>
  </si>
  <si>
    <t>注</t>
  </si>
  <si>
    <t>annotazione/nota</t>
  </si>
  <si>
    <t>月</t>
  </si>
  <si>
    <t>つき tsuki</t>
  </si>
  <si>
    <t>luna; mese</t>
  </si>
  <si>
    <t>次々</t>
  </si>
  <si>
    <t>つぎつぎ tsugi-tsugi</t>
  </si>
  <si>
    <t>in successione, di fila, uno a uno</t>
  </si>
  <si>
    <t>土</t>
  </si>
  <si>
    <t>つち tsuchi</t>
  </si>
  <si>
    <t>terreno</t>
  </si>
  <si>
    <t>翼</t>
  </si>
  <si>
    <t>つばさ tsubasa</t>
  </si>
  <si>
    <t>ali</t>
  </si>
  <si>
    <t>罪</t>
  </si>
  <si>
    <t>つみ tsumi</t>
  </si>
  <si>
    <t>crimine; colpa; indiscrezione</t>
  </si>
  <si>
    <t>敵</t>
  </si>
  <si>
    <t>てき teki</t>
  </si>
  <si>
    <t>nemico, rivale</t>
  </si>
  <si>
    <t>鉄</t>
  </si>
  <si>
    <t>てつ tetsu</t>
  </si>
  <si>
    <t>ferro</t>
  </si>
  <si>
    <t>ど do</t>
  </si>
  <si>
    <t>党</t>
  </si>
  <si>
    <t>とう too</t>
  </si>
  <si>
    <t>partito</t>
  </si>
  <si>
    <t>塔</t>
  </si>
  <si>
    <t>torre, pagoda</t>
  </si>
  <si>
    <t>とお too</t>
  </si>
  <si>
    <t>時</t>
  </si>
  <si>
    <t>とき toki</t>
  </si>
  <si>
    <t>tempo; ora; momento, volta/occasione</t>
  </si>
  <si>
    <t>毒</t>
  </si>
  <si>
    <t>どく doku</t>
  </si>
  <si>
    <t>veleno</t>
  </si>
  <si>
    <t>友</t>
  </si>
  <si>
    <t>とも tomo</t>
  </si>
  <si>
    <t>amico</t>
  </si>
  <si>
    <t>虎</t>
  </si>
  <si>
    <t>とら tora</t>
  </si>
  <si>
    <t>tigre</t>
  </si>
  <si>
    <t>泥</t>
  </si>
  <si>
    <t>どろ doro</t>
  </si>
  <si>
    <t>fango</t>
  </si>
  <si>
    <t>名</t>
  </si>
  <si>
    <t>な na</t>
  </si>
  <si>
    <t>reputazione/"nome"</t>
  </si>
  <si>
    <t>仲</t>
  </si>
  <si>
    <t>relazione</t>
  </si>
  <si>
    <t>謎</t>
  </si>
  <si>
    <t>なぞ nazo</t>
  </si>
  <si>
    <t>indovinello, enigma; puzzle</t>
  </si>
  <si>
    <t>なな nana</t>
  </si>
  <si>
    <t>なに; なん nani; nan</t>
  </si>
  <si>
    <t>cosa</t>
  </si>
  <si>
    <t>鍋</t>
  </si>
  <si>
    <t>なべ nabe</t>
  </si>
  <si>
    <t>pentola, casseruola</t>
  </si>
  <si>
    <t>なま nama</t>
  </si>
  <si>
    <t>波</t>
  </si>
  <si>
    <t>なみ nami</t>
  </si>
  <si>
    <t>onda</t>
  </si>
  <si>
    <t>涙</t>
  </si>
  <si>
    <t>なみだ tamida</t>
  </si>
  <si>
    <t>lacrima</t>
  </si>
  <si>
    <t>縄</t>
  </si>
  <si>
    <t>なわ nawa</t>
  </si>
  <si>
    <t>corda; canapa</t>
  </si>
  <si>
    <t>にち nichi</t>
  </si>
  <si>
    <t>sole; giorno</t>
  </si>
  <si>
    <t>布</t>
  </si>
  <si>
    <t>ぬの nuno</t>
  </si>
  <si>
    <t>根</t>
  </si>
  <si>
    <t>ね ne</t>
  </si>
  <si>
    <t>radice</t>
  </si>
  <si>
    <t>値</t>
  </si>
  <si>
    <t>valore; prezzo/costo</t>
  </si>
  <si>
    <t>鼠</t>
  </si>
  <si>
    <t>ねずみ nezumi</t>
  </si>
  <si>
    <t>topo, ratto; grigio scuro, grigio ardesia</t>
  </si>
  <si>
    <t>野</t>
  </si>
  <si>
    <t>の no</t>
  </si>
  <si>
    <t>campo (e.g. in campagna)</t>
  </si>
  <si>
    <t>能</t>
  </si>
  <si>
    <t>のう noo</t>
  </si>
  <si>
    <t>essere competente/esperto/abile in; per bene</t>
  </si>
  <si>
    <t>のき noki</t>
  </si>
  <si>
    <t>のち nochi</t>
  </si>
  <si>
    <t>dopo/dopodiché; da quel momento; in futuro</t>
  </si>
  <si>
    <t>喉</t>
  </si>
  <si>
    <t>のど node</t>
  </si>
  <si>
    <t>gola</t>
  </si>
  <si>
    <t>場</t>
  </si>
  <si>
    <t>ば ba</t>
  </si>
  <si>
    <t>posto, luogo; campo (in fisica)</t>
  </si>
  <si>
    <t>灰</t>
  </si>
  <si>
    <t>はい hai</t>
  </si>
  <si>
    <t>cenere</t>
  </si>
  <si>
    <t>墓</t>
  </si>
  <si>
    <t>はか haka</t>
  </si>
  <si>
    <t>tomba</t>
  </si>
  <si>
    <t>端</t>
  </si>
  <si>
    <t>il fondo (es. di una strada); margine, punta</t>
  </si>
  <si>
    <t>旗</t>
  </si>
  <si>
    <t>はた hata</t>
  </si>
  <si>
    <t>bandiera</t>
  </si>
  <si>
    <t>肌</t>
  </si>
  <si>
    <t>はだ hada</t>
  </si>
  <si>
    <t>pelle</t>
  </si>
  <si>
    <t>裸</t>
  </si>
  <si>
    <t>はだか hadaka</t>
  </si>
  <si>
    <t>nudo</t>
  </si>
  <si>
    <t>畑</t>
  </si>
  <si>
    <t>はたけ hatake</t>
  </si>
  <si>
    <t>campo (es. in campagna)</t>
  </si>
  <si>
    <t>羽</t>
  </si>
  <si>
    <t>はね hane</t>
  </si>
  <si>
    <t>classificatore per uccelli e conigli</t>
  </si>
  <si>
    <t>幅</t>
  </si>
  <si>
    <t>はば haba</t>
  </si>
  <si>
    <t>larghezza, ampiezza</t>
  </si>
  <si>
    <t>腹</t>
  </si>
  <si>
    <t>はら hara</t>
  </si>
  <si>
    <t>addome, pancia; stomaco</t>
  </si>
  <si>
    <t>原</t>
  </si>
  <si>
    <t>campo, tundra, prateria; acquitrino;</t>
  </si>
  <si>
    <t>la natura selvaggia</t>
  </si>
  <si>
    <t>針</t>
  </si>
  <si>
    <t>はり hari</t>
  </si>
  <si>
    <t>ago; lancetta (es. di orologio)</t>
  </si>
  <si>
    <t>番</t>
  </si>
  <si>
    <t>ばん ban</t>
  </si>
  <si>
    <t>numero (in una serie); turno</t>
  </si>
  <si>
    <t>灯</t>
  </si>
  <si>
    <t>ひたい hitai</t>
  </si>
  <si>
    <t>紐</t>
  </si>
  <si>
    <t>ひも himo</t>
  </si>
  <si>
    <t>spago, cavo; protettore, pappone, mezzano, "pimp"</t>
  </si>
  <si>
    <t>ひょう hyoo</t>
  </si>
  <si>
    <t>tabella, lista</t>
  </si>
  <si>
    <t>秒</t>
  </si>
  <si>
    <t>びょう byoo</t>
  </si>
  <si>
    <t>secondi [anticamente indicava l'arista del chicco di riso]</t>
  </si>
  <si>
    <t>ひん hin</t>
  </si>
  <si>
    <t>articolo in vendita/esposizione, merce/bene;</t>
  </si>
  <si>
    <t>classificatore per le portate (in un pasto)</t>
  </si>
  <si>
    <t>瓶</t>
  </si>
  <si>
    <t>びん bin</t>
  </si>
  <si>
    <t>bottiglia</t>
  </si>
  <si>
    <t>便</t>
  </si>
  <si>
    <t>modo/metodo</t>
  </si>
  <si>
    <t>不</t>
  </si>
  <si>
    <t>ふ, ぶ fu, bu</t>
  </si>
  <si>
    <t>non-, in-, un- irr-</t>
  </si>
  <si>
    <t>!!! [è un prefisso negativo, indicato a sé]</t>
  </si>
  <si>
    <t>無</t>
  </si>
  <si>
    <t>ぶ bu</t>
  </si>
  <si>
    <t>niente, nulla</t>
  </si>
  <si>
    <t>分</t>
  </si>
  <si>
    <t>ぶ, ぶん bu, bun</t>
  </si>
  <si>
    <t>parte/pezzo/segmento</t>
  </si>
  <si>
    <t>笛</t>
  </si>
  <si>
    <t>ふえ fue</t>
  </si>
  <si>
    <t>flauto, piffero</t>
  </si>
  <si>
    <t>袋</t>
  </si>
  <si>
    <t>ふくろ fukuro</t>
  </si>
  <si>
    <t>borsa/sacco</t>
  </si>
  <si>
    <t>節</t>
  </si>
  <si>
    <t>ふし fushi</t>
  </si>
  <si>
    <t>nodo; manopola</t>
  </si>
  <si>
    <t>縁</t>
  </si>
  <si>
    <t>ふち fuchi</t>
  </si>
  <si>
    <t>mezzo (es. per vivere)</t>
  </si>
  <si>
    <t>筆</t>
  </si>
  <si>
    <t>ふで fude</t>
  </si>
  <si>
    <t>pennello (per scrivere e per calligrafie)</t>
  </si>
  <si>
    <t>船</t>
  </si>
  <si>
    <t>nave, barca (anche a motore); spedizione via mare</t>
  </si>
  <si>
    <t>文</t>
  </si>
  <si>
    <t>ぶん bun</t>
  </si>
  <si>
    <t>frase/sentenza</t>
  </si>
  <si>
    <t>塀</t>
  </si>
  <si>
    <t>へい hei</t>
  </si>
  <si>
    <t>muro; recinzione, recinto, staccionata</t>
  </si>
  <si>
    <t>ほう hoo</t>
  </si>
  <si>
    <t>lato</t>
  </si>
  <si>
    <t>法</t>
  </si>
  <si>
    <t>Atto (in legge)</t>
  </si>
  <si>
    <t>棒</t>
  </si>
  <si>
    <t>ぼう boo</t>
  </si>
  <si>
    <t>palo, asta</t>
  </si>
  <si>
    <t>ほうぼう hoo-boo</t>
  </si>
  <si>
    <t>la gente; dappertutto, qua e là; questo e quello</t>
  </si>
  <si>
    <t>ほか hoka</t>
  </si>
  <si>
    <t>altro (posto, cosa)</t>
  </si>
  <si>
    <t>altrove; il resto</t>
  </si>
  <si>
    <t>埃</t>
  </si>
  <si>
    <t>ほこり hokori</t>
  </si>
  <si>
    <t>polvere</t>
  </si>
  <si>
    <t>程</t>
  </si>
  <si>
    <t>ほど hodo</t>
  </si>
  <si>
    <t>grado/estensione; limite</t>
  </si>
  <si>
    <t>仏</t>
  </si>
  <si>
    <t>ほとけ hotoke</t>
  </si>
  <si>
    <t>Buddha; persona clemente; il morto</t>
  </si>
  <si>
    <t>骨</t>
  </si>
  <si>
    <t>ほね hone</t>
  </si>
  <si>
    <t>osso</t>
  </si>
  <si>
    <t>炎</t>
  </si>
  <si>
    <t>ほのお honoo</t>
  </si>
  <si>
    <t>fiamma</t>
  </si>
  <si>
    <t>頬</t>
  </si>
  <si>
    <t>ほほ, ほお hoho, hoo</t>
  </si>
  <si>
    <t>guancia</t>
  </si>
  <si>
    <t>濠</t>
  </si>
  <si>
    <t>ほり hori</t>
  </si>
  <si>
    <t>fossa; fossato</t>
  </si>
  <si>
    <t>ま ma</t>
  </si>
  <si>
    <t>stanza; spazio; tempo/periodo temporale; pausa</t>
  </si>
  <si>
    <t>幕</t>
  </si>
  <si>
    <t>まく maku</t>
  </si>
  <si>
    <t>tenda; atto (di un'opera teatrale)</t>
  </si>
  <si>
    <t>孫</t>
  </si>
  <si>
    <t>まご mago</t>
  </si>
  <si>
    <t>nipote</t>
  </si>
  <si>
    <t>又</t>
  </si>
  <si>
    <t>また mata</t>
  </si>
  <si>
    <t>di nuovo, nuovamente/ancora</t>
  </si>
  <si>
    <t>松</t>
  </si>
  <si>
    <t>まつ matsu</t>
  </si>
  <si>
    <t>pino;</t>
  </si>
  <si>
    <t>il primo (su una scala gerarchica di tre livelli, es. podio)</t>
  </si>
  <si>
    <t>祭</t>
  </si>
  <si>
    <t>まつり matsuri</t>
  </si>
  <si>
    <t>festa/festival</t>
  </si>
  <si>
    <t>豆</t>
  </si>
  <si>
    <t>まめ mame</t>
  </si>
  <si>
    <t>fagioli, piselli</t>
  </si>
  <si>
    <t>丸</t>
  </si>
  <si>
    <t>まる maru</t>
  </si>
  <si>
    <t>cerchio; mese intero; perfezione, purezza</t>
  </si>
  <si>
    <t>身</t>
  </si>
  <si>
    <t>み mi</t>
  </si>
  <si>
    <t>corpo; parte principale; sé stesso</t>
  </si>
  <si>
    <t>実</t>
  </si>
  <si>
    <t>realtà; verità; buon risultato/frutto</t>
  </si>
  <si>
    <t>密</t>
  </si>
  <si>
    <t>みつ mitsu</t>
  </si>
  <si>
    <t>denso; segreto; stretta (relazione); esoterico</t>
  </si>
  <si>
    <t>みんな minma</t>
  </si>
  <si>
    <t>tutti quanti</t>
  </si>
  <si>
    <t>みやこ miyako</t>
  </si>
  <si>
    <t>la capitale</t>
  </si>
  <si>
    <t>妙</t>
  </si>
  <si>
    <t>みょう myoo</t>
  </si>
  <si>
    <t>strano, strambo, inusuale</t>
  </si>
  <si>
    <t>む mo</t>
  </si>
  <si>
    <t>nulla, niente</t>
  </si>
  <si>
    <t>胸</t>
  </si>
  <si>
    <t>むね mone</t>
  </si>
  <si>
    <t>torace; petto; seno</t>
  </si>
  <si>
    <t>芽</t>
  </si>
  <si>
    <t>germoglio, virgulto</t>
  </si>
  <si>
    <t>飯</t>
  </si>
  <si>
    <t>めし meshi</t>
  </si>
  <si>
    <t>cibo; pranzo</t>
  </si>
  <si>
    <t>面</t>
  </si>
  <si>
    <t>めん men</t>
  </si>
  <si>
    <t>faccia; superficie; maschera; lato</t>
  </si>
  <si>
    <t>綿</t>
  </si>
  <si>
    <t>cotone; imbottitura</t>
  </si>
  <si>
    <t>元</t>
  </si>
  <si>
    <t>もと moto</t>
  </si>
  <si>
    <t>originale; origine; precedente</t>
  </si>
  <si>
    <t>基</t>
  </si>
  <si>
    <t>base</t>
  </si>
  <si>
    <t>素</t>
  </si>
  <si>
    <t>origine; la base; originale</t>
  </si>
  <si>
    <t>者</t>
  </si>
  <si>
    <t>役</t>
  </si>
  <si>
    <t>やく yaku</t>
  </si>
  <si>
    <t>ruolo/posizione; servizio; l'uso/utilizzo</t>
  </si>
  <si>
    <t>約</t>
  </si>
  <si>
    <t>circa, all'incirca</t>
  </si>
  <si>
    <t>causa/ragione; significato; circostanze;</t>
  </si>
  <si>
    <t>situazione/circostanza</t>
  </si>
  <si>
    <t>宿</t>
  </si>
  <si>
    <t>やど yado</t>
  </si>
  <si>
    <t>locanda, albergo/"ospizio"</t>
  </si>
  <si>
    <t>床</t>
  </si>
  <si>
    <t>ゆか yuka</t>
  </si>
  <si>
    <t>pavimento</t>
  </si>
  <si>
    <t>よ yo</t>
  </si>
  <si>
    <t>sera, notte</t>
  </si>
  <si>
    <t>様</t>
  </si>
  <si>
    <t>modo; tipo/genere</t>
  </si>
  <si>
    <t>嫁</t>
  </si>
  <si>
    <t>よめ yome</t>
  </si>
  <si>
    <t>sposa; figliastra</t>
  </si>
  <si>
    <t>よん yon</t>
  </si>
  <si>
    <t>来</t>
  </si>
  <si>
    <t>らい rai</t>
  </si>
  <si>
    <t>il prossimo (anno); i prossimi (10 giorni)</t>
  </si>
  <si>
    <t>楽</t>
  </si>
  <si>
    <t>らく raku</t>
  </si>
  <si>
    <t>comfort, comodità, agio</t>
  </si>
  <si>
    <t>陸</t>
  </si>
  <si>
    <t>りく riku</t>
  </si>
  <si>
    <t>sei (variante usata nei documenti legali)</t>
  </si>
  <si>
    <t>率</t>
  </si>
  <si>
    <t>りつ ritsu</t>
  </si>
  <si>
    <t>proporzione; rapporto; percentuale</t>
  </si>
  <si>
    <t>量</t>
  </si>
  <si>
    <t>りょう ryoo</t>
  </si>
  <si>
    <t>quantità/ammontare, volume</t>
  </si>
  <si>
    <t>例</t>
  </si>
  <si>
    <t>esempio/caso</t>
  </si>
  <si>
    <t>礼</t>
  </si>
  <si>
    <t>espressione di gratitudine</t>
  </si>
  <si>
    <t>列</t>
  </si>
  <si>
    <t>れつ rewa</t>
  </si>
  <si>
    <t>la coda/fila (di persone)</t>
  </si>
  <si>
    <t>輪</t>
  </si>
  <si>
    <t>わ wa</t>
  </si>
  <si>
    <t>anello/circolo, cerchio</t>
  </si>
  <si>
    <t>脇</t>
  </si>
  <si>
    <t>わき waki</t>
  </si>
  <si>
    <t>わた wata</t>
  </si>
  <si>
    <t>我々</t>
  </si>
  <si>
    <t>われわれ ware-ware</t>
  </si>
  <si>
    <t>noi</t>
  </si>
  <si>
    <t>湾</t>
  </si>
  <si>
    <t>わん wan</t>
  </si>
  <si>
    <t>baia; golfo; insenatura</t>
  </si>
  <si>
    <t>hanzi</t>
  </si>
  <si>
    <t>(we)</t>
  </si>
  <si>
    <t>(ヱ)</t>
  </si>
  <si>
    <t>(恵)</t>
  </si>
  <si>
    <t>(wi)</t>
  </si>
  <si>
    <t>(ヰ)</t>
  </si>
  <si>
    <t>(井)</t>
  </si>
  <si>
    <t>阿</t>
  </si>
  <si>
    <t>chi; d(j)i</t>
  </si>
  <si>
    <t>チ</t>
  </si>
  <si>
    <t>江</t>
  </si>
  <si>
    <t>fu; bu; pu</t>
  </si>
  <si>
    <t>フ; ブ; プ</t>
  </si>
  <si>
    <t>ha; ba; pa</t>
  </si>
  <si>
    <t>ハ; バ; パ</t>
  </si>
  <si>
    <t>he; be; pe</t>
  </si>
  <si>
    <t>ヘ; ベ; ペ</t>
  </si>
  <si>
    <t>部</t>
  </si>
  <si>
    <t>hi; bi; pi</t>
  </si>
  <si>
    <t>ヒ; ビ; ピ</t>
  </si>
  <si>
    <t>比</t>
  </si>
  <si>
    <t>ho; bo; po</t>
  </si>
  <si>
    <t>ホ; ボ; ポ</t>
  </si>
  <si>
    <t>保</t>
  </si>
  <si>
    <t>伊</t>
  </si>
  <si>
    <t>ka; ga</t>
  </si>
  <si>
    <t>カ; ガ</t>
  </si>
  <si>
    <t>加</t>
  </si>
  <si>
    <t>ke; ge</t>
  </si>
  <si>
    <t>ケ; ゲ</t>
  </si>
  <si>
    <t>介</t>
  </si>
  <si>
    <t>ki; gi</t>
  </si>
  <si>
    <t>キ; ギ</t>
  </si>
  <si>
    <t>幾</t>
  </si>
  <si>
    <t>ko; go</t>
  </si>
  <si>
    <t>コ; ゴ</t>
  </si>
  <si>
    <t>己</t>
  </si>
  <si>
    <t>ku; gu</t>
  </si>
  <si>
    <t>ク; グ</t>
  </si>
  <si>
    <t>久</t>
  </si>
  <si>
    <t>ma</t>
  </si>
  <si>
    <t>マ</t>
  </si>
  <si>
    <t>me</t>
  </si>
  <si>
    <t>メ</t>
  </si>
  <si>
    <t>mi</t>
  </si>
  <si>
    <t>ミ</t>
  </si>
  <si>
    <t>mo</t>
  </si>
  <si>
    <t>モ</t>
  </si>
  <si>
    <t>mu</t>
  </si>
  <si>
    <t>ム</t>
  </si>
  <si>
    <t>牟</t>
  </si>
  <si>
    <t>- ン</t>
  </si>
  <si>
    <t>尓</t>
  </si>
  <si>
    <t>na</t>
  </si>
  <si>
    <t>ナ</t>
  </si>
  <si>
    <t>奈</t>
  </si>
  <si>
    <t>ne</t>
  </si>
  <si>
    <t>ネ</t>
  </si>
  <si>
    <t>祢</t>
  </si>
  <si>
    <t>ni</t>
  </si>
  <si>
    <t>ニ</t>
  </si>
  <si>
    <t>仁</t>
  </si>
  <si>
    <t>ノ</t>
  </si>
  <si>
    <t>乃</t>
  </si>
  <si>
    <t>nu</t>
  </si>
  <si>
    <t>ヌ</t>
  </si>
  <si>
    <t>奴</t>
  </si>
  <si>
    <t>於</t>
  </si>
  <si>
    <t>ra</t>
  </si>
  <si>
    <t>ラ</t>
  </si>
  <si>
    <t>良</t>
  </si>
  <si>
    <t>re</t>
  </si>
  <si>
    <t>レ</t>
  </si>
  <si>
    <t>ri</t>
  </si>
  <si>
    <t>リ</t>
  </si>
  <si>
    <t>利</t>
  </si>
  <si>
    <t>ro</t>
  </si>
  <si>
    <t>ロ</t>
  </si>
  <si>
    <t>呂</t>
  </si>
  <si>
    <t>ru</t>
  </si>
  <si>
    <t>ル</t>
  </si>
  <si>
    <t>流</t>
  </si>
  <si>
    <t>sa; za</t>
  </si>
  <si>
    <t>サ; ザ</t>
  </si>
  <si>
    <t>散</t>
  </si>
  <si>
    <t>se; ze</t>
  </si>
  <si>
    <t>セ; ゼ</t>
  </si>
  <si>
    <t>世</t>
  </si>
  <si>
    <t>shi; ji/zi</t>
  </si>
  <si>
    <t>シ; ジ</t>
  </si>
  <si>
    <t>之</t>
  </si>
  <si>
    <t>so; zo</t>
  </si>
  <si>
    <t>ソ; ゾ</t>
  </si>
  <si>
    <t>曽</t>
  </si>
  <si>
    <t>su; zu</t>
  </si>
  <si>
    <t>ス; ズ</t>
  </si>
  <si>
    <t>須</t>
  </si>
  <si>
    <t>ta; da</t>
  </si>
  <si>
    <t>タ</t>
  </si>
  <si>
    <t>多</t>
  </si>
  <si>
    <t>te; de</t>
  </si>
  <si>
    <t>テ</t>
  </si>
  <si>
    <t>天</t>
  </si>
  <si>
    <t>to; do</t>
  </si>
  <si>
    <t>ト</t>
  </si>
  <si>
    <t>止</t>
  </si>
  <si>
    <t>tsu; d(z)u</t>
  </si>
  <si>
    <t>ツ</t>
  </si>
  <si>
    <t>川</t>
  </si>
  <si>
    <t>u; vu</t>
  </si>
  <si>
    <t>ウ; ヴ</t>
  </si>
  <si>
    <t>宇</t>
  </si>
  <si>
    <t>和</t>
  </si>
  <si>
    <t>乎</t>
  </si>
  <si>
    <t>也</t>
  </si>
  <si>
    <t>與</t>
  </si>
  <si>
    <t>由</t>
  </si>
  <si>
    <t>katakana e romaji</t>
  </si>
  <si>
    <t>hanja</t>
  </si>
  <si>
    <t>イチ ichi</t>
  </si>
  <si>
    <t>일</t>
  </si>
  <si>
    <t>シチ shichi</t>
  </si>
  <si>
    <t>칠</t>
  </si>
  <si>
    <t>萬, 万</t>
  </si>
  <si>
    <t>モン mon</t>
  </si>
  <si>
    <t>만</t>
  </si>
  <si>
    <t>バン ban</t>
  </si>
  <si>
    <t>マン man</t>
  </si>
  <si>
    <t>サン san &lt; サム samu</t>
  </si>
  <si>
    <t>삼</t>
  </si>
  <si>
    <t>ジョウ jou &lt; ジヤウ zyau</t>
  </si>
  <si>
    <t>상</t>
  </si>
  <si>
    <t>ショウ shou &lt; シヤウ syau</t>
  </si>
  <si>
    <t>下 (丅)</t>
  </si>
  <si>
    <t>ゲ ge</t>
  </si>
  <si>
    <t>하</t>
  </si>
  <si>
    <t>カ ka</t>
  </si>
  <si>
    <t>チュウ chuu</t>
  </si>
  <si>
    <t>중</t>
  </si>
  <si>
    <t>キュウ kyuu</t>
  </si>
  <si>
    <t>구</t>
  </si>
  <si>
    <t>ニ ni</t>
  </si>
  <si>
    <t>이</t>
  </si>
  <si>
    <t>ゴ go</t>
  </si>
  <si>
    <t>오</t>
  </si>
  <si>
    <t>ニン nin</t>
  </si>
  <si>
    <t>인</t>
  </si>
  <si>
    <t>キン kin &lt; キム kimu</t>
  </si>
  <si>
    <t>금</t>
  </si>
  <si>
    <t>コン kon &lt; コム komu</t>
  </si>
  <si>
    <t>休</t>
  </si>
  <si>
    <t>휴</t>
  </si>
  <si>
    <t>ガ ga</t>
  </si>
  <si>
    <t>セン sen</t>
  </si>
  <si>
    <t>선</t>
  </si>
  <si>
    <t>入</t>
  </si>
  <si>
    <t>ニュウ nyuu &lt; ニフ nifu</t>
  </si>
  <si>
    <t>입</t>
  </si>
  <si>
    <t>八 (丷)</t>
  </si>
  <si>
    <t>ハチ hachi</t>
  </si>
  <si>
    <t>팔</t>
  </si>
  <si>
    <t>ロク roku</t>
  </si>
  <si>
    <t>륙, 육</t>
  </si>
  <si>
    <t>リク riku</t>
  </si>
  <si>
    <t>円,</t>
  </si>
  <si>
    <t>エン en &lt; ヱン wen</t>
  </si>
  <si>
    <t>원</t>
  </si>
  <si>
    <t>圆 &lt; 圓</t>
  </si>
  <si>
    <t>出</t>
  </si>
  <si>
    <t>シュツ shutsu (&lt; syuti)</t>
  </si>
  <si>
    <t>출</t>
  </si>
  <si>
    <t>ホク hoku</t>
  </si>
  <si>
    <t>북</t>
  </si>
  <si>
    <t>ジュウ juu &lt; ジフ jifu</t>
  </si>
  <si>
    <t>십</t>
  </si>
  <si>
    <t>ジッ ji +tensificazione</t>
  </si>
  <si>
    <t>천</t>
  </si>
  <si>
    <t>午</t>
  </si>
  <si>
    <t>ハン han</t>
  </si>
  <si>
    <t>반</t>
  </si>
  <si>
    <t>ナン nan &lt; ナム namu</t>
  </si>
  <si>
    <t>남</t>
  </si>
  <si>
    <t>ユウ yuu</t>
  </si>
  <si>
    <t>우</t>
  </si>
  <si>
    <t>メイ mei</t>
  </si>
  <si>
    <t>명</t>
  </si>
  <si>
    <t>ミョウ myou</t>
  </si>
  <si>
    <t>四 (亖)</t>
  </si>
  <si>
    <t>シ shi</t>
  </si>
  <si>
    <t>사</t>
  </si>
  <si>
    <t>国 &lt; 國</t>
  </si>
  <si>
    <t>コク koku</t>
  </si>
  <si>
    <t>국</t>
  </si>
  <si>
    <t>(囯)</t>
  </si>
  <si>
    <t>ド do</t>
  </si>
  <si>
    <t>토</t>
  </si>
  <si>
    <t>ト to</t>
  </si>
  <si>
    <t>ガイ gai &lt; グワイ gwai</t>
  </si>
  <si>
    <t>외</t>
  </si>
  <si>
    <t>ダイ dai</t>
  </si>
  <si>
    <t>대, 다</t>
  </si>
  <si>
    <t>タイ tai</t>
  </si>
  <si>
    <t>ダ da</t>
  </si>
  <si>
    <t>テン ten</t>
  </si>
  <si>
    <t>ニョ nyo</t>
  </si>
  <si>
    <t>녀, 여</t>
  </si>
  <si>
    <t>자</t>
  </si>
  <si>
    <t>ツ tsu</t>
  </si>
  <si>
    <t>学 &lt; 學</t>
  </si>
  <si>
    <t>ガク gaku</t>
  </si>
  <si>
    <t>학</t>
  </si>
  <si>
    <t>ショウ shou &lt; セウ seu</t>
  </si>
  <si>
    <t>소</t>
  </si>
  <si>
    <t>サン san</t>
  </si>
  <si>
    <t>산</t>
  </si>
  <si>
    <t>川 (巛)</t>
  </si>
  <si>
    <t>サ sa</t>
  </si>
  <si>
    <t>좌</t>
  </si>
  <si>
    <t>ネン nen</t>
  </si>
  <si>
    <t>년, 연</t>
  </si>
  <si>
    <t>後, 后</t>
  </si>
  <si>
    <t>후</t>
  </si>
  <si>
    <t>ニチ nichi</t>
  </si>
  <si>
    <t>時, 时</t>
  </si>
  <si>
    <t>ジ ji</t>
  </si>
  <si>
    <t>시</t>
  </si>
  <si>
    <t>書, 书</t>
  </si>
  <si>
    <t>ショ sho</t>
  </si>
  <si>
    <t>서</t>
  </si>
  <si>
    <t>ゲツ getsu &lt; グヱツ gwetu</t>
  </si>
  <si>
    <t>월</t>
  </si>
  <si>
    <t>ガツ gatsu &lt; グワツ gwatu</t>
  </si>
  <si>
    <t>モク moku</t>
  </si>
  <si>
    <t>목</t>
  </si>
  <si>
    <t>ホン hon</t>
  </si>
  <si>
    <t>본</t>
  </si>
  <si>
    <t>("pon" in "Nippon")</t>
  </si>
  <si>
    <t>来 &lt; 來</t>
  </si>
  <si>
    <t>ライ rai</t>
  </si>
  <si>
    <t>래, 내</t>
  </si>
  <si>
    <t>東, 东</t>
  </si>
  <si>
    <t>トウ tou</t>
  </si>
  <si>
    <t>동</t>
  </si>
  <si>
    <t>校</t>
  </si>
  <si>
    <t>コウ kou</t>
  </si>
  <si>
    <t>교</t>
  </si>
  <si>
    <t>ギョウ gyou</t>
  </si>
  <si>
    <t>母</t>
  </si>
  <si>
    <t>ボ bo</t>
  </si>
  <si>
    <t>모</t>
  </si>
  <si>
    <t>毎 (每)</t>
  </si>
  <si>
    <t>マイ mai</t>
  </si>
  <si>
    <t>매</t>
  </si>
  <si>
    <t>気,</t>
  </si>
  <si>
    <t>キ ki</t>
  </si>
  <si>
    <t>기</t>
  </si>
  <si>
    <t>气 &lt; 氣</t>
  </si>
  <si>
    <t>ケ ke</t>
  </si>
  <si>
    <t>スイ sui</t>
  </si>
  <si>
    <t>수</t>
  </si>
  <si>
    <t>화</t>
  </si>
  <si>
    <t>父</t>
  </si>
  <si>
    <t>フ fu</t>
  </si>
  <si>
    <t>부</t>
  </si>
  <si>
    <t>セイ sei</t>
  </si>
  <si>
    <t>생</t>
  </si>
  <si>
    <t>ショウ shou</t>
  </si>
  <si>
    <t>ハク haku</t>
  </si>
  <si>
    <t>백</t>
  </si>
  <si>
    <t>ビャク byaku</t>
  </si>
  <si>
    <t>聞, 闻</t>
  </si>
  <si>
    <t>문</t>
  </si>
  <si>
    <t>ブン bun</t>
  </si>
  <si>
    <t>行</t>
  </si>
  <si>
    <t>ゴウ gou &lt; ガウ gau</t>
  </si>
  <si>
    <t>행</t>
  </si>
  <si>
    <t>ギョウ gyou &lt; ギヤウ gyau</t>
  </si>
  <si>
    <t>見, 见</t>
  </si>
  <si>
    <t>ケン ken</t>
  </si>
  <si>
    <t>견</t>
  </si>
  <si>
    <t>話, 话</t>
  </si>
  <si>
    <t>ワ wa</t>
  </si>
  <si>
    <t>カイ kai</t>
  </si>
  <si>
    <t>語, 语</t>
  </si>
  <si>
    <t>어</t>
  </si>
  <si>
    <t>ギョ gyo</t>
  </si>
  <si>
    <t>読,</t>
  </si>
  <si>
    <t>ドク doku</t>
  </si>
  <si>
    <t>독, 두</t>
  </si>
  <si>
    <t>读 &lt; 讀</t>
  </si>
  <si>
    <t>トク toku</t>
  </si>
  <si>
    <t>車 &lt; 车</t>
  </si>
  <si>
    <t>シャ sha</t>
  </si>
  <si>
    <t>차</t>
  </si>
  <si>
    <t>김, 금</t>
  </si>
  <si>
    <t>長 &lt; 长</t>
  </si>
  <si>
    <t>チョウ chou</t>
  </si>
  <si>
    <t>장</t>
  </si>
  <si>
    <t>間 &lt; 间</t>
  </si>
  <si>
    <t>カン kan</t>
  </si>
  <si>
    <t>간</t>
  </si>
  <si>
    <t>ウ u</t>
  </si>
  <si>
    <t>電 &lt; 电</t>
  </si>
  <si>
    <t>デン den</t>
  </si>
  <si>
    <t>전</t>
  </si>
  <si>
    <t>食</t>
  </si>
  <si>
    <t>ジキ jiki</t>
  </si>
  <si>
    <t>식</t>
  </si>
  <si>
    <t>ショク shoku</t>
  </si>
  <si>
    <t>高 (髙)</t>
  </si>
  <si>
    <t>コウ kou &lt; カウ kau</t>
  </si>
  <si>
    <t>고</t>
  </si>
  <si>
    <t>부, 불</t>
  </si>
  <si>
    <t>ふつ futsu</t>
  </si>
  <si>
    <t>世 (丗)</t>
  </si>
  <si>
    <t>세</t>
  </si>
  <si>
    <t>主</t>
  </si>
  <si>
    <t>シュ shu</t>
  </si>
  <si>
    <t>주</t>
  </si>
  <si>
    <t>ズ zu</t>
  </si>
  <si>
    <t>京</t>
  </si>
  <si>
    <t>キョウ kyou &lt; キヤウ kyau</t>
  </si>
  <si>
    <t>경</t>
  </si>
  <si>
    <t>ケイ kei</t>
  </si>
  <si>
    <t>仕</t>
  </si>
  <si>
    <t>代</t>
  </si>
  <si>
    <t>대</t>
  </si>
  <si>
    <t>以</t>
  </si>
  <si>
    <t>イ i</t>
  </si>
  <si>
    <t>会 &lt; 會</t>
  </si>
  <si>
    <t>カイ kai &lt; クワイ kwai</t>
  </si>
  <si>
    <t>회</t>
  </si>
  <si>
    <t>住</t>
  </si>
  <si>
    <t>ジュウ juu &lt; ヂユウ dyuu</t>
  </si>
  <si>
    <t>体 &lt; 體</t>
  </si>
  <si>
    <t>체</t>
  </si>
  <si>
    <t>テイ tei</t>
  </si>
  <si>
    <t>作</t>
  </si>
  <si>
    <t>サク saku</t>
  </si>
  <si>
    <t>작</t>
  </si>
  <si>
    <t>使</t>
  </si>
  <si>
    <t>借</t>
  </si>
  <si>
    <t>シャク shaku</t>
  </si>
  <si>
    <t>セキ seki</t>
  </si>
  <si>
    <t>ゲン gen &lt; グヱン gwen</t>
  </si>
  <si>
    <t>ガン gan &lt; グヮン gwan</t>
  </si>
  <si>
    <t>ケイ kei &lt; クヱイ kwei</t>
  </si>
  <si>
    <t>형</t>
  </si>
  <si>
    <t>公</t>
  </si>
  <si>
    <t>공</t>
  </si>
  <si>
    <t>写 &lt; 寫</t>
  </si>
  <si>
    <t>冬 &lt; 鼕</t>
  </si>
  <si>
    <t>切</t>
  </si>
  <si>
    <t>セツ setsu</t>
  </si>
  <si>
    <t>절</t>
  </si>
  <si>
    <t>別, 别</t>
  </si>
  <si>
    <t>ベツ betsu</t>
  </si>
  <si>
    <t>별</t>
  </si>
  <si>
    <t>リキ riki</t>
  </si>
  <si>
    <t>력, 역</t>
  </si>
  <si>
    <t>リョク ryoku</t>
  </si>
  <si>
    <t>勉</t>
  </si>
  <si>
    <t>メン men</t>
  </si>
  <si>
    <t>면</t>
  </si>
  <si>
    <t>ベン ben</t>
  </si>
  <si>
    <t>動, 动</t>
  </si>
  <si>
    <t>ドウ dou</t>
  </si>
  <si>
    <t>医</t>
  </si>
  <si>
    <t>의</t>
  </si>
  <si>
    <t>去</t>
  </si>
  <si>
    <t>キョ kyo</t>
  </si>
  <si>
    <t>거</t>
  </si>
  <si>
    <t>コ ko</t>
  </si>
  <si>
    <t>ク ku</t>
  </si>
  <si>
    <t>古</t>
  </si>
  <si>
    <t>태</t>
  </si>
  <si>
    <t>同</t>
  </si>
  <si>
    <t>ミ mi</t>
  </si>
  <si>
    <t>미</t>
  </si>
  <si>
    <t>ビ bi</t>
  </si>
  <si>
    <t>ヒン hin</t>
  </si>
  <si>
    <t>품</t>
  </si>
  <si>
    <t>員, 员</t>
  </si>
  <si>
    <t>イン in &lt; ヰン win</t>
  </si>
  <si>
    <t>問, 问</t>
  </si>
  <si>
    <t>図,</t>
  </si>
  <si>
    <t>ズ zu &lt; ヅ tu</t>
  </si>
  <si>
    <t>도</t>
  </si>
  <si>
    <t>图 &lt; 圖</t>
  </si>
  <si>
    <t>지</t>
  </si>
  <si>
    <t>チ chi</t>
  </si>
  <si>
    <t>堂</t>
  </si>
  <si>
    <t>ドウ dou &lt; ダウ dau</t>
  </si>
  <si>
    <t>당</t>
  </si>
  <si>
    <t>トウ tou &lt; タウ tau</t>
  </si>
  <si>
    <t>場, 场</t>
  </si>
  <si>
    <t>ジョウ jou &lt; ヂヤウ dyau</t>
  </si>
  <si>
    <t>チョウ chou &lt; チヤウ tyau</t>
  </si>
  <si>
    <t>売,</t>
  </si>
  <si>
    <t>メ me</t>
  </si>
  <si>
    <t>卖 &lt; 賣</t>
  </si>
  <si>
    <t>バイ bai</t>
  </si>
  <si>
    <t>夕</t>
  </si>
  <si>
    <t>석</t>
  </si>
  <si>
    <t>タ ta</t>
  </si>
  <si>
    <t>다</t>
  </si>
  <si>
    <t>ヤ ya</t>
  </si>
  <si>
    <t>야</t>
  </si>
  <si>
    <t>姉 &lt; 姊,</t>
  </si>
  <si>
    <t>姊</t>
  </si>
  <si>
    <t>(姐, 저)</t>
  </si>
  <si>
    <t>(oggi 姐</t>
  </si>
  <si>
    <t>jie3, jie5)</t>
  </si>
  <si>
    <t>始</t>
  </si>
  <si>
    <t>ジ ji (&lt; zi)</t>
  </si>
  <si>
    <t>安</t>
  </si>
  <si>
    <t>アン an</t>
  </si>
  <si>
    <t>안</t>
  </si>
  <si>
    <t>室</t>
  </si>
  <si>
    <t>シツ shitsu</t>
  </si>
  <si>
    <t>실</t>
  </si>
  <si>
    <t>가</t>
  </si>
  <si>
    <t>少</t>
  </si>
  <si>
    <t>屋</t>
  </si>
  <si>
    <t>オク oku &lt; ヲク woku</t>
  </si>
  <si>
    <t>옥</t>
  </si>
  <si>
    <t>工</t>
  </si>
  <si>
    <t>帰 &lt; 歸,</t>
  </si>
  <si>
    <t>귀</t>
  </si>
  <si>
    <t>归</t>
  </si>
  <si>
    <t>広,</t>
  </si>
  <si>
    <t>コウ kou &lt; クワウ kwau</t>
  </si>
  <si>
    <t>광</t>
  </si>
  <si>
    <t>广 &lt; 廣</t>
  </si>
  <si>
    <t>テン ten &lt; テム temu</t>
  </si>
  <si>
    <t>점</t>
  </si>
  <si>
    <t>도, 탁</t>
  </si>
  <si>
    <t>ダク daku</t>
  </si>
  <si>
    <t>タク taku</t>
  </si>
  <si>
    <t>建</t>
  </si>
  <si>
    <t>コン kon</t>
  </si>
  <si>
    <t>건</t>
  </si>
  <si>
    <t>제</t>
  </si>
  <si>
    <t>強, 强</t>
  </si>
  <si>
    <t>강</t>
  </si>
  <si>
    <t>待</t>
  </si>
  <si>
    <t>シン shin &lt; シム simu</t>
  </si>
  <si>
    <t>심</t>
  </si>
  <si>
    <t>思 (恖)</t>
  </si>
  <si>
    <t>キュウ kyuu &lt; キフ kifu</t>
  </si>
  <si>
    <t>급</t>
  </si>
  <si>
    <t>コウ kou &lt; コフ kofu</t>
  </si>
  <si>
    <t>悪 &lt; 惡,</t>
  </si>
  <si>
    <t>アク aku</t>
  </si>
  <si>
    <t>악</t>
  </si>
  <si>
    <t>恶</t>
  </si>
  <si>
    <t>オ o</t>
  </si>
  <si>
    <t>意</t>
  </si>
  <si>
    <t>シュ shu (&lt; syu)</t>
  </si>
  <si>
    <t>持</t>
  </si>
  <si>
    <t>ジ ji &lt; ヂ di</t>
  </si>
  <si>
    <t>教</t>
  </si>
  <si>
    <t>キョウ kyou &lt; ケウ keu</t>
  </si>
  <si>
    <t>料</t>
  </si>
  <si>
    <t>リョウ ryou &lt; レウ reu</t>
  </si>
  <si>
    <t>료, 요</t>
  </si>
  <si>
    <t>新</t>
  </si>
  <si>
    <t>シン shin</t>
  </si>
  <si>
    <t>신</t>
  </si>
  <si>
    <t>ホウ hou &lt; ハウ fau</t>
  </si>
  <si>
    <t>방</t>
  </si>
  <si>
    <t>リョ ryo</t>
  </si>
  <si>
    <t>려, 여</t>
  </si>
  <si>
    <t>族</t>
  </si>
  <si>
    <t>ゾク zoku</t>
  </si>
  <si>
    <t>족</t>
  </si>
  <si>
    <t>早</t>
  </si>
  <si>
    <t>ソウ sou</t>
  </si>
  <si>
    <t>조</t>
  </si>
  <si>
    <t>明</t>
  </si>
  <si>
    <t>映</t>
  </si>
  <si>
    <t>ヨウ you &lt; ヤウ yau</t>
  </si>
  <si>
    <t>영</t>
  </si>
  <si>
    <t>エイ ei</t>
  </si>
  <si>
    <t>シュン shun</t>
  </si>
  <si>
    <t>춘</t>
  </si>
  <si>
    <t>昼 &lt; 晝</t>
  </si>
  <si>
    <t>チュウ chuu &lt; チウ tiu</t>
  </si>
  <si>
    <t>曜</t>
  </si>
  <si>
    <t>ヨウ you &lt; 𛀁う/イェウ yeu</t>
  </si>
  <si>
    <t>요</t>
  </si>
  <si>
    <t>有</t>
  </si>
  <si>
    <t>유</t>
  </si>
  <si>
    <t>フク fuku</t>
  </si>
  <si>
    <t>복</t>
  </si>
  <si>
    <t>チョウ chou &lt; テウ teu</t>
  </si>
  <si>
    <t>業, 业</t>
  </si>
  <si>
    <t>ギョウ gyou &lt; ゲフ gefu</t>
  </si>
  <si>
    <t>업</t>
  </si>
  <si>
    <t>ゴウ gou &lt; ゴフ gofu</t>
  </si>
  <si>
    <t>楽,</t>
  </si>
  <si>
    <t>ラク raku</t>
  </si>
  <si>
    <t>락, 낙, 악</t>
  </si>
  <si>
    <t>乐 &lt; 樂</t>
  </si>
  <si>
    <t>정</t>
  </si>
  <si>
    <t>步</t>
  </si>
  <si>
    <t>보</t>
  </si>
  <si>
    <t>ブ bu</t>
  </si>
  <si>
    <t>死</t>
  </si>
  <si>
    <t>해</t>
  </si>
  <si>
    <t>漢, 汉</t>
  </si>
  <si>
    <t>한</t>
  </si>
  <si>
    <t>ギュウ gyuu</t>
  </si>
  <si>
    <t>モツ motsu</t>
  </si>
  <si>
    <t>물</t>
  </si>
  <si>
    <t>ブツ butsu</t>
  </si>
  <si>
    <t>特</t>
  </si>
  <si>
    <t>특</t>
  </si>
  <si>
    <t>ケン ken &lt; クヱン kwen</t>
  </si>
  <si>
    <t>理</t>
  </si>
  <si>
    <t>リ ri</t>
  </si>
  <si>
    <t>리, 이</t>
  </si>
  <si>
    <t>ヨウ you</t>
  </si>
  <si>
    <t>용</t>
  </si>
  <si>
    <t>画</t>
  </si>
  <si>
    <t>화, 획</t>
  </si>
  <si>
    <t>カク kaku</t>
  </si>
  <si>
    <t>界</t>
  </si>
  <si>
    <t>계</t>
  </si>
  <si>
    <t>病</t>
  </si>
  <si>
    <t>ヘイ hei</t>
  </si>
  <si>
    <t>병</t>
  </si>
  <si>
    <t>ビョウ byou</t>
  </si>
  <si>
    <t>発 cioè</t>
  </si>
  <si>
    <t>ホツ hotsu</t>
  </si>
  <si>
    <t>발</t>
  </si>
  <si>
    <t>发 &lt; 發</t>
  </si>
  <si>
    <t>ハツ hatsu</t>
  </si>
  <si>
    <t>(发 &lt; 髮</t>
  </si>
  <si>
    <t>indica</t>
  </si>
  <si>
    <t>i capelli)</t>
  </si>
  <si>
    <t>的</t>
  </si>
  <si>
    <t>テキ teki</t>
  </si>
  <si>
    <t>적</t>
  </si>
  <si>
    <t>真</t>
  </si>
  <si>
    <t>진</t>
  </si>
  <si>
    <t>着</t>
  </si>
  <si>
    <t>チャク chaku</t>
  </si>
  <si>
    <t>착</t>
  </si>
  <si>
    <t>ジャク jaku</t>
  </si>
  <si>
    <t>知</t>
  </si>
  <si>
    <t>研</t>
  </si>
  <si>
    <t>ゲン gen</t>
  </si>
  <si>
    <t>연</t>
  </si>
  <si>
    <t>社</t>
  </si>
  <si>
    <t>シュウ shuu</t>
  </si>
  <si>
    <t>추</t>
  </si>
  <si>
    <t>究</t>
  </si>
  <si>
    <t>クウ kuu</t>
  </si>
  <si>
    <t>立</t>
  </si>
  <si>
    <t>リュウ ryuu &lt; リフ rifu</t>
  </si>
  <si>
    <t>립, 입</t>
  </si>
  <si>
    <t>リツ ritsu (kan'yoo-on)</t>
  </si>
  <si>
    <t>トウ tou &lt; トフ tofu, タフ tafu</t>
  </si>
  <si>
    <t>답</t>
  </si>
  <si>
    <t>紙, 纸</t>
  </si>
  <si>
    <t>終, 络</t>
  </si>
  <si>
    <t>종</t>
  </si>
  <si>
    <t>習, 习</t>
  </si>
  <si>
    <t>ジュ ju &lt; ジフ zifu</t>
  </si>
  <si>
    <t>습</t>
  </si>
  <si>
    <t>シュウ shuu &lt; シフ sifu</t>
  </si>
  <si>
    <t>考</t>
  </si>
  <si>
    <t>ニク niku</t>
  </si>
  <si>
    <t>육, 유</t>
  </si>
  <si>
    <t>自</t>
  </si>
  <si>
    <t>シキ shiki</t>
  </si>
  <si>
    <t>색</t>
  </si>
  <si>
    <t>カ ka &lt; クワ kwa</t>
  </si>
  <si>
    <t>ケ ke &lt; クヱ kwe</t>
  </si>
  <si>
    <t>英</t>
  </si>
  <si>
    <t>ジャ ja &lt; ヂヤ dya</t>
  </si>
  <si>
    <t>차, 다</t>
  </si>
  <si>
    <t>親, 亲</t>
  </si>
  <si>
    <t>친</t>
  </si>
  <si>
    <t>言</t>
  </si>
  <si>
    <t>ゴン gon</t>
  </si>
  <si>
    <t>언</t>
  </si>
  <si>
    <t>計, 计</t>
  </si>
  <si>
    <t>試, 试</t>
  </si>
  <si>
    <t>買, 买</t>
  </si>
  <si>
    <t>貸, 贷</t>
  </si>
  <si>
    <t>質,</t>
  </si>
  <si>
    <t>지, 질</t>
  </si>
  <si>
    <t>质 &lt; 貭</t>
  </si>
  <si>
    <t>走</t>
  </si>
  <si>
    <t>起</t>
  </si>
  <si>
    <t>ソク soku</t>
  </si>
  <si>
    <t>転,</t>
  </si>
  <si>
    <t>转 &lt; 轉</t>
  </si>
  <si>
    <t>近</t>
  </si>
  <si>
    <t>キン kin</t>
  </si>
  <si>
    <t>근</t>
  </si>
  <si>
    <t>コン kon (kan'yoo-on)</t>
  </si>
  <si>
    <t>送</t>
  </si>
  <si>
    <t>송</t>
  </si>
  <si>
    <t>通</t>
  </si>
  <si>
    <t>ツウ tsuu</t>
  </si>
  <si>
    <t>통</t>
  </si>
  <si>
    <t>週, 周</t>
  </si>
  <si>
    <t>運, 运</t>
  </si>
  <si>
    <t>ウン un</t>
  </si>
  <si>
    <t>운</t>
  </si>
  <si>
    <t>重</t>
  </si>
  <si>
    <t>중;</t>
  </si>
  <si>
    <t>銀, 银</t>
  </si>
  <si>
    <t>ギン gin</t>
  </si>
  <si>
    <t>은</t>
  </si>
  <si>
    <t>開, 开</t>
  </si>
  <si>
    <t>개</t>
  </si>
  <si>
    <t>院</t>
  </si>
  <si>
    <t>イン in &lt; ヱン wen</t>
  </si>
  <si>
    <t>集</t>
  </si>
  <si>
    <t>ジュウ juu &lt; ジフ zifu</t>
  </si>
  <si>
    <t>집</t>
  </si>
  <si>
    <t>청</t>
  </si>
  <si>
    <t>イン in &lt; イム imu</t>
  </si>
  <si>
    <t>음</t>
  </si>
  <si>
    <t>オン on &lt; オム omu</t>
  </si>
  <si>
    <t>題, 题</t>
  </si>
  <si>
    <t>風, 风</t>
  </si>
  <si>
    <t>フウ fuu</t>
  </si>
  <si>
    <t>풍</t>
  </si>
  <si>
    <t>飯, 饭</t>
  </si>
  <si>
    <t>ボン bon</t>
  </si>
  <si>
    <t>飲, 饮</t>
  </si>
  <si>
    <t>館, 馆</t>
  </si>
  <si>
    <t>カン kan &lt; クワン kwan</t>
  </si>
  <si>
    <t>관</t>
  </si>
  <si>
    <t>駅 &lt; 驛,</t>
  </si>
  <si>
    <t>ヤク yaku</t>
  </si>
  <si>
    <t>역</t>
  </si>
  <si>
    <t>驿</t>
  </si>
  <si>
    <t>エキ eki</t>
  </si>
  <si>
    <t>験, 验</t>
  </si>
  <si>
    <t>ゲン gen &lt; ゲム gemu</t>
  </si>
  <si>
    <t>험</t>
  </si>
  <si>
    <t>魚, 鱼</t>
  </si>
  <si>
    <t>鳥, 鸟</t>
  </si>
  <si>
    <t>조, 도</t>
  </si>
  <si>
    <t>黒, 黑</t>
  </si>
  <si>
    <t>흑</t>
  </si>
  <si>
    <t>与</t>
  </si>
  <si>
    <t>ヨ yo</t>
  </si>
  <si>
    <t>여</t>
  </si>
  <si>
    <t>両, 两</t>
  </si>
  <si>
    <t>リョウ ryou &lt; リヤウ ryau</t>
  </si>
  <si>
    <t>량, 냥, 양</t>
  </si>
  <si>
    <t>乗, 乘</t>
  </si>
  <si>
    <t>ジョウ jou</t>
  </si>
  <si>
    <t>승</t>
  </si>
  <si>
    <t>予</t>
  </si>
  <si>
    <t>争</t>
  </si>
  <si>
    <t>ソウ sou &lt; シヤウ syau</t>
  </si>
  <si>
    <t>쟁</t>
  </si>
  <si>
    <t>互</t>
  </si>
  <si>
    <t>호</t>
  </si>
  <si>
    <t>亡</t>
  </si>
  <si>
    <t>モウ mou &lt; マウ mau</t>
  </si>
  <si>
    <t>망</t>
  </si>
  <si>
    <t>ボウ bou &lt; バウ bau</t>
  </si>
  <si>
    <t>交</t>
  </si>
  <si>
    <t>타</t>
  </si>
  <si>
    <t>付</t>
  </si>
  <si>
    <t>件</t>
  </si>
  <si>
    <t>任</t>
  </si>
  <si>
    <t>ニン nin &lt; ニム nimu</t>
  </si>
  <si>
    <t>임</t>
  </si>
  <si>
    <t>伝,</t>
  </si>
  <si>
    <t>传 &lt; 傳</t>
  </si>
  <si>
    <t>似</t>
  </si>
  <si>
    <t>イ i &lt; ヰ wi</t>
  </si>
  <si>
    <t>위</t>
  </si>
  <si>
    <t>余</t>
  </si>
  <si>
    <t>レイ rei</t>
  </si>
  <si>
    <t>례, 예</t>
  </si>
  <si>
    <t>供</t>
  </si>
  <si>
    <t>キョウ kyou</t>
  </si>
  <si>
    <t>편</t>
  </si>
  <si>
    <t>ヘン hen</t>
  </si>
  <si>
    <t>ビン bin (kan'yoo-on)</t>
  </si>
  <si>
    <t>係, 系</t>
  </si>
  <si>
    <t>信</t>
  </si>
  <si>
    <t>倒</t>
  </si>
  <si>
    <t>候</t>
  </si>
  <si>
    <t>グ gu</t>
  </si>
  <si>
    <t>値, 值</t>
  </si>
  <si>
    <t>치</t>
  </si>
  <si>
    <t>チョク choku</t>
  </si>
  <si>
    <t>偉, 伟</t>
  </si>
  <si>
    <t>側, 侧</t>
  </si>
  <si>
    <t>측</t>
  </si>
  <si>
    <t>グウ guu</t>
  </si>
  <si>
    <t>備, 备</t>
  </si>
  <si>
    <t>비</t>
  </si>
  <si>
    <t>働</t>
  </si>
  <si>
    <t>(~동)</t>
  </si>
  <si>
    <t>(kokuji</t>
  </si>
  <si>
    <t>(da 动) (kan'yoo-on)</t>
  </si>
  <si>
    <t>国字)</t>
  </si>
  <si>
    <t>優, 优</t>
  </si>
  <si>
    <t>ゼン zen</t>
  </si>
  <si>
    <t>共</t>
  </si>
  <si>
    <t>具</t>
  </si>
  <si>
    <t>內, 内</t>
  </si>
  <si>
    <t>ナイ nai</t>
  </si>
  <si>
    <t>내</t>
  </si>
  <si>
    <t>冷</t>
  </si>
  <si>
    <t>랭, 냉, 영</t>
  </si>
  <si>
    <t>処,</t>
  </si>
  <si>
    <t>처</t>
  </si>
  <si>
    <t>处 &lt; 處</t>
  </si>
  <si>
    <t>レツ retsu</t>
  </si>
  <si>
    <t>렬, 열</t>
  </si>
  <si>
    <t>レッ re + tensificazione</t>
  </si>
  <si>
    <t>初</t>
  </si>
  <si>
    <t>초</t>
  </si>
  <si>
    <t>判</t>
  </si>
  <si>
    <t>판</t>
  </si>
  <si>
    <t>到</t>
  </si>
  <si>
    <t>制</t>
  </si>
  <si>
    <t>刻</t>
  </si>
  <si>
    <t>각</t>
  </si>
  <si>
    <t>割</t>
  </si>
  <si>
    <t>カツ katsu</t>
  </si>
  <si>
    <t>할</t>
  </si>
  <si>
    <t>助</t>
  </si>
  <si>
    <t>ジョ jo &lt; ジヨ zyo</t>
  </si>
  <si>
    <t>努</t>
  </si>
  <si>
    <t>ヌ nu</t>
  </si>
  <si>
    <t>노</t>
  </si>
  <si>
    <t>(Hakka: nú;</t>
  </si>
  <si>
    <t>Amoy Hokkien: nó͘ )</t>
  </si>
  <si>
    <t>労, 劳, 勞</t>
  </si>
  <si>
    <t>ロウ rou &lt; ラウ rau</t>
  </si>
  <si>
    <t>로, 노</t>
  </si>
  <si>
    <t>務, 务</t>
  </si>
  <si>
    <t>ム mu</t>
  </si>
  <si>
    <t>무</t>
  </si>
  <si>
    <t>勝, 胜</t>
  </si>
  <si>
    <t>勤</t>
  </si>
  <si>
    <t>化</t>
  </si>
  <si>
    <t>単 &lt; 單,</t>
  </si>
  <si>
    <t>タン tan</t>
  </si>
  <si>
    <t>단</t>
  </si>
  <si>
    <t>单</t>
  </si>
  <si>
    <t>危 (厃)</t>
  </si>
  <si>
    <t>ギ gi &lt; グヰ gwi</t>
  </si>
  <si>
    <t>キ ki (kan'yoo-on)</t>
  </si>
  <si>
    <t>ゲン gon</t>
  </si>
  <si>
    <t>ゲン gen &lt; グヱン gwen;</t>
  </si>
  <si>
    <t>ガン gan &lt; グワン gwan</t>
  </si>
  <si>
    <t>(kan'yoo-on)</t>
  </si>
  <si>
    <t>参 &lt; 參</t>
  </si>
  <si>
    <t>참</t>
  </si>
  <si>
    <t>反</t>
  </si>
  <si>
    <t>収, 收</t>
  </si>
  <si>
    <t>取</t>
  </si>
  <si>
    <t>취</t>
  </si>
  <si>
    <t>受</t>
  </si>
  <si>
    <t>ジュ ju (kan'yoo-on)</t>
  </si>
  <si>
    <t>号</t>
  </si>
  <si>
    <t>合</t>
  </si>
  <si>
    <t>ゴウ gou &lt; ガフ gafu</t>
  </si>
  <si>
    <t>합</t>
  </si>
  <si>
    <t>コウ kou &lt; カフ kafu;</t>
  </si>
  <si>
    <t>ガッ ga +tensificazione</t>
  </si>
  <si>
    <t>向</t>
  </si>
  <si>
    <t>향</t>
  </si>
  <si>
    <t>クン kun</t>
  </si>
  <si>
    <t>군</t>
  </si>
  <si>
    <t>ヒ hi</t>
  </si>
  <si>
    <t>吸</t>
  </si>
  <si>
    <t>흡</t>
  </si>
  <si>
    <t>吹 (龡)</t>
  </si>
  <si>
    <t>告</t>
  </si>
  <si>
    <t>コウ kou &lt; カウ kau;</t>
  </si>
  <si>
    <t>呼</t>
  </si>
  <si>
    <t>和 (龢)</t>
  </si>
  <si>
    <t>ワ wa;</t>
  </si>
  <si>
    <t>オ o &lt; ヲ wo (in disuso)</t>
  </si>
  <si>
    <t>商</t>
  </si>
  <si>
    <t>喜</t>
  </si>
  <si>
    <t>희</t>
  </si>
  <si>
    <t>因</t>
  </si>
  <si>
    <t>イン in</t>
  </si>
  <si>
    <t>困</t>
  </si>
  <si>
    <t>곤</t>
  </si>
  <si>
    <t>園, 园</t>
  </si>
  <si>
    <t>オン on &lt; ヲン won</t>
  </si>
  <si>
    <t>在</t>
  </si>
  <si>
    <t>ザイ zai</t>
  </si>
  <si>
    <t>재</t>
  </si>
  <si>
    <t>報, 报</t>
  </si>
  <si>
    <t>ホウ hou</t>
  </si>
  <si>
    <t>増, 增</t>
  </si>
  <si>
    <t>ゾウ zou</t>
  </si>
  <si>
    <t>증</t>
  </si>
  <si>
    <t>声 &lt; 聲</t>
  </si>
  <si>
    <t>성</t>
  </si>
  <si>
    <t>変, 变, 變</t>
  </si>
  <si>
    <t>변</t>
  </si>
  <si>
    <t>夢, 梦</t>
  </si>
  <si>
    <t>몽</t>
  </si>
  <si>
    <t>ボウ bou</t>
  </si>
  <si>
    <t>太</t>
  </si>
  <si>
    <t>失</t>
  </si>
  <si>
    <t>好</t>
  </si>
  <si>
    <t>サイ sai</t>
  </si>
  <si>
    <t>ニョウ nyou &lt; ニヤウ nyau</t>
  </si>
  <si>
    <t>낭, 랑</t>
  </si>
  <si>
    <t>婚</t>
  </si>
  <si>
    <t>혼</t>
  </si>
  <si>
    <t>婦, 妇</t>
  </si>
  <si>
    <t>存</t>
  </si>
  <si>
    <t>ゾン zon</t>
  </si>
  <si>
    <t>존</t>
  </si>
  <si>
    <t>ソン son</t>
  </si>
  <si>
    <t>택</t>
  </si>
  <si>
    <t>ジャク jaku &lt; ヂャク dyaku</t>
  </si>
  <si>
    <t>守</t>
  </si>
  <si>
    <t>完</t>
  </si>
  <si>
    <t>ガン gan</t>
  </si>
  <si>
    <t>완</t>
  </si>
  <si>
    <t>官</t>
  </si>
  <si>
    <t>定</t>
  </si>
  <si>
    <t>実,</t>
  </si>
  <si>
    <t>ジツ jitsu</t>
  </si>
  <si>
    <t>实 &lt; 實</t>
  </si>
  <si>
    <t>객</t>
  </si>
  <si>
    <t>キャク kyaku</t>
  </si>
  <si>
    <t>ガイ gai</t>
  </si>
  <si>
    <t>容</t>
  </si>
  <si>
    <t>シュク shuku</t>
  </si>
  <si>
    <t>숙</t>
  </si>
  <si>
    <t>寄</t>
  </si>
  <si>
    <t>富</t>
  </si>
  <si>
    <t>寒</t>
  </si>
  <si>
    <t>寝</t>
  </si>
  <si>
    <t>침</t>
  </si>
  <si>
    <t>察</t>
  </si>
  <si>
    <t>サツ satsu</t>
  </si>
  <si>
    <t>찰</t>
  </si>
  <si>
    <t>対,</t>
  </si>
  <si>
    <t>对 &lt; 對</t>
  </si>
  <si>
    <t>ツイ tsui &lt; ツヰ tuwi</t>
  </si>
  <si>
    <t>ゴク goku</t>
  </si>
  <si>
    <t>キョク kyoku</t>
  </si>
  <si>
    <t>居</t>
  </si>
  <si>
    <t>キョkyo</t>
  </si>
  <si>
    <t>セ se,</t>
  </si>
  <si>
    <t>師, 师</t>
  </si>
  <si>
    <t>常</t>
  </si>
  <si>
    <t>平</t>
  </si>
  <si>
    <t>평, 편</t>
  </si>
  <si>
    <t>ヒョウ hou</t>
  </si>
  <si>
    <t>幸</t>
  </si>
  <si>
    <t>幾, 几</t>
  </si>
  <si>
    <t>座</t>
  </si>
  <si>
    <t>ザ za</t>
  </si>
  <si>
    <t>引</t>
  </si>
  <si>
    <t>当, 當</t>
  </si>
  <si>
    <t>피</t>
  </si>
  <si>
    <t>徒</t>
  </si>
  <si>
    <t>ズ zu &lt; ヅ du</t>
  </si>
  <si>
    <t>得</t>
  </si>
  <si>
    <t>득</t>
  </si>
  <si>
    <t>必</t>
  </si>
  <si>
    <t>ヒツ hitsu</t>
  </si>
  <si>
    <t>필</t>
  </si>
  <si>
    <t>忘</t>
  </si>
  <si>
    <t>忙</t>
  </si>
  <si>
    <t>モウ mou</t>
  </si>
  <si>
    <t>念</t>
  </si>
  <si>
    <t>ネン nen &lt; ネム nemu</t>
  </si>
  <si>
    <t>념, 염</t>
  </si>
  <si>
    <t>怒</t>
  </si>
  <si>
    <t>노, 로</t>
  </si>
  <si>
    <t>怖</t>
  </si>
  <si>
    <t>포</t>
  </si>
  <si>
    <t>ホ ho</t>
  </si>
  <si>
    <t>恐</t>
  </si>
  <si>
    <t>恥, 耻</t>
  </si>
  <si>
    <t>ソク soku &lt; シヨク syoku</t>
  </si>
  <si>
    <t>悲</t>
  </si>
  <si>
    <t>情</t>
  </si>
  <si>
    <t>想</t>
  </si>
  <si>
    <t>ソウ sou &lt; サウ sau</t>
  </si>
  <si>
    <t>愛, 爱</t>
  </si>
  <si>
    <t>アイ ai</t>
  </si>
  <si>
    <t>애</t>
  </si>
  <si>
    <t>感</t>
  </si>
  <si>
    <t>감</t>
  </si>
  <si>
    <t>カン kan &lt; カム kamu</t>
  </si>
  <si>
    <t>慣, 惯</t>
  </si>
  <si>
    <t>カン kan &lt; クヮン kwan</t>
  </si>
  <si>
    <t>成</t>
  </si>
  <si>
    <t>戦, 战, 戰</t>
  </si>
  <si>
    <t>戻, 戾</t>
  </si>
  <si>
    <t>ショ sho (&lt;syo)</t>
  </si>
  <si>
    <t>ソ so</t>
  </si>
  <si>
    <t>才</t>
  </si>
  <si>
    <t>打</t>
  </si>
  <si>
    <t>払, 拂</t>
  </si>
  <si>
    <t>フツ futsu</t>
  </si>
  <si>
    <t>불</t>
  </si>
  <si>
    <t>投</t>
  </si>
  <si>
    <t>투, 두</t>
  </si>
  <si>
    <t>折</t>
  </si>
  <si>
    <t>抜, 拔</t>
  </si>
  <si>
    <t>バツ batsu</t>
  </si>
  <si>
    <t>抱</t>
  </si>
  <si>
    <t>押</t>
  </si>
  <si>
    <t>オウ ou &lt; アフ afu</t>
  </si>
  <si>
    <t>압</t>
  </si>
  <si>
    <t>ヨウ you &lt; エフ efu</t>
  </si>
  <si>
    <t>招</t>
  </si>
  <si>
    <t>捕</t>
  </si>
  <si>
    <t>掛, 挂</t>
  </si>
  <si>
    <t>ケイ kei &lt; クヱ kwe</t>
  </si>
  <si>
    <t>괘</t>
  </si>
  <si>
    <t>カイ kai &lt; クヮイ kwai</t>
  </si>
  <si>
    <t>探</t>
  </si>
  <si>
    <t>トン ton &lt; トム tomu</t>
  </si>
  <si>
    <t>탐</t>
  </si>
  <si>
    <t>タン tan &lt; タム tamu</t>
  </si>
  <si>
    <t>支</t>
  </si>
  <si>
    <t>放</t>
  </si>
  <si>
    <t>ホウ hou &lt; ハウ hau</t>
  </si>
  <si>
    <t>政</t>
  </si>
  <si>
    <t>敗, 败</t>
  </si>
  <si>
    <t>ハイ hai</t>
  </si>
  <si>
    <t>패</t>
  </si>
  <si>
    <t>スウ suu</t>
  </si>
  <si>
    <t>ス su</t>
  </si>
  <si>
    <t>断</t>
  </si>
  <si>
    <t>ダン dan</t>
  </si>
  <si>
    <t>易</t>
  </si>
  <si>
    <t>ザク zaku</t>
  </si>
  <si>
    <t>景</t>
  </si>
  <si>
    <t>晴</t>
  </si>
  <si>
    <t>暗</t>
  </si>
  <si>
    <t>암</t>
  </si>
  <si>
    <t>アン an &lt; アム amu</t>
  </si>
  <si>
    <t>暮</t>
  </si>
  <si>
    <t>モ mo</t>
  </si>
  <si>
    <t>曲</t>
  </si>
  <si>
    <t>곡</t>
  </si>
  <si>
    <t>更</t>
  </si>
  <si>
    <t>キョウ kyou &lt; キャゥ kyau</t>
  </si>
  <si>
    <t>コウ kou &lt; カゥ kau</t>
  </si>
  <si>
    <t>最</t>
  </si>
  <si>
    <t>최</t>
  </si>
  <si>
    <t>望</t>
  </si>
  <si>
    <t>ボウ</t>
  </si>
  <si>
    <t>期</t>
  </si>
  <si>
    <t>未</t>
  </si>
  <si>
    <t>マツ matsu</t>
  </si>
  <si>
    <t>말</t>
  </si>
  <si>
    <t>マチ machi</t>
  </si>
  <si>
    <t>속</t>
  </si>
  <si>
    <t>杯</t>
  </si>
  <si>
    <t>배</t>
  </si>
  <si>
    <t>果</t>
  </si>
  <si>
    <t>과</t>
  </si>
  <si>
    <t>格</t>
  </si>
  <si>
    <t>격</t>
  </si>
  <si>
    <t>構, 构</t>
  </si>
  <si>
    <t>様, 样</t>
  </si>
  <si>
    <t>양</t>
  </si>
  <si>
    <t>権,</t>
  </si>
  <si>
    <t>권</t>
  </si>
  <si>
    <t>权 &lt; 權</t>
  </si>
  <si>
    <t>オウ ou &lt; ワゥ wau</t>
  </si>
  <si>
    <t>횡</t>
  </si>
  <si>
    <t>機, 机</t>
  </si>
  <si>
    <t>欠</t>
  </si>
  <si>
    <t>흠</t>
  </si>
  <si>
    <t>欲</t>
  </si>
  <si>
    <t>ヨク yoku</t>
  </si>
  <si>
    <t>욕</t>
  </si>
  <si>
    <t>歯,</t>
  </si>
  <si>
    <t>齿 &lt; 齒</t>
  </si>
  <si>
    <t>歳, 岁</t>
  </si>
  <si>
    <t>残</t>
  </si>
  <si>
    <t>ザン zan</t>
  </si>
  <si>
    <t>잔</t>
  </si>
  <si>
    <t>殺, 杀</t>
  </si>
  <si>
    <t>살</t>
  </si>
  <si>
    <t>民</t>
  </si>
  <si>
    <t>ミン min</t>
  </si>
  <si>
    <t>민</t>
  </si>
  <si>
    <t>求</t>
  </si>
  <si>
    <t>決, 决</t>
  </si>
  <si>
    <t>ケチ kechi &lt; クヱチ kweti</t>
  </si>
  <si>
    <t>결</t>
  </si>
  <si>
    <t>ケツ ketsu &lt; クヱツ kwetu</t>
  </si>
  <si>
    <t>治</t>
  </si>
  <si>
    <t>법</t>
  </si>
  <si>
    <t>ハッ ha +tensificazione</t>
  </si>
  <si>
    <t>泳</t>
  </si>
  <si>
    <t>エイ ei &lt; ヱィ wei</t>
  </si>
  <si>
    <t>ヨウ you &lt; ヰャゥ wyau</t>
  </si>
  <si>
    <t>洗</t>
  </si>
  <si>
    <t>活</t>
  </si>
  <si>
    <t>ガチ gachi</t>
  </si>
  <si>
    <t>활</t>
  </si>
  <si>
    <t>リュウ ryuu</t>
  </si>
  <si>
    <t>류, 유</t>
  </si>
  <si>
    <t>浮</t>
  </si>
  <si>
    <t>消</t>
  </si>
  <si>
    <t>深</t>
  </si>
  <si>
    <t>済,</t>
  </si>
  <si>
    <t>济 &lt; 濟</t>
  </si>
  <si>
    <t>渡</t>
  </si>
  <si>
    <t>항</t>
  </si>
  <si>
    <t>満, 满</t>
  </si>
  <si>
    <t>演</t>
  </si>
  <si>
    <t>エン en</t>
  </si>
  <si>
    <t>点, 點</t>
  </si>
  <si>
    <t>然</t>
  </si>
  <si>
    <t>煙, 烟</t>
  </si>
  <si>
    <t>熱, 热</t>
  </si>
  <si>
    <t>ネツ netsu</t>
  </si>
  <si>
    <t>열</t>
  </si>
  <si>
    <t>ネチ nechi</t>
  </si>
  <si>
    <t>犯</t>
  </si>
  <si>
    <t>ボン bon &lt; ボム bomu</t>
  </si>
  <si>
    <t>범</t>
  </si>
  <si>
    <t>ハン han &lt; ハム hamu</t>
  </si>
  <si>
    <t>状</t>
  </si>
  <si>
    <t>상, 장</t>
  </si>
  <si>
    <t>ミョウ myou &lt; メウ meu</t>
  </si>
  <si>
    <t>묘</t>
  </si>
  <si>
    <t>ビョウ byou &lt; ベウ beu</t>
  </si>
  <si>
    <t>オウ ou &lt; ワウ wau</t>
  </si>
  <si>
    <t>왕</t>
  </si>
  <si>
    <t>現, 现</t>
  </si>
  <si>
    <t>현</t>
  </si>
  <si>
    <t>産, 产</t>
  </si>
  <si>
    <t>申</t>
  </si>
  <si>
    <t>留</t>
  </si>
  <si>
    <t>번</t>
  </si>
  <si>
    <t>疑</t>
  </si>
  <si>
    <t>ギ gi</t>
  </si>
  <si>
    <t>疲</t>
  </si>
  <si>
    <t>痛</t>
  </si>
  <si>
    <t>登</t>
  </si>
  <si>
    <t>등</t>
  </si>
  <si>
    <t>盗</t>
  </si>
  <si>
    <t>직, 치</t>
  </si>
  <si>
    <t>ジキ jiki &lt; ヂキ diki</t>
  </si>
  <si>
    <t>相</t>
  </si>
  <si>
    <t>眠</t>
  </si>
  <si>
    <t>破</t>
  </si>
  <si>
    <t>ハ ha</t>
  </si>
  <si>
    <t>파</t>
  </si>
  <si>
    <t>確, 确</t>
  </si>
  <si>
    <t>示</t>
  </si>
  <si>
    <t>祖</t>
  </si>
  <si>
    <t>ジン jin</t>
  </si>
  <si>
    <t>福</t>
  </si>
  <si>
    <t>科</t>
  </si>
  <si>
    <t>カ ka &lt; クワ kwa kwa</t>
  </si>
  <si>
    <t>種, 种</t>
  </si>
  <si>
    <t>積, 积</t>
  </si>
  <si>
    <t>적, 자</t>
  </si>
  <si>
    <t>突</t>
  </si>
  <si>
    <t>ドチ dochi</t>
  </si>
  <si>
    <t>돌</t>
  </si>
  <si>
    <t>トツ totsu</t>
  </si>
  <si>
    <t>窓, 窗</t>
  </si>
  <si>
    <t>ソウ sou;</t>
  </si>
  <si>
    <t>창</t>
  </si>
  <si>
    <t>(囪)</t>
  </si>
  <si>
    <t>anche derivato da サウ sau</t>
  </si>
  <si>
    <t>笑</t>
  </si>
  <si>
    <t>等</t>
  </si>
  <si>
    <t>精</t>
  </si>
  <si>
    <t>約, 约</t>
  </si>
  <si>
    <t>약</t>
  </si>
  <si>
    <t>組, 组</t>
  </si>
  <si>
    <t>経,</t>
  </si>
  <si>
    <t>经 &lt; 經</t>
  </si>
  <si>
    <t>給, 给</t>
  </si>
  <si>
    <t>キョウ kyou &lt; ケフ kefu</t>
  </si>
  <si>
    <t>絶, 绝</t>
  </si>
  <si>
    <t>ゼツ zetsu</t>
  </si>
  <si>
    <t>ゼチ zechi</t>
  </si>
  <si>
    <t>続,</t>
  </si>
  <si>
    <t>ゾク soku</t>
  </si>
  <si>
    <t>续 &lt; 續</t>
  </si>
  <si>
    <t>緒, 绪</t>
  </si>
  <si>
    <t>ジョ jou &lt; ジヨ zyo</t>
  </si>
  <si>
    <t>서, 사</t>
  </si>
  <si>
    <t>ショ sho &lt; シヨ syo</t>
  </si>
  <si>
    <t>チョ cho &lt; チヨ tyo</t>
  </si>
  <si>
    <t>죄</t>
  </si>
  <si>
    <t>置</t>
  </si>
  <si>
    <t>美</t>
  </si>
  <si>
    <t>老</t>
  </si>
  <si>
    <t>職, 职</t>
  </si>
  <si>
    <t>직</t>
  </si>
  <si>
    <t>育</t>
  </si>
  <si>
    <t>イク iku</t>
  </si>
  <si>
    <t>육</t>
  </si>
  <si>
    <t>ノウ nou</t>
  </si>
  <si>
    <t>능</t>
  </si>
  <si>
    <t>ノ no</t>
  </si>
  <si>
    <t>舞</t>
  </si>
  <si>
    <t>량, 양</t>
  </si>
  <si>
    <t>若</t>
  </si>
  <si>
    <t>ニャク nyaku</t>
  </si>
  <si>
    <t>苦</t>
  </si>
  <si>
    <t>草 (艸)</t>
  </si>
  <si>
    <t>落</t>
  </si>
  <si>
    <t>락, 낙</t>
  </si>
  <si>
    <t>葉, 叶</t>
  </si>
  <si>
    <t>엽</t>
  </si>
  <si>
    <t>薬,</t>
  </si>
  <si>
    <t>药 &lt; 藥</t>
  </si>
  <si>
    <t>術, 术</t>
  </si>
  <si>
    <t>ジュツ jutsu &lt; ジユツ zyutu</t>
  </si>
  <si>
    <t>술</t>
  </si>
  <si>
    <t>ヒョウ hyou &lt; ヘウ feu</t>
  </si>
  <si>
    <t>표</t>
  </si>
  <si>
    <t>要</t>
  </si>
  <si>
    <t>ヨウ you &lt; エウ eu &lt; yeu イェウ</t>
  </si>
  <si>
    <t>規, 规</t>
  </si>
  <si>
    <t>규</t>
  </si>
  <si>
    <t>覚,</t>
  </si>
  <si>
    <t>각, 교</t>
  </si>
  <si>
    <t>觉 &lt; 覺</t>
  </si>
  <si>
    <t>観,</t>
  </si>
  <si>
    <t>观 &lt; 觀</t>
  </si>
  <si>
    <t>解</t>
  </si>
  <si>
    <t>(tutti gli hokkien: kài)</t>
  </si>
  <si>
    <t>記, 记</t>
  </si>
  <si>
    <t>訪, 访</t>
  </si>
  <si>
    <t>ホウ hou &lt; ハゥ hau</t>
  </si>
  <si>
    <t>許, 许</t>
  </si>
  <si>
    <t>허</t>
  </si>
  <si>
    <t>認, 认</t>
  </si>
  <si>
    <t>誤, 误</t>
  </si>
  <si>
    <t>説, 说</t>
  </si>
  <si>
    <t>설</t>
  </si>
  <si>
    <t>セチ sechi</t>
  </si>
  <si>
    <t>調, 调</t>
  </si>
  <si>
    <t>ジョウ jou &lt; デウ deu</t>
  </si>
  <si>
    <t>談, 谈</t>
  </si>
  <si>
    <t>ダン dan &lt; ダム damu</t>
  </si>
  <si>
    <t>담</t>
  </si>
  <si>
    <t>論, 论</t>
  </si>
  <si>
    <t>ロン ron</t>
  </si>
  <si>
    <t>론, 논</t>
  </si>
  <si>
    <t>識, 识</t>
  </si>
  <si>
    <t>警</t>
  </si>
  <si>
    <t>議, 议</t>
  </si>
  <si>
    <t>負, 负</t>
  </si>
  <si>
    <t>財, 财</t>
  </si>
  <si>
    <t>貧, 贫</t>
  </si>
  <si>
    <t>ビン bin</t>
  </si>
  <si>
    <t>빈</t>
  </si>
  <si>
    <t>責, 责</t>
  </si>
  <si>
    <t>책</t>
  </si>
  <si>
    <t>費, 费</t>
  </si>
  <si>
    <t>資, 资</t>
  </si>
  <si>
    <t>賛,</t>
  </si>
  <si>
    <t>찬</t>
  </si>
  <si>
    <t>赞 &lt; 贊</t>
  </si>
  <si>
    <t>越</t>
  </si>
  <si>
    <t>ガチ gachi &lt; グワチ gwati</t>
  </si>
  <si>
    <t>オチ ochi &lt; ヲチ woti</t>
  </si>
  <si>
    <t>エツ etsu &lt; ヱツ wetu</t>
  </si>
  <si>
    <t>路</t>
  </si>
  <si>
    <t>ル ru</t>
  </si>
  <si>
    <t>ロ ro</t>
  </si>
  <si>
    <t>辞</t>
  </si>
  <si>
    <t>込</t>
  </si>
  <si>
    <t>- - -</t>
  </si>
  <si>
    <t>(~입)</t>
  </si>
  <si>
    <t>kokuji</t>
  </si>
  <si>
    <t>(国字)</t>
  </si>
  <si>
    <t>迎</t>
  </si>
  <si>
    <t>ゲイ gei</t>
  </si>
  <si>
    <t>返</t>
  </si>
  <si>
    <t>迷</t>
  </si>
  <si>
    <t>追</t>
  </si>
  <si>
    <t>ツイ tsui</t>
  </si>
  <si>
    <t>退</t>
  </si>
  <si>
    <t>퇴</t>
  </si>
  <si>
    <t>逃</t>
  </si>
  <si>
    <t>途</t>
  </si>
  <si>
    <t>速</t>
  </si>
  <si>
    <t>連, 连</t>
  </si>
  <si>
    <t>レン ren</t>
  </si>
  <si>
    <t>련, 연</t>
  </si>
  <si>
    <t>進, 进</t>
  </si>
  <si>
    <t>遅,</t>
  </si>
  <si>
    <t>迟 &lt; 遲</t>
  </si>
  <si>
    <t>遊, 游</t>
  </si>
  <si>
    <t>過, 过</t>
  </si>
  <si>
    <t>達, 达</t>
  </si>
  <si>
    <t>ダチ dachi</t>
  </si>
  <si>
    <t>달</t>
  </si>
  <si>
    <t>タツ tatsu</t>
  </si>
  <si>
    <t>違, 违</t>
  </si>
  <si>
    <t>遠, 远</t>
  </si>
  <si>
    <t>適, 适</t>
  </si>
  <si>
    <t>選, 选</t>
  </si>
  <si>
    <t>配</t>
  </si>
  <si>
    <t>しゅう shuu &lt; しう syu</t>
  </si>
  <si>
    <t>閉, 闭</t>
  </si>
  <si>
    <t>폐</t>
  </si>
  <si>
    <t>関,</t>
  </si>
  <si>
    <t>ケン ken &lt; kwen</t>
  </si>
  <si>
    <t>关 &lt; 關</t>
  </si>
  <si>
    <t>阪, 坂</t>
  </si>
  <si>
    <t>降</t>
  </si>
  <si>
    <t>限</t>
  </si>
  <si>
    <t>除</t>
  </si>
  <si>
    <t>ジョ jo &lt; ヂヨ dyo</t>
  </si>
  <si>
    <t>険, 险</t>
  </si>
  <si>
    <t>ケン ken &lt; ケム kemu</t>
  </si>
  <si>
    <t>陽, 阳</t>
  </si>
  <si>
    <t>際, 际</t>
  </si>
  <si>
    <t>(cantonese: zai3)</t>
  </si>
  <si>
    <t>雑,</t>
  </si>
  <si>
    <t>ゾウ zou &lt; ゾフ zofu</t>
  </si>
  <si>
    <t>잡</t>
  </si>
  <si>
    <t>杂 &lt; 雜</t>
  </si>
  <si>
    <t>ザツ zatsu (kan'yoo-on)</t>
  </si>
  <si>
    <t>難, 难</t>
  </si>
  <si>
    <t>ナン nan</t>
  </si>
  <si>
    <t>난</t>
  </si>
  <si>
    <t>静</t>
  </si>
  <si>
    <t>非</t>
  </si>
  <si>
    <t>頂, 顶</t>
  </si>
  <si>
    <t>頭, 头</t>
  </si>
  <si>
    <t>두</t>
  </si>
  <si>
    <t>頼,</t>
  </si>
  <si>
    <t>뢰, 뇌</t>
  </si>
  <si>
    <t>赖 &lt; 賴</t>
  </si>
  <si>
    <t>顔, 颜</t>
  </si>
  <si>
    <t>願, 愿</t>
  </si>
  <si>
    <t>類, 类</t>
  </si>
  <si>
    <t>ルイ rui &lt; ルヰ ruwi</t>
  </si>
  <si>
    <t>(Hakka, tutti gli Hokkien: lūi)</t>
  </si>
  <si>
    <t>飛, 飞</t>
  </si>
  <si>
    <t>馬, 马</t>
  </si>
  <si>
    <t>마</t>
  </si>
  <si>
    <t>髪, 发</t>
  </si>
  <si>
    <t>鳴, 鸣</t>
  </si>
  <si>
    <t>並, 并</t>
  </si>
  <si>
    <t>ビョウ byou &lt; ビャゥ byau</t>
  </si>
  <si>
    <t>(竝)</t>
  </si>
  <si>
    <t>환</t>
  </si>
  <si>
    <t>乱</t>
  </si>
  <si>
    <t>ラン ran</t>
  </si>
  <si>
    <t>란, 난</t>
  </si>
  <si>
    <t>乳</t>
  </si>
  <si>
    <t>ニュウ nyuu</t>
  </si>
  <si>
    <t>乾</t>
  </si>
  <si>
    <t>了</t>
  </si>
  <si>
    <t>仏, 佛</t>
  </si>
  <si>
    <t>令</t>
  </si>
  <si>
    <t>リョウ ryou &lt; リャウ ryau</t>
  </si>
  <si>
    <t>령, 영</t>
  </si>
  <si>
    <t>ジュウ jou &lt; ヂユウ dyou</t>
  </si>
  <si>
    <t>チュウ chuu &lt; チユウ tyou</t>
  </si>
  <si>
    <t>伸</t>
  </si>
  <si>
    <t>伺</t>
  </si>
  <si>
    <t>低</t>
  </si>
  <si>
    <t>저</t>
  </si>
  <si>
    <t>依</t>
  </si>
  <si>
    <t>エ e</t>
  </si>
  <si>
    <t>個, 个</t>
  </si>
  <si>
    <t>停</t>
  </si>
  <si>
    <t>ジョウ jou &lt; ヂャゥ dyau</t>
  </si>
  <si>
    <t>傾, 倾</t>
  </si>
  <si>
    <t>像</t>
  </si>
  <si>
    <t>ゾウ zou &lt; ザウ zau</t>
  </si>
  <si>
    <t>ショウ shou &lt; シャウ shau</t>
  </si>
  <si>
    <t>億, 亿</t>
  </si>
  <si>
    <t>オク oku</t>
  </si>
  <si>
    <t>억</t>
  </si>
  <si>
    <t>兆</t>
  </si>
  <si>
    <t>児, 儿</t>
  </si>
  <si>
    <t>トウ tou &lt; タゥ tau</t>
  </si>
  <si>
    <t>兵</t>
  </si>
  <si>
    <t>ヒョウ hyou &lt; ヒャゥ hyau</t>
  </si>
  <si>
    <t>冊, 册</t>
  </si>
  <si>
    <t>再</t>
  </si>
  <si>
    <t>凍, 冻</t>
  </si>
  <si>
    <t>刊</t>
  </si>
  <si>
    <t>刷</t>
  </si>
  <si>
    <t>쇄</t>
  </si>
  <si>
    <t>刺</t>
  </si>
  <si>
    <t>자, 척</t>
  </si>
  <si>
    <t>則, 则</t>
  </si>
  <si>
    <t>칙</t>
  </si>
  <si>
    <t>副</t>
  </si>
  <si>
    <t>フク huku</t>
  </si>
  <si>
    <t>劇, 剧</t>
  </si>
  <si>
    <t>ギャク gyaku</t>
  </si>
  <si>
    <t>극</t>
  </si>
  <si>
    <t>ゲキ geki</t>
  </si>
  <si>
    <t>効, 效</t>
  </si>
  <si>
    <t>ギョウ gyou &lt; ゲウ geu</t>
  </si>
  <si>
    <t>효</t>
  </si>
  <si>
    <t>勇</t>
  </si>
  <si>
    <t>募</t>
  </si>
  <si>
    <t>勢, 势</t>
  </si>
  <si>
    <t>ゼイ zei</t>
  </si>
  <si>
    <t>包</t>
  </si>
  <si>
    <t>匹</t>
  </si>
  <si>
    <t>ヒチ hichi</t>
  </si>
  <si>
    <t>区, 區</t>
  </si>
  <si>
    <t>オウ ou</t>
  </si>
  <si>
    <t>卒, 猝</t>
  </si>
  <si>
    <t>ソツ sotsu</t>
  </si>
  <si>
    <t>졸</t>
  </si>
  <si>
    <t>シュツ shutsu</t>
  </si>
  <si>
    <t>協, 协</t>
  </si>
  <si>
    <t>협</t>
  </si>
  <si>
    <t>占</t>
  </si>
  <si>
    <t>セン sen &lt; セム semu</t>
  </si>
  <si>
    <t>厚</t>
  </si>
  <si>
    <t>双, 雙</t>
  </si>
  <si>
    <t>ソウ sou &lt; サゥ sau</t>
  </si>
  <si>
    <t>쌍</t>
  </si>
  <si>
    <t>叫</t>
  </si>
  <si>
    <t>召</t>
  </si>
  <si>
    <t>史</t>
  </si>
  <si>
    <t>各</t>
  </si>
  <si>
    <t>含</t>
  </si>
  <si>
    <t>ゴン gon &lt; ゴム gomu</t>
  </si>
  <si>
    <t>함</t>
  </si>
  <si>
    <t>ガン gan (kan'yoo-on)</t>
  </si>
  <si>
    <t>周</t>
  </si>
  <si>
    <t>咲, 笑</t>
  </si>
  <si>
    <t>喫 (+吃)</t>
  </si>
  <si>
    <t>キツ kitsu</t>
  </si>
  <si>
    <t>끽;흘 (吃)</t>
  </si>
  <si>
    <t>営, 营, 營</t>
  </si>
  <si>
    <t>ヨウ you &lt; ヤゥ yau</t>
  </si>
  <si>
    <t>団, 团</t>
  </si>
  <si>
    <t>トン ton</t>
  </si>
  <si>
    <t>囲, 围</t>
  </si>
  <si>
    <t>固</t>
  </si>
  <si>
    <t>圧, 压, 壓</t>
  </si>
  <si>
    <t>アツ atsu (kan'yoo-on)</t>
  </si>
  <si>
    <t>坂,</t>
  </si>
  <si>
    <t>阪 (trad.)</t>
  </si>
  <si>
    <t>均</t>
  </si>
  <si>
    <t>균</t>
  </si>
  <si>
    <t>ギョウ gyou &lt; ギャゥ gyau</t>
  </si>
  <si>
    <t>埋</t>
  </si>
  <si>
    <t>域</t>
  </si>
  <si>
    <t>イキ iki &lt; ヰキ wiki</t>
  </si>
  <si>
    <t>トウ tou &lt; タフ tafu</t>
  </si>
  <si>
    <t>탑</t>
  </si>
  <si>
    <t>塗, 涂</t>
  </si>
  <si>
    <t>塩, 盐</t>
  </si>
  <si>
    <t>エン en &lt; エム emu</t>
  </si>
  <si>
    <t>염</t>
  </si>
  <si>
    <t>央</t>
  </si>
  <si>
    <t>앙</t>
  </si>
  <si>
    <t>オウ ou &lt; アウ au</t>
  </si>
  <si>
    <t>姓</t>
  </si>
  <si>
    <t>ショウ shou &lt; シャゥ syau</t>
  </si>
  <si>
    <t>委</t>
  </si>
  <si>
    <t>季</t>
  </si>
  <si>
    <t>孫, 孙</t>
  </si>
  <si>
    <t>손</t>
  </si>
  <si>
    <t>封</t>
  </si>
  <si>
    <t>봉</t>
  </si>
  <si>
    <t>専,</t>
  </si>
  <si>
    <t>专 &lt; 專</t>
  </si>
  <si>
    <t>将</t>
  </si>
  <si>
    <t>尊</t>
  </si>
  <si>
    <t>導, 导</t>
  </si>
  <si>
    <t>届 (屆)</t>
  </si>
  <si>
    <t>層, 层</t>
  </si>
  <si>
    <t>층</t>
  </si>
  <si>
    <t>島, 岛</t>
  </si>
  <si>
    <t>巨</t>
  </si>
  <si>
    <t>ゴ gu</t>
  </si>
  <si>
    <t>巻, 卷</t>
  </si>
  <si>
    <t>希</t>
  </si>
  <si>
    <t>帯, 带</t>
  </si>
  <si>
    <t>帽</t>
  </si>
  <si>
    <t>폭</t>
  </si>
  <si>
    <t>干</t>
  </si>
  <si>
    <t>幼</t>
  </si>
  <si>
    <t>庁, 厅</t>
  </si>
  <si>
    <t>ショウ shou (kan'yoo-on)</t>
  </si>
  <si>
    <t>府</t>
  </si>
  <si>
    <t>庫, 库</t>
  </si>
  <si>
    <t>延</t>
  </si>
  <si>
    <t>弱</t>
  </si>
  <si>
    <t>律</t>
  </si>
  <si>
    <t>リツ ritsu</t>
  </si>
  <si>
    <t>률, 율</t>
  </si>
  <si>
    <t>リチ richi</t>
  </si>
  <si>
    <t>復, 复</t>
  </si>
  <si>
    <t>快</t>
  </si>
  <si>
    <t>쾌</t>
  </si>
  <si>
    <t>患</t>
  </si>
  <si>
    <t>悩, 恼</t>
  </si>
  <si>
    <t>뇌</t>
  </si>
  <si>
    <t>憎</t>
  </si>
  <si>
    <t>(cinese</t>
  </si>
  <si>
    <t>户 &lt; 戶)</t>
  </si>
  <si>
    <t>承</t>
  </si>
  <si>
    <t>技</t>
  </si>
  <si>
    <t>担</t>
  </si>
  <si>
    <t>拝, 拜</t>
  </si>
  <si>
    <t>拾</t>
  </si>
  <si>
    <t>ジュウ juu</t>
  </si>
  <si>
    <t>挟, 夹</t>
  </si>
  <si>
    <t>捜, 搜</t>
  </si>
  <si>
    <t>捨, 舍</t>
  </si>
  <si>
    <t>掃, 扫</t>
  </si>
  <si>
    <t>掘</t>
  </si>
  <si>
    <t>クツ kutsu</t>
  </si>
  <si>
    <t>굴</t>
  </si>
  <si>
    <t>採, 采</t>
  </si>
  <si>
    <t>채</t>
  </si>
  <si>
    <t>接</t>
  </si>
  <si>
    <t>접</t>
  </si>
  <si>
    <t>換, 换</t>
  </si>
  <si>
    <t>損, 损</t>
  </si>
  <si>
    <t>改</t>
  </si>
  <si>
    <t>敬</t>
  </si>
  <si>
    <t>昇, 升</t>
  </si>
  <si>
    <t>普</t>
  </si>
  <si>
    <t>暴</t>
  </si>
  <si>
    <t>バク baku</t>
  </si>
  <si>
    <t>曇, 昙</t>
  </si>
  <si>
    <t>ドン don</t>
  </si>
  <si>
    <t>替</t>
  </si>
  <si>
    <t>机, 機</t>
  </si>
  <si>
    <t>기, 궤</t>
  </si>
  <si>
    <t>材</t>
  </si>
  <si>
    <t>촌</t>
  </si>
  <si>
    <t>板</t>
  </si>
  <si>
    <t>リン rin</t>
  </si>
  <si>
    <t>림, 임</t>
  </si>
  <si>
    <t>枚</t>
  </si>
  <si>
    <t>枯</t>
  </si>
  <si>
    <t>柔</t>
  </si>
  <si>
    <t>柱</t>
  </si>
  <si>
    <t>査, 查</t>
  </si>
  <si>
    <t>栄, 荣, 榮</t>
  </si>
  <si>
    <t>械</t>
  </si>
  <si>
    <t>植</t>
  </si>
  <si>
    <t>식, 치</t>
  </si>
  <si>
    <t>極, 极</t>
  </si>
  <si>
    <t>橋, 桥</t>
  </si>
  <si>
    <t>欧</t>
  </si>
  <si>
    <t>武</t>
  </si>
  <si>
    <t>歴, 历</t>
  </si>
  <si>
    <t>レキ reki</t>
  </si>
  <si>
    <t>殿</t>
  </si>
  <si>
    <t>독</t>
  </si>
  <si>
    <t>氷, 冰</t>
  </si>
  <si>
    <t>ヒョウ hyou</t>
  </si>
  <si>
    <t>빙</t>
  </si>
  <si>
    <t>永</t>
  </si>
  <si>
    <t>汚, 污</t>
  </si>
  <si>
    <t>오, 우</t>
  </si>
  <si>
    <t>沈</t>
  </si>
  <si>
    <t>チン chin</t>
  </si>
  <si>
    <t>심, 침</t>
  </si>
  <si>
    <t>河</t>
  </si>
  <si>
    <t>沸</t>
  </si>
  <si>
    <t>フツ futsu (kan'yoo-on)</t>
  </si>
  <si>
    <t>況, 况</t>
  </si>
  <si>
    <t>황</t>
  </si>
  <si>
    <t>泊</t>
  </si>
  <si>
    <t>박, 백</t>
  </si>
  <si>
    <t>니, 이</t>
  </si>
  <si>
    <t>浅, 淺</t>
  </si>
  <si>
    <t>浴</t>
  </si>
  <si>
    <t>涙, 泪</t>
  </si>
  <si>
    <t>ルイ rui</t>
  </si>
  <si>
    <t>루, 누</t>
  </si>
  <si>
    <t>(Hokkien: lūi)</t>
  </si>
  <si>
    <t>液</t>
  </si>
  <si>
    <t>エキ iki</t>
  </si>
  <si>
    <t>액</t>
  </si>
  <si>
    <t>涼, 凉</t>
  </si>
  <si>
    <t>リョウ ryou</t>
  </si>
  <si>
    <t>混</t>
  </si>
  <si>
    <t>清 (淸)</t>
  </si>
  <si>
    <t>減, 减</t>
  </si>
  <si>
    <t>温</t>
  </si>
  <si>
    <t>オン on</t>
  </si>
  <si>
    <t>온</t>
  </si>
  <si>
    <t>測, 测</t>
  </si>
  <si>
    <t>湯, 汤</t>
  </si>
  <si>
    <t>탕</t>
  </si>
  <si>
    <t>ワン wan</t>
  </si>
  <si>
    <t>湿, 濕</t>
  </si>
  <si>
    <t>準, 准</t>
  </si>
  <si>
    <t>ジュン jun</t>
  </si>
  <si>
    <t>준</t>
  </si>
  <si>
    <t>溶</t>
  </si>
  <si>
    <t>滴</t>
  </si>
  <si>
    <t>漁, 渔</t>
  </si>
  <si>
    <t>濃, 浓</t>
  </si>
  <si>
    <t>농</t>
  </si>
  <si>
    <t>濯, 棹</t>
  </si>
  <si>
    <t>탁, 도</t>
  </si>
  <si>
    <t>灯, 燈</t>
  </si>
  <si>
    <t>炭</t>
  </si>
  <si>
    <t>탄</t>
  </si>
  <si>
    <t>無, 勿</t>
  </si>
  <si>
    <t>焼, 烧</t>
  </si>
  <si>
    <t>ショウ</t>
  </si>
  <si>
    <t>照</t>
  </si>
  <si>
    <t>燃</t>
  </si>
  <si>
    <t>燥</t>
  </si>
  <si>
    <t>爆</t>
  </si>
  <si>
    <t>片</t>
  </si>
  <si>
    <t>版</t>
  </si>
  <si>
    <t>ギョク gyoku</t>
  </si>
  <si>
    <t>珍</t>
  </si>
  <si>
    <t>甘</t>
  </si>
  <si>
    <t>畜</t>
  </si>
  <si>
    <t>チク chiku</t>
  </si>
  <si>
    <t>축</t>
  </si>
  <si>
    <t>略</t>
  </si>
  <si>
    <t>リャク ryaku</t>
  </si>
  <si>
    <t>략, 약</t>
  </si>
  <si>
    <t>畳, 叠</t>
  </si>
  <si>
    <t>첩</t>
  </si>
  <si>
    <t>療, 疗</t>
  </si>
  <si>
    <t>ベイ bei</t>
  </si>
  <si>
    <t>省</t>
  </si>
  <si>
    <t>성, 생</t>
  </si>
  <si>
    <t>県, 县</t>
  </si>
  <si>
    <t>短</t>
  </si>
  <si>
    <t>硬</t>
  </si>
  <si>
    <t>磨</t>
  </si>
  <si>
    <t>マ ma</t>
  </si>
  <si>
    <t>祈</t>
  </si>
  <si>
    <t>祝</t>
  </si>
  <si>
    <t>禁</t>
  </si>
  <si>
    <t>묘, 초</t>
  </si>
  <si>
    <t>移</t>
  </si>
  <si>
    <t>童</t>
  </si>
  <si>
    <t>競, 竞</t>
  </si>
  <si>
    <t>竹</t>
  </si>
  <si>
    <t>죽</t>
  </si>
  <si>
    <t>符</t>
  </si>
  <si>
    <t>筆, 笔</t>
  </si>
  <si>
    <t>筒</t>
  </si>
  <si>
    <t>算</t>
  </si>
  <si>
    <t>築, 筑</t>
  </si>
  <si>
    <t>簡, 简</t>
  </si>
  <si>
    <t>籍</t>
  </si>
  <si>
    <t>フン fun</t>
  </si>
  <si>
    <t>분</t>
  </si>
  <si>
    <t>粒</t>
  </si>
  <si>
    <t>糸 (+絲)</t>
  </si>
  <si>
    <t>멱, 사</t>
  </si>
  <si>
    <t>ミャク myaku</t>
  </si>
  <si>
    <t>紅, 红</t>
  </si>
  <si>
    <t>홍</t>
  </si>
  <si>
    <t>純, 纯</t>
  </si>
  <si>
    <t>돈, 순, 준</t>
  </si>
  <si>
    <t>細, 细</t>
  </si>
  <si>
    <t>紹, 绍</t>
  </si>
  <si>
    <t>絡, 络</t>
  </si>
  <si>
    <t>綿, 绵</t>
  </si>
  <si>
    <t>総, 总</t>
  </si>
  <si>
    <t>총</t>
  </si>
  <si>
    <t>緑, 绿</t>
  </si>
  <si>
    <t>록, 녹</t>
  </si>
  <si>
    <t>線, 线</t>
  </si>
  <si>
    <t>編, 编</t>
  </si>
  <si>
    <t>練, 练</t>
  </si>
  <si>
    <t>績, 绩</t>
  </si>
  <si>
    <t>缶 (鑵)</t>
  </si>
  <si>
    <t>フウ fun</t>
  </si>
  <si>
    <t>부, 관</t>
  </si>
  <si>
    <t>(+ 罐)</t>
  </si>
  <si>
    <t>署</t>
  </si>
  <si>
    <t>群</t>
  </si>
  <si>
    <t>グン gun</t>
  </si>
  <si>
    <t>우, 호</t>
  </si>
  <si>
    <t>翌</t>
  </si>
  <si>
    <t>익</t>
  </si>
  <si>
    <t>耕</t>
  </si>
  <si>
    <t>肯</t>
  </si>
  <si>
    <t>긍</t>
  </si>
  <si>
    <t>흉</t>
  </si>
  <si>
    <t>脂</t>
  </si>
  <si>
    <t>脳, 脑</t>
  </si>
  <si>
    <t>腕</t>
  </si>
  <si>
    <t>膚, 肤</t>
  </si>
  <si>
    <t>臓, 脏</t>
  </si>
  <si>
    <t>臣</t>
  </si>
  <si>
    <t>航</t>
  </si>
  <si>
    <t>ゴウ gou &lt; ガゥ gau</t>
  </si>
  <si>
    <t>般</t>
  </si>
  <si>
    <t>芸, 艺</t>
  </si>
  <si>
    <t>예</t>
  </si>
  <si>
    <t>荒</t>
  </si>
  <si>
    <t>コウ kou &lt; クヮゥ kwau</t>
  </si>
  <si>
    <t>荷</t>
  </si>
  <si>
    <t>菓, 果</t>
  </si>
  <si>
    <t>カ ka &lt; クヮ kwa</t>
  </si>
  <si>
    <t>菜</t>
  </si>
  <si>
    <t>著; 着</t>
  </si>
  <si>
    <t>チョ cho</t>
  </si>
  <si>
    <t>저, 착</t>
  </si>
  <si>
    <t>蒸</t>
  </si>
  <si>
    <t>ショゥ shou</t>
  </si>
  <si>
    <t>ジョウ jou (kan'yoo-on)</t>
  </si>
  <si>
    <t>蔵, 藏</t>
  </si>
  <si>
    <t>ゾウ zou &lt; ザゥ zau</t>
  </si>
  <si>
    <t>薄</t>
  </si>
  <si>
    <t>박</t>
  </si>
  <si>
    <t>충</t>
  </si>
  <si>
    <t>チュウ chuu &lt; チユウ tyuu</t>
  </si>
  <si>
    <t>ケチ kechi</t>
  </si>
  <si>
    <t>혈</t>
  </si>
  <si>
    <t>ケツ ketsu</t>
  </si>
  <si>
    <t>衣</t>
  </si>
  <si>
    <t>被</t>
  </si>
  <si>
    <t>裏 (裡)</t>
  </si>
  <si>
    <t>(+里)</t>
  </si>
  <si>
    <t>補, 补</t>
  </si>
  <si>
    <t>複, 复</t>
  </si>
  <si>
    <t>触</t>
  </si>
  <si>
    <t>촉</t>
  </si>
  <si>
    <t>訓, 训</t>
  </si>
  <si>
    <t>훈</t>
  </si>
  <si>
    <t>設, 设</t>
  </si>
  <si>
    <t>詞, 词</t>
  </si>
  <si>
    <t>詰, 诘</t>
  </si>
  <si>
    <t>힐</t>
  </si>
  <si>
    <t>キチ kichi</t>
  </si>
  <si>
    <t>誌, 志</t>
  </si>
  <si>
    <t>課, 课</t>
  </si>
  <si>
    <t>諸, 诸</t>
  </si>
  <si>
    <t>講, 讲</t>
  </si>
  <si>
    <t>豊, 丰(≠豐 li3)</t>
  </si>
  <si>
    <t>ブ bu (kan'yoo-on)</t>
  </si>
  <si>
    <t>貝, 贝</t>
  </si>
  <si>
    <t>貨, 货</t>
  </si>
  <si>
    <t>販, 贩</t>
  </si>
  <si>
    <t>貯, 贮</t>
  </si>
  <si>
    <t>貿, 贸</t>
  </si>
  <si>
    <t>賞, 赏</t>
  </si>
  <si>
    <t>ショウ shou &lt; シャウ syau</t>
  </si>
  <si>
    <t>賢, 贤</t>
  </si>
  <si>
    <t>贈, 赠</t>
  </si>
  <si>
    <t>超</t>
  </si>
  <si>
    <t>跡, 迹</t>
  </si>
  <si>
    <t>踊</t>
  </si>
  <si>
    <t>軍, 军</t>
  </si>
  <si>
    <t>グン (kan'yoo-on)</t>
  </si>
  <si>
    <t>軒, 轩</t>
  </si>
  <si>
    <t>헌</t>
  </si>
  <si>
    <t>軟, 软</t>
  </si>
  <si>
    <t>ナン nan (kan'yoo-on)</t>
  </si>
  <si>
    <t>軽, 轻</t>
  </si>
  <si>
    <t>輪, 轮</t>
  </si>
  <si>
    <t>륜, 윤</t>
  </si>
  <si>
    <t>輸, 输</t>
  </si>
  <si>
    <t>辛</t>
  </si>
  <si>
    <t>農, 农</t>
  </si>
  <si>
    <t>辺, 边</t>
  </si>
  <si>
    <t>述</t>
  </si>
  <si>
    <t>ジュツ jutsu</t>
  </si>
  <si>
    <t>造</t>
  </si>
  <si>
    <t>ゾウ zou &lt; ザウ (kan'yoo-on)</t>
  </si>
  <si>
    <t>郊</t>
  </si>
  <si>
    <t>郵, 邮</t>
  </si>
  <si>
    <t>針, 针</t>
  </si>
  <si>
    <t>鈍, 钝</t>
  </si>
  <si>
    <t>둔</t>
  </si>
  <si>
    <t>鉄, 铁</t>
  </si>
  <si>
    <t>テツ tetsu</t>
  </si>
  <si>
    <t>철</t>
  </si>
  <si>
    <t>鉱, 矿, 鑛</t>
  </si>
  <si>
    <t>銅, 铜</t>
  </si>
  <si>
    <t>ドウ dou (kan'yoo-on)</t>
  </si>
  <si>
    <t>鋭, 锐</t>
  </si>
  <si>
    <t>録, 录</t>
  </si>
  <si>
    <t>록</t>
  </si>
  <si>
    <t>門, 门</t>
  </si>
  <si>
    <t>防</t>
  </si>
  <si>
    <t>ボウ bou &lt; バゥ bau</t>
  </si>
  <si>
    <t>陸, 陆</t>
  </si>
  <si>
    <t>グウ geu (kan'yoo-on)</t>
  </si>
  <si>
    <t>階, 阶</t>
  </si>
  <si>
    <t>隻, 只</t>
  </si>
  <si>
    <t>척</t>
  </si>
  <si>
    <t>雇</t>
  </si>
  <si>
    <t>雲, 云</t>
  </si>
  <si>
    <t>震</t>
  </si>
  <si>
    <t>혁</t>
  </si>
  <si>
    <t>順, 顺</t>
  </si>
  <si>
    <t>순</t>
  </si>
  <si>
    <t>預, 预</t>
  </si>
  <si>
    <t>領, 领</t>
  </si>
  <si>
    <t>額, 额</t>
  </si>
  <si>
    <t>香</t>
  </si>
  <si>
    <t>駐, 驻</t>
  </si>
  <si>
    <t>コツ kotsu</t>
  </si>
  <si>
    <t>골</t>
  </si>
  <si>
    <t>麦</t>
  </si>
  <si>
    <t>맥</t>
  </si>
  <si>
    <t>黄</t>
  </si>
  <si>
    <t>齢, 龄</t>
  </si>
  <si>
    <t>hangeul</t>
  </si>
  <si>
    <t>龜</t>
  </si>
  <si>
    <t>龟</t>
  </si>
  <si>
    <t>귀, 균, 구</t>
  </si>
  <si>
    <t>龍</t>
  </si>
  <si>
    <t>龙</t>
  </si>
  <si>
    <t>룡, 용</t>
  </si>
  <si>
    <t>齒</t>
  </si>
  <si>
    <t>齿</t>
  </si>
  <si>
    <t>齊</t>
  </si>
  <si>
    <t>齐</t>
  </si>
  <si>
    <t>鼓</t>
  </si>
  <si>
    <t>黨</t>
  </si>
  <si>
    <t>點</t>
  </si>
  <si>
    <t>默</t>
  </si>
  <si>
    <t>묵</t>
  </si>
  <si>
    <t>黑</t>
  </si>
  <si>
    <t>黃</t>
  </si>
  <si>
    <t>麻</t>
  </si>
  <si>
    <t>麥</t>
  </si>
  <si>
    <t>麗</t>
  </si>
  <si>
    <t>丽</t>
  </si>
  <si>
    <t>鹿</t>
  </si>
  <si>
    <t>鹽</t>
  </si>
  <si>
    <t>盐</t>
  </si>
  <si>
    <t>鷄</t>
  </si>
  <si>
    <t>鸡</t>
  </si>
  <si>
    <t>鶴</t>
  </si>
  <si>
    <t>鹤</t>
  </si>
  <si>
    <t>鴻</t>
  </si>
  <si>
    <t>鸿</t>
  </si>
  <si>
    <t>鳴</t>
  </si>
  <si>
    <t>鸣</t>
  </si>
  <si>
    <t>鳳</t>
  </si>
  <si>
    <t>凤</t>
  </si>
  <si>
    <t>鸟</t>
  </si>
  <si>
    <t>鮮</t>
  </si>
  <si>
    <t>鲜</t>
  </si>
  <si>
    <t>鱼</t>
  </si>
  <si>
    <t>魂</t>
  </si>
  <si>
    <t>鬪</t>
  </si>
  <si>
    <t>鬥 &gt; 斗</t>
  </si>
  <si>
    <t>투</t>
  </si>
  <si>
    <t>髮</t>
  </si>
  <si>
    <t>发</t>
  </si>
  <si>
    <t>高</t>
  </si>
  <si>
    <t>體</t>
  </si>
  <si>
    <t>驛</t>
  </si>
  <si>
    <t>驚</t>
  </si>
  <si>
    <t>惊</t>
  </si>
  <si>
    <t>驗</t>
  </si>
  <si>
    <t>验</t>
  </si>
  <si>
    <t>驅</t>
  </si>
  <si>
    <t>驱</t>
  </si>
  <si>
    <t>騷</t>
  </si>
  <si>
    <t>骚</t>
  </si>
  <si>
    <t>騰</t>
  </si>
  <si>
    <t>腾</t>
  </si>
  <si>
    <t>騎</t>
  </si>
  <si>
    <t>骑</t>
  </si>
  <si>
    <t>马</t>
  </si>
  <si>
    <t>館</t>
  </si>
  <si>
    <t>馆</t>
  </si>
  <si>
    <t>餘</t>
  </si>
  <si>
    <t>餓</t>
  </si>
  <si>
    <t>饿</t>
  </si>
  <si>
    <t>아</t>
  </si>
  <si>
    <t>養</t>
  </si>
  <si>
    <t>养</t>
  </si>
  <si>
    <t>飾</t>
  </si>
  <si>
    <t>饰</t>
  </si>
  <si>
    <t>飽</t>
  </si>
  <si>
    <t>饱</t>
  </si>
  <si>
    <t>饭</t>
  </si>
  <si>
    <t>飮</t>
  </si>
  <si>
    <t>饮</t>
  </si>
  <si>
    <t>飢</t>
  </si>
  <si>
    <t>饥</t>
  </si>
  <si>
    <t>飜</t>
  </si>
  <si>
    <t>翻</t>
  </si>
  <si>
    <t>飛</t>
  </si>
  <si>
    <t>飞</t>
  </si>
  <si>
    <t>风</t>
  </si>
  <si>
    <t>顯</t>
  </si>
  <si>
    <t>显</t>
  </si>
  <si>
    <t>顧</t>
  </si>
  <si>
    <t>顾</t>
  </si>
  <si>
    <t>類</t>
  </si>
  <si>
    <t>类</t>
  </si>
  <si>
    <t>願</t>
  </si>
  <si>
    <t>愿</t>
  </si>
  <si>
    <t>顔</t>
  </si>
  <si>
    <t>颜</t>
  </si>
  <si>
    <t>额</t>
  </si>
  <si>
    <t>题</t>
  </si>
  <si>
    <t>頻</t>
  </si>
  <si>
    <t>频</t>
  </si>
  <si>
    <t>头</t>
  </si>
  <si>
    <t>領</t>
  </si>
  <si>
    <t>领</t>
  </si>
  <si>
    <t>頗</t>
  </si>
  <si>
    <t>颇</t>
  </si>
  <si>
    <t>頌</t>
  </si>
  <si>
    <t>颂</t>
  </si>
  <si>
    <t>须</t>
  </si>
  <si>
    <t>順</t>
  </si>
  <si>
    <t>顺</t>
  </si>
  <si>
    <t>項</t>
  </si>
  <si>
    <t>项</t>
  </si>
  <si>
    <t>顷</t>
  </si>
  <si>
    <t>頂</t>
  </si>
  <si>
    <t>顶</t>
  </si>
  <si>
    <t>響</t>
  </si>
  <si>
    <t>响</t>
  </si>
  <si>
    <t>韻</t>
  </si>
  <si>
    <t>韵</t>
  </si>
  <si>
    <t>韓</t>
  </si>
  <si>
    <t>韩</t>
  </si>
  <si>
    <t>面 (+麵, 麪)</t>
  </si>
  <si>
    <t>靜</t>
  </si>
  <si>
    <t>靑</t>
  </si>
  <si>
    <t>靈</t>
  </si>
  <si>
    <t>灵</t>
  </si>
  <si>
    <t>露</t>
  </si>
  <si>
    <t>雾</t>
  </si>
  <si>
    <t>需</t>
  </si>
  <si>
    <t>電</t>
  </si>
  <si>
    <t>电</t>
  </si>
  <si>
    <t>云</t>
  </si>
  <si>
    <t>難</t>
  </si>
  <si>
    <t>难</t>
  </si>
  <si>
    <t>離</t>
  </si>
  <si>
    <t>离</t>
  </si>
  <si>
    <t>雜</t>
  </si>
  <si>
    <t>杂</t>
  </si>
  <si>
    <t>雙</t>
  </si>
  <si>
    <t>双</t>
  </si>
  <si>
    <t>雖</t>
  </si>
  <si>
    <t>虽</t>
  </si>
  <si>
    <t>雅</t>
  </si>
  <si>
    <t>雄</t>
  </si>
  <si>
    <t>웅</t>
  </si>
  <si>
    <t>雁</t>
  </si>
  <si>
    <t>隷</t>
  </si>
  <si>
    <t>隶</t>
  </si>
  <si>
    <t>隱</t>
  </si>
  <si>
    <t>隐</t>
  </si>
  <si>
    <t>險</t>
  </si>
  <si>
    <t>险</t>
  </si>
  <si>
    <t>隨</t>
  </si>
  <si>
    <t>障</t>
  </si>
  <si>
    <t>际</t>
  </si>
  <si>
    <t>隔</t>
  </si>
  <si>
    <t>階</t>
  </si>
  <si>
    <t>隊</t>
  </si>
  <si>
    <t>隆</t>
  </si>
  <si>
    <t>륭, 융</t>
  </si>
  <si>
    <t>陽</t>
  </si>
  <si>
    <t>阳</t>
  </si>
  <si>
    <t>陆</t>
  </si>
  <si>
    <t>陷</t>
  </si>
  <si>
    <t>陶</t>
  </si>
  <si>
    <t>陵 (a volte 凌)</t>
  </si>
  <si>
    <t>릉, 능</t>
  </si>
  <si>
    <t>陳</t>
  </si>
  <si>
    <t>陈</t>
  </si>
  <si>
    <t>陰</t>
  </si>
  <si>
    <t>阴</t>
  </si>
  <si>
    <t>陣</t>
  </si>
  <si>
    <t>阵</t>
  </si>
  <si>
    <t>附</t>
  </si>
  <si>
    <t>關</t>
  </si>
  <si>
    <t>关</t>
  </si>
  <si>
    <t>閱</t>
  </si>
  <si>
    <t>阅</t>
  </si>
  <si>
    <t>閣</t>
  </si>
  <si>
    <t>阁</t>
  </si>
  <si>
    <t>间</t>
  </si>
  <si>
    <t>閑</t>
  </si>
  <si>
    <t>闲</t>
  </si>
  <si>
    <t>閏</t>
  </si>
  <si>
    <t>闰</t>
  </si>
  <si>
    <t>윤</t>
  </si>
  <si>
    <t>開</t>
  </si>
  <si>
    <t>开</t>
  </si>
  <si>
    <t>閉</t>
  </si>
  <si>
    <t>闭</t>
  </si>
  <si>
    <t>门</t>
  </si>
  <si>
    <t>長</t>
  </si>
  <si>
    <t>长</t>
  </si>
  <si>
    <t>鑛</t>
  </si>
  <si>
    <t>矿</t>
  </si>
  <si>
    <t>鑑</t>
  </si>
  <si>
    <t>鉴</t>
  </si>
  <si>
    <t>鑄</t>
  </si>
  <si>
    <t>铸</t>
  </si>
  <si>
    <t>鐵</t>
  </si>
  <si>
    <t>铁</t>
  </si>
  <si>
    <t>鐘</t>
  </si>
  <si>
    <t>钟</t>
  </si>
  <si>
    <t>镜</t>
  </si>
  <si>
    <t>鎭</t>
  </si>
  <si>
    <t>镇</t>
  </si>
  <si>
    <t>锁</t>
  </si>
  <si>
    <t>鍊</t>
  </si>
  <si>
    <t>链</t>
  </si>
  <si>
    <t>錯</t>
  </si>
  <si>
    <t>错</t>
  </si>
  <si>
    <t>착, 조</t>
  </si>
  <si>
    <t>錦</t>
  </si>
  <si>
    <t>锦</t>
  </si>
  <si>
    <t>錢</t>
  </si>
  <si>
    <t>钱</t>
  </si>
  <si>
    <t>錄</t>
  </si>
  <si>
    <t>录</t>
  </si>
  <si>
    <t>鋼</t>
  </si>
  <si>
    <t>钢</t>
  </si>
  <si>
    <t>銳</t>
  </si>
  <si>
    <t>锐</t>
  </si>
  <si>
    <t>예, 태</t>
  </si>
  <si>
    <t>銘</t>
  </si>
  <si>
    <t>铭</t>
  </si>
  <si>
    <t>銅</t>
  </si>
  <si>
    <t>铜</t>
  </si>
  <si>
    <t>銃</t>
  </si>
  <si>
    <t>铳</t>
  </si>
  <si>
    <t>银</t>
  </si>
  <si>
    <t>鉛</t>
  </si>
  <si>
    <t>铅</t>
  </si>
  <si>
    <t>鈍</t>
  </si>
  <si>
    <t>钝</t>
  </si>
  <si>
    <t>针</t>
  </si>
  <si>
    <t>里</t>
  </si>
  <si>
    <t>釋</t>
  </si>
  <si>
    <t>释</t>
  </si>
  <si>
    <t>醫</t>
  </si>
  <si>
    <t>醜</t>
  </si>
  <si>
    <t>丑</t>
  </si>
  <si>
    <t>醉</t>
  </si>
  <si>
    <t>酌</t>
  </si>
  <si>
    <t>酉</t>
  </si>
  <si>
    <t>鄰</t>
  </si>
  <si>
    <t>邻</t>
  </si>
  <si>
    <t>린, 인</t>
  </si>
  <si>
    <t>鄕</t>
  </si>
  <si>
    <t>乡</t>
  </si>
  <si>
    <t>郵</t>
  </si>
  <si>
    <t>邮</t>
  </si>
  <si>
    <t>郭</t>
  </si>
  <si>
    <t>곽</t>
  </si>
  <si>
    <t>郡</t>
  </si>
  <si>
    <t>郞</t>
  </si>
  <si>
    <t>郎</t>
  </si>
  <si>
    <t>랑, 낭</t>
  </si>
  <si>
    <t>邪</t>
  </si>
  <si>
    <t>邦</t>
  </si>
  <si>
    <t>那</t>
  </si>
  <si>
    <t>나</t>
  </si>
  <si>
    <t>邑</t>
  </si>
  <si>
    <t>읍</t>
  </si>
  <si>
    <t>邊</t>
  </si>
  <si>
    <t>边</t>
  </si>
  <si>
    <t>還</t>
  </si>
  <si>
    <t>还</t>
  </si>
  <si>
    <t>避</t>
  </si>
  <si>
    <t>遺</t>
  </si>
  <si>
    <t>遗</t>
  </si>
  <si>
    <t>選</t>
  </si>
  <si>
    <t>选</t>
  </si>
  <si>
    <t>遷</t>
  </si>
  <si>
    <t>迁</t>
  </si>
  <si>
    <t>遵</t>
  </si>
  <si>
    <t>遲</t>
  </si>
  <si>
    <t>迟</t>
  </si>
  <si>
    <t>適</t>
  </si>
  <si>
    <t>遣</t>
  </si>
  <si>
    <t>遠</t>
  </si>
  <si>
    <t>远</t>
  </si>
  <si>
    <t>遞</t>
  </si>
  <si>
    <t>递</t>
  </si>
  <si>
    <t>遙</t>
  </si>
  <si>
    <t>遥</t>
  </si>
  <si>
    <t>違</t>
  </si>
  <si>
    <t>违</t>
  </si>
  <si>
    <t>達</t>
  </si>
  <si>
    <t>达</t>
  </si>
  <si>
    <t>過</t>
  </si>
  <si>
    <t>过</t>
  </si>
  <si>
    <t>遍</t>
  </si>
  <si>
    <t>运</t>
  </si>
  <si>
    <t>遊</t>
  </si>
  <si>
    <t>游</t>
  </si>
  <si>
    <t>遇</t>
  </si>
  <si>
    <t>遂</t>
  </si>
  <si>
    <t>逸</t>
  </si>
  <si>
    <t>進</t>
  </si>
  <si>
    <t>进</t>
  </si>
  <si>
    <t>逮</t>
  </si>
  <si>
    <t>連 (a volte 聯)</t>
  </si>
  <si>
    <t>连</t>
  </si>
  <si>
    <t>逢</t>
  </si>
  <si>
    <t>逝</t>
  </si>
  <si>
    <t>逐</t>
  </si>
  <si>
    <t>透</t>
  </si>
  <si>
    <t>迫</t>
  </si>
  <si>
    <t>農</t>
  </si>
  <si>
    <t>农</t>
  </si>
  <si>
    <t>辱</t>
  </si>
  <si>
    <t>辰</t>
  </si>
  <si>
    <t>辯</t>
  </si>
  <si>
    <t>辩</t>
  </si>
  <si>
    <t>辭</t>
  </si>
  <si>
    <t>辨</t>
  </si>
  <si>
    <t>轉</t>
  </si>
  <si>
    <t>转</t>
  </si>
  <si>
    <t>輿</t>
  </si>
  <si>
    <t>舆</t>
  </si>
  <si>
    <t>輸</t>
  </si>
  <si>
    <t>输</t>
  </si>
  <si>
    <t>轮</t>
  </si>
  <si>
    <t>輩</t>
  </si>
  <si>
    <t>辈</t>
  </si>
  <si>
    <t>輝</t>
  </si>
  <si>
    <t>辉</t>
  </si>
  <si>
    <t>휘</t>
  </si>
  <si>
    <t>輕</t>
  </si>
  <si>
    <t>轻</t>
  </si>
  <si>
    <t>載</t>
  </si>
  <si>
    <t>载</t>
  </si>
  <si>
    <t>較</t>
  </si>
  <si>
    <t>较</t>
  </si>
  <si>
    <t>軟</t>
  </si>
  <si>
    <t>软</t>
  </si>
  <si>
    <t>轩</t>
  </si>
  <si>
    <t>军</t>
  </si>
  <si>
    <t>軌</t>
  </si>
  <si>
    <t>轨</t>
  </si>
  <si>
    <t>궤</t>
  </si>
  <si>
    <t>车</t>
  </si>
  <si>
    <t>躍</t>
  </si>
  <si>
    <t>跃</t>
  </si>
  <si>
    <t>踐</t>
  </si>
  <si>
    <t>践</t>
  </si>
  <si>
    <t>踏</t>
  </si>
  <si>
    <t>跳</t>
  </si>
  <si>
    <t>迹</t>
  </si>
  <si>
    <t>距</t>
  </si>
  <si>
    <t>趣</t>
  </si>
  <si>
    <t>赴</t>
  </si>
  <si>
    <t>贊</t>
  </si>
  <si>
    <t>赞</t>
  </si>
  <si>
    <t>贈</t>
  </si>
  <si>
    <t>赠</t>
  </si>
  <si>
    <t>賴</t>
  </si>
  <si>
    <t>赖</t>
  </si>
  <si>
    <t>质</t>
  </si>
  <si>
    <t>질</t>
  </si>
  <si>
    <t>賦</t>
  </si>
  <si>
    <t>赋</t>
  </si>
  <si>
    <t>賤</t>
  </si>
  <si>
    <t>贱</t>
  </si>
  <si>
    <t>賣</t>
  </si>
  <si>
    <t>卖</t>
  </si>
  <si>
    <t>賢</t>
  </si>
  <si>
    <t>贤</t>
  </si>
  <si>
    <t>赏</t>
  </si>
  <si>
    <t>賜</t>
  </si>
  <si>
    <t>赐</t>
  </si>
  <si>
    <t>賓</t>
  </si>
  <si>
    <t>宾</t>
  </si>
  <si>
    <t>賊</t>
  </si>
  <si>
    <t>贼</t>
  </si>
  <si>
    <t>資</t>
  </si>
  <si>
    <t>资</t>
  </si>
  <si>
    <t>賃</t>
  </si>
  <si>
    <t>赁</t>
  </si>
  <si>
    <t>賀</t>
  </si>
  <si>
    <t>贺</t>
  </si>
  <si>
    <t>貿</t>
  </si>
  <si>
    <t>贸</t>
  </si>
  <si>
    <t>費</t>
  </si>
  <si>
    <t>费</t>
  </si>
  <si>
    <t>貸</t>
  </si>
  <si>
    <t>贷</t>
  </si>
  <si>
    <t>買</t>
  </si>
  <si>
    <t>买</t>
  </si>
  <si>
    <t>貴</t>
  </si>
  <si>
    <t>贵</t>
  </si>
  <si>
    <t>貯</t>
  </si>
  <si>
    <t>贮</t>
  </si>
  <si>
    <t>責</t>
  </si>
  <si>
    <t>责</t>
  </si>
  <si>
    <t>貫</t>
  </si>
  <si>
    <t>贯</t>
  </si>
  <si>
    <t>貪</t>
  </si>
  <si>
    <t>贪</t>
  </si>
  <si>
    <t>販</t>
  </si>
  <si>
    <t>贩</t>
  </si>
  <si>
    <t>貨</t>
  </si>
  <si>
    <t>货</t>
  </si>
  <si>
    <t>貧</t>
  </si>
  <si>
    <t>贫</t>
  </si>
  <si>
    <t>貢</t>
  </si>
  <si>
    <t>贡</t>
  </si>
  <si>
    <t>財</t>
  </si>
  <si>
    <t>财</t>
  </si>
  <si>
    <t>負</t>
  </si>
  <si>
    <t>负</t>
  </si>
  <si>
    <t>貞</t>
  </si>
  <si>
    <t>贞</t>
  </si>
  <si>
    <t>貝</t>
  </si>
  <si>
    <t>贝</t>
  </si>
  <si>
    <t>貌</t>
  </si>
  <si>
    <t>豫</t>
  </si>
  <si>
    <t>豪</t>
  </si>
  <si>
    <t>豚</t>
  </si>
  <si>
    <t>돈</t>
  </si>
  <si>
    <t>豐</t>
  </si>
  <si>
    <t>丰</t>
  </si>
  <si>
    <t>豈</t>
  </si>
  <si>
    <t>岂</t>
  </si>
  <si>
    <t>讚</t>
  </si>
  <si>
    <t>讓</t>
  </si>
  <si>
    <t>让</t>
  </si>
  <si>
    <t>變</t>
  </si>
  <si>
    <t>变</t>
  </si>
  <si>
    <t>讀</t>
  </si>
  <si>
    <t>读</t>
  </si>
  <si>
    <t>譽</t>
  </si>
  <si>
    <t>誉</t>
  </si>
  <si>
    <t>護</t>
  </si>
  <si>
    <t>护</t>
  </si>
  <si>
    <t>議</t>
  </si>
  <si>
    <t>议</t>
  </si>
  <si>
    <t>譯</t>
  </si>
  <si>
    <t>译</t>
  </si>
  <si>
    <t>譜</t>
  </si>
  <si>
    <t>谱</t>
  </si>
  <si>
    <t>識</t>
  </si>
  <si>
    <t>识</t>
  </si>
  <si>
    <t>證</t>
  </si>
  <si>
    <t>证</t>
  </si>
  <si>
    <t>謹</t>
  </si>
  <si>
    <t>谨</t>
  </si>
  <si>
    <t>謠</t>
  </si>
  <si>
    <t>谣</t>
  </si>
  <si>
    <t>謝</t>
  </si>
  <si>
    <t>谢</t>
  </si>
  <si>
    <t>講</t>
  </si>
  <si>
    <t>讲</t>
  </si>
  <si>
    <t>謙</t>
  </si>
  <si>
    <t>谦</t>
  </si>
  <si>
    <t>겸</t>
  </si>
  <si>
    <t>謂</t>
  </si>
  <si>
    <t>谓</t>
  </si>
  <si>
    <t>謁</t>
  </si>
  <si>
    <t>谒</t>
  </si>
  <si>
    <t>알</t>
  </si>
  <si>
    <t>謀</t>
  </si>
  <si>
    <t>谋</t>
  </si>
  <si>
    <t>諾</t>
  </si>
  <si>
    <t>诺</t>
  </si>
  <si>
    <t>낙</t>
  </si>
  <si>
    <t>諸</t>
  </si>
  <si>
    <t>诸</t>
  </si>
  <si>
    <t>論</t>
  </si>
  <si>
    <t>论</t>
  </si>
  <si>
    <t>諒</t>
  </si>
  <si>
    <t>谅</t>
  </si>
  <si>
    <t>請</t>
  </si>
  <si>
    <t>请</t>
  </si>
  <si>
    <t>談</t>
  </si>
  <si>
    <t>谈</t>
  </si>
  <si>
    <t>調</t>
  </si>
  <si>
    <t>调</t>
  </si>
  <si>
    <t>课</t>
  </si>
  <si>
    <t>谁</t>
  </si>
  <si>
    <t>說</t>
  </si>
  <si>
    <t>说</t>
  </si>
  <si>
    <t>誦</t>
  </si>
  <si>
    <t>诵</t>
  </si>
  <si>
    <t>誤</t>
  </si>
  <si>
    <t>误</t>
  </si>
  <si>
    <t>誠</t>
  </si>
  <si>
    <t>诚</t>
  </si>
  <si>
    <t>语</t>
  </si>
  <si>
    <t>誘</t>
  </si>
  <si>
    <t>诱</t>
  </si>
  <si>
    <t>誕</t>
  </si>
  <si>
    <t>诞</t>
  </si>
  <si>
    <t>誓</t>
  </si>
  <si>
    <t>認</t>
  </si>
  <si>
    <t>认</t>
  </si>
  <si>
    <t>誌</t>
  </si>
  <si>
    <t>志</t>
  </si>
  <si>
    <t>誇</t>
  </si>
  <si>
    <t>夸</t>
  </si>
  <si>
    <t>詳</t>
  </si>
  <si>
    <t>详</t>
  </si>
  <si>
    <t>該</t>
  </si>
  <si>
    <t>该</t>
  </si>
  <si>
    <t>话</t>
  </si>
  <si>
    <t>诗</t>
  </si>
  <si>
    <t>試</t>
  </si>
  <si>
    <t>试</t>
  </si>
  <si>
    <t>詠</t>
  </si>
  <si>
    <t>咏</t>
  </si>
  <si>
    <t>詞</t>
  </si>
  <si>
    <t>词</t>
  </si>
  <si>
    <t>評</t>
  </si>
  <si>
    <t>评</t>
  </si>
  <si>
    <t>평</t>
  </si>
  <si>
    <t>詐</t>
  </si>
  <si>
    <t>诈</t>
  </si>
  <si>
    <t>訴</t>
  </si>
  <si>
    <t>诉</t>
  </si>
  <si>
    <t>許</t>
  </si>
  <si>
    <t>许</t>
  </si>
  <si>
    <t>設</t>
  </si>
  <si>
    <t>设</t>
  </si>
  <si>
    <t>訪</t>
  </si>
  <si>
    <t>访</t>
  </si>
  <si>
    <t>訟</t>
  </si>
  <si>
    <t>讼</t>
  </si>
  <si>
    <t>記</t>
  </si>
  <si>
    <t>记</t>
  </si>
  <si>
    <t>训</t>
  </si>
  <si>
    <t>討</t>
  </si>
  <si>
    <t>讨</t>
  </si>
  <si>
    <t>计</t>
  </si>
  <si>
    <t>訂</t>
  </si>
  <si>
    <t>订</t>
  </si>
  <si>
    <t>觸</t>
  </si>
  <si>
    <t>觀</t>
  </si>
  <si>
    <t>观</t>
  </si>
  <si>
    <t>覽</t>
  </si>
  <si>
    <t>览</t>
  </si>
  <si>
    <t>람, 남</t>
  </si>
  <si>
    <t>覺</t>
  </si>
  <si>
    <t>觉</t>
  </si>
  <si>
    <t>亲</t>
  </si>
  <si>
    <t>視</t>
  </si>
  <si>
    <t>视</t>
  </si>
  <si>
    <t>規</t>
  </si>
  <si>
    <t>规</t>
  </si>
  <si>
    <t>見</t>
  </si>
  <si>
    <t>见</t>
  </si>
  <si>
    <t>覆</t>
  </si>
  <si>
    <t>复</t>
  </si>
  <si>
    <t>襲</t>
  </si>
  <si>
    <t>袭</t>
  </si>
  <si>
    <t>複</t>
  </si>
  <si>
    <t>製</t>
  </si>
  <si>
    <t>裳</t>
  </si>
  <si>
    <t>裝</t>
  </si>
  <si>
    <t>装</t>
  </si>
  <si>
    <t>補</t>
  </si>
  <si>
    <t>补</t>
  </si>
  <si>
    <t>裕</t>
  </si>
  <si>
    <t>裡 &gt; 里</t>
  </si>
  <si>
    <t>裂</t>
  </si>
  <si>
    <t>裁</t>
  </si>
  <si>
    <t>衰</t>
  </si>
  <si>
    <t>쇠</t>
  </si>
  <si>
    <t>衡</t>
  </si>
  <si>
    <t>衝</t>
  </si>
  <si>
    <t>冲</t>
  </si>
  <si>
    <t>衛</t>
  </si>
  <si>
    <t>卫</t>
  </si>
  <si>
    <t>街</t>
  </si>
  <si>
    <t>術</t>
  </si>
  <si>
    <t>术</t>
  </si>
  <si>
    <t>衆</t>
  </si>
  <si>
    <t>众</t>
  </si>
  <si>
    <t>蟲</t>
  </si>
  <si>
    <t>螢</t>
  </si>
  <si>
    <t>萤</t>
  </si>
  <si>
    <t>蝶</t>
  </si>
  <si>
    <t>蜜</t>
  </si>
  <si>
    <t>밀</t>
  </si>
  <si>
    <t>蜂</t>
  </si>
  <si>
    <t>蛇</t>
  </si>
  <si>
    <t>號</t>
  </si>
  <si>
    <t>虛</t>
  </si>
  <si>
    <t>處</t>
  </si>
  <si>
    <t>处</t>
  </si>
  <si>
    <t>蘭</t>
  </si>
  <si>
    <t>兰</t>
  </si>
  <si>
    <t>蘇</t>
  </si>
  <si>
    <t>苏</t>
  </si>
  <si>
    <t>藥</t>
  </si>
  <si>
    <t>药</t>
  </si>
  <si>
    <t>藝</t>
  </si>
  <si>
    <t>艺</t>
  </si>
  <si>
    <t>藏</t>
  </si>
  <si>
    <t>薦</t>
  </si>
  <si>
    <t>荐</t>
  </si>
  <si>
    <t>蔽</t>
  </si>
  <si>
    <t>蔬</t>
  </si>
  <si>
    <t>蓮</t>
  </si>
  <si>
    <t>莲</t>
  </si>
  <si>
    <t>蓋</t>
  </si>
  <si>
    <t>盖</t>
  </si>
  <si>
    <t>蓄</t>
  </si>
  <si>
    <t>蒼</t>
  </si>
  <si>
    <t>苍</t>
  </si>
  <si>
    <t>蒸 (a volte 烝)</t>
  </si>
  <si>
    <t>蒙</t>
  </si>
  <si>
    <t>葬</t>
  </si>
  <si>
    <t>著</t>
  </si>
  <si>
    <t>叶</t>
  </si>
  <si>
    <t>萬</t>
  </si>
  <si>
    <t>華</t>
  </si>
  <si>
    <t>华</t>
  </si>
  <si>
    <t>菌</t>
  </si>
  <si>
    <t>菊</t>
  </si>
  <si>
    <t>莫</t>
  </si>
  <si>
    <t>막</t>
  </si>
  <si>
    <t>莊</t>
  </si>
  <si>
    <t>庄</t>
  </si>
  <si>
    <t>茲</t>
  </si>
  <si>
    <t>兹</t>
  </si>
  <si>
    <t>茫</t>
  </si>
  <si>
    <t>茂</t>
  </si>
  <si>
    <t>苟</t>
  </si>
  <si>
    <t>苗</t>
  </si>
  <si>
    <t>芳</t>
  </si>
  <si>
    <t>舍</t>
  </si>
  <si>
    <t>舊</t>
  </si>
  <si>
    <t>興</t>
  </si>
  <si>
    <t>兴</t>
  </si>
  <si>
    <t>흥</t>
  </si>
  <si>
    <t>臺</t>
  </si>
  <si>
    <t>致</t>
  </si>
  <si>
    <t>至</t>
  </si>
  <si>
    <t>臭</t>
  </si>
  <si>
    <t>臨</t>
  </si>
  <si>
    <t>临</t>
  </si>
  <si>
    <t>臥</t>
  </si>
  <si>
    <t>卧</t>
  </si>
  <si>
    <t>와</t>
  </si>
  <si>
    <t>臟</t>
  </si>
  <si>
    <t>脏</t>
  </si>
  <si>
    <t>腸</t>
  </si>
  <si>
    <t>肠</t>
  </si>
  <si>
    <t>腦</t>
  </si>
  <si>
    <t>脑</t>
  </si>
  <si>
    <t>腐</t>
  </si>
  <si>
    <t>脫</t>
  </si>
  <si>
    <t>脱</t>
  </si>
  <si>
    <t>탈</t>
  </si>
  <si>
    <t>脣</t>
  </si>
  <si>
    <t>唇</t>
  </si>
  <si>
    <t>脚</t>
  </si>
  <si>
    <t>脈</t>
  </si>
  <si>
    <t>脉</t>
  </si>
  <si>
    <t>脅</t>
  </si>
  <si>
    <t>胁</t>
  </si>
  <si>
    <t>胡</t>
  </si>
  <si>
    <t>胞</t>
  </si>
  <si>
    <t>肺</t>
  </si>
  <si>
    <t>肥</t>
  </si>
  <si>
    <t>肝</t>
  </si>
  <si>
    <t>肖</t>
  </si>
  <si>
    <t>肅</t>
  </si>
  <si>
    <t>肃</t>
  </si>
  <si>
    <t>聽</t>
  </si>
  <si>
    <t>听</t>
  </si>
  <si>
    <t>职</t>
  </si>
  <si>
    <t>聲</t>
  </si>
  <si>
    <t>聰</t>
  </si>
  <si>
    <t>聪</t>
  </si>
  <si>
    <t>聯 (a volte 連)</t>
  </si>
  <si>
    <t>联</t>
  </si>
  <si>
    <t>聞</t>
  </si>
  <si>
    <t>闻</t>
  </si>
  <si>
    <t>聘</t>
  </si>
  <si>
    <t>聖</t>
  </si>
  <si>
    <t>圣</t>
  </si>
  <si>
    <t>耶</t>
  </si>
  <si>
    <t>耐</t>
  </si>
  <si>
    <t>而</t>
  </si>
  <si>
    <t>習</t>
  </si>
  <si>
    <t>习</t>
  </si>
  <si>
    <t>翁</t>
  </si>
  <si>
    <t>옹</t>
  </si>
  <si>
    <t>義</t>
  </si>
  <si>
    <t>义</t>
  </si>
  <si>
    <t>羊</t>
  </si>
  <si>
    <t>羅</t>
  </si>
  <si>
    <t>罗</t>
  </si>
  <si>
    <t>라, 나</t>
  </si>
  <si>
    <t>罷</t>
  </si>
  <si>
    <t>罢</t>
  </si>
  <si>
    <t>罰</t>
  </si>
  <si>
    <t>罚</t>
  </si>
  <si>
    <t>벌</t>
  </si>
  <si>
    <t>罔</t>
  </si>
  <si>
    <t>网</t>
  </si>
  <si>
    <t>缺</t>
  </si>
  <si>
    <t>續</t>
  </si>
  <si>
    <t>续</t>
  </si>
  <si>
    <t>繼</t>
  </si>
  <si>
    <t>继</t>
  </si>
  <si>
    <t>繫</t>
  </si>
  <si>
    <t>系</t>
  </si>
  <si>
    <t>織</t>
  </si>
  <si>
    <t>织</t>
  </si>
  <si>
    <t>繁</t>
  </si>
  <si>
    <t>績</t>
  </si>
  <si>
    <t>绩</t>
  </si>
  <si>
    <t>總</t>
  </si>
  <si>
    <t>总</t>
  </si>
  <si>
    <t>縱</t>
  </si>
  <si>
    <t>纵</t>
  </si>
  <si>
    <t>縮</t>
  </si>
  <si>
    <t>缩</t>
  </si>
  <si>
    <t>縣</t>
  </si>
  <si>
    <t>县</t>
  </si>
  <si>
    <t>練</t>
  </si>
  <si>
    <t>练</t>
  </si>
  <si>
    <t>緯</t>
  </si>
  <si>
    <t>纬</t>
  </si>
  <si>
    <t>緩</t>
  </si>
  <si>
    <t>缓</t>
  </si>
  <si>
    <t>編</t>
  </si>
  <si>
    <t>编</t>
  </si>
  <si>
    <t>緣</t>
  </si>
  <si>
    <t>缘</t>
  </si>
  <si>
    <t>线</t>
  </si>
  <si>
    <t>緖</t>
  </si>
  <si>
    <t>绪</t>
  </si>
  <si>
    <t>緊</t>
  </si>
  <si>
    <t>紧</t>
  </si>
  <si>
    <t>긴</t>
  </si>
  <si>
    <t>绵</t>
  </si>
  <si>
    <t>綱</t>
  </si>
  <si>
    <t>纲</t>
  </si>
  <si>
    <t>維</t>
  </si>
  <si>
    <t>维</t>
  </si>
  <si>
    <t>綠</t>
  </si>
  <si>
    <t>绿</t>
  </si>
  <si>
    <t>經</t>
  </si>
  <si>
    <t>经</t>
  </si>
  <si>
    <t>绢</t>
  </si>
  <si>
    <t>絲</t>
  </si>
  <si>
    <t>丝</t>
  </si>
  <si>
    <t>統</t>
  </si>
  <si>
    <t>统</t>
  </si>
  <si>
    <t>給</t>
  </si>
  <si>
    <t>给</t>
  </si>
  <si>
    <t>絡</t>
  </si>
  <si>
    <t>络</t>
  </si>
  <si>
    <t>絕</t>
  </si>
  <si>
    <t>绝</t>
  </si>
  <si>
    <t>結</t>
  </si>
  <si>
    <t>结</t>
  </si>
  <si>
    <t>组</t>
  </si>
  <si>
    <t>絃</t>
  </si>
  <si>
    <t>弦</t>
  </si>
  <si>
    <t>终</t>
  </si>
  <si>
    <t>細</t>
  </si>
  <si>
    <t>细</t>
  </si>
  <si>
    <t>累</t>
  </si>
  <si>
    <t>紫</t>
  </si>
  <si>
    <t>索</t>
  </si>
  <si>
    <t>紛</t>
  </si>
  <si>
    <t>纷</t>
  </si>
  <si>
    <t>级</t>
  </si>
  <si>
    <t>纸</t>
  </si>
  <si>
    <t>純</t>
  </si>
  <si>
    <t>纯</t>
  </si>
  <si>
    <t>納</t>
  </si>
  <si>
    <t>纳</t>
  </si>
  <si>
    <t>납</t>
  </si>
  <si>
    <t>紅</t>
  </si>
  <si>
    <t>红</t>
  </si>
  <si>
    <t>约</t>
  </si>
  <si>
    <t>紀</t>
  </si>
  <si>
    <t>纪</t>
  </si>
  <si>
    <t>糾</t>
  </si>
  <si>
    <t>纠</t>
  </si>
  <si>
    <t>糧</t>
  </si>
  <si>
    <t>粮</t>
  </si>
  <si>
    <t>糖</t>
  </si>
  <si>
    <t>粧</t>
  </si>
  <si>
    <t>妆</t>
  </si>
  <si>
    <t>粟</t>
  </si>
  <si>
    <t>簿</t>
  </si>
  <si>
    <t>簡</t>
  </si>
  <si>
    <t>简</t>
  </si>
  <si>
    <t>篤</t>
  </si>
  <si>
    <t>笃</t>
  </si>
  <si>
    <t>築</t>
  </si>
  <si>
    <t>筑</t>
  </si>
  <si>
    <t>篇</t>
  </si>
  <si>
    <t>範</t>
  </si>
  <si>
    <t>范</t>
  </si>
  <si>
    <t>节</t>
  </si>
  <si>
    <t>策</t>
  </si>
  <si>
    <t>笔</t>
  </si>
  <si>
    <t>第</t>
  </si>
  <si>
    <t>競</t>
  </si>
  <si>
    <t>竞</t>
  </si>
  <si>
    <t>竟</t>
  </si>
  <si>
    <t>竝 / 倂</t>
  </si>
  <si>
    <t>并</t>
  </si>
  <si>
    <t>竊</t>
  </si>
  <si>
    <t>窃</t>
  </si>
  <si>
    <t>窮</t>
  </si>
  <si>
    <t>穷</t>
  </si>
  <si>
    <t>궁</t>
  </si>
  <si>
    <t>窗</t>
  </si>
  <si>
    <t>穫</t>
  </si>
  <si>
    <t>获</t>
  </si>
  <si>
    <t>확</t>
  </si>
  <si>
    <t>積</t>
  </si>
  <si>
    <t>积</t>
  </si>
  <si>
    <t>穀</t>
  </si>
  <si>
    <t>稿</t>
  </si>
  <si>
    <t>稻</t>
  </si>
  <si>
    <t>稱</t>
  </si>
  <si>
    <t>称</t>
  </si>
  <si>
    <t>칭</t>
  </si>
  <si>
    <t>种</t>
  </si>
  <si>
    <t>稅</t>
  </si>
  <si>
    <t>稀</t>
  </si>
  <si>
    <t>秩</t>
  </si>
  <si>
    <t>租</t>
  </si>
  <si>
    <t>초, 묘</t>
  </si>
  <si>
    <t>秀</t>
  </si>
  <si>
    <t>禾</t>
  </si>
  <si>
    <t>禽</t>
  </si>
  <si>
    <t>禮</t>
  </si>
  <si>
    <t>禪</t>
  </si>
  <si>
    <t>禅</t>
  </si>
  <si>
    <t>禍</t>
  </si>
  <si>
    <t>祸</t>
  </si>
  <si>
    <t>祿</t>
  </si>
  <si>
    <t>禄</t>
  </si>
  <si>
    <t>票</t>
  </si>
  <si>
    <t>祥</t>
  </si>
  <si>
    <t>祕</t>
  </si>
  <si>
    <t>秘</t>
  </si>
  <si>
    <t>祀</t>
  </si>
  <si>
    <t>礎</t>
  </si>
  <si>
    <t>础</t>
  </si>
  <si>
    <t>確</t>
  </si>
  <si>
    <t>确</t>
  </si>
  <si>
    <t>碧</t>
  </si>
  <si>
    <t>벽</t>
  </si>
  <si>
    <t>碑</t>
  </si>
  <si>
    <t>硏</t>
  </si>
  <si>
    <t>矯</t>
  </si>
  <si>
    <t>矫</t>
  </si>
  <si>
    <t>矣</t>
  </si>
  <si>
    <t>矢</t>
  </si>
  <si>
    <t>瞬</t>
  </si>
  <si>
    <t>睦</t>
  </si>
  <si>
    <t>督</t>
  </si>
  <si>
    <t>睡</t>
  </si>
  <si>
    <t>眼</t>
  </si>
  <si>
    <t>眞</t>
  </si>
  <si>
    <t>看</t>
  </si>
  <si>
    <t>眉</t>
  </si>
  <si>
    <t>盲</t>
  </si>
  <si>
    <t>맹</t>
  </si>
  <si>
    <t>盤</t>
  </si>
  <si>
    <t>盘</t>
  </si>
  <si>
    <t>監</t>
  </si>
  <si>
    <t>监</t>
  </si>
  <si>
    <t>盡</t>
  </si>
  <si>
    <t>尽</t>
  </si>
  <si>
    <t>盟</t>
  </si>
  <si>
    <t>盜</t>
  </si>
  <si>
    <t>盛</t>
  </si>
  <si>
    <t>益</t>
  </si>
  <si>
    <t>皇</t>
  </si>
  <si>
    <t>發</t>
  </si>
  <si>
    <t>癸</t>
  </si>
  <si>
    <t>症</t>
  </si>
  <si>
    <t>疾</t>
  </si>
  <si>
    <t>疫</t>
  </si>
  <si>
    <t>疏</t>
  </si>
  <si>
    <t>畿</t>
  </si>
  <si>
    <t>當</t>
  </si>
  <si>
    <t>当</t>
  </si>
  <si>
    <t>異</t>
  </si>
  <si>
    <t>异</t>
  </si>
  <si>
    <t>畫</t>
  </si>
  <si>
    <t>畢</t>
  </si>
  <si>
    <t>毕</t>
  </si>
  <si>
    <t>畓</t>
  </si>
  <si>
    <t>畏</t>
  </si>
  <si>
    <t>甲</t>
  </si>
  <si>
    <t>갑</t>
  </si>
  <si>
    <t>産</t>
  </si>
  <si>
    <t>产</t>
  </si>
  <si>
    <t>甚</t>
  </si>
  <si>
    <t>瓦</t>
  </si>
  <si>
    <t>環</t>
  </si>
  <si>
    <t>环</t>
  </si>
  <si>
    <t>琴</t>
  </si>
  <si>
    <t>現</t>
  </si>
  <si>
    <t>现</t>
  </si>
  <si>
    <t>班</t>
  </si>
  <si>
    <t>珠</t>
  </si>
  <si>
    <t>률, 율; 수</t>
  </si>
  <si>
    <t>玄</t>
  </si>
  <si>
    <t>獻</t>
  </si>
  <si>
    <t>献</t>
  </si>
  <si>
    <t>獸</t>
  </si>
  <si>
    <t>兽</t>
  </si>
  <si>
    <t>獵</t>
  </si>
  <si>
    <t>猎</t>
  </si>
  <si>
    <t>렵, 엽</t>
  </si>
  <si>
    <t>獲</t>
  </si>
  <si>
    <t>획</t>
  </si>
  <si>
    <t>獨</t>
  </si>
  <si>
    <t>独</t>
  </si>
  <si>
    <t>獄</t>
  </si>
  <si>
    <t>狱</t>
  </si>
  <si>
    <t>猶</t>
  </si>
  <si>
    <t>犹</t>
  </si>
  <si>
    <t>猛</t>
  </si>
  <si>
    <t>狗</t>
  </si>
  <si>
    <t>狂</t>
  </si>
  <si>
    <t>狀</t>
  </si>
  <si>
    <t>牽</t>
  </si>
  <si>
    <t>牵</t>
  </si>
  <si>
    <t>牧</t>
  </si>
  <si>
    <t>牙</t>
  </si>
  <si>
    <t>爵</t>
  </si>
  <si>
    <t>爲</t>
  </si>
  <si>
    <t>为</t>
  </si>
  <si>
    <t>爭</t>
  </si>
  <si>
    <t>爐</t>
  </si>
  <si>
    <t>炉</t>
  </si>
  <si>
    <t>燭</t>
  </si>
  <si>
    <t>烛</t>
  </si>
  <si>
    <t>營</t>
  </si>
  <si>
    <t>营</t>
  </si>
  <si>
    <t>燕</t>
  </si>
  <si>
    <t>燒</t>
  </si>
  <si>
    <t>烧</t>
  </si>
  <si>
    <t>燈</t>
  </si>
  <si>
    <t>热</t>
  </si>
  <si>
    <t>熟</t>
  </si>
  <si>
    <t>煩</t>
  </si>
  <si>
    <t>烦</t>
  </si>
  <si>
    <t>烟</t>
  </si>
  <si>
    <t>无</t>
  </si>
  <si>
    <t>焉</t>
  </si>
  <si>
    <t>烏</t>
  </si>
  <si>
    <t>乌</t>
  </si>
  <si>
    <t>烈</t>
  </si>
  <si>
    <t>災</t>
  </si>
  <si>
    <t>灾</t>
  </si>
  <si>
    <t>濯</t>
  </si>
  <si>
    <t>탁</t>
  </si>
  <si>
    <t>濫</t>
  </si>
  <si>
    <t>滥</t>
  </si>
  <si>
    <t>濟</t>
  </si>
  <si>
    <t>济</t>
  </si>
  <si>
    <t>濕</t>
  </si>
  <si>
    <t>湿</t>
  </si>
  <si>
    <t>濁</t>
  </si>
  <si>
    <t>浊</t>
  </si>
  <si>
    <t>激</t>
  </si>
  <si>
    <t>澤</t>
  </si>
  <si>
    <t>泽</t>
  </si>
  <si>
    <t>潮</t>
  </si>
  <si>
    <t>潤</t>
  </si>
  <si>
    <t>润</t>
  </si>
  <si>
    <t>潛</t>
  </si>
  <si>
    <t>잠</t>
  </si>
  <si>
    <t>潔</t>
  </si>
  <si>
    <t>洁</t>
  </si>
  <si>
    <t>漸</t>
  </si>
  <si>
    <t>渐</t>
  </si>
  <si>
    <t>漫</t>
  </si>
  <si>
    <t>漢</t>
  </si>
  <si>
    <t>汉</t>
  </si>
  <si>
    <t>漠</t>
  </si>
  <si>
    <t>漏</t>
  </si>
  <si>
    <t>漆</t>
  </si>
  <si>
    <t>漂</t>
  </si>
  <si>
    <t>漁</t>
  </si>
  <si>
    <t>渔</t>
  </si>
  <si>
    <t>滿</t>
  </si>
  <si>
    <t>满</t>
  </si>
  <si>
    <t>滯</t>
  </si>
  <si>
    <t>滞</t>
  </si>
  <si>
    <t>滅</t>
  </si>
  <si>
    <t>灭</t>
  </si>
  <si>
    <t>멸</t>
  </si>
  <si>
    <t>溫</t>
  </si>
  <si>
    <t>溪</t>
  </si>
  <si>
    <t>準</t>
  </si>
  <si>
    <t>准</t>
  </si>
  <si>
    <t>源</t>
  </si>
  <si>
    <t>汤</t>
  </si>
  <si>
    <t>渴</t>
  </si>
  <si>
    <t>갈</t>
  </si>
  <si>
    <t>測</t>
  </si>
  <si>
    <t>测</t>
  </si>
  <si>
    <t>減</t>
  </si>
  <si>
    <t>减</t>
  </si>
  <si>
    <t>添</t>
  </si>
  <si>
    <t>첨</t>
  </si>
  <si>
    <t>淺</t>
  </si>
  <si>
    <t>浅</t>
  </si>
  <si>
    <t>淸</t>
  </si>
  <si>
    <t>清</t>
  </si>
  <si>
    <t>淫</t>
  </si>
  <si>
    <t>淨</t>
  </si>
  <si>
    <t>净</t>
  </si>
  <si>
    <t>淡</t>
  </si>
  <si>
    <t>淚</t>
  </si>
  <si>
    <t>泪</t>
  </si>
  <si>
    <t>淑</t>
  </si>
  <si>
    <t>涼</t>
  </si>
  <si>
    <t>凉</t>
  </si>
  <si>
    <t>涯</t>
  </si>
  <si>
    <t>涉</t>
  </si>
  <si>
    <t>섭</t>
  </si>
  <si>
    <t>浸</t>
  </si>
  <si>
    <t>浪</t>
  </si>
  <si>
    <t>浩</t>
  </si>
  <si>
    <t>浦</t>
  </si>
  <si>
    <t>派</t>
  </si>
  <si>
    <t>洲</t>
  </si>
  <si>
    <t>洪</t>
  </si>
  <si>
    <t>洞</t>
  </si>
  <si>
    <t>洋</t>
  </si>
  <si>
    <t>泰</t>
  </si>
  <si>
    <t>니</t>
  </si>
  <si>
    <t>泣</t>
  </si>
  <si>
    <t>況</t>
  </si>
  <si>
    <t>况</t>
  </si>
  <si>
    <t>沿</t>
  </si>
  <si>
    <t>沙</t>
  </si>
  <si>
    <t>沒</t>
  </si>
  <si>
    <t>没</t>
  </si>
  <si>
    <t>몰</t>
  </si>
  <si>
    <t>決</t>
  </si>
  <si>
    <t>决</t>
  </si>
  <si>
    <t>汝</t>
  </si>
  <si>
    <t>汚</t>
  </si>
  <si>
    <t>污</t>
  </si>
  <si>
    <t>冰</t>
  </si>
  <si>
    <t>氣</t>
  </si>
  <si>
    <t>气</t>
  </si>
  <si>
    <t>씨</t>
  </si>
  <si>
    <t>毫</t>
  </si>
  <si>
    <t>每</t>
  </si>
  <si>
    <t>毁</t>
  </si>
  <si>
    <t>훼</t>
  </si>
  <si>
    <t>殺</t>
  </si>
  <si>
    <t>杀</t>
  </si>
  <si>
    <t>殘</t>
  </si>
  <si>
    <t>殊</t>
  </si>
  <si>
    <t>殉</t>
  </si>
  <si>
    <t>殆</t>
  </si>
  <si>
    <t>殃</t>
  </si>
  <si>
    <t>歸</t>
  </si>
  <si>
    <t>歷</t>
  </si>
  <si>
    <t>历</t>
  </si>
  <si>
    <t>歲</t>
  </si>
  <si>
    <t>岁</t>
  </si>
  <si>
    <t>此</t>
  </si>
  <si>
    <t>歡</t>
  </si>
  <si>
    <t>欢</t>
  </si>
  <si>
    <t>歎</t>
  </si>
  <si>
    <t>叹</t>
  </si>
  <si>
    <t>欺</t>
  </si>
  <si>
    <t>權</t>
  </si>
  <si>
    <t>权</t>
  </si>
  <si>
    <t>欄</t>
  </si>
  <si>
    <t>栏</t>
  </si>
  <si>
    <t>檢</t>
  </si>
  <si>
    <t>检</t>
  </si>
  <si>
    <t>검</t>
  </si>
  <si>
    <t>檀</t>
  </si>
  <si>
    <t>橫</t>
  </si>
  <si>
    <t>機</t>
  </si>
  <si>
    <t>桥</t>
  </si>
  <si>
    <t>樹</t>
  </si>
  <si>
    <t>树</t>
  </si>
  <si>
    <t>樣</t>
  </si>
  <si>
    <t>样</t>
  </si>
  <si>
    <t>模</t>
  </si>
  <si>
    <t>標</t>
  </si>
  <si>
    <t>樓</t>
  </si>
  <si>
    <t>楼</t>
  </si>
  <si>
    <t>樂</t>
  </si>
  <si>
    <t>乐</t>
  </si>
  <si>
    <t>槪</t>
  </si>
  <si>
    <t>構</t>
  </si>
  <si>
    <t>构</t>
  </si>
  <si>
    <t>榮</t>
  </si>
  <si>
    <t>荣</t>
  </si>
  <si>
    <t>极</t>
  </si>
  <si>
    <t>業</t>
  </si>
  <si>
    <t>业</t>
  </si>
  <si>
    <t>楊</t>
  </si>
  <si>
    <t>杨</t>
  </si>
  <si>
    <t>棄</t>
  </si>
  <si>
    <t>弃</t>
  </si>
  <si>
    <t>梨</t>
  </si>
  <si>
    <t>條</t>
  </si>
  <si>
    <t>梁</t>
  </si>
  <si>
    <t>桑</t>
  </si>
  <si>
    <t>桃</t>
  </si>
  <si>
    <t>桂</t>
  </si>
  <si>
    <t>栽</t>
  </si>
  <si>
    <t>核</t>
  </si>
  <si>
    <t>핵, 홀</t>
  </si>
  <si>
    <t>栗</t>
  </si>
  <si>
    <t>査</t>
  </si>
  <si>
    <t>查</t>
  </si>
  <si>
    <t>柳</t>
  </si>
  <si>
    <t>染</t>
  </si>
  <si>
    <t>某</t>
  </si>
  <si>
    <t>架</t>
  </si>
  <si>
    <t>枕</t>
  </si>
  <si>
    <t>析</t>
  </si>
  <si>
    <t>东</t>
  </si>
  <si>
    <t>李</t>
  </si>
  <si>
    <t>朴</t>
  </si>
  <si>
    <t>朱</t>
  </si>
  <si>
    <t>朔</t>
  </si>
  <si>
    <t>삭</t>
  </si>
  <si>
    <t>朋</t>
  </si>
  <si>
    <t>붕</t>
  </si>
  <si>
    <t>會</t>
  </si>
  <si>
    <t>曽 (+曾)</t>
  </si>
  <si>
    <t>書</t>
  </si>
  <si>
    <t>书</t>
  </si>
  <si>
    <t>갱</t>
  </si>
  <si>
    <t>曰</t>
  </si>
  <si>
    <t>왈</t>
  </si>
  <si>
    <t>曉</t>
  </si>
  <si>
    <t>晓</t>
  </si>
  <si>
    <t>曆</t>
  </si>
  <si>
    <t>暫</t>
  </si>
  <si>
    <t>暂</t>
  </si>
  <si>
    <t>暢</t>
  </si>
  <si>
    <t>畅</t>
  </si>
  <si>
    <t>暖</t>
  </si>
  <si>
    <t>暑</t>
  </si>
  <si>
    <t>智</t>
  </si>
  <si>
    <t>晨</t>
  </si>
  <si>
    <t>晝</t>
  </si>
  <si>
    <t>晚</t>
  </si>
  <si>
    <t>时</t>
  </si>
  <si>
    <t>是</t>
  </si>
  <si>
    <t>昭</t>
  </si>
  <si>
    <t>역, 이</t>
  </si>
  <si>
    <t>昏</t>
  </si>
  <si>
    <t>昌</t>
  </si>
  <si>
    <t>昇</t>
  </si>
  <si>
    <t>升</t>
  </si>
  <si>
    <t>旱</t>
  </si>
  <si>
    <t>旬</t>
  </si>
  <si>
    <t>旦</t>
  </si>
  <si>
    <t>旣</t>
  </si>
  <si>
    <t>既</t>
  </si>
  <si>
    <t>旋</t>
  </si>
  <si>
    <t>施</t>
  </si>
  <si>
    <t>于</t>
  </si>
  <si>
    <t>斷</t>
  </si>
  <si>
    <t>斯</t>
  </si>
  <si>
    <t>斥</t>
  </si>
  <si>
    <t>斤</t>
  </si>
  <si>
    <t>斜</t>
  </si>
  <si>
    <t>斗</t>
  </si>
  <si>
    <t>數</t>
  </si>
  <si>
    <t>敌</t>
  </si>
  <si>
    <t>整</t>
  </si>
  <si>
    <t>敦</t>
  </si>
  <si>
    <t>敢</t>
  </si>
  <si>
    <t>敗</t>
  </si>
  <si>
    <t>败</t>
  </si>
  <si>
    <t>救</t>
  </si>
  <si>
    <t>敏</t>
  </si>
  <si>
    <t>敎</t>
  </si>
  <si>
    <t>敍</t>
  </si>
  <si>
    <t>效</t>
  </si>
  <si>
    <t>故</t>
  </si>
  <si>
    <t>攻</t>
  </si>
  <si>
    <t>收</t>
  </si>
  <si>
    <t>攝</t>
  </si>
  <si>
    <t>摄</t>
  </si>
  <si>
    <t>擴</t>
  </si>
  <si>
    <t>扩</t>
  </si>
  <si>
    <t>擧</t>
  </si>
  <si>
    <t>举</t>
  </si>
  <si>
    <t>據</t>
  </si>
  <si>
    <t>据</t>
  </si>
  <si>
    <t>擔</t>
  </si>
  <si>
    <t>操</t>
  </si>
  <si>
    <t>擊</t>
  </si>
  <si>
    <t>击</t>
  </si>
  <si>
    <t>擇</t>
  </si>
  <si>
    <t>择</t>
  </si>
  <si>
    <t>擁</t>
  </si>
  <si>
    <t>拥</t>
  </si>
  <si>
    <t>播</t>
  </si>
  <si>
    <t>摘</t>
  </si>
  <si>
    <t>携</t>
  </si>
  <si>
    <t>搜</t>
  </si>
  <si>
    <t>搖</t>
  </si>
  <si>
    <t>摇</t>
  </si>
  <si>
    <t>损</t>
  </si>
  <si>
    <t>援</t>
  </si>
  <si>
    <t>揮</t>
  </si>
  <si>
    <t>挥</t>
  </si>
  <si>
    <t>換</t>
  </si>
  <si>
    <t>换</t>
  </si>
  <si>
    <t>揚</t>
  </si>
  <si>
    <t>扬</t>
  </si>
  <si>
    <t>提</t>
  </si>
  <si>
    <t>推</t>
  </si>
  <si>
    <t>採</t>
  </si>
  <si>
    <t>采</t>
  </si>
  <si>
    <t>掠</t>
  </si>
  <si>
    <t>掛</t>
  </si>
  <si>
    <t>挂</t>
  </si>
  <si>
    <t>排</t>
  </si>
  <si>
    <t>掌</t>
  </si>
  <si>
    <t>授</t>
  </si>
  <si>
    <t>掃</t>
  </si>
  <si>
    <t>扫</t>
  </si>
  <si>
    <t>捨</t>
  </si>
  <si>
    <t>捉</t>
  </si>
  <si>
    <t>振</t>
  </si>
  <si>
    <t>挑</t>
  </si>
  <si>
    <t>拳</t>
  </si>
  <si>
    <t>拜</t>
  </si>
  <si>
    <t>拙</t>
  </si>
  <si>
    <t>拘</t>
  </si>
  <si>
    <t>拔</t>
  </si>
  <si>
    <t>拓</t>
  </si>
  <si>
    <t>拒</t>
  </si>
  <si>
    <t>拍</t>
  </si>
  <si>
    <t>拂</t>
  </si>
  <si>
    <t>抽</t>
  </si>
  <si>
    <t>압, 갑</t>
  </si>
  <si>
    <t>抵</t>
  </si>
  <si>
    <t>절 (접)</t>
  </si>
  <si>
    <t>抗</t>
  </si>
  <si>
    <t>抑</t>
  </si>
  <si>
    <t>把</t>
  </si>
  <si>
    <t>抄</t>
  </si>
  <si>
    <t>批</t>
  </si>
  <si>
    <t>扶</t>
  </si>
  <si>
    <t>托</t>
  </si>
  <si>
    <t>房</t>
  </si>
  <si>
    <t>戶</t>
  </si>
  <si>
    <t>户</t>
  </si>
  <si>
    <t>戲</t>
  </si>
  <si>
    <t>戏</t>
  </si>
  <si>
    <t>戰</t>
  </si>
  <si>
    <t>战</t>
  </si>
  <si>
    <t>戚</t>
  </si>
  <si>
    <t>혹</t>
  </si>
  <si>
    <t>戒</t>
  </si>
  <si>
    <t>我</t>
  </si>
  <si>
    <t>戌</t>
  </si>
  <si>
    <t>戊</t>
  </si>
  <si>
    <t>戀</t>
  </si>
  <si>
    <t>懼</t>
  </si>
  <si>
    <t>惧</t>
  </si>
  <si>
    <t>懸</t>
  </si>
  <si>
    <t>悬</t>
  </si>
  <si>
    <t>懷</t>
  </si>
  <si>
    <t>怀</t>
  </si>
  <si>
    <t>懲</t>
  </si>
  <si>
    <t>惩</t>
  </si>
  <si>
    <t>징</t>
  </si>
  <si>
    <t>應</t>
  </si>
  <si>
    <t>应</t>
  </si>
  <si>
    <t>응</t>
  </si>
  <si>
    <t>懇</t>
  </si>
  <si>
    <t>恳</t>
  </si>
  <si>
    <t>憶</t>
  </si>
  <si>
    <t>忆</t>
  </si>
  <si>
    <t>憲</t>
  </si>
  <si>
    <t>宪</t>
  </si>
  <si>
    <t>憫</t>
  </si>
  <si>
    <t>悯</t>
  </si>
  <si>
    <t>憤</t>
  </si>
  <si>
    <t>愤</t>
  </si>
  <si>
    <t>憐</t>
  </si>
  <si>
    <t>怜</t>
  </si>
  <si>
    <t>憂</t>
  </si>
  <si>
    <t>忧</t>
  </si>
  <si>
    <t>慾</t>
  </si>
  <si>
    <t>慶</t>
  </si>
  <si>
    <t>庆</t>
  </si>
  <si>
    <t>慰</t>
  </si>
  <si>
    <t>慮</t>
  </si>
  <si>
    <t>虑</t>
  </si>
  <si>
    <t>慨</t>
  </si>
  <si>
    <t>慧</t>
  </si>
  <si>
    <t>혜</t>
  </si>
  <si>
    <t>慣</t>
  </si>
  <si>
    <t>惯</t>
  </si>
  <si>
    <t>慢</t>
  </si>
  <si>
    <t>慙</t>
  </si>
  <si>
    <t>惭</t>
  </si>
  <si>
    <t>慘</t>
  </si>
  <si>
    <t>惨</t>
  </si>
  <si>
    <t>慕</t>
  </si>
  <si>
    <t>態</t>
  </si>
  <si>
    <t>态</t>
  </si>
  <si>
    <t>慈</t>
  </si>
  <si>
    <t>愼</t>
  </si>
  <si>
    <t>慎</t>
  </si>
  <si>
    <t>愧</t>
  </si>
  <si>
    <t>괴</t>
  </si>
  <si>
    <t>爱</t>
  </si>
  <si>
    <t>愚</t>
  </si>
  <si>
    <t>愈</t>
  </si>
  <si>
    <t>愁</t>
  </si>
  <si>
    <t>惱</t>
  </si>
  <si>
    <t>恼</t>
  </si>
  <si>
    <t>惡</t>
  </si>
  <si>
    <t>惠</t>
  </si>
  <si>
    <t>惟</t>
  </si>
  <si>
    <t>惜</t>
  </si>
  <si>
    <t>惑</t>
  </si>
  <si>
    <t>悠</t>
  </si>
  <si>
    <t>悟</t>
  </si>
  <si>
    <t>悔</t>
  </si>
  <si>
    <t>悅</t>
  </si>
  <si>
    <t>悦</t>
  </si>
  <si>
    <t>恭</t>
  </si>
  <si>
    <t>恨</t>
  </si>
  <si>
    <t>恥</t>
  </si>
  <si>
    <t>耻</t>
  </si>
  <si>
    <t>恣</t>
  </si>
  <si>
    <t>恕</t>
  </si>
  <si>
    <t>恒</t>
  </si>
  <si>
    <t>怪</t>
  </si>
  <si>
    <t>怨</t>
  </si>
  <si>
    <t>怠</t>
  </si>
  <si>
    <t>思</t>
  </si>
  <si>
    <t>忽</t>
  </si>
  <si>
    <t>홀</t>
  </si>
  <si>
    <t>념</t>
  </si>
  <si>
    <t>忠</t>
  </si>
  <si>
    <t>忍</t>
  </si>
  <si>
    <t>忌</t>
  </si>
  <si>
    <t>徹</t>
  </si>
  <si>
    <t>彻</t>
  </si>
  <si>
    <t>德</t>
  </si>
  <si>
    <t>덕</t>
  </si>
  <si>
    <t>徵</t>
  </si>
  <si>
    <t>征</t>
  </si>
  <si>
    <t>微</t>
  </si>
  <si>
    <t>循</t>
  </si>
  <si>
    <t>復</t>
  </si>
  <si>
    <t>從</t>
  </si>
  <si>
    <t>从</t>
  </si>
  <si>
    <t>徑</t>
  </si>
  <si>
    <t>径</t>
  </si>
  <si>
    <t>徐</t>
  </si>
  <si>
    <t>后</t>
  </si>
  <si>
    <t>往</t>
  </si>
  <si>
    <t>影</t>
  </si>
  <si>
    <t>彩</t>
  </si>
  <si>
    <t>彈</t>
  </si>
  <si>
    <t>弹</t>
  </si>
  <si>
    <t>強</t>
  </si>
  <si>
    <t>强</t>
  </si>
  <si>
    <t>張</t>
  </si>
  <si>
    <t>张</t>
  </si>
  <si>
    <t>弘</t>
  </si>
  <si>
    <t>弔</t>
  </si>
  <si>
    <t>吊</t>
  </si>
  <si>
    <t>弓</t>
  </si>
  <si>
    <t>弊</t>
  </si>
  <si>
    <t>弄</t>
  </si>
  <si>
    <t>롱, 농</t>
  </si>
  <si>
    <t>廷</t>
  </si>
  <si>
    <t>廳</t>
  </si>
  <si>
    <t>厅</t>
  </si>
  <si>
    <t>廣</t>
  </si>
  <si>
    <t>广</t>
  </si>
  <si>
    <t>廢</t>
  </si>
  <si>
    <t>废</t>
  </si>
  <si>
    <t>廟</t>
  </si>
  <si>
    <t>庙</t>
  </si>
  <si>
    <t>廊</t>
  </si>
  <si>
    <t>廉</t>
  </si>
  <si>
    <t>렴, 염</t>
  </si>
  <si>
    <t>庸</t>
  </si>
  <si>
    <t>康</t>
  </si>
  <si>
    <t>庶</t>
  </si>
  <si>
    <t>庫</t>
  </si>
  <si>
    <t>库</t>
  </si>
  <si>
    <t>庚</t>
  </si>
  <si>
    <t>序</t>
  </si>
  <si>
    <t>几</t>
  </si>
  <si>
    <t>幽</t>
  </si>
  <si>
    <t>幹</t>
  </si>
  <si>
    <t>년</t>
  </si>
  <si>
    <t>幣</t>
  </si>
  <si>
    <t>币</t>
  </si>
  <si>
    <t>帶</t>
  </si>
  <si>
    <t>带</t>
  </si>
  <si>
    <t>帳</t>
  </si>
  <si>
    <t>帐</t>
  </si>
  <si>
    <t>師</t>
  </si>
  <si>
    <t>师</t>
  </si>
  <si>
    <t>帥</t>
  </si>
  <si>
    <t>帅</t>
  </si>
  <si>
    <t>帝</t>
  </si>
  <si>
    <t>布 (a volte 佈)</t>
  </si>
  <si>
    <t>巷</t>
  </si>
  <si>
    <t>巳</t>
  </si>
  <si>
    <t>已</t>
  </si>
  <si>
    <t>巧</t>
  </si>
  <si>
    <t>巡</t>
  </si>
  <si>
    <t>川, 巛</t>
  </si>
  <si>
    <t>巖</t>
  </si>
  <si>
    <t>嶺</t>
  </si>
  <si>
    <t>岭</t>
  </si>
  <si>
    <t>崩</t>
  </si>
  <si>
    <t>崇</t>
  </si>
  <si>
    <t>숭</t>
  </si>
  <si>
    <t>岛</t>
  </si>
  <si>
    <t>峯</t>
  </si>
  <si>
    <t>峰</t>
  </si>
  <si>
    <t>岳</t>
  </si>
  <si>
    <t>屯</t>
  </si>
  <si>
    <t>屬</t>
  </si>
  <si>
    <t>属</t>
  </si>
  <si>
    <t>履</t>
  </si>
  <si>
    <t>層</t>
  </si>
  <si>
    <t>层</t>
  </si>
  <si>
    <t>屢</t>
  </si>
  <si>
    <t>屡</t>
  </si>
  <si>
    <t>屛</t>
  </si>
  <si>
    <t>屏</t>
  </si>
  <si>
    <t>展</t>
  </si>
  <si>
    <t>屈</t>
  </si>
  <si>
    <t>尾</t>
  </si>
  <si>
    <t>尺</t>
  </si>
  <si>
    <t>就</t>
  </si>
  <si>
    <t>尤</t>
  </si>
  <si>
    <t>尙</t>
  </si>
  <si>
    <t>尚</t>
  </si>
  <si>
    <t>尖</t>
  </si>
  <si>
    <t>導</t>
  </si>
  <si>
    <t>导</t>
  </si>
  <si>
    <t>對</t>
  </si>
  <si>
    <t>对</t>
  </si>
  <si>
    <t>尋</t>
  </si>
  <si>
    <t>寻</t>
  </si>
  <si>
    <t>專</t>
  </si>
  <si>
    <t>专</t>
  </si>
  <si>
    <t>將</t>
  </si>
  <si>
    <t>射</t>
  </si>
  <si>
    <t>寸</t>
  </si>
  <si>
    <t>寶</t>
  </si>
  <si>
    <t>寬</t>
  </si>
  <si>
    <t>宽</t>
  </si>
  <si>
    <t>寫</t>
  </si>
  <si>
    <t>写</t>
  </si>
  <si>
    <t>審</t>
  </si>
  <si>
    <t>审</t>
  </si>
  <si>
    <t>寧</t>
  </si>
  <si>
    <t>宁</t>
  </si>
  <si>
    <t>녕</t>
  </si>
  <si>
    <t>實</t>
  </si>
  <si>
    <t>实</t>
  </si>
  <si>
    <t>寢</t>
  </si>
  <si>
    <t>寡</t>
  </si>
  <si>
    <t>寅</t>
  </si>
  <si>
    <t>寂</t>
  </si>
  <si>
    <t>宴</t>
  </si>
  <si>
    <t>宰</t>
  </si>
  <si>
    <t>宮</t>
  </si>
  <si>
    <t>宫</t>
  </si>
  <si>
    <t>宣</t>
  </si>
  <si>
    <t>宜</t>
  </si>
  <si>
    <t>宙</t>
  </si>
  <si>
    <t>宗</t>
  </si>
  <si>
    <t>學</t>
  </si>
  <si>
    <t>孰</t>
  </si>
  <si>
    <t>孙</t>
  </si>
  <si>
    <t>孤</t>
  </si>
  <si>
    <t>孟</t>
  </si>
  <si>
    <t>孝</t>
  </si>
  <si>
    <t>孔</t>
  </si>
  <si>
    <t>혐</t>
  </si>
  <si>
    <t>媒</t>
  </si>
  <si>
    <t>婦</t>
  </si>
  <si>
    <t>妇</t>
  </si>
  <si>
    <t>婢</t>
  </si>
  <si>
    <t>娛</t>
  </si>
  <si>
    <t>娱</t>
  </si>
  <si>
    <t>낭</t>
  </si>
  <si>
    <t>威</t>
  </si>
  <si>
    <t>姻</t>
  </si>
  <si>
    <t>姪</t>
  </si>
  <si>
    <t>姦</t>
  </si>
  <si>
    <t>奸</t>
  </si>
  <si>
    <t>姑</t>
  </si>
  <si>
    <t>妾</t>
  </si>
  <si>
    <t>妨</t>
  </si>
  <si>
    <t>妥</t>
  </si>
  <si>
    <t>妄</t>
  </si>
  <si>
    <t>妃</t>
  </si>
  <si>
    <t>如</t>
  </si>
  <si>
    <t>녀</t>
  </si>
  <si>
    <t>奮</t>
  </si>
  <si>
    <t>奋</t>
  </si>
  <si>
    <t>奬</t>
  </si>
  <si>
    <t>奖</t>
  </si>
  <si>
    <t>奪</t>
  </si>
  <si>
    <t>夺</t>
  </si>
  <si>
    <t>奚</t>
  </si>
  <si>
    <t>奔</t>
  </si>
  <si>
    <t>契</t>
  </si>
  <si>
    <t>奏</t>
  </si>
  <si>
    <t>奉</t>
  </si>
  <si>
    <t>奇</t>
  </si>
  <si>
    <t>夷</t>
  </si>
  <si>
    <t>梦</t>
  </si>
  <si>
    <t>壽</t>
  </si>
  <si>
    <t>寿</t>
  </si>
  <si>
    <t>壯</t>
  </si>
  <si>
    <t>壮</t>
  </si>
  <si>
    <t>壬</t>
  </si>
  <si>
    <t>士</t>
  </si>
  <si>
    <t>壤</t>
  </si>
  <si>
    <t>壞</t>
  </si>
  <si>
    <t>坏</t>
  </si>
  <si>
    <t>壓</t>
  </si>
  <si>
    <t>厌</t>
  </si>
  <si>
    <t>壇</t>
  </si>
  <si>
    <t>坛</t>
  </si>
  <si>
    <t>墻</t>
  </si>
  <si>
    <t>墙</t>
  </si>
  <si>
    <t>墳</t>
  </si>
  <si>
    <t>坟</t>
  </si>
  <si>
    <t>墮</t>
  </si>
  <si>
    <t>墨</t>
  </si>
  <si>
    <t>増 (+增)</t>
  </si>
  <si>
    <t>塞</t>
  </si>
  <si>
    <t>새</t>
  </si>
  <si>
    <t>塗</t>
  </si>
  <si>
    <t>涂</t>
  </si>
  <si>
    <t>塊</t>
  </si>
  <si>
    <t>块</t>
  </si>
  <si>
    <t>场</t>
  </si>
  <si>
    <t>報</t>
  </si>
  <si>
    <t>报</t>
  </si>
  <si>
    <t>堤</t>
  </si>
  <si>
    <t>堅</t>
  </si>
  <si>
    <t>坚</t>
  </si>
  <si>
    <t>培</t>
  </si>
  <si>
    <t>執</t>
  </si>
  <si>
    <t>执</t>
  </si>
  <si>
    <t>垂</t>
  </si>
  <si>
    <t>坤</t>
  </si>
  <si>
    <t>坐</t>
  </si>
  <si>
    <t>團</t>
  </si>
  <si>
    <t>团</t>
  </si>
  <si>
    <t>圖</t>
  </si>
  <si>
    <t>图</t>
  </si>
  <si>
    <t>圓</t>
  </si>
  <si>
    <t>圆</t>
  </si>
  <si>
    <t>園</t>
  </si>
  <si>
    <t>园</t>
  </si>
  <si>
    <t>圍</t>
  </si>
  <si>
    <t>围</t>
  </si>
  <si>
    <t>國</t>
  </si>
  <si>
    <t>囚</t>
  </si>
  <si>
    <t>嚴</t>
  </si>
  <si>
    <t>严</t>
  </si>
  <si>
    <t>엄</t>
  </si>
  <si>
    <t>器</t>
  </si>
  <si>
    <t>嘗</t>
  </si>
  <si>
    <t>尝</t>
  </si>
  <si>
    <t>嗚</t>
  </si>
  <si>
    <t>呜</t>
  </si>
  <si>
    <t>單</t>
  </si>
  <si>
    <t>喪</t>
  </si>
  <si>
    <t>丧</t>
  </si>
  <si>
    <t>啓</t>
  </si>
  <si>
    <t>启 (啟)</t>
  </si>
  <si>
    <t>問</t>
  </si>
  <si>
    <t>问</t>
  </si>
  <si>
    <t>唱</t>
  </si>
  <si>
    <t>唐</t>
  </si>
  <si>
    <t>哲</t>
  </si>
  <si>
    <t>哭</t>
  </si>
  <si>
    <t>員</t>
  </si>
  <si>
    <t>员</t>
  </si>
  <si>
    <t>哉</t>
  </si>
  <si>
    <t>哀</t>
  </si>
  <si>
    <t>咸</t>
  </si>
  <si>
    <t>吾</t>
  </si>
  <si>
    <t>吹</t>
  </si>
  <si>
    <t>吟</t>
  </si>
  <si>
    <t>吐</t>
  </si>
  <si>
    <t>吏</t>
  </si>
  <si>
    <t>吉</t>
  </si>
  <si>
    <t>길</t>
  </si>
  <si>
    <t>司</t>
  </si>
  <si>
    <t>只</t>
  </si>
  <si>
    <t>叛</t>
  </si>
  <si>
    <t>叔</t>
  </si>
  <si>
    <t>及</t>
  </si>
  <si>
    <t>參</t>
  </si>
  <si>
    <t>参</t>
  </si>
  <si>
    <t>厥</t>
  </si>
  <si>
    <t>궐</t>
  </si>
  <si>
    <t>厄</t>
  </si>
  <si>
    <t>卿</t>
  </si>
  <si>
    <t>卽</t>
  </si>
  <si>
    <t>即</t>
  </si>
  <si>
    <t>즉</t>
  </si>
  <si>
    <t>卷</t>
  </si>
  <si>
    <t>却</t>
  </si>
  <si>
    <t>危</t>
  </si>
  <si>
    <t>卯</t>
  </si>
  <si>
    <t>卜</t>
  </si>
  <si>
    <t>博</t>
  </si>
  <si>
    <t>協</t>
  </si>
  <si>
    <t>协</t>
  </si>
  <si>
    <t>卓</t>
  </si>
  <si>
    <t>卒</t>
  </si>
  <si>
    <t>猝</t>
  </si>
  <si>
    <t>卑</t>
  </si>
  <si>
    <t>區</t>
  </si>
  <si>
    <t>区</t>
  </si>
  <si>
    <t>勿</t>
  </si>
  <si>
    <t>勸</t>
  </si>
  <si>
    <t>劝</t>
  </si>
  <si>
    <t>勵</t>
  </si>
  <si>
    <t>励</t>
  </si>
  <si>
    <t>勢</t>
  </si>
  <si>
    <t>勞</t>
  </si>
  <si>
    <t>劳</t>
  </si>
  <si>
    <t>勝</t>
  </si>
  <si>
    <t>胜</t>
  </si>
  <si>
    <t>務</t>
  </si>
  <si>
    <t>务</t>
  </si>
  <si>
    <t>動</t>
  </si>
  <si>
    <t>动</t>
  </si>
  <si>
    <t>劣</t>
  </si>
  <si>
    <t>功</t>
  </si>
  <si>
    <t>劍</t>
  </si>
  <si>
    <t>剑</t>
  </si>
  <si>
    <t>剧</t>
  </si>
  <si>
    <t>劃</t>
  </si>
  <si>
    <t>划</t>
  </si>
  <si>
    <t>創</t>
  </si>
  <si>
    <t>创</t>
  </si>
  <si>
    <t>剛</t>
  </si>
  <si>
    <t>刚</t>
  </si>
  <si>
    <t>削</t>
  </si>
  <si>
    <t>則</t>
  </si>
  <si>
    <t>则</t>
  </si>
  <si>
    <t>别</t>
  </si>
  <si>
    <t>刑</t>
  </si>
  <si>
    <t>凶</t>
  </si>
  <si>
    <t>凡</t>
  </si>
  <si>
    <t>凝</t>
  </si>
  <si>
    <t>凍</t>
  </si>
  <si>
    <t>冻</t>
  </si>
  <si>
    <t>랭, 냉</t>
  </si>
  <si>
    <t>冥</t>
  </si>
  <si>
    <t>冠</t>
  </si>
  <si>
    <t>冒</t>
  </si>
  <si>
    <t>冊</t>
  </si>
  <si>
    <t>册</t>
  </si>
  <si>
    <t>兼</t>
  </si>
  <si>
    <t>典</t>
  </si>
  <si>
    <t>其</t>
  </si>
  <si>
    <t>兮</t>
  </si>
  <si>
    <t>兩</t>
  </si>
  <si>
    <t>两</t>
  </si>
  <si>
    <t>內</t>
  </si>
  <si>
    <t>兒</t>
  </si>
  <si>
    <t>儿</t>
  </si>
  <si>
    <t>免</t>
  </si>
  <si>
    <t>克</t>
  </si>
  <si>
    <t>充</t>
  </si>
  <si>
    <t>優</t>
  </si>
  <si>
    <t>优</t>
  </si>
  <si>
    <t>償</t>
  </si>
  <si>
    <t>偿</t>
  </si>
  <si>
    <t>儒</t>
  </si>
  <si>
    <t>儉</t>
  </si>
  <si>
    <t>俭</t>
  </si>
  <si>
    <t>亿</t>
  </si>
  <si>
    <t>儀</t>
  </si>
  <si>
    <t>仪</t>
  </si>
  <si>
    <t>價</t>
  </si>
  <si>
    <t>价</t>
  </si>
  <si>
    <t>僧</t>
  </si>
  <si>
    <t>僞</t>
  </si>
  <si>
    <t>伪</t>
  </si>
  <si>
    <t>僚</t>
  </si>
  <si>
    <t>僅</t>
  </si>
  <si>
    <t>仅</t>
  </si>
  <si>
    <t>傾</t>
  </si>
  <si>
    <t>倾</t>
  </si>
  <si>
    <t>伤</t>
  </si>
  <si>
    <t>債</t>
  </si>
  <si>
    <t>债</t>
  </si>
  <si>
    <t>傳</t>
  </si>
  <si>
    <t>传</t>
  </si>
  <si>
    <t>傲</t>
  </si>
  <si>
    <t>催</t>
  </si>
  <si>
    <t>備</t>
  </si>
  <si>
    <t>备</t>
  </si>
  <si>
    <t>傑</t>
  </si>
  <si>
    <t>杰</t>
  </si>
  <si>
    <t>걸</t>
  </si>
  <si>
    <t>傍</t>
  </si>
  <si>
    <t>侧</t>
  </si>
  <si>
    <t>健</t>
  </si>
  <si>
    <t>偏</t>
  </si>
  <si>
    <t>偉</t>
  </si>
  <si>
    <t>伟</t>
  </si>
  <si>
    <t>假</t>
  </si>
  <si>
    <t>倫</t>
  </si>
  <si>
    <t>伦</t>
  </si>
  <si>
    <t>值</t>
  </si>
  <si>
    <t>倣</t>
  </si>
  <si>
    <t>仿</t>
  </si>
  <si>
    <t>個</t>
  </si>
  <si>
    <t>个</t>
  </si>
  <si>
    <t>倉</t>
  </si>
  <si>
    <t>仓</t>
  </si>
  <si>
    <t>俱</t>
  </si>
  <si>
    <t>修</t>
  </si>
  <si>
    <t>俗</t>
  </si>
  <si>
    <t>俊</t>
  </si>
  <si>
    <t>促</t>
  </si>
  <si>
    <t>侵</t>
  </si>
  <si>
    <t>侯</t>
  </si>
  <si>
    <t>侮</t>
  </si>
  <si>
    <t>侍</t>
  </si>
  <si>
    <t>來</t>
  </si>
  <si>
    <t>佳</t>
  </si>
  <si>
    <t>佛</t>
  </si>
  <si>
    <t>佐</t>
  </si>
  <si>
    <t>但</t>
  </si>
  <si>
    <t>伴</t>
  </si>
  <si>
    <t>伯</t>
  </si>
  <si>
    <t>伐</t>
  </si>
  <si>
    <t>伏</t>
  </si>
  <si>
    <t>企</t>
  </si>
  <si>
    <t>仰</t>
  </si>
  <si>
    <t>仙</t>
  </si>
  <si>
    <t>亭</t>
  </si>
  <si>
    <t>享</t>
  </si>
  <si>
    <t>亨</t>
  </si>
  <si>
    <t>亦</t>
  </si>
  <si>
    <t>亥</t>
  </si>
  <si>
    <t>亞</t>
  </si>
  <si>
    <t>亚</t>
  </si>
  <si>
    <t>井</t>
  </si>
  <si>
    <t>亂</t>
  </si>
  <si>
    <t>乞</t>
  </si>
  <si>
    <t>乙</t>
  </si>
  <si>
    <t>을</t>
  </si>
  <si>
    <t>乘</t>
  </si>
  <si>
    <t>丹</t>
  </si>
  <si>
    <t>丙</t>
  </si>
  <si>
    <t>且</t>
  </si>
  <si>
    <t>丈</t>
  </si>
  <si>
    <t>丁</t>
  </si>
  <si>
    <t>ㄱ ㄲ ㄴ ㄷ ㄸ ㄹ ㅁ ㅂ ㅃ ㅅ ㅆ ㅇ ㅈ ㅉ ㅊ ㅋ ㅌ ㅍ ㅎ</t>
  </si>
  <si>
    <t>ㅏ ㅐ ㅑ ㅒ ㅓ ㅔ ㅕ ㅖ ㅗ ㅘ ㅙ ㅚ ㅛ ㅜ ㅝ ㅞ ㅟ ㅠ ㅡ ㅢ ㅣ</t>
  </si>
  <si>
    <t>ㄱ ㄴ ㄷ ㄹ ㅁ ㅂ ㅅ ㅇ ㅈ ㅊ ㅋ ㅌ ㅍ ㅎ ㄲ ㄸ ㅃ ㅆ ㅉ</t>
  </si>
  <si>
    <t>ㅏ ㅑ ㅓ ㅕ ㅗ ㅛ ㅜ ㅠ ㅡ ㅣ ㅐ ㅒ ㅔ ㅖ ㅚ ㅟ ㅢ ㅘ ㅝ ㅙ ㅞ</t>
  </si>
  <si>
    <t>ㅅ ㅆ ㅈ ㅉ ㅊ</t>
  </si>
  <si>
    <t>ᄼ ᄽ ᅎ ᅏ ᅔ</t>
  </si>
  <si>
    <t>ᄾ ᄿ ᅐ ᅑ ᅕ</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</si>
</sst>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color theme="1"/>
      <name val="Arial"/>
      <scheme val="minor"/>
    </font>
    <font>
      <sz val="11.0"/>
      <color rgb="FF000000"/>
      <name val="&quot;Aptos Narrow&quot;"/>
    </font>
    <font>
      <sz val="8.0"/>
      <color theme="1"/>
      <name val="맑은 고딕"/>
    </font>
    <font>
      <sz val="11.0"/>
      <color rgb="FF000000"/>
      <name val="Arial"/>
    </font>
    <font>
      <color theme="1"/>
      <name val="Arial"/>
    </font>
    <font>
      <sz val="14.0"/>
      <color rgb="FF000000"/>
      <name val="&quot;Times New Roman&quot;"/>
    </font>
    <font>
      <sz val="12.0"/>
      <color rgb="FF000000"/>
      <name val="&quot;Times New Roman&quot;"/>
    </font>
    <font>
      <sz val="12.0"/>
      <color rgb="FF202122"/>
      <name val="Arial"/>
    </font>
    <font>
      <sz val="18.0"/>
      <color rgb="FF202122"/>
      <name val="Arial"/>
    </font>
    <font>
      <sz val="11.0"/>
      <color rgb="FF202122"/>
      <name val="Arial"/>
    </font>
    <font>
      <b/>
      <sz val="11.0"/>
      <color rgb="FF202122"/>
      <name val="Arial"/>
    </font>
    <font>
      <i/>
      <sz val="11.0"/>
      <color rgb="FF202122"/>
      <name val="Arial"/>
    </font>
    <font>
      <b/>
      <sz val="12.0"/>
      <color rgb="FF202122"/>
      <name val="Arial"/>
    </font>
    <font>
      <u/>
      <sz val="11.0"/>
      <color rgb="FF467886"/>
      <name val="&quot;Aptos Narrow&quot;"/>
    </font>
  </fonts>
  <fills count="7">
    <fill>
      <patternFill patternType="none"/>
    </fill>
    <fill>
      <patternFill patternType="lightGray"/>
    </fill>
    <fill>
      <patternFill patternType="solid">
        <fgColor rgb="FFFF0000"/>
        <bgColor rgb="FFFF0000"/>
      </patternFill>
    </fill>
    <fill>
      <patternFill patternType="solid">
        <fgColor rgb="FFFFFF00"/>
        <bgColor rgb="FFFFFF00"/>
      </patternFill>
    </fill>
    <fill>
      <patternFill patternType="solid">
        <fgColor rgb="FFF8F8F8"/>
        <bgColor rgb="FFF8F8F8"/>
      </patternFill>
    </fill>
    <fill>
      <patternFill patternType="solid">
        <fgColor rgb="FFCCCCCC"/>
        <bgColor rgb="FFCCCCCC"/>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Font="1"/>
    <xf borderId="0" fillId="0" fontId="2" numFmtId="0" xfId="0" applyAlignment="1" applyFont="1">
      <alignment readingOrder="0" shrinkToFit="0" vertical="bottom" wrapText="0"/>
    </xf>
    <xf borderId="0" fillId="0" fontId="2" numFmtId="0" xfId="0" applyAlignment="1" applyFont="1">
      <alignment shrinkToFit="0" vertical="bottom" wrapText="0"/>
    </xf>
    <xf borderId="0" fillId="0" fontId="3" numFmtId="0" xfId="0" applyAlignment="1" applyFont="1">
      <alignment horizontal="left"/>
    </xf>
    <xf borderId="0" fillId="0" fontId="4" numFmtId="0" xfId="0" applyAlignment="1" applyFont="1">
      <alignment readingOrder="0" shrinkToFit="0" vertical="bottom" wrapText="0"/>
    </xf>
    <xf borderId="0" fillId="0" fontId="5" numFmtId="0" xfId="0" applyAlignment="1" applyFont="1">
      <alignment readingOrder="0"/>
    </xf>
    <xf borderId="0" fillId="0" fontId="2" numFmtId="0" xfId="0" applyAlignment="1" applyFont="1">
      <alignment horizontal="center" readingOrder="0" shrinkToFit="0" wrapText="0"/>
    </xf>
    <xf borderId="1" fillId="0" fontId="6" numFmtId="0" xfId="0" applyAlignment="1" applyBorder="1" applyFont="1">
      <alignment horizontal="center" readingOrder="0"/>
    </xf>
    <xf borderId="2" fillId="0" fontId="6" numFmtId="0" xfId="0" applyAlignment="1" applyBorder="1" applyFont="1">
      <alignment horizontal="center" readingOrder="0"/>
    </xf>
    <xf borderId="3" fillId="0" fontId="6" numFmtId="0" xfId="0" applyAlignment="1" applyBorder="1" applyFont="1">
      <alignment horizontal="center" readingOrder="0"/>
    </xf>
    <xf borderId="4" fillId="0" fontId="6" numFmtId="0" xfId="0" applyAlignment="1" applyBorder="1" applyFont="1">
      <alignment horizontal="center" readingOrder="0"/>
    </xf>
    <xf borderId="3" fillId="2" fontId="6" numFmtId="0" xfId="0" applyAlignment="1" applyBorder="1" applyFill="1" applyFont="1">
      <alignment horizontal="center" readingOrder="0"/>
    </xf>
    <xf borderId="4" fillId="2" fontId="6" numFmtId="0" xfId="0" applyAlignment="1" applyBorder="1" applyFont="1">
      <alignment horizontal="center" readingOrder="0"/>
    </xf>
    <xf borderId="3" fillId="3" fontId="6" numFmtId="0" xfId="0" applyAlignment="1" applyBorder="1" applyFill="1" applyFont="1">
      <alignment horizontal="center" readingOrder="0"/>
    </xf>
    <xf borderId="4" fillId="3" fontId="6" numFmtId="0" xfId="0" applyAlignment="1" applyBorder="1" applyFont="1">
      <alignment horizontal="center" readingOrder="0"/>
    </xf>
    <xf quotePrefix="1" borderId="3" fillId="0" fontId="6" numFmtId="0" xfId="0" applyAlignment="1" applyBorder="1" applyFont="1">
      <alignment horizontal="center" readingOrder="0"/>
    </xf>
    <xf borderId="1" fillId="0" fontId="7" numFmtId="0" xfId="0" applyAlignment="1" applyBorder="1" applyFont="1">
      <alignment horizontal="center"/>
    </xf>
    <xf borderId="1" fillId="0" fontId="7" numFmtId="0" xfId="0" applyAlignment="1" applyBorder="1" applyFont="1">
      <alignment horizontal="center" readingOrder="0"/>
    </xf>
    <xf quotePrefix="1" borderId="1" fillId="0" fontId="7" numFmtId="0" xfId="0" applyAlignment="1" applyBorder="1" applyFont="1">
      <alignment horizontal="center" readingOrder="0"/>
    </xf>
    <xf borderId="0" fillId="0" fontId="2" numFmtId="0" xfId="0" applyAlignment="1" applyFont="1">
      <alignment horizontal="right" readingOrder="0" shrinkToFit="0" vertical="bottom" wrapText="0"/>
    </xf>
    <xf borderId="0" fillId="3" fontId="2" numFmtId="0" xfId="0" applyAlignment="1" applyFont="1">
      <alignment readingOrder="0" shrinkToFit="0" vertical="bottom" wrapText="0"/>
    </xf>
    <xf borderId="3" fillId="0" fontId="6" numFmtId="0" xfId="0" applyAlignment="1" applyBorder="1" applyFont="1">
      <alignment horizontal="center"/>
    </xf>
    <xf borderId="0" fillId="0" fontId="2" numFmtId="0" xfId="0" applyAlignment="1" applyFont="1">
      <alignment shrinkToFit="0" vertical="bottom" wrapText="0"/>
    </xf>
    <xf borderId="0" fillId="4" fontId="8" numFmtId="0" xfId="0" applyAlignment="1" applyFill="1" applyFont="1">
      <alignment horizontal="right" readingOrder="0"/>
    </xf>
    <xf borderId="0" fillId="4" fontId="8" numFmtId="0" xfId="0" applyAlignment="1" applyFont="1">
      <alignment horizontal="left" readingOrder="0"/>
    </xf>
    <xf borderId="0" fillId="5" fontId="9" numFmtId="0" xfId="0" applyFill="1" applyFont="1"/>
    <xf borderId="0" fillId="6" fontId="9" numFmtId="0" xfId="0" applyAlignment="1" applyFill="1" applyFont="1">
      <alignment horizontal="left" readingOrder="0"/>
    </xf>
    <xf borderId="0" fillId="0" fontId="2" numFmtId="0" xfId="0" applyAlignment="1" applyFont="1">
      <alignment horizontal="left" readingOrder="0" shrinkToFit="0" vertical="bottom" wrapText="0"/>
    </xf>
    <xf borderId="0" fillId="0" fontId="10" numFmtId="0" xfId="0" applyAlignment="1" applyFont="1">
      <alignment horizontal="left" readingOrder="0"/>
    </xf>
    <xf borderId="0" fillId="0" fontId="8" numFmtId="0" xfId="0" applyAlignment="1" applyFont="1">
      <alignment horizontal="left" readingOrder="0"/>
    </xf>
    <xf borderId="0" fillId="0" fontId="11" numFmtId="0" xfId="0" applyAlignment="1" applyFont="1">
      <alignment horizontal="left" readingOrder="0"/>
    </xf>
    <xf borderId="0" fillId="0" fontId="2" numFmtId="0" xfId="0" applyAlignment="1" applyFont="1">
      <alignment horizontal="left" readingOrder="0" vertical="bottom"/>
    </xf>
    <xf borderId="0" fillId="0" fontId="10" numFmtId="0" xfId="0" applyFont="1"/>
    <xf borderId="0" fillId="0" fontId="8" numFmtId="0" xfId="0" applyFont="1"/>
    <xf borderId="0" fillId="0" fontId="12" numFmtId="0" xfId="0" applyAlignment="1" applyFont="1">
      <alignment horizontal="left" readingOrder="0"/>
    </xf>
    <xf borderId="0" fillId="0" fontId="10" numFmtId="0" xfId="0" applyAlignment="1" applyFont="1">
      <alignment horizontal="right" readingOrder="0"/>
    </xf>
    <xf borderId="0" fillId="0" fontId="2" numFmtId="0" xfId="0" applyFont="1"/>
    <xf borderId="0" fillId="0" fontId="13" numFmtId="0" xfId="0" applyAlignment="1" applyFont="1">
      <alignment horizontal="left" readingOrder="0"/>
    </xf>
    <xf borderId="0" fillId="0" fontId="14" numFmtId="0" xfId="0" applyAlignment="1" applyFont="1">
      <alignment horizontal="left" readingOrder="0" shrinkToFit="0" wrapText="1"/>
    </xf>
    <xf borderId="0" fillId="0" fontId="4" numFmtId="0" xfId="0" applyAlignment="1" applyFont="1">
      <alignment horizontal="lef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it.wikipedia.org/wiki/Amoy"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2.38"/>
    <col customWidth="1" hidden="1" min="3" max="3" width="24.0"/>
    <col customWidth="1" hidden="1" min="4" max="21" width="91.0"/>
    <col customWidth="1" min="22" max="22" width="51.63"/>
    <col customWidth="1" min="23" max="23" width="91.0"/>
  </cols>
  <sheetData>
    <row r="1">
      <c r="A1" s="1" t="s">
        <v>0</v>
      </c>
      <c r="B1" s="1" t="s">
        <v>1</v>
      </c>
      <c r="C1" s="1" t="s">
        <v>2</v>
      </c>
      <c r="D1" s="1" t="s">
        <v>3</v>
      </c>
      <c r="E1" s="1" t="s">
        <v>4</v>
      </c>
      <c r="F1" s="1" t="s">
        <v>5</v>
      </c>
      <c r="G1" s="1" t="s">
        <v>6</v>
      </c>
      <c r="H1" s="1" t="s">
        <v>7</v>
      </c>
      <c r="I1" s="1" t="s">
        <v>8</v>
      </c>
      <c r="J1" s="1" t="s">
        <v>9</v>
      </c>
      <c r="K1" s="1" t="s">
        <v>10</v>
      </c>
      <c r="L1" s="2" t="s">
        <v>11</v>
      </c>
      <c r="M1" s="1"/>
      <c r="N1" s="1" t="s">
        <v>12</v>
      </c>
      <c r="O1" s="1" t="s">
        <v>13</v>
      </c>
      <c r="Q1" s="1" t="s">
        <v>14</v>
      </c>
      <c r="R1" s="1" t="s">
        <v>15</v>
      </c>
      <c r="S1" s="1" t="s">
        <v>16</v>
      </c>
      <c r="T1" s="2" t="s">
        <v>17</v>
      </c>
      <c r="U1" s="2" t="s">
        <v>18</v>
      </c>
      <c r="V1" s="2" t="s">
        <v>19</v>
      </c>
      <c r="W1" s="2" t="s">
        <v>20</v>
      </c>
    </row>
    <row r="2">
      <c r="A2" s="1">
        <v>2.0</v>
      </c>
      <c r="B2" s="1" t="s">
        <v>21</v>
      </c>
      <c r="C2" s="1" t="s">
        <v>22</v>
      </c>
      <c r="D2" s="3" t="s">
        <v>23</v>
      </c>
      <c r="E2" s="3" t="s">
        <v>23</v>
      </c>
      <c r="F2" s="1" t="s">
        <v>24</v>
      </c>
      <c r="H2" s="1" t="s">
        <v>12</v>
      </c>
      <c r="I2" s="1" t="s">
        <v>25</v>
      </c>
      <c r="J2" s="3" t="s">
        <v>26</v>
      </c>
      <c r="K2" s="3" t="s">
        <v>27</v>
      </c>
      <c r="M2" s="3" t="s">
        <v>28</v>
      </c>
      <c r="N2" s="3" t="s">
        <v>21</v>
      </c>
      <c r="O2" s="3" t="s">
        <v>29</v>
      </c>
      <c r="P2" s="1" t="s">
        <v>30</v>
      </c>
      <c r="Q2" s="3" t="s">
        <v>22</v>
      </c>
      <c r="R2" s="3" t="s">
        <v>23</v>
      </c>
      <c r="S2" s="3" t="s">
        <v>22</v>
      </c>
      <c r="T2" s="2" t="s">
        <v>31</v>
      </c>
      <c r="U2" s="2" t="s">
        <v>31</v>
      </c>
      <c r="V2" s="4" t="s">
        <v>32</v>
      </c>
      <c r="W2" s="2" t="str">
        <f t="shared" ref="W2:W3" si="1">CONCATENATE(B2,";",V2)</f>
        <v>「어서와요．C06$NC01．」;「welcome．C06$NC01．」</v>
      </c>
    </row>
    <row r="3">
      <c r="A3" s="1">
        <v>4.0</v>
      </c>
      <c r="B3" s="1" t="s">
        <v>33</v>
      </c>
      <c r="C3" s="1" t="s">
        <v>34</v>
      </c>
      <c r="D3" s="3" t="s">
        <v>35</v>
      </c>
      <c r="E3" s="3" t="s">
        <v>35</v>
      </c>
      <c r="F3" s="1" t="s">
        <v>36</v>
      </c>
      <c r="H3" s="1" t="s">
        <v>12</v>
      </c>
      <c r="I3" s="1" t="s">
        <v>37</v>
      </c>
      <c r="J3" s="3" t="s">
        <v>26</v>
      </c>
      <c r="K3" s="3" t="s">
        <v>27</v>
      </c>
      <c r="M3" s="3" t="s">
        <v>28</v>
      </c>
      <c r="N3" s="3" t="s">
        <v>33</v>
      </c>
      <c r="O3" s="3" t="s">
        <v>38</v>
      </c>
      <c r="Q3" s="3" t="s">
        <v>39</v>
      </c>
      <c r="R3" s="3" t="s">
        <v>40</v>
      </c>
      <c r="S3" s="3" t="s">
        <v>40</v>
      </c>
      <c r="T3" s="2" t="s">
        <v>41</v>
      </c>
      <c r="U3" s="2" t="s">
        <v>41</v>
      </c>
      <c r="V3" s="4" t="s">
        <v>42</v>
      </c>
      <c r="W3" s="2" t="str">
        <f t="shared" si="1"/>
        <v>「내 일은 할배몬 님의 기록담당．」;「my job is to keep records for jijimon－sama.」</v>
      </c>
    </row>
    <row r="4">
      <c r="A4" s="1">
        <v>6.0</v>
      </c>
      <c r="B4" s="1" t="s">
        <v>43</v>
      </c>
      <c r="C4" s="1" t="s">
        <v>44</v>
      </c>
      <c r="D4" s="3" t="s">
        <v>45</v>
      </c>
      <c r="E4" s="3" t="s">
        <v>45</v>
      </c>
      <c r="F4" s="1" t="s">
        <v>46</v>
      </c>
      <c r="H4" s="1" t="s">
        <v>12</v>
      </c>
      <c r="I4" s="1" t="s">
        <v>47</v>
      </c>
      <c r="J4" s="3" t="s">
        <v>48</v>
      </c>
      <c r="K4" s="3" t="s">
        <v>27</v>
      </c>
      <c r="L4" s="3">
        <v>3.0</v>
      </c>
      <c r="M4" s="1" t="s">
        <v>28</v>
      </c>
      <c r="N4" s="3" t="s">
        <v>43</v>
      </c>
      <c r="O4" s="3" t="s">
        <v>49</v>
      </c>
      <c r="P4" s="1" t="s">
        <v>30</v>
      </c>
      <c r="Q4" s="3" t="s">
        <v>50</v>
      </c>
      <c r="S4" s="3" t="s">
        <v>50</v>
      </c>
      <c r="T4" s="2" t="s">
        <v>51</v>
      </c>
      <c r="U4" s="2" t="s">
        <v>52</v>
      </c>
      <c r="V4" s="4" t="s">
        <v>53</v>
      </c>
      <c r="W4" s="2" t="str">
        <f t="shared" ref="W4:W5" si="2">CONCATENATE(B4,";",V4,"§")</f>
        <v>「매일매일 할배몬 님이 떠올리는 정보나，;「i record information, rumors, and things i§</v>
      </c>
    </row>
    <row r="5">
      <c r="A5" s="1">
        <v>8.0</v>
      </c>
      <c r="B5" s="1" t="s">
        <v>54</v>
      </c>
      <c r="C5" s="1" t="s">
        <v>55</v>
      </c>
      <c r="D5" s="3" t="s">
        <v>56</v>
      </c>
      <c r="E5" s="3" t="s">
        <v>56</v>
      </c>
      <c r="F5" s="1" t="s">
        <v>57</v>
      </c>
      <c r="H5" s="1" t="s">
        <v>12</v>
      </c>
      <c r="I5" s="1" t="s">
        <v>58</v>
      </c>
      <c r="J5" s="3" t="s">
        <v>48</v>
      </c>
      <c r="K5" s="3" t="s">
        <v>59</v>
      </c>
      <c r="L5" s="3">
        <v>3.0</v>
      </c>
      <c r="M5" s="3" t="s">
        <v>60</v>
      </c>
      <c r="N5" s="3" t="s">
        <v>61</v>
      </c>
      <c r="O5" s="3" t="s">
        <v>62</v>
      </c>
      <c r="Q5" s="3" t="s">
        <v>50</v>
      </c>
      <c r="S5" s="2" t="s">
        <v>63</v>
      </c>
      <c r="T5" s="2" t="s">
        <v>63</v>
      </c>
      <c r="U5" s="2" t="s">
        <v>64</v>
      </c>
      <c r="V5" s="4" t="s">
        <v>65</v>
      </c>
      <c r="W5" s="2" t="str">
        <f t="shared" si="2"/>
        <v>소문들，그리고 내가 알고있는 것들을;know that grandpamon comes up with every§</v>
      </c>
    </row>
    <row r="6">
      <c r="A6" s="1">
        <v>10.0</v>
      </c>
      <c r="B6" s="1" t="s">
        <v>66</v>
      </c>
      <c r="C6" s="1" t="s">
        <v>67</v>
      </c>
      <c r="D6" s="3" t="s">
        <v>68</v>
      </c>
      <c r="E6" s="3" t="s">
        <v>68</v>
      </c>
      <c r="F6" s="1" t="s">
        <v>69</v>
      </c>
      <c r="H6" s="1" t="s">
        <v>12</v>
      </c>
      <c r="I6" s="1" t="s">
        <v>70</v>
      </c>
      <c r="J6" s="3" t="s">
        <v>48</v>
      </c>
      <c r="K6" s="3" t="s">
        <v>71</v>
      </c>
      <c r="L6" s="3">
        <v>3.0</v>
      </c>
      <c r="N6" s="3" t="s">
        <v>72</v>
      </c>
      <c r="O6" s="3" t="s">
        <v>73</v>
      </c>
      <c r="Q6" s="3" t="s">
        <v>50</v>
      </c>
      <c r="R6" s="3" t="s">
        <v>74</v>
      </c>
      <c r="S6" s="2" t="s">
        <v>63</v>
      </c>
      <c r="T6" s="2" t="s">
        <v>63</v>
      </c>
      <c r="U6" s="2" t="s">
        <v>75</v>
      </c>
      <c r="V6" s="4" t="s">
        <v>76</v>
      </c>
      <c r="W6" s="2" t="str">
        <f>CONCATENATE(B6,";",V6)</f>
        <v>기록하고 당신에게 전달하는거죠．」;day and pass them on to you.」</v>
      </c>
    </row>
    <row r="7">
      <c r="A7" s="1">
        <v>12.0</v>
      </c>
      <c r="B7" s="1" t="s">
        <v>77</v>
      </c>
      <c r="C7" s="1" t="s">
        <v>78</v>
      </c>
      <c r="D7" s="3" t="s">
        <v>79</v>
      </c>
      <c r="E7" s="3" t="s">
        <v>79</v>
      </c>
      <c r="F7" s="1" t="s">
        <v>80</v>
      </c>
      <c r="H7" s="1" t="s">
        <v>12</v>
      </c>
      <c r="I7" s="1" t="s">
        <v>81</v>
      </c>
      <c r="J7" s="3" t="s">
        <v>48</v>
      </c>
      <c r="K7" s="3" t="s">
        <v>27</v>
      </c>
      <c r="L7" s="3">
        <v>4.0</v>
      </c>
      <c r="M7" s="1" t="s">
        <v>28</v>
      </c>
      <c r="N7" s="3" t="s">
        <v>77</v>
      </c>
      <c r="O7" s="3" t="s">
        <v>82</v>
      </c>
      <c r="P7" s="1" t="s">
        <v>30</v>
      </c>
      <c r="Q7" s="3" t="s">
        <v>83</v>
      </c>
      <c r="S7" s="3" t="s">
        <v>83</v>
      </c>
      <c r="T7" s="2" t="s">
        <v>84</v>
      </c>
      <c r="U7" s="2" t="s">
        <v>85</v>
      </c>
      <c r="V7" s="4" t="s">
        <v>86</v>
      </c>
      <c r="W7" s="2" t="str">
        <f t="shared" ref="W7:W8" si="3">CONCATENATE(B7,";",V7,"§")</f>
        <v>「뭘 해야할지 모를때는，;「if you dont know what to§</v>
      </c>
    </row>
    <row r="8">
      <c r="A8" s="1">
        <v>14.0</v>
      </c>
      <c r="B8" s="1" t="s">
        <v>87</v>
      </c>
      <c r="C8" s="1" t="s">
        <v>88</v>
      </c>
      <c r="D8" s="3" t="s">
        <v>89</v>
      </c>
      <c r="E8" s="3" t="s">
        <v>89</v>
      </c>
      <c r="F8" s="1" t="s">
        <v>90</v>
      </c>
      <c r="H8" s="1" t="s">
        <v>12</v>
      </c>
      <c r="I8" s="1" t="s">
        <v>91</v>
      </c>
      <c r="J8" s="3" t="s">
        <v>48</v>
      </c>
      <c r="K8" s="3" t="s">
        <v>59</v>
      </c>
      <c r="L8" s="3">
        <v>4.0</v>
      </c>
      <c r="M8" s="3" t="s">
        <v>60</v>
      </c>
      <c r="N8" s="3" t="s">
        <v>92</v>
      </c>
      <c r="O8" s="3" t="s">
        <v>93</v>
      </c>
      <c r="Q8" s="3" t="s">
        <v>83</v>
      </c>
      <c r="S8" s="2" t="s">
        <v>63</v>
      </c>
      <c r="T8" s="2" t="s">
        <v>63</v>
      </c>
      <c r="U8" s="2" t="s">
        <v>94</v>
      </c>
      <c r="V8" s="4" t="s">
        <v>95</v>
      </c>
      <c r="W8" s="2" t="str">
        <f t="shared" si="3"/>
        <v>저한테로 와주세요．아마 반드시;do, come to me. perhaps a§</v>
      </c>
    </row>
    <row r="9">
      <c r="A9" s="1">
        <v>16.0</v>
      </c>
      <c r="B9" s="1" t="s">
        <v>96</v>
      </c>
      <c r="C9" s="1" t="s">
        <v>97</v>
      </c>
      <c r="D9" s="3" t="s">
        <v>98</v>
      </c>
      <c r="E9" s="3" t="s">
        <v>98</v>
      </c>
      <c r="F9" s="1" t="s">
        <v>99</v>
      </c>
      <c r="H9" s="1" t="s">
        <v>12</v>
      </c>
      <c r="I9" s="1" t="s">
        <v>100</v>
      </c>
      <c r="J9" s="3" t="s">
        <v>48</v>
      </c>
      <c r="K9" s="3" t="s">
        <v>71</v>
      </c>
      <c r="L9" s="3">
        <v>4.0</v>
      </c>
      <c r="N9" s="3" t="s">
        <v>101</v>
      </c>
      <c r="O9" s="3" t="s">
        <v>102</v>
      </c>
      <c r="Q9" s="3" t="s">
        <v>83</v>
      </c>
      <c r="R9" s="3" t="s">
        <v>103</v>
      </c>
      <c r="S9" s="2" t="s">
        <v>63</v>
      </c>
      <c r="T9" s="2" t="s">
        <v>63</v>
      </c>
      <c r="U9" s="2" t="s">
        <v>104</v>
      </c>
      <c r="V9" s="4" t="s">
        <v>105</v>
      </c>
      <c r="W9" s="2" t="str">
        <f>CONCATENATE(B9,";",V9)</f>
        <v>해결방법이 나타날거에요．」;solution will come up.」</v>
      </c>
    </row>
    <row r="10">
      <c r="A10" s="1">
        <v>18.0</v>
      </c>
      <c r="B10" s="1" t="s">
        <v>106</v>
      </c>
      <c r="C10" s="1" t="s">
        <v>107</v>
      </c>
      <c r="D10" s="3" t="s">
        <v>108</v>
      </c>
      <c r="E10" s="3" t="s">
        <v>108</v>
      </c>
      <c r="F10" s="1" t="s">
        <v>109</v>
      </c>
      <c r="H10" s="1" t="s">
        <v>12</v>
      </c>
      <c r="I10" s="1" t="s">
        <v>110</v>
      </c>
      <c r="J10" s="3" t="s">
        <v>48</v>
      </c>
      <c r="K10" s="3" t="s">
        <v>27</v>
      </c>
      <c r="L10" s="3">
        <v>5.0</v>
      </c>
      <c r="M10" s="1" t="s">
        <v>28</v>
      </c>
      <c r="N10" s="3" t="s">
        <v>106</v>
      </c>
      <c r="O10" s="3" t="s">
        <v>111</v>
      </c>
      <c r="P10" s="1" t="s">
        <v>30</v>
      </c>
      <c r="Q10" s="3" t="s">
        <v>112</v>
      </c>
      <c r="S10" s="3" t="s">
        <v>112</v>
      </c>
      <c r="T10" s="2" t="s">
        <v>113</v>
      </c>
      <c r="U10" s="2" t="s">
        <v>114</v>
      </c>
      <c r="V10" s="4" t="s">
        <v>115</v>
      </c>
      <c r="W10" s="2" t="str">
        <f>CONCATENATE(B10,";",V10,"§")</f>
        <v>「모든 디지몬이 이 마을에 모였습니다．;「all the digimon have gathered in this§</v>
      </c>
    </row>
    <row r="11">
      <c r="A11" s="1">
        <v>20.0</v>
      </c>
      <c r="B11" s="1" t="s">
        <v>116</v>
      </c>
      <c r="C11" s="1" t="s">
        <v>117</v>
      </c>
      <c r="D11" s="3" t="s">
        <v>118</v>
      </c>
      <c r="E11" s="3" t="s">
        <v>118</v>
      </c>
      <c r="F11" s="1" t="s">
        <v>119</v>
      </c>
      <c r="H11" s="1" t="s">
        <v>12</v>
      </c>
      <c r="I11" s="1" t="s">
        <v>120</v>
      </c>
      <c r="J11" s="3" t="s">
        <v>48</v>
      </c>
      <c r="K11" s="3" t="s">
        <v>71</v>
      </c>
      <c r="L11" s="3">
        <v>5.0</v>
      </c>
      <c r="N11" s="3" t="s">
        <v>121</v>
      </c>
      <c r="O11" s="3" t="s">
        <v>122</v>
      </c>
      <c r="Q11" s="3" t="s">
        <v>112</v>
      </c>
      <c r="R11" s="3" t="s">
        <v>123</v>
      </c>
      <c r="S11" s="2" t="s">
        <v>63</v>
      </c>
      <c r="T11" s="2" t="s">
        <v>63</v>
      </c>
      <c r="U11" s="2" t="s">
        <v>124</v>
      </c>
      <c r="V11" s="4" t="s">
        <v>125</v>
      </c>
      <c r="W11" s="2" t="str">
        <f>CONCATENATE(B11,";",V11)</f>
        <v>정말 수고가 많으셨어요．」;village. thank you for your hard work.」</v>
      </c>
    </row>
    <row r="12">
      <c r="A12" s="1">
        <v>22.0</v>
      </c>
      <c r="B12" s="1" t="s">
        <v>126</v>
      </c>
      <c r="C12" s="1" t="s">
        <v>127</v>
      </c>
      <c r="D12" s="3" t="s">
        <v>128</v>
      </c>
      <c r="E12" s="3" t="s">
        <v>128</v>
      </c>
      <c r="F12" s="1" t="s">
        <v>129</v>
      </c>
      <c r="H12" s="1" t="s">
        <v>12</v>
      </c>
      <c r="I12" s="1" t="s">
        <v>130</v>
      </c>
      <c r="J12" s="3" t="s">
        <v>48</v>
      </c>
      <c r="K12" s="3" t="s">
        <v>27</v>
      </c>
      <c r="L12" s="3">
        <v>6.0</v>
      </c>
      <c r="M12" s="1" t="s">
        <v>28</v>
      </c>
      <c r="N12" s="3" t="s">
        <v>126</v>
      </c>
      <c r="O12" s="3" t="s">
        <v>131</v>
      </c>
      <c r="P12" s="1" t="s">
        <v>30</v>
      </c>
      <c r="Q12" s="3" t="s">
        <v>132</v>
      </c>
      <c r="S12" s="3" t="s">
        <v>132</v>
      </c>
      <c r="T12" s="2" t="s">
        <v>133</v>
      </c>
      <c r="U12" s="2" t="s">
        <v>134</v>
      </c>
      <c r="V12" s="4" t="s">
        <v>135</v>
      </c>
      <c r="W12" s="2" t="str">
        <f>CONCATENATE(B12,";",V12,"§")</f>
        <v>「내가 모은 정보에 대해서 얘기해보죠．;「let me tell you about the§</v>
      </c>
    </row>
    <row r="13">
      <c r="A13" s="1">
        <v>24.0</v>
      </c>
      <c r="B13" s="1" t="s">
        <v>136</v>
      </c>
      <c r="C13" s="1" t="s">
        <v>137</v>
      </c>
      <c r="D13" s="3" t="s">
        <v>138</v>
      </c>
      <c r="E13" s="3" t="s">
        <v>138</v>
      </c>
      <c r="F13" s="1" t="s">
        <v>139</v>
      </c>
      <c r="H13" s="1" t="s">
        <v>12</v>
      </c>
      <c r="I13" s="1" t="s">
        <v>140</v>
      </c>
      <c r="J13" s="3" t="s">
        <v>48</v>
      </c>
      <c r="K13" s="3" t="s">
        <v>71</v>
      </c>
      <c r="L13" s="3">
        <v>6.0</v>
      </c>
      <c r="N13" s="3" t="s">
        <v>141</v>
      </c>
      <c r="O13" s="3" t="s">
        <v>142</v>
      </c>
      <c r="Q13" s="3" t="s">
        <v>132</v>
      </c>
      <c r="R13" s="3" t="s">
        <v>143</v>
      </c>
      <c r="S13" s="2" t="s">
        <v>63</v>
      </c>
      <c r="T13" s="2" t="s">
        <v>63</v>
      </c>
      <c r="U13" s="2" t="s">
        <v>144</v>
      </c>
      <c r="V13" s="4" t="s">
        <v>145</v>
      </c>
      <c r="W13" s="2" t="str">
        <f t="shared" ref="W13:W15" si="4">CONCATENATE(B13,";",V13)</f>
        <v>음…」;information i gathered. um…」</v>
      </c>
    </row>
    <row r="14">
      <c r="A14" s="1">
        <v>26.0</v>
      </c>
      <c r="B14" s="1" t="s">
        <v>146</v>
      </c>
      <c r="C14" s="1" t="s">
        <v>147</v>
      </c>
      <c r="D14" s="3" t="s">
        <v>148</v>
      </c>
      <c r="E14" s="3" t="s">
        <v>148</v>
      </c>
      <c r="F14" s="1" t="s">
        <v>149</v>
      </c>
      <c r="H14" s="1" t="s">
        <v>12</v>
      </c>
      <c r="I14" s="1" t="s">
        <v>150</v>
      </c>
      <c r="J14" s="3" t="s">
        <v>26</v>
      </c>
      <c r="K14" s="3" t="s">
        <v>27</v>
      </c>
      <c r="M14" s="3" t="s">
        <v>28</v>
      </c>
      <c r="N14" s="3" t="s">
        <v>146</v>
      </c>
      <c r="O14" s="3" t="s">
        <v>151</v>
      </c>
      <c r="Q14" s="3" t="s">
        <v>147</v>
      </c>
      <c r="R14" s="3" t="s">
        <v>148</v>
      </c>
      <c r="S14" s="3" t="s">
        <v>148</v>
      </c>
      <c r="T14" s="2" t="s">
        <v>152</v>
      </c>
      <c r="U14" s="2" t="s">
        <v>152</v>
      </c>
      <c r="V14" s="4" t="s">
        <v>153</v>
      </c>
      <c r="W14" s="2" t="str">
        <f t="shared" si="4"/>
        <v>「그리고…」;「after that…」</v>
      </c>
    </row>
    <row r="15">
      <c r="A15" s="1">
        <v>28.0</v>
      </c>
      <c r="B15" s="1" t="s">
        <v>154</v>
      </c>
      <c r="C15" s="1" t="s">
        <v>155</v>
      </c>
      <c r="D15" s="3" t="s">
        <v>156</v>
      </c>
      <c r="E15" s="3" t="s">
        <v>156</v>
      </c>
      <c r="F15" s="1" t="s">
        <v>157</v>
      </c>
      <c r="H15" s="1" t="s">
        <v>12</v>
      </c>
      <c r="I15" s="1" t="s">
        <v>158</v>
      </c>
      <c r="J15" s="3" t="s">
        <v>26</v>
      </c>
      <c r="K15" s="3" t="s">
        <v>27</v>
      </c>
      <c r="M15" s="3" t="s">
        <v>28</v>
      </c>
      <c r="N15" s="3" t="s">
        <v>154</v>
      </c>
      <c r="O15" s="3" t="s">
        <v>159</v>
      </c>
      <c r="P15" s="1" t="s">
        <v>30</v>
      </c>
      <c r="Q15" s="3" t="s">
        <v>155</v>
      </c>
      <c r="R15" s="3" t="s">
        <v>156</v>
      </c>
      <c r="S15" s="3" t="s">
        <v>155</v>
      </c>
      <c r="T15" s="2" t="s">
        <v>160</v>
      </c>
      <c r="U15" s="2" t="s">
        <v>160</v>
      </c>
      <c r="V15" s="4" t="s">
        <v>161</v>
      </c>
      <c r="W15" s="2" t="str">
        <f t="shared" si="4"/>
        <v>「또…」;「also…」</v>
      </c>
    </row>
    <row r="16">
      <c r="A16" s="1">
        <v>30.0</v>
      </c>
      <c r="B16" s="1" t="s">
        <v>162</v>
      </c>
      <c r="C16" s="1" t="s">
        <v>163</v>
      </c>
      <c r="D16" s="3" t="s">
        <v>164</v>
      </c>
      <c r="E16" s="3" t="s">
        <v>164</v>
      </c>
      <c r="F16" s="1" t="s">
        <v>165</v>
      </c>
      <c r="H16" s="1" t="s">
        <v>12</v>
      </c>
      <c r="I16" s="1" t="s">
        <v>166</v>
      </c>
      <c r="J16" s="3" t="s">
        <v>48</v>
      </c>
      <c r="K16" s="3" t="s">
        <v>27</v>
      </c>
      <c r="L16" s="3">
        <v>9.0</v>
      </c>
      <c r="M16" s="1" t="s">
        <v>28</v>
      </c>
      <c r="N16" s="3" t="s">
        <v>162</v>
      </c>
      <c r="O16" s="3" t="s">
        <v>167</v>
      </c>
      <c r="P16" s="1" t="s">
        <v>30</v>
      </c>
      <c r="Q16" s="3" t="s">
        <v>168</v>
      </c>
      <c r="S16" s="3" t="s">
        <v>168</v>
      </c>
      <c r="T16" s="2" t="s">
        <v>169</v>
      </c>
      <c r="U16" s="2" t="s">
        <v>170</v>
      </c>
      <c r="V16" s="4" t="s">
        <v>171</v>
      </c>
      <c r="W16" s="2" t="str">
        <f>CONCATENATE(B16,";",V16,"§")</f>
        <v>「식물형 디지몬은 숲에 있을거에요．;「plant－type digimon will be in the forest. it would§</v>
      </c>
    </row>
    <row r="17">
      <c r="A17" s="1">
        <v>32.0</v>
      </c>
      <c r="B17" s="1" t="s">
        <v>172</v>
      </c>
      <c r="C17" s="1" t="s">
        <v>173</v>
      </c>
      <c r="D17" s="3" t="s">
        <v>174</v>
      </c>
      <c r="E17" s="3" t="s">
        <v>174</v>
      </c>
      <c r="F17" s="1" t="s">
        <v>175</v>
      </c>
      <c r="H17" s="1" t="s">
        <v>12</v>
      </c>
      <c r="I17" s="1" t="s">
        <v>176</v>
      </c>
      <c r="J17" s="3" t="s">
        <v>48</v>
      </c>
      <c r="K17" s="3" t="s">
        <v>71</v>
      </c>
      <c r="L17" s="3">
        <v>9.0</v>
      </c>
      <c r="N17" s="3" t="s">
        <v>177</v>
      </c>
      <c r="O17" s="3" t="s">
        <v>178</v>
      </c>
      <c r="Q17" s="3" t="s">
        <v>168</v>
      </c>
      <c r="R17" s="3" t="s">
        <v>179</v>
      </c>
      <c r="S17" s="2" t="s">
        <v>63</v>
      </c>
      <c r="T17" s="2" t="s">
        <v>63</v>
      </c>
      <c r="U17" s="2" t="s">
        <v>180</v>
      </c>
      <c r="V17" s="4" t="s">
        <v>181</v>
      </c>
      <c r="W17" s="2" t="str">
        <f>CONCATENATE(B17,";",V17)</f>
        <v>가까운곳부터 찾아보는게 좋겠죠．」;be best to start looking for them nearby.」</v>
      </c>
    </row>
    <row r="18">
      <c r="A18" s="1">
        <v>34.0</v>
      </c>
      <c r="B18" s="1" t="s">
        <v>182</v>
      </c>
      <c r="C18" s="1" t="s">
        <v>183</v>
      </c>
      <c r="D18" s="3" t="s">
        <v>184</v>
      </c>
      <c r="E18" s="3" t="s">
        <v>184</v>
      </c>
      <c r="F18" s="1" t="s">
        <v>185</v>
      </c>
      <c r="H18" s="1" t="s">
        <v>12</v>
      </c>
      <c r="I18" s="1" t="s">
        <v>186</v>
      </c>
      <c r="J18" s="3" t="s">
        <v>48</v>
      </c>
      <c r="K18" s="3" t="s">
        <v>27</v>
      </c>
      <c r="L18" s="3">
        <v>10.0</v>
      </c>
      <c r="M18" s="1" t="s">
        <v>28</v>
      </c>
      <c r="N18" s="3" t="s">
        <v>182</v>
      </c>
      <c r="O18" s="3" t="s">
        <v>187</v>
      </c>
      <c r="P18" s="1" t="s">
        <v>30</v>
      </c>
      <c r="Q18" s="3" t="s">
        <v>188</v>
      </c>
      <c r="S18" s="3" t="s">
        <v>188</v>
      </c>
      <c r="T18" s="2" t="s">
        <v>189</v>
      </c>
      <c r="U18" s="2" t="s">
        <v>190</v>
      </c>
      <c r="V18" s="4" t="s">
        <v>191</v>
      </c>
      <c r="W18" s="2" t="str">
        <f>CONCATENATE(B18,";",V18,"§")</f>
        <v>「곤충타입의 디지몬은 초록색을 좋아하죠．;「insect－type digimon like green. like the§</v>
      </c>
    </row>
    <row r="19">
      <c r="A19" s="1">
        <v>36.0</v>
      </c>
      <c r="B19" s="1" t="s">
        <v>192</v>
      </c>
      <c r="C19" s="1" t="s">
        <v>193</v>
      </c>
      <c r="D19" s="3" t="s">
        <v>194</v>
      </c>
      <c r="E19" s="3" t="s">
        <v>194</v>
      </c>
      <c r="F19" s="1" t="s">
        <v>195</v>
      </c>
      <c r="H19" s="1" t="s">
        <v>12</v>
      </c>
      <c r="I19" s="1" t="s">
        <v>196</v>
      </c>
      <c r="J19" s="3" t="s">
        <v>48</v>
      </c>
      <c r="K19" s="3" t="s">
        <v>71</v>
      </c>
      <c r="L19" s="3">
        <v>10.0</v>
      </c>
      <c r="N19" s="3" t="s">
        <v>197</v>
      </c>
      <c r="O19" s="3" t="s">
        <v>198</v>
      </c>
      <c r="Q19" s="3" t="s">
        <v>188</v>
      </c>
      <c r="R19" s="3" t="s">
        <v>199</v>
      </c>
      <c r="S19" s="2" t="s">
        <v>63</v>
      </c>
      <c r="T19" s="2" t="s">
        <v>63</v>
      </c>
      <c r="U19" s="2" t="s">
        <v>200</v>
      </c>
      <c r="V19" s="4" t="s">
        <v>201</v>
      </c>
      <c r="W19" s="2" t="str">
        <f>CONCATENATE(B19,";",V19)</f>
        <v>이 마을 주변의 풀밭같은…」;grass around this town...」</v>
      </c>
    </row>
    <row r="20">
      <c r="A20" s="1">
        <v>38.0</v>
      </c>
      <c r="B20" s="1" t="s">
        <v>202</v>
      </c>
      <c r="C20" s="1" t="s">
        <v>203</v>
      </c>
      <c r="D20" s="3" t="s">
        <v>204</v>
      </c>
      <c r="E20" s="3" t="s">
        <v>204</v>
      </c>
      <c r="F20" s="1" t="s">
        <v>205</v>
      </c>
      <c r="H20" s="1" t="s">
        <v>12</v>
      </c>
      <c r="I20" s="1" t="s">
        <v>206</v>
      </c>
      <c r="J20" s="3" t="s">
        <v>48</v>
      </c>
      <c r="K20" s="3" t="s">
        <v>27</v>
      </c>
      <c r="L20" s="3">
        <v>11.0</v>
      </c>
      <c r="M20" s="1" t="s">
        <v>28</v>
      </c>
      <c r="N20" s="3" t="s">
        <v>202</v>
      </c>
      <c r="O20" s="3" t="s">
        <v>207</v>
      </c>
      <c r="P20" s="1" t="s">
        <v>30</v>
      </c>
      <c r="Q20" s="3" t="s">
        <v>208</v>
      </c>
      <c r="S20" s="3" t="s">
        <v>208</v>
      </c>
      <c r="T20" s="2" t="s">
        <v>209</v>
      </c>
      <c r="U20" s="2" t="s">
        <v>210</v>
      </c>
      <c r="V20" s="4" t="s">
        <v>211</v>
      </c>
      <c r="W20" s="2" t="str">
        <f t="shared" ref="W20:W21" si="5">CONCATENATE(B20,";",V20,"§")</f>
        <v>「트로피칼 정글 안쪽에 미로형태의;「it is said that there is a strange forest in the§</v>
      </c>
    </row>
    <row r="21">
      <c r="A21" s="1">
        <v>40.0</v>
      </c>
      <c r="B21" s="1" t="s">
        <v>212</v>
      </c>
      <c r="C21" s="1" t="s">
        <v>213</v>
      </c>
      <c r="D21" s="3" t="s">
        <v>214</v>
      </c>
      <c r="E21" s="3" t="s">
        <v>214</v>
      </c>
      <c r="F21" s="1" t="s">
        <v>215</v>
      </c>
      <c r="H21" s="1" t="s">
        <v>12</v>
      </c>
      <c r="I21" s="1" t="s">
        <v>216</v>
      </c>
      <c r="J21" s="3" t="s">
        <v>48</v>
      </c>
      <c r="K21" s="3" t="s">
        <v>59</v>
      </c>
      <c r="L21" s="3">
        <v>11.0</v>
      </c>
      <c r="M21" s="3" t="s">
        <v>60</v>
      </c>
      <c r="N21" s="3" t="s">
        <v>217</v>
      </c>
      <c r="O21" s="3" t="s">
        <v>218</v>
      </c>
      <c r="Q21" s="3" t="s">
        <v>208</v>
      </c>
      <c r="S21" s="2" t="s">
        <v>63</v>
      </c>
      <c r="T21" s="2" t="s">
        <v>63</v>
      </c>
      <c r="U21" s="2" t="s">
        <v>219</v>
      </c>
      <c r="V21" s="4" t="s">
        <v>220</v>
      </c>
      <c r="W21" s="2" t="str">
        <f t="shared" si="5"/>
        <v>이상한 숲이 있다고하네요．그 숲은;form of a maze inside the tropical jungle. it is said§</v>
      </c>
    </row>
    <row r="22">
      <c r="A22" s="1">
        <v>42.0</v>
      </c>
      <c r="B22" s="1" t="s">
        <v>221</v>
      </c>
      <c r="C22" s="1" t="s">
        <v>222</v>
      </c>
      <c r="D22" s="3" t="s">
        <v>223</v>
      </c>
      <c r="E22" s="3" t="s">
        <v>223</v>
      </c>
      <c r="F22" s="1" t="s">
        <v>224</v>
      </c>
      <c r="H22" s="1" t="s">
        <v>12</v>
      </c>
      <c r="I22" s="1" t="s">
        <v>225</v>
      </c>
      <c r="J22" s="3" t="s">
        <v>48</v>
      </c>
      <c r="K22" s="3" t="s">
        <v>71</v>
      </c>
      <c r="L22" s="3">
        <v>11.0</v>
      </c>
      <c r="N22" s="3" t="s">
        <v>226</v>
      </c>
      <c r="O22" s="3" t="s">
        <v>227</v>
      </c>
      <c r="Q22" s="3" t="s">
        <v>208</v>
      </c>
      <c r="R22" s="3" t="s">
        <v>228</v>
      </c>
      <c r="S22" s="2" t="s">
        <v>63</v>
      </c>
      <c r="T22" s="2" t="s">
        <v>63</v>
      </c>
      <c r="U22" s="2" t="s">
        <v>229</v>
      </c>
      <c r="V22" s="4" t="s">
        <v>230</v>
      </c>
      <c r="W22" s="2" t="str">
        <f t="shared" ref="W22:W24" si="6">CONCATENATE(B22,";",V22)</f>
        <v>굉장한 디지몬이 지키고 있다던데．」;that the forest is guarded by a great digimon.」</v>
      </c>
    </row>
    <row r="23">
      <c r="A23" s="1">
        <v>44.0</v>
      </c>
      <c r="B23" s="1" t="s">
        <v>231</v>
      </c>
      <c r="C23" s="1" t="s">
        <v>232</v>
      </c>
      <c r="D23" s="3" t="s">
        <v>233</v>
      </c>
      <c r="E23" s="3" t="s">
        <v>233</v>
      </c>
      <c r="F23" s="1" t="s">
        <v>234</v>
      </c>
      <c r="H23" s="1" t="s">
        <v>12</v>
      </c>
      <c r="I23" s="1" t="s">
        <v>235</v>
      </c>
      <c r="J23" s="3" t="s">
        <v>26</v>
      </c>
      <c r="K23" s="3" t="s">
        <v>27</v>
      </c>
      <c r="M23" s="3" t="s">
        <v>28</v>
      </c>
      <c r="N23" s="3" t="s">
        <v>231</v>
      </c>
      <c r="O23" s="3" t="s">
        <v>236</v>
      </c>
      <c r="Q23" s="3" t="s">
        <v>232</v>
      </c>
      <c r="R23" s="3" t="s">
        <v>237</v>
      </c>
      <c r="S23" s="3" t="s">
        <v>237</v>
      </c>
      <c r="T23" s="2" t="s">
        <v>238</v>
      </c>
      <c r="U23" s="2" t="s">
        <v>238</v>
      </c>
      <c r="V23" s="4" t="s">
        <v>239</v>
      </c>
      <c r="W23" s="2" t="str">
        <f t="shared" si="6"/>
        <v>「강엔 누군가를 기다리는 사람이 있을거에요」;「there is an ancient being waiting for someone in the river.」</v>
      </c>
    </row>
    <row r="24">
      <c r="A24" s="1">
        <v>46.0</v>
      </c>
      <c r="B24" s="1" t="s">
        <v>240</v>
      </c>
      <c r="C24" s="1" t="s">
        <v>241</v>
      </c>
      <c r="D24" s="3" t="s">
        <v>242</v>
      </c>
      <c r="E24" s="3" t="s">
        <v>242</v>
      </c>
      <c r="F24" s="1" t="s">
        <v>243</v>
      </c>
      <c r="H24" s="1" t="s">
        <v>12</v>
      </c>
      <c r="I24" s="1" t="s">
        <v>244</v>
      </c>
      <c r="J24" s="3" t="s">
        <v>26</v>
      </c>
      <c r="K24" s="3" t="s">
        <v>27</v>
      </c>
      <c r="M24" s="3" t="s">
        <v>28</v>
      </c>
      <c r="N24" s="3" t="s">
        <v>240</v>
      </c>
      <c r="O24" s="3" t="s">
        <v>245</v>
      </c>
      <c r="Q24" s="3" t="s">
        <v>241</v>
      </c>
      <c r="R24" s="3" t="s">
        <v>242</v>
      </c>
      <c r="S24" s="3" t="s">
        <v>242</v>
      </c>
      <c r="T24" s="2" t="s">
        <v>246</v>
      </c>
      <c r="U24" s="2" t="s">
        <v>246</v>
      </c>
      <c r="V24" s="4" t="s">
        <v>247</v>
      </c>
      <c r="W24" s="2" t="str">
        <f t="shared" si="6"/>
        <v>「뜨거운 물가를 좋아하는 디지몬이 있대요」;「it seems that there is a digimon that prefers hot water.」</v>
      </c>
    </row>
    <row r="25">
      <c r="A25" s="1">
        <v>48.0</v>
      </c>
      <c r="B25" s="1" t="s">
        <v>248</v>
      </c>
      <c r="C25" s="1" t="s">
        <v>249</v>
      </c>
      <c r="D25" s="3" t="s">
        <v>250</v>
      </c>
      <c r="E25" s="3" t="s">
        <v>250</v>
      </c>
      <c r="F25" s="1" t="s">
        <v>251</v>
      </c>
      <c r="H25" s="1" t="s">
        <v>12</v>
      </c>
      <c r="I25" s="1" t="s">
        <v>252</v>
      </c>
      <c r="J25" s="3" t="s">
        <v>48</v>
      </c>
      <c r="K25" s="3" t="s">
        <v>27</v>
      </c>
      <c r="L25" s="3">
        <v>14.0</v>
      </c>
      <c r="M25" s="1" t="s">
        <v>28</v>
      </c>
      <c r="N25" s="3" t="s">
        <v>248</v>
      </c>
      <c r="O25" s="3" t="s">
        <v>253</v>
      </c>
      <c r="P25" s="1" t="s">
        <v>30</v>
      </c>
      <c r="Q25" s="3" t="s">
        <v>254</v>
      </c>
      <c r="S25" s="3" t="s">
        <v>254</v>
      </c>
      <c r="T25" s="2" t="s">
        <v>255</v>
      </c>
      <c r="U25" s="2" t="s">
        <v>256</v>
      </c>
      <c r="V25" s="4" t="s">
        <v>257</v>
      </c>
      <c r="W25" s="2" t="str">
        <f>CONCATENATE(B25,";",V25,"§")</f>
        <v>「무덤가에는 귀신이 있죠．귀신은 사람과;「there are ghosts at the graveside.§</v>
      </c>
    </row>
    <row r="26">
      <c r="A26" s="1">
        <v>50.0</v>
      </c>
      <c r="B26" s="1" t="s">
        <v>258</v>
      </c>
      <c r="C26" s="1" t="s">
        <v>259</v>
      </c>
      <c r="D26" s="3" t="s">
        <v>260</v>
      </c>
      <c r="E26" s="3" t="s">
        <v>260</v>
      </c>
      <c r="F26" s="1" t="s">
        <v>261</v>
      </c>
      <c r="H26" s="1" t="s">
        <v>12</v>
      </c>
      <c r="I26" s="1" t="s">
        <v>262</v>
      </c>
      <c r="J26" s="3" t="s">
        <v>48</v>
      </c>
      <c r="K26" s="3" t="s">
        <v>71</v>
      </c>
      <c r="L26" s="3">
        <v>14.0</v>
      </c>
      <c r="N26" s="3" t="s">
        <v>263</v>
      </c>
      <c r="O26" s="3" t="s">
        <v>264</v>
      </c>
      <c r="Q26" s="3" t="s">
        <v>254</v>
      </c>
      <c r="R26" s="3" t="s">
        <v>265</v>
      </c>
      <c r="S26" s="2" t="s">
        <v>63</v>
      </c>
      <c r="T26" s="2" t="s">
        <v>63</v>
      </c>
      <c r="U26" s="2" t="s">
        <v>266</v>
      </c>
      <c r="V26" s="4" t="s">
        <v>267</v>
      </c>
      <c r="W26" s="2" t="str">
        <f>CONCATENATE(B26,";",V26)</f>
        <v>얘기를 나누고싶어한답니다．」;ghosts want to talk to people.」</v>
      </c>
    </row>
    <row r="27">
      <c r="A27" s="1">
        <v>52.0</v>
      </c>
      <c r="B27" s="1" t="s">
        <v>268</v>
      </c>
      <c r="C27" s="1" t="s">
        <v>269</v>
      </c>
      <c r="D27" s="3" t="s">
        <v>270</v>
      </c>
      <c r="E27" s="3" t="s">
        <v>270</v>
      </c>
      <c r="F27" s="1" t="s">
        <v>271</v>
      </c>
      <c r="H27" s="1" t="s">
        <v>12</v>
      </c>
      <c r="I27" s="1" t="s">
        <v>272</v>
      </c>
      <c r="J27" s="3" t="s">
        <v>48</v>
      </c>
      <c r="K27" s="3" t="s">
        <v>27</v>
      </c>
      <c r="L27" s="3">
        <v>15.0</v>
      </c>
      <c r="M27" s="1" t="s">
        <v>28</v>
      </c>
      <c r="N27" s="3" t="s">
        <v>268</v>
      </c>
      <c r="O27" s="3" t="s">
        <v>273</v>
      </c>
      <c r="P27" s="1" t="s">
        <v>30</v>
      </c>
      <c r="Q27" s="3" t="s">
        <v>274</v>
      </c>
      <c r="S27" s="3" t="s">
        <v>274</v>
      </c>
      <c r="T27" s="2" t="s">
        <v>275</v>
      </c>
      <c r="U27" s="2" t="s">
        <v>276</v>
      </c>
      <c r="V27" s="4" t="s">
        <v>277</v>
      </c>
      <c r="W27" s="2" t="str">
        <f t="shared" ref="W27:W28" si="7">CONCATENATE(B27,";",V27,"§")</f>
        <v>「이 마을 화단에는 어떤 비밀이 있다던데．;「i heard there is a secret in the§</v>
      </c>
    </row>
    <row r="28">
      <c r="A28" s="1">
        <v>54.0</v>
      </c>
      <c r="B28" s="1" t="s">
        <v>278</v>
      </c>
      <c r="C28" s="1" t="s">
        <v>279</v>
      </c>
      <c r="D28" s="3" t="s">
        <v>280</v>
      </c>
      <c r="E28" s="3" t="s">
        <v>280</v>
      </c>
      <c r="F28" s="1" t="s">
        <v>281</v>
      </c>
      <c r="H28" s="1" t="s">
        <v>12</v>
      </c>
      <c r="I28" s="1" t="s">
        <v>282</v>
      </c>
      <c r="J28" s="3" t="s">
        <v>48</v>
      </c>
      <c r="K28" s="3" t="s">
        <v>59</v>
      </c>
      <c r="L28" s="3">
        <v>15.0</v>
      </c>
      <c r="M28" s="3" t="s">
        <v>60</v>
      </c>
      <c r="N28" s="3" t="s">
        <v>283</v>
      </c>
      <c r="O28" s="3" t="s">
        <v>284</v>
      </c>
      <c r="Q28" s="3" t="s">
        <v>274</v>
      </c>
      <c r="S28" s="2" t="s">
        <v>63</v>
      </c>
      <c r="T28" s="2" t="s">
        <v>63</v>
      </c>
      <c r="U28" s="2" t="s">
        <v>285</v>
      </c>
      <c r="V28" s="4" t="s">
        <v>286</v>
      </c>
      <c r="W28" s="2" t="str">
        <f t="shared" si="7"/>
        <v>역시 식물에 대해서는 식물한테 묻는게;flower beds in this village. it would be§</v>
      </c>
    </row>
    <row r="29">
      <c r="A29" s="1">
        <v>56.0</v>
      </c>
      <c r="B29" s="1" t="s">
        <v>287</v>
      </c>
      <c r="C29" s="1" t="s">
        <v>288</v>
      </c>
      <c r="D29" s="3" t="s">
        <v>289</v>
      </c>
      <c r="E29" s="3" t="s">
        <v>289</v>
      </c>
      <c r="F29" s="1" t="s">
        <v>290</v>
      </c>
      <c r="H29" s="1" t="s">
        <v>12</v>
      </c>
      <c r="I29" s="1" t="s">
        <v>291</v>
      </c>
      <c r="J29" s="3" t="s">
        <v>48</v>
      </c>
      <c r="K29" s="3" t="s">
        <v>71</v>
      </c>
      <c r="L29" s="3">
        <v>15.0</v>
      </c>
      <c r="N29" s="3" t="s">
        <v>292</v>
      </c>
      <c r="O29" s="3" t="s">
        <v>293</v>
      </c>
      <c r="Q29" s="3" t="s">
        <v>274</v>
      </c>
      <c r="R29" s="3" t="s">
        <v>294</v>
      </c>
      <c r="S29" s="2" t="s">
        <v>63</v>
      </c>
      <c r="T29" s="2" t="s">
        <v>63</v>
      </c>
      <c r="U29" s="2" t="s">
        <v>295</v>
      </c>
      <c r="V29" s="4" t="s">
        <v>296</v>
      </c>
      <c r="W29" s="2" t="str">
        <f>CONCATENATE(B29,";",V29)</f>
        <v>좋겠죠．」;best to ask the plants about the plants.」</v>
      </c>
    </row>
    <row r="30">
      <c r="A30" s="1">
        <v>58.0</v>
      </c>
      <c r="B30" s="1" t="s">
        <v>297</v>
      </c>
      <c r="C30" s="1" t="s">
        <v>298</v>
      </c>
      <c r="D30" s="3" t="s">
        <v>299</v>
      </c>
      <c r="E30" s="3" t="s">
        <v>299</v>
      </c>
      <c r="F30" s="1" t="s">
        <v>300</v>
      </c>
      <c r="H30" s="1" t="s">
        <v>12</v>
      </c>
      <c r="I30" s="1" t="s">
        <v>301</v>
      </c>
      <c r="J30" s="3" t="s">
        <v>48</v>
      </c>
      <c r="K30" s="3" t="s">
        <v>27</v>
      </c>
      <c r="L30" s="3">
        <v>16.0</v>
      </c>
      <c r="M30" s="1" t="s">
        <v>28</v>
      </c>
      <c r="N30" s="3" t="s">
        <v>297</v>
      </c>
      <c r="O30" s="3" t="s">
        <v>302</v>
      </c>
      <c r="P30" s="1" t="s">
        <v>30</v>
      </c>
      <c r="Q30" s="3" t="s">
        <v>303</v>
      </c>
      <c r="S30" s="3" t="s">
        <v>303</v>
      </c>
      <c r="T30" s="2" t="s">
        <v>304</v>
      </c>
      <c r="U30" s="2" t="s">
        <v>305</v>
      </c>
      <c r="V30" s="4" t="s">
        <v>306</v>
      </c>
      <c r="W30" s="2" t="str">
        <f>CONCATENATE(B30,";",V30,"§")</f>
        <v>「고대의 땅 다이노 안은 위험하기는하지만，;「it is dangerous inside the ancient land of dino,§</v>
      </c>
    </row>
    <row r="31">
      <c r="A31" s="1">
        <v>60.0</v>
      </c>
      <c r="B31" s="1" t="s">
        <v>307</v>
      </c>
      <c r="C31" s="1" t="s">
        <v>308</v>
      </c>
      <c r="D31" s="3" t="s">
        <v>309</v>
      </c>
      <c r="E31" s="3" t="s">
        <v>309</v>
      </c>
      <c r="F31" s="1" t="s">
        <v>310</v>
      </c>
      <c r="H31" s="1" t="s">
        <v>12</v>
      </c>
      <c r="I31" s="1" t="s">
        <v>311</v>
      </c>
      <c r="J31" s="3" t="s">
        <v>48</v>
      </c>
      <c r="K31" s="3" t="s">
        <v>71</v>
      </c>
      <c r="L31" s="3">
        <v>16.0</v>
      </c>
      <c r="N31" s="3" t="s">
        <v>312</v>
      </c>
      <c r="O31" s="3" t="s">
        <v>313</v>
      </c>
      <c r="Q31" s="3" t="s">
        <v>303</v>
      </c>
      <c r="R31" s="3" t="s">
        <v>314</v>
      </c>
      <c r="S31" s="2" t="s">
        <v>63</v>
      </c>
      <c r="T31" s="2" t="s">
        <v>63</v>
      </c>
      <c r="U31" s="2" t="s">
        <v>315</v>
      </c>
      <c r="V31" s="4" t="s">
        <v>316</v>
      </c>
      <c r="W31" s="2" t="str">
        <f>CONCATENATE(B31,";",V31)</f>
        <v>역시 조사해보는게 좋겠어요．」;but it would be a good idea to investigate.」</v>
      </c>
    </row>
    <row r="32">
      <c r="A32" s="1">
        <v>62.0</v>
      </c>
      <c r="B32" s="1" t="s">
        <v>317</v>
      </c>
      <c r="C32" s="1" t="s">
        <v>318</v>
      </c>
      <c r="D32" s="3" t="s">
        <v>319</v>
      </c>
      <c r="E32" s="3" t="s">
        <v>319</v>
      </c>
      <c r="F32" s="1" t="s">
        <v>320</v>
      </c>
      <c r="H32" s="1" t="s">
        <v>12</v>
      </c>
      <c r="I32" s="1" t="s">
        <v>321</v>
      </c>
      <c r="J32" s="3" t="s">
        <v>48</v>
      </c>
      <c r="K32" s="3" t="s">
        <v>27</v>
      </c>
      <c r="L32" s="3">
        <v>17.0</v>
      </c>
      <c r="M32" s="1" t="s">
        <v>28</v>
      </c>
      <c r="N32" s="3" t="s">
        <v>317</v>
      </c>
      <c r="O32" s="3" t="s">
        <v>322</v>
      </c>
      <c r="P32" s="1" t="s">
        <v>30</v>
      </c>
      <c r="Q32" s="3" t="s">
        <v>323</v>
      </c>
      <c r="S32" s="3" t="s">
        <v>323</v>
      </c>
      <c r="T32" s="2" t="s">
        <v>324</v>
      </c>
      <c r="U32" s="2" t="s">
        <v>325</v>
      </c>
      <c r="V32" s="4" t="s">
        <v>326</v>
      </c>
      <c r="W32" s="2" t="str">
        <f t="shared" ref="W32:W33" si="8">CONCATENATE(B32,";",V32,"§")</f>
        <v>「전망대산 안쪽에는 용암이 흘러내리고;「there is lava flowing inside the observatory§</v>
      </c>
    </row>
    <row r="33">
      <c r="A33" s="1">
        <v>64.0</v>
      </c>
      <c r="B33" s="1" t="s">
        <v>327</v>
      </c>
      <c r="C33" s="1" t="s">
        <v>328</v>
      </c>
      <c r="D33" s="3" t="s">
        <v>329</v>
      </c>
      <c r="E33" s="3" t="s">
        <v>329</v>
      </c>
      <c r="F33" s="1" t="s">
        <v>330</v>
      </c>
      <c r="H33" s="1" t="s">
        <v>12</v>
      </c>
      <c r="I33" s="1" t="s">
        <v>331</v>
      </c>
      <c r="J33" s="3" t="s">
        <v>48</v>
      </c>
      <c r="K33" s="3" t="s">
        <v>59</v>
      </c>
      <c r="L33" s="3">
        <v>17.0</v>
      </c>
      <c r="M33" s="3" t="s">
        <v>60</v>
      </c>
      <c r="N33" s="3" t="s">
        <v>332</v>
      </c>
      <c r="O33" s="3" t="s">
        <v>333</v>
      </c>
      <c r="Q33" s="3" t="s">
        <v>323</v>
      </c>
      <c r="S33" s="2" t="s">
        <v>63</v>
      </c>
      <c r="T33" s="2" t="s">
        <v>63</v>
      </c>
      <c r="U33" s="2" t="s">
        <v>334</v>
      </c>
      <c r="V33" s="4" t="s">
        <v>335</v>
      </c>
      <c r="W33" s="2" t="str">
        <f t="shared" si="8"/>
        <v>있어요．하지만 그런곳을 좋아하는 디지몬도;mountain. but it is said that there§</v>
      </c>
    </row>
    <row r="34">
      <c r="A34" s="1">
        <v>66.0</v>
      </c>
      <c r="B34" s="1" t="s">
        <v>336</v>
      </c>
      <c r="C34" s="1" t="s">
        <v>337</v>
      </c>
      <c r="D34" s="3" t="s">
        <v>338</v>
      </c>
      <c r="E34" s="3" t="s">
        <v>338</v>
      </c>
      <c r="F34" s="1" t="s">
        <v>339</v>
      </c>
      <c r="H34" s="1" t="s">
        <v>12</v>
      </c>
      <c r="I34" s="1" t="s">
        <v>340</v>
      </c>
      <c r="J34" s="3" t="s">
        <v>48</v>
      </c>
      <c r="K34" s="3" t="s">
        <v>71</v>
      </c>
      <c r="L34" s="3">
        <v>17.0</v>
      </c>
      <c r="N34" s="3" t="s">
        <v>341</v>
      </c>
      <c r="O34" s="3" t="s">
        <v>342</v>
      </c>
      <c r="Q34" s="3" t="s">
        <v>323</v>
      </c>
      <c r="R34" s="3" t="s">
        <v>343</v>
      </c>
      <c r="S34" s="2" t="s">
        <v>63</v>
      </c>
      <c r="T34" s="2" t="s">
        <v>63</v>
      </c>
      <c r="U34" s="2" t="s">
        <v>344</v>
      </c>
      <c r="V34" s="4" t="s">
        <v>345</v>
      </c>
      <c r="W34" s="2" t="str">
        <f>CONCATENATE(B34,";",V34)</f>
        <v>있다고 하네요．」;are also digimon that like such places.」</v>
      </c>
    </row>
    <row r="35">
      <c r="A35" s="1">
        <v>68.0</v>
      </c>
      <c r="B35" s="1" t="s">
        <v>346</v>
      </c>
      <c r="C35" s="1" t="s">
        <v>347</v>
      </c>
      <c r="D35" s="3" t="s">
        <v>348</v>
      </c>
      <c r="E35" s="3" t="s">
        <v>348</v>
      </c>
      <c r="F35" s="1" t="s">
        <v>349</v>
      </c>
      <c r="H35" s="1" t="s">
        <v>12</v>
      </c>
      <c r="I35" s="1" t="s">
        <v>350</v>
      </c>
      <c r="J35" s="3" t="s">
        <v>48</v>
      </c>
      <c r="K35" s="3" t="s">
        <v>27</v>
      </c>
      <c r="L35" s="3">
        <v>18.0</v>
      </c>
      <c r="M35" s="1" t="s">
        <v>28</v>
      </c>
      <c r="N35" s="3" t="s">
        <v>346</v>
      </c>
      <c r="O35" s="3" t="s">
        <v>351</v>
      </c>
      <c r="P35" s="1" t="s">
        <v>30</v>
      </c>
      <c r="Q35" s="3" t="s">
        <v>352</v>
      </c>
      <c r="S35" s="3" t="s">
        <v>352</v>
      </c>
      <c r="T35" s="2" t="s">
        <v>353</v>
      </c>
      <c r="U35" s="2" t="s">
        <v>354</v>
      </c>
      <c r="V35" s="4" t="s">
        <v>355</v>
      </c>
      <c r="W35" s="2" t="str">
        <f t="shared" ref="W35:W36" si="9">CONCATENATE(B35,";",V35,"§")</f>
        <v>「추운곳에 더운곳을 좋아하는;「youre taking a digimon that likes hot§</v>
      </c>
    </row>
    <row r="36">
      <c r="A36" s="1">
        <v>70.0</v>
      </c>
      <c r="B36" s="1" t="s">
        <v>356</v>
      </c>
      <c r="C36" s="1" t="s">
        <v>357</v>
      </c>
      <c r="D36" s="3" t="s">
        <v>358</v>
      </c>
      <c r="E36" s="3" t="s">
        <v>358</v>
      </c>
      <c r="F36" s="1" t="s">
        <v>359</v>
      </c>
      <c r="H36" s="1" t="s">
        <v>12</v>
      </c>
      <c r="I36" s="1" t="s">
        <v>360</v>
      </c>
      <c r="J36" s="3" t="s">
        <v>48</v>
      </c>
      <c r="K36" s="3" t="s">
        <v>59</v>
      </c>
      <c r="L36" s="3">
        <v>18.0</v>
      </c>
      <c r="M36" s="3" t="s">
        <v>60</v>
      </c>
      <c r="N36" s="3" t="s">
        <v>361</v>
      </c>
      <c r="O36" s="3" t="s">
        <v>362</v>
      </c>
      <c r="Q36" s="3" t="s">
        <v>352</v>
      </c>
      <c r="S36" s="2" t="s">
        <v>63</v>
      </c>
      <c r="T36" s="2" t="s">
        <v>63</v>
      </c>
      <c r="U36" s="2" t="s">
        <v>363</v>
      </c>
      <c r="V36" s="4" t="s">
        <v>364</v>
      </c>
      <c r="W36" s="2" t="str">
        <f t="shared" si="9"/>
        <v>디지몬을 데리고 가다니…별로;places to cold places… it's not a§</v>
      </c>
    </row>
    <row r="37">
      <c r="A37" s="1">
        <v>72.0</v>
      </c>
      <c r="B37" s="1" t="s">
        <v>365</v>
      </c>
      <c r="C37" s="1" t="s">
        <v>366</v>
      </c>
      <c r="D37" s="3" t="s">
        <v>367</v>
      </c>
      <c r="E37" s="3" t="s">
        <v>367</v>
      </c>
      <c r="F37" s="1" t="s">
        <v>368</v>
      </c>
      <c r="H37" s="1" t="s">
        <v>12</v>
      </c>
      <c r="I37" s="1" t="s">
        <v>369</v>
      </c>
      <c r="J37" s="3" t="s">
        <v>48</v>
      </c>
      <c r="K37" s="3" t="s">
        <v>71</v>
      </c>
      <c r="L37" s="3">
        <v>18.0</v>
      </c>
      <c r="N37" s="3" t="s">
        <v>370</v>
      </c>
      <c r="O37" s="3" t="s">
        <v>371</v>
      </c>
      <c r="Q37" s="3" t="s">
        <v>352</v>
      </c>
      <c r="R37" s="3" t="s">
        <v>372</v>
      </c>
      <c r="S37" s="2" t="s">
        <v>63</v>
      </c>
      <c r="T37" s="2" t="s">
        <v>63</v>
      </c>
      <c r="U37" s="2" t="s">
        <v>373</v>
      </c>
      <c r="V37" s="4" t="s">
        <v>374</v>
      </c>
      <c r="W37" s="2" t="str">
        <f>CONCATENATE(B37,";",V37)</f>
        <v>좋은 생각은 아니지만…」;very good idea, but...」</v>
      </c>
    </row>
    <row r="38">
      <c r="A38" s="1">
        <v>74.0</v>
      </c>
      <c r="B38" s="1" t="s">
        <v>375</v>
      </c>
      <c r="C38" s="1" t="s">
        <v>376</v>
      </c>
      <c r="D38" s="3" t="s">
        <v>377</v>
      </c>
      <c r="E38" s="3" t="s">
        <v>377</v>
      </c>
      <c r="F38" s="1" t="s">
        <v>378</v>
      </c>
      <c r="H38" s="1" t="s">
        <v>12</v>
      </c>
      <c r="I38" s="1" t="s">
        <v>379</v>
      </c>
      <c r="J38" s="3" t="s">
        <v>48</v>
      </c>
      <c r="K38" s="3" t="s">
        <v>27</v>
      </c>
      <c r="L38" s="3">
        <v>19.0</v>
      </c>
      <c r="M38" s="1" t="s">
        <v>28</v>
      </c>
      <c r="N38" s="3" t="s">
        <v>375</v>
      </c>
      <c r="O38" s="3" t="s">
        <v>380</v>
      </c>
      <c r="P38" s="1" t="s">
        <v>30</v>
      </c>
      <c r="Q38" s="3" t="s">
        <v>381</v>
      </c>
      <c r="S38" s="3" t="s">
        <v>381</v>
      </c>
      <c r="T38" s="2" t="s">
        <v>382</v>
      </c>
      <c r="U38" s="2" t="s">
        <v>383</v>
      </c>
      <c r="V38" s="4" t="s">
        <v>384</v>
      </c>
      <c r="W38" s="2" t="str">
        <f>CONCATENATE(B38,";",V38,"§")</f>
        <v>「프리즈랜드에는 꽤 많은 디지몬이;「please look for quite a§</v>
      </c>
    </row>
    <row r="39" hidden="1">
      <c r="A39" s="1">
        <v>76.0</v>
      </c>
      <c r="C39" s="1" t="e">
        <v>#VALUE!</v>
      </c>
      <c r="D39" s="3" t="s">
        <v>385</v>
      </c>
      <c r="E39" s="3" t="s">
        <v>385</v>
      </c>
      <c r="H39" s="1" t="s">
        <v>12</v>
      </c>
      <c r="J39" s="3" t="s">
        <v>60</v>
      </c>
      <c r="K39" s="3" t="b">
        <v>0</v>
      </c>
      <c r="M39" s="3" t="s">
        <v>60</v>
      </c>
      <c r="N39" s="3" t="s">
        <v>375</v>
      </c>
      <c r="O39" s="3" t="s">
        <v>386</v>
      </c>
      <c r="U39" s="2"/>
      <c r="V39" s="5"/>
      <c r="W39" s="2" t="str">
        <f t="shared" ref="W39:W40" si="10">CONCATENATE(B39,";",V39)</f>
        <v>;</v>
      </c>
    </row>
    <row r="40">
      <c r="A40" s="1">
        <v>78.0</v>
      </c>
      <c r="B40" s="1" t="s">
        <v>387</v>
      </c>
      <c r="C40" s="1" t="s">
        <v>388</v>
      </c>
      <c r="D40" s="3" t="s">
        <v>389</v>
      </c>
      <c r="E40" s="3" t="s">
        <v>389</v>
      </c>
      <c r="F40" s="1" t="s">
        <v>390</v>
      </c>
      <c r="H40" s="1" t="s">
        <v>12</v>
      </c>
      <c r="I40" s="1" t="s">
        <v>391</v>
      </c>
      <c r="J40" s="3" t="s">
        <v>48</v>
      </c>
      <c r="K40" s="3" t="s">
        <v>71</v>
      </c>
      <c r="L40" s="3">
        <v>19.0</v>
      </c>
      <c r="N40" s="3" t="s">
        <v>392</v>
      </c>
      <c r="O40" s="3" t="s">
        <v>393</v>
      </c>
      <c r="Q40" s="3" t="s">
        <v>381</v>
      </c>
      <c r="R40" s="3" t="s">
        <v>394</v>
      </c>
      <c r="S40" s="2" t="s">
        <v>63</v>
      </c>
      <c r="T40" s="2" t="s">
        <v>63</v>
      </c>
      <c r="U40" s="2" t="s">
        <v>395</v>
      </c>
      <c r="V40" s="4" t="s">
        <v>396</v>
      </c>
      <c r="W40" s="2" t="str">
        <f t="shared" si="10"/>
        <v>찾아봐 주세요．」;few digimon in freeze land.」</v>
      </c>
    </row>
    <row r="41">
      <c r="A41" s="1">
        <v>80.0</v>
      </c>
      <c r="B41" s="1" t="s">
        <v>397</v>
      </c>
      <c r="C41" s="1" t="s">
        <v>398</v>
      </c>
      <c r="D41" s="3" t="s">
        <v>399</v>
      </c>
      <c r="E41" s="3" t="s">
        <v>399</v>
      </c>
      <c r="F41" s="1" t="s">
        <v>400</v>
      </c>
      <c r="H41" s="1" t="s">
        <v>12</v>
      </c>
      <c r="I41" s="1" t="s">
        <v>401</v>
      </c>
      <c r="J41" s="3" t="s">
        <v>48</v>
      </c>
      <c r="K41" s="3" t="s">
        <v>27</v>
      </c>
      <c r="L41" s="3">
        <v>20.0</v>
      </c>
      <c r="M41" s="1" t="s">
        <v>28</v>
      </c>
      <c r="N41" s="3" t="s">
        <v>397</v>
      </c>
      <c r="O41" s="3" t="s">
        <v>402</v>
      </c>
      <c r="P41" s="1" t="s">
        <v>30</v>
      </c>
      <c r="Q41" s="3" t="s">
        <v>403</v>
      </c>
      <c r="S41" s="3" t="s">
        <v>403</v>
      </c>
      <c r="T41" s="2" t="s">
        <v>404</v>
      </c>
      <c r="U41" s="2" t="s">
        <v>405</v>
      </c>
      <c r="V41" s="4" t="s">
        <v>406</v>
      </c>
      <c r="W41" s="2" t="str">
        <f t="shared" ref="W41:W42" si="11">CONCATENATE(B41,";",V41,"§")</f>
        <v>「그레이트 캐넌 높은곳에는;「i heard that there is§</v>
      </c>
    </row>
    <row r="42">
      <c r="A42" s="1">
        <v>82.0</v>
      </c>
      <c r="B42" s="1" t="s">
        <v>407</v>
      </c>
      <c r="C42" s="1" t="s">
        <v>408</v>
      </c>
      <c r="D42" s="3" t="s">
        <v>409</v>
      </c>
      <c r="E42" s="3" t="s">
        <v>409</v>
      </c>
      <c r="F42" s="1" t="s">
        <v>410</v>
      </c>
      <c r="H42" s="1" t="s">
        <v>12</v>
      </c>
      <c r="I42" s="1" t="s">
        <v>411</v>
      </c>
      <c r="J42" s="3" t="s">
        <v>48</v>
      </c>
      <c r="K42" s="3" t="s">
        <v>59</v>
      </c>
      <c r="L42" s="3">
        <v>20.0</v>
      </c>
      <c r="M42" s="3" t="s">
        <v>60</v>
      </c>
      <c r="N42" s="3" t="s">
        <v>412</v>
      </c>
      <c r="O42" s="3" t="s">
        <v>413</v>
      </c>
      <c r="Q42" s="3" t="s">
        <v>403</v>
      </c>
      <c r="S42" s="2" t="s">
        <v>63</v>
      </c>
      <c r="T42" s="2" t="s">
        <v>63</v>
      </c>
      <c r="U42" s="2" t="s">
        <v>414</v>
      </c>
      <c r="V42" s="4" t="s">
        <v>415</v>
      </c>
      <c r="W42" s="2" t="str">
        <f t="shared" si="11"/>
        <v>새 모양을 한 디지몬이;a bird－shaped digimon high up§</v>
      </c>
    </row>
    <row r="43">
      <c r="A43" s="1">
        <v>84.0</v>
      </c>
      <c r="B43" s="1" t="s">
        <v>416</v>
      </c>
      <c r="C43" s="1" t="s">
        <v>417</v>
      </c>
      <c r="D43" s="3" t="s">
        <v>418</v>
      </c>
      <c r="E43" s="3" t="s">
        <v>418</v>
      </c>
      <c r="F43" s="1" t="s">
        <v>419</v>
      </c>
      <c r="H43" s="1" t="s">
        <v>12</v>
      </c>
      <c r="I43" s="1" t="s">
        <v>420</v>
      </c>
      <c r="J43" s="3" t="s">
        <v>48</v>
      </c>
      <c r="K43" s="3" t="s">
        <v>71</v>
      </c>
      <c r="L43" s="3">
        <v>20.0</v>
      </c>
      <c r="N43" s="3" t="s">
        <v>421</v>
      </c>
      <c r="O43" s="3" t="s">
        <v>422</v>
      </c>
      <c r="Q43" s="3" t="s">
        <v>403</v>
      </c>
      <c r="R43" s="3" t="s">
        <v>423</v>
      </c>
      <c r="S43" s="2" t="s">
        <v>63</v>
      </c>
      <c r="T43" s="2" t="s">
        <v>63</v>
      </c>
      <c r="U43" s="2" t="s">
        <v>424</v>
      </c>
      <c r="V43" s="4" t="s">
        <v>425</v>
      </c>
      <c r="W43" s="2" t="str">
        <f>CONCATENATE(B43,";",V43)</f>
        <v>있다던데…」;in the great cannon...」</v>
      </c>
    </row>
    <row r="44">
      <c r="A44" s="1">
        <v>86.0</v>
      </c>
      <c r="B44" s="1" t="s">
        <v>426</v>
      </c>
      <c r="C44" s="1" t="s">
        <v>427</v>
      </c>
      <c r="D44" s="3" t="s">
        <v>428</v>
      </c>
      <c r="E44" s="3" t="s">
        <v>428</v>
      </c>
      <c r="F44" s="1" t="s">
        <v>429</v>
      </c>
      <c r="H44" s="1" t="s">
        <v>12</v>
      </c>
      <c r="I44" s="1" t="s">
        <v>430</v>
      </c>
      <c r="J44" s="3" t="s">
        <v>48</v>
      </c>
      <c r="K44" s="3" t="s">
        <v>27</v>
      </c>
      <c r="L44" s="3">
        <v>21.0</v>
      </c>
      <c r="M44" s="1" t="s">
        <v>28</v>
      </c>
      <c r="N44" s="3" t="s">
        <v>426</v>
      </c>
      <c r="O44" s="3" t="s">
        <v>431</v>
      </c>
      <c r="P44" s="1" t="s">
        <v>30</v>
      </c>
      <c r="Q44" s="3" t="s">
        <v>432</v>
      </c>
      <c r="S44" s="3" t="s">
        <v>432</v>
      </c>
      <c r="T44" s="2" t="s">
        <v>433</v>
      </c>
      <c r="U44" s="2" t="s">
        <v>434</v>
      </c>
      <c r="V44" s="4" t="s">
        <v>435</v>
      </c>
      <c r="W44" s="2" t="str">
        <f t="shared" ref="W44:W45" si="12">CONCATENATE(B44,";",V44,"§")</f>
        <v>「그레이트 캐넌은 지형이 험합니다．;「the terrain of the great canyon is rough. if§</v>
      </c>
    </row>
    <row r="45">
      <c r="A45" s="1">
        <v>88.0</v>
      </c>
      <c r="B45" s="1" t="s">
        <v>436</v>
      </c>
      <c r="C45" s="1" t="s">
        <v>437</v>
      </c>
      <c r="D45" s="3" t="s">
        <v>438</v>
      </c>
      <c r="E45" s="3" t="s">
        <v>438</v>
      </c>
      <c r="F45" s="1" t="s">
        <v>439</v>
      </c>
      <c r="H45" s="1" t="s">
        <v>12</v>
      </c>
      <c r="I45" s="1" t="s">
        <v>440</v>
      </c>
      <c r="J45" s="3" t="s">
        <v>48</v>
      </c>
      <c r="K45" s="3" t="s">
        <v>59</v>
      </c>
      <c r="L45" s="3">
        <v>21.0</v>
      </c>
      <c r="M45" s="3" t="s">
        <v>60</v>
      </c>
      <c r="N45" s="3" t="s">
        <v>441</v>
      </c>
      <c r="O45" s="3" t="s">
        <v>442</v>
      </c>
      <c r="Q45" s="3" t="s">
        <v>432</v>
      </c>
      <c r="S45" s="2" t="s">
        <v>63</v>
      </c>
      <c r="T45" s="2" t="s">
        <v>63</v>
      </c>
      <c r="U45" s="2" t="s">
        <v>443</v>
      </c>
      <c r="V45" s="4" t="s">
        <v>444</v>
      </c>
      <c r="W45" s="2" t="str">
        <f t="shared" si="12"/>
        <v>함부로 들어갔다가는 나오지 못할수도…;you go in carelessly, you may not be able§</v>
      </c>
    </row>
    <row r="46">
      <c r="A46" s="1">
        <v>90.0</v>
      </c>
      <c r="B46" s="1" t="s">
        <v>445</v>
      </c>
      <c r="C46" s="1" t="s">
        <v>446</v>
      </c>
      <c r="D46" s="3" t="s">
        <v>447</v>
      </c>
      <c r="E46" s="3" t="s">
        <v>447</v>
      </c>
      <c r="F46" s="1" t="s">
        <v>448</v>
      </c>
      <c r="H46" s="1" t="s">
        <v>12</v>
      </c>
      <c r="I46" s="1" t="s">
        <v>449</v>
      </c>
      <c r="J46" s="3" t="s">
        <v>48</v>
      </c>
      <c r="K46" s="3" t="s">
        <v>71</v>
      </c>
      <c r="L46" s="3">
        <v>21.0</v>
      </c>
      <c r="N46" s="3" t="s">
        <v>450</v>
      </c>
      <c r="O46" s="3" t="s">
        <v>451</v>
      </c>
      <c r="Q46" s="3" t="s">
        <v>432</v>
      </c>
      <c r="R46" s="3" t="s">
        <v>452</v>
      </c>
      <c r="S46" s="2" t="s">
        <v>63</v>
      </c>
      <c r="T46" s="2" t="s">
        <v>63</v>
      </c>
      <c r="U46" s="2" t="s">
        <v>453</v>
      </c>
      <c r="V46" s="4" t="s">
        <v>454</v>
      </c>
      <c r="W46" s="2" t="str">
        <f>CONCATENATE(B46,";",V46)</f>
        <v>디지몬도 예외는 아니라고 하네요．」;to get out… they say digimon is no exception.」</v>
      </c>
    </row>
    <row r="47">
      <c r="A47" s="1">
        <v>92.0</v>
      </c>
      <c r="B47" s="1" t="s">
        <v>455</v>
      </c>
      <c r="C47" s="1" t="s">
        <v>456</v>
      </c>
      <c r="D47" s="3" t="s">
        <v>457</v>
      </c>
      <c r="E47" s="3" t="s">
        <v>457</v>
      </c>
      <c r="F47" s="1" t="s">
        <v>458</v>
      </c>
      <c r="H47" s="1" t="s">
        <v>12</v>
      </c>
      <c r="I47" s="1" t="s">
        <v>459</v>
      </c>
      <c r="J47" s="3" t="s">
        <v>48</v>
      </c>
      <c r="K47" s="3" t="s">
        <v>27</v>
      </c>
      <c r="L47" s="3">
        <v>22.0</v>
      </c>
      <c r="M47" s="1" t="s">
        <v>28</v>
      </c>
      <c r="N47" s="3" t="s">
        <v>455</v>
      </c>
      <c r="O47" s="3" t="s">
        <v>460</v>
      </c>
      <c r="P47" s="1" t="s">
        <v>30</v>
      </c>
      <c r="Q47" s="3" t="s">
        <v>461</v>
      </c>
      <c r="S47" s="3" t="s">
        <v>461</v>
      </c>
      <c r="T47" s="2" t="s">
        <v>462</v>
      </c>
      <c r="U47" s="2" t="s">
        <v>463</v>
      </c>
      <c r="V47" s="4" t="s">
        <v>464</v>
      </c>
      <c r="W47" s="2" t="str">
        <f t="shared" ref="W47:W48" si="13">CONCATENATE(B47,";",V47,"§")</f>
        <v>「기어사반나에서는 전기를 차단하는;「in gearsavanna, there is no machine to cut off§</v>
      </c>
    </row>
    <row r="48">
      <c r="A48" s="1">
        <v>94.0</v>
      </c>
      <c r="B48" s="1" t="s">
        <v>465</v>
      </c>
      <c r="C48" s="1" t="s">
        <v>466</v>
      </c>
      <c r="D48" s="3" t="s">
        <v>467</v>
      </c>
      <c r="E48" s="3" t="s">
        <v>467</v>
      </c>
      <c r="F48" s="1" t="s">
        <v>468</v>
      </c>
      <c r="H48" s="1" t="s">
        <v>12</v>
      </c>
      <c r="I48" s="1" t="s">
        <v>469</v>
      </c>
      <c r="J48" s="3" t="s">
        <v>48</v>
      </c>
      <c r="K48" s="3" t="s">
        <v>59</v>
      </c>
      <c r="L48" s="3">
        <v>22.0</v>
      </c>
      <c r="M48" s="3" t="s">
        <v>60</v>
      </c>
      <c r="N48" s="3" t="s">
        <v>470</v>
      </c>
      <c r="O48" s="3" t="s">
        <v>471</v>
      </c>
      <c r="Q48" s="3" t="s">
        <v>461</v>
      </c>
      <c r="S48" s="2" t="s">
        <v>63</v>
      </c>
      <c r="T48" s="2" t="s">
        <v>63</v>
      </c>
      <c r="U48" s="2" t="s">
        <v>472</v>
      </c>
      <c r="V48" s="4" t="s">
        <v>473</v>
      </c>
      <c r="W48" s="2" t="str">
        <f t="shared" si="13"/>
        <v>기계가 없어서，전기를 무기로 사용하는;electricity, so it is said that there are digimon§</v>
      </c>
    </row>
    <row r="49">
      <c r="A49" s="1">
        <v>96.0</v>
      </c>
      <c r="B49" s="1" t="s">
        <v>474</v>
      </c>
      <c r="C49" s="1" t="s">
        <v>475</v>
      </c>
      <c r="D49" s="3" t="s">
        <v>476</v>
      </c>
      <c r="E49" s="3" t="s">
        <v>476</v>
      </c>
      <c r="F49" s="1" t="s">
        <v>477</v>
      </c>
      <c r="H49" s="1" t="s">
        <v>12</v>
      </c>
      <c r="I49" s="1" t="s">
        <v>478</v>
      </c>
      <c r="J49" s="3" t="s">
        <v>48</v>
      </c>
      <c r="K49" s="3" t="s">
        <v>71</v>
      </c>
      <c r="L49" s="3">
        <v>22.0</v>
      </c>
      <c r="N49" s="3" t="s">
        <v>479</v>
      </c>
      <c r="O49" s="3" t="s">
        <v>480</v>
      </c>
      <c r="Q49" s="3" t="s">
        <v>461</v>
      </c>
      <c r="R49" s="3" t="s">
        <v>481</v>
      </c>
      <c r="S49" s="2" t="s">
        <v>63</v>
      </c>
      <c r="T49" s="2" t="s">
        <v>63</v>
      </c>
      <c r="U49" s="2" t="s">
        <v>482</v>
      </c>
      <c r="V49" s="4" t="s">
        <v>483</v>
      </c>
      <c r="W49" s="2" t="str">
        <f>CONCATENATE(B49,";",V49)</f>
        <v>디지몬이 살고있다고 하네요．」;living there who use electricity as a weapon.」</v>
      </c>
    </row>
    <row r="50">
      <c r="A50" s="1">
        <v>98.0</v>
      </c>
      <c r="B50" s="1" t="s">
        <v>484</v>
      </c>
      <c r="C50" s="1" t="s">
        <v>485</v>
      </c>
      <c r="D50" s="3" t="s">
        <v>486</v>
      </c>
      <c r="E50" s="3" t="s">
        <v>486</v>
      </c>
      <c r="F50" s="1" t="s">
        <v>487</v>
      </c>
      <c r="H50" s="1" t="s">
        <v>12</v>
      </c>
      <c r="I50" s="1" t="s">
        <v>488</v>
      </c>
      <c r="J50" s="3" t="s">
        <v>48</v>
      </c>
      <c r="K50" s="3" t="s">
        <v>27</v>
      </c>
      <c r="L50" s="3">
        <v>23.0</v>
      </c>
      <c r="M50" s="1" t="s">
        <v>28</v>
      </c>
      <c r="N50" s="3" t="s">
        <v>484</v>
      </c>
      <c r="O50" s="3" t="s">
        <v>489</v>
      </c>
      <c r="P50" s="1" t="s">
        <v>30</v>
      </c>
      <c r="Q50" s="3" t="s">
        <v>490</v>
      </c>
      <c r="S50" s="3" t="s">
        <v>490</v>
      </c>
      <c r="T50" s="2" t="s">
        <v>491</v>
      </c>
      <c r="U50" s="2" t="s">
        <v>492</v>
      </c>
      <c r="V50" s="4" t="s">
        <v>493</v>
      </c>
      <c r="W50" s="2" t="str">
        <f t="shared" ref="W50:W51" si="14">CONCATENATE(B50,";",V50,"§")</f>
        <v>「안개숲에는 아침일찍;「it is said that digimon that§</v>
      </c>
    </row>
    <row r="51">
      <c r="A51" s="1">
        <v>100.0</v>
      </c>
      <c r="B51" s="1" t="s">
        <v>494</v>
      </c>
      <c r="C51" s="1" t="s">
        <v>495</v>
      </c>
      <c r="D51" s="3" t="s">
        <v>496</v>
      </c>
      <c r="E51" s="3" t="s">
        <v>496</v>
      </c>
      <c r="F51" s="1" t="s">
        <v>497</v>
      </c>
      <c r="H51" s="1" t="s">
        <v>12</v>
      </c>
      <c r="I51" s="1" t="s">
        <v>498</v>
      </c>
      <c r="J51" s="3" t="s">
        <v>48</v>
      </c>
      <c r="K51" s="3" t="s">
        <v>59</v>
      </c>
      <c r="L51" s="3">
        <v>23.0</v>
      </c>
      <c r="M51" s="3" t="s">
        <v>60</v>
      </c>
      <c r="N51" s="3" t="s">
        <v>499</v>
      </c>
      <c r="O51" s="3" t="s">
        <v>500</v>
      </c>
      <c r="Q51" s="3" t="s">
        <v>490</v>
      </c>
      <c r="S51" s="2" t="s">
        <v>63</v>
      </c>
      <c r="T51" s="2" t="s">
        <v>63</v>
      </c>
      <c r="U51" s="2" t="s">
        <v>501</v>
      </c>
      <c r="V51" s="4" t="s">
        <v>502</v>
      </c>
      <c r="W51" s="2" t="str">
        <f t="shared" si="14"/>
        <v>일어나는 디지몬이 출현하고있다고;wakes up early in the morning§</v>
      </c>
    </row>
    <row r="52">
      <c r="A52" s="1">
        <v>102.0</v>
      </c>
      <c r="B52" s="1" t="s">
        <v>503</v>
      </c>
      <c r="C52" s="1" t="s">
        <v>504</v>
      </c>
      <c r="D52" s="3" t="s">
        <v>505</v>
      </c>
      <c r="E52" s="3" t="s">
        <v>505</v>
      </c>
      <c r="F52" s="1" t="s">
        <v>506</v>
      </c>
      <c r="H52" s="1" t="s">
        <v>12</v>
      </c>
      <c r="I52" s="1" t="s">
        <v>507</v>
      </c>
      <c r="J52" s="3" t="s">
        <v>48</v>
      </c>
      <c r="K52" s="3" t="s">
        <v>71</v>
      </c>
      <c r="L52" s="3">
        <v>23.0</v>
      </c>
      <c r="N52" s="3" t="s">
        <v>508</v>
      </c>
      <c r="O52" s="3" t="s">
        <v>509</v>
      </c>
      <c r="Q52" s="3" t="s">
        <v>490</v>
      </c>
      <c r="R52" s="3" t="s">
        <v>510</v>
      </c>
      <c r="S52" s="2" t="s">
        <v>63</v>
      </c>
      <c r="T52" s="2" t="s">
        <v>63</v>
      </c>
      <c r="U52" s="2" t="s">
        <v>511</v>
      </c>
      <c r="V52" s="4" t="s">
        <v>512</v>
      </c>
      <c r="W52" s="2" t="str">
        <f>CONCATENATE(B52,";",V52)</f>
        <v>하는군요．」;appear in the foggy forest.」</v>
      </c>
    </row>
    <row r="53">
      <c r="A53" s="1">
        <v>104.0</v>
      </c>
      <c r="B53" s="1" t="s">
        <v>513</v>
      </c>
      <c r="C53" s="1" t="s">
        <v>514</v>
      </c>
      <c r="D53" s="3" t="s">
        <v>515</v>
      </c>
      <c r="E53" s="3" t="s">
        <v>515</v>
      </c>
      <c r="F53" s="1" t="s">
        <v>516</v>
      </c>
      <c r="H53" s="1" t="s">
        <v>12</v>
      </c>
      <c r="I53" s="1" t="s">
        <v>517</v>
      </c>
      <c r="J53" s="3" t="s">
        <v>48</v>
      </c>
      <c r="K53" s="3" t="s">
        <v>27</v>
      </c>
      <c r="L53" s="3">
        <v>24.0</v>
      </c>
      <c r="M53" s="1" t="s">
        <v>28</v>
      </c>
      <c r="N53" s="3" t="s">
        <v>513</v>
      </c>
      <c r="O53" s="3" t="s">
        <v>518</v>
      </c>
      <c r="P53" s="1" t="s">
        <v>30</v>
      </c>
      <c r="Q53" s="3" t="s">
        <v>519</v>
      </c>
      <c r="S53" s="3" t="s">
        <v>519</v>
      </c>
      <c r="T53" s="2" t="s">
        <v>520</v>
      </c>
      <c r="U53" s="2" t="s">
        <v>521</v>
      </c>
      <c r="V53" s="4" t="s">
        <v>522</v>
      </c>
      <c r="W53" s="2" t="str">
        <f t="shared" ref="W53:W54" si="15">CONCATENATE(B53,";",V53,"§")</f>
        <v>「그레이트 캐넌에 이상한 가게가;「there is a strange store in great§</v>
      </c>
    </row>
    <row r="54">
      <c r="A54" s="1">
        <v>106.0</v>
      </c>
      <c r="B54" s="1" t="s">
        <v>523</v>
      </c>
      <c r="C54" s="1" t="s">
        <v>524</v>
      </c>
      <c r="D54" s="3" t="s">
        <v>525</v>
      </c>
      <c r="E54" s="3" t="s">
        <v>525</v>
      </c>
      <c r="F54" s="1" t="s">
        <v>526</v>
      </c>
      <c r="H54" s="1" t="s">
        <v>12</v>
      </c>
      <c r="I54" s="1" t="s">
        <v>527</v>
      </c>
      <c r="J54" s="3" t="s">
        <v>48</v>
      </c>
      <c r="K54" s="3" t="s">
        <v>59</v>
      </c>
      <c r="L54" s="3">
        <v>24.0</v>
      </c>
      <c r="M54" s="3" t="s">
        <v>60</v>
      </c>
      <c r="N54" s="3" t="s">
        <v>528</v>
      </c>
      <c r="O54" s="3" t="s">
        <v>529</v>
      </c>
      <c r="Q54" s="3" t="s">
        <v>519</v>
      </c>
      <c r="S54" s="2" t="s">
        <v>63</v>
      </c>
      <c r="T54" s="2" t="s">
        <v>63</v>
      </c>
      <c r="U54" s="2" t="s">
        <v>530</v>
      </c>
      <c r="V54" s="4" t="s">
        <v>531</v>
      </c>
      <c r="W54" s="2" t="str">
        <f t="shared" si="15"/>
        <v>있는데，의외의 디지몬이 주인이라고;cannon, and it is said that an§</v>
      </c>
    </row>
    <row r="55">
      <c r="A55" s="1">
        <v>108.0</v>
      </c>
      <c r="B55" s="1" t="s">
        <v>503</v>
      </c>
      <c r="C55" s="1" t="s">
        <v>504</v>
      </c>
      <c r="D55" s="3" t="s">
        <v>532</v>
      </c>
      <c r="E55" s="3" t="s">
        <v>532</v>
      </c>
      <c r="F55" s="1" t="s">
        <v>506</v>
      </c>
      <c r="H55" s="1" t="s">
        <v>12</v>
      </c>
      <c r="I55" s="1" t="s">
        <v>507</v>
      </c>
      <c r="J55" s="3" t="s">
        <v>48</v>
      </c>
      <c r="K55" s="3" t="s">
        <v>71</v>
      </c>
      <c r="L55" s="3">
        <v>24.0</v>
      </c>
      <c r="N55" s="3" t="s">
        <v>533</v>
      </c>
      <c r="O55" s="3" t="s">
        <v>534</v>
      </c>
      <c r="Q55" s="3" t="s">
        <v>519</v>
      </c>
      <c r="R55" s="3" t="s">
        <v>535</v>
      </c>
      <c r="S55" s="2" t="s">
        <v>63</v>
      </c>
      <c r="T55" s="2" t="s">
        <v>63</v>
      </c>
      <c r="U55" s="2" t="s">
        <v>536</v>
      </c>
      <c r="V55" s="4" t="s">
        <v>537</v>
      </c>
      <c r="W55" s="2" t="str">
        <f>CONCATENATE(B55,";",V55)</f>
        <v>하는군요．」;unexpected digimon is the owner.」</v>
      </c>
    </row>
    <row r="56">
      <c r="A56" s="1">
        <v>110.0</v>
      </c>
      <c r="B56" s="1" t="s">
        <v>538</v>
      </c>
      <c r="C56" s="1" t="s">
        <v>539</v>
      </c>
      <c r="D56" s="3" t="s">
        <v>540</v>
      </c>
      <c r="E56" s="3" t="s">
        <v>540</v>
      </c>
      <c r="F56" s="1" t="s">
        <v>541</v>
      </c>
      <c r="H56" s="1" t="s">
        <v>12</v>
      </c>
      <c r="I56" s="1" t="s">
        <v>542</v>
      </c>
      <c r="J56" s="3" t="s">
        <v>48</v>
      </c>
      <c r="K56" s="3" t="s">
        <v>27</v>
      </c>
      <c r="L56" s="3">
        <v>25.0</v>
      </c>
      <c r="M56" s="1" t="s">
        <v>28</v>
      </c>
      <c r="N56" s="3" t="s">
        <v>538</v>
      </c>
      <c r="O56" s="3" t="s">
        <v>543</v>
      </c>
      <c r="P56" s="1" t="s">
        <v>30</v>
      </c>
      <c r="Q56" s="3" t="s">
        <v>544</v>
      </c>
      <c r="S56" s="3" t="s">
        <v>544</v>
      </c>
      <c r="T56" s="2" t="s">
        <v>545</v>
      </c>
      <c r="U56" s="2" t="s">
        <v>546</v>
      </c>
      <c r="V56" s="4" t="s">
        <v>547</v>
      </c>
      <c r="W56" s="2" t="str">
        <f t="shared" ref="W56:W57" si="16">CONCATENATE(B56,";",V56,"§")</f>
        <v>「전망대산을 단숨에 넘을수있는;「it is said that there is a digimon with wings that§</v>
      </c>
    </row>
    <row r="57">
      <c r="A57" s="1">
        <v>112.0</v>
      </c>
      <c r="B57" s="1" t="s">
        <v>548</v>
      </c>
      <c r="C57" s="1" t="s">
        <v>549</v>
      </c>
      <c r="D57" s="3" t="s">
        <v>550</v>
      </c>
      <c r="E57" s="3" t="s">
        <v>550</v>
      </c>
      <c r="F57" s="1" t="s">
        <v>551</v>
      </c>
      <c r="H57" s="1" t="s">
        <v>12</v>
      </c>
      <c r="I57" s="1" t="s">
        <v>552</v>
      </c>
      <c r="J57" s="3" t="s">
        <v>48</v>
      </c>
      <c r="K57" s="3" t="s">
        <v>59</v>
      </c>
      <c r="L57" s="3">
        <v>25.0</v>
      </c>
      <c r="M57" s="3" t="s">
        <v>60</v>
      </c>
      <c r="N57" s="3" t="s">
        <v>553</v>
      </c>
      <c r="O57" s="3" t="s">
        <v>554</v>
      </c>
      <c r="Q57" s="3" t="s">
        <v>544</v>
      </c>
      <c r="S57" s="2" t="s">
        <v>63</v>
      </c>
      <c r="T57" s="2" t="s">
        <v>63</v>
      </c>
      <c r="U57" s="2" t="s">
        <v>555</v>
      </c>
      <c r="V57" s="4" t="s">
        <v>556</v>
      </c>
      <c r="W57" s="2" t="str">
        <f t="shared" si="16"/>
        <v>날개를 가진 디지몬이 있다고 하네요．;can fly over the observatory mountain in a single bound. if§</v>
      </c>
    </row>
    <row r="58">
      <c r="A58" s="1">
        <v>114.0</v>
      </c>
      <c r="B58" s="1" t="s">
        <v>557</v>
      </c>
      <c r="C58" s="1" t="s">
        <v>558</v>
      </c>
      <c r="D58" s="3" t="s">
        <v>559</v>
      </c>
      <c r="E58" s="3" t="s">
        <v>559</v>
      </c>
      <c r="F58" s="1" t="s">
        <v>560</v>
      </c>
      <c r="H58" s="1" t="s">
        <v>12</v>
      </c>
      <c r="I58" s="1" t="s">
        <v>561</v>
      </c>
      <c r="J58" s="3" t="s">
        <v>48</v>
      </c>
      <c r="K58" s="3" t="s">
        <v>71</v>
      </c>
      <c r="L58" s="3">
        <v>25.0</v>
      </c>
      <c r="N58" s="3" t="s">
        <v>562</v>
      </c>
      <c r="O58" s="3" t="s">
        <v>563</v>
      </c>
      <c r="Q58" s="1" t="s">
        <v>544</v>
      </c>
      <c r="R58" s="3" t="s">
        <v>564</v>
      </c>
      <c r="S58" s="2" t="s">
        <v>63</v>
      </c>
      <c r="T58" s="2" t="s">
        <v>63</v>
      </c>
      <c r="U58" s="2" t="s">
        <v>565</v>
      </c>
      <c r="V58" s="4" t="s">
        <v>566</v>
      </c>
      <c r="W58" s="2" t="str">
        <f>CONCATENATE(B58,";",V58)</f>
        <v>산에 가면 만날지도 모르겠군요．」;you go to the mountain, you might meet it.」</v>
      </c>
    </row>
    <row r="59">
      <c r="A59" s="1">
        <v>116.0</v>
      </c>
      <c r="B59" s="1" t="s">
        <v>567</v>
      </c>
      <c r="C59" s="1" t="s">
        <v>568</v>
      </c>
      <c r="D59" s="3" t="s">
        <v>569</v>
      </c>
      <c r="E59" s="3" t="s">
        <v>569</v>
      </c>
      <c r="F59" s="1" t="s">
        <v>570</v>
      </c>
      <c r="H59" s="1" t="s">
        <v>12</v>
      </c>
      <c r="I59" s="1" t="s">
        <v>571</v>
      </c>
      <c r="J59" s="3" t="s">
        <v>48</v>
      </c>
      <c r="K59" s="3" t="s">
        <v>27</v>
      </c>
      <c r="L59" s="3">
        <v>26.0</v>
      </c>
      <c r="M59" s="1" t="s">
        <v>28</v>
      </c>
      <c r="N59" s="3" t="s">
        <v>567</v>
      </c>
      <c r="O59" s="3" t="s">
        <v>572</v>
      </c>
      <c r="P59" s="1" t="s">
        <v>30</v>
      </c>
      <c r="Q59" s="3" t="s">
        <v>573</v>
      </c>
      <c r="S59" s="3" t="s">
        <v>573</v>
      </c>
      <c r="T59" s="2" t="s">
        <v>574</v>
      </c>
      <c r="U59" s="2" t="s">
        <v>575</v>
      </c>
      <c r="V59" s="4" t="s">
        <v>576</v>
      </c>
      <c r="W59" s="2" t="str">
        <f t="shared" ref="W59:W60" si="17">CONCATENATE(B59,";",V59,"§")</f>
        <v>「기어사반나는 높이 날지못하는 디지몬이;「gearsavanna is suitable for digimon that§</v>
      </c>
    </row>
    <row r="60">
      <c r="A60" s="1">
        <v>118.0</v>
      </c>
      <c r="B60" s="1" t="s">
        <v>577</v>
      </c>
      <c r="C60" s="1" t="s">
        <v>578</v>
      </c>
      <c r="D60" s="3" t="s">
        <v>579</v>
      </c>
      <c r="E60" s="3" t="s">
        <v>579</v>
      </c>
      <c r="F60" s="1" t="s">
        <v>580</v>
      </c>
      <c r="H60" s="1" t="s">
        <v>12</v>
      </c>
      <c r="I60" s="1" t="s">
        <v>581</v>
      </c>
      <c r="J60" s="3" t="s">
        <v>48</v>
      </c>
      <c r="K60" s="3" t="s">
        <v>59</v>
      </c>
      <c r="L60" s="3">
        <v>26.0</v>
      </c>
      <c r="M60" s="3" t="s">
        <v>60</v>
      </c>
      <c r="N60" s="3" t="s">
        <v>582</v>
      </c>
      <c r="O60" s="3" t="s">
        <v>583</v>
      </c>
      <c r="Q60" s="3" t="s">
        <v>573</v>
      </c>
      <c r="S60" s="2" t="s">
        <v>63</v>
      </c>
      <c r="T60" s="2" t="s">
        <v>63</v>
      </c>
      <c r="U60" s="2" t="s">
        <v>584</v>
      </c>
      <c r="V60" s="4" t="s">
        <v>585</v>
      </c>
      <c r="W60" s="2" t="str">
        <f t="shared" si="17"/>
        <v>살기에 적합하죠．지역이 넓기는 하지만;cannot fly high. the area is§</v>
      </c>
    </row>
    <row r="61">
      <c r="A61" s="1">
        <v>120.0</v>
      </c>
      <c r="B61" s="1" t="s">
        <v>586</v>
      </c>
      <c r="C61" s="1" t="s">
        <v>587</v>
      </c>
      <c r="D61" s="3" t="s">
        <v>588</v>
      </c>
      <c r="E61" s="3" t="s">
        <v>588</v>
      </c>
      <c r="F61" s="1" t="s">
        <v>589</v>
      </c>
      <c r="H61" s="1" t="s">
        <v>12</v>
      </c>
      <c r="I61" s="1" t="s">
        <v>590</v>
      </c>
      <c r="J61" s="3" t="s">
        <v>48</v>
      </c>
      <c r="K61" s="3" t="s">
        <v>71</v>
      </c>
      <c r="L61" s="3">
        <v>26.0</v>
      </c>
      <c r="N61" s="3" t="s">
        <v>591</v>
      </c>
      <c r="O61" s="3" t="s">
        <v>592</v>
      </c>
      <c r="Q61" s="3" t="s">
        <v>573</v>
      </c>
      <c r="R61" s="3" t="s">
        <v>593</v>
      </c>
      <c r="S61" s="2" t="s">
        <v>63</v>
      </c>
      <c r="T61" s="2" t="s">
        <v>63</v>
      </c>
      <c r="U61" s="2" t="s">
        <v>594</v>
      </c>
      <c r="V61" s="4" t="s">
        <v>595</v>
      </c>
      <c r="W61" s="2" t="str">
        <f>CONCATENATE(B61,";",V61)</f>
        <v>잘 찾아보세요．」;large, but look carefully.」</v>
      </c>
    </row>
    <row r="62">
      <c r="A62" s="1">
        <v>122.0</v>
      </c>
      <c r="B62" s="1" t="s">
        <v>596</v>
      </c>
      <c r="C62" s="1" t="s">
        <v>597</v>
      </c>
      <c r="D62" s="3" t="s">
        <v>598</v>
      </c>
      <c r="E62" s="3" t="s">
        <v>598</v>
      </c>
      <c r="F62" s="1" t="s">
        <v>599</v>
      </c>
      <c r="H62" s="1" t="s">
        <v>12</v>
      </c>
      <c r="I62" s="1" t="s">
        <v>600</v>
      </c>
      <c r="J62" s="3" t="s">
        <v>48</v>
      </c>
      <c r="K62" s="3" t="s">
        <v>27</v>
      </c>
      <c r="L62" s="3">
        <v>27.0</v>
      </c>
      <c r="M62" s="1" t="s">
        <v>28</v>
      </c>
      <c r="N62" s="3" t="s">
        <v>596</v>
      </c>
      <c r="O62" s="3" t="s">
        <v>601</v>
      </c>
      <c r="P62" s="1" t="s">
        <v>30</v>
      </c>
      <c r="Q62" s="3" t="s">
        <v>602</v>
      </c>
      <c r="S62" s="3" t="s">
        <v>602</v>
      </c>
      <c r="T62" s="2" t="s">
        <v>603</v>
      </c>
      <c r="U62" s="2" t="s">
        <v>604</v>
      </c>
      <c r="V62" s="4" t="s">
        <v>605</v>
      </c>
      <c r="W62" s="2" t="str">
        <f>CONCATENATE(B62,";",V62,"§")</f>
        <v>「당신의 소문을 듣고 도전해오는;「there might be a digimon who hears§</v>
      </c>
    </row>
    <row r="63">
      <c r="A63" s="1">
        <v>124.0</v>
      </c>
      <c r="B63" s="1" t="s">
        <v>606</v>
      </c>
      <c r="C63" s="1" t="s">
        <v>607</v>
      </c>
      <c r="D63" s="3" t="s">
        <v>608</v>
      </c>
      <c r="E63" s="3" t="s">
        <v>608</v>
      </c>
      <c r="F63" s="1" t="s">
        <v>609</v>
      </c>
      <c r="H63" s="1" t="s">
        <v>12</v>
      </c>
      <c r="I63" s="1" t="s">
        <v>610</v>
      </c>
      <c r="J63" s="3" t="s">
        <v>48</v>
      </c>
      <c r="K63" s="3" t="s">
        <v>71</v>
      </c>
      <c r="L63" s="3">
        <v>27.0</v>
      </c>
      <c r="N63" s="3" t="s">
        <v>611</v>
      </c>
      <c r="O63" s="3" t="s">
        <v>612</v>
      </c>
      <c r="Q63" s="3" t="s">
        <v>602</v>
      </c>
      <c r="R63" s="3" t="s">
        <v>613</v>
      </c>
      <c r="S63" s="2" t="s">
        <v>63</v>
      </c>
      <c r="T63" s="2" t="s">
        <v>63</v>
      </c>
      <c r="U63" s="2" t="s">
        <v>614</v>
      </c>
      <c r="V63" s="4" t="s">
        <v>615</v>
      </c>
      <c r="W63" s="2" t="str">
        <f>CONCATENATE(B63,";",V63)</f>
        <v>디지몬이 있을지도 모르겠네요．」;rumors about you and challenges you.」</v>
      </c>
    </row>
    <row r="64">
      <c r="A64" s="1">
        <v>126.0</v>
      </c>
      <c r="B64" s="1" t="s">
        <v>616</v>
      </c>
      <c r="C64" s="1" t="s">
        <v>617</v>
      </c>
      <c r="D64" s="3" t="s">
        <v>618</v>
      </c>
      <c r="E64" s="3" t="s">
        <v>618</v>
      </c>
      <c r="F64" s="1" t="s">
        <v>619</v>
      </c>
      <c r="H64" s="1" t="s">
        <v>12</v>
      </c>
      <c r="I64" s="1" t="s">
        <v>620</v>
      </c>
      <c r="J64" s="3" t="s">
        <v>48</v>
      </c>
      <c r="K64" s="3" t="s">
        <v>27</v>
      </c>
      <c r="L64" s="3">
        <v>28.0</v>
      </c>
      <c r="M64" s="1" t="s">
        <v>28</v>
      </c>
      <c r="N64" s="3" t="s">
        <v>616</v>
      </c>
      <c r="O64" s="3" t="s">
        <v>621</v>
      </c>
      <c r="P64" s="1" t="s">
        <v>30</v>
      </c>
      <c r="Q64" s="3" t="s">
        <v>622</v>
      </c>
      <c r="S64" s="3" t="s">
        <v>622</v>
      </c>
      <c r="T64" s="2" t="s">
        <v>623</v>
      </c>
      <c r="U64" s="2" t="s">
        <v>624</v>
      </c>
      <c r="V64" s="4" t="s">
        <v>625</v>
      </c>
      <c r="W64" s="2" t="str">
        <f t="shared" ref="W64:W65" si="18">CONCATENATE(B64,";",V64,"§")</f>
        <v>「프리즈랜드에 어떤 동굴에서，이상한;「they say there is a digimon§</v>
      </c>
    </row>
    <row r="65">
      <c r="A65" s="1">
        <v>128.0</v>
      </c>
      <c r="B65" s="1" t="s">
        <v>626</v>
      </c>
      <c r="C65" s="1" t="s">
        <v>627</v>
      </c>
      <c r="D65" s="3" t="s">
        <v>628</v>
      </c>
      <c r="E65" s="3" t="s">
        <v>628</v>
      </c>
      <c r="F65" s="1" t="s">
        <v>629</v>
      </c>
      <c r="H65" s="1" t="s">
        <v>12</v>
      </c>
      <c r="I65" s="1" t="s">
        <v>630</v>
      </c>
      <c r="J65" s="3" t="s">
        <v>48</v>
      </c>
      <c r="K65" s="3" t="s">
        <v>59</v>
      </c>
      <c r="L65" s="3">
        <v>28.0</v>
      </c>
      <c r="M65" s="3" t="s">
        <v>60</v>
      </c>
      <c r="N65" s="3" t="s">
        <v>631</v>
      </c>
      <c r="O65" s="3" t="s">
        <v>632</v>
      </c>
      <c r="Q65" s="3" t="s">
        <v>622</v>
      </c>
      <c r="S65" s="2" t="s">
        <v>63</v>
      </c>
      <c r="T65" s="2" t="s">
        <v>63</v>
      </c>
      <c r="U65" s="2" t="s">
        <v>633</v>
      </c>
      <c r="V65" s="4" t="s">
        <v>634</v>
      </c>
      <c r="W65" s="2" t="str">
        <f t="shared" si="18"/>
        <v>놀이를 하자고 유인하는 디지몬이;in freezeland that lures you into§</v>
      </c>
    </row>
    <row r="66">
      <c r="A66" s="1">
        <v>130.0</v>
      </c>
      <c r="B66" s="1" t="s">
        <v>635</v>
      </c>
      <c r="C66" s="1" t="s">
        <v>337</v>
      </c>
      <c r="D66" s="3" t="s">
        <v>636</v>
      </c>
      <c r="E66" s="3" t="s">
        <v>636</v>
      </c>
      <c r="F66" s="1" t="s">
        <v>637</v>
      </c>
      <c r="H66" s="1" t="s">
        <v>12</v>
      </c>
      <c r="I66" s="1" t="s">
        <v>638</v>
      </c>
      <c r="J66" s="3" t="s">
        <v>48</v>
      </c>
      <c r="K66" s="3" t="s">
        <v>71</v>
      </c>
      <c r="L66" s="3">
        <v>28.0</v>
      </c>
      <c r="N66" s="3" t="s">
        <v>639</v>
      </c>
      <c r="O66" s="3" t="s">
        <v>640</v>
      </c>
      <c r="Q66" s="3" t="s">
        <v>622</v>
      </c>
      <c r="R66" s="3" t="s">
        <v>641</v>
      </c>
      <c r="S66" s="2" t="s">
        <v>63</v>
      </c>
      <c r="T66" s="2" t="s">
        <v>63</v>
      </c>
      <c r="U66" s="2" t="s">
        <v>642</v>
      </c>
      <c r="V66" s="4" t="s">
        <v>643</v>
      </c>
      <c r="W66" s="2" t="str">
        <f>CONCATENATE(B66,";",V66)</f>
        <v>있다고 하는군요．」;playing strange games in a cave.」</v>
      </c>
    </row>
    <row r="67">
      <c r="A67" s="1">
        <v>132.0</v>
      </c>
      <c r="B67" s="1" t="s">
        <v>644</v>
      </c>
      <c r="C67" s="1" t="s">
        <v>645</v>
      </c>
      <c r="D67" s="3" t="s">
        <v>646</v>
      </c>
      <c r="E67" s="3" t="s">
        <v>646</v>
      </c>
      <c r="F67" s="1" t="s">
        <v>647</v>
      </c>
      <c r="H67" s="1" t="s">
        <v>12</v>
      </c>
      <c r="I67" s="1" t="s">
        <v>648</v>
      </c>
      <c r="J67" s="3" t="s">
        <v>48</v>
      </c>
      <c r="K67" s="3" t="s">
        <v>27</v>
      </c>
      <c r="L67" s="3">
        <v>29.0</v>
      </c>
      <c r="M67" s="1" t="s">
        <v>28</v>
      </c>
      <c r="N67" s="3" t="s">
        <v>644</v>
      </c>
      <c r="O67" s="3" t="s">
        <v>649</v>
      </c>
      <c r="P67" s="1" t="s">
        <v>30</v>
      </c>
      <c r="Q67" s="3" t="s">
        <v>650</v>
      </c>
      <c r="S67" s="3" t="s">
        <v>650</v>
      </c>
      <c r="T67" s="2" t="s">
        <v>651</v>
      </c>
      <c r="U67" s="2" t="s">
        <v>652</v>
      </c>
      <c r="V67" s="4" t="s">
        <v>653</v>
      </c>
      <c r="W67" s="2" t="str">
        <f t="shared" ref="W67:W68" si="19">CONCATENATE(B67,";",V67,"§")</f>
        <v>「자신의 일을 열심히 하고있는 디지몬은;「try to bring digimon who are working§</v>
      </c>
    </row>
    <row r="68">
      <c r="A68" s="1">
        <v>134.0</v>
      </c>
      <c r="B68" s="1" t="s">
        <v>654</v>
      </c>
      <c r="C68" s="1" t="s">
        <v>655</v>
      </c>
      <c r="D68" s="3" t="s">
        <v>656</v>
      </c>
      <c r="E68" s="3" t="s">
        <v>656</v>
      </c>
      <c r="F68" s="1" t="s">
        <v>657</v>
      </c>
      <c r="H68" s="1" t="s">
        <v>12</v>
      </c>
      <c r="I68" s="1" t="s">
        <v>658</v>
      </c>
      <c r="J68" s="3" t="s">
        <v>48</v>
      </c>
      <c r="K68" s="3" t="s">
        <v>59</v>
      </c>
      <c r="L68" s="3">
        <v>29.0</v>
      </c>
      <c r="M68" s="3" t="s">
        <v>60</v>
      </c>
      <c r="N68" s="3" t="s">
        <v>659</v>
      </c>
      <c r="O68" s="3" t="s">
        <v>660</v>
      </c>
      <c r="Q68" s="3" t="s">
        <v>650</v>
      </c>
      <c r="S68" s="2" t="s">
        <v>63</v>
      </c>
      <c r="T68" s="2" t="s">
        <v>63</v>
      </c>
      <c r="U68" s="2" t="s">
        <v>661</v>
      </c>
      <c r="V68" s="4" t="s">
        <v>662</v>
      </c>
      <c r="W68" s="2" t="str">
        <f t="shared" si="19"/>
        <v>역할을 마치면 이 마을로 데려오도록;hard at their jobs to this village§</v>
      </c>
    </row>
    <row r="69">
      <c r="A69" s="1">
        <v>136.0</v>
      </c>
      <c r="B69" s="1" t="s">
        <v>663</v>
      </c>
      <c r="C69" s="1" t="s">
        <v>664</v>
      </c>
      <c r="D69" s="3" t="s">
        <v>289</v>
      </c>
      <c r="E69" s="3" t="s">
        <v>289</v>
      </c>
      <c r="F69" s="1" t="s">
        <v>665</v>
      </c>
      <c r="H69" s="1" t="s">
        <v>12</v>
      </c>
      <c r="I69" s="1" t="s">
        <v>666</v>
      </c>
      <c r="J69" s="3" t="s">
        <v>48</v>
      </c>
      <c r="K69" s="3" t="s">
        <v>71</v>
      </c>
      <c r="L69" s="3">
        <v>29.0</v>
      </c>
      <c r="N69" s="3" t="s">
        <v>667</v>
      </c>
      <c r="O69" s="3" t="s">
        <v>668</v>
      </c>
      <c r="Q69" s="3" t="s">
        <v>650</v>
      </c>
      <c r="R69" s="3" t="s">
        <v>669</v>
      </c>
      <c r="S69" s="2" t="s">
        <v>63</v>
      </c>
      <c r="T69" s="2" t="s">
        <v>63</v>
      </c>
      <c r="U69" s="2" t="s">
        <v>670</v>
      </c>
      <c r="V69" s="4" t="s">
        <v>671</v>
      </c>
      <c r="W69" s="2" t="str">
        <f>CONCATENATE(B69,";",V69)</f>
        <v>노력하세요．」;when they finish their roles.」</v>
      </c>
    </row>
    <row r="70">
      <c r="A70" s="1">
        <v>138.0</v>
      </c>
      <c r="B70" s="1" t="s">
        <v>672</v>
      </c>
      <c r="C70" s="1" t="s">
        <v>673</v>
      </c>
      <c r="D70" s="3" t="s">
        <v>674</v>
      </c>
      <c r="E70" s="3" t="s">
        <v>674</v>
      </c>
      <c r="F70" s="1" t="s">
        <v>675</v>
      </c>
      <c r="H70" s="1" t="s">
        <v>12</v>
      </c>
      <c r="I70" s="1" t="s">
        <v>676</v>
      </c>
      <c r="J70" s="3" t="s">
        <v>48</v>
      </c>
      <c r="K70" s="3" t="s">
        <v>27</v>
      </c>
      <c r="L70" s="3">
        <v>30.0</v>
      </c>
      <c r="M70" s="1" t="s">
        <v>28</v>
      </c>
      <c r="N70" s="3" t="s">
        <v>672</v>
      </c>
      <c r="O70" s="3" t="s">
        <v>677</v>
      </c>
      <c r="P70" s="1" t="s">
        <v>30</v>
      </c>
      <c r="Q70" s="3" t="s">
        <v>678</v>
      </c>
      <c r="S70" s="3" t="s">
        <v>678</v>
      </c>
      <c r="T70" s="2" t="s">
        <v>679</v>
      </c>
      <c r="U70" s="2" t="s">
        <v>680</v>
      </c>
      <c r="V70" s="4" t="s">
        <v>681</v>
      </c>
      <c r="W70" s="2" t="str">
        <f t="shared" ref="W70:W71" si="20">CONCATENATE(B70,";",V70,"§")</f>
        <v>「안개숲은 숨기좋은 지역이죠．;「the foggy forest is a good area§</v>
      </c>
    </row>
    <row r="71">
      <c r="A71" s="1">
        <v>140.0</v>
      </c>
      <c r="B71" s="1" t="s">
        <v>682</v>
      </c>
      <c r="C71" s="1" t="s">
        <v>683</v>
      </c>
      <c r="D71" s="3" t="s">
        <v>684</v>
      </c>
      <c r="E71" s="3" t="s">
        <v>684</v>
      </c>
      <c r="F71" s="1" t="s">
        <v>685</v>
      </c>
      <c r="H71" s="1" t="s">
        <v>12</v>
      </c>
      <c r="I71" s="1" t="s">
        <v>686</v>
      </c>
      <c r="J71" s="3" t="s">
        <v>48</v>
      </c>
      <c r="K71" s="3" t="s">
        <v>59</v>
      </c>
      <c r="L71" s="3">
        <v>30.0</v>
      </c>
      <c r="M71" s="3" t="s">
        <v>60</v>
      </c>
      <c r="N71" s="3" t="s">
        <v>687</v>
      </c>
      <c r="O71" s="3" t="s">
        <v>688</v>
      </c>
      <c r="Q71" s="3" t="s">
        <v>678</v>
      </c>
      <c r="S71" s="2" t="s">
        <v>63</v>
      </c>
      <c r="T71" s="2" t="s">
        <v>63</v>
      </c>
      <c r="U71" s="2" t="s">
        <v>689</v>
      </c>
      <c r="V71" s="4" t="s">
        <v>690</v>
      </c>
      <c r="W71" s="2" t="str">
        <f t="shared" si="20"/>
        <v>숨어있는 디지몬을 데려오는것도;to hide. it is also your role§</v>
      </c>
    </row>
    <row r="72">
      <c r="A72" s="1">
        <v>142.0</v>
      </c>
      <c r="B72" s="1" t="s">
        <v>691</v>
      </c>
      <c r="C72" s="1" t="s">
        <v>692</v>
      </c>
      <c r="D72" s="3" t="s">
        <v>693</v>
      </c>
      <c r="E72" s="3" t="s">
        <v>693</v>
      </c>
      <c r="F72" s="1" t="s">
        <v>694</v>
      </c>
      <c r="H72" s="1" t="s">
        <v>12</v>
      </c>
      <c r="I72" s="1" t="s">
        <v>695</v>
      </c>
      <c r="J72" s="3" t="s">
        <v>48</v>
      </c>
      <c r="K72" s="3" t="s">
        <v>71</v>
      </c>
      <c r="L72" s="3">
        <v>30.0</v>
      </c>
      <c r="N72" s="3" t="s">
        <v>696</v>
      </c>
      <c r="O72" s="3" t="s">
        <v>697</v>
      </c>
      <c r="Q72" s="3" t="s">
        <v>678</v>
      </c>
      <c r="R72" s="3" t="s">
        <v>698</v>
      </c>
      <c r="S72" s="2" t="s">
        <v>63</v>
      </c>
      <c r="T72" s="2" t="s">
        <v>63</v>
      </c>
      <c r="U72" s="2" t="s">
        <v>699</v>
      </c>
      <c r="V72" s="4" t="s">
        <v>700</v>
      </c>
      <c r="W72" s="2" t="str">
        <f>CONCATENATE(B72,";",V72)</f>
        <v>당신의 역할이랍니다．」;to bring out hidden digimon.」</v>
      </c>
    </row>
    <row r="73">
      <c r="A73" s="1">
        <v>144.0</v>
      </c>
      <c r="B73" s="1" t="s">
        <v>701</v>
      </c>
      <c r="C73" s="1" t="s">
        <v>702</v>
      </c>
      <c r="D73" s="3" t="s">
        <v>703</v>
      </c>
      <c r="E73" s="3" t="s">
        <v>703</v>
      </c>
      <c r="F73" s="1" t="s">
        <v>704</v>
      </c>
      <c r="H73" s="1" t="s">
        <v>12</v>
      </c>
      <c r="I73" s="1" t="s">
        <v>705</v>
      </c>
      <c r="J73" s="3" t="s">
        <v>48</v>
      </c>
      <c r="K73" s="3" t="s">
        <v>27</v>
      </c>
      <c r="L73" s="3">
        <v>31.0</v>
      </c>
      <c r="M73" s="1" t="s">
        <v>28</v>
      </c>
      <c r="N73" s="3" t="s">
        <v>701</v>
      </c>
      <c r="O73" s="3" t="s">
        <v>706</v>
      </c>
      <c r="P73" s="1" t="s">
        <v>30</v>
      </c>
      <c r="Q73" s="3" t="s">
        <v>707</v>
      </c>
      <c r="S73" s="3" t="s">
        <v>707</v>
      </c>
      <c r="T73" s="2" t="s">
        <v>708</v>
      </c>
      <c r="U73" s="2" t="s">
        <v>709</v>
      </c>
      <c r="V73" s="4" t="s">
        <v>710</v>
      </c>
      <c r="W73" s="2" t="str">
        <f t="shared" ref="W73:W74" si="21">CONCATENATE(B73,";",V73,"§")</f>
        <v>「마을이 발전하면 당신의 소문이;「as the village develops, your rumor§</v>
      </c>
    </row>
    <row r="74">
      <c r="A74" s="1">
        <v>146.0</v>
      </c>
      <c r="B74" s="1" t="s">
        <v>711</v>
      </c>
      <c r="C74" s="1" t="s">
        <v>712</v>
      </c>
      <c r="D74" s="3" t="s">
        <v>713</v>
      </c>
      <c r="E74" s="3" t="s">
        <v>713</v>
      </c>
      <c r="F74" s="1" t="s">
        <v>714</v>
      </c>
      <c r="H74" s="1" t="s">
        <v>12</v>
      </c>
      <c r="I74" s="1" t="s">
        <v>715</v>
      </c>
      <c r="J74" s="3" t="s">
        <v>48</v>
      </c>
      <c r="K74" s="3" t="s">
        <v>59</v>
      </c>
      <c r="L74" s="3">
        <v>31.0</v>
      </c>
      <c r="M74" s="3" t="s">
        <v>60</v>
      </c>
      <c r="N74" s="3" t="s">
        <v>716</v>
      </c>
      <c r="O74" s="3" t="s">
        <v>717</v>
      </c>
      <c r="Q74" s="3" t="s">
        <v>707</v>
      </c>
      <c r="S74" s="2" t="s">
        <v>63</v>
      </c>
      <c r="T74" s="2" t="s">
        <v>63</v>
      </c>
      <c r="U74" s="2" t="s">
        <v>718</v>
      </c>
      <c r="V74" s="4" t="s">
        <v>719</v>
      </c>
      <c r="W74" s="2" t="str">
        <f t="shared" si="21"/>
        <v>퍼져나가겠군요．그때는 다시한번;will spread. in that case, please§</v>
      </c>
    </row>
    <row r="75">
      <c r="A75" s="1">
        <v>148.0</v>
      </c>
      <c r="B75" s="1" t="s">
        <v>720</v>
      </c>
      <c r="C75" s="1" t="s">
        <v>721</v>
      </c>
      <c r="D75" s="3" t="s">
        <v>722</v>
      </c>
      <c r="E75" s="3" t="s">
        <v>722</v>
      </c>
      <c r="F75" s="1" t="s">
        <v>723</v>
      </c>
      <c r="H75" s="1" t="s">
        <v>12</v>
      </c>
      <c r="I75" s="1" t="s">
        <v>724</v>
      </c>
      <c r="J75" s="3" t="s">
        <v>48</v>
      </c>
      <c r="K75" s="3" t="s">
        <v>71</v>
      </c>
      <c r="L75" s="3">
        <v>31.0</v>
      </c>
      <c r="N75" s="3" t="s">
        <v>725</v>
      </c>
      <c r="O75" s="3" t="s">
        <v>726</v>
      </c>
      <c r="Q75" s="3" t="s">
        <v>707</v>
      </c>
      <c r="R75" s="3" t="s">
        <v>727</v>
      </c>
      <c r="S75" s="2" t="s">
        <v>63</v>
      </c>
      <c r="T75" s="2" t="s">
        <v>63</v>
      </c>
      <c r="U75" s="2" t="s">
        <v>728</v>
      </c>
      <c r="V75" s="4" t="s">
        <v>729</v>
      </c>
      <c r="W75" s="2" t="str">
        <f>CONCATENATE(B75,";",V75)</f>
        <v>섬을 돌아다녀 보세요．」;visit the island again.」</v>
      </c>
    </row>
    <row r="76">
      <c r="A76" s="1">
        <v>150.0</v>
      </c>
      <c r="B76" s="1" t="s">
        <v>730</v>
      </c>
      <c r="C76" s="1" t="s">
        <v>731</v>
      </c>
      <c r="D76" s="3" t="s">
        <v>732</v>
      </c>
      <c r="E76" s="3" t="s">
        <v>732</v>
      </c>
      <c r="F76" s="1" t="s">
        <v>733</v>
      </c>
      <c r="H76" s="1" t="s">
        <v>12</v>
      </c>
      <c r="I76" s="1" t="s">
        <v>734</v>
      </c>
      <c r="J76" s="3" t="s">
        <v>48</v>
      </c>
      <c r="K76" s="3" t="s">
        <v>27</v>
      </c>
      <c r="L76" s="3">
        <v>32.0</v>
      </c>
      <c r="M76" s="1" t="s">
        <v>28</v>
      </c>
      <c r="N76" s="3" t="s">
        <v>730</v>
      </c>
      <c r="O76" s="3" t="s">
        <v>735</v>
      </c>
      <c r="P76" s="1" t="s">
        <v>30</v>
      </c>
      <c r="Q76" s="3" t="s">
        <v>736</v>
      </c>
      <c r="S76" s="3" t="s">
        <v>736</v>
      </c>
      <c r="T76" s="2" t="s">
        <v>737</v>
      </c>
      <c r="U76" s="2" t="s">
        <v>738</v>
      </c>
      <c r="V76" s="4" t="s">
        <v>739</v>
      </c>
      <c r="W76" s="2" t="str">
        <f>CONCATENATE(B76,";",V76,"§")</f>
        <v>「프리즈랜드의 유수해단에 가끔 나타나는;「a huge shadow that sometimes appears at the bottom§</v>
      </c>
    </row>
    <row r="77">
      <c r="A77" s="1">
        <v>152.0</v>
      </c>
      <c r="B77" s="1" t="s">
        <v>740</v>
      </c>
      <c r="C77" s="1" t="s">
        <v>741</v>
      </c>
      <c r="D77" s="3" t="s">
        <v>742</v>
      </c>
      <c r="E77" s="3" t="s">
        <v>742</v>
      </c>
      <c r="F77" s="1" t="s">
        <v>743</v>
      </c>
      <c r="H77" s="1" t="s">
        <v>12</v>
      </c>
      <c r="I77" s="1" t="s">
        <v>744</v>
      </c>
      <c r="J77" s="3" t="s">
        <v>48</v>
      </c>
      <c r="K77" s="3" t="s">
        <v>71</v>
      </c>
      <c r="L77" s="3">
        <v>32.0</v>
      </c>
      <c r="N77" s="3" t="s">
        <v>745</v>
      </c>
      <c r="O77" s="3" t="s">
        <v>746</v>
      </c>
      <c r="Q77" s="3" t="s">
        <v>736</v>
      </c>
      <c r="R77" s="3" t="s">
        <v>747</v>
      </c>
      <c r="S77" s="2" t="s">
        <v>63</v>
      </c>
      <c r="T77" s="2" t="s">
        <v>63</v>
      </c>
      <c r="U77" s="2" t="s">
        <v>748</v>
      </c>
      <c r="V77" s="4" t="s">
        <v>749</v>
      </c>
      <c r="W77" s="2" t="str">
        <f t="shared" ref="W77:W78" si="22">CONCATENATE(B77,";",V77)</f>
        <v>거대한 그림자．그건 디지몬이 아닐까요?」;of freezelands flowing water. isnt that a digimon?」</v>
      </c>
    </row>
    <row r="78" hidden="1">
      <c r="A78" s="1">
        <v>154.0</v>
      </c>
      <c r="C78" s="1" t="e">
        <v>#VALUE!</v>
      </c>
      <c r="D78" s="3" t="s">
        <v>750</v>
      </c>
      <c r="E78" s="3" t="s">
        <v>750</v>
      </c>
      <c r="H78" s="1" t="s">
        <v>12</v>
      </c>
      <c r="J78" s="3" t="s">
        <v>60</v>
      </c>
      <c r="K78" s="3" t="b">
        <v>0</v>
      </c>
      <c r="M78" s="3" t="s">
        <v>60</v>
      </c>
      <c r="N78" s="3" t="s">
        <v>745</v>
      </c>
      <c r="O78" s="3" t="s">
        <v>751</v>
      </c>
      <c r="U78" s="2"/>
      <c r="V78" s="5"/>
      <c r="W78" s="2" t="str">
        <f t="shared" si="22"/>
        <v>;</v>
      </c>
    </row>
    <row r="79">
      <c r="A79" s="1">
        <v>156.0</v>
      </c>
      <c r="B79" s="1" t="s">
        <v>752</v>
      </c>
      <c r="C79" s="1" t="s">
        <v>753</v>
      </c>
      <c r="D79" s="3" t="s">
        <v>754</v>
      </c>
      <c r="E79" s="3" t="s">
        <v>754</v>
      </c>
      <c r="F79" s="1" t="s">
        <v>755</v>
      </c>
      <c r="H79" s="1" t="s">
        <v>12</v>
      </c>
      <c r="I79" s="1" t="s">
        <v>756</v>
      </c>
      <c r="J79" s="3" t="s">
        <v>48</v>
      </c>
      <c r="K79" s="3" t="s">
        <v>27</v>
      </c>
      <c r="L79" s="3">
        <v>33.0</v>
      </c>
      <c r="M79" s="1" t="s">
        <v>28</v>
      </c>
      <c r="N79" s="3" t="s">
        <v>752</v>
      </c>
      <c r="O79" s="3" t="s">
        <v>757</v>
      </c>
      <c r="P79" s="1" t="s">
        <v>30</v>
      </c>
      <c r="Q79" s="3" t="s">
        <v>758</v>
      </c>
      <c r="S79" s="3" t="s">
        <v>758</v>
      </c>
      <c r="T79" s="2" t="s">
        <v>759</v>
      </c>
      <c r="U79" s="2" t="s">
        <v>760</v>
      </c>
      <c r="V79" s="4" t="s">
        <v>761</v>
      </c>
      <c r="W79" s="2" t="str">
        <f t="shared" ref="W79:W80" si="23">CONCATENATE(B79,";",V79,"§")</f>
        <v>「물건을 모으기 좋아하는 디지몬이 있다면;「if you have a digimon that likes to collect§</v>
      </c>
    </row>
    <row r="80">
      <c r="A80" s="1">
        <v>158.0</v>
      </c>
      <c r="B80" s="1" t="s">
        <v>762</v>
      </c>
      <c r="C80" s="1" t="s">
        <v>763</v>
      </c>
      <c r="D80" s="3" t="s">
        <v>764</v>
      </c>
      <c r="E80" s="3" t="s">
        <v>764</v>
      </c>
      <c r="F80" s="1" t="s">
        <v>765</v>
      </c>
      <c r="H80" s="1" t="s">
        <v>12</v>
      </c>
      <c r="I80" s="1" t="s">
        <v>766</v>
      </c>
      <c r="J80" s="3" t="s">
        <v>48</v>
      </c>
      <c r="K80" s="3" t="s">
        <v>59</v>
      </c>
      <c r="L80" s="3">
        <v>33.0</v>
      </c>
      <c r="M80" s="3" t="s">
        <v>60</v>
      </c>
      <c r="N80" s="3" t="s">
        <v>767</v>
      </c>
      <c r="O80" s="3" t="s">
        <v>768</v>
      </c>
      <c r="Q80" s="3" t="s">
        <v>758</v>
      </c>
      <c r="S80" s="2" t="s">
        <v>63</v>
      </c>
      <c r="T80" s="2" t="s">
        <v>63</v>
      </c>
      <c r="U80" s="2" t="s">
        <v>769</v>
      </c>
      <c r="V80" s="4" t="s">
        <v>770</v>
      </c>
      <c r="W80" s="2" t="str">
        <f t="shared" si="23"/>
        <v>수집을 도와주세요．프리즈랜드에;things, please help them collect them. it would be§</v>
      </c>
    </row>
    <row r="81">
      <c r="A81" s="1">
        <v>160.0</v>
      </c>
      <c r="B81" s="1" t="s">
        <v>771</v>
      </c>
      <c r="C81" s="1" t="s">
        <v>772</v>
      </c>
      <c r="D81" s="3" t="s">
        <v>773</v>
      </c>
      <c r="E81" s="3" t="s">
        <v>773</v>
      </c>
      <c r="F81" s="1" t="s">
        <v>774</v>
      </c>
      <c r="H81" s="1" t="s">
        <v>12</v>
      </c>
      <c r="I81" s="1" t="s">
        <v>775</v>
      </c>
      <c r="J81" s="3" t="s">
        <v>48</v>
      </c>
      <c r="K81" s="3" t="s">
        <v>71</v>
      </c>
      <c r="L81" s="3">
        <v>33.0</v>
      </c>
      <c r="N81" s="3" t="s">
        <v>776</v>
      </c>
      <c r="O81" s="3" t="s">
        <v>777</v>
      </c>
      <c r="Q81" s="3" t="s">
        <v>758</v>
      </c>
      <c r="R81" s="3" t="s">
        <v>778</v>
      </c>
      <c r="S81" s="2" t="s">
        <v>63</v>
      </c>
      <c r="T81" s="2" t="s">
        <v>63</v>
      </c>
      <c r="U81" s="2" t="s">
        <v>779</v>
      </c>
      <c r="V81" s="4" t="s">
        <v>780</v>
      </c>
      <c r="W81" s="2" t="str">
        <f>CONCATENATE(B81,";",V81)</f>
        <v>가보는게 좋겠군요．」;a good idea to go to freezeland.」</v>
      </c>
    </row>
    <row r="82">
      <c r="A82" s="1">
        <v>162.0</v>
      </c>
      <c r="B82" s="1" t="s">
        <v>781</v>
      </c>
      <c r="C82" s="1" t="s">
        <v>782</v>
      </c>
      <c r="D82" s="3" t="s">
        <v>783</v>
      </c>
      <c r="E82" s="3" t="s">
        <v>783</v>
      </c>
      <c r="F82" s="1" t="s">
        <v>784</v>
      </c>
      <c r="H82" s="1" t="s">
        <v>12</v>
      </c>
      <c r="I82" s="1" t="s">
        <v>785</v>
      </c>
      <c r="J82" s="3" t="s">
        <v>48</v>
      </c>
      <c r="K82" s="3" t="s">
        <v>27</v>
      </c>
      <c r="L82" s="3">
        <v>34.0</v>
      </c>
      <c r="M82" s="1" t="s">
        <v>28</v>
      </c>
      <c r="N82" s="3" t="s">
        <v>781</v>
      </c>
      <c r="O82" s="3" t="s">
        <v>786</v>
      </c>
      <c r="P82" s="1" t="s">
        <v>30</v>
      </c>
      <c r="Q82" s="3" t="s">
        <v>787</v>
      </c>
      <c r="S82" s="3" t="s">
        <v>787</v>
      </c>
      <c r="T82" s="2" t="s">
        <v>788</v>
      </c>
      <c r="U82" s="2" t="s">
        <v>789</v>
      </c>
      <c r="V82" s="4" t="s">
        <v>790</v>
      </c>
      <c r="W82" s="2" t="str">
        <f t="shared" ref="W82:W83" si="24">CONCATENATE(B82,";",V82,"§")</f>
        <v>「전망대산 위에，아주 신기한 디지몬이;「it is said that on top of the observatory mountain, a very§</v>
      </c>
    </row>
    <row r="83">
      <c r="A83" s="1">
        <v>164.0</v>
      </c>
      <c r="B83" s="1" t="s">
        <v>791</v>
      </c>
      <c r="C83" s="1" t="s">
        <v>792</v>
      </c>
      <c r="D83" s="3" t="s">
        <v>793</v>
      </c>
      <c r="E83" s="3" t="s">
        <v>793</v>
      </c>
      <c r="F83" s="1" t="s">
        <v>794</v>
      </c>
      <c r="H83" s="1" t="s">
        <v>12</v>
      </c>
      <c r="I83" s="1" t="s">
        <v>795</v>
      </c>
      <c r="J83" s="3" t="s">
        <v>48</v>
      </c>
      <c r="K83" s="3" t="s">
        <v>59</v>
      </c>
      <c r="L83" s="3">
        <v>34.0</v>
      </c>
      <c r="M83" s="3" t="s">
        <v>60</v>
      </c>
      <c r="N83" s="3" t="s">
        <v>796</v>
      </c>
      <c r="O83" s="3" t="s">
        <v>797</v>
      </c>
      <c r="Q83" s="3" t="s">
        <v>787</v>
      </c>
      <c r="S83" s="2" t="s">
        <v>63</v>
      </c>
      <c r="T83" s="2" t="s">
        <v>63</v>
      </c>
      <c r="U83" s="2" t="s">
        <v>798</v>
      </c>
      <c r="V83" s="4" t="s">
        <v>799</v>
      </c>
      <c r="W83" s="2" t="str">
        <f t="shared" si="24"/>
        <v>가끔 나타나，결투신청을 한다고 하네요．;strange digimon sometimes appears and challenges you to a duel. you may§</v>
      </c>
    </row>
    <row r="84">
      <c r="A84" s="1">
        <v>166.0</v>
      </c>
      <c r="B84" s="1" t="s">
        <v>800</v>
      </c>
      <c r="C84" s="1" t="s">
        <v>801</v>
      </c>
      <c r="D84" s="3" t="s">
        <v>802</v>
      </c>
      <c r="E84" s="3" t="s">
        <v>802</v>
      </c>
      <c r="F84" s="1" t="s">
        <v>803</v>
      </c>
      <c r="H84" s="1" t="s">
        <v>12</v>
      </c>
      <c r="I84" s="1" t="s">
        <v>804</v>
      </c>
      <c r="J84" s="3" t="s">
        <v>48</v>
      </c>
      <c r="K84" s="3" t="s">
        <v>71</v>
      </c>
      <c r="L84" s="3">
        <v>34.0</v>
      </c>
      <c r="N84" s="3" t="s">
        <v>805</v>
      </c>
      <c r="O84" s="3" t="s">
        <v>806</v>
      </c>
      <c r="Q84" s="3" t="s">
        <v>787</v>
      </c>
      <c r="R84" s="3" t="s">
        <v>807</v>
      </c>
      <c r="S84" s="2" t="s">
        <v>63</v>
      </c>
      <c r="T84" s="2" t="s">
        <v>63</v>
      </c>
      <c r="U84" s="2" t="s">
        <v>808</v>
      </c>
      <c r="V84" s="4" t="s">
        <v>809</v>
      </c>
      <c r="W84" s="2" t="str">
        <f>CONCATENATE(B84,";",V84)</f>
        <v>１００번에 ３번은 만날 수 있을지도．」;be able to meet it ３ out of １００ times.」</v>
      </c>
    </row>
    <row r="85">
      <c r="A85" s="1">
        <v>168.0</v>
      </c>
      <c r="B85" s="1" t="s">
        <v>810</v>
      </c>
      <c r="C85" s="1" t="s">
        <v>811</v>
      </c>
      <c r="D85" s="3" t="s">
        <v>812</v>
      </c>
      <c r="E85" s="3" t="s">
        <v>812</v>
      </c>
      <c r="F85" s="1" t="s">
        <v>813</v>
      </c>
      <c r="H85" s="1" t="s">
        <v>12</v>
      </c>
      <c r="I85" s="1" t="s">
        <v>814</v>
      </c>
      <c r="J85" s="3" t="s">
        <v>48</v>
      </c>
      <c r="K85" s="3" t="s">
        <v>27</v>
      </c>
      <c r="L85" s="3">
        <v>35.0</v>
      </c>
      <c r="M85" s="1" t="s">
        <v>28</v>
      </c>
      <c r="N85" s="3" t="s">
        <v>810</v>
      </c>
      <c r="O85" s="3" t="s">
        <v>815</v>
      </c>
      <c r="P85" s="1" t="s">
        <v>30</v>
      </c>
      <c r="Q85" s="3" t="s">
        <v>816</v>
      </c>
      <c r="S85" s="3" t="s">
        <v>816</v>
      </c>
      <c r="T85" s="2" t="s">
        <v>817</v>
      </c>
      <c r="U85" s="2" t="s">
        <v>818</v>
      </c>
      <c r="V85" s="4" t="s">
        <v>819</v>
      </c>
      <c r="W85" s="2" t="str">
        <f t="shared" ref="W85:W86" si="25">CONCATENATE(B85,";",V85,"§")</f>
        <v>「하수도처럼 습기 많은곳에도 디지몬이;「there are digimon even in wet places§</v>
      </c>
    </row>
    <row r="86">
      <c r="A86" s="1">
        <v>170.0</v>
      </c>
      <c r="B86" s="1" t="s">
        <v>820</v>
      </c>
      <c r="C86" s="1" t="s">
        <v>821</v>
      </c>
      <c r="D86" s="3" t="s">
        <v>822</v>
      </c>
      <c r="E86" s="3" t="s">
        <v>822</v>
      </c>
      <c r="F86" s="1" t="s">
        <v>823</v>
      </c>
      <c r="H86" s="1" t="s">
        <v>12</v>
      </c>
      <c r="I86" s="1" t="s">
        <v>824</v>
      </c>
      <c r="J86" s="3" t="s">
        <v>48</v>
      </c>
      <c r="K86" s="3" t="s">
        <v>59</v>
      </c>
      <c r="L86" s="3">
        <v>35.0</v>
      </c>
      <c r="M86" s="3" t="s">
        <v>60</v>
      </c>
      <c r="N86" s="3" t="s">
        <v>825</v>
      </c>
      <c r="O86" s="3" t="s">
        <v>826</v>
      </c>
      <c r="Q86" s="3" t="s">
        <v>816</v>
      </c>
      <c r="S86" s="2" t="s">
        <v>63</v>
      </c>
      <c r="T86" s="2" t="s">
        <v>63</v>
      </c>
      <c r="U86" s="2" t="s">
        <v>827</v>
      </c>
      <c r="V86" s="4" t="s">
        <v>828</v>
      </c>
      <c r="W86" s="2" t="str">
        <f t="shared" si="25"/>
        <v>있답니다．고민을 해결해주면，마을로;like sewers. if you solve their problems,§</v>
      </c>
    </row>
    <row r="87">
      <c r="A87" s="1">
        <v>172.0</v>
      </c>
      <c r="B87" s="1" t="s">
        <v>829</v>
      </c>
      <c r="C87" s="1" t="s">
        <v>830</v>
      </c>
      <c r="D87" s="3" t="s">
        <v>831</v>
      </c>
      <c r="E87" s="3" t="s">
        <v>831</v>
      </c>
      <c r="F87" s="1" t="s">
        <v>832</v>
      </c>
      <c r="H87" s="1" t="s">
        <v>12</v>
      </c>
      <c r="I87" s="1" t="s">
        <v>833</v>
      </c>
      <c r="J87" s="3" t="s">
        <v>48</v>
      </c>
      <c r="K87" s="3" t="s">
        <v>71</v>
      </c>
      <c r="L87" s="3">
        <v>35.0</v>
      </c>
      <c r="N87" s="3" t="s">
        <v>834</v>
      </c>
      <c r="O87" s="3" t="s">
        <v>835</v>
      </c>
      <c r="Q87" s="3" t="s">
        <v>816</v>
      </c>
      <c r="R87" s="3" t="s">
        <v>836</v>
      </c>
      <c r="S87" s="2" t="s">
        <v>63</v>
      </c>
      <c r="T87" s="2" t="s">
        <v>63</v>
      </c>
      <c r="U87" s="2" t="s">
        <v>837</v>
      </c>
      <c r="V87" s="4" t="s">
        <v>838</v>
      </c>
      <c r="W87" s="2" t="str">
        <f>CONCATENATE(B87,";",V87)</f>
        <v>올지 모르죠…」;they might come to town…」</v>
      </c>
    </row>
    <row r="88">
      <c r="A88" s="1">
        <v>174.0</v>
      </c>
      <c r="B88" s="1" t="s">
        <v>839</v>
      </c>
      <c r="C88" s="1" t="s">
        <v>840</v>
      </c>
      <c r="D88" s="3" t="s">
        <v>841</v>
      </c>
      <c r="E88" s="3" t="s">
        <v>841</v>
      </c>
      <c r="F88" s="1" t="s">
        <v>842</v>
      </c>
      <c r="H88" s="1" t="s">
        <v>12</v>
      </c>
      <c r="I88" s="1" t="s">
        <v>843</v>
      </c>
      <c r="J88" s="3" t="s">
        <v>48</v>
      </c>
      <c r="K88" s="3" t="s">
        <v>27</v>
      </c>
      <c r="L88" s="3">
        <v>36.0</v>
      </c>
      <c r="M88" s="1" t="s">
        <v>28</v>
      </c>
      <c r="N88" s="3" t="s">
        <v>839</v>
      </c>
      <c r="O88" s="3" t="s">
        <v>844</v>
      </c>
      <c r="P88" s="1" t="s">
        <v>30</v>
      </c>
      <c r="Q88" s="3" t="s">
        <v>845</v>
      </c>
      <c r="S88" s="3" t="s">
        <v>845</v>
      </c>
      <c r="T88" s="2" t="s">
        <v>846</v>
      </c>
      <c r="U88" s="2" t="s">
        <v>847</v>
      </c>
      <c r="V88" s="4" t="s">
        <v>848</v>
      </c>
      <c r="W88" s="2" t="str">
        <f t="shared" ref="W88:W89" si="26">CONCATENATE(B88,";",V88,"§")</f>
        <v>「용의 눈 호수 반대편에，곤충 디지몬 지역이;「it is said that on the other side of dragons§</v>
      </c>
    </row>
    <row r="89">
      <c r="A89" s="1">
        <v>176.0</v>
      </c>
      <c r="B89" s="1" t="s">
        <v>849</v>
      </c>
      <c r="C89" s="1" t="s">
        <v>850</v>
      </c>
      <c r="D89" s="3" t="s">
        <v>851</v>
      </c>
      <c r="E89" s="3" t="s">
        <v>851</v>
      </c>
      <c r="F89" s="1" t="s">
        <v>852</v>
      </c>
      <c r="H89" s="1" t="s">
        <v>12</v>
      </c>
      <c r="I89" s="1" t="s">
        <v>853</v>
      </c>
      <c r="J89" s="3" t="s">
        <v>48</v>
      </c>
      <c r="K89" s="3" t="s">
        <v>59</v>
      </c>
      <c r="L89" s="3">
        <v>36.0</v>
      </c>
      <c r="M89" s="3" t="s">
        <v>60</v>
      </c>
      <c r="N89" s="3" t="s">
        <v>854</v>
      </c>
      <c r="O89" s="3" t="s">
        <v>855</v>
      </c>
      <c r="Q89" s="3" t="s">
        <v>845</v>
      </c>
      <c r="S89" s="2" t="s">
        <v>63</v>
      </c>
      <c r="T89" s="2" t="s">
        <v>63</v>
      </c>
      <c r="U89" s="2" t="s">
        <v>856</v>
      </c>
      <c r="V89" s="4" t="s">
        <v>857</v>
      </c>
      <c r="W89" s="2" t="str">
        <f t="shared" si="26"/>
        <v>있다고 합니다．어떻게 호수를 건널지…;eye lake, there is an insect digimon area. how to§</v>
      </c>
    </row>
    <row r="90">
      <c r="A90" s="1">
        <v>178.0</v>
      </c>
      <c r="B90" s="1" t="s">
        <v>858</v>
      </c>
      <c r="C90" s="1" t="s">
        <v>859</v>
      </c>
      <c r="D90" s="3" t="s">
        <v>860</v>
      </c>
      <c r="E90" s="3" t="s">
        <v>860</v>
      </c>
      <c r="F90" s="1" t="s">
        <v>861</v>
      </c>
      <c r="H90" s="1" t="s">
        <v>12</v>
      </c>
      <c r="I90" s="1" t="s">
        <v>862</v>
      </c>
      <c r="J90" s="3" t="s">
        <v>48</v>
      </c>
      <c r="K90" s="3" t="s">
        <v>71</v>
      </c>
      <c r="L90" s="3">
        <v>36.0</v>
      </c>
      <c r="N90" s="3" t="s">
        <v>863</v>
      </c>
      <c r="O90" s="3" t="s">
        <v>864</v>
      </c>
      <c r="Q90" s="3" t="s">
        <v>845</v>
      </c>
      <c r="R90" s="3" t="s">
        <v>865</v>
      </c>
      <c r="S90" s="2" t="s">
        <v>63</v>
      </c>
      <c r="T90" s="2" t="s">
        <v>63</v>
      </c>
      <c r="U90" s="2" t="s">
        <v>866</v>
      </c>
      <c r="V90" s="4" t="s">
        <v>867</v>
      </c>
      <c r="W90" s="2" t="str">
        <f>CONCATENATE(B90,";",V90)</f>
        <v>낚시라도 하면서 생각하는건 어떨까요？」;cross the lake… how about thinking about it while fishing?」</v>
      </c>
    </row>
    <row r="91">
      <c r="A91" s="1">
        <v>180.0</v>
      </c>
      <c r="B91" s="1" t="s">
        <v>868</v>
      </c>
      <c r="C91" s="1" t="s">
        <v>869</v>
      </c>
      <c r="D91" s="3" t="s">
        <v>870</v>
      </c>
      <c r="E91" s="3" t="s">
        <v>870</v>
      </c>
      <c r="F91" s="1" t="s">
        <v>871</v>
      </c>
      <c r="H91" s="1" t="s">
        <v>12</v>
      </c>
      <c r="I91" s="1" t="s">
        <v>872</v>
      </c>
      <c r="J91" s="3" t="s">
        <v>48</v>
      </c>
      <c r="K91" s="3" t="s">
        <v>27</v>
      </c>
      <c r="L91" s="3">
        <v>37.0</v>
      </c>
      <c r="M91" s="1" t="s">
        <v>28</v>
      </c>
      <c r="N91" s="3" t="s">
        <v>868</v>
      </c>
      <c r="O91" s="3" t="s">
        <v>873</v>
      </c>
      <c r="P91" s="1" t="s">
        <v>30</v>
      </c>
      <c r="Q91" s="3" t="s">
        <v>874</v>
      </c>
      <c r="S91" s="3" t="s">
        <v>874</v>
      </c>
      <c r="T91" s="2" t="s">
        <v>875</v>
      </c>
      <c r="U91" s="2" t="s">
        <v>876</v>
      </c>
      <c r="V91" s="4" t="s">
        <v>877</v>
      </c>
      <c r="W91" s="2" t="str">
        <f>CONCATENATE(B91,";",V91,"§")</f>
        <v>「기계 디지몬은 한번 고장나도 자신의 힘으로;「it is said that even if a mechanical digimon breaks down,§</v>
      </c>
    </row>
    <row r="92">
      <c r="A92" s="1">
        <v>182.0</v>
      </c>
      <c r="B92" s="1" t="s">
        <v>878</v>
      </c>
      <c r="C92" s="1" t="s">
        <v>879</v>
      </c>
      <c r="D92" s="3" t="s">
        <v>880</v>
      </c>
      <c r="E92" s="3" t="s">
        <v>880</v>
      </c>
      <c r="F92" s="1" t="s">
        <v>881</v>
      </c>
      <c r="H92" s="1" t="s">
        <v>12</v>
      </c>
      <c r="I92" s="1" t="s">
        <v>882</v>
      </c>
      <c r="J92" s="3" t="s">
        <v>48</v>
      </c>
      <c r="K92" s="3" t="s">
        <v>71</v>
      </c>
      <c r="L92" s="3">
        <v>37.0</v>
      </c>
      <c r="N92" s="3" t="s">
        <v>883</v>
      </c>
      <c r="O92" s="3" t="s">
        <v>884</v>
      </c>
      <c r="Q92" s="3" t="s">
        <v>874</v>
      </c>
      <c r="R92" s="3" t="s">
        <v>885</v>
      </c>
      <c r="S92" s="2" t="s">
        <v>63</v>
      </c>
      <c r="T92" s="2" t="s">
        <v>63</v>
      </c>
      <c r="U92" s="2" t="s">
        <v>886</v>
      </c>
      <c r="V92" s="4" t="s">
        <v>887</v>
      </c>
      <c r="W92" s="2" t="str">
        <f t="shared" ref="W92:W93" si="27">CONCATENATE(B92,";",V92)</f>
        <v>회복하여 완전히 나을수 있다고 하네요．」;it can recover with its own power and become completely healed.」</v>
      </c>
    </row>
    <row r="93" hidden="1">
      <c r="A93" s="1">
        <v>184.0</v>
      </c>
      <c r="C93" s="1" t="e">
        <v>#VALUE!</v>
      </c>
      <c r="D93" s="3" t="s">
        <v>636</v>
      </c>
      <c r="E93" s="3" t="s">
        <v>636</v>
      </c>
      <c r="H93" s="1" t="s">
        <v>12</v>
      </c>
      <c r="J93" s="3" t="s">
        <v>60</v>
      </c>
      <c r="K93" s="3" t="b">
        <v>0</v>
      </c>
      <c r="M93" s="3" t="s">
        <v>60</v>
      </c>
      <c r="N93" s="3" t="s">
        <v>883</v>
      </c>
      <c r="O93" s="3" t="s">
        <v>888</v>
      </c>
      <c r="U93" s="2"/>
      <c r="V93" s="5"/>
      <c r="W93" s="2" t="str">
        <f t="shared" si="27"/>
        <v>;</v>
      </c>
    </row>
    <row r="94">
      <c r="A94" s="1">
        <v>186.0</v>
      </c>
      <c r="B94" s="1" t="s">
        <v>889</v>
      </c>
      <c r="C94" s="1" t="s">
        <v>890</v>
      </c>
      <c r="D94" s="3" t="s">
        <v>891</v>
      </c>
      <c r="E94" s="3" t="s">
        <v>891</v>
      </c>
      <c r="F94" s="1" t="s">
        <v>892</v>
      </c>
      <c r="H94" s="1" t="s">
        <v>12</v>
      </c>
      <c r="I94" s="1" t="s">
        <v>893</v>
      </c>
      <c r="J94" s="3" t="s">
        <v>48</v>
      </c>
      <c r="K94" s="3" t="s">
        <v>27</v>
      </c>
      <c r="L94" s="3">
        <v>38.0</v>
      </c>
      <c r="M94" s="1" t="s">
        <v>28</v>
      </c>
      <c r="N94" s="3" t="s">
        <v>889</v>
      </c>
      <c r="O94" s="3" t="s">
        <v>894</v>
      </c>
      <c r="P94" s="1" t="s">
        <v>30</v>
      </c>
      <c r="Q94" s="3" t="s">
        <v>895</v>
      </c>
      <c r="S94" s="3" t="s">
        <v>895</v>
      </c>
      <c r="T94" s="2" t="s">
        <v>896</v>
      </c>
      <c r="U94" s="2" t="s">
        <v>897</v>
      </c>
      <c r="V94" s="4" t="s">
        <v>898</v>
      </c>
      <c r="W94" s="2" t="str">
        <f t="shared" ref="W94:W95" si="28">CONCATENATE(B94,";",V94,"§")</f>
        <v>「위험을 두려워한 나머지，목적을 잊으면;「you must not be so afraid of danger§</v>
      </c>
    </row>
    <row r="95">
      <c r="A95" s="1">
        <v>188.0</v>
      </c>
      <c r="B95" s="1" t="s">
        <v>899</v>
      </c>
      <c r="C95" s="1" t="s">
        <v>900</v>
      </c>
      <c r="D95" s="3" t="s">
        <v>901</v>
      </c>
      <c r="E95" s="3" t="s">
        <v>901</v>
      </c>
      <c r="F95" s="1" t="s">
        <v>902</v>
      </c>
      <c r="H95" s="1" t="s">
        <v>12</v>
      </c>
      <c r="I95" s="1" t="s">
        <v>903</v>
      </c>
      <c r="J95" s="3" t="s">
        <v>48</v>
      </c>
      <c r="K95" s="3" t="s">
        <v>59</v>
      </c>
      <c r="L95" s="3">
        <v>38.0</v>
      </c>
      <c r="M95" s="3" t="s">
        <v>60</v>
      </c>
      <c r="N95" s="3" t="s">
        <v>904</v>
      </c>
      <c r="O95" s="3" t="s">
        <v>905</v>
      </c>
      <c r="Q95" s="3" t="s">
        <v>895</v>
      </c>
      <c r="S95" s="2" t="s">
        <v>63</v>
      </c>
      <c r="T95" s="2" t="s">
        <v>63</v>
      </c>
      <c r="U95" s="2" t="s">
        <v>906</v>
      </c>
      <c r="V95" s="4" t="s">
        <v>907</v>
      </c>
      <c r="W95" s="2" t="str">
        <f t="shared" si="28"/>
        <v>안됩니다．위험한 고비도，일단 뛰어넘어;that you forget your purpose. you need the§</v>
      </c>
    </row>
    <row r="96">
      <c r="A96" s="1">
        <v>190.0</v>
      </c>
      <c r="B96" s="1" t="s">
        <v>908</v>
      </c>
      <c r="C96" s="1" t="s">
        <v>909</v>
      </c>
      <c r="D96" s="3" t="s">
        <v>910</v>
      </c>
      <c r="E96" s="3" t="s">
        <v>910</v>
      </c>
      <c r="F96" s="1" t="s">
        <v>911</v>
      </c>
      <c r="H96" s="1" t="s">
        <v>12</v>
      </c>
      <c r="I96" s="1" t="s">
        <v>912</v>
      </c>
      <c r="J96" s="3" t="s">
        <v>48</v>
      </c>
      <c r="K96" s="3" t="s">
        <v>71</v>
      </c>
      <c r="L96" s="3">
        <v>38.0</v>
      </c>
      <c r="N96" s="3" t="s">
        <v>913</v>
      </c>
      <c r="O96" s="3" t="s">
        <v>914</v>
      </c>
      <c r="Q96" s="3" t="s">
        <v>895</v>
      </c>
      <c r="R96" s="3" t="s">
        <v>915</v>
      </c>
      <c r="S96" s="2" t="s">
        <v>63</v>
      </c>
      <c r="T96" s="2" t="s">
        <v>63</v>
      </c>
      <c r="U96" s="2" t="s">
        <v>916</v>
      </c>
      <c r="V96" s="4" t="s">
        <v>917</v>
      </c>
      <c r="W96" s="2" t="str">
        <f>CONCATENATE(B96,";",V96)</f>
        <v>확인할 수 있는 용기가 필요하죠．」;courage to overcome even dangerous obstacles.」</v>
      </c>
    </row>
    <row r="97">
      <c r="A97" s="1">
        <v>192.0</v>
      </c>
      <c r="B97" s="1" t="s">
        <v>918</v>
      </c>
      <c r="C97" s="1" t="s">
        <v>919</v>
      </c>
      <c r="D97" s="3" t="s">
        <v>920</v>
      </c>
      <c r="E97" s="3" t="s">
        <v>920</v>
      </c>
      <c r="F97" s="1" t="s">
        <v>921</v>
      </c>
      <c r="H97" s="1" t="s">
        <v>12</v>
      </c>
      <c r="I97" s="1" t="s">
        <v>922</v>
      </c>
      <c r="J97" s="3" t="s">
        <v>48</v>
      </c>
      <c r="K97" s="3" t="s">
        <v>27</v>
      </c>
      <c r="L97" s="3">
        <v>39.0</v>
      </c>
      <c r="M97" s="1" t="s">
        <v>28</v>
      </c>
      <c r="N97" s="3" t="s">
        <v>918</v>
      </c>
      <c r="O97" s="3" t="s">
        <v>923</v>
      </c>
      <c r="P97" s="1" t="s">
        <v>30</v>
      </c>
      <c r="Q97" s="3" t="s">
        <v>924</v>
      </c>
      <c r="S97" s="3" t="s">
        <v>924</v>
      </c>
      <c r="T97" s="2" t="s">
        <v>925</v>
      </c>
      <c r="U97" s="2" t="s">
        <v>926</v>
      </c>
      <c r="V97" s="4" t="s">
        <v>927</v>
      </c>
      <c r="W97" s="2" t="str">
        <f t="shared" ref="W97:W98" si="29">CONCATENATE(B97,";",V97,"§")</f>
        <v>「마을사람들 얘기에 귀를 기울이세요．;「listen to the stories of the§</v>
      </c>
    </row>
    <row r="98">
      <c r="A98" s="1">
        <v>194.0</v>
      </c>
      <c r="B98" s="1" t="s">
        <v>928</v>
      </c>
      <c r="C98" s="1" t="s">
        <v>929</v>
      </c>
      <c r="D98" s="3" t="s">
        <v>930</v>
      </c>
      <c r="E98" s="3" t="s">
        <v>930</v>
      </c>
      <c r="F98" s="1" t="s">
        <v>931</v>
      </c>
      <c r="H98" s="1" t="s">
        <v>12</v>
      </c>
      <c r="I98" s="1" t="s">
        <v>932</v>
      </c>
      <c r="J98" s="3" t="s">
        <v>48</v>
      </c>
      <c r="K98" s="3" t="s">
        <v>59</v>
      </c>
      <c r="L98" s="3">
        <v>39.0</v>
      </c>
      <c r="M98" s="3" t="s">
        <v>60</v>
      </c>
      <c r="N98" s="3" t="s">
        <v>933</v>
      </c>
      <c r="O98" s="3" t="s">
        <v>934</v>
      </c>
      <c r="Q98" s="3" t="s">
        <v>924</v>
      </c>
      <c r="S98" s="2" t="s">
        <v>63</v>
      </c>
      <c r="T98" s="2" t="s">
        <v>63</v>
      </c>
      <c r="U98" s="2" t="s">
        <v>935</v>
      </c>
      <c r="V98" s="4" t="s">
        <v>936</v>
      </c>
      <c r="W98" s="2" t="str">
        <f t="shared" si="29"/>
        <v>곤란에 처한 사람들의 이야기를;villagers. you shouldnt just ignore the§</v>
      </c>
    </row>
    <row r="99">
      <c r="A99" s="1">
        <v>196.0</v>
      </c>
      <c r="B99" s="1" t="s">
        <v>937</v>
      </c>
      <c r="C99" s="1" t="s">
        <v>938</v>
      </c>
      <c r="D99" s="3" t="s">
        <v>939</v>
      </c>
      <c r="E99" s="3" t="s">
        <v>939</v>
      </c>
      <c r="F99" s="1" t="s">
        <v>940</v>
      </c>
      <c r="H99" s="1" t="s">
        <v>12</v>
      </c>
      <c r="I99" s="1" t="s">
        <v>941</v>
      </c>
      <c r="J99" s="3" t="s">
        <v>48</v>
      </c>
      <c r="K99" s="3" t="s">
        <v>71</v>
      </c>
      <c r="L99" s="3">
        <v>39.0</v>
      </c>
      <c r="N99" s="3" t="s">
        <v>942</v>
      </c>
      <c r="O99" s="3" t="s">
        <v>943</v>
      </c>
      <c r="Q99" s="3" t="s">
        <v>924</v>
      </c>
      <c r="R99" s="3" t="s">
        <v>944</v>
      </c>
      <c r="S99" s="2" t="s">
        <v>63</v>
      </c>
      <c r="T99" s="2" t="s">
        <v>63</v>
      </c>
      <c r="U99" s="2" t="s">
        <v>945</v>
      </c>
      <c r="V99" s="4" t="s">
        <v>946</v>
      </c>
      <c r="W99" s="2" t="str">
        <f>CONCATENATE(B99,";",V99)</f>
        <v>그냥 지나치면 안됩니다．」;stories of people in trouble.」</v>
      </c>
    </row>
    <row r="100">
      <c r="A100" s="1">
        <v>198.0</v>
      </c>
      <c r="B100" s="1" t="s">
        <v>947</v>
      </c>
      <c r="C100" s="1" t="s">
        <v>948</v>
      </c>
      <c r="D100" s="3" t="s">
        <v>949</v>
      </c>
      <c r="E100" s="3" t="s">
        <v>949</v>
      </c>
      <c r="F100" s="1" t="s">
        <v>950</v>
      </c>
      <c r="H100" s="1" t="s">
        <v>12</v>
      </c>
      <c r="I100" s="1" t="s">
        <v>951</v>
      </c>
      <c r="J100" s="3" t="s">
        <v>48</v>
      </c>
      <c r="K100" s="3" t="s">
        <v>27</v>
      </c>
      <c r="L100" s="3">
        <v>40.0</v>
      </c>
      <c r="M100" s="1" t="s">
        <v>28</v>
      </c>
      <c r="N100" s="3" t="s">
        <v>947</v>
      </c>
      <c r="O100" s="3" t="s">
        <v>952</v>
      </c>
      <c r="P100" s="1" t="s">
        <v>30</v>
      </c>
      <c r="Q100" s="3" t="s">
        <v>953</v>
      </c>
      <c r="S100" s="3" t="s">
        <v>953</v>
      </c>
      <c r="T100" s="2" t="s">
        <v>954</v>
      </c>
      <c r="U100" s="2" t="s">
        <v>955</v>
      </c>
      <c r="V100" s="4" t="s">
        <v>956</v>
      </c>
      <c r="W100" s="2" t="str">
        <f t="shared" ref="W100:W101" si="30">CONCATENATE(B100,";",V100,"§")</f>
        <v>「왕래가 잦은 장소에 숨어있는 나쁜사람이;「it is said that there is a bad person§</v>
      </c>
    </row>
    <row r="101">
      <c r="A101" s="1">
        <v>200.0</v>
      </c>
      <c r="B101" s="1" t="s">
        <v>957</v>
      </c>
      <c r="C101" s="1" t="s">
        <v>958</v>
      </c>
      <c r="D101" s="3" t="s">
        <v>959</v>
      </c>
      <c r="E101" s="3" t="s">
        <v>959</v>
      </c>
      <c r="F101" s="1" t="s">
        <v>960</v>
      </c>
      <c r="H101" s="1" t="s">
        <v>12</v>
      </c>
      <c r="I101" s="1" t="s">
        <v>961</v>
      </c>
      <c r="J101" s="3" t="s">
        <v>48</v>
      </c>
      <c r="K101" s="3" t="s">
        <v>59</v>
      </c>
      <c r="L101" s="3">
        <v>40.0</v>
      </c>
      <c r="M101" s="3" t="s">
        <v>60</v>
      </c>
      <c r="N101" s="3" t="s">
        <v>962</v>
      </c>
      <c r="O101" s="3" t="s">
        <v>963</v>
      </c>
      <c r="Q101" s="3" t="s">
        <v>953</v>
      </c>
      <c r="S101" s="2" t="s">
        <v>63</v>
      </c>
      <c r="T101" s="2" t="s">
        <v>63</v>
      </c>
      <c r="U101" s="2" t="s">
        <v>964</v>
      </c>
      <c r="V101" s="4" t="s">
        <v>965</v>
      </c>
      <c r="W101" s="2" t="str">
        <f t="shared" si="30"/>
        <v>있다고 합니다．최근에 이사를 왔다고;hiding in a place with frequent traffic. i heard§</v>
      </c>
    </row>
    <row r="102">
      <c r="A102" s="1">
        <v>202.0</v>
      </c>
      <c r="B102" s="1" t="s">
        <v>966</v>
      </c>
      <c r="C102" s="1" t="s">
        <v>967</v>
      </c>
      <c r="D102" s="3" t="s">
        <v>968</v>
      </c>
      <c r="E102" s="3" t="s">
        <v>968</v>
      </c>
      <c r="F102" s="1" t="s">
        <v>969</v>
      </c>
      <c r="H102" s="1" t="s">
        <v>12</v>
      </c>
      <c r="I102" s="1" t="s">
        <v>970</v>
      </c>
      <c r="J102" s="3" t="s">
        <v>48</v>
      </c>
      <c r="K102" s="3" t="s">
        <v>71</v>
      </c>
      <c r="L102" s="3">
        <v>40.0</v>
      </c>
      <c r="N102" s="3" t="s">
        <v>971</v>
      </c>
      <c r="O102" s="3" t="s">
        <v>972</v>
      </c>
      <c r="Q102" s="3" t="s">
        <v>953</v>
      </c>
      <c r="R102" s="3" t="s">
        <v>973</v>
      </c>
      <c r="S102" s="2" t="s">
        <v>63</v>
      </c>
      <c r="T102" s="2" t="s">
        <v>63</v>
      </c>
      <c r="U102" s="2" t="s">
        <v>974</v>
      </c>
      <c r="V102" s="4" t="s">
        <v>975</v>
      </c>
      <c r="W102" s="2" t="str">
        <f>CONCATENATE(B102,";",V102)</f>
        <v>하던데，혹시…」;that he recently moved in. could it be…?」</v>
      </c>
    </row>
    <row r="103">
      <c r="A103" s="1">
        <v>204.0</v>
      </c>
      <c r="B103" s="1" t="s">
        <v>976</v>
      </c>
      <c r="C103" s="1" t="s">
        <v>977</v>
      </c>
      <c r="D103" s="3" t="s">
        <v>978</v>
      </c>
      <c r="E103" s="3" t="s">
        <v>978</v>
      </c>
      <c r="F103" s="1" t="s">
        <v>979</v>
      </c>
      <c r="H103" s="1" t="s">
        <v>12</v>
      </c>
      <c r="I103" s="1" t="s">
        <v>980</v>
      </c>
      <c r="J103" s="3" t="s">
        <v>48</v>
      </c>
      <c r="K103" s="3" t="s">
        <v>27</v>
      </c>
      <c r="L103" s="3">
        <v>41.0</v>
      </c>
      <c r="M103" s="1" t="s">
        <v>28</v>
      </c>
      <c r="N103" s="3" t="s">
        <v>976</v>
      </c>
      <c r="O103" s="3" t="s">
        <v>981</v>
      </c>
      <c r="P103" s="1" t="s">
        <v>30</v>
      </c>
      <c r="Q103" s="3" t="s">
        <v>982</v>
      </c>
      <c r="S103" s="3" t="s">
        <v>982</v>
      </c>
      <c r="T103" s="2" t="s">
        <v>983</v>
      </c>
      <c r="U103" s="2" t="s">
        <v>984</v>
      </c>
      <c r="V103" s="4" t="s">
        <v>985</v>
      </c>
      <c r="W103" s="2" t="str">
        <f>CONCATENATE(B103,";",V103,"§")</f>
        <v>「묻혀버린 사당이 어딘가에 있다던데…;「i heard theres a buried shrine somewhere…§</v>
      </c>
    </row>
    <row r="104">
      <c r="A104" s="1">
        <v>206.0</v>
      </c>
      <c r="B104" s="1" t="s">
        <v>986</v>
      </c>
      <c r="C104" s="1" t="s">
        <v>987</v>
      </c>
      <c r="D104" s="3" t="s">
        <v>988</v>
      </c>
      <c r="E104" s="3" t="s">
        <v>988</v>
      </c>
      <c r="F104" s="1" t="s">
        <v>989</v>
      </c>
      <c r="H104" s="1" t="s">
        <v>12</v>
      </c>
      <c r="I104" s="1" t="s">
        <v>990</v>
      </c>
      <c r="J104" s="3" t="s">
        <v>48</v>
      </c>
      <c r="K104" s="3" t="s">
        <v>71</v>
      </c>
      <c r="L104" s="3">
        <v>41.0</v>
      </c>
      <c r="N104" s="3" t="s">
        <v>991</v>
      </c>
      <c r="O104" s="3" t="s">
        <v>992</v>
      </c>
      <c r="Q104" s="3" t="s">
        <v>982</v>
      </c>
      <c r="R104" s="3" t="s">
        <v>993</v>
      </c>
      <c r="S104" s="2" t="s">
        <v>63</v>
      </c>
      <c r="T104" s="2" t="s">
        <v>63</v>
      </c>
      <c r="U104" s="2" t="s">
        <v>994</v>
      </c>
      <c r="V104" s="4" t="s">
        <v>995</v>
      </c>
      <c r="W104" s="2" t="str">
        <f>CONCATENATE(B104,";",V104)</f>
        <v>누군가 그곳을 찾아야 합니다．」;someone needs to find that place.」</v>
      </c>
    </row>
    <row r="105">
      <c r="A105" s="1">
        <v>208.0</v>
      </c>
      <c r="B105" s="1" t="s">
        <v>996</v>
      </c>
      <c r="C105" s="1" t="s">
        <v>997</v>
      </c>
      <c r="D105" s="3" t="s">
        <v>998</v>
      </c>
      <c r="E105" s="3" t="s">
        <v>998</v>
      </c>
      <c r="F105" s="1" t="s">
        <v>999</v>
      </c>
      <c r="H105" s="1" t="s">
        <v>12</v>
      </c>
      <c r="I105" s="1" t="s">
        <v>1000</v>
      </c>
      <c r="J105" s="3" t="s">
        <v>48</v>
      </c>
      <c r="K105" s="3" t="s">
        <v>27</v>
      </c>
      <c r="L105" s="3">
        <v>42.0</v>
      </c>
      <c r="M105" s="1" t="s">
        <v>28</v>
      </c>
      <c r="N105" s="3" t="s">
        <v>996</v>
      </c>
      <c r="O105" s="3" t="s">
        <v>1001</v>
      </c>
      <c r="P105" s="1" t="s">
        <v>30</v>
      </c>
      <c r="Q105" s="3" t="s">
        <v>1002</v>
      </c>
      <c r="S105" s="3" t="s">
        <v>1002</v>
      </c>
      <c r="T105" s="2" t="s">
        <v>1003</v>
      </c>
      <c r="U105" s="2" t="s">
        <v>1004</v>
      </c>
      <c r="V105" s="4" t="s">
        <v>1005</v>
      </c>
      <c r="W105" s="2" t="str">
        <f t="shared" ref="W105:W106" si="31">CONCATENATE(B105,";",V105,"§")</f>
        <v>「정글에는 신기한 디지몬이 가끔 나타나;「it is said that strange digimon sometimes appear§</v>
      </c>
    </row>
    <row r="106">
      <c r="A106" s="1">
        <v>210.0</v>
      </c>
      <c r="B106" s="1" t="s">
        <v>1006</v>
      </c>
      <c r="C106" s="1" t="s">
        <v>1007</v>
      </c>
      <c r="D106" s="3" t="s">
        <v>793</v>
      </c>
      <c r="E106" s="3" t="s">
        <v>793</v>
      </c>
      <c r="F106" s="1" t="s">
        <v>1008</v>
      </c>
      <c r="H106" s="1" t="s">
        <v>12</v>
      </c>
      <c r="I106" s="1" t="s">
        <v>1009</v>
      </c>
      <c r="J106" s="3" t="s">
        <v>48</v>
      </c>
      <c r="K106" s="3" t="s">
        <v>59</v>
      </c>
      <c r="L106" s="3">
        <v>42.0</v>
      </c>
      <c r="M106" s="3" t="s">
        <v>60</v>
      </c>
      <c r="N106" s="3" t="s">
        <v>1010</v>
      </c>
      <c r="O106" s="3" t="s">
        <v>1011</v>
      </c>
      <c r="Q106" s="3" t="s">
        <v>1002</v>
      </c>
      <c r="S106" s="2" t="s">
        <v>63</v>
      </c>
      <c r="T106" s="2" t="s">
        <v>63</v>
      </c>
      <c r="U106" s="2" t="s">
        <v>1012</v>
      </c>
      <c r="V106" s="4" t="s">
        <v>1013</v>
      </c>
      <c r="W106" s="2" t="str">
        <f t="shared" si="31"/>
        <v>싸움을 걸어온다고 합니다．;in the jungle and come to fight. you§</v>
      </c>
    </row>
    <row r="107">
      <c r="A107" s="1">
        <v>212.0</v>
      </c>
      <c r="B107" s="1" t="s">
        <v>1014</v>
      </c>
      <c r="C107" s="1" t="s">
        <v>1015</v>
      </c>
      <c r="D107" s="3" t="s">
        <v>802</v>
      </c>
      <c r="E107" s="3" t="s">
        <v>802</v>
      </c>
      <c r="F107" s="1" t="s">
        <v>1016</v>
      </c>
      <c r="H107" s="1" t="s">
        <v>12</v>
      </c>
      <c r="I107" s="1" t="s">
        <v>1017</v>
      </c>
      <c r="J107" s="3" t="s">
        <v>48</v>
      </c>
      <c r="K107" s="3" t="s">
        <v>71</v>
      </c>
      <c r="L107" s="3">
        <v>42.0</v>
      </c>
      <c r="N107" s="3" t="s">
        <v>1018</v>
      </c>
      <c r="O107" s="3" t="s">
        <v>1019</v>
      </c>
      <c r="Q107" s="3" t="s">
        <v>1002</v>
      </c>
      <c r="R107" s="3" t="s">
        <v>1020</v>
      </c>
      <c r="S107" s="2" t="s">
        <v>63</v>
      </c>
      <c r="T107" s="2" t="s">
        <v>63</v>
      </c>
      <c r="U107" s="2" t="s">
        <v>1021</v>
      </c>
      <c r="V107" s="4" t="s">
        <v>1022</v>
      </c>
      <c r="W107" s="2" t="str">
        <f>CONCATENATE(B107,";",V107)</f>
        <v>１００번에 ３번은 만날수있겠죠．」;may encounter them ３ out of １００ times.」</v>
      </c>
    </row>
    <row r="108">
      <c r="A108" s="1">
        <v>214.0</v>
      </c>
      <c r="B108" s="1" t="s">
        <v>1023</v>
      </c>
      <c r="C108" s="1" t="s">
        <v>1024</v>
      </c>
      <c r="D108" s="3" t="s">
        <v>1025</v>
      </c>
      <c r="E108" s="3" t="s">
        <v>1025</v>
      </c>
      <c r="F108" s="1" t="s">
        <v>1026</v>
      </c>
      <c r="H108" s="1" t="s">
        <v>12</v>
      </c>
      <c r="I108" s="1" t="s">
        <v>1027</v>
      </c>
      <c r="J108" s="3" t="s">
        <v>48</v>
      </c>
      <c r="K108" s="3" t="s">
        <v>27</v>
      </c>
      <c r="L108" s="3">
        <v>43.0</v>
      </c>
      <c r="M108" s="1" t="s">
        <v>28</v>
      </c>
      <c r="N108" s="3" t="s">
        <v>1023</v>
      </c>
      <c r="O108" s="3" t="s">
        <v>1028</v>
      </c>
      <c r="P108" s="1" t="s">
        <v>30</v>
      </c>
      <c r="Q108" s="3" t="s">
        <v>1029</v>
      </c>
      <c r="S108" s="3" t="s">
        <v>1029</v>
      </c>
      <c r="T108" s="2" t="s">
        <v>1030</v>
      </c>
      <c r="U108" s="2" t="s">
        <v>1031</v>
      </c>
      <c r="V108" s="4" t="s">
        <v>1032</v>
      </c>
      <c r="W108" s="2" t="str">
        <f t="shared" ref="W108:W109" si="32">CONCATENATE(B108,";",V108,"§")</f>
        <v>「원숭이는 나무에서…．이 세계에도;「the monkey is in the tree… ．there are§</v>
      </c>
    </row>
    <row r="109">
      <c r="A109" s="1">
        <v>216.0</v>
      </c>
      <c r="B109" s="1" t="s">
        <v>1033</v>
      </c>
      <c r="C109" s="1" t="s">
        <v>1034</v>
      </c>
      <c r="D109" s="3" t="s">
        <v>1035</v>
      </c>
      <c r="E109" s="3" t="s">
        <v>1035</v>
      </c>
      <c r="F109" s="1" t="s">
        <v>1036</v>
      </c>
      <c r="H109" s="1" t="s">
        <v>12</v>
      </c>
      <c r="I109" s="1" t="s">
        <v>1037</v>
      </c>
      <c r="J109" s="3" t="s">
        <v>48</v>
      </c>
      <c r="K109" s="3" t="s">
        <v>59</v>
      </c>
      <c r="L109" s="3">
        <v>43.0</v>
      </c>
      <c r="M109" s="3" t="s">
        <v>60</v>
      </c>
      <c r="N109" s="3" t="s">
        <v>1038</v>
      </c>
      <c r="O109" s="3" t="s">
        <v>1039</v>
      </c>
      <c r="Q109" s="3" t="s">
        <v>1029</v>
      </c>
      <c r="S109" s="2" t="s">
        <v>63</v>
      </c>
      <c r="T109" s="2" t="s">
        <v>63</v>
      </c>
      <c r="U109" s="2" t="s">
        <v>1040</v>
      </c>
      <c r="V109" s="4" t="s">
        <v>1041</v>
      </c>
      <c r="W109" s="2" t="str">
        <f t="shared" si="32"/>
        <v>나무에 살고있는 디지몬은 있지만，;digimon living in trees in this world, but§</v>
      </c>
    </row>
    <row r="110">
      <c r="A110" s="1">
        <v>218.0</v>
      </c>
      <c r="B110" s="1" t="s">
        <v>1042</v>
      </c>
      <c r="C110" s="1" t="s">
        <v>1043</v>
      </c>
      <c r="D110" s="3" t="s">
        <v>1044</v>
      </c>
      <c r="E110" s="3" t="s">
        <v>1044</v>
      </c>
      <c r="F110" s="1" t="s">
        <v>1045</v>
      </c>
      <c r="H110" s="1" t="s">
        <v>12</v>
      </c>
      <c r="I110" s="1" t="s">
        <v>1046</v>
      </c>
      <c r="J110" s="3" t="s">
        <v>48</v>
      </c>
      <c r="K110" s="3" t="s">
        <v>71</v>
      </c>
      <c r="L110" s="3">
        <v>43.0</v>
      </c>
      <c r="N110" s="3" t="s">
        <v>1047</v>
      </c>
      <c r="O110" s="3" t="s">
        <v>1048</v>
      </c>
      <c r="Q110" s="3" t="s">
        <v>1029</v>
      </c>
      <c r="R110" s="3" t="s">
        <v>1049</v>
      </c>
      <c r="S110" s="2" t="s">
        <v>63</v>
      </c>
      <c r="T110" s="2" t="s">
        <v>63</v>
      </c>
      <c r="U110" s="2" t="s">
        <v>1050</v>
      </c>
      <c r="V110" s="4" t="s">
        <v>1051</v>
      </c>
      <c r="W110" s="2" t="str">
        <f>CONCATENATE(B110,";",V110)</f>
        <v>도대체 어디에 있을지．」;where on earth can they be?」</v>
      </c>
    </row>
    <row r="111">
      <c r="A111" s="1">
        <v>220.0</v>
      </c>
      <c r="B111" s="1" t="s">
        <v>1052</v>
      </c>
      <c r="C111" s="1" t="s">
        <v>1053</v>
      </c>
      <c r="D111" s="3" t="s">
        <v>1054</v>
      </c>
      <c r="E111" s="3" t="s">
        <v>1054</v>
      </c>
      <c r="F111" s="1" t="s">
        <v>1055</v>
      </c>
      <c r="H111" s="1" t="s">
        <v>12</v>
      </c>
      <c r="I111" s="1" t="s">
        <v>1056</v>
      </c>
      <c r="J111" s="3" t="s">
        <v>48</v>
      </c>
      <c r="K111" s="3" t="s">
        <v>27</v>
      </c>
      <c r="L111" s="3">
        <v>44.0</v>
      </c>
      <c r="M111" s="1" t="s">
        <v>28</v>
      </c>
      <c r="N111" s="3" t="s">
        <v>1052</v>
      </c>
      <c r="O111" s="3" t="s">
        <v>1057</v>
      </c>
      <c r="P111" s="1" t="s">
        <v>30</v>
      </c>
      <c r="Q111" s="3" t="s">
        <v>1058</v>
      </c>
      <c r="S111" s="3" t="s">
        <v>1058</v>
      </c>
      <c r="T111" s="2" t="s">
        <v>1059</v>
      </c>
      <c r="U111" s="2" t="s">
        <v>1060</v>
      </c>
      <c r="V111" s="4" t="s">
        <v>1061</v>
      </c>
      <c r="W111" s="2" t="str">
        <f t="shared" ref="W111:W112" si="33">CONCATENATE(B111,";",V111,"§")</f>
        <v>「서쪽 철의 마을에는，아주 신기한 디지몬이;「in the western iron village, very strange§</v>
      </c>
    </row>
    <row r="112">
      <c r="A112" s="1">
        <v>222.0</v>
      </c>
      <c r="B112" s="1" t="s">
        <v>1062</v>
      </c>
      <c r="C112" s="1" t="s">
        <v>1063</v>
      </c>
      <c r="D112" s="3" t="s">
        <v>793</v>
      </c>
      <c r="E112" s="3" t="s">
        <v>793</v>
      </c>
      <c r="F112" s="1" t="s">
        <v>1064</v>
      </c>
      <c r="H112" s="1" t="s">
        <v>12</v>
      </c>
      <c r="I112" s="1" t="s">
        <v>1065</v>
      </c>
      <c r="J112" s="3" t="s">
        <v>48</v>
      </c>
      <c r="K112" s="3" t="s">
        <v>59</v>
      </c>
      <c r="L112" s="3">
        <v>44.0</v>
      </c>
      <c r="M112" s="3" t="s">
        <v>60</v>
      </c>
      <c r="N112" s="3" t="s">
        <v>1066</v>
      </c>
      <c r="O112" s="3" t="s">
        <v>1067</v>
      </c>
      <c r="Q112" s="3" t="s">
        <v>1058</v>
      </c>
      <c r="S112" s="2" t="s">
        <v>63</v>
      </c>
      <c r="T112" s="2" t="s">
        <v>63</v>
      </c>
      <c r="U112" s="2" t="s">
        <v>1068</v>
      </c>
      <c r="V112" s="4" t="s">
        <v>1069</v>
      </c>
      <c r="W112" s="2" t="str">
        <f t="shared" si="33"/>
        <v>가끔 나타나서，싸움을 걸어온답니다．;digimon sometimes appear and fight. you will§</v>
      </c>
    </row>
    <row r="113">
      <c r="A113" s="1">
        <v>224.0</v>
      </c>
      <c r="B113" s="1" t="s">
        <v>1070</v>
      </c>
      <c r="C113" s="1" t="s">
        <v>1071</v>
      </c>
      <c r="D113" s="3" t="s">
        <v>802</v>
      </c>
      <c r="E113" s="3" t="s">
        <v>802</v>
      </c>
      <c r="F113" s="1" t="s">
        <v>1072</v>
      </c>
      <c r="H113" s="1" t="s">
        <v>12</v>
      </c>
      <c r="I113" s="1" t="s">
        <v>1073</v>
      </c>
      <c r="J113" s="3" t="s">
        <v>48</v>
      </c>
      <c r="K113" s="3" t="s">
        <v>71</v>
      </c>
      <c r="L113" s="3">
        <v>44.0</v>
      </c>
      <c r="N113" s="3" t="s">
        <v>1074</v>
      </c>
      <c r="O113" s="3" t="s">
        <v>1075</v>
      </c>
      <c r="Q113" s="3" t="s">
        <v>1058</v>
      </c>
      <c r="R113" s="3" t="s">
        <v>807</v>
      </c>
      <c r="S113" s="2" t="s">
        <v>63</v>
      </c>
      <c r="T113" s="2" t="s">
        <v>63</v>
      </c>
      <c r="U113" s="2" t="s">
        <v>1076</v>
      </c>
      <c r="V113" s="4" t="s">
        <v>1077</v>
      </c>
      <c r="W113" s="2" t="str">
        <f>CONCATENATE(B113,";",V113)</f>
        <v>１００번에 ３번은 만나겠죠．」;meet them ３ out of １００ times.」</v>
      </c>
    </row>
    <row r="114">
      <c r="A114" s="1">
        <v>226.0</v>
      </c>
      <c r="B114" s="1" t="s">
        <v>1078</v>
      </c>
      <c r="C114" s="1" t="s">
        <v>1079</v>
      </c>
      <c r="D114" s="3" t="s">
        <v>1080</v>
      </c>
      <c r="E114" s="3" t="s">
        <v>1080</v>
      </c>
      <c r="F114" s="1" t="s">
        <v>1081</v>
      </c>
      <c r="H114" s="1" t="s">
        <v>12</v>
      </c>
      <c r="I114" s="1" t="s">
        <v>1082</v>
      </c>
      <c r="J114" s="3" t="s">
        <v>48</v>
      </c>
      <c r="K114" s="3" t="s">
        <v>27</v>
      </c>
      <c r="L114" s="3">
        <v>45.0</v>
      </c>
      <c r="M114" s="1" t="s">
        <v>28</v>
      </c>
      <c r="N114" s="3" t="s">
        <v>1078</v>
      </c>
      <c r="O114" s="3" t="s">
        <v>1083</v>
      </c>
      <c r="P114" s="1" t="s">
        <v>30</v>
      </c>
      <c r="Q114" s="3" t="s">
        <v>1084</v>
      </c>
      <c r="S114" s="3" t="s">
        <v>1084</v>
      </c>
      <c r="T114" s="2" t="s">
        <v>1085</v>
      </c>
      <c r="U114" s="2" t="s">
        <v>1086</v>
      </c>
      <c r="V114" s="4" t="s">
        <v>1087</v>
      </c>
      <c r="W114" s="2" t="str">
        <f t="shared" ref="W114:W115" si="34">CONCATENATE(B114,";",V114,"§")</f>
        <v>「우주인형 디지몬의 소문이 돌고있어요．;「there are rumors going around about a space§</v>
      </c>
    </row>
    <row r="115">
      <c r="A115" s="1">
        <v>228.0</v>
      </c>
      <c r="B115" s="1" t="s">
        <v>1088</v>
      </c>
      <c r="C115" s="1" t="s">
        <v>1089</v>
      </c>
      <c r="D115" s="3" t="s">
        <v>1090</v>
      </c>
      <c r="E115" s="3" t="s">
        <v>1090</v>
      </c>
      <c r="F115" s="1" t="s">
        <v>1091</v>
      </c>
      <c r="H115" s="1" t="s">
        <v>12</v>
      </c>
      <c r="I115" s="1" t="s">
        <v>1092</v>
      </c>
      <c r="J115" s="3" t="s">
        <v>48</v>
      </c>
      <c r="K115" s="3" t="s">
        <v>59</v>
      </c>
      <c r="L115" s="3">
        <v>45.0</v>
      </c>
      <c r="M115" s="3" t="s">
        <v>60</v>
      </c>
      <c r="N115" s="3" t="s">
        <v>1093</v>
      </c>
      <c r="O115" s="3" t="s">
        <v>1094</v>
      </c>
      <c r="Q115" s="3" t="s">
        <v>1084</v>
      </c>
      <c r="S115" s="2" t="s">
        <v>63</v>
      </c>
      <c r="T115" s="2" t="s">
        <v>63</v>
      </c>
      <c r="U115" s="2" t="s">
        <v>1095</v>
      </c>
      <c r="V115" s="4" t="s">
        <v>1096</v>
      </c>
      <c r="W115" s="2" t="str">
        <f t="shared" si="34"/>
        <v>정기적으로 출현한다고 하니까，언젠가;doll digimon. they say it appears regularly, so§</v>
      </c>
    </row>
    <row r="116">
      <c r="A116" s="1">
        <v>230.0</v>
      </c>
      <c r="B116" s="1" t="s">
        <v>1097</v>
      </c>
      <c r="C116" s="1" t="s">
        <v>1098</v>
      </c>
      <c r="D116" s="3" t="s">
        <v>1099</v>
      </c>
      <c r="E116" s="3" t="s">
        <v>1099</v>
      </c>
      <c r="F116" s="1" t="s">
        <v>1100</v>
      </c>
      <c r="H116" s="1" t="s">
        <v>12</v>
      </c>
      <c r="I116" s="1" t="s">
        <v>1101</v>
      </c>
      <c r="J116" s="3" t="s">
        <v>48</v>
      </c>
      <c r="K116" s="3" t="s">
        <v>71</v>
      </c>
      <c r="L116" s="3">
        <v>45.0</v>
      </c>
      <c r="N116" s="3" t="s">
        <v>1102</v>
      </c>
      <c r="O116" s="3" t="s">
        <v>1103</v>
      </c>
      <c r="Q116" s="3" t="s">
        <v>1084</v>
      </c>
      <c r="R116" s="3" t="s">
        <v>1104</v>
      </c>
      <c r="S116" s="2" t="s">
        <v>63</v>
      </c>
      <c r="T116" s="2" t="s">
        <v>63</v>
      </c>
      <c r="U116" s="2" t="s">
        <v>1105</v>
      </c>
      <c r="V116" s="4" t="s">
        <v>1106</v>
      </c>
      <c r="W116" s="2" t="str">
        <f>CONCATENATE(B116,";",V116)</f>
        <v>마주칠지도 모르겠네요．」;i might come across it someday.」</v>
      </c>
    </row>
    <row r="117">
      <c r="A117" s="1">
        <v>232.0</v>
      </c>
      <c r="B117" s="1" t="s">
        <v>1107</v>
      </c>
      <c r="C117" s="1" t="s">
        <v>1108</v>
      </c>
      <c r="D117" s="3" t="s">
        <v>1109</v>
      </c>
      <c r="E117" s="3" t="s">
        <v>1109</v>
      </c>
      <c r="F117" s="1" t="s">
        <v>1110</v>
      </c>
      <c r="H117" s="1" t="s">
        <v>12</v>
      </c>
      <c r="I117" s="1" t="s">
        <v>1111</v>
      </c>
      <c r="J117" s="3" t="s">
        <v>48</v>
      </c>
      <c r="K117" s="3" t="s">
        <v>27</v>
      </c>
      <c r="L117" s="3">
        <v>46.0</v>
      </c>
      <c r="M117" s="1" t="s">
        <v>28</v>
      </c>
      <c r="N117" s="3" t="s">
        <v>1107</v>
      </c>
      <c r="O117" s="3" t="s">
        <v>1112</v>
      </c>
      <c r="P117" s="1" t="s">
        <v>30</v>
      </c>
      <c r="Q117" s="3" t="s">
        <v>1113</v>
      </c>
      <c r="S117" s="3" t="s">
        <v>1113</v>
      </c>
      <c r="T117" s="2" t="s">
        <v>1114</v>
      </c>
      <c r="U117" s="2" t="s">
        <v>1115</v>
      </c>
      <c r="V117" s="4" t="s">
        <v>1116</v>
      </c>
      <c r="W117" s="2" t="str">
        <f t="shared" ref="W117:W118" si="35">CONCATENATE(B117,";",V117,"§")</f>
        <v>「아무도 없을 것 같은 장소에 나타나는，;「it is said that there is a mysterious digimon§</v>
      </c>
    </row>
    <row r="118">
      <c r="A118" s="1">
        <v>234.0</v>
      </c>
      <c r="B118" s="1" t="s">
        <v>1117</v>
      </c>
      <c r="C118" s="1" t="s">
        <v>1118</v>
      </c>
      <c r="D118" s="3" t="s">
        <v>1119</v>
      </c>
      <c r="E118" s="3" t="s">
        <v>1119</v>
      </c>
      <c r="F118" s="1" t="s">
        <v>1120</v>
      </c>
      <c r="H118" s="1" t="s">
        <v>12</v>
      </c>
      <c r="I118" s="1" t="s">
        <v>1121</v>
      </c>
      <c r="J118" s="3" t="s">
        <v>48</v>
      </c>
      <c r="K118" s="3" t="s">
        <v>59</v>
      </c>
      <c r="L118" s="3">
        <v>46.0</v>
      </c>
      <c r="M118" s="3" t="s">
        <v>60</v>
      </c>
      <c r="N118" s="3" t="s">
        <v>1122</v>
      </c>
      <c r="O118" s="3" t="s">
        <v>1123</v>
      </c>
      <c r="Q118" s="3" t="s">
        <v>1113</v>
      </c>
      <c r="S118" s="2" t="s">
        <v>63</v>
      </c>
      <c r="T118" s="2" t="s">
        <v>63</v>
      </c>
      <c r="U118" s="2" t="s">
        <v>1124</v>
      </c>
      <c r="V118" s="4" t="s">
        <v>1125</v>
      </c>
      <c r="W118" s="2" t="str">
        <f t="shared" si="35"/>
        <v>신기한 디지몬이 있다고 합니다．;that appears in places where no one seems to§</v>
      </c>
    </row>
    <row r="119">
      <c r="A119" s="1">
        <v>236.0</v>
      </c>
      <c r="B119" s="1" t="s">
        <v>1126</v>
      </c>
      <c r="C119" s="1" t="s">
        <v>1127</v>
      </c>
      <c r="D119" s="3" t="s">
        <v>1128</v>
      </c>
      <c r="E119" s="3" t="s">
        <v>1128</v>
      </c>
      <c r="F119" s="1" t="s">
        <v>1129</v>
      </c>
      <c r="H119" s="1" t="s">
        <v>12</v>
      </c>
      <c r="I119" s="1" t="s">
        <v>1130</v>
      </c>
      <c r="J119" s="3" t="s">
        <v>48</v>
      </c>
      <c r="K119" s="3" t="s">
        <v>71</v>
      </c>
      <c r="L119" s="3">
        <v>46.0</v>
      </c>
      <c r="N119" s="3" t="s">
        <v>1131</v>
      </c>
      <c r="O119" s="3" t="s">
        <v>1132</v>
      </c>
      <c r="Q119" s="3" t="s">
        <v>1113</v>
      </c>
      <c r="R119" s="3" t="s">
        <v>1133</v>
      </c>
      <c r="S119" s="2" t="s">
        <v>63</v>
      </c>
      <c r="T119" s="2" t="s">
        <v>63</v>
      </c>
      <c r="U119" s="2" t="s">
        <v>1134</v>
      </c>
      <c r="V119" s="4" t="s">
        <v>1135</v>
      </c>
      <c r="W119" s="2" t="str">
        <f>CONCATENATE(B119,";",V119)</f>
        <v>주인없는 집에 살고있는걸까요…」;be. is it living in an unclaimed house?」</v>
      </c>
    </row>
    <row r="120">
      <c r="A120" s="1">
        <v>238.0</v>
      </c>
      <c r="B120" s="1" t="s">
        <v>1136</v>
      </c>
      <c r="C120" s="1" t="s">
        <v>1137</v>
      </c>
      <c r="D120" s="3" t="s">
        <v>1138</v>
      </c>
      <c r="E120" s="3" t="s">
        <v>1138</v>
      </c>
      <c r="F120" s="1" t="s">
        <v>1139</v>
      </c>
      <c r="H120" s="1" t="s">
        <v>12</v>
      </c>
      <c r="I120" s="1" t="s">
        <v>1140</v>
      </c>
      <c r="J120" s="3" t="s">
        <v>48</v>
      </c>
      <c r="K120" s="3" t="s">
        <v>27</v>
      </c>
      <c r="L120" s="3">
        <v>47.0</v>
      </c>
      <c r="M120" s="1" t="s">
        <v>28</v>
      </c>
      <c r="N120" s="3" t="s">
        <v>1136</v>
      </c>
      <c r="O120" s="3" t="s">
        <v>1141</v>
      </c>
      <c r="P120" s="1" t="s">
        <v>30</v>
      </c>
      <c r="Q120" s="3" t="s">
        <v>1142</v>
      </c>
      <c r="S120" s="3" t="s">
        <v>1142</v>
      </c>
      <c r="T120" s="2" t="s">
        <v>1143</v>
      </c>
      <c r="U120" s="2" t="s">
        <v>1144</v>
      </c>
      <c r="V120" s="4" t="s">
        <v>1145</v>
      </c>
      <c r="W120" s="2" t="str">
        <f>CONCATENATE(B120,";",V120,"§")</f>
        <v>「진정한 보물을 받으려면，모야몬을;「to receive the true treasure,§</v>
      </c>
    </row>
    <row r="121">
      <c r="A121" s="1">
        <v>240.0</v>
      </c>
      <c r="B121" s="1" t="s">
        <v>1146</v>
      </c>
      <c r="C121" s="1" t="s">
        <v>1147</v>
      </c>
      <c r="D121" s="3" t="s">
        <v>1148</v>
      </c>
      <c r="E121" s="3" t="s">
        <v>1148</v>
      </c>
      <c r="F121" s="1" t="s">
        <v>1149</v>
      </c>
      <c r="H121" s="1" t="s">
        <v>12</v>
      </c>
      <c r="I121" s="1" t="s">
        <v>1150</v>
      </c>
      <c r="J121" s="3" t="s">
        <v>48</v>
      </c>
      <c r="K121" s="3" t="s">
        <v>71</v>
      </c>
      <c r="L121" s="3">
        <v>47.0</v>
      </c>
      <c r="N121" s="3" t="s">
        <v>1151</v>
      </c>
      <c r="O121" s="3" t="s">
        <v>1152</v>
      </c>
      <c r="Q121" s="3" t="s">
        <v>1142</v>
      </c>
      <c r="R121" s="3" t="s">
        <v>1153</v>
      </c>
      <c r="S121" s="2" t="s">
        <v>63</v>
      </c>
      <c r="T121" s="2" t="s">
        <v>63</v>
      </c>
      <c r="U121" s="2" t="s">
        <v>1154</v>
      </c>
      <c r="V121" s="4" t="s">
        <v>1155</v>
      </c>
      <c r="W121" s="2" t="str">
        <f>CONCATENATE(B121,";",V121)</f>
        <v>찾아야 한답니다．」;you must find moyamon.」</v>
      </c>
    </row>
    <row r="122">
      <c r="A122" s="1">
        <v>242.0</v>
      </c>
      <c r="B122" s="1" t="s">
        <v>1156</v>
      </c>
      <c r="C122" s="1" t="s">
        <v>1157</v>
      </c>
      <c r="D122" s="3" t="s">
        <v>1158</v>
      </c>
      <c r="E122" s="3" t="s">
        <v>1158</v>
      </c>
      <c r="F122" s="1" t="s">
        <v>1159</v>
      </c>
      <c r="H122" s="1" t="s">
        <v>12</v>
      </c>
      <c r="I122" s="1" t="s">
        <v>1160</v>
      </c>
      <c r="J122" s="3" t="s">
        <v>48</v>
      </c>
      <c r="K122" s="3" t="s">
        <v>27</v>
      </c>
      <c r="L122" s="3">
        <v>48.0</v>
      </c>
      <c r="M122" s="1" t="s">
        <v>28</v>
      </c>
      <c r="N122" s="3" t="s">
        <v>1156</v>
      </c>
      <c r="O122" s="3" t="s">
        <v>1161</v>
      </c>
      <c r="P122" s="1" t="s">
        <v>30</v>
      </c>
      <c r="Q122" s="3" t="s">
        <v>1162</v>
      </c>
      <c r="S122" s="3" t="s">
        <v>1162</v>
      </c>
      <c r="T122" s="2" t="s">
        <v>1163</v>
      </c>
      <c r="U122" s="2" t="s">
        <v>1164</v>
      </c>
      <c r="V122" s="4" t="s">
        <v>1165</v>
      </c>
      <c r="W122" s="2" t="str">
        <f>CONCATENATE(B122,";",V122,"§")</f>
        <v>「아무래도 묘티스몬은 행방불명인 듯 합니다．;「it looks like myotismon is missing. if only§</v>
      </c>
    </row>
    <row r="123">
      <c r="A123" s="1">
        <v>244.0</v>
      </c>
      <c r="B123" s="1" t="s">
        <v>1166</v>
      </c>
      <c r="C123" s="1" t="s">
        <v>1167</v>
      </c>
      <c r="D123" s="3" t="s">
        <v>1168</v>
      </c>
      <c r="E123" s="3" t="s">
        <v>1168</v>
      </c>
      <c r="F123" s="1" t="s">
        <v>1169</v>
      </c>
      <c r="H123" s="1" t="s">
        <v>12</v>
      </c>
      <c r="I123" s="1" t="s">
        <v>1170</v>
      </c>
      <c r="J123" s="3" t="s">
        <v>48</v>
      </c>
      <c r="K123" s="3" t="s">
        <v>71</v>
      </c>
      <c r="L123" s="3">
        <v>48.0</v>
      </c>
      <c r="N123" s="3" t="s">
        <v>1171</v>
      </c>
      <c r="O123" s="3" t="s">
        <v>1172</v>
      </c>
      <c r="Q123" s="3" t="s">
        <v>1162</v>
      </c>
      <c r="R123" s="3" t="s">
        <v>1173</v>
      </c>
      <c r="S123" s="2" t="s">
        <v>63</v>
      </c>
      <c r="T123" s="2" t="s">
        <v>63</v>
      </c>
      <c r="U123" s="2" t="s">
        <v>1174</v>
      </c>
      <c r="V123" s="4" t="s">
        <v>1175</v>
      </c>
      <c r="W123" s="2" t="str">
        <f t="shared" ref="W123:W124" si="36">CONCATENATE(B123,";",V123)</f>
        <v>남겨진 수수께끼만 풀수 있다면…」;we can solve the remaining mystery…」</v>
      </c>
    </row>
    <row r="124" hidden="1">
      <c r="A124" s="1">
        <v>246.0</v>
      </c>
      <c r="C124" s="1" t="e">
        <v>#VALUE!</v>
      </c>
      <c r="D124" s="3" t="s">
        <v>1176</v>
      </c>
      <c r="E124" s="3" t="s">
        <v>1176</v>
      </c>
      <c r="H124" s="1" t="s">
        <v>12</v>
      </c>
      <c r="J124" s="3" t="s">
        <v>60</v>
      </c>
      <c r="K124" s="3" t="b">
        <v>0</v>
      </c>
      <c r="M124" s="3" t="s">
        <v>60</v>
      </c>
      <c r="N124" s="3" t="s">
        <v>1171</v>
      </c>
      <c r="O124" s="3" t="s">
        <v>1177</v>
      </c>
      <c r="U124" s="2"/>
      <c r="V124" s="5"/>
      <c r="W124" s="2" t="str">
        <f t="shared" si="36"/>
        <v>;</v>
      </c>
    </row>
    <row r="125">
      <c r="A125" s="1">
        <v>248.0</v>
      </c>
      <c r="B125" s="1" t="s">
        <v>1178</v>
      </c>
      <c r="C125" s="1" t="s">
        <v>1179</v>
      </c>
      <c r="D125" s="3" t="s">
        <v>1180</v>
      </c>
      <c r="E125" s="3" t="s">
        <v>1180</v>
      </c>
      <c r="F125" s="1" t="s">
        <v>1181</v>
      </c>
      <c r="H125" s="1" t="s">
        <v>12</v>
      </c>
      <c r="I125" s="1" t="s">
        <v>1182</v>
      </c>
      <c r="J125" s="3" t="s">
        <v>48</v>
      </c>
      <c r="K125" s="3" t="s">
        <v>27</v>
      </c>
      <c r="L125" s="3">
        <v>49.0</v>
      </c>
      <c r="M125" s="1" t="s">
        <v>28</v>
      </c>
      <c r="N125" s="3" t="s">
        <v>1178</v>
      </c>
      <c r="O125" s="3" t="s">
        <v>1183</v>
      </c>
      <c r="P125" s="1" t="s">
        <v>30</v>
      </c>
      <c r="Q125" s="3" t="s">
        <v>1184</v>
      </c>
      <c r="S125" s="3" t="s">
        <v>1184</v>
      </c>
      <c r="T125" s="2" t="s">
        <v>1185</v>
      </c>
      <c r="U125" s="2" t="s">
        <v>1186</v>
      </c>
      <c r="V125" s="4" t="s">
        <v>1187</v>
      </c>
      <c r="W125" s="2" t="str">
        <f>CONCATENATE(B125,";",V125,"§")</f>
        <v>「알려지지않은 디지몬이 있다고 하는데…;「they say there is an unknown digimon…§</v>
      </c>
    </row>
    <row r="126">
      <c r="A126" s="1">
        <v>250.0</v>
      </c>
      <c r="B126" s="1" t="s">
        <v>1188</v>
      </c>
      <c r="C126" s="1" t="s">
        <v>1189</v>
      </c>
      <c r="D126" s="3" t="s">
        <v>1190</v>
      </c>
      <c r="E126" s="3" t="s">
        <v>1190</v>
      </c>
      <c r="F126" s="1" t="s">
        <v>1191</v>
      </c>
      <c r="H126" s="1" t="s">
        <v>12</v>
      </c>
      <c r="I126" s="1" t="s">
        <v>1192</v>
      </c>
      <c r="J126" s="3" t="s">
        <v>48</v>
      </c>
      <c r="K126" s="3" t="s">
        <v>71</v>
      </c>
      <c r="L126" s="3">
        <v>49.0</v>
      </c>
      <c r="N126" s="3" t="s">
        <v>1193</v>
      </c>
      <c r="O126" s="3" t="s">
        <v>1194</v>
      </c>
      <c r="Q126" s="3" t="s">
        <v>1184</v>
      </c>
      <c r="R126" s="3" t="s">
        <v>1195</v>
      </c>
      <c r="S126" s="2" t="s">
        <v>63</v>
      </c>
      <c r="T126" s="2" t="s">
        <v>63</v>
      </c>
      <c r="U126" s="2" t="s">
        <v>1196</v>
      </c>
      <c r="V126" s="4" t="s">
        <v>1197</v>
      </c>
      <c r="W126" s="2" t="str">
        <f t="shared" ref="W126:W127" si="37">CONCATENATE(B126,";",V126)</f>
        <v>당신이 먼저 해야할 일이 있습니다！」;there is something you must do first！」</v>
      </c>
    </row>
    <row r="127" hidden="1">
      <c r="A127" s="1">
        <v>252.0</v>
      </c>
      <c r="C127" s="1" t="e">
        <v>#VALUE!</v>
      </c>
      <c r="D127" s="3" t="s">
        <v>1198</v>
      </c>
      <c r="E127" s="3" t="s">
        <v>1198</v>
      </c>
      <c r="H127" s="1" t="s">
        <v>12</v>
      </c>
      <c r="J127" s="3" t="s">
        <v>60</v>
      </c>
      <c r="K127" s="3" t="b">
        <v>0</v>
      </c>
      <c r="M127" s="3" t="s">
        <v>60</v>
      </c>
      <c r="N127" s="3" t="s">
        <v>1193</v>
      </c>
      <c r="O127" s="3" t="s">
        <v>1199</v>
      </c>
      <c r="U127" s="2"/>
      <c r="V127" s="5"/>
      <c r="W127" s="2" t="str">
        <f t="shared" si="37"/>
        <v>;</v>
      </c>
    </row>
    <row r="128">
      <c r="A128" s="1">
        <v>254.0</v>
      </c>
      <c r="B128" s="1" t="s">
        <v>1200</v>
      </c>
      <c r="C128" s="1" t="s">
        <v>1201</v>
      </c>
      <c r="D128" s="3" t="s">
        <v>1202</v>
      </c>
      <c r="E128" s="3" t="s">
        <v>1202</v>
      </c>
      <c r="F128" s="1" t="s">
        <v>1203</v>
      </c>
      <c r="H128" s="1" t="s">
        <v>12</v>
      </c>
      <c r="I128" s="1" t="s">
        <v>1204</v>
      </c>
      <c r="J128" s="3" t="s">
        <v>48</v>
      </c>
      <c r="K128" s="3" t="s">
        <v>27</v>
      </c>
      <c r="L128" s="3">
        <v>50.0</v>
      </c>
      <c r="M128" s="1" t="s">
        <v>28</v>
      </c>
      <c r="N128" s="3" t="s">
        <v>1200</v>
      </c>
      <c r="O128" s="3" t="s">
        <v>1205</v>
      </c>
      <c r="P128" s="1" t="s">
        <v>30</v>
      </c>
      <c r="Q128" s="3" t="s">
        <v>1206</v>
      </c>
      <c r="S128" s="3" t="s">
        <v>1206</v>
      </c>
      <c r="T128" s="2" t="s">
        <v>1207</v>
      </c>
      <c r="U128" s="2" t="s">
        <v>1208</v>
      </c>
      <c r="V128" s="4" t="s">
        <v>1209</v>
      </c>
      <c r="W128" s="2" t="str">
        <f>CONCATENATE(B128,";",V128,"§")</f>
        <v>「마지막 디지몬은 마지막 장소에 태어난다…;「the last digimon is born in the last§</v>
      </c>
    </row>
    <row r="129">
      <c r="A129" s="1">
        <v>256.0</v>
      </c>
      <c r="B129" s="1" t="s">
        <v>1210</v>
      </c>
      <c r="C129" s="1" t="s">
        <v>1211</v>
      </c>
      <c r="D129" s="3" t="s">
        <v>1212</v>
      </c>
      <c r="E129" s="3" t="s">
        <v>1212</v>
      </c>
      <c r="F129" s="1" t="s">
        <v>1213</v>
      </c>
      <c r="H129" s="1" t="s">
        <v>12</v>
      </c>
      <c r="I129" s="1" t="s">
        <v>1214</v>
      </c>
      <c r="J129" s="3" t="s">
        <v>48</v>
      </c>
      <c r="K129" s="3" t="s">
        <v>71</v>
      </c>
      <c r="L129" s="3">
        <v>50.0</v>
      </c>
      <c r="N129" s="3" t="s">
        <v>1215</v>
      </c>
      <c r="O129" s="3" t="s">
        <v>1216</v>
      </c>
      <c r="Q129" s="3" t="s">
        <v>1206</v>
      </c>
      <c r="R129" s="3" t="s">
        <v>1217</v>
      </c>
      <c r="S129" s="2" t="s">
        <v>63</v>
      </c>
      <c r="T129" s="2" t="s">
        <v>63</v>
      </c>
      <c r="U129" s="2" t="s">
        <v>1218</v>
      </c>
      <c r="V129" s="4" t="s">
        <v>1219</v>
      </c>
      <c r="W129" s="2" t="str">
        <f>CONCATENATE(B129,";",V129)</f>
        <v>당신은 이 의미를 알수있나요？」;place... do you understand what this means?」</v>
      </c>
    </row>
    <row r="130">
      <c r="A130" s="1">
        <v>258.0</v>
      </c>
      <c r="B130" s="1" t="s">
        <v>1220</v>
      </c>
      <c r="C130" s="1" t="s">
        <v>1221</v>
      </c>
      <c r="D130" s="3" t="s">
        <v>1222</v>
      </c>
      <c r="E130" s="3" t="s">
        <v>1222</v>
      </c>
      <c r="F130" s="1" t="s">
        <v>1223</v>
      </c>
      <c r="H130" s="1" t="s">
        <v>12</v>
      </c>
      <c r="I130" s="1" t="s">
        <v>1224</v>
      </c>
      <c r="J130" s="3" t="s">
        <v>48</v>
      </c>
      <c r="K130" s="3" t="s">
        <v>27</v>
      </c>
      <c r="L130" s="3">
        <v>51.0</v>
      </c>
      <c r="M130" s="1" t="s">
        <v>28</v>
      </c>
      <c r="N130" s="3" t="s">
        <v>1220</v>
      </c>
      <c r="O130" s="3" t="s">
        <v>1225</v>
      </c>
      <c r="P130" s="1" t="s">
        <v>30</v>
      </c>
      <c r="Q130" s="3" t="s">
        <v>1226</v>
      </c>
      <c r="S130" s="3" t="s">
        <v>1226</v>
      </c>
      <c r="T130" s="2" t="s">
        <v>1227</v>
      </c>
      <c r="U130" s="2" t="s">
        <v>1228</v>
      </c>
      <c r="V130" s="4" t="s">
        <v>1229</v>
      </c>
      <c r="W130" s="2" t="str">
        <f>CONCATENATE(B130,";",V130,"§")</f>
        <v>「디지몬 카드의『카드놀이』야．;「its digimon cards ‘playing cards. １§</v>
      </c>
    </row>
    <row r="131">
      <c r="A131" s="1">
        <v>260.0</v>
      </c>
      <c r="B131" s="1" t="s">
        <v>1230</v>
      </c>
      <c r="C131" s="1" t="s">
        <v>1231</v>
      </c>
      <c r="D131" s="3" t="s">
        <v>1232</v>
      </c>
      <c r="E131" s="3" t="s">
        <v>1232</v>
      </c>
      <c r="F131" s="1" t="s">
        <v>1233</v>
      </c>
      <c r="H131" s="1" t="s">
        <v>12</v>
      </c>
      <c r="I131" s="1" t="s">
        <v>1234</v>
      </c>
      <c r="J131" s="3" t="s">
        <v>48</v>
      </c>
      <c r="K131" s="3" t="s">
        <v>71</v>
      </c>
      <c r="L131" s="3">
        <v>51.0</v>
      </c>
      <c r="N131" s="3" t="s">
        <v>1235</v>
      </c>
      <c r="O131" s="3" t="s">
        <v>1236</v>
      </c>
      <c r="Q131" s="3" t="s">
        <v>1226</v>
      </c>
      <c r="R131" s="3" t="s">
        <v>1237</v>
      </c>
      <c r="S131" s="2" t="s">
        <v>63</v>
      </c>
      <c r="T131" s="2" t="s">
        <v>63</v>
      </c>
      <c r="U131" s="2" t="s">
        <v>1238</v>
      </c>
      <c r="V131" s="4" t="s">
        <v>1239</v>
      </c>
      <c r="W131" s="2" t="str">
        <f t="shared" ref="W131:W200" si="38">CONCATENATE(B131,";",V131)</f>
        <v>１００Bit에서１장이 나오지．」;card comes out from １００ bit.」</v>
      </c>
    </row>
    <row r="132">
      <c r="A132" s="1">
        <v>262.0</v>
      </c>
      <c r="B132" s="1" t="s">
        <v>1240</v>
      </c>
      <c r="C132" s="1" t="s">
        <v>1241</v>
      </c>
      <c r="D132" s="3" t="s">
        <v>1242</v>
      </c>
      <c r="E132" s="3" t="s">
        <v>1242</v>
      </c>
      <c r="F132" s="1" t="s">
        <v>1243</v>
      </c>
      <c r="H132" s="1" t="s">
        <v>12</v>
      </c>
      <c r="I132" s="1" t="s">
        <v>1244</v>
      </c>
      <c r="J132" s="3" t="s">
        <v>26</v>
      </c>
      <c r="K132" s="3" t="s">
        <v>27</v>
      </c>
      <c r="M132" s="3" t="s">
        <v>28</v>
      </c>
      <c r="N132" s="3" t="s">
        <v>1240</v>
      </c>
      <c r="O132" s="3" t="s">
        <v>1245</v>
      </c>
      <c r="P132" s="1" t="s">
        <v>30</v>
      </c>
      <c r="Q132" s="3" t="s">
        <v>1241</v>
      </c>
      <c r="R132" s="3" t="s">
        <v>1242</v>
      </c>
      <c r="S132" s="3" t="s">
        <v>1241</v>
      </c>
      <c r="T132" s="2" t="s">
        <v>1246</v>
      </c>
      <c r="U132" s="2" t="s">
        <v>1246</v>
      </c>
      <c r="V132" s="4" t="s">
        <v>1247</v>
      </c>
      <c r="W132" s="2" t="str">
        <f t="shared" si="38"/>
        <v>「해보자．」;「lets do it.」</v>
      </c>
    </row>
    <row r="133">
      <c r="A133" s="1">
        <v>264.0</v>
      </c>
      <c r="B133" s="1" t="s">
        <v>1248</v>
      </c>
      <c r="C133" s="1" t="s">
        <v>1249</v>
      </c>
      <c r="D133" s="3" t="s">
        <v>1250</v>
      </c>
      <c r="E133" s="3" t="s">
        <v>1250</v>
      </c>
      <c r="F133" s="1" t="s">
        <v>1251</v>
      </c>
      <c r="H133" s="1" t="s">
        <v>12</v>
      </c>
      <c r="I133" s="1" t="s">
        <v>1252</v>
      </c>
      <c r="J133" s="3" t="s">
        <v>26</v>
      </c>
      <c r="K133" s="3" t="s">
        <v>27</v>
      </c>
      <c r="M133" s="3" t="s">
        <v>28</v>
      </c>
      <c r="N133" s="3" t="s">
        <v>1248</v>
      </c>
      <c r="O133" s="3" t="s">
        <v>1253</v>
      </c>
      <c r="P133" s="1" t="s">
        <v>30</v>
      </c>
      <c r="Q133" s="3" t="s">
        <v>1249</v>
      </c>
      <c r="R133" s="3" t="s">
        <v>1250</v>
      </c>
      <c r="S133" s="3" t="s">
        <v>1249</v>
      </c>
      <c r="T133" s="2" t="s">
        <v>1254</v>
      </c>
      <c r="U133" s="2" t="s">
        <v>1254</v>
      </c>
      <c r="V133" s="4" t="s">
        <v>1255</v>
      </c>
      <c r="W133" s="2" t="str">
        <f t="shared" si="38"/>
        <v>「하고싶지않아．」;「i dont want to do it.」</v>
      </c>
    </row>
    <row r="134">
      <c r="A134" s="1">
        <v>266.0</v>
      </c>
      <c r="B134" s="1" t="s">
        <v>1256</v>
      </c>
      <c r="C134" s="1" t="s">
        <v>1257</v>
      </c>
      <c r="D134" s="3" t="s">
        <v>1258</v>
      </c>
      <c r="E134" s="3" t="s">
        <v>1258</v>
      </c>
      <c r="F134" s="1" t="s">
        <v>1259</v>
      </c>
      <c r="H134" s="1" t="s">
        <v>12</v>
      </c>
      <c r="I134" s="1" t="s">
        <v>1260</v>
      </c>
      <c r="J134" s="3" t="s">
        <v>26</v>
      </c>
      <c r="K134" s="3" t="s">
        <v>27</v>
      </c>
      <c r="M134" s="3" t="s">
        <v>28</v>
      </c>
      <c r="N134" s="3" t="s">
        <v>1256</v>
      </c>
      <c r="O134" s="3" t="s">
        <v>1261</v>
      </c>
      <c r="P134" s="1" t="s">
        <v>30</v>
      </c>
      <c r="Q134" s="3" t="s">
        <v>1257</v>
      </c>
      <c r="R134" s="3" t="s">
        <v>1258</v>
      </c>
      <c r="S134" s="3" t="s">
        <v>1257</v>
      </c>
      <c r="T134" s="2" t="s">
        <v>1262</v>
      </c>
      <c r="U134" s="2" t="s">
        <v>1262</v>
      </c>
      <c r="V134" s="4" t="s">
        <v>1263</v>
      </c>
      <c r="W134" s="2" t="str">
        <f t="shared" si="38"/>
        <v>「Bit가 모자라…」;「not enough bits…」</v>
      </c>
    </row>
    <row r="135">
      <c r="A135" s="1">
        <v>268.0</v>
      </c>
      <c r="B135" s="1" t="s">
        <v>1264</v>
      </c>
      <c r="C135" s="1" t="s">
        <v>1265</v>
      </c>
      <c r="D135" s="3" t="s">
        <v>1266</v>
      </c>
      <c r="E135" s="3" t="s">
        <v>1266</v>
      </c>
      <c r="F135" s="1" t="s">
        <v>1267</v>
      </c>
      <c r="H135" s="1" t="s">
        <v>12</v>
      </c>
      <c r="I135" s="1" t="s">
        <v>1268</v>
      </c>
      <c r="J135" s="3" t="s">
        <v>26</v>
      </c>
      <c r="K135" s="3" t="s">
        <v>27</v>
      </c>
      <c r="M135" s="3" t="s">
        <v>28</v>
      </c>
      <c r="N135" s="3" t="s">
        <v>1264</v>
      </c>
      <c r="O135" s="3" t="s">
        <v>1269</v>
      </c>
      <c r="P135" s="1" t="s">
        <v>30</v>
      </c>
      <c r="Q135" s="3" t="s">
        <v>1265</v>
      </c>
      <c r="R135" s="3" t="s">
        <v>1266</v>
      </c>
      <c r="S135" s="3" t="s">
        <v>1265</v>
      </c>
      <c r="T135" s="2" t="s">
        <v>1270</v>
      </c>
      <c r="U135" s="2" t="s">
        <v>1270</v>
      </c>
      <c r="V135" s="4" t="s">
        <v>1271</v>
      </c>
      <c r="W135" s="2" t="str">
        <f t="shared" si="38"/>
        <v>「오오，봉황몬 카드다！」;「oh, its a phoenixmon card！」</v>
      </c>
    </row>
    <row r="136">
      <c r="A136" s="1">
        <v>270.0</v>
      </c>
      <c r="B136" s="1" t="s">
        <v>1272</v>
      </c>
      <c r="C136" s="1" t="s">
        <v>1273</v>
      </c>
      <c r="D136" s="3" t="s">
        <v>1274</v>
      </c>
      <c r="E136" s="3" t="s">
        <v>1274</v>
      </c>
      <c r="F136" s="1" t="s">
        <v>1275</v>
      </c>
      <c r="H136" s="1" t="s">
        <v>12</v>
      </c>
      <c r="I136" s="1" t="s">
        <v>1276</v>
      </c>
      <c r="J136" s="3" t="s">
        <v>26</v>
      </c>
      <c r="K136" s="3" t="s">
        <v>27</v>
      </c>
      <c r="M136" s="3" t="s">
        <v>28</v>
      </c>
      <c r="N136" s="3" t="s">
        <v>1272</v>
      </c>
      <c r="O136" s="3" t="s">
        <v>1277</v>
      </c>
      <c r="Q136" s="3" t="s">
        <v>1273</v>
      </c>
      <c r="R136" s="3" t="s">
        <v>1274</v>
      </c>
      <c r="S136" s="3" t="s">
        <v>1274</v>
      </c>
      <c r="T136" s="2" t="s">
        <v>1278</v>
      </c>
      <c r="U136" s="2" t="s">
        <v>1278</v>
      </c>
      <c r="V136" s="4" t="s">
        <v>1279</v>
      </c>
      <c r="W136" s="2" t="str">
        <f t="shared" si="38"/>
        <v>「오오，헤라클레스캅테리몬 카드다！」;「oh, its a hercule kabuterimon card！」</v>
      </c>
    </row>
    <row r="137">
      <c r="A137" s="1">
        <v>272.0</v>
      </c>
      <c r="B137" s="1" t="s">
        <v>1280</v>
      </c>
      <c r="C137" s="1" t="s">
        <v>1281</v>
      </c>
      <c r="D137" s="3" t="s">
        <v>1282</v>
      </c>
      <c r="E137" s="3" t="s">
        <v>1282</v>
      </c>
      <c r="F137" s="1" t="s">
        <v>1283</v>
      </c>
      <c r="H137" s="1" t="s">
        <v>12</v>
      </c>
      <c r="I137" s="1" t="s">
        <v>1284</v>
      </c>
      <c r="J137" s="3" t="s">
        <v>26</v>
      </c>
      <c r="K137" s="3" t="s">
        <v>27</v>
      </c>
      <c r="M137" s="3" t="s">
        <v>28</v>
      </c>
      <c r="N137" s="3" t="s">
        <v>1280</v>
      </c>
      <c r="O137" s="3" t="s">
        <v>1285</v>
      </c>
      <c r="P137" s="1" t="s">
        <v>30</v>
      </c>
      <c r="Q137" s="3" t="s">
        <v>1281</v>
      </c>
      <c r="R137" s="3" t="s">
        <v>1282</v>
      </c>
      <c r="S137" s="3" t="s">
        <v>1281</v>
      </c>
      <c r="T137" s="2" t="s">
        <v>1286</v>
      </c>
      <c r="U137" s="2" t="s">
        <v>1286</v>
      </c>
      <c r="V137" s="4" t="s">
        <v>1287</v>
      </c>
      <c r="W137" s="2" t="str">
        <f t="shared" si="38"/>
        <v>「오오，메가시드라몬 카드다！」;「oh, its a mega seadramon card！」</v>
      </c>
    </row>
    <row r="138">
      <c r="A138" s="1">
        <v>274.0</v>
      </c>
      <c r="B138" s="1" t="s">
        <v>1288</v>
      </c>
      <c r="C138" s="1" t="s">
        <v>1289</v>
      </c>
      <c r="D138" s="3" t="s">
        <v>1290</v>
      </c>
      <c r="E138" s="3" t="s">
        <v>1290</v>
      </c>
      <c r="F138" s="1" t="s">
        <v>1291</v>
      </c>
      <c r="H138" s="1" t="s">
        <v>12</v>
      </c>
      <c r="I138" s="1" t="s">
        <v>1292</v>
      </c>
      <c r="J138" s="3" t="s">
        <v>26</v>
      </c>
      <c r="K138" s="3" t="s">
        <v>27</v>
      </c>
      <c r="M138" s="3" t="s">
        <v>28</v>
      </c>
      <c r="N138" s="3" t="s">
        <v>1288</v>
      </c>
      <c r="O138" s="3" t="s">
        <v>1293</v>
      </c>
      <c r="P138" s="1" t="s">
        <v>30</v>
      </c>
      <c r="Q138" s="3" t="s">
        <v>1289</v>
      </c>
      <c r="R138" s="3" t="s">
        <v>1290</v>
      </c>
      <c r="S138" s="3" t="s">
        <v>1289</v>
      </c>
      <c r="T138" s="2" t="s">
        <v>1294</v>
      </c>
      <c r="U138" s="2" t="s">
        <v>1294</v>
      </c>
      <c r="V138" s="4" t="s">
        <v>1295</v>
      </c>
      <c r="W138" s="2" t="str">
        <f t="shared" si="38"/>
        <v>「오오，묘티스몬 카드다！」;「oh, its a myotismon card！」</v>
      </c>
    </row>
    <row r="139">
      <c r="A139" s="1">
        <v>276.0</v>
      </c>
      <c r="B139" s="1" t="s">
        <v>1288</v>
      </c>
      <c r="C139" s="1" t="s">
        <v>1289</v>
      </c>
      <c r="D139" s="3" t="s">
        <v>1296</v>
      </c>
      <c r="E139" s="3" t="s">
        <v>1296</v>
      </c>
      <c r="F139" s="1" t="s">
        <v>1291</v>
      </c>
      <c r="H139" s="1" t="s">
        <v>12</v>
      </c>
      <c r="I139" s="1" t="s">
        <v>1292</v>
      </c>
      <c r="J139" s="3" t="s">
        <v>26</v>
      </c>
      <c r="K139" s="3" t="s">
        <v>27</v>
      </c>
      <c r="M139" s="3" t="s">
        <v>28</v>
      </c>
      <c r="N139" s="3" t="s">
        <v>1288</v>
      </c>
      <c r="O139" s="3" t="s">
        <v>1297</v>
      </c>
      <c r="P139" s="1" t="s">
        <v>30</v>
      </c>
      <c r="Q139" s="3" t="s">
        <v>1289</v>
      </c>
      <c r="R139" s="3" t="s">
        <v>1296</v>
      </c>
      <c r="S139" s="3" t="s">
        <v>1289</v>
      </c>
      <c r="T139" s="2" t="s">
        <v>1294</v>
      </c>
      <c r="U139" s="2" t="s">
        <v>1294</v>
      </c>
      <c r="V139" s="4" t="s">
        <v>1295</v>
      </c>
      <c r="W139" s="2" t="str">
        <f t="shared" si="38"/>
        <v>「오오，묘티스몬 카드다！」;「oh, its a myotismon card！」</v>
      </c>
    </row>
    <row r="140">
      <c r="A140" s="1">
        <v>278.0</v>
      </c>
      <c r="B140" s="1" t="s">
        <v>1298</v>
      </c>
      <c r="C140" s="1" t="s">
        <v>1299</v>
      </c>
      <c r="D140" s="3" t="s">
        <v>1300</v>
      </c>
      <c r="E140" s="3" t="s">
        <v>1300</v>
      </c>
      <c r="F140" s="1" t="s">
        <v>1301</v>
      </c>
      <c r="H140" s="1" t="s">
        <v>12</v>
      </c>
      <c r="I140" s="1" t="s">
        <v>1302</v>
      </c>
      <c r="J140" s="3" t="s">
        <v>26</v>
      </c>
      <c r="K140" s="3" t="s">
        <v>27</v>
      </c>
      <c r="M140" s="3" t="s">
        <v>28</v>
      </c>
      <c r="N140" s="3" t="s">
        <v>1298</v>
      </c>
      <c r="O140" s="3" t="s">
        <v>1303</v>
      </c>
      <c r="P140" s="1" t="s">
        <v>30</v>
      </c>
      <c r="Q140" s="3" t="s">
        <v>1299</v>
      </c>
      <c r="R140" s="3" t="s">
        <v>1300</v>
      </c>
      <c r="S140" s="3" t="s">
        <v>1299</v>
      </c>
      <c r="T140" s="2" t="s">
        <v>1304</v>
      </c>
      <c r="U140" s="2" t="s">
        <v>1304</v>
      </c>
      <c r="V140" s="4" t="s">
        <v>1305</v>
      </c>
      <c r="W140" s="2" t="str">
        <f t="shared" si="38"/>
        <v>「메탈그레이몬 카드다！」;「its a metalgreymon card！」</v>
      </c>
    </row>
    <row r="141">
      <c r="A141" s="1">
        <v>280.0</v>
      </c>
      <c r="B141" s="1" t="s">
        <v>1306</v>
      </c>
      <c r="C141" s="1" t="s">
        <v>1307</v>
      </c>
      <c r="D141" s="3" t="s">
        <v>1308</v>
      </c>
      <c r="E141" s="3" t="s">
        <v>1308</v>
      </c>
      <c r="F141" s="1" t="s">
        <v>1309</v>
      </c>
      <c r="H141" s="1" t="s">
        <v>12</v>
      </c>
      <c r="I141" s="1" t="s">
        <v>1310</v>
      </c>
      <c r="J141" s="3" t="s">
        <v>26</v>
      </c>
      <c r="K141" s="3" t="s">
        <v>27</v>
      </c>
      <c r="M141" s="3" t="s">
        <v>28</v>
      </c>
      <c r="N141" s="3" t="s">
        <v>1306</v>
      </c>
      <c r="O141" s="3" t="s">
        <v>1311</v>
      </c>
      <c r="Q141" s="3" t="s">
        <v>1307</v>
      </c>
      <c r="R141" s="3" t="s">
        <v>1312</v>
      </c>
      <c r="S141" s="3" t="s">
        <v>1312</v>
      </c>
      <c r="T141" s="2" t="s">
        <v>1313</v>
      </c>
      <c r="U141" s="2" t="s">
        <v>1313</v>
      </c>
      <c r="V141" s="4" t="s">
        <v>1314</v>
      </c>
      <c r="W141" s="2" t="str">
        <f t="shared" si="38"/>
        <v>「콩알몬 카드다！」;「its a mamemon card！」</v>
      </c>
    </row>
    <row r="142">
      <c r="A142" s="1">
        <v>282.0</v>
      </c>
      <c r="B142" s="1" t="s">
        <v>1315</v>
      </c>
      <c r="C142" s="1" t="s">
        <v>1316</v>
      </c>
      <c r="D142" s="3" t="s">
        <v>1317</v>
      </c>
      <c r="E142" s="3" t="s">
        <v>1317</v>
      </c>
      <c r="F142" s="1" t="s">
        <v>1318</v>
      </c>
      <c r="H142" s="1" t="s">
        <v>12</v>
      </c>
      <c r="I142" s="1" t="s">
        <v>1319</v>
      </c>
      <c r="J142" s="3" t="s">
        <v>26</v>
      </c>
      <c r="K142" s="3" t="s">
        <v>27</v>
      </c>
      <c r="M142" s="3" t="s">
        <v>28</v>
      </c>
      <c r="N142" s="3" t="s">
        <v>1315</v>
      </c>
      <c r="O142" s="3" t="s">
        <v>1320</v>
      </c>
      <c r="Q142" s="3" t="s">
        <v>1316</v>
      </c>
      <c r="R142" s="3" t="s">
        <v>1317</v>
      </c>
      <c r="S142" s="3" t="s">
        <v>1317</v>
      </c>
      <c r="T142" s="2" t="s">
        <v>1321</v>
      </c>
      <c r="U142" s="2" t="s">
        <v>1321</v>
      </c>
      <c r="V142" s="4" t="s">
        <v>1322</v>
      </c>
      <c r="W142" s="2" t="str">
        <f t="shared" si="38"/>
        <v>「퍼펫몬 카드다！」;「its monzae mon card！」</v>
      </c>
    </row>
    <row r="143">
      <c r="A143" s="1">
        <v>284.0</v>
      </c>
      <c r="B143" s="1" t="s">
        <v>1323</v>
      </c>
      <c r="C143" s="1" t="s">
        <v>1324</v>
      </c>
      <c r="D143" s="3" t="s">
        <v>1325</v>
      </c>
      <c r="E143" s="3" t="s">
        <v>1325</v>
      </c>
      <c r="F143" s="1" t="s">
        <v>1326</v>
      </c>
      <c r="H143" s="1" t="s">
        <v>12</v>
      </c>
      <c r="I143" s="1" t="s">
        <v>1327</v>
      </c>
      <c r="J143" s="3" t="s">
        <v>26</v>
      </c>
      <c r="K143" s="3" t="s">
        <v>27</v>
      </c>
      <c r="M143" s="3" t="s">
        <v>28</v>
      </c>
      <c r="N143" s="3" t="s">
        <v>1323</v>
      </c>
      <c r="O143" s="3" t="s">
        <v>1328</v>
      </c>
      <c r="P143" s="1" t="s">
        <v>30</v>
      </c>
      <c r="Q143" s="3" t="s">
        <v>1324</v>
      </c>
      <c r="R143" s="3" t="s">
        <v>1325</v>
      </c>
      <c r="S143" s="3" t="s">
        <v>1324</v>
      </c>
      <c r="T143" s="2" t="s">
        <v>1329</v>
      </c>
      <c r="U143" s="2" t="s">
        <v>1329</v>
      </c>
      <c r="V143" s="4" t="s">
        <v>1330</v>
      </c>
      <c r="W143" s="2" t="str">
        <f t="shared" si="38"/>
        <v>「스컬그레이몬 카드다！」;「its a skullgreymon card！」</v>
      </c>
    </row>
    <row r="144">
      <c r="A144" s="1">
        <v>286.0</v>
      </c>
      <c r="B144" s="1" t="s">
        <v>1331</v>
      </c>
      <c r="C144" s="1" t="s">
        <v>1332</v>
      </c>
      <c r="D144" s="3" t="s">
        <v>1333</v>
      </c>
      <c r="E144" s="3" t="s">
        <v>1333</v>
      </c>
      <c r="F144" s="1" t="s">
        <v>1334</v>
      </c>
      <c r="H144" s="1" t="s">
        <v>12</v>
      </c>
      <c r="I144" s="1" t="s">
        <v>1335</v>
      </c>
      <c r="J144" s="3" t="s">
        <v>26</v>
      </c>
      <c r="K144" s="3" t="s">
        <v>27</v>
      </c>
      <c r="M144" s="3" t="s">
        <v>28</v>
      </c>
      <c r="N144" s="3" t="s">
        <v>1331</v>
      </c>
      <c r="O144" s="3" t="s">
        <v>1336</v>
      </c>
      <c r="Q144" s="3" t="s">
        <v>1332</v>
      </c>
      <c r="R144" s="3" t="s">
        <v>1333</v>
      </c>
      <c r="S144" s="3" t="s">
        <v>1333</v>
      </c>
      <c r="T144" s="2" t="s">
        <v>1337</v>
      </c>
      <c r="U144" s="2" t="s">
        <v>1337</v>
      </c>
      <c r="V144" s="4" t="s">
        <v>1338</v>
      </c>
      <c r="W144" s="2" t="str">
        <f t="shared" si="38"/>
        <v>「메탈 콩알몬 카드다！」;「its a metal mamemon card！」</v>
      </c>
    </row>
    <row r="145">
      <c r="A145" s="1">
        <v>288.0</v>
      </c>
      <c r="B145" s="1" t="s">
        <v>1339</v>
      </c>
      <c r="C145" s="1" t="s">
        <v>1340</v>
      </c>
      <c r="D145" s="3" t="s">
        <v>1341</v>
      </c>
      <c r="E145" s="3" t="s">
        <v>1341</v>
      </c>
      <c r="F145" s="1" t="s">
        <v>1342</v>
      </c>
      <c r="H145" s="1" t="s">
        <v>12</v>
      </c>
      <c r="I145" s="1" t="s">
        <v>1343</v>
      </c>
      <c r="J145" s="3" t="s">
        <v>26</v>
      </c>
      <c r="K145" s="3" t="s">
        <v>27</v>
      </c>
      <c r="M145" s="3" t="s">
        <v>28</v>
      </c>
      <c r="N145" s="3" t="s">
        <v>1339</v>
      </c>
      <c r="O145" s="3" t="s">
        <v>1344</v>
      </c>
      <c r="P145" s="1" t="s">
        <v>30</v>
      </c>
      <c r="Q145" s="3" t="s">
        <v>1340</v>
      </c>
      <c r="R145" s="3" t="s">
        <v>1341</v>
      </c>
      <c r="S145" s="3" t="s">
        <v>1340</v>
      </c>
      <c r="T145" s="2" t="s">
        <v>1345</v>
      </c>
      <c r="U145" s="2" t="s">
        <v>1345</v>
      </c>
      <c r="V145" s="4" t="s">
        <v>1346</v>
      </c>
      <c r="W145" s="2" t="str">
        <f t="shared" si="38"/>
        <v>「베이더몬 카드다！」;「its a vadermon card！」</v>
      </c>
    </row>
    <row r="146">
      <c r="A146" s="1">
        <v>290.0</v>
      </c>
      <c r="B146" s="1" t="s">
        <v>1347</v>
      </c>
      <c r="C146" s="1" t="s">
        <v>1348</v>
      </c>
      <c r="D146" s="3" t="s">
        <v>1349</v>
      </c>
      <c r="E146" s="3" t="s">
        <v>1349</v>
      </c>
      <c r="F146" s="1" t="s">
        <v>1350</v>
      </c>
      <c r="H146" s="1" t="s">
        <v>12</v>
      </c>
      <c r="I146" s="1" t="s">
        <v>1351</v>
      </c>
      <c r="J146" s="3" t="s">
        <v>26</v>
      </c>
      <c r="K146" s="3" t="s">
        <v>27</v>
      </c>
      <c r="M146" s="3" t="s">
        <v>28</v>
      </c>
      <c r="N146" s="3" t="s">
        <v>1347</v>
      </c>
      <c r="O146" s="3" t="s">
        <v>1352</v>
      </c>
      <c r="P146" s="1" t="s">
        <v>30</v>
      </c>
      <c r="Q146" s="3" t="s">
        <v>1348</v>
      </c>
      <c r="R146" s="3" t="s">
        <v>1349</v>
      </c>
      <c r="S146" s="3" t="s">
        <v>1348</v>
      </c>
      <c r="T146" s="2" t="s">
        <v>1353</v>
      </c>
      <c r="U146" s="2" t="s">
        <v>1353</v>
      </c>
      <c r="V146" s="4" t="s">
        <v>1354</v>
      </c>
      <c r="W146" s="2" t="str">
        <f t="shared" si="38"/>
        <v>「안드로몬 카드다！」;「its an andromon card！」</v>
      </c>
    </row>
    <row r="147">
      <c r="A147" s="1">
        <v>292.0</v>
      </c>
      <c r="B147" s="1" t="s">
        <v>1355</v>
      </c>
      <c r="C147" s="1" t="s">
        <v>1356</v>
      </c>
      <c r="D147" s="3" t="s">
        <v>1357</v>
      </c>
      <c r="E147" s="3" t="s">
        <v>1357</v>
      </c>
      <c r="F147" s="1" t="s">
        <v>1358</v>
      </c>
      <c r="H147" s="1" t="s">
        <v>12</v>
      </c>
      <c r="I147" s="1" t="s">
        <v>1359</v>
      </c>
      <c r="J147" s="3" t="s">
        <v>26</v>
      </c>
      <c r="K147" s="3" t="s">
        <v>27</v>
      </c>
      <c r="M147" s="3" t="s">
        <v>28</v>
      </c>
      <c r="N147" s="3" t="s">
        <v>1355</v>
      </c>
      <c r="O147" s="3" t="s">
        <v>1360</v>
      </c>
      <c r="P147" s="1" t="s">
        <v>30</v>
      </c>
      <c r="Q147" s="3" t="s">
        <v>1356</v>
      </c>
      <c r="R147" s="3" t="s">
        <v>1357</v>
      </c>
      <c r="S147" s="3" t="s">
        <v>1356</v>
      </c>
      <c r="T147" s="2" t="s">
        <v>1361</v>
      </c>
      <c r="U147" s="2" t="s">
        <v>1361</v>
      </c>
      <c r="V147" s="4" t="s">
        <v>1362</v>
      </c>
      <c r="W147" s="2" t="str">
        <f t="shared" si="38"/>
        <v>「째리몬 카드다！」;「its a jerimon card！」</v>
      </c>
    </row>
    <row r="148">
      <c r="A148" s="1">
        <v>294.0</v>
      </c>
      <c r="B148" s="1" t="s">
        <v>1363</v>
      </c>
      <c r="C148" s="1" t="s">
        <v>1364</v>
      </c>
      <c r="D148" s="3" t="s">
        <v>1365</v>
      </c>
      <c r="E148" s="3" t="s">
        <v>1365</v>
      </c>
      <c r="F148" s="1" t="s">
        <v>1366</v>
      </c>
      <c r="H148" s="1" t="s">
        <v>12</v>
      </c>
      <c r="I148" s="1" t="s">
        <v>1359</v>
      </c>
      <c r="J148" s="3" t="s">
        <v>26</v>
      </c>
      <c r="K148" s="3" t="s">
        <v>27</v>
      </c>
      <c r="M148" s="3" t="s">
        <v>28</v>
      </c>
      <c r="N148" s="3" t="s">
        <v>1363</v>
      </c>
      <c r="O148" s="3" t="s">
        <v>1367</v>
      </c>
      <c r="P148" s="1" t="s">
        <v>30</v>
      </c>
      <c r="Q148" s="3" t="s">
        <v>1364</v>
      </c>
      <c r="R148" s="3" t="s">
        <v>1365</v>
      </c>
      <c r="S148" s="3" t="s">
        <v>1364</v>
      </c>
      <c r="T148" s="2" t="s">
        <v>1368</v>
      </c>
      <c r="U148" s="2" t="s">
        <v>1368</v>
      </c>
      <c r="V148" s="4" t="s">
        <v>1369</v>
      </c>
      <c r="W148" s="2" t="str">
        <f t="shared" si="38"/>
        <v>「에테몬 카드다！」;「its an etemon card！」</v>
      </c>
    </row>
    <row r="149">
      <c r="A149" s="1">
        <v>296.0</v>
      </c>
      <c r="B149" s="1" t="s">
        <v>1370</v>
      </c>
      <c r="C149" s="1" t="s">
        <v>1371</v>
      </c>
      <c r="D149" s="3" t="s">
        <v>1372</v>
      </c>
      <c r="E149" s="3" t="s">
        <v>1372</v>
      </c>
      <c r="F149" s="1" t="s">
        <v>1373</v>
      </c>
      <c r="H149" s="1" t="s">
        <v>12</v>
      </c>
      <c r="I149" s="1" t="s">
        <v>1374</v>
      </c>
      <c r="J149" s="3" t="s">
        <v>26</v>
      </c>
      <c r="K149" s="3" t="s">
        <v>27</v>
      </c>
      <c r="M149" s="3" t="s">
        <v>28</v>
      </c>
      <c r="N149" s="3" t="s">
        <v>1370</v>
      </c>
      <c r="O149" s="3" t="s">
        <v>1375</v>
      </c>
      <c r="P149" s="1" t="s">
        <v>30</v>
      </c>
      <c r="Q149" s="3" t="s">
        <v>1371</v>
      </c>
      <c r="R149" s="3" t="s">
        <v>1372</v>
      </c>
      <c r="S149" s="3" t="s">
        <v>1371</v>
      </c>
      <c r="T149" s="2" t="s">
        <v>1376</v>
      </c>
      <c r="U149" s="2" t="s">
        <v>1376</v>
      </c>
      <c r="V149" s="4" t="s">
        <v>1377</v>
      </c>
      <c r="W149" s="2" t="str">
        <f t="shared" si="38"/>
        <v>「메가드라몬 카드다！」;「its a megadramon card！」</v>
      </c>
    </row>
    <row r="150">
      <c r="A150" s="1">
        <v>298.0</v>
      </c>
      <c r="B150" s="1" t="s">
        <v>1378</v>
      </c>
      <c r="C150" s="1" t="s">
        <v>1379</v>
      </c>
      <c r="D150" s="3" t="s">
        <v>1380</v>
      </c>
      <c r="E150" s="3" t="s">
        <v>1380</v>
      </c>
      <c r="F150" s="1" t="s">
        <v>1381</v>
      </c>
      <c r="H150" s="1" t="s">
        <v>12</v>
      </c>
      <c r="I150" s="1" t="s">
        <v>1382</v>
      </c>
      <c r="J150" s="3" t="s">
        <v>26</v>
      </c>
      <c r="K150" s="3" t="s">
        <v>27</v>
      </c>
      <c r="M150" s="3" t="s">
        <v>28</v>
      </c>
      <c r="N150" s="3" t="s">
        <v>1378</v>
      </c>
      <c r="O150" s="3" t="s">
        <v>1383</v>
      </c>
      <c r="P150" s="1" t="s">
        <v>30</v>
      </c>
      <c r="Q150" s="3" t="s">
        <v>1379</v>
      </c>
      <c r="R150" s="3" t="s">
        <v>1380</v>
      </c>
      <c r="S150" s="3" t="s">
        <v>1379</v>
      </c>
      <c r="T150" s="2" t="s">
        <v>1384</v>
      </c>
      <c r="U150" s="2" t="s">
        <v>1384</v>
      </c>
      <c r="V150" s="4" t="s">
        <v>1385</v>
      </c>
      <c r="W150" s="2" t="str">
        <f t="shared" si="38"/>
        <v>「피콜몬 카드다！」;「its a picolmon card！」</v>
      </c>
    </row>
    <row r="151">
      <c r="A151" s="1">
        <v>300.0</v>
      </c>
      <c r="B151" s="1" t="s">
        <v>1386</v>
      </c>
      <c r="C151" s="1" t="s">
        <v>1387</v>
      </c>
      <c r="D151" s="3" t="s">
        <v>1388</v>
      </c>
      <c r="E151" s="3" t="s">
        <v>1388</v>
      </c>
      <c r="F151" s="1" t="s">
        <v>1389</v>
      </c>
      <c r="H151" s="1" t="s">
        <v>12</v>
      </c>
      <c r="I151" s="1" t="s">
        <v>1390</v>
      </c>
      <c r="J151" s="3" t="s">
        <v>26</v>
      </c>
      <c r="K151" s="3" t="s">
        <v>27</v>
      </c>
      <c r="M151" s="3" t="s">
        <v>28</v>
      </c>
      <c r="N151" s="3" t="s">
        <v>1386</v>
      </c>
      <c r="O151" s="3" t="s">
        <v>1391</v>
      </c>
      <c r="Q151" s="3" t="s">
        <v>1387</v>
      </c>
      <c r="R151" s="3" t="s">
        <v>1388</v>
      </c>
      <c r="S151" s="3" t="s">
        <v>1388</v>
      </c>
      <c r="T151" s="2" t="s">
        <v>1392</v>
      </c>
      <c r="U151" s="2" t="s">
        <v>1392</v>
      </c>
      <c r="V151" s="4" t="s">
        <v>1393</v>
      </c>
      <c r="W151" s="2" t="str">
        <f t="shared" si="38"/>
        <v>「디지타몬 카드다！」;「its a digitamamon card！」</v>
      </c>
    </row>
    <row r="152">
      <c r="A152" s="1">
        <v>302.0</v>
      </c>
      <c r="B152" s="1" t="s">
        <v>1394</v>
      </c>
      <c r="C152" s="1" t="s">
        <v>1395</v>
      </c>
      <c r="D152" s="3" t="s">
        <v>1396</v>
      </c>
      <c r="E152" s="3" t="s">
        <v>1396</v>
      </c>
      <c r="F152" s="1" t="s">
        <v>1397</v>
      </c>
      <c r="H152" s="1" t="s">
        <v>12</v>
      </c>
      <c r="I152" s="1" t="s">
        <v>1398</v>
      </c>
      <c r="J152" s="3" t="s">
        <v>26</v>
      </c>
      <c r="K152" s="3" t="s">
        <v>27</v>
      </c>
      <c r="M152" s="3" t="s">
        <v>28</v>
      </c>
      <c r="N152" s="3" t="s">
        <v>1394</v>
      </c>
      <c r="O152" s="3" t="s">
        <v>1399</v>
      </c>
      <c r="Q152" s="3" t="s">
        <v>1395</v>
      </c>
      <c r="R152" s="3" t="s">
        <v>1396</v>
      </c>
      <c r="S152" s="3" t="s">
        <v>1396</v>
      </c>
      <c r="T152" s="2" t="s">
        <v>1400</v>
      </c>
      <c r="U152" s="2" t="s">
        <v>1400</v>
      </c>
      <c r="V152" s="4" t="s">
        <v>1401</v>
      </c>
      <c r="W152" s="2" t="str">
        <f t="shared" si="38"/>
        <v>「개굴몬 카드다！」;「its a gekomon card！」</v>
      </c>
    </row>
    <row r="153">
      <c r="A153" s="1">
        <v>304.0</v>
      </c>
      <c r="B153" s="1" t="s">
        <v>1402</v>
      </c>
      <c r="C153" s="1" t="s">
        <v>1403</v>
      </c>
      <c r="D153" s="3" t="s">
        <v>1404</v>
      </c>
      <c r="E153" s="3" t="s">
        <v>1404</v>
      </c>
      <c r="F153" s="1" t="s">
        <v>1405</v>
      </c>
      <c r="H153" s="1" t="s">
        <v>12</v>
      </c>
      <c r="I153" s="1" t="s">
        <v>1406</v>
      </c>
      <c r="J153" s="3" t="s">
        <v>26</v>
      </c>
      <c r="K153" s="3" t="s">
        <v>27</v>
      </c>
      <c r="M153" s="3" t="s">
        <v>28</v>
      </c>
      <c r="N153" s="3" t="s">
        <v>1402</v>
      </c>
      <c r="O153" s="3" t="s">
        <v>1407</v>
      </c>
      <c r="Q153" s="3" t="s">
        <v>1403</v>
      </c>
      <c r="R153" s="3" t="s">
        <v>1408</v>
      </c>
      <c r="S153" s="3" t="s">
        <v>1408</v>
      </c>
      <c r="T153" s="2" t="s">
        <v>1409</v>
      </c>
      <c r="U153" s="2" t="s">
        <v>1409</v>
      </c>
      <c r="V153" s="4" t="s">
        <v>1410</v>
      </c>
      <c r="W153" s="2" t="str">
        <f t="shared" si="38"/>
        <v>「악당퍼펫몬 카드다！」;「its a warumonzaemon card！」</v>
      </c>
    </row>
    <row r="154">
      <c r="A154" s="1">
        <v>306.0</v>
      </c>
      <c r="B154" s="1" t="s">
        <v>1411</v>
      </c>
      <c r="C154" s="1" t="s">
        <v>1412</v>
      </c>
      <c r="D154" s="3" t="s">
        <v>1413</v>
      </c>
      <c r="E154" s="3" t="s">
        <v>1413</v>
      </c>
      <c r="F154" s="1" t="s">
        <v>1414</v>
      </c>
      <c r="H154" s="1" t="s">
        <v>12</v>
      </c>
      <c r="I154" s="1" t="s">
        <v>1415</v>
      </c>
      <c r="J154" s="3" t="s">
        <v>26</v>
      </c>
      <c r="K154" s="3" t="s">
        <v>27</v>
      </c>
      <c r="M154" s="3" t="s">
        <v>28</v>
      </c>
      <c r="N154" s="3" t="s">
        <v>1411</v>
      </c>
      <c r="O154" s="3" t="s">
        <v>1416</v>
      </c>
      <c r="Q154" s="3" t="s">
        <v>1412</v>
      </c>
      <c r="R154" s="3" t="s">
        <v>1413</v>
      </c>
      <c r="S154" s="3" t="s">
        <v>1413</v>
      </c>
      <c r="T154" s="2" t="s">
        <v>1417</v>
      </c>
      <c r="U154" s="2" t="s">
        <v>1417</v>
      </c>
      <c r="V154" s="4" t="s">
        <v>1418</v>
      </c>
      <c r="W154" s="2" t="str">
        <f t="shared" si="38"/>
        <v>「할배몬 카드다！」;「its a jijimon card！」</v>
      </c>
    </row>
    <row r="155">
      <c r="A155" s="1">
        <v>308.0</v>
      </c>
      <c r="B155" s="1" t="s">
        <v>1419</v>
      </c>
      <c r="C155" s="1" t="s">
        <v>1420</v>
      </c>
      <c r="D155" s="3" t="s">
        <v>1421</v>
      </c>
      <c r="E155" s="3" t="s">
        <v>1421</v>
      </c>
      <c r="F155" s="1" t="s">
        <v>1422</v>
      </c>
      <c r="H155" s="1" t="s">
        <v>12</v>
      </c>
      <c r="I155" s="1" t="s">
        <v>1423</v>
      </c>
      <c r="J155" s="3" t="s">
        <v>26</v>
      </c>
      <c r="K155" s="3" t="s">
        <v>27</v>
      </c>
      <c r="M155" s="3" t="s">
        <v>28</v>
      </c>
      <c r="N155" s="3" t="s">
        <v>1419</v>
      </c>
      <c r="O155" s="3" t="s">
        <v>1424</v>
      </c>
      <c r="Q155" s="3" t="s">
        <v>1420</v>
      </c>
      <c r="R155" s="3" t="s">
        <v>1421</v>
      </c>
      <c r="S155" s="3" t="s">
        <v>1421</v>
      </c>
      <c r="T155" s="2" t="s">
        <v>1425</v>
      </c>
      <c r="U155" s="2" t="s">
        <v>1425</v>
      </c>
      <c r="V155" s="4" t="s">
        <v>1426</v>
      </c>
      <c r="W155" s="2" t="str">
        <f t="shared" si="38"/>
        <v>「스카몬 대왕 카드다！」;「its the sukamon great king card！」</v>
      </c>
    </row>
    <row r="156">
      <c r="A156" s="1">
        <v>310.0</v>
      </c>
      <c r="B156" s="1" t="s">
        <v>1427</v>
      </c>
      <c r="C156" s="1" t="s">
        <v>1428</v>
      </c>
      <c r="D156" s="3" t="s">
        <v>1429</v>
      </c>
      <c r="E156" s="3" t="s">
        <v>1429</v>
      </c>
      <c r="F156" s="1" t="s">
        <v>1430</v>
      </c>
      <c r="H156" s="1" t="s">
        <v>12</v>
      </c>
      <c r="I156" s="1" t="s">
        <v>1431</v>
      </c>
      <c r="J156" s="3" t="s">
        <v>26</v>
      </c>
      <c r="K156" s="3" t="s">
        <v>27</v>
      </c>
      <c r="M156" s="3" t="s">
        <v>28</v>
      </c>
      <c r="N156" s="3" t="s">
        <v>1427</v>
      </c>
      <c r="O156" s="3" t="s">
        <v>1432</v>
      </c>
      <c r="Q156" s="3" t="s">
        <v>1428</v>
      </c>
      <c r="R156" s="3" t="s">
        <v>1429</v>
      </c>
      <c r="S156" s="3" t="s">
        <v>1429</v>
      </c>
      <c r="T156" s="2" t="s">
        <v>1433</v>
      </c>
      <c r="U156" s="2" t="s">
        <v>1433</v>
      </c>
      <c r="V156" s="4" t="s">
        <v>1434</v>
      </c>
      <c r="W156" s="2" t="str">
        <f t="shared" si="38"/>
        <v>「쥬레이몬 카드다！」;「its a juraimon card！」</v>
      </c>
    </row>
    <row r="157">
      <c r="A157" s="1">
        <v>312.0</v>
      </c>
      <c r="B157" s="1" t="s">
        <v>1435</v>
      </c>
      <c r="C157" s="1" t="s">
        <v>1436</v>
      </c>
      <c r="D157" s="3" t="s">
        <v>1437</v>
      </c>
      <c r="E157" s="3" t="s">
        <v>1437</v>
      </c>
      <c r="F157" s="1" t="s">
        <v>1438</v>
      </c>
      <c r="H157" s="1" t="s">
        <v>12</v>
      </c>
      <c r="I157" s="1" t="s">
        <v>1439</v>
      </c>
      <c r="J157" s="3" t="s">
        <v>26</v>
      </c>
      <c r="K157" s="3" t="s">
        <v>27</v>
      </c>
      <c r="M157" s="3" t="s">
        <v>28</v>
      </c>
      <c r="N157" s="3" t="s">
        <v>1435</v>
      </c>
      <c r="O157" s="3" t="s">
        <v>1440</v>
      </c>
      <c r="Q157" s="3" t="s">
        <v>1436</v>
      </c>
      <c r="R157" s="3" t="s">
        <v>1437</v>
      </c>
      <c r="S157" s="3" t="s">
        <v>1437</v>
      </c>
      <c r="T157" s="2" t="s">
        <v>1441</v>
      </c>
      <c r="U157" s="2" t="s">
        <v>1441</v>
      </c>
      <c r="V157" s="4" t="s">
        <v>1442</v>
      </c>
      <c r="W157" s="2" t="str">
        <f t="shared" si="38"/>
        <v>「가드로몬 카드다！」;「its a guardromon card！」</v>
      </c>
    </row>
    <row r="158">
      <c r="A158" s="1">
        <v>314.0</v>
      </c>
      <c r="B158" s="1" t="s">
        <v>1443</v>
      </c>
      <c r="C158" s="1" t="s">
        <v>1444</v>
      </c>
      <c r="D158" s="3" t="s">
        <v>1445</v>
      </c>
      <c r="E158" s="3" t="s">
        <v>1445</v>
      </c>
      <c r="F158" s="1" t="s">
        <v>1446</v>
      </c>
      <c r="H158" s="1" t="s">
        <v>12</v>
      </c>
      <c r="I158" s="1" t="s">
        <v>1447</v>
      </c>
      <c r="J158" s="3" t="s">
        <v>26</v>
      </c>
      <c r="K158" s="3" t="s">
        <v>27</v>
      </c>
      <c r="M158" s="3" t="s">
        <v>28</v>
      </c>
      <c r="N158" s="3" t="s">
        <v>1443</v>
      </c>
      <c r="O158" s="3" t="s">
        <v>1448</v>
      </c>
      <c r="Q158" s="3" t="s">
        <v>1444</v>
      </c>
      <c r="R158" s="3" t="s">
        <v>1445</v>
      </c>
      <c r="S158" s="3" t="s">
        <v>1445</v>
      </c>
      <c r="T158" s="2" t="s">
        <v>1449</v>
      </c>
      <c r="U158" s="2" t="s">
        <v>1449</v>
      </c>
      <c r="V158" s="4" t="s">
        <v>1450</v>
      </c>
      <c r="W158" s="2" t="str">
        <f t="shared" si="38"/>
        <v>「톱니몬 카드다！」;「its a hagurmon card！」</v>
      </c>
    </row>
    <row r="159">
      <c r="A159" s="1">
        <v>316.0</v>
      </c>
      <c r="B159" s="1" t="s">
        <v>1451</v>
      </c>
      <c r="C159" s="1" t="s">
        <v>1452</v>
      </c>
      <c r="D159" s="3" t="s">
        <v>1453</v>
      </c>
      <c r="E159" s="3" t="s">
        <v>1453</v>
      </c>
      <c r="F159" s="1" t="s">
        <v>1454</v>
      </c>
      <c r="H159" s="1" t="s">
        <v>12</v>
      </c>
      <c r="I159" s="1" t="s">
        <v>1455</v>
      </c>
      <c r="J159" s="3" t="s">
        <v>26</v>
      </c>
      <c r="K159" s="3" t="s">
        <v>27</v>
      </c>
      <c r="M159" s="3" t="s">
        <v>28</v>
      </c>
      <c r="N159" s="3" t="s">
        <v>1451</v>
      </c>
      <c r="O159" s="3" t="s">
        <v>1456</v>
      </c>
      <c r="Q159" s="3" t="s">
        <v>1452</v>
      </c>
      <c r="R159" s="3" t="s">
        <v>1453</v>
      </c>
      <c r="S159" s="3" t="s">
        <v>1453</v>
      </c>
      <c r="T159" s="2" t="s">
        <v>1457</v>
      </c>
      <c r="U159" s="2" t="s">
        <v>1457</v>
      </c>
      <c r="V159" s="4" t="s">
        <v>1458</v>
      </c>
      <c r="W159" s="2" t="str">
        <f t="shared" si="38"/>
        <v>「브라키몬 카드다！」;「its a brachymon card！」</v>
      </c>
    </row>
    <row r="160">
      <c r="A160" s="1">
        <v>318.0</v>
      </c>
      <c r="B160" s="1" t="s">
        <v>1459</v>
      </c>
      <c r="C160" s="1" t="s">
        <v>1460</v>
      </c>
      <c r="D160" s="3" t="s">
        <v>1461</v>
      </c>
      <c r="E160" s="3" t="s">
        <v>1461</v>
      </c>
      <c r="F160" s="1" t="s">
        <v>1462</v>
      </c>
      <c r="H160" s="1" t="s">
        <v>12</v>
      </c>
      <c r="I160" s="1" t="s">
        <v>1463</v>
      </c>
      <c r="J160" s="3" t="s">
        <v>26</v>
      </c>
      <c r="K160" s="3" t="s">
        <v>27</v>
      </c>
      <c r="M160" s="3" t="s">
        <v>28</v>
      </c>
      <c r="N160" s="3" t="s">
        <v>1459</v>
      </c>
      <c r="O160" s="3" t="s">
        <v>1464</v>
      </c>
      <c r="P160" s="1" t="s">
        <v>30</v>
      </c>
      <c r="Q160" s="3" t="s">
        <v>1460</v>
      </c>
      <c r="R160" s="3" t="s">
        <v>1461</v>
      </c>
      <c r="S160" s="3" t="s">
        <v>1460</v>
      </c>
      <c r="T160" s="2" t="s">
        <v>1465</v>
      </c>
      <c r="U160" s="2" t="s">
        <v>1465</v>
      </c>
      <c r="V160" s="4" t="s">
        <v>1466</v>
      </c>
      <c r="W160" s="2" t="str">
        <f t="shared" si="38"/>
        <v>「그레이몬 카드다．」;「its a greymon card.」</v>
      </c>
    </row>
    <row r="161">
      <c r="A161" s="1">
        <v>320.0</v>
      </c>
      <c r="B161" s="1" t="s">
        <v>1467</v>
      </c>
      <c r="C161" s="1" t="s">
        <v>1468</v>
      </c>
      <c r="D161" s="3" t="s">
        <v>1469</v>
      </c>
      <c r="E161" s="3" t="s">
        <v>1469</v>
      </c>
      <c r="F161" s="1" t="s">
        <v>1470</v>
      </c>
      <c r="H161" s="1" t="s">
        <v>12</v>
      </c>
      <c r="I161" s="1" t="s">
        <v>1471</v>
      </c>
      <c r="J161" s="3" t="s">
        <v>26</v>
      </c>
      <c r="K161" s="3" t="s">
        <v>27</v>
      </c>
      <c r="M161" s="3" t="s">
        <v>28</v>
      </c>
      <c r="N161" s="3" t="s">
        <v>1467</v>
      </c>
      <c r="O161" s="3" t="s">
        <v>1472</v>
      </c>
      <c r="Q161" s="3" t="s">
        <v>1468</v>
      </c>
      <c r="R161" s="3" t="s">
        <v>1469</v>
      </c>
      <c r="S161" s="3" t="s">
        <v>1469</v>
      </c>
      <c r="T161" s="2" t="s">
        <v>1473</v>
      </c>
      <c r="U161" s="2" t="s">
        <v>1473</v>
      </c>
      <c r="V161" s="4" t="s">
        <v>1474</v>
      </c>
      <c r="W161" s="2" t="str">
        <f t="shared" si="38"/>
        <v>「디지몬 카드다．」;「its a devimon card.」</v>
      </c>
    </row>
    <row r="162">
      <c r="A162" s="1">
        <v>322.0</v>
      </c>
      <c r="B162" s="1" t="s">
        <v>1475</v>
      </c>
      <c r="C162" s="1" t="s">
        <v>1476</v>
      </c>
      <c r="D162" s="3" t="s">
        <v>1477</v>
      </c>
      <c r="E162" s="3" t="s">
        <v>1477</v>
      </c>
      <c r="F162" s="1" t="s">
        <v>1478</v>
      </c>
      <c r="H162" s="1" t="s">
        <v>12</v>
      </c>
      <c r="I162" s="1" t="s">
        <v>1479</v>
      </c>
      <c r="J162" s="3" t="s">
        <v>26</v>
      </c>
      <c r="K162" s="3" t="s">
        <v>27</v>
      </c>
      <c r="M162" s="3" t="s">
        <v>28</v>
      </c>
      <c r="N162" s="3" t="s">
        <v>1475</v>
      </c>
      <c r="O162" s="3" t="s">
        <v>1480</v>
      </c>
      <c r="P162" s="1" t="s">
        <v>30</v>
      </c>
      <c r="Q162" s="3" t="s">
        <v>1476</v>
      </c>
      <c r="R162" s="3" t="s">
        <v>1477</v>
      </c>
      <c r="S162" s="3" t="s">
        <v>1476</v>
      </c>
      <c r="T162" s="2" t="s">
        <v>1481</v>
      </c>
      <c r="U162" s="2" t="s">
        <v>1481</v>
      </c>
      <c r="V162" s="4" t="s">
        <v>1482</v>
      </c>
      <c r="W162" s="2" t="str">
        <f t="shared" si="38"/>
        <v>「에어 드라몬 카드다．」;「its an airdramon card.」</v>
      </c>
    </row>
    <row r="163">
      <c r="A163" s="1">
        <v>324.0</v>
      </c>
      <c r="B163" s="1" t="s">
        <v>1483</v>
      </c>
      <c r="C163" s="1" t="s">
        <v>1484</v>
      </c>
      <c r="D163" s="3" t="s">
        <v>1485</v>
      </c>
      <c r="E163" s="3" t="s">
        <v>1485</v>
      </c>
      <c r="F163" s="1" t="s">
        <v>1486</v>
      </c>
      <c r="H163" s="1" t="s">
        <v>12</v>
      </c>
      <c r="I163" s="1" t="s">
        <v>1487</v>
      </c>
      <c r="J163" s="3" t="s">
        <v>26</v>
      </c>
      <c r="K163" s="3" t="s">
        <v>27</v>
      </c>
      <c r="M163" s="3" t="s">
        <v>28</v>
      </c>
      <c r="N163" s="3" t="s">
        <v>1483</v>
      </c>
      <c r="O163" s="3" t="s">
        <v>1488</v>
      </c>
      <c r="Q163" s="3" t="s">
        <v>1484</v>
      </c>
      <c r="R163" s="3" t="s">
        <v>1485</v>
      </c>
      <c r="S163" s="3" t="s">
        <v>1485</v>
      </c>
      <c r="T163" s="2" t="s">
        <v>1489</v>
      </c>
      <c r="U163" s="2" t="s">
        <v>1489</v>
      </c>
      <c r="V163" s="4" t="s">
        <v>1490</v>
      </c>
      <c r="W163" s="2" t="str">
        <f t="shared" si="38"/>
        <v>「티라노몬 카드다．」;「its a tyrannomon card.」</v>
      </c>
    </row>
    <row r="164">
      <c r="A164" s="1">
        <v>326.0</v>
      </c>
      <c r="B164" s="1" t="s">
        <v>1491</v>
      </c>
      <c r="C164" s="1" t="s">
        <v>1492</v>
      </c>
      <c r="D164" s="3" t="s">
        <v>1493</v>
      </c>
      <c r="E164" s="3" t="s">
        <v>1493</v>
      </c>
      <c r="F164" s="1" t="s">
        <v>1494</v>
      </c>
      <c r="H164" s="1" t="s">
        <v>12</v>
      </c>
      <c r="I164" s="1" t="s">
        <v>1495</v>
      </c>
      <c r="J164" s="3" t="s">
        <v>26</v>
      </c>
      <c r="K164" s="3" t="s">
        <v>27</v>
      </c>
      <c r="M164" s="3" t="s">
        <v>28</v>
      </c>
      <c r="N164" s="3" t="s">
        <v>1491</v>
      </c>
      <c r="O164" s="3" t="s">
        <v>1496</v>
      </c>
      <c r="P164" s="1" t="s">
        <v>30</v>
      </c>
      <c r="Q164" s="3" t="s">
        <v>1492</v>
      </c>
      <c r="R164" s="3" t="s">
        <v>1493</v>
      </c>
      <c r="S164" s="3" t="s">
        <v>1492</v>
      </c>
      <c r="T164" s="2" t="s">
        <v>1497</v>
      </c>
      <c r="U164" s="2" t="s">
        <v>1497</v>
      </c>
      <c r="V164" s="4" t="s">
        <v>1498</v>
      </c>
      <c r="W164" s="2" t="str">
        <f t="shared" si="38"/>
        <v>「메라몬 카드다．」;「its a meramon card.」</v>
      </c>
    </row>
    <row r="165">
      <c r="A165" s="1">
        <v>328.0</v>
      </c>
      <c r="B165" s="1" t="s">
        <v>1499</v>
      </c>
      <c r="C165" s="1" t="s">
        <v>1500</v>
      </c>
      <c r="D165" s="3" t="s">
        <v>1501</v>
      </c>
      <c r="E165" s="3" t="s">
        <v>1501</v>
      </c>
      <c r="F165" s="1" t="s">
        <v>1502</v>
      </c>
      <c r="H165" s="1" t="s">
        <v>12</v>
      </c>
      <c r="I165" s="1" t="s">
        <v>1503</v>
      </c>
      <c r="J165" s="3" t="s">
        <v>26</v>
      </c>
      <c r="K165" s="3" t="s">
        <v>27</v>
      </c>
      <c r="M165" s="3" t="s">
        <v>28</v>
      </c>
      <c r="N165" s="3" t="s">
        <v>1499</v>
      </c>
      <c r="O165" s="3" t="s">
        <v>1504</v>
      </c>
      <c r="Q165" s="3" t="s">
        <v>1500</v>
      </c>
      <c r="R165" s="3" t="s">
        <v>1501</v>
      </c>
      <c r="S165" s="3" t="s">
        <v>1501</v>
      </c>
      <c r="T165" s="2" t="s">
        <v>1505</v>
      </c>
      <c r="U165" s="2" t="s">
        <v>1505</v>
      </c>
      <c r="V165" s="4" t="s">
        <v>1506</v>
      </c>
      <c r="W165" s="2" t="str">
        <f t="shared" si="38"/>
        <v>「버드라몬 카드다．」;「its a seadramon card.」</v>
      </c>
    </row>
    <row r="166">
      <c r="A166" s="1">
        <v>330.0</v>
      </c>
      <c r="B166" s="1" t="s">
        <v>1507</v>
      </c>
      <c r="C166" s="1" t="s">
        <v>1508</v>
      </c>
      <c r="D166" s="3" t="s">
        <v>1509</v>
      </c>
      <c r="E166" s="3" t="s">
        <v>1509</v>
      </c>
      <c r="F166" s="1" t="s">
        <v>1510</v>
      </c>
      <c r="H166" s="1" t="s">
        <v>12</v>
      </c>
      <c r="I166" s="1" t="s">
        <v>1511</v>
      </c>
      <c r="J166" s="3" t="s">
        <v>26</v>
      </c>
      <c r="K166" s="3" t="s">
        <v>27</v>
      </c>
      <c r="M166" s="3" t="s">
        <v>28</v>
      </c>
      <c r="N166" s="3" t="s">
        <v>1507</v>
      </c>
      <c r="O166" s="3" t="s">
        <v>1512</v>
      </c>
      <c r="Q166" s="3" t="s">
        <v>1508</v>
      </c>
      <c r="R166" s="3" t="s">
        <v>1509</v>
      </c>
      <c r="S166" s="3" t="s">
        <v>1509</v>
      </c>
      <c r="T166" s="2" t="s">
        <v>1513</v>
      </c>
      <c r="U166" s="2" t="s">
        <v>1513</v>
      </c>
      <c r="V166" s="4" t="s">
        <v>1514</v>
      </c>
      <c r="W166" s="2" t="str">
        <f t="shared" si="38"/>
        <v>「캅테리몬 카드다．」;「its a kabuterimon card.」</v>
      </c>
    </row>
    <row r="167">
      <c r="A167" s="1">
        <v>332.0</v>
      </c>
      <c r="B167" s="1" t="s">
        <v>1515</v>
      </c>
      <c r="C167" s="1" t="s">
        <v>1516</v>
      </c>
      <c r="D167" s="3" t="s">
        <v>1517</v>
      </c>
      <c r="E167" s="3" t="s">
        <v>1517</v>
      </c>
      <c r="F167" s="1" t="s">
        <v>1518</v>
      </c>
      <c r="H167" s="1" t="s">
        <v>12</v>
      </c>
      <c r="I167" s="1" t="s">
        <v>1519</v>
      </c>
      <c r="J167" s="3" t="s">
        <v>26</v>
      </c>
      <c r="K167" s="3" t="s">
        <v>27</v>
      </c>
      <c r="M167" s="3" t="s">
        <v>28</v>
      </c>
      <c r="N167" s="3" t="s">
        <v>1515</v>
      </c>
      <c r="O167" s="3" t="s">
        <v>1520</v>
      </c>
      <c r="Q167" s="3" t="s">
        <v>1516</v>
      </c>
      <c r="R167" s="3" t="s">
        <v>1517</v>
      </c>
      <c r="S167" s="3" t="s">
        <v>1517</v>
      </c>
      <c r="T167" s="2" t="s">
        <v>1521</v>
      </c>
      <c r="U167" s="2" t="s">
        <v>1521</v>
      </c>
      <c r="V167" s="4" t="s">
        <v>1522</v>
      </c>
      <c r="W167" s="2" t="str">
        <f t="shared" si="38"/>
        <v>「엔젤몬 카드다．」;「its an angemon card.」</v>
      </c>
    </row>
    <row r="168">
      <c r="A168" s="1">
        <v>334.0</v>
      </c>
      <c r="B168" s="1" t="s">
        <v>1499</v>
      </c>
      <c r="C168" s="1" t="s">
        <v>1500</v>
      </c>
      <c r="D168" s="3" t="s">
        <v>1523</v>
      </c>
      <c r="E168" s="3" t="s">
        <v>1523</v>
      </c>
      <c r="F168" s="1" t="s">
        <v>1502</v>
      </c>
      <c r="H168" s="1" t="s">
        <v>12</v>
      </c>
      <c r="I168" s="1" t="s">
        <v>1503</v>
      </c>
      <c r="J168" s="3" t="s">
        <v>26</v>
      </c>
      <c r="K168" s="3" t="s">
        <v>27</v>
      </c>
      <c r="M168" s="3" t="s">
        <v>28</v>
      </c>
      <c r="N168" s="3" t="s">
        <v>1499</v>
      </c>
      <c r="O168" s="3" t="s">
        <v>1524</v>
      </c>
      <c r="P168" s="1" t="s">
        <v>30</v>
      </c>
      <c r="Q168" s="3" t="s">
        <v>1500</v>
      </c>
      <c r="R168" s="3" t="s">
        <v>1523</v>
      </c>
      <c r="S168" s="3" t="s">
        <v>1500</v>
      </c>
      <c r="T168" s="2" t="s">
        <v>1525</v>
      </c>
      <c r="U168" s="2" t="s">
        <v>1525</v>
      </c>
      <c r="V168" s="4" t="s">
        <v>1526</v>
      </c>
      <c r="W168" s="2" t="str">
        <f t="shared" si="38"/>
        <v>「버드라몬 카드다．」;「its a birdramon card.」</v>
      </c>
    </row>
    <row r="169">
      <c r="A169" s="1">
        <v>336.0</v>
      </c>
      <c r="B169" s="1" t="s">
        <v>1527</v>
      </c>
      <c r="C169" s="1" t="s">
        <v>1528</v>
      </c>
      <c r="D169" s="3" t="s">
        <v>1529</v>
      </c>
      <c r="E169" s="3" t="s">
        <v>1529</v>
      </c>
      <c r="F169" s="1" t="s">
        <v>1530</v>
      </c>
      <c r="H169" s="1" t="s">
        <v>12</v>
      </c>
      <c r="I169" s="1" t="s">
        <v>1531</v>
      </c>
      <c r="J169" s="3" t="s">
        <v>26</v>
      </c>
      <c r="K169" s="3" t="s">
        <v>27</v>
      </c>
      <c r="M169" s="3" t="s">
        <v>28</v>
      </c>
      <c r="N169" s="3" t="s">
        <v>1527</v>
      </c>
      <c r="O169" s="3" t="s">
        <v>1532</v>
      </c>
      <c r="P169" s="1" t="s">
        <v>30</v>
      </c>
      <c r="Q169" s="3" t="s">
        <v>1528</v>
      </c>
      <c r="R169" s="3" t="s">
        <v>1529</v>
      </c>
      <c r="S169" s="3" t="s">
        <v>1528</v>
      </c>
      <c r="T169" s="2" t="s">
        <v>1533</v>
      </c>
      <c r="U169" s="2" t="s">
        <v>1533</v>
      </c>
      <c r="V169" s="4" t="s">
        <v>1534</v>
      </c>
      <c r="W169" s="2" t="str">
        <f t="shared" si="38"/>
        <v>「가루몬 카드다．」;「its a garurumon card.」</v>
      </c>
    </row>
    <row r="170">
      <c r="A170" s="1">
        <v>338.0</v>
      </c>
      <c r="B170" s="1" t="s">
        <v>1535</v>
      </c>
      <c r="C170" s="1" t="s">
        <v>1536</v>
      </c>
      <c r="D170" s="3" t="s">
        <v>1537</v>
      </c>
      <c r="E170" s="3" t="s">
        <v>1537</v>
      </c>
      <c r="F170" s="1" t="s">
        <v>1538</v>
      </c>
      <c r="H170" s="1" t="s">
        <v>12</v>
      </c>
      <c r="I170" s="1" t="s">
        <v>1539</v>
      </c>
      <c r="J170" s="3" t="s">
        <v>26</v>
      </c>
      <c r="K170" s="3" t="s">
        <v>27</v>
      </c>
      <c r="M170" s="3" t="s">
        <v>28</v>
      </c>
      <c r="N170" s="3" t="s">
        <v>1535</v>
      </c>
      <c r="O170" s="3" t="s">
        <v>1540</v>
      </c>
      <c r="P170" s="1" t="s">
        <v>30</v>
      </c>
      <c r="Q170" s="3" t="s">
        <v>1536</v>
      </c>
      <c r="R170" s="3" t="s">
        <v>1537</v>
      </c>
      <c r="S170" s="3" t="s">
        <v>1536</v>
      </c>
      <c r="T170" s="2" t="s">
        <v>1541</v>
      </c>
      <c r="U170" s="2" t="s">
        <v>1541</v>
      </c>
      <c r="V170" s="4" t="s">
        <v>1542</v>
      </c>
      <c r="W170" s="2" t="str">
        <f t="shared" si="38"/>
        <v>「프리지몬 카드다．」;「its a frigimon card.」</v>
      </c>
    </row>
    <row r="171">
      <c r="A171" s="1">
        <v>340.0</v>
      </c>
      <c r="B171" s="1" t="s">
        <v>1543</v>
      </c>
      <c r="C171" s="1" t="s">
        <v>1544</v>
      </c>
      <c r="D171" s="3" t="s">
        <v>1545</v>
      </c>
      <c r="E171" s="3" t="s">
        <v>1545</v>
      </c>
      <c r="F171" s="1" t="s">
        <v>1546</v>
      </c>
      <c r="H171" s="1" t="s">
        <v>12</v>
      </c>
      <c r="I171" s="1" t="s">
        <v>1519</v>
      </c>
      <c r="J171" s="3" t="s">
        <v>26</v>
      </c>
      <c r="K171" s="3" t="s">
        <v>27</v>
      </c>
      <c r="M171" s="3" t="s">
        <v>28</v>
      </c>
      <c r="N171" s="3" t="s">
        <v>1543</v>
      </c>
      <c r="O171" s="3" t="s">
        <v>1547</v>
      </c>
      <c r="Q171" s="3" t="s">
        <v>1544</v>
      </c>
      <c r="R171" s="3" t="s">
        <v>1545</v>
      </c>
      <c r="S171" s="3" t="s">
        <v>1545</v>
      </c>
      <c r="T171" s="2" t="s">
        <v>1548</v>
      </c>
      <c r="U171" s="2" t="s">
        <v>1548</v>
      </c>
      <c r="V171" s="4" t="s">
        <v>1549</v>
      </c>
      <c r="W171" s="2" t="str">
        <f t="shared" si="38"/>
        <v>「바우몬 카드다．」;「its a whamon card.」</v>
      </c>
    </row>
    <row r="172">
      <c r="A172" s="1">
        <v>342.0</v>
      </c>
      <c r="B172" s="1" t="s">
        <v>1550</v>
      </c>
      <c r="C172" s="1" t="s">
        <v>1551</v>
      </c>
      <c r="D172" s="3" t="s">
        <v>1552</v>
      </c>
      <c r="E172" s="3" t="s">
        <v>1552</v>
      </c>
      <c r="F172" s="1" t="s">
        <v>1553</v>
      </c>
      <c r="H172" s="1" t="s">
        <v>12</v>
      </c>
      <c r="I172" s="1" t="s">
        <v>1519</v>
      </c>
      <c r="J172" s="3" t="s">
        <v>26</v>
      </c>
      <c r="K172" s="3" t="s">
        <v>27</v>
      </c>
      <c r="M172" s="3" t="s">
        <v>28</v>
      </c>
      <c r="N172" s="3" t="s">
        <v>1550</v>
      </c>
      <c r="O172" s="3" t="s">
        <v>1554</v>
      </c>
      <c r="P172" s="1" t="s">
        <v>30</v>
      </c>
      <c r="Q172" s="3" t="s">
        <v>1551</v>
      </c>
      <c r="R172" s="3" t="s">
        <v>1552</v>
      </c>
      <c r="S172" s="3" t="s">
        <v>1551</v>
      </c>
      <c r="T172" s="2" t="s">
        <v>1555</v>
      </c>
      <c r="U172" s="2" t="s">
        <v>1555</v>
      </c>
      <c r="V172" s="4" t="s">
        <v>1556</v>
      </c>
      <c r="W172" s="2" t="str">
        <f t="shared" si="38"/>
        <v>「유니몬 카드다．」;「its a unimon card.」</v>
      </c>
    </row>
    <row r="173">
      <c r="A173" s="1">
        <v>344.0</v>
      </c>
      <c r="B173" s="1" t="s">
        <v>1557</v>
      </c>
      <c r="C173" s="1" t="s">
        <v>1558</v>
      </c>
      <c r="D173" s="3" t="s">
        <v>1559</v>
      </c>
      <c r="E173" s="3" t="s">
        <v>1559</v>
      </c>
      <c r="F173" s="1" t="s">
        <v>1560</v>
      </c>
      <c r="H173" s="1" t="s">
        <v>12</v>
      </c>
      <c r="I173" s="1" t="s">
        <v>1561</v>
      </c>
      <c r="J173" s="3" t="s">
        <v>26</v>
      </c>
      <c r="K173" s="3" t="s">
        <v>27</v>
      </c>
      <c r="M173" s="3" t="s">
        <v>28</v>
      </c>
      <c r="N173" s="3" t="s">
        <v>1557</v>
      </c>
      <c r="O173" s="3" t="s">
        <v>1562</v>
      </c>
      <c r="Q173" s="3" t="s">
        <v>1558</v>
      </c>
      <c r="R173" s="3" t="s">
        <v>1559</v>
      </c>
      <c r="S173" s="3" t="s">
        <v>1559</v>
      </c>
      <c r="T173" s="2" t="s">
        <v>1563</v>
      </c>
      <c r="U173" s="2" t="s">
        <v>1563</v>
      </c>
      <c r="V173" s="4" t="s">
        <v>1564</v>
      </c>
      <c r="W173" s="2" t="str">
        <f t="shared" si="38"/>
        <v>「우가몬 카드다．」;「its an ogremon card.」</v>
      </c>
    </row>
    <row r="174">
      <c r="A174" s="1">
        <v>346.0</v>
      </c>
      <c r="B174" s="1" t="s">
        <v>1565</v>
      </c>
      <c r="C174" s="1" t="s">
        <v>1566</v>
      </c>
      <c r="D174" s="3" t="s">
        <v>1567</v>
      </c>
      <c r="E174" s="3" t="s">
        <v>1567</v>
      </c>
      <c r="F174" s="1" t="s">
        <v>1568</v>
      </c>
      <c r="H174" s="1" t="s">
        <v>12</v>
      </c>
      <c r="I174" s="1" t="s">
        <v>1569</v>
      </c>
      <c r="J174" s="3" t="s">
        <v>26</v>
      </c>
      <c r="K174" s="3" t="s">
        <v>27</v>
      </c>
      <c r="M174" s="3" t="s">
        <v>28</v>
      </c>
      <c r="N174" s="3" t="s">
        <v>1565</v>
      </c>
      <c r="O174" s="3" t="s">
        <v>1570</v>
      </c>
      <c r="P174" s="1" t="s">
        <v>30</v>
      </c>
      <c r="Q174" s="3" t="s">
        <v>1566</v>
      </c>
      <c r="R174" s="3" t="s">
        <v>1567</v>
      </c>
      <c r="S174" s="3" t="s">
        <v>1566</v>
      </c>
      <c r="T174" s="2" t="s">
        <v>1571</v>
      </c>
      <c r="U174" s="2" t="s">
        <v>1571</v>
      </c>
      <c r="V174" s="4" t="s">
        <v>1572</v>
      </c>
      <c r="W174" s="2" t="str">
        <f t="shared" si="38"/>
        <v>「쉘몬 카드다．」;「its a shellmon card.」</v>
      </c>
    </row>
    <row r="175">
      <c r="A175" s="1">
        <v>348.0</v>
      </c>
      <c r="B175" s="1" t="s">
        <v>1573</v>
      </c>
      <c r="C175" s="1" t="s">
        <v>1574</v>
      </c>
      <c r="D175" s="3" t="s">
        <v>1575</v>
      </c>
      <c r="E175" s="3" t="s">
        <v>1575</v>
      </c>
      <c r="F175" s="1" t="s">
        <v>1576</v>
      </c>
      <c r="H175" s="1" t="s">
        <v>12</v>
      </c>
      <c r="I175" s="1" t="s">
        <v>1577</v>
      </c>
      <c r="J175" s="3" t="s">
        <v>26</v>
      </c>
      <c r="K175" s="3" t="s">
        <v>27</v>
      </c>
      <c r="M175" s="3" t="s">
        <v>28</v>
      </c>
      <c r="N175" s="3" t="s">
        <v>1573</v>
      </c>
      <c r="O175" s="3" t="s">
        <v>1578</v>
      </c>
      <c r="Q175" s="3" t="s">
        <v>1574</v>
      </c>
      <c r="R175" s="3" t="s">
        <v>1575</v>
      </c>
      <c r="S175" s="3" t="s">
        <v>1575</v>
      </c>
      <c r="T175" s="2" t="s">
        <v>1579</v>
      </c>
      <c r="U175" s="2" t="s">
        <v>1579</v>
      </c>
      <c r="V175" s="4" t="s">
        <v>1580</v>
      </c>
      <c r="W175" s="2" t="str">
        <f t="shared" si="38"/>
        <v>「켄터스몬 카드다．」;「its a kentarmon card.」</v>
      </c>
    </row>
    <row r="176">
      <c r="A176" s="1">
        <v>350.0</v>
      </c>
      <c r="B176" s="1" t="s">
        <v>1581</v>
      </c>
      <c r="C176" s="1" t="s">
        <v>1582</v>
      </c>
      <c r="D176" s="3" t="s">
        <v>1583</v>
      </c>
      <c r="E176" s="3" t="s">
        <v>1583</v>
      </c>
      <c r="F176" s="1" t="s">
        <v>1584</v>
      </c>
      <c r="H176" s="1" t="s">
        <v>12</v>
      </c>
      <c r="I176" s="1" t="s">
        <v>1585</v>
      </c>
      <c r="J176" s="3" t="s">
        <v>26</v>
      </c>
      <c r="K176" s="3" t="s">
        <v>27</v>
      </c>
      <c r="M176" s="3" t="s">
        <v>28</v>
      </c>
      <c r="N176" s="3" t="s">
        <v>1581</v>
      </c>
      <c r="O176" s="3" t="s">
        <v>1586</v>
      </c>
      <c r="Q176" s="3" t="s">
        <v>1582</v>
      </c>
      <c r="R176" s="3" t="s">
        <v>1583</v>
      </c>
      <c r="S176" s="3" t="s">
        <v>1583</v>
      </c>
      <c r="T176" s="2" t="s">
        <v>1587</v>
      </c>
      <c r="U176" s="2" t="s">
        <v>1587</v>
      </c>
      <c r="V176" s="4" t="s">
        <v>1588</v>
      </c>
      <c r="W176" s="2" t="str">
        <f t="shared" si="38"/>
        <v>「고스몬 카드다．」;「its a pokemon card.」</v>
      </c>
    </row>
    <row r="177">
      <c r="A177" s="1">
        <v>352.0</v>
      </c>
      <c r="B177" s="1" t="s">
        <v>1589</v>
      </c>
      <c r="C177" s="1" t="s">
        <v>1590</v>
      </c>
      <c r="D177" s="3" t="s">
        <v>1591</v>
      </c>
      <c r="E177" s="3" t="s">
        <v>1591</v>
      </c>
      <c r="F177" s="1" t="s">
        <v>1592</v>
      </c>
      <c r="H177" s="1" t="s">
        <v>12</v>
      </c>
      <c r="I177" s="1" t="s">
        <v>1593</v>
      </c>
      <c r="J177" s="3" t="s">
        <v>26</v>
      </c>
      <c r="K177" s="3" t="s">
        <v>27</v>
      </c>
      <c r="M177" s="3" t="s">
        <v>28</v>
      </c>
      <c r="N177" s="3" t="s">
        <v>1589</v>
      </c>
      <c r="O177" s="3" t="s">
        <v>1594</v>
      </c>
      <c r="P177" s="1" t="s">
        <v>30</v>
      </c>
      <c r="Q177" s="3" t="s">
        <v>1590</v>
      </c>
      <c r="R177" s="3" t="s">
        <v>1591</v>
      </c>
      <c r="S177" s="3" t="s">
        <v>1590</v>
      </c>
      <c r="T177" s="2" t="s">
        <v>1595</v>
      </c>
      <c r="U177" s="2" t="s">
        <v>1595</v>
      </c>
      <c r="V177" s="4" t="s">
        <v>1596</v>
      </c>
      <c r="W177" s="2" t="str">
        <f t="shared" si="38"/>
        <v>「두리몬 카드다．」;「its a durimon card.」</v>
      </c>
    </row>
    <row r="178">
      <c r="A178" s="1">
        <v>354.0</v>
      </c>
      <c r="B178" s="1" t="s">
        <v>1597</v>
      </c>
      <c r="C178" s="1" t="s">
        <v>1598</v>
      </c>
      <c r="D178" s="3" t="s">
        <v>1599</v>
      </c>
      <c r="E178" s="3" t="s">
        <v>1599</v>
      </c>
      <c r="F178" s="1" t="s">
        <v>1600</v>
      </c>
      <c r="H178" s="1" t="s">
        <v>12</v>
      </c>
      <c r="I178" s="1" t="s">
        <v>1601</v>
      </c>
      <c r="J178" s="3" t="s">
        <v>26</v>
      </c>
      <c r="K178" s="3" t="s">
        <v>27</v>
      </c>
      <c r="M178" s="3" t="s">
        <v>28</v>
      </c>
      <c r="N178" s="3" t="s">
        <v>1597</v>
      </c>
      <c r="O178" s="3" t="s">
        <v>1602</v>
      </c>
      <c r="P178" s="1" t="s">
        <v>30</v>
      </c>
      <c r="Q178" s="3" t="s">
        <v>1598</v>
      </c>
      <c r="R178" s="3" t="s">
        <v>1599</v>
      </c>
      <c r="S178" s="3" t="s">
        <v>1598</v>
      </c>
      <c r="T178" s="2" t="s">
        <v>1603</v>
      </c>
      <c r="U178" s="2" t="s">
        <v>1603</v>
      </c>
      <c r="V178" s="4" t="s">
        <v>1604</v>
      </c>
      <c r="W178" s="2" t="str">
        <f t="shared" si="38"/>
        <v>「모노크로몬 카드다．」;「its a monochromon card.」</v>
      </c>
    </row>
    <row r="179">
      <c r="A179" s="1">
        <v>356.0</v>
      </c>
      <c r="B179" s="1" t="s">
        <v>1605</v>
      </c>
      <c r="C179" s="1" t="s">
        <v>1606</v>
      </c>
      <c r="D179" s="3" t="s">
        <v>1607</v>
      </c>
      <c r="E179" s="3" t="s">
        <v>1607</v>
      </c>
      <c r="F179" s="1" t="s">
        <v>1608</v>
      </c>
      <c r="H179" s="1" t="s">
        <v>12</v>
      </c>
      <c r="I179" s="1" t="s">
        <v>1609</v>
      </c>
      <c r="J179" s="3" t="s">
        <v>26</v>
      </c>
      <c r="K179" s="3" t="s">
        <v>27</v>
      </c>
      <c r="M179" s="3" t="s">
        <v>28</v>
      </c>
      <c r="N179" s="3" t="s">
        <v>1605</v>
      </c>
      <c r="O179" s="3" t="s">
        <v>1610</v>
      </c>
      <c r="P179" s="1" t="s">
        <v>30</v>
      </c>
      <c r="Q179" s="3" t="s">
        <v>1606</v>
      </c>
      <c r="R179" s="3" t="s">
        <v>1607</v>
      </c>
      <c r="S179" s="3" t="s">
        <v>1606</v>
      </c>
      <c r="T179" s="2" t="s">
        <v>1611</v>
      </c>
      <c r="U179" s="2" t="s">
        <v>1611</v>
      </c>
      <c r="V179" s="4" t="s">
        <v>1612</v>
      </c>
      <c r="W179" s="2" t="str">
        <f t="shared" si="38"/>
        <v>「레오몬 카드다．」;「its a leomon card.」</v>
      </c>
    </row>
    <row r="180">
      <c r="A180" s="1">
        <v>358.0</v>
      </c>
      <c r="B180" s="1" t="s">
        <v>1613</v>
      </c>
      <c r="C180" s="1" t="s">
        <v>1614</v>
      </c>
      <c r="D180" s="3" t="s">
        <v>1615</v>
      </c>
      <c r="E180" s="3" t="s">
        <v>1615</v>
      </c>
      <c r="F180" s="1" t="s">
        <v>1616</v>
      </c>
      <c r="H180" s="1" t="s">
        <v>12</v>
      </c>
      <c r="I180" s="1" t="s">
        <v>1617</v>
      </c>
      <c r="J180" s="3" t="s">
        <v>26</v>
      </c>
      <c r="K180" s="3" t="s">
        <v>27</v>
      </c>
      <c r="M180" s="3" t="s">
        <v>28</v>
      </c>
      <c r="N180" s="3" t="s">
        <v>1613</v>
      </c>
      <c r="O180" s="3" t="s">
        <v>1618</v>
      </c>
      <c r="Q180" s="3" t="s">
        <v>1614</v>
      </c>
      <c r="R180" s="3" t="s">
        <v>1615</v>
      </c>
      <c r="S180" s="3" t="s">
        <v>1615</v>
      </c>
      <c r="T180" s="2" t="s">
        <v>1619</v>
      </c>
      <c r="U180" s="2" t="s">
        <v>1619</v>
      </c>
      <c r="V180" s="4" t="s">
        <v>1620</v>
      </c>
      <c r="W180" s="2" t="str">
        <f t="shared" si="38"/>
        <v>「실러컨몬 카드다．」;「its a sheilamon card.」</v>
      </c>
    </row>
    <row r="181">
      <c r="A181" s="1">
        <v>360.0</v>
      </c>
      <c r="B181" s="1" t="s">
        <v>1621</v>
      </c>
      <c r="C181" s="1" t="s">
        <v>1622</v>
      </c>
      <c r="D181" s="3" t="s">
        <v>1623</v>
      </c>
      <c r="E181" s="3" t="s">
        <v>1623</v>
      </c>
      <c r="F181" s="1" t="s">
        <v>1624</v>
      </c>
      <c r="H181" s="1" t="s">
        <v>12</v>
      </c>
      <c r="I181" s="1" t="s">
        <v>1625</v>
      </c>
      <c r="J181" s="3" t="s">
        <v>26</v>
      </c>
      <c r="K181" s="3" t="s">
        <v>27</v>
      </c>
      <c r="M181" s="3" t="s">
        <v>28</v>
      </c>
      <c r="N181" s="3" t="s">
        <v>1621</v>
      </c>
      <c r="O181" s="3" t="s">
        <v>1626</v>
      </c>
      <c r="Q181" s="3" t="s">
        <v>1622</v>
      </c>
      <c r="R181" s="3" t="s">
        <v>1623</v>
      </c>
      <c r="S181" s="3" t="s">
        <v>1623</v>
      </c>
      <c r="T181" s="2" t="s">
        <v>1627</v>
      </c>
      <c r="U181" s="2" t="s">
        <v>1627</v>
      </c>
      <c r="V181" s="4" t="s">
        <v>1628</v>
      </c>
      <c r="W181" s="2" t="str">
        <f t="shared" si="38"/>
        <v>「꼬끼몬 카드다．」;「its a kokatorimon card.」</v>
      </c>
    </row>
    <row r="182">
      <c r="A182" s="1">
        <v>362.0</v>
      </c>
      <c r="B182" s="1" t="s">
        <v>1629</v>
      </c>
      <c r="C182" s="1" t="s">
        <v>1630</v>
      </c>
      <c r="D182" s="3" t="s">
        <v>1631</v>
      </c>
      <c r="E182" s="3" t="s">
        <v>1631</v>
      </c>
      <c r="F182" s="1" t="s">
        <v>1632</v>
      </c>
      <c r="H182" s="1" t="s">
        <v>12</v>
      </c>
      <c r="I182" s="1" t="s">
        <v>1633</v>
      </c>
      <c r="J182" s="3" t="s">
        <v>26</v>
      </c>
      <c r="K182" s="3" t="s">
        <v>27</v>
      </c>
      <c r="M182" s="3" t="s">
        <v>28</v>
      </c>
      <c r="N182" s="3" t="s">
        <v>1629</v>
      </c>
      <c r="O182" s="3" t="s">
        <v>1634</v>
      </c>
      <c r="Q182" s="3" t="s">
        <v>1630</v>
      </c>
      <c r="R182" s="3" t="s">
        <v>1631</v>
      </c>
      <c r="S182" s="3" t="s">
        <v>1631</v>
      </c>
      <c r="T182" s="2" t="s">
        <v>1635</v>
      </c>
      <c r="U182" s="2" t="s">
        <v>1635</v>
      </c>
      <c r="V182" s="4" t="s">
        <v>1636</v>
      </c>
      <c r="W182" s="2" t="str">
        <f t="shared" si="38"/>
        <v>「쿠가몬 카드다．」;「its a kuwagamon card.」</v>
      </c>
    </row>
    <row r="183">
      <c r="A183" s="1">
        <v>364.0</v>
      </c>
      <c r="B183" s="1" t="s">
        <v>1637</v>
      </c>
      <c r="C183" s="1" t="s">
        <v>1638</v>
      </c>
      <c r="D183" s="3" t="s">
        <v>1639</v>
      </c>
      <c r="E183" s="3" t="s">
        <v>1639</v>
      </c>
      <c r="F183" s="1" t="s">
        <v>1640</v>
      </c>
      <c r="H183" s="1" t="s">
        <v>12</v>
      </c>
      <c r="I183" s="1" t="s">
        <v>1641</v>
      </c>
      <c r="J183" s="3" t="s">
        <v>26</v>
      </c>
      <c r="K183" s="3" t="s">
        <v>27</v>
      </c>
      <c r="M183" s="3" t="s">
        <v>28</v>
      </c>
      <c r="N183" s="3" t="s">
        <v>1637</v>
      </c>
      <c r="O183" s="3" t="s">
        <v>1642</v>
      </c>
      <c r="Q183" s="3" t="s">
        <v>1638</v>
      </c>
      <c r="R183" s="3" t="s">
        <v>1639</v>
      </c>
      <c r="S183" s="3" t="s">
        <v>1639</v>
      </c>
      <c r="T183" s="2" t="s">
        <v>1643</v>
      </c>
      <c r="U183" s="2" t="s">
        <v>1643</v>
      </c>
      <c r="V183" s="4" t="s">
        <v>1644</v>
      </c>
      <c r="W183" s="2" t="str">
        <f t="shared" si="38"/>
        <v>「모털몬 카드다．」;「its a mojamon card.」</v>
      </c>
    </row>
    <row r="184">
      <c r="A184" s="1">
        <v>366.0</v>
      </c>
      <c r="B184" s="1" t="s">
        <v>1645</v>
      </c>
      <c r="C184" s="1" t="s">
        <v>1646</v>
      </c>
      <c r="D184" s="3" t="s">
        <v>1647</v>
      </c>
      <c r="E184" s="3" t="s">
        <v>1647</v>
      </c>
      <c r="F184" s="1" t="s">
        <v>1648</v>
      </c>
      <c r="H184" s="1" t="s">
        <v>12</v>
      </c>
      <c r="I184" s="1" t="s">
        <v>1649</v>
      </c>
      <c r="J184" s="3" t="s">
        <v>26</v>
      </c>
      <c r="K184" s="3" t="s">
        <v>27</v>
      </c>
      <c r="M184" s="3" t="s">
        <v>28</v>
      </c>
      <c r="N184" s="3" t="s">
        <v>1645</v>
      </c>
      <c r="O184" s="3" t="s">
        <v>1650</v>
      </c>
      <c r="Q184" s="3" t="s">
        <v>1646</v>
      </c>
      <c r="R184" s="3" t="s">
        <v>1647</v>
      </c>
      <c r="S184" s="3" t="s">
        <v>1647</v>
      </c>
      <c r="T184" s="2" t="s">
        <v>1651</v>
      </c>
      <c r="U184" s="2" t="s">
        <v>1651</v>
      </c>
      <c r="V184" s="4" t="s">
        <v>1652</v>
      </c>
      <c r="W184" s="2" t="str">
        <f t="shared" si="38"/>
        <v>「자객몬 카드다．」;「its an igamon card.」</v>
      </c>
    </row>
    <row r="185">
      <c r="A185" s="1">
        <v>368.0</v>
      </c>
      <c r="B185" s="1" t="s">
        <v>1653</v>
      </c>
      <c r="C185" s="1" t="s">
        <v>1654</v>
      </c>
      <c r="D185" s="3" t="s">
        <v>1655</v>
      </c>
      <c r="E185" s="3" t="s">
        <v>1655</v>
      </c>
      <c r="F185" s="1" t="s">
        <v>1656</v>
      </c>
      <c r="H185" s="1" t="s">
        <v>12</v>
      </c>
      <c r="I185" s="1" t="s">
        <v>1657</v>
      </c>
      <c r="J185" s="3" t="s">
        <v>26</v>
      </c>
      <c r="K185" s="3" t="s">
        <v>27</v>
      </c>
      <c r="M185" s="3" t="s">
        <v>28</v>
      </c>
      <c r="N185" s="3" t="s">
        <v>1653</v>
      </c>
      <c r="O185" s="3" t="s">
        <v>1658</v>
      </c>
      <c r="P185" s="1" t="s">
        <v>30</v>
      </c>
      <c r="Q185" s="3" t="s">
        <v>1654</v>
      </c>
      <c r="R185" s="3" t="s">
        <v>1655</v>
      </c>
      <c r="S185" s="3" t="s">
        <v>1654</v>
      </c>
      <c r="T185" s="2" t="s">
        <v>1659</v>
      </c>
      <c r="U185" s="2" t="s">
        <v>1659</v>
      </c>
      <c r="V185" s="4" t="s">
        <v>1660</v>
      </c>
      <c r="W185" s="2" t="str">
        <f t="shared" si="38"/>
        <v>「펭귄몬 카드다…」;「its a penguinmon card…」</v>
      </c>
    </row>
    <row r="186">
      <c r="A186" s="1">
        <v>370.0</v>
      </c>
      <c r="B186" s="1" t="s">
        <v>1661</v>
      </c>
      <c r="C186" s="1" t="s">
        <v>1662</v>
      </c>
      <c r="D186" s="3" t="s">
        <v>1663</v>
      </c>
      <c r="E186" s="3" t="s">
        <v>1663</v>
      </c>
      <c r="F186" s="1" t="s">
        <v>1664</v>
      </c>
      <c r="H186" s="1" t="s">
        <v>12</v>
      </c>
      <c r="I186" s="1" t="s">
        <v>1665</v>
      </c>
      <c r="J186" s="3" t="s">
        <v>26</v>
      </c>
      <c r="K186" s="3" t="s">
        <v>27</v>
      </c>
      <c r="M186" s="3" t="s">
        <v>28</v>
      </c>
      <c r="N186" s="3" t="s">
        <v>1661</v>
      </c>
      <c r="O186" s="3" t="s">
        <v>1666</v>
      </c>
      <c r="Q186" s="3" t="s">
        <v>1662</v>
      </c>
      <c r="R186" s="3" t="s">
        <v>1663</v>
      </c>
      <c r="S186" s="3" t="s">
        <v>1663</v>
      </c>
      <c r="T186" s="2" t="s">
        <v>1667</v>
      </c>
      <c r="U186" s="2" t="s">
        <v>1667</v>
      </c>
      <c r="V186" s="4" t="s">
        <v>1668</v>
      </c>
      <c r="W186" s="2" t="str">
        <f t="shared" si="38"/>
        <v>「올챙몬 카드다…」;「is it an otamamon card?」</v>
      </c>
    </row>
    <row r="187">
      <c r="A187" s="1">
        <v>372.0</v>
      </c>
      <c r="B187" s="1" t="s">
        <v>1669</v>
      </c>
      <c r="C187" s="1" t="s">
        <v>1670</v>
      </c>
      <c r="D187" s="3" t="s">
        <v>1671</v>
      </c>
      <c r="E187" s="3" t="s">
        <v>1671</v>
      </c>
      <c r="F187" s="1" t="s">
        <v>1672</v>
      </c>
      <c r="H187" s="1" t="s">
        <v>12</v>
      </c>
      <c r="I187" s="1" t="s">
        <v>1673</v>
      </c>
      <c r="J187" s="3" t="s">
        <v>26</v>
      </c>
      <c r="K187" s="3" t="s">
        <v>27</v>
      </c>
      <c r="M187" s="3" t="s">
        <v>28</v>
      </c>
      <c r="N187" s="3" t="s">
        <v>1669</v>
      </c>
      <c r="O187" s="3" t="s">
        <v>1674</v>
      </c>
      <c r="P187" s="1" t="s">
        <v>30</v>
      </c>
      <c r="Q187" s="1" t="s">
        <v>1675</v>
      </c>
      <c r="R187" s="3" t="s">
        <v>1676</v>
      </c>
      <c r="S187" s="3" t="s">
        <v>1675</v>
      </c>
      <c r="T187" s="2" t="s">
        <v>1677</v>
      </c>
      <c r="U187" s="2" t="s">
        <v>1677</v>
      </c>
      <c r="V187" s="4" t="s">
        <v>1678</v>
      </c>
      <c r="W187" s="2" t="str">
        <f t="shared" si="38"/>
        <v>「텐타몬 카드다…」;「its a tentomon card…」</v>
      </c>
    </row>
    <row r="188">
      <c r="A188" s="1">
        <v>374.0</v>
      </c>
      <c r="B188" s="1" t="s">
        <v>1679</v>
      </c>
      <c r="C188" s="1" t="s">
        <v>1680</v>
      </c>
      <c r="D188" s="3" t="s">
        <v>1681</v>
      </c>
      <c r="E188" s="3" t="s">
        <v>1681</v>
      </c>
      <c r="F188" s="1" t="s">
        <v>1682</v>
      </c>
      <c r="H188" s="1" t="s">
        <v>12</v>
      </c>
      <c r="I188" s="1" t="s">
        <v>1683</v>
      </c>
      <c r="J188" s="3" t="s">
        <v>26</v>
      </c>
      <c r="K188" s="3" t="s">
        <v>27</v>
      </c>
      <c r="M188" s="3" t="s">
        <v>28</v>
      </c>
      <c r="N188" s="3" t="s">
        <v>1679</v>
      </c>
      <c r="O188" s="3" t="s">
        <v>1684</v>
      </c>
      <c r="Q188" s="3" t="s">
        <v>1680</v>
      </c>
      <c r="R188" s="3" t="s">
        <v>1681</v>
      </c>
      <c r="S188" s="3" t="s">
        <v>1681</v>
      </c>
      <c r="T188" s="2" t="s">
        <v>1685</v>
      </c>
      <c r="U188" s="2" t="s">
        <v>1685</v>
      </c>
      <c r="V188" s="4" t="s">
        <v>1686</v>
      </c>
      <c r="W188" s="2" t="str">
        <f t="shared" si="38"/>
        <v>「왕잠자리몬 카드다…」;「yanmamon card...」</v>
      </c>
    </row>
    <row r="189">
      <c r="A189" s="1">
        <v>376.0</v>
      </c>
      <c r="B189" s="1" t="s">
        <v>1687</v>
      </c>
      <c r="C189" s="1" t="s">
        <v>1688</v>
      </c>
      <c r="D189" s="3" t="s">
        <v>1689</v>
      </c>
      <c r="E189" s="3" t="s">
        <v>1689</v>
      </c>
      <c r="F189" s="1" t="s">
        <v>1690</v>
      </c>
      <c r="H189" s="1" t="s">
        <v>12</v>
      </c>
      <c r="I189" s="1" t="s">
        <v>1691</v>
      </c>
      <c r="J189" s="3" t="s">
        <v>26</v>
      </c>
      <c r="K189" s="3" t="s">
        <v>27</v>
      </c>
      <c r="M189" s="3" t="s">
        <v>28</v>
      </c>
      <c r="N189" s="3" t="s">
        <v>1687</v>
      </c>
      <c r="O189" s="3" t="s">
        <v>1692</v>
      </c>
      <c r="Q189" s="3" t="s">
        <v>1688</v>
      </c>
      <c r="R189" s="3" t="s">
        <v>1689</v>
      </c>
      <c r="S189" s="3" t="s">
        <v>1689</v>
      </c>
      <c r="T189" s="2" t="s">
        <v>1693</v>
      </c>
      <c r="U189" s="2" t="s">
        <v>1693</v>
      </c>
      <c r="V189" s="4" t="s">
        <v>1694</v>
      </c>
      <c r="W189" s="2" t="str">
        <f t="shared" si="38"/>
        <v>「가트몬 카드다…」;「gotsumon card...」</v>
      </c>
    </row>
    <row r="190">
      <c r="A190" s="1">
        <v>378.0</v>
      </c>
      <c r="B190" s="1" t="s">
        <v>1695</v>
      </c>
      <c r="C190" s="1" t="s">
        <v>1696</v>
      </c>
      <c r="D190" s="3" t="s">
        <v>1697</v>
      </c>
      <c r="E190" s="3" t="s">
        <v>1697</v>
      </c>
      <c r="F190" s="1" t="s">
        <v>1698</v>
      </c>
      <c r="H190" s="1" t="s">
        <v>12</v>
      </c>
      <c r="I190" s="1" t="s">
        <v>1699</v>
      </c>
      <c r="J190" s="3" t="s">
        <v>26</v>
      </c>
      <c r="K190" s="3" t="s">
        <v>27</v>
      </c>
      <c r="M190" s="3" t="s">
        <v>28</v>
      </c>
      <c r="N190" s="3" t="s">
        <v>1695</v>
      </c>
      <c r="O190" s="3" t="s">
        <v>1700</v>
      </c>
      <c r="Q190" s="3" t="s">
        <v>1696</v>
      </c>
      <c r="R190" s="3" t="s">
        <v>1697</v>
      </c>
      <c r="S190" s="3" t="s">
        <v>1697</v>
      </c>
      <c r="T190" s="2" t="s">
        <v>1701</v>
      </c>
      <c r="U190" s="2" t="s">
        <v>1701</v>
      </c>
      <c r="V190" s="4" t="s">
        <v>1702</v>
      </c>
      <c r="W190" s="2" t="str">
        <f t="shared" si="38"/>
        <v>「화염리자몬 카드다…」;「is it a flare rizamon card?」</v>
      </c>
    </row>
    <row r="191">
      <c r="A191" s="1">
        <v>380.0</v>
      </c>
      <c r="B191" s="1" t="s">
        <v>1703</v>
      </c>
      <c r="C191" s="1" t="s">
        <v>1704</v>
      </c>
      <c r="D191" s="3" t="s">
        <v>1705</v>
      </c>
      <c r="E191" s="3" t="s">
        <v>1705</v>
      </c>
      <c r="F191" s="1" t="s">
        <v>1706</v>
      </c>
      <c r="H191" s="1" t="s">
        <v>12</v>
      </c>
      <c r="I191" s="1" t="s">
        <v>1707</v>
      </c>
      <c r="J191" s="3" t="s">
        <v>26</v>
      </c>
      <c r="K191" s="3" t="s">
        <v>27</v>
      </c>
      <c r="M191" s="3" t="s">
        <v>28</v>
      </c>
      <c r="N191" s="3" t="s">
        <v>1703</v>
      </c>
      <c r="O191" s="3" t="s">
        <v>1708</v>
      </c>
      <c r="P191" s="1" t="s">
        <v>30</v>
      </c>
      <c r="Q191" s="3" t="s">
        <v>1704</v>
      </c>
      <c r="R191" s="3" t="s">
        <v>1705</v>
      </c>
      <c r="S191" s="3" t="s">
        <v>1704</v>
      </c>
      <c r="T191" s="2" t="s">
        <v>1709</v>
      </c>
      <c r="U191" s="2" t="s">
        <v>1709</v>
      </c>
      <c r="V191" s="4" t="s">
        <v>1710</v>
      </c>
      <c r="W191" s="2" t="str">
        <f t="shared" si="38"/>
        <v>「토이아구몬 카드다…」;「its a toy agumon card…」</v>
      </c>
    </row>
    <row r="192">
      <c r="A192" s="1">
        <v>382.0</v>
      </c>
      <c r="B192" s="1" t="s">
        <v>1711</v>
      </c>
      <c r="C192" s="1" t="s">
        <v>1712</v>
      </c>
      <c r="D192" s="3" t="s">
        <v>1713</v>
      </c>
      <c r="E192" s="3" t="s">
        <v>1713</v>
      </c>
      <c r="F192" s="1" t="s">
        <v>1714</v>
      </c>
      <c r="H192" s="1" t="s">
        <v>12</v>
      </c>
      <c r="I192" s="1" t="s">
        <v>1715</v>
      </c>
      <c r="J192" s="3" t="s">
        <v>26</v>
      </c>
      <c r="K192" s="3" t="s">
        <v>27</v>
      </c>
      <c r="M192" s="3" t="s">
        <v>28</v>
      </c>
      <c r="N192" s="3" t="s">
        <v>1711</v>
      </c>
      <c r="O192" s="3" t="s">
        <v>1716</v>
      </c>
      <c r="P192" s="1" t="s">
        <v>30</v>
      </c>
      <c r="Q192" s="3" t="s">
        <v>1712</v>
      </c>
      <c r="R192" s="3" t="s">
        <v>1713</v>
      </c>
      <c r="S192" s="3" t="s">
        <v>1712</v>
      </c>
      <c r="T192" s="2" t="s">
        <v>1717</v>
      </c>
      <c r="U192" s="2" t="s">
        <v>1717</v>
      </c>
      <c r="V192" s="4" t="s">
        <v>1718</v>
      </c>
      <c r="W192" s="2" t="str">
        <f t="shared" si="38"/>
        <v>「페티메라몬 카드다…」;「its a petimeramon card…」</v>
      </c>
    </row>
    <row r="193">
      <c r="A193" s="1">
        <v>384.0</v>
      </c>
      <c r="B193" s="1" t="s">
        <v>1719</v>
      </c>
      <c r="C193" s="1" t="s">
        <v>1720</v>
      </c>
      <c r="D193" s="3" t="s">
        <v>1721</v>
      </c>
      <c r="E193" s="3" t="s">
        <v>1721</v>
      </c>
      <c r="F193" s="1" t="s">
        <v>1722</v>
      </c>
      <c r="H193" s="1" t="s">
        <v>12</v>
      </c>
      <c r="I193" s="1" t="s">
        <v>1723</v>
      </c>
      <c r="J193" s="3" t="s">
        <v>26</v>
      </c>
      <c r="K193" s="3" t="s">
        <v>27</v>
      </c>
      <c r="M193" s="3" t="s">
        <v>28</v>
      </c>
      <c r="N193" s="3" t="s">
        <v>1719</v>
      </c>
      <c r="O193" s="3" t="s">
        <v>1724</v>
      </c>
      <c r="P193" s="1" t="s">
        <v>30</v>
      </c>
      <c r="Q193" s="3" t="s">
        <v>1720</v>
      </c>
      <c r="R193" s="3" t="s">
        <v>1721</v>
      </c>
      <c r="S193" s="3" t="s">
        <v>1720</v>
      </c>
      <c r="T193" s="2" t="s">
        <v>1725</v>
      </c>
      <c r="U193" s="2" t="s">
        <v>1725</v>
      </c>
      <c r="V193" s="4" t="s">
        <v>1726</v>
      </c>
      <c r="W193" s="2" t="str">
        <f t="shared" si="38"/>
        <v>「탱크몬 카드다…」;「its a tankmon card…」</v>
      </c>
    </row>
    <row r="194">
      <c r="A194" s="1">
        <v>386.0</v>
      </c>
      <c r="B194" s="1" t="s">
        <v>1727</v>
      </c>
      <c r="C194" s="1" t="s">
        <v>1728</v>
      </c>
      <c r="D194" s="3" t="s">
        <v>1729</v>
      </c>
      <c r="E194" s="3" t="s">
        <v>1729</v>
      </c>
      <c r="F194" s="1" t="s">
        <v>1730</v>
      </c>
      <c r="H194" s="1" t="s">
        <v>12</v>
      </c>
      <c r="I194" s="1" t="s">
        <v>1731</v>
      </c>
      <c r="J194" s="3" t="s">
        <v>26</v>
      </c>
      <c r="K194" s="3" t="s">
        <v>27</v>
      </c>
      <c r="M194" s="3" t="s">
        <v>28</v>
      </c>
      <c r="N194" s="3" t="s">
        <v>1727</v>
      </c>
      <c r="O194" s="3" t="s">
        <v>1732</v>
      </c>
      <c r="P194" s="1" t="s">
        <v>30</v>
      </c>
      <c r="Q194" s="3" t="s">
        <v>1728</v>
      </c>
      <c r="R194" s="3" t="s">
        <v>1729</v>
      </c>
      <c r="S194" s="3" t="s">
        <v>1728</v>
      </c>
      <c r="T194" s="2" t="s">
        <v>1733</v>
      </c>
      <c r="U194" s="2" t="s">
        <v>1733</v>
      </c>
      <c r="V194" s="4" t="s">
        <v>1734</v>
      </c>
      <c r="W194" s="2" t="str">
        <f t="shared" si="38"/>
        <v>「고부리몬 카드다…」;「its a goburimon card…」</v>
      </c>
    </row>
    <row r="195">
      <c r="A195" s="1">
        <v>388.0</v>
      </c>
      <c r="B195" s="1" t="s">
        <v>1735</v>
      </c>
      <c r="C195" s="1" t="s">
        <v>1736</v>
      </c>
      <c r="D195" s="3" t="s">
        <v>1737</v>
      </c>
      <c r="E195" s="3" t="s">
        <v>1737</v>
      </c>
      <c r="F195" s="1" t="s">
        <v>1738</v>
      </c>
      <c r="H195" s="1" t="s">
        <v>12</v>
      </c>
      <c r="I195" s="1" t="s">
        <v>1739</v>
      </c>
      <c r="J195" s="3" t="s">
        <v>26</v>
      </c>
      <c r="K195" s="3" t="s">
        <v>27</v>
      </c>
      <c r="M195" s="3" t="s">
        <v>28</v>
      </c>
      <c r="N195" s="3" t="s">
        <v>1735</v>
      </c>
      <c r="O195" s="3" t="s">
        <v>1740</v>
      </c>
      <c r="Q195" s="3" t="s">
        <v>1736</v>
      </c>
      <c r="R195" s="3" t="s">
        <v>1737</v>
      </c>
      <c r="S195" s="3" t="s">
        <v>1737</v>
      </c>
      <c r="T195" s="2" t="s">
        <v>1741</v>
      </c>
      <c r="U195" s="2" t="s">
        <v>1741</v>
      </c>
      <c r="V195" s="4" t="s">
        <v>1742</v>
      </c>
      <c r="W195" s="2" t="str">
        <f t="shared" si="38"/>
        <v>「워메몬 카드다…」;「its a numemon card...」</v>
      </c>
    </row>
    <row r="196">
      <c r="A196" s="1">
        <v>390.0</v>
      </c>
      <c r="B196" s="1" t="s">
        <v>1743</v>
      </c>
      <c r="C196" s="1" t="s">
        <v>1744</v>
      </c>
      <c r="D196" s="3" t="s">
        <v>1745</v>
      </c>
      <c r="E196" s="3" t="s">
        <v>1745</v>
      </c>
      <c r="F196" s="1" t="s">
        <v>1746</v>
      </c>
      <c r="H196" s="1" t="s">
        <v>12</v>
      </c>
      <c r="I196" s="1" t="s">
        <v>1747</v>
      </c>
      <c r="J196" s="3" t="s">
        <v>26</v>
      </c>
      <c r="K196" s="3" t="s">
        <v>27</v>
      </c>
      <c r="M196" s="3" t="s">
        <v>28</v>
      </c>
      <c r="N196" s="3" t="s">
        <v>1743</v>
      </c>
      <c r="O196" s="3" t="s">
        <v>1748</v>
      </c>
      <c r="P196" s="1" t="s">
        <v>30</v>
      </c>
      <c r="Q196" s="3" t="s">
        <v>1744</v>
      </c>
      <c r="R196" s="3" t="s">
        <v>1745</v>
      </c>
      <c r="S196" s="3" t="s">
        <v>1744</v>
      </c>
      <c r="T196" s="2" t="s">
        <v>1749</v>
      </c>
      <c r="U196" s="2" t="s">
        <v>1749</v>
      </c>
      <c r="V196" s="4" t="s">
        <v>1750</v>
      </c>
      <c r="W196" s="2" t="str">
        <f t="shared" si="38"/>
        <v>「베지몬 카드다…」;「its a vegemon card…」</v>
      </c>
    </row>
    <row r="197">
      <c r="A197" s="1">
        <v>392.0</v>
      </c>
      <c r="B197" s="1" t="s">
        <v>1751</v>
      </c>
      <c r="C197" s="1" t="s">
        <v>1752</v>
      </c>
      <c r="D197" s="3" t="s">
        <v>1753</v>
      </c>
      <c r="E197" s="3" t="s">
        <v>1753</v>
      </c>
      <c r="F197" s="1" t="s">
        <v>1754</v>
      </c>
      <c r="H197" s="1" t="s">
        <v>12</v>
      </c>
      <c r="I197" s="1" t="s">
        <v>1755</v>
      </c>
      <c r="J197" s="3" t="s">
        <v>26</v>
      </c>
      <c r="K197" s="3" t="s">
        <v>27</v>
      </c>
      <c r="M197" s="3" t="s">
        <v>28</v>
      </c>
      <c r="N197" s="3" t="s">
        <v>1751</v>
      </c>
      <c r="O197" s="3" t="s">
        <v>1756</v>
      </c>
      <c r="P197" s="1" t="s">
        <v>30</v>
      </c>
      <c r="Q197" s="3" t="s">
        <v>1752</v>
      </c>
      <c r="R197" s="3" t="s">
        <v>1753</v>
      </c>
      <c r="S197" s="3" t="s">
        <v>1752</v>
      </c>
      <c r="T197" s="2" t="s">
        <v>1757</v>
      </c>
      <c r="U197" s="2" t="s">
        <v>1757</v>
      </c>
      <c r="V197" s="4" t="s">
        <v>1758</v>
      </c>
      <c r="W197" s="2" t="str">
        <f t="shared" si="38"/>
        <v>「스카몬 카드다…」;「its a sukamon card…」</v>
      </c>
    </row>
    <row r="198">
      <c r="A198" s="1">
        <v>394.0</v>
      </c>
      <c r="B198" s="1" t="s">
        <v>1759</v>
      </c>
      <c r="C198" s="1" t="s">
        <v>1760</v>
      </c>
      <c r="D198" s="3" t="s">
        <v>1761</v>
      </c>
      <c r="E198" s="3" t="s">
        <v>1761</v>
      </c>
      <c r="F198" s="1" t="s">
        <v>1762</v>
      </c>
      <c r="H198" s="1" t="s">
        <v>12</v>
      </c>
      <c r="I198" s="1" t="s">
        <v>1739</v>
      </c>
      <c r="J198" s="3" t="s">
        <v>26</v>
      </c>
      <c r="K198" s="3" t="s">
        <v>27</v>
      </c>
      <c r="M198" s="3" t="s">
        <v>28</v>
      </c>
      <c r="N198" s="3" t="s">
        <v>1759</v>
      </c>
      <c r="O198" s="3" t="s">
        <v>1763</v>
      </c>
      <c r="Q198" s="3" t="s">
        <v>1760</v>
      </c>
      <c r="R198" s="3" t="s">
        <v>1761</v>
      </c>
      <c r="S198" s="3" t="s">
        <v>1761</v>
      </c>
      <c r="T198" s="2" t="s">
        <v>1764</v>
      </c>
      <c r="U198" s="2" t="s">
        <v>1764</v>
      </c>
      <c r="V198" s="4" t="s">
        <v>1765</v>
      </c>
      <c r="W198" s="2" t="str">
        <f t="shared" si="38"/>
        <v>「모야몬 카드다…」;「its a nanimon card...」</v>
      </c>
    </row>
    <row r="199">
      <c r="A199" s="1">
        <v>396.0</v>
      </c>
      <c r="B199" s="1" t="s">
        <v>1766</v>
      </c>
      <c r="C199" s="1" t="s">
        <v>1767</v>
      </c>
      <c r="D199" s="3" t="s">
        <v>1768</v>
      </c>
      <c r="E199" s="3" t="s">
        <v>1768</v>
      </c>
      <c r="F199" s="1" t="s">
        <v>1769</v>
      </c>
      <c r="H199" s="1" t="s">
        <v>12</v>
      </c>
      <c r="I199" s="1" t="s">
        <v>1770</v>
      </c>
      <c r="J199" s="3" t="s">
        <v>26</v>
      </c>
      <c r="K199" s="3" t="s">
        <v>27</v>
      </c>
      <c r="M199" s="3" t="s">
        <v>28</v>
      </c>
      <c r="N199" s="3" t="s">
        <v>1766</v>
      </c>
      <c r="O199" s="3" t="s">
        <v>1771</v>
      </c>
      <c r="Q199" s="3" t="s">
        <v>1767</v>
      </c>
      <c r="R199" s="3" t="s">
        <v>1768</v>
      </c>
      <c r="S199" s="3" t="s">
        <v>1768</v>
      </c>
      <c r="T199" s="2" t="s">
        <v>1772</v>
      </c>
      <c r="U199" s="2" t="s">
        <v>1772</v>
      </c>
      <c r="V199" s="4" t="s">
        <v>1773</v>
      </c>
      <c r="W199" s="2" t="str">
        <f t="shared" si="38"/>
        <v>「다시한번 할래．」;「lets do it again.」</v>
      </c>
    </row>
    <row r="200">
      <c r="A200" s="1">
        <v>398.0</v>
      </c>
      <c r="B200" s="1" t="s">
        <v>1774</v>
      </c>
      <c r="C200" s="1" t="s">
        <v>1775</v>
      </c>
      <c r="D200" s="3" t="s">
        <v>1776</v>
      </c>
      <c r="E200" s="3" t="s">
        <v>1776</v>
      </c>
      <c r="F200" s="1" t="s">
        <v>1777</v>
      </c>
      <c r="H200" s="1" t="s">
        <v>12</v>
      </c>
      <c r="I200" s="1" t="s">
        <v>1778</v>
      </c>
      <c r="J200" s="3" t="s">
        <v>26</v>
      </c>
      <c r="K200" s="3" t="s">
        <v>27</v>
      </c>
      <c r="M200" s="3" t="s">
        <v>28</v>
      </c>
      <c r="N200" s="3" t="s">
        <v>1774</v>
      </c>
      <c r="O200" s="3" t="s">
        <v>1779</v>
      </c>
      <c r="Q200" s="3" t="s">
        <v>1775</v>
      </c>
      <c r="R200" s="3" t="s">
        <v>1776</v>
      </c>
      <c r="S200" s="3" t="s">
        <v>1776</v>
      </c>
      <c r="T200" s="2" t="s">
        <v>1780</v>
      </c>
      <c r="U200" s="2" t="s">
        <v>1780</v>
      </c>
      <c r="V200" s="4" t="s">
        <v>1781</v>
      </c>
      <c r="W200" s="2" t="str">
        <f t="shared" si="38"/>
        <v>「그만할래．」;「enough.」</v>
      </c>
    </row>
    <row r="201">
      <c r="A201" s="1">
        <v>400.0</v>
      </c>
      <c r="B201" s="1" t="s">
        <v>1782</v>
      </c>
      <c r="C201" s="1" t="s">
        <v>1783</v>
      </c>
      <c r="D201" s="3" t="s">
        <v>1784</v>
      </c>
      <c r="E201" s="3" t="s">
        <v>1784</v>
      </c>
      <c r="F201" s="1" t="s">
        <v>1785</v>
      </c>
      <c r="H201" s="1" t="s">
        <v>12</v>
      </c>
      <c r="I201" s="1" t="s">
        <v>1786</v>
      </c>
      <c r="J201" s="3" t="s">
        <v>48</v>
      </c>
      <c r="K201" s="3" t="s">
        <v>27</v>
      </c>
      <c r="L201" s="3">
        <v>121.0</v>
      </c>
      <c r="M201" s="1" t="s">
        <v>28</v>
      </c>
      <c r="N201" s="3" t="s">
        <v>1782</v>
      </c>
      <c r="O201" s="3" t="s">
        <v>1787</v>
      </c>
      <c r="P201" s="1" t="s">
        <v>30</v>
      </c>
      <c r="Q201" s="3" t="s">
        <v>1788</v>
      </c>
      <c r="S201" s="3" t="s">
        <v>1788</v>
      </c>
      <c r="T201" s="2" t="s">
        <v>1789</v>
      </c>
      <c r="U201" s="2" t="s">
        <v>1790</v>
      </c>
      <c r="V201" s="4" t="s">
        <v>1791</v>
      </c>
      <c r="W201" s="2" t="str">
        <f>CONCATENATE(B201,";",V201,"§")</f>
        <v>「C10$MC01은(는) 수명을 다한것;「it looks like C10$MC01 has reached§</v>
      </c>
    </row>
    <row r="202">
      <c r="A202" s="1">
        <v>402.0</v>
      </c>
      <c r="B202" s="1" t="s">
        <v>1792</v>
      </c>
      <c r="C202" s="1" t="s">
        <v>1793</v>
      </c>
      <c r="D202" s="3" t="s">
        <v>1794</v>
      </c>
      <c r="E202" s="3" t="s">
        <v>1794</v>
      </c>
      <c r="F202" s="1" t="s">
        <v>1795</v>
      </c>
      <c r="H202" s="1" t="s">
        <v>12</v>
      </c>
      <c r="I202" s="1" t="s">
        <v>1796</v>
      </c>
      <c r="J202" s="3" t="s">
        <v>48</v>
      </c>
      <c r="K202" s="3" t="s">
        <v>71</v>
      </c>
      <c r="L202" s="3">
        <v>121.0</v>
      </c>
      <c r="N202" s="3" t="s">
        <v>1797</v>
      </c>
      <c r="O202" s="3" t="s">
        <v>1798</v>
      </c>
      <c r="Q202" s="3" t="s">
        <v>1788</v>
      </c>
      <c r="R202" s="3" t="s">
        <v>1799</v>
      </c>
      <c r="S202" s="2" t="s">
        <v>63</v>
      </c>
      <c r="T202" s="2" t="s">
        <v>63</v>
      </c>
      <c r="U202" s="2" t="s">
        <v>1800</v>
      </c>
      <c r="V202" s="4" t="s">
        <v>1801</v>
      </c>
      <c r="W202" s="2" t="str">
        <f>CONCATENATE(B202,";",V202)</f>
        <v>같군…」;the end of its life…」</v>
      </c>
    </row>
    <row r="203">
      <c r="A203" s="1">
        <v>404.0</v>
      </c>
      <c r="B203" s="1" t="s">
        <v>1802</v>
      </c>
      <c r="C203" s="1" t="s">
        <v>1803</v>
      </c>
      <c r="D203" s="3" t="s">
        <v>1804</v>
      </c>
      <c r="E203" s="3" t="s">
        <v>1804</v>
      </c>
      <c r="F203" s="1" t="s">
        <v>1805</v>
      </c>
      <c r="H203" s="1" t="s">
        <v>12</v>
      </c>
      <c r="I203" s="1" t="s">
        <v>1806</v>
      </c>
      <c r="J203" s="3" t="s">
        <v>48</v>
      </c>
      <c r="K203" s="3" t="s">
        <v>27</v>
      </c>
      <c r="L203" s="3">
        <v>122.0</v>
      </c>
      <c r="M203" s="1" t="s">
        <v>28</v>
      </c>
      <c r="N203" s="3" t="s">
        <v>1802</v>
      </c>
      <c r="O203" s="3" t="s">
        <v>1807</v>
      </c>
      <c r="P203" s="1" t="s">
        <v>30</v>
      </c>
      <c r="Q203" s="3" t="s">
        <v>1808</v>
      </c>
      <c r="S203" s="3" t="s">
        <v>1808</v>
      </c>
      <c r="T203" s="2" t="s">
        <v>1809</v>
      </c>
      <c r="U203" s="2" t="s">
        <v>1810</v>
      </c>
      <c r="V203" s="4" t="s">
        <v>1811</v>
      </c>
      <c r="W203" s="2" t="str">
        <f t="shared" ref="W203:W204" si="39">CONCATENATE(B203,";",V203,"§")</f>
        <v>「하지만 죽기직전에，네가 원하던;「but right before you die, you are§</v>
      </c>
    </row>
    <row r="204">
      <c r="A204" s="1">
        <v>406.0</v>
      </c>
      <c r="B204" s="1" t="s">
        <v>1812</v>
      </c>
      <c r="C204" s="1" t="s">
        <v>1813</v>
      </c>
      <c r="D204" s="3" t="s">
        <v>1814</v>
      </c>
      <c r="E204" s="3" t="s">
        <v>1814</v>
      </c>
      <c r="F204" s="1" t="s">
        <v>1815</v>
      </c>
      <c r="H204" s="1" t="s">
        <v>12</v>
      </c>
      <c r="I204" s="1" t="s">
        <v>1816</v>
      </c>
      <c r="J204" s="3" t="s">
        <v>48</v>
      </c>
      <c r="K204" s="3" t="s">
        <v>59</v>
      </c>
      <c r="L204" s="3">
        <v>122.0</v>
      </c>
      <c r="M204" s="3" t="s">
        <v>60</v>
      </c>
      <c r="N204" s="3" t="s">
        <v>1817</v>
      </c>
      <c r="O204" s="3" t="s">
        <v>1818</v>
      </c>
      <c r="Q204" s="3" t="s">
        <v>1808</v>
      </c>
      <c r="S204" s="2" t="s">
        <v>63</v>
      </c>
      <c r="T204" s="2" t="s">
        <v>63</v>
      </c>
      <c r="U204" s="2" t="s">
        <v>1819</v>
      </c>
      <c r="V204" s="4" t="s">
        <v>1820</v>
      </c>
      <c r="W204" s="2" t="str">
        <f t="shared" si="39"/>
        <v>디지몬 알을 품고있어서 능력을 이어;carrying the digimon egg you wanted, so§</v>
      </c>
    </row>
    <row r="205">
      <c r="A205" s="1">
        <v>408.0</v>
      </c>
      <c r="B205" s="1" t="s">
        <v>1821</v>
      </c>
      <c r="C205" s="1" t="s">
        <v>1822</v>
      </c>
      <c r="D205" s="3" t="s">
        <v>1823</v>
      </c>
      <c r="E205" s="3" t="s">
        <v>1823</v>
      </c>
      <c r="F205" s="1" t="s">
        <v>1824</v>
      </c>
      <c r="H205" s="1" t="s">
        <v>12</v>
      </c>
      <c r="I205" s="1" t="s">
        <v>1825</v>
      </c>
      <c r="J205" s="3" t="s">
        <v>48</v>
      </c>
      <c r="K205" s="3" t="s">
        <v>71</v>
      </c>
      <c r="L205" s="3">
        <v>122.0</v>
      </c>
      <c r="N205" s="3" t="s">
        <v>1826</v>
      </c>
      <c r="O205" s="3" t="s">
        <v>1827</v>
      </c>
      <c r="Q205" s="3" t="s">
        <v>1808</v>
      </c>
      <c r="R205" s="3" t="s">
        <v>1828</v>
      </c>
      <c r="S205" s="2" t="s">
        <v>63</v>
      </c>
      <c r="T205" s="2" t="s">
        <v>63</v>
      </c>
      <c r="U205" s="2" t="s">
        <v>1829</v>
      </c>
      <c r="V205" s="4" t="s">
        <v>1830</v>
      </c>
      <c r="W205" s="2" t="str">
        <f>CONCATENATE(B205,";",V205)</f>
        <v>다시 태어날수가 있겠구나．」;you can be reborn with your abilities.」</v>
      </c>
    </row>
    <row r="206">
      <c r="A206" s="1">
        <v>410.0</v>
      </c>
      <c r="B206" s="1" t="s">
        <v>1831</v>
      </c>
      <c r="C206" s="1" t="s">
        <v>1832</v>
      </c>
      <c r="D206" s="3" t="s">
        <v>1833</v>
      </c>
      <c r="E206" s="3" t="s">
        <v>1833</v>
      </c>
      <c r="F206" s="1" t="s">
        <v>1834</v>
      </c>
      <c r="H206" s="1" t="s">
        <v>12</v>
      </c>
      <c r="I206" s="1" t="s">
        <v>1835</v>
      </c>
      <c r="J206" s="3" t="s">
        <v>48</v>
      </c>
      <c r="K206" s="3" t="s">
        <v>27</v>
      </c>
      <c r="L206" s="3">
        <v>123.0</v>
      </c>
      <c r="M206" s="1" t="s">
        <v>28</v>
      </c>
      <c r="N206" s="3" t="s">
        <v>1831</v>
      </c>
      <c r="O206" s="3" t="s">
        <v>1836</v>
      </c>
      <c r="P206" s="1" t="s">
        <v>30</v>
      </c>
      <c r="Q206" s="3" t="s">
        <v>1837</v>
      </c>
      <c r="S206" s="3" t="s">
        <v>1837</v>
      </c>
      <c r="T206" s="2" t="s">
        <v>1838</v>
      </c>
      <c r="U206" s="2" t="s">
        <v>1839</v>
      </c>
      <c r="V206" s="4" t="s">
        <v>1840</v>
      </c>
      <c r="W206" s="2" t="str">
        <f>CONCATENATE(B206,";",V206,"§")</f>
        <v>「네가 원하는 알은;「what kind of egg§</v>
      </c>
    </row>
    <row r="207">
      <c r="A207" s="1">
        <v>412.0</v>
      </c>
      <c r="B207" s="1" t="s">
        <v>1841</v>
      </c>
      <c r="C207" s="1" t="s">
        <v>1842</v>
      </c>
      <c r="D207" s="3" t="s">
        <v>1843</v>
      </c>
      <c r="E207" s="3" t="s">
        <v>1843</v>
      </c>
      <c r="F207" s="1" t="s">
        <v>1844</v>
      </c>
      <c r="H207" s="1" t="s">
        <v>12</v>
      </c>
      <c r="I207" s="1" t="s">
        <v>1845</v>
      </c>
      <c r="J207" s="3" t="s">
        <v>48</v>
      </c>
      <c r="K207" s="3" t="s">
        <v>71</v>
      </c>
      <c r="L207" s="3">
        <v>123.0</v>
      </c>
      <c r="N207" s="3" t="s">
        <v>1846</v>
      </c>
      <c r="O207" s="3" t="s">
        <v>1847</v>
      </c>
      <c r="Q207" s="3" t="s">
        <v>1837</v>
      </c>
      <c r="R207" s="3" t="s">
        <v>1848</v>
      </c>
      <c r="S207" s="2" t="s">
        <v>63</v>
      </c>
      <c r="T207" s="2" t="s">
        <v>63</v>
      </c>
      <c r="U207" s="2" t="s">
        <v>1849</v>
      </c>
      <c r="V207" s="4" t="s">
        <v>1850</v>
      </c>
      <c r="W207" s="2" t="str">
        <f>CONCATENATE(B207,";",V207)</f>
        <v>어떤것이지？」;do you want?」</v>
      </c>
    </row>
    <row r="208">
      <c r="A208" s="1">
        <v>414.0</v>
      </c>
      <c r="B208" s="1" t="s">
        <v>1851</v>
      </c>
      <c r="C208" s="1" t="s">
        <v>1852</v>
      </c>
      <c r="D208" s="3" t="s">
        <v>1853</v>
      </c>
      <c r="E208" s="3" t="s">
        <v>1853</v>
      </c>
      <c r="F208" s="1" t="s">
        <v>1854</v>
      </c>
      <c r="H208" s="1" t="s">
        <v>12</v>
      </c>
      <c r="I208" s="1" t="s">
        <v>1855</v>
      </c>
      <c r="J208" s="3" t="s">
        <v>48</v>
      </c>
      <c r="K208" s="3" t="s">
        <v>27</v>
      </c>
      <c r="L208" s="3">
        <v>124.0</v>
      </c>
      <c r="M208" s="1" t="s">
        <v>28</v>
      </c>
      <c r="N208" s="3" t="s">
        <v>1851</v>
      </c>
      <c r="O208" s="3" t="s">
        <v>1856</v>
      </c>
      <c r="P208" s="1" t="s">
        <v>30</v>
      </c>
      <c r="Q208" s="3" t="s">
        <v>1857</v>
      </c>
      <c r="S208" s="3" t="s">
        <v>1857</v>
      </c>
      <c r="T208" s="2" t="s">
        <v>1858</v>
      </c>
      <c r="U208" s="2" t="s">
        <v>1859</v>
      </c>
      <c r="V208" s="4" t="s">
        <v>1860</v>
      </c>
      <c r="W208" s="2" t="str">
        <f>CONCATENATE(B208,";",V208,"§")</f>
        <v>「C10$MC01의 이름을 다시 지을수가;「you can rename C10$MC01. what§</v>
      </c>
    </row>
    <row r="209">
      <c r="A209" s="1">
        <v>416.0</v>
      </c>
      <c r="B209" s="1" t="s">
        <v>1861</v>
      </c>
      <c r="C209" s="1" t="s">
        <v>1862</v>
      </c>
      <c r="D209" s="3" t="s">
        <v>1863</v>
      </c>
      <c r="E209" s="3" t="s">
        <v>1863</v>
      </c>
      <c r="F209" s="1" t="s">
        <v>1864</v>
      </c>
      <c r="H209" s="1" t="s">
        <v>12</v>
      </c>
      <c r="I209" s="1" t="s">
        <v>1865</v>
      </c>
      <c r="J209" s="3" t="s">
        <v>48</v>
      </c>
      <c r="K209" s="3" t="s">
        <v>71</v>
      </c>
      <c r="L209" s="3">
        <v>124.0</v>
      </c>
      <c r="N209" s="3" t="s">
        <v>1866</v>
      </c>
      <c r="O209" s="3" t="s">
        <v>1867</v>
      </c>
      <c r="Q209" s="1" t="s">
        <v>1857</v>
      </c>
      <c r="R209" s="3" t="s">
        <v>1868</v>
      </c>
      <c r="S209" s="2" t="s">
        <v>63</v>
      </c>
      <c r="T209" s="2" t="s">
        <v>63</v>
      </c>
      <c r="U209" s="2" t="s">
        <v>1869</v>
      </c>
      <c r="V209" s="4" t="s">
        <v>1870</v>
      </c>
      <c r="W209" s="2" t="str">
        <f t="shared" ref="W209:W214" si="40">CONCATENATE(B209,";",V209)</f>
        <v>있는데，어떻게 하겠느냐？」;are you going to do?」</v>
      </c>
    </row>
    <row r="210">
      <c r="A210" s="1">
        <v>418.0</v>
      </c>
      <c r="B210" s="1" t="s">
        <v>1871</v>
      </c>
      <c r="C210" s="1" t="s">
        <v>1872</v>
      </c>
      <c r="D210" s="3" t="s">
        <v>1873</v>
      </c>
      <c r="E210" s="3" t="s">
        <v>1873</v>
      </c>
      <c r="F210" s="1" t="s">
        <v>1874</v>
      </c>
      <c r="H210" s="1" t="s">
        <v>12</v>
      </c>
      <c r="I210" s="1" t="s">
        <v>1875</v>
      </c>
      <c r="J210" s="3" t="s">
        <v>26</v>
      </c>
      <c r="K210" s="3" t="s">
        <v>27</v>
      </c>
      <c r="M210" s="3" t="s">
        <v>28</v>
      </c>
      <c r="N210" s="3" t="s">
        <v>1871</v>
      </c>
      <c r="O210" s="3" t="s">
        <v>1876</v>
      </c>
      <c r="P210" s="1" t="s">
        <v>30</v>
      </c>
      <c r="Q210" s="3" t="s">
        <v>1872</v>
      </c>
      <c r="R210" s="3" t="s">
        <v>1873</v>
      </c>
      <c r="S210" s="3" t="s">
        <v>1872</v>
      </c>
      <c r="T210" s="2" t="s">
        <v>1877</v>
      </c>
      <c r="U210" s="2" t="s">
        <v>1877</v>
      </c>
      <c r="V210" s="4" t="s">
        <v>1878</v>
      </c>
      <c r="W210" s="2" t="str">
        <f t="shared" si="40"/>
        <v>「이름을 바꾸자．」;「lets change the name.」</v>
      </c>
    </row>
    <row r="211">
      <c r="A211" s="1">
        <v>420.0</v>
      </c>
      <c r="B211" s="1" t="s">
        <v>1879</v>
      </c>
      <c r="C211" s="1" t="s">
        <v>1880</v>
      </c>
      <c r="D211" s="3" t="s">
        <v>1881</v>
      </c>
      <c r="E211" s="3" t="s">
        <v>1881</v>
      </c>
      <c r="F211" s="1" t="s">
        <v>1882</v>
      </c>
      <c r="H211" s="1" t="s">
        <v>12</v>
      </c>
      <c r="I211" s="1" t="s">
        <v>1883</v>
      </c>
      <c r="J211" s="3" t="s">
        <v>26</v>
      </c>
      <c r="K211" s="3" t="s">
        <v>27</v>
      </c>
      <c r="M211" s="3" t="s">
        <v>28</v>
      </c>
      <c r="N211" s="3" t="s">
        <v>1879</v>
      </c>
      <c r="O211" s="3" t="s">
        <v>1884</v>
      </c>
      <c r="Q211" s="3" t="s">
        <v>1880</v>
      </c>
      <c r="R211" s="3" t="s">
        <v>1881</v>
      </c>
      <c r="S211" s="3" t="s">
        <v>1881</v>
      </c>
      <c r="T211" s="2" t="s">
        <v>1885</v>
      </c>
      <c r="U211" s="2" t="s">
        <v>1885</v>
      </c>
      <c r="V211" s="4" t="s">
        <v>1886</v>
      </c>
      <c r="W211" s="2" t="str">
        <f t="shared" si="40"/>
        <v>「그대로 두자．」;「its fine as it is now.」</v>
      </c>
    </row>
    <row r="212">
      <c r="A212" s="1">
        <v>422.0</v>
      </c>
      <c r="B212" s="1" t="s">
        <v>1887</v>
      </c>
      <c r="C212" s="1" t="s">
        <v>1888</v>
      </c>
      <c r="D212" s="3" t="s">
        <v>1889</v>
      </c>
      <c r="E212" s="3" t="s">
        <v>1889</v>
      </c>
      <c r="F212" s="1" t="s">
        <v>1890</v>
      </c>
      <c r="H212" s="1" t="s">
        <v>12</v>
      </c>
      <c r="I212" s="1" t="s">
        <v>1891</v>
      </c>
      <c r="J212" s="3" t="s">
        <v>26</v>
      </c>
      <c r="K212" s="3" t="s">
        <v>27</v>
      </c>
      <c r="M212" s="3" t="s">
        <v>28</v>
      </c>
      <c r="N212" s="3" t="s">
        <v>1887</v>
      </c>
      <c r="O212" s="3" t="s">
        <v>1892</v>
      </c>
      <c r="Q212" s="3" t="s">
        <v>1888</v>
      </c>
      <c r="R212" s="3" t="s">
        <v>1889</v>
      </c>
      <c r="S212" s="3" t="s">
        <v>1889</v>
      </c>
      <c r="T212" s="2" t="s">
        <v>1893</v>
      </c>
      <c r="U212" s="2" t="s">
        <v>1893</v>
      </c>
      <c r="V212" s="4" t="s">
        <v>1894</v>
      </c>
      <c r="W212" s="2" t="str">
        <f t="shared" si="40"/>
        <v>「C10$MC01(으)로 결정할까？」;「is C10$MC01 okay?」</v>
      </c>
    </row>
    <row r="213">
      <c r="A213" s="1">
        <v>424.0</v>
      </c>
      <c r="B213" s="1" t="s">
        <v>1895</v>
      </c>
      <c r="C213" s="1" t="s">
        <v>1896</v>
      </c>
      <c r="D213" s="3" t="s">
        <v>1897</v>
      </c>
      <c r="E213" s="3" t="s">
        <v>1897</v>
      </c>
      <c r="F213" s="1" t="s">
        <v>1898</v>
      </c>
      <c r="H213" s="1" t="s">
        <v>12</v>
      </c>
      <c r="I213" s="1" t="s">
        <v>1899</v>
      </c>
      <c r="J213" s="3" t="s">
        <v>26</v>
      </c>
      <c r="K213" s="3" t="s">
        <v>27</v>
      </c>
      <c r="M213" s="3" t="s">
        <v>28</v>
      </c>
      <c r="N213" s="3" t="s">
        <v>1895</v>
      </c>
      <c r="O213" s="3" t="s">
        <v>1900</v>
      </c>
      <c r="P213" s="1" t="s">
        <v>30</v>
      </c>
      <c r="Q213" s="3" t="s">
        <v>1896</v>
      </c>
      <c r="R213" s="3" t="s">
        <v>1897</v>
      </c>
      <c r="S213" s="3" t="s">
        <v>1896</v>
      </c>
      <c r="T213" s="2" t="s">
        <v>1901</v>
      </c>
      <c r="U213" s="2" t="s">
        <v>1901</v>
      </c>
      <c r="V213" s="4" t="s">
        <v>1902</v>
      </c>
      <c r="W213" s="2" t="str">
        <f t="shared" si="40"/>
        <v>「다시 바꾸자．」;「lets change it again.」</v>
      </c>
    </row>
    <row r="214">
      <c r="A214" s="1">
        <v>426.0</v>
      </c>
      <c r="B214" s="1" t="s">
        <v>1903</v>
      </c>
      <c r="C214" s="1" t="s">
        <v>1903</v>
      </c>
      <c r="D214" s="3" t="s">
        <v>1904</v>
      </c>
      <c r="E214" s="3" t="s">
        <v>1904</v>
      </c>
      <c r="F214" s="1" t="s">
        <v>1905</v>
      </c>
      <c r="H214" s="1" t="s">
        <v>12</v>
      </c>
      <c r="I214" s="1" t="s">
        <v>1903</v>
      </c>
      <c r="J214" s="3" t="s">
        <v>26</v>
      </c>
      <c r="K214" s="3" t="s">
        <v>27</v>
      </c>
      <c r="M214" s="3" t="s">
        <v>28</v>
      </c>
      <c r="N214" s="3" t="s">
        <v>1903</v>
      </c>
      <c r="O214" s="3" t="s">
        <v>1906</v>
      </c>
      <c r="P214" s="1" t="s">
        <v>30</v>
      </c>
      <c r="Q214" s="3" t="s">
        <v>1903</v>
      </c>
      <c r="R214" s="3" t="s">
        <v>1904</v>
      </c>
      <c r="S214" s="3" t="s">
        <v>1903</v>
      </c>
      <c r="T214" s="2" t="s">
        <v>1907</v>
      </c>
      <c r="U214" s="2" t="s">
        <v>1907</v>
      </c>
      <c r="V214" s="4" t="s">
        <v>1908</v>
      </c>
      <c r="W214" s="2" t="str">
        <f t="shared" si="40"/>
        <v>「ＯＫ．」;「ok．」</v>
      </c>
    </row>
    <row r="215">
      <c r="A215" s="1">
        <v>428.0</v>
      </c>
      <c r="B215" s="1" t="s">
        <v>1909</v>
      </c>
      <c r="C215" s="1" t="s">
        <v>1910</v>
      </c>
      <c r="D215" s="3" t="s">
        <v>1911</v>
      </c>
      <c r="E215" s="3" t="s">
        <v>1911</v>
      </c>
      <c r="F215" s="1" t="s">
        <v>1912</v>
      </c>
      <c r="H215" s="1" t="s">
        <v>12</v>
      </c>
      <c r="I215" s="1" t="s">
        <v>1913</v>
      </c>
      <c r="J215" s="3" t="s">
        <v>48</v>
      </c>
      <c r="K215" s="3" t="s">
        <v>27</v>
      </c>
      <c r="L215" s="3">
        <v>130.0</v>
      </c>
      <c r="M215" s="1" t="s">
        <v>28</v>
      </c>
      <c r="N215" s="3" t="s">
        <v>1909</v>
      </c>
      <c r="O215" s="3" t="s">
        <v>1914</v>
      </c>
      <c r="P215" s="1" t="s">
        <v>30</v>
      </c>
      <c r="Q215" s="3" t="s">
        <v>1915</v>
      </c>
      <c r="S215" s="3" t="s">
        <v>1915</v>
      </c>
      <c r="T215" s="2" t="s">
        <v>1916</v>
      </c>
      <c r="U215" s="2" t="s">
        <v>1917</v>
      </c>
      <c r="V215" s="4" t="s">
        <v>1918</v>
      </c>
      <c r="W215" s="2" t="str">
        <f>CONCATENATE(B215,";",V215,"§")</f>
        <v>「이런，신경을 써줘야지．;「geez, i need to pay attention. i§</v>
      </c>
    </row>
    <row r="216">
      <c r="A216" s="1">
        <v>430.0</v>
      </c>
      <c r="B216" s="1" t="s">
        <v>1919</v>
      </c>
      <c r="C216" s="1" t="s">
        <v>1920</v>
      </c>
      <c r="D216" s="3" t="s">
        <v>1921</v>
      </c>
      <c r="E216" s="3" t="s">
        <v>1921</v>
      </c>
      <c r="F216" s="1" t="s">
        <v>1922</v>
      </c>
      <c r="H216" s="1" t="s">
        <v>12</v>
      </c>
      <c r="I216" s="1" t="s">
        <v>1923</v>
      </c>
      <c r="J216" s="3" t="s">
        <v>48</v>
      </c>
      <c r="K216" s="3" t="s">
        <v>71</v>
      </c>
      <c r="L216" s="3">
        <v>130.0</v>
      </c>
      <c r="N216" s="3" t="s">
        <v>1924</v>
      </c>
      <c r="O216" s="3" t="s">
        <v>1925</v>
      </c>
      <c r="Q216" s="3" t="s">
        <v>1915</v>
      </c>
      <c r="R216" s="3" t="s">
        <v>1926</v>
      </c>
      <c r="S216" s="2" t="s">
        <v>63</v>
      </c>
      <c r="T216" s="2" t="s">
        <v>63</v>
      </c>
      <c r="U216" s="2" t="s">
        <v>1927</v>
      </c>
      <c r="V216" s="4" t="s">
        <v>1928</v>
      </c>
      <c r="W216" s="2" t="str">
        <f>CONCATENATE(B216,";",V216)</f>
        <v>병으로 쓰러지다니．」;cant believe im collapsing from an illness.」</v>
      </c>
    </row>
    <row r="217">
      <c r="A217" s="1">
        <v>432.0</v>
      </c>
      <c r="B217" s="1" t="s">
        <v>1929</v>
      </c>
      <c r="C217" s="1" t="s">
        <v>1930</v>
      </c>
      <c r="D217" s="3" t="s">
        <v>1931</v>
      </c>
      <c r="E217" s="3" t="s">
        <v>1931</v>
      </c>
      <c r="F217" s="1" t="s">
        <v>1932</v>
      </c>
      <c r="H217" s="1" t="s">
        <v>12</v>
      </c>
      <c r="I217" s="1" t="s">
        <v>1933</v>
      </c>
      <c r="J217" s="3" t="s">
        <v>48</v>
      </c>
      <c r="K217" s="3" t="s">
        <v>27</v>
      </c>
      <c r="L217" s="3">
        <v>131.0</v>
      </c>
      <c r="M217" s="1" t="s">
        <v>28</v>
      </c>
      <c r="N217" s="3" t="s">
        <v>1929</v>
      </c>
      <c r="O217" s="3" t="s">
        <v>1934</v>
      </c>
      <c r="P217" s="1" t="s">
        <v>30</v>
      </c>
      <c r="Q217" s="3" t="s">
        <v>1935</v>
      </c>
      <c r="S217" s="3" t="s">
        <v>1935</v>
      </c>
      <c r="T217" s="2" t="s">
        <v>1936</v>
      </c>
      <c r="U217" s="2" t="s">
        <v>1937</v>
      </c>
      <c r="V217" s="4" t="s">
        <v>1938</v>
      </c>
      <c r="W217" s="2" t="str">
        <f>CONCATENATE(B217,";",V217,"§")</f>
        <v>「아직 생명이 남아있어서;「C10$MC01 survived,§</v>
      </c>
    </row>
    <row r="218">
      <c r="A218" s="1">
        <v>434.0</v>
      </c>
      <c r="B218" s="1" t="s">
        <v>1939</v>
      </c>
      <c r="C218" s="1" t="s">
        <v>1940</v>
      </c>
      <c r="D218" s="3" t="s">
        <v>1941</v>
      </c>
      <c r="E218" s="3" t="s">
        <v>1941</v>
      </c>
      <c r="F218" s="1" t="s">
        <v>1942</v>
      </c>
      <c r="H218" s="1" t="s">
        <v>12</v>
      </c>
      <c r="I218" s="1" t="s">
        <v>1943</v>
      </c>
      <c r="J218" s="3" t="s">
        <v>48</v>
      </c>
      <c r="K218" s="3" t="s">
        <v>71</v>
      </c>
      <c r="L218" s="3">
        <v>131.0</v>
      </c>
      <c r="N218" s="3" t="s">
        <v>1944</v>
      </c>
      <c r="O218" s="3" t="s">
        <v>1945</v>
      </c>
      <c r="Q218" s="3" t="s">
        <v>1946</v>
      </c>
      <c r="R218" s="3" t="s">
        <v>1935</v>
      </c>
      <c r="S218" s="2" t="s">
        <v>63</v>
      </c>
      <c r="T218" s="2" t="s">
        <v>63</v>
      </c>
      <c r="U218" s="2" t="s">
        <v>1947</v>
      </c>
      <c r="V218" s="4" t="s">
        <v>1948</v>
      </c>
      <c r="W218" s="2" t="str">
        <f t="shared" ref="W218:W219" si="41">CONCATENATE(B218,";",V218)</f>
        <v>C10$MC01은(는) 무사했지만…」;but...」</v>
      </c>
    </row>
    <row r="219">
      <c r="A219" s="1">
        <v>436.0</v>
      </c>
      <c r="B219" s="1" t="s">
        <v>1949</v>
      </c>
      <c r="C219" s="1" t="s">
        <v>1950</v>
      </c>
      <c r="D219" s="3" t="s">
        <v>1951</v>
      </c>
      <c r="E219" s="3" t="s">
        <v>1951</v>
      </c>
      <c r="F219" s="1" t="s">
        <v>1952</v>
      </c>
      <c r="H219" s="1" t="s">
        <v>12</v>
      </c>
      <c r="I219" s="1" t="s">
        <v>1953</v>
      </c>
      <c r="J219" s="3" t="s">
        <v>26</v>
      </c>
      <c r="K219" s="3" t="s">
        <v>27</v>
      </c>
      <c r="M219" s="3" t="s">
        <v>28</v>
      </c>
      <c r="N219" s="3" t="s">
        <v>1949</v>
      </c>
      <c r="O219" s="3" t="s">
        <v>1954</v>
      </c>
      <c r="P219" s="1" t="s">
        <v>30</v>
      </c>
      <c r="Q219" s="3" t="s">
        <v>1950</v>
      </c>
      <c r="R219" s="3" t="s">
        <v>1951</v>
      </c>
      <c r="S219" s="3" t="s">
        <v>1950</v>
      </c>
      <c r="T219" s="2" t="s">
        <v>1955</v>
      </c>
      <c r="U219" s="2" t="s">
        <v>1955</v>
      </c>
      <c r="V219" s="4" t="s">
        <v>1956</v>
      </c>
      <c r="W219" s="2" t="str">
        <f t="shared" si="41"/>
        <v>「지금부터는 신경을 잘 써야겠군．」;「i guess ill have to be more careful from now on.」</v>
      </c>
    </row>
    <row r="220">
      <c r="A220" s="1">
        <v>438.0</v>
      </c>
      <c r="B220" s="1" t="s">
        <v>1957</v>
      </c>
      <c r="C220" s="1" t="s">
        <v>1958</v>
      </c>
      <c r="D220" s="3" t="s">
        <v>1959</v>
      </c>
      <c r="E220" s="3" t="s">
        <v>1959</v>
      </c>
      <c r="F220" s="1" t="s">
        <v>1960</v>
      </c>
      <c r="H220" s="1" t="s">
        <v>12</v>
      </c>
      <c r="I220" s="1" t="s">
        <v>1961</v>
      </c>
      <c r="J220" s="3" t="s">
        <v>48</v>
      </c>
      <c r="K220" s="3" t="s">
        <v>27</v>
      </c>
      <c r="L220" s="3">
        <v>133.0</v>
      </c>
      <c r="M220" s="1" t="s">
        <v>28</v>
      </c>
      <c r="N220" s="3" t="s">
        <v>1957</v>
      </c>
      <c r="O220" s="3" t="s">
        <v>1962</v>
      </c>
      <c r="P220" s="1" t="s">
        <v>30</v>
      </c>
      <c r="Q220" s="3" t="s">
        <v>1963</v>
      </c>
      <c r="S220" s="3" t="s">
        <v>1963</v>
      </c>
      <c r="T220" s="2" t="s">
        <v>1964</v>
      </c>
      <c r="U220" s="2" t="s">
        <v>1965</v>
      </c>
      <c r="V220" s="4" t="s">
        <v>1966</v>
      </c>
      <c r="W220" s="2" t="str">
        <f>CONCATENATE(B220,";",V220,"§")</f>
        <v>「오오，어떻게 이런일이．;「oh, how could this happen? you§</v>
      </c>
    </row>
    <row r="221">
      <c r="A221" s="1">
        <v>440.0</v>
      </c>
      <c r="B221" s="1" t="s">
        <v>1967</v>
      </c>
      <c r="C221" s="1" t="s">
        <v>1968</v>
      </c>
      <c r="D221" s="3" t="s">
        <v>1969</v>
      </c>
      <c r="E221" s="3" t="s">
        <v>1969</v>
      </c>
      <c r="F221" s="1" t="s">
        <v>1970</v>
      </c>
      <c r="H221" s="1" t="s">
        <v>12</v>
      </c>
      <c r="I221" s="1" t="s">
        <v>1971</v>
      </c>
      <c r="J221" s="3" t="s">
        <v>48</v>
      </c>
      <c r="K221" s="3" t="s">
        <v>71</v>
      </c>
      <c r="L221" s="3">
        <v>133.0</v>
      </c>
      <c r="N221" s="3" t="s">
        <v>1972</v>
      </c>
      <c r="O221" s="3" t="s">
        <v>1973</v>
      </c>
      <c r="Q221" s="3" t="s">
        <v>1963</v>
      </c>
      <c r="R221" s="3" t="s">
        <v>1974</v>
      </c>
      <c r="S221" s="2" t="s">
        <v>63</v>
      </c>
      <c r="T221" s="2" t="s">
        <v>63</v>
      </c>
      <c r="U221" s="2" t="s">
        <v>1975</v>
      </c>
      <c r="V221" s="4" t="s">
        <v>1976</v>
      </c>
      <c r="W221" s="2" t="str">
        <f>CONCATENATE(B221,";",V221)</f>
        <v>전투에 져서 돌아왔군．」;lost the battle and came back.」</v>
      </c>
    </row>
    <row r="222">
      <c r="A222" s="1">
        <v>442.0</v>
      </c>
      <c r="B222" s="1" t="s">
        <v>1977</v>
      </c>
      <c r="C222" s="1" t="s">
        <v>1930</v>
      </c>
      <c r="D222" s="3" t="s">
        <v>1931</v>
      </c>
      <c r="E222" s="3" t="s">
        <v>1931</v>
      </c>
      <c r="F222" s="1" t="s">
        <v>1978</v>
      </c>
      <c r="H222" s="1" t="s">
        <v>12</v>
      </c>
      <c r="I222" s="1" t="s">
        <v>1979</v>
      </c>
      <c r="J222" s="3" t="s">
        <v>48</v>
      </c>
      <c r="K222" s="3" t="s">
        <v>27</v>
      </c>
      <c r="L222" s="3">
        <v>134.0</v>
      </c>
      <c r="M222" s="1" t="s">
        <v>28</v>
      </c>
      <c r="N222" s="3" t="s">
        <v>1977</v>
      </c>
      <c r="O222" s="3" t="s">
        <v>1934</v>
      </c>
      <c r="P222" s="1" t="s">
        <v>30</v>
      </c>
      <c r="Q222" s="3" t="s">
        <v>1935</v>
      </c>
      <c r="S222" s="3" t="s">
        <v>1935</v>
      </c>
      <c r="T222" s="2" t="s">
        <v>1936</v>
      </c>
      <c r="U222" s="2" t="s">
        <v>1937</v>
      </c>
      <c r="V222" s="4" t="s">
        <v>1938</v>
      </c>
      <c r="W222" s="2" t="str">
        <f>CONCATENATE(B222,";",V222,"§")</f>
        <v>「아직 생명은 남아있어서;「C10$MC01 survived,§</v>
      </c>
    </row>
    <row r="223">
      <c r="A223" s="1">
        <v>444.0</v>
      </c>
      <c r="B223" s="1" t="s">
        <v>1939</v>
      </c>
      <c r="C223" s="1" t="s">
        <v>1940</v>
      </c>
      <c r="D223" s="3" t="s">
        <v>1941</v>
      </c>
      <c r="E223" s="3" t="s">
        <v>1941</v>
      </c>
      <c r="F223" s="1" t="s">
        <v>1942</v>
      </c>
      <c r="H223" s="1" t="s">
        <v>12</v>
      </c>
      <c r="I223" s="1" t="s">
        <v>1943</v>
      </c>
      <c r="J223" s="3" t="s">
        <v>48</v>
      </c>
      <c r="K223" s="3" t="s">
        <v>71</v>
      </c>
      <c r="L223" s="3">
        <v>134.0</v>
      </c>
      <c r="N223" s="3" t="s">
        <v>1980</v>
      </c>
      <c r="O223" s="3" t="s">
        <v>1981</v>
      </c>
      <c r="Q223" s="3" t="s">
        <v>1982</v>
      </c>
      <c r="R223" s="3" t="s">
        <v>1935</v>
      </c>
      <c r="S223" s="2" t="s">
        <v>63</v>
      </c>
      <c r="T223" s="2" t="s">
        <v>63</v>
      </c>
      <c r="U223" s="2" t="s">
        <v>1947</v>
      </c>
      <c r="V223" s="4" t="s">
        <v>1948</v>
      </c>
      <c r="W223" s="2" t="str">
        <f t="shared" ref="W223:W224" si="42">CONCATENATE(B223,";",V223)</f>
        <v>C10$MC01은(는) 무사했지만…」;but...」</v>
      </c>
    </row>
    <row r="224">
      <c r="A224" s="1">
        <v>446.0</v>
      </c>
      <c r="B224" s="1" t="s">
        <v>1983</v>
      </c>
      <c r="C224" s="1" t="s">
        <v>1984</v>
      </c>
      <c r="D224" s="3" t="s">
        <v>1985</v>
      </c>
      <c r="E224" s="3" t="s">
        <v>1985</v>
      </c>
      <c r="F224" s="1" t="s">
        <v>1986</v>
      </c>
      <c r="H224" s="1" t="s">
        <v>12</v>
      </c>
      <c r="I224" s="1" t="s">
        <v>1987</v>
      </c>
      <c r="J224" s="3" t="s">
        <v>26</v>
      </c>
      <c r="K224" s="3" t="s">
        <v>27</v>
      </c>
      <c r="M224" s="3" t="s">
        <v>28</v>
      </c>
      <c r="N224" s="3" t="s">
        <v>1983</v>
      </c>
      <c r="O224" s="3" t="s">
        <v>1988</v>
      </c>
      <c r="Q224" s="3" t="s">
        <v>1984</v>
      </c>
      <c r="R224" s="3" t="s">
        <v>1985</v>
      </c>
      <c r="S224" s="3" t="s">
        <v>1985</v>
      </c>
      <c r="T224" s="2" t="s">
        <v>1989</v>
      </c>
      <c r="U224" s="2" t="s">
        <v>1989</v>
      </c>
      <c r="V224" s="4" t="s">
        <v>1990</v>
      </c>
      <c r="W224" s="2" t="str">
        <f t="shared" si="42"/>
        <v>「가지고있던 물건을 다 잃었군．」;「looks like your belongings were taken.」</v>
      </c>
    </row>
    <row r="225">
      <c r="A225" s="1">
        <v>448.0</v>
      </c>
      <c r="B225" s="1" t="s">
        <v>1991</v>
      </c>
      <c r="C225" s="1" t="s">
        <v>1992</v>
      </c>
      <c r="D225" s="3" t="s">
        <v>1993</v>
      </c>
      <c r="E225" s="3" t="s">
        <v>1993</v>
      </c>
      <c r="F225" s="1" t="s">
        <v>1994</v>
      </c>
      <c r="H225" s="1" t="s">
        <v>12</v>
      </c>
      <c r="I225" s="1" t="s">
        <v>1995</v>
      </c>
      <c r="J225" s="3" t="s">
        <v>48</v>
      </c>
      <c r="K225" s="3" t="s">
        <v>27</v>
      </c>
      <c r="L225" s="3">
        <v>136.0</v>
      </c>
      <c r="M225" s="1" t="s">
        <v>28</v>
      </c>
      <c r="N225" s="3" t="s">
        <v>1991</v>
      </c>
      <c r="O225" s="3" t="s">
        <v>1996</v>
      </c>
      <c r="P225" s="1" t="s">
        <v>30</v>
      </c>
      <c r="Q225" s="3" t="s">
        <v>1997</v>
      </c>
      <c r="S225" s="3" t="s">
        <v>1997</v>
      </c>
      <c r="T225" s="2" t="s">
        <v>1998</v>
      </c>
      <c r="U225" s="2" t="s">
        <v>1999</v>
      </c>
      <c r="V225" s="4" t="s">
        <v>2000</v>
      </c>
      <c r="W225" s="2" t="str">
        <f t="shared" ref="W225:W226" si="43">CONCATENATE(B225,";",V225,"§")</f>
        <v>「이 세계의 법칙은，;「the law of this world is§</v>
      </c>
    </row>
    <row r="226">
      <c r="A226" s="1">
        <v>450.0</v>
      </c>
      <c r="B226" s="1" t="s">
        <v>2001</v>
      </c>
      <c r="C226" s="1" t="s">
        <v>2002</v>
      </c>
      <c r="D226" s="3" t="s">
        <v>2003</v>
      </c>
      <c r="E226" s="3" t="s">
        <v>2003</v>
      </c>
      <c r="F226" s="1" t="s">
        <v>2004</v>
      </c>
      <c r="H226" s="1" t="s">
        <v>12</v>
      </c>
      <c r="I226" s="1" t="s">
        <v>2005</v>
      </c>
      <c r="J226" s="3" t="s">
        <v>48</v>
      </c>
      <c r="K226" s="3" t="s">
        <v>59</v>
      </c>
      <c r="L226" s="3">
        <v>136.0</v>
      </c>
      <c r="M226" s="3" t="s">
        <v>60</v>
      </c>
      <c r="N226" s="3" t="s">
        <v>2006</v>
      </c>
      <c r="O226" s="3" t="s">
        <v>2007</v>
      </c>
      <c r="Q226" s="3" t="s">
        <v>1997</v>
      </c>
      <c r="S226" s="2" t="s">
        <v>63</v>
      </c>
      <c r="T226" s="2" t="s">
        <v>63</v>
      </c>
      <c r="U226" s="2" t="s">
        <v>2008</v>
      </c>
      <c r="V226" s="4" t="s">
        <v>2009</v>
      </c>
      <c r="W226" s="2" t="str">
        <f t="shared" si="43"/>
        <v>전투에 지면 가지고있던 물건을;that if you lose a battle,§</v>
      </c>
    </row>
    <row r="227">
      <c r="A227" s="1">
        <v>452.0</v>
      </c>
      <c r="B227" s="1" t="s">
        <v>2010</v>
      </c>
      <c r="C227" s="1" t="s">
        <v>2011</v>
      </c>
      <c r="D227" s="3" t="s">
        <v>2012</v>
      </c>
      <c r="E227" s="3" t="s">
        <v>2012</v>
      </c>
      <c r="F227" s="1" t="s">
        <v>2013</v>
      </c>
      <c r="H227" s="1" t="s">
        <v>12</v>
      </c>
      <c r="I227" s="1" t="s">
        <v>2014</v>
      </c>
      <c r="J227" s="3" t="s">
        <v>48</v>
      </c>
      <c r="K227" s="3" t="s">
        <v>71</v>
      </c>
      <c r="L227" s="3">
        <v>136.0</v>
      </c>
      <c r="N227" s="3" t="s">
        <v>2015</v>
      </c>
      <c r="O227" s="3" t="s">
        <v>2016</v>
      </c>
      <c r="Q227" s="3" t="s">
        <v>1997</v>
      </c>
      <c r="R227" s="3" t="s">
        <v>2017</v>
      </c>
      <c r="S227" s="2" t="s">
        <v>63</v>
      </c>
      <c r="T227" s="2" t="s">
        <v>63</v>
      </c>
      <c r="U227" s="2" t="s">
        <v>2018</v>
      </c>
      <c r="V227" s="4" t="s">
        <v>2019</v>
      </c>
      <c r="W227" s="2" t="str">
        <f>CONCATENATE(B227,";",V227)</f>
        <v>빼앗기고 말지．」;your belongings will be taken away.」</v>
      </c>
    </row>
    <row r="228">
      <c r="A228" s="1">
        <v>454.0</v>
      </c>
      <c r="B228" s="1" t="s">
        <v>2020</v>
      </c>
      <c r="C228" s="1" t="s">
        <v>2021</v>
      </c>
      <c r="D228" s="3" t="s">
        <v>2022</v>
      </c>
      <c r="E228" s="3" t="s">
        <v>2022</v>
      </c>
      <c r="F228" s="1" t="s">
        <v>2023</v>
      </c>
      <c r="H228" s="1" t="s">
        <v>12</v>
      </c>
      <c r="I228" s="1" t="s">
        <v>2024</v>
      </c>
      <c r="J228" s="3" t="s">
        <v>48</v>
      </c>
      <c r="K228" s="3" t="s">
        <v>27</v>
      </c>
      <c r="L228" s="3">
        <v>137.0</v>
      </c>
      <c r="M228" s="1" t="s">
        <v>28</v>
      </c>
      <c r="N228" s="3" t="s">
        <v>2020</v>
      </c>
      <c r="O228" s="3" t="s">
        <v>2025</v>
      </c>
      <c r="P228" s="1" t="s">
        <v>30</v>
      </c>
      <c r="Q228" s="3" t="s">
        <v>2026</v>
      </c>
      <c r="S228" s="3" t="s">
        <v>2026</v>
      </c>
      <c r="T228" s="2" t="s">
        <v>2027</v>
      </c>
      <c r="U228" s="2" t="s">
        <v>2028</v>
      </c>
      <c r="V228" s="4" t="s">
        <v>2029</v>
      </c>
      <c r="W228" s="2" t="str">
        <f t="shared" ref="W228:W229" si="44">CONCATENATE(B228,";",V228,"§")</f>
        <v>「빼앗긴 물건은 어딘가에서;「they say that stolen items end§</v>
      </c>
    </row>
    <row r="229">
      <c r="A229" s="1">
        <v>456.0</v>
      </c>
      <c r="B229" s="1" t="s">
        <v>2030</v>
      </c>
      <c r="C229" s="1" t="s">
        <v>2031</v>
      </c>
      <c r="D229" s="3" t="s">
        <v>2032</v>
      </c>
      <c r="E229" s="3" t="s">
        <v>2032</v>
      </c>
      <c r="F229" s="1" t="s">
        <v>2033</v>
      </c>
      <c r="H229" s="1" t="s">
        <v>12</v>
      </c>
      <c r="I229" s="1" t="s">
        <v>2034</v>
      </c>
      <c r="J229" s="3" t="s">
        <v>48</v>
      </c>
      <c r="K229" s="3" t="s">
        <v>59</v>
      </c>
      <c r="L229" s="3">
        <v>137.0</v>
      </c>
      <c r="M229" s="3" t="s">
        <v>60</v>
      </c>
      <c r="N229" s="3" t="s">
        <v>2035</v>
      </c>
      <c r="O229" s="3" t="s">
        <v>2036</v>
      </c>
      <c r="Q229" s="3" t="s">
        <v>2026</v>
      </c>
      <c r="S229" s="2" t="s">
        <v>63</v>
      </c>
      <c r="T229" s="2" t="s">
        <v>63</v>
      </c>
      <c r="U229" s="2" t="s">
        <v>2037</v>
      </c>
      <c r="V229" s="4" t="s">
        <v>2038</v>
      </c>
      <c r="W229" s="2" t="str">
        <f t="shared" si="44"/>
        <v>거래가 되어버린다고한단다．;up being traded somewhere. its better§</v>
      </c>
    </row>
    <row r="230">
      <c r="A230" s="1">
        <v>458.0</v>
      </c>
      <c r="B230" s="1" t="s">
        <v>2039</v>
      </c>
      <c r="C230" s="1" t="s">
        <v>2040</v>
      </c>
      <c r="D230" s="3" t="s">
        <v>2041</v>
      </c>
      <c r="E230" s="3" t="s">
        <v>2041</v>
      </c>
      <c r="F230" s="1" t="s">
        <v>2042</v>
      </c>
      <c r="H230" s="1" t="s">
        <v>12</v>
      </c>
      <c r="I230" s="1" t="s">
        <v>2043</v>
      </c>
      <c r="J230" s="3" t="s">
        <v>48</v>
      </c>
      <c r="K230" s="3" t="s">
        <v>71</v>
      </c>
      <c r="L230" s="3">
        <v>137.0</v>
      </c>
      <c r="N230" s="3" t="s">
        <v>2044</v>
      </c>
      <c r="O230" s="3" t="s">
        <v>2045</v>
      </c>
      <c r="Q230" s="3" t="s">
        <v>2026</v>
      </c>
      <c r="R230" s="3" t="s">
        <v>2046</v>
      </c>
      <c r="S230" s="2" t="s">
        <v>63</v>
      </c>
      <c r="T230" s="2" t="s">
        <v>63</v>
      </c>
      <c r="U230" s="2" t="s">
        <v>2047</v>
      </c>
      <c r="V230" s="4" t="s">
        <v>2048</v>
      </c>
      <c r="W230" s="2" t="str">
        <f>CONCATENATE(B230,";",V230)</f>
        <v>포기하는게 좋아．」;to give it up.」</v>
      </c>
    </row>
    <row r="231">
      <c r="A231" s="1">
        <v>460.0</v>
      </c>
      <c r="B231" s="1" t="s">
        <v>2049</v>
      </c>
      <c r="C231" s="1" t="s">
        <v>2050</v>
      </c>
      <c r="D231" s="3" t="s">
        <v>1959</v>
      </c>
      <c r="E231" s="3" t="s">
        <v>1959</v>
      </c>
      <c r="F231" s="1" t="s">
        <v>2051</v>
      </c>
      <c r="H231" s="1" t="s">
        <v>12</v>
      </c>
      <c r="I231" s="1" t="s">
        <v>2052</v>
      </c>
      <c r="J231" s="3" t="s">
        <v>48</v>
      </c>
      <c r="K231" s="3" t="s">
        <v>27</v>
      </c>
      <c r="L231" s="3">
        <v>138.0</v>
      </c>
      <c r="M231" s="1" t="s">
        <v>28</v>
      </c>
      <c r="N231" s="3" t="s">
        <v>2049</v>
      </c>
      <c r="O231" s="3" t="s">
        <v>1962</v>
      </c>
      <c r="P231" s="1" t="s">
        <v>30</v>
      </c>
      <c r="Q231" s="3" t="s">
        <v>2053</v>
      </c>
      <c r="S231" s="3" t="s">
        <v>2053</v>
      </c>
      <c r="T231" s="2" t="s">
        <v>2054</v>
      </c>
      <c r="U231" s="2" t="s">
        <v>2055</v>
      </c>
      <c r="V231" s="4" t="s">
        <v>2056</v>
      </c>
      <c r="W231" s="2" t="str">
        <f t="shared" ref="W231:W232" si="45">CONCATENATE(B231,";",V231,"§")</f>
        <v>「오오，이럴수가．;「oh my gosh.§</v>
      </c>
    </row>
    <row r="232">
      <c r="A232" s="1">
        <v>462.0</v>
      </c>
      <c r="B232" s="1" t="s">
        <v>2057</v>
      </c>
      <c r="C232" s="1" t="s">
        <v>2058</v>
      </c>
      <c r="D232" s="3" t="s">
        <v>2059</v>
      </c>
      <c r="E232" s="3" t="s">
        <v>2059</v>
      </c>
      <c r="F232" s="1" t="s">
        <v>2060</v>
      </c>
      <c r="H232" s="1" t="s">
        <v>12</v>
      </c>
      <c r="I232" s="1" t="s">
        <v>2061</v>
      </c>
      <c r="J232" s="3" t="s">
        <v>48</v>
      </c>
      <c r="K232" s="3" t="s">
        <v>59</v>
      </c>
      <c r="L232" s="3">
        <v>138.0</v>
      </c>
      <c r="M232" s="3" t="s">
        <v>60</v>
      </c>
      <c r="N232" s="3" t="s">
        <v>2062</v>
      </c>
      <c r="O232" s="3" t="s">
        <v>2063</v>
      </c>
      <c r="Q232" s="3" t="s">
        <v>2053</v>
      </c>
      <c r="S232" s="2" t="s">
        <v>63</v>
      </c>
      <c r="T232" s="2" t="s">
        <v>63</v>
      </c>
      <c r="U232" s="2" t="s">
        <v>2064</v>
      </c>
      <c r="V232" s="4" t="s">
        <v>2065</v>
      </c>
      <c r="W232" s="2" t="str">
        <f t="shared" si="45"/>
        <v>C10$MC01은(는) 생명을;C10$MC01 lost his§</v>
      </c>
    </row>
    <row r="233">
      <c r="A233" s="1">
        <v>464.0</v>
      </c>
      <c r="B233" s="1" t="s">
        <v>2066</v>
      </c>
      <c r="C233" s="1" t="s">
        <v>2067</v>
      </c>
      <c r="D233" s="3" t="s">
        <v>2068</v>
      </c>
      <c r="E233" s="3" t="s">
        <v>2068</v>
      </c>
      <c r="F233" s="1" t="s">
        <v>2069</v>
      </c>
      <c r="H233" s="1" t="s">
        <v>12</v>
      </c>
      <c r="I233" s="1" t="s">
        <v>2070</v>
      </c>
      <c r="J233" s="3" t="s">
        <v>48</v>
      </c>
      <c r="K233" s="3" t="s">
        <v>71</v>
      </c>
      <c r="L233" s="3">
        <v>138.0</v>
      </c>
      <c r="N233" s="3" t="s">
        <v>2071</v>
      </c>
      <c r="O233" s="3" t="s">
        <v>2072</v>
      </c>
      <c r="Q233" s="3" t="s">
        <v>2053</v>
      </c>
      <c r="R233" s="3" t="s">
        <v>2073</v>
      </c>
      <c r="S233" s="2" t="s">
        <v>63</v>
      </c>
      <c r="T233" s="2" t="s">
        <v>63</v>
      </c>
      <c r="U233" s="2" t="s">
        <v>2074</v>
      </c>
      <c r="V233" s="4" t="s">
        <v>2075</v>
      </c>
      <c r="W233" s="2" t="str">
        <f>CONCATENATE(B233,";",V233)</f>
        <v>잃어버리고 말았군．」;life.」</v>
      </c>
    </row>
    <row r="234">
      <c r="A234" s="1">
        <v>466.0</v>
      </c>
      <c r="B234" s="1" t="s">
        <v>2076</v>
      </c>
      <c r="C234" s="1" t="s">
        <v>2077</v>
      </c>
      <c r="D234" s="3" t="s">
        <v>2078</v>
      </c>
      <c r="E234" s="3" t="s">
        <v>2078</v>
      </c>
      <c r="F234" s="1" t="s">
        <v>2079</v>
      </c>
      <c r="H234" s="1" t="s">
        <v>12</v>
      </c>
      <c r="I234" s="1" t="s">
        <v>2080</v>
      </c>
      <c r="J234" s="3" t="s">
        <v>48</v>
      </c>
      <c r="K234" s="3" t="s">
        <v>27</v>
      </c>
      <c r="L234" s="3">
        <v>139.0</v>
      </c>
      <c r="M234" s="1" t="s">
        <v>28</v>
      </c>
      <c r="N234" s="3" t="s">
        <v>2076</v>
      </c>
      <c r="O234" s="3" t="s">
        <v>2081</v>
      </c>
      <c r="P234" s="1" t="s">
        <v>30</v>
      </c>
      <c r="Q234" s="3" t="s">
        <v>2082</v>
      </c>
      <c r="S234" s="3" t="s">
        <v>2082</v>
      </c>
      <c r="T234" s="2" t="s">
        <v>2083</v>
      </c>
      <c r="U234" s="2" t="s">
        <v>2084</v>
      </c>
      <c r="V234" s="4" t="s">
        <v>2085</v>
      </c>
      <c r="W234" s="2" t="str">
        <f>CONCATENATE(B234,";",V234,"§")</f>
        <v>「죽기직전까지 있는 힘을 다해;「it looks like he incubated the digimon egg with§</v>
      </c>
    </row>
    <row r="235">
      <c r="A235" s="1">
        <v>468.0</v>
      </c>
      <c r="B235" s="1" t="s">
        <v>2086</v>
      </c>
      <c r="C235" s="1" t="s">
        <v>2087</v>
      </c>
      <c r="D235" s="3" t="s">
        <v>2088</v>
      </c>
      <c r="E235" s="3" t="s">
        <v>2088</v>
      </c>
      <c r="F235" s="1" t="s">
        <v>2089</v>
      </c>
      <c r="H235" s="1" t="s">
        <v>12</v>
      </c>
      <c r="I235" s="1" t="s">
        <v>2090</v>
      </c>
      <c r="J235" s="3" t="s">
        <v>48</v>
      </c>
      <c r="K235" s="3" t="s">
        <v>71</v>
      </c>
      <c r="L235" s="3">
        <v>139.0</v>
      </c>
      <c r="N235" s="3" t="s">
        <v>2091</v>
      </c>
      <c r="O235" s="3" t="s">
        <v>2092</v>
      </c>
      <c r="Q235" s="3" t="s">
        <v>2082</v>
      </c>
      <c r="R235" s="3" t="s">
        <v>2093</v>
      </c>
      <c r="S235" s="2" t="s">
        <v>63</v>
      </c>
      <c r="T235" s="2" t="s">
        <v>63</v>
      </c>
      <c r="U235" s="2" t="s">
        <v>2094</v>
      </c>
      <c r="V235" s="4" t="s">
        <v>2095</v>
      </c>
      <c r="W235" s="2" t="str">
        <f>CONCATENATE(B235,";",V235)</f>
        <v>디지몬 알을 품었던 모양인데…」;all his might right before he died…」</v>
      </c>
    </row>
    <row r="236">
      <c r="A236" s="1">
        <v>470.0</v>
      </c>
      <c r="B236" s="1" t="s">
        <v>2096</v>
      </c>
      <c r="C236" s="1" t="s">
        <v>2097</v>
      </c>
      <c r="D236" s="3" t="s">
        <v>2098</v>
      </c>
      <c r="E236" s="3" t="s">
        <v>2098</v>
      </c>
      <c r="F236" s="1" t="s">
        <v>2099</v>
      </c>
      <c r="H236" s="1" t="s">
        <v>12</v>
      </c>
      <c r="I236" s="1" t="s">
        <v>2100</v>
      </c>
      <c r="J236" s="3" t="s">
        <v>48</v>
      </c>
      <c r="K236" s="3" t="s">
        <v>27</v>
      </c>
      <c r="L236" s="3">
        <v>140.0</v>
      </c>
      <c r="M236" s="1" t="s">
        <v>28</v>
      </c>
      <c r="N236" s="3" t="s">
        <v>2096</v>
      </c>
      <c r="O236" s="3" t="s">
        <v>2101</v>
      </c>
      <c r="P236" s="1" t="s">
        <v>30</v>
      </c>
      <c r="Q236" s="3" t="s">
        <v>2102</v>
      </c>
      <c r="S236" s="3" t="s">
        <v>2102</v>
      </c>
      <c r="T236" s="2" t="s">
        <v>2103</v>
      </c>
      <c r="U236" s="2" t="s">
        <v>2104</v>
      </c>
      <c r="V236" s="4" t="s">
        <v>2105</v>
      </c>
      <c r="W236" s="2" t="str">
        <f>CONCATENATE(B236,";",V236,"§")</f>
        <v>「위험한 상태였기때문에，;「because it was in a§</v>
      </c>
    </row>
    <row r="237">
      <c r="A237" s="1">
        <v>472.0</v>
      </c>
      <c r="B237" s="1" t="s">
        <v>2106</v>
      </c>
      <c r="C237" s="1" t="s">
        <v>2107</v>
      </c>
      <c r="D237" s="3" t="s">
        <v>2108</v>
      </c>
      <c r="E237" s="3" t="s">
        <v>2108</v>
      </c>
      <c r="F237" s="1" t="s">
        <v>2109</v>
      </c>
      <c r="H237" s="1" t="s">
        <v>12</v>
      </c>
      <c r="I237" s="1" t="s">
        <v>2110</v>
      </c>
      <c r="J237" s="3" t="s">
        <v>48</v>
      </c>
      <c r="K237" s="3" t="s">
        <v>71</v>
      </c>
      <c r="L237" s="3">
        <v>140.0</v>
      </c>
      <c r="N237" s="3" t="s">
        <v>2111</v>
      </c>
      <c r="O237" s="3" t="s">
        <v>2112</v>
      </c>
      <c r="Q237" s="3" t="s">
        <v>2102</v>
      </c>
      <c r="R237" s="3" t="s">
        <v>2113</v>
      </c>
      <c r="S237" s="2" t="s">
        <v>63</v>
      </c>
      <c r="T237" s="2" t="s">
        <v>63</v>
      </c>
      <c r="U237" s="2" t="s">
        <v>2114</v>
      </c>
      <c r="V237" s="4" t="s">
        <v>2115</v>
      </c>
      <c r="W237" s="2" t="str">
        <f t="shared" ref="W237:W239" si="46">CONCATENATE(B237,";",V237)</f>
        <v>능력이 전달되지 못했던 것 같군…」;dangerous state, it seems the」</v>
      </c>
    </row>
    <row r="238" hidden="1">
      <c r="A238" s="1">
        <v>474.0</v>
      </c>
      <c r="C238" s="1" t="e">
        <v>#VALUE!</v>
      </c>
      <c r="D238" s="3" t="s">
        <v>2116</v>
      </c>
      <c r="E238" s="3" t="s">
        <v>2116</v>
      </c>
      <c r="H238" s="1" t="s">
        <v>12</v>
      </c>
      <c r="J238" s="3" t="s">
        <v>60</v>
      </c>
      <c r="K238" s="3" t="b">
        <v>0</v>
      </c>
      <c r="M238" s="3" t="s">
        <v>60</v>
      </c>
      <c r="N238" s="3" t="s">
        <v>2111</v>
      </c>
      <c r="O238" s="3" t="s">
        <v>2117</v>
      </c>
      <c r="U238" s="2"/>
      <c r="V238" s="5"/>
      <c r="W238" s="2" t="str">
        <f t="shared" si="46"/>
        <v>;</v>
      </c>
    </row>
    <row r="239" hidden="1">
      <c r="A239" s="1">
        <v>476.0</v>
      </c>
      <c r="C239" s="1" t="e">
        <v>#VALUE!</v>
      </c>
      <c r="D239" s="3" t="e">
        <v>#VALUE!</v>
      </c>
      <c r="E239" s="3" t="e">
        <v>#VALUE!</v>
      </c>
      <c r="H239" s="1" t="s">
        <v>12</v>
      </c>
      <c r="J239" s="3" t="s">
        <v>60</v>
      </c>
      <c r="K239" s="3" t="b">
        <v>0</v>
      </c>
      <c r="M239" s="3" t="s">
        <v>60</v>
      </c>
      <c r="N239" s="3" t="s">
        <v>2111</v>
      </c>
      <c r="O239" s="3" t="s">
        <v>2111</v>
      </c>
      <c r="U239" s="2"/>
      <c r="V239" s="5"/>
      <c r="W239" s="2" t="str">
        <f t="shared" si="46"/>
        <v>;</v>
      </c>
    </row>
    <row r="240">
      <c r="A240" s="1">
        <v>478.0</v>
      </c>
      <c r="B240" s="1" t="s">
        <v>2118</v>
      </c>
      <c r="C240" s="1" t="s">
        <v>2119</v>
      </c>
      <c r="D240" s="3" t="s">
        <v>2120</v>
      </c>
      <c r="E240" s="3" t="s">
        <v>2120</v>
      </c>
      <c r="F240" s="1" t="s">
        <v>2121</v>
      </c>
      <c r="H240" s="1" t="s">
        <v>12</v>
      </c>
      <c r="I240" s="1" t="s">
        <v>2122</v>
      </c>
      <c r="J240" s="3" t="s">
        <v>48</v>
      </c>
      <c r="K240" s="3" t="s">
        <v>59</v>
      </c>
      <c r="L240" s="3">
        <v>140.0</v>
      </c>
      <c r="M240" s="3" t="s">
        <v>60</v>
      </c>
      <c r="N240" s="3" t="s">
        <v>2123</v>
      </c>
      <c r="O240" s="3" t="s">
        <v>2124</v>
      </c>
      <c r="Q240" s="3" t="s">
        <v>2102</v>
      </c>
      <c r="S240" s="2" t="s">
        <v>63</v>
      </c>
      <c r="T240" s="2" t="s">
        <v>63</v>
      </c>
      <c r="U240" s="2" t="s">
        <v>2125</v>
      </c>
      <c r="V240" s="4" t="s">
        <v>2126</v>
      </c>
      <c r="W240" s="2" t="str">
        <f t="shared" ref="W240:W241" si="47">CONCATENATE(B240,";",V240,"§")</f>
        <v>C04테이머 레벨이 떨어졌다！！！C01;ability wasnt transmitted…§</v>
      </c>
    </row>
    <row r="241">
      <c r="A241" s="1">
        <v>480.0</v>
      </c>
      <c r="B241" s="1" t="s">
        <v>1851</v>
      </c>
      <c r="C241" s="1" t="s">
        <v>1852</v>
      </c>
      <c r="D241" s="3" t="s">
        <v>1853</v>
      </c>
      <c r="E241" s="3" t="s">
        <v>1853</v>
      </c>
      <c r="F241" s="1" t="s">
        <v>1854</v>
      </c>
      <c r="H241" s="1" t="s">
        <v>12</v>
      </c>
      <c r="I241" s="1" t="s">
        <v>1855</v>
      </c>
      <c r="J241" s="3" t="s">
        <v>48</v>
      </c>
      <c r="K241" s="3" t="s">
        <v>27</v>
      </c>
      <c r="L241" s="3">
        <v>141.0</v>
      </c>
      <c r="M241" s="1" t="s">
        <v>28</v>
      </c>
      <c r="N241" s="3" t="s">
        <v>1851</v>
      </c>
      <c r="O241" s="3" t="s">
        <v>1856</v>
      </c>
      <c r="P241" s="1" t="s">
        <v>30</v>
      </c>
      <c r="Q241" s="3" t="s">
        <v>1857</v>
      </c>
      <c r="S241" s="3" t="s">
        <v>1857</v>
      </c>
      <c r="T241" s="2" t="s">
        <v>1858</v>
      </c>
      <c r="U241" s="2" t="s">
        <v>1859</v>
      </c>
      <c r="V241" s="4" t="s">
        <v>1860</v>
      </c>
      <c r="W241" s="2" t="str">
        <f t="shared" si="47"/>
        <v>「C10$MC01의 이름을 다시 지을수가;「you can rename C10$MC01. what§</v>
      </c>
    </row>
    <row r="242">
      <c r="A242" s="1">
        <v>482.0</v>
      </c>
      <c r="B242" s="1" t="s">
        <v>1861</v>
      </c>
      <c r="C242" s="1" t="s">
        <v>1862</v>
      </c>
      <c r="D242" s="3" t="s">
        <v>1863</v>
      </c>
      <c r="E242" s="3" t="s">
        <v>1863</v>
      </c>
      <c r="F242" s="1" t="s">
        <v>1864</v>
      </c>
      <c r="H242" s="1" t="s">
        <v>12</v>
      </c>
      <c r="I242" s="1" t="s">
        <v>1865</v>
      </c>
      <c r="J242" s="3" t="s">
        <v>48</v>
      </c>
      <c r="K242" s="3" t="s">
        <v>71</v>
      </c>
      <c r="L242" s="3">
        <v>141.0</v>
      </c>
      <c r="N242" s="3" t="s">
        <v>1866</v>
      </c>
      <c r="O242" s="3" t="s">
        <v>1867</v>
      </c>
      <c r="Q242" s="1" t="s">
        <v>1857</v>
      </c>
      <c r="R242" s="3" t="s">
        <v>1868</v>
      </c>
      <c r="S242" s="2" t="s">
        <v>63</v>
      </c>
      <c r="T242" s="2" t="s">
        <v>63</v>
      </c>
      <c r="U242" s="2" t="s">
        <v>1869</v>
      </c>
      <c r="V242" s="4" t="s">
        <v>1870</v>
      </c>
      <c r="W242" s="2" t="str">
        <f t="shared" ref="W242:W244" si="48">CONCATENATE(B242,";",V242)</f>
        <v>있는데，어떻게 하겠느냐？」;are you going to do?」</v>
      </c>
    </row>
    <row r="243">
      <c r="A243" s="1">
        <v>484.0</v>
      </c>
      <c r="B243" s="1" t="s">
        <v>1871</v>
      </c>
      <c r="C243" s="1" t="s">
        <v>1872</v>
      </c>
      <c r="D243" s="3" t="s">
        <v>1873</v>
      </c>
      <c r="E243" s="3" t="s">
        <v>1873</v>
      </c>
      <c r="F243" s="1" t="s">
        <v>1874</v>
      </c>
      <c r="H243" s="1" t="s">
        <v>12</v>
      </c>
      <c r="I243" s="1" t="s">
        <v>1875</v>
      </c>
      <c r="J243" s="3" t="s">
        <v>26</v>
      </c>
      <c r="K243" s="3" t="s">
        <v>27</v>
      </c>
      <c r="M243" s="3" t="s">
        <v>28</v>
      </c>
      <c r="N243" s="3" t="s">
        <v>1871</v>
      </c>
      <c r="O243" s="3" t="s">
        <v>1876</v>
      </c>
      <c r="P243" s="1" t="s">
        <v>30</v>
      </c>
      <c r="Q243" s="3" t="s">
        <v>1872</v>
      </c>
      <c r="R243" s="3" t="s">
        <v>1873</v>
      </c>
      <c r="S243" s="3" t="s">
        <v>1872</v>
      </c>
      <c r="T243" s="2" t="s">
        <v>1877</v>
      </c>
      <c r="U243" s="2" t="s">
        <v>1877</v>
      </c>
      <c r="V243" s="4" t="s">
        <v>1878</v>
      </c>
      <c r="W243" s="2" t="str">
        <f t="shared" si="48"/>
        <v>「이름을 바꾸자．」;「lets change the name.」</v>
      </c>
    </row>
    <row r="244">
      <c r="A244" s="1">
        <v>486.0</v>
      </c>
      <c r="B244" s="1" t="s">
        <v>1879</v>
      </c>
      <c r="C244" s="1" t="s">
        <v>1880</v>
      </c>
      <c r="D244" s="3" t="s">
        <v>1881</v>
      </c>
      <c r="E244" s="3" t="s">
        <v>1881</v>
      </c>
      <c r="F244" s="1" t="s">
        <v>1882</v>
      </c>
      <c r="H244" s="1" t="s">
        <v>12</v>
      </c>
      <c r="I244" s="1" t="s">
        <v>1883</v>
      </c>
      <c r="J244" s="3" t="s">
        <v>26</v>
      </c>
      <c r="K244" s="3" t="s">
        <v>27</v>
      </c>
      <c r="M244" s="3" t="s">
        <v>28</v>
      </c>
      <c r="N244" s="3" t="s">
        <v>1879</v>
      </c>
      <c r="O244" s="3" t="s">
        <v>1884</v>
      </c>
      <c r="Q244" s="3" t="s">
        <v>1880</v>
      </c>
      <c r="R244" s="3" t="s">
        <v>1881</v>
      </c>
      <c r="S244" s="3" t="s">
        <v>1881</v>
      </c>
      <c r="T244" s="2" t="s">
        <v>1885</v>
      </c>
      <c r="U244" s="2" t="s">
        <v>1885</v>
      </c>
      <c r="V244" s="4" t="s">
        <v>1886</v>
      </c>
      <c r="W244" s="2" t="str">
        <f t="shared" si="48"/>
        <v>「그대로 두자．」;「its fine as it is now.」</v>
      </c>
    </row>
    <row r="245">
      <c r="A245" s="1">
        <v>488.0</v>
      </c>
      <c r="B245" s="1" t="s">
        <v>2127</v>
      </c>
      <c r="C245" s="1" t="s">
        <v>2128</v>
      </c>
      <c r="D245" s="3" t="s">
        <v>2129</v>
      </c>
      <c r="E245" s="3" t="s">
        <v>2129</v>
      </c>
      <c r="F245" s="1" t="s">
        <v>2130</v>
      </c>
      <c r="H245" s="1" t="s">
        <v>12</v>
      </c>
      <c r="I245" s="1" t="s">
        <v>2131</v>
      </c>
      <c r="J245" s="3" t="s">
        <v>48</v>
      </c>
      <c r="K245" s="3" t="s">
        <v>27</v>
      </c>
      <c r="L245" s="3">
        <v>144.0</v>
      </c>
      <c r="M245" s="1" t="s">
        <v>28</v>
      </c>
      <c r="N245" s="3" t="s">
        <v>2127</v>
      </c>
      <c r="O245" s="3" t="s">
        <v>2132</v>
      </c>
      <c r="P245" s="1" t="s">
        <v>30</v>
      </c>
      <c r="Q245" s="3" t="s">
        <v>2133</v>
      </c>
      <c r="S245" s="3" t="s">
        <v>2133</v>
      </c>
      <c r="T245" s="2" t="s">
        <v>2134</v>
      </c>
      <c r="U245" s="2" t="s">
        <v>2135</v>
      </c>
      <c r="V245" s="4" t="s">
        <v>2136</v>
      </c>
      <c r="W245" s="2" t="str">
        <f>CONCATENATE(B245,";",V245,"§")</f>
        <v>「오오！？C10$MC01은(는);「oh！? it seems like C10$MC01§</v>
      </c>
    </row>
    <row r="246">
      <c r="A246" s="1">
        <v>490.0</v>
      </c>
      <c r="B246" s="1" t="s">
        <v>2137</v>
      </c>
      <c r="C246" s="1" t="s">
        <v>2138</v>
      </c>
      <c r="D246" s="3" t="s">
        <v>2139</v>
      </c>
      <c r="E246" s="3" t="s">
        <v>2139</v>
      </c>
      <c r="F246" s="1" t="s">
        <v>2140</v>
      </c>
      <c r="H246" s="1" t="s">
        <v>12</v>
      </c>
      <c r="I246" s="1" t="s">
        <v>2141</v>
      </c>
      <c r="J246" s="3" t="s">
        <v>48</v>
      </c>
      <c r="K246" s="3" t="s">
        <v>71</v>
      </c>
      <c r="L246" s="3">
        <v>144.0</v>
      </c>
      <c r="N246" s="3" t="s">
        <v>2142</v>
      </c>
      <c r="O246" s="3" t="s">
        <v>2143</v>
      </c>
      <c r="Q246" s="3" t="s">
        <v>2133</v>
      </c>
      <c r="R246" s="3" t="s">
        <v>2144</v>
      </c>
      <c r="S246" s="2" t="s">
        <v>63</v>
      </c>
      <c r="T246" s="2" t="s">
        <v>63</v>
      </c>
      <c r="U246" s="2" t="s">
        <v>2145</v>
      </c>
      <c r="V246" s="4" t="s">
        <v>2146</v>
      </c>
      <c r="W246" s="2" t="str">
        <f>CONCATENATE(B246,";",V246)</f>
        <v>특별한 진화를 한 것 같구나．」;has undergone a special evolution.」</v>
      </c>
    </row>
    <row r="247">
      <c r="A247" s="1">
        <v>492.0</v>
      </c>
      <c r="B247" s="1" t="s">
        <v>2127</v>
      </c>
      <c r="C247" s="1" t="s">
        <v>2128</v>
      </c>
      <c r="D247" s="3" t="s">
        <v>2129</v>
      </c>
      <c r="E247" s="3" t="s">
        <v>2129</v>
      </c>
      <c r="F247" s="1" t="s">
        <v>2130</v>
      </c>
      <c r="H247" s="1" t="s">
        <v>12</v>
      </c>
      <c r="I247" s="1" t="s">
        <v>2131</v>
      </c>
      <c r="J247" s="3" t="s">
        <v>48</v>
      </c>
      <c r="K247" s="3" t="s">
        <v>27</v>
      </c>
      <c r="L247" s="3">
        <v>145.0</v>
      </c>
      <c r="M247" s="1" t="s">
        <v>28</v>
      </c>
      <c r="N247" s="3" t="s">
        <v>2127</v>
      </c>
      <c r="O247" s="3" t="s">
        <v>2132</v>
      </c>
      <c r="P247" s="1" t="s">
        <v>30</v>
      </c>
      <c r="Q247" s="3" t="s">
        <v>2133</v>
      </c>
      <c r="S247" s="3" t="s">
        <v>2133</v>
      </c>
      <c r="T247" s="2" t="s">
        <v>2134</v>
      </c>
      <c r="U247" s="2" t="s">
        <v>2135</v>
      </c>
      <c r="V247" s="4" t="s">
        <v>2136</v>
      </c>
      <c r="W247" s="2" t="str">
        <f>CONCATENATE(B247,";",V247,"§")</f>
        <v>「오오！？C10$MC01은(는);「oh！? it seems like C10$MC01§</v>
      </c>
    </row>
    <row r="248">
      <c r="A248" s="1">
        <v>494.0</v>
      </c>
      <c r="B248" s="1" t="s">
        <v>2137</v>
      </c>
      <c r="C248" s="1" t="s">
        <v>2138</v>
      </c>
      <c r="D248" s="3" t="s">
        <v>2139</v>
      </c>
      <c r="E248" s="3" t="s">
        <v>2139</v>
      </c>
      <c r="F248" s="1" t="s">
        <v>2140</v>
      </c>
      <c r="H248" s="1" t="s">
        <v>12</v>
      </c>
      <c r="I248" s="1" t="s">
        <v>2141</v>
      </c>
      <c r="J248" s="3" t="s">
        <v>48</v>
      </c>
      <c r="K248" s="3" t="s">
        <v>71</v>
      </c>
      <c r="L248" s="3">
        <v>145.0</v>
      </c>
      <c r="N248" s="3" t="s">
        <v>2142</v>
      </c>
      <c r="O248" s="3" t="s">
        <v>2143</v>
      </c>
      <c r="Q248" s="3" t="s">
        <v>2133</v>
      </c>
      <c r="R248" s="3" t="s">
        <v>2144</v>
      </c>
      <c r="S248" s="2" t="s">
        <v>63</v>
      </c>
      <c r="T248" s="2" t="s">
        <v>63</v>
      </c>
      <c r="U248" s="2" t="s">
        <v>2145</v>
      </c>
      <c r="V248" s="4" t="s">
        <v>2146</v>
      </c>
      <c r="W248" s="2" t="str">
        <f>CONCATENATE(B248,";",V248)</f>
        <v>특별한 진화를 한 것 같구나．」;has undergone a special evolution.」</v>
      </c>
    </row>
    <row r="249">
      <c r="A249" s="1">
        <v>496.0</v>
      </c>
      <c r="B249" s="1" t="s">
        <v>2127</v>
      </c>
      <c r="C249" s="1" t="s">
        <v>2128</v>
      </c>
      <c r="D249" s="3" t="s">
        <v>2129</v>
      </c>
      <c r="E249" s="3" t="s">
        <v>2129</v>
      </c>
      <c r="F249" s="1" t="s">
        <v>2130</v>
      </c>
      <c r="H249" s="1" t="s">
        <v>12</v>
      </c>
      <c r="I249" s="1" t="s">
        <v>2131</v>
      </c>
      <c r="J249" s="3" t="s">
        <v>48</v>
      </c>
      <c r="K249" s="3" t="s">
        <v>27</v>
      </c>
      <c r="L249" s="3">
        <v>146.0</v>
      </c>
      <c r="M249" s="1" t="s">
        <v>28</v>
      </c>
      <c r="N249" s="3" t="s">
        <v>2127</v>
      </c>
      <c r="O249" s="3" t="s">
        <v>2132</v>
      </c>
      <c r="P249" s="1" t="s">
        <v>30</v>
      </c>
      <c r="Q249" s="3" t="s">
        <v>2133</v>
      </c>
      <c r="S249" s="3" t="s">
        <v>2133</v>
      </c>
      <c r="T249" s="2" t="s">
        <v>2134</v>
      </c>
      <c r="U249" s="2" t="s">
        <v>2135</v>
      </c>
      <c r="V249" s="4" t="s">
        <v>2136</v>
      </c>
      <c r="W249" s="2" t="str">
        <f>CONCATENATE(B249,";",V249,"§")</f>
        <v>「오오！？C10$MC01은(는);「oh！? it seems like C10$MC01§</v>
      </c>
    </row>
    <row r="250">
      <c r="A250" s="1">
        <v>498.0</v>
      </c>
      <c r="B250" s="1" t="s">
        <v>2137</v>
      </c>
      <c r="C250" s="1" t="s">
        <v>2138</v>
      </c>
      <c r="D250" s="3" t="s">
        <v>2139</v>
      </c>
      <c r="E250" s="3" t="s">
        <v>2139</v>
      </c>
      <c r="F250" s="1" t="s">
        <v>2140</v>
      </c>
      <c r="H250" s="1" t="s">
        <v>12</v>
      </c>
      <c r="I250" s="1" t="s">
        <v>2141</v>
      </c>
      <c r="J250" s="3" t="s">
        <v>48</v>
      </c>
      <c r="K250" s="3" t="s">
        <v>71</v>
      </c>
      <c r="L250" s="3">
        <v>146.0</v>
      </c>
      <c r="N250" s="3" t="s">
        <v>2142</v>
      </c>
      <c r="O250" s="3" t="s">
        <v>2143</v>
      </c>
      <c r="Q250" s="3" t="s">
        <v>2133</v>
      </c>
      <c r="R250" s="3" t="s">
        <v>2144</v>
      </c>
      <c r="S250" s="2" t="s">
        <v>63</v>
      </c>
      <c r="T250" s="2" t="s">
        <v>63</v>
      </c>
      <c r="U250" s="2" t="s">
        <v>2145</v>
      </c>
      <c r="V250" s="4" t="s">
        <v>2146</v>
      </c>
      <c r="W250" s="2" t="str">
        <f>CONCATENATE(B250,";",V250)</f>
        <v>특별한 진화를 한 것 같구나．」;has undergone a special evolution.」</v>
      </c>
    </row>
    <row r="251">
      <c r="A251" s="1">
        <v>500.0</v>
      </c>
      <c r="B251" s="1" t="s">
        <v>2127</v>
      </c>
      <c r="C251" s="1" t="s">
        <v>2128</v>
      </c>
      <c r="D251" s="3" t="s">
        <v>2129</v>
      </c>
      <c r="E251" s="3" t="s">
        <v>2129</v>
      </c>
      <c r="F251" s="1" t="s">
        <v>2130</v>
      </c>
      <c r="H251" s="1" t="s">
        <v>12</v>
      </c>
      <c r="I251" s="1" t="s">
        <v>2131</v>
      </c>
      <c r="J251" s="3" t="s">
        <v>48</v>
      </c>
      <c r="K251" s="3" t="s">
        <v>27</v>
      </c>
      <c r="L251" s="3">
        <v>147.0</v>
      </c>
      <c r="M251" s="1" t="s">
        <v>28</v>
      </c>
      <c r="N251" s="3" t="s">
        <v>2127</v>
      </c>
      <c r="O251" s="3" t="s">
        <v>2132</v>
      </c>
      <c r="P251" s="1" t="s">
        <v>30</v>
      </c>
      <c r="Q251" s="3" t="s">
        <v>2133</v>
      </c>
      <c r="S251" s="3" t="s">
        <v>2133</v>
      </c>
      <c r="T251" s="2" t="s">
        <v>2134</v>
      </c>
      <c r="U251" s="2" t="s">
        <v>2135</v>
      </c>
      <c r="V251" s="4" t="s">
        <v>2136</v>
      </c>
      <c r="W251" s="2" t="str">
        <f>CONCATENATE(B251,";",V251,"§")</f>
        <v>「오오！？C10$MC01은(는);「oh！? it seems like C10$MC01§</v>
      </c>
    </row>
    <row r="252">
      <c r="A252" s="1">
        <v>502.0</v>
      </c>
      <c r="B252" s="1" t="s">
        <v>2137</v>
      </c>
      <c r="C252" s="1" t="s">
        <v>2138</v>
      </c>
      <c r="D252" s="3" t="s">
        <v>2139</v>
      </c>
      <c r="E252" s="3" t="s">
        <v>2139</v>
      </c>
      <c r="F252" s="1" t="s">
        <v>2140</v>
      </c>
      <c r="H252" s="1" t="s">
        <v>12</v>
      </c>
      <c r="I252" s="1" t="s">
        <v>2141</v>
      </c>
      <c r="J252" s="3" t="s">
        <v>48</v>
      </c>
      <c r="K252" s="3" t="s">
        <v>71</v>
      </c>
      <c r="L252" s="3">
        <v>147.0</v>
      </c>
      <c r="N252" s="3" t="s">
        <v>2142</v>
      </c>
      <c r="O252" s="3" t="s">
        <v>2143</v>
      </c>
      <c r="Q252" s="3" t="s">
        <v>2133</v>
      </c>
      <c r="R252" s="3" t="s">
        <v>2144</v>
      </c>
      <c r="S252" s="2" t="s">
        <v>63</v>
      </c>
      <c r="T252" s="2" t="s">
        <v>63</v>
      </c>
      <c r="U252" s="2" t="s">
        <v>2145</v>
      </c>
      <c r="V252" s="4" t="s">
        <v>2146</v>
      </c>
      <c r="W252" s="2" t="str">
        <f t="shared" ref="W252:W362" si="49">CONCATENATE(B252,";",V252)</f>
        <v>특별한 진화를 한 것 같구나．」;has undergone a special evolution.」</v>
      </c>
    </row>
    <row r="253">
      <c r="A253" s="1">
        <v>504.0</v>
      </c>
      <c r="B253" s="1" t="s">
        <v>2147</v>
      </c>
      <c r="C253" s="1" t="s">
        <v>2148</v>
      </c>
      <c r="D253" s="3" t="s">
        <v>2149</v>
      </c>
      <c r="E253" s="3" t="s">
        <v>2149</v>
      </c>
      <c r="F253" s="1" t="s">
        <v>2150</v>
      </c>
      <c r="H253" s="1" t="s">
        <v>12</v>
      </c>
      <c r="I253" s="1" t="s">
        <v>2151</v>
      </c>
      <c r="J253" s="1" t="s">
        <v>26</v>
      </c>
      <c r="K253" s="1" t="s">
        <v>27</v>
      </c>
      <c r="M253" s="3" t="s">
        <v>28</v>
      </c>
      <c r="N253" s="3" t="s">
        <v>2147</v>
      </c>
      <c r="O253" s="3" t="s">
        <v>2152</v>
      </c>
      <c r="Q253" s="3" t="s">
        <v>2148</v>
      </c>
      <c r="R253" s="3" t="s">
        <v>2149</v>
      </c>
      <c r="S253" s="3" t="s">
        <v>2149</v>
      </c>
      <c r="T253" s="2" t="s">
        <v>2153</v>
      </c>
      <c r="U253" s="2" t="s">
        <v>2153</v>
      </c>
      <c r="V253" s="4" t="s">
        <v>2154</v>
      </c>
      <c r="W253" s="2" t="str">
        <f t="shared" si="49"/>
        <v>－그레이드Ｄ－;「－grade d－」</v>
      </c>
    </row>
    <row r="254">
      <c r="A254" s="1">
        <v>506.0</v>
      </c>
      <c r="B254" s="1" t="s">
        <v>2155</v>
      </c>
      <c r="C254" s="1" t="s">
        <v>2156</v>
      </c>
      <c r="D254" s="3" t="s">
        <v>2157</v>
      </c>
      <c r="E254" s="3" t="s">
        <v>2157</v>
      </c>
      <c r="F254" s="1" t="s">
        <v>2158</v>
      </c>
      <c r="H254" s="1" t="s">
        <v>12</v>
      </c>
      <c r="I254" s="1" t="s">
        <v>2159</v>
      </c>
      <c r="J254" s="1" t="s">
        <v>26</v>
      </c>
      <c r="K254" s="1" t="s">
        <v>27</v>
      </c>
      <c r="M254" s="3" t="s">
        <v>28</v>
      </c>
      <c r="N254" s="3" t="s">
        <v>2155</v>
      </c>
      <c r="O254" s="3" t="s">
        <v>2160</v>
      </c>
      <c r="Q254" s="3" t="s">
        <v>2156</v>
      </c>
      <c r="R254" s="3" t="s">
        <v>2157</v>
      </c>
      <c r="S254" s="3" t="s">
        <v>2157</v>
      </c>
      <c r="T254" s="2" t="s">
        <v>2161</v>
      </c>
      <c r="U254" s="2" t="s">
        <v>2161</v>
      </c>
      <c r="V254" s="4" t="s">
        <v>2162</v>
      </c>
      <c r="W254" s="2" t="str">
        <f t="shared" si="49"/>
        <v>성장기 디지몬을 중심으로 한 대회．;「a tournament centered around growing digimon.」</v>
      </c>
    </row>
    <row r="255">
      <c r="A255" s="1">
        <v>508.0</v>
      </c>
      <c r="B255" s="1" t="s">
        <v>2163</v>
      </c>
      <c r="C255" s="1" t="s">
        <v>2164</v>
      </c>
      <c r="D255" s="3" t="s">
        <v>2165</v>
      </c>
      <c r="E255" s="3" t="s">
        <v>2165</v>
      </c>
      <c r="F255" s="1" t="s">
        <v>2166</v>
      </c>
      <c r="H255" s="1" t="s">
        <v>12</v>
      </c>
      <c r="I255" s="1" t="s">
        <v>2167</v>
      </c>
      <c r="J255" s="1" t="s">
        <v>26</v>
      </c>
      <c r="K255" s="1" t="s">
        <v>27</v>
      </c>
      <c r="M255" s="3" t="s">
        <v>28</v>
      </c>
      <c r="N255" s="3" t="s">
        <v>2163</v>
      </c>
      <c r="O255" s="3" t="s">
        <v>2168</v>
      </c>
      <c r="P255" s="1" t="s">
        <v>30</v>
      </c>
      <c r="Q255" s="3" t="s">
        <v>2164</v>
      </c>
      <c r="R255" s="3" t="s">
        <v>2165</v>
      </c>
      <c r="S255" s="3" t="s">
        <v>2164</v>
      </c>
      <c r="T255" s="2" t="s">
        <v>2169</v>
      </c>
      <c r="U255" s="2" t="s">
        <v>2169</v>
      </c>
      <c r="V255" s="4" t="s">
        <v>2170</v>
      </c>
      <c r="W255" s="2" t="str">
        <f t="shared" si="49"/>
        <v>싱글 매치 ３회전 ８명 출전;「single match ３ rounds ８ participants」</v>
      </c>
    </row>
    <row r="256">
      <c r="A256" s="1">
        <v>510.0</v>
      </c>
      <c r="B256" s="1" t="s">
        <v>2171</v>
      </c>
      <c r="C256" s="1" t="s">
        <v>2172</v>
      </c>
      <c r="D256" s="3" t="s">
        <v>2173</v>
      </c>
      <c r="E256" s="3" t="s">
        <v>2173</v>
      </c>
      <c r="F256" s="1" t="s">
        <v>2174</v>
      </c>
      <c r="H256" s="1" t="s">
        <v>12</v>
      </c>
      <c r="I256" s="1" t="s">
        <v>2175</v>
      </c>
      <c r="J256" s="1" t="s">
        <v>26</v>
      </c>
      <c r="K256" s="1" t="s">
        <v>27</v>
      </c>
      <c r="M256" s="3" t="s">
        <v>28</v>
      </c>
      <c r="N256" s="3" t="s">
        <v>2171</v>
      </c>
      <c r="O256" s="3" t="s">
        <v>2176</v>
      </c>
      <c r="P256" s="1" t="s">
        <v>30</v>
      </c>
      <c r="Q256" s="3" t="s">
        <v>2172</v>
      </c>
      <c r="R256" s="3" t="s">
        <v>2173</v>
      </c>
      <c r="S256" s="3" t="s">
        <v>2172</v>
      </c>
      <c r="T256" s="2" t="s">
        <v>2177</v>
      </c>
      <c r="U256" s="2" t="s">
        <v>2177</v>
      </c>
      <c r="V256" s="4" t="s">
        <v>2178</v>
      </c>
      <c r="W256" s="2" t="str">
        <f t="shared" si="49"/>
        <v>참가자격－특별히 없음;「participation qualifications － no special requirements」</v>
      </c>
    </row>
    <row r="257">
      <c r="A257" s="1">
        <v>512.0</v>
      </c>
      <c r="B257" s="1" t="s">
        <v>2179</v>
      </c>
      <c r="C257" s="1" t="s">
        <v>2180</v>
      </c>
      <c r="D257" s="3" t="s">
        <v>2181</v>
      </c>
      <c r="E257" s="3" t="s">
        <v>2181</v>
      </c>
      <c r="F257" s="1" t="s">
        <v>2182</v>
      </c>
      <c r="H257" s="1" t="s">
        <v>12</v>
      </c>
      <c r="I257" s="1" t="s">
        <v>2183</v>
      </c>
      <c r="J257" s="1" t="s">
        <v>26</v>
      </c>
      <c r="K257" s="1" t="s">
        <v>27</v>
      </c>
      <c r="M257" s="3" t="s">
        <v>28</v>
      </c>
      <c r="N257" s="3" t="s">
        <v>2179</v>
      </c>
      <c r="O257" s="3" t="s">
        <v>2184</v>
      </c>
      <c r="Q257" s="3" t="s">
        <v>2180</v>
      </c>
      <c r="R257" s="3" t="s">
        <v>2181</v>
      </c>
      <c r="S257" s="3" t="s">
        <v>2181</v>
      </c>
      <c r="T257" s="2" t="s">
        <v>2185</v>
      </c>
      <c r="U257" s="2" t="s">
        <v>2185</v>
      </c>
      <c r="V257" s="4" t="s">
        <v>2186</v>
      </c>
      <c r="W257" s="2" t="str">
        <f t="shared" si="49"/>
        <v>－그레이드Ｃ－;「－grade c－」</v>
      </c>
    </row>
    <row r="258">
      <c r="A258" s="1">
        <v>514.0</v>
      </c>
      <c r="B258" s="1" t="s">
        <v>2187</v>
      </c>
      <c r="C258" s="1" t="s">
        <v>2188</v>
      </c>
      <c r="D258" s="3" t="s">
        <v>2189</v>
      </c>
      <c r="E258" s="3" t="s">
        <v>2189</v>
      </c>
      <c r="F258" s="1" t="s">
        <v>2190</v>
      </c>
      <c r="H258" s="1" t="s">
        <v>12</v>
      </c>
      <c r="I258" s="1" t="s">
        <v>2191</v>
      </c>
      <c r="J258" s="1" t="s">
        <v>26</v>
      </c>
      <c r="K258" s="1" t="s">
        <v>27</v>
      </c>
      <c r="M258" s="3" t="s">
        <v>28</v>
      </c>
      <c r="N258" s="3" t="s">
        <v>2187</v>
      </c>
      <c r="O258" s="3" t="s">
        <v>2192</v>
      </c>
      <c r="Q258" s="3" t="s">
        <v>2188</v>
      </c>
      <c r="R258" s="3" t="s">
        <v>2189</v>
      </c>
      <c r="S258" s="3" t="s">
        <v>2189</v>
      </c>
      <c r="T258" s="2" t="s">
        <v>2193</v>
      </c>
      <c r="U258" s="2" t="s">
        <v>2193</v>
      </c>
      <c r="V258" s="4" t="s">
        <v>2194</v>
      </c>
      <c r="W258" s="2" t="str">
        <f t="shared" si="49"/>
        <v>성숙기의 디지몬을 중심으로 한 대회．;「a tournament centered around adult digimon.」</v>
      </c>
    </row>
    <row r="259">
      <c r="A259" s="1">
        <v>516.0</v>
      </c>
      <c r="B259" s="1" t="s">
        <v>2195</v>
      </c>
      <c r="C259" s="1" t="s">
        <v>2164</v>
      </c>
      <c r="D259" s="3" t="s">
        <v>2165</v>
      </c>
      <c r="E259" s="3" t="s">
        <v>2165</v>
      </c>
      <c r="F259" s="1" t="s">
        <v>2196</v>
      </c>
      <c r="H259" s="1" t="s">
        <v>12</v>
      </c>
      <c r="I259" s="1" t="s">
        <v>2197</v>
      </c>
      <c r="J259" s="1" t="s">
        <v>26</v>
      </c>
      <c r="K259" s="1" t="s">
        <v>27</v>
      </c>
      <c r="M259" s="3" t="s">
        <v>28</v>
      </c>
      <c r="N259" s="3" t="s">
        <v>2195</v>
      </c>
      <c r="O259" s="3" t="s">
        <v>2168</v>
      </c>
      <c r="P259" s="1" t="s">
        <v>30</v>
      </c>
      <c r="Q259" s="3" t="s">
        <v>2198</v>
      </c>
      <c r="R259" s="3" t="s">
        <v>2165</v>
      </c>
      <c r="S259" s="3" t="s">
        <v>2198</v>
      </c>
      <c r="T259" s="2" t="s">
        <v>2199</v>
      </c>
      <c r="U259" s="2" t="s">
        <v>2199</v>
      </c>
      <c r="V259" s="4" t="s">
        <v>2200</v>
      </c>
      <c r="W259" s="2" t="str">
        <f t="shared" si="49"/>
        <v>싱글 매치３회전 ８명 출전;「single match ３ rounds ８ players participating」</v>
      </c>
    </row>
    <row r="260">
      <c r="A260" s="1">
        <v>518.0</v>
      </c>
      <c r="B260" s="1" t="s">
        <v>2171</v>
      </c>
      <c r="C260" s="1" t="s">
        <v>2172</v>
      </c>
      <c r="D260" s="3" t="s">
        <v>2173</v>
      </c>
      <c r="E260" s="3" t="s">
        <v>2173</v>
      </c>
      <c r="F260" s="1" t="s">
        <v>2174</v>
      </c>
      <c r="H260" s="1" t="s">
        <v>12</v>
      </c>
      <c r="I260" s="1" t="s">
        <v>2175</v>
      </c>
      <c r="J260" s="1" t="s">
        <v>26</v>
      </c>
      <c r="K260" s="1" t="s">
        <v>27</v>
      </c>
      <c r="M260" s="3" t="s">
        <v>28</v>
      </c>
      <c r="N260" s="3" t="s">
        <v>2171</v>
      </c>
      <c r="O260" s="3" t="s">
        <v>2176</v>
      </c>
      <c r="P260" s="1" t="s">
        <v>30</v>
      </c>
      <c r="Q260" s="3" t="s">
        <v>2172</v>
      </c>
      <c r="R260" s="3" t="s">
        <v>2173</v>
      </c>
      <c r="S260" s="3" t="s">
        <v>2172</v>
      </c>
      <c r="T260" s="2" t="s">
        <v>2177</v>
      </c>
      <c r="U260" s="2" t="s">
        <v>2177</v>
      </c>
      <c r="V260" s="4" t="s">
        <v>2178</v>
      </c>
      <c r="W260" s="2" t="str">
        <f t="shared" si="49"/>
        <v>참가자격－특별히 없음;「participation qualifications － no special requirements」</v>
      </c>
    </row>
    <row r="261">
      <c r="A261" s="1">
        <v>520.0</v>
      </c>
      <c r="B261" s="1" t="s">
        <v>2201</v>
      </c>
      <c r="C261" s="1" t="s">
        <v>2202</v>
      </c>
      <c r="D261" s="3" t="s">
        <v>2203</v>
      </c>
      <c r="E261" s="3" t="s">
        <v>2203</v>
      </c>
      <c r="F261" s="1" t="s">
        <v>2204</v>
      </c>
      <c r="H261" s="1" t="s">
        <v>12</v>
      </c>
      <c r="I261" s="1" t="s">
        <v>2205</v>
      </c>
      <c r="J261" s="1" t="s">
        <v>26</v>
      </c>
      <c r="K261" s="1" t="s">
        <v>27</v>
      </c>
      <c r="M261" s="3" t="s">
        <v>28</v>
      </c>
      <c r="N261" s="3" t="s">
        <v>2201</v>
      </c>
      <c r="O261" s="3" t="s">
        <v>2206</v>
      </c>
      <c r="Q261" s="3" t="s">
        <v>2202</v>
      </c>
      <c r="R261" s="3" t="s">
        <v>2203</v>
      </c>
      <c r="S261" s="3" t="s">
        <v>2203</v>
      </c>
      <c r="T261" s="2" t="s">
        <v>2207</v>
      </c>
      <c r="U261" s="2" t="s">
        <v>2207</v>
      </c>
      <c r="V261" s="4" t="s">
        <v>2208</v>
      </c>
      <c r="W261" s="2" t="str">
        <f t="shared" si="49"/>
        <v>－그레이드Ｂ－;「－grade b－」</v>
      </c>
    </row>
    <row r="262">
      <c r="A262" s="1">
        <v>522.0</v>
      </c>
      <c r="B262" s="1" t="s">
        <v>2209</v>
      </c>
      <c r="C262" s="1" t="s">
        <v>2210</v>
      </c>
      <c r="D262" s="3" t="s">
        <v>2211</v>
      </c>
      <c r="E262" s="3" t="s">
        <v>2211</v>
      </c>
      <c r="F262" s="1" t="s">
        <v>2212</v>
      </c>
      <c r="H262" s="1" t="s">
        <v>12</v>
      </c>
      <c r="I262" s="1" t="s">
        <v>2213</v>
      </c>
      <c r="J262" s="1" t="s">
        <v>26</v>
      </c>
      <c r="K262" s="1" t="s">
        <v>27</v>
      </c>
      <c r="M262" s="3" t="s">
        <v>28</v>
      </c>
      <c r="N262" s="3" t="s">
        <v>2209</v>
      </c>
      <c r="O262" s="3" t="s">
        <v>2214</v>
      </c>
      <c r="P262" s="1" t="s">
        <v>30</v>
      </c>
      <c r="Q262" s="3" t="s">
        <v>2210</v>
      </c>
      <c r="R262" s="3" t="s">
        <v>2211</v>
      </c>
      <c r="S262" s="3" t="s">
        <v>2210</v>
      </c>
      <c r="T262" s="2" t="s">
        <v>2215</v>
      </c>
      <c r="U262" s="2" t="s">
        <v>2215</v>
      </c>
      <c r="V262" s="4" t="s">
        <v>2216</v>
      </c>
      <c r="W262" s="2" t="str">
        <f t="shared" si="49"/>
        <v>성숙기의 디지몬 중에서도 자신 있는;「confident even among mature digimon」</v>
      </c>
    </row>
    <row r="263">
      <c r="A263" s="1">
        <v>524.0</v>
      </c>
      <c r="B263" s="1" t="s">
        <v>2217</v>
      </c>
      <c r="C263" s="1" t="s">
        <v>2218</v>
      </c>
      <c r="D263" s="3" t="s">
        <v>2219</v>
      </c>
      <c r="E263" s="3" t="s">
        <v>2219</v>
      </c>
      <c r="F263" s="1" t="s">
        <v>2220</v>
      </c>
      <c r="H263" s="1" t="s">
        <v>12</v>
      </c>
      <c r="I263" s="1" t="s">
        <v>2221</v>
      </c>
      <c r="J263" s="1" t="s">
        <v>26</v>
      </c>
      <c r="K263" s="1" t="s">
        <v>27</v>
      </c>
      <c r="M263" s="3" t="s">
        <v>28</v>
      </c>
      <c r="N263" s="3" t="s">
        <v>2217</v>
      </c>
      <c r="O263" s="3" t="s">
        <v>2222</v>
      </c>
      <c r="P263" s="1" t="s">
        <v>30</v>
      </c>
      <c r="Q263" s="3" t="s">
        <v>2218</v>
      </c>
      <c r="R263" s="3" t="s">
        <v>2219</v>
      </c>
      <c r="S263" s="3" t="s">
        <v>2218</v>
      </c>
      <c r="T263" s="2" t="s">
        <v>2223</v>
      </c>
      <c r="U263" s="2" t="s">
        <v>2223</v>
      </c>
      <c r="V263" s="4" t="s">
        <v>2224</v>
      </c>
      <c r="W263" s="2" t="str">
        <f t="shared" si="49"/>
        <v>디지몬만 모이는 대회．;「a competition where only digimon gather.」</v>
      </c>
    </row>
    <row r="264">
      <c r="A264" s="1">
        <v>526.0</v>
      </c>
      <c r="B264" s="1" t="s">
        <v>2195</v>
      </c>
      <c r="C264" s="1" t="s">
        <v>2164</v>
      </c>
      <c r="D264" s="3" t="s">
        <v>2165</v>
      </c>
      <c r="E264" s="3" t="s">
        <v>2165</v>
      </c>
      <c r="F264" s="1" t="s">
        <v>2196</v>
      </c>
      <c r="H264" s="1" t="s">
        <v>12</v>
      </c>
      <c r="I264" s="1" t="s">
        <v>2197</v>
      </c>
      <c r="J264" s="1" t="s">
        <v>26</v>
      </c>
      <c r="K264" s="1" t="s">
        <v>27</v>
      </c>
      <c r="M264" s="3" t="s">
        <v>28</v>
      </c>
      <c r="N264" s="3" t="s">
        <v>2195</v>
      </c>
      <c r="O264" s="3" t="s">
        <v>2168</v>
      </c>
      <c r="P264" s="1" t="s">
        <v>30</v>
      </c>
      <c r="Q264" s="3" t="s">
        <v>2198</v>
      </c>
      <c r="R264" s="3" t="s">
        <v>2165</v>
      </c>
      <c r="S264" s="3" t="s">
        <v>2198</v>
      </c>
      <c r="T264" s="2" t="s">
        <v>2199</v>
      </c>
      <c r="U264" s="2" t="s">
        <v>2199</v>
      </c>
      <c r="V264" s="4" t="s">
        <v>2200</v>
      </c>
      <c r="W264" s="2" t="str">
        <f t="shared" si="49"/>
        <v>싱글 매치３회전 ８명 출전;「single match ３ rounds ８ players participating」</v>
      </c>
    </row>
    <row r="265">
      <c r="A265" s="1">
        <v>528.0</v>
      </c>
      <c r="B265" s="1" t="s">
        <v>2171</v>
      </c>
      <c r="C265" s="1" t="s">
        <v>2172</v>
      </c>
      <c r="D265" s="3" t="s">
        <v>2173</v>
      </c>
      <c r="E265" s="3" t="s">
        <v>2173</v>
      </c>
      <c r="F265" s="1" t="s">
        <v>2174</v>
      </c>
      <c r="H265" s="1" t="s">
        <v>12</v>
      </c>
      <c r="I265" s="1" t="s">
        <v>2175</v>
      </c>
      <c r="J265" s="1" t="s">
        <v>26</v>
      </c>
      <c r="K265" s="1" t="s">
        <v>27</v>
      </c>
      <c r="M265" s="3" t="s">
        <v>28</v>
      </c>
      <c r="N265" s="3" t="s">
        <v>2171</v>
      </c>
      <c r="O265" s="3" t="s">
        <v>2176</v>
      </c>
      <c r="P265" s="1" t="s">
        <v>30</v>
      </c>
      <c r="Q265" s="3" t="s">
        <v>2172</v>
      </c>
      <c r="R265" s="3" t="s">
        <v>2173</v>
      </c>
      <c r="S265" s="3" t="s">
        <v>2172</v>
      </c>
      <c r="T265" s="2" t="s">
        <v>2177</v>
      </c>
      <c r="U265" s="2" t="s">
        <v>2177</v>
      </c>
      <c r="V265" s="4" t="s">
        <v>2178</v>
      </c>
      <c r="W265" s="2" t="str">
        <f t="shared" si="49"/>
        <v>참가자격－특별히 없음;「participation qualifications － no special requirements」</v>
      </c>
    </row>
    <row r="266">
      <c r="A266" s="1">
        <v>530.0</v>
      </c>
      <c r="B266" s="1" t="s">
        <v>2225</v>
      </c>
      <c r="C266" s="1" t="s">
        <v>2226</v>
      </c>
      <c r="D266" s="3" t="s">
        <v>2227</v>
      </c>
      <c r="E266" s="3" t="s">
        <v>2227</v>
      </c>
      <c r="F266" s="1" t="s">
        <v>2228</v>
      </c>
      <c r="H266" s="1" t="s">
        <v>12</v>
      </c>
      <c r="I266" s="1" t="s">
        <v>2229</v>
      </c>
      <c r="J266" s="1" t="s">
        <v>26</v>
      </c>
      <c r="K266" s="1" t="s">
        <v>27</v>
      </c>
      <c r="M266" s="3" t="s">
        <v>28</v>
      </c>
      <c r="N266" s="3" t="s">
        <v>2225</v>
      </c>
      <c r="O266" s="3" t="s">
        <v>2230</v>
      </c>
      <c r="Q266" s="3" t="s">
        <v>2226</v>
      </c>
      <c r="R266" s="3" t="s">
        <v>2227</v>
      </c>
      <c r="S266" s="3" t="s">
        <v>2227</v>
      </c>
      <c r="T266" s="2" t="s">
        <v>2231</v>
      </c>
      <c r="U266" s="2" t="s">
        <v>2231</v>
      </c>
      <c r="V266" s="4" t="s">
        <v>2232</v>
      </c>
      <c r="W266" s="2" t="str">
        <f t="shared" si="49"/>
        <v>－그레이드Ａ－;「－grade a－」</v>
      </c>
    </row>
    <row r="267">
      <c r="A267" s="1">
        <v>532.0</v>
      </c>
      <c r="B267" s="1" t="s">
        <v>2233</v>
      </c>
      <c r="C267" s="1" t="s">
        <v>2234</v>
      </c>
      <c r="D267" s="3" t="s">
        <v>2235</v>
      </c>
      <c r="E267" s="3" t="s">
        <v>2235</v>
      </c>
      <c r="F267" s="1" t="s">
        <v>2236</v>
      </c>
      <c r="H267" s="1" t="s">
        <v>12</v>
      </c>
      <c r="I267" s="1" t="s">
        <v>2237</v>
      </c>
      <c r="J267" s="1" t="s">
        <v>26</v>
      </c>
      <c r="K267" s="1" t="s">
        <v>27</v>
      </c>
      <c r="M267" s="3" t="s">
        <v>28</v>
      </c>
      <c r="N267" s="3" t="s">
        <v>2233</v>
      </c>
      <c r="O267" s="3" t="s">
        <v>2238</v>
      </c>
      <c r="P267" s="1" t="s">
        <v>30</v>
      </c>
      <c r="Q267" s="3" t="s">
        <v>2234</v>
      </c>
      <c r="R267" s="3" t="s">
        <v>2235</v>
      </c>
      <c r="S267" s="3" t="s">
        <v>2234</v>
      </c>
      <c r="T267" s="2" t="s">
        <v>2239</v>
      </c>
      <c r="U267" s="2" t="s">
        <v>2239</v>
      </c>
      <c r="V267" s="4" t="s">
        <v>2240</v>
      </c>
      <c r="W267" s="2" t="str">
        <f t="shared" si="49"/>
        <v>완전체의 디지몬을 중심으로 한 대회．;「a competition centered on complete digimon.」</v>
      </c>
    </row>
    <row r="268">
      <c r="A268" s="1">
        <v>534.0</v>
      </c>
      <c r="B268" s="1" t="s">
        <v>2195</v>
      </c>
      <c r="C268" s="1" t="s">
        <v>2164</v>
      </c>
      <c r="D268" s="3" t="s">
        <v>2165</v>
      </c>
      <c r="E268" s="3" t="s">
        <v>2165</v>
      </c>
      <c r="F268" s="1" t="s">
        <v>2196</v>
      </c>
      <c r="H268" s="1" t="s">
        <v>12</v>
      </c>
      <c r="I268" s="1" t="s">
        <v>2197</v>
      </c>
      <c r="J268" s="1" t="s">
        <v>26</v>
      </c>
      <c r="K268" s="1" t="s">
        <v>27</v>
      </c>
      <c r="M268" s="3" t="s">
        <v>28</v>
      </c>
      <c r="N268" s="3" t="s">
        <v>2195</v>
      </c>
      <c r="O268" s="3" t="s">
        <v>2168</v>
      </c>
      <c r="P268" s="1" t="s">
        <v>30</v>
      </c>
      <c r="Q268" s="3" t="s">
        <v>2198</v>
      </c>
      <c r="R268" s="3" t="s">
        <v>2165</v>
      </c>
      <c r="S268" s="3" t="s">
        <v>2198</v>
      </c>
      <c r="T268" s="2" t="s">
        <v>2199</v>
      </c>
      <c r="U268" s="2" t="s">
        <v>2199</v>
      </c>
      <c r="V268" s="4" t="s">
        <v>2200</v>
      </c>
      <c r="W268" s="2" t="str">
        <f t="shared" si="49"/>
        <v>싱글 매치３회전 ８명 출전;「single match ３ rounds ８ players participating」</v>
      </c>
    </row>
    <row r="269">
      <c r="A269" s="1">
        <v>536.0</v>
      </c>
      <c r="B269" s="1" t="s">
        <v>2171</v>
      </c>
      <c r="C269" s="1" t="s">
        <v>2172</v>
      </c>
      <c r="D269" s="3" t="s">
        <v>2173</v>
      </c>
      <c r="E269" s="3" t="s">
        <v>2173</v>
      </c>
      <c r="F269" s="1" t="s">
        <v>2174</v>
      </c>
      <c r="H269" s="1" t="s">
        <v>12</v>
      </c>
      <c r="I269" s="1" t="s">
        <v>2175</v>
      </c>
      <c r="J269" s="1" t="s">
        <v>26</v>
      </c>
      <c r="K269" s="1" t="s">
        <v>27</v>
      </c>
      <c r="M269" s="3" t="s">
        <v>28</v>
      </c>
      <c r="N269" s="3" t="s">
        <v>2171</v>
      </c>
      <c r="O269" s="3" t="s">
        <v>2176</v>
      </c>
      <c r="P269" s="1" t="s">
        <v>30</v>
      </c>
      <c r="Q269" s="3" t="s">
        <v>2172</v>
      </c>
      <c r="R269" s="3" t="s">
        <v>2173</v>
      </c>
      <c r="S269" s="3" t="s">
        <v>2172</v>
      </c>
      <c r="T269" s="2" t="s">
        <v>2177</v>
      </c>
      <c r="U269" s="2" t="s">
        <v>2177</v>
      </c>
      <c r="V269" s="4" t="s">
        <v>2178</v>
      </c>
      <c r="W269" s="2" t="str">
        <f t="shared" si="49"/>
        <v>참가자격－특별히 없음;「participation qualifications － no special requirements」</v>
      </c>
    </row>
    <row r="270">
      <c r="A270" s="1">
        <v>538.0</v>
      </c>
      <c r="B270" s="1" t="s">
        <v>2241</v>
      </c>
      <c r="C270" s="1" t="s">
        <v>2242</v>
      </c>
      <c r="D270" s="3" t="s">
        <v>2243</v>
      </c>
      <c r="E270" s="3" t="s">
        <v>2243</v>
      </c>
      <c r="F270" s="1" t="s">
        <v>2244</v>
      </c>
      <c r="H270" s="1" t="s">
        <v>12</v>
      </c>
      <c r="I270" s="1" t="s">
        <v>2245</v>
      </c>
      <c r="J270" s="1" t="s">
        <v>26</v>
      </c>
      <c r="K270" s="1" t="s">
        <v>27</v>
      </c>
      <c r="M270" s="3" t="s">
        <v>28</v>
      </c>
      <c r="N270" s="3" t="s">
        <v>2241</v>
      </c>
      <c r="O270" s="3" t="s">
        <v>2246</v>
      </c>
      <c r="Q270" s="3" t="s">
        <v>2242</v>
      </c>
      <c r="R270" s="3" t="s">
        <v>2243</v>
      </c>
      <c r="S270" s="3" t="s">
        <v>2243</v>
      </c>
      <c r="T270" s="2" t="s">
        <v>2247</v>
      </c>
      <c r="U270" s="2" t="s">
        <v>2247</v>
      </c>
      <c r="V270" s="4" t="s">
        <v>2248</v>
      </c>
      <c r="W270" s="2" t="str">
        <f t="shared" si="49"/>
        <v>－그레이드Ｓ－;「－grade s－」</v>
      </c>
    </row>
    <row r="271">
      <c r="A271" s="1">
        <v>540.0</v>
      </c>
      <c r="B271" s="1" t="s">
        <v>2249</v>
      </c>
      <c r="C271" s="1" t="s">
        <v>2250</v>
      </c>
      <c r="D271" s="3" t="s">
        <v>2251</v>
      </c>
      <c r="E271" s="3" t="s">
        <v>2251</v>
      </c>
      <c r="F271" s="1" t="s">
        <v>2252</v>
      </c>
      <c r="H271" s="1" t="s">
        <v>12</v>
      </c>
      <c r="I271" s="1" t="s">
        <v>2253</v>
      </c>
      <c r="J271" s="1" t="s">
        <v>26</v>
      </c>
      <c r="K271" s="1" t="s">
        <v>27</v>
      </c>
      <c r="M271" s="3" t="s">
        <v>28</v>
      </c>
      <c r="N271" s="3" t="s">
        <v>2249</v>
      </c>
      <c r="O271" s="3" t="s">
        <v>2254</v>
      </c>
      <c r="Q271" s="3" t="s">
        <v>2250</v>
      </c>
      <c r="R271" s="3" t="s">
        <v>2251</v>
      </c>
      <c r="S271" s="3" t="s">
        <v>2251</v>
      </c>
      <c r="T271" s="2" t="s">
        <v>2255</v>
      </c>
      <c r="U271" s="2" t="s">
        <v>2255</v>
      </c>
      <c r="V271" s="4" t="s">
        <v>2256</v>
      </c>
      <c r="W271" s="2" t="str">
        <f t="shared" si="49"/>
        <v>최강의 디지몬들이 모이는 대회．;「a tournament where the strongest digimon gather.」</v>
      </c>
    </row>
    <row r="272">
      <c r="A272" s="1">
        <v>542.0</v>
      </c>
      <c r="B272" s="1" t="s">
        <v>2195</v>
      </c>
      <c r="C272" s="1" t="s">
        <v>2164</v>
      </c>
      <c r="D272" s="3" t="s">
        <v>2165</v>
      </c>
      <c r="E272" s="3" t="s">
        <v>2165</v>
      </c>
      <c r="F272" s="1" t="s">
        <v>2196</v>
      </c>
      <c r="H272" s="1" t="s">
        <v>12</v>
      </c>
      <c r="I272" s="1" t="s">
        <v>2197</v>
      </c>
      <c r="J272" s="1" t="s">
        <v>26</v>
      </c>
      <c r="K272" s="1" t="s">
        <v>27</v>
      </c>
      <c r="M272" s="3" t="s">
        <v>28</v>
      </c>
      <c r="N272" s="3" t="s">
        <v>2195</v>
      </c>
      <c r="O272" s="3" t="s">
        <v>2168</v>
      </c>
      <c r="P272" s="1" t="s">
        <v>30</v>
      </c>
      <c r="Q272" s="3" t="s">
        <v>2198</v>
      </c>
      <c r="R272" s="3" t="s">
        <v>2165</v>
      </c>
      <c r="S272" s="3" t="s">
        <v>2198</v>
      </c>
      <c r="T272" s="2" t="s">
        <v>2199</v>
      </c>
      <c r="U272" s="2" t="s">
        <v>2199</v>
      </c>
      <c r="V272" s="4" t="s">
        <v>2200</v>
      </c>
      <c r="W272" s="2" t="str">
        <f t="shared" si="49"/>
        <v>싱글 매치３회전 ８명 출전;「single match ３ rounds ８ players participating」</v>
      </c>
    </row>
    <row r="273">
      <c r="A273" s="1">
        <v>544.0</v>
      </c>
      <c r="B273" s="1" t="s">
        <v>2257</v>
      </c>
      <c r="C273" s="1" t="s">
        <v>2258</v>
      </c>
      <c r="D273" s="3" t="s">
        <v>2259</v>
      </c>
      <c r="E273" s="3" t="s">
        <v>2259</v>
      </c>
      <c r="F273" s="1" t="s">
        <v>2260</v>
      </c>
      <c r="H273" s="1" t="s">
        <v>12</v>
      </c>
      <c r="I273" s="1" t="s">
        <v>2261</v>
      </c>
      <c r="J273" s="1" t="s">
        <v>26</v>
      </c>
      <c r="K273" s="1" t="s">
        <v>27</v>
      </c>
      <c r="M273" s="3" t="s">
        <v>28</v>
      </c>
      <c r="N273" s="3" t="s">
        <v>2257</v>
      </c>
      <c r="O273" s="3" t="s">
        <v>2262</v>
      </c>
      <c r="Q273" s="3" t="s">
        <v>2258</v>
      </c>
      <c r="R273" s="3" t="s">
        <v>2263</v>
      </c>
      <c r="S273" s="3" t="s">
        <v>2263</v>
      </c>
      <c r="T273" s="2" t="s">
        <v>2264</v>
      </c>
      <c r="U273" s="2" t="s">
        <v>2264</v>
      </c>
      <c r="V273" s="4" t="s">
        <v>2265</v>
      </c>
      <c r="W273" s="2" t="str">
        <f t="shared" si="49"/>
        <v>참가자격－그레이드Ａ우승;「eligibility － grade a winner」</v>
      </c>
    </row>
    <row r="274">
      <c r="A274" s="1">
        <v>546.0</v>
      </c>
      <c r="B274" s="1" t="s">
        <v>2266</v>
      </c>
      <c r="C274" s="1" t="s">
        <v>2267</v>
      </c>
      <c r="D274" s="3" t="s">
        <v>2268</v>
      </c>
      <c r="E274" s="3" t="s">
        <v>2268</v>
      </c>
      <c r="F274" s="1" t="s">
        <v>2269</v>
      </c>
      <c r="H274" s="1" t="s">
        <v>12</v>
      </c>
      <c r="I274" s="1" t="s">
        <v>2270</v>
      </c>
      <c r="J274" s="1" t="s">
        <v>26</v>
      </c>
      <c r="K274" s="1" t="s">
        <v>27</v>
      </c>
      <c r="M274" s="3" t="s">
        <v>28</v>
      </c>
      <c r="N274" s="3" t="s">
        <v>2266</v>
      </c>
      <c r="O274" s="3" t="s">
        <v>2271</v>
      </c>
      <c r="Q274" s="3" t="s">
        <v>2267</v>
      </c>
      <c r="R274" s="3" t="s">
        <v>2268</v>
      </c>
      <c r="S274" s="3" t="s">
        <v>2268</v>
      </c>
      <c r="T274" s="2" t="s">
        <v>2272</v>
      </c>
      <c r="U274" s="2" t="s">
        <v>2272</v>
      </c>
      <c r="V274" s="4" t="s">
        <v>2273</v>
      </c>
      <c r="W274" s="2" t="str">
        <f t="shared" si="49"/>
        <v>－그레이드Ｒ－;「－grade r－」</v>
      </c>
    </row>
    <row r="275">
      <c r="A275" s="1">
        <v>548.0</v>
      </c>
      <c r="B275" s="1" t="s">
        <v>2274</v>
      </c>
      <c r="C275" s="1" t="s">
        <v>2275</v>
      </c>
      <c r="D275" s="3" t="s">
        <v>2276</v>
      </c>
      <c r="E275" s="3" t="s">
        <v>2276</v>
      </c>
      <c r="F275" s="1" t="s">
        <v>2277</v>
      </c>
      <c r="H275" s="1" t="s">
        <v>12</v>
      </c>
      <c r="I275" s="1" t="s">
        <v>2278</v>
      </c>
      <c r="J275" s="1" t="s">
        <v>26</v>
      </c>
      <c r="K275" s="1" t="s">
        <v>27</v>
      </c>
      <c r="M275" s="3" t="s">
        <v>28</v>
      </c>
      <c r="N275" s="3" t="s">
        <v>2274</v>
      </c>
      <c r="O275" s="3" t="s">
        <v>2279</v>
      </c>
      <c r="P275" s="1" t="s">
        <v>30</v>
      </c>
      <c r="Q275" s="3" t="s">
        <v>2275</v>
      </c>
      <c r="R275" s="3" t="s">
        <v>2276</v>
      </c>
      <c r="S275" s="3" t="s">
        <v>2275</v>
      </c>
      <c r="T275" s="2" t="s">
        <v>2280</v>
      </c>
      <c r="U275" s="2" t="s">
        <v>2280</v>
      </c>
      <c r="V275" s="4" t="s">
        <v>2281</v>
      </c>
      <c r="W275" s="2" t="str">
        <f t="shared" si="49"/>
        <v>전술이 중요한 로얄 배틀대회．;「a royal battle competition where tactics are important.」</v>
      </c>
    </row>
    <row r="276">
      <c r="A276" s="1">
        <v>550.0</v>
      </c>
      <c r="B276" s="1" t="s">
        <v>2282</v>
      </c>
      <c r="C276" s="1" t="s">
        <v>2283</v>
      </c>
      <c r="D276" s="3" t="s">
        <v>2284</v>
      </c>
      <c r="E276" s="3" t="s">
        <v>2284</v>
      </c>
      <c r="F276" s="1" t="s">
        <v>2285</v>
      </c>
      <c r="H276" s="1" t="s">
        <v>12</v>
      </c>
      <c r="I276" s="1" t="s">
        <v>2286</v>
      </c>
      <c r="J276" s="1" t="s">
        <v>26</v>
      </c>
      <c r="K276" s="1" t="s">
        <v>27</v>
      </c>
      <c r="M276" s="3" t="s">
        <v>28</v>
      </c>
      <c r="N276" s="3" t="s">
        <v>2282</v>
      </c>
      <c r="O276" s="3" t="s">
        <v>2287</v>
      </c>
      <c r="P276" s="1" t="s">
        <v>30</v>
      </c>
      <c r="Q276" s="3" t="s">
        <v>2283</v>
      </c>
      <c r="R276" s="3" t="s">
        <v>2284</v>
      </c>
      <c r="S276" s="3" t="s">
        <v>2283</v>
      </c>
      <c r="T276" s="2" t="s">
        <v>2288</v>
      </c>
      <c r="U276" s="2" t="s">
        <v>2288</v>
      </c>
      <c r="V276" s="4" t="s">
        <v>2289</v>
      </c>
      <c r="W276" s="2" t="str">
        <f t="shared" si="49"/>
        <v>４인 배틀 로얄 ２회전 ８명 출전;「４－person battle royale, ２ rounds, ８ players」</v>
      </c>
    </row>
    <row r="277">
      <c r="A277" s="1">
        <v>552.0</v>
      </c>
      <c r="B277" s="1" t="s">
        <v>2171</v>
      </c>
      <c r="C277" s="1" t="s">
        <v>2172</v>
      </c>
      <c r="D277" s="3" t="s">
        <v>2173</v>
      </c>
      <c r="E277" s="3" t="s">
        <v>2173</v>
      </c>
      <c r="F277" s="1" t="s">
        <v>2174</v>
      </c>
      <c r="H277" s="1" t="s">
        <v>12</v>
      </c>
      <c r="I277" s="1" t="s">
        <v>2175</v>
      </c>
      <c r="J277" s="1" t="s">
        <v>26</v>
      </c>
      <c r="K277" s="1" t="s">
        <v>27</v>
      </c>
      <c r="M277" s="3" t="s">
        <v>28</v>
      </c>
      <c r="N277" s="3" t="s">
        <v>2171</v>
      </c>
      <c r="O277" s="3" t="s">
        <v>2176</v>
      </c>
      <c r="P277" s="1" t="s">
        <v>30</v>
      </c>
      <c r="Q277" s="3" t="s">
        <v>2172</v>
      </c>
      <c r="R277" s="3" t="s">
        <v>2173</v>
      </c>
      <c r="S277" s="3" t="s">
        <v>2172</v>
      </c>
      <c r="T277" s="2" t="s">
        <v>2177</v>
      </c>
      <c r="U277" s="2" t="s">
        <v>2177</v>
      </c>
      <c r="V277" s="4" t="s">
        <v>2178</v>
      </c>
      <c r="W277" s="2" t="str">
        <f t="shared" si="49"/>
        <v>참가자격－특별히 없음;「participation qualifications － no special requirements」</v>
      </c>
    </row>
    <row r="278">
      <c r="A278" s="1">
        <v>554.0</v>
      </c>
      <c r="B278" s="1" t="s">
        <v>2290</v>
      </c>
      <c r="C278" s="1" t="s">
        <v>2291</v>
      </c>
      <c r="D278" s="3" t="s">
        <v>2292</v>
      </c>
      <c r="E278" s="3" t="s">
        <v>2292</v>
      </c>
      <c r="F278" s="1" t="s">
        <v>2293</v>
      </c>
      <c r="H278" s="1" t="s">
        <v>12</v>
      </c>
      <c r="I278" s="1" t="s">
        <v>2294</v>
      </c>
      <c r="J278" s="1" t="s">
        <v>26</v>
      </c>
      <c r="K278" s="1" t="s">
        <v>27</v>
      </c>
      <c r="M278" s="3" t="s">
        <v>28</v>
      </c>
      <c r="N278" s="3" t="s">
        <v>2290</v>
      </c>
      <c r="O278" s="3" t="s">
        <v>2295</v>
      </c>
      <c r="Q278" s="3" t="s">
        <v>2291</v>
      </c>
      <c r="R278" s="3" t="s">
        <v>2292</v>
      </c>
      <c r="S278" s="3" t="s">
        <v>2292</v>
      </c>
      <c r="T278" s="2" t="s">
        <v>2296</v>
      </c>
      <c r="U278" s="2" t="s">
        <v>2296</v>
      </c>
      <c r="V278" s="4" t="s">
        <v>2297</v>
      </c>
      <c r="W278" s="2" t="str">
        <f t="shared" si="49"/>
        <v>－버젼１컵－;「－version １ cup－」</v>
      </c>
    </row>
    <row r="279">
      <c r="A279" s="1">
        <v>556.0</v>
      </c>
      <c r="B279" s="1" t="s">
        <v>2298</v>
      </c>
      <c r="C279" s="1" t="s">
        <v>2299</v>
      </c>
      <c r="D279" s="3" t="s">
        <v>2300</v>
      </c>
      <c r="E279" s="3" t="s">
        <v>2300</v>
      </c>
      <c r="F279" s="1" t="s">
        <v>2301</v>
      </c>
      <c r="H279" s="1" t="s">
        <v>12</v>
      </c>
      <c r="I279" s="1" t="s">
        <v>2302</v>
      </c>
      <c r="J279" s="1" t="s">
        <v>26</v>
      </c>
      <c r="K279" s="1" t="s">
        <v>27</v>
      </c>
      <c r="M279" s="3" t="s">
        <v>28</v>
      </c>
      <c r="N279" s="3" t="s">
        <v>2298</v>
      </c>
      <c r="O279" s="3" t="s">
        <v>2303</v>
      </c>
      <c r="P279" s="1" t="s">
        <v>30</v>
      </c>
      <c r="Q279" s="3" t="s">
        <v>2299</v>
      </c>
      <c r="R279" s="3" t="s">
        <v>2300</v>
      </c>
      <c r="S279" s="3" t="s">
        <v>2299</v>
      </c>
      <c r="T279" s="2" t="s">
        <v>2304</v>
      </c>
      <c r="U279" s="2" t="s">
        <v>2304</v>
      </c>
      <c r="V279" s="4" t="s">
        <v>2305</v>
      </c>
      <c r="W279" s="2" t="str">
        <f t="shared" si="49"/>
        <v>버젼１디지몬의 최강자를 정하는 대회．;「a competition to determine the strongest version １ digimon.」</v>
      </c>
    </row>
    <row r="280">
      <c r="A280" s="1">
        <v>558.0</v>
      </c>
      <c r="B280" s="1" t="s">
        <v>2306</v>
      </c>
      <c r="C280" s="1" t="s">
        <v>2307</v>
      </c>
      <c r="D280" s="3" t="s">
        <v>2307</v>
      </c>
      <c r="E280" s="3" t="s">
        <v>2307</v>
      </c>
      <c r="F280" s="1" t="s">
        <v>2308</v>
      </c>
      <c r="H280" s="1" t="s">
        <v>12</v>
      </c>
      <c r="I280" s="1" t="s">
        <v>2309</v>
      </c>
      <c r="J280" s="1" t="s">
        <v>26</v>
      </c>
      <c r="K280" s="1" t="s">
        <v>27</v>
      </c>
      <c r="M280" s="3" t="s">
        <v>28</v>
      </c>
      <c r="N280" s="3" t="s">
        <v>2306</v>
      </c>
      <c r="O280" s="3" t="s">
        <v>2310</v>
      </c>
      <c r="Q280" s="3" t="s">
        <v>2307</v>
      </c>
      <c r="R280" s="3" t="s">
        <v>2307</v>
      </c>
      <c r="S280" s="3" t="s">
        <v>2307</v>
      </c>
      <c r="T280" s="2" t="s">
        <v>2311</v>
      </c>
      <c r="U280" s="2" t="s">
        <v>2311</v>
      </c>
      <c r="V280" s="4" t="s">
        <v>2312</v>
      </c>
      <c r="W280" s="2" t="str">
        <f t="shared" si="49"/>
        <v>시간제한시합．;「time limit match.」</v>
      </c>
    </row>
    <row r="281">
      <c r="A281" s="1">
        <v>560.0</v>
      </c>
      <c r="B281" s="1" t="s">
        <v>2195</v>
      </c>
      <c r="C281" s="1" t="s">
        <v>2164</v>
      </c>
      <c r="D281" s="3" t="s">
        <v>2165</v>
      </c>
      <c r="E281" s="3" t="s">
        <v>2165</v>
      </c>
      <c r="F281" s="1" t="s">
        <v>2196</v>
      </c>
      <c r="H281" s="1" t="s">
        <v>12</v>
      </c>
      <c r="I281" s="1" t="s">
        <v>2197</v>
      </c>
      <c r="J281" s="1" t="s">
        <v>26</v>
      </c>
      <c r="K281" s="1" t="s">
        <v>27</v>
      </c>
      <c r="M281" s="3" t="s">
        <v>28</v>
      </c>
      <c r="N281" s="3" t="s">
        <v>2195</v>
      </c>
      <c r="O281" s="3" t="s">
        <v>2168</v>
      </c>
      <c r="P281" s="1" t="s">
        <v>30</v>
      </c>
      <c r="Q281" s="3" t="s">
        <v>2198</v>
      </c>
      <c r="R281" s="3" t="s">
        <v>2165</v>
      </c>
      <c r="S281" s="3" t="s">
        <v>2198</v>
      </c>
      <c r="T281" s="2" t="s">
        <v>2199</v>
      </c>
      <c r="U281" s="2" t="s">
        <v>2199</v>
      </c>
      <c r="V281" s="4" t="s">
        <v>2200</v>
      </c>
      <c r="W281" s="2" t="str">
        <f t="shared" si="49"/>
        <v>싱글 매치３회전 ８명 출전;「single match ３ rounds ８ players participating」</v>
      </c>
    </row>
    <row r="282">
      <c r="A282" s="1">
        <v>562.0</v>
      </c>
      <c r="B282" s="1" t="s">
        <v>2313</v>
      </c>
      <c r="C282" s="1" t="s">
        <v>2314</v>
      </c>
      <c r="D282" s="3" t="s">
        <v>2315</v>
      </c>
      <c r="E282" s="3" t="s">
        <v>2315</v>
      </c>
      <c r="F282" s="1" t="s">
        <v>2316</v>
      </c>
      <c r="H282" s="1" t="s">
        <v>12</v>
      </c>
      <c r="I282" s="1" t="s">
        <v>2317</v>
      </c>
      <c r="J282" s="1" t="s">
        <v>26</v>
      </c>
      <c r="K282" s="1" t="s">
        <v>27</v>
      </c>
      <c r="M282" s="3" t="s">
        <v>28</v>
      </c>
      <c r="N282" s="3" t="s">
        <v>2313</v>
      </c>
      <c r="O282" s="3" t="s">
        <v>2318</v>
      </c>
      <c r="Q282" s="3" t="s">
        <v>2314</v>
      </c>
      <c r="R282" s="3" t="s">
        <v>2315</v>
      </c>
      <c r="S282" s="3" t="s">
        <v>2315</v>
      </c>
      <c r="T282" s="2" t="s">
        <v>2319</v>
      </c>
      <c r="U282" s="2" t="s">
        <v>2319</v>
      </c>
      <c r="V282" s="4" t="s">
        <v>2320</v>
      </c>
      <c r="W282" s="2" t="str">
        <f t="shared" si="49"/>
        <v>참가자격－버젼１디지몬;「participation requirements － version １ digimon」</v>
      </c>
    </row>
    <row r="283">
      <c r="A283" s="1">
        <v>564.0</v>
      </c>
      <c r="B283" s="1" t="s">
        <v>2321</v>
      </c>
      <c r="C283" s="1" t="s">
        <v>2322</v>
      </c>
      <c r="D283" s="3" t="s">
        <v>2323</v>
      </c>
      <c r="E283" s="3" t="s">
        <v>2323</v>
      </c>
      <c r="F283" s="1" t="s">
        <v>2324</v>
      </c>
      <c r="H283" s="1" t="s">
        <v>12</v>
      </c>
      <c r="I283" s="1" t="s">
        <v>2325</v>
      </c>
      <c r="J283" s="1" t="s">
        <v>26</v>
      </c>
      <c r="K283" s="1" t="s">
        <v>27</v>
      </c>
      <c r="M283" s="3" t="s">
        <v>28</v>
      </c>
      <c r="N283" s="3" t="s">
        <v>2321</v>
      </c>
      <c r="O283" s="3" t="s">
        <v>2326</v>
      </c>
      <c r="Q283" s="3" t="s">
        <v>2322</v>
      </c>
      <c r="R283" s="3" t="s">
        <v>2323</v>
      </c>
      <c r="S283" s="3" t="s">
        <v>2323</v>
      </c>
      <c r="T283" s="2" t="s">
        <v>2327</v>
      </c>
      <c r="U283" s="2" t="s">
        <v>2327</v>
      </c>
      <c r="V283" s="4" t="s">
        <v>2328</v>
      </c>
      <c r="W283" s="2" t="str">
        <f t="shared" si="49"/>
        <v>－버젼２컵－;「－version ２ cups－」</v>
      </c>
    </row>
    <row r="284">
      <c r="A284" s="1">
        <v>566.0</v>
      </c>
      <c r="B284" s="1" t="s">
        <v>2329</v>
      </c>
      <c r="C284" s="1" t="s">
        <v>2330</v>
      </c>
      <c r="D284" s="3" t="s">
        <v>2331</v>
      </c>
      <c r="E284" s="3" t="s">
        <v>2331</v>
      </c>
      <c r="F284" s="1" t="s">
        <v>2332</v>
      </c>
      <c r="H284" s="1" t="s">
        <v>12</v>
      </c>
      <c r="I284" s="1" t="s">
        <v>2333</v>
      </c>
      <c r="J284" s="1" t="s">
        <v>26</v>
      </c>
      <c r="K284" s="1" t="s">
        <v>27</v>
      </c>
      <c r="M284" s="3" t="s">
        <v>28</v>
      </c>
      <c r="N284" s="3" t="s">
        <v>2329</v>
      </c>
      <c r="O284" s="3" t="s">
        <v>2334</v>
      </c>
      <c r="P284" s="1" t="s">
        <v>30</v>
      </c>
      <c r="Q284" s="3" t="s">
        <v>2335</v>
      </c>
      <c r="R284" s="3" t="s">
        <v>2331</v>
      </c>
      <c r="S284" s="3" t="s">
        <v>2335</v>
      </c>
      <c r="T284" s="2" t="s">
        <v>2336</v>
      </c>
      <c r="U284" s="2" t="s">
        <v>2336</v>
      </c>
      <c r="V284" s="4" t="s">
        <v>2337</v>
      </c>
      <c r="W284" s="2" t="str">
        <f t="shared" si="49"/>
        <v>버젼２디지몬의 최강자를 정하는 대회．;「a competition to determine the strongest version ２ digimon.」</v>
      </c>
    </row>
    <row r="285">
      <c r="A285" s="1">
        <v>568.0</v>
      </c>
      <c r="B285" s="1" t="s">
        <v>2306</v>
      </c>
      <c r="C285" s="1" t="s">
        <v>2307</v>
      </c>
      <c r="D285" s="3" t="s">
        <v>2307</v>
      </c>
      <c r="E285" s="3" t="s">
        <v>2307</v>
      </c>
      <c r="F285" s="1" t="s">
        <v>2308</v>
      </c>
      <c r="H285" s="1" t="s">
        <v>12</v>
      </c>
      <c r="I285" s="1" t="s">
        <v>2309</v>
      </c>
      <c r="J285" s="1" t="s">
        <v>26</v>
      </c>
      <c r="K285" s="1" t="s">
        <v>27</v>
      </c>
      <c r="M285" s="3" t="s">
        <v>28</v>
      </c>
      <c r="N285" s="3" t="s">
        <v>2306</v>
      </c>
      <c r="O285" s="3" t="s">
        <v>2310</v>
      </c>
      <c r="Q285" s="3" t="s">
        <v>2307</v>
      </c>
      <c r="R285" s="3" t="s">
        <v>2307</v>
      </c>
      <c r="S285" s="3" t="s">
        <v>2307</v>
      </c>
      <c r="T285" s="2" t="s">
        <v>2311</v>
      </c>
      <c r="U285" s="2" t="s">
        <v>2311</v>
      </c>
      <c r="V285" s="4" t="s">
        <v>2312</v>
      </c>
      <c r="W285" s="2" t="str">
        <f t="shared" si="49"/>
        <v>시간제한시합．;「time limit match.」</v>
      </c>
    </row>
    <row r="286">
      <c r="A286" s="1">
        <v>570.0</v>
      </c>
      <c r="B286" s="1" t="s">
        <v>2195</v>
      </c>
      <c r="C286" s="1" t="s">
        <v>2164</v>
      </c>
      <c r="D286" s="3" t="s">
        <v>2165</v>
      </c>
      <c r="E286" s="3" t="s">
        <v>2165</v>
      </c>
      <c r="F286" s="1" t="s">
        <v>2196</v>
      </c>
      <c r="H286" s="1" t="s">
        <v>12</v>
      </c>
      <c r="I286" s="1" t="s">
        <v>2197</v>
      </c>
      <c r="J286" s="1" t="s">
        <v>26</v>
      </c>
      <c r="K286" s="1" t="s">
        <v>27</v>
      </c>
      <c r="M286" s="3" t="s">
        <v>28</v>
      </c>
      <c r="N286" s="3" t="s">
        <v>2195</v>
      </c>
      <c r="O286" s="3" t="s">
        <v>2168</v>
      </c>
      <c r="P286" s="1" t="s">
        <v>30</v>
      </c>
      <c r="Q286" s="3" t="s">
        <v>2198</v>
      </c>
      <c r="R286" s="3" t="s">
        <v>2165</v>
      </c>
      <c r="S286" s="3" t="s">
        <v>2198</v>
      </c>
      <c r="T286" s="2" t="s">
        <v>2199</v>
      </c>
      <c r="U286" s="2" t="s">
        <v>2199</v>
      </c>
      <c r="V286" s="4" t="s">
        <v>2200</v>
      </c>
      <c r="W286" s="2" t="str">
        <f t="shared" si="49"/>
        <v>싱글 매치３회전 ８명 출전;「single match ３ rounds ８ players participating」</v>
      </c>
    </row>
    <row r="287">
      <c r="A287" s="1">
        <v>572.0</v>
      </c>
      <c r="B287" s="1" t="s">
        <v>2338</v>
      </c>
      <c r="C287" s="1" t="s">
        <v>2339</v>
      </c>
      <c r="D287" s="3" t="s">
        <v>2340</v>
      </c>
      <c r="E287" s="3" t="s">
        <v>2340</v>
      </c>
      <c r="F287" s="1" t="s">
        <v>2341</v>
      </c>
      <c r="H287" s="1" t="s">
        <v>12</v>
      </c>
      <c r="I287" s="1" t="s">
        <v>2342</v>
      </c>
      <c r="J287" s="1" t="s">
        <v>26</v>
      </c>
      <c r="K287" s="1" t="s">
        <v>27</v>
      </c>
      <c r="M287" s="3" t="s">
        <v>28</v>
      </c>
      <c r="N287" s="3" t="s">
        <v>2338</v>
      </c>
      <c r="O287" s="3" t="s">
        <v>2343</v>
      </c>
      <c r="Q287" s="3" t="s">
        <v>2339</v>
      </c>
      <c r="R287" s="3" t="s">
        <v>2340</v>
      </c>
      <c r="S287" s="3" t="s">
        <v>2340</v>
      </c>
      <c r="T287" s="2" t="s">
        <v>2344</v>
      </c>
      <c r="U287" s="2" t="s">
        <v>2344</v>
      </c>
      <c r="V287" s="4" t="s">
        <v>2345</v>
      </c>
      <c r="W287" s="2" t="str">
        <f t="shared" si="49"/>
        <v>참가자격－버젼２디지몬;「participation requirements － version ２ digimon」</v>
      </c>
    </row>
    <row r="288">
      <c r="A288" s="1">
        <v>574.0</v>
      </c>
      <c r="B288" s="1" t="s">
        <v>2346</v>
      </c>
      <c r="C288" s="1" t="s">
        <v>2347</v>
      </c>
      <c r="D288" s="3" t="s">
        <v>2348</v>
      </c>
      <c r="E288" s="3" t="s">
        <v>2348</v>
      </c>
      <c r="F288" s="1" t="s">
        <v>2349</v>
      </c>
      <c r="H288" s="1" t="s">
        <v>12</v>
      </c>
      <c r="I288" s="1" t="s">
        <v>2350</v>
      </c>
      <c r="J288" s="1" t="s">
        <v>26</v>
      </c>
      <c r="K288" s="1" t="s">
        <v>27</v>
      </c>
      <c r="M288" s="3" t="s">
        <v>28</v>
      </c>
      <c r="N288" s="3" t="s">
        <v>2346</v>
      </c>
      <c r="O288" s="3" t="s">
        <v>2351</v>
      </c>
      <c r="Q288" s="3" t="s">
        <v>2347</v>
      </c>
      <c r="R288" s="3" t="s">
        <v>2348</v>
      </c>
      <c r="S288" s="3" t="s">
        <v>2348</v>
      </c>
      <c r="T288" s="2" t="s">
        <v>2352</v>
      </c>
      <c r="U288" s="2" t="s">
        <v>2352</v>
      </c>
      <c r="V288" s="4" t="s">
        <v>2353</v>
      </c>
      <c r="W288" s="2" t="str">
        <f t="shared" si="49"/>
        <v>－버젼３컵－;「－version ３ cups－」</v>
      </c>
    </row>
    <row r="289">
      <c r="A289" s="1">
        <v>576.0</v>
      </c>
      <c r="B289" s="1" t="s">
        <v>2354</v>
      </c>
      <c r="C289" s="1" t="s">
        <v>2355</v>
      </c>
      <c r="D289" s="3" t="s">
        <v>2356</v>
      </c>
      <c r="E289" s="3" t="s">
        <v>2356</v>
      </c>
      <c r="F289" s="1" t="s">
        <v>2357</v>
      </c>
      <c r="H289" s="1" t="s">
        <v>12</v>
      </c>
      <c r="I289" s="1" t="s">
        <v>2358</v>
      </c>
      <c r="J289" s="1" t="s">
        <v>26</v>
      </c>
      <c r="K289" s="1" t="s">
        <v>27</v>
      </c>
      <c r="M289" s="3" t="s">
        <v>28</v>
      </c>
      <c r="N289" s="3" t="s">
        <v>2354</v>
      </c>
      <c r="O289" s="3" t="s">
        <v>2359</v>
      </c>
      <c r="P289" s="1" t="s">
        <v>30</v>
      </c>
      <c r="Q289" s="3" t="s">
        <v>2355</v>
      </c>
      <c r="R289" s="3" t="s">
        <v>2356</v>
      </c>
      <c r="S289" s="3" t="s">
        <v>2355</v>
      </c>
      <c r="T289" s="2" t="s">
        <v>2360</v>
      </c>
      <c r="U289" s="2" t="s">
        <v>2360</v>
      </c>
      <c r="V289" s="4" t="s">
        <v>2361</v>
      </c>
      <c r="W289" s="2" t="str">
        <f t="shared" si="49"/>
        <v>버젼３디지몬의 최강자를 정하는 대회．;「a contest to determine the strongest version ３ digimon.」</v>
      </c>
    </row>
    <row r="290">
      <c r="A290" s="1">
        <v>578.0</v>
      </c>
      <c r="B290" s="1" t="s">
        <v>2306</v>
      </c>
      <c r="C290" s="1" t="s">
        <v>2307</v>
      </c>
      <c r="D290" s="3" t="s">
        <v>2307</v>
      </c>
      <c r="E290" s="3" t="s">
        <v>2307</v>
      </c>
      <c r="F290" s="1" t="s">
        <v>2308</v>
      </c>
      <c r="H290" s="1" t="s">
        <v>12</v>
      </c>
      <c r="I290" s="1" t="s">
        <v>2309</v>
      </c>
      <c r="J290" s="1" t="s">
        <v>26</v>
      </c>
      <c r="K290" s="1" t="s">
        <v>27</v>
      </c>
      <c r="M290" s="3" t="s">
        <v>28</v>
      </c>
      <c r="N290" s="3" t="s">
        <v>2306</v>
      </c>
      <c r="O290" s="3" t="s">
        <v>2310</v>
      </c>
      <c r="Q290" s="3" t="s">
        <v>2307</v>
      </c>
      <c r="R290" s="3" t="s">
        <v>2307</v>
      </c>
      <c r="S290" s="3" t="s">
        <v>2307</v>
      </c>
      <c r="T290" s="2" t="s">
        <v>2311</v>
      </c>
      <c r="U290" s="2" t="s">
        <v>2311</v>
      </c>
      <c r="V290" s="4" t="s">
        <v>2312</v>
      </c>
      <c r="W290" s="2" t="str">
        <f t="shared" si="49"/>
        <v>시간제한시합．;「time limit match.」</v>
      </c>
    </row>
    <row r="291">
      <c r="A291" s="1">
        <v>580.0</v>
      </c>
      <c r="B291" s="1" t="s">
        <v>2195</v>
      </c>
      <c r="C291" s="1" t="s">
        <v>2164</v>
      </c>
      <c r="D291" s="3" t="s">
        <v>2165</v>
      </c>
      <c r="E291" s="3" t="s">
        <v>2165</v>
      </c>
      <c r="F291" s="1" t="s">
        <v>2196</v>
      </c>
      <c r="H291" s="1" t="s">
        <v>12</v>
      </c>
      <c r="I291" s="1" t="s">
        <v>2197</v>
      </c>
      <c r="J291" s="1" t="s">
        <v>26</v>
      </c>
      <c r="K291" s="1" t="s">
        <v>27</v>
      </c>
      <c r="M291" s="3" t="s">
        <v>28</v>
      </c>
      <c r="N291" s="3" t="s">
        <v>2195</v>
      </c>
      <c r="O291" s="3" t="s">
        <v>2168</v>
      </c>
      <c r="P291" s="1" t="s">
        <v>30</v>
      </c>
      <c r="Q291" s="3" t="s">
        <v>2198</v>
      </c>
      <c r="R291" s="3" t="s">
        <v>2165</v>
      </c>
      <c r="S291" s="3" t="s">
        <v>2198</v>
      </c>
      <c r="T291" s="2" t="s">
        <v>2199</v>
      </c>
      <c r="U291" s="2" t="s">
        <v>2199</v>
      </c>
      <c r="V291" s="4" t="s">
        <v>2200</v>
      </c>
      <c r="W291" s="2" t="str">
        <f t="shared" si="49"/>
        <v>싱글 매치３회전 ８명 출전;「single match ３ rounds ８ players participating」</v>
      </c>
    </row>
    <row r="292">
      <c r="A292" s="1">
        <v>582.0</v>
      </c>
      <c r="B292" s="1" t="s">
        <v>2362</v>
      </c>
      <c r="C292" s="1" t="s">
        <v>2363</v>
      </c>
      <c r="D292" s="3" t="s">
        <v>2364</v>
      </c>
      <c r="E292" s="3" t="s">
        <v>2364</v>
      </c>
      <c r="F292" s="1" t="s">
        <v>2365</v>
      </c>
      <c r="H292" s="1" t="s">
        <v>12</v>
      </c>
      <c r="I292" s="1" t="s">
        <v>2366</v>
      </c>
      <c r="J292" s="1" t="s">
        <v>26</v>
      </c>
      <c r="K292" s="1" t="s">
        <v>27</v>
      </c>
      <c r="M292" s="3" t="s">
        <v>28</v>
      </c>
      <c r="N292" s="3" t="s">
        <v>2362</v>
      </c>
      <c r="O292" s="3" t="s">
        <v>2367</v>
      </c>
      <c r="Q292" s="3" t="s">
        <v>2363</v>
      </c>
      <c r="R292" s="3" t="s">
        <v>2364</v>
      </c>
      <c r="S292" s="3" t="s">
        <v>2364</v>
      </c>
      <c r="T292" s="2" t="s">
        <v>2368</v>
      </c>
      <c r="U292" s="2" t="s">
        <v>2368</v>
      </c>
      <c r="V292" s="4" t="s">
        <v>2369</v>
      </c>
      <c r="W292" s="2" t="str">
        <f t="shared" si="49"/>
        <v>참가자격－버젼３디지몬;「participation requirements － version ３ digimon」</v>
      </c>
    </row>
    <row r="293">
      <c r="A293" s="1">
        <v>584.0</v>
      </c>
      <c r="B293" s="1" t="s">
        <v>2370</v>
      </c>
      <c r="C293" s="1" t="s">
        <v>2371</v>
      </c>
      <c r="D293" s="3" t="s">
        <v>2372</v>
      </c>
      <c r="E293" s="3" t="s">
        <v>2372</v>
      </c>
      <c r="F293" s="1" t="s">
        <v>2373</v>
      </c>
      <c r="H293" s="1" t="s">
        <v>12</v>
      </c>
      <c r="I293" s="1" t="s">
        <v>2374</v>
      </c>
      <c r="J293" s="1" t="s">
        <v>26</v>
      </c>
      <c r="K293" s="1" t="s">
        <v>27</v>
      </c>
      <c r="M293" s="3" t="s">
        <v>28</v>
      </c>
      <c r="N293" s="3" t="s">
        <v>2370</v>
      </c>
      <c r="O293" s="3" t="s">
        <v>2375</v>
      </c>
      <c r="Q293" s="3" t="s">
        <v>2371</v>
      </c>
      <c r="R293" s="3" t="s">
        <v>2372</v>
      </c>
      <c r="S293" s="3" t="s">
        <v>2372</v>
      </c>
      <c r="T293" s="2" t="s">
        <v>2376</v>
      </c>
      <c r="U293" s="2" t="s">
        <v>2376</v>
      </c>
      <c r="V293" s="4" t="s">
        <v>2377</v>
      </c>
      <c r="W293" s="2" t="str">
        <f t="shared" si="49"/>
        <v>－버젼４컵－;「－version ４ cups－」</v>
      </c>
    </row>
    <row r="294">
      <c r="A294" s="1">
        <v>586.0</v>
      </c>
      <c r="B294" s="1" t="s">
        <v>2378</v>
      </c>
      <c r="C294" s="1" t="s">
        <v>2379</v>
      </c>
      <c r="D294" s="3" t="s">
        <v>2380</v>
      </c>
      <c r="E294" s="3" t="s">
        <v>2380</v>
      </c>
      <c r="F294" s="1" t="s">
        <v>2381</v>
      </c>
      <c r="H294" s="1" t="s">
        <v>12</v>
      </c>
      <c r="I294" s="1" t="s">
        <v>2382</v>
      </c>
      <c r="J294" s="1" t="s">
        <v>26</v>
      </c>
      <c r="K294" s="1" t="s">
        <v>27</v>
      </c>
      <c r="M294" s="3" t="s">
        <v>28</v>
      </c>
      <c r="N294" s="3" t="s">
        <v>2378</v>
      </c>
      <c r="O294" s="3" t="s">
        <v>2383</v>
      </c>
      <c r="P294" s="1" t="s">
        <v>30</v>
      </c>
      <c r="Q294" s="3" t="s">
        <v>2379</v>
      </c>
      <c r="R294" s="3" t="s">
        <v>2380</v>
      </c>
      <c r="S294" s="3" t="s">
        <v>2379</v>
      </c>
      <c r="T294" s="2" t="s">
        <v>2384</v>
      </c>
      <c r="U294" s="2" t="s">
        <v>2384</v>
      </c>
      <c r="V294" s="4" t="s">
        <v>2385</v>
      </c>
      <c r="W294" s="2" t="str">
        <f t="shared" si="49"/>
        <v>버젼４디지몬의 최강자를 정하는 대회．;「a competition to determine the strongest version ４ digimon.」</v>
      </c>
    </row>
    <row r="295">
      <c r="A295" s="1">
        <v>588.0</v>
      </c>
      <c r="B295" s="1" t="s">
        <v>2306</v>
      </c>
      <c r="C295" s="1" t="s">
        <v>2307</v>
      </c>
      <c r="D295" s="3" t="s">
        <v>2307</v>
      </c>
      <c r="E295" s="3" t="s">
        <v>2307</v>
      </c>
      <c r="F295" s="1" t="s">
        <v>2308</v>
      </c>
      <c r="H295" s="1" t="s">
        <v>12</v>
      </c>
      <c r="I295" s="1" t="s">
        <v>2309</v>
      </c>
      <c r="J295" s="1" t="s">
        <v>26</v>
      </c>
      <c r="K295" s="1" t="s">
        <v>27</v>
      </c>
      <c r="M295" s="3" t="s">
        <v>28</v>
      </c>
      <c r="N295" s="3" t="s">
        <v>2306</v>
      </c>
      <c r="O295" s="3" t="s">
        <v>2310</v>
      </c>
      <c r="Q295" s="3" t="s">
        <v>2307</v>
      </c>
      <c r="R295" s="3" t="s">
        <v>2307</v>
      </c>
      <c r="S295" s="3" t="s">
        <v>2307</v>
      </c>
      <c r="T295" s="2" t="s">
        <v>2311</v>
      </c>
      <c r="U295" s="2" t="s">
        <v>2311</v>
      </c>
      <c r="V295" s="4" t="s">
        <v>2312</v>
      </c>
      <c r="W295" s="2" t="str">
        <f t="shared" si="49"/>
        <v>시간제한시합．;「time limit match.」</v>
      </c>
    </row>
    <row r="296">
      <c r="A296" s="1">
        <v>590.0</v>
      </c>
      <c r="B296" s="1" t="s">
        <v>2195</v>
      </c>
      <c r="C296" s="1" t="s">
        <v>2164</v>
      </c>
      <c r="D296" s="3" t="s">
        <v>2165</v>
      </c>
      <c r="E296" s="3" t="s">
        <v>2165</v>
      </c>
      <c r="F296" s="1" t="s">
        <v>2196</v>
      </c>
      <c r="H296" s="1" t="s">
        <v>12</v>
      </c>
      <c r="I296" s="1" t="s">
        <v>2197</v>
      </c>
      <c r="J296" s="1" t="s">
        <v>26</v>
      </c>
      <c r="K296" s="1" t="s">
        <v>27</v>
      </c>
      <c r="M296" s="3" t="s">
        <v>28</v>
      </c>
      <c r="N296" s="3" t="s">
        <v>2195</v>
      </c>
      <c r="O296" s="3" t="s">
        <v>2168</v>
      </c>
      <c r="P296" s="1" t="s">
        <v>30</v>
      </c>
      <c r="Q296" s="3" t="s">
        <v>2198</v>
      </c>
      <c r="R296" s="3" t="s">
        <v>2165</v>
      </c>
      <c r="S296" s="3" t="s">
        <v>2198</v>
      </c>
      <c r="T296" s="2" t="s">
        <v>2199</v>
      </c>
      <c r="U296" s="2" t="s">
        <v>2199</v>
      </c>
      <c r="V296" s="4" t="s">
        <v>2200</v>
      </c>
      <c r="W296" s="2" t="str">
        <f t="shared" si="49"/>
        <v>싱글 매치３회전 ８명 출전;「single match ３ rounds ８ players participating」</v>
      </c>
    </row>
    <row r="297">
      <c r="A297" s="1">
        <v>592.0</v>
      </c>
      <c r="B297" s="1" t="s">
        <v>2386</v>
      </c>
      <c r="C297" s="1" t="s">
        <v>2387</v>
      </c>
      <c r="D297" s="3" t="s">
        <v>2388</v>
      </c>
      <c r="E297" s="3" t="s">
        <v>2388</v>
      </c>
      <c r="F297" s="1" t="s">
        <v>2389</v>
      </c>
      <c r="H297" s="1" t="s">
        <v>12</v>
      </c>
      <c r="I297" s="1" t="s">
        <v>2390</v>
      </c>
      <c r="J297" s="1" t="s">
        <v>26</v>
      </c>
      <c r="K297" s="1" t="s">
        <v>27</v>
      </c>
      <c r="M297" s="3" t="s">
        <v>28</v>
      </c>
      <c r="N297" s="3" t="s">
        <v>2386</v>
      </c>
      <c r="O297" s="3" t="s">
        <v>2391</v>
      </c>
      <c r="Q297" s="3" t="s">
        <v>2387</v>
      </c>
      <c r="R297" s="3" t="s">
        <v>2388</v>
      </c>
      <c r="S297" s="3" t="s">
        <v>2388</v>
      </c>
      <c r="T297" s="2" t="s">
        <v>2392</v>
      </c>
      <c r="U297" s="2" t="s">
        <v>2392</v>
      </c>
      <c r="V297" s="4" t="s">
        <v>2393</v>
      </c>
      <c r="W297" s="2" t="str">
        <f t="shared" si="49"/>
        <v>참가자격－버젼４디지몬;「participation requirements － version ４ digimon」</v>
      </c>
    </row>
    <row r="298">
      <c r="A298" s="1">
        <v>594.0</v>
      </c>
      <c r="B298" s="1" t="s">
        <v>2394</v>
      </c>
      <c r="C298" s="1" t="s">
        <v>2395</v>
      </c>
      <c r="D298" s="3" t="s">
        <v>2396</v>
      </c>
      <c r="E298" s="3" t="s">
        <v>2396</v>
      </c>
      <c r="F298" s="1" t="s">
        <v>2397</v>
      </c>
      <c r="H298" s="1" t="s">
        <v>12</v>
      </c>
      <c r="I298" s="1" t="s">
        <v>2398</v>
      </c>
      <c r="J298" s="1" t="s">
        <v>26</v>
      </c>
      <c r="K298" s="1" t="s">
        <v>27</v>
      </c>
      <c r="M298" s="3" t="s">
        <v>28</v>
      </c>
      <c r="N298" s="3" t="s">
        <v>2394</v>
      </c>
      <c r="O298" s="3" t="s">
        <v>2399</v>
      </c>
      <c r="Q298" s="3" t="s">
        <v>2395</v>
      </c>
      <c r="R298" s="3" t="s">
        <v>2396</v>
      </c>
      <c r="S298" s="3" t="s">
        <v>2396</v>
      </c>
      <c r="T298" s="2" t="s">
        <v>2400</v>
      </c>
      <c r="U298" s="2" t="s">
        <v>2400</v>
      </c>
      <c r="V298" s="4" t="s">
        <v>2401</v>
      </c>
      <c r="W298" s="2" t="str">
        <f t="shared" si="49"/>
        <v>－버젼Ｏ컵－;「－version o cup－」</v>
      </c>
    </row>
    <row r="299">
      <c r="A299" s="1">
        <v>596.0</v>
      </c>
      <c r="B299" s="1" t="s">
        <v>2402</v>
      </c>
      <c r="C299" s="1" t="s">
        <v>2403</v>
      </c>
      <c r="D299" s="3" t="s">
        <v>2403</v>
      </c>
      <c r="E299" s="3" t="s">
        <v>2403</v>
      </c>
      <c r="F299" s="1" t="s">
        <v>2404</v>
      </c>
      <c r="H299" s="1" t="s">
        <v>12</v>
      </c>
      <c r="I299" s="1" t="s">
        <v>2405</v>
      </c>
      <c r="J299" s="1" t="s">
        <v>26</v>
      </c>
      <c r="K299" s="1" t="s">
        <v>27</v>
      </c>
      <c r="M299" s="3" t="s">
        <v>28</v>
      </c>
      <c r="N299" s="3" t="s">
        <v>2402</v>
      </c>
      <c r="O299" s="3" t="s">
        <v>2406</v>
      </c>
      <c r="Q299" s="3" t="s">
        <v>2403</v>
      </c>
      <c r="R299" s="3" t="s">
        <v>2403</v>
      </c>
      <c r="S299" s="3" t="s">
        <v>2403</v>
      </c>
      <c r="T299" s="2" t="s">
        <v>2407</v>
      </c>
      <c r="U299" s="2" t="s">
        <v>2407</v>
      </c>
      <c r="V299" s="4" t="s">
        <v>2408</v>
      </c>
      <c r="W299" s="2" t="str">
        <f t="shared" si="49"/>
        <v>버젼１∼４에 속하지않는 디지몬의;「digimon that do not belong to versions １ to ４」</v>
      </c>
    </row>
    <row r="300">
      <c r="A300" s="1">
        <v>598.0</v>
      </c>
      <c r="B300" s="1" t="s">
        <v>2409</v>
      </c>
      <c r="C300" s="1" t="s">
        <v>2410</v>
      </c>
      <c r="D300" s="3" t="s">
        <v>2411</v>
      </c>
      <c r="E300" s="3" t="s">
        <v>2411</v>
      </c>
      <c r="F300" s="1" t="s">
        <v>2412</v>
      </c>
      <c r="H300" s="1" t="s">
        <v>12</v>
      </c>
      <c r="I300" s="1" t="s">
        <v>2413</v>
      </c>
      <c r="J300" s="1" t="s">
        <v>26</v>
      </c>
      <c r="K300" s="1" t="s">
        <v>27</v>
      </c>
      <c r="M300" s="3" t="s">
        <v>28</v>
      </c>
      <c r="N300" s="3" t="s">
        <v>2409</v>
      </c>
      <c r="O300" s="3" t="s">
        <v>2414</v>
      </c>
      <c r="P300" s="1" t="s">
        <v>30</v>
      </c>
      <c r="Q300" s="3" t="s">
        <v>2410</v>
      </c>
      <c r="R300" s="3" t="s">
        <v>2411</v>
      </c>
      <c r="S300" s="3" t="s">
        <v>2410</v>
      </c>
      <c r="T300" s="2" t="s">
        <v>2415</v>
      </c>
      <c r="U300" s="2" t="s">
        <v>2415</v>
      </c>
      <c r="V300" s="4" t="s">
        <v>2416</v>
      </c>
      <c r="W300" s="2" t="str">
        <f t="shared" si="49"/>
        <v>최강자를 정하는 대회．;「a competition to determine the strongest.」</v>
      </c>
    </row>
    <row r="301">
      <c r="A301" s="1">
        <v>600.0</v>
      </c>
      <c r="B301" s="1" t="s">
        <v>2306</v>
      </c>
      <c r="C301" s="1" t="s">
        <v>2307</v>
      </c>
      <c r="D301" s="3" t="s">
        <v>2307</v>
      </c>
      <c r="E301" s="3" t="s">
        <v>2307</v>
      </c>
      <c r="F301" s="1" t="s">
        <v>2308</v>
      </c>
      <c r="H301" s="1" t="s">
        <v>12</v>
      </c>
      <c r="I301" s="1" t="s">
        <v>2309</v>
      </c>
      <c r="J301" s="1" t="s">
        <v>26</v>
      </c>
      <c r="K301" s="1" t="s">
        <v>27</v>
      </c>
      <c r="M301" s="3" t="s">
        <v>28</v>
      </c>
      <c r="N301" s="3" t="s">
        <v>2306</v>
      </c>
      <c r="O301" s="3" t="s">
        <v>2310</v>
      </c>
      <c r="Q301" s="3" t="s">
        <v>2307</v>
      </c>
      <c r="R301" s="3" t="s">
        <v>2307</v>
      </c>
      <c r="S301" s="3" t="s">
        <v>2307</v>
      </c>
      <c r="T301" s="2" t="s">
        <v>2311</v>
      </c>
      <c r="U301" s="2" t="s">
        <v>2311</v>
      </c>
      <c r="V301" s="4" t="s">
        <v>2312</v>
      </c>
      <c r="W301" s="2" t="str">
        <f t="shared" si="49"/>
        <v>시간제한시합．;「time limit match.」</v>
      </c>
    </row>
    <row r="302">
      <c r="A302" s="1">
        <v>602.0</v>
      </c>
      <c r="B302" s="1" t="s">
        <v>2195</v>
      </c>
      <c r="C302" s="1" t="s">
        <v>2164</v>
      </c>
      <c r="D302" s="3" t="s">
        <v>2165</v>
      </c>
      <c r="E302" s="3" t="s">
        <v>2165</v>
      </c>
      <c r="F302" s="1" t="s">
        <v>2196</v>
      </c>
      <c r="H302" s="1" t="s">
        <v>12</v>
      </c>
      <c r="I302" s="1" t="s">
        <v>2197</v>
      </c>
      <c r="J302" s="1" t="s">
        <v>26</v>
      </c>
      <c r="K302" s="1" t="s">
        <v>27</v>
      </c>
      <c r="M302" s="3" t="s">
        <v>28</v>
      </c>
      <c r="N302" s="3" t="s">
        <v>2195</v>
      </c>
      <c r="O302" s="3" t="s">
        <v>2168</v>
      </c>
      <c r="P302" s="1" t="s">
        <v>30</v>
      </c>
      <c r="Q302" s="3" t="s">
        <v>2198</v>
      </c>
      <c r="R302" s="3" t="s">
        <v>2165</v>
      </c>
      <c r="S302" s="3" t="s">
        <v>2198</v>
      </c>
      <c r="T302" s="2" t="s">
        <v>2199</v>
      </c>
      <c r="U302" s="2" t="s">
        <v>2199</v>
      </c>
      <c r="V302" s="4" t="s">
        <v>2200</v>
      </c>
      <c r="W302" s="2" t="str">
        <f t="shared" si="49"/>
        <v>싱글 매치３회전 ８명 출전;「single match ３ rounds ８ players participating」</v>
      </c>
    </row>
    <row r="303">
      <c r="A303" s="1">
        <v>604.0</v>
      </c>
      <c r="B303" s="1" t="s">
        <v>2417</v>
      </c>
      <c r="C303" s="1" t="s">
        <v>2418</v>
      </c>
      <c r="D303" s="3" t="s">
        <v>2419</v>
      </c>
      <c r="E303" s="3" t="s">
        <v>2419</v>
      </c>
      <c r="F303" s="1" t="s">
        <v>2420</v>
      </c>
      <c r="H303" s="1" t="s">
        <v>12</v>
      </c>
      <c r="I303" s="1" t="s">
        <v>2421</v>
      </c>
      <c r="J303" s="1" t="s">
        <v>26</v>
      </c>
      <c r="K303" s="1" t="s">
        <v>27</v>
      </c>
      <c r="M303" s="3" t="s">
        <v>28</v>
      </c>
      <c r="N303" s="3" t="s">
        <v>2417</v>
      </c>
      <c r="O303" s="3" t="s">
        <v>2422</v>
      </c>
      <c r="Q303" s="3" t="s">
        <v>2418</v>
      </c>
      <c r="R303" s="3" t="s">
        <v>2419</v>
      </c>
      <c r="S303" s="3" t="s">
        <v>2419</v>
      </c>
      <c r="T303" s="2" t="s">
        <v>2423</v>
      </c>
      <c r="U303" s="2" t="s">
        <v>2423</v>
      </c>
      <c r="V303" s="4" t="s">
        <v>2424</v>
      </c>
      <c r="W303" s="2" t="str">
        <f t="shared" si="49"/>
        <v>참가자격－버젼１∼４이외의 디지몬;「participation requirements － digimon other than versions １ to ４」</v>
      </c>
    </row>
    <row r="304">
      <c r="A304" s="1">
        <v>606.0</v>
      </c>
      <c r="B304" s="1" t="s">
        <v>2425</v>
      </c>
      <c r="C304" s="1" t="s">
        <v>2426</v>
      </c>
      <c r="D304" s="3" t="s">
        <v>2427</v>
      </c>
      <c r="E304" s="3" t="s">
        <v>2427</v>
      </c>
      <c r="F304" s="1" t="s">
        <v>2428</v>
      </c>
      <c r="H304" s="1" t="s">
        <v>12</v>
      </c>
      <c r="I304" s="1" t="s">
        <v>2429</v>
      </c>
      <c r="J304" s="1" t="s">
        <v>26</v>
      </c>
      <c r="K304" s="1" t="s">
        <v>27</v>
      </c>
      <c r="M304" s="3" t="s">
        <v>28</v>
      </c>
      <c r="N304" s="3" t="s">
        <v>2425</v>
      </c>
      <c r="O304" s="3" t="s">
        <v>2430</v>
      </c>
      <c r="Q304" s="3" t="s">
        <v>2426</v>
      </c>
      <c r="R304" s="3" t="s">
        <v>2427</v>
      </c>
      <c r="S304" s="3" t="s">
        <v>2427</v>
      </c>
      <c r="T304" s="2" t="s">
        <v>2431</v>
      </c>
      <c r="U304" s="2" t="s">
        <v>2431</v>
      </c>
      <c r="V304" s="4" t="s">
        <v>2432</v>
      </c>
      <c r="W304" s="2" t="str">
        <f t="shared" si="49"/>
        <v>－파이어 컵－;「－fire cup－」</v>
      </c>
    </row>
    <row r="305">
      <c r="A305" s="1">
        <v>608.0</v>
      </c>
      <c r="B305" s="1" t="s">
        <v>2433</v>
      </c>
      <c r="C305" s="1" t="s">
        <v>2434</v>
      </c>
      <c r="D305" s="3" t="s">
        <v>2435</v>
      </c>
      <c r="E305" s="3" t="s">
        <v>2435</v>
      </c>
      <c r="F305" s="1" t="s">
        <v>2436</v>
      </c>
      <c r="H305" s="1" t="s">
        <v>12</v>
      </c>
      <c r="I305" s="1" t="s">
        <v>2437</v>
      </c>
      <c r="J305" s="1" t="s">
        <v>26</v>
      </c>
      <c r="K305" s="1" t="s">
        <v>27</v>
      </c>
      <c r="M305" s="3" t="s">
        <v>28</v>
      </c>
      <c r="N305" s="3" t="s">
        <v>2433</v>
      </c>
      <c r="O305" s="3" t="s">
        <v>2438</v>
      </c>
      <c r="P305" s="1" t="s">
        <v>30</v>
      </c>
      <c r="Q305" s="3" t="s">
        <v>2434</v>
      </c>
      <c r="R305" s="3" t="s">
        <v>2435</v>
      </c>
      <c r="S305" s="3" t="s">
        <v>2434</v>
      </c>
      <c r="T305" s="2" t="s">
        <v>2439</v>
      </c>
      <c r="U305" s="2" t="s">
        <v>2439</v>
      </c>
      <c r="V305" s="4" t="s">
        <v>2440</v>
      </c>
      <c r="W305" s="2" t="str">
        <f t="shared" si="49"/>
        <v>불타는 디지몬의 왕자를 정하는 대회．;「a contest to determine the prince of the burning digimon.」</v>
      </c>
    </row>
    <row r="306">
      <c r="A306" s="1">
        <v>610.0</v>
      </c>
      <c r="B306" s="1" t="s">
        <v>2306</v>
      </c>
      <c r="C306" s="1" t="s">
        <v>2307</v>
      </c>
      <c r="D306" s="3" t="s">
        <v>2307</v>
      </c>
      <c r="E306" s="3" t="s">
        <v>2307</v>
      </c>
      <c r="F306" s="1" t="s">
        <v>2308</v>
      </c>
      <c r="H306" s="1" t="s">
        <v>12</v>
      </c>
      <c r="I306" s="1" t="s">
        <v>2309</v>
      </c>
      <c r="J306" s="1" t="s">
        <v>26</v>
      </c>
      <c r="K306" s="1" t="s">
        <v>27</v>
      </c>
      <c r="M306" s="3" t="s">
        <v>28</v>
      </c>
      <c r="N306" s="3" t="s">
        <v>2306</v>
      </c>
      <c r="O306" s="3" t="s">
        <v>2310</v>
      </c>
      <c r="Q306" s="3" t="s">
        <v>2307</v>
      </c>
      <c r="R306" s="3" t="s">
        <v>2307</v>
      </c>
      <c r="S306" s="3" t="s">
        <v>2307</v>
      </c>
      <c r="T306" s="2" t="s">
        <v>2311</v>
      </c>
      <c r="U306" s="2" t="s">
        <v>2311</v>
      </c>
      <c r="V306" s="4" t="s">
        <v>2312</v>
      </c>
      <c r="W306" s="2" t="str">
        <f t="shared" si="49"/>
        <v>시간제한시합．;「time limit match.」</v>
      </c>
    </row>
    <row r="307">
      <c r="A307" s="1">
        <v>612.0</v>
      </c>
      <c r="B307" s="1" t="s">
        <v>2195</v>
      </c>
      <c r="C307" s="1" t="s">
        <v>2164</v>
      </c>
      <c r="D307" s="3" t="s">
        <v>2165</v>
      </c>
      <c r="E307" s="3" t="s">
        <v>2165</v>
      </c>
      <c r="F307" s="1" t="s">
        <v>2196</v>
      </c>
      <c r="H307" s="1" t="s">
        <v>12</v>
      </c>
      <c r="I307" s="1" t="s">
        <v>2197</v>
      </c>
      <c r="J307" s="1" t="s">
        <v>26</v>
      </c>
      <c r="K307" s="1" t="s">
        <v>27</v>
      </c>
      <c r="M307" s="3" t="s">
        <v>28</v>
      </c>
      <c r="N307" s="3" t="s">
        <v>2195</v>
      </c>
      <c r="O307" s="3" t="s">
        <v>2168</v>
      </c>
      <c r="P307" s="1" t="s">
        <v>30</v>
      </c>
      <c r="Q307" s="3" t="s">
        <v>2198</v>
      </c>
      <c r="R307" s="3" t="s">
        <v>2165</v>
      </c>
      <c r="S307" s="3" t="s">
        <v>2198</v>
      </c>
      <c r="T307" s="2" t="s">
        <v>2199</v>
      </c>
      <c r="U307" s="2" t="s">
        <v>2199</v>
      </c>
      <c r="V307" s="4" t="s">
        <v>2200</v>
      </c>
      <c r="W307" s="2" t="str">
        <f t="shared" si="49"/>
        <v>싱글 매치３회전 ８명 출전;「single match ３ rounds ８ players participating」</v>
      </c>
    </row>
    <row r="308">
      <c r="A308" s="1">
        <v>614.0</v>
      </c>
      <c r="B308" s="1" t="s">
        <v>2441</v>
      </c>
      <c r="C308" s="1" t="s">
        <v>2442</v>
      </c>
      <c r="D308" s="3" t="s">
        <v>2443</v>
      </c>
      <c r="E308" s="3" t="s">
        <v>2443</v>
      </c>
      <c r="F308" s="1" t="s">
        <v>2444</v>
      </c>
      <c r="H308" s="1" t="s">
        <v>12</v>
      </c>
      <c r="I308" s="1" t="s">
        <v>2445</v>
      </c>
      <c r="J308" s="1" t="s">
        <v>26</v>
      </c>
      <c r="K308" s="1" t="s">
        <v>27</v>
      </c>
      <c r="M308" s="3" t="s">
        <v>28</v>
      </c>
      <c r="N308" s="3" t="s">
        <v>2441</v>
      </c>
      <c r="O308" s="3" t="s">
        <v>2446</v>
      </c>
      <c r="Q308" s="3" t="s">
        <v>2442</v>
      </c>
      <c r="R308" s="3" t="s">
        <v>2447</v>
      </c>
      <c r="S308" s="3" t="s">
        <v>2447</v>
      </c>
      <c r="T308" s="2" t="s">
        <v>2448</v>
      </c>
      <c r="U308" s="2" t="s">
        <v>2448</v>
      </c>
      <c r="V308" s="4" t="s">
        <v>2449</v>
      </c>
      <c r="W308" s="2" t="str">
        <f t="shared" si="49"/>
        <v>참가자격－화염속성의 디지몬;「participation requirements － flame digimon」</v>
      </c>
    </row>
    <row r="309">
      <c r="A309" s="1">
        <v>616.0</v>
      </c>
      <c r="B309" s="1" t="s">
        <v>2450</v>
      </c>
      <c r="C309" s="1" t="s">
        <v>2451</v>
      </c>
      <c r="D309" s="3" t="s">
        <v>2452</v>
      </c>
      <c r="E309" s="3" t="s">
        <v>2452</v>
      </c>
      <c r="F309" s="1" t="s">
        <v>2453</v>
      </c>
      <c r="H309" s="1" t="s">
        <v>12</v>
      </c>
      <c r="I309" s="1" t="s">
        <v>2454</v>
      </c>
      <c r="J309" s="1" t="s">
        <v>26</v>
      </c>
      <c r="K309" s="1" t="s">
        <v>27</v>
      </c>
      <c r="M309" s="3" t="s">
        <v>28</v>
      </c>
      <c r="N309" s="3" t="s">
        <v>2450</v>
      </c>
      <c r="O309" s="3" t="s">
        <v>2455</v>
      </c>
      <c r="Q309" s="3" t="s">
        <v>2451</v>
      </c>
      <c r="R309" s="3" t="s">
        <v>2452</v>
      </c>
      <c r="S309" s="3" t="s">
        <v>2452</v>
      </c>
      <c r="T309" s="2" t="s">
        <v>2456</v>
      </c>
      <c r="U309" s="2" t="s">
        <v>2456</v>
      </c>
      <c r="V309" s="4" t="s">
        <v>2457</v>
      </c>
      <c r="W309" s="2" t="str">
        <f t="shared" si="49"/>
        <v>－그래플 컵－;「－grapple cup－」</v>
      </c>
    </row>
    <row r="310">
      <c r="A310" s="1">
        <v>618.0</v>
      </c>
      <c r="B310" s="1" t="s">
        <v>2458</v>
      </c>
      <c r="C310" s="1" t="s">
        <v>2459</v>
      </c>
      <c r="D310" s="3" t="s">
        <v>2460</v>
      </c>
      <c r="E310" s="3" t="s">
        <v>2460</v>
      </c>
      <c r="F310" s="1" t="s">
        <v>2461</v>
      </c>
      <c r="H310" s="1" t="s">
        <v>12</v>
      </c>
      <c r="I310" s="1" t="s">
        <v>2462</v>
      </c>
      <c r="J310" s="1" t="s">
        <v>26</v>
      </c>
      <c r="K310" s="1" t="s">
        <v>27</v>
      </c>
      <c r="M310" s="3" t="s">
        <v>28</v>
      </c>
      <c r="N310" s="3" t="s">
        <v>2458</v>
      </c>
      <c r="O310" s="3" t="s">
        <v>2463</v>
      </c>
      <c r="P310" s="1" t="s">
        <v>30</v>
      </c>
      <c r="Q310" s="3" t="s">
        <v>2459</v>
      </c>
      <c r="R310" s="3" t="s">
        <v>2460</v>
      </c>
      <c r="S310" s="3" t="s">
        <v>2459</v>
      </c>
      <c r="T310" s="2" t="s">
        <v>2464</v>
      </c>
      <c r="U310" s="2" t="s">
        <v>2464</v>
      </c>
      <c r="V310" s="4" t="s">
        <v>2465</v>
      </c>
      <c r="W310" s="2" t="str">
        <f t="shared" si="49"/>
        <v>디지몬 격투기의 왕자를 정하는 대회．;「a competition to determine the prince of digimon fighting.」</v>
      </c>
    </row>
    <row r="311">
      <c r="A311" s="1">
        <v>620.0</v>
      </c>
      <c r="B311" s="1" t="s">
        <v>2306</v>
      </c>
      <c r="C311" s="1" t="s">
        <v>2307</v>
      </c>
      <c r="D311" s="3" t="s">
        <v>2307</v>
      </c>
      <c r="E311" s="3" t="s">
        <v>2307</v>
      </c>
      <c r="F311" s="1" t="s">
        <v>2308</v>
      </c>
      <c r="H311" s="1" t="s">
        <v>12</v>
      </c>
      <c r="I311" s="1" t="s">
        <v>2309</v>
      </c>
      <c r="J311" s="1" t="s">
        <v>26</v>
      </c>
      <c r="K311" s="1" t="s">
        <v>27</v>
      </c>
      <c r="M311" s="3" t="s">
        <v>28</v>
      </c>
      <c r="N311" s="3" t="s">
        <v>2306</v>
      </c>
      <c r="O311" s="3" t="s">
        <v>2310</v>
      </c>
      <c r="Q311" s="3" t="s">
        <v>2307</v>
      </c>
      <c r="R311" s="3" t="s">
        <v>2307</v>
      </c>
      <c r="S311" s="3" t="s">
        <v>2307</v>
      </c>
      <c r="T311" s="2" t="s">
        <v>2311</v>
      </c>
      <c r="U311" s="2" t="s">
        <v>2311</v>
      </c>
      <c r="V311" s="4" t="s">
        <v>2312</v>
      </c>
      <c r="W311" s="2" t="str">
        <f t="shared" si="49"/>
        <v>시간제한시합．;「time limit match.」</v>
      </c>
    </row>
    <row r="312">
      <c r="A312" s="1">
        <v>622.0</v>
      </c>
      <c r="B312" s="1" t="s">
        <v>2195</v>
      </c>
      <c r="C312" s="1" t="s">
        <v>2164</v>
      </c>
      <c r="D312" s="3" t="s">
        <v>2165</v>
      </c>
      <c r="E312" s="3" t="s">
        <v>2165</v>
      </c>
      <c r="F312" s="1" t="s">
        <v>2196</v>
      </c>
      <c r="H312" s="1" t="s">
        <v>12</v>
      </c>
      <c r="I312" s="1" t="s">
        <v>2197</v>
      </c>
      <c r="J312" s="1" t="s">
        <v>26</v>
      </c>
      <c r="K312" s="1" t="s">
        <v>27</v>
      </c>
      <c r="M312" s="3" t="s">
        <v>28</v>
      </c>
      <c r="N312" s="3" t="s">
        <v>2195</v>
      </c>
      <c r="O312" s="3" t="s">
        <v>2168</v>
      </c>
      <c r="P312" s="1" t="s">
        <v>30</v>
      </c>
      <c r="Q312" s="3" t="s">
        <v>2198</v>
      </c>
      <c r="R312" s="3" t="s">
        <v>2165</v>
      </c>
      <c r="S312" s="3" t="s">
        <v>2198</v>
      </c>
      <c r="T312" s="2" t="s">
        <v>2199</v>
      </c>
      <c r="U312" s="2" t="s">
        <v>2199</v>
      </c>
      <c r="V312" s="4" t="s">
        <v>2200</v>
      </c>
      <c r="W312" s="2" t="str">
        <f t="shared" si="49"/>
        <v>싱글 매치３회전 ８명 출전;「single match ３ rounds ８ players participating」</v>
      </c>
    </row>
    <row r="313">
      <c r="A313" s="1">
        <v>624.0</v>
      </c>
      <c r="B313" s="1" t="s">
        <v>2466</v>
      </c>
      <c r="C313" s="1" t="s">
        <v>2467</v>
      </c>
      <c r="D313" s="3" t="s">
        <v>2468</v>
      </c>
      <c r="E313" s="3" t="s">
        <v>2468</v>
      </c>
      <c r="F313" s="1" t="s">
        <v>2469</v>
      </c>
      <c r="H313" s="1" t="s">
        <v>12</v>
      </c>
      <c r="I313" s="1" t="s">
        <v>2470</v>
      </c>
      <c r="J313" s="1" t="s">
        <v>26</v>
      </c>
      <c r="K313" s="1" t="s">
        <v>27</v>
      </c>
      <c r="M313" s="3" t="s">
        <v>28</v>
      </c>
      <c r="N313" s="3" t="s">
        <v>2466</v>
      </c>
      <c r="O313" s="3" t="s">
        <v>2471</v>
      </c>
      <c r="Q313" s="3" t="s">
        <v>2467</v>
      </c>
      <c r="R313" s="3" t="s">
        <v>2468</v>
      </c>
      <c r="S313" s="3" t="s">
        <v>2468</v>
      </c>
      <c r="T313" s="2" t="s">
        <v>2472</v>
      </c>
      <c r="U313" s="2" t="s">
        <v>2472</v>
      </c>
      <c r="V313" s="4" t="s">
        <v>2473</v>
      </c>
      <c r="W313" s="2" t="str">
        <f t="shared" si="49"/>
        <v>참가자격－격투속성의 디지몬;「participation requirements － fighting digimon」</v>
      </c>
    </row>
    <row r="314">
      <c r="A314" s="1">
        <v>626.0</v>
      </c>
      <c r="B314" s="1" t="s">
        <v>2474</v>
      </c>
      <c r="C314" s="1" t="s">
        <v>2475</v>
      </c>
      <c r="D314" s="3" t="s">
        <v>2476</v>
      </c>
      <c r="E314" s="3" t="s">
        <v>2476</v>
      </c>
      <c r="F314" s="1" t="s">
        <v>2477</v>
      </c>
      <c r="H314" s="1" t="s">
        <v>12</v>
      </c>
      <c r="I314" s="1" t="s">
        <v>2478</v>
      </c>
      <c r="J314" s="1" t="s">
        <v>26</v>
      </c>
      <c r="K314" s="1" t="s">
        <v>27</v>
      </c>
      <c r="M314" s="3" t="s">
        <v>28</v>
      </c>
      <c r="N314" s="3" t="s">
        <v>2474</v>
      </c>
      <c r="O314" s="3" t="s">
        <v>2479</v>
      </c>
      <c r="Q314" s="3" t="s">
        <v>2475</v>
      </c>
      <c r="R314" s="3" t="s">
        <v>2476</v>
      </c>
      <c r="S314" s="3" t="s">
        <v>2476</v>
      </c>
      <c r="T314" s="2" t="s">
        <v>2480</v>
      </c>
      <c r="U314" s="2" t="s">
        <v>2480</v>
      </c>
      <c r="V314" s="4" t="s">
        <v>2481</v>
      </c>
      <c r="W314" s="2" t="str">
        <f t="shared" si="49"/>
        <v>－선더 윈도우 컵－;「－thunder wind cup－」</v>
      </c>
    </row>
    <row r="315">
      <c r="A315" s="1">
        <v>628.0</v>
      </c>
      <c r="B315" s="1" t="s">
        <v>2482</v>
      </c>
      <c r="C315" s="1" t="s">
        <v>2483</v>
      </c>
      <c r="D315" s="3" t="s">
        <v>2484</v>
      </c>
      <c r="E315" s="3" t="s">
        <v>2484</v>
      </c>
      <c r="F315" s="1" t="s">
        <v>2485</v>
      </c>
      <c r="H315" s="1" t="s">
        <v>12</v>
      </c>
      <c r="I315" s="1" t="s">
        <v>2486</v>
      </c>
      <c r="J315" s="1" t="s">
        <v>26</v>
      </c>
      <c r="K315" s="1" t="s">
        <v>27</v>
      </c>
      <c r="M315" s="3" t="s">
        <v>28</v>
      </c>
      <c r="N315" s="3" t="s">
        <v>2482</v>
      </c>
      <c r="O315" s="3" t="s">
        <v>2487</v>
      </c>
      <c r="Q315" s="3" t="s">
        <v>2483</v>
      </c>
      <c r="R315" s="3" t="s">
        <v>2484</v>
      </c>
      <c r="S315" s="3" t="s">
        <v>2484</v>
      </c>
      <c r="T315" s="2" t="s">
        <v>2488</v>
      </c>
      <c r="U315" s="2" t="s">
        <v>2488</v>
      </c>
      <c r="V315" s="4" t="s">
        <v>2489</v>
      </c>
      <c r="W315" s="2" t="str">
        <f t="shared" si="49"/>
        <v>대기 디지몬의 왕자를 정하는 대회．;「a tournament to decide the champion of atmospheric digimon.」</v>
      </c>
    </row>
    <row r="316">
      <c r="A316" s="1">
        <v>630.0</v>
      </c>
      <c r="B316" s="1" t="s">
        <v>2306</v>
      </c>
      <c r="C316" s="1" t="s">
        <v>2307</v>
      </c>
      <c r="D316" s="3" t="s">
        <v>2307</v>
      </c>
      <c r="E316" s="3" t="s">
        <v>2307</v>
      </c>
      <c r="F316" s="1" t="s">
        <v>2308</v>
      </c>
      <c r="H316" s="1" t="s">
        <v>12</v>
      </c>
      <c r="I316" s="1" t="s">
        <v>2309</v>
      </c>
      <c r="J316" s="1" t="s">
        <v>26</v>
      </c>
      <c r="K316" s="1" t="s">
        <v>27</v>
      </c>
      <c r="M316" s="3" t="s">
        <v>28</v>
      </c>
      <c r="N316" s="3" t="s">
        <v>2306</v>
      </c>
      <c r="O316" s="3" t="s">
        <v>2310</v>
      </c>
      <c r="Q316" s="3" t="s">
        <v>2307</v>
      </c>
      <c r="R316" s="3" t="s">
        <v>2307</v>
      </c>
      <c r="S316" s="3" t="s">
        <v>2307</v>
      </c>
      <c r="T316" s="2" t="s">
        <v>2311</v>
      </c>
      <c r="U316" s="2" t="s">
        <v>2311</v>
      </c>
      <c r="V316" s="4" t="s">
        <v>2312</v>
      </c>
      <c r="W316" s="2" t="str">
        <f t="shared" si="49"/>
        <v>시간제한시합．;「time limit match.」</v>
      </c>
    </row>
    <row r="317">
      <c r="A317" s="1">
        <v>632.0</v>
      </c>
      <c r="B317" s="1" t="s">
        <v>2195</v>
      </c>
      <c r="C317" s="1" t="s">
        <v>2164</v>
      </c>
      <c r="D317" s="3" t="s">
        <v>2165</v>
      </c>
      <c r="E317" s="3" t="s">
        <v>2165</v>
      </c>
      <c r="F317" s="1" t="s">
        <v>2196</v>
      </c>
      <c r="H317" s="1" t="s">
        <v>12</v>
      </c>
      <c r="I317" s="1" t="s">
        <v>2197</v>
      </c>
      <c r="J317" s="1" t="s">
        <v>26</v>
      </c>
      <c r="K317" s="1" t="s">
        <v>27</v>
      </c>
      <c r="M317" s="3" t="s">
        <v>28</v>
      </c>
      <c r="N317" s="3" t="s">
        <v>2195</v>
      </c>
      <c r="O317" s="3" t="s">
        <v>2168</v>
      </c>
      <c r="P317" s="1" t="s">
        <v>30</v>
      </c>
      <c r="Q317" s="3" t="s">
        <v>2198</v>
      </c>
      <c r="R317" s="3" t="s">
        <v>2165</v>
      </c>
      <c r="S317" s="3" t="s">
        <v>2198</v>
      </c>
      <c r="T317" s="2" t="s">
        <v>2199</v>
      </c>
      <c r="U317" s="2" t="s">
        <v>2199</v>
      </c>
      <c r="V317" s="4" t="s">
        <v>2200</v>
      </c>
      <c r="W317" s="2" t="str">
        <f t="shared" si="49"/>
        <v>싱글 매치３회전 ８명 출전;「single match ３ rounds ８ players participating」</v>
      </c>
    </row>
    <row r="318">
      <c r="A318" s="1">
        <v>634.0</v>
      </c>
      <c r="B318" s="1" t="s">
        <v>2490</v>
      </c>
      <c r="C318" s="1" t="s">
        <v>2491</v>
      </c>
      <c r="D318" s="3" t="s">
        <v>2492</v>
      </c>
      <c r="E318" s="3" t="s">
        <v>2492</v>
      </c>
      <c r="F318" s="1" t="s">
        <v>2493</v>
      </c>
      <c r="H318" s="1" t="s">
        <v>12</v>
      </c>
      <c r="I318" s="1" t="s">
        <v>2494</v>
      </c>
      <c r="J318" s="1" t="s">
        <v>26</v>
      </c>
      <c r="K318" s="1" t="s">
        <v>27</v>
      </c>
      <c r="M318" s="3" t="s">
        <v>28</v>
      </c>
      <c r="N318" s="3" t="s">
        <v>2490</v>
      </c>
      <c r="O318" s="3" t="s">
        <v>2495</v>
      </c>
      <c r="Q318" s="3" t="s">
        <v>2491</v>
      </c>
      <c r="R318" s="3" t="s">
        <v>2492</v>
      </c>
      <c r="S318" s="3" t="s">
        <v>2492</v>
      </c>
      <c r="T318" s="2" t="s">
        <v>2496</v>
      </c>
      <c r="U318" s="2" t="s">
        <v>2496</v>
      </c>
      <c r="V318" s="4" t="s">
        <v>2497</v>
      </c>
      <c r="W318" s="2" t="str">
        <f t="shared" si="49"/>
        <v>참가자격－대기속성의 디지몬;「participation requirements － atmospheric digimon」</v>
      </c>
    </row>
    <row r="319">
      <c r="A319" s="1">
        <v>636.0</v>
      </c>
      <c r="B319" s="1" t="s">
        <v>2498</v>
      </c>
      <c r="C319" s="1" t="s">
        <v>2499</v>
      </c>
      <c r="D319" s="3" t="s">
        <v>2500</v>
      </c>
      <c r="E319" s="3" t="s">
        <v>2500</v>
      </c>
      <c r="F319" s="1" t="s">
        <v>2501</v>
      </c>
      <c r="H319" s="1" t="s">
        <v>12</v>
      </c>
      <c r="I319" s="1" t="s">
        <v>2502</v>
      </c>
      <c r="J319" s="1" t="s">
        <v>26</v>
      </c>
      <c r="K319" s="1" t="s">
        <v>27</v>
      </c>
      <c r="M319" s="3" t="s">
        <v>28</v>
      </c>
      <c r="N319" s="3" t="s">
        <v>2498</v>
      </c>
      <c r="O319" s="3" t="s">
        <v>2503</v>
      </c>
      <c r="Q319" s="3" t="s">
        <v>2499</v>
      </c>
      <c r="R319" s="3" t="s">
        <v>2500</v>
      </c>
      <c r="S319" s="3" t="s">
        <v>2500</v>
      </c>
      <c r="T319" s="2" t="s">
        <v>2504</v>
      </c>
      <c r="U319" s="2" t="s">
        <v>2504</v>
      </c>
      <c r="V319" s="4" t="s">
        <v>2505</v>
      </c>
      <c r="W319" s="2" t="str">
        <f t="shared" si="49"/>
        <v>－쿨 컵－;「－cool cup－」</v>
      </c>
    </row>
    <row r="320">
      <c r="A320" s="1">
        <v>638.0</v>
      </c>
      <c r="B320" s="1" t="s">
        <v>2506</v>
      </c>
      <c r="C320" s="1" t="s">
        <v>2507</v>
      </c>
      <c r="D320" s="3" t="s">
        <v>2508</v>
      </c>
      <c r="E320" s="3" t="s">
        <v>2508</v>
      </c>
      <c r="F320" s="1" t="s">
        <v>2509</v>
      </c>
      <c r="H320" s="1" t="s">
        <v>12</v>
      </c>
      <c r="I320" s="1" t="s">
        <v>2510</v>
      </c>
      <c r="J320" s="1" t="s">
        <v>26</v>
      </c>
      <c r="K320" s="1" t="s">
        <v>27</v>
      </c>
      <c r="M320" s="3" t="s">
        <v>28</v>
      </c>
      <c r="N320" s="3" t="s">
        <v>2506</v>
      </c>
      <c r="O320" s="3" t="s">
        <v>2511</v>
      </c>
      <c r="Q320" s="3" t="s">
        <v>2507</v>
      </c>
      <c r="R320" s="3" t="s">
        <v>2508</v>
      </c>
      <c r="S320" s="3" t="s">
        <v>2508</v>
      </c>
      <c r="T320" s="2" t="s">
        <v>2512</v>
      </c>
      <c r="U320" s="2" t="s">
        <v>2512</v>
      </c>
      <c r="V320" s="4" t="s">
        <v>2513</v>
      </c>
      <c r="W320" s="2" t="str">
        <f t="shared" si="49"/>
        <v>쿨 한 디지몬의 왕자를 정하는 대회．;「a tournament to decide the cool digimon champion.」</v>
      </c>
    </row>
    <row r="321">
      <c r="A321" s="1">
        <v>640.0</v>
      </c>
      <c r="B321" s="1" t="s">
        <v>2306</v>
      </c>
      <c r="C321" s="1" t="s">
        <v>2307</v>
      </c>
      <c r="D321" s="3" t="s">
        <v>2307</v>
      </c>
      <c r="E321" s="3" t="s">
        <v>2307</v>
      </c>
      <c r="F321" s="1" t="s">
        <v>2308</v>
      </c>
      <c r="H321" s="1" t="s">
        <v>12</v>
      </c>
      <c r="I321" s="1" t="s">
        <v>2309</v>
      </c>
      <c r="J321" s="1" t="s">
        <v>26</v>
      </c>
      <c r="K321" s="1" t="s">
        <v>27</v>
      </c>
      <c r="M321" s="3" t="s">
        <v>28</v>
      </c>
      <c r="N321" s="3" t="s">
        <v>2306</v>
      </c>
      <c r="O321" s="3" t="s">
        <v>2310</v>
      </c>
      <c r="Q321" s="3" t="s">
        <v>2307</v>
      </c>
      <c r="R321" s="3" t="s">
        <v>2307</v>
      </c>
      <c r="S321" s="3" t="s">
        <v>2307</v>
      </c>
      <c r="T321" s="2" t="s">
        <v>2311</v>
      </c>
      <c r="U321" s="2" t="s">
        <v>2311</v>
      </c>
      <c r="V321" s="4" t="s">
        <v>2312</v>
      </c>
      <c r="W321" s="2" t="str">
        <f t="shared" si="49"/>
        <v>시간제한시합．;「time limit match.」</v>
      </c>
    </row>
    <row r="322">
      <c r="A322" s="1">
        <v>642.0</v>
      </c>
      <c r="B322" s="1" t="s">
        <v>2195</v>
      </c>
      <c r="C322" s="1" t="s">
        <v>2164</v>
      </c>
      <c r="D322" s="3" t="s">
        <v>2165</v>
      </c>
      <c r="E322" s="3" t="s">
        <v>2165</v>
      </c>
      <c r="F322" s="1" t="s">
        <v>2196</v>
      </c>
      <c r="H322" s="1" t="s">
        <v>12</v>
      </c>
      <c r="I322" s="1" t="s">
        <v>2197</v>
      </c>
      <c r="J322" s="1" t="s">
        <v>26</v>
      </c>
      <c r="K322" s="1" t="s">
        <v>27</v>
      </c>
      <c r="M322" s="3" t="s">
        <v>28</v>
      </c>
      <c r="N322" s="3" t="s">
        <v>2195</v>
      </c>
      <c r="O322" s="3" t="s">
        <v>2168</v>
      </c>
      <c r="P322" s="1" t="s">
        <v>30</v>
      </c>
      <c r="Q322" s="3" t="s">
        <v>2198</v>
      </c>
      <c r="R322" s="3" t="s">
        <v>2165</v>
      </c>
      <c r="S322" s="3" t="s">
        <v>2198</v>
      </c>
      <c r="T322" s="2" t="s">
        <v>2199</v>
      </c>
      <c r="U322" s="2" t="s">
        <v>2199</v>
      </c>
      <c r="V322" s="4" t="s">
        <v>2200</v>
      </c>
      <c r="W322" s="2" t="str">
        <f t="shared" si="49"/>
        <v>싱글 매치３회전 ８명 출전;「single match ３ rounds ８ players participating」</v>
      </c>
    </row>
    <row r="323">
      <c r="A323" s="1">
        <v>644.0</v>
      </c>
      <c r="B323" s="1" t="s">
        <v>2514</v>
      </c>
      <c r="C323" s="1" t="s">
        <v>2515</v>
      </c>
      <c r="D323" s="3" t="s">
        <v>2516</v>
      </c>
      <c r="E323" s="3" t="s">
        <v>2516</v>
      </c>
      <c r="F323" s="1" t="s">
        <v>2517</v>
      </c>
      <c r="H323" s="1" t="s">
        <v>12</v>
      </c>
      <c r="I323" s="1" t="s">
        <v>2518</v>
      </c>
      <c r="J323" s="1" t="s">
        <v>26</v>
      </c>
      <c r="K323" s="1" t="s">
        <v>27</v>
      </c>
      <c r="M323" s="3" t="s">
        <v>28</v>
      </c>
      <c r="N323" s="3" t="s">
        <v>2514</v>
      </c>
      <c r="O323" s="3" t="s">
        <v>2519</v>
      </c>
      <c r="Q323" s="3" t="s">
        <v>2515</v>
      </c>
      <c r="R323" s="3" t="s">
        <v>2516</v>
      </c>
      <c r="S323" s="3" t="s">
        <v>2516</v>
      </c>
      <c r="T323" s="2" t="s">
        <v>2520</v>
      </c>
      <c r="U323" s="2" t="s">
        <v>2520</v>
      </c>
      <c r="V323" s="4" t="s">
        <v>2521</v>
      </c>
      <c r="W323" s="2" t="str">
        <f t="shared" si="49"/>
        <v>참가자격－얼음속성의 디지몬;「participation requirements － digimon with ice water nature」</v>
      </c>
    </row>
    <row r="324">
      <c r="A324" s="1">
        <v>646.0</v>
      </c>
      <c r="B324" s="1" t="s">
        <v>2522</v>
      </c>
      <c r="C324" s="1" t="s">
        <v>2523</v>
      </c>
      <c r="D324" s="3" t="s">
        <v>2524</v>
      </c>
      <c r="E324" s="3" t="s">
        <v>2524</v>
      </c>
      <c r="F324" s="1" t="s">
        <v>2525</v>
      </c>
      <c r="H324" s="1" t="s">
        <v>12</v>
      </c>
      <c r="I324" s="1" t="s">
        <v>2526</v>
      </c>
      <c r="J324" s="1" t="s">
        <v>26</v>
      </c>
      <c r="K324" s="1" t="s">
        <v>27</v>
      </c>
      <c r="M324" s="3" t="s">
        <v>28</v>
      </c>
      <c r="N324" s="3" t="s">
        <v>2522</v>
      </c>
      <c r="O324" s="3" t="s">
        <v>2527</v>
      </c>
      <c r="Q324" s="3" t="s">
        <v>2523</v>
      </c>
      <c r="R324" s="3" t="s">
        <v>2524</v>
      </c>
      <c r="S324" s="3" t="s">
        <v>2524</v>
      </c>
      <c r="T324" s="2" t="s">
        <v>2528</v>
      </c>
      <c r="U324" s="2" t="s">
        <v>2528</v>
      </c>
      <c r="V324" s="4" t="s">
        <v>2529</v>
      </c>
      <c r="W324" s="2" t="str">
        <f t="shared" si="49"/>
        <v>－네이쳐 컵－;「－nature cup－」</v>
      </c>
    </row>
    <row r="325">
      <c r="A325" s="1">
        <v>648.0</v>
      </c>
      <c r="B325" s="1" t="s">
        <v>2530</v>
      </c>
      <c r="C325" s="1" t="s">
        <v>2531</v>
      </c>
      <c r="D325" s="3" t="s">
        <v>2532</v>
      </c>
      <c r="E325" s="3" t="s">
        <v>2532</v>
      </c>
      <c r="F325" s="1" t="s">
        <v>2533</v>
      </c>
      <c r="H325" s="1" t="s">
        <v>12</v>
      </c>
      <c r="I325" s="1" t="s">
        <v>2534</v>
      </c>
      <c r="J325" s="1" t="s">
        <v>26</v>
      </c>
      <c r="K325" s="1" t="s">
        <v>27</v>
      </c>
      <c r="M325" s="3" t="s">
        <v>28</v>
      </c>
      <c r="N325" s="3" t="s">
        <v>2530</v>
      </c>
      <c r="O325" s="3" t="s">
        <v>2535</v>
      </c>
      <c r="P325" s="1" t="s">
        <v>30</v>
      </c>
      <c r="Q325" s="3" t="s">
        <v>2531</v>
      </c>
      <c r="R325" s="3" t="s">
        <v>2532</v>
      </c>
      <c r="S325" s="3" t="s">
        <v>2531</v>
      </c>
      <c r="T325" s="2" t="s">
        <v>2536</v>
      </c>
      <c r="U325" s="2" t="s">
        <v>2536</v>
      </c>
      <c r="V325" s="4" t="s">
        <v>2537</v>
      </c>
      <c r="W325" s="2" t="str">
        <f t="shared" si="49"/>
        <v>자연파 디지몬의 왕자를 정하는 대회．;「a contest to determine the prince of natural digimon.」</v>
      </c>
    </row>
    <row r="326">
      <c r="A326" s="1">
        <v>650.0</v>
      </c>
      <c r="B326" s="1" t="s">
        <v>2306</v>
      </c>
      <c r="C326" s="1" t="s">
        <v>2307</v>
      </c>
      <c r="D326" s="3" t="s">
        <v>2307</v>
      </c>
      <c r="E326" s="3" t="s">
        <v>2307</v>
      </c>
      <c r="F326" s="1" t="s">
        <v>2308</v>
      </c>
      <c r="H326" s="1" t="s">
        <v>12</v>
      </c>
      <c r="I326" s="1" t="s">
        <v>2309</v>
      </c>
      <c r="J326" s="1" t="s">
        <v>26</v>
      </c>
      <c r="K326" s="1" t="s">
        <v>27</v>
      </c>
      <c r="M326" s="3" t="s">
        <v>28</v>
      </c>
      <c r="N326" s="3" t="s">
        <v>2306</v>
      </c>
      <c r="O326" s="3" t="s">
        <v>2310</v>
      </c>
      <c r="Q326" s="3" t="s">
        <v>2307</v>
      </c>
      <c r="R326" s="3" t="s">
        <v>2307</v>
      </c>
      <c r="S326" s="3" t="s">
        <v>2307</v>
      </c>
      <c r="T326" s="2" t="s">
        <v>2311</v>
      </c>
      <c r="U326" s="2" t="s">
        <v>2311</v>
      </c>
      <c r="V326" s="4" t="s">
        <v>2312</v>
      </c>
      <c r="W326" s="2" t="str">
        <f t="shared" si="49"/>
        <v>시간제한시합．;「time limit match.」</v>
      </c>
    </row>
    <row r="327">
      <c r="A327" s="1">
        <v>652.0</v>
      </c>
      <c r="B327" s="1" t="s">
        <v>2195</v>
      </c>
      <c r="C327" s="1" t="s">
        <v>2164</v>
      </c>
      <c r="D327" s="3" t="s">
        <v>2165</v>
      </c>
      <c r="E327" s="3" t="s">
        <v>2165</v>
      </c>
      <c r="F327" s="1" t="s">
        <v>2196</v>
      </c>
      <c r="H327" s="1" t="s">
        <v>12</v>
      </c>
      <c r="I327" s="1" t="s">
        <v>2197</v>
      </c>
      <c r="J327" s="1" t="s">
        <v>26</v>
      </c>
      <c r="K327" s="1" t="s">
        <v>27</v>
      </c>
      <c r="M327" s="3" t="s">
        <v>28</v>
      </c>
      <c r="N327" s="3" t="s">
        <v>2195</v>
      </c>
      <c r="O327" s="3" t="s">
        <v>2168</v>
      </c>
      <c r="P327" s="1" t="s">
        <v>30</v>
      </c>
      <c r="Q327" s="3" t="s">
        <v>2198</v>
      </c>
      <c r="R327" s="3" t="s">
        <v>2165</v>
      </c>
      <c r="S327" s="3" t="s">
        <v>2198</v>
      </c>
      <c r="T327" s="2" t="s">
        <v>2199</v>
      </c>
      <c r="U327" s="2" t="s">
        <v>2199</v>
      </c>
      <c r="V327" s="4" t="s">
        <v>2200</v>
      </c>
      <c r="W327" s="2" t="str">
        <f t="shared" si="49"/>
        <v>싱글 매치３회전 ８명 출전;「single match ３ rounds ８ players participating」</v>
      </c>
    </row>
    <row r="328">
      <c r="A328" s="1">
        <v>654.0</v>
      </c>
      <c r="B328" s="1" t="s">
        <v>2538</v>
      </c>
      <c r="C328" s="1" t="s">
        <v>2539</v>
      </c>
      <c r="D328" s="3" t="s">
        <v>2540</v>
      </c>
      <c r="E328" s="3" t="s">
        <v>2540</v>
      </c>
      <c r="F328" s="1" t="s">
        <v>2541</v>
      </c>
      <c r="H328" s="1" t="s">
        <v>12</v>
      </c>
      <c r="I328" s="1" t="s">
        <v>2542</v>
      </c>
      <c r="J328" s="1" t="s">
        <v>26</v>
      </c>
      <c r="K328" s="1" t="s">
        <v>27</v>
      </c>
      <c r="M328" s="3" t="s">
        <v>28</v>
      </c>
      <c r="N328" s="3" t="s">
        <v>2538</v>
      </c>
      <c r="O328" s="3" t="s">
        <v>2543</v>
      </c>
      <c r="Q328" s="3" t="s">
        <v>2539</v>
      </c>
      <c r="R328" s="3" t="s">
        <v>2540</v>
      </c>
      <c r="S328" s="3" t="s">
        <v>2540</v>
      </c>
      <c r="T328" s="2" t="s">
        <v>2544</v>
      </c>
      <c r="U328" s="2" t="s">
        <v>2544</v>
      </c>
      <c r="V328" s="4" t="s">
        <v>2545</v>
      </c>
      <c r="W328" s="2" t="str">
        <f t="shared" si="49"/>
        <v>참가자격－자연속성의 디지몬;「participation requirements － natural digimon」</v>
      </c>
    </row>
    <row r="329">
      <c r="A329" s="1">
        <v>656.0</v>
      </c>
      <c r="B329" s="1" t="s">
        <v>2546</v>
      </c>
      <c r="C329" s="1" t="s">
        <v>2547</v>
      </c>
      <c r="D329" s="3" t="s">
        <v>2548</v>
      </c>
      <c r="E329" s="3" t="s">
        <v>2548</v>
      </c>
      <c r="F329" s="1" t="s">
        <v>2549</v>
      </c>
      <c r="H329" s="1" t="s">
        <v>12</v>
      </c>
      <c r="I329" s="1" t="s">
        <v>2550</v>
      </c>
      <c r="J329" s="1" t="s">
        <v>26</v>
      </c>
      <c r="K329" s="1" t="s">
        <v>27</v>
      </c>
      <c r="M329" s="3" t="s">
        <v>28</v>
      </c>
      <c r="N329" s="3" t="s">
        <v>2546</v>
      </c>
      <c r="O329" s="3" t="s">
        <v>2551</v>
      </c>
      <c r="Q329" s="3" t="s">
        <v>2547</v>
      </c>
      <c r="R329" s="3" t="s">
        <v>2548</v>
      </c>
      <c r="S329" s="3" t="s">
        <v>2548</v>
      </c>
      <c r="T329" s="2" t="s">
        <v>2552</v>
      </c>
      <c r="U329" s="2" t="s">
        <v>2552</v>
      </c>
      <c r="V329" s="4" t="s">
        <v>2553</v>
      </c>
      <c r="W329" s="2" t="str">
        <f t="shared" si="49"/>
        <v>－메탈릭 컵－;「－metallic cup－」</v>
      </c>
    </row>
    <row r="330">
      <c r="A330" s="1">
        <v>658.0</v>
      </c>
      <c r="B330" s="1" t="s">
        <v>2554</v>
      </c>
      <c r="C330" s="1" t="s">
        <v>2555</v>
      </c>
      <c r="D330" s="3" t="s">
        <v>2556</v>
      </c>
      <c r="E330" s="3" t="s">
        <v>2556</v>
      </c>
      <c r="F330" s="1" t="s">
        <v>2557</v>
      </c>
      <c r="H330" s="1" t="s">
        <v>12</v>
      </c>
      <c r="I330" s="1" t="s">
        <v>2558</v>
      </c>
      <c r="J330" s="1" t="s">
        <v>26</v>
      </c>
      <c r="K330" s="1" t="s">
        <v>27</v>
      </c>
      <c r="M330" s="3" t="s">
        <v>28</v>
      </c>
      <c r="N330" s="3" t="s">
        <v>2554</v>
      </c>
      <c r="O330" s="3" t="s">
        <v>2559</v>
      </c>
      <c r="P330" s="1" t="s">
        <v>30</v>
      </c>
      <c r="Q330" s="3" t="s">
        <v>2555</v>
      </c>
      <c r="R330" s="3" t="s">
        <v>2560</v>
      </c>
      <c r="S330" s="3" t="s">
        <v>2555</v>
      </c>
      <c r="T330" s="2" t="s">
        <v>2561</v>
      </c>
      <c r="U330" s="2" t="s">
        <v>2561</v>
      </c>
      <c r="V330" s="4" t="s">
        <v>2562</v>
      </c>
      <c r="W330" s="2" t="str">
        <f t="shared" si="49"/>
        <v>초 기계 디지몬의 왕자를 정하는 대회．;「a contest to determine the prince of super machine digimon.」</v>
      </c>
    </row>
    <row r="331">
      <c r="A331" s="1">
        <v>660.0</v>
      </c>
      <c r="B331" s="1" t="s">
        <v>2306</v>
      </c>
      <c r="C331" s="1" t="s">
        <v>2307</v>
      </c>
      <c r="D331" s="3" t="s">
        <v>2307</v>
      </c>
      <c r="E331" s="3" t="s">
        <v>2307</v>
      </c>
      <c r="F331" s="1" t="s">
        <v>2308</v>
      </c>
      <c r="H331" s="1" t="s">
        <v>12</v>
      </c>
      <c r="I331" s="1" t="s">
        <v>2309</v>
      </c>
      <c r="J331" s="1" t="s">
        <v>26</v>
      </c>
      <c r="K331" s="1" t="s">
        <v>27</v>
      </c>
      <c r="M331" s="3" t="s">
        <v>28</v>
      </c>
      <c r="N331" s="3" t="s">
        <v>2306</v>
      </c>
      <c r="O331" s="3" t="s">
        <v>2310</v>
      </c>
      <c r="Q331" s="3" t="s">
        <v>2307</v>
      </c>
      <c r="R331" s="3" t="s">
        <v>2307</v>
      </c>
      <c r="S331" s="3" t="s">
        <v>2307</v>
      </c>
      <c r="T331" s="2" t="s">
        <v>2311</v>
      </c>
      <c r="U331" s="2" t="s">
        <v>2311</v>
      </c>
      <c r="V331" s="4" t="s">
        <v>2312</v>
      </c>
      <c r="W331" s="2" t="str">
        <f t="shared" si="49"/>
        <v>시간제한시합．;「time limit match.」</v>
      </c>
    </row>
    <row r="332">
      <c r="A332" s="1">
        <v>662.0</v>
      </c>
      <c r="B332" s="1" t="s">
        <v>2195</v>
      </c>
      <c r="C332" s="1" t="s">
        <v>2164</v>
      </c>
      <c r="D332" s="3" t="s">
        <v>2165</v>
      </c>
      <c r="E332" s="3" t="s">
        <v>2165</v>
      </c>
      <c r="F332" s="1" t="s">
        <v>2196</v>
      </c>
      <c r="H332" s="1" t="s">
        <v>12</v>
      </c>
      <c r="I332" s="1" t="s">
        <v>2197</v>
      </c>
      <c r="J332" s="1" t="s">
        <v>26</v>
      </c>
      <c r="K332" s="1" t="s">
        <v>27</v>
      </c>
      <c r="M332" s="3" t="s">
        <v>28</v>
      </c>
      <c r="N332" s="3" t="s">
        <v>2195</v>
      </c>
      <c r="O332" s="3" t="s">
        <v>2168</v>
      </c>
      <c r="P332" s="1" t="s">
        <v>30</v>
      </c>
      <c r="Q332" s="3" t="s">
        <v>2198</v>
      </c>
      <c r="R332" s="3" t="s">
        <v>2165</v>
      </c>
      <c r="S332" s="3" t="s">
        <v>2198</v>
      </c>
      <c r="T332" s="2" t="s">
        <v>2199</v>
      </c>
      <c r="U332" s="2" t="s">
        <v>2199</v>
      </c>
      <c r="V332" s="4" t="s">
        <v>2200</v>
      </c>
      <c r="W332" s="2" t="str">
        <f t="shared" si="49"/>
        <v>싱글 매치３회전 ８명 출전;「single match ３ rounds ８ players participating」</v>
      </c>
    </row>
    <row r="333">
      <c r="A333" s="1">
        <v>664.0</v>
      </c>
      <c r="B333" s="1" t="s">
        <v>2563</v>
      </c>
      <c r="C333" s="1" t="s">
        <v>2564</v>
      </c>
      <c r="D333" s="3" t="s">
        <v>2565</v>
      </c>
      <c r="E333" s="3" t="s">
        <v>2565</v>
      </c>
      <c r="F333" s="1" t="s">
        <v>2566</v>
      </c>
      <c r="H333" s="1" t="s">
        <v>12</v>
      </c>
      <c r="I333" s="1" t="s">
        <v>2567</v>
      </c>
      <c r="J333" s="1" t="s">
        <v>26</v>
      </c>
      <c r="K333" s="1" t="s">
        <v>27</v>
      </c>
      <c r="M333" s="3" t="s">
        <v>28</v>
      </c>
      <c r="N333" s="3" t="s">
        <v>2563</v>
      </c>
      <c r="O333" s="3" t="s">
        <v>2568</v>
      </c>
      <c r="Q333" s="3" t="s">
        <v>2564</v>
      </c>
      <c r="R333" s="3" t="s">
        <v>2569</v>
      </c>
      <c r="S333" s="3" t="s">
        <v>2569</v>
      </c>
      <c r="T333" s="2" t="s">
        <v>2570</v>
      </c>
      <c r="U333" s="2" t="s">
        <v>2570</v>
      </c>
      <c r="V333" s="4" t="s">
        <v>2571</v>
      </c>
      <c r="W333" s="2" t="str">
        <f t="shared" si="49"/>
        <v>참가자격－기계 디지몬;「participation requirements － mechanical digimon」</v>
      </c>
    </row>
    <row r="334">
      <c r="A334" s="1">
        <v>666.0</v>
      </c>
      <c r="B334" s="1" t="s">
        <v>2572</v>
      </c>
      <c r="C334" s="1" t="s">
        <v>2573</v>
      </c>
      <c r="D334" s="3" t="s">
        <v>2574</v>
      </c>
      <c r="E334" s="3" t="s">
        <v>2574</v>
      </c>
      <c r="F334" s="1" t="s">
        <v>2575</v>
      </c>
      <c r="H334" s="1" t="s">
        <v>12</v>
      </c>
      <c r="I334" s="1" t="s">
        <v>2576</v>
      </c>
      <c r="J334" s="1" t="s">
        <v>26</v>
      </c>
      <c r="K334" s="1" t="s">
        <v>27</v>
      </c>
      <c r="M334" s="3" t="s">
        <v>28</v>
      </c>
      <c r="N334" s="3" t="s">
        <v>2572</v>
      </c>
      <c r="O334" s="3" t="s">
        <v>2577</v>
      </c>
      <c r="Q334" s="3" t="s">
        <v>2573</v>
      </c>
      <c r="R334" s="3" t="s">
        <v>2574</v>
      </c>
      <c r="S334" s="3" t="s">
        <v>2574</v>
      </c>
      <c r="T334" s="2" t="s">
        <v>2578</v>
      </c>
      <c r="U334" s="2" t="s">
        <v>2578</v>
      </c>
      <c r="V334" s="4" t="s">
        <v>2579</v>
      </c>
      <c r="W334" s="2" t="str">
        <f t="shared" si="49"/>
        <v>－더티 컵－;「－dirty cup－」</v>
      </c>
    </row>
    <row r="335">
      <c r="A335" s="1">
        <v>668.0</v>
      </c>
      <c r="B335" s="1" t="s">
        <v>2580</v>
      </c>
      <c r="C335" s="1" t="s">
        <v>2581</v>
      </c>
      <c r="D335" s="3" t="s">
        <v>2582</v>
      </c>
      <c r="E335" s="3" t="s">
        <v>2582</v>
      </c>
      <c r="F335" s="1" t="s">
        <v>2583</v>
      </c>
      <c r="H335" s="1" t="s">
        <v>12</v>
      </c>
      <c r="I335" s="1" t="s">
        <v>2584</v>
      </c>
      <c r="J335" s="1" t="s">
        <v>26</v>
      </c>
      <c r="K335" s="1" t="s">
        <v>27</v>
      </c>
      <c r="M335" s="3" t="s">
        <v>28</v>
      </c>
      <c r="N335" s="3" t="s">
        <v>2580</v>
      </c>
      <c r="O335" s="3" t="s">
        <v>2585</v>
      </c>
      <c r="Q335" s="3" t="s">
        <v>2586</v>
      </c>
      <c r="R335" s="3" t="s">
        <v>2582</v>
      </c>
      <c r="S335" s="3" t="s">
        <v>2582</v>
      </c>
      <c r="T335" s="2" t="s">
        <v>2587</v>
      </c>
      <c r="U335" s="2" t="s">
        <v>2587</v>
      </c>
      <c r="V335" s="4" t="s">
        <v>2588</v>
      </c>
      <c r="W335" s="2" t="str">
        <f t="shared" si="49"/>
        <v>지저분한 디지몬의 왕자를 정하는 대회．;「a tournament to decide the champion of dirty digimon.」</v>
      </c>
    </row>
    <row r="336">
      <c r="A336" s="1">
        <v>670.0</v>
      </c>
      <c r="B336" s="1" t="s">
        <v>2306</v>
      </c>
      <c r="C336" s="1" t="s">
        <v>2307</v>
      </c>
      <c r="D336" s="3" t="s">
        <v>2307</v>
      </c>
      <c r="E336" s="3" t="s">
        <v>2307</v>
      </c>
      <c r="F336" s="1" t="s">
        <v>2308</v>
      </c>
      <c r="H336" s="1" t="s">
        <v>12</v>
      </c>
      <c r="I336" s="1" t="s">
        <v>2309</v>
      </c>
      <c r="J336" s="1" t="s">
        <v>26</v>
      </c>
      <c r="K336" s="1" t="s">
        <v>27</v>
      </c>
      <c r="M336" s="3" t="s">
        <v>28</v>
      </c>
      <c r="N336" s="3" t="s">
        <v>2306</v>
      </c>
      <c r="O336" s="3" t="s">
        <v>2310</v>
      </c>
      <c r="Q336" s="3" t="s">
        <v>2307</v>
      </c>
      <c r="R336" s="3" t="s">
        <v>2307</v>
      </c>
      <c r="S336" s="3" t="s">
        <v>2307</v>
      </c>
      <c r="T336" s="2" t="s">
        <v>2311</v>
      </c>
      <c r="U336" s="2" t="s">
        <v>2311</v>
      </c>
      <c r="V336" s="4" t="s">
        <v>2312</v>
      </c>
      <c r="W336" s="2" t="str">
        <f t="shared" si="49"/>
        <v>시간제한시합．;「time limit match.」</v>
      </c>
    </row>
    <row r="337">
      <c r="A337" s="1">
        <v>672.0</v>
      </c>
      <c r="B337" s="1" t="s">
        <v>2195</v>
      </c>
      <c r="C337" s="1" t="s">
        <v>2164</v>
      </c>
      <c r="D337" s="3" t="s">
        <v>2165</v>
      </c>
      <c r="E337" s="3" t="s">
        <v>2165</v>
      </c>
      <c r="F337" s="1" t="s">
        <v>2196</v>
      </c>
      <c r="H337" s="1" t="s">
        <v>12</v>
      </c>
      <c r="I337" s="1" t="s">
        <v>2197</v>
      </c>
      <c r="J337" s="1" t="s">
        <v>26</v>
      </c>
      <c r="K337" s="1" t="s">
        <v>27</v>
      </c>
      <c r="M337" s="3" t="s">
        <v>28</v>
      </c>
      <c r="N337" s="3" t="s">
        <v>2195</v>
      </c>
      <c r="O337" s="3" t="s">
        <v>2168</v>
      </c>
      <c r="P337" s="1" t="s">
        <v>30</v>
      </c>
      <c r="Q337" s="3" t="s">
        <v>2198</v>
      </c>
      <c r="R337" s="3" t="s">
        <v>2165</v>
      </c>
      <c r="S337" s="3" t="s">
        <v>2198</v>
      </c>
      <c r="T337" s="2" t="s">
        <v>2199</v>
      </c>
      <c r="U337" s="2" t="s">
        <v>2199</v>
      </c>
      <c r="V337" s="4" t="s">
        <v>2200</v>
      </c>
      <c r="W337" s="2" t="str">
        <f t="shared" si="49"/>
        <v>싱글 매치３회전 ８명 출전;「single match ３ rounds ８ players participating」</v>
      </c>
    </row>
    <row r="338">
      <c r="A338" s="1">
        <v>674.0</v>
      </c>
      <c r="B338" s="1" t="s">
        <v>2589</v>
      </c>
      <c r="C338" s="1" t="s">
        <v>2590</v>
      </c>
      <c r="D338" s="3" t="s">
        <v>2591</v>
      </c>
      <c r="E338" s="3" t="s">
        <v>2591</v>
      </c>
      <c r="F338" s="1" t="s">
        <v>2592</v>
      </c>
      <c r="H338" s="1" t="s">
        <v>12</v>
      </c>
      <c r="I338" s="1" t="s">
        <v>2593</v>
      </c>
      <c r="J338" s="1" t="s">
        <v>26</v>
      </c>
      <c r="K338" s="1" t="s">
        <v>27</v>
      </c>
      <c r="M338" s="3" t="s">
        <v>28</v>
      </c>
      <c r="N338" s="3" t="s">
        <v>2589</v>
      </c>
      <c r="O338" s="3" t="s">
        <v>2594</v>
      </c>
      <c r="Q338" s="3" t="s">
        <v>2590</v>
      </c>
      <c r="R338" s="3" t="s">
        <v>2595</v>
      </c>
      <c r="S338" s="3" t="s">
        <v>2595</v>
      </c>
      <c r="T338" s="2" t="s">
        <v>2596</v>
      </c>
      <c r="U338" s="2" t="s">
        <v>2596</v>
      </c>
      <c r="V338" s="4" t="s">
        <v>2597</v>
      </c>
      <c r="W338" s="2" t="str">
        <f t="shared" si="49"/>
        <v>참가자격－지저분한 속성의 디지몬;「participation qualifications － digimon with filth nature」</v>
      </c>
    </row>
    <row r="339">
      <c r="A339" s="1">
        <v>676.0</v>
      </c>
      <c r="B339" s="1" t="s">
        <v>2598</v>
      </c>
      <c r="C339" s="1" t="s">
        <v>2599</v>
      </c>
      <c r="D339" s="3" t="s">
        <v>2600</v>
      </c>
      <c r="E339" s="3" t="s">
        <v>2600</v>
      </c>
      <c r="F339" s="1" t="s">
        <v>2601</v>
      </c>
      <c r="H339" s="1" t="s">
        <v>12</v>
      </c>
      <c r="I339" s="1" t="s">
        <v>2602</v>
      </c>
      <c r="J339" s="1" t="s">
        <v>26</v>
      </c>
      <c r="K339" s="1" t="s">
        <v>27</v>
      </c>
      <c r="M339" s="3" t="s">
        <v>28</v>
      </c>
      <c r="N339" s="3" t="s">
        <v>2598</v>
      </c>
      <c r="O339" s="3" t="s">
        <v>2603</v>
      </c>
      <c r="Q339" s="3" t="s">
        <v>2599</v>
      </c>
      <c r="R339" s="3" t="s">
        <v>2600</v>
      </c>
      <c r="S339" s="3" t="s">
        <v>2600</v>
      </c>
      <c r="T339" s="2" t="s">
        <v>2604</v>
      </c>
      <c r="U339" s="2" t="s">
        <v>2604</v>
      </c>
      <c r="V339" s="4" t="s">
        <v>2605</v>
      </c>
      <c r="W339" s="2" t="str">
        <f t="shared" si="49"/>
        <v>－다이노 컵－;「－dino cup－」</v>
      </c>
    </row>
    <row r="340">
      <c r="A340" s="1">
        <v>678.0</v>
      </c>
      <c r="B340" s="1" t="s">
        <v>2606</v>
      </c>
      <c r="C340" s="1" t="s">
        <v>2607</v>
      </c>
      <c r="D340" s="3" t="s">
        <v>2608</v>
      </c>
      <c r="E340" s="3" t="s">
        <v>2608</v>
      </c>
      <c r="F340" s="1" t="s">
        <v>2609</v>
      </c>
      <c r="H340" s="1" t="s">
        <v>12</v>
      </c>
      <c r="I340" s="1" t="s">
        <v>2610</v>
      </c>
      <c r="J340" s="1" t="s">
        <v>26</v>
      </c>
      <c r="K340" s="1" t="s">
        <v>27</v>
      </c>
      <c r="M340" s="3" t="s">
        <v>28</v>
      </c>
      <c r="N340" s="3" t="s">
        <v>2606</v>
      </c>
      <c r="O340" s="3" t="s">
        <v>2611</v>
      </c>
      <c r="P340" s="1" t="s">
        <v>30</v>
      </c>
      <c r="Q340" s="3" t="s">
        <v>2607</v>
      </c>
      <c r="R340" s="3" t="s">
        <v>2608</v>
      </c>
      <c r="S340" s="3" t="s">
        <v>2607</v>
      </c>
      <c r="T340" s="2" t="s">
        <v>2612</v>
      </c>
      <c r="U340" s="2" t="s">
        <v>2612</v>
      </c>
      <c r="V340" s="4" t="s">
        <v>2613</v>
      </c>
      <c r="W340" s="2" t="str">
        <f t="shared" si="49"/>
        <v>고대의 피를 이은 디지몬들이;「digimon with ancient blood」</v>
      </c>
    </row>
    <row r="341">
      <c r="A341" s="1">
        <v>680.0</v>
      </c>
      <c r="B341" s="1" t="s">
        <v>2614</v>
      </c>
      <c r="C341" s="1" t="s">
        <v>2410</v>
      </c>
      <c r="D341" s="3" t="s">
        <v>2615</v>
      </c>
      <c r="E341" s="3" t="s">
        <v>2615</v>
      </c>
      <c r="F341" s="1" t="s">
        <v>2616</v>
      </c>
      <c r="H341" s="1" t="s">
        <v>12</v>
      </c>
      <c r="I341" s="1" t="s">
        <v>2617</v>
      </c>
      <c r="J341" s="1" t="s">
        <v>26</v>
      </c>
      <c r="K341" s="1" t="s">
        <v>27</v>
      </c>
      <c r="M341" s="3" t="s">
        <v>28</v>
      </c>
      <c r="N341" s="3" t="s">
        <v>2614</v>
      </c>
      <c r="O341" s="3" t="s">
        <v>2618</v>
      </c>
      <c r="P341" s="1" t="s">
        <v>30</v>
      </c>
      <c r="Q341" s="3" t="s">
        <v>2410</v>
      </c>
      <c r="R341" s="3" t="s">
        <v>2615</v>
      </c>
      <c r="S341" s="3" t="s">
        <v>2410</v>
      </c>
      <c r="T341" s="2" t="s">
        <v>2415</v>
      </c>
      <c r="U341" s="2" t="s">
        <v>2415</v>
      </c>
      <c r="V341" s="4" t="s">
        <v>2416</v>
      </c>
      <c r="W341" s="2" t="str">
        <f t="shared" si="49"/>
        <v>강자를 가리는 대회．;「a competition to determine the strongest.」</v>
      </c>
    </row>
    <row r="342">
      <c r="A342" s="1">
        <v>682.0</v>
      </c>
      <c r="B342" s="1" t="s">
        <v>2306</v>
      </c>
      <c r="C342" s="1" t="s">
        <v>2307</v>
      </c>
      <c r="D342" s="3" t="s">
        <v>2307</v>
      </c>
      <c r="E342" s="3" t="s">
        <v>2307</v>
      </c>
      <c r="F342" s="1" t="s">
        <v>2308</v>
      </c>
      <c r="H342" s="1" t="s">
        <v>12</v>
      </c>
      <c r="I342" s="1" t="s">
        <v>2309</v>
      </c>
      <c r="J342" s="1" t="s">
        <v>26</v>
      </c>
      <c r="K342" s="1" t="s">
        <v>27</v>
      </c>
      <c r="M342" s="3" t="s">
        <v>28</v>
      </c>
      <c r="N342" s="3" t="s">
        <v>2306</v>
      </c>
      <c r="O342" s="3" t="s">
        <v>2310</v>
      </c>
      <c r="Q342" s="3" t="s">
        <v>2307</v>
      </c>
      <c r="R342" s="3" t="s">
        <v>2307</v>
      </c>
      <c r="S342" s="3" t="s">
        <v>2307</v>
      </c>
      <c r="T342" s="2" t="s">
        <v>2311</v>
      </c>
      <c r="U342" s="2" t="s">
        <v>2311</v>
      </c>
      <c r="V342" s="4" t="s">
        <v>2312</v>
      </c>
      <c r="W342" s="2" t="str">
        <f t="shared" si="49"/>
        <v>시간제한시합．;「time limit match.」</v>
      </c>
    </row>
    <row r="343">
      <c r="A343" s="1">
        <v>684.0</v>
      </c>
      <c r="B343" s="1" t="s">
        <v>2195</v>
      </c>
      <c r="C343" s="1" t="s">
        <v>2164</v>
      </c>
      <c r="D343" s="3" t="s">
        <v>2165</v>
      </c>
      <c r="E343" s="3" t="s">
        <v>2165</v>
      </c>
      <c r="F343" s="1" t="s">
        <v>2196</v>
      </c>
      <c r="H343" s="1" t="s">
        <v>12</v>
      </c>
      <c r="I343" s="1" t="s">
        <v>2197</v>
      </c>
      <c r="J343" s="1" t="s">
        <v>26</v>
      </c>
      <c r="K343" s="1" t="s">
        <v>27</v>
      </c>
      <c r="M343" s="3" t="s">
        <v>28</v>
      </c>
      <c r="N343" s="3" t="s">
        <v>2195</v>
      </c>
      <c r="O343" s="3" t="s">
        <v>2168</v>
      </c>
      <c r="P343" s="1" t="s">
        <v>30</v>
      </c>
      <c r="Q343" s="3" t="s">
        <v>2198</v>
      </c>
      <c r="R343" s="3" t="s">
        <v>2165</v>
      </c>
      <c r="S343" s="3" t="s">
        <v>2198</v>
      </c>
      <c r="T343" s="2" t="s">
        <v>2199</v>
      </c>
      <c r="U343" s="2" t="s">
        <v>2199</v>
      </c>
      <c r="V343" s="4" t="s">
        <v>2200</v>
      </c>
      <c r="W343" s="2" t="str">
        <f t="shared" si="49"/>
        <v>싱글 매치３회전 ８명 출전;「single match ３ rounds ８ players participating」</v>
      </c>
    </row>
    <row r="344">
      <c r="A344" s="1">
        <v>686.0</v>
      </c>
      <c r="B344" s="1" t="s">
        <v>2619</v>
      </c>
      <c r="C344" s="1" t="s">
        <v>2620</v>
      </c>
      <c r="D344" s="3" t="s">
        <v>2621</v>
      </c>
      <c r="E344" s="3" t="s">
        <v>2621</v>
      </c>
      <c r="F344" s="1" t="s">
        <v>2622</v>
      </c>
      <c r="H344" s="1" t="s">
        <v>12</v>
      </c>
      <c r="I344" s="1" t="s">
        <v>2623</v>
      </c>
      <c r="J344" s="1" t="s">
        <v>26</v>
      </c>
      <c r="K344" s="1" t="s">
        <v>27</v>
      </c>
      <c r="M344" s="3" t="s">
        <v>28</v>
      </c>
      <c r="N344" s="3" t="s">
        <v>2619</v>
      </c>
      <c r="O344" s="3" t="s">
        <v>2624</v>
      </c>
      <c r="Q344" s="3" t="s">
        <v>2625</v>
      </c>
      <c r="R344" s="3" t="s">
        <v>2621</v>
      </c>
      <c r="S344" s="3" t="s">
        <v>2621</v>
      </c>
      <c r="T344" s="2" t="s">
        <v>2626</v>
      </c>
      <c r="U344" s="2" t="s">
        <v>2626</v>
      </c>
      <c r="V344" s="4" t="s">
        <v>2627</v>
      </c>
      <c r="W344" s="2" t="str">
        <f t="shared" si="49"/>
        <v>참가자격－？？？;「participation qualifications －? ? ?」</v>
      </c>
    </row>
    <row r="345">
      <c r="A345" s="1">
        <v>688.0</v>
      </c>
      <c r="B345" s="1" t="s">
        <v>2628</v>
      </c>
      <c r="C345" s="1" t="s">
        <v>2629</v>
      </c>
      <c r="D345" s="3" t="s">
        <v>2630</v>
      </c>
      <c r="E345" s="3" t="s">
        <v>2630</v>
      </c>
      <c r="F345" s="1" t="s">
        <v>2631</v>
      </c>
      <c r="H345" s="1" t="s">
        <v>12</v>
      </c>
      <c r="I345" s="1" t="s">
        <v>2632</v>
      </c>
      <c r="J345" s="1" t="s">
        <v>26</v>
      </c>
      <c r="K345" s="1" t="s">
        <v>27</v>
      </c>
      <c r="M345" s="3" t="s">
        <v>28</v>
      </c>
      <c r="N345" s="3" t="s">
        <v>2628</v>
      </c>
      <c r="O345" s="3" t="s">
        <v>2633</v>
      </c>
      <c r="Q345" s="3" t="s">
        <v>2629</v>
      </c>
      <c r="R345" s="3" t="s">
        <v>2630</v>
      </c>
      <c r="S345" s="3" t="s">
        <v>2630</v>
      </c>
      <c r="T345" s="2" t="s">
        <v>2634</v>
      </c>
      <c r="U345" s="2" t="s">
        <v>2634</v>
      </c>
      <c r="V345" s="4" t="s">
        <v>2635</v>
      </c>
      <c r="W345" s="2" t="str">
        <f t="shared" si="49"/>
        <v>－윙 컵－;「－wing cup－」</v>
      </c>
    </row>
    <row r="346">
      <c r="A346" s="1">
        <v>690.0</v>
      </c>
      <c r="B346" s="1" t="s">
        <v>2636</v>
      </c>
      <c r="C346" s="1" t="s">
        <v>2637</v>
      </c>
      <c r="D346" s="3" t="s">
        <v>2638</v>
      </c>
      <c r="E346" s="3" t="s">
        <v>2638</v>
      </c>
      <c r="F346" s="1" t="s">
        <v>2639</v>
      </c>
      <c r="H346" s="1" t="s">
        <v>12</v>
      </c>
      <c r="I346" s="1" t="s">
        <v>2640</v>
      </c>
      <c r="J346" s="1" t="s">
        <v>26</v>
      </c>
      <c r="K346" s="1" t="s">
        <v>27</v>
      </c>
      <c r="M346" s="3" t="s">
        <v>28</v>
      </c>
      <c r="N346" s="3" t="s">
        <v>2636</v>
      </c>
      <c r="O346" s="3" t="s">
        <v>2641</v>
      </c>
      <c r="P346" s="1" t="s">
        <v>30</v>
      </c>
      <c r="Q346" s="3" t="s">
        <v>2637</v>
      </c>
      <c r="R346" s="3" t="s">
        <v>2638</v>
      </c>
      <c r="S346" s="3" t="s">
        <v>2637</v>
      </c>
      <c r="T346" s="2" t="s">
        <v>2642</v>
      </c>
      <c r="U346" s="2" t="s">
        <v>2642</v>
      </c>
      <c r="V346" s="4" t="s">
        <v>2643</v>
      </c>
      <c r="W346" s="2" t="str">
        <f t="shared" si="49"/>
        <v>날개를 가진 디지몬들이 왕자를 정하는 대회;「a competition among winged digimon to decide on a prince.」</v>
      </c>
    </row>
    <row r="347">
      <c r="A347" s="1">
        <v>692.0</v>
      </c>
      <c r="B347" s="1" t="s">
        <v>2306</v>
      </c>
      <c r="C347" s="1" t="s">
        <v>2307</v>
      </c>
      <c r="D347" s="3" t="s">
        <v>2307</v>
      </c>
      <c r="E347" s="3" t="s">
        <v>2307</v>
      </c>
      <c r="F347" s="1" t="s">
        <v>2308</v>
      </c>
      <c r="H347" s="1" t="s">
        <v>12</v>
      </c>
      <c r="I347" s="1" t="s">
        <v>2309</v>
      </c>
      <c r="J347" s="1" t="s">
        <v>26</v>
      </c>
      <c r="K347" s="1" t="s">
        <v>27</v>
      </c>
      <c r="M347" s="3" t="s">
        <v>28</v>
      </c>
      <c r="N347" s="3" t="s">
        <v>2306</v>
      </c>
      <c r="O347" s="3" t="s">
        <v>2310</v>
      </c>
      <c r="Q347" s="3" t="s">
        <v>2307</v>
      </c>
      <c r="R347" s="3" t="s">
        <v>2307</v>
      </c>
      <c r="S347" s="3" t="s">
        <v>2307</v>
      </c>
      <c r="T347" s="2" t="s">
        <v>2311</v>
      </c>
      <c r="U347" s="2" t="s">
        <v>2311</v>
      </c>
      <c r="V347" s="4" t="s">
        <v>2312</v>
      </c>
      <c r="W347" s="2" t="str">
        <f t="shared" si="49"/>
        <v>시간제한시합．;「time limit match.」</v>
      </c>
    </row>
    <row r="348">
      <c r="A348" s="1">
        <v>694.0</v>
      </c>
      <c r="B348" s="1" t="s">
        <v>2195</v>
      </c>
      <c r="C348" s="1" t="s">
        <v>2164</v>
      </c>
      <c r="D348" s="3" t="s">
        <v>2165</v>
      </c>
      <c r="E348" s="3" t="s">
        <v>2165</v>
      </c>
      <c r="F348" s="1" t="s">
        <v>2196</v>
      </c>
      <c r="H348" s="1" t="s">
        <v>12</v>
      </c>
      <c r="I348" s="1" t="s">
        <v>2197</v>
      </c>
      <c r="J348" s="1" t="s">
        <v>26</v>
      </c>
      <c r="K348" s="1" t="s">
        <v>27</v>
      </c>
      <c r="M348" s="3" t="s">
        <v>28</v>
      </c>
      <c r="N348" s="3" t="s">
        <v>2195</v>
      </c>
      <c r="O348" s="3" t="s">
        <v>2168</v>
      </c>
      <c r="P348" s="1" t="s">
        <v>30</v>
      </c>
      <c r="Q348" s="3" t="s">
        <v>2198</v>
      </c>
      <c r="R348" s="3" t="s">
        <v>2165</v>
      </c>
      <c r="S348" s="3" t="s">
        <v>2198</v>
      </c>
      <c r="T348" s="2" t="s">
        <v>2199</v>
      </c>
      <c r="U348" s="2" t="s">
        <v>2199</v>
      </c>
      <c r="V348" s="4" t="s">
        <v>2200</v>
      </c>
      <c r="W348" s="2" t="str">
        <f t="shared" si="49"/>
        <v>싱글 매치３회전 ８명 출전;「single match ３ rounds ８ players participating」</v>
      </c>
    </row>
    <row r="349">
      <c r="A349" s="1">
        <v>696.0</v>
      </c>
      <c r="B349" s="1" t="s">
        <v>2619</v>
      </c>
      <c r="C349" s="1" t="s">
        <v>2620</v>
      </c>
      <c r="D349" s="3" t="s">
        <v>2621</v>
      </c>
      <c r="E349" s="3" t="s">
        <v>2621</v>
      </c>
      <c r="F349" s="1" t="s">
        <v>2622</v>
      </c>
      <c r="H349" s="1" t="s">
        <v>12</v>
      </c>
      <c r="I349" s="1" t="s">
        <v>2623</v>
      </c>
      <c r="J349" s="1" t="s">
        <v>26</v>
      </c>
      <c r="K349" s="1" t="s">
        <v>27</v>
      </c>
      <c r="M349" s="3" t="s">
        <v>28</v>
      </c>
      <c r="N349" s="3" t="s">
        <v>2619</v>
      </c>
      <c r="O349" s="3" t="s">
        <v>2624</v>
      </c>
      <c r="Q349" s="3" t="s">
        <v>2625</v>
      </c>
      <c r="R349" s="3" t="s">
        <v>2621</v>
      </c>
      <c r="S349" s="3" t="s">
        <v>2621</v>
      </c>
      <c r="T349" s="2" t="s">
        <v>2626</v>
      </c>
      <c r="U349" s="2" t="s">
        <v>2626</v>
      </c>
      <c r="V349" s="4" t="s">
        <v>2627</v>
      </c>
      <c r="W349" s="2" t="str">
        <f t="shared" si="49"/>
        <v>참가자격－？？？;「participation qualifications －? ? ?」</v>
      </c>
    </row>
    <row r="350">
      <c r="A350" s="1">
        <v>698.0</v>
      </c>
      <c r="B350" s="1" t="s">
        <v>2644</v>
      </c>
      <c r="C350" s="1" t="s">
        <v>2645</v>
      </c>
      <c r="D350" s="3" t="s">
        <v>2646</v>
      </c>
      <c r="E350" s="3" t="s">
        <v>2646</v>
      </c>
      <c r="F350" s="1" t="s">
        <v>2647</v>
      </c>
      <c r="H350" s="1" t="s">
        <v>12</v>
      </c>
      <c r="I350" s="1" t="s">
        <v>2648</v>
      </c>
      <c r="J350" s="1" t="s">
        <v>26</v>
      </c>
      <c r="K350" s="1" t="s">
        <v>27</v>
      </c>
      <c r="M350" s="3" t="s">
        <v>28</v>
      </c>
      <c r="N350" s="3" t="s">
        <v>2644</v>
      </c>
      <c r="O350" s="3" t="s">
        <v>2649</v>
      </c>
      <c r="Q350" s="3" t="s">
        <v>2645</v>
      </c>
      <c r="R350" s="3" t="s">
        <v>2646</v>
      </c>
      <c r="S350" s="3" t="s">
        <v>2646</v>
      </c>
      <c r="T350" s="2" t="s">
        <v>2650</v>
      </c>
      <c r="U350" s="2" t="s">
        <v>2650</v>
      </c>
      <c r="V350" s="4" t="s">
        <v>2651</v>
      </c>
      <c r="W350" s="2" t="str">
        <f t="shared" si="49"/>
        <v>－애니멀 컵－;「－animal cup－」</v>
      </c>
    </row>
    <row r="351">
      <c r="A351" s="1">
        <v>700.0</v>
      </c>
      <c r="B351" s="1" t="s">
        <v>2652</v>
      </c>
      <c r="C351" s="1" t="s">
        <v>2653</v>
      </c>
      <c r="D351" s="3" t="s">
        <v>2654</v>
      </c>
      <c r="E351" s="3" t="s">
        <v>2654</v>
      </c>
      <c r="F351" s="1" t="s">
        <v>2655</v>
      </c>
      <c r="H351" s="1" t="s">
        <v>12</v>
      </c>
      <c r="I351" s="1" t="s">
        <v>2656</v>
      </c>
      <c r="J351" s="1" t="s">
        <v>26</v>
      </c>
      <c r="K351" s="1" t="s">
        <v>27</v>
      </c>
      <c r="M351" s="3" t="s">
        <v>28</v>
      </c>
      <c r="N351" s="3" t="s">
        <v>2652</v>
      </c>
      <c r="O351" s="3" t="s">
        <v>2657</v>
      </c>
      <c r="P351" s="1" t="s">
        <v>30</v>
      </c>
      <c r="Q351" s="3" t="s">
        <v>2653</v>
      </c>
      <c r="R351" s="3" t="s">
        <v>2654</v>
      </c>
      <c r="S351" s="3" t="s">
        <v>2653</v>
      </c>
      <c r="T351" s="2" t="s">
        <v>2658</v>
      </c>
      <c r="U351" s="2" t="s">
        <v>2658</v>
      </c>
      <c r="V351" s="4" t="s">
        <v>2659</v>
      </c>
      <c r="W351" s="2" t="str">
        <f t="shared" si="49"/>
        <v>동물의 피를 받은 디지몬이;「a digimon that received animal blood」</v>
      </c>
    </row>
    <row r="352">
      <c r="A352" s="1">
        <v>702.0</v>
      </c>
      <c r="B352" s="1" t="s">
        <v>2409</v>
      </c>
      <c r="C352" s="1" t="s">
        <v>2410</v>
      </c>
      <c r="D352" s="3" t="s">
        <v>2660</v>
      </c>
      <c r="E352" s="3" t="s">
        <v>2660</v>
      </c>
      <c r="F352" s="1" t="s">
        <v>2412</v>
      </c>
      <c r="H352" s="1" t="s">
        <v>12</v>
      </c>
      <c r="I352" s="1" t="s">
        <v>2413</v>
      </c>
      <c r="J352" s="1" t="s">
        <v>26</v>
      </c>
      <c r="K352" s="1" t="s">
        <v>27</v>
      </c>
      <c r="M352" s="3" t="s">
        <v>28</v>
      </c>
      <c r="N352" s="3" t="s">
        <v>2409</v>
      </c>
      <c r="O352" s="3" t="s">
        <v>2661</v>
      </c>
      <c r="P352" s="1" t="s">
        <v>30</v>
      </c>
      <c r="Q352" s="3" t="s">
        <v>2410</v>
      </c>
      <c r="R352" s="3" t="s">
        <v>2660</v>
      </c>
      <c r="S352" s="3" t="s">
        <v>2410</v>
      </c>
      <c r="T352" s="2" t="s">
        <v>2415</v>
      </c>
      <c r="U352" s="2" t="s">
        <v>2415</v>
      </c>
      <c r="V352" s="4" t="s">
        <v>2416</v>
      </c>
      <c r="W352" s="2" t="str">
        <f t="shared" si="49"/>
        <v>최강자를 정하는 대회．;「a competition to determine the strongest.」</v>
      </c>
    </row>
    <row r="353">
      <c r="A353" s="1">
        <v>704.0</v>
      </c>
      <c r="B353" s="1" t="s">
        <v>2306</v>
      </c>
      <c r="C353" s="1" t="s">
        <v>2307</v>
      </c>
      <c r="D353" s="3" t="s">
        <v>2307</v>
      </c>
      <c r="E353" s="3" t="s">
        <v>2307</v>
      </c>
      <c r="F353" s="1" t="s">
        <v>2308</v>
      </c>
      <c r="H353" s="1" t="s">
        <v>12</v>
      </c>
      <c r="I353" s="1" t="s">
        <v>2309</v>
      </c>
      <c r="J353" s="1" t="s">
        <v>26</v>
      </c>
      <c r="K353" s="1" t="s">
        <v>27</v>
      </c>
      <c r="M353" s="3" t="s">
        <v>28</v>
      </c>
      <c r="N353" s="3" t="s">
        <v>2306</v>
      </c>
      <c r="O353" s="3" t="s">
        <v>2310</v>
      </c>
      <c r="Q353" s="3" t="s">
        <v>2307</v>
      </c>
      <c r="R353" s="3" t="s">
        <v>2307</v>
      </c>
      <c r="S353" s="3" t="s">
        <v>2307</v>
      </c>
      <c r="T353" s="2" t="s">
        <v>2311</v>
      </c>
      <c r="U353" s="2" t="s">
        <v>2311</v>
      </c>
      <c r="V353" s="4" t="s">
        <v>2312</v>
      </c>
      <c r="W353" s="2" t="str">
        <f t="shared" si="49"/>
        <v>시간제한시합．;「time limit match.」</v>
      </c>
    </row>
    <row r="354">
      <c r="A354" s="1">
        <v>706.0</v>
      </c>
      <c r="B354" s="1" t="s">
        <v>2195</v>
      </c>
      <c r="C354" s="1" t="s">
        <v>2164</v>
      </c>
      <c r="D354" s="3" t="s">
        <v>2165</v>
      </c>
      <c r="E354" s="3" t="s">
        <v>2165</v>
      </c>
      <c r="F354" s="1" t="s">
        <v>2196</v>
      </c>
      <c r="H354" s="1" t="s">
        <v>12</v>
      </c>
      <c r="I354" s="1" t="s">
        <v>2197</v>
      </c>
      <c r="J354" s="1" t="s">
        <v>26</v>
      </c>
      <c r="K354" s="1" t="s">
        <v>27</v>
      </c>
      <c r="M354" s="3" t="s">
        <v>28</v>
      </c>
      <c r="N354" s="3" t="s">
        <v>2195</v>
      </c>
      <c r="O354" s="3" t="s">
        <v>2168</v>
      </c>
      <c r="P354" s="1" t="s">
        <v>30</v>
      </c>
      <c r="Q354" s="3" t="s">
        <v>2198</v>
      </c>
      <c r="R354" s="3" t="s">
        <v>2165</v>
      </c>
      <c r="S354" s="3" t="s">
        <v>2198</v>
      </c>
      <c r="T354" s="2" t="s">
        <v>2199</v>
      </c>
      <c r="U354" s="2" t="s">
        <v>2199</v>
      </c>
      <c r="V354" s="4" t="s">
        <v>2200</v>
      </c>
      <c r="W354" s="2" t="str">
        <f t="shared" si="49"/>
        <v>싱글 매치３회전 ８명 출전;「single match ３ rounds ８ players participating」</v>
      </c>
    </row>
    <row r="355">
      <c r="A355" s="1">
        <v>708.0</v>
      </c>
      <c r="B355" s="1" t="s">
        <v>2619</v>
      </c>
      <c r="C355" s="1" t="s">
        <v>2620</v>
      </c>
      <c r="D355" s="3" t="s">
        <v>2621</v>
      </c>
      <c r="E355" s="3" t="s">
        <v>2621</v>
      </c>
      <c r="F355" s="1" t="s">
        <v>2622</v>
      </c>
      <c r="H355" s="1" t="s">
        <v>12</v>
      </c>
      <c r="I355" s="1" t="s">
        <v>2623</v>
      </c>
      <c r="J355" s="1" t="s">
        <v>26</v>
      </c>
      <c r="K355" s="1" t="s">
        <v>27</v>
      </c>
      <c r="M355" s="3" t="s">
        <v>28</v>
      </c>
      <c r="N355" s="3" t="s">
        <v>2619</v>
      </c>
      <c r="O355" s="3" t="s">
        <v>2624</v>
      </c>
      <c r="Q355" s="3" t="s">
        <v>2625</v>
      </c>
      <c r="R355" s="3" t="s">
        <v>2621</v>
      </c>
      <c r="S355" s="3" t="s">
        <v>2621</v>
      </c>
      <c r="T355" s="2" t="s">
        <v>2626</v>
      </c>
      <c r="U355" s="2" t="s">
        <v>2626</v>
      </c>
      <c r="V355" s="4" t="s">
        <v>2627</v>
      </c>
      <c r="W355" s="2" t="str">
        <f t="shared" si="49"/>
        <v>참가자격－？？？;「participation qualifications －? ? ?」</v>
      </c>
    </row>
    <row r="356">
      <c r="A356" s="1">
        <v>710.0</v>
      </c>
      <c r="B356" s="1" t="s">
        <v>2662</v>
      </c>
      <c r="C356" s="1" t="s">
        <v>2663</v>
      </c>
      <c r="D356" s="3" t="s">
        <v>2664</v>
      </c>
      <c r="E356" s="3" t="s">
        <v>2664</v>
      </c>
      <c r="F356" s="1" t="s">
        <v>2665</v>
      </c>
      <c r="H356" s="1" t="s">
        <v>12</v>
      </c>
      <c r="I356" s="1" t="s">
        <v>2666</v>
      </c>
      <c r="J356" s="1" t="s">
        <v>26</v>
      </c>
      <c r="K356" s="1" t="s">
        <v>27</v>
      </c>
      <c r="M356" s="3" t="s">
        <v>28</v>
      </c>
      <c r="N356" s="3" t="s">
        <v>2662</v>
      </c>
      <c r="O356" s="3" t="s">
        <v>2667</v>
      </c>
      <c r="Q356" s="3" t="s">
        <v>2663</v>
      </c>
      <c r="R356" s="3" t="s">
        <v>2664</v>
      </c>
      <c r="S356" s="3" t="s">
        <v>2664</v>
      </c>
      <c r="T356" s="2" t="s">
        <v>2668</v>
      </c>
      <c r="U356" s="2" t="s">
        <v>2668</v>
      </c>
      <c r="V356" s="4" t="s">
        <v>2669</v>
      </c>
      <c r="W356" s="2" t="str">
        <f t="shared" si="49"/>
        <v>－휴먼 컵－;「－human cup－」</v>
      </c>
    </row>
    <row r="357">
      <c r="A357" s="1">
        <v>712.0</v>
      </c>
      <c r="B357" s="1" t="s">
        <v>2670</v>
      </c>
      <c r="C357" s="1" t="s">
        <v>2671</v>
      </c>
      <c r="D357" s="3" t="s">
        <v>2672</v>
      </c>
      <c r="E357" s="3" t="s">
        <v>2672</v>
      </c>
      <c r="F357" s="1" t="s">
        <v>2673</v>
      </c>
      <c r="H357" s="1" t="s">
        <v>12</v>
      </c>
      <c r="I357" s="1" t="s">
        <v>2674</v>
      </c>
      <c r="J357" s="1" t="s">
        <v>26</v>
      </c>
      <c r="K357" s="1" t="s">
        <v>27</v>
      </c>
      <c r="M357" s="3" t="s">
        <v>28</v>
      </c>
      <c r="N357" s="3" t="s">
        <v>2670</v>
      </c>
      <c r="O357" s="3" t="s">
        <v>2675</v>
      </c>
      <c r="P357" s="1" t="s">
        <v>30</v>
      </c>
      <c r="Q357" s="3" t="s">
        <v>2671</v>
      </c>
      <c r="R357" s="3" t="s">
        <v>2672</v>
      </c>
      <c r="S357" s="3" t="s">
        <v>2671</v>
      </c>
      <c r="T357" s="2" t="s">
        <v>2676</v>
      </c>
      <c r="U357" s="2" t="s">
        <v>2676</v>
      </c>
      <c r="V357" s="4" t="s">
        <v>2677</v>
      </c>
      <c r="W357" s="2" t="str">
        <f t="shared" si="49"/>
        <v>인간형 디지몬들이 왕자를 정하는 대회．;「a contest where humanoid digimon decide on a prince.」</v>
      </c>
    </row>
    <row r="358">
      <c r="A358" s="1">
        <v>714.0</v>
      </c>
      <c r="B358" s="1" t="s">
        <v>2306</v>
      </c>
      <c r="C358" s="1" t="s">
        <v>2307</v>
      </c>
      <c r="D358" s="3" t="s">
        <v>2307</v>
      </c>
      <c r="E358" s="3" t="s">
        <v>2307</v>
      </c>
      <c r="F358" s="1" t="s">
        <v>2308</v>
      </c>
      <c r="H358" s="1" t="s">
        <v>12</v>
      </c>
      <c r="I358" s="1" t="s">
        <v>2309</v>
      </c>
      <c r="J358" s="1" t="s">
        <v>26</v>
      </c>
      <c r="K358" s="1" t="s">
        <v>27</v>
      </c>
      <c r="M358" s="3" t="s">
        <v>28</v>
      </c>
      <c r="N358" s="3" t="s">
        <v>2306</v>
      </c>
      <c r="O358" s="3" t="s">
        <v>2310</v>
      </c>
      <c r="Q358" s="3" t="s">
        <v>2307</v>
      </c>
      <c r="R358" s="3" t="s">
        <v>2307</v>
      </c>
      <c r="S358" s="3" t="s">
        <v>2307</v>
      </c>
      <c r="T358" s="2" t="s">
        <v>2311</v>
      </c>
      <c r="U358" s="2" t="s">
        <v>2311</v>
      </c>
      <c r="V358" s="4" t="s">
        <v>2312</v>
      </c>
      <c r="W358" s="2" t="str">
        <f t="shared" si="49"/>
        <v>시간제한시합．;「time limit match.」</v>
      </c>
    </row>
    <row r="359">
      <c r="A359" s="1">
        <v>716.0</v>
      </c>
      <c r="B359" s="1" t="s">
        <v>2195</v>
      </c>
      <c r="C359" s="1" t="s">
        <v>2164</v>
      </c>
      <c r="D359" s="3" t="s">
        <v>2165</v>
      </c>
      <c r="E359" s="3" t="s">
        <v>2165</v>
      </c>
      <c r="F359" s="1" t="s">
        <v>2196</v>
      </c>
      <c r="H359" s="1" t="s">
        <v>12</v>
      </c>
      <c r="I359" s="1" t="s">
        <v>2197</v>
      </c>
      <c r="J359" s="1" t="s">
        <v>26</v>
      </c>
      <c r="K359" s="1" t="s">
        <v>27</v>
      </c>
      <c r="M359" s="3" t="s">
        <v>28</v>
      </c>
      <c r="N359" s="3" t="s">
        <v>2195</v>
      </c>
      <c r="O359" s="3" t="s">
        <v>2168</v>
      </c>
      <c r="P359" s="1" t="s">
        <v>30</v>
      </c>
      <c r="Q359" s="3" t="s">
        <v>2198</v>
      </c>
      <c r="R359" s="3" t="s">
        <v>2165</v>
      </c>
      <c r="S359" s="3" t="s">
        <v>2198</v>
      </c>
      <c r="T359" s="2" t="s">
        <v>2199</v>
      </c>
      <c r="U359" s="2" t="s">
        <v>2199</v>
      </c>
      <c r="V359" s="4" t="s">
        <v>2200</v>
      </c>
      <c r="W359" s="2" t="str">
        <f t="shared" si="49"/>
        <v>싱글 매치３회전 ８명 출전;「single match ３ rounds ８ players participating」</v>
      </c>
    </row>
    <row r="360">
      <c r="A360" s="1">
        <v>718.0</v>
      </c>
      <c r="B360" s="1" t="s">
        <v>2619</v>
      </c>
      <c r="C360" s="1" t="s">
        <v>2620</v>
      </c>
      <c r="D360" s="3" t="s">
        <v>2621</v>
      </c>
      <c r="E360" s="3" t="s">
        <v>2621</v>
      </c>
      <c r="F360" s="1" t="s">
        <v>2622</v>
      </c>
      <c r="H360" s="1" t="s">
        <v>12</v>
      </c>
      <c r="I360" s="1" t="s">
        <v>2623</v>
      </c>
      <c r="J360" s="1" t="s">
        <v>26</v>
      </c>
      <c r="K360" s="1" t="s">
        <v>27</v>
      </c>
      <c r="M360" s="3" t="s">
        <v>28</v>
      </c>
      <c r="N360" s="3" t="s">
        <v>2619</v>
      </c>
      <c r="O360" s="3" t="s">
        <v>2624</v>
      </c>
      <c r="Q360" s="3" t="s">
        <v>2625</v>
      </c>
      <c r="R360" s="3" t="s">
        <v>2621</v>
      </c>
      <c r="S360" s="3" t="s">
        <v>2621</v>
      </c>
      <c r="T360" s="2" t="s">
        <v>2626</v>
      </c>
      <c r="U360" s="2" t="s">
        <v>2626</v>
      </c>
      <c r="V360" s="4" t="s">
        <v>2627</v>
      </c>
      <c r="W360" s="2" t="str">
        <f t="shared" si="49"/>
        <v>참가자격－？？？;「participation qualifications －? ? ?」</v>
      </c>
    </row>
    <row r="361">
      <c r="A361" s="1">
        <v>720.0</v>
      </c>
      <c r="B361" s="1" t="s">
        <v>2678</v>
      </c>
      <c r="C361" s="1" t="s">
        <v>2679</v>
      </c>
      <c r="D361" s="3" t="s">
        <v>2680</v>
      </c>
      <c r="E361" s="3" t="s">
        <v>2680</v>
      </c>
      <c r="F361" s="1" t="s">
        <v>2681</v>
      </c>
      <c r="H361" s="1" t="s">
        <v>12</v>
      </c>
      <c r="I361" s="1" t="s">
        <v>2682</v>
      </c>
      <c r="J361" s="3" t="s">
        <v>26</v>
      </c>
      <c r="K361" s="3" t="s">
        <v>27</v>
      </c>
      <c r="M361" s="3" t="s">
        <v>28</v>
      </c>
      <c r="N361" s="3" t="s">
        <v>2678</v>
      </c>
      <c r="O361" s="3" t="s">
        <v>2683</v>
      </c>
      <c r="P361" s="1" t="s">
        <v>30</v>
      </c>
      <c r="Q361" s="3" t="s">
        <v>2679</v>
      </c>
      <c r="R361" s="3" t="s">
        <v>2680</v>
      </c>
      <c r="S361" s="3" t="s">
        <v>2679</v>
      </c>
      <c r="T361" s="2" t="s">
        <v>2684</v>
      </c>
      <c r="U361" s="2" t="s">
        <v>2684</v>
      </c>
      <c r="V361" s="4" t="s">
        <v>2685</v>
      </c>
      <c r="W361" s="2" t="str">
        <f t="shared" si="49"/>
        <v>「아，안녕하세요．고기 드릴까요？」;「ah, hello. would you like some meat?」</v>
      </c>
    </row>
    <row r="362">
      <c r="A362" s="1">
        <v>722.0</v>
      </c>
      <c r="B362" s="1" t="s">
        <v>2686</v>
      </c>
      <c r="C362" s="1" t="s">
        <v>2687</v>
      </c>
      <c r="D362" s="3" t="s">
        <v>2688</v>
      </c>
      <c r="E362" s="3" t="s">
        <v>2688</v>
      </c>
      <c r="F362" s="1" t="s">
        <v>2689</v>
      </c>
      <c r="H362" s="1" t="s">
        <v>12</v>
      </c>
      <c r="I362" s="1" t="s">
        <v>2690</v>
      </c>
      <c r="J362" s="3" t="s">
        <v>26</v>
      </c>
      <c r="K362" s="3" t="s">
        <v>27</v>
      </c>
      <c r="M362" s="3" t="s">
        <v>28</v>
      </c>
      <c r="N362" s="3" t="s">
        <v>2686</v>
      </c>
      <c r="O362" s="3" t="s">
        <v>2691</v>
      </c>
      <c r="P362" s="1" t="s">
        <v>30</v>
      </c>
      <c r="Q362" s="3" t="s">
        <v>2687</v>
      </c>
      <c r="R362" s="3" t="s">
        <v>2688</v>
      </c>
      <c r="S362" s="3" t="s">
        <v>2687</v>
      </c>
      <c r="T362" s="2" t="s">
        <v>2692</v>
      </c>
      <c r="U362" s="2" t="s">
        <v>2692</v>
      </c>
      <c r="V362" s="4" t="s">
        <v>2693</v>
      </c>
      <c r="W362" s="2" t="str">
        <f t="shared" si="49"/>
        <v>「아 참，아직 설명을 안했군요．」;「oh, by the way, i havent explained it yet.」</v>
      </c>
    </row>
    <row r="363">
      <c r="A363" s="1">
        <v>724.0</v>
      </c>
      <c r="B363" s="1" t="s">
        <v>2694</v>
      </c>
      <c r="C363" s="1" t="s">
        <v>2695</v>
      </c>
      <c r="D363" s="3" t="s">
        <v>2696</v>
      </c>
      <c r="E363" s="3" t="s">
        <v>2696</v>
      </c>
      <c r="F363" s="1" t="s">
        <v>2697</v>
      </c>
      <c r="H363" s="1" t="s">
        <v>12</v>
      </c>
      <c r="I363" s="1" t="s">
        <v>2698</v>
      </c>
      <c r="J363" s="3" t="s">
        <v>48</v>
      </c>
      <c r="K363" s="3" t="s">
        <v>27</v>
      </c>
      <c r="L363" s="3">
        <v>150.0</v>
      </c>
      <c r="M363" s="1" t="s">
        <v>28</v>
      </c>
      <c r="N363" s="3" t="s">
        <v>2694</v>
      </c>
      <c r="O363" s="3" t="s">
        <v>2699</v>
      </c>
      <c r="P363" s="1" t="s">
        <v>30</v>
      </c>
      <c r="Q363" s="3" t="s">
        <v>2700</v>
      </c>
      <c r="S363" s="3" t="s">
        <v>2700</v>
      </c>
      <c r="T363" s="2" t="s">
        <v>2701</v>
      </c>
      <c r="U363" s="2" t="s">
        <v>2702</v>
      </c>
      <c r="V363" s="4" t="s">
        <v>2703</v>
      </c>
      <c r="W363" s="2" t="str">
        <f>CONCATENATE(B363,";",V363,"§")</f>
        <v>「여긴 고기가 나는 밭이죠．;「this is a meat field. we are§</v>
      </c>
    </row>
    <row r="364">
      <c r="A364" s="1">
        <v>726.0</v>
      </c>
      <c r="B364" s="1" t="s">
        <v>2704</v>
      </c>
      <c r="C364" s="1" t="s">
        <v>2705</v>
      </c>
      <c r="D364" s="3" t="s">
        <v>2706</v>
      </c>
      <c r="E364" s="3" t="s">
        <v>2706</v>
      </c>
      <c r="F364" s="1" t="s">
        <v>2707</v>
      </c>
      <c r="H364" s="1" t="s">
        <v>12</v>
      </c>
      <c r="I364" s="1" t="s">
        <v>2708</v>
      </c>
      <c r="J364" s="3" t="s">
        <v>48</v>
      </c>
      <c r="K364" s="3" t="s">
        <v>71</v>
      </c>
      <c r="L364" s="3">
        <v>150.0</v>
      </c>
      <c r="N364" s="3" t="s">
        <v>2709</v>
      </c>
      <c r="O364" s="3" t="s">
        <v>2710</v>
      </c>
      <c r="Q364" s="3" t="s">
        <v>2700</v>
      </c>
      <c r="R364" s="3" t="s">
        <v>2711</v>
      </c>
      <c r="S364" s="2" t="s">
        <v>63</v>
      </c>
      <c r="T364" s="2" t="s">
        <v>63</v>
      </c>
      <c r="U364" s="2" t="s">
        <v>2712</v>
      </c>
      <c r="V364" s="4" t="s">
        <v>2713</v>
      </c>
      <c r="W364" s="2" t="str">
        <f t="shared" ref="W364:W368" si="50">CONCATENATE(B364,";",V364)</f>
        <v>여기서 모두가 먹을 고기를 기르고있어요」;growing meat here for everyone to eat.」</v>
      </c>
    </row>
    <row r="365">
      <c r="A365" s="1">
        <v>728.0</v>
      </c>
      <c r="B365" s="1" t="s">
        <v>2714</v>
      </c>
      <c r="C365" s="1" t="s">
        <v>2715</v>
      </c>
      <c r="D365" s="3" t="s">
        <v>2716</v>
      </c>
      <c r="E365" s="3" t="s">
        <v>2716</v>
      </c>
      <c r="F365" s="1" t="s">
        <v>2717</v>
      </c>
      <c r="H365" s="1" t="s">
        <v>12</v>
      </c>
      <c r="I365" s="1" t="s">
        <v>2718</v>
      </c>
      <c r="J365" s="3" t="s">
        <v>26</v>
      </c>
      <c r="K365" s="3" t="s">
        <v>27</v>
      </c>
      <c r="M365" s="3" t="s">
        <v>28</v>
      </c>
      <c r="N365" s="3" t="s">
        <v>2714</v>
      </c>
      <c r="O365" s="3" t="s">
        <v>2719</v>
      </c>
      <c r="P365" s="1" t="s">
        <v>30</v>
      </c>
      <c r="Q365" s="3" t="s">
        <v>2715</v>
      </c>
      <c r="R365" s="3" t="s">
        <v>2716</v>
      </c>
      <c r="S365" s="3" t="s">
        <v>2715</v>
      </c>
      <c r="T365" s="2" t="s">
        <v>2720</v>
      </c>
      <c r="U365" s="2" t="s">
        <v>2720</v>
      </c>
      <c r="V365" s="4" t="s">
        <v>2721</v>
      </c>
      <c r="W365" s="2" t="str">
        <f t="shared" si="50"/>
        <v>「！，잠깐，고기가 밭에서 난다구？」;「！，wait，meat comes from the field?」</v>
      </c>
    </row>
    <row r="366" hidden="1">
      <c r="A366" s="1">
        <v>730.0</v>
      </c>
      <c r="C366" s="1" t="e">
        <v>#VALUE!</v>
      </c>
      <c r="D366" s="3" t="s">
        <v>2722</v>
      </c>
      <c r="E366" s="3" t="s">
        <v>2722</v>
      </c>
      <c r="H366" s="1" t="s">
        <v>12</v>
      </c>
      <c r="J366" s="3" t="s">
        <v>60</v>
      </c>
      <c r="K366" s="3" t="b">
        <v>0</v>
      </c>
      <c r="M366" s="3" t="s">
        <v>60</v>
      </c>
      <c r="N366" s="3" t="s">
        <v>2714</v>
      </c>
      <c r="O366" s="3" t="s">
        <v>2723</v>
      </c>
      <c r="U366" s="2"/>
      <c r="V366" s="5"/>
      <c r="W366" s="2" t="str">
        <f t="shared" si="50"/>
        <v>;</v>
      </c>
    </row>
    <row r="367">
      <c r="A367" s="1">
        <v>732.0</v>
      </c>
      <c r="B367" s="1" t="s">
        <v>2724</v>
      </c>
      <c r="C367" s="1" t="s">
        <v>2725</v>
      </c>
      <c r="D367" s="3" t="s">
        <v>2726</v>
      </c>
      <c r="E367" s="3" t="s">
        <v>2726</v>
      </c>
      <c r="F367" s="1" t="s">
        <v>2727</v>
      </c>
      <c r="H367" s="1" t="s">
        <v>12</v>
      </c>
      <c r="I367" s="1" t="s">
        <v>2728</v>
      </c>
      <c r="J367" s="3" t="s">
        <v>26</v>
      </c>
      <c r="K367" s="3" t="s">
        <v>27</v>
      </c>
      <c r="M367" s="3" t="s">
        <v>28</v>
      </c>
      <c r="N367" s="3" t="s">
        <v>2724</v>
      </c>
      <c r="O367" s="3" t="s">
        <v>2729</v>
      </c>
      <c r="Q367" s="3" t="s">
        <v>2725</v>
      </c>
      <c r="R367" s="3" t="s">
        <v>2726</v>
      </c>
      <c r="S367" s="3" t="s">
        <v>2726</v>
      </c>
      <c r="T367" s="2" t="s">
        <v>2730</v>
      </c>
      <c r="U367" s="2" t="s">
        <v>2730</v>
      </c>
      <c r="V367" s="4" t="s">
        <v>2731</v>
      </c>
      <c r="W367" s="2" t="str">
        <f t="shared" si="50"/>
        <v>「뭔가 이상한가요？」;「yeah. is something wrong?」</v>
      </c>
    </row>
    <row r="368">
      <c r="A368" s="1">
        <v>734.0</v>
      </c>
      <c r="B368" s="1" t="s">
        <v>2732</v>
      </c>
      <c r="C368" s="1" t="s">
        <v>2733</v>
      </c>
      <c r="D368" s="3" t="s">
        <v>2734</v>
      </c>
      <c r="E368" s="3" t="s">
        <v>2734</v>
      </c>
      <c r="F368" s="1" t="s">
        <v>2735</v>
      </c>
      <c r="H368" s="1" t="s">
        <v>12</v>
      </c>
      <c r="I368" s="1" t="s">
        <v>2736</v>
      </c>
      <c r="J368" s="3" t="s">
        <v>26</v>
      </c>
      <c r="K368" s="3" t="s">
        <v>27</v>
      </c>
      <c r="M368" s="3" t="s">
        <v>28</v>
      </c>
      <c r="N368" s="3" t="s">
        <v>2732</v>
      </c>
      <c r="O368" s="3" t="s">
        <v>2737</v>
      </c>
      <c r="P368" s="1" t="s">
        <v>30</v>
      </c>
      <c r="Q368" s="3" t="s">
        <v>2733</v>
      </c>
      <c r="R368" s="3" t="s">
        <v>2734</v>
      </c>
      <c r="S368" s="3" t="s">
        <v>2733</v>
      </c>
      <c r="T368" s="2" t="s">
        <v>2738</v>
      </c>
      <c r="U368" s="2" t="s">
        <v>2738</v>
      </c>
      <c r="V368" s="4" t="s">
        <v>2739</v>
      </c>
      <c r="W368" s="2" t="str">
        <f t="shared" si="50"/>
        <v>「아……뭐，그냥．그래서요？」;「ah… … well, just like that?」</v>
      </c>
    </row>
    <row r="369">
      <c r="A369" s="1">
        <v>736.0</v>
      </c>
      <c r="B369" s="1" t="s">
        <v>2740</v>
      </c>
      <c r="C369" s="1" t="s">
        <v>2741</v>
      </c>
      <c r="D369" s="3" t="s">
        <v>2742</v>
      </c>
      <c r="E369" s="3" t="s">
        <v>2742</v>
      </c>
      <c r="F369" s="1" t="s">
        <v>2743</v>
      </c>
      <c r="H369" s="1" t="s">
        <v>12</v>
      </c>
      <c r="I369" s="1" t="s">
        <v>2744</v>
      </c>
      <c r="J369" s="3" t="s">
        <v>48</v>
      </c>
      <c r="K369" s="3" t="s">
        <v>27</v>
      </c>
      <c r="L369" s="3">
        <v>154.0</v>
      </c>
      <c r="M369" s="1" t="s">
        <v>28</v>
      </c>
      <c r="N369" s="3" t="s">
        <v>2740</v>
      </c>
      <c r="O369" s="3" t="s">
        <v>2745</v>
      </c>
      <c r="P369" s="1" t="s">
        <v>30</v>
      </c>
      <c r="Q369" s="3" t="s">
        <v>2746</v>
      </c>
      <c r="S369" s="3" t="s">
        <v>2746</v>
      </c>
      <c r="T369" s="2" t="s">
        <v>2747</v>
      </c>
      <c r="U369" s="2" t="s">
        <v>2748</v>
      </c>
      <c r="V369" s="4" t="s">
        <v>2749</v>
      </c>
      <c r="W369" s="2" t="str">
        <f t="shared" ref="W369:W370" si="51">CONCATENATE(B369,";",V369,"§")</f>
        <v>「할아버지랑 저희가 상의한 결과，;「as a result of our discussion with§</v>
      </c>
    </row>
    <row r="370">
      <c r="A370" s="1">
        <v>738.0</v>
      </c>
      <c r="B370" s="1" t="s">
        <v>2750</v>
      </c>
      <c r="C370" s="1" t="s">
        <v>2751</v>
      </c>
      <c r="D370" s="3" t="s">
        <v>2752</v>
      </c>
      <c r="E370" s="3" t="s">
        <v>2752</v>
      </c>
      <c r="F370" s="1" t="s">
        <v>2753</v>
      </c>
      <c r="H370" s="1" t="s">
        <v>12</v>
      </c>
      <c r="I370" s="1" t="s">
        <v>2754</v>
      </c>
      <c r="J370" s="3" t="s">
        <v>48</v>
      </c>
      <c r="K370" s="3" t="s">
        <v>59</v>
      </c>
      <c r="L370" s="3">
        <v>154.0</v>
      </c>
      <c r="M370" s="3" t="s">
        <v>60</v>
      </c>
      <c r="N370" s="3" t="s">
        <v>2755</v>
      </c>
      <c r="O370" s="3" t="s">
        <v>2756</v>
      </c>
      <c r="Q370" s="3" t="s">
        <v>2746</v>
      </c>
      <c r="S370" s="2" t="s">
        <v>63</v>
      </c>
      <c r="T370" s="2" t="s">
        <v>63</v>
      </c>
      <c r="U370" s="2" t="s">
        <v>2757</v>
      </c>
      <c r="V370" s="4" t="s">
        <v>2758</v>
      </c>
      <c r="W370" s="2" t="str">
        <f t="shared" si="51"/>
        <v>C06$NC01(이)에게 하루에 3개，고기를;jijimon, we decided to give C06$NC01 three§</v>
      </c>
    </row>
    <row r="371">
      <c r="A371" s="1">
        <v>740.0</v>
      </c>
      <c r="B371" s="1" t="s">
        <v>2759</v>
      </c>
      <c r="C371" s="1" t="s">
        <v>2760</v>
      </c>
      <c r="D371" s="3" t="s">
        <v>2761</v>
      </c>
      <c r="E371" s="3" t="s">
        <v>2761</v>
      </c>
      <c r="F371" s="1" t="s">
        <v>2762</v>
      </c>
      <c r="H371" s="1" t="s">
        <v>12</v>
      </c>
      <c r="I371" s="1" t="s">
        <v>2763</v>
      </c>
      <c r="J371" s="3" t="s">
        <v>48</v>
      </c>
      <c r="K371" s="3" t="s">
        <v>71</v>
      </c>
      <c r="L371" s="3">
        <v>154.0</v>
      </c>
      <c r="N371" s="3" t="s">
        <v>2764</v>
      </c>
      <c r="O371" s="3" t="s">
        <v>2765</v>
      </c>
      <c r="Q371" s="1" t="s">
        <v>2746</v>
      </c>
      <c r="R371" s="3" t="s">
        <v>2766</v>
      </c>
      <c r="S371" s="2" t="s">
        <v>63</v>
      </c>
      <c r="T371" s="2" t="s">
        <v>63</v>
      </c>
      <c r="U371" s="2" t="s">
        <v>2767</v>
      </c>
      <c r="V371" s="4" t="s">
        <v>2768</v>
      </c>
      <c r="W371" s="2" t="str">
        <f t="shared" ref="W371:W374" si="52">CONCATENATE(B371,";",V371)</f>
        <v>나눠주기로 했답니다．」;pieces of meat a day.」</v>
      </c>
    </row>
    <row r="372">
      <c r="A372" s="1">
        <v>742.0</v>
      </c>
      <c r="B372" s="1" t="s">
        <v>2769</v>
      </c>
      <c r="C372" s="1" t="s">
        <v>2770</v>
      </c>
      <c r="D372" s="3" t="s">
        <v>2771</v>
      </c>
      <c r="E372" s="3" t="s">
        <v>2771</v>
      </c>
      <c r="F372" s="1" t="s">
        <v>2772</v>
      </c>
      <c r="H372" s="1" t="s">
        <v>12</v>
      </c>
      <c r="I372" s="1" t="s">
        <v>2773</v>
      </c>
      <c r="J372" s="3" t="s">
        <v>26</v>
      </c>
      <c r="K372" s="3" t="s">
        <v>27</v>
      </c>
      <c r="M372" s="3" t="s">
        <v>28</v>
      </c>
      <c r="N372" s="3" t="s">
        <v>2769</v>
      </c>
      <c r="O372" s="3" t="s">
        <v>2774</v>
      </c>
      <c r="P372" s="1" t="s">
        <v>30</v>
      </c>
      <c r="Q372" s="3" t="s">
        <v>2770</v>
      </c>
      <c r="R372" s="3" t="s">
        <v>2771</v>
      </c>
      <c r="S372" s="3" t="s">
        <v>2770</v>
      </c>
      <c r="T372" s="2" t="s">
        <v>2775</v>
      </c>
      <c r="U372" s="2" t="s">
        <v>2775</v>
      </c>
      <c r="V372" s="4" t="s">
        <v>2776</v>
      </c>
      <c r="W372" s="2" t="str">
        <f t="shared" si="52"/>
        <v>「자，오늘 받을 고기에요．」;「now, this is the meat you will receive today.」</v>
      </c>
    </row>
    <row r="373">
      <c r="A373" s="1">
        <v>744.0</v>
      </c>
      <c r="B373" s="1" t="s">
        <v>2777</v>
      </c>
      <c r="C373" s="1" t="s">
        <v>2778</v>
      </c>
      <c r="D373" s="3" t="s">
        <v>2779</v>
      </c>
      <c r="E373" s="3" t="s">
        <v>2779</v>
      </c>
      <c r="F373" s="1" t="s">
        <v>2780</v>
      </c>
      <c r="H373" s="1" t="s">
        <v>12</v>
      </c>
      <c r="I373" s="1" t="s">
        <v>2781</v>
      </c>
      <c r="J373" s="3" t="s">
        <v>26</v>
      </c>
      <c r="K373" s="3" t="s">
        <v>27</v>
      </c>
      <c r="M373" s="3" t="s">
        <v>28</v>
      </c>
      <c r="N373" s="3" t="s">
        <v>2777</v>
      </c>
      <c r="O373" s="3" t="s">
        <v>2782</v>
      </c>
      <c r="P373" s="1" t="s">
        <v>30</v>
      </c>
      <c r="Q373" s="3" t="s">
        <v>2778</v>
      </c>
      <c r="R373" s="3" t="s">
        <v>2779</v>
      </c>
      <c r="S373" s="3" t="s">
        <v>2778</v>
      </c>
      <c r="T373" s="2" t="s">
        <v>2783</v>
      </c>
      <c r="U373" s="2" t="s">
        <v>2783</v>
      </c>
      <c r="V373" s="4" t="s">
        <v>2784</v>
      </c>
      <c r="W373" s="2" t="str">
        <f t="shared" si="52"/>
        <v>「아이템이 너무 많아요．」;「there are too many items.」</v>
      </c>
    </row>
    <row r="374">
      <c r="A374" s="1">
        <v>746.0</v>
      </c>
      <c r="B374" s="1" t="s">
        <v>2785</v>
      </c>
      <c r="C374" s="1" t="s">
        <v>2786</v>
      </c>
      <c r="D374" s="3" t="s">
        <v>2787</v>
      </c>
      <c r="E374" s="3" t="s">
        <v>2787</v>
      </c>
      <c r="F374" s="1" t="s">
        <v>2788</v>
      </c>
      <c r="H374" s="1" t="s">
        <v>12</v>
      </c>
      <c r="I374" s="1" t="s">
        <v>2789</v>
      </c>
      <c r="J374" s="1" t="s">
        <v>26</v>
      </c>
      <c r="K374" s="1" t="s">
        <v>27</v>
      </c>
      <c r="M374" s="1" t="s">
        <v>28</v>
      </c>
      <c r="N374" s="3" t="s">
        <v>2790</v>
      </c>
      <c r="O374" s="3" t="s">
        <v>2791</v>
      </c>
      <c r="P374" s="1" t="s">
        <v>30</v>
      </c>
      <c r="Q374" s="3" t="s">
        <v>2786</v>
      </c>
      <c r="S374" s="3" t="s">
        <v>2786</v>
      </c>
      <c r="T374" s="2" t="s">
        <v>2792</v>
      </c>
      <c r="U374" s="2" t="s">
        <v>2792</v>
      </c>
      <c r="V374" s="4" t="s">
        <v>2793</v>
      </c>
      <c r="W374" s="2" t="str">
        <f t="shared" si="52"/>
        <v>C06고기C01를 얻었다！;「C06 got meat C01！」</v>
      </c>
    </row>
    <row r="375">
      <c r="A375" s="1">
        <v>748.0</v>
      </c>
      <c r="B375" s="1" t="s">
        <v>2794</v>
      </c>
      <c r="C375" s="1" t="s">
        <v>2795</v>
      </c>
      <c r="D375" s="3" t="s">
        <v>2796</v>
      </c>
      <c r="E375" s="3" t="s">
        <v>2796</v>
      </c>
      <c r="F375" s="1" t="s">
        <v>2797</v>
      </c>
      <c r="H375" s="1" t="s">
        <v>12</v>
      </c>
      <c r="I375" s="1" t="s">
        <v>2798</v>
      </c>
      <c r="J375" s="3" t="s">
        <v>48</v>
      </c>
      <c r="K375" s="3" t="s">
        <v>27</v>
      </c>
      <c r="L375" s="3">
        <v>157.0</v>
      </c>
      <c r="M375" s="1" t="s">
        <v>28</v>
      </c>
      <c r="N375" s="3" t="s">
        <v>2794</v>
      </c>
      <c r="O375" s="3" t="s">
        <v>2799</v>
      </c>
      <c r="P375" s="1" t="s">
        <v>30</v>
      </c>
      <c r="Q375" s="3" t="s">
        <v>2800</v>
      </c>
      <c r="S375" s="3" t="s">
        <v>2800</v>
      </c>
      <c r="T375" s="2" t="s">
        <v>2801</v>
      </c>
      <c r="U375" s="2" t="s">
        <v>2802</v>
      </c>
      <c r="V375" s="4" t="s">
        <v>2803</v>
      </c>
      <c r="W375" s="2" t="str">
        <f>CONCATENATE(B375,";",V375,"§")</f>
        <v>「오늘은 고기를 많이 얻었어요！;「i got a lot of meat today！§</v>
      </c>
    </row>
    <row r="376">
      <c r="A376" s="1">
        <v>750.0</v>
      </c>
      <c r="B376" s="1" t="s">
        <v>2804</v>
      </c>
      <c r="C376" s="1" t="s">
        <v>2805</v>
      </c>
      <c r="D376" s="3" t="s">
        <v>2806</v>
      </c>
      <c r="E376" s="3" t="s">
        <v>2806</v>
      </c>
      <c r="F376" s="1" t="s">
        <v>2807</v>
      </c>
      <c r="H376" s="1" t="s">
        <v>12</v>
      </c>
      <c r="I376" s="1" t="s">
        <v>2808</v>
      </c>
      <c r="J376" s="3" t="s">
        <v>48</v>
      </c>
      <c r="K376" s="3" t="s">
        <v>71</v>
      </c>
      <c r="L376" s="3">
        <v>157.0</v>
      </c>
      <c r="N376" s="3" t="s">
        <v>2809</v>
      </c>
      <c r="O376" s="3" t="s">
        <v>2810</v>
      </c>
      <c r="Q376" s="3" t="s">
        <v>2800</v>
      </c>
      <c r="R376" s="3" t="s">
        <v>2811</v>
      </c>
      <c r="S376" s="2" t="s">
        <v>63</v>
      </c>
      <c r="T376" s="2" t="s">
        <v>63</v>
      </c>
      <c r="U376" s="2" t="s">
        <v>2812</v>
      </c>
      <c r="V376" s="4" t="s">
        <v>2813</v>
      </c>
      <c r="W376" s="2" t="str">
        <f>CONCATENATE(B376,";",V376)</f>
        <v>특별히 2개를 더 줄게요．」;ill give you two more specially.」</v>
      </c>
    </row>
    <row r="377">
      <c r="A377" s="1">
        <v>752.0</v>
      </c>
      <c r="B377" s="1" t="s">
        <v>2814</v>
      </c>
      <c r="C377" s="1" t="s">
        <v>2815</v>
      </c>
      <c r="D377" s="3" t="s">
        <v>2816</v>
      </c>
      <c r="E377" s="3" t="s">
        <v>2816</v>
      </c>
      <c r="F377" s="1" t="s">
        <v>2817</v>
      </c>
      <c r="H377" s="1" t="s">
        <v>12</v>
      </c>
      <c r="I377" s="1" t="s">
        <v>2818</v>
      </c>
      <c r="J377" s="3" t="s">
        <v>48</v>
      </c>
      <c r="K377" s="3" t="s">
        <v>27</v>
      </c>
      <c r="L377" s="3">
        <v>158.0</v>
      </c>
      <c r="M377" s="1" t="s">
        <v>28</v>
      </c>
      <c r="N377" s="3" t="s">
        <v>2814</v>
      </c>
      <c r="O377" s="3" t="s">
        <v>2819</v>
      </c>
      <c r="P377" s="1" t="s">
        <v>30</v>
      </c>
      <c r="Q377" s="3" t="s">
        <v>2820</v>
      </c>
      <c r="S377" s="3" t="s">
        <v>2820</v>
      </c>
      <c r="T377" s="2" t="s">
        <v>2821</v>
      </c>
      <c r="U377" s="2" t="s">
        <v>2822</v>
      </c>
      <c r="V377" s="4" t="s">
        <v>2823</v>
      </c>
      <c r="W377" s="2" t="str">
        <f>CONCATENATE(B377,";",V377,"§")</f>
        <v>「음，어떻게 하죠?;「hmm, what should i§</v>
      </c>
    </row>
    <row r="378">
      <c r="A378" s="1">
        <v>754.0</v>
      </c>
      <c r="B378" s="1" t="s">
        <v>2824</v>
      </c>
      <c r="C378" s="1" t="s">
        <v>2825</v>
      </c>
      <c r="D378" s="3" t="s">
        <v>2826</v>
      </c>
      <c r="E378" s="3" t="s">
        <v>2826</v>
      </c>
      <c r="F378" s="1" t="s">
        <v>2827</v>
      </c>
      <c r="H378" s="1" t="s">
        <v>12</v>
      </c>
      <c r="I378" s="1" t="s">
        <v>2828</v>
      </c>
      <c r="J378" s="3" t="s">
        <v>48</v>
      </c>
      <c r="K378" s="3" t="s">
        <v>71</v>
      </c>
      <c r="L378" s="3">
        <v>158.0</v>
      </c>
      <c r="N378" s="3" t="s">
        <v>2829</v>
      </c>
      <c r="O378" s="3" t="s">
        <v>2830</v>
      </c>
      <c r="Q378" s="3" t="s">
        <v>2820</v>
      </c>
      <c r="R378" s="3" t="s">
        <v>2831</v>
      </c>
      <c r="S378" s="2" t="s">
        <v>63</v>
      </c>
      <c r="T378" s="2" t="s">
        <v>63</v>
      </c>
      <c r="U378" s="2" t="s">
        <v>2832</v>
      </c>
      <c r="V378" s="4" t="s">
        <v>2833</v>
      </c>
      <c r="W378" s="2" t="str">
        <f>CONCATENATE(B378,";",V378)</f>
        <v>아이템이 너무 많아요．」;do? there are too」</v>
      </c>
    </row>
    <row r="379">
      <c r="A379" s="1">
        <v>756.0</v>
      </c>
      <c r="B379" s="1" t="s">
        <v>2834</v>
      </c>
      <c r="C379" s="1" t="s">
        <v>2835</v>
      </c>
      <c r="D379" s="3" t="s">
        <v>2836</v>
      </c>
      <c r="E379" s="3" t="s">
        <v>2836</v>
      </c>
      <c r="F379" s="1" t="s">
        <v>2837</v>
      </c>
      <c r="H379" s="1" t="s">
        <v>12</v>
      </c>
      <c r="I379" s="1" t="s">
        <v>2838</v>
      </c>
      <c r="J379" s="3" t="s">
        <v>48</v>
      </c>
      <c r="K379" s="3" t="s">
        <v>59</v>
      </c>
      <c r="L379" s="3">
        <v>158.0</v>
      </c>
      <c r="M379" s="3" t="s">
        <v>60</v>
      </c>
      <c r="N379" s="3" t="s">
        <v>2839</v>
      </c>
      <c r="O379" s="3" t="s">
        <v>2840</v>
      </c>
      <c r="Q379" s="3" t="s">
        <v>2820</v>
      </c>
      <c r="S379" s="2" t="s">
        <v>63</v>
      </c>
      <c r="T379" s="2" t="s">
        <v>63</v>
      </c>
      <c r="U379" s="2" t="s">
        <v>2841</v>
      </c>
      <c r="V379" s="4" t="s">
        <v>2842</v>
      </c>
      <c r="W379" s="2" t="str">
        <f>CONCATENATE(B379,";",V379,"§")</f>
        <v>C06고기C01를 ２개 얻었다！;many items.§</v>
      </c>
    </row>
    <row r="380">
      <c r="A380" s="1">
        <v>758.0</v>
      </c>
      <c r="B380" s="1" t="s">
        <v>2843</v>
      </c>
      <c r="C380" s="1" t="s">
        <v>2844</v>
      </c>
      <c r="D380" s="3" t="s">
        <v>2845</v>
      </c>
      <c r="E380" s="3" t="s">
        <v>2845</v>
      </c>
      <c r="F380" s="1" t="s">
        <v>2846</v>
      </c>
      <c r="H380" s="1" t="s">
        <v>12</v>
      </c>
      <c r="I380" s="1" t="s">
        <v>2847</v>
      </c>
      <c r="J380" s="3" t="s">
        <v>26</v>
      </c>
      <c r="K380" s="3" t="s">
        <v>27</v>
      </c>
      <c r="M380" s="3" t="s">
        <v>28</v>
      </c>
      <c r="N380" s="3" t="s">
        <v>2843</v>
      </c>
      <c r="O380" s="3" t="s">
        <v>2848</v>
      </c>
      <c r="P380" s="1" t="s">
        <v>30</v>
      </c>
      <c r="Q380" s="3" t="s">
        <v>2844</v>
      </c>
      <c r="R380" s="3" t="s">
        <v>2845</v>
      </c>
      <c r="S380" s="3" t="s">
        <v>2844</v>
      </c>
      <c r="T380" s="2" t="s">
        <v>2849</v>
      </c>
      <c r="U380" s="2" t="s">
        <v>2849</v>
      </c>
      <c r="V380" s="4" t="s">
        <v>2850</v>
      </c>
      <c r="W380" s="2" t="str">
        <f t="shared" ref="W380:W385" si="53">CONCATENATE(B380,";",V380)</f>
        <v>「내일 다시 오세요．」;「please come back tomorrow.」</v>
      </c>
    </row>
    <row r="381">
      <c r="A381" s="1">
        <v>760.0</v>
      </c>
      <c r="B381" s="1" t="s">
        <v>2851</v>
      </c>
      <c r="C381" s="1" t="s">
        <v>2852</v>
      </c>
      <c r="D381" s="3" t="s">
        <v>2853</v>
      </c>
      <c r="E381" s="3" t="s">
        <v>2853</v>
      </c>
      <c r="F381" s="1" t="s">
        <v>2854</v>
      </c>
      <c r="H381" s="1" t="s">
        <v>12</v>
      </c>
      <c r="I381" s="1" t="s">
        <v>2855</v>
      </c>
      <c r="J381" s="3" t="s">
        <v>26</v>
      </c>
      <c r="K381" s="3" t="s">
        <v>27</v>
      </c>
      <c r="M381" s="3" t="s">
        <v>28</v>
      </c>
      <c r="N381" s="3" t="s">
        <v>2851</v>
      </c>
      <c r="O381" s="3" t="s">
        <v>2856</v>
      </c>
      <c r="P381" s="1" t="s">
        <v>30</v>
      </c>
      <c r="Q381" s="3" t="s">
        <v>2852</v>
      </c>
      <c r="R381" s="3" t="s">
        <v>2853</v>
      </c>
      <c r="S381" s="3" t="s">
        <v>2852</v>
      </c>
      <c r="T381" s="2" t="s">
        <v>2857</v>
      </c>
      <c r="U381" s="2" t="s">
        <v>2857</v>
      </c>
      <c r="V381" s="4" t="s">
        <v>2858</v>
      </c>
      <c r="W381" s="2" t="str">
        <f t="shared" si="53"/>
        <v>「자．오늘 드릴 고기에요．」;「now, heres the meat for you today.」</v>
      </c>
    </row>
    <row r="382">
      <c r="A382" s="1">
        <v>762.0</v>
      </c>
      <c r="B382" s="1" t="s">
        <v>2777</v>
      </c>
      <c r="C382" s="1" t="s">
        <v>2778</v>
      </c>
      <c r="D382" s="3" t="s">
        <v>2779</v>
      </c>
      <c r="E382" s="3" t="s">
        <v>2779</v>
      </c>
      <c r="F382" s="1" t="s">
        <v>2780</v>
      </c>
      <c r="H382" s="1" t="s">
        <v>12</v>
      </c>
      <c r="I382" s="1" t="s">
        <v>2781</v>
      </c>
      <c r="J382" s="3" t="s">
        <v>26</v>
      </c>
      <c r="K382" s="3" t="s">
        <v>27</v>
      </c>
      <c r="M382" s="3" t="s">
        <v>28</v>
      </c>
      <c r="N382" s="3" t="s">
        <v>2777</v>
      </c>
      <c r="O382" s="3" t="s">
        <v>2782</v>
      </c>
      <c r="P382" s="1" t="s">
        <v>30</v>
      </c>
      <c r="Q382" s="3" t="s">
        <v>2778</v>
      </c>
      <c r="R382" s="3" t="s">
        <v>2779</v>
      </c>
      <c r="S382" s="3" t="s">
        <v>2778</v>
      </c>
      <c r="T382" s="2" t="s">
        <v>2783</v>
      </c>
      <c r="U382" s="2" t="s">
        <v>2783</v>
      </c>
      <c r="V382" s="4" t="s">
        <v>2784</v>
      </c>
      <c r="W382" s="2" t="str">
        <f t="shared" si="53"/>
        <v>「아이템이 너무 많아요．」;「there are too many items.」</v>
      </c>
    </row>
    <row r="383">
      <c r="A383" s="1">
        <v>764.0</v>
      </c>
      <c r="B383" s="1" t="s">
        <v>2785</v>
      </c>
      <c r="C383" s="1" t="s">
        <v>2786</v>
      </c>
      <c r="D383" s="3" t="s">
        <v>2787</v>
      </c>
      <c r="E383" s="3" t="s">
        <v>2787</v>
      </c>
      <c r="F383" s="1" t="s">
        <v>2788</v>
      </c>
      <c r="H383" s="1" t="s">
        <v>12</v>
      </c>
      <c r="I383" s="1" t="s">
        <v>2789</v>
      </c>
      <c r="J383" s="1" t="s">
        <v>26</v>
      </c>
      <c r="K383" s="1" t="s">
        <v>27</v>
      </c>
      <c r="M383" s="1" t="s">
        <v>28</v>
      </c>
      <c r="N383" s="3" t="s">
        <v>2790</v>
      </c>
      <c r="O383" s="3" t="s">
        <v>2791</v>
      </c>
      <c r="P383" s="1" t="s">
        <v>30</v>
      </c>
      <c r="Q383" s="3" t="s">
        <v>2786</v>
      </c>
      <c r="S383" s="3" t="s">
        <v>2786</v>
      </c>
      <c r="T383" s="2" t="s">
        <v>2792</v>
      </c>
      <c r="U383" s="2" t="s">
        <v>2792</v>
      </c>
      <c r="V383" s="4" t="s">
        <v>2793</v>
      </c>
      <c r="W383" s="2" t="str">
        <f t="shared" si="53"/>
        <v>C06고기C01를 얻었다！;「C06 got meat C01！」</v>
      </c>
    </row>
    <row r="384">
      <c r="A384" s="1">
        <v>766.0</v>
      </c>
      <c r="B384" s="1" t="s">
        <v>2843</v>
      </c>
      <c r="C384" s="1" t="s">
        <v>2844</v>
      </c>
      <c r="D384" s="3" t="s">
        <v>2845</v>
      </c>
      <c r="E384" s="3" t="s">
        <v>2845</v>
      </c>
      <c r="F384" s="1" t="s">
        <v>2846</v>
      </c>
      <c r="H384" s="1" t="s">
        <v>12</v>
      </c>
      <c r="I384" s="1" t="s">
        <v>2847</v>
      </c>
      <c r="J384" s="3" t="s">
        <v>26</v>
      </c>
      <c r="K384" s="3" t="s">
        <v>27</v>
      </c>
      <c r="M384" s="3" t="s">
        <v>28</v>
      </c>
      <c r="N384" s="3" t="s">
        <v>2843</v>
      </c>
      <c r="O384" s="3" t="s">
        <v>2848</v>
      </c>
      <c r="P384" s="1" t="s">
        <v>30</v>
      </c>
      <c r="Q384" s="3" t="s">
        <v>2844</v>
      </c>
      <c r="R384" s="3" t="s">
        <v>2845</v>
      </c>
      <c r="S384" s="3" t="s">
        <v>2844</v>
      </c>
      <c r="T384" s="2" t="s">
        <v>2849</v>
      </c>
      <c r="U384" s="2" t="s">
        <v>2849</v>
      </c>
      <c r="V384" s="4" t="s">
        <v>2850</v>
      </c>
      <c r="W384" s="2" t="str">
        <f t="shared" si="53"/>
        <v>「내일 다시 오세요．」;「please come back tomorrow.」</v>
      </c>
    </row>
    <row r="385">
      <c r="A385" s="1">
        <v>768.0</v>
      </c>
      <c r="B385" s="1" t="s">
        <v>2859</v>
      </c>
      <c r="C385" s="1" t="s">
        <v>2860</v>
      </c>
      <c r="D385" s="3" t="s">
        <v>2861</v>
      </c>
      <c r="E385" s="3" t="s">
        <v>2861</v>
      </c>
      <c r="F385" s="1" t="s">
        <v>2862</v>
      </c>
      <c r="H385" s="1" t="s">
        <v>12</v>
      </c>
      <c r="I385" s="1" t="s">
        <v>2863</v>
      </c>
      <c r="J385" s="3" t="s">
        <v>26</v>
      </c>
      <c r="K385" s="3" t="s">
        <v>27</v>
      </c>
      <c r="M385" s="3" t="s">
        <v>28</v>
      </c>
      <c r="N385" s="3" t="s">
        <v>2859</v>
      </c>
      <c r="O385" s="3" t="s">
        <v>2864</v>
      </c>
      <c r="Q385" s="3" t="s">
        <v>2860</v>
      </c>
      <c r="R385" s="3" t="s">
        <v>2861</v>
      </c>
      <c r="S385" s="3" t="s">
        <v>2861</v>
      </c>
      <c r="T385" s="2" t="s">
        <v>2865</v>
      </c>
      <c r="U385" s="2" t="s">
        <v>2865</v>
      </c>
      <c r="V385" s="4" t="s">
        <v>2866</v>
      </c>
      <c r="W385" s="2" t="str">
        <f t="shared" si="53"/>
        <v>「오늘은 이미 고기를 드렸잖아요．」;「hmm, i already gave you some meat today.」</v>
      </c>
    </row>
    <row r="386">
      <c r="A386" s="1">
        <v>770.0</v>
      </c>
      <c r="B386" s="1" t="s">
        <v>2867</v>
      </c>
      <c r="C386" s="1" t="s">
        <v>2868</v>
      </c>
      <c r="D386" s="3" t="s">
        <v>2869</v>
      </c>
      <c r="E386" s="3" t="s">
        <v>2869</v>
      </c>
      <c r="F386" s="1" t="s">
        <v>2870</v>
      </c>
      <c r="H386" s="1" t="s">
        <v>12</v>
      </c>
      <c r="I386" s="1" t="s">
        <v>2871</v>
      </c>
      <c r="J386" s="3" t="s">
        <v>48</v>
      </c>
      <c r="K386" s="3" t="s">
        <v>27</v>
      </c>
      <c r="L386" s="3">
        <v>164.0</v>
      </c>
      <c r="M386" s="1" t="s">
        <v>28</v>
      </c>
      <c r="N386" s="3" t="s">
        <v>2867</v>
      </c>
      <c r="O386" s="3" t="s">
        <v>2872</v>
      </c>
      <c r="P386" s="1" t="s">
        <v>30</v>
      </c>
      <c r="Q386" s="3" t="s">
        <v>2873</v>
      </c>
      <c r="S386" s="3" t="s">
        <v>2873</v>
      </c>
      <c r="T386" s="2" t="s">
        <v>2874</v>
      </c>
      <c r="U386" s="2" t="s">
        <v>2875</v>
      </c>
      <c r="V386" s="4" t="s">
        <v>2876</v>
      </c>
      <c r="W386" s="2" t="str">
        <f t="shared" ref="W386:W387" si="54">CONCATENATE(B386,";",V386,"§")</f>
        <v>「먹을것이 없어졌을때는…;「when there is nothing to eat… it might§</v>
      </c>
    </row>
    <row r="387">
      <c r="A387" s="1">
        <v>772.0</v>
      </c>
      <c r="B387" s="1" t="s">
        <v>2877</v>
      </c>
      <c r="C387" s="1" t="s">
        <v>2878</v>
      </c>
      <c r="D387" s="3" t="s">
        <v>2879</v>
      </c>
      <c r="E387" s="3" t="s">
        <v>2879</v>
      </c>
      <c r="F387" s="1" t="s">
        <v>2880</v>
      </c>
      <c r="H387" s="1" t="s">
        <v>12</v>
      </c>
      <c r="I387" s="1" t="s">
        <v>2881</v>
      </c>
      <c r="J387" s="3" t="s">
        <v>48</v>
      </c>
      <c r="K387" s="3" t="s">
        <v>59</v>
      </c>
      <c r="L387" s="3">
        <v>164.0</v>
      </c>
      <c r="M387" s="3" t="s">
        <v>60</v>
      </c>
      <c r="N387" s="3" t="s">
        <v>2882</v>
      </c>
      <c r="O387" s="3" t="s">
        <v>2883</v>
      </c>
      <c r="Q387" s="3" t="s">
        <v>2873</v>
      </c>
      <c r="S387" s="2" t="s">
        <v>63</v>
      </c>
      <c r="T387" s="2" t="s">
        <v>63</v>
      </c>
      <c r="U387" s="2" t="s">
        <v>2884</v>
      </c>
      <c r="V387" s="4" t="s">
        <v>2885</v>
      </c>
      <c r="W387" s="2" t="str">
        <f t="shared" si="54"/>
        <v>헤매지 않는 숲에 있는 자연산 버섯을;be a good idea to look for natural§</v>
      </c>
    </row>
    <row r="388">
      <c r="A388" s="1">
        <v>774.0</v>
      </c>
      <c r="B388" s="1" t="s">
        <v>2886</v>
      </c>
      <c r="C388" s="1" t="s">
        <v>2887</v>
      </c>
      <c r="D388" s="3" t="s">
        <v>2888</v>
      </c>
      <c r="E388" s="3" t="s">
        <v>2888</v>
      </c>
      <c r="F388" s="1" t="s">
        <v>2889</v>
      </c>
      <c r="H388" s="1" t="s">
        <v>12</v>
      </c>
      <c r="I388" s="1" t="s">
        <v>2890</v>
      </c>
      <c r="J388" s="3" t="s">
        <v>48</v>
      </c>
      <c r="K388" s="3" t="s">
        <v>71</v>
      </c>
      <c r="L388" s="3">
        <v>164.0</v>
      </c>
      <c r="N388" s="3" t="s">
        <v>2891</v>
      </c>
      <c r="O388" s="3" t="s">
        <v>2892</v>
      </c>
      <c r="Q388" s="3" t="s">
        <v>2873</v>
      </c>
      <c r="R388" s="3" t="s">
        <v>2893</v>
      </c>
      <c r="S388" s="2" t="s">
        <v>63</v>
      </c>
      <c r="T388" s="2" t="s">
        <v>63</v>
      </c>
      <c r="U388" s="2" t="s">
        <v>2894</v>
      </c>
      <c r="V388" s="4" t="s">
        <v>2895</v>
      </c>
      <c r="W388" s="2" t="str">
        <f>CONCATENATE(B388,";",V388)</f>
        <v>찾아보는것도 좋을 것 같군요．」;mushrooms in a forest you wont wander into.」</v>
      </c>
    </row>
    <row r="389">
      <c r="A389" s="1">
        <v>776.0</v>
      </c>
      <c r="B389" s="1" t="s">
        <v>2896</v>
      </c>
      <c r="C389" s="1" t="s">
        <v>2897</v>
      </c>
      <c r="D389" s="3" t="s">
        <v>2898</v>
      </c>
      <c r="E389" s="3" t="s">
        <v>2898</v>
      </c>
      <c r="F389" s="1" t="s">
        <v>2899</v>
      </c>
      <c r="H389" s="1" t="s">
        <v>12</v>
      </c>
      <c r="I389" s="1" t="s">
        <v>2900</v>
      </c>
      <c r="J389" s="3" t="s">
        <v>48</v>
      </c>
      <c r="K389" s="3" t="s">
        <v>27</v>
      </c>
      <c r="L389" s="3">
        <v>165.0</v>
      </c>
      <c r="M389" s="1" t="s">
        <v>28</v>
      </c>
      <c r="N389" s="3" t="s">
        <v>2896</v>
      </c>
      <c r="O389" s="3" t="s">
        <v>2901</v>
      </c>
      <c r="P389" s="1" t="s">
        <v>30</v>
      </c>
      <c r="Q389" s="3" t="s">
        <v>2902</v>
      </c>
      <c r="S389" s="3" t="s">
        <v>2902</v>
      </c>
      <c r="T389" s="2" t="s">
        <v>2903</v>
      </c>
      <c r="U389" s="2" t="s">
        <v>2904</v>
      </c>
      <c r="V389" s="4" t="s">
        <v>2905</v>
      </c>
      <c r="W389" s="2" t="str">
        <f t="shared" ref="W389:W390" si="55">CONCATENATE(B389,";",V389,"§")</f>
        <v>「아，C06$NC01！이번에 고기밭을 두배로;「ah, C06$NC01！ this time, we doubled the size§</v>
      </c>
    </row>
    <row r="390">
      <c r="A390" s="1">
        <v>778.0</v>
      </c>
      <c r="B390" s="1" t="s">
        <v>2906</v>
      </c>
      <c r="C390" s="1" t="s">
        <v>2907</v>
      </c>
      <c r="D390" s="3" t="s">
        <v>2908</v>
      </c>
      <c r="E390" s="3" t="s">
        <v>2908</v>
      </c>
      <c r="F390" s="1" t="s">
        <v>2909</v>
      </c>
      <c r="H390" s="1" t="s">
        <v>12</v>
      </c>
      <c r="I390" s="1" t="s">
        <v>2910</v>
      </c>
      <c r="J390" s="3" t="s">
        <v>48</v>
      </c>
      <c r="K390" s="3" t="s">
        <v>59</v>
      </c>
      <c r="L390" s="3">
        <v>165.0</v>
      </c>
      <c r="M390" s="3" t="s">
        <v>60</v>
      </c>
      <c r="N390" s="3" t="s">
        <v>2911</v>
      </c>
      <c r="O390" s="3" t="s">
        <v>2912</v>
      </c>
      <c r="Q390" s="3" t="s">
        <v>2902</v>
      </c>
      <c r="S390" s="2" t="s">
        <v>63</v>
      </c>
      <c r="T390" s="2" t="s">
        <v>63</v>
      </c>
      <c r="U390" s="2" t="s">
        <v>2913</v>
      </c>
      <c r="V390" s="4" t="s">
        <v>2914</v>
      </c>
      <c r="W390" s="2" t="str">
        <f t="shared" si="55"/>
        <v>확장했어요．이제부터는 하루에 2개씩;of the meat field. from now on, we§</v>
      </c>
    </row>
    <row r="391">
      <c r="A391" s="1">
        <v>780.0</v>
      </c>
      <c r="B391" s="1" t="s">
        <v>2915</v>
      </c>
      <c r="C391" s="1" t="s">
        <v>2916</v>
      </c>
      <c r="D391" s="3" t="s">
        <v>2917</v>
      </c>
      <c r="E391" s="3" t="s">
        <v>2917</v>
      </c>
      <c r="F391" s="1" t="s">
        <v>2918</v>
      </c>
      <c r="H391" s="1" t="s">
        <v>12</v>
      </c>
      <c r="I391" s="1" t="s">
        <v>2919</v>
      </c>
      <c r="J391" s="3" t="s">
        <v>48</v>
      </c>
      <c r="K391" s="3" t="s">
        <v>71</v>
      </c>
      <c r="L391" s="3">
        <v>165.0</v>
      </c>
      <c r="N391" s="3" t="s">
        <v>2920</v>
      </c>
      <c r="O391" s="3" t="s">
        <v>2921</v>
      </c>
      <c r="Q391" s="3" t="s">
        <v>2902</v>
      </c>
      <c r="R391" s="3" t="s">
        <v>2922</v>
      </c>
      <c r="S391" s="2" t="s">
        <v>63</v>
      </c>
      <c r="T391" s="2" t="s">
        <v>63</v>
      </c>
      <c r="U391" s="2" t="s">
        <v>2923</v>
      </c>
      <c r="V391" s="4" t="s">
        <v>2924</v>
      </c>
      <c r="W391" s="2" t="str">
        <f>CONCATENATE(B391,";",V391)</f>
        <v>줄수가 있겠네요．」;can give you two pieces a day.」</v>
      </c>
    </row>
    <row r="392">
      <c r="A392" s="1">
        <v>782.0</v>
      </c>
      <c r="B392" s="1" t="s">
        <v>2925</v>
      </c>
      <c r="C392" s="1" t="s">
        <v>2926</v>
      </c>
      <c r="D392" s="3" t="s">
        <v>2927</v>
      </c>
      <c r="E392" s="3" t="s">
        <v>2927</v>
      </c>
      <c r="F392" s="1" t="s">
        <v>2928</v>
      </c>
      <c r="H392" s="1" t="s">
        <v>12</v>
      </c>
      <c r="I392" s="1" t="s">
        <v>2929</v>
      </c>
      <c r="J392" s="3" t="s">
        <v>48</v>
      </c>
      <c r="K392" s="3" t="s">
        <v>27</v>
      </c>
      <c r="L392" s="3">
        <v>166.0</v>
      </c>
      <c r="M392" s="1" t="s">
        <v>28</v>
      </c>
      <c r="N392" s="3" t="s">
        <v>2925</v>
      </c>
      <c r="O392" s="3" t="s">
        <v>2930</v>
      </c>
      <c r="P392" s="1" t="s">
        <v>30</v>
      </c>
      <c r="Q392" s="3" t="s">
        <v>2931</v>
      </c>
      <c r="S392" s="3" t="s">
        <v>2931</v>
      </c>
      <c r="T392" s="2" t="s">
        <v>2932</v>
      </c>
      <c r="U392" s="2" t="s">
        <v>2933</v>
      </c>
      <c r="V392" s="4" t="s">
        <v>2934</v>
      </c>
      <c r="W392" s="2" t="str">
        <f>CONCATENATE(B392,";",V392,"§")</f>
        <v>「고기가 더 필요하다면，１개에 １００Bit;「if you need more meat, ill§</v>
      </c>
    </row>
    <row r="393">
      <c r="A393" s="1">
        <v>784.0</v>
      </c>
      <c r="B393" s="1" t="s">
        <v>2935</v>
      </c>
      <c r="C393" s="1" t="s">
        <v>2936</v>
      </c>
      <c r="D393" s="3" t="s">
        <v>2937</v>
      </c>
      <c r="E393" s="3" t="s">
        <v>2937</v>
      </c>
      <c r="F393" s="1" t="s">
        <v>2938</v>
      </c>
      <c r="H393" s="1" t="s">
        <v>12</v>
      </c>
      <c r="I393" s="1" t="s">
        <v>2939</v>
      </c>
      <c r="J393" s="3" t="s">
        <v>48</v>
      </c>
      <c r="K393" s="3" t="s">
        <v>71</v>
      </c>
      <c r="L393" s="3">
        <v>166.0</v>
      </c>
      <c r="N393" s="3" t="s">
        <v>2940</v>
      </c>
      <c r="O393" s="3" t="s">
        <v>2941</v>
      </c>
      <c r="Q393" s="3" t="s">
        <v>2931</v>
      </c>
      <c r="R393" s="3" t="s">
        <v>2942</v>
      </c>
      <c r="S393" s="2" t="s">
        <v>63</v>
      </c>
      <c r="T393" s="2" t="s">
        <v>63</v>
      </c>
      <c r="U393" s="2" t="s">
        <v>2943</v>
      </c>
      <c r="V393" s="4" t="s">
        <v>2944</v>
      </c>
      <c r="W393" s="2" t="str">
        <f>CONCATENATE(B393,";",V393)</f>
        <v>로 팔게요．」;sell it for １００bit per piece.」</v>
      </c>
    </row>
    <row r="394">
      <c r="A394" s="1">
        <v>786.0</v>
      </c>
      <c r="B394" s="1" t="s">
        <v>2945</v>
      </c>
      <c r="C394" s="1" t="s">
        <v>2946</v>
      </c>
      <c r="D394" s="3" t="s">
        <v>2947</v>
      </c>
      <c r="E394" s="3" t="s">
        <v>2947</v>
      </c>
      <c r="F394" s="1" t="s">
        <v>2948</v>
      </c>
      <c r="H394" s="1" t="s">
        <v>12</v>
      </c>
      <c r="I394" s="1" t="s">
        <v>2949</v>
      </c>
      <c r="J394" s="3" t="s">
        <v>48</v>
      </c>
      <c r="K394" s="3" t="s">
        <v>27</v>
      </c>
      <c r="L394" s="3">
        <v>167.0</v>
      </c>
      <c r="M394" s="1" t="s">
        <v>28</v>
      </c>
      <c r="N394" s="3" t="s">
        <v>2945</v>
      </c>
      <c r="O394" s="3" t="s">
        <v>2950</v>
      </c>
      <c r="P394" s="1" t="s">
        <v>30</v>
      </c>
      <c r="Q394" s="3" t="s">
        <v>2951</v>
      </c>
      <c r="S394" s="3" t="s">
        <v>2951</v>
      </c>
      <c r="T394" s="2" t="s">
        <v>2952</v>
      </c>
      <c r="U394" s="2" t="s">
        <v>2953</v>
      </c>
      <c r="V394" s="4" t="s">
        <v>2954</v>
      </c>
      <c r="W394" s="2" t="str">
        <f t="shared" ref="W394:W395" si="56">CONCATENATE(B394,";",V394,"§")</f>
        <v>「이제부터 내가 시드몬 대신에 고기밭을;「from now on, i will guard the§</v>
      </c>
    </row>
    <row r="395">
      <c r="A395" s="1">
        <v>788.0</v>
      </c>
      <c r="B395" s="1" t="s">
        <v>2955</v>
      </c>
      <c r="C395" s="1" t="s">
        <v>2956</v>
      </c>
      <c r="D395" s="3" t="s">
        <v>2957</v>
      </c>
      <c r="E395" s="3" t="s">
        <v>2957</v>
      </c>
      <c r="F395" s="1" t="s">
        <v>2958</v>
      </c>
      <c r="H395" s="1" t="s">
        <v>12</v>
      </c>
      <c r="I395" s="1" t="s">
        <v>2959</v>
      </c>
      <c r="J395" s="3" t="s">
        <v>48</v>
      </c>
      <c r="K395" s="3" t="s">
        <v>59</v>
      </c>
      <c r="L395" s="3">
        <v>167.0</v>
      </c>
      <c r="M395" s="3" t="s">
        <v>60</v>
      </c>
      <c r="N395" s="3" t="s">
        <v>2960</v>
      </c>
      <c r="O395" s="3" t="s">
        <v>2961</v>
      </c>
      <c r="Q395" s="3" t="s">
        <v>2951</v>
      </c>
      <c r="S395" s="2" t="s">
        <v>63</v>
      </c>
      <c r="T395" s="2" t="s">
        <v>63</v>
      </c>
      <c r="U395" s="2" t="s">
        <v>2962</v>
      </c>
      <c r="V395" s="4" t="s">
        <v>2963</v>
      </c>
      <c r="W395" s="2" t="str">
        <f t="shared" si="56"/>
        <v>지키기로 했어요．;meat field instead of tanemon. it looks§</v>
      </c>
    </row>
    <row r="396">
      <c r="A396" s="1">
        <v>790.0</v>
      </c>
      <c r="B396" s="1" t="s">
        <v>2964</v>
      </c>
      <c r="C396" s="1" t="s">
        <v>2965</v>
      </c>
      <c r="D396" s="3" t="s">
        <v>2966</v>
      </c>
      <c r="E396" s="3" t="s">
        <v>2966</v>
      </c>
      <c r="F396" s="1" t="s">
        <v>2967</v>
      </c>
      <c r="H396" s="1" t="s">
        <v>12</v>
      </c>
      <c r="I396" s="1" t="s">
        <v>2968</v>
      </c>
      <c r="J396" s="3" t="s">
        <v>48</v>
      </c>
      <c r="K396" s="3" t="s">
        <v>71</v>
      </c>
      <c r="L396" s="3">
        <v>167.0</v>
      </c>
      <c r="N396" s="3" t="s">
        <v>2969</v>
      </c>
      <c r="O396" s="3" t="s">
        <v>2970</v>
      </c>
      <c r="Q396" s="1" t="s">
        <v>2951</v>
      </c>
      <c r="R396" s="3" t="s">
        <v>2971</v>
      </c>
      <c r="S396" s="2" t="s">
        <v>63</v>
      </c>
      <c r="T396" s="2" t="s">
        <v>63</v>
      </c>
      <c r="U396" s="2" t="s">
        <v>2972</v>
      </c>
      <c r="V396" s="4" t="s">
        <v>2973</v>
      </c>
      <c r="W396" s="2" t="str">
        <f t="shared" ref="W396:W397" si="57">CONCATENATE(B396,";",V396)</f>
        <v>시드몬은 어딘가에서 쉬고있는 것 같네요」;like tanemon is resting somewhere.」</v>
      </c>
    </row>
    <row r="397">
      <c r="A397" s="1">
        <v>792.0</v>
      </c>
      <c r="B397" s="1" t="s">
        <v>2974</v>
      </c>
      <c r="C397" s="1" t="s">
        <v>2975</v>
      </c>
      <c r="D397" s="3" t="s">
        <v>2976</v>
      </c>
      <c r="E397" s="3" t="s">
        <v>2976</v>
      </c>
      <c r="F397" s="1" t="s">
        <v>2977</v>
      </c>
      <c r="H397" s="1" t="s">
        <v>12</v>
      </c>
      <c r="I397" s="1" t="s">
        <v>2978</v>
      </c>
      <c r="J397" s="3" t="s">
        <v>26</v>
      </c>
      <c r="K397" s="3" t="s">
        <v>27</v>
      </c>
      <c r="M397" s="3" t="s">
        <v>28</v>
      </c>
      <c r="N397" s="3" t="s">
        <v>2974</v>
      </c>
      <c r="O397" s="3" t="s">
        <v>2979</v>
      </c>
      <c r="Q397" s="3" t="s">
        <v>2975</v>
      </c>
      <c r="R397" s="1" t="s">
        <v>2980</v>
      </c>
      <c r="S397" s="3" t="s">
        <v>2980</v>
      </c>
      <c r="T397" s="2" t="s">
        <v>2981</v>
      </c>
      <c r="U397" s="2" t="s">
        <v>2981</v>
      </c>
      <c r="V397" s="4" t="s">
        <v>2982</v>
      </c>
      <c r="W397" s="2" t="str">
        <f t="shared" si="57"/>
        <v>「오늘은 커다란 고기를 얻었어요！」;「we have a big piece of meat today！」</v>
      </c>
    </row>
    <row r="398">
      <c r="A398" s="1">
        <v>794.0</v>
      </c>
      <c r="B398" s="1" t="s">
        <v>2983</v>
      </c>
      <c r="C398" s="1" t="s">
        <v>2984</v>
      </c>
      <c r="D398" s="3" t="s">
        <v>2816</v>
      </c>
      <c r="E398" s="3" t="s">
        <v>2816</v>
      </c>
      <c r="F398" s="1" t="s">
        <v>2985</v>
      </c>
      <c r="H398" s="1" t="s">
        <v>12</v>
      </c>
      <c r="I398" s="1" t="s">
        <v>2986</v>
      </c>
      <c r="J398" s="3" t="s">
        <v>48</v>
      </c>
      <c r="K398" s="3" t="s">
        <v>27</v>
      </c>
      <c r="L398" s="3">
        <v>169.0</v>
      </c>
      <c r="M398" s="1" t="s">
        <v>28</v>
      </c>
      <c r="N398" s="3" t="s">
        <v>2983</v>
      </c>
      <c r="O398" s="3" t="s">
        <v>2819</v>
      </c>
      <c r="P398" s="1" t="s">
        <v>30</v>
      </c>
      <c r="Q398" s="3" t="s">
        <v>2987</v>
      </c>
      <c r="S398" s="3" t="s">
        <v>2987</v>
      </c>
      <c r="T398" s="2" t="s">
        <v>2988</v>
      </c>
      <c r="U398" s="2" t="s">
        <v>2989</v>
      </c>
      <c r="V398" s="4" t="s">
        <v>2990</v>
      </c>
      <c r="W398" s="2" t="str">
        <f>CONCATENATE(B398,";",V398,"§")</f>
        <v>「그런데 어떻게 하죠?;「but what should i§</v>
      </c>
    </row>
    <row r="399">
      <c r="A399" s="1">
        <v>796.0</v>
      </c>
      <c r="B399" s="1" t="s">
        <v>2824</v>
      </c>
      <c r="C399" s="1" t="s">
        <v>2825</v>
      </c>
      <c r="D399" s="3" t="s">
        <v>2826</v>
      </c>
      <c r="E399" s="3" t="s">
        <v>2826</v>
      </c>
      <c r="F399" s="1" t="s">
        <v>2827</v>
      </c>
      <c r="H399" s="1" t="s">
        <v>12</v>
      </c>
      <c r="I399" s="1" t="s">
        <v>2828</v>
      </c>
      <c r="J399" s="3" t="s">
        <v>48</v>
      </c>
      <c r="K399" s="3" t="s">
        <v>71</v>
      </c>
      <c r="L399" s="3">
        <v>169.0</v>
      </c>
      <c r="N399" s="3" t="s">
        <v>2991</v>
      </c>
      <c r="O399" s="3" t="s">
        <v>2992</v>
      </c>
      <c r="Q399" s="3" t="s">
        <v>2987</v>
      </c>
      <c r="R399" s="3" t="s">
        <v>2993</v>
      </c>
      <c r="S399" s="2" t="s">
        <v>63</v>
      </c>
      <c r="T399" s="2" t="s">
        <v>63</v>
      </c>
      <c r="U399" s="2" t="s">
        <v>2832</v>
      </c>
      <c r="V399" s="4" t="s">
        <v>2833</v>
      </c>
      <c r="W399" s="2" t="str">
        <f>CONCATENATE(B399,";",V399)</f>
        <v>아이템이 너무 많아요．」;do? there are too」</v>
      </c>
    </row>
    <row r="400">
      <c r="A400" s="1">
        <v>798.0</v>
      </c>
      <c r="B400" s="1" t="s">
        <v>2994</v>
      </c>
      <c r="C400" s="1" t="s">
        <v>2995</v>
      </c>
      <c r="D400" s="3" t="s">
        <v>2996</v>
      </c>
      <c r="E400" s="3" t="s">
        <v>2996</v>
      </c>
      <c r="F400" s="1" t="s">
        <v>2997</v>
      </c>
      <c r="H400" s="1" t="s">
        <v>12</v>
      </c>
      <c r="I400" s="1" t="s">
        <v>2998</v>
      </c>
      <c r="J400" s="3" t="s">
        <v>48</v>
      </c>
      <c r="K400" s="3" t="s">
        <v>59</v>
      </c>
      <c r="L400" s="3">
        <v>169.0</v>
      </c>
      <c r="M400" s="3" t="s">
        <v>60</v>
      </c>
      <c r="N400" s="3" t="s">
        <v>2999</v>
      </c>
      <c r="O400" s="3" t="s">
        <v>3000</v>
      </c>
      <c r="Q400" s="3" t="s">
        <v>2987</v>
      </c>
      <c r="S400" s="2" t="s">
        <v>63</v>
      </c>
      <c r="T400" s="2" t="s">
        <v>63</v>
      </c>
      <c r="U400" s="2" t="s">
        <v>2841</v>
      </c>
      <c r="V400" s="4" t="s">
        <v>2842</v>
      </c>
      <c r="W400" s="2" t="str">
        <f>CONCATENATE(B400,";",V400,"§")</f>
        <v>C06큰고기C01를 2개 얻었다！;many items.§</v>
      </c>
    </row>
    <row r="401">
      <c r="A401" s="1">
        <v>800.0</v>
      </c>
      <c r="B401" s="1" t="s">
        <v>2843</v>
      </c>
      <c r="C401" s="1" t="s">
        <v>2844</v>
      </c>
      <c r="D401" s="3" t="s">
        <v>2845</v>
      </c>
      <c r="E401" s="3" t="s">
        <v>2845</v>
      </c>
      <c r="F401" s="1" t="s">
        <v>2846</v>
      </c>
      <c r="H401" s="1" t="s">
        <v>12</v>
      </c>
      <c r="I401" s="1" t="s">
        <v>2847</v>
      </c>
      <c r="J401" s="3" t="s">
        <v>26</v>
      </c>
      <c r="K401" s="3" t="s">
        <v>27</v>
      </c>
      <c r="M401" s="3" t="s">
        <v>28</v>
      </c>
      <c r="N401" s="3" t="s">
        <v>2843</v>
      </c>
      <c r="O401" s="3" t="s">
        <v>2848</v>
      </c>
      <c r="P401" s="1" t="s">
        <v>30</v>
      </c>
      <c r="Q401" s="3" t="s">
        <v>2844</v>
      </c>
      <c r="R401" s="3" t="s">
        <v>2845</v>
      </c>
      <c r="S401" s="3" t="s">
        <v>2844</v>
      </c>
      <c r="T401" s="2" t="s">
        <v>2849</v>
      </c>
      <c r="U401" s="2" t="s">
        <v>2849</v>
      </c>
      <c r="V401" s="4" t="s">
        <v>2850</v>
      </c>
      <c r="W401" s="2" t="str">
        <f t="shared" ref="W401:W402" si="58">CONCATENATE(B401,";",V401)</f>
        <v>「내일 다시 오세요．」;「please come back tomorrow.」</v>
      </c>
    </row>
    <row r="402">
      <c r="A402" s="1">
        <v>802.0</v>
      </c>
      <c r="B402" s="1" t="s">
        <v>3001</v>
      </c>
      <c r="C402" s="1" t="s">
        <v>3002</v>
      </c>
      <c r="D402" s="3" t="s">
        <v>3003</v>
      </c>
      <c r="E402" s="3" t="s">
        <v>3003</v>
      </c>
      <c r="F402" s="1" t="s">
        <v>3004</v>
      </c>
      <c r="H402" s="1" t="s">
        <v>12</v>
      </c>
      <c r="I402" s="1" t="s">
        <v>3005</v>
      </c>
      <c r="J402" s="3" t="s">
        <v>26</v>
      </c>
      <c r="K402" s="3" t="s">
        <v>27</v>
      </c>
      <c r="M402" s="3" t="s">
        <v>28</v>
      </c>
      <c r="N402" s="3" t="s">
        <v>3001</v>
      </c>
      <c r="O402" s="3" t="s">
        <v>3006</v>
      </c>
      <c r="P402" s="1" t="s">
        <v>30</v>
      </c>
      <c r="Q402" s="3" t="s">
        <v>3002</v>
      </c>
      <c r="R402" s="3" t="s">
        <v>3003</v>
      </c>
      <c r="S402" s="3" t="s">
        <v>3002</v>
      </c>
      <c r="T402" s="2" t="s">
        <v>3007</v>
      </c>
      <c r="U402" s="2" t="s">
        <v>3007</v>
      </c>
      <c r="V402" s="4" t="s">
        <v>3008</v>
      </c>
      <c r="W402" s="2" t="str">
        <f t="shared" si="58"/>
        <v>「자，오늘 드릴 고기 2개에요．」;「now, here are two pieces of meat for you today.」</v>
      </c>
    </row>
    <row r="403">
      <c r="A403" s="1">
        <v>804.0</v>
      </c>
      <c r="B403" s="1" t="s">
        <v>3009</v>
      </c>
      <c r="C403" s="1" t="s">
        <v>3010</v>
      </c>
      <c r="D403" s="3" t="s">
        <v>2816</v>
      </c>
      <c r="E403" s="3" t="s">
        <v>2816</v>
      </c>
      <c r="F403" s="1" t="s">
        <v>3011</v>
      </c>
      <c r="H403" s="1" t="s">
        <v>12</v>
      </c>
      <c r="I403" s="1" t="s">
        <v>3012</v>
      </c>
      <c r="J403" s="3" t="s">
        <v>48</v>
      </c>
      <c r="K403" s="3" t="s">
        <v>27</v>
      </c>
      <c r="L403" s="3">
        <v>172.0</v>
      </c>
      <c r="M403" s="1" t="s">
        <v>28</v>
      </c>
      <c r="N403" s="3" t="s">
        <v>3009</v>
      </c>
      <c r="O403" s="3" t="s">
        <v>2819</v>
      </c>
      <c r="P403" s="1" t="s">
        <v>30</v>
      </c>
      <c r="Q403" s="3" t="s">
        <v>3013</v>
      </c>
      <c r="S403" s="3" t="s">
        <v>3013</v>
      </c>
      <c r="T403" s="2" t="s">
        <v>3014</v>
      </c>
      <c r="U403" s="2" t="s">
        <v>3015</v>
      </c>
      <c r="V403" s="4" t="s">
        <v>3016</v>
      </c>
      <c r="W403" s="2" t="str">
        <f>CONCATENATE(B403,";",V403,"§")</f>
        <v>「어떻게 하죠?;「what should i§</v>
      </c>
    </row>
    <row r="404">
      <c r="A404" s="1">
        <v>806.0</v>
      </c>
      <c r="B404" s="1" t="s">
        <v>2824</v>
      </c>
      <c r="C404" s="1" t="s">
        <v>2825</v>
      </c>
      <c r="D404" s="3" t="s">
        <v>2826</v>
      </c>
      <c r="E404" s="3" t="s">
        <v>2826</v>
      </c>
      <c r="F404" s="1" t="s">
        <v>2827</v>
      </c>
      <c r="H404" s="1" t="s">
        <v>12</v>
      </c>
      <c r="I404" s="1" t="s">
        <v>2828</v>
      </c>
      <c r="J404" s="3" t="s">
        <v>48</v>
      </c>
      <c r="K404" s="3" t="s">
        <v>71</v>
      </c>
      <c r="L404" s="3">
        <v>172.0</v>
      </c>
      <c r="N404" s="3" t="s">
        <v>3017</v>
      </c>
      <c r="O404" s="3" t="s">
        <v>3018</v>
      </c>
      <c r="Q404" s="3" t="s">
        <v>3013</v>
      </c>
      <c r="R404" s="3" t="s">
        <v>3019</v>
      </c>
      <c r="S404" s="2" t="s">
        <v>63</v>
      </c>
      <c r="T404" s="2" t="s">
        <v>63</v>
      </c>
      <c r="U404" s="2" t="s">
        <v>3020</v>
      </c>
      <c r="V404" s="4" t="s">
        <v>3021</v>
      </c>
      <c r="W404" s="2" t="str">
        <f>CONCATENATE(B404,";",V404)</f>
        <v>아이템이 너무 많아요．」;do? there are」</v>
      </c>
    </row>
    <row r="405">
      <c r="A405" s="1">
        <v>808.0</v>
      </c>
      <c r="B405" s="1" t="s">
        <v>3022</v>
      </c>
      <c r="C405" s="1" t="s">
        <v>2835</v>
      </c>
      <c r="D405" s="3" t="s">
        <v>2836</v>
      </c>
      <c r="E405" s="3" t="s">
        <v>2836</v>
      </c>
      <c r="F405" s="1" t="s">
        <v>3023</v>
      </c>
      <c r="H405" s="1" t="s">
        <v>12</v>
      </c>
      <c r="I405" s="1" t="s">
        <v>3024</v>
      </c>
      <c r="J405" s="3" t="s">
        <v>48</v>
      </c>
      <c r="K405" s="3" t="s">
        <v>59</v>
      </c>
      <c r="L405" s="3">
        <v>172.0</v>
      </c>
      <c r="M405" s="3" t="s">
        <v>60</v>
      </c>
      <c r="N405" s="3" t="s">
        <v>3025</v>
      </c>
      <c r="O405" s="3" t="s">
        <v>3026</v>
      </c>
      <c r="Q405" s="3" t="s">
        <v>3013</v>
      </c>
      <c r="S405" s="2" t="s">
        <v>63</v>
      </c>
      <c r="T405" s="2" t="s">
        <v>63</v>
      </c>
      <c r="U405" s="2" t="s">
        <v>3027</v>
      </c>
      <c r="V405" s="4" t="s">
        <v>3028</v>
      </c>
      <c r="W405" s="2" t="str">
        <f t="shared" ref="W405:W406" si="59">CONCATENATE(B405,";",V405,"§")</f>
        <v>C06고기C01를 2개 얻었다！;too many items.§</v>
      </c>
    </row>
    <row r="406">
      <c r="A406" s="1">
        <v>810.0</v>
      </c>
      <c r="B406" s="1" t="s">
        <v>3029</v>
      </c>
      <c r="C406" s="1" t="s">
        <v>3030</v>
      </c>
      <c r="D406" s="3" t="s">
        <v>3031</v>
      </c>
      <c r="E406" s="3" t="s">
        <v>3031</v>
      </c>
      <c r="F406" s="1" t="s">
        <v>3032</v>
      </c>
      <c r="H406" s="1" t="s">
        <v>12</v>
      </c>
      <c r="I406" s="1" t="s">
        <v>3033</v>
      </c>
      <c r="J406" s="3" t="s">
        <v>48</v>
      </c>
      <c r="K406" s="3" t="s">
        <v>27</v>
      </c>
      <c r="L406" s="3">
        <v>173.0</v>
      </c>
      <c r="M406" s="1" t="s">
        <v>28</v>
      </c>
      <c r="N406" s="3" t="s">
        <v>3029</v>
      </c>
      <c r="O406" s="3" t="s">
        <v>3034</v>
      </c>
      <c r="P406" s="1" t="s">
        <v>30</v>
      </c>
      <c r="Q406" s="3" t="s">
        <v>3035</v>
      </c>
      <c r="S406" s="3" t="s">
        <v>3035</v>
      </c>
      <c r="T406" s="2" t="s">
        <v>3036</v>
      </c>
      <c r="U406" s="2" t="s">
        <v>3037</v>
      </c>
      <c r="V406" s="4" t="s">
        <v>3038</v>
      </c>
      <c r="W406" s="2" t="str">
        <f t="shared" si="59"/>
        <v>「내일 또 드릴게요．;「ill give it to you again tomorrow. or would§</v>
      </c>
    </row>
    <row r="407">
      <c r="A407" s="1">
        <v>812.0</v>
      </c>
      <c r="B407" s="1" t="s">
        <v>3039</v>
      </c>
      <c r="C407" s="1" t="s">
        <v>3040</v>
      </c>
      <c r="D407" s="3" t="s">
        <v>3041</v>
      </c>
      <c r="E407" s="3" t="s">
        <v>3041</v>
      </c>
      <c r="F407" s="1" t="s">
        <v>3042</v>
      </c>
      <c r="H407" s="1" t="s">
        <v>12</v>
      </c>
      <c r="I407" s="1" t="s">
        <v>3043</v>
      </c>
      <c r="J407" s="3" t="s">
        <v>48</v>
      </c>
      <c r="K407" s="3" t="s">
        <v>71</v>
      </c>
      <c r="L407" s="3">
        <v>173.0</v>
      </c>
      <c r="N407" s="3" t="s">
        <v>3044</v>
      </c>
      <c r="O407" s="3" t="s">
        <v>3045</v>
      </c>
      <c r="Q407" s="3" t="s">
        <v>3035</v>
      </c>
      <c r="R407" s="3" t="s">
        <v>3046</v>
      </c>
      <c r="S407" s="2" t="s">
        <v>63</v>
      </c>
      <c r="T407" s="2" t="s">
        <v>63</v>
      </c>
      <c r="U407" s="2" t="s">
        <v>3047</v>
      </c>
      <c r="V407" s="4" t="s">
        <v>3048</v>
      </c>
      <c r="W407" s="2" t="str">
        <f t="shared" ref="W407:W416" si="60">CONCATENATE(B407,";",V407)</f>
        <v>아니면 지금 1개에 １００Bit로 사겠어요？」;you like to buy it now for １００ bit?」</v>
      </c>
    </row>
    <row r="408">
      <c r="A408" s="1">
        <v>814.0</v>
      </c>
      <c r="B408" s="1" t="s">
        <v>3049</v>
      </c>
      <c r="C408" s="1" t="s">
        <v>3050</v>
      </c>
      <c r="D408" s="3" t="s">
        <v>3051</v>
      </c>
      <c r="E408" s="3" t="s">
        <v>3051</v>
      </c>
      <c r="F408" s="1" t="s">
        <v>3052</v>
      </c>
      <c r="H408" s="1" t="s">
        <v>12</v>
      </c>
      <c r="I408" s="1" t="s">
        <v>3053</v>
      </c>
      <c r="J408" s="3" t="s">
        <v>26</v>
      </c>
      <c r="K408" s="3" t="s">
        <v>27</v>
      </c>
      <c r="M408" s="3" t="s">
        <v>28</v>
      </c>
      <c r="N408" s="3" t="s">
        <v>3049</v>
      </c>
      <c r="O408" s="3" t="s">
        <v>3054</v>
      </c>
      <c r="Q408" s="3" t="s">
        <v>3055</v>
      </c>
      <c r="R408" s="3" t="s">
        <v>3051</v>
      </c>
      <c r="S408" s="3" t="s">
        <v>3051</v>
      </c>
      <c r="T408" s="2" t="s">
        <v>3056</v>
      </c>
      <c r="U408" s="2" t="s">
        <v>3056</v>
      </c>
      <c r="V408" s="4" t="s">
        <v>3057</v>
      </c>
      <c r="W408" s="2" t="str">
        <f t="shared" si="60"/>
        <v>「산다．」;「buy.」</v>
      </c>
    </row>
    <row r="409">
      <c r="A409" s="1">
        <v>816.0</v>
      </c>
      <c r="B409" s="1" t="s">
        <v>3058</v>
      </c>
      <c r="C409" s="1" t="s">
        <v>3059</v>
      </c>
      <c r="D409" s="3" t="s">
        <v>3060</v>
      </c>
      <c r="E409" s="3" t="s">
        <v>3060</v>
      </c>
      <c r="F409" s="1" t="s">
        <v>3061</v>
      </c>
      <c r="H409" s="1" t="s">
        <v>12</v>
      </c>
      <c r="I409" s="1" t="s">
        <v>3062</v>
      </c>
      <c r="J409" s="3" t="s">
        <v>26</v>
      </c>
      <c r="K409" s="3" t="s">
        <v>27</v>
      </c>
      <c r="M409" s="3" t="s">
        <v>28</v>
      </c>
      <c r="N409" s="3" t="s">
        <v>3058</v>
      </c>
      <c r="O409" s="3" t="s">
        <v>3063</v>
      </c>
      <c r="Q409" s="3" t="s">
        <v>3059</v>
      </c>
      <c r="R409" s="3" t="s">
        <v>3060</v>
      </c>
      <c r="S409" s="3" t="s">
        <v>3060</v>
      </c>
      <c r="T409" s="2" t="s">
        <v>3064</v>
      </c>
      <c r="U409" s="2" t="s">
        <v>3064</v>
      </c>
      <c r="V409" s="4" t="s">
        <v>3065</v>
      </c>
      <c r="W409" s="2" t="str">
        <f t="shared" si="60"/>
        <v>「안 산다．」;「i wont buy it.」</v>
      </c>
    </row>
    <row r="410">
      <c r="A410" s="1">
        <v>818.0</v>
      </c>
      <c r="B410" s="1" t="s">
        <v>3066</v>
      </c>
      <c r="C410" s="1" t="s">
        <v>3067</v>
      </c>
      <c r="D410" s="3" t="s">
        <v>3068</v>
      </c>
      <c r="E410" s="3" t="s">
        <v>3068</v>
      </c>
      <c r="F410" s="1" t="s">
        <v>3069</v>
      </c>
      <c r="H410" s="1" t="s">
        <v>12</v>
      </c>
      <c r="I410" s="1" t="s">
        <v>3070</v>
      </c>
      <c r="J410" s="3" t="s">
        <v>26</v>
      </c>
      <c r="K410" s="3" t="s">
        <v>27</v>
      </c>
      <c r="M410" s="3" t="s">
        <v>28</v>
      </c>
      <c r="N410" s="3" t="s">
        <v>3066</v>
      </c>
      <c r="O410" s="3" t="s">
        <v>3071</v>
      </c>
      <c r="P410" s="1" t="s">
        <v>30</v>
      </c>
      <c r="Q410" s="3" t="s">
        <v>3067</v>
      </c>
      <c r="R410" s="3" t="s">
        <v>3068</v>
      </c>
      <c r="S410" s="3" t="s">
        <v>3067</v>
      </c>
      <c r="T410" s="2" t="s">
        <v>3072</v>
      </c>
      <c r="U410" s="2" t="s">
        <v>3072</v>
      </c>
      <c r="V410" s="4" t="s">
        <v>3073</v>
      </c>
      <c r="W410" s="2" t="str">
        <f t="shared" si="60"/>
        <v>「돈이 모자라요．」;「i dont have enough money.」</v>
      </c>
    </row>
    <row r="411">
      <c r="A411" s="1">
        <v>820.0</v>
      </c>
      <c r="B411" s="1" t="s">
        <v>2777</v>
      </c>
      <c r="C411" s="1" t="s">
        <v>2778</v>
      </c>
      <c r="D411" s="3" t="s">
        <v>2779</v>
      </c>
      <c r="E411" s="3" t="s">
        <v>2779</v>
      </c>
      <c r="F411" s="1" t="s">
        <v>2780</v>
      </c>
      <c r="H411" s="1" t="s">
        <v>12</v>
      </c>
      <c r="I411" s="1" t="s">
        <v>2781</v>
      </c>
      <c r="J411" s="3" t="s">
        <v>26</v>
      </c>
      <c r="K411" s="3" t="s">
        <v>27</v>
      </c>
      <c r="M411" s="3" t="s">
        <v>28</v>
      </c>
      <c r="N411" s="3" t="s">
        <v>2777</v>
      </c>
      <c r="O411" s="3" t="s">
        <v>2782</v>
      </c>
      <c r="P411" s="1" t="s">
        <v>30</v>
      </c>
      <c r="Q411" s="3" t="s">
        <v>2778</v>
      </c>
      <c r="R411" s="3" t="s">
        <v>2779</v>
      </c>
      <c r="S411" s="3" t="s">
        <v>2778</v>
      </c>
      <c r="T411" s="2" t="s">
        <v>2783</v>
      </c>
      <c r="U411" s="2" t="s">
        <v>2783</v>
      </c>
      <c r="V411" s="4" t="s">
        <v>2784</v>
      </c>
      <c r="W411" s="2" t="str">
        <f t="shared" si="60"/>
        <v>「아이템이 너무 많아요．」;「there are too many items.」</v>
      </c>
    </row>
    <row r="412">
      <c r="A412" s="1">
        <v>822.0</v>
      </c>
      <c r="B412" s="1" t="s">
        <v>3074</v>
      </c>
      <c r="C412" s="1" t="s">
        <v>3075</v>
      </c>
      <c r="D412" s="3" t="s">
        <v>3076</v>
      </c>
      <c r="E412" s="3" t="s">
        <v>3076</v>
      </c>
      <c r="F412" s="1" t="s">
        <v>3077</v>
      </c>
      <c r="H412" s="1" t="s">
        <v>12</v>
      </c>
      <c r="I412" s="1" t="s">
        <v>3078</v>
      </c>
      <c r="J412" s="3" t="s">
        <v>26</v>
      </c>
      <c r="K412" s="3" t="s">
        <v>27</v>
      </c>
      <c r="M412" s="3" t="s">
        <v>28</v>
      </c>
      <c r="N412" s="3" t="s">
        <v>3074</v>
      </c>
      <c r="O412" s="3" t="s">
        <v>3079</v>
      </c>
      <c r="P412" s="1" t="s">
        <v>30</v>
      </c>
      <c r="Q412" s="3" t="s">
        <v>3075</v>
      </c>
      <c r="R412" s="3" t="s">
        <v>3076</v>
      </c>
      <c r="S412" s="3" t="s">
        <v>3075</v>
      </c>
      <c r="T412" s="2" t="s">
        <v>3080</v>
      </c>
      <c r="U412" s="2" t="s">
        <v>3080</v>
      </c>
      <c r="V412" s="4" t="s">
        <v>3081</v>
      </c>
      <c r="W412" s="2" t="str">
        <f t="shared" si="60"/>
        <v>「더 사겠어요？」;「would you like to buy more?」</v>
      </c>
    </row>
    <row r="413">
      <c r="A413" s="1">
        <v>824.0</v>
      </c>
      <c r="B413" s="1" t="s">
        <v>3049</v>
      </c>
      <c r="C413" s="1" t="s">
        <v>3050</v>
      </c>
      <c r="D413" s="3" t="s">
        <v>3051</v>
      </c>
      <c r="E413" s="3" t="s">
        <v>3051</v>
      </c>
      <c r="F413" s="1" t="s">
        <v>3052</v>
      </c>
      <c r="H413" s="1" t="s">
        <v>12</v>
      </c>
      <c r="I413" s="1" t="s">
        <v>3053</v>
      </c>
      <c r="J413" s="3" t="s">
        <v>26</v>
      </c>
      <c r="K413" s="3" t="s">
        <v>27</v>
      </c>
      <c r="M413" s="3" t="s">
        <v>28</v>
      </c>
      <c r="N413" s="3" t="s">
        <v>3049</v>
      </c>
      <c r="O413" s="3" t="s">
        <v>3054</v>
      </c>
      <c r="Q413" s="3" t="s">
        <v>3055</v>
      </c>
      <c r="R413" s="3" t="s">
        <v>3051</v>
      </c>
      <c r="S413" s="3" t="s">
        <v>3051</v>
      </c>
      <c r="T413" s="2" t="s">
        <v>3056</v>
      </c>
      <c r="U413" s="2" t="s">
        <v>3056</v>
      </c>
      <c r="V413" s="4" t="s">
        <v>3057</v>
      </c>
      <c r="W413" s="2" t="str">
        <f t="shared" si="60"/>
        <v>「산다．」;「buy.」</v>
      </c>
    </row>
    <row r="414">
      <c r="A414" s="1">
        <v>826.0</v>
      </c>
      <c r="B414" s="1" t="s">
        <v>3058</v>
      </c>
      <c r="C414" s="1" t="s">
        <v>3059</v>
      </c>
      <c r="D414" s="3" t="s">
        <v>3060</v>
      </c>
      <c r="E414" s="3" t="s">
        <v>3060</v>
      </c>
      <c r="F414" s="1" t="s">
        <v>3061</v>
      </c>
      <c r="H414" s="1" t="s">
        <v>12</v>
      </c>
      <c r="I414" s="1" t="s">
        <v>3062</v>
      </c>
      <c r="J414" s="3" t="s">
        <v>26</v>
      </c>
      <c r="K414" s="3" t="s">
        <v>27</v>
      </c>
      <c r="M414" s="3" t="s">
        <v>28</v>
      </c>
      <c r="N414" s="3" t="s">
        <v>3058</v>
      </c>
      <c r="O414" s="3" t="s">
        <v>3063</v>
      </c>
      <c r="Q414" s="3" t="s">
        <v>3059</v>
      </c>
      <c r="R414" s="3" t="s">
        <v>3060</v>
      </c>
      <c r="S414" s="3" t="s">
        <v>3060</v>
      </c>
      <c r="T414" s="2" t="s">
        <v>3064</v>
      </c>
      <c r="U414" s="2" t="s">
        <v>3064</v>
      </c>
      <c r="V414" s="4" t="s">
        <v>3065</v>
      </c>
      <c r="W414" s="2" t="str">
        <f t="shared" si="60"/>
        <v>「안 산다．」;「i wont buy it.」</v>
      </c>
    </row>
    <row r="415">
      <c r="A415" s="1">
        <v>828.0</v>
      </c>
      <c r="B415" s="1" t="s">
        <v>3082</v>
      </c>
      <c r="C415" s="1" t="s">
        <v>3083</v>
      </c>
      <c r="D415" s="3" t="s">
        <v>3084</v>
      </c>
      <c r="E415" s="3" t="s">
        <v>3084</v>
      </c>
      <c r="F415" s="1" t="s">
        <v>3085</v>
      </c>
      <c r="H415" s="1" t="s">
        <v>12</v>
      </c>
      <c r="I415" s="1" t="s">
        <v>3086</v>
      </c>
      <c r="J415" s="3" t="s">
        <v>26</v>
      </c>
      <c r="K415" s="3" t="s">
        <v>27</v>
      </c>
      <c r="M415" s="3" t="s">
        <v>28</v>
      </c>
      <c r="N415" s="3" t="s">
        <v>3082</v>
      </c>
      <c r="O415" s="3" t="s">
        <v>3087</v>
      </c>
      <c r="Q415" s="3" t="s">
        <v>3083</v>
      </c>
      <c r="R415" s="3" t="s">
        <v>3084</v>
      </c>
      <c r="S415" s="3" t="s">
        <v>3084</v>
      </c>
      <c r="T415" s="2" t="s">
        <v>3088</v>
      </c>
      <c r="U415" s="2" t="s">
        <v>3088</v>
      </c>
      <c r="V415" s="4" t="s">
        <v>3089</v>
      </c>
      <c r="W415" s="2" t="str">
        <f t="shared" si="60"/>
        <v>「그럼 내일 만나요．」;「see you tomorrow then.」</v>
      </c>
    </row>
    <row r="416">
      <c r="A416" s="1">
        <v>830.0</v>
      </c>
      <c r="B416" s="1" t="s">
        <v>3090</v>
      </c>
      <c r="C416" s="1" t="s">
        <v>3091</v>
      </c>
      <c r="D416" s="3" t="s">
        <v>3092</v>
      </c>
      <c r="E416" s="3" t="s">
        <v>3092</v>
      </c>
      <c r="F416" s="1" t="s">
        <v>3093</v>
      </c>
      <c r="H416" s="1" t="s">
        <v>12</v>
      </c>
      <c r="I416" s="1" t="s">
        <v>3094</v>
      </c>
      <c r="J416" s="3" t="s">
        <v>26</v>
      </c>
      <c r="K416" s="3" t="s">
        <v>27</v>
      </c>
      <c r="M416" s="3" t="s">
        <v>28</v>
      </c>
      <c r="N416" s="3" t="s">
        <v>3090</v>
      </c>
      <c r="O416" s="3" t="s">
        <v>3095</v>
      </c>
      <c r="P416" s="1" t="s">
        <v>30</v>
      </c>
      <c r="Q416" s="3" t="s">
        <v>3091</v>
      </c>
      <c r="R416" s="3" t="s">
        <v>3092</v>
      </c>
      <c r="S416" s="3" t="s">
        <v>3091</v>
      </c>
      <c r="T416" s="2" t="s">
        <v>3096</v>
      </c>
      <c r="U416" s="2" t="s">
        <v>3096</v>
      </c>
      <c r="V416" s="4" t="s">
        <v>3097</v>
      </c>
      <c r="W416" s="2" t="str">
        <f t="shared" si="60"/>
        <v>「쿠쿠쿠！C06$NC01，이것좀 보라구！」;「kukuku！ C06$NC01, look at this！」</v>
      </c>
    </row>
    <row r="417">
      <c r="A417" s="1">
        <v>832.0</v>
      </c>
      <c r="B417" s="1" t="s">
        <v>3098</v>
      </c>
      <c r="C417" s="1" t="s">
        <v>3099</v>
      </c>
      <c r="D417" s="3" t="s">
        <v>3100</v>
      </c>
      <c r="E417" s="3" t="s">
        <v>3100</v>
      </c>
      <c r="F417" s="1" t="s">
        <v>3101</v>
      </c>
      <c r="H417" s="1" t="s">
        <v>12</v>
      </c>
      <c r="I417" s="1" t="s">
        <v>3102</v>
      </c>
      <c r="J417" s="3" t="s">
        <v>48</v>
      </c>
      <c r="K417" s="3" t="s">
        <v>27</v>
      </c>
      <c r="L417" s="3">
        <v>183.0</v>
      </c>
      <c r="M417" s="1" t="s">
        <v>28</v>
      </c>
      <c r="N417" s="3" t="s">
        <v>3098</v>
      </c>
      <c r="O417" s="3" t="s">
        <v>3103</v>
      </c>
      <c r="P417" s="1" t="s">
        <v>30</v>
      </c>
      <c r="Q417" s="3" t="s">
        <v>3104</v>
      </c>
      <c r="S417" s="3" t="s">
        <v>3104</v>
      </c>
      <c r="T417" s="2" t="s">
        <v>3105</v>
      </c>
      <c r="U417" s="2" t="s">
        <v>3106</v>
      </c>
      <c r="V417" s="4" t="s">
        <v>3107</v>
      </c>
      <c r="W417" s="2" t="str">
        <f t="shared" ref="W417:W418" si="61">CONCATENATE(B417,";",V417,"§")</f>
        <v>「쿠쿠쿠！좋은고기가 많이 나고있어！;「kukuku！ were producing a lot of good§</v>
      </c>
    </row>
    <row r="418">
      <c r="A418" s="1">
        <v>834.0</v>
      </c>
      <c r="B418" s="1" t="s">
        <v>3108</v>
      </c>
      <c r="C418" s="1" t="s">
        <v>3109</v>
      </c>
      <c r="D418" s="3" t="s">
        <v>3110</v>
      </c>
      <c r="E418" s="3" t="s">
        <v>3110</v>
      </c>
      <c r="F418" s="1" t="s">
        <v>3111</v>
      </c>
      <c r="H418" s="1" t="s">
        <v>12</v>
      </c>
      <c r="I418" s="1" t="s">
        <v>3112</v>
      </c>
      <c r="J418" s="3" t="s">
        <v>48</v>
      </c>
      <c r="K418" s="3" t="s">
        <v>59</v>
      </c>
      <c r="L418" s="3">
        <v>183.0</v>
      </c>
      <c r="M418" s="3" t="s">
        <v>60</v>
      </c>
      <c r="N418" s="3" t="s">
        <v>3113</v>
      </c>
      <c r="O418" s="3" t="s">
        <v>3114</v>
      </c>
      <c r="Q418" s="3" t="s">
        <v>3104</v>
      </c>
      <c r="S418" s="2" t="s">
        <v>63</v>
      </c>
      <c r="T418" s="2" t="s">
        <v>63</v>
      </c>
      <c r="U418" s="2" t="s">
        <v>3115</v>
      </c>
      <c r="V418" s="4" t="s">
        <v>3116</v>
      </c>
      <c r="W418" s="2" t="str">
        <f t="shared" si="61"/>
        <v>C06$NC01한테는 하루에 2개，좋은고기를;meat！ well give C06$NC01 ２ pieces of§</v>
      </c>
    </row>
    <row r="419">
      <c r="A419" s="1">
        <v>836.0</v>
      </c>
      <c r="B419" s="1" t="s">
        <v>3117</v>
      </c>
      <c r="C419" s="1" t="s">
        <v>3118</v>
      </c>
      <c r="D419" s="3" t="s">
        <v>3119</v>
      </c>
      <c r="E419" s="3" t="s">
        <v>3119</v>
      </c>
      <c r="F419" s="1" t="s">
        <v>3120</v>
      </c>
      <c r="H419" s="1" t="s">
        <v>12</v>
      </c>
      <c r="I419" s="1" t="s">
        <v>3121</v>
      </c>
      <c r="J419" s="3" t="s">
        <v>48</v>
      </c>
      <c r="K419" s="3" t="s">
        <v>71</v>
      </c>
      <c r="L419" s="3">
        <v>183.0</v>
      </c>
      <c r="N419" s="3" t="s">
        <v>3122</v>
      </c>
      <c r="O419" s="3" t="s">
        <v>3123</v>
      </c>
      <c r="Q419" s="3" t="s">
        <v>3104</v>
      </c>
      <c r="R419" s="3" t="s">
        <v>3124</v>
      </c>
      <c r="S419" s="2" t="s">
        <v>63</v>
      </c>
      <c r="T419" s="2" t="s">
        <v>63</v>
      </c>
      <c r="U419" s="2" t="s">
        <v>3125</v>
      </c>
      <c r="V419" s="4" t="s">
        <v>3126</v>
      </c>
      <c r="W419" s="2" t="str">
        <f>CONCATENATE(B419,";",V419)</f>
        <v>공짜로 주지．」;good meat for free a day.」</v>
      </c>
    </row>
    <row r="420">
      <c r="A420" s="1">
        <v>838.0</v>
      </c>
      <c r="B420" s="1" t="s">
        <v>3127</v>
      </c>
      <c r="C420" s="1" t="s">
        <v>3128</v>
      </c>
      <c r="D420" s="3" t="s">
        <v>3129</v>
      </c>
      <c r="E420" s="3" t="s">
        <v>3129</v>
      </c>
      <c r="F420" s="1" t="s">
        <v>3130</v>
      </c>
      <c r="H420" s="1" t="s">
        <v>12</v>
      </c>
      <c r="I420" s="1" t="s">
        <v>3131</v>
      </c>
      <c r="J420" s="3" t="s">
        <v>48</v>
      </c>
      <c r="K420" s="3" t="s">
        <v>27</v>
      </c>
      <c r="L420" s="3">
        <v>184.0</v>
      </c>
      <c r="M420" s="1" t="s">
        <v>28</v>
      </c>
      <c r="N420" s="3" t="s">
        <v>3127</v>
      </c>
      <c r="O420" s="3" t="s">
        <v>3132</v>
      </c>
      <c r="P420" s="1" t="s">
        <v>30</v>
      </c>
      <c r="Q420" s="3" t="s">
        <v>3133</v>
      </c>
      <c r="S420" s="3" t="s">
        <v>3133</v>
      </c>
      <c r="T420" s="2" t="s">
        <v>3134</v>
      </c>
      <c r="U420" s="2" t="s">
        <v>3135</v>
      </c>
      <c r="V420" s="4" t="s">
        <v>3136</v>
      </c>
      <c r="W420" s="2" t="str">
        <f>CONCATENATE(B420,";",V420,"§")</f>
        <v>「쿠쿠，이번에 신기한 야채까지;「cuckoo, ive even started growing some amazing§</v>
      </c>
    </row>
    <row r="421">
      <c r="A421" s="1">
        <v>840.0</v>
      </c>
      <c r="B421" s="1" t="s">
        <v>3137</v>
      </c>
      <c r="C421" s="1" t="s">
        <v>3138</v>
      </c>
      <c r="D421" s="3" t="s">
        <v>3139</v>
      </c>
      <c r="E421" s="3" t="s">
        <v>3139</v>
      </c>
      <c r="F421" s="1" t="s">
        <v>3140</v>
      </c>
      <c r="H421" s="1" t="s">
        <v>12</v>
      </c>
      <c r="I421" s="1" t="s">
        <v>3141</v>
      </c>
      <c r="J421" s="3" t="s">
        <v>48</v>
      </c>
      <c r="K421" s="3" t="s">
        <v>71</v>
      </c>
      <c r="L421" s="3">
        <v>184.0</v>
      </c>
      <c r="N421" s="3" t="s">
        <v>3142</v>
      </c>
      <c r="O421" s="3" t="s">
        <v>3143</v>
      </c>
      <c r="Q421" s="3" t="s">
        <v>3133</v>
      </c>
      <c r="R421" s="3" t="s">
        <v>3144</v>
      </c>
      <c r="S421" s="2" t="s">
        <v>63</v>
      </c>
      <c r="T421" s="2" t="s">
        <v>63</v>
      </c>
      <c r="U421" s="2" t="s">
        <v>3145</v>
      </c>
      <c r="V421" s="4" t="s">
        <v>3146</v>
      </c>
      <c r="W421" s="2" t="str">
        <f>CONCATENATE(B421,";",V421)</f>
        <v>키우기 시작했거든！원하는만큼 사라구！」;vegetables！ buy as many as you want！」</v>
      </c>
    </row>
    <row r="422">
      <c r="A422" s="1">
        <v>842.0</v>
      </c>
      <c r="B422" s="1" t="s">
        <v>3147</v>
      </c>
      <c r="C422" s="1" t="s">
        <v>3148</v>
      </c>
      <c r="D422" s="3" t="s">
        <v>3149</v>
      </c>
      <c r="E422" s="3" t="s">
        <v>3149</v>
      </c>
      <c r="F422" s="1" t="s">
        <v>3150</v>
      </c>
      <c r="H422" s="1" t="s">
        <v>12</v>
      </c>
      <c r="I422" s="1" t="s">
        <v>3151</v>
      </c>
      <c r="J422" s="3" t="s">
        <v>48</v>
      </c>
      <c r="K422" s="3" t="s">
        <v>27</v>
      </c>
      <c r="L422" s="3">
        <v>185.0</v>
      </c>
      <c r="M422" s="1" t="s">
        <v>28</v>
      </c>
      <c r="N422" s="3" t="s">
        <v>3147</v>
      </c>
      <c r="O422" s="3" t="s">
        <v>3152</v>
      </c>
      <c r="P422" s="1" t="s">
        <v>30</v>
      </c>
      <c r="Q422" s="3" t="s">
        <v>3153</v>
      </c>
      <c r="S422" s="3" t="s">
        <v>3153</v>
      </c>
      <c r="T422" s="2" t="s">
        <v>3154</v>
      </c>
      <c r="U422" s="2" t="s">
        <v>3155</v>
      </c>
      <c r="V422" s="4" t="s">
        <v>3156</v>
      </c>
      <c r="W422" s="2" t="str">
        <f>CONCATENATE(B422,";",V422,"§")</f>
        <v>「좋아！오늘은 기분이 좋으니까，;「okay！ im in a good mood today, so ill§</v>
      </c>
    </row>
    <row r="423">
      <c r="A423" s="1">
        <v>844.0</v>
      </c>
      <c r="B423" s="1" t="s">
        <v>3157</v>
      </c>
      <c r="C423" s="1" t="s">
        <v>3158</v>
      </c>
      <c r="D423" s="3" t="s">
        <v>3159</v>
      </c>
      <c r="E423" s="3" t="s">
        <v>3159</v>
      </c>
      <c r="F423" s="1" t="s">
        <v>3160</v>
      </c>
      <c r="H423" s="1" t="s">
        <v>12</v>
      </c>
      <c r="I423" s="1" t="s">
        <v>3161</v>
      </c>
      <c r="J423" s="3" t="s">
        <v>48</v>
      </c>
      <c r="K423" s="3" t="s">
        <v>71</v>
      </c>
      <c r="L423" s="3">
        <v>185.0</v>
      </c>
      <c r="N423" s="3" t="s">
        <v>3162</v>
      </c>
      <c r="O423" s="3" t="s">
        <v>3163</v>
      </c>
      <c r="Q423" s="3" t="s">
        <v>3153</v>
      </c>
      <c r="R423" s="3" t="s">
        <v>3164</v>
      </c>
      <c r="S423" s="2" t="s">
        <v>63</v>
      </c>
      <c r="T423" s="2" t="s">
        <v>63</v>
      </c>
      <c r="U423" s="2" t="s">
        <v>3165</v>
      </c>
      <c r="V423" s="4" t="s">
        <v>3166</v>
      </c>
      <c r="W423" s="2" t="str">
        <f>CONCATENATE(B423,";",V423)</f>
        <v>좋은고기를 3개 주지．쿠쿠．」;give you three pieces of good meat, kuku.」</v>
      </c>
    </row>
    <row r="424">
      <c r="A424" s="1">
        <v>846.0</v>
      </c>
      <c r="B424" s="1" t="s">
        <v>3167</v>
      </c>
      <c r="C424" s="1" t="s">
        <v>3168</v>
      </c>
      <c r="D424" s="3" t="s">
        <v>3169</v>
      </c>
      <c r="E424" s="3" t="s">
        <v>3169</v>
      </c>
      <c r="F424" s="1" t="s">
        <v>3170</v>
      </c>
      <c r="H424" s="1" t="s">
        <v>12</v>
      </c>
      <c r="I424" s="1" t="s">
        <v>3171</v>
      </c>
      <c r="J424" s="3" t="s">
        <v>48</v>
      </c>
      <c r="K424" s="3" t="s">
        <v>27</v>
      </c>
      <c r="L424" s="3">
        <v>186.0</v>
      </c>
      <c r="M424" s="1" t="s">
        <v>28</v>
      </c>
      <c r="N424" s="3" t="s">
        <v>3167</v>
      </c>
      <c r="O424" s="3" t="s">
        <v>3172</v>
      </c>
      <c r="P424" s="1" t="s">
        <v>30</v>
      </c>
      <c r="Q424" s="3" t="s">
        <v>3173</v>
      </c>
      <c r="S424" s="3" t="s">
        <v>3173</v>
      </c>
      <c r="T424" s="2" t="s">
        <v>3174</v>
      </c>
      <c r="U424" s="2" t="s">
        <v>3175</v>
      </c>
      <c r="V424" s="4" t="s">
        <v>3176</v>
      </c>
      <c r="W424" s="2" t="str">
        <f>CONCATENATE(B424,";",V424,"§")</f>
        <v>「이게뭐야，;「what is this?§</v>
      </c>
    </row>
    <row r="425">
      <c r="A425" s="1">
        <v>848.0</v>
      </c>
      <c r="B425" s="1" t="s">
        <v>3177</v>
      </c>
      <c r="C425" s="1" t="s">
        <v>3178</v>
      </c>
      <c r="D425" s="3" t="s">
        <v>3179</v>
      </c>
      <c r="E425" s="3" t="s">
        <v>3179</v>
      </c>
      <c r="F425" s="1" t="s">
        <v>3180</v>
      </c>
      <c r="H425" s="1" t="s">
        <v>12</v>
      </c>
      <c r="I425" s="1" t="s">
        <v>3181</v>
      </c>
      <c r="J425" s="3" t="s">
        <v>48</v>
      </c>
      <c r="K425" s="3" t="s">
        <v>71</v>
      </c>
      <c r="L425" s="3">
        <v>186.0</v>
      </c>
      <c r="N425" s="3" t="s">
        <v>3182</v>
      </c>
      <c r="O425" s="3" t="s">
        <v>3183</v>
      </c>
      <c r="Q425" s="3" t="s">
        <v>3173</v>
      </c>
      <c r="R425" s="3" t="s">
        <v>3184</v>
      </c>
      <c r="S425" s="2" t="s">
        <v>63</v>
      </c>
      <c r="T425" s="2" t="s">
        <v>63</v>
      </c>
      <c r="U425" s="2" t="s">
        <v>3185</v>
      </c>
      <c r="V425" s="4" t="s">
        <v>3186</v>
      </c>
      <c r="W425" s="2" t="str">
        <f>CONCATENATE(B425,";",V425)</f>
        <v>아이템을 너무 많이 들고있잖아．」;you are carrying」</v>
      </c>
    </row>
    <row r="426">
      <c r="A426" s="1">
        <v>850.0</v>
      </c>
      <c r="B426" s="1" t="s">
        <v>3187</v>
      </c>
      <c r="C426" s="1" t="s">
        <v>3188</v>
      </c>
      <c r="D426" s="3" t="s">
        <v>3189</v>
      </c>
      <c r="E426" s="3" t="s">
        <v>3189</v>
      </c>
      <c r="F426" s="1" t="s">
        <v>3190</v>
      </c>
      <c r="H426" s="1" t="s">
        <v>12</v>
      </c>
      <c r="I426" s="1" t="s">
        <v>3191</v>
      </c>
      <c r="J426" s="3" t="s">
        <v>48</v>
      </c>
      <c r="K426" s="3" t="s">
        <v>59</v>
      </c>
      <c r="L426" s="3">
        <v>186.0</v>
      </c>
      <c r="M426" s="3" t="s">
        <v>60</v>
      </c>
      <c r="N426" s="3" t="s">
        <v>3192</v>
      </c>
      <c r="O426" s="3" t="s">
        <v>3193</v>
      </c>
      <c r="Q426" s="3" t="s">
        <v>3173</v>
      </c>
      <c r="S426" s="2" t="s">
        <v>63</v>
      </c>
      <c r="T426" s="2" t="s">
        <v>63</v>
      </c>
      <c r="U426" s="2" t="s">
        <v>3027</v>
      </c>
      <c r="V426" s="4" t="s">
        <v>3028</v>
      </c>
      <c r="W426" s="2" t="str">
        <f>CONCATENATE(B426,";",V426,"§")</f>
        <v>C06좋은고기C01를 3개 얻었다！;too many items.§</v>
      </c>
    </row>
    <row r="427">
      <c r="A427" s="1">
        <v>852.0</v>
      </c>
      <c r="B427" s="1" t="s">
        <v>3194</v>
      </c>
      <c r="C427" s="1" t="s">
        <v>3195</v>
      </c>
      <c r="D427" s="3" t="s">
        <v>3196</v>
      </c>
      <c r="E427" s="3" t="s">
        <v>3196</v>
      </c>
      <c r="F427" s="1" t="s">
        <v>3197</v>
      </c>
      <c r="H427" s="1" t="s">
        <v>12</v>
      </c>
      <c r="I427" s="1" t="s">
        <v>3198</v>
      </c>
      <c r="J427" s="3" t="s">
        <v>26</v>
      </c>
      <c r="K427" s="3" t="s">
        <v>27</v>
      </c>
      <c r="M427" s="3" t="s">
        <v>28</v>
      </c>
      <c r="N427" s="3" t="s">
        <v>3194</v>
      </c>
      <c r="O427" s="3" t="s">
        <v>3199</v>
      </c>
      <c r="Q427" s="3" t="s">
        <v>3195</v>
      </c>
      <c r="R427" s="3" t="s">
        <v>3196</v>
      </c>
      <c r="S427" s="3" t="s">
        <v>3196</v>
      </c>
      <c r="T427" s="2" t="s">
        <v>3200</v>
      </c>
      <c r="U427" s="2" t="s">
        <v>3200</v>
      </c>
      <c r="V427" s="4" t="s">
        <v>3201</v>
      </c>
      <c r="W427" s="2" t="str">
        <f t="shared" ref="W427:W428" si="62">CONCATENATE(B427,";",V427)</f>
        <v>「그럼 내일 만나자구．쿠쿠쿠！」;「see you tomorrow then. kekeke！」</v>
      </c>
    </row>
    <row r="428">
      <c r="A428" s="1">
        <v>854.0</v>
      </c>
      <c r="B428" s="1" t="s">
        <v>3202</v>
      </c>
      <c r="C428" s="1" t="s">
        <v>3203</v>
      </c>
      <c r="D428" s="3" t="s">
        <v>3204</v>
      </c>
      <c r="E428" s="3" t="s">
        <v>3204</v>
      </c>
      <c r="F428" s="1" t="s">
        <v>3205</v>
      </c>
      <c r="H428" s="1" t="s">
        <v>12</v>
      </c>
      <c r="I428" s="1" t="s">
        <v>3206</v>
      </c>
      <c r="J428" s="3" t="s">
        <v>26</v>
      </c>
      <c r="K428" s="3" t="s">
        <v>27</v>
      </c>
      <c r="M428" s="3" t="s">
        <v>28</v>
      </c>
      <c r="N428" s="3" t="s">
        <v>3202</v>
      </c>
      <c r="O428" s="3" t="s">
        <v>3207</v>
      </c>
      <c r="P428" s="1" t="s">
        <v>30</v>
      </c>
      <c r="Q428" s="3" t="s">
        <v>3203</v>
      </c>
      <c r="R428" s="3" t="s">
        <v>3204</v>
      </c>
      <c r="S428" s="3" t="s">
        <v>3203</v>
      </c>
      <c r="T428" s="2" t="s">
        <v>3208</v>
      </c>
      <c r="U428" s="2" t="s">
        <v>3208</v>
      </c>
      <c r="V428" s="4" t="s">
        <v>3209</v>
      </c>
      <c r="W428" s="2" t="str">
        <f t="shared" si="62"/>
        <v>「쿠쿠쿠，오늘분 좋은고기×２로군！」;「kukuku, good meat for today x ２！」</v>
      </c>
    </row>
    <row r="429">
      <c r="A429" s="1">
        <v>856.0</v>
      </c>
      <c r="B429" s="1" t="s">
        <v>3167</v>
      </c>
      <c r="C429" s="1" t="s">
        <v>3168</v>
      </c>
      <c r="D429" s="3" t="s">
        <v>3169</v>
      </c>
      <c r="E429" s="3" t="s">
        <v>3169</v>
      </c>
      <c r="F429" s="1" t="s">
        <v>3170</v>
      </c>
      <c r="H429" s="1" t="s">
        <v>12</v>
      </c>
      <c r="I429" s="1" t="s">
        <v>3171</v>
      </c>
      <c r="J429" s="3" t="s">
        <v>48</v>
      </c>
      <c r="K429" s="3" t="s">
        <v>27</v>
      </c>
      <c r="L429" s="3">
        <v>189.0</v>
      </c>
      <c r="M429" s="1" t="s">
        <v>28</v>
      </c>
      <c r="N429" s="3" t="s">
        <v>3167</v>
      </c>
      <c r="O429" s="3" t="s">
        <v>3172</v>
      </c>
      <c r="P429" s="1" t="s">
        <v>30</v>
      </c>
      <c r="Q429" s="3" t="s">
        <v>3173</v>
      </c>
      <c r="S429" s="3" t="s">
        <v>3173</v>
      </c>
      <c r="T429" s="2" t="s">
        <v>3174</v>
      </c>
      <c r="U429" s="2" t="s">
        <v>3175</v>
      </c>
      <c r="V429" s="4" t="s">
        <v>3176</v>
      </c>
      <c r="W429" s="2" t="str">
        <f>CONCATENATE(B429,";",V429,"§")</f>
        <v>「이게뭐야，;「what is this?§</v>
      </c>
    </row>
    <row r="430">
      <c r="A430" s="1">
        <v>858.0</v>
      </c>
      <c r="B430" s="1" t="s">
        <v>3177</v>
      </c>
      <c r="C430" s="1" t="s">
        <v>3178</v>
      </c>
      <c r="D430" s="3" t="s">
        <v>3179</v>
      </c>
      <c r="E430" s="3" t="s">
        <v>3179</v>
      </c>
      <c r="F430" s="1" t="s">
        <v>3180</v>
      </c>
      <c r="H430" s="1" t="s">
        <v>12</v>
      </c>
      <c r="I430" s="1" t="s">
        <v>3181</v>
      </c>
      <c r="J430" s="3" t="s">
        <v>48</v>
      </c>
      <c r="K430" s="3" t="s">
        <v>71</v>
      </c>
      <c r="L430" s="3">
        <v>189.0</v>
      </c>
      <c r="N430" s="3" t="s">
        <v>3182</v>
      </c>
      <c r="O430" s="3" t="s">
        <v>3183</v>
      </c>
      <c r="Q430" s="3" t="s">
        <v>3173</v>
      </c>
      <c r="R430" s="3" t="s">
        <v>3184</v>
      </c>
      <c r="S430" s="2" t="s">
        <v>63</v>
      </c>
      <c r="T430" s="2" t="s">
        <v>63</v>
      </c>
      <c r="U430" s="2" t="s">
        <v>3185</v>
      </c>
      <c r="V430" s="4" t="s">
        <v>3186</v>
      </c>
      <c r="W430" s="2" t="str">
        <f>CONCATENATE(B430,";",V430)</f>
        <v>아이템을 너무 많이 들고있잖아．」;you are carrying」</v>
      </c>
    </row>
    <row r="431">
      <c r="A431" s="1">
        <v>860.0</v>
      </c>
      <c r="B431" s="1" t="s">
        <v>3210</v>
      </c>
      <c r="C431" s="1" t="s">
        <v>3211</v>
      </c>
      <c r="D431" s="3" t="s">
        <v>3212</v>
      </c>
      <c r="E431" s="3" t="s">
        <v>3212</v>
      </c>
      <c r="F431" s="1" t="s">
        <v>3213</v>
      </c>
      <c r="H431" s="1" t="s">
        <v>12</v>
      </c>
      <c r="I431" s="1" t="s">
        <v>3214</v>
      </c>
      <c r="J431" s="3" t="s">
        <v>48</v>
      </c>
      <c r="K431" s="3" t="s">
        <v>59</v>
      </c>
      <c r="L431" s="3">
        <v>189.0</v>
      </c>
      <c r="M431" s="3" t="s">
        <v>60</v>
      </c>
      <c r="N431" s="3" t="s">
        <v>3215</v>
      </c>
      <c r="O431" s="3" t="s">
        <v>3216</v>
      </c>
      <c r="Q431" s="3" t="s">
        <v>3173</v>
      </c>
      <c r="S431" s="2" t="s">
        <v>63</v>
      </c>
      <c r="T431" s="2" t="s">
        <v>63</v>
      </c>
      <c r="U431" s="2" t="s">
        <v>3027</v>
      </c>
      <c r="V431" s="4" t="s">
        <v>3028</v>
      </c>
      <c r="W431" s="2" t="str">
        <f t="shared" ref="W431:W432" si="63">CONCATENATE(B431,";",V431,"§")</f>
        <v>C06좋은고기C01를 2개 얻었다！;too many items.§</v>
      </c>
    </row>
    <row r="432">
      <c r="A432" s="1">
        <v>862.0</v>
      </c>
      <c r="B432" s="1" t="s">
        <v>3217</v>
      </c>
      <c r="C432" s="1" t="s">
        <v>3218</v>
      </c>
      <c r="D432" s="3" t="s">
        <v>3219</v>
      </c>
      <c r="E432" s="3" t="s">
        <v>3219</v>
      </c>
      <c r="F432" s="1" t="s">
        <v>3220</v>
      </c>
      <c r="H432" s="1" t="s">
        <v>12</v>
      </c>
      <c r="I432" s="1" t="s">
        <v>3221</v>
      </c>
      <c r="J432" s="3" t="s">
        <v>48</v>
      </c>
      <c r="K432" s="3" t="s">
        <v>27</v>
      </c>
      <c r="L432" s="3">
        <v>190.0</v>
      </c>
      <c r="M432" s="1" t="s">
        <v>28</v>
      </c>
      <c r="N432" s="3" t="s">
        <v>3217</v>
      </c>
      <c r="O432" s="3" t="s">
        <v>3222</v>
      </c>
      <c r="P432" s="1" t="s">
        <v>30</v>
      </c>
      <c r="Q432" s="3" t="s">
        <v>3223</v>
      </c>
      <c r="S432" s="3" t="s">
        <v>3223</v>
      </c>
      <c r="T432" s="2" t="s">
        <v>3224</v>
      </c>
      <c r="U432" s="2" t="s">
        <v>3225</v>
      </c>
      <c r="V432" s="4" t="s">
        <v>3226</v>
      </c>
      <c r="W432" s="2" t="str">
        <f t="shared" si="63"/>
        <v>「음？아직 내일이 안됐잖아！;「hmm? its not tomorrow yet！ are§</v>
      </c>
    </row>
    <row r="433">
      <c r="A433" s="1">
        <v>864.0</v>
      </c>
      <c r="B433" s="1" t="s">
        <v>3227</v>
      </c>
      <c r="C433" s="1" t="s">
        <v>3228</v>
      </c>
      <c r="D433" s="3" t="s">
        <v>3229</v>
      </c>
      <c r="E433" s="3" t="s">
        <v>3229</v>
      </c>
      <c r="F433" s="1" t="s">
        <v>3230</v>
      </c>
      <c r="H433" s="1" t="s">
        <v>12</v>
      </c>
      <c r="I433" s="1" t="s">
        <v>3231</v>
      </c>
      <c r="J433" s="3" t="s">
        <v>48</v>
      </c>
      <c r="K433" s="3" t="s">
        <v>71</v>
      </c>
      <c r="L433" s="3">
        <v>190.0</v>
      </c>
      <c r="N433" s="3" t="s">
        <v>3232</v>
      </c>
      <c r="O433" s="3" t="s">
        <v>3233</v>
      </c>
      <c r="Q433" s="3" t="s">
        <v>3223</v>
      </c>
      <c r="R433" s="3" t="s">
        <v>3234</v>
      </c>
      <c r="S433" s="2" t="s">
        <v>63</v>
      </c>
      <c r="T433" s="2" t="s">
        <v>63</v>
      </c>
      <c r="U433" s="2" t="s">
        <v>3235</v>
      </c>
      <c r="V433" s="4" t="s">
        <v>3236</v>
      </c>
      <c r="W433" s="2" t="str">
        <f t="shared" ref="W433:W446" si="64">CONCATENATE(B433,";",V433)</f>
        <v>야채를 사러온거야？」;you here to buy vegetables?」</v>
      </c>
    </row>
    <row r="434">
      <c r="A434" s="1">
        <v>866.0</v>
      </c>
      <c r="B434" s="1" t="s">
        <v>3049</v>
      </c>
      <c r="C434" s="1" t="s">
        <v>3050</v>
      </c>
      <c r="D434" s="3" t="s">
        <v>3051</v>
      </c>
      <c r="E434" s="3" t="s">
        <v>3051</v>
      </c>
      <c r="F434" s="1" t="s">
        <v>3052</v>
      </c>
      <c r="H434" s="1" t="s">
        <v>12</v>
      </c>
      <c r="I434" s="1" t="s">
        <v>3053</v>
      </c>
      <c r="J434" s="3" t="s">
        <v>26</v>
      </c>
      <c r="K434" s="3" t="s">
        <v>27</v>
      </c>
      <c r="M434" s="3" t="s">
        <v>28</v>
      </c>
      <c r="N434" s="3" t="s">
        <v>3049</v>
      </c>
      <c r="O434" s="3" t="s">
        <v>3054</v>
      </c>
      <c r="Q434" s="3" t="s">
        <v>3055</v>
      </c>
      <c r="R434" s="3" t="s">
        <v>3051</v>
      </c>
      <c r="S434" s="3" t="s">
        <v>3051</v>
      </c>
      <c r="T434" s="2" t="s">
        <v>3056</v>
      </c>
      <c r="U434" s="2" t="s">
        <v>3056</v>
      </c>
      <c r="V434" s="4" t="s">
        <v>3057</v>
      </c>
      <c r="W434" s="2" t="str">
        <f t="shared" si="64"/>
        <v>「산다．」;「buy.」</v>
      </c>
    </row>
    <row r="435">
      <c r="A435" s="1">
        <v>868.0</v>
      </c>
      <c r="B435" s="1" t="s">
        <v>3058</v>
      </c>
      <c r="C435" s="1" t="s">
        <v>3059</v>
      </c>
      <c r="D435" s="3" t="s">
        <v>3060</v>
      </c>
      <c r="E435" s="3" t="s">
        <v>3060</v>
      </c>
      <c r="F435" s="1" t="s">
        <v>3061</v>
      </c>
      <c r="H435" s="1" t="s">
        <v>12</v>
      </c>
      <c r="I435" s="1" t="s">
        <v>3062</v>
      </c>
      <c r="J435" s="3" t="s">
        <v>26</v>
      </c>
      <c r="K435" s="3" t="s">
        <v>27</v>
      </c>
      <c r="M435" s="3" t="s">
        <v>28</v>
      </c>
      <c r="N435" s="3" t="s">
        <v>3058</v>
      </c>
      <c r="O435" s="3" t="s">
        <v>3063</v>
      </c>
      <c r="Q435" s="3" t="s">
        <v>3059</v>
      </c>
      <c r="R435" s="3" t="s">
        <v>3060</v>
      </c>
      <c r="S435" s="3" t="s">
        <v>3060</v>
      </c>
      <c r="T435" s="2" t="s">
        <v>3064</v>
      </c>
      <c r="U435" s="2" t="s">
        <v>3064</v>
      </c>
      <c r="V435" s="4" t="s">
        <v>3065</v>
      </c>
      <c r="W435" s="2" t="str">
        <f t="shared" si="64"/>
        <v>「안 산다．」;「i wont buy it.」</v>
      </c>
    </row>
    <row r="436">
      <c r="A436" s="1">
        <v>870.0</v>
      </c>
      <c r="B436" s="1" t="s">
        <v>3237</v>
      </c>
      <c r="C436" s="1" t="s">
        <v>3238</v>
      </c>
      <c r="D436" s="3" t="s">
        <v>3239</v>
      </c>
      <c r="E436" s="3" t="s">
        <v>3239</v>
      </c>
      <c r="F436" s="1" t="s">
        <v>3240</v>
      </c>
      <c r="H436" s="1" t="s">
        <v>12</v>
      </c>
      <c r="I436" s="1" t="s">
        <v>3241</v>
      </c>
      <c r="J436" s="1" t="s">
        <v>26</v>
      </c>
      <c r="K436" s="1" t="s">
        <v>27</v>
      </c>
      <c r="M436" s="1" t="s">
        <v>28</v>
      </c>
      <c r="N436" s="3" t="s">
        <v>3242</v>
      </c>
      <c r="O436" s="3" t="s">
        <v>3243</v>
      </c>
      <c r="P436" s="1" t="s">
        <v>30</v>
      </c>
      <c r="Q436" s="3" t="s">
        <v>3238</v>
      </c>
      <c r="S436" s="3" t="s">
        <v>3238</v>
      </c>
      <c r="T436" s="2" t="s">
        <v>3244</v>
      </c>
      <c r="U436" s="2" t="s">
        <v>3244</v>
      </c>
      <c r="V436" s="4" t="s">
        <v>3245</v>
      </c>
      <c r="W436" s="2" t="str">
        <f t="shared" si="64"/>
        <v>연습효과당근     ５００Bit;「practice effect carrot ５００bit」</v>
      </c>
    </row>
    <row r="437">
      <c r="A437" s="1">
        <v>872.0</v>
      </c>
      <c r="B437" s="1" t="s">
        <v>3246</v>
      </c>
      <c r="C437" s="1" t="s">
        <v>3247</v>
      </c>
      <c r="D437" s="3" t="s">
        <v>3248</v>
      </c>
      <c r="E437" s="3" t="s">
        <v>3248</v>
      </c>
      <c r="F437" s="1" t="s">
        <v>3249</v>
      </c>
      <c r="H437" s="1" t="s">
        <v>12</v>
      </c>
      <c r="I437" s="1" t="s">
        <v>3250</v>
      </c>
      <c r="J437" s="1" t="s">
        <v>26</v>
      </c>
      <c r="K437" s="1" t="s">
        <v>27</v>
      </c>
      <c r="M437" s="1" t="s">
        <v>28</v>
      </c>
      <c r="N437" s="3" t="s">
        <v>3251</v>
      </c>
      <c r="O437" s="3" t="s">
        <v>3252</v>
      </c>
      <c r="P437" s="1" t="s">
        <v>30</v>
      </c>
      <c r="Q437" s="3" t="s">
        <v>3247</v>
      </c>
      <c r="S437" s="3" t="s">
        <v>3247</v>
      </c>
      <c r="T437" s="2" t="s">
        <v>3253</v>
      </c>
      <c r="U437" s="2" t="s">
        <v>3253</v>
      </c>
      <c r="V437" s="4" t="s">
        <v>3254</v>
      </c>
      <c r="W437" s="2" t="str">
        <f t="shared" si="64"/>
        <v>연습효과무우     ５００Bit;「practice effect radish ５００bit」</v>
      </c>
    </row>
    <row r="438">
      <c r="A438" s="1">
        <v>874.0</v>
      </c>
      <c r="B438" s="1" t="s">
        <v>3255</v>
      </c>
      <c r="C438" s="1" t="s">
        <v>3256</v>
      </c>
      <c r="D438" s="3" t="s">
        <v>3257</v>
      </c>
      <c r="E438" s="3" t="s">
        <v>3257</v>
      </c>
      <c r="F438" s="1" t="s">
        <v>3258</v>
      </c>
      <c r="H438" s="1" t="s">
        <v>12</v>
      </c>
      <c r="I438" s="1" t="s">
        <v>3259</v>
      </c>
      <c r="J438" s="1" t="s">
        <v>26</v>
      </c>
      <c r="K438" s="1" t="s">
        <v>27</v>
      </c>
      <c r="M438" s="1" t="s">
        <v>28</v>
      </c>
      <c r="N438" s="3" t="s">
        <v>3260</v>
      </c>
      <c r="O438" s="3" t="s">
        <v>3261</v>
      </c>
      <c r="P438" s="1" t="s">
        <v>30</v>
      </c>
      <c r="Q438" s="3" t="s">
        <v>3256</v>
      </c>
      <c r="S438" s="3" t="s">
        <v>3256</v>
      </c>
      <c r="T438" s="2" t="s">
        <v>3262</v>
      </c>
      <c r="U438" s="2" t="s">
        <v>3262</v>
      </c>
      <c r="V438" s="4" t="s">
        <v>3263</v>
      </c>
      <c r="W438" s="2" t="str">
        <f t="shared" si="64"/>
        <v>안 산다;「i dont buy it」</v>
      </c>
    </row>
    <row r="439">
      <c r="A439" s="1">
        <v>876.0</v>
      </c>
      <c r="B439" s="1" t="s">
        <v>3264</v>
      </c>
      <c r="C439" s="1" t="s">
        <v>3265</v>
      </c>
      <c r="D439" s="3" t="s">
        <v>3266</v>
      </c>
      <c r="E439" s="3" t="s">
        <v>3266</v>
      </c>
      <c r="F439" s="1" t="s">
        <v>3267</v>
      </c>
      <c r="H439" s="1" t="s">
        <v>12</v>
      </c>
      <c r="I439" s="1" t="s">
        <v>3268</v>
      </c>
      <c r="J439" s="3" t="s">
        <v>26</v>
      </c>
      <c r="K439" s="3" t="s">
        <v>27</v>
      </c>
      <c r="M439" s="3" t="s">
        <v>28</v>
      </c>
      <c r="N439" s="3" t="s">
        <v>3264</v>
      </c>
      <c r="O439" s="3" t="s">
        <v>3269</v>
      </c>
      <c r="P439" s="1" t="s">
        <v>30</v>
      </c>
      <c r="Q439" s="3" t="s">
        <v>3265</v>
      </c>
      <c r="R439" s="3" t="s">
        <v>3266</v>
      </c>
      <c r="S439" s="3" t="s">
        <v>3265</v>
      </c>
      <c r="T439" s="2" t="s">
        <v>3270</v>
      </c>
      <c r="U439" s="2" t="s">
        <v>3270</v>
      </c>
      <c r="V439" s="4" t="s">
        <v>3271</v>
      </c>
      <c r="W439" s="2" t="str">
        <f t="shared" si="64"/>
        <v>「돈이 모자르잖아，쿠쿠！」;「i dont have enough money, kuku！」</v>
      </c>
    </row>
    <row r="440">
      <c r="A440" s="1">
        <v>878.0</v>
      </c>
      <c r="B440" s="1" t="s">
        <v>3272</v>
      </c>
      <c r="C440" s="1" t="s">
        <v>3273</v>
      </c>
      <c r="D440" s="3" t="s">
        <v>3274</v>
      </c>
      <c r="E440" s="3" t="s">
        <v>3274</v>
      </c>
      <c r="F440" s="1" t="s">
        <v>3275</v>
      </c>
      <c r="H440" s="1" t="s">
        <v>12</v>
      </c>
      <c r="I440" s="1" t="s">
        <v>3276</v>
      </c>
      <c r="J440" s="3" t="s">
        <v>26</v>
      </c>
      <c r="K440" s="3" t="s">
        <v>27</v>
      </c>
      <c r="M440" s="3" t="s">
        <v>28</v>
      </c>
      <c r="N440" s="3" t="s">
        <v>3272</v>
      </c>
      <c r="O440" s="3" t="s">
        <v>3277</v>
      </c>
      <c r="P440" s="1" t="s">
        <v>30</v>
      </c>
      <c r="Q440" s="3" t="s">
        <v>3273</v>
      </c>
      <c r="R440" s="3" t="s">
        <v>3278</v>
      </c>
      <c r="S440" s="3" t="s">
        <v>3273</v>
      </c>
      <c r="T440" s="2" t="s">
        <v>3279</v>
      </c>
      <c r="U440" s="2" t="s">
        <v>3279</v>
      </c>
      <c r="V440" s="4" t="s">
        <v>3280</v>
      </c>
      <c r="W440" s="2" t="str">
        <f t="shared" si="64"/>
        <v>「아이템을 너무 많이 들고있잖아！」;「youre holding too many items！」</v>
      </c>
    </row>
    <row r="441">
      <c r="A441" s="1">
        <v>880.0</v>
      </c>
      <c r="B441" s="1" t="s">
        <v>3264</v>
      </c>
      <c r="C441" s="1" t="s">
        <v>3265</v>
      </c>
      <c r="D441" s="3" t="s">
        <v>3266</v>
      </c>
      <c r="E441" s="3" t="s">
        <v>3266</v>
      </c>
      <c r="F441" s="1" t="s">
        <v>3267</v>
      </c>
      <c r="H441" s="1" t="s">
        <v>12</v>
      </c>
      <c r="I441" s="1" t="s">
        <v>3268</v>
      </c>
      <c r="J441" s="3" t="s">
        <v>26</v>
      </c>
      <c r="K441" s="3" t="s">
        <v>27</v>
      </c>
      <c r="M441" s="3" t="s">
        <v>28</v>
      </c>
      <c r="N441" s="3" t="s">
        <v>3264</v>
      </c>
      <c r="O441" s="3" t="s">
        <v>3269</v>
      </c>
      <c r="P441" s="1" t="s">
        <v>30</v>
      </c>
      <c r="Q441" s="3" t="s">
        <v>3265</v>
      </c>
      <c r="R441" s="3" t="s">
        <v>3266</v>
      </c>
      <c r="S441" s="3" t="s">
        <v>3265</v>
      </c>
      <c r="T441" s="2" t="s">
        <v>3270</v>
      </c>
      <c r="U441" s="2" t="s">
        <v>3270</v>
      </c>
      <c r="V441" s="4" t="s">
        <v>3271</v>
      </c>
      <c r="W441" s="2" t="str">
        <f t="shared" si="64"/>
        <v>「돈이 모자르잖아，쿠쿠！」;「i dont have enough money, kuku！」</v>
      </c>
    </row>
    <row r="442">
      <c r="A442" s="1">
        <v>882.0</v>
      </c>
      <c r="B442" s="1" t="s">
        <v>3272</v>
      </c>
      <c r="C442" s="1" t="s">
        <v>3273</v>
      </c>
      <c r="D442" s="3" t="s">
        <v>3274</v>
      </c>
      <c r="E442" s="3" t="s">
        <v>3274</v>
      </c>
      <c r="F442" s="1" t="s">
        <v>3275</v>
      </c>
      <c r="H442" s="1" t="s">
        <v>12</v>
      </c>
      <c r="I442" s="1" t="s">
        <v>3276</v>
      </c>
      <c r="J442" s="3" t="s">
        <v>26</v>
      </c>
      <c r="K442" s="3" t="s">
        <v>27</v>
      </c>
      <c r="M442" s="3" t="s">
        <v>28</v>
      </c>
      <c r="N442" s="3" t="s">
        <v>3272</v>
      </c>
      <c r="O442" s="3" t="s">
        <v>3277</v>
      </c>
      <c r="P442" s="1" t="s">
        <v>30</v>
      </c>
      <c r="Q442" s="3" t="s">
        <v>3273</v>
      </c>
      <c r="R442" s="3" t="s">
        <v>3278</v>
      </c>
      <c r="S442" s="3" t="s">
        <v>3273</v>
      </c>
      <c r="T442" s="2" t="s">
        <v>3279</v>
      </c>
      <c r="U442" s="2" t="s">
        <v>3279</v>
      </c>
      <c r="V442" s="4" t="s">
        <v>3280</v>
      </c>
      <c r="W442" s="2" t="str">
        <f t="shared" si="64"/>
        <v>「아이템을 너무 많이 들고있잖아！」;「youre holding too many items！」</v>
      </c>
    </row>
    <row r="443">
      <c r="A443" s="1">
        <v>884.0</v>
      </c>
      <c r="B443" s="1" t="s">
        <v>3281</v>
      </c>
      <c r="C443" s="1" t="s">
        <v>3282</v>
      </c>
      <c r="D443" s="3" t="s">
        <v>3283</v>
      </c>
      <c r="E443" s="3" t="s">
        <v>3283</v>
      </c>
      <c r="F443" s="1" t="s">
        <v>3284</v>
      </c>
      <c r="H443" s="1" t="s">
        <v>12</v>
      </c>
      <c r="I443" s="1" t="s">
        <v>3285</v>
      </c>
      <c r="J443" s="3" t="s">
        <v>26</v>
      </c>
      <c r="K443" s="3" t="s">
        <v>27</v>
      </c>
      <c r="M443" s="3" t="s">
        <v>28</v>
      </c>
      <c r="N443" s="3" t="s">
        <v>3281</v>
      </c>
      <c r="O443" s="3" t="s">
        <v>3286</v>
      </c>
      <c r="P443" s="1" t="s">
        <v>30</v>
      </c>
      <c r="Q443" s="3" t="s">
        <v>3282</v>
      </c>
      <c r="R443" s="3" t="s">
        <v>3283</v>
      </c>
      <c r="S443" s="3" t="s">
        <v>3282</v>
      </c>
      <c r="T443" s="2" t="s">
        <v>3287</v>
      </c>
      <c r="U443" s="2" t="s">
        <v>3287</v>
      </c>
      <c r="V443" s="4" t="s">
        <v>3288</v>
      </c>
      <c r="W443" s="2" t="str">
        <f t="shared" si="64"/>
        <v>「쿠쿠，더 살거야？」;「cuckoo, are you going to buy more?」</v>
      </c>
    </row>
    <row r="444">
      <c r="A444" s="1">
        <v>886.0</v>
      </c>
      <c r="B444" s="1" t="s">
        <v>3049</v>
      </c>
      <c r="C444" s="1" t="s">
        <v>3050</v>
      </c>
      <c r="D444" s="3" t="s">
        <v>3051</v>
      </c>
      <c r="E444" s="3" t="s">
        <v>3051</v>
      </c>
      <c r="F444" s="1" t="s">
        <v>3052</v>
      </c>
      <c r="H444" s="1" t="s">
        <v>12</v>
      </c>
      <c r="I444" s="1" t="s">
        <v>3053</v>
      </c>
      <c r="J444" s="3" t="s">
        <v>26</v>
      </c>
      <c r="K444" s="3" t="s">
        <v>27</v>
      </c>
      <c r="M444" s="3" t="s">
        <v>28</v>
      </c>
      <c r="N444" s="3" t="s">
        <v>3049</v>
      </c>
      <c r="O444" s="3" t="s">
        <v>3054</v>
      </c>
      <c r="Q444" s="3" t="s">
        <v>3055</v>
      </c>
      <c r="R444" s="3" t="s">
        <v>3051</v>
      </c>
      <c r="S444" s="3" t="s">
        <v>3051</v>
      </c>
      <c r="T444" s="2" t="s">
        <v>3056</v>
      </c>
      <c r="U444" s="2" t="s">
        <v>3056</v>
      </c>
      <c r="V444" s="4" t="s">
        <v>3057</v>
      </c>
      <c r="W444" s="2" t="str">
        <f t="shared" si="64"/>
        <v>「산다．」;「buy.」</v>
      </c>
    </row>
    <row r="445">
      <c r="A445" s="1">
        <v>888.0</v>
      </c>
      <c r="B445" s="1" t="s">
        <v>3058</v>
      </c>
      <c r="C445" s="1" t="s">
        <v>3059</v>
      </c>
      <c r="D445" s="3" t="s">
        <v>3060</v>
      </c>
      <c r="E445" s="3" t="s">
        <v>3060</v>
      </c>
      <c r="F445" s="1" t="s">
        <v>3061</v>
      </c>
      <c r="H445" s="1" t="s">
        <v>12</v>
      </c>
      <c r="I445" s="1" t="s">
        <v>3062</v>
      </c>
      <c r="J445" s="3" t="s">
        <v>26</v>
      </c>
      <c r="K445" s="3" t="s">
        <v>27</v>
      </c>
      <c r="M445" s="3" t="s">
        <v>28</v>
      </c>
      <c r="N445" s="3" t="s">
        <v>3058</v>
      </c>
      <c r="O445" s="3" t="s">
        <v>3063</v>
      </c>
      <c r="Q445" s="3" t="s">
        <v>3059</v>
      </c>
      <c r="R445" s="3" t="s">
        <v>3060</v>
      </c>
      <c r="S445" s="3" t="s">
        <v>3060</v>
      </c>
      <c r="T445" s="2" t="s">
        <v>3064</v>
      </c>
      <c r="U445" s="2" t="s">
        <v>3064</v>
      </c>
      <c r="V445" s="4" t="s">
        <v>3065</v>
      </c>
      <c r="W445" s="2" t="str">
        <f t="shared" si="64"/>
        <v>「안 산다．」;「i wont buy it.」</v>
      </c>
    </row>
    <row r="446">
      <c r="A446" s="1">
        <v>890.0</v>
      </c>
      <c r="B446" s="1" t="s">
        <v>3289</v>
      </c>
      <c r="C446" s="1" t="s">
        <v>3290</v>
      </c>
      <c r="D446" s="3" t="s">
        <v>3291</v>
      </c>
      <c r="E446" s="3" t="s">
        <v>3291</v>
      </c>
      <c r="F446" s="1" t="s">
        <v>3292</v>
      </c>
      <c r="H446" s="1" t="s">
        <v>12</v>
      </c>
      <c r="I446" s="1" t="s">
        <v>3293</v>
      </c>
      <c r="J446" s="3" t="s">
        <v>26</v>
      </c>
      <c r="K446" s="3" t="s">
        <v>27</v>
      </c>
      <c r="M446" s="3" t="s">
        <v>28</v>
      </c>
      <c r="N446" s="3" t="s">
        <v>3289</v>
      </c>
      <c r="O446" s="3" t="s">
        <v>3294</v>
      </c>
      <c r="Q446" s="3" t="s">
        <v>3290</v>
      </c>
      <c r="R446" s="3" t="s">
        <v>3291</v>
      </c>
      <c r="S446" s="3" t="s">
        <v>3291</v>
      </c>
      <c r="T446" s="2" t="s">
        <v>3295</v>
      </c>
      <c r="U446" s="2" t="s">
        <v>3295</v>
      </c>
      <c r="V446" s="4" t="s">
        <v>3296</v>
      </c>
      <c r="W446" s="2" t="str">
        <f t="shared" si="64"/>
        <v>「쿠쿠，잘 가라구！」;「kekke, bye！」</v>
      </c>
    </row>
    <row r="447">
      <c r="A447" s="1">
        <v>892.0</v>
      </c>
      <c r="B447" s="1" t="s">
        <v>3297</v>
      </c>
      <c r="C447" s="1" t="s">
        <v>3298</v>
      </c>
      <c r="D447" s="3" t="s">
        <v>3299</v>
      </c>
      <c r="E447" s="3" t="s">
        <v>3299</v>
      </c>
      <c r="F447" s="1" t="s">
        <v>3300</v>
      </c>
      <c r="H447" s="1" t="s">
        <v>12</v>
      </c>
      <c r="I447" s="1" t="s">
        <v>3301</v>
      </c>
      <c r="J447" s="3" t="s">
        <v>48</v>
      </c>
      <c r="K447" s="3" t="s">
        <v>27</v>
      </c>
      <c r="L447" s="3">
        <v>201.0</v>
      </c>
      <c r="M447" s="1" t="s">
        <v>28</v>
      </c>
      <c r="N447" s="3" t="s">
        <v>3297</v>
      </c>
      <c r="O447" s="3" t="s">
        <v>3302</v>
      </c>
      <c r="P447" s="1" t="s">
        <v>30</v>
      </c>
      <c r="Q447" s="3" t="s">
        <v>3303</v>
      </c>
      <c r="S447" s="3" t="s">
        <v>3303</v>
      </c>
      <c r="T447" s="2" t="s">
        <v>3304</v>
      </c>
      <c r="U447" s="2" t="s">
        <v>3305</v>
      </c>
      <c r="V447" s="4" t="s">
        <v>3306</v>
      </c>
      <c r="W447" s="2" t="str">
        <f>CONCATENATE(B447,";",V447,"§")</f>
        <v>「오，C06$NC01．놀랐어？;「oh, C06$NC01. are you surprised? you never§</v>
      </c>
    </row>
    <row r="448">
      <c r="A448" s="1">
        <v>894.0</v>
      </c>
      <c r="B448" s="1" t="s">
        <v>3307</v>
      </c>
      <c r="C448" s="1" t="s">
        <v>3308</v>
      </c>
      <c r="D448" s="3" t="s">
        <v>3309</v>
      </c>
      <c r="E448" s="3" t="s">
        <v>3309</v>
      </c>
      <c r="F448" s="1" t="s">
        <v>3310</v>
      </c>
      <c r="H448" s="1" t="s">
        <v>12</v>
      </c>
      <c r="I448" s="1" t="s">
        <v>3311</v>
      </c>
      <c r="J448" s="3" t="s">
        <v>48</v>
      </c>
      <c r="K448" s="3" t="s">
        <v>71</v>
      </c>
      <c r="L448" s="3">
        <v>201.0</v>
      </c>
      <c r="N448" s="3" t="s">
        <v>3312</v>
      </c>
      <c r="O448" s="3" t="s">
        <v>3313</v>
      </c>
      <c r="Q448" s="3" t="s">
        <v>3303</v>
      </c>
      <c r="R448" s="3" t="s">
        <v>3314</v>
      </c>
      <c r="S448" s="2" t="s">
        <v>63</v>
      </c>
      <c r="T448" s="2" t="s">
        <v>63</v>
      </c>
      <c r="U448" s="2" t="s">
        <v>3315</v>
      </c>
      <c r="V448" s="4" t="s">
        <v>3316</v>
      </c>
      <c r="W448" s="2" t="str">
        <f>CONCATENATE(B448,";",V448)</f>
        <v>내가 병원을 열거라고는 생각도 못했겠지」;thought i would open a hospital.」</v>
      </c>
    </row>
    <row r="449">
      <c r="A449" s="1">
        <v>896.0</v>
      </c>
      <c r="B449" s="1" t="s">
        <v>3317</v>
      </c>
      <c r="C449" s="1" t="s">
        <v>3318</v>
      </c>
      <c r="D449" s="3" t="s">
        <v>3319</v>
      </c>
      <c r="E449" s="3" t="s">
        <v>3319</v>
      </c>
      <c r="F449" s="1" t="s">
        <v>3320</v>
      </c>
      <c r="H449" s="1" t="s">
        <v>12</v>
      </c>
      <c r="I449" s="1" t="s">
        <v>3321</v>
      </c>
      <c r="J449" s="3" t="s">
        <v>48</v>
      </c>
      <c r="K449" s="3" t="s">
        <v>27</v>
      </c>
      <c r="L449" s="3">
        <v>202.0</v>
      </c>
      <c r="M449" s="1" t="s">
        <v>28</v>
      </c>
      <c r="N449" s="3" t="s">
        <v>3317</v>
      </c>
      <c r="O449" s="3" t="s">
        <v>3322</v>
      </c>
      <c r="P449" s="1" t="s">
        <v>30</v>
      </c>
      <c r="Q449" s="3" t="s">
        <v>3323</v>
      </c>
      <c r="S449" s="3" t="s">
        <v>3323</v>
      </c>
      <c r="T449" s="2" t="s">
        <v>3324</v>
      </c>
      <c r="U449" s="2" t="s">
        <v>3325</v>
      </c>
      <c r="V449" s="4" t="s">
        <v>3326</v>
      </c>
      <c r="W449" s="2" t="str">
        <f>CONCATENATE(B449,";",V449,"§")</f>
        <v>「병이나 상처치료는 나한테 맡겨둬．;「leave the treatment of illnesses and wounds to me.§</v>
      </c>
    </row>
    <row r="450">
      <c r="A450" s="1">
        <v>898.0</v>
      </c>
      <c r="B450" s="1" t="s">
        <v>3327</v>
      </c>
      <c r="C450" s="1" t="s">
        <v>3328</v>
      </c>
      <c r="D450" s="3" t="s">
        <v>3329</v>
      </c>
      <c r="E450" s="3" t="s">
        <v>3329</v>
      </c>
      <c r="F450" s="1" t="s">
        <v>3330</v>
      </c>
      <c r="H450" s="1" t="s">
        <v>12</v>
      </c>
      <c r="I450" s="1" t="s">
        <v>3331</v>
      </c>
      <c r="J450" s="3" t="s">
        <v>48</v>
      </c>
      <c r="K450" s="3" t="s">
        <v>71</v>
      </c>
      <c r="L450" s="3">
        <v>202.0</v>
      </c>
      <c r="N450" s="3" t="s">
        <v>3332</v>
      </c>
      <c r="O450" s="3" t="s">
        <v>3333</v>
      </c>
      <c r="Q450" s="3" t="s">
        <v>3323</v>
      </c>
      <c r="R450" s="3" t="s">
        <v>3334</v>
      </c>
      <c r="S450" s="2" t="s">
        <v>63</v>
      </c>
      <c r="T450" s="2" t="s">
        <v>63</v>
      </c>
      <c r="U450" s="2" t="s">
        <v>3335</v>
      </c>
      <c r="V450" s="4" t="s">
        <v>3336</v>
      </c>
      <c r="W450" s="2" t="str">
        <f>CONCATENATE(B450,";",V450)</f>
        <v>공짜는 아니지만 싸게 해줄테니까！」;its not free, but ill do it for cheap！」</v>
      </c>
    </row>
    <row r="451">
      <c r="A451" s="1">
        <v>900.0</v>
      </c>
      <c r="B451" s="1" t="s">
        <v>3337</v>
      </c>
      <c r="C451" s="1" t="s">
        <v>3338</v>
      </c>
      <c r="D451" s="3" t="s">
        <v>3339</v>
      </c>
      <c r="E451" s="3" t="s">
        <v>3339</v>
      </c>
      <c r="F451" s="1" t="s">
        <v>3340</v>
      </c>
      <c r="H451" s="1" t="s">
        <v>12</v>
      </c>
      <c r="I451" s="1" t="s">
        <v>3341</v>
      </c>
      <c r="J451" s="3" t="s">
        <v>48</v>
      </c>
      <c r="K451" s="3" t="s">
        <v>27</v>
      </c>
      <c r="L451" s="3">
        <v>203.0</v>
      </c>
      <c r="M451" s="1" t="s">
        <v>28</v>
      </c>
      <c r="N451" s="3" t="s">
        <v>3337</v>
      </c>
      <c r="O451" s="3" t="s">
        <v>3342</v>
      </c>
      <c r="P451" s="1" t="s">
        <v>30</v>
      </c>
      <c r="Q451" s="3" t="s">
        <v>3343</v>
      </c>
      <c r="S451" s="3" t="s">
        <v>3343</v>
      </c>
      <c r="T451" s="2" t="s">
        <v>3344</v>
      </c>
      <c r="U451" s="2" t="s">
        <v>3345</v>
      </c>
      <c r="V451" s="4" t="s">
        <v>3346</v>
      </c>
      <c r="W451" s="2" t="str">
        <f>CONCATENATE(B451,";",V451,"§")</f>
        <v>「음，상태가 않좋군．건강에;「hmm, my condition is not good. i§</v>
      </c>
    </row>
    <row r="452">
      <c r="A452" s="1">
        <v>902.0</v>
      </c>
      <c r="B452" s="1" t="s">
        <v>3347</v>
      </c>
      <c r="C452" s="1" t="s">
        <v>3348</v>
      </c>
      <c r="D452" s="3" t="s">
        <v>3349</v>
      </c>
      <c r="E452" s="3" t="s">
        <v>3349</v>
      </c>
      <c r="F452" s="1" t="s">
        <v>3350</v>
      </c>
      <c r="H452" s="1" t="s">
        <v>12</v>
      </c>
      <c r="I452" s="1" t="s">
        <v>3351</v>
      </c>
      <c r="J452" s="3" t="s">
        <v>48</v>
      </c>
      <c r="K452" s="3" t="s">
        <v>71</v>
      </c>
      <c r="L452" s="3">
        <v>203.0</v>
      </c>
      <c r="N452" s="3" t="s">
        <v>3352</v>
      </c>
      <c r="O452" s="3" t="s">
        <v>3353</v>
      </c>
      <c r="Q452" s="3" t="s">
        <v>3343</v>
      </c>
      <c r="R452" s="3" t="s">
        <v>3354</v>
      </c>
      <c r="S452" s="2" t="s">
        <v>63</v>
      </c>
      <c r="T452" s="2" t="s">
        <v>63</v>
      </c>
      <c r="U452" s="2" t="s">
        <v>3355</v>
      </c>
      <c r="V452" s="4" t="s">
        <v>3356</v>
      </c>
      <c r="W452" s="2" t="str">
        <f>CONCATENATE(B452,";",V452)</f>
        <v>신경을 써야해．」;need to pay attention to my health.」</v>
      </c>
    </row>
    <row r="453">
      <c r="A453" s="1">
        <v>904.0</v>
      </c>
      <c r="B453" s="1" t="s">
        <v>3357</v>
      </c>
      <c r="C453" s="1" t="s">
        <v>3358</v>
      </c>
      <c r="D453" s="3" t="s">
        <v>3359</v>
      </c>
      <c r="E453" s="3" t="s">
        <v>3359</v>
      </c>
      <c r="F453" s="1" t="s">
        <v>3360</v>
      </c>
      <c r="H453" s="1" t="s">
        <v>12</v>
      </c>
      <c r="I453" s="1" t="s">
        <v>3361</v>
      </c>
      <c r="J453" s="3" t="s">
        <v>48</v>
      </c>
      <c r="K453" s="3" t="s">
        <v>27</v>
      </c>
      <c r="L453" s="3">
        <v>204.0</v>
      </c>
      <c r="M453" s="1" t="s">
        <v>28</v>
      </c>
      <c r="N453" s="3" t="s">
        <v>3357</v>
      </c>
      <c r="O453" s="3" t="s">
        <v>3362</v>
      </c>
      <c r="P453" s="1" t="s">
        <v>30</v>
      </c>
      <c r="Q453" s="3" t="s">
        <v>3363</v>
      </c>
      <c r="S453" s="3" t="s">
        <v>3363</v>
      </c>
      <c r="T453" s="2" t="s">
        <v>3364</v>
      </c>
      <c r="U453" s="2" t="s">
        <v>3365</v>
      </c>
      <c r="V453" s="4" t="s">
        <v>3366</v>
      </c>
      <c r="W453" s="2" t="str">
        <f>CONCATENATE(B453,";",V453,"§")</f>
        <v>「음，그럼 치료를 해주지．;「well, then i will treat you. the§</v>
      </c>
    </row>
    <row r="454">
      <c r="A454" s="1">
        <v>906.0</v>
      </c>
      <c r="B454" s="1" t="s">
        <v>3367</v>
      </c>
      <c r="C454" s="1" t="s">
        <v>3368</v>
      </c>
      <c r="D454" s="3" t="s">
        <v>3369</v>
      </c>
      <c r="E454" s="3" t="s">
        <v>3369</v>
      </c>
      <c r="F454" s="1" t="s">
        <v>3370</v>
      </c>
      <c r="H454" s="1" t="s">
        <v>12</v>
      </c>
      <c r="I454" s="1" t="s">
        <v>3371</v>
      </c>
      <c r="J454" s="3" t="s">
        <v>48</v>
      </c>
      <c r="K454" s="3" t="s">
        <v>71</v>
      </c>
      <c r="L454" s="3">
        <v>204.0</v>
      </c>
      <c r="N454" s="3" t="s">
        <v>3372</v>
      </c>
      <c r="O454" s="3" t="s">
        <v>3373</v>
      </c>
      <c r="Q454" s="3" t="s">
        <v>3363</v>
      </c>
      <c r="R454" s="3" t="s">
        <v>3374</v>
      </c>
      <c r="S454" s="2" t="s">
        <v>63</v>
      </c>
      <c r="T454" s="2" t="s">
        <v>63</v>
      </c>
      <c r="U454" s="2" t="s">
        <v>3375</v>
      </c>
      <c r="V454" s="4" t="s">
        <v>3376</v>
      </c>
      <c r="W454" s="2" t="str">
        <f>CONCATENATE(B454,";",V454)</f>
        <v>비용은３００Bit정도로 해줄게．」;cost will be about ３００ bits.」</v>
      </c>
    </row>
    <row r="455">
      <c r="A455" s="1">
        <v>908.0</v>
      </c>
      <c r="B455" s="1" t="s">
        <v>3377</v>
      </c>
      <c r="C455" s="1" t="s">
        <v>3378</v>
      </c>
      <c r="D455" s="3" t="s">
        <v>3379</v>
      </c>
      <c r="E455" s="3" t="s">
        <v>3379</v>
      </c>
      <c r="F455" s="1" t="s">
        <v>3380</v>
      </c>
      <c r="H455" s="1" t="s">
        <v>12</v>
      </c>
      <c r="I455" s="1" t="s">
        <v>3381</v>
      </c>
      <c r="J455" s="3" t="s">
        <v>48</v>
      </c>
      <c r="K455" s="3" t="s">
        <v>27</v>
      </c>
      <c r="L455" s="3">
        <v>205.0</v>
      </c>
      <c r="M455" s="1" t="s">
        <v>28</v>
      </c>
      <c r="N455" s="3" t="s">
        <v>3377</v>
      </c>
      <c r="O455" s="3" t="s">
        <v>3382</v>
      </c>
      <c r="P455" s="1" t="s">
        <v>30</v>
      </c>
      <c r="Q455" s="3" t="s">
        <v>3383</v>
      </c>
      <c r="S455" s="3" t="s">
        <v>3383</v>
      </c>
      <c r="T455" s="2" t="s">
        <v>3384</v>
      </c>
      <c r="U455" s="2" t="s">
        <v>3385</v>
      </c>
      <c r="V455" s="4" t="s">
        <v>3386</v>
      </c>
      <c r="W455" s="2" t="str">
        <f t="shared" ref="W455:W456" si="65">CONCATENATE(B455,";",V455,"§")</f>
        <v>「이런，Bit가 모자르잖아！할수없지，;「oops, i dont have enough bits！ i cant, just§</v>
      </c>
    </row>
    <row r="456">
      <c r="A456" s="1">
        <v>910.0</v>
      </c>
      <c r="B456" s="1" t="s">
        <v>3387</v>
      </c>
      <c r="C456" s="1" t="s">
        <v>3388</v>
      </c>
      <c r="D456" s="3" t="s">
        <v>3389</v>
      </c>
      <c r="E456" s="3" t="s">
        <v>3389</v>
      </c>
      <c r="F456" s="1" t="s">
        <v>3390</v>
      </c>
      <c r="H456" s="1" t="s">
        <v>12</v>
      </c>
      <c r="I456" s="1" t="s">
        <v>3391</v>
      </c>
      <c r="J456" s="3" t="s">
        <v>48</v>
      </c>
      <c r="K456" s="3" t="s">
        <v>59</v>
      </c>
      <c r="L456" s="3">
        <v>205.0</v>
      </c>
      <c r="M456" s="3" t="s">
        <v>60</v>
      </c>
      <c r="N456" s="3" t="s">
        <v>3392</v>
      </c>
      <c r="O456" s="3" t="s">
        <v>3393</v>
      </c>
      <c r="Q456" s="3" t="s">
        <v>3383</v>
      </c>
      <c r="S456" s="2" t="s">
        <v>63</v>
      </c>
      <c r="T456" s="2" t="s">
        <v>63</v>
      </c>
      <c r="U456" s="2" t="s">
        <v>3394</v>
      </c>
      <c r="V456" s="4" t="s">
        <v>3395</v>
      </c>
      <c r="W456" s="2" t="str">
        <f t="shared" si="65"/>
        <v>낼수있을만큼만 내．꼭 필요할때를;pay as much as i can. its better to§</v>
      </c>
    </row>
    <row r="457">
      <c r="A457" s="1">
        <v>912.0</v>
      </c>
      <c r="B457" s="1" t="s">
        <v>3396</v>
      </c>
      <c r="C457" s="1" t="s">
        <v>3397</v>
      </c>
      <c r="D457" s="3" t="s">
        <v>3398</v>
      </c>
      <c r="E457" s="3" t="s">
        <v>3398</v>
      </c>
      <c r="F457" s="1" t="s">
        <v>3399</v>
      </c>
      <c r="H457" s="1" t="s">
        <v>12</v>
      </c>
      <c r="I457" s="1" t="s">
        <v>3400</v>
      </c>
      <c r="J457" s="3" t="s">
        <v>48</v>
      </c>
      <c r="K457" s="3" t="s">
        <v>71</v>
      </c>
      <c r="L457" s="3">
        <v>205.0</v>
      </c>
      <c r="N457" s="3" t="s">
        <v>3401</v>
      </c>
      <c r="O457" s="3" t="s">
        <v>3402</v>
      </c>
      <c r="Q457" s="3" t="s">
        <v>3383</v>
      </c>
      <c r="R457" s="3" t="s">
        <v>3403</v>
      </c>
      <c r="S457" s="2" t="s">
        <v>63</v>
      </c>
      <c r="T457" s="2" t="s">
        <v>63</v>
      </c>
      <c r="U457" s="2" t="s">
        <v>3404</v>
      </c>
      <c r="V457" s="4" t="s">
        <v>3405</v>
      </c>
      <c r="W457" s="2" t="str">
        <f>CONCATENATE(B457,";",V457)</f>
        <v>위해서 돈은 아껴두는게 좋아．」;save the money for when you really need it.」</v>
      </c>
    </row>
    <row r="458">
      <c r="A458" s="1">
        <v>914.0</v>
      </c>
      <c r="B458" s="1" t="s">
        <v>3406</v>
      </c>
      <c r="C458" s="1" t="s">
        <v>3407</v>
      </c>
      <c r="D458" s="3" t="s">
        <v>3408</v>
      </c>
      <c r="E458" s="3" t="s">
        <v>3408</v>
      </c>
      <c r="F458" s="1" t="s">
        <v>3409</v>
      </c>
      <c r="H458" s="1" t="s">
        <v>12</v>
      </c>
      <c r="I458" s="1" t="s">
        <v>3410</v>
      </c>
      <c r="J458" s="3" t="s">
        <v>48</v>
      </c>
      <c r="K458" s="3" t="s">
        <v>27</v>
      </c>
      <c r="L458" s="3">
        <v>206.0</v>
      </c>
      <c r="M458" s="1" t="s">
        <v>28</v>
      </c>
      <c r="N458" s="3" t="s">
        <v>3406</v>
      </c>
      <c r="O458" s="3" t="s">
        <v>3411</v>
      </c>
      <c r="P458" s="1" t="s">
        <v>30</v>
      </c>
      <c r="Q458" s="3" t="s">
        <v>3412</v>
      </c>
      <c r="S458" s="3" t="s">
        <v>3412</v>
      </c>
      <c r="T458" s="2" t="s">
        <v>3413</v>
      </c>
      <c r="U458" s="2" t="s">
        <v>3414</v>
      </c>
      <c r="V458" s="4" t="s">
        <v>3415</v>
      </c>
      <c r="W458" s="2" t="str">
        <f>CONCATENATE(B458,";",V458,"§")</f>
        <v>「흠，이제 다 됐어．앞으로는;「hmm, its done now. just be§</v>
      </c>
    </row>
    <row r="459">
      <c r="A459" s="1">
        <v>916.0</v>
      </c>
      <c r="B459" s="1" t="s">
        <v>3416</v>
      </c>
      <c r="C459" s="1" t="s">
        <v>3417</v>
      </c>
      <c r="D459" s="3" t="s">
        <v>3418</v>
      </c>
      <c r="E459" s="3" t="s">
        <v>3418</v>
      </c>
      <c r="F459" s="1" t="s">
        <v>3419</v>
      </c>
      <c r="H459" s="1" t="s">
        <v>12</v>
      </c>
      <c r="I459" s="1" t="s">
        <v>3420</v>
      </c>
      <c r="J459" s="3" t="s">
        <v>48</v>
      </c>
      <c r="K459" s="3" t="s">
        <v>71</v>
      </c>
      <c r="L459" s="3">
        <v>206.0</v>
      </c>
      <c r="N459" s="3" t="s">
        <v>3421</v>
      </c>
      <c r="O459" s="3" t="s">
        <v>3422</v>
      </c>
      <c r="Q459" s="3" t="s">
        <v>3412</v>
      </c>
      <c r="R459" s="3" t="s">
        <v>3423</v>
      </c>
      <c r="S459" s="2" t="s">
        <v>63</v>
      </c>
      <c r="T459" s="2" t="s">
        <v>63</v>
      </c>
      <c r="U459" s="2" t="s">
        <v>3424</v>
      </c>
      <c r="V459" s="4" t="s">
        <v>3425</v>
      </c>
      <c r="W459" s="2" t="str">
        <f>CONCATENATE(B459,";",V459)</f>
        <v>좀 더 신경쓰라구．」;more careful from now on.」</v>
      </c>
    </row>
    <row r="460">
      <c r="A460" s="1">
        <v>918.0</v>
      </c>
      <c r="B460" s="1" t="s">
        <v>3426</v>
      </c>
      <c r="C460" s="1" t="s">
        <v>3427</v>
      </c>
      <c r="D460" s="3" t="s">
        <v>3428</v>
      </c>
      <c r="E460" s="3" t="s">
        <v>3428</v>
      </c>
      <c r="F460" s="1" t="s">
        <v>3429</v>
      </c>
      <c r="H460" s="1" t="s">
        <v>12</v>
      </c>
      <c r="I460" s="1" t="s">
        <v>3430</v>
      </c>
      <c r="J460" s="3" t="s">
        <v>48</v>
      </c>
      <c r="K460" s="3" t="s">
        <v>27</v>
      </c>
      <c r="L460" s="3">
        <v>207.0</v>
      </c>
      <c r="M460" s="1" t="s">
        <v>28</v>
      </c>
      <c r="N460" s="3" t="s">
        <v>3426</v>
      </c>
      <c r="O460" s="3" t="s">
        <v>3431</v>
      </c>
      <c r="P460" s="1" t="s">
        <v>30</v>
      </c>
      <c r="Q460" s="3" t="s">
        <v>3432</v>
      </c>
      <c r="S460" s="3" t="s">
        <v>3432</v>
      </c>
      <c r="T460" s="2" t="s">
        <v>3433</v>
      </c>
      <c r="U460" s="2" t="s">
        <v>3434</v>
      </c>
      <c r="V460" s="4" t="s">
        <v>3435</v>
      </c>
      <c r="W460" s="2" t="str">
        <f>CONCATENATE(B460,";",V460,"§")</f>
        <v>「음，병이나 상처는 아닌 것 같고．;「hmm, it doesnt seem like an illness§</v>
      </c>
    </row>
    <row r="461">
      <c r="A461" s="1">
        <v>920.0</v>
      </c>
      <c r="B461" s="1" t="s">
        <v>3436</v>
      </c>
      <c r="C461" s="1" t="s">
        <v>3437</v>
      </c>
      <c r="D461" s="3" t="s">
        <v>3438</v>
      </c>
      <c r="E461" s="3" t="s">
        <v>3438</v>
      </c>
      <c r="F461" s="1" t="s">
        <v>3439</v>
      </c>
      <c r="H461" s="1" t="s">
        <v>12</v>
      </c>
      <c r="I461" s="1" t="s">
        <v>3440</v>
      </c>
      <c r="J461" s="3" t="s">
        <v>48</v>
      </c>
      <c r="K461" s="3" t="s">
        <v>71</v>
      </c>
      <c r="L461" s="3">
        <v>207.0</v>
      </c>
      <c r="N461" s="3" t="s">
        <v>3441</v>
      </c>
      <c r="O461" s="3" t="s">
        <v>3442</v>
      </c>
      <c r="Q461" s="3" t="s">
        <v>3432</v>
      </c>
      <c r="R461" s="3" t="s">
        <v>3443</v>
      </c>
      <c r="S461" s="2" t="s">
        <v>63</v>
      </c>
      <c r="T461" s="2" t="s">
        <v>63</v>
      </c>
      <c r="U461" s="2" t="s">
        <v>3444</v>
      </c>
      <c r="V461" s="4" t="s">
        <v>3445</v>
      </c>
      <c r="W461" s="2" t="str">
        <f t="shared" ref="W461:W464" si="66">CONCATENATE(B461,";",V461)</f>
        <v>무슨일로 온거지？」;or injury. what brought you here?」</v>
      </c>
    </row>
    <row r="462">
      <c r="A462" s="1">
        <v>922.0</v>
      </c>
      <c r="B462" s="1" t="s">
        <v>3446</v>
      </c>
      <c r="C462" s="1" t="s">
        <v>3447</v>
      </c>
      <c r="D462" s="3" t="s">
        <v>3448</v>
      </c>
      <c r="E462" s="3" t="s">
        <v>3448</v>
      </c>
      <c r="F462" s="1" t="s">
        <v>3449</v>
      </c>
      <c r="H462" s="1" t="s">
        <v>12</v>
      </c>
      <c r="I462" s="1" t="s">
        <v>3450</v>
      </c>
      <c r="J462" s="3" t="s">
        <v>26</v>
      </c>
      <c r="K462" s="3" t="s">
        <v>27</v>
      </c>
      <c r="M462" s="3" t="s">
        <v>28</v>
      </c>
      <c r="N462" s="3" t="s">
        <v>3446</v>
      </c>
      <c r="O462" s="3" t="s">
        <v>3451</v>
      </c>
      <c r="P462" s="1" t="s">
        <v>30</v>
      </c>
      <c r="Q462" s="3" t="s">
        <v>3447</v>
      </c>
      <c r="R462" s="3" t="s">
        <v>3448</v>
      </c>
      <c r="S462" s="3" t="s">
        <v>3447</v>
      </c>
      <c r="T462" s="2" t="s">
        <v>3452</v>
      </c>
      <c r="U462" s="2" t="s">
        <v>3452</v>
      </c>
      <c r="V462" s="4" t="s">
        <v>3453</v>
      </c>
      <c r="W462" s="2" t="str">
        <f t="shared" si="66"/>
        <v>「좀 쉬고싶어．」;「i want to get some rest.」</v>
      </c>
    </row>
    <row r="463">
      <c r="A463" s="1">
        <v>924.0</v>
      </c>
      <c r="B463" s="1" t="s">
        <v>3454</v>
      </c>
      <c r="C463" s="1" t="s">
        <v>3455</v>
      </c>
      <c r="D463" s="3" t="s">
        <v>3456</v>
      </c>
      <c r="E463" s="3" t="s">
        <v>3456</v>
      </c>
      <c r="F463" s="1" t="s">
        <v>3457</v>
      </c>
      <c r="H463" s="1" t="s">
        <v>12</v>
      </c>
      <c r="I463" s="1" t="s">
        <v>3458</v>
      </c>
      <c r="J463" s="3" t="s">
        <v>26</v>
      </c>
      <c r="K463" s="3" t="s">
        <v>27</v>
      </c>
      <c r="M463" s="3" t="s">
        <v>28</v>
      </c>
      <c r="N463" s="3" t="s">
        <v>3454</v>
      </c>
      <c r="O463" s="3" t="s">
        <v>3459</v>
      </c>
      <c r="P463" s="1" t="s">
        <v>30</v>
      </c>
      <c r="Q463" s="3" t="s">
        <v>3455</v>
      </c>
      <c r="R463" s="3" t="s">
        <v>3456</v>
      </c>
      <c r="S463" s="3" t="s">
        <v>3455</v>
      </c>
      <c r="T463" s="2" t="s">
        <v>3460</v>
      </c>
      <c r="U463" s="2" t="s">
        <v>3460</v>
      </c>
      <c r="V463" s="4" t="s">
        <v>3461</v>
      </c>
      <c r="W463" s="2" t="str">
        <f t="shared" si="66"/>
        <v>「약을 사고싶어．」;「i want to buy medicine.」</v>
      </c>
    </row>
    <row r="464">
      <c r="A464" s="1">
        <v>926.0</v>
      </c>
      <c r="B464" s="1" t="s">
        <v>3462</v>
      </c>
      <c r="C464" s="1" t="s">
        <v>3463</v>
      </c>
      <c r="D464" s="3" t="s">
        <v>3464</v>
      </c>
      <c r="E464" s="3" t="s">
        <v>3464</v>
      </c>
      <c r="F464" s="1" t="s">
        <v>3465</v>
      </c>
      <c r="H464" s="1" t="s">
        <v>12</v>
      </c>
      <c r="I464" s="1" t="s">
        <v>3466</v>
      </c>
      <c r="J464" s="3" t="s">
        <v>26</v>
      </c>
      <c r="K464" s="3" t="s">
        <v>27</v>
      </c>
      <c r="M464" s="3" t="s">
        <v>28</v>
      </c>
      <c r="N464" s="3" t="s">
        <v>3462</v>
      </c>
      <c r="O464" s="3" t="s">
        <v>3467</v>
      </c>
      <c r="P464" s="1" t="s">
        <v>30</v>
      </c>
      <c r="Q464" s="3" t="s">
        <v>3463</v>
      </c>
      <c r="R464" s="3" t="s">
        <v>3464</v>
      </c>
      <c r="S464" s="3" t="s">
        <v>3463</v>
      </c>
      <c r="T464" s="2" t="s">
        <v>3468</v>
      </c>
      <c r="U464" s="2" t="s">
        <v>3468</v>
      </c>
      <c r="V464" s="4" t="s">
        <v>3469</v>
      </c>
      <c r="W464" s="2" t="str">
        <f t="shared" si="66"/>
        <v>「볼일은 없어．」;「i have nothing to do.」</v>
      </c>
    </row>
    <row r="465">
      <c r="A465" s="1">
        <v>928.0</v>
      </c>
      <c r="B465" s="1" t="s">
        <v>3470</v>
      </c>
      <c r="C465" s="1" t="s">
        <v>3471</v>
      </c>
      <c r="D465" s="3" t="s">
        <v>3472</v>
      </c>
      <c r="E465" s="3" t="s">
        <v>3472</v>
      </c>
      <c r="F465" s="1" t="s">
        <v>3473</v>
      </c>
      <c r="H465" s="1" t="s">
        <v>12</v>
      </c>
      <c r="I465" s="1" t="s">
        <v>3474</v>
      </c>
      <c r="J465" s="3" t="s">
        <v>48</v>
      </c>
      <c r="K465" s="3" t="s">
        <v>27</v>
      </c>
      <c r="L465" s="3">
        <v>211.0</v>
      </c>
      <c r="M465" s="1" t="s">
        <v>28</v>
      </c>
      <c r="N465" s="3" t="s">
        <v>3470</v>
      </c>
      <c r="O465" s="3" t="s">
        <v>3475</v>
      </c>
      <c r="P465" s="1" t="s">
        <v>30</v>
      </c>
      <c r="Q465" s="3" t="s">
        <v>3476</v>
      </c>
      <c r="S465" s="3" t="s">
        <v>3476</v>
      </c>
      <c r="T465" s="2" t="s">
        <v>3477</v>
      </c>
      <c r="U465" s="2" t="s">
        <v>3478</v>
      </c>
      <c r="V465" s="4" t="s">
        <v>3479</v>
      </c>
      <c r="W465" s="2" t="str">
        <f>CONCATENATE(B465,";",V465,"§")</f>
        <v>「이런，힘들겠군．C10$MC01(이)는;「wow, this must be hard. C10$MC01 is very§</v>
      </c>
    </row>
    <row r="466">
      <c r="A466" s="1">
        <v>930.0</v>
      </c>
      <c r="B466" s="1" t="s">
        <v>3480</v>
      </c>
      <c r="C466" s="1" t="s">
        <v>3481</v>
      </c>
      <c r="D466" s="3" t="s">
        <v>3482</v>
      </c>
      <c r="E466" s="3" t="s">
        <v>3482</v>
      </c>
      <c r="F466" s="1" t="s">
        <v>3483</v>
      </c>
      <c r="H466" s="1" t="s">
        <v>12</v>
      </c>
      <c r="I466" s="1" t="s">
        <v>3484</v>
      </c>
      <c r="J466" s="3" t="s">
        <v>48</v>
      </c>
      <c r="K466" s="3" t="s">
        <v>71</v>
      </c>
      <c r="L466" s="3">
        <v>211.0</v>
      </c>
      <c r="N466" s="3" t="s">
        <v>3485</v>
      </c>
      <c r="O466" s="3" t="s">
        <v>3486</v>
      </c>
      <c r="Q466" s="3" t="s">
        <v>3476</v>
      </c>
      <c r="R466" s="3" t="s">
        <v>3487</v>
      </c>
      <c r="S466" s="2" t="s">
        <v>63</v>
      </c>
      <c r="T466" s="2" t="s">
        <v>63</v>
      </c>
      <c r="U466" s="2" t="s">
        <v>3488</v>
      </c>
      <c r="V466" s="4" t="s">
        <v>3489</v>
      </c>
      <c r="W466" s="2" t="str">
        <f>CONCATENATE(B466,";",V466)</f>
        <v>너무 많이 지쳐있어．빨리 쉬게해야해！」;tired. we need to let him rest quickly！」</v>
      </c>
    </row>
    <row r="467">
      <c r="A467" s="1">
        <v>932.0</v>
      </c>
      <c r="B467" s="1" t="s">
        <v>3490</v>
      </c>
      <c r="C467" s="1" t="s">
        <v>3491</v>
      </c>
      <c r="D467" s="3" t="s">
        <v>3492</v>
      </c>
      <c r="E467" s="3" t="s">
        <v>3492</v>
      </c>
      <c r="F467" s="1" t="s">
        <v>3493</v>
      </c>
      <c r="H467" s="1" t="s">
        <v>12</v>
      </c>
      <c r="I467" s="1" t="s">
        <v>3494</v>
      </c>
      <c r="J467" s="3" t="s">
        <v>48</v>
      </c>
      <c r="K467" s="3" t="s">
        <v>27</v>
      </c>
      <c r="L467" s="3">
        <v>212.0</v>
      </c>
      <c r="M467" s="1" t="s">
        <v>28</v>
      </c>
      <c r="N467" s="3" t="s">
        <v>3490</v>
      </c>
      <c r="O467" s="3" t="s">
        <v>3495</v>
      </c>
      <c r="P467" s="1" t="s">
        <v>30</v>
      </c>
      <c r="Q467" s="3" t="s">
        <v>3496</v>
      </c>
      <c r="S467" s="3" t="s">
        <v>3496</v>
      </c>
      <c r="T467" s="2" t="s">
        <v>3497</v>
      </c>
      <c r="U467" s="2" t="s">
        <v>3498</v>
      </c>
      <c r="V467" s="4" t="s">
        <v>3499</v>
      </c>
      <c r="W467" s="2" t="str">
        <f>CONCATENATE(B467,";",V467,"§")</f>
        <v>「음…．C10$MC01은(는) 너무 지친 것;「hmm… ．C10$MC01 seems very tired. he needs§</v>
      </c>
    </row>
    <row r="468">
      <c r="A468" s="1">
        <v>934.0</v>
      </c>
      <c r="B468" s="1" t="s">
        <v>3500</v>
      </c>
      <c r="C468" s="1" t="s">
        <v>3501</v>
      </c>
      <c r="D468" s="3" t="s">
        <v>3502</v>
      </c>
      <c r="E468" s="3" t="s">
        <v>3502</v>
      </c>
      <c r="F468" s="1" t="s">
        <v>3503</v>
      </c>
      <c r="H468" s="1" t="s">
        <v>12</v>
      </c>
      <c r="I468" s="1" t="s">
        <v>3504</v>
      </c>
      <c r="J468" s="3" t="s">
        <v>48</v>
      </c>
      <c r="K468" s="3" t="s">
        <v>71</v>
      </c>
      <c r="L468" s="3">
        <v>212.0</v>
      </c>
      <c r="N468" s="3" t="s">
        <v>3505</v>
      </c>
      <c r="O468" s="3" t="s">
        <v>3506</v>
      </c>
      <c r="Q468" s="3" t="s">
        <v>3496</v>
      </c>
      <c r="R468" s="3" t="s">
        <v>3507</v>
      </c>
      <c r="S468" s="2" t="s">
        <v>63</v>
      </c>
      <c r="T468" s="2" t="s">
        <v>63</v>
      </c>
      <c r="U468" s="2" t="s">
        <v>3508</v>
      </c>
      <c r="V468" s="4" t="s">
        <v>3509</v>
      </c>
      <c r="W468" s="2" t="str">
        <f t="shared" ref="W468:W469" si="67">CONCATENATE(B468,";",V468)</f>
        <v>같아．큰 병이 나기전에 쉬게 해야되．」;to rest before he gets seriously ill.」</v>
      </c>
    </row>
    <row r="469" hidden="1">
      <c r="A469" s="1">
        <v>936.0</v>
      </c>
      <c r="C469" s="1" t="e">
        <v>#VALUE!</v>
      </c>
      <c r="D469" s="3" t="s">
        <v>3510</v>
      </c>
      <c r="E469" s="3" t="s">
        <v>3510</v>
      </c>
      <c r="H469" s="1" t="s">
        <v>12</v>
      </c>
      <c r="J469" s="3" t="s">
        <v>60</v>
      </c>
      <c r="K469" s="3" t="b">
        <v>0</v>
      </c>
      <c r="M469" s="3" t="s">
        <v>60</v>
      </c>
      <c r="N469" s="3" t="s">
        <v>3505</v>
      </c>
      <c r="O469" s="3" t="s">
        <v>3511</v>
      </c>
      <c r="U469" s="2"/>
      <c r="V469" s="5"/>
      <c r="W469" s="2" t="str">
        <f t="shared" si="67"/>
        <v>;</v>
      </c>
    </row>
    <row r="470">
      <c r="A470" s="1">
        <v>938.0</v>
      </c>
      <c r="B470" s="1" t="s">
        <v>3512</v>
      </c>
      <c r="C470" s="1" t="s">
        <v>3513</v>
      </c>
      <c r="D470" s="3" t="s">
        <v>3513</v>
      </c>
      <c r="E470" s="3" t="s">
        <v>3513</v>
      </c>
      <c r="F470" s="1" t="s">
        <v>3514</v>
      </c>
      <c r="H470" s="1" t="s">
        <v>12</v>
      </c>
      <c r="I470" s="1" t="s">
        <v>3515</v>
      </c>
      <c r="J470" s="3" t="s">
        <v>48</v>
      </c>
      <c r="K470" s="3" t="s">
        <v>27</v>
      </c>
      <c r="L470" s="3">
        <v>213.0</v>
      </c>
      <c r="M470" s="1" t="s">
        <v>28</v>
      </c>
      <c r="N470" s="3" t="s">
        <v>3512</v>
      </c>
      <c r="O470" s="3" t="s">
        <v>3516</v>
      </c>
      <c r="P470" s="1" t="s">
        <v>30</v>
      </c>
      <c r="Q470" s="3" t="s">
        <v>3517</v>
      </c>
      <c r="S470" s="3" t="s">
        <v>3517</v>
      </c>
      <c r="T470" s="2" t="s">
        <v>3518</v>
      </c>
      <c r="U470" s="2" t="s">
        <v>3519</v>
      </c>
      <c r="V470" s="4" t="s">
        <v>3520</v>
      </c>
      <c r="W470" s="2" t="str">
        <f>CONCATENATE(B470,";",V470,"§")</f>
        <v>「음，C10$MC01은(는) 조금 피곤한것;「hmm, C10$MC01 seems a little tired.§</v>
      </c>
    </row>
    <row r="471">
      <c r="A471" s="1">
        <v>940.0</v>
      </c>
      <c r="B471" s="1" t="s">
        <v>3521</v>
      </c>
      <c r="C471" s="1" t="s">
        <v>3522</v>
      </c>
      <c r="D471" s="3" t="s">
        <v>3523</v>
      </c>
      <c r="E471" s="3" t="s">
        <v>3523</v>
      </c>
      <c r="F471" s="1" t="s">
        <v>3524</v>
      </c>
      <c r="H471" s="1" t="s">
        <v>12</v>
      </c>
      <c r="I471" s="1" t="s">
        <v>3525</v>
      </c>
      <c r="J471" s="3" t="s">
        <v>48</v>
      </c>
      <c r="K471" s="3" t="s">
        <v>71</v>
      </c>
      <c r="L471" s="3">
        <v>213.0</v>
      </c>
      <c r="N471" s="3" t="s">
        <v>3526</v>
      </c>
      <c r="O471" s="3" t="s">
        <v>3527</v>
      </c>
      <c r="Q471" s="3" t="s">
        <v>3517</v>
      </c>
      <c r="R471" s="3" t="s">
        <v>3528</v>
      </c>
      <c r="S471" s="2" t="s">
        <v>63</v>
      </c>
      <c r="T471" s="2" t="s">
        <v>63</v>
      </c>
      <c r="U471" s="2" t="s">
        <v>3529</v>
      </c>
      <c r="V471" s="4" t="s">
        <v>3530</v>
      </c>
      <c r="W471" s="2" t="str">
        <f>CONCATENATE(B471,";",V471)</f>
        <v>같군．너무 무리시키면 안되．」;you shouldnt push it too much.」</v>
      </c>
    </row>
    <row r="472">
      <c r="A472" s="1">
        <v>942.0</v>
      </c>
      <c r="B472" s="1" t="s">
        <v>3531</v>
      </c>
      <c r="C472" s="1" t="s">
        <v>3532</v>
      </c>
      <c r="D472" s="3" t="s">
        <v>3533</v>
      </c>
      <c r="E472" s="3" t="s">
        <v>3533</v>
      </c>
      <c r="F472" s="1" t="s">
        <v>3534</v>
      </c>
      <c r="H472" s="1" t="s">
        <v>12</v>
      </c>
      <c r="I472" s="1" t="s">
        <v>3535</v>
      </c>
      <c r="J472" s="3" t="s">
        <v>48</v>
      </c>
      <c r="K472" s="3" t="s">
        <v>27</v>
      </c>
      <c r="L472" s="3">
        <v>214.0</v>
      </c>
      <c r="M472" s="1" t="s">
        <v>28</v>
      </c>
      <c r="N472" s="3" t="s">
        <v>3531</v>
      </c>
      <c r="O472" s="3" t="s">
        <v>3536</v>
      </c>
      <c r="P472" s="1" t="s">
        <v>30</v>
      </c>
      <c r="Q472" s="3" t="s">
        <v>3537</v>
      </c>
      <c r="S472" s="3" t="s">
        <v>3537</v>
      </c>
      <c r="T472" s="2" t="s">
        <v>3538</v>
      </c>
      <c r="U472" s="2" t="s">
        <v>3539</v>
      </c>
      <c r="V472" s="4" t="s">
        <v>3540</v>
      </c>
      <c r="W472" s="2" t="str">
        <f t="shared" ref="W472:W473" si="68">CONCATENATE(B472,";",V472,"§")</f>
        <v>「흠흠，C10$MC01은(는) 건강해．;「hmm, C10$MC01 is healthy. when you§</v>
      </c>
    </row>
    <row r="473">
      <c r="A473" s="1">
        <v>944.0</v>
      </c>
      <c r="B473" s="1" t="s">
        <v>3541</v>
      </c>
      <c r="C473" s="1" t="s">
        <v>3542</v>
      </c>
      <c r="D473" s="3" t="s">
        <v>3543</v>
      </c>
      <c r="E473" s="3" t="s">
        <v>3543</v>
      </c>
      <c r="F473" s="1" t="s">
        <v>3544</v>
      </c>
      <c r="H473" s="1" t="s">
        <v>12</v>
      </c>
      <c r="I473" s="1" t="s">
        <v>3545</v>
      </c>
      <c r="J473" s="3" t="s">
        <v>48</v>
      </c>
      <c r="K473" s="3" t="s">
        <v>59</v>
      </c>
      <c r="L473" s="3">
        <v>214.0</v>
      </c>
      <c r="M473" s="3" t="s">
        <v>60</v>
      </c>
      <c r="N473" s="3" t="s">
        <v>3546</v>
      </c>
      <c r="O473" s="3" t="s">
        <v>3547</v>
      </c>
      <c r="Q473" s="3" t="s">
        <v>3537</v>
      </c>
      <c r="S473" s="2" t="s">
        <v>63</v>
      </c>
      <c r="T473" s="2" t="s">
        <v>63</v>
      </c>
      <c r="U473" s="2" t="s">
        <v>3548</v>
      </c>
      <c r="V473" s="4" t="s">
        <v>3549</v>
      </c>
      <c r="W473" s="2" t="str">
        <f t="shared" si="68"/>
        <v>피곤해지면 여러 가지로 힘들어지니까;get tired, various things become difficult,§</v>
      </c>
    </row>
    <row r="474">
      <c r="A474" s="1">
        <v>946.0</v>
      </c>
      <c r="B474" s="1" t="s">
        <v>3550</v>
      </c>
      <c r="C474" s="1" t="s">
        <v>3551</v>
      </c>
      <c r="D474" s="3" t="s">
        <v>3552</v>
      </c>
      <c r="E474" s="3" t="s">
        <v>3552</v>
      </c>
      <c r="F474" s="1" t="s">
        <v>3553</v>
      </c>
      <c r="H474" s="1" t="s">
        <v>12</v>
      </c>
      <c r="I474" s="1" t="s">
        <v>3554</v>
      </c>
      <c r="J474" s="3" t="s">
        <v>48</v>
      </c>
      <c r="K474" s="3" t="s">
        <v>71</v>
      </c>
      <c r="L474" s="3">
        <v>214.0</v>
      </c>
      <c r="N474" s="3" t="s">
        <v>3555</v>
      </c>
      <c r="O474" s="3" t="s">
        <v>3556</v>
      </c>
      <c r="Q474" s="3" t="s">
        <v>3537</v>
      </c>
      <c r="R474" s="3" t="s">
        <v>3557</v>
      </c>
      <c r="S474" s="2" t="s">
        <v>63</v>
      </c>
      <c r="T474" s="2" t="s">
        <v>63</v>
      </c>
      <c r="U474" s="2" t="s">
        <v>3558</v>
      </c>
      <c r="V474" s="4" t="s">
        <v>3559</v>
      </c>
      <c r="W474" s="2" t="str">
        <f t="shared" ref="W474:W475" si="69">CONCATENATE(B474,";",V474)</f>
        <v>주의하는게 좋아．」;so you better be careful.」</v>
      </c>
    </row>
    <row r="475">
      <c r="A475" s="1">
        <v>948.0</v>
      </c>
      <c r="B475" s="1" t="s">
        <v>3560</v>
      </c>
      <c r="C475" s="1" t="s">
        <v>3561</v>
      </c>
      <c r="D475" s="3" t="s">
        <v>3562</v>
      </c>
      <c r="E475" s="3" t="s">
        <v>3562</v>
      </c>
      <c r="F475" s="1" t="s">
        <v>3563</v>
      </c>
      <c r="H475" s="1" t="s">
        <v>12</v>
      </c>
      <c r="I475" s="1" t="s">
        <v>3564</v>
      </c>
      <c r="J475" s="3" t="s">
        <v>26</v>
      </c>
      <c r="K475" s="3" t="s">
        <v>27</v>
      </c>
      <c r="M475" s="3" t="s">
        <v>28</v>
      </c>
      <c r="N475" s="3" t="s">
        <v>3560</v>
      </c>
      <c r="O475" s="3" t="s">
        <v>3565</v>
      </c>
      <c r="P475" s="1" t="s">
        <v>30</v>
      </c>
      <c r="Q475" s="3" t="s">
        <v>3561</v>
      </c>
      <c r="R475" s="3" t="s">
        <v>3566</v>
      </c>
      <c r="S475" s="3" t="s">
        <v>3561</v>
      </c>
      <c r="T475" s="2" t="s">
        <v>3567</v>
      </c>
      <c r="U475" s="2" t="s">
        <v>3567</v>
      </c>
      <c r="V475" s="4" t="s">
        <v>3568</v>
      </c>
      <c r="W475" s="2" t="str">
        <f t="shared" si="69"/>
        <v>「어디，건강은 어떤가 볼까…．」;「lets see how your health is… ．」</v>
      </c>
    </row>
    <row r="476">
      <c r="A476" s="1">
        <v>950.0</v>
      </c>
      <c r="B476" s="1" t="s">
        <v>3569</v>
      </c>
      <c r="C476" s="1" t="s">
        <v>3570</v>
      </c>
      <c r="D476" s="3" t="s">
        <v>3571</v>
      </c>
      <c r="E476" s="3" t="s">
        <v>3571</v>
      </c>
      <c r="F476" s="1" t="s">
        <v>3572</v>
      </c>
      <c r="H476" s="1" t="s">
        <v>12</v>
      </c>
      <c r="I476" s="1" t="s">
        <v>3573</v>
      </c>
      <c r="J476" s="3" t="s">
        <v>48</v>
      </c>
      <c r="K476" s="3" t="s">
        <v>27</v>
      </c>
      <c r="L476" s="3">
        <v>216.0</v>
      </c>
      <c r="M476" s="1" t="s">
        <v>28</v>
      </c>
      <c r="N476" s="3" t="s">
        <v>3569</v>
      </c>
      <c r="O476" s="3" t="s">
        <v>3574</v>
      </c>
      <c r="P476" s="1" t="s">
        <v>30</v>
      </c>
      <c r="Q476" s="3" t="s">
        <v>3575</v>
      </c>
      <c r="S476" s="3" t="s">
        <v>3575</v>
      </c>
      <c r="T476" s="2" t="s">
        <v>3576</v>
      </c>
      <c r="U476" s="2" t="s">
        <v>3577</v>
      </c>
      <c r="V476" s="4" t="s">
        <v>3578</v>
      </c>
      <c r="W476" s="2" t="str">
        <f>CONCATENATE(B476,";",V476,"§")</f>
        <v>「C10$MC01은(는) 정신적으로 최고상태야．;「C10$MC01 is in top condition mentally.§</v>
      </c>
    </row>
    <row r="477">
      <c r="A477" s="1">
        <v>952.0</v>
      </c>
      <c r="B477" s="1" t="s">
        <v>3579</v>
      </c>
      <c r="C477" s="1" t="s">
        <v>3580</v>
      </c>
      <c r="D477" s="3" t="s">
        <v>3581</v>
      </c>
      <c r="E477" s="3" t="s">
        <v>3581</v>
      </c>
      <c r="F477" s="1" t="s">
        <v>3582</v>
      </c>
      <c r="H477" s="1" t="s">
        <v>12</v>
      </c>
      <c r="I477" s="1" t="s">
        <v>3583</v>
      </c>
      <c r="J477" s="3" t="s">
        <v>48</v>
      </c>
      <c r="K477" s="3" t="s">
        <v>71</v>
      </c>
      <c r="L477" s="3">
        <v>216.0</v>
      </c>
      <c r="N477" s="3" t="s">
        <v>3584</v>
      </c>
      <c r="O477" s="3" t="s">
        <v>3585</v>
      </c>
      <c r="Q477" s="3" t="s">
        <v>3575</v>
      </c>
      <c r="R477" s="3" t="s">
        <v>3586</v>
      </c>
      <c r="S477" s="2" t="s">
        <v>63</v>
      </c>
      <c r="T477" s="2" t="s">
        <v>63</v>
      </c>
      <c r="U477" s="2" t="s">
        <v>3587</v>
      </c>
      <c r="V477" s="4" t="s">
        <v>3588</v>
      </c>
      <c r="W477" s="2" t="str">
        <f>CONCATENATE(B477,";",V477)</f>
        <v>오래 살겠는걸．」;he will live a long life.」</v>
      </c>
    </row>
    <row r="478">
      <c r="A478" s="1">
        <v>954.0</v>
      </c>
      <c r="B478" s="1" t="s">
        <v>3589</v>
      </c>
      <c r="C478" s="1" t="s">
        <v>3590</v>
      </c>
      <c r="D478" s="3" t="s">
        <v>3591</v>
      </c>
      <c r="E478" s="3" t="s">
        <v>3591</v>
      </c>
      <c r="F478" s="1" t="s">
        <v>3592</v>
      </c>
      <c r="H478" s="1" t="s">
        <v>12</v>
      </c>
      <c r="I478" s="1" t="s">
        <v>3593</v>
      </c>
      <c r="J478" s="3" t="s">
        <v>48</v>
      </c>
      <c r="K478" s="3" t="s">
        <v>27</v>
      </c>
      <c r="L478" s="3">
        <v>217.0</v>
      </c>
      <c r="M478" s="1" t="s">
        <v>28</v>
      </c>
      <c r="N478" s="3" t="s">
        <v>3589</v>
      </c>
      <c r="O478" s="3" t="s">
        <v>3594</v>
      </c>
      <c r="P478" s="1" t="s">
        <v>30</v>
      </c>
      <c r="Q478" s="3" t="s">
        <v>3595</v>
      </c>
      <c r="S478" s="3" t="s">
        <v>3595</v>
      </c>
      <c r="T478" s="2" t="s">
        <v>3596</v>
      </c>
      <c r="U478" s="2" t="s">
        <v>3597</v>
      </c>
      <c r="V478" s="4" t="s">
        <v>3598</v>
      </c>
      <c r="W478" s="2" t="str">
        <f>CONCATENATE(B478,";",V478,"§")</f>
        <v>「C10$MC01은(는) 좋은 정신상태를;「C10$MC01 is in good§</v>
      </c>
    </row>
    <row r="479">
      <c r="A479" s="1">
        <v>956.0</v>
      </c>
      <c r="B479" s="1" t="s">
        <v>3599</v>
      </c>
      <c r="C479" s="1" t="s">
        <v>3600</v>
      </c>
      <c r="D479" s="3" t="s">
        <v>3601</v>
      </c>
      <c r="E479" s="3" t="s">
        <v>3601</v>
      </c>
      <c r="F479" s="1" t="s">
        <v>3602</v>
      </c>
      <c r="H479" s="1" t="s">
        <v>12</v>
      </c>
      <c r="I479" s="1" t="s">
        <v>3603</v>
      </c>
      <c r="J479" s="3" t="s">
        <v>48</v>
      </c>
      <c r="K479" s="3" t="s">
        <v>71</v>
      </c>
      <c r="L479" s="3">
        <v>217.0</v>
      </c>
      <c r="N479" s="3" t="s">
        <v>3604</v>
      </c>
      <c r="O479" s="3" t="s">
        <v>3605</v>
      </c>
      <c r="Q479" s="3" t="s">
        <v>3595</v>
      </c>
      <c r="R479" s="3" t="s">
        <v>3606</v>
      </c>
      <c r="S479" s="2" t="s">
        <v>63</v>
      </c>
      <c r="T479" s="2" t="s">
        <v>63</v>
      </c>
      <c r="U479" s="2" t="s">
        <v>3607</v>
      </c>
      <c r="V479" s="4" t="s">
        <v>3608</v>
      </c>
      <c r="W479" s="2" t="str">
        <f>CONCATENATE(B479,";",V479)</f>
        <v>유지하고있어．다행이군．」;mental condition. thank goodness.」</v>
      </c>
    </row>
    <row r="480">
      <c r="A480" s="1">
        <v>958.0</v>
      </c>
      <c r="B480" s="1" t="s">
        <v>3609</v>
      </c>
      <c r="C480" s="1" t="s">
        <v>3610</v>
      </c>
      <c r="D480" s="3" t="s">
        <v>3611</v>
      </c>
      <c r="E480" s="3" t="s">
        <v>3611</v>
      </c>
      <c r="F480" s="1" t="s">
        <v>3612</v>
      </c>
      <c r="H480" s="1" t="s">
        <v>12</v>
      </c>
      <c r="I480" s="1" t="s">
        <v>3613</v>
      </c>
      <c r="J480" s="3" t="s">
        <v>48</v>
      </c>
      <c r="K480" s="3" t="s">
        <v>27</v>
      </c>
      <c r="L480" s="3">
        <v>218.0</v>
      </c>
      <c r="M480" s="1" t="s">
        <v>28</v>
      </c>
      <c r="N480" s="3" t="s">
        <v>3609</v>
      </c>
      <c r="O480" s="3" t="s">
        <v>3614</v>
      </c>
      <c r="P480" s="1" t="s">
        <v>30</v>
      </c>
      <c r="Q480" s="3" t="s">
        <v>3615</v>
      </c>
      <c r="S480" s="3" t="s">
        <v>3615</v>
      </c>
      <c r="T480" s="2" t="s">
        <v>3616</v>
      </c>
      <c r="U480" s="2" t="s">
        <v>3617</v>
      </c>
      <c r="V480" s="4" t="s">
        <v>3618</v>
      </c>
      <c r="W480" s="2" t="str">
        <f>CONCATENATE(B480,";",V480,"§")</f>
        <v>「C10$MC01은(는) 최고의 안정상태야．;「C10$MC01 is in the highest stable§</v>
      </c>
    </row>
    <row r="481">
      <c r="A481" s="1">
        <v>960.0</v>
      </c>
      <c r="B481" s="1" t="s">
        <v>3619</v>
      </c>
      <c r="C481" s="1" t="s">
        <v>3620</v>
      </c>
      <c r="D481" s="3" t="s">
        <v>3621</v>
      </c>
      <c r="E481" s="3" t="s">
        <v>3621</v>
      </c>
      <c r="F481" s="1" t="s">
        <v>3622</v>
      </c>
      <c r="H481" s="1" t="s">
        <v>12</v>
      </c>
      <c r="I481" s="1" t="s">
        <v>3623</v>
      </c>
      <c r="J481" s="3" t="s">
        <v>48</v>
      </c>
      <c r="K481" s="3" t="s">
        <v>71</v>
      </c>
      <c r="L481" s="3">
        <v>218.0</v>
      </c>
      <c r="N481" s="3" t="s">
        <v>3624</v>
      </c>
      <c r="O481" s="3" t="s">
        <v>3625</v>
      </c>
      <c r="Q481" s="3" t="s">
        <v>3615</v>
      </c>
      <c r="R481" s="3" t="s">
        <v>3626</v>
      </c>
      <c r="S481" s="2" t="s">
        <v>63</v>
      </c>
      <c r="T481" s="2" t="s">
        <v>63</v>
      </c>
      <c r="U481" s="2" t="s">
        <v>3627</v>
      </c>
      <c r="V481" s="4" t="s">
        <v>3628</v>
      </c>
      <c r="W481" s="2" t="str">
        <f>CONCATENATE(B481,";",V481)</f>
        <v>뭔가 좋은일이라도 있었던걸까？」;state. did something good happen?」</v>
      </c>
    </row>
    <row r="482">
      <c r="A482" s="1">
        <v>962.0</v>
      </c>
      <c r="B482" s="1" t="s">
        <v>3629</v>
      </c>
      <c r="C482" s="1" t="s">
        <v>3630</v>
      </c>
      <c r="D482" s="3" t="s">
        <v>3631</v>
      </c>
      <c r="E482" s="3" t="s">
        <v>3631</v>
      </c>
      <c r="F482" s="1" t="s">
        <v>3632</v>
      </c>
      <c r="H482" s="1" t="s">
        <v>12</v>
      </c>
      <c r="I482" s="1" t="s">
        <v>3633</v>
      </c>
      <c r="J482" s="3" t="s">
        <v>48</v>
      </c>
      <c r="K482" s="3" t="s">
        <v>27</v>
      </c>
      <c r="L482" s="3">
        <v>219.0</v>
      </c>
      <c r="M482" s="1" t="s">
        <v>28</v>
      </c>
      <c r="N482" s="3" t="s">
        <v>3629</v>
      </c>
      <c r="O482" s="3" t="s">
        <v>3634</v>
      </c>
      <c r="P482" s="1" t="s">
        <v>30</v>
      </c>
      <c r="Q482" s="3" t="s">
        <v>3635</v>
      </c>
      <c r="S482" s="3" t="s">
        <v>3635</v>
      </c>
      <c r="T482" s="2" t="s">
        <v>3636</v>
      </c>
      <c r="U482" s="2" t="s">
        <v>3637</v>
      </c>
      <c r="V482" s="4" t="s">
        <v>3630</v>
      </c>
      <c r="W482" s="2" t="str">
        <f>CONCATENATE(B482,";",V482,"§")</f>
        <v>「C10$MC01은(는) 스트레스가 쌓인 것 같아．;「C10$MC01 seems to be stressed.§</v>
      </c>
    </row>
    <row r="483">
      <c r="A483" s="1">
        <v>964.0</v>
      </c>
      <c r="B483" s="1" t="s">
        <v>3638</v>
      </c>
      <c r="C483" s="1" t="s">
        <v>3639</v>
      </c>
      <c r="D483" s="3" t="s">
        <v>3640</v>
      </c>
      <c r="E483" s="3" t="s">
        <v>3640</v>
      </c>
      <c r="F483" s="1" t="s">
        <v>3641</v>
      </c>
      <c r="H483" s="1" t="s">
        <v>12</v>
      </c>
      <c r="I483" s="1" t="s">
        <v>3642</v>
      </c>
      <c r="J483" s="3" t="s">
        <v>48</v>
      </c>
      <c r="K483" s="3" t="s">
        <v>71</v>
      </c>
      <c r="L483" s="3">
        <v>219.0</v>
      </c>
      <c r="N483" s="3" t="s">
        <v>3643</v>
      </c>
      <c r="O483" s="3" t="s">
        <v>3644</v>
      </c>
      <c r="Q483" s="3" t="s">
        <v>3635</v>
      </c>
      <c r="R483" s="3" t="s">
        <v>3645</v>
      </c>
      <c r="S483" s="2" t="s">
        <v>63</v>
      </c>
      <c r="T483" s="2" t="s">
        <v>63</v>
      </c>
      <c r="U483" s="2" t="s">
        <v>3646</v>
      </c>
      <c r="V483" s="4" t="s">
        <v>3647</v>
      </c>
      <c r="W483" s="2" t="str">
        <f>CONCATENATE(B483,";",V483)</f>
        <v>이정도는 보통이지．」;this level is normal.」</v>
      </c>
    </row>
    <row r="484">
      <c r="A484" s="1">
        <v>966.0</v>
      </c>
      <c r="B484" s="1" t="s">
        <v>3648</v>
      </c>
      <c r="C484" s="1" t="s">
        <v>3649</v>
      </c>
      <c r="D484" s="3" t="s">
        <v>3650</v>
      </c>
      <c r="E484" s="3" t="s">
        <v>3650</v>
      </c>
      <c r="F484" s="1" t="s">
        <v>3651</v>
      </c>
      <c r="H484" s="1" t="s">
        <v>12</v>
      </c>
      <c r="I484" s="1" t="s">
        <v>3652</v>
      </c>
      <c r="J484" s="3" t="s">
        <v>48</v>
      </c>
      <c r="K484" s="3" t="s">
        <v>27</v>
      </c>
      <c r="L484" s="3">
        <v>220.0</v>
      </c>
      <c r="M484" s="1" t="s">
        <v>28</v>
      </c>
      <c r="N484" s="3" t="s">
        <v>3648</v>
      </c>
      <c r="O484" s="3" t="s">
        <v>3653</v>
      </c>
      <c r="P484" s="1" t="s">
        <v>30</v>
      </c>
      <c r="Q484" s="3" t="s">
        <v>3654</v>
      </c>
      <c r="S484" s="3" t="s">
        <v>3654</v>
      </c>
      <c r="T484" s="2" t="s">
        <v>3655</v>
      </c>
      <c r="U484" s="2" t="s">
        <v>3656</v>
      </c>
      <c r="V484" s="4" t="s">
        <v>3657</v>
      </c>
      <c r="W484" s="2" t="str">
        <f>CONCATENATE(B484,";",V484,"§")</f>
        <v>「C10$MC01은(는) 스트레스를 느끼고있는 것;「C10$MC01 seems to be feeling stressed. it§</v>
      </c>
    </row>
    <row r="485">
      <c r="A485" s="1">
        <v>968.0</v>
      </c>
      <c r="B485" s="1" t="s">
        <v>3658</v>
      </c>
      <c r="C485" s="1" t="s">
        <v>3659</v>
      </c>
      <c r="D485" s="3" t="s">
        <v>3660</v>
      </c>
      <c r="E485" s="3" t="s">
        <v>3660</v>
      </c>
      <c r="F485" s="1" t="s">
        <v>3661</v>
      </c>
      <c r="H485" s="1" t="s">
        <v>12</v>
      </c>
      <c r="I485" s="1" t="s">
        <v>3662</v>
      </c>
      <c r="J485" s="3" t="s">
        <v>48</v>
      </c>
      <c r="K485" s="3" t="s">
        <v>71</v>
      </c>
      <c r="L485" s="3">
        <v>220.0</v>
      </c>
      <c r="N485" s="3" t="s">
        <v>3663</v>
      </c>
      <c r="O485" s="3" t="s">
        <v>3664</v>
      </c>
      <c r="Q485" s="3" t="s">
        <v>3654</v>
      </c>
      <c r="R485" s="3" t="s">
        <v>3665</v>
      </c>
      <c r="S485" s="2" t="s">
        <v>63</v>
      </c>
      <c r="T485" s="2" t="s">
        <v>63</v>
      </c>
      <c r="U485" s="2" t="s">
        <v>3666</v>
      </c>
      <c r="V485" s="4" t="s">
        <v>3667</v>
      </c>
      <c r="W485" s="2" t="str">
        <f>CONCATENATE(B485,";",V485)</f>
        <v>같아．무리한 연습은 피하는게 좋아．」;is best to avoid excessive practice.」</v>
      </c>
    </row>
    <row r="486">
      <c r="A486" s="1">
        <v>970.0</v>
      </c>
      <c r="B486" s="1" t="s">
        <v>3668</v>
      </c>
      <c r="C486" s="1" t="s">
        <v>3669</v>
      </c>
      <c r="D486" s="3" t="s">
        <v>3670</v>
      </c>
      <c r="E486" s="3" t="s">
        <v>3670</v>
      </c>
      <c r="F486" s="1" t="s">
        <v>3671</v>
      </c>
      <c r="H486" s="1" t="s">
        <v>12</v>
      </c>
      <c r="I486" s="1" t="s">
        <v>3672</v>
      </c>
      <c r="J486" s="3" t="s">
        <v>48</v>
      </c>
      <c r="K486" s="3" t="s">
        <v>27</v>
      </c>
      <c r="L486" s="3">
        <v>221.0</v>
      </c>
      <c r="M486" s="1" t="s">
        <v>28</v>
      </c>
      <c r="N486" s="3" t="s">
        <v>3668</v>
      </c>
      <c r="O486" s="3" t="s">
        <v>3673</v>
      </c>
      <c r="P486" s="1" t="s">
        <v>30</v>
      </c>
      <c r="Q486" s="3" t="s">
        <v>3674</v>
      </c>
      <c r="S486" s="3" t="s">
        <v>3674</v>
      </c>
      <c r="T486" s="2" t="s">
        <v>3675</v>
      </c>
      <c r="U486" s="2" t="s">
        <v>3676</v>
      </c>
      <c r="V486" s="4" t="s">
        <v>3677</v>
      </c>
      <c r="W486" s="2" t="str">
        <f>CONCATENATE(B486,";",V486,"§")</f>
        <v>「C10$MC01은(는) 스트레스가 쌓이고 있는것;「C10$MC01 seems to be getting stressed out. i think it would§</v>
      </c>
    </row>
    <row r="487">
      <c r="A487" s="1">
        <v>972.0</v>
      </c>
      <c r="B487" s="1" t="s">
        <v>3678</v>
      </c>
      <c r="C487" s="1" t="s">
        <v>3679</v>
      </c>
      <c r="D487" s="3" t="s">
        <v>3680</v>
      </c>
      <c r="E487" s="3" t="s">
        <v>3680</v>
      </c>
      <c r="F487" s="1" t="s">
        <v>3681</v>
      </c>
      <c r="H487" s="1" t="s">
        <v>12</v>
      </c>
      <c r="I487" s="1" t="s">
        <v>3682</v>
      </c>
      <c r="J487" s="3" t="s">
        <v>48</v>
      </c>
      <c r="K487" s="3" t="s">
        <v>71</v>
      </c>
      <c r="L487" s="3">
        <v>221.0</v>
      </c>
      <c r="N487" s="3" t="s">
        <v>3683</v>
      </c>
      <c r="O487" s="3" t="s">
        <v>3684</v>
      </c>
      <c r="Q487" s="3" t="s">
        <v>3674</v>
      </c>
      <c r="R487" s="3" t="s">
        <v>3685</v>
      </c>
      <c r="S487" s="2" t="s">
        <v>63</v>
      </c>
      <c r="T487" s="2" t="s">
        <v>63</v>
      </c>
      <c r="U487" s="2" t="s">
        <v>3686</v>
      </c>
      <c r="V487" s="4" t="s">
        <v>3687</v>
      </c>
      <c r="W487" s="2" t="str">
        <f t="shared" ref="W487:W488" si="70">CONCATENATE(B487,";",V487)</f>
        <v>같아．조금 쉬게하는게 좋을 것 같군．」;be a good idea to give him a little rest.」</v>
      </c>
    </row>
    <row r="488" hidden="1">
      <c r="A488" s="1">
        <v>974.0</v>
      </c>
      <c r="C488" s="1" t="e">
        <v>#VALUE!</v>
      </c>
      <c r="D488" s="3" t="s">
        <v>3688</v>
      </c>
      <c r="E488" s="3" t="s">
        <v>3688</v>
      </c>
      <c r="H488" s="1" t="s">
        <v>12</v>
      </c>
      <c r="J488" s="3" t="s">
        <v>60</v>
      </c>
      <c r="K488" s="3" t="b">
        <v>0</v>
      </c>
      <c r="M488" s="3" t="s">
        <v>60</v>
      </c>
      <c r="N488" s="3" t="s">
        <v>3683</v>
      </c>
      <c r="O488" s="3" t="s">
        <v>3689</v>
      </c>
      <c r="U488" s="2"/>
      <c r="V488" s="5"/>
      <c r="W488" s="2" t="str">
        <f t="shared" si="70"/>
        <v>;</v>
      </c>
    </row>
    <row r="489">
      <c r="A489" s="1">
        <v>976.0</v>
      </c>
      <c r="B489" s="1" t="s">
        <v>3690</v>
      </c>
      <c r="C489" s="1" t="s">
        <v>3691</v>
      </c>
      <c r="D489" s="3" t="s">
        <v>3692</v>
      </c>
      <c r="E489" s="3" t="s">
        <v>3692</v>
      </c>
      <c r="F489" s="1" t="s">
        <v>3693</v>
      </c>
      <c r="H489" s="1" t="s">
        <v>12</v>
      </c>
      <c r="I489" s="1" t="s">
        <v>3694</v>
      </c>
      <c r="J489" s="3" t="s">
        <v>48</v>
      </c>
      <c r="K489" s="3" t="s">
        <v>27</v>
      </c>
      <c r="L489" s="3">
        <v>222.0</v>
      </c>
      <c r="M489" s="1" t="s">
        <v>28</v>
      </c>
      <c r="N489" s="3" t="s">
        <v>3690</v>
      </c>
      <c r="O489" s="3" t="s">
        <v>3695</v>
      </c>
      <c r="P489" s="1" t="s">
        <v>30</v>
      </c>
      <c r="Q489" s="3" t="s">
        <v>3696</v>
      </c>
      <c r="S489" s="3" t="s">
        <v>3696</v>
      </c>
      <c r="T489" s="2" t="s">
        <v>3697</v>
      </c>
      <c r="U489" s="2" t="s">
        <v>3698</v>
      </c>
      <c r="V489" s="4" t="s">
        <v>3699</v>
      </c>
      <c r="W489" s="2" t="str">
        <f>CONCATENATE(B489,";",V489,"§")</f>
        <v>「C10$MC01은(는) 스트레스때문에;「C10$MC01 is in bad condition due to§</v>
      </c>
    </row>
    <row r="490">
      <c r="A490" s="1">
        <v>978.0</v>
      </c>
      <c r="B490" s="1" t="s">
        <v>3700</v>
      </c>
      <c r="C490" s="1" t="s">
        <v>3701</v>
      </c>
      <c r="D490" s="3" t="s">
        <v>3702</v>
      </c>
      <c r="E490" s="3" t="s">
        <v>3702</v>
      </c>
      <c r="F490" s="1" t="s">
        <v>3703</v>
      </c>
      <c r="H490" s="1" t="s">
        <v>12</v>
      </c>
      <c r="I490" s="1" t="s">
        <v>3704</v>
      </c>
      <c r="J490" s="3" t="s">
        <v>48</v>
      </c>
      <c r="K490" s="3" t="s">
        <v>71</v>
      </c>
      <c r="L490" s="3">
        <v>222.0</v>
      </c>
      <c r="N490" s="3" t="s">
        <v>3705</v>
      </c>
      <c r="O490" s="3" t="s">
        <v>3706</v>
      </c>
      <c r="Q490" s="3" t="s">
        <v>3696</v>
      </c>
      <c r="R490" s="3" t="s">
        <v>3707</v>
      </c>
      <c r="S490" s="2" t="s">
        <v>63</v>
      </c>
      <c r="T490" s="2" t="s">
        <v>63</v>
      </c>
      <c r="U490" s="2" t="s">
        <v>3708</v>
      </c>
      <c r="V490" s="4" t="s">
        <v>3709</v>
      </c>
      <c r="W490" s="2" t="str">
        <f>CONCATENATE(B490,";",V490)</f>
        <v>컨디션이 나빠．무리는 시키지말라구．」;stress. dont force him to do anything.」</v>
      </c>
    </row>
    <row r="491">
      <c r="A491" s="1">
        <v>980.0</v>
      </c>
      <c r="B491" s="1" t="s">
        <v>3710</v>
      </c>
      <c r="C491" s="1" t="s">
        <v>3711</v>
      </c>
      <c r="D491" s="3" t="s">
        <v>3712</v>
      </c>
      <c r="E491" s="3" t="s">
        <v>3712</v>
      </c>
      <c r="F491" s="1" t="s">
        <v>3713</v>
      </c>
      <c r="H491" s="1" t="s">
        <v>12</v>
      </c>
      <c r="I491" s="1" t="s">
        <v>3714</v>
      </c>
      <c r="J491" s="3" t="s">
        <v>48</v>
      </c>
      <c r="K491" s="3" t="s">
        <v>27</v>
      </c>
      <c r="L491" s="3">
        <v>223.0</v>
      </c>
      <c r="M491" s="1" t="s">
        <v>28</v>
      </c>
      <c r="N491" s="3" t="s">
        <v>3710</v>
      </c>
      <c r="O491" s="3" t="s">
        <v>3715</v>
      </c>
      <c r="P491" s="1" t="s">
        <v>30</v>
      </c>
      <c r="Q491" s="3" t="s">
        <v>3716</v>
      </c>
      <c r="S491" s="3" t="s">
        <v>3716</v>
      </c>
      <c r="T491" s="2" t="s">
        <v>3717</v>
      </c>
      <c r="U491" s="2" t="s">
        <v>3718</v>
      </c>
      <c r="V491" s="4" t="s">
        <v>3719</v>
      </c>
      <c r="W491" s="2" t="str">
        <f>CONCATENATE(B491,";",V491,"§")</f>
        <v>「C10$MC01(이)의 스트레스가 한계야…！;「C10$MC01s stress is at its limit… ！if we§</v>
      </c>
    </row>
    <row r="492">
      <c r="A492" s="1">
        <v>982.0</v>
      </c>
      <c r="B492" s="1" t="s">
        <v>3720</v>
      </c>
      <c r="C492" s="1" t="s">
        <v>3721</v>
      </c>
      <c r="D492" s="3" t="s">
        <v>3722</v>
      </c>
      <c r="E492" s="3" t="s">
        <v>3722</v>
      </c>
      <c r="F492" s="1" t="s">
        <v>3723</v>
      </c>
      <c r="H492" s="1" t="s">
        <v>12</v>
      </c>
      <c r="I492" s="1" t="s">
        <v>3724</v>
      </c>
      <c r="J492" s="3" t="s">
        <v>48</v>
      </c>
      <c r="K492" s="3" t="s">
        <v>71</v>
      </c>
      <c r="L492" s="3">
        <v>223.0</v>
      </c>
      <c r="N492" s="3" t="s">
        <v>3725</v>
      </c>
      <c r="O492" s="3" t="s">
        <v>3726</v>
      </c>
      <c r="Q492" s="3" t="s">
        <v>3716</v>
      </c>
      <c r="R492" s="3" t="s">
        <v>3727</v>
      </c>
      <c r="S492" s="2" t="s">
        <v>63</v>
      </c>
      <c r="T492" s="2" t="s">
        <v>63</v>
      </c>
      <c r="U492" s="2" t="s">
        <v>3728</v>
      </c>
      <c r="V492" s="4" t="s">
        <v>3729</v>
      </c>
      <c r="W492" s="2" t="str">
        <f>CONCATENATE(B492,";",V492)</f>
        <v>이대로 가면 수명이 단축될지도 몰라！」;continue like this, our lifespan may be shortened！」</v>
      </c>
    </row>
    <row r="493">
      <c r="A493" s="1">
        <v>984.0</v>
      </c>
      <c r="B493" s="1" t="s">
        <v>3730</v>
      </c>
      <c r="C493" s="1" t="s">
        <v>3731</v>
      </c>
      <c r="D493" s="3" t="s">
        <v>3732</v>
      </c>
      <c r="E493" s="3" t="s">
        <v>3732</v>
      </c>
      <c r="F493" s="1" t="s">
        <v>3733</v>
      </c>
      <c r="H493" s="1" t="s">
        <v>12</v>
      </c>
      <c r="I493" s="1" t="s">
        <v>3734</v>
      </c>
      <c r="J493" s="3" t="s">
        <v>48</v>
      </c>
      <c r="K493" s="3" t="s">
        <v>27</v>
      </c>
      <c r="L493" s="3">
        <v>224.0</v>
      </c>
      <c r="M493" s="1" t="s">
        <v>28</v>
      </c>
      <c r="N493" s="3" t="s">
        <v>3730</v>
      </c>
      <c r="O493" s="3" t="s">
        <v>3735</v>
      </c>
      <c r="P493" s="1" t="s">
        <v>30</v>
      </c>
      <c r="Q493" s="3" t="s">
        <v>3736</v>
      </c>
      <c r="S493" s="3" t="s">
        <v>3736</v>
      </c>
      <c r="T493" s="2" t="s">
        <v>3737</v>
      </c>
      <c r="U493" s="2" t="s">
        <v>3738</v>
      </c>
      <c r="V493" s="4" t="s">
        <v>3739</v>
      </c>
      <c r="W493" s="2" t="str">
        <f>CONCATENATE(B493,";",V493,"§")</f>
        <v>「음……;「hmm… … it seems like§</v>
      </c>
    </row>
    <row r="494">
      <c r="A494" s="1">
        <v>986.0</v>
      </c>
      <c r="B494" s="1" t="s">
        <v>3740</v>
      </c>
      <c r="C494" s="1" t="s">
        <v>3741</v>
      </c>
      <c r="D494" s="3" t="s">
        <v>3742</v>
      </c>
      <c r="E494" s="3" t="s">
        <v>3742</v>
      </c>
      <c r="F494" s="1" t="s">
        <v>3743</v>
      </c>
      <c r="H494" s="1" t="s">
        <v>12</v>
      </c>
      <c r="I494" s="1" t="s">
        <v>3744</v>
      </c>
      <c r="J494" s="3" t="s">
        <v>48</v>
      </c>
      <c r="K494" s="3" t="s">
        <v>71</v>
      </c>
      <c r="L494" s="3">
        <v>224.0</v>
      </c>
      <c r="N494" s="3" t="s">
        <v>3745</v>
      </c>
      <c r="O494" s="3" t="s">
        <v>3746</v>
      </c>
      <c r="Q494" s="3" t="s">
        <v>3736</v>
      </c>
      <c r="R494" s="3" t="s">
        <v>3747</v>
      </c>
      <c r="S494" s="2" t="s">
        <v>63</v>
      </c>
      <c r="T494" s="2" t="s">
        <v>63</v>
      </c>
      <c r="U494" s="2" t="s">
        <v>3748</v>
      </c>
      <c r="V494" s="4" t="s">
        <v>3749</v>
      </c>
      <c r="W494" s="2" t="str">
        <f t="shared" ref="W494:W502" si="71">CONCATENATE(B494,";",V494)</f>
        <v>피로는 풀린 것 같군．」;the fatigue has gone away.」</v>
      </c>
    </row>
    <row r="495">
      <c r="A495" s="1">
        <v>988.0</v>
      </c>
      <c r="B495" s="1" t="s">
        <v>3750</v>
      </c>
      <c r="C495" s="1" t="s">
        <v>3751</v>
      </c>
      <c r="D495" s="3" t="s">
        <v>3752</v>
      </c>
      <c r="E495" s="3" t="s">
        <v>3752</v>
      </c>
      <c r="F495" s="1" t="s">
        <v>3753</v>
      </c>
      <c r="H495" s="1" t="s">
        <v>12</v>
      </c>
      <c r="I495" s="1" t="s">
        <v>3754</v>
      </c>
      <c r="J495" s="3" t="s">
        <v>26</v>
      </c>
      <c r="K495" s="3" t="s">
        <v>27</v>
      </c>
      <c r="M495" s="3" t="s">
        <v>28</v>
      </c>
      <c r="N495" s="3" t="s">
        <v>3750</v>
      </c>
      <c r="O495" s="3" t="s">
        <v>3755</v>
      </c>
      <c r="Q495" s="3" t="s">
        <v>3751</v>
      </c>
      <c r="R495" s="3" t="s">
        <v>3752</v>
      </c>
      <c r="S495" s="3" t="s">
        <v>3752</v>
      </c>
      <c r="T495" s="2" t="s">
        <v>3756</v>
      </c>
      <c r="U495" s="2" t="s">
        <v>3756</v>
      </c>
      <c r="V495" s="4" t="s">
        <v>3757</v>
      </c>
      <c r="W495" s="2" t="str">
        <f t="shared" si="71"/>
        <v>「아직 다른 볼일이 있는거야？」;「is there anything else you need?」</v>
      </c>
    </row>
    <row r="496">
      <c r="A496" s="1">
        <v>990.0</v>
      </c>
      <c r="B496" s="1" t="s">
        <v>3758</v>
      </c>
      <c r="C496" s="1" t="s">
        <v>3759</v>
      </c>
      <c r="D496" s="3" t="s">
        <v>3760</v>
      </c>
      <c r="E496" s="3" t="s">
        <v>3760</v>
      </c>
      <c r="F496" s="1" t="s">
        <v>3761</v>
      </c>
      <c r="H496" s="1" t="s">
        <v>12</v>
      </c>
      <c r="I496" s="1" t="s">
        <v>3762</v>
      </c>
      <c r="J496" s="3" t="s">
        <v>26</v>
      </c>
      <c r="K496" s="3" t="s">
        <v>27</v>
      </c>
      <c r="M496" s="3" t="s">
        <v>28</v>
      </c>
      <c r="N496" s="3" t="s">
        <v>3758</v>
      </c>
      <c r="O496" s="3" t="s">
        <v>3763</v>
      </c>
      <c r="P496" s="1" t="s">
        <v>30</v>
      </c>
      <c r="Q496" s="3" t="s">
        <v>3759</v>
      </c>
      <c r="R496" s="3" t="s">
        <v>3760</v>
      </c>
      <c r="S496" s="3" t="s">
        <v>3759</v>
      </c>
      <c r="T496" s="2" t="s">
        <v>3764</v>
      </c>
      <c r="U496" s="2" t="s">
        <v>3764</v>
      </c>
      <c r="V496" s="4" t="s">
        <v>3765</v>
      </c>
      <c r="W496" s="2" t="str">
        <f t="shared" si="71"/>
        <v>「좀 더 쉴래．」;「i want to rest a little longer.」</v>
      </c>
    </row>
    <row r="497">
      <c r="A497" s="1">
        <v>992.0</v>
      </c>
      <c r="B497" s="1" t="s">
        <v>3454</v>
      </c>
      <c r="C497" s="1" t="s">
        <v>3455</v>
      </c>
      <c r="D497" s="3" t="s">
        <v>3456</v>
      </c>
      <c r="E497" s="3" t="s">
        <v>3456</v>
      </c>
      <c r="F497" s="1" t="s">
        <v>3457</v>
      </c>
      <c r="H497" s="1" t="s">
        <v>12</v>
      </c>
      <c r="I497" s="1" t="s">
        <v>3458</v>
      </c>
      <c r="J497" s="3" t="s">
        <v>26</v>
      </c>
      <c r="K497" s="3" t="s">
        <v>27</v>
      </c>
      <c r="M497" s="3" t="s">
        <v>28</v>
      </c>
      <c r="N497" s="3" t="s">
        <v>3454</v>
      </c>
      <c r="O497" s="3" t="s">
        <v>3459</v>
      </c>
      <c r="P497" s="1" t="s">
        <v>30</v>
      </c>
      <c r="Q497" s="3" t="s">
        <v>3455</v>
      </c>
      <c r="R497" s="3" t="s">
        <v>3456</v>
      </c>
      <c r="S497" s="3" t="s">
        <v>3455</v>
      </c>
      <c r="T497" s="2" t="s">
        <v>3460</v>
      </c>
      <c r="U497" s="2" t="s">
        <v>3460</v>
      </c>
      <c r="V497" s="4" t="s">
        <v>3461</v>
      </c>
      <c r="W497" s="2" t="str">
        <f t="shared" si="71"/>
        <v>「약을 사고싶어．」;「i want to buy medicine.」</v>
      </c>
    </row>
    <row r="498">
      <c r="A498" s="1">
        <v>994.0</v>
      </c>
      <c r="B498" s="1" t="s">
        <v>3462</v>
      </c>
      <c r="C498" s="1" t="s">
        <v>3463</v>
      </c>
      <c r="D498" s="3" t="s">
        <v>3766</v>
      </c>
      <c r="E498" s="3" t="s">
        <v>3766</v>
      </c>
      <c r="F498" s="1" t="s">
        <v>3465</v>
      </c>
      <c r="H498" s="1" t="s">
        <v>12</v>
      </c>
      <c r="I498" s="1" t="s">
        <v>3466</v>
      </c>
      <c r="J498" s="3" t="s">
        <v>26</v>
      </c>
      <c r="K498" s="3" t="s">
        <v>27</v>
      </c>
      <c r="M498" s="3" t="s">
        <v>28</v>
      </c>
      <c r="N498" s="3" t="s">
        <v>3462</v>
      </c>
      <c r="O498" s="3" t="s">
        <v>3767</v>
      </c>
      <c r="P498" s="1" t="s">
        <v>30</v>
      </c>
      <c r="Q498" s="3" t="s">
        <v>3463</v>
      </c>
      <c r="R498" s="3" t="s">
        <v>3766</v>
      </c>
      <c r="S498" s="3" t="s">
        <v>3463</v>
      </c>
      <c r="T498" s="2" t="s">
        <v>3468</v>
      </c>
      <c r="U498" s="2" t="s">
        <v>3468</v>
      </c>
      <c r="V498" s="4" t="s">
        <v>3469</v>
      </c>
      <c r="W498" s="2" t="str">
        <f t="shared" si="71"/>
        <v>「볼일은 없어．」;「i have nothing to do.」</v>
      </c>
    </row>
    <row r="499">
      <c r="A499" s="1">
        <v>996.0</v>
      </c>
      <c r="B499" s="1" t="s">
        <v>3768</v>
      </c>
      <c r="C499" s="1" t="s">
        <v>3769</v>
      </c>
      <c r="D499" s="3" t="s">
        <v>3770</v>
      </c>
      <c r="E499" s="3" t="s">
        <v>3770</v>
      </c>
      <c r="F499" s="1" t="s">
        <v>3771</v>
      </c>
      <c r="H499" s="1" t="s">
        <v>12</v>
      </c>
      <c r="I499" s="1" t="s">
        <v>3772</v>
      </c>
      <c r="J499" s="3" t="s">
        <v>26</v>
      </c>
      <c r="K499" s="3" t="s">
        <v>27</v>
      </c>
      <c r="M499" s="3" t="s">
        <v>28</v>
      </c>
      <c r="N499" s="3" t="s">
        <v>3768</v>
      </c>
      <c r="O499" s="3" t="s">
        <v>3773</v>
      </c>
      <c r="Q499" s="3" t="s">
        <v>3769</v>
      </c>
      <c r="R499" s="3" t="s">
        <v>3770</v>
      </c>
      <c r="S499" s="3" t="s">
        <v>3770</v>
      </c>
      <c r="T499" s="2" t="s">
        <v>3774</v>
      </c>
      <c r="U499" s="2" t="s">
        <v>3774</v>
      </c>
      <c r="V499" s="4" t="s">
        <v>3775</v>
      </c>
      <c r="W499" s="2" t="str">
        <f t="shared" si="71"/>
        <v>「음，그렇게 해．」;「hmm, okay.」</v>
      </c>
    </row>
    <row r="500">
      <c r="A500" s="1">
        <v>998.0</v>
      </c>
      <c r="B500" s="1" t="s">
        <v>3776</v>
      </c>
      <c r="C500" s="1" t="s">
        <v>3777</v>
      </c>
      <c r="D500" s="3" t="s">
        <v>3778</v>
      </c>
      <c r="E500" s="3" t="s">
        <v>3778</v>
      </c>
      <c r="F500" s="1" t="s">
        <v>3779</v>
      </c>
      <c r="H500" s="1" t="s">
        <v>12</v>
      </c>
      <c r="I500" s="1" t="s">
        <v>3780</v>
      </c>
      <c r="J500" s="1" t="s">
        <v>26</v>
      </c>
      <c r="K500" s="1" t="s">
        <v>27</v>
      </c>
      <c r="M500" s="1" t="s">
        <v>28</v>
      </c>
      <c r="N500" s="3" t="s">
        <v>3781</v>
      </c>
      <c r="O500" s="3" t="s">
        <v>3782</v>
      </c>
      <c r="P500" s="1" t="s">
        <v>30</v>
      </c>
      <c r="Q500" s="3" t="s">
        <v>3777</v>
      </c>
      <c r="S500" s="3" t="s">
        <v>3777</v>
      </c>
      <c r="T500" s="2" t="s">
        <v>3783</v>
      </c>
      <c r="U500" s="2" t="s">
        <v>3783</v>
      </c>
      <c r="V500" s="4" t="s">
        <v>3784</v>
      </c>
      <c r="W500" s="2" t="str">
        <f t="shared" si="71"/>
        <v>반창고        ４００Bit;「band－aid ４００bit」</v>
      </c>
    </row>
    <row r="501">
      <c r="A501" s="1">
        <v>1000.0</v>
      </c>
      <c r="B501" s="1" t="s">
        <v>3785</v>
      </c>
      <c r="C501" s="1" t="s">
        <v>3786</v>
      </c>
      <c r="D501" s="3" t="s">
        <v>3787</v>
      </c>
      <c r="E501" s="3" t="s">
        <v>3787</v>
      </c>
      <c r="F501" s="1" t="s">
        <v>3788</v>
      </c>
      <c r="H501" s="1" t="s">
        <v>12</v>
      </c>
      <c r="I501" s="1" t="s">
        <v>3789</v>
      </c>
      <c r="J501" s="1" t="s">
        <v>26</v>
      </c>
      <c r="K501" s="1" t="s">
        <v>27</v>
      </c>
      <c r="M501" s="1" t="s">
        <v>28</v>
      </c>
      <c r="N501" s="3" t="s">
        <v>3790</v>
      </c>
      <c r="O501" s="3" t="s">
        <v>3791</v>
      </c>
      <c r="P501" s="1" t="s">
        <v>30</v>
      </c>
      <c r="Q501" s="3" t="s">
        <v>3786</v>
      </c>
      <c r="S501" s="3" t="s">
        <v>3786</v>
      </c>
      <c r="T501" s="2" t="s">
        <v>3792</v>
      </c>
      <c r="U501" s="2" t="s">
        <v>3792</v>
      </c>
      <c r="V501" s="4" t="s">
        <v>3793</v>
      </c>
      <c r="W501" s="2" t="str">
        <f t="shared" si="71"/>
        <v>약            １２００Bit;「about １２００ bit」</v>
      </c>
    </row>
    <row r="502">
      <c r="A502" s="1">
        <v>1002.0</v>
      </c>
      <c r="B502" s="1" t="s">
        <v>3255</v>
      </c>
      <c r="C502" s="1" t="s">
        <v>3256</v>
      </c>
      <c r="D502" s="3" t="s">
        <v>3257</v>
      </c>
      <c r="E502" s="3" t="s">
        <v>3257</v>
      </c>
      <c r="F502" s="1" t="s">
        <v>3258</v>
      </c>
      <c r="H502" s="1" t="s">
        <v>12</v>
      </c>
      <c r="I502" s="1" t="s">
        <v>3259</v>
      </c>
      <c r="J502" s="1" t="s">
        <v>26</v>
      </c>
      <c r="K502" s="1" t="s">
        <v>27</v>
      </c>
      <c r="M502" s="1" t="s">
        <v>28</v>
      </c>
      <c r="N502" s="3" t="s">
        <v>3794</v>
      </c>
      <c r="O502" s="3" t="s">
        <v>3795</v>
      </c>
      <c r="P502" s="1" t="s">
        <v>30</v>
      </c>
      <c r="Q502" s="3" t="s">
        <v>3256</v>
      </c>
      <c r="S502" s="3" t="s">
        <v>3256</v>
      </c>
      <c r="T502" s="2" t="s">
        <v>3262</v>
      </c>
      <c r="U502" s="2" t="s">
        <v>3262</v>
      </c>
      <c r="V502" s="4" t="s">
        <v>3263</v>
      </c>
      <c r="W502" s="2" t="str">
        <f t="shared" si="71"/>
        <v>안 산다;「i dont buy it」</v>
      </c>
    </row>
    <row r="503">
      <c r="A503" s="1">
        <v>1004.0</v>
      </c>
      <c r="B503" s="1" t="s">
        <v>3796</v>
      </c>
      <c r="C503" s="1" t="s">
        <v>3797</v>
      </c>
      <c r="D503" s="3" t="s">
        <v>3798</v>
      </c>
      <c r="E503" s="3" t="s">
        <v>3798</v>
      </c>
      <c r="F503" s="1" t="s">
        <v>3799</v>
      </c>
      <c r="H503" s="1" t="s">
        <v>12</v>
      </c>
      <c r="I503" s="1" t="s">
        <v>3800</v>
      </c>
      <c r="J503" s="3" t="s">
        <v>48</v>
      </c>
      <c r="K503" s="3" t="s">
        <v>27</v>
      </c>
      <c r="L503" s="3">
        <v>230.0</v>
      </c>
      <c r="M503" s="1" t="s">
        <v>28</v>
      </c>
      <c r="N503" s="3" t="s">
        <v>3796</v>
      </c>
      <c r="O503" s="3" t="s">
        <v>3801</v>
      </c>
      <c r="P503" s="1" t="s">
        <v>30</v>
      </c>
      <c r="Q503" s="3" t="s">
        <v>3802</v>
      </c>
      <c r="S503" s="3" t="s">
        <v>3802</v>
      </c>
      <c r="T503" s="2" t="s">
        <v>3803</v>
      </c>
      <c r="U503" s="2" t="s">
        <v>3804</v>
      </c>
      <c r="V503" s="4" t="s">
        <v>3805</v>
      </c>
      <c r="W503" s="2" t="str">
        <f>CONCATENATE(B503,";",V503,"§")</f>
        <v>「음，상태가 안좋을때는 빨리;「well, if things are bad,§</v>
      </c>
    </row>
    <row r="504">
      <c r="A504" s="1">
        <v>1006.0</v>
      </c>
      <c r="B504" s="1" t="s">
        <v>3806</v>
      </c>
      <c r="C504" s="1" t="s">
        <v>3807</v>
      </c>
      <c r="D504" s="3" t="s">
        <v>3808</v>
      </c>
      <c r="E504" s="3" t="s">
        <v>3808</v>
      </c>
      <c r="F504" s="1" t="s">
        <v>3809</v>
      </c>
      <c r="H504" s="1" t="s">
        <v>12</v>
      </c>
      <c r="I504" s="1" t="s">
        <v>3810</v>
      </c>
      <c r="J504" s="3" t="s">
        <v>48</v>
      </c>
      <c r="K504" s="3" t="s">
        <v>71</v>
      </c>
      <c r="L504" s="3">
        <v>230.0</v>
      </c>
      <c r="N504" s="3" t="s">
        <v>3811</v>
      </c>
      <c r="O504" s="3" t="s">
        <v>3812</v>
      </c>
      <c r="Q504" s="3" t="s">
        <v>3802</v>
      </c>
      <c r="R504" s="3" t="s">
        <v>3813</v>
      </c>
      <c r="S504" s="2" t="s">
        <v>63</v>
      </c>
      <c r="T504" s="2" t="s">
        <v>63</v>
      </c>
      <c r="U504" s="2" t="s">
        <v>3814</v>
      </c>
      <c r="V504" s="4" t="s">
        <v>3815</v>
      </c>
      <c r="W504" s="2" t="str">
        <f>CONCATENATE(B504,";",V504)</f>
        <v>와야해．」;you have to come quickly.」</v>
      </c>
    </row>
    <row r="505">
      <c r="A505" s="1">
        <v>1008.0</v>
      </c>
      <c r="B505" s="1" t="s">
        <v>3816</v>
      </c>
      <c r="C505" s="1" t="s">
        <v>3817</v>
      </c>
      <c r="D505" s="3" t="s">
        <v>3818</v>
      </c>
      <c r="E505" s="3" t="s">
        <v>3818</v>
      </c>
      <c r="F505" s="1" t="s">
        <v>3819</v>
      </c>
      <c r="H505" s="1" t="s">
        <v>12</v>
      </c>
      <c r="I505" s="1" t="s">
        <v>3820</v>
      </c>
      <c r="J505" s="3" t="s">
        <v>48</v>
      </c>
      <c r="K505" s="3" t="s">
        <v>27</v>
      </c>
      <c r="L505" s="3">
        <v>231.0</v>
      </c>
      <c r="M505" s="1" t="s">
        <v>28</v>
      </c>
      <c r="N505" s="3" t="s">
        <v>3816</v>
      </c>
      <c r="O505" s="3" t="s">
        <v>3821</v>
      </c>
      <c r="P505" s="1" t="s">
        <v>30</v>
      </c>
      <c r="Q505" s="3" t="s">
        <v>3822</v>
      </c>
      <c r="S505" s="3" t="s">
        <v>3822</v>
      </c>
      <c r="T505" s="2" t="s">
        <v>3823</v>
      </c>
      <c r="U505" s="2" t="s">
        <v>3824</v>
      </c>
      <c r="V505" s="4" t="s">
        <v>3825</v>
      </c>
      <c r="W505" s="2" t="str">
        <f t="shared" ref="W505:W506" si="72">CONCATENATE(B505,";",V505,"§")</f>
        <v>「그리고…피로가 회복되지 않을때는;「and… if you cannot recover from fatigue, it§</v>
      </c>
    </row>
    <row r="506">
      <c r="A506" s="1">
        <v>1010.0</v>
      </c>
      <c r="B506" s="1" t="s">
        <v>3826</v>
      </c>
      <c r="C506" s="1" t="s">
        <v>3827</v>
      </c>
      <c r="D506" s="3" t="s">
        <v>3828</v>
      </c>
      <c r="E506" s="3" t="s">
        <v>3828</v>
      </c>
      <c r="F506" s="1" t="s">
        <v>3829</v>
      </c>
      <c r="H506" s="1" t="s">
        <v>12</v>
      </c>
      <c r="I506" s="1" t="s">
        <v>3830</v>
      </c>
      <c r="J506" s="3" t="s">
        <v>48</v>
      </c>
      <c r="K506" s="3" t="s">
        <v>59</v>
      </c>
      <c r="L506" s="3">
        <v>231.0</v>
      </c>
      <c r="M506" s="3" t="s">
        <v>60</v>
      </c>
      <c r="N506" s="3" t="s">
        <v>3831</v>
      </c>
      <c r="O506" s="3" t="s">
        <v>3832</v>
      </c>
      <c r="Q506" s="3" t="s">
        <v>3822</v>
      </c>
      <c r="S506" s="2" t="s">
        <v>63</v>
      </c>
      <c r="T506" s="2" t="s">
        <v>63</v>
      </c>
      <c r="U506" s="2" t="s">
        <v>3833</v>
      </c>
      <c r="V506" s="4" t="s">
        <v>3834</v>
      </c>
      <c r="W506" s="2" t="str">
        <f t="shared" si="72"/>
        <v>연습을 줄이고，식사와 수면을;would be a good idea to reduce your§</v>
      </c>
    </row>
    <row r="507">
      <c r="A507" s="1">
        <v>1012.0</v>
      </c>
      <c r="B507" s="1" t="s">
        <v>3835</v>
      </c>
      <c r="C507" s="1" t="s">
        <v>3836</v>
      </c>
      <c r="D507" s="3" t="s">
        <v>3837</v>
      </c>
      <c r="E507" s="3" t="s">
        <v>3837</v>
      </c>
      <c r="F507" s="1" t="s">
        <v>3838</v>
      </c>
      <c r="H507" s="1" t="s">
        <v>12</v>
      </c>
      <c r="I507" s="1" t="s">
        <v>3839</v>
      </c>
      <c r="J507" s="3" t="s">
        <v>48</v>
      </c>
      <c r="K507" s="3" t="s">
        <v>71</v>
      </c>
      <c r="L507" s="3">
        <v>231.0</v>
      </c>
      <c r="N507" s="3" t="s">
        <v>3840</v>
      </c>
      <c r="O507" s="3" t="s">
        <v>3841</v>
      </c>
      <c r="Q507" s="3" t="s">
        <v>3822</v>
      </c>
      <c r="R507" s="3" t="s">
        <v>3842</v>
      </c>
      <c r="S507" s="2" t="s">
        <v>63</v>
      </c>
      <c r="T507" s="2" t="s">
        <v>63</v>
      </c>
      <c r="U507" s="2" t="s">
        <v>3843</v>
      </c>
      <c r="V507" s="4" t="s">
        <v>3844</v>
      </c>
      <c r="W507" s="2" t="str">
        <f>CONCATENATE(B507,";",V507)</f>
        <v>충분히 취하는게 좋을거야．」;practice and get enough food and sleep.」</v>
      </c>
    </row>
    <row r="508">
      <c r="A508" s="1">
        <v>1014.0</v>
      </c>
      <c r="B508" s="1" t="s">
        <v>3845</v>
      </c>
      <c r="C508" s="1" t="s">
        <v>3846</v>
      </c>
      <c r="D508" s="3" t="s">
        <v>3847</v>
      </c>
      <c r="E508" s="3" t="s">
        <v>3847</v>
      </c>
      <c r="F508" s="1" t="s">
        <v>3848</v>
      </c>
      <c r="H508" s="1" t="s">
        <v>12</v>
      </c>
      <c r="I508" s="1" t="s">
        <v>3849</v>
      </c>
      <c r="J508" s="3" t="s">
        <v>48</v>
      </c>
      <c r="K508" s="3" t="s">
        <v>27</v>
      </c>
      <c r="L508" s="3">
        <v>232.0</v>
      </c>
      <c r="M508" s="1" t="s">
        <v>28</v>
      </c>
      <c r="N508" s="3" t="s">
        <v>3845</v>
      </c>
      <c r="O508" s="3" t="s">
        <v>3850</v>
      </c>
      <c r="P508" s="1" t="s">
        <v>30</v>
      </c>
      <c r="Q508" s="3" t="s">
        <v>3851</v>
      </c>
      <c r="S508" s="3" t="s">
        <v>3851</v>
      </c>
      <c r="T508" s="2" t="s">
        <v>3852</v>
      </c>
      <c r="U508" s="2" t="s">
        <v>3853</v>
      </c>
      <c r="V508" s="4" t="s">
        <v>3854</v>
      </c>
      <c r="W508" s="2" t="str">
        <f t="shared" ref="W508:W509" si="73">CONCATENATE(B508,";",V508,"§")</f>
        <v>「그리고…추운곳이나 더운곳에는;「and… it is better not to stay in cold§</v>
      </c>
    </row>
    <row r="509">
      <c r="A509" s="1">
        <v>1016.0</v>
      </c>
      <c r="B509" s="1" t="s">
        <v>3855</v>
      </c>
      <c r="C509" s="1" t="s">
        <v>3856</v>
      </c>
      <c r="D509" s="3" t="s">
        <v>3857</v>
      </c>
      <c r="E509" s="3" t="s">
        <v>3857</v>
      </c>
      <c r="F509" s="1" t="s">
        <v>3858</v>
      </c>
      <c r="H509" s="1" t="s">
        <v>12</v>
      </c>
      <c r="I509" s="1" t="s">
        <v>3859</v>
      </c>
      <c r="J509" s="3" t="s">
        <v>48</v>
      </c>
      <c r="K509" s="3" t="s">
        <v>59</v>
      </c>
      <c r="L509" s="3">
        <v>232.0</v>
      </c>
      <c r="M509" s="3" t="s">
        <v>60</v>
      </c>
      <c r="N509" s="3" t="s">
        <v>3860</v>
      </c>
      <c r="O509" s="3" t="s">
        <v>3861</v>
      </c>
      <c r="Q509" s="3" t="s">
        <v>3851</v>
      </c>
      <c r="S509" s="2" t="s">
        <v>63</v>
      </c>
      <c r="T509" s="2" t="s">
        <v>63</v>
      </c>
      <c r="U509" s="2" t="s">
        <v>3862</v>
      </c>
      <c r="V509" s="4" t="s">
        <v>3863</v>
      </c>
      <c r="W509" s="2" t="str">
        <f t="shared" si="73"/>
        <v>오래 있지않는게 좋아．;or hot places for a long time. it is§</v>
      </c>
    </row>
    <row r="510">
      <c r="A510" s="1">
        <v>1018.0</v>
      </c>
      <c r="B510" s="1" t="s">
        <v>3864</v>
      </c>
      <c r="C510" s="1" t="s">
        <v>3865</v>
      </c>
      <c r="D510" s="3" t="s">
        <v>3866</v>
      </c>
      <c r="E510" s="3" t="s">
        <v>3866</v>
      </c>
      <c r="F510" s="1" t="s">
        <v>3867</v>
      </c>
      <c r="H510" s="1" t="s">
        <v>12</v>
      </c>
      <c r="I510" s="1" t="s">
        <v>3868</v>
      </c>
      <c r="J510" s="3" t="s">
        <v>48</v>
      </c>
      <c r="K510" s="3" t="s">
        <v>71</v>
      </c>
      <c r="L510" s="3">
        <v>232.0</v>
      </c>
      <c r="N510" s="3" t="s">
        <v>3869</v>
      </c>
      <c r="O510" s="3" t="s">
        <v>3870</v>
      </c>
      <c r="Q510" s="3" t="s">
        <v>3851</v>
      </c>
      <c r="R510" s="3" t="s">
        <v>3871</v>
      </c>
      <c r="S510" s="2" t="s">
        <v>63</v>
      </c>
      <c r="T510" s="2" t="s">
        <v>63</v>
      </c>
      <c r="U510" s="2" t="s">
        <v>3872</v>
      </c>
      <c r="V510" s="4" t="s">
        <v>3873</v>
      </c>
      <c r="W510" s="2" t="str">
        <f>CONCATENATE(B510,";",V510)</f>
        <v>디지몬 한테는 모든병의 근원이 되지．」;the source of all diseases for digimon.」</v>
      </c>
    </row>
    <row r="511">
      <c r="A511" s="1">
        <v>1020.0</v>
      </c>
      <c r="B511" s="1" t="s">
        <v>3874</v>
      </c>
      <c r="C511" s="1" t="s">
        <v>3875</v>
      </c>
      <c r="D511" s="3" t="s">
        <v>3876</v>
      </c>
      <c r="E511" s="3" t="s">
        <v>3876</v>
      </c>
      <c r="F511" s="1" t="s">
        <v>3877</v>
      </c>
      <c r="H511" s="1" t="s">
        <v>12</v>
      </c>
      <c r="I511" s="1" t="s">
        <v>3878</v>
      </c>
      <c r="J511" s="3" t="s">
        <v>48</v>
      </c>
      <c r="K511" s="3" t="s">
        <v>27</v>
      </c>
      <c r="L511" s="3">
        <v>233.0</v>
      </c>
      <c r="M511" s="1" t="s">
        <v>28</v>
      </c>
      <c r="N511" s="3" t="s">
        <v>3874</v>
      </c>
      <c r="O511" s="3" t="s">
        <v>3879</v>
      </c>
      <c r="P511" s="1" t="s">
        <v>30</v>
      </c>
      <c r="Q511" s="3" t="s">
        <v>3880</v>
      </c>
      <c r="S511" s="3" t="s">
        <v>3880</v>
      </c>
      <c r="T511" s="2" t="s">
        <v>3881</v>
      </c>
      <c r="U511" s="2" t="s">
        <v>3882</v>
      </c>
      <c r="V511" s="4" t="s">
        <v>3883</v>
      </c>
      <c r="W511" s="2" t="str">
        <f t="shared" ref="W511:W512" si="74">CONCATENATE(B511,";",V511,"§")</f>
        <v>「그리고…약은 많이 주지않는게 좋아．;「and… its better not to give a lot§</v>
      </c>
    </row>
    <row r="512">
      <c r="A512" s="1">
        <v>1022.0</v>
      </c>
      <c r="B512" s="1" t="s">
        <v>3884</v>
      </c>
      <c r="C512" s="1" t="s">
        <v>3885</v>
      </c>
      <c r="D512" s="3" t="s">
        <v>3886</v>
      </c>
      <c r="E512" s="3" t="s">
        <v>3886</v>
      </c>
      <c r="F512" s="1" t="s">
        <v>3887</v>
      </c>
      <c r="H512" s="1" t="s">
        <v>12</v>
      </c>
      <c r="I512" s="1" t="s">
        <v>3888</v>
      </c>
      <c r="J512" s="3" t="s">
        <v>48</v>
      </c>
      <c r="K512" s="3" t="s">
        <v>59</v>
      </c>
      <c r="L512" s="3">
        <v>233.0</v>
      </c>
      <c r="M512" s="3" t="s">
        <v>60</v>
      </c>
      <c r="N512" s="3" t="s">
        <v>3889</v>
      </c>
      <c r="O512" s="3" t="s">
        <v>3890</v>
      </c>
      <c r="Q512" s="3" t="s">
        <v>3880</v>
      </c>
      <c r="S512" s="2" t="s">
        <v>63</v>
      </c>
      <c r="T512" s="2" t="s">
        <v>63</v>
      </c>
      <c r="U512" s="2" t="s">
        <v>3891</v>
      </c>
      <c r="V512" s="4" t="s">
        <v>3892</v>
      </c>
      <c r="W512" s="2" t="str">
        <f t="shared" si="74"/>
        <v>상처에는 잘 듣지만，병에 걸렸을때는;of medicine. it works well for wounds, but§</v>
      </c>
    </row>
    <row r="513">
      <c r="A513" s="1">
        <v>1024.0</v>
      </c>
      <c r="B513" s="1" t="s">
        <v>3893</v>
      </c>
      <c r="C513" s="1" t="s">
        <v>3894</v>
      </c>
      <c r="D513" s="3" t="s">
        <v>3895</v>
      </c>
      <c r="E513" s="3" t="s">
        <v>3895</v>
      </c>
      <c r="F513" s="1" t="s">
        <v>3896</v>
      </c>
      <c r="H513" s="1" t="s">
        <v>12</v>
      </c>
      <c r="I513" s="1" t="s">
        <v>3897</v>
      </c>
      <c r="J513" s="3" t="s">
        <v>48</v>
      </c>
      <c r="K513" s="3" t="s">
        <v>71</v>
      </c>
      <c r="L513" s="3">
        <v>233.0</v>
      </c>
      <c r="N513" s="3" t="s">
        <v>3898</v>
      </c>
      <c r="O513" s="3" t="s">
        <v>3899</v>
      </c>
      <c r="Q513" s="3" t="s">
        <v>3880</v>
      </c>
      <c r="R513" s="3" t="s">
        <v>3900</v>
      </c>
      <c r="S513" s="2" t="s">
        <v>63</v>
      </c>
      <c r="T513" s="2" t="s">
        <v>63</v>
      </c>
      <c r="U513" s="2" t="s">
        <v>3901</v>
      </c>
      <c r="V513" s="4" t="s">
        <v>3902</v>
      </c>
      <c r="W513" s="2" t="str">
        <f>CONCATENATE(B513,";",V513)</f>
        <v>별로 효과가 없거든．」;its not very effective when youre sick.」</v>
      </c>
    </row>
    <row r="514">
      <c r="A514" s="1">
        <v>1026.0</v>
      </c>
      <c r="B514" s="1" t="s">
        <v>3874</v>
      </c>
      <c r="C514" s="1" t="s">
        <v>3875</v>
      </c>
      <c r="D514" s="3" t="s">
        <v>3876</v>
      </c>
      <c r="E514" s="3" t="s">
        <v>3876</v>
      </c>
      <c r="F514" s="1" t="s">
        <v>3877</v>
      </c>
      <c r="H514" s="1" t="s">
        <v>12</v>
      </c>
      <c r="I514" s="1" t="s">
        <v>3878</v>
      </c>
      <c r="J514" s="3" t="s">
        <v>48</v>
      </c>
      <c r="K514" s="3" t="s">
        <v>27</v>
      </c>
      <c r="L514" s="3">
        <v>234.0</v>
      </c>
      <c r="M514" s="1" t="s">
        <v>28</v>
      </c>
      <c r="N514" s="3" t="s">
        <v>3874</v>
      </c>
      <c r="O514" s="3" t="s">
        <v>3879</v>
      </c>
      <c r="P514" s="1" t="s">
        <v>30</v>
      </c>
      <c r="Q514" s="3" t="s">
        <v>3880</v>
      </c>
      <c r="S514" s="3" t="s">
        <v>3880</v>
      </c>
      <c r="T514" s="2" t="s">
        <v>3881</v>
      </c>
      <c r="U514" s="2" t="s">
        <v>3882</v>
      </c>
      <c r="V514" s="4" t="s">
        <v>3883</v>
      </c>
      <c r="W514" s="2" t="str">
        <f t="shared" ref="W514:W515" si="75">CONCATENATE(B514,";",V514,"§")</f>
        <v>「그리고…약은 많이 주지않는게 좋아．;「and… its better not to give a lot§</v>
      </c>
    </row>
    <row r="515">
      <c r="A515" s="1">
        <v>1028.0</v>
      </c>
      <c r="B515" s="1" t="s">
        <v>3884</v>
      </c>
      <c r="C515" s="1" t="s">
        <v>3885</v>
      </c>
      <c r="D515" s="3" t="s">
        <v>3886</v>
      </c>
      <c r="E515" s="3" t="s">
        <v>3886</v>
      </c>
      <c r="F515" s="1" t="s">
        <v>3887</v>
      </c>
      <c r="H515" s="1" t="s">
        <v>12</v>
      </c>
      <c r="I515" s="1" t="s">
        <v>3888</v>
      </c>
      <c r="J515" s="3" t="s">
        <v>48</v>
      </c>
      <c r="K515" s="3" t="s">
        <v>59</v>
      </c>
      <c r="L515" s="3">
        <v>234.0</v>
      </c>
      <c r="M515" s="3" t="s">
        <v>60</v>
      </c>
      <c r="N515" s="3" t="s">
        <v>3889</v>
      </c>
      <c r="O515" s="3" t="s">
        <v>3890</v>
      </c>
      <c r="Q515" s="3" t="s">
        <v>3880</v>
      </c>
      <c r="S515" s="2" t="s">
        <v>63</v>
      </c>
      <c r="T515" s="2" t="s">
        <v>63</v>
      </c>
      <c r="U515" s="2" t="s">
        <v>3891</v>
      </c>
      <c r="V515" s="4" t="s">
        <v>3892</v>
      </c>
      <c r="W515" s="2" t="str">
        <f t="shared" si="75"/>
        <v>상처에는 잘 듣지만，병에 걸렸을때는;of medicine. it works well for wounds, but§</v>
      </c>
    </row>
    <row r="516">
      <c r="A516" s="1">
        <v>1030.0</v>
      </c>
      <c r="B516" s="1" t="s">
        <v>3893</v>
      </c>
      <c r="C516" s="1" t="s">
        <v>3894</v>
      </c>
      <c r="D516" s="3" t="s">
        <v>3895</v>
      </c>
      <c r="E516" s="3" t="s">
        <v>3895</v>
      </c>
      <c r="F516" s="1" t="s">
        <v>3896</v>
      </c>
      <c r="H516" s="1" t="s">
        <v>12</v>
      </c>
      <c r="I516" s="1" t="s">
        <v>3897</v>
      </c>
      <c r="J516" s="3" t="s">
        <v>48</v>
      </c>
      <c r="K516" s="3" t="s">
        <v>71</v>
      </c>
      <c r="L516" s="3">
        <v>234.0</v>
      </c>
      <c r="N516" s="3" t="s">
        <v>3898</v>
      </c>
      <c r="O516" s="3" t="s">
        <v>3899</v>
      </c>
      <c r="Q516" s="3" t="s">
        <v>3880</v>
      </c>
      <c r="R516" s="3" t="s">
        <v>3900</v>
      </c>
      <c r="S516" s="2" t="s">
        <v>63</v>
      </c>
      <c r="T516" s="2" t="s">
        <v>63</v>
      </c>
      <c r="U516" s="2" t="s">
        <v>3901</v>
      </c>
      <c r="V516" s="4" t="s">
        <v>3902</v>
      </c>
      <c r="W516" s="2" t="str">
        <f>CONCATENATE(B516,";",V516)</f>
        <v>별로 효과가 없거든．」;its not very effective when youre sick.」</v>
      </c>
    </row>
    <row r="517">
      <c r="A517" s="1">
        <v>1032.0</v>
      </c>
      <c r="B517" s="1" t="s">
        <v>3903</v>
      </c>
      <c r="C517" s="1" t="s">
        <v>3904</v>
      </c>
      <c r="D517" s="3" t="s">
        <v>3905</v>
      </c>
      <c r="E517" s="3" t="s">
        <v>3905</v>
      </c>
      <c r="F517" s="1" t="s">
        <v>3906</v>
      </c>
      <c r="H517" s="1" t="s">
        <v>12</v>
      </c>
      <c r="I517" s="1" t="s">
        <v>3907</v>
      </c>
      <c r="J517" s="3" t="s">
        <v>48</v>
      </c>
      <c r="K517" s="3" t="s">
        <v>27</v>
      </c>
      <c r="L517" s="3">
        <v>235.0</v>
      </c>
      <c r="M517" s="1" t="s">
        <v>28</v>
      </c>
      <c r="N517" s="3" t="s">
        <v>3903</v>
      </c>
      <c r="O517" s="3" t="s">
        <v>3908</v>
      </c>
      <c r="P517" s="1" t="s">
        <v>30</v>
      </c>
      <c r="Q517" s="3" t="s">
        <v>3909</v>
      </c>
      <c r="S517" s="3" t="s">
        <v>3909</v>
      </c>
      <c r="T517" s="2" t="s">
        <v>3910</v>
      </c>
      <c r="U517" s="2" t="s">
        <v>3911</v>
      </c>
      <c r="V517" s="4" t="s">
        <v>3912</v>
      </c>
      <c r="W517" s="2" t="str">
        <f t="shared" ref="W517:W518" si="76">CONCATENATE(B517,";",V517,"§")</f>
        <v>「그리고…전투가 끝났을때;「and… if your hp is low when the§</v>
      </c>
    </row>
    <row r="518">
      <c r="A518" s="1">
        <v>1034.0</v>
      </c>
      <c r="B518" s="1" t="s">
        <v>3913</v>
      </c>
      <c r="C518" s="1" t="s">
        <v>3914</v>
      </c>
      <c r="D518" s="3" t="s">
        <v>3915</v>
      </c>
      <c r="E518" s="3" t="s">
        <v>3915</v>
      </c>
      <c r="F518" s="1" t="s">
        <v>3916</v>
      </c>
      <c r="H518" s="1" t="s">
        <v>12</v>
      </c>
      <c r="I518" s="1" t="s">
        <v>3917</v>
      </c>
      <c r="J518" s="3" t="s">
        <v>48</v>
      </c>
      <c r="K518" s="3" t="s">
        <v>59</v>
      </c>
      <c r="L518" s="3">
        <v>235.0</v>
      </c>
      <c r="M518" s="3" t="s">
        <v>60</v>
      </c>
      <c r="N518" s="3" t="s">
        <v>3918</v>
      </c>
      <c r="O518" s="3" t="s">
        <v>3919</v>
      </c>
      <c r="Q518" s="3" t="s">
        <v>3909</v>
      </c>
      <c r="S518" s="2" t="s">
        <v>63</v>
      </c>
      <c r="T518" s="2" t="s">
        <v>63</v>
      </c>
      <c r="U518" s="2" t="s">
        <v>3920</v>
      </c>
      <c r="V518" s="4" t="s">
        <v>3921</v>
      </c>
      <c r="W518" s="2" t="str">
        <f t="shared" si="76"/>
        <v>ＨＰ가 적으면 상처를 입기 쉬우니까;battle is over, you can easily get hurt,§</v>
      </c>
    </row>
    <row r="519">
      <c r="A519" s="1">
        <v>1036.0</v>
      </c>
      <c r="B519" s="1" t="s">
        <v>3550</v>
      </c>
      <c r="C519" s="1" t="s">
        <v>3551</v>
      </c>
      <c r="D519" s="3" t="s">
        <v>3922</v>
      </c>
      <c r="E519" s="3" t="s">
        <v>3922</v>
      </c>
      <c r="F519" s="1" t="s">
        <v>3553</v>
      </c>
      <c r="H519" s="1" t="s">
        <v>12</v>
      </c>
      <c r="I519" s="1" t="s">
        <v>3554</v>
      </c>
      <c r="J519" s="3" t="s">
        <v>48</v>
      </c>
      <c r="K519" s="3" t="s">
        <v>71</v>
      </c>
      <c r="L519" s="3">
        <v>235.0</v>
      </c>
      <c r="N519" s="3" t="s">
        <v>3923</v>
      </c>
      <c r="O519" s="3" t="s">
        <v>3924</v>
      </c>
      <c r="Q519" s="3" t="s">
        <v>3909</v>
      </c>
      <c r="R519" s="3" t="s">
        <v>3925</v>
      </c>
      <c r="S519" s="2" t="s">
        <v>63</v>
      </c>
      <c r="T519" s="2" t="s">
        <v>63</v>
      </c>
      <c r="U519" s="2" t="s">
        <v>3926</v>
      </c>
      <c r="V519" s="4" t="s">
        <v>3927</v>
      </c>
      <c r="W519" s="2" t="str">
        <f>CONCATENATE(B519,";",V519)</f>
        <v>주의하는게 좋아．」;so its best to be careful.」</v>
      </c>
    </row>
    <row r="520">
      <c r="A520" s="1">
        <v>1038.0</v>
      </c>
      <c r="B520" s="1" t="s">
        <v>3928</v>
      </c>
      <c r="C520" s="1" t="s">
        <v>3929</v>
      </c>
      <c r="D520" s="3" t="s">
        <v>3930</v>
      </c>
      <c r="E520" s="3" t="s">
        <v>3930</v>
      </c>
      <c r="F520" s="1" t="s">
        <v>3931</v>
      </c>
      <c r="H520" s="1" t="s">
        <v>12</v>
      </c>
      <c r="I520" s="1" t="s">
        <v>3932</v>
      </c>
      <c r="J520" s="3" t="s">
        <v>48</v>
      </c>
      <c r="K520" s="3" t="s">
        <v>27</v>
      </c>
      <c r="L520" s="3">
        <v>236.0</v>
      </c>
      <c r="M520" s="1" t="s">
        <v>28</v>
      </c>
      <c r="N520" s="3" t="s">
        <v>3928</v>
      </c>
      <c r="O520" s="3" t="s">
        <v>3933</v>
      </c>
      <c r="P520" s="1" t="s">
        <v>30</v>
      </c>
      <c r="Q520" s="3" t="s">
        <v>3934</v>
      </c>
      <c r="S520" s="3" t="s">
        <v>3934</v>
      </c>
      <c r="T520" s="2" t="s">
        <v>3935</v>
      </c>
      <c r="U520" s="2" t="s">
        <v>3936</v>
      </c>
      <c r="V520" s="4" t="s">
        <v>3937</v>
      </c>
      <c r="W520" s="2" t="str">
        <f t="shared" ref="W520:W521" si="77">CONCATENATE(B520,";",V520,"§")</f>
        <v>「그리고…건강이나 피로를;「and… maintaining good health and§</v>
      </c>
    </row>
    <row r="521">
      <c r="A521" s="1">
        <v>1040.0</v>
      </c>
      <c r="B521" s="1" t="s">
        <v>3938</v>
      </c>
      <c r="C521" s="1" t="s">
        <v>3939</v>
      </c>
      <c r="D521" s="3" t="s">
        <v>3940</v>
      </c>
      <c r="E521" s="3" t="s">
        <v>3940</v>
      </c>
      <c r="F521" s="1" t="s">
        <v>3941</v>
      </c>
      <c r="H521" s="1" t="s">
        <v>12</v>
      </c>
      <c r="I521" s="1" t="s">
        <v>3942</v>
      </c>
      <c r="J521" s="3" t="s">
        <v>48</v>
      </c>
      <c r="K521" s="3" t="s">
        <v>59</v>
      </c>
      <c r="L521" s="3">
        <v>236.0</v>
      </c>
      <c r="M521" s="3" t="s">
        <v>60</v>
      </c>
      <c r="N521" s="3" t="s">
        <v>3943</v>
      </c>
      <c r="O521" s="3" t="s">
        <v>3944</v>
      </c>
      <c r="Q521" s="3" t="s">
        <v>3934</v>
      </c>
      <c r="S521" s="2" t="s">
        <v>63</v>
      </c>
      <c r="T521" s="2" t="s">
        <v>63</v>
      </c>
      <c r="U521" s="2" t="s">
        <v>3945</v>
      </c>
      <c r="V521" s="4" t="s">
        <v>3946</v>
      </c>
      <c r="W521" s="2" t="str">
        <f t="shared" si="77"/>
        <v>좋은 상태로 유지시키는건，오래;fatigue is the secret to§</v>
      </c>
    </row>
    <row r="522">
      <c r="A522" s="1">
        <v>1042.0</v>
      </c>
      <c r="B522" s="1" t="s">
        <v>3947</v>
      </c>
      <c r="C522" s="1" t="s">
        <v>3948</v>
      </c>
      <c r="D522" s="3" t="s">
        <v>3949</v>
      </c>
      <c r="E522" s="3" t="s">
        <v>3949</v>
      </c>
      <c r="F522" s="1" t="s">
        <v>3950</v>
      </c>
      <c r="H522" s="1" t="s">
        <v>12</v>
      </c>
      <c r="I522" s="1" t="s">
        <v>3951</v>
      </c>
      <c r="J522" s="3" t="s">
        <v>48</v>
      </c>
      <c r="K522" s="3" t="s">
        <v>71</v>
      </c>
      <c r="L522" s="3">
        <v>236.0</v>
      </c>
      <c r="N522" s="3" t="s">
        <v>3952</v>
      </c>
      <c r="O522" s="3" t="s">
        <v>3953</v>
      </c>
      <c r="Q522" s="3" t="s">
        <v>3934</v>
      </c>
      <c r="R522" s="3" t="s">
        <v>3954</v>
      </c>
      <c r="S522" s="2" t="s">
        <v>63</v>
      </c>
      <c r="T522" s="2" t="s">
        <v>63</v>
      </c>
      <c r="U522" s="2" t="s">
        <v>3955</v>
      </c>
      <c r="V522" s="4" t="s">
        <v>3956</v>
      </c>
      <c r="W522" s="2" t="str">
        <f>CONCATENATE(B522,";",V522)</f>
        <v>살게하는 비결이지．」;living a long life.」</v>
      </c>
    </row>
    <row r="523">
      <c r="A523" s="1">
        <v>1044.0</v>
      </c>
      <c r="B523" s="1" t="s">
        <v>3957</v>
      </c>
      <c r="C523" s="1" t="s">
        <v>3958</v>
      </c>
      <c r="D523" s="3" t="s">
        <v>3959</v>
      </c>
      <c r="E523" s="3" t="s">
        <v>3959</v>
      </c>
      <c r="F523" s="1" t="s">
        <v>3960</v>
      </c>
      <c r="H523" s="1" t="s">
        <v>12</v>
      </c>
      <c r="I523" s="1" t="s">
        <v>3961</v>
      </c>
      <c r="J523" s="3" t="s">
        <v>48</v>
      </c>
      <c r="K523" s="3" t="s">
        <v>27</v>
      </c>
      <c r="L523" s="3">
        <v>237.0</v>
      </c>
      <c r="M523" s="1" t="s">
        <v>28</v>
      </c>
      <c r="N523" s="3" t="s">
        <v>3957</v>
      </c>
      <c r="O523" s="3" t="s">
        <v>3962</v>
      </c>
      <c r="P523" s="1" t="s">
        <v>30</v>
      </c>
      <c r="Q523" s="3" t="s">
        <v>3963</v>
      </c>
      <c r="S523" s="3" t="s">
        <v>3963</v>
      </c>
      <c r="T523" s="2" t="s">
        <v>3964</v>
      </c>
      <c r="U523" s="2" t="s">
        <v>3965</v>
      </c>
      <c r="V523" s="4" t="s">
        <v>3966</v>
      </c>
      <c r="W523" s="2" t="str">
        <f>CONCATENATE(B523,";",V523,"§")</f>
        <v>「Bit이(가) 모자르군．;「i dont have enough bits.§</v>
      </c>
    </row>
    <row r="524">
      <c r="A524" s="1">
        <v>1046.0</v>
      </c>
      <c r="B524" s="1" t="s">
        <v>3967</v>
      </c>
      <c r="C524" s="1" t="s">
        <v>3968</v>
      </c>
      <c r="D524" s="3" t="s">
        <v>3969</v>
      </c>
      <c r="E524" s="3" t="s">
        <v>3969</v>
      </c>
      <c r="F524" s="1" t="s">
        <v>3970</v>
      </c>
      <c r="H524" s="1" t="s">
        <v>12</v>
      </c>
      <c r="I524" s="1" t="s">
        <v>3971</v>
      </c>
      <c r="J524" s="3" t="s">
        <v>48</v>
      </c>
      <c r="K524" s="3" t="s">
        <v>71</v>
      </c>
      <c r="L524" s="3">
        <v>237.0</v>
      </c>
      <c r="N524" s="3" t="s">
        <v>3972</v>
      </c>
      <c r="O524" s="3" t="s">
        <v>3973</v>
      </c>
      <c r="Q524" s="3" t="s">
        <v>3963</v>
      </c>
      <c r="R524" s="3" t="s">
        <v>3974</v>
      </c>
      <c r="S524" s="2" t="s">
        <v>63</v>
      </c>
      <c r="T524" s="2" t="s">
        <v>63</v>
      </c>
      <c r="U524" s="2" t="s">
        <v>3975</v>
      </c>
      <c r="V524" s="4" t="s">
        <v>3976</v>
      </c>
      <c r="W524" s="2" t="str">
        <f t="shared" ref="W524:W525" si="78">CONCATENATE(B524,";",V524)</f>
        <v>더이상 팔수가 없겠어．」;i cant sell any more.」</v>
      </c>
    </row>
    <row r="525">
      <c r="A525" s="1">
        <v>1048.0</v>
      </c>
      <c r="B525" s="1" t="s">
        <v>3977</v>
      </c>
      <c r="C525" s="1" t="s">
        <v>3978</v>
      </c>
      <c r="D525" s="3" t="s">
        <v>3979</v>
      </c>
      <c r="E525" s="3" t="s">
        <v>3979</v>
      </c>
      <c r="F525" s="1" t="s">
        <v>3980</v>
      </c>
      <c r="H525" s="1" t="s">
        <v>12</v>
      </c>
      <c r="I525" s="1" t="s">
        <v>3981</v>
      </c>
      <c r="J525" s="3" t="s">
        <v>26</v>
      </c>
      <c r="K525" s="3" t="s">
        <v>27</v>
      </c>
      <c r="M525" s="3" t="s">
        <v>28</v>
      </c>
      <c r="N525" s="3" t="s">
        <v>3977</v>
      </c>
      <c r="O525" s="3" t="s">
        <v>3982</v>
      </c>
      <c r="P525" s="1" t="s">
        <v>30</v>
      </c>
      <c r="Q525" s="3" t="s">
        <v>3978</v>
      </c>
      <c r="R525" s="3" t="s">
        <v>3979</v>
      </c>
      <c r="S525" s="3" t="s">
        <v>3978</v>
      </c>
      <c r="T525" s="2" t="s">
        <v>3983</v>
      </c>
      <c r="U525" s="2" t="s">
        <v>3983</v>
      </c>
      <c r="V525" s="4" t="s">
        <v>3984</v>
      </c>
      <c r="W525" s="2" t="str">
        <f t="shared" si="78"/>
        <v>「아이템을 너무 많이 가지고있군．」;「you have too many items.」</v>
      </c>
    </row>
    <row r="526">
      <c r="A526" s="1">
        <v>1050.0</v>
      </c>
      <c r="B526" s="1" t="s">
        <v>3957</v>
      </c>
      <c r="C526" s="1" t="s">
        <v>3958</v>
      </c>
      <c r="D526" s="3" t="s">
        <v>3959</v>
      </c>
      <c r="E526" s="3" t="s">
        <v>3959</v>
      </c>
      <c r="F526" s="1" t="s">
        <v>3960</v>
      </c>
      <c r="H526" s="1" t="s">
        <v>12</v>
      </c>
      <c r="I526" s="1" t="s">
        <v>3961</v>
      </c>
      <c r="J526" s="3" t="s">
        <v>48</v>
      </c>
      <c r="K526" s="3" t="s">
        <v>27</v>
      </c>
      <c r="L526" s="3">
        <v>239.0</v>
      </c>
      <c r="M526" s="1" t="s">
        <v>28</v>
      </c>
      <c r="N526" s="3" t="s">
        <v>3957</v>
      </c>
      <c r="O526" s="3" t="s">
        <v>3962</v>
      </c>
      <c r="P526" s="1" t="s">
        <v>30</v>
      </c>
      <c r="Q526" s="3" t="s">
        <v>3963</v>
      </c>
      <c r="S526" s="3" t="s">
        <v>3963</v>
      </c>
      <c r="T526" s="2" t="s">
        <v>3964</v>
      </c>
      <c r="U526" s="2" t="s">
        <v>3965</v>
      </c>
      <c r="V526" s="4" t="s">
        <v>3966</v>
      </c>
      <c r="W526" s="2" t="str">
        <f>CONCATENATE(B526,";",V526,"§")</f>
        <v>「Bit이(가) 모자르군．;「i dont have enough bits.§</v>
      </c>
    </row>
    <row r="527">
      <c r="A527" s="1">
        <v>1052.0</v>
      </c>
      <c r="B527" s="1" t="s">
        <v>3967</v>
      </c>
      <c r="C527" s="1" t="s">
        <v>3968</v>
      </c>
      <c r="D527" s="3" t="s">
        <v>3969</v>
      </c>
      <c r="E527" s="3" t="s">
        <v>3969</v>
      </c>
      <c r="F527" s="1" t="s">
        <v>3970</v>
      </c>
      <c r="H527" s="1" t="s">
        <v>12</v>
      </c>
      <c r="I527" s="1" t="s">
        <v>3971</v>
      </c>
      <c r="J527" s="3" t="s">
        <v>48</v>
      </c>
      <c r="K527" s="3" t="s">
        <v>71</v>
      </c>
      <c r="L527" s="3">
        <v>239.0</v>
      </c>
      <c r="N527" s="3" t="s">
        <v>3972</v>
      </c>
      <c r="O527" s="3" t="s">
        <v>3973</v>
      </c>
      <c r="Q527" s="3" t="s">
        <v>3963</v>
      </c>
      <c r="R527" s="3" t="s">
        <v>3974</v>
      </c>
      <c r="S527" s="2" t="s">
        <v>63</v>
      </c>
      <c r="T527" s="2" t="s">
        <v>63</v>
      </c>
      <c r="U527" s="2" t="s">
        <v>3975</v>
      </c>
      <c r="V527" s="4" t="s">
        <v>3976</v>
      </c>
      <c r="W527" s="2" t="str">
        <f t="shared" ref="W527:W532" si="79">CONCATENATE(B527,";",V527)</f>
        <v>더이상 팔수가 없겠어．」;i cant sell any more.」</v>
      </c>
    </row>
    <row r="528">
      <c r="A528" s="1">
        <v>1054.0</v>
      </c>
      <c r="B528" s="1" t="s">
        <v>3977</v>
      </c>
      <c r="C528" s="1" t="s">
        <v>3978</v>
      </c>
      <c r="D528" s="3" t="s">
        <v>3979</v>
      </c>
      <c r="E528" s="3" t="s">
        <v>3979</v>
      </c>
      <c r="F528" s="1" t="s">
        <v>3980</v>
      </c>
      <c r="H528" s="1" t="s">
        <v>12</v>
      </c>
      <c r="I528" s="1" t="s">
        <v>3981</v>
      </c>
      <c r="J528" s="3" t="s">
        <v>26</v>
      </c>
      <c r="K528" s="3" t="s">
        <v>27</v>
      </c>
      <c r="M528" s="3" t="s">
        <v>28</v>
      </c>
      <c r="N528" s="3" t="s">
        <v>3977</v>
      </c>
      <c r="O528" s="3" t="s">
        <v>3982</v>
      </c>
      <c r="P528" s="1" t="s">
        <v>30</v>
      </c>
      <c r="Q528" s="3" t="s">
        <v>3978</v>
      </c>
      <c r="R528" s="3" t="s">
        <v>3979</v>
      </c>
      <c r="S528" s="3" t="s">
        <v>3978</v>
      </c>
      <c r="T528" s="2" t="s">
        <v>3983</v>
      </c>
      <c r="U528" s="2" t="s">
        <v>3983</v>
      </c>
      <c r="V528" s="4" t="s">
        <v>3984</v>
      </c>
      <c r="W528" s="2" t="str">
        <f t="shared" si="79"/>
        <v>「아이템을 너무 많이 가지고있군．」;「you have too many items.」</v>
      </c>
    </row>
    <row r="529">
      <c r="A529" s="1">
        <v>1056.0</v>
      </c>
      <c r="B529" s="1" t="s">
        <v>3985</v>
      </c>
      <c r="C529" s="1" t="s">
        <v>3986</v>
      </c>
      <c r="D529" s="3" t="s">
        <v>3752</v>
      </c>
      <c r="E529" s="3" t="s">
        <v>3752</v>
      </c>
      <c r="F529" s="1" t="s">
        <v>3987</v>
      </c>
      <c r="H529" s="1" t="s">
        <v>12</v>
      </c>
      <c r="I529" s="1" t="s">
        <v>3988</v>
      </c>
      <c r="J529" s="3" t="s">
        <v>26</v>
      </c>
      <c r="K529" s="3" t="s">
        <v>27</v>
      </c>
      <c r="M529" s="3" t="s">
        <v>28</v>
      </c>
      <c r="N529" s="3" t="s">
        <v>3985</v>
      </c>
      <c r="O529" s="3" t="s">
        <v>3755</v>
      </c>
      <c r="Q529" s="3" t="s">
        <v>3986</v>
      </c>
      <c r="R529" s="3" t="s">
        <v>3752</v>
      </c>
      <c r="S529" s="3" t="s">
        <v>3752</v>
      </c>
      <c r="T529" s="2" t="s">
        <v>3756</v>
      </c>
      <c r="U529" s="2" t="s">
        <v>3756</v>
      </c>
      <c r="V529" s="4" t="s">
        <v>3757</v>
      </c>
      <c r="W529" s="2" t="str">
        <f t="shared" si="79"/>
        <v>「아직 볼일이 남았어？」;「is there anything else you need?」</v>
      </c>
    </row>
    <row r="530">
      <c r="A530" s="1">
        <v>1058.0</v>
      </c>
      <c r="B530" s="1" t="s">
        <v>3989</v>
      </c>
      <c r="C530" s="1" t="s">
        <v>3990</v>
      </c>
      <c r="D530" s="3" t="s">
        <v>3448</v>
      </c>
      <c r="E530" s="3" t="s">
        <v>3448</v>
      </c>
      <c r="F530" s="1" t="s">
        <v>3991</v>
      </c>
      <c r="H530" s="1" t="s">
        <v>12</v>
      </c>
      <c r="I530" s="1" t="s">
        <v>3992</v>
      </c>
      <c r="J530" s="3" t="s">
        <v>26</v>
      </c>
      <c r="K530" s="3" t="s">
        <v>27</v>
      </c>
      <c r="M530" s="3" t="s">
        <v>28</v>
      </c>
      <c r="N530" s="3" t="s">
        <v>3989</v>
      </c>
      <c r="O530" s="3" t="s">
        <v>3451</v>
      </c>
      <c r="P530" s="1" t="s">
        <v>30</v>
      </c>
      <c r="Q530" s="3" t="s">
        <v>3990</v>
      </c>
      <c r="R530" s="3" t="s">
        <v>3448</v>
      </c>
      <c r="S530" s="3" t="s">
        <v>3990</v>
      </c>
      <c r="T530" s="2" t="s">
        <v>3993</v>
      </c>
      <c r="U530" s="2" t="s">
        <v>3993</v>
      </c>
      <c r="V530" s="4" t="s">
        <v>3994</v>
      </c>
      <c r="W530" s="2" t="str">
        <f t="shared" si="79"/>
        <v>「피로를 풀고싶어．」;「i want to relieve my fatigue.」</v>
      </c>
    </row>
    <row r="531">
      <c r="A531" s="1">
        <v>1060.0</v>
      </c>
      <c r="B531" s="1" t="s">
        <v>3995</v>
      </c>
      <c r="C531" s="1" t="s">
        <v>3996</v>
      </c>
      <c r="D531" s="3" t="s">
        <v>3997</v>
      </c>
      <c r="E531" s="3" t="s">
        <v>3997</v>
      </c>
      <c r="F531" s="1" t="s">
        <v>3998</v>
      </c>
      <c r="H531" s="1" t="s">
        <v>12</v>
      </c>
      <c r="I531" s="1" t="s">
        <v>3999</v>
      </c>
      <c r="J531" s="3" t="s">
        <v>26</v>
      </c>
      <c r="K531" s="3" t="s">
        <v>27</v>
      </c>
      <c r="M531" s="3" t="s">
        <v>28</v>
      </c>
      <c r="N531" s="3" t="s">
        <v>3995</v>
      </c>
      <c r="O531" s="3" t="s">
        <v>4000</v>
      </c>
      <c r="P531" s="1" t="s">
        <v>30</v>
      </c>
      <c r="Q531" s="3" t="s">
        <v>3996</v>
      </c>
      <c r="R531" s="3" t="s">
        <v>3997</v>
      </c>
      <c r="S531" s="3" t="s">
        <v>3996</v>
      </c>
      <c r="T531" s="2" t="s">
        <v>4001</v>
      </c>
      <c r="U531" s="2" t="s">
        <v>4001</v>
      </c>
      <c r="V531" s="4" t="s">
        <v>4002</v>
      </c>
      <c r="W531" s="2" t="str">
        <f t="shared" si="79"/>
        <v>「약을 더 사고싶어．」;「i want to buy more medicine.」</v>
      </c>
    </row>
    <row r="532">
      <c r="A532" s="1">
        <v>1062.0</v>
      </c>
      <c r="B532" s="1" t="s">
        <v>3462</v>
      </c>
      <c r="C532" s="1" t="s">
        <v>3463</v>
      </c>
      <c r="D532" s="3" t="s">
        <v>3766</v>
      </c>
      <c r="E532" s="3" t="s">
        <v>3766</v>
      </c>
      <c r="F532" s="1" t="s">
        <v>3465</v>
      </c>
      <c r="H532" s="1" t="s">
        <v>12</v>
      </c>
      <c r="I532" s="1" t="s">
        <v>3466</v>
      </c>
      <c r="J532" s="3" t="s">
        <v>26</v>
      </c>
      <c r="K532" s="3" t="s">
        <v>27</v>
      </c>
      <c r="M532" s="3" t="s">
        <v>28</v>
      </c>
      <c r="N532" s="3" t="s">
        <v>3462</v>
      </c>
      <c r="O532" s="3" t="s">
        <v>3767</v>
      </c>
      <c r="P532" s="1" t="s">
        <v>30</v>
      </c>
      <c r="Q532" s="3" t="s">
        <v>3463</v>
      </c>
      <c r="R532" s="3" t="s">
        <v>3766</v>
      </c>
      <c r="S532" s="3" t="s">
        <v>3463</v>
      </c>
      <c r="T532" s="2" t="s">
        <v>3468</v>
      </c>
      <c r="U532" s="2" t="s">
        <v>3468</v>
      </c>
      <c r="V532" s="4" t="s">
        <v>3469</v>
      </c>
      <c r="W532" s="2" t="str">
        <f t="shared" si="79"/>
        <v>「볼일은 없어．」;「i have nothing to do.」</v>
      </c>
    </row>
    <row r="533">
      <c r="A533" s="1">
        <v>1064.0</v>
      </c>
      <c r="B533" s="1" t="s">
        <v>4003</v>
      </c>
      <c r="C533" s="1" t="s">
        <v>4004</v>
      </c>
      <c r="D533" s="3" t="s">
        <v>4005</v>
      </c>
      <c r="E533" s="3" t="s">
        <v>4005</v>
      </c>
      <c r="F533" s="1" t="s">
        <v>4006</v>
      </c>
      <c r="H533" s="1" t="s">
        <v>12</v>
      </c>
      <c r="I533" s="1" t="s">
        <v>4007</v>
      </c>
      <c r="J533" s="3" t="s">
        <v>48</v>
      </c>
      <c r="K533" s="3" t="s">
        <v>27</v>
      </c>
      <c r="L533" s="3">
        <v>245.0</v>
      </c>
      <c r="M533" s="1" t="s">
        <v>28</v>
      </c>
      <c r="N533" s="3" t="s">
        <v>4003</v>
      </c>
      <c r="O533" s="3" t="s">
        <v>4008</v>
      </c>
      <c r="P533" s="1" t="s">
        <v>30</v>
      </c>
      <c r="Q533" s="3" t="s">
        <v>4009</v>
      </c>
      <c r="S533" s="3" t="s">
        <v>4009</v>
      </c>
      <c r="T533" s="2" t="s">
        <v>4010</v>
      </c>
      <c r="U533" s="2" t="s">
        <v>4011</v>
      </c>
      <c r="V533" s="4" t="s">
        <v>4012</v>
      </c>
      <c r="W533" s="2" t="str">
        <f>CONCATENATE(B533,";",V533,"§")</f>
        <v>「기다리고 있었다 C06$NC01．;「ive been waiting C06$NC01. finally,§</v>
      </c>
    </row>
    <row r="534">
      <c r="A534" s="1">
        <v>1066.0</v>
      </c>
      <c r="B534" s="1" t="s">
        <v>4013</v>
      </c>
      <c r="C534" s="1" t="s">
        <v>4014</v>
      </c>
      <c r="D534" s="3" t="s">
        <v>4015</v>
      </c>
      <c r="E534" s="3" t="s">
        <v>4015</v>
      </c>
      <c r="F534" s="1" t="s">
        <v>4016</v>
      </c>
      <c r="H534" s="1" t="s">
        <v>12</v>
      </c>
      <c r="I534" s="1" t="s">
        <v>4017</v>
      </c>
      <c r="J534" s="3" t="s">
        <v>48</v>
      </c>
      <c r="K534" s="3" t="s">
        <v>71</v>
      </c>
      <c r="L534" s="3">
        <v>245.0</v>
      </c>
      <c r="N534" s="3" t="s">
        <v>4018</v>
      </c>
      <c r="O534" s="3" t="s">
        <v>4019</v>
      </c>
      <c r="Q534" s="3" t="s">
        <v>4009</v>
      </c>
      <c r="R534" s="3" t="s">
        <v>4020</v>
      </c>
      <c r="S534" s="2" t="s">
        <v>63</v>
      </c>
      <c r="T534" s="2" t="s">
        <v>63</v>
      </c>
      <c r="U534" s="2" t="s">
        <v>4021</v>
      </c>
      <c r="V534" s="4" t="s">
        <v>4022</v>
      </c>
      <c r="W534" s="2" t="str">
        <f t="shared" ref="W534:W535" si="80">CONCATENATE(B534,";",V534)</f>
        <v>결국 이 날이 왔구나．」;this day has come.」</v>
      </c>
    </row>
    <row r="535">
      <c r="A535" s="1">
        <v>1068.0</v>
      </c>
      <c r="B535" s="1" t="s">
        <v>4023</v>
      </c>
      <c r="C535" s="1" t="s">
        <v>4024</v>
      </c>
      <c r="D535" s="3" t="s">
        <v>4025</v>
      </c>
      <c r="E535" s="3" t="s">
        <v>4025</v>
      </c>
      <c r="F535" s="1" t="s">
        <v>4026</v>
      </c>
      <c r="H535" s="1" t="s">
        <v>12</v>
      </c>
      <c r="I535" s="1" t="s">
        <v>4027</v>
      </c>
      <c r="J535" s="3" t="s">
        <v>26</v>
      </c>
      <c r="K535" s="3" t="s">
        <v>27</v>
      </c>
      <c r="M535" s="3" t="s">
        <v>28</v>
      </c>
      <c r="N535" s="3" t="s">
        <v>4023</v>
      </c>
      <c r="O535" s="3" t="s">
        <v>4028</v>
      </c>
      <c r="P535" s="1" t="s">
        <v>30</v>
      </c>
      <c r="Q535" s="3" t="s">
        <v>4024</v>
      </c>
      <c r="R535" s="3" t="s">
        <v>4025</v>
      </c>
      <c r="S535" s="3" t="s">
        <v>4024</v>
      </c>
      <c r="T535" s="2" t="s">
        <v>4029</v>
      </c>
      <c r="U535" s="2" t="s">
        <v>4029</v>
      </c>
      <c r="V535" s="4" t="s">
        <v>4030</v>
      </c>
      <c r="W535" s="2" t="str">
        <f t="shared" si="80"/>
        <v>「무슨 일이죠？」;「whats going on?」</v>
      </c>
    </row>
    <row r="536">
      <c r="A536" s="1">
        <v>1070.0</v>
      </c>
      <c r="B536" s="1" t="s">
        <v>4031</v>
      </c>
      <c r="C536" s="1" t="s">
        <v>4032</v>
      </c>
      <c r="D536" s="3" t="s">
        <v>4033</v>
      </c>
      <c r="E536" s="3" t="s">
        <v>4033</v>
      </c>
      <c r="F536" s="1" t="s">
        <v>4034</v>
      </c>
      <c r="H536" s="1" t="s">
        <v>12</v>
      </c>
      <c r="I536" s="1" t="s">
        <v>4035</v>
      </c>
      <c r="J536" s="3" t="s">
        <v>48</v>
      </c>
      <c r="K536" s="3" t="s">
        <v>27</v>
      </c>
      <c r="L536" s="3">
        <v>247.0</v>
      </c>
      <c r="M536" s="1" t="s">
        <v>28</v>
      </c>
      <c r="N536" s="3" t="s">
        <v>4031</v>
      </c>
      <c r="O536" s="3" t="s">
        <v>4036</v>
      </c>
      <c r="P536" s="1" t="s">
        <v>30</v>
      </c>
      <c r="Q536" s="3" t="s">
        <v>4037</v>
      </c>
      <c r="S536" s="3" t="s">
        <v>4037</v>
      </c>
      <c r="T536" s="2" t="s">
        <v>4038</v>
      </c>
      <c r="U536" s="2" t="s">
        <v>4039</v>
      </c>
      <c r="V536" s="4" t="s">
        <v>4040</v>
      </c>
      <c r="W536" s="2" t="str">
        <f>CONCATENATE(B536,";",V536,"§")</f>
        <v>「무한마운틴 입구가;「the entrance to infinite§</v>
      </c>
    </row>
    <row r="537">
      <c r="A537" s="1">
        <v>1072.0</v>
      </c>
      <c r="B537" s="1" t="s">
        <v>4041</v>
      </c>
      <c r="C537" s="1" t="s">
        <v>4042</v>
      </c>
      <c r="D537" s="3" t="s">
        <v>4043</v>
      </c>
      <c r="E537" s="3" t="s">
        <v>4043</v>
      </c>
      <c r="F537" s="1" t="s">
        <v>4044</v>
      </c>
      <c r="H537" s="1" t="s">
        <v>12</v>
      </c>
      <c r="I537" s="1" t="s">
        <v>4045</v>
      </c>
      <c r="J537" s="3" t="s">
        <v>48</v>
      </c>
      <c r="K537" s="3" t="s">
        <v>71</v>
      </c>
      <c r="L537" s="3">
        <v>247.0</v>
      </c>
      <c r="N537" s="3" t="s">
        <v>4046</v>
      </c>
      <c r="O537" s="3" t="s">
        <v>4047</v>
      </c>
      <c r="Q537" s="3" t="s">
        <v>4037</v>
      </c>
      <c r="R537" s="3" t="s">
        <v>4048</v>
      </c>
      <c r="S537" s="2" t="s">
        <v>63</v>
      </c>
      <c r="T537" s="2" t="s">
        <v>63</v>
      </c>
      <c r="U537" s="2" t="s">
        <v>4049</v>
      </c>
      <c r="V537" s="4" t="s">
        <v>4050</v>
      </c>
      <c r="W537" s="2" t="str">
        <f t="shared" ref="W537:W540" si="81">CONCATENATE(B537,";",V537)</f>
        <v>나타났거든．」;mountain has appeared.」</v>
      </c>
    </row>
    <row r="538">
      <c r="A538" s="1">
        <v>1074.0</v>
      </c>
      <c r="B538" s="1" t="s">
        <v>4051</v>
      </c>
      <c r="C538" s="1" t="s">
        <v>4052</v>
      </c>
      <c r="D538" s="3" t="s">
        <v>4053</v>
      </c>
      <c r="E538" s="3" t="s">
        <v>4053</v>
      </c>
      <c r="F538" s="1" t="s">
        <v>4054</v>
      </c>
      <c r="H538" s="1" t="s">
        <v>12</v>
      </c>
      <c r="I538" s="1" t="s">
        <v>4055</v>
      </c>
      <c r="J538" s="3" t="s">
        <v>26</v>
      </c>
      <c r="K538" s="3" t="s">
        <v>27</v>
      </c>
      <c r="M538" s="3" t="s">
        <v>28</v>
      </c>
      <c r="N538" s="3" t="s">
        <v>4051</v>
      </c>
      <c r="O538" s="3" t="s">
        <v>4056</v>
      </c>
      <c r="P538" s="1" t="s">
        <v>30</v>
      </c>
      <c r="Q538" s="3" t="s">
        <v>4052</v>
      </c>
      <c r="R538" s="3" t="s">
        <v>4053</v>
      </c>
      <c r="S538" s="3" t="s">
        <v>4052</v>
      </c>
      <c r="T538" s="2" t="s">
        <v>4057</v>
      </c>
      <c r="U538" s="2" t="s">
        <v>4057</v>
      </c>
      <c r="V538" s="4" t="s">
        <v>4058</v>
      </c>
      <c r="W538" s="2" t="str">
        <f t="shared" si="81"/>
        <v>「엣？정말인가요? 어디죠？」;「eh? really? where is it?」</v>
      </c>
    </row>
    <row r="539">
      <c r="A539" s="1">
        <v>1076.0</v>
      </c>
      <c r="B539" s="1" t="s">
        <v>4059</v>
      </c>
      <c r="C539" s="1" t="s">
        <v>4060</v>
      </c>
      <c r="D539" s="3" t="s">
        <v>4061</v>
      </c>
      <c r="E539" s="3" t="s">
        <v>4061</v>
      </c>
      <c r="F539" s="1" t="s">
        <v>4062</v>
      </c>
      <c r="H539" s="1" t="s">
        <v>12</v>
      </c>
      <c r="I539" s="1" t="s">
        <v>4063</v>
      </c>
      <c r="J539" s="3" t="s">
        <v>26</v>
      </c>
      <c r="K539" s="3" t="s">
        <v>27</v>
      </c>
      <c r="M539" s="3" t="s">
        <v>28</v>
      </c>
      <c r="N539" s="3" t="s">
        <v>4059</v>
      </c>
      <c r="O539" s="3" t="s">
        <v>4064</v>
      </c>
      <c r="Q539" s="3" t="s">
        <v>4060</v>
      </c>
      <c r="R539" s="3" t="s">
        <v>4061</v>
      </c>
      <c r="S539" s="3" t="s">
        <v>4061</v>
      </c>
      <c r="T539" s="2" t="s">
        <v>4065</v>
      </c>
      <c r="U539" s="2" t="s">
        <v>4065</v>
      </c>
      <c r="V539" s="4" t="s">
        <v>4066</v>
      </c>
      <c r="W539" s="2" t="str">
        <f t="shared" si="81"/>
        <v>「이 마을…폭포 건너편이란다．」;「in this town...beyond the waterfall.」</v>
      </c>
    </row>
    <row r="540">
      <c r="A540" s="1">
        <v>1078.0</v>
      </c>
      <c r="B540" s="1" t="s">
        <v>4067</v>
      </c>
      <c r="C540" s="1" t="s">
        <v>4068</v>
      </c>
      <c r="D540" s="3" t="s">
        <v>4069</v>
      </c>
      <c r="E540" s="3" t="s">
        <v>4069</v>
      </c>
      <c r="F540" s="1" t="s">
        <v>4070</v>
      </c>
      <c r="H540" s="1" t="s">
        <v>12</v>
      </c>
      <c r="I540" s="1" t="s">
        <v>4071</v>
      </c>
      <c r="J540" s="3" t="s">
        <v>26</v>
      </c>
      <c r="K540" s="3" t="s">
        <v>27</v>
      </c>
      <c r="M540" s="3" t="s">
        <v>28</v>
      </c>
      <c r="N540" s="3" t="s">
        <v>4067</v>
      </c>
      <c r="O540" s="3" t="s">
        <v>4072</v>
      </c>
      <c r="Q540" s="3" t="s">
        <v>4068</v>
      </c>
      <c r="R540" s="3" t="s">
        <v>4069</v>
      </c>
      <c r="S540" s="3" t="s">
        <v>4069</v>
      </c>
      <c r="T540" s="2" t="s">
        <v>4073</v>
      </c>
      <c r="U540" s="2" t="s">
        <v>4073</v>
      </c>
      <c r="V540" s="4" t="s">
        <v>4074</v>
      </c>
      <c r="W540" s="2" t="str">
        <f t="shared" si="81"/>
        <v>「켁，가깝잖아요！」;「gah, its so close！」</v>
      </c>
    </row>
    <row r="541">
      <c r="A541" s="1">
        <v>1080.0</v>
      </c>
      <c r="B541" s="1" t="s">
        <v>4075</v>
      </c>
      <c r="C541" s="1" t="s">
        <v>4076</v>
      </c>
      <c r="D541" s="3" t="s">
        <v>4077</v>
      </c>
      <c r="E541" s="3" t="s">
        <v>4077</v>
      </c>
      <c r="F541" s="1" t="s">
        <v>4078</v>
      </c>
      <c r="H541" s="1" t="s">
        <v>12</v>
      </c>
      <c r="I541" s="1" t="s">
        <v>4079</v>
      </c>
      <c r="J541" s="3" t="s">
        <v>48</v>
      </c>
      <c r="K541" s="3" t="s">
        <v>27</v>
      </c>
      <c r="L541" s="3">
        <v>251.0</v>
      </c>
      <c r="M541" s="1" t="s">
        <v>28</v>
      </c>
      <c r="N541" s="3" t="s">
        <v>4075</v>
      </c>
      <c r="O541" s="3" t="s">
        <v>4080</v>
      </c>
      <c r="P541" s="1" t="s">
        <v>30</v>
      </c>
      <c r="Q541" s="3" t="s">
        <v>4081</v>
      </c>
      <c r="S541" s="3" t="s">
        <v>4081</v>
      </c>
      <c r="T541" s="2" t="s">
        <v>4082</v>
      </c>
      <c r="U541" s="2" t="s">
        <v>4083</v>
      </c>
      <c r="V541" s="4" t="s">
        <v>4084</v>
      </c>
      <c r="W541" s="2" t="str">
        <f t="shared" ref="W541:W542" si="82">CONCATENATE(B541,";",V541,"§")</f>
        <v>「내가 봤을때，아무래도;「the way i see it, it§</v>
      </c>
    </row>
    <row r="542">
      <c r="A542" s="1">
        <v>1082.0</v>
      </c>
      <c r="B542" s="1" t="s">
        <v>4085</v>
      </c>
      <c r="C542" s="1" t="s">
        <v>4086</v>
      </c>
      <c r="D542" s="3" t="s">
        <v>4087</v>
      </c>
      <c r="E542" s="3" t="s">
        <v>4087</v>
      </c>
      <c r="F542" s="1" t="s">
        <v>4088</v>
      </c>
      <c r="H542" s="1" t="s">
        <v>12</v>
      </c>
      <c r="I542" s="1" t="s">
        <v>4089</v>
      </c>
      <c r="J542" s="3" t="s">
        <v>48</v>
      </c>
      <c r="K542" s="3" t="s">
        <v>59</v>
      </c>
      <c r="L542" s="3">
        <v>251.0</v>
      </c>
      <c r="M542" s="3" t="s">
        <v>60</v>
      </c>
      <c r="N542" s="3" t="s">
        <v>4090</v>
      </c>
      <c r="O542" s="3" t="s">
        <v>4091</v>
      </c>
      <c r="Q542" s="3" t="s">
        <v>4081</v>
      </c>
      <c r="S542" s="2" t="s">
        <v>63</v>
      </c>
      <c r="T542" s="2" t="s">
        <v>63</v>
      </c>
      <c r="U542" s="2" t="s">
        <v>4092</v>
      </c>
      <c r="V542" s="4" t="s">
        <v>4093</v>
      </c>
      <c r="W542" s="2" t="str">
        <f t="shared" si="82"/>
        <v>무한마운틴에 최후의 적이;looks like the final enemy will§</v>
      </c>
    </row>
    <row r="543">
      <c r="A543" s="1">
        <v>1084.0</v>
      </c>
      <c r="B543" s="1" t="s">
        <v>4094</v>
      </c>
      <c r="C543" s="1" t="s">
        <v>4095</v>
      </c>
      <c r="D543" s="3" t="s">
        <v>4096</v>
      </c>
      <c r="E543" s="3" t="s">
        <v>4096</v>
      </c>
      <c r="F543" s="1" t="s">
        <v>4097</v>
      </c>
      <c r="H543" s="1" t="s">
        <v>12</v>
      </c>
      <c r="I543" s="1" t="s">
        <v>4098</v>
      </c>
      <c r="J543" s="3" t="s">
        <v>48</v>
      </c>
      <c r="K543" s="3" t="s">
        <v>71</v>
      </c>
      <c r="L543" s="3">
        <v>251.0</v>
      </c>
      <c r="N543" s="3" t="s">
        <v>4099</v>
      </c>
      <c r="O543" s="3" t="s">
        <v>4100</v>
      </c>
      <c r="Q543" s="3" t="s">
        <v>4081</v>
      </c>
      <c r="R543" s="3" t="s">
        <v>4101</v>
      </c>
      <c r="S543" s="2" t="s">
        <v>63</v>
      </c>
      <c r="T543" s="2" t="s">
        <v>63</v>
      </c>
      <c r="U543" s="2" t="s">
        <v>4102</v>
      </c>
      <c r="V543" s="4" t="s">
        <v>4103</v>
      </c>
      <c r="W543" s="2" t="str">
        <f>CONCATENATE(B543,";",V543)</f>
        <v>있을 것 같구나．」;be in infinite mountain.」</v>
      </c>
    </row>
    <row r="544">
      <c r="A544" s="1">
        <v>1086.0</v>
      </c>
      <c r="B544" s="1" t="s">
        <v>4104</v>
      </c>
      <c r="C544" s="1" t="s">
        <v>4105</v>
      </c>
      <c r="D544" s="3" t="s">
        <v>4106</v>
      </c>
      <c r="E544" s="3" t="s">
        <v>4106</v>
      </c>
      <c r="F544" s="1" t="s">
        <v>4107</v>
      </c>
      <c r="H544" s="1" t="s">
        <v>12</v>
      </c>
      <c r="I544" s="1" t="s">
        <v>4108</v>
      </c>
      <c r="J544" s="3" t="s">
        <v>48</v>
      </c>
      <c r="K544" s="3" t="s">
        <v>27</v>
      </c>
      <c r="L544" s="3">
        <v>252.0</v>
      </c>
      <c r="M544" s="1" t="s">
        <v>28</v>
      </c>
      <c r="N544" s="3" t="s">
        <v>4104</v>
      </c>
      <c r="O544" s="3" t="s">
        <v>4109</v>
      </c>
      <c r="P544" s="1" t="s">
        <v>30</v>
      </c>
      <c r="Q544" s="3" t="s">
        <v>4110</v>
      </c>
      <c r="S544" s="3" t="s">
        <v>4110</v>
      </c>
      <c r="T544" s="2" t="s">
        <v>4111</v>
      </c>
      <c r="U544" s="2" t="s">
        <v>4112</v>
      </c>
      <c r="V544" s="4" t="s">
        <v>4113</v>
      </c>
      <c r="W544" s="2" t="str">
        <f>CONCATENATE(B544,";",V544,"§")</f>
        <v>「마지막 던전이라는 거군요．;「its the last dungeon. lets§</v>
      </c>
    </row>
    <row r="545">
      <c r="A545" s="1">
        <v>1088.0</v>
      </c>
      <c r="B545" s="1" t="s">
        <v>4114</v>
      </c>
      <c r="C545" s="1" t="s">
        <v>4115</v>
      </c>
      <c r="D545" s="3" t="s">
        <v>4116</v>
      </c>
      <c r="E545" s="3" t="s">
        <v>4116</v>
      </c>
      <c r="F545" s="1" t="s">
        <v>4117</v>
      </c>
      <c r="H545" s="1" t="s">
        <v>12</v>
      </c>
      <c r="I545" s="1" t="s">
        <v>4118</v>
      </c>
      <c r="J545" s="3" t="s">
        <v>48</v>
      </c>
      <c r="K545" s="3" t="s">
        <v>71</v>
      </c>
      <c r="L545" s="3">
        <v>252.0</v>
      </c>
      <c r="N545" s="3" t="s">
        <v>4119</v>
      </c>
      <c r="O545" s="3" t="s">
        <v>4120</v>
      </c>
      <c r="Q545" s="3" t="s">
        <v>4110</v>
      </c>
      <c r="R545" s="3" t="s">
        <v>4121</v>
      </c>
      <c r="S545" s="2" t="s">
        <v>63</v>
      </c>
      <c r="T545" s="2" t="s">
        <v>63</v>
      </c>
      <c r="U545" s="2" t="s">
        <v>4122</v>
      </c>
      <c r="V545" s="4" t="s">
        <v>4123</v>
      </c>
      <c r="W545" s="2" t="str">
        <f>CONCATENATE(B545,";",V545)</f>
        <v>한번 해보죠！」;give it a try！」</v>
      </c>
    </row>
    <row r="546">
      <c r="A546" s="1">
        <v>1090.0</v>
      </c>
      <c r="B546" s="1" t="s">
        <v>4124</v>
      </c>
      <c r="C546" s="1" t="s">
        <v>4125</v>
      </c>
      <c r="D546" s="3" t="s">
        <v>4126</v>
      </c>
      <c r="E546" s="3" t="s">
        <v>4126</v>
      </c>
      <c r="F546" s="1" t="s">
        <v>4127</v>
      </c>
      <c r="H546" s="1" t="s">
        <v>12</v>
      </c>
      <c r="I546" s="1" t="s">
        <v>4128</v>
      </c>
      <c r="J546" s="3" t="s">
        <v>48</v>
      </c>
      <c r="K546" s="3" t="s">
        <v>27</v>
      </c>
      <c r="L546" s="3">
        <v>253.0</v>
      </c>
      <c r="M546" s="1" t="s">
        <v>28</v>
      </c>
      <c r="N546" s="3" t="s">
        <v>4124</v>
      </c>
      <c r="O546" s="3" t="s">
        <v>4129</v>
      </c>
      <c r="P546" s="1" t="s">
        <v>30</v>
      </c>
      <c r="Q546" s="3" t="s">
        <v>4130</v>
      </c>
      <c r="S546" s="3" t="s">
        <v>4130</v>
      </c>
      <c r="T546" s="2" t="s">
        <v>4131</v>
      </c>
      <c r="U546" s="2" t="s">
        <v>4132</v>
      </c>
      <c r="V546" s="4" t="s">
        <v>4133</v>
      </c>
      <c r="W546" s="2" t="str">
        <f t="shared" ref="W546:W547" si="83">CONCATENATE(B546,";",V546,"§")</f>
        <v>「음，최선을 다해라！;「well, do your best！ but,§</v>
      </c>
    </row>
    <row r="547">
      <c r="A547" s="1">
        <v>1092.0</v>
      </c>
      <c r="B547" s="1" t="s">
        <v>4134</v>
      </c>
      <c r="C547" s="1" t="s">
        <v>4135</v>
      </c>
      <c r="D547" s="3" t="s">
        <v>4136</v>
      </c>
      <c r="E547" s="3" t="s">
        <v>4136</v>
      </c>
      <c r="F547" s="1" t="s">
        <v>4137</v>
      </c>
      <c r="H547" s="1" t="s">
        <v>12</v>
      </c>
      <c r="I547" s="1" t="s">
        <v>4138</v>
      </c>
      <c r="J547" s="3" t="s">
        <v>48</v>
      </c>
      <c r="K547" s="3" t="s">
        <v>59</v>
      </c>
      <c r="L547" s="3">
        <v>253.0</v>
      </c>
      <c r="M547" s="3" t="s">
        <v>60</v>
      </c>
      <c r="N547" s="3" t="s">
        <v>4139</v>
      </c>
      <c r="O547" s="3" t="s">
        <v>4140</v>
      </c>
      <c r="Q547" s="3" t="s">
        <v>4130</v>
      </c>
      <c r="S547" s="2" t="s">
        <v>63</v>
      </c>
      <c r="T547" s="2" t="s">
        <v>63</v>
      </c>
      <c r="U547" s="2" t="s">
        <v>4141</v>
      </c>
      <c r="V547" s="4" t="s">
        <v>4142</v>
      </c>
      <c r="W547" s="2" t="str">
        <f t="shared" si="83"/>
        <v>하지만，너무 서둘러선 안된다．준비가;dont be too hasty. dont§</v>
      </c>
    </row>
    <row r="548">
      <c r="A548" s="1">
        <v>1094.0</v>
      </c>
      <c r="B548" s="1" t="s">
        <v>4143</v>
      </c>
      <c r="C548" s="1" t="s">
        <v>4144</v>
      </c>
      <c r="D548" s="3" t="s">
        <v>4145</v>
      </c>
      <c r="E548" s="3" t="s">
        <v>4145</v>
      </c>
      <c r="F548" s="1" t="s">
        <v>4146</v>
      </c>
      <c r="H548" s="1" t="s">
        <v>12</v>
      </c>
      <c r="I548" s="1" t="s">
        <v>4147</v>
      </c>
      <c r="J548" s="3" t="s">
        <v>48</v>
      </c>
      <c r="K548" s="3" t="s">
        <v>71</v>
      </c>
      <c r="L548" s="3">
        <v>253.0</v>
      </c>
      <c r="N548" s="3" t="s">
        <v>4148</v>
      </c>
      <c r="O548" s="3" t="s">
        <v>4149</v>
      </c>
      <c r="Q548" s="3" t="s">
        <v>4130</v>
      </c>
      <c r="R548" s="3" t="s">
        <v>4150</v>
      </c>
      <c r="S548" s="2" t="s">
        <v>63</v>
      </c>
      <c r="T548" s="2" t="s">
        <v>63</v>
      </c>
      <c r="U548" s="2" t="s">
        <v>4151</v>
      </c>
      <c r="V548" s="4" t="s">
        <v>4152</v>
      </c>
      <c r="W548" s="2" t="str">
        <f>CONCATENATE(B548,";",V548)</f>
        <v>다 될 때까지는 무리하지말아라．」;push yourself until youre ready.」</v>
      </c>
    </row>
    <row r="549">
      <c r="A549" s="1">
        <v>1096.0</v>
      </c>
      <c r="B549" s="1" t="s">
        <v>4153</v>
      </c>
      <c r="C549" s="1" t="s">
        <v>4154</v>
      </c>
      <c r="D549" s="3" t="s">
        <v>4155</v>
      </c>
      <c r="E549" s="3" t="s">
        <v>4155</v>
      </c>
      <c r="F549" s="1" t="s">
        <v>4156</v>
      </c>
      <c r="H549" s="1" t="s">
        <v>12</v>
      </c>
      <c r="I549" s="1" t="s">
        <v>4157</v>
      </c>
      <c r="J549" s="3" t="s">
        <v>48</v>
      </c>
      <c r="K549" s="3" t="s">
        <v>27</v>
      </c>
      <c r="L549" s="3">
        <v>254.0</v>
      </c>
      <c r="M549" s="1" t="s">
        <v>28</v>
      </c>
      <c r="N549" s="3" t="s">
        <v>4153</v>
      </c>
      <c r="O549" s="3" t="s">
        <v>4158</v>
      </c>
      <c r="P549" s="1" t="s">
        <v>30</v>
      </c>
      <c r="Q549" s="3" t="s">
        <v>4159</v>
      </c>
      <c r="S549" s="3" t="s">
        <v>4159</v>
      </c>
      <c r="T549" s="2" t="s">
        <v>4160</v>
      </c>
      <c r="U549" s="2" t="s">
        <v>4161</v>
      </c>
      <c r="V549" s="4" t="s">
        <v>4162</v>
      </c>
      <c r="W549" s="2" t="str">
        <f>CONCATENATE(B549,";",V549,"§")</f>
        <v>「마을에 있는 폭포 건너편에 무한마운틴;「across from the waterfall in the village,§</v>
      </c>
    </row>
    <row r="550">
      <c r="A550" s="1">
        <v>1098.0</v>
      </c>
      <c r="B550" s="1" t="s">
        <v>4163</v>
      </c>
      <c r="C550" s="1" t="s">
        <v>4164</v>
      </c>
      <c r="D550" s="3" t="s">
        <v>4165</v>
      </c>
      <c r="E550" s="3" t="s">
        <v>4165</v>
      </c>
      <c r="F550" s="1" t="s">
        <v>4166</v>
      </c>
      <c r="H550" s="1" t="s">
        <v>12</v>
      </c>
      <c r="I550" s="1" t="s">
        <v>4167</v>
      </c>
      <c r="J550" s="3" t="s">
        <v>48</v>
      </c>
      <c r="K550" s="3" t="s">
        <v>71</v>
      </c>
      <c r="L550" s="3">
        <v>254.0</v>
      </c>
      <c r="N550" s="3" t="s">
        <v>4168</v>
      </c>
      <c r="O550" s="3" t="s">
        <v>4169</v>
      </c>
      <c r="Q550" s="3" t="s">
        <v>4159</v>
      </c>
      <c r="R550" s="3" t="s">
        <v>4170</v>
      </c>
      <c r="S550" s="2" t="s">
        <v>63</v>
      </c>
      <c r="T550" s="2" t="s">
        <v>63</v>
      </c>
      <c r="U550" s="2" t="s">
        <v>4171</v>
      </c>
      <c r="V550" s="4" t="s">
        <v>4172</v>
      </c>
      <c r="W550" s="2" t="str">
        <f>CONCATENATE(B550,";",V550)</f>
        <v>으로 가는 입구가 나타났다．」;the entrance to infinite mountain appeared.」</v>
      </c>
    </row>
    <row r="551">
      <c r="A551" s="1">
        <v>1100.0</v>
      </c>
      <c r="B551" s="1" t="s">
        <v>4075</v>
      </c>
      <c r="C551" s="1" t="s">
        <v>4076</v>
      </c>
      <c r="D551" s="3" t="s">
        <v>4077</v>
      </c>
      <c r="E551" s="3" t="s">
        <v>4077</v>
      </c>
      <c r="F551" s="1" t="s">
        <v>4078</v>
      </c>
      <c r="H551" s="1" t="s">
        <v>12</v>
      </c>
      <c r="I551" s="1" t="s">
        <v>4079</v>
      </c>
      <c r="J551" s="3" t="s">
        <v>48</v>
      </c>
      <c r="K551" s="3" t="s">
        <v>27</v>
      </c>
      <c r="L551" s="3">
        <v>255.0</v>
      </c>
      <c r="M551" s="1" t="s">
        <v>28</v>
      </c>
      <c r="N551" s="3" t="s">
        <v>4075</v>
      </c>
      <c r="O551" s="3" t="s">
        <v>4080</v>
      </c>
      <c r="P551" s="1" t="s">
        <v>30</v>
      </c>
      <c r="Q551" s="3" t="s">
        <v>4081</v>
      </c>
      <c r="S551" s="3" t="s">
        <v>4081</v>
      </c>
      <c r="T551" s="2" t="s">
        <v>4082</v>
      </c>
      <c r="U551" s="2" t="s">
        <v>4083</v>
      </c>
      <c r="V551" s="4" t="s">
        <v>4084</v>
      </c>
      <c r="W551" s="2" t="str">
        <f t="shared" ref="W551:W552" si="84">CONCATENATE(B551,";",V551,"§")</f>
        <v>「내가 봤을때，아무래도;「the way i see it, it§</v>
      </c>
    </row>
    <row r="552">
      <c r="A552" s="1">
        <v>1102.0</v>
      </c>
      <c r="B552" s="1" t="s">
        <v>4085</v>
      </c>
      <c r="C552" s="1" t="s">
        <v>4086</v>
      </c>
      <c r="D552" s="3" t="s">
        <v>4087</v>
      </c>
      <c r="E552" s="3" t="s">
        <v>4087</v>
      </c>
      <c r="F552" s="1" t="s">
        <v>4088</v>
      </c>
      <c r="H552" s="1" t="s">
        <v>12</v>
      </c>
      <c r="I552" s="1" t="s">
        <v>4089</v>
      </c>
      <c r="J552" s="3" t="s">
        <v>48</v>
      </c>
      <c r="K552" s="3" t="s">
        <v>59</v>
      </c>
      <c r="L552" s="3">
        <v>255.0</v>
      </c>
      <c r="M552" s="3" t="s">
        <v>60</v>
      </c>
      <c r="N552" s="3" t="s">
        <v>4090</v>
      </c>
      <c r="O552" s="3" t="s">
        <v>4091</v>
      </c>
      <c r="Q552" s="3" t="s">
        <v>4081</v>
      </c>
      <c r="S552" s="2" t="s">
        <v>63</v>
      </c>
      <c r="T552" s="2" t="s">
        <v>63</v>
      </c>
      <c r="U552" s="2" t="s">
        <v>4092</v>
      </c>
      <c r="V552" s="4" t="s">
        <v>4093</v>
      </c>
      <c r="W552" s="2" t="str">
        <f t="shared" si="84"/>
        <v>무한마운틴에 최후의 적이;looks like the final enemy will§</v>
      </c>
    </row>
    <row r="553">
      <c r="A553" s="1">
        <v>1104.0</v>
      </c>
      <c r="B553" s="1" t="s">
        <v>4094</v>
      </c>
      <c r="C553" s="1" t="s">
        <v>4095</v>
      </c>
      <c r="D553" s="3" t="s">
        <v>4096</v>
      </c>
      <c r="E553" s="3" t="s">
        <v>4096</v>
      </c>
      <c r="F553" s="1" t="s">
        <v>4097</v>
      </c>
      <c r="H553" s="1" t="s">
        <v>12</v>
      </c>
      <c r="I553" s="1" t="s">
        <v>4098</v>
      </c>
      <c r="J553" s="3" t="s">
        <v>48</v>
      </c>
      <c r="K553" s="3" t="s">
        <v>71</v>
      </c>
      <c r="L553" s="3">
        <v>255.0</v>
      </c>
      <c r="N553" s="3" t="s">
        <v>4099</v>
      </c>
      <c r="O553" s="3" t="s">
        <v>4100</v>
      </c>
      <c r="Q553" s="3" t="s">
        <v>4081</v>
      </c>
      <c r="R553" s="3" t="s">
        <v>4101</v>
      </c>
      <c r="S553" s="2" t="s">
        <v>63</v>
      </c>
      <c r="T553" s="2" t="s">
        <v>63</v>
      </c>
      <c r="U553" s="2" t="s">
        <v>4102</v>
      </c>
      <c r="V553" s="4" t="s">
        <v>4103</v>
      </c>
      <c r="W553" s="2" t="str">
        <f t="shared" ref="W553:W561" si="85">CONCATENATE(B553,";",V553)</f>
        <v>있을 것 같구나．」;be in infinite mountain.」</v>
      </c>
    </row>
    <row r="554">
      <c r="A554" s="1">
        <v>1106.0</v>
      </c>
      <c r="B554" s="1" t="s">
        <v>4173</v>
      </c>
      <c r="C554" s="1" t="s">
        <v>4174</v>
      </c>
      <c r="D554" s="3" t="s">
        <v>4175</v>
      </c>
      <c r="E554" s="3" t="s">
        <v>4175</v>
      </c>
      <c r="F554" s="1" t="s">
        <v>4176</v>
      </c>
      <c r="H554" s="1" t="s">
        <v>12</v>
      </c>
      <c r="I554" s="1" t="s">
        <v>4177</v>
      </c>
      <c r="J554" s="3" t="s">
        <v>26</v>
      </c>
      <c r="K554" s="3" t="s">
        <v>27</v>
      </c>
      <c r="M554" s="3" t="s">
        <v>28</v>
      </c>
      <c r="N554" s="3" t="s">
        <v>4173</v>
      </c>
      <c r="O554" s="3" t="s">
        <v>4178</v>
      </c>
      <c r="P554" s="1" t="s">
        <v>30</v>
      </c>
      <c r="Q554" s="3" t="s">
        <v>4174</v>
      </c>
      <c r="R554" s="3" t="s">
        <v>4175</v>
      </c>
      <c r="S554" s="3" t="s">
        <v>4174</v>
      </c>
      <c r="T554" s="2" t="s">
        <v>4179</v>
      </c>
      <c r="U554" s="2" t="s">
        <v>4179</v>
      </c>
      <c r="V554" s="4" t="s">
        <v>4180</v>
      </c>
      <c r="W554" s="2" t="str">
        <f t="shared" si="85"/>
        <v>「준비를 완벽하게 해서 가거라！」;「go fully prepared！」</v>
      </c>
    </row>
    <row r="555">
      <c r="A555" s="1">
        <v>1108.0</v>
      </c>
      <c r="B555" s="1" t="s">
        <v>4181</v>
      </c>
      <c r="C555" s="1" t="s">
        <v>4182</v>
      </c>
      <c r="D555" s="3" t="s">
        <v>4183</v>
      </c>
      <c r="E555" s="3" t="s">
        <v>4183</v>
      </c>
      <c r="F555" s="1" t="s">
        <v>4184</v>
      </c>
      <c r="H555" s="1" t="s">
        <v>12</v>
      </c>
      <c r="I555" s="1" t="s">
        <v>4185</v>
      </c>
      <c r="J555" s="3" t="s">
        <v>26</v>
      </c>
      <c r="K555" s="3" t="s">
        <v>27</v>
      </c>
      <c r="M555" s="3" t="s">
        <v>28</v>
      </c>
      <c r="N555" s="3" t="s">
        <v>4181</v>
      </c>
      <c r="O555" s="3" t="s">
        <v>4186</v>
      </c>
      <c r="Q555" s="3" t="s">
        <v>4182</v>
      </c>
      <c r="R555" s="3" t="s">
        <v>4183</v>
      </c>
      <c r="S555" s="3" t="s">
        <v>4183</v>
      </c>
      <c r="T555" s="2" t="s">
        <v>4187</v>
      </c>
      <c r="U555" s="2" t="s">
        <v>4187</v>
      </c>
      <c r="V555" s="4" t="s">
        <v>4188</v>
      </c>
      <c r="W555" s="2" t="str">
        <f t="shared" si="85"/>
        <v>「그건 그렇고…」;「anyway...」</v>
      </c>
    </row>
    <row r="556">
      <c r="A556" s="1">
        <v>1110.0</v>
      </c>
      <c r="B556" s="1" t="s">
        <v>4189</v>
      </c>
      <c r="C556" s="1" t="s">
        <v>4190</v>
      </c>
      <c r="D556" s="3" t="s">
        <v>4191</v>
      </c>
      <c r="E556" s="3" t="s">
        <v>4191</v>
      </c>
      <c r="F556" s="1" t="s">
        <v>4192</v>
      </c>
      <c r="H556" s="1" t="s">
        <v>12</v>
      </c>
      <c r="I556" s="1" t="s">
        <v>4193</v>
      </c>
      <c r="J556" s="3" t="s">
        <v>26</v>
      </c>
      <c r="K556" s="3" t="s">
        <v>27</v>
      </c>
      <c r="M556" s="3" t="s">
        <v>28</v>
      </c>
      <c r="N556" s="3" t="s">
        <v>4189</v>
      </c>
      <c r="O556" s="3" t="s">
        <v>4194</v>
      </c>
      <c r="P556" s="1" t="s">
        <v>30</v>
      </c>
      <c r="Q556" s="3" t="s">
        <v>4190</v>
      </c>
      <c r="R556" s="3" t="s">
        <v>4191</v>
      </c>
      <c r="S556" s="3" t="s">
        <v>4190</v>
      </c>
      <c r="T556" s="2" t="s">
        <v>4195</v>
      </c>
      <c r="U556" s="2" t="s">
        <v>4195</v>
      </c>
      <c r="V556" s="4" t="s">
        <v>4196</v>
      </c>
      <c r="W556" s="2" t="str">
        <f t="shared" si="85"/>
        <v>「지금 마을의 번영도는 R1이다．」;「the current prosperity level of the village is R1.」</v>
      </c>
    </row>
    <row r="557">
      <c r="A557" s="1">
        <v>1112.0</v>
      </c>
      <c r="B557" s="1" t="s">
        <v>4197</v>
      </c>
      <c r="C557" s="1" t="s">
        <v>4198</v>
      </c>
      <c r="D557" s="3" t="s">
        <v>4199</v>
      </c>
      <c r="E557" s="3" t="s">
        <v>4199</v>
      </c>
      <c r="F557" s="1" t="s">
        <v>4200</v>
      </c>
      <c r="H557" s="1" t="s">
        <v>12</v>
      </c>
      <c r="I557" s="1" t="s">
        <v>4201</v>
      </c>
      <c r="J557" s="3" t="s">
        <v>26</v>
      </c>
      <c r="K557" s="3" t="s">
        <v>27</v>
      </c>
      <c r="M557" s="3" t="s">
        <v>28</v>
      </c>
      <c r="N557" s="3" t="s">
        <v>4197</v>
      </c>
      <c r="O557" s="3" t="s">
        <v>4202</v>
      </c>
      <c r="Q557" s="3" t="s">
        <v>4198</v>
      </c>
      <c r="R557" s="3" t="s">
        <v>4199</v>
      </c>
      <c r="S557" s="3" t="s">
        <v>4199</v>
      </c>
      <c r="T557" s="2" t="s">
        <v>4203</v>
      </c>
      <c r="U557" s="2" t="s">
        <v>4203</v>
      </c>
      <c r="V557" s="4" t="s">
        <v>4204</v>
      </c>
      <c r="W557" s="2" t="str">
        <f t="shared" si="85"/>
        <v>「아직 예전처럼 되려면 멀었구나．」;「its still a long way from what it used to be.」</v>
      </c>
    </row>
    <row r="558">
      <c r="A558" s="1">
        <v>1114.0</v>
      </c>
      <c r="B558" s="1" t="s">
        <v>4205</v>
      </c>
      <c r="C558" s="1" t="s">
        <v>4206</v>
      </c>
      <c r="D558" s="3" t="s">
        <v>4207</v>
      </c>
      <c r="E558" s="3" t="s">
        <v>4207</v>
      </c>
      <c r="F558" s="1" t="s">
        <v>4208</v>
      </c>
      <c r="H558" s="1" t="s">
        <v>12</v>
      </c>
      <c r="I558" s="1" t="s">
        <v>4209</v>
      </c>
      <c r="J558" s="3" t="s">
        <v>26</v>
      </c>
      <c r="K558" s="3" t="s">
        <v>27</v>
      </c>
      <c r="M558" s="3" t="s">
        <v>28</v>
      </c>
      <c r="N558" s="3" t="s">
        <v>4205</v>
      </c>
      <c r="O558" s="3" t="s">
        <v>4210</v>
      </c>
      <c r="Q558" s="3" t="s">
        <v>4206</v>
      </c>
      <c r="R558" s="3" t="s">
        <v>4207</v>
      </c>
      <c r="S558" s="3" t="s">
        <v>4207</v>
      </c>
      <c r="T558" s="2" t="s">
        <v>4211</v>
      </c>
      <c r="U558" s="2" t="s">
        <v>4211</v>
      </c>
      <c r="V558" s="4" t="s">
        <v>4212</v>
      </c>
      <c r="W558" s="2" t="str">
        <f t="shared" si="85"/>
        <v>「이제 막 형태를 갖추기 시작한 정도지．」;「it feels like its finally taking shape.」</v>
      </c>
    </row>
    <row r="559">
      <c r="A559" s="1">
        <v>1116.0</v>
      </c>
      <c r="B559" s="1" t="s">
        <v>4213</v>
      </c>
      <c r="C559" s="1" t="s">
        <v>4214</v>
      </c>
      <c r="D559" s="3" t="s">
        <v>4215</v>
      </c>
      <c r="E559" s="3" t="s">
        <v>4215</v>
      </c>
      <c r="F559" s="1" t="s">
        <v>4216</v>
      </c>
      <c r="H559" s="1" t="s">
        <v>12</v>
      </c>
      <c r="I559" s="1" t="s">
        <v>4217</v>
      </c>
      <c r="J559" s="3" t="s">
        <v>26</v>
      </c>
      <c r="K559" s="3" t="s">
        <v>27</v>
      </c>
      <c r="M559" s="3" t="s">
        <v>28</v>
      </c>
      <c r="N559" s="3" t="s">
        <v>4213</v>
      </c>
      <c r="O559" s="3" t="s">
        <v>4218</v>
      </c>
      <c r="Q559" s="3" t="s">
        <v>4214</v>
      </c>
      <c r="R559" s="3" t="s">
        <v>4219</v>
      </c>
      <c r="S559" s="3" t="s">
        <v>4219</v>
      </c>
      <c r="T559" s="2" t="s">
        <v>4220</v>
      </c>
      <c r="U559" s="2" t="s">
        <v>4220</v>
      </c>
      <c r="V559" s="4" t="s">
        <v>4221</v>
      </c>
      <c r="W559" s="2" t="str">
        <f t="shared" si="85"/>
        <v>「꽤 발전된 것 같구나．」;「its progressed quite well.」</v>
      </c>
    </row>
    <row r="560">
      <c r="A560" s="1">
        <v>1118.0</v>
      </c>
      <c r="B560" s="1" t="s">
        <v>4222</v>
      </c>
      <c r="C560" s="1" t="s">
        <v>4223</v>
      </c>
      <c r="D560" s="3" t="s">
        <v>4224</v>
      </c>
      <c r="E560" s="3" t="s">
        <v>4224</v>
      </c>
      <c r="F560" s="1" t="s">
        <v>4225</v>
      </c>
      <c r="H560" s="1" t="s">
        <v>12</v>
      </c>
      <c r="I560" s="1" t="s">
        <v>4226</v>
      </c>
      <c r="J560" s="3" t="s">
        <v>26</v>
      </c>
      <c r="K560" s="3" t="s">
        <v>27</v>
      </c>
      <c r="M560" s="3" t="s">
        <v>28</v>
      </c>
      <c r="N560" s="3" t="s">
        <v>4222</v>
      </c>
      <c r="O560" s="3" t="s">
        <v>4227</v>
      </c>
      <c r="P560" s="1" t="s">
        <v>30</v>
      </c>
      <c r="Q560" s="3" t="s">
        <v>4223</v>
      </c>
      <c r="R560" s="3" t="s">
        <v>4224</v>
      </c>
      <c r="S560" s="3" t="s">
        <v>4223</v>
      </c>
      <c r="T560" s="2" t="s">
        <v>4228</v>
      </c>
      <c r="U560" s="2" t="s">
        <v>4228</v>
      </c>
      <c r="V560" s="4" t="s">
        <v>4229</v>
      </c>
      <c r="W560" s="2" t="str">
        <f t="shared" si="85"/>
        <v>「멋진 마을이 되었구나．」;「it has become a wonderful town.」</v>
      </c>
    </row>
    <row r="561">
      <c r="A561" s="1">
        <v>1120.0</v>
      </c>
      <c r="B561" s="1" t="s">
        <v>4230</v>
      </c>
      <c r="C561" s="1" t="s">
        <v>4231</v>
      </c>
      <c r="D561" s="3" t="s">
        <v>4232</v>
      </c>
      <c r="E561" s="3" t="s">
        <v>4232</v>
      </c>
      <c r="F561" s="1" t="s">
        <v>4233</v>
      </c>
      <c r="H561" s="1" t="s">
        <v>12</v>
      </c>
      <c r="I561" s="1" t="s">
        <v>4234</v>
      </c>
      <c r="J561" s="3" t="s">
        <v>26</v>
      </c>
      <c r="K561" s="3" t="s">
        <v>27</v>
      </c>
      <c r="M561" s="3" t="s">
        <v>28</v>
      </c>
      <c r="N561" s="3" t="s">
        <v>4230</v>
      </c>
      <c r="O561" s="3" t="s">
        <v>4235</v>
      </c>
      <c r="P561" s="1" t="s">
        <v>30</v>
      </c>
      <c r="Q561" s="3" t="s">
        <v>4231</v>
      </c>
      <c r="R561" s="3" t="s">
        <v>4236</v>
      </c>
      <c r="S561" s="3" t="s">
        <v>4231</v>
      </c>
      <c r="T561" s="2" t="s">
        <v>4237</v>
      </c>
      <c r="U561" s="2" t="s">
        <v>4237</v>
      </c>
      <c r="V561" s="4" t="s">
        <v>4238</v>
      </c>
      <c r="W561" s="2" t="str">
        <f t="shared" si="85"/>
        <v>「이렇게 멋지게 만들다니…수고했다！」;「i cant believe you made it this cool… good job！」</v>
      </c>
    </row>
    <row r="562">
      <c r="A562" s="1">
        <v>1122.0</v>
      </c>
      <c r="B562" s="1" t="s">
        <v>4239</v>
      </c>
      <c r="C562" s="1" t="s">
        <v>4240</v>
      </c>
      <c r="D562" s="3" t="s">
        <v>4241</v>
      </c>
      <c r="E562" s="3" t="s">
        <v>4241</v>
      </c>
      <c r="F562" s="1" t="s">
        <v>4242</v>
      </c>
      <c r="H562" s="1" t="s">
        <v>12</v>
      </c>
      <c r="I562" s="1" t="s">
        <v>4243</v>
      </c>
      <c r="J562" s="3" t="s">
        <v>48</v>
      </c>
      <c r="K562" s="3" t="s">
        <v>27</v>
      </c>
      <c r="L562" s="3">
        <v>264.0</v>
      </c>
      <c r="M562" s="1" t="s">
        <v>28</v>
      </c>
      <c r="N562" s="3" t="s">
        <v>4239</v>
      </c>
      <c r="O562" s="3" t="s">
        <v>4244</v>
      </c>
      <c r="P562" s="1" t="s">
        <v>30</v>
      </c>
      <c r="Q562" s="3" t="s">
        <v>4245</v>
      </c>
      <c r="S562" s="3" t="s">
        <v>4245</v>
      </c>
      <c r="T562" s="2" t="s">
        <v>4246</v>
      </c>
      <c r="U562" s="2" t="s">
        <v>4247</v>
      </c>
      <c r="V562" s="4" t="s">
        <v>4248</v>
      </c>
      <c r="W562" s="2" t="str">
        <f>CONCATENATE(B562,";",V562,"§")</f>
        <v>「이제 내가 해줄말은 더 이상 없다．;「i have nothing more to§</v>
      </c>
    </row>
    <row r="563">
      <c r="A563" s="1">
        <v>1124.0</v>
      </c>
      <c r="B563" s="1" t="s">
        <v>4249</v>
      </c>
      <c r="C563" s="1" t="s">
        <v>4250</v>
      </c>
      <c r="D563" s="3" t="s">
        <v>4251</v>
      </c>
      <c r="E563" s="3" t="s">
        <v>4251</v>
      </c>
      <c r="F563" s="1" t="s">
        <v>4252</v>
      </c>
      <c r="H563" s="1" t="s">
        <v>12</v>
      </c>
      <c r="I563" s="1" t="s">
        <v>4253</v>
      </c>
      <c r="J563" s="3" t="s">
        <v>48</v>
      </c>
      <c r="K563" s="3" t="s">
        <v>71</v>
      </c>
      <c r="L563" s="3">
        <v>264.0</v>
      </c>
      <c r="N563" s="3" t="s">
        <v>4254</v>
      </c>
      <c r="O563" s="3" t="s">
        <v>4255</v>
      </c>
      <c r="Q563" s="3" t="s">
        <v>4245</v>
      </c>
      <c r="R563" s="3" t="s">
        <v>4256</v>
      </c>
      <c r="S563" s="2" t="s">
        <v>63</v>
      </c>
      <c r="T563" s="2" t="s">
        <v>63</v>
      </c>
      <c r="U563" s="2" t="s">
        <v>4257</v>
      </c>
      <c r="V563" s="4" t="s">
        <v>4258</v>
      </c>
      <c r="W563" s="2" t="str">
        <f t="shared" ref="W563:W568" si="86">CONCATENATE(B563,";",V563)</f>
        <v>정말 멋지구나！」;say now. its really cool！」</v>
      </c>
    </row>
    <row r="564" hidden="1">
      <c r="A564" s="1">
        <v>1126.0</v>
      </c>
      <c r="C564" s="1" t="e">
        <v>#VALUE!</v>
      </c>
      <c r="D564" s="3" t="e">
        <v>#VALUE!</v>
      </c>
      <c r="E564" s="3" t="e">
        <v>#VALUE!</v>
      </c>
      <c r="H564" s="1" t="s">
        <v>12</v>
      </c>
      <c r="J564" s="3" t="s">
        <v>60</v>
      </c>
      <c r="K564" s="3" t="b">
        <v>0</v>
      </c>
      <c r="M564" s="3" t="s">
        <v>60</v>
      </c>
      <c r="N564" s="3" t="s">
        <v>4254</v>
      </c>
      <c r="O564" s="3" t="s">
        <v>4254</v>
      </c>
      <c r="U564" s="2"/>
      <c r="V564" s="5"/>
      <c r="W564" s="2" t="str">
        <f t="shared" si="86"/>
        <v>;</v>
      </c>
    </row>
    <row r="565">
      <c r="A565" s="1">
        <v>1128.0</v>
      </c>
      <c r="B565" s="1" t="s">
        <v>4259</v>
      </c>
      <c r="C565" s="1" t="s">
        <v>4260</v>
      </c>
      <c r="D565" s="3" t="s">
        <v>4261</v>
      </c>
      <c r="E565" s="3" t="s">
        <v>4261</v>
      </c>
      <c r="F565" s="1" t="s">
        <v>4262</v>
      </c>
      <c r="H565" s="1" t="s">
        <v>12</v>
      </c>
      <c r="I565" s="1" t="s">
        <v>4263</v>
      </c>
      <c r="J565" s="1" t="s">
        <v>26</v>
      </c>
      <c r="K565" s="1" t="s">
        <v>27</v>
      </c>
      <c r="M565" s="3" t="s">
        <v>28</v>
      </c>
      <c r="N565" s="3" t="s">
        <v>4259</v>
      </c>
      <c r="O565" s="3" t="s">
        <v>4264</v>
      </c>
      <c r="Q565" s="3" t="s">
        <v>4260</v>
      </c>
      <c r="R565" s="3" t="s">
        <v>4261</v>
      </c>
      <c r="S565" s="3" t="s">
        <v>4261</v>
      </c>
      <c r="T565" s="2" t="s">
        <v>4265</v>
      </c>
      <c r="U565" s="2" t="s">
        <v>4265</v>
      </c>
      <c r="V565" s="4" t="s">
        <v>4266</v>
      </c>
      <c r="W565" s="2" t="str">
        <f t="shared" si="86"/>
        <v>C07테이머 레벨이 상승했다！！！C01;「C07 tamer level has increased！ ！ ！ C01」</v>
      </c>
    </row>
    <row r="566">
      <c r="A566" s="1">
        <v>1130.0</v>
      </c>
      <c r="B566" s="1" t="s">
        <v>4267</v>
      </c>
      <c r="C566" s="1" t="s">
        <v>4268</v>
      </c>
      <c r="D566" s="3" t="s">
        <v>4269</v>
      </c>
      <c r="E566" s="3" t="s">
        <v>4269</v>
      </c>
      <c r="F566" s="1" t="s">
        <v>4270</v>
      </c>
      <c r="H566" s="1" t="s">
        <v>12</v>
      </c>
      <c r="I566" s="1" t="s">
        <v>4271</v>
      </c>
      <c r="J566" s="1" t="s">
        <v>26</v>
      </c>
      <c r="K566" s="1" t="s">
        <v>27</v>
      </c>
      <c r="M566" s="3" t="s">
        <v>28</v>
      </c>
      <c r="N566" s="3" t="s">
        <v>4267</v>
      </c>
      <c r="O566" s="3" t="s">
        <v>4272</v>
      </c>
      <c r="Q566" s="3" t="s">
        <v>4268</v>
      </c>
      <c r="R566" s="3" t="s">
        <v>4269</v>
      </c>
      <c r="S566" s="3" t="s">
        <v>4269</v>
      </c>
      <c r="T566" s="2" t="s">
        <v>4273</v>
      </c>
      <c r="U566" s="2" t="s">
        <v>4273</v>
      </c>
      <c r="V566" s="4" t="s">
        <v>4274</v>
      </c>
      <c r="W566" s="2" t="str">
        <f t="shared" si="86"/>
        <v>C07축하합니다！;「congratulations on C07！」</v>
      </c>
    </row>
    <row r="567">
      <c r="A567" s="1">
        <v>1132.0</v>
      </c>
      <c r="B567" s="1" t="s">
        <v>4275</v>
      </c>
      <c r="C567" s="1" t="s">
        <v>4276</v>
      </c>
      <c r="D567" s="3" t="s">
        <v>4277</v>
      </c>
      <c r="E567" s="3" t="s">
        <v>4277</v>
      </c>
      <c r="F567" s="1" t="s">
        <v>4278</v>
      </c>
      <c r="H567" s="1" t="s">
        <v>12</v>
      </c>
      <c r="I567" s="1" t="s">
        <v>4279</v>
      </c>
      <c r="J567" s="1" t="s">
        <v>26</v>
      </c>
      <c r="K567" s="1" t="s">
        <v>27</v>
      </c>
      <c r="M567" s="3" t="s">
        <v>28</v>
      </c>
      <c r="N567" s="3" t="s">
        <v>4275</v>
      </c>
      <c r="O567" s="3" t="s">
        <v>4280</v>
      </c>
      <c r="P567" s="1" t="s">
        <v>30</v>
      </c>
      <c r="Q567" s="3" t="s">
        <v>4276</v>
      </c>
      <c r="R567" s="3" t="s">
        <v>4277</v>
      </c>
      <c r="S567" s="3" t="s">
        <v>4276</v>
      </c>
      <c r="T567" s="2" t="s">
        <v>4281</v>
      </c>
      <c r="U567" s="2" t="s">
        <v>4281</v>
      </c>
      <c r="V567" s="4" t="s">
        <v>4282</v>
      </c>
      <c r="W567" s="2" t="str">
        <f t="shared" si="86"/>
        <v>당신의 훌륭한 공적을 기리기 위해서;「to honor your great achievements」</v>
      </c>
    </row>
    <row r="568">
      <c r="A568" s="1">
        <v>1134.0</v>
      </c>
      <c r="B568" s="1" t="s">
        <v>4283</v>
      </c>
      <c r="C568" s="1" t="s">
        <v>4284</v>
      </c>
      <c r="D568" s="3" t="s">
        <v>4285</v>
      </c>
      <c r="E568" s="3" t="s">
        <v>4285</v>
      </c>
      <c r="F568" s="1" t="s">
        <v>4286</v>
      </c>
      <c r="H568" s="1" t="s">
        <v>12</v>
      </c>
      <c r="I568" s="1" t="s">
        <v>4287</v>
      </c>
      <c r="J568" s="1" t="s">
        <v>26</v>
      </c>
      <c r="K568" s="1" t="s">
        <v>27</v>
      </c>
      <c r="M568" s="3" t="s">
        <v>28</v>
      </c>
      <c r="N568" s="3" t="s">
        <v>4283</v>
      </c>
      <c r="O568" s="3" t="s">
        <v>4288</v>
      </c>
      <c r="P568" s="1" t="s">
        <v>30</v>
      </c>
      <c r="Q568" s="3" t="s">
        <v>4284</v>
      </c>
      <c r="R568" s="3" t="s">
        <v>4285</v>
      </c>
      <c r="S568" s="3" t="s">
        <v>4284</v>
      </c>
      <c r="T568" s="2" t="s">
        <v>4289</v>
      </c>
      <c r="U568" s="2" t="s">
        <v>4289</v>
      </c>
      <c r="V568" s="4" t="s">
        <v>4290</v>
      </c>
      <c r="W568" s="2" t="str">
        <f t="shared" si="86"/>
        <v>메달을 준비했습니다！C01;「we have prepared a medal！ C01」</v>
      </c>
    </row>
    <row r="569">
      <c r="A569" s="1">
        <v>1136.0</v>
      </c>
      <c r="B569" s="1" t="s">
        <v>4291</v>
      </c>
      <c r="C569" s="1" t="s">
        <v>4292</v>
      </c>
      <c r="D569" s="3" t="s">
        <v>4293</v>
      </c>
      <c r="E569" s="3" t="s">
        <v>4293</v>
      </c>
      <c r="F569" s="1" t="s">
        <v>4294</v>
      </c>
      <c r="H569" s="1" t="s">
        <v>12</v>
      </c>
      <c r="I569" s="1" t="s">
        <v>4295</v>
      </c>
      <c r="J569" s="3" t="s">
        <v>48</v>
      </c>
      <c r="K569" s="3" t="s">
        <v>27</v>
      </c>
      <c r="L569" s="3">
        <v>265.0</v>
      </c>
      <c r="M569" s="1" t="s">
        <v>28</v>
      </c>
      <c r="N569" s="3" t="s">
        <v>4291</v>
      </c>
      <c r="O569" s="3" t="s">
        <v>4296</v>
      </c>
      <c r="P569" s="1" t="s">
        <v>30</v>
      </c>
      <c r="Q569" s="3" t="s">
        <v>4297</v>
      </c>
      <c r="S569" s="3" t="s">
        <v>4297</v>
      </c>
      <c r="T569" s="2" t="s">
        <v>4298</v>
      </c>
      <c r="U569" s="2" t="s">
        <v>4299</v>
      </c>
      <c r="V569" s="4" t="s">
        <v>4300</v>
      </c>
      <c r="W569" s="2" t="str">
        <f t="shared" ref="W569:W570" si="87">CONCATENATE(B569,";",V569,"§")</f>
        <v>「음，C10$MC01은(는) 상태가 안좋은것;「hmm, C10$MC01 seems to be in bad§</v>
      </c>
    </row>
    <row r="570">
      <c r="A570" s="1">
        <v>1138.0</v>
      </c>
      <c r="B570" s="1" t="s">
        <v>4301</v>
      </c>
      <c r="C570" s="1" t="s">
        <v>4302</v>
      </c>
      <c r="D570" s="3" t="s">
        <v>4303</v>
      </c>
      <c r="E570" s="3" t="s">
        <v>4303</v>
      </c>
      <c r="F570" s="1" t="s">
        <v>4304</v>
      </c>
      <c r="H570" s="1" t="s">
        <v>12</v>
      </c>
      <c r="I570" s="1" t="s">
        <v>4305</v>
      </c>
      <c r="J570" s="3" t="s">
        <v>48</v>
      </c>
      <c r="K570" s="3" t="s">
        <v>59</v>
      </c>
      <c r="L570" s="3">
        <v>265.0</v>
      </c>
      <c r="M570" s="3" t="s">
        <v>60</v>
      </c>
      <c r="N570" s="3" t="s">
        <v>4306</v>
      </c>
      <c r="O570" s="3" t="s">
        <v>4307</v>
      </c>
      <c r="Q570" s="3" t="s">
        <v>4297</v>
      </c>
      <c r="S570" s="2" t="s">
        <v>63</v>
      </c>
      <c r="T570" s="2" t="s">
        <v>63</v>
      </c>
      <c r="U570" s="2" t="s">
        <v>4308</v>
      </c>
      <c r="V570" s="4" t="s">
        <v>4309</v>
      </c>
      <c r="W570" s="2" t="str">
        <f t="shared" si="87"/>
        <v>같군…．병이나 상처는 병원이라도;condition… ．illnesses and injuries cannot be cured§</v>
      </c>
    </row>
    <row r="571">
      <c r="A571" s="1">
        <v>1140.0</v>
      </c>
      <c r="B571" s="1" t="s">
        <v>4310</v>
      </c>
      <c r="C571" s="1" t="s">
        <v>4311</v>
      </c>
      <c r="D571" s="3" t="s">
        <v>4312</v>
      </c>
      <c r="E571" s="3" t="s">
        <v>4312</v>
      </c>
      <c r="F571" s="1" t="s">
        <v>4313</v>
      </c>
      <c r="H571" s="1" t="s">
        <v>12</v>
      </c>
      <c r="I571" s="1" t="s">
        <v>4314</v>
      </c>
      <c r="J571" s="3" t="s">
        <v>48</v>
      </c>
      <c r="K571" s="3" t="s">
        <v>71</v>
      </c>
      <c r="L571" s="3">
        <v>265.0</v>
      </c>
      <c r="N571" s="3" t="s">
        <v>4315</v>
      </c>
      <c r="O571" s="3" t="s">
        <v>4316</v>
      </c>
      <c r="Q571" s="3" t="s">
        <v>4297</v>
      </c>
      <c r="R571" s="3" t="s">
        <v>4317</v>
      </c>
      <c r="S571" s="2" t="s">
        <v>63</v>
      </c>
      <c r="T571" s="2" t="s">
        <v>63</v>
      </c>
      <c r="U571" s="2" t="s">
        <v>4318</v>
      </c>
      <c r="V571" s="4" t="s">
        <v>4319</v>
      </c>
      <c r="W571" s="2" t="str">
        <f>CONCATENATE(B571,";",V571)</f>
        <v>생기지않으면 고칠수가 없으니…」;unless there is a hospital…」</v>
      </c>
    </row>
    <row r="572">
      <c r="A572" s="1">
        <v>1142.0</v>
      </c>
      <c r="B572" s="1" t="s">
        <v>4320</v>
      </c>
      <c r="C572" s="1" t="s">
        <v>4321</v>
      </c>
      <c r="D572" s="3" t="s">
        <v>4322</v>
      </c>
      <c r="E572" s="3" t="s">
        <v>4322</v>
      </c>
      <c r="F572" s="1" t="s">
        <v>4323</v>
      </c>
      <c r="H572" s="1" t="s">
        <v>12</v>
      </c>
      <c r="I572" s="1" t="s">
        <v>4324</v>
      </c>
      <c r="J572" s="3" t="s">
        <v>48</v>
      </c>
      <c r="K572" s="3" t="s">
        <v>27</v>
      </c>
      <c r="L572" s="3">
        <v>266.0</v>
      </c>
      <c r="M572" s="1" t="s">
        <v>28</v>
      </c>
      <c r="N572" s="3" t="s">
        <v>4320</v>
      </c>
      <c r="O572" s="3" t="s">
        <v>4325</v>
      </c>
      <c r="P572" s="1" t="s">
        <v>30</v>
      </c>
      <c r="Q572" s="3" t="s">
        <v>4326</v>
      </c>
      <c r="S572" s="3" t="s">
        <v>4326</v>
      </c>
      <c r="T572" s="2" t="s">
        <v>4327</v>
      </c>
      <c r="U572" s="2" t="s">
        <v>4328</v>
      </c>
      <c r="V572" s="4" t="s">
        <v>4329</v>
      </c>
      <c r="W572" s="2" t="str">
        <f>CONCATENATE(B572,";",V572,"§")</f>
        <v>「여기 C06약C01가 있다．;「here is C06 and C01. this§</v>
      </c>
    </row>
    <row r="573">
      <c r="A573" s="1">
        <v>1144.0</v>
      </c>
      <c r="B573" s="1" t="s">
        <v>4330</v>
      </c>
      <c r="C573" s="1" t="s">
        <v>4331</v>
      </c>
      <c r="D573" s="3" t="s">
        <v>4332</v>
      </c>
      <c r="E573" s="3" t="s">
        <v>4332</v>
      </c>
      <c r="F573" s="1" t="s">
        <v>4333</v>
      </c>
      <c r="H573" s="1" t="s">
        <v>12</v>
      </c>
      <c r="I573" s="1" t="s">
        <v>4334</v>
      </c>
      <c r="J573" s="3" t="s">
        <v>48</v>
      </c>
      <c r="K573" s="3" t="s">
        <v>71</v>
      </c>
      <c r="L573" s="3">
        <v>266.0</v>
      </c>
      <c r="N573" s="3" t="s">
        <v>4335</v>
      </c>
      <c r="O573" s="3" t="s">
        <v>4336</v>
      </c>
      <c r="Q573" s="3" t="s">
        <v>4326</v>
      </c>
      <c r="R573" s="3" t="s">
        <v>4337</v>
      </c>
      <c r="S573" s="2" t="s">
        <v>63</v>
      </c>
      <c r="T573" s="2" t="s">
        <v>63</v>
      </c>
      <c r="U573" s="2" t="s">
        <v>4338</v>
      </c>
      <c r="V573" s="4" t="s">
        <v>4339</v>
      </c>
      <c r="W573" s="2" t="str">
        <f>CONCATENATE(B573,";",V573)</f>
        <v>이게 마지막으로 남은거란다．」;is the last one left.」</v>
      </c>
    </row>
    <row r="574">
      <c r="A574" s="1">
        <v>1146.0</v>
      </c>
      <c r="B574" s="1" t="s">
        <v>4340</v>
      </c>
      <c r="C574" s="1" t="s">
        <v>4341</v>
      </c>
      <c r="D574" s="3" t="s">
        <v>4342</v>
      </c>
      <c r="E574" s="3" t="s">
        <v>4342</v>
      </c>
      <c r="F574" s="1" t="s">
        <v>4343</v>
      </c>
      <c r="H574" s="1" t="s">
        <v>12</v>
      </c>
      <c r="I574" s="1" t="s">
        <v>4344</v>
      </c>
      <c r="J574" s="3" t="s">
        <v>48</v>
      </c>
      <c r="K574" s="3" t="s">
        <v>27</v>
      </c>
      <c r="L574" s="3">
        <v>267.0</v>
      </c>
      <c r="M574" s="1" t="s">
        <v>28</v>
      </c>
      <c r="N574" s="3" t="s">
        <v>4340</v>
      </c>
      <c r="O574" s="3" t="s">
        <v>4345</v>
      </c>
      <c r="P574" s="1" t="s">
        <v>30</v>
      </c>
      <c r="Q574" s="3" t="s">
        <v>4346</v>
      </c>
      <c r="S574" s="3" t="s">
        <v>4346</v>
      </c>
      <c r="T574" s="2" t="s">
        <v>4347</v>
      </c>
      <c r="U574" s="2" t="s">
        <v>4348</v>
      </c>
      <c r="V574" s="4" t="s">
        <v>4349</v>
      </c>
      <c r="W574" s="2" t="str">
        <f>CONCATENATE(B574,";",V574,"§")</f>
        <v>「아이템을 너무 많이 가지고있군，;「you have too many§</v>
      </c>
    </row>
    <row r="575">
      <c r="A575" s="1">
        <v>1148.0</v>
      </c>
      <c r="B575" s="1" t="s">
        <v>4350</v>
      </c>
      <c r="C575" s="1" t="s">
        <v>4351</v>
      </c>
      <c r="D575" s="3" t="s">
        <v>4352</v>
      </c>
      <c r="E575" s="3" t="s">
        <v>4352</v>
      </c>
      <c r="F575" s="1" t="s">
        <v>4353</v>
      </c>
      <c r="H575" s="1" t="s">
        <v>12</v>
      </c>
      <c r="I575" s="1" t="s">
        <v>4354</v>
      </c>
      <c r="J575" s="3" t="s">
        <v>48</v>
      </c>
      <c r="K575" s="3" t="s">
        <v>71</v>
      </c>
      <c r="L575" s="3">
        <v>267.0</v>
      </c>
      <c r="N575" s="3" t="s">
        <v>4355</v>
      </c>
      <c r="O575" s="3" t="s">
        <v>4356</v>
      </c>
      <c r="Q575" s="3" t="s">
        <v>4346</v>
      </c>
      <c r="R575" s="3" t="s">
        <v>4357</v>
      </c>
      <c r="S575" s="2" t="s">
        <v>63</v>
      </c>
      <c r="T575" s="2" t="s">
        <v>63</v>
      </c>
      <c r="U575" s="2" t="s">
        <v>4358</v>
      </c>
      <c r="V575" s="4" t="s">
        <v>4359</v>
      </c>
      <c r="W575" s="2" t="str">
        <f>CONCATENATE(B575,";",V575)</f>
        <v>나한테 주는게 어때?」;items, why dont you」</v>
      </c>
    </row>
    <row r="576">
      <c r="A576" s="1">
        <v>1150.0</v>
      </c>
      <c r="B576" s="1" t="s">
        <v>4360</v>
      </c>
      <c r="C576" s="1" t="s">
        <v>4361</v>
      </c>
      <c r="D576" s="3" t="s">
        <v>4362</v>
      </c>
      <c r="E576" s="3" t="s">
        <v>4362</v>
      </c>
      <c r="F576" s="1" t="s">
        <v>4363</v>
      </c>
      <c r="H576" s="1" t="s">
        <v>12</v>
      </c>
      <c r="I576" s="1" t="s">
        <v>4364</v>
      </c>
      <c r="J576" s="3" t="s">
        <v>48</v>
      </c>
      <c r="K576" s="3" t="s">
        <v>59</v>
      </c>
      <c r="L576" s="3">
        <v>267.0</v>
      </c>
      <c r="M576" s="3" t="s">
        <v>60</v>
      </c>
      <c r="N576" s="3" t="s">
        <v>4365</v>
      </c>
      <c r="O576" s="3" t="s">
        <v>4366</v>
      </c>
      <c r="Q576" s="3" t="s">
        <v>4346</v>
      </c>
      <c r="S576" s="2" t="s">
        <v>63</v>
      </c>
      <c r="T576" s="2" t="s">
        <v>63</v>
      </c>
      <c r="U576" s="2" t="s">
        <v>4367</v>
      </c>
      <c r="V576" s="4" t="s">
        <v>4368</v>
      </c>
      <c r="W576" s="2" t="str">
        <f t="shared" ref="W576:W578" si="88">CONCATENATE(B576,";",V576,"§")</f>
        <v>C06약C01를 얻었다．;give them to me?§</v>
      </c>
    </row>
    <row r="577">
      <c r="A577" s="1">
        <v>1152.0</v>
      </c>
      <c r="B577" s="1" t="s">
        <v>4369</v>
      </c>
      <c r="C577" s="1" t="s">
        <v>4370</v>
      </c>
      <c r="D577" s="3" t="s">
        <v>4371</v>
      </c>
      <c r="E577" s="3" t="s">
        <v>4371</v>
      </c>
      <c r="F577" s="1" t="s">
        <v>4372</v>
      </c>
      <c r="H577" s="1" t="s">
        <v>12</v>
      </c>
      <c r="I577" s="1" t="s">
        <v>4373</v>
      </c>
      <c r="J577" s="3" t="s">
        <v>48</v>
      </c>
      <c r="K577" s="3" t="s">
        <v>27</v>
      </c>
      <c r="L577" s="3">
        <v>268.0</v>
      </c>
      <c r="M577" s="1" t="s">
        <v>28</v>
      </c>
      <c r="N577" s="3" t="s">
        <v>4369</v>
      </c>
      <c r="O577" s="3" t="s">
        <v>4374</v>
      </c>
      <c r="P577" s="1" t="s">
        <v>30</v>
      </c>
      <c r="Q577" s="3" t="s">
        <v>4375</v>
      </c>
      <c r="S577" s="3" t="s">
        <v>4375</v>
      </c>
      <c r="T577" s="2" t="s">
        <v>4376</v>
      </c>
      <c r="U577" s="2" t="s">
        <v>4377</v>
      </c>
      <c r="V577" s="4" t="s">
        <v>4378</v>
      </c>
      <c r="W577" s="2" t="str">
        <f t="shared" si="88"/>
        <v>「C06약C01는 병을 치료할수;「there are times when C06 medicine§</v>
      </c>
    </row>
    <row r="578">
      <c r="A578" s="1">
        <v>1154.0</v>
      </c>
      <c r="B578" s="1" t="s">
        <v>4379</v>
      </c>
      <c r="C578" s="1" t="s">
        <v>4380</v>
      </c>
      <c r="D578" s="3" t="s">
        <v>4381</v>
      </c>
      <c r="E578" s="3" t="s">
        <v>4381</v>
      </c>
      <c r="F578" s="1" t="s">
        <v>4382</v>
      </c>
      <c r="H578" s="1" t="s">
        <v>12</v>
      </c>
      <c r="I578" s="1" t="s">
        <v>4383</v>
      </c>
      <c r="J578" s="3" t="s">
        <v>48</v>
      </c>
      <c r="K578" s="3" t="s">
        <v>59</v>
      </c>
      <c r="L578" s="3">
        <v>268.0</v>
      </c>
      <c r="M578" s="3" t="s">
        <v>60</v>
      </c>
      <c r="N578" s="3" t="s">
        <v>4384</v>
      </c>
      <c r="O578" s="3" t="s">
        <v>4385</v>
      </c>
      <c r="Q578" s="3" t="s">
        <v>4375</v>
      </c>
      <c r="S578" s="2" t="s">
        <v>63</v>
      </c>
      <c r="T578" s="2" t="s">
        <v>63</v>
      </c>
      <c r="U578" s="2" t="s">
        <v>4386</v>
      </c>
      <c r="V578" s="4" t="s">
        <v>4387</v>
      </c>
      <c r="W578" s="2" t="str">
        <f t="shared" si="88"/>
        <v>없을때도 있단다．;C01 cannot cure the disease. you§</v>
      </c>
    </row>
    <row r="579">
      <c r="A579" s="1">
        <v>1156.0</v>
      </c>
      <c r="B579" s="1" t="s">
        <v>4388</v>
      </c>
      <c r="C579" s="1" t="s">
        <v>4389</v>
      </c>
      <c r="D579" s="3" t="s">
        <v>4390</v>
      </c>
      <c r="E579" s="3" t="s">
        <v>4390</v>
      </c>
      <c r="F579" s="1" t="s">
        <v>4391</v>
      </c>
      <c r="H579" s="1" t="s">
        <v>12</v>
      </c>
      <c r="I579" s="1" t="s">
        <v>4392</v>
      </c>
      <c r="J579" s="3" t="s">
        <v>48</v>
      </c>
      <c r="K579" s="3" t="s">
        <v>71</v>
      </c>
      <c r="L579" s="3">
        <v>268.0</v>
      </c>
      <c r="N579" s="3" t="s">
        <v>4393</v>
      </c>
      <c r="O579" s="3" t="s">
        <v>4394</v>
      </c>
      <c r="Q579" s="3" t="s">
        <v>4375</v>
      </c>
      <c r="R579" s="3" t="s">
        <v>4395</v>
      </c>
      <c r="S579" s="2" t="s">
        <v>63</v>
      </c>
      <c r="T579" s="2" t="s">
        <v>63</v>
      </c>
      <c r="U579" s="2" t="s">
        <v>4396</v>
      </c>
      <c r="V579" s="4" t="s">
        <v>4397</v>
      </c>
      <c r="W579" s="2" t="str">
        <f t="shared" ref="W579:W580" si="89">CONCATENATE(B579,";",V579)</f>
        <v>역시 의사가 필요하겠어．」;will need a doctor after all.」</v>
      </c>
    </row>
    <row r="580">
      <c r="A580" s="1">
        <v>1158.0</v>
      </c>
      <c r="B580" s="1" t="s">
        <v>4398</v>
      </c>
      <c r="C580" s="1" t="s">
        <v>4399</v>
      </c>
      <c r="D580" s="3" t="s">
        <v>4400</v>
      </c>
      <c r="E580" s="3" t="s">
        <v>4400</v>
      </c>
      <c r="F580" s="1" t="s">
        <v>4401</v>
      </c>
      <c r="H580" s="1" t="s">
        <v>12</v>
      </c>
      <c r="I580" s="1" t="s">
        <v>4402</v>
      </c>
      <c r="J580" s="3" t="s">
        <v>26</v>
      </c>
      <c r="K580" s="3" t="s">
        <v>27</v>
      </c>
      <c r="M580" s="3" t="s">
        <v>28</v>
      </c>
      <c r="N580" s="3" t="s">
        <v>4398</v>
      </c>
      <c r="O580" s="3" t="s">
        <v>4403</v>
      </c>
      <c r="P580" s="1" t="s">
        <v>30</v>
      </c>
      <c r="Q580" s="3" t="s">
        <v>4399</v>
      </c>
      <c r="R580" s="3" t="s">
        <v>4400</v>
      </c>
      <c r="S580" s="3" t="s">
        <v>4399</v>
      </c>
      <c r="T580" s="2" t="s">
        <v>4404</v>
      </c>
      <c r="U580" s="2" t="s">
        <v>4404</v>
      </c>
      <c r="V580" s="4" t="s">
        <v>4405</v>
      </c>
      <c r="W580" s="2" t="str">
        <f t="shared" si="89"/>
        <v>「오오，C06$NC01．해냈구나．」;「oh, C06$NC01. you did it.」</v>
      </c>
    </row>
    <row r="581">
      <c r="A581" s="1">
        <v>1160.0</v>
      </c>
      <c r="B581" s="1" t="s">
        <v>4406</v>
      </c>
      <c r="C581" s="1" t="s">
        <v>4407</v>
      </c>
      <c r="D581" s="3" t="s">
        <v>4408</v>
      </c>
      <c r="E581" s="3" t="s">
        <v>4408</v>
      </c>
      <c r="F581" s="1" t="s">
        <v>4409</v>
      </c>
      <c r="H581" s="1" t="s">
        <v>12</v>
      </c>
      <c r="I581" s="1" t="s">
        <v>4410</v>
      </c>
      <c r="J581" s="3" t="s">
        <v>48</v>
      </c>
      <c r="K581" s="3" t="s">
        <v>27</v>
      </c>
      <c r="L581" s="3">
        <v>270.0</v>
      </c>
      <c r="M581" s="1" t="s">
        <v>28</v>
      </c>
      <c r="N581" s="3" t="s">
        <v>4406</v>
      </c>
      <c r="O581" s="3" t="s">
        <v>4411</v>
      </c>
      <c r="P581" s="1" t="s">
        <v>30</v>
      </c>
      <c r="Q581" s="3" t="s">
        <v>4412</v>
      </c>
      <c r="S581" s="3" t="s">
        <v>4412</v>
      </c>
      <c r="T581" s="2" t="s">
        <v>4413</v>
      </c>
      <c r="U581" s="2" t="s">
        <v>4414</v>
      </c>
      <c r="V581" s="4" t="s">
        <v>4415</v>
      </c>
      <c r="W581" s="2" t="str">
        <f>CONCATENATE(B581,";",V581,"§")</f>
        <v>「방금 아구몬이 마을로 돌아왔다．;「agumon just returned to the village.§</v>
      </c>
    </row>
    <row r="582">
      <c r="A582" s="1">
        <v>1162.0</v>
      </c>
      <c r="B582" s="1" t="s">
        <v>4416</v>
      </c>
      <c r="C582" s="1" t="s">
        <v>4417</v>
      </c>
      <c r="D582" s="3" t="s">
        <v>4418</v>
      </c>
      <c r="E582" s="3" t="s">
        <v>4418</v>
      </c>
      <c r="F582" s="1" t="s">
        <v>4419</v>
      </c>
      <c r="H582" s="1" t="s">
        <v>12</v>
      </c>
      <c r="I582" s="1" t="s">
        <v>4420</v>
      </c>
      <c r="J582" s="3" t="s">
        <v>48</v>
      </c>
      <c r="K582" s="3" t="s">
        <v>71</v>
      </c>
      <c r="L582" s="3">
        <v>270.0</v>
      </c>
      <c r="N582" s="3" t="s">
        <v>4421</v>
      </c>
      <c r="O582" s="3" t="s">
        <v>4422</v>
      </c>
      <c r="Q582" s="3" t="s">
        <v>4412</v>
      </c>
      <c r="R582" s="3" t="s">
        <v>4423</v>
      </c>
      <c r="S582" s="2" t="s">
        <v>63</v>
      </c>
      <c r="T582" s="2" t="s">
        <v>63</v>
      </c>
      <c r="U582" s="2" t="s">
        <v>4424</v>
      </c>
      <c r="V582" s="4" t="s">
        <v>4425</v>
      </c>
      <c r="W582" s="2" t="str">
        <f>CONCATENATE(B582,";",V582)</f>
        <v>저기 저쪽에서 상점을 시작했거든．」;he started a store over there.」</v>
      </c>
    </row>
    <row r="583">
      <c r="A583" s="1">
        <v>1164.0</v>
      </c>
      <c r="B583" s="1" t="s">
        <v>4426</v>
      </c>
      <c r="C583" s="1" t="s">
        <v>4427</v>
      </c>
      <c r="D583" s="3" t="s">
        <v>4428</v>
      </c>
      <c r="E583" s="3" t="s">
        <v>4428</v>
      </c>
      <c r="F583" s="1" t="s">
        <v>4429</v>
      </c>
      <c r="H583" s="1" t="s">
        <v>12</v>
      </c>
      <c r="I583" s="1" t="s">
        <v>4430</v>
      </c>
      <c r="J583" s="3" t="s">
        <v>48</v>
      </c>
      <c r="K583" s="3" t="s">
        <v>27</v>
      </c>
      <c r="L583" s="3">
        <v>271.0</v>
      </c>
      <c r="M583" s="1" t="s">
        <v>28</v>
      </c>
      <c r="N583" s="3" t="s">
        <v>4426</v>
      </c>
      <c r="O583" s="3" t="s">
        <v>4431</v>
      </c>
      <c r="P583" s="1" t="s">
        <v>30</v>
      </c>
      <c r="Q583" s="3" t="s">
        <v>4432</v>
      </c>
      <c r="S583" s="3" t="s">
        <v>4432</v>
      </c>
      <c r="T583" s="2" t="s">
        <v>4433</v>
      </c>
      <c r="U583" s="2" t="s">
        <v>4434</v>
      </c>
      <c r="V583" s="4" t="s">
        <v>4435</v>
      </c>
      <c r="W583" s="2" t="str">
        <f>CONCATENATE(B583,";",V583,"§")</f>
        <v>「이렇게 계속 디지몬을 데려왔으면;「i hope you keep bringing§</v>
      </c>
    </row>
    <row r="584">
      <c r="A584" s="1">
        <v>1166.0</v>
      </c>
      <c r="B584" s="1" t="s">
        <v>4436</v>
      </c>
      <c r="C584" s="1" t="s">
        <v>4437</v>
      </c>
      <c r="D584" s="3" t="s">
        <v>4438</v>
      </c>
      <c r="E584" s="3" t="s">
        <v>4438</v>
      </c>
      <c r="F584" s="1" t="s">
        <v>4439</v>
      </c>
      <c r="H584" s="1" t="s">
        <v>12</v>
      </c>
      <c r="I584" s="1" t="s">
        <v>4440</v>
      </c>
      <c r="J584" s="3" t="s">
        <v>48</v>
      </c>
      <c r="K584" s="3" t="s">
        <v>71</v>
      </c>
      <c r="L584" s="3">
        <v>271.0</v>
      </c>
      <c r="N584" s="3" t="s">
        <v>4441</v>
      </c>
      <c r="O584" s="3" t="s">
        <v>4442</v>
      </c>
      <c r="Q584" s="3" t="s">
        <v>4432</v>
      </c>
      <c r="R584" s="3" t="s">
        <v>4443</v>
      </c>
      <c r="S584" s="2" t="s">
        <v>63</v>
      </c>
      <c r="T584" s="2" t="s">
        <v>63</v>
      </c>
      <c r="U584" s="2" t="s">
        <v>4444</v>
      </c>
      <c r="V584" s="4" t="s">
        <v>4445</v>
      </c>
      <c r="W584" s="2" t="str">
        <f>CONCATENATE(B584,";",V584)</f>
        <v>좋겠구나！」;in digimon like this！」</v>
      </c>
    </row>
    <row r="585">
      <c r="A585" s="1">
        <v>1168.0</v>
      </c>
      <c r="B585" s="1" t="s">
        <v>4446</v>
      </c>
      <c r="C585" s="1" t="s">
        <v>4447</v>
      </c>
      <c r="D585" s="3" t="s">
        <v>4448</v>
      </c>
      <c r="E585" s="3" t="s">
        <v>4448</v>
      </c>
      <c r="F585" s="1" t="s">
        <v>4449</v>
      </c>
      <c r="H585" s="1" t="s">
        <v>12</v>
      </c>
      <c r="I585" s="1" t="s">
        <v>4450</v>
      </c>
      <c r="J585" s="3" t="s">
        <v>48</v>
      </c>
      <c r="K585" s="3" t="s">
        <v>27</v>
      </c>
      <c r="L585" s="3">
        <v>272.0</v>
      </c>
      <c r="M585" s="1" t="s">
        <v>28</v>
      </c>
      <c r="N585" s="3" t="s">
        <v>4446</v>
      </c>
      <c r="O585" s="3" t="s">
        <v>4451</v>
      </c>
      <c r="P585" s="1" t="s">
        <v>30</v>
      </c>
      <c r="Q585" s="3" t="s">
        <v>4452</v>
      </c>
      <c r="S585" s="3" t="s">
        <v>4452</v>
      </c>
      <c r="T585" s="2" t="s">
        <v>4453</v>
      </c>
      <c r="U585" s="2" t="s">
        <v>4454</v>
      </c>
      <c r="V585" s="4" t="s">
        <v>4455</v>
      </c>
      <c r="W585" s="2" t="str">
        <f>CONCATENATE(B585,";",V585,"§")</f>
        <v>「팔몬이 나한테 와서는，고기밭을 넓히면;「palmon came to me and asked if§</v>
      </c>
    </row>
    <row r="586">
      <c r="A586" s="1">
        <v>1170.0</v>
      </c>
      <c r="B586" s="1" t="s">
        <v>4456</v>
      </c>
      <c r="C586" s="1" t="s">
        <v>4457</v>
      </c>
      <c r="D586" s="3" t="s">
        <v>4458</v>
      </c>
      <c r="E586" s="3" t="s">
        <v>4458</v>
      </c>
      <c r="F586" s="1" t="s">
        <v>4459</v>
      </c>
      <c r="H586" s="1" t="s">
        <v>12</v>
      </c>
      <c r="I586" s="1" t="s">
        <v>4460</v>
      </c>
      <c r="J586" s="3" t="s">
        <v>48</v>
      </c>
      <c r="K586" s="3" t="s">
        <v>71</v>
      </c>
      <c r="L586" s="3">
        <v>272.0</v>
      </c>
      <c r="N586" s="3" t="s">
        <v>4461</v>
      </c>
      <c r="O586" s="3" t="s">
        <v>4462</v>
      </c>
      <c r="Q586" s="3" t="s">
        <v>4452</v>
      </c>
      <c r="R586" s="3" t="s">
        <v>4463</v>
      </c>
      <c r="S586" s="2" t="s">
        <v>63</v>
      </c>
      <c r="T586" s="2" t="s">
        <v>63</v>
      </c>
      <c r="U586" s="2" t="s">
        <v>4464</v>
      </c>
      <c r="V586" s="4" t="s">
        <v>4465</v>
      </c>
      <c r="W586" s="2" t="str">
        <f t="shared" ref="W586:W587" si="90">CONCATENATE(B586,";",V586)</f>
        <v>어떻겠냐고 하더구나．」;we could expand the meat field.」</v>
      </c>
    </row>
    <row r="587">
      <c r="A587" s="1">
        <v>1172.0</v>
      </c>
      <c r="B587" s="1" t="s">
        <v>4466</v>
      </c>
      <c r="C587" s="1" t="s">
        <v>4467</v>
      </c>
      <c r="D587" s="3" t="s">
        <v>4468</v>
      </c>
      <c r="E587" s="3" t="s">
        <v>4468</v>
      </c>
      <c r="F587" s="1" t="s">
        <v>4469</v>
      </c>
      <c r="H587" s="1" t="s">
        <v>12</v>
      </c>
      <c r="I587" s="1" t="s">
        <v>4470</v>
      </c>
      <c r="J587" s="3" t="s">
        <v>26</v>
      </c>
      <c r="K587" s="3" t="s">
        <v>27</v>
      </c>
      <c r="M587" s="3" t="s">
        <v>28</v>
      </c>
      <c r="N587" s="3" t="s">
        <v>4466</v>
      </c>
      <c r="O587" s="3" t="s">
        <v>4471</v>
      </c>
      <c r="P587" s="1" t="s">
        <v>30</v>
      </c>
      <c r="Q587" s="3" t="s">
        <v>4467</v>
      </c>
      <c r="R587" s="3" t="s">
        <v>4468</v>
      </c>
      <c r="S587" s="3" t="s">
        <v>4467</v>
      </c>
      <c r="T587" s="2" t="s">
        <v>4472</v>
      </c>
      <c r="U587" s="2" t="s">
        <v>4472</v>
      </c>
      <c r="V587" s="4" t="s">
        <v>4473</v>
      </c>
      <c r="W587" s="2" t="str">
        <f t="shared" si="90"/>
        <v>「음，고기를 많이 얻을수 있겠군！」;「hmm, we can get a lot of meat！」</v>
      </c>
    </row>
    <row r="588">
      <c r="A588" s="1">
        <v>1174.0</v>
      </c>
      <c r="B588" s="1" t="s">
        <v>4474</v>
      </c>
      <c r="C588" s="1" t="s">
        <v>4475</v>
      </c>
      <c r="D588" s="3" t="s">
        <v>4476</v>
      </c>
      <c r="E588" s="3" t="s">
        <v>4476</v>
      </c>
      <c r="F588" s="1" t="s">
        <v>4477</v>
      </c>
      <c r="H588" s="1" t="s">
        <v>12</v>
      </c>
      <c r="I588" s="1" t="s">
        <v>4478</v>
      </c>
      <c r="J588" s="3" t="s">
        <v>48</v>
      </c>
      <c r="K588" s="3" t="s">
        <v>27</v>
      </c>
      <c r="L588" s="3">
        <v>274.0</v>
      </c>
      <c r="M588" s="1" t="s">
        <v>28</v>
      </c>
      <c r="N588" s="3" t="s">
        <v>4474</v>
      </c>
      <c r="O588" s="3" t="s">
        <v>4479</v>
      </c>
      <c r="P588" s="1" t="s">
        <v>30</v>
      </c>
      <c r="Q588" s="3" t="s">
        <v>4480</v>
      </c>
      <c r="S588" s="3" t="s">
        <v>4480</v>
      </c>
      <c r="T588" s="2" t="s">
        <v>4481</v>
      </c>
      <c r="U588" s="2" t="s">
        <v>4482</v>
      </c>
      <c r="V588" s="4" t="s">
        <v>4483</v>
      </c>
      <c r="W588" s="2" t="str">
        <f>CONCATENATE(B588,";",V588,"§")</f>
        <v>「꿈틀몬이 나한테 와서는，풀을 먹어도;「wigglemon came to me and asked§</v>
      </c>
    </row>
    <row r="589">
      <c r="A589" s="1">
        <v>1176.0</v>
      </c>
      <c r="B589" s="1" t="s">
        <v>4484</v>
      </c>
      <c r="C589" s="1" t="s">
        <v>4485</v>
      </c>
      <c r="D589" s="3" t="s">
        <v>4486</v>
      </c>
      <c r="E589" s="3" t="s">
        <v>4486</v>
      </c>
      <c r="F589" s="1" t="s">
        <v>4487</v>
      </c>
      <c r="H589" s="1" t="s">
        <v>12</v>
      </c>
      <c r="I589" s="1" t="s">
        <v>4488</v>
      </c>
      <c r="J589" s="3" t="s">
        <v>48</v>
      </c>
      <c r="K589" s="3" t="s">
        <v>71</v>
      </c>
      <c r="L589" s="3">
        <v>274.0</v>
      </c>
      <c r="N589" s="3" t="s">
        <v>4489</v>
      </c>
      <c r="O589" s="3" t="s">
        <v>4490</v>
      </c>
      <c r="Q589" s="3" t="s">
        <v>4480</v>
      </c>
      <c r="R589" s="3" t="s">
        <v>4491</v>
      </c>
      <c r="S589" s="2" t="s">
        <v>63</v>
      </c>
      <c r="T589" s="2" t="s">
        <v>63</v>
      </c>
      <c r="U589" s="2" t="s">
        <v>4492</v>
      </c>
      <c r="V589" s="4" t="s">
        <v>4493</v>
      </c>
      <c r="W589" s="2" t="str">
        <f>CONCATENATE(B589,";",V589)</f>
        <v>되겠느냐고 하더구나．」;if he could eat the grass.」</v>
      </c>
    </row>
    <row r="590">
      <c r="A590" s="1">
        <v>1178.0</v>
      </c>
      <c r="B590" s="1" t="s">
        <v>4494</v>
      </c>
      <c r="C590" s="1" t="s">
        <v>4495</v>
      </c>
      <c r="D590" s="3" t="s">
        <v>4496</v>
      </c>
      <c r="E590" s="3" t="s">
        <v>4496</v>
      </c>
      <c r="F590" s="1" t="s">
        <v>4497</v>
      </c>
      <c r="H590" s="1" t="s">
        <v>12</v>
      </c>
      <c r="I590" s="1" t="s">
        <v>4498</v>
      </c>
      <c r="J590" s="3" t="s">
        <v>48</v>
      </c>
      <c r="K590" s="3" t="s">
        <v>27</v>
      </c>
      <c r="L590" s="3">
        <v>275.0</v>
      </c>
      <c r="M590" s="1" t="s">
        <v>28</v>
      </c>
      <c r="N590" s="3" t="s">
        <v>4494</v>
      </c>
      <c r="O590" s="3" t="s">
        <v>4499</v>
      </c>
      <c r="P590" s="1" t="s">
        <v>30</v>
      </c>
      <c r="Q590" s="3" t="s">
        <v>4500</v>
      </c>
      <c r="S590" s="3" t="s">
        <v>4500</v>
      </c>
      <c r="T590" s="2" t="s">
        <v>4501</v>
      </c>
      <c r="U590" s="2" t="s">
        <v>4502</v>
      </c>
      <c r="V590" s="4" t="s">
        <v>4503</v>
      </c>
      <c r="W590" s="2" t="str">
        <f>CONCATENATE(B590,";",V590,"§")</f>
        <v>「음，필요없는 풀을 먹어치워주면;「well, i would be grateful if§</v>
      </c>
    </row>
    <row r="591">
      <c r="A591" s="1">
        <v>1180.0</v>
      </c>
      <c r="B591" s="1" t="s">
        <v>4504</v>
      </c>
      <c r="C591" s="1" t="s">
        <v>4505</v>
      </c>
      <c r="D591" s="3" t="s">
        <v>4506</v>
      </c>
      <c r="E591" s="3" t="s">
        <v>4506</v>
      </c>
      <c r="F591" s="1" t="s">
        <v>4507</v>
      </c>
      <c r="H591" s="1" t="s">
        <v>12</v>
      </c>
      <c r="I591" s="1" t="s">
        <v>4508</v>
      </c>
      <c r="J591" s="3" t="s">
        <v>48</v>
      </c>
      <c r="K591" s="3" t="s">
        <v>71</v>
      </c>
      <c r="L591" s="3">
        <v>275.0</v>
      </c>
      <c r="N591" s="3" t="s">
        <v>4509</v>
      </c>
      <c r="O591" s="3" t="s">
        <v>4510</v>
      </c>
      <c r="Q591" s="3" t="s">
        <v>4500</v>
      </c>
      <c r="R591" s="3" t="s">
        <v>4511</v>
      </c>
      <c r="S591" s="2" t="s">
        <v>63</v>
      </c>
      <c r="T591" s="2" t="s">
        <v>63</v>
      </c>
      <c r="U591" s="2" t="s">
        <v>4512</v>
      </c>
      <c r="V591" s="4" t="s">
        <v>4513</v>
      </c>
      <c r="W591" s="2" t="str">
        <f>CONCATENATE(B591,";",V591)</f>
        <v>고맙지！」;you could eat the unnecessary grass！」</v>
      </c>
    </row>
    <row r="592">
      <c r="A592" s="1">
        <v>1182.0</v>
      </c>
      <c r="B592" s="1" t="s">
        <v>4514</v>
      </c>
      <c r="C592" s="1" t="s">
        <v>4515</v>
      </c>
      <c r="D592" s="3" t="s">
        <v>4516</v>
      </c>
      <c r="E592" s="3" t="s">
        <v>4516</v>
      </c>
      <c r="F592" s="1" t="s">
        <v>4517</v>
      </c>
      <c r="H592" s="1" t="s">
        <v>12</v>
      </c>
      <c r="I592" s="1" t="s">
        <v>4518</v>
      </c>
      <c r="J592" s="3" t="s">
        <v>48</v>
      </c>
      <c r="K592" s="3" t="s">
        <v>27</v>
      </c>
      <c r="L592" s="3">
        <v>276.0</v>
      </c>
      <c r="M592" s="1" t="s">
        <v>28</v>
      </c>
      <c r="N592" s="3" t="s">
        <v>4514</v>
      </c>
      <c r="O592" s="3" t="s">
        <v>4519</v>
      </c>
      <c r="P592" s="1" t="s">
        <v>30</v>
      </c>
      <c r="Q592" s="3" t="s">
        <v>4520</v>
      </c>
      <c r="S592" s="3" t="s">
        <v>4520</v>
      </c>
      <c r="T592" s="2" t="s">
        <v>4521</v>
      </c>
      <c r="U592" s="2" t="s">
        <v>4522</v>
      </c>
      <c r="V592" s="4" t="s">
        <v>4523</v>
      </c>
      <c r="W592" s="2" t="str">
        <f>CONCATENATE(B592,";",V592,"§")</f>
        <v>「켄터스몬이 나한테 와서는，병원을 열어도;「centarumon came to me and asked§</v>
      </c>
    </row>
    <row r="593">
      <c r="A593" s="1">
        <v>1184.0</v>
      </c>
      <c r="B593" s="1" t="s">
        <v>4524</v>
      </c>
      <c r="C593" s="1" t="s">
        <v>4525</v>
      </c>
      <c r="D593" s="3" t="s">
        <v>4458</v>
      </c>
      <c r="E593" s="3" t="s">
        <v>4458</v>
      </c>
      <c r="F593" s="1" t="s">
        <v>4526</v>
      </c>
      <c r="H593" s="1" t="s">
        <v>12</v>
      </c>
      <c r="I593" s="1" t="s">
        <v>4527</v>
      </c>
      <c r="J593" s="3" t="s">
        <v>48</v>
      </c>
      <c r="K593" s="3" t="s">
        <v>71</v>
      </c>
      <c r="L593" s="3">
        <v>276.0</v>
      </c>
      <c r="N593" s="3" t="s">
        <v>4528</v>
      </c>
      <c r="O593" s="3" t="s">
        <v>4529</v>
      </c>
      <c r="Q593" s="1" t="s">
        <v>4520</v>
      </c>
      <c r="R593" s="3" t="s">
        <v>4530</v>
      </c>
      <c r="S593" s="2" t="s">
        <v>63</v>
      </c>
      <c r="T593" s="2" t="s">
        <v>63</v>
      </c>
      <c r="U593" s="2" t="s">
        <v>4531</v>
      </c>
      <c r="V593" s="4" t="s">
        <v>4532</v>
      </c>
      <c r="W593" s="2" t="str">
        <f t="shared" ref="W593:W594" si="91">CONCATENATE(B593,";",V593)</f>
        <v>되겠냐고 하더구나．」;if i could open a hospital.」</v>
      </c>
    </row>
    <row r="594">
      <c r="A594" s="1">
        <v>1186.0</v>
      </c>
      <c r="B594" s="1" t="s">
        <v>4533</v>
      </c>
      <c r="C594" s="1" t="s">
        <v>4534</v>
      </c>
      <c r="D594" s="3" t="s">
        <v>4535</v>
      </c>
      <c r="E594" s="3" t="s">
        <v>4535</v>
      </c>
      <c r="F594" s="1" t="s">
        <v>4536</v>
      </c>
      <c r="H594" s="1" t="s">
        <v>12</v>
      </c>
      <c r="I594" s="1" t="s">
        <v>4537</v>
      </c>
      <c r="J594" s="3" t="s">
        <v>26</v>
      </c>
      <c r="K594" s="3" t="s">
        <v>27</v>
      </c>
      <c r="M594" s="3" t="s">
        <v>28</v>
      </c>
      <c r="N594" s="3" t="s">
        <v>4533</v>
      </c>
      <c r="O594" s="3" t="s">
        <v>4538</v>
      </c>
      <c r="P594" s="1" t="s">
        <v>30</v>
      </c>
      <c r="Q594" s="3" t="s">
        <v>4534</v>
      </c>
      <c r="R594" s="3" t="s">
        <v>4539</v>
      </c>
      <c r="S594" s="3" t="s">
        <v>4534</v>
      </c>
      <c r="T594" s="2" t="s">
        <v>4540</v>
      </c>
      <c r="U594" s="2" t="s">
        <v>4540</v>
      </c>
      <c r="V594" s="4" t="s">
        <v>4541</v>
      </c>
      <c r="W594" s="2" t="str">
        <f t="shared" si="91"/>
        <v>「음，병이나 상처치료는 걱정없겠군！」;「well, theres no need to worry about treating illnesses or wounds！」</v>
      </c>
    </row>
    <row r="595">
      <c r="A595" s="1">
        <v>1188.0</v>
      </c>
      <c r="B595" s="1" t="s">
        <v>4542</v>
      </c>
      <c r="C595" s="1" t="s">
        <v>4543</v>
      </c>
      <c r="D595" s="3" t="s">
        <v>4544</v>
      </c>
      <c r="E595" s="3" t="s">
        <v>4544</v>
      </c>
      <c r="F595" s="1" t="s">
        <v>4545</v>
      </c>
      <c r="H595" s="1" t="s">
        <v>12</v>
      </c>
      <c r="I595" s="1" t="s">
        <v>4546</v>
      </c>
      <c r="J595" s="3" t="s">
        <v>48</v>
      </c>
      <c r="K595" s="3" t="s">
        <v>27</v>
      </c>
      <c r="L595" s="3">
        <v>278.0</v>
      </c>
      <c r="M595" s="1" t="s">
        <v>28</v>
      </c>
      <c r="N595" s="3" t="s">
        <v>4542</v>
      </c>
      <c r="O595" s="3" t="s">
        <v>4547</v>
      </c>
      <c r="P595" s="1" t="s">
        <v>30</v>
      </c>
      <c r="Q595" s="3" t="s">
        <v>4548</v>
      </c>
      <c r="S595" s="3" t="s">
        <v>4548</v>
      </c>
      <c r="T595" s="2" t="s">
        <v>4549</v>
      </c>
      <c r="U595" s="2" t="s">
        <v>4550</v>
      </c>
      <c r="V595" s="4" t="s">
        <v>4551</v>
      </c>
      <c r="W595" s="2" t="str">
        <f>CONCATENATE(B595,";",V595,"§")</f>
        <v>「실러컨몬이 나한테 와서는，가게를 차리고;「silaconmon came to me and said§</v>
      </c>
    </row>
    <row r="596">
      <c r="A596" s="1">
        <v>1190.0</v>
      </c>
      <c r="B596" s="1" t="s">
        <v>4552</v>
      </c>
      <c r="C596" s="1" t="s">
        <v>4553</v>
      </c>
      <c r="D596" s="3" t="s">
        <v>4554</v>
      </c>
      <c r="E596" s="3" t="s">
        <v>4554</v>
      </c>
      <c r="F596" s="1" t="s">
        <v>4555</v>
      </c>
      <c r="H596" s="1" t="s">
        <v>12</v>
      </c>
      <c r="I596" s="1" t="s">
        <v>4556</v>
      </c>
      <c r="J596" s="3" t="s">
        <v>48</v>
      </c>
      <c r="K596" s="3" t="s">
        <v>71</v>
      </c>
      <c r="L596" s="3">
        <v>278.0</v>
      </c>
      <c r="N596" s="3" t="s">
        <v>4557</v>
      </c>
      <c r="O596" s="3" t="s">
        <v>4558</v>
      </c>
      <c r="Q596" s="3" t="s">
        <v>4548</v>
      </c>
      <c r="R596" s="3" t="s">
        <v>4559</v>
      </c>
      <c r="S596" s="2" t="s">
        <v>63</v>
      </c>
      <c r="T596" s="2" t="s">
        <v>63</v>
      </c>
      <c r="U596" s="2" t="s">
        <v>4560</v>
      </c>
      <c r="V596" s="4" t="s">
        <v>4561</v>
      </c>
      <c r="W596" s="2" t="str">
        <f t="shared" ref="W596:W597" si="92">CONCATENATE(B596,";",V596)</f>
        <v>싶다고 하더구나．」;he wanted to open a store.」</v>
      </c>
    </row>
    <row r="597">
      <c r="A597" s="1">
        <v>1192.0</v>
      </c>
      <c r="B597" s="1" t="s">
        <v>4562</v>
      </c>
      <c r="C597" s="1" t="s">
        <v>4563</v>
      </c>
      <c r="D597" s="3" t="s">
        <v>4564</v>
      </c>
      <c r="E597" s="3" t="s">
        <v>4564</v>
      </c>
      <c r="F597" s="1" t="s">
        <v>4565</v>
      </c>
      <c r="H597" s="1" t="s">
        <v>12</v>
      </c>
      <c r="I597" s="1" t="s">
        <v>4566</v>
      </c>
      <c r="J597" s="3" t="s">
        <v>26</v>
      </c>
      <c r="K597" s="3" t="s">
        <v>27</v>
      </c>
      <c r="M597" s="3" t="s">
        <v>28</v>
      </c>
      <c r="N597" s="3" t="s">
        <v>4562</v>
      </c>
      <c r="O597" s="3" t="s">
        <v>4567</v>
      </c>
      <c r="Q597" s="3" t="s">
        <v>4563</v>
      </c>
      <c r="R597" s="3" t="s">
        <v>4564</v>
      </c>
      <c r="S597" s="3" t="s">
        <v>4564</v>
      </c>
      <c r="T597" s="2" t="s">
        <v>4568</v>
      </c>
      <c r="U597" s="2" t="s">
        <v>4568</v>
      </c>
      <c r="V597" s="4" t="s">
        <v>4569</v>
      </c>
      <c r="W597" s="2" t="str">
        <f t="shared" si="92"/>
        <v>「음，마을이 발전하겠군！」;「hmmmm, the city is developing！」</v>
      </c>
    </row>
    <row r="598">
      <c r="A598" s="1">
        <v>1194.0</v>
      </c>
      <c r="B598" s="1" t="s">
        <v>4570</v>
      </c>
      <c r="C598" s="1" t="s">
        <v>4571</v>
      </c>
      <c r="D598" s="3" t="s">
        <v>4572</v>
      </c>
      <c r="E598" s="3" t="s">
        <v>4572</v>
      </c>
      <c r="F598" s="1" t="s">
        <v>4573</v>
      </c>
      <c r="H598" s="1" t="s">
        <v>12</v>
      </c>
      <c r="I598" s="1" t="s">
        <v>4574</v>
      </c>
      <c r="J598" s="3" t="s">
        <v>48</v>
      </c>
      <c r="K598" s="3" t="s">
        <v>27</v>
      </c>
      <c r="L598" s="3">
        <v>280.0</v>
      </c>
      <c r="M598" s="1" t="s">
        <v>28</v>
      </c>
      <c r="N598" s="3" t="s">
        <v>4570</v>
      </c>
      <c r="O598" s="3" t="s">
        <v>4575</v>
      </c>
      <c r="P598" s="1" t="s">
        <v>30</v>
      </c>
      <c r="Q598" s="3" t="s">
        <v>4576</v>
      </c>
      <c r="S598" s="3" t="s">
        <v>4576</v>
      </c>
      <c r="T598" s="2" t="s">
        <v>4577</v>
      </c>
      <c r="U598" s="2" t="s">
        <v>4578</v>
      </c>
      <c r="V598" s="4" t="s">
        <v>4579</v>
      </c>
      <c r="W598" s="2" t="str">
        <f>CONCATENATE(B598,";",V598,"§")</f>
        <v>「베이더몬이 나한테 와서는，가게를 차리고;「vademon came to me and said§</v>
      </c>
    </row>
    <row r="599">
      <c r="A599" s="1">
        <v>1196.0</v>
      </c>
      <c r="B599" s="1" t="s">
        <v>4552</v>
      </c>
      <c r="C599" s="1" t="s">
        <v>4553</v>
      </c>
      <c r="D599" s="3" t="s">
        <v>4554</v>
      </c>
      <c r="E599" s="3" t="s">
        <v>4554</v>
      </c>
      <c r="F599" s="1" t="s">
        <v>4555</v>
      </c>
      <c r="H599" s="1" t="s">
        <v>12</v>
      </c>
      <c r="I599" s="1" t="s">
        <v>4556</v>
      </c>
      <c r="J599" s="3" t="s">
        <v>48</v>
      </c>
      <c r="K599" s="3" t="s">
        <v>71</v>
      </c>
      <c r="L599" s="3">
        <v>280.0</v>
      </c>
      <c r="N599" s="3" t="s">
        <v>4580</v>
      </c>
      <c r="O599" s="3" t="s">
        <v>4581</v>
      </c>
      <c r="Q599" s="3" t="s">
        <v>4576</v>
      </c>
      <c r="R599" s="3" t="s">
        <v>4582</v>
      </c>
      <c r="S599" s="2" t="s">
        <v>63</v>
      </c>
      <c r="T599" s="2" t="s">
        <v>63</v>
      </c>
      <c r="U599" s="2" t="s">
        <v>4560</v>
      </c>
      <c r="V599" s="4" t="s">
        <v>4561</v>
      </c>
      <c r="W599" s="2" t="str">
        <f t="shared" ref="W599:W600" si="93">CONCATENATE(B599,";",V599)</f>
        <v>싶다고 하더구나．」;he wanted to open a store.」</v>
      </c>
    </row>
    <row r="600">
      <c r="A600" s="1">
        <v>1198.0</v>
      </c>
      <c r="B600" s="1" t="s">
        <v>4562</v>
      </c>
      <c r="C600" s="1" t="s">
        <v>4563</v>
      </c>
      <c r="D600" s="3" t="s">
        <v>4564</v>
      </c>
      <c r="E600" s="3" t="s">
        <v>4564</v>
      </c>
      <c r="F600" s="1" t="s">
        <v>4565</v>
      </c>
      <c r="H600" s="1" t="s">
        <v>12</v>
      </c>
      <c r="I600" s="1" t="s">
        <v>4566</v>
      </c>
      <c r="J600" s="3" t="s">
        <v>26</v>
      </c>
      <c r="K600" s="3" t="s">
        <v>27</v>
      </c>
      <c r="M600" s="3" t="s">
        <v>28</v>
      </c>
      <c r="N600" s="3" t="s">
        <v>4562</v>
      </c>
      <c r="O600" s="3" t="s">
        <v>4567</v>
      </c>
      <c r="Q600" s="3" t="s">
        <v>4563</v>
      </c>
      <c r="R600" s="3" t="s">
        <v>4564</v>
      </c>
      <c r="S600" s="3" t="s">
        <v>4564</v>
      </c>
      <c r="T600" s="2" t="s">
        <v>4568</v>
      </c>
      <c r="U600" s="2" t="s">
        <v>4568</v>
      </c>
      <c r="V600" s="4" t="s">
        <v>4569</v>
      </c>
      <c r="W600" s="2" t="str">
        <f t="shared" si="93"/>
        <v>「음，마을이 발전하겠군！」;「hmmmm, the city is developing！」</v>
      </c>
    </row>
    <row r="601">
      <c r="A601" s="1">
        <v>1200.0</v>
      </c>
      <c r="B601" s="1" t="s">
        <v>4583</v>
      </c>
      <c r="C601" s="1" t="s">
        <v>4584</v>
      </c>
      <c r="D601" s="3" t="s">
        <v>4585</v>
      </c>
      <c r="E601" s="3" t="s">
        <v>4585</v>
      </c>
      <c r="F601" s="1" t="s">
        <v>4586</v>
      </c>
      <c r="H601" s="1" t="s">
        <v>12</v>
      </c>
      <c r="I601" s="1" t="s">
        <v>4587</v>
      </c>
      <c r="J601" s="3" t="s">
        <v>48</v>
      </c>
      <c r="K601" s="3" t="s">
        <v>27</v>
      </c>
      <c r="L601" s="3">
        <v>282.0</v>
      </c>
      <c r="M601" s="1" t="s">
        <v>28</v>
      </c>
      <c r="N601" s="3" t="s">
        <v>4583</v>
      </c>
      <c r="O601" s="3" t="s">
        <v>4588</v>
      </c>
      <c r="P601" s="1" t="s">
        <v>30</v>
      </c>
      <c r="Q601" s="3" t="s">
        <v>4589</v>
      </c>
      <c r="S601" s="3" t="s">
        <v>4589</v>
      </c>
      <c r="T601" s="2" t="s">
        <v>4590</v>
      </c>
      <c r="U601" s="2" t="s">
        <v>4591</v>
      </c>
      <c r="V601" s="4" t="s">
        <v>4592</v>
      </c>
      <c r="W601" s="2" t="str">
        <f>CONCATENATE(B601,";",V601,"§")</f>
        <v>「고스몬이 나한테 와서는，어쩌구 저쩌구;「gosmon came to me and§</v>
      </c>
    </row>
    <row r="602">
      <c r="A602" s="1">
        <v>1202.0</v>
      </c>
      <c r="B602" s="1" t="s">
        <v>4593</v>
      </c>
      <c r="C602" s="1" t="s">
        <v>4594</v>
      </c>
      <c r="D602" s="3" t="s">
        <v>4595</v>
      </c>
      <c r="E602" s="3" t="s">
        <v>4595</v>
      </c>
      <c r="F602" s="1" t="s">
        <v>4596</v>
      </c>
      <c r="H602" s="1" t="s">
        <v>12</v>
      </c>
      <c r="I602" s="1" t="s">
        <v>4597</v>
      </c>
      <c r="J602" s="3" t="s">
        <v>48</v>
      </c>
      <c r="K602" s="3" t="s">
        <v>71</v>
      </c>
      <c r="L602" s="3">
        <v>282.0</v>
      </c>
      <c r="N602" s="3" t="s">
        <v>4598</v>
      </c>
      <c r="O602" s="3" t="s">
        <v>4599</v>
      </c>
      <c r="Q602" s="3" t="s">
        <v>4589</v>
      </c>
      <c r="R602" s="3" t="s">
        <v>4600</v>
      </c>
      <c r="S602" s="2" t="s">
        <v>63</v>
      </c>
      <c r="T602" s="2" t="s">
        <v>63</v>
      </c>
      <c r="U602" s="2" t="s">
        <v>4601</v>
      </c>
      <c r="V602" s="4" t="s">
        <v>4602</v>
      </c>
      <c r="W602" s="2" t="str">
        <f t="shared" ref="W602:W603" si="94">CONCATENATE(B602,";",V602)</f>
        <v>횡설수설 하던데．」;said blah blah gibberish.」</v>
      </c>
    </row>
    <row r="603">
      <c r="A603" s="1">
        <v>1204.0</v>
      </c>
      <c r="B603" s="1" t="s">
        <v>4603</v>
      </c>
      <c r="C603" s="1" t="s">
        <v>4604</v>
      </c>
      <c r="D603" s="3" t="s">
        <v>4605</v>
      </c>
      <c r="E603" s="3" t="s">
        <v>4605</v>
      </c>
      <c r="F603" s="1" t="s">
        <v>4606</v>
      </c>
      <c r="H603" s="1" t="s">
        <v>12</v>
      </c>
      <c r="I603" s="1" t="s">
        <v>4607</v>
      </c>
      <c r="J603" s="3" t="s">
        <v>26</v>
      </c>
      <c r="K603" s="3" t="s">
        <v>27</v>
      </c>
      <c r="M603" s="3" t="s">
        <v>28</v>
      </c>
      <c r="N603" s="3" t="s">
        <v>4603</v>
      </c>
      <c r="O603" s="3" t="s">
        <v>4608</v>
      </c>
      <c r="P603" s="1" t="s">
        <v>30</v>
      </c>
      <c r="Q603" s="3" t="s">
        <v>4604</v>
      </c>
      <c r="R603" s="3" t="s">
        <v>4605</v>
      </c>
      <c r="S603" s="3" t="s">
        <v>4604</v>
      </c>
      <c r="T603" s="2" t="s">
        <v>4609</v>
      </c>
      <c r="U603" s="2" t="s">
        <v>4609</v>
      </c>
      <c r="V603" s="4" t="s">
        <v>4610</v>
      </c>
      <c r="W603" s="2" t="str">
        <f t="shared" si="94"/>
        <v>「음，어쨌든 잘된일이지．」;「well, anyway, its a good thing.」</v>
      </c>
    </row>
    <row r="604">
      <c r="A604" s="1">
        <v>1206.0</v>
      </c>
      <c r="B604" s="1" t="s">
        <v>4611</v>
      </c>
      <c r="C604" s="1" t="s">
        <v>4612</v>
      </c>
      <c r="D604" s="3" t="s">
        <v>4613</v>
      </c>
      <c r="E604" s="3" t="s">
        <v>4613</v>
      </c>
      <c r="F604" s="1" t="s">
        <v>4614</v>
      </c>
      <c r="H604" s="1" t="s">
        <v>12</v>
      </c>
      <c r="I604" s="1" t="s">
        <v>4615</v>
      </c>
      <c r="J604" s="3" t="s">
        <v>48</v>
      </c>
      <c r="K604" s="3" t="s">
        <v>27</v>
      </c>
      <c r="L604" s="3">
        <v>284.0</v>
      </c>
      <c r="M604" s="1" t="s">
        <v>28</v>
      </c>
      <c r="N604" s="3" t="s">
        <v>4611</v>
      </c>
      <c r="O604" s="3" t="s">
        <v>4616</v>
      </c>
      <c r="P604" s="1" t="s">
        <v>30</v>
      </c>
      <c r="Q604" s="3" t="s">
        <v>4617</v>
      </c>
      <c r="S604" s="3" t="s">
        <v>4617</v>
      </c>
      <c r="T604" s="2" t="s">
        <v>4618</v>
      </c>
      <c r="U604" s="2" t="s">
        <v>4619</v>
      </c>
      <c r="V604" s="4" t="s">
        <v>4620</v>
      </c>
      <c r="W604" s="2" t="str">
        <f>CONCATENATE(B604,";",V604,"§")</f>
        <v>「베지몬이 나한테 와서는，고기밭을;「vegemon came to me and said he§</v>
      </c>
    </row>
    <row r="605">
      <c r="A605" s="1">
        <v>1208.0</v>
      </c>
      <c r="B605" s="1" t="s">
        <v>4621</v>
      </c>
      <c r="C605" s="1" t="s">
        <v>4622</v>
      </c>
      <c r="D605" s="3" t="s">
        <v>4623</v>
      </c>
      <c r="E605" s="3" t="s">
        <v>4623</v>
      </c>
      <c r="F605" s="1" t="s">
        <v>4624</v>
      </c>
      <c r="H605" s="1" t="s">
        <v>12</v>
      </c>
      <c r="I605" s="1" t="s">
        <v>4625</v>
      </c>
      <c r="J605" s="3" t="s">
        <v>48</v>
      </c>
      <c r="K605" s="3" t="s">
        <v>71</v>
      </c>
      <c r="L605" s="3">
        <v>284.0</v>
      </c>
      <c r="N605" s="3" t="s">
        <v>4626</v>
      </c>
      <c r="O605" s="3" t="s">
        <v>4627</v>
      </c>
      <c r="Q605" s="3" t="s">
        <v>4617</v>
      </c>
      <c r="R605" s="3" t="s">
        <v>4628</v>
      </c>
      <c r="S605" s="2" t="s">
        <v>63</v>
      </c>
      <c r="T605" s="2" t="s">
        <v>63</v>
      </c>
      <c r="U605" s="2" t="s">
        <v>4629</v>
      </c>
      <c r="V605" s="4" t="s">
        <v>4630</v>
      </c>
      <c r="W605" s="2" t="str">
        <f t="shared" ref="W605:W606" si="95">CONCATENATE(B605,";",V605)</f>
        <v>넓히고 싶다고 하더구나．」;wanted to expand his meat farm.」</v>
      </c>
    </row>
    <row r="606">
      <c r="A606" s="1">
        <v>1210.0</v>
      </c>
      <c r="B606" s="1" t="s">
        <v>4631</v>
      </c>
      <c r="C606" s="1" t="s">
        <v>4632</v>
      </c>
      <c r="D606" s="3" t="s">
        <v>4633</v>
      </c>
      <c r="E606" s="3" t="s">
        <v>4633</v>
      </c>
      <c r="F606" s="1" t="s">
        <v>4634</v>
      </c>
      <c r="H606" s="1" t="s">
        <v>12</v>
      </c>
      <c r="I606" s="1" t="s">
        <v>4635</v>
      </c>
      <c r="J606" s="3" t="s">
        <v>26</v>
      </c>
      <c r="K606" s="3" t="s">
        <v>27</v>
      </c>
      <c r="M606" s="3" t="s">
        <v>28</v>
      </c>
      <c r="N606" s="3" t="s">
        <v>4631</v>
      </c>
      <c r="O606" s="3" t="s">
        <v>4636</v>
      </c>
      <c r="P606" s="1" t="s">
        <v>30</v>
      </c>
      <c r="Q606" s="3" t="s">
        <v>4632</v>
      </c>
      <c r="R606" s="3" t="s">
        <v>4633</v>
      </c>
      <c r="S606" s="3" t="s">
        <v>4632</v>
      </c>
      <c r="T606" s="2" t="s">
        <v>4637</v>
      </c>
      <c r="U606" s="2" t="s">
        <v>4637</v>
      </c>
      <c r="V606" s="4" t="s">
        <v>4638</v>
      </c>
      <c r="W606" s="2" t="str">
        <f t="shared" si="95"/>
        <v>「음，이제 식량은 걱정없겠군！」;「well, i guess i dont have to worry about food now！」</v>
      </c>
    </row>
    <row r="607">
      <c r="A607" s="1">
        <v>1212.0</v>
      </c>
      <c r="B607" s="1" t="s">
        <v>4639</v>
      </c>
      <c r="C607" s="1" t="s">
        <v>4640</v>
      </c>
      <c r="D607" s="3" t="s">
        <v>4641</v>
      </c>
      <c r="E607" s="3" t="s">
        <v>4641</v>
      </c>
      <c r="F607" s="1" t="s">
        <v>4642</v>
      </c>
      <c r="H607" s="1" t="s">
        <v>12</v>
      </c>
      <c r="I607" s="1" t="s">
        <v>4643</v>
      </c>
      <c r="J607" s="3" t="s">
        <v>48</v>
      </c>
      <c r="K607" s="3" t="s">
        <v>27</v>
      </c>
      <c r="L607" s="3">
        <v>286.0</v>
      </c>
      <c r="M607" s="1" t="s">
        <v>28</v>
      </c>
      <c r="N607" s="3" t="s">
        <v>4639</v>
      </c>
      <c r="O607" s="3" t="s">
        <v>4644</v>
      </c>
      <c r="P607" s="1" t="s">
        <v>30</v>
      </c>
      <c r="Q607" s="3" t="s">
        <v>4645</v>
      </c>
      <c r="S607" s="3" t="s">
        <v>4645</v>
      </c>
      <c r="T607" s="2" t="s">
        <v>4646</v>
      </c>
      <c r="U607" s="2" t="s">
        <v>4647</v>
      </c>
      <c r="V607" s="4" t="s">
        <v>4648</v>
      </c>
      <c r="W607" s="2" t="str">
        <f>CONCATENATE(B607,";",V607,"§")</f>
        <v>「티라노몬이 나한테 와서는，자기는 요리가;「tyrannomon came to me and said§</v>
      </c>
    </row>
    <row r="608">
      <c r="A608" s="1">
        <v>1214.0</v>
      </c>
      <c r="B608" s="1" t="s">
        <v>4649</v>
      </c>
      <c r="C608" s="1" t="s">
        <v>4650</v>
      </c>
      <c r="D608" s="3" t="s">
        <v>4651</v>
      </c>
      <c r="E608" s="3" t="s">
        <v>4651</v>
      </c>
      <c r="F608" s="1" t="s">
        <v>4652</v>
      </c>
      <c r="H608" s="1" t="s">
        <v>12</v>
      </c>
      <c r="I608" s="1" t="s">
        <v>4653</v>
      </c>
      <c r="J608" s="3" t="s">
        <v>48</v>
      </c>
      <c r="K608" s="3" t="s">
        <v>71</v>
      </c>
      <c r="L608" s="3">
        <v>286.0</v>
      </c>
      <c r="N608" s="3" t="s">
        <v>4654</v>
      </c>
      <c r="O608" s="3" t="s">
        <v>4655</v>
      </c>
      <c r="Q608" s="3" t="s">
        <v>4645</v>
      </c>
      <c r="R608" s="3" t="s">
        <v>4656</v>
      </c>
      <c r="S608" s="2" t="s">
        <v>63</v>
      </c>
      <c r="T608" s="2" t="s">
        <v>63</v>
      </c>
      <c r="U608" s="2" t="s">
        <v>4657</v>
      </c>
      <c r="V608" s="4" t="s">
        <v>4658</v>
      </c>
      <c r="W608" s="2" t="str">
        <f t="shared" ref="W608:W609" si="96">CONCATENATE(B608,";",V608)</f>
        <v>자신있다고 하더구나．」;he was good at cooking.」</v>
      </c>
    </row>
    <row r="609">
      <c r="A609" s="1">
        <v>1216.0</v>
      </c>
      <c r="B609" s="1" t="s">
        <v>4659</v>
      </c>
      <c r="C609" s="1" t="s">
        <v>4660</v>
      </c>
      <c r="D609" s="3" t="s">
        <v>4661</v>
      </c>
      <c r="E609" s="3" t="s">
        <v>4661</v>
      </c>
      <c r="F609" s="1" t="s">
        <v>4662</v>
      </c>
      <c r="H609" s="1" t="s">
        <v>12</v>
      </c>
      <c r="I609" s="1" t="s">
        <v>4663</v>
      </c>
      <c r="J609" s="3" t="s">
        <v>26</v>
      </c>
      <c r="K609" s="3" t="s">
        <v>27</v>
      </c>
      <c r="M609" s="3" t="s">
        <v>28</v>
      </c>
      <c r="N609" s="3" t="s">
        <v>4659</v>
      </c>
      <c r="O609" s="3" t="s">
        <v>4664</v>
      </c>
      <c r="Q609" s="3" t="s">
        <v>4660</v>
      </c>
      <c r="R609" s="3" t="s">
        <v>4661</v>
      </c>
      <c r="S609" s="3" t="s">
        <v>4661</v>
      </c>
      <c r="T609" s="2" t="s">
        <v>4665</v>
      </c>
      <c r="U609" s="2" t="s">
        <v>4665</v>
      </c>
      <c r="V609" s="4" t="s">
        <v>4666</v>
      </c>
      <c r="W609" s="2" t="str">
        <f t="shared" si="96"/>
        <v>「음，그것도 괜찮지．」;「hmmmm, thats quite an appeal.」</v>
      </c>
    </row>
    <row r="610">
      <c r="A610" s="1">
        <v>1218.0</v>
      </c>
      <c r="B610" s="1" t="s">
        <v>4667</v>
      </c>
      <c r="C610" s="1" t="s">
        <v>4668</v>
      </c>
      <c r="D610" s="3" t="s">
        <v>4669</v>
      </c>
      <c r="E610" s="3" t="s">
        <v>4669</v>
      </c>
      <c r="F610" s="1" t="s">
        <v>4670</v>
      </c>
      <c r="H610" s="1" t="s">
        <v>12</v>
      </c>
      <c r="I610" s="1" t="s">
        <v>4671</v>
      </c>
      <c r="J610" s="3" t="s">
        <v>48</v>
      </c>
      <c r="K610" s="3" t="s">
        <v>27</v>
      </c>
      <c r="L610" s="3">
        <v>288.0</v>
      </c>
      <c r="M610" s="1" t="s">
        <v>28</v>
      </c>
      <c r="N610" s="3" t="s">
        <v>4667</v>
      </c>
      <c r="O610" s="3" t="s">
        <v>4672</v>
      </c>
      <c r="P610" s="1" t="s">
        <v>30</v>
      </c>
      <c r="Q610" s="3" t="s">
        <v>4673</v>
      </c>
      <c r="S610" s="3" t="s">
        <v>4673</v>
      </c>
      <c r="T610" s="2" t="s">
        <v>4674</v>
      </c>
      <c r="U610" s="2" t="s">
        <v>4675</v>
      </c>
      <c r="V610" s="4" t="s">
        <v>4676</v>
      </c>
      <c r="W610" s="2" t="str">
        <f>CONCATENATE(B610,";",V610,"§")</f>
        <v>「메라몬이 나한테 와서는，자기는 화염의;「meramon came to me and said§</v>
      </c>
    </row>
    <row r="611">
      <c r="A611" s="1">
        <v>1220.0</v>
      </c>
      <c r="B611" s="1" t="s">
        <v>4677</v>
      </c>
      <c r="C611" s="1" t="s">
        <v>4678</v>
      </c>
      <c r="D611" s="3" t="s">
        <v>4458</v>
      </c>
      <c r="E611" s="3" t="s">
        <v>4458</v>
      </c>
      <c r="F611" s="1" t="s">
        <v>4679</v>
      </c>
      <c r="H611" s="1" t="s">
        <v>12</v>
      </c>
      <c r="I611" s="1" t="s">
        <v>4680</v>
      </c>
      <c r="J611" s="3" t="s">
        <v>48</v>
      </c>
      <c r="K611" s="3" t="s">
        <v>71</v>
      </c>
      <c r="L611" s="3">
        <v>288.0</v>
      </c>
      <c r="N611" s="3" t="s">
        <v>4681</v>
      </c>
      <c r="O611" s="3" t="s">
        <v>4682</v>
      </c>
      <c r="Q611" s="3" t="s">
        <v>4673</v>
      </c>
      <c r="R611" s="3" t="s">
        <v>4530</v>
      </c>
      <c r="S611" s="2" t="s">
        <v>63</v>
      </c>
      <c r="T611" s="2" t="s">
        <v>63</v>
      </c>
      <c r="U611" s="2" t="s">
        <v>4683</v>
      </c>
      <c r="V611" s="4" t="s">
        <v>4684</v>
      </c>
      <c r="W611" s="2" t="str">
        <f t="shared" ref="W611:W612" si="97">CONCATENATE(B611,";",V611)</f>
        <v>셰프라고 하더구나．」;he was the flame chef.」</v>
      </c>
    </row>
    <row r="612">
      <c r="A612" s="1">
        <v>1222.0</v>
      </c>
      <c r="B612" s="1" t="s">
        <v>4685</v>
      </c>
      <c r="C612" s="1" t="s">
        <v>4686</v>
      </c>
      <c r="D612" s="3" t="s">
        <v>4687</v>
      </c>
      <c r="E612" s="3" t="s">
        <v>4687</v>
      </c>
      <c r="F612" s="1" t="s">
        <v>4688</v>
      </c>
      <c r="H612" s="1" t="s">
        <v>12</v>
      </c>
      <c r="I612" s="1" t="s">
        <v>4689</v>
      </c>
      <c r="J612" s="3" t="s">
        <v>26</v>
      </c>
      <c r="K612" s="3" t="s">
        <v>27</v>
      </c>
      <c r="M612" s="3" t="s">
        <v>28</v>
      </c>
      <c r="N612" s="3" t="s">
        <v>4685</v>
      </c>
      <c r="O612" s="3" t="s">
        <v>4690</v>
      </c>
      <c r="Q612" s="3" t="s">
        <v>4686</v>
      </c>
      <c r="R612" s="3" t="s">
        <v>4687</v>
      </c>
      <c r="S612" s="3" t="s">
        <v>4687</v>
      </c>
      <c r="T612" s="2" t="s">
        <v>4691</v>
      </c>
      <c r="U612" s="2" t="s">
        <v>4691</v>
      </c>
      <c r="V612" s="4" t="s">
        <v>4692</v>
      </c>
      <c r="W612" s="2" t="str">
        <f t="shared" si="97"/>
        <v>「음，의지가 확실해서 좋아！」;「hmmmm, im so motivated！」</v>
      </c>
    </row>
    <row r="613">
      <c r="A613" s="1">
        <v>1224.0</v>
      </c>
      <c r="B613" s="1" t="s">
        <v>4693</v>
      </c>
      <c r="C613" s="1" t="s">
        <v>4694</v>
      </c>
      <c r="D613" s="3" t="s">
        <v>4695</v>
      </c>
      <c r="E613" s="3" t="s">
        <v>4695</v>
      </c>
      <c r="F613" s="1" t="s">
        <v>4696</v>
      </c>
      <c r="H613" s="1" t="s">
        <v>12</v>
      </c>
      <c r="I613" s="1" t="s">
        <v>4697</v>
      </c>
      <c r="J613" s="3" t="s">
        <v>48</v>
      </c>
      <c r="K613" s="3" t="s">
        <v>27</v>
      </c>
      <c r="L613" s="3">
        <v>290.0</v>
      </c>
      <c r="M613" s="1" t="s">
        <v>28</v>
      </c>
      <c r="N613" s="3" t="s">
        <v>4693</v>
      </c>
      <c r="O613" s="3" t="s">
        <v>4698</v>
      </c>
      <c r="P613" s="1" t="s">
        <v>30</v>
      </c>
      <c r="Q613" s="3" t="s">
        <v>4699</v>
      </c>
      <c r="S613" s="3" t="s">
        <v>4699</v>
      </c>
      <c r="T613" s="2" t="s">
        <v>4700</v>
      </c>
      <c r="U613" s="2" t="s">
        <v>4701</v>
      </c>
      <c r="V613" s="4" t="s">
        <v>4702</v>
      </c>
      <c r="W613" s="2" t="str">
        <f>CONCATENATE(B613,";",V613,"§")</f>
        <v>「프리지몬이 나한테 와서는，간식이;「frigimon came to me and said§</v>
      </c>
    </row>
    <row r="614">
      <c r="A614" s="1">
        <v>1226.0</v>
      </c>
      <c r="B614" s="1" t="s">
        <v>4703</v>
      </c>
      <c r="C614" s="1" t="s">
        <v>4704</v>
      </c>
      <c r="D614" s="3" t="s">
        <v>4705</v>
      </c>
      <c r="E614" s="3" t="s">
        <v>4705</v>
      </c>
      <c r="F614" s="1" t="s">
        <v>4706</v>
      </c>
      <c r="H614" s="1" t="s">
        <v>12</v>
      </c>
      <c r="I614" s="1" t="s">
        <v>4707</v>
      </c>
      <c r="J614" s="3" t="s">
        <v>48</v>
      </c>
      <c r="K614" s="3" t="s">
        <v>71</v>
      </c>
      <c r="L614" s="3">
        <v>290.0</v>
      </c>
      <c r="N614" s="3" t="s">
        <v>4708</v>
      </c>
      <c r="O614" s="3" t="s">
        <v>4709</v>
      </c>
      <c r="Q614" s="3" t="s">
        <v>4699</v>
      </c>
      <c r="R614" s="3" t="s">
        <v>4491</v>
      </c>
      <c r="S614" s="2" t="s">
        <v>63</v>
      </c>
      <c r="T614" s="2" t="s">
        <v>63</v>
      </c>
      <c r="U614" s="2" t="s">
        <v>4710</v>
      </c>
      <c r="V614" s="4" t="s">
        <v>4711</v>
      </c>
      <c r="W614" s="2" t="str">
        <f t="shared" ref="W614:W615" si="98">CONCATENATE(B614,";",V614)</f>
        <v>어쩌구 저쩌구 하더구나．」;something about snacks blah blah.」</v>
      </c>
    </row>
    <row r="615">
      <c r="A615" s="1">
        <v>1228.0</v>
      </c>
      <c r="B615" s="1" t="s">
        <v>4712</v>
      </c>
      <c r="C615" s="1" t="s">
        <v>4713</v>
      </c>
      <c r="D615" s="3" t="s">
        <v>4714</v>
      </c>
      <c r="E615" s="3" t="s">
        <v>4714</v>
      </c>
      <c r="F615" s="1" t="s">
        <v>4715</v>
      </c>
      <c r="H615" s="1" t="s">
        <v>12</v>
      </c>
      <c r="I615" s="1" t="s">
        <v>4716</v>
      </c>
      <c r="J615" s="3" t="s">
        <v>26</v>
      </c>
      <c r="K615" s="3" t="s">
        <v>27</v>
      </c>
      <c r="M615" s="3" t="s">
        <v>28</v>
      </c>
      <c r="N615" s="3" t="s">
        <v>4712</v>
      </c>
      <c r="O615" s="3" t="s">
        <v>4717</v>
      </c>
      <c r="P615" s="1" t="s">
        <v>30</v>
      </c>
      <c r="Q615" s="3" t="s">
        <v>4713</v>
      </c>
      <c r="R615" s="3" t="s">
        <v>4714</v>
      </c>
      <c r="S615" s="3" t="s">
        <v>4713</v>
      </c>
      <c r="T615" s="2" t="s">
        <v>4718</v>
      </c>
      <c r="U615" s="2" t="s">
        <v>4718</v>
      </c>
      <c r="V615" s="4" t="s">
        <v>4719</v>
      </c>
      <c r="W615" s="2" t="str">
        <f t="shared" si="98"/>
        <v>「음，나도 간식은 좋아하니까．」;「well, i like snacks too.」</v>
      </c>
    </row>
    <row r="616">
      <c r="A616" s="1">
        <v>1230.0</v>
      </c>
      <c r="B616" s="1" t="s">
        <v>4720</v>
      </c>
      <c r="C616" s="1" t="s">
        <v>4721</v>
      </c>
      <c r="D616" s="3" t="s">
        <v>4722</v>
      </c>
      <c r="E616" s="3" t="s">
        <v>4722</v>
      </c>
      <c r="F616" s="1" t="s">
        <v>4723</v>
      </c>
      <c r="H616" s="1" t="s">
        <v>12</v>
      </c>
      <c r="I616" s="1" t="s">
        <v>4724</v>
      </c>
      <c r="J616" s="3" t="s">
        <v>48</v>
      </c>
      <c r="K616" s="3" t="s">
        <v>27</v>
      </c>
      <c r="L616" s="3">
        <v>292.0</v>
      </c>
      <c r="M616" s="1" t="s">
        <v>28</v>
      </c>
      <c r="N616" s="3" t="s">
        <v>4720</v>
      </c>
      <c r="O616" s="3" t="s">
        <v>4725</v>
      </c>
      <c r="P616" s="1" t="s">
        <v>30</v>
      </c>
      <c r="Q616" s="3" t="s">
        <v>4726</v>
      </c>
      <c r="S616" s="3" t="s">
        <v>4726</v>
      </c>
      <c r="T616" s="2" t="s">
        <v>4727</v>
      </c>
      <c r="U616" s="2" t="s">
        <v>4728</v>
      </c>
      <c r="V616" s="4" t="s">
        <v>4729</v>
      </c>
      <c r="W616" s="2" t="str">
        <f>CONCATENATE(B616,";",V616,"§")</f>
        <v>「가루몬이 나한테 와서는，자기는 요리를;「garumon came to me and said§</v>
      </c>
    </row>
    <row r="617">
      <c r="A617" s="1">
        <v>1232.0</v>
      </c>
      <c r="B617" s="1" t="s">
        <v>4730</v>
      </c>
      <c r="C617" s="1" t="s">
        <v>4731</v>
      </c>
      <c r="D617" s="3" t="s">
        <v>4458</v>
      </c>
      <c r="E617" s="3" t="s">
        <v>4458</v>
      </c>
      <c r="F617" s="1" t="s">
        <v>4732</v>
      </c>
      <c r="H617" s="1" t="s">
        <v>12</v>
      </c>
      <c r="I617" s="1" t="s">
        <v>4733</v>
      </c>
      <c r="J617" s="3" t="s">
        <v>48</v>
      </c>
      <c r="K617" s="3" t="s">
        <v>71</v>
      </c>
      <c r="L617" s="3">
        <v>292.0</v>
      </c>
      <c r="N617" s="3" t="s">
        <v>4734</v>
      </c>
      <c r="O617" s="3" t="s">
        <v>4735</v>
      </c>
      <c r="Q617" s="3" t="s">
        <v>4726</v>
      </c>
      <c r="R617" s="3" t="s">
        <v>4463</v>
      </c>
      <c r="S617" s="2" t="s">
        <v>63</v>
      </c>
      <c r="T617" s="2" t="s">
        <v>63</v>
      </c>
      <c r="U617" s="2" t="s">
        <v>4657</v>
      </c>
      <c r="V617" s="4" t="s">
        <v>4658</v>
      </c>
      <c r="W617" s="2" t="str">
        <f t="shared" ref="W617:W618" si="99">CONCATENATE(B617,";",V617)</f>
        <v>잘한다고 하더군．」;he was good at cooking.」</v>
      </c>
    </row>
    <row r="618">
      <c r="A618" s="1">
        <v>1234.0</v>
      </c>
      <c r="B618" s="1" t="s">
        <v>4736</v>
      </c>
      <c r="C618" s="1" t="s">
        <v>4737</v>
      </c>
      <c r="D618" s="3" t="s">
        <v>4738</v>
      </c>
      <c r="E618" s="3" t="s">
        <v>4738</v>
      </c>
      <c r="F618" s="1" t="s">
        <v>4739</v>
      </c>
      <c r="H618" s="1" t="s">
        <v>12</v>
      </c>
      <c r="I618" s="1" t="s">
        <v>4740</v>
      </c>
      <c r="J618" s="3" t="s">
        <v>26</v>
      </c>
      <c r="K618" s="3" t="s">
        <v>27</v>
      </c>
      <c r="M618" s="3" t="s">
        <v>28</v>
      </c>
      <c r="N618" s="3" t="s">
        <v>4736</v>
      </c>
      <c r="O618" s="3" t="s">
        <v>4741</v>
      </c>
      <c r="P618" s="1" t="s">
        <v>30</v>
      </c>
      <c r="Q618" s="3" t="s">
        <v>4737</v>
      </c>
      <c r="R618" s="3" t="s">
        <v>4738</v>
      </c>
      <c r="S618" s="3" t="s">
        <v>4737</v>
      </c>
      <c r="T618" s="2" t="s">
        <v>4742</v>
      </c>
      <c r="U618" s="2" t="s">
        <v>4742</v>
      </c>
      <c r="V618" s="4" t="s">
        <v>4743</v>
      </c>
      <c r="W618" s="2" t="str">
        <f t="shared" si="99"/>
        <v>「음，생각보다 쓸모있는 녀석이야．」;「hmm, hes more useful than i thought.」</v>
      </c>
    </row>
    <row r="619">
      <c r="A619" s="1">
        <v>1236.0</v>
      </c>
      <c r="B619" s="1" t="s">
        <v>4744</v>
      </c>
      <c r="C619" s="1" t="s">
        <v>4745</v>
      </c>
      <c r="D619" s="3" t="s">
        <v>4746</v>
      </c>
      <c r="E619" s="3" t="s">
        <v>4746</v>
      </c>
      <c r="F619" s="1" t="s">
        <v>4747</v>
      </c>
      <c r="H619" s="1" t="s">
        <v>12</v>
      </c>
      <c r="I619" s="1" t="s">
        <v>4748</v>
      </c>
      <c r="J619" s="3" t="s">
        <v>48</v>
      </c>
      <c r="K619" s="3" t="s">
        <v>27</v>
      </c>
      <c r="L619" s="3">
        <v>294.0</v>
      </c>
      <c r="M619" s="1" t="s">
        <v>28</v>
      </c>
      <c r="N619" s="3" t="s">
        <v>4744</v>
      </c>
      <c r="O619" s="3" t="s">
        <v>4749</v>
      </c>
      <c r="P619" s="1" t="s">
        <v>30</v>
      </c>
      <c r="Q619" s="3" t="s">
        <v>4750</v>
      </c>
      <c r="S619" s="3" t="s">
        <v>4750</v>
      </c>
      <c r="T619" s="2" t="s">
        <v>4751</v>
      </c>
      <c r="U619" s="2" t="s">
        <v>4752</v>
      </c>
      <c r="V619" s="4" t="s">
        <v>4753</v>
      </c>
      <c r="W619" s="2" t="str">
        <f>CONCATENATE(B619,";",V619,"§")</f>
        <v>「버드라몬이 나한테 와서는，마을과 마을밖;「birdramon came to me and asked me to take on the§</v>
      </c>
    </row>
    <row r="620">
      <c r="A620" s="1">
        <v>1238.0</v>
      </c>
      <c r="B620" s="1" t="s">
        <v>4754</v>
      </c>
      <c r="C620" s="1" t="s">
        <v>4755</v>
      </c>
      <c r="D620" s="3" t="s">
        <v>4756</v>
      </c>
      <c r="E620" s="3" t="s">
        <v>4756</v>
      </c>
      <c r="F620" s="1" t="s">
        <v>4757</v>
      </c>
      <c r="H620" s="1" t="s">
        <v>12</v>
      </c>
      <c r="I620" s="1" t="s">
        <v>4758</v>
      </c>
      <c r="J620" s="3" t="s">
        <v>48</v>
      </c>
      <c r="K620" s="3" t="s">
        <v>71</v>
      </c>
      <c r="L620" s="3">
        <v>294.0</v>
      </c>
      <c r="N620" s="3" t="s">
        <v>4759</v>
      </c>
      <c r="O620" s="3" t="s">
        <v>4760</v>
      </c>
      <c r="Q620" s="3" t="s">
        <v>4750</v>
      </c>
      <c r="R620" s="3" t="s">
        <v>4761</v>
      </c>
      <c r="S620" s="2" t="s">
        <v>63</v>
      </c>
      <c r="T620" s="2" t="s">
        <v>63</v>
      </c>
      <c r="U620" s="2" t="s">
        <v>4762</v>
      </c>
      <c r="V620" s="4" t="s">
        <v>4763</v>
      </c>
      <c r="W620" s="2" t="str">
        <f t="shared" ref="W620:W622" si="100">CONCATENATE(B620,";",V620)</f>
        <v>을 연결하는 역할을 맡겨달라고 하더군．」;role of connecting the village with the outside of the village.」</v>
      </c>
    </row>
    <row r="621" hidden="1">
      <c r="A621" s="1">
        <v>1240.0</v>
      </c>
      <c r="C621" s="1" t="e">
        <v>#VALUE!</v>
      </c>
      <c r="D621" s="3" t="s">
        <v>4764</v>
      </c>
      <c r="E621" s="3" t="s">
        <v>4764</v>
      </c>
      <c r="H621" s="1" t="s">
        <v>12</v>
      </c>
      <c r="J621" s="3" t="s">
        <v>60</v>
      </c>
      <c r="K621" s="3" t="b">
        <v>0</v>
      </c>
      <c r="M621" s="3" t="s">
        <v>60</v>
      </c>
      <c r="N621" s="3" t="s">
        <v>4759</v>
      </c>
      <c r="O621" s="3" t="s">
        <v>4765</v>
      </c>
      <c r="U621" s="2"/>
      <c r="V621" s="5"/>
      <c r="W621" s="2" t="str">
        <f t="shared" si="100"/>
        <v>;</v>
      </c>
    </row>
    <row r="622">
      <c r="A622" s="1">
        <v>1242.0</v>
      </c>
      <c r="B622" s="1" t="s">
        <v>4766</v>
      </c>
      <c r="C622" s="1" t="s">
        <v>4767</v>
      </c>
      <c r="D622" s="3" t="s">
        <v>4768</v>
      </c>
      <c r="E622" s="3" t="s">
        <v>4768</v>
      </c>
      <c r="F622" s="1" t="s">
        <v>4769</v>
      </c>
      <c r="H622" s="1" t="s">
        <v>12</v>
      </c>
      <c r="I622" s="1" t="s">
        <v>4770</v>
      </c>
      <c r="J622" s="3" t="s">
        <v>26</v>
      </c>
      <c r="K622" s="3" t="s">
        <v>27</v>
      </c>
      <c r="M622" s="3" t="s">
        <v>28</v>
      </c>
      <c r="N622" s="3" t="s">
        <v>4766</v>
      </c>
      <c r="O622" s="3" t="s">
        <v>4771</v>
      </c>
      <c r="Q622" s="3" t="s">
        <v>4772</v>
      </c>
      <c r="R622" s="3" t="s">
        <v>4768</v>
      </c>
      <c r="S622" s="3" t="s">
        <v>4768</v>
      </c>
      <c r="T622" s="2" t="s">
        <v>4773</v>
      </c>
      <c r="U622" s="2" t="s">
        <v>4773</v>
      </c>
      <c r="V622" s="4" t="s">
        <v>4774</v>
      </c>
      <c r="W622" s="2" t="str">
        <f t="shared" si="100"/>
        <v>「음，꽤 대단한 녀석이야．」;「hmmm, what youre doing looks amazing.」</v>
      </c>
    </row>
    <row r="623">
      <c r="A623" s="1">
        <v>1244.0</v>
      </c>
      <c r="B623" s="1" t="s">
        <v>4775</v>
      </c>
      <c r="C623" s="1" t="s">
        <v>4776</v>
      </c>
      <c r="D623" s="3" t="s">
        <v>4777</v>
      </c>
      <c r="E623" s="3" t="s">
        <v>4777</v>
      </c>
      <c r="F623" s="1" t="s">
        <v>4778</v>
      </c>
      <c r="H623" s="1" t="s">
        <v>12</v>
      </c>
      <c r="I623" s="1" t="s">
        <v>4779</v>
      </c>
      <c r="J623" s="3" t="s">
        <v>48</v>
      </c>
      <c r="K623" s="3" t="s">
        <v>27</v>
      </c>
      <c r="L623" s="3">
        <v>296.0</v>
      </c>
      <c r="M623" s="1" t="s">
        <v>28</v>
      </c>
      <c r="N623" s="3" t="s">
        <v>4775</v>
      </c>
      <c r="O623" s="3" t="s">
        <v>4780</v>
      </c>
      <c r="P623" s="1" t="s">
        <v>30</v>
      </c>
      <c r="Q623" s="3" t="s">
        <v>4781</v>
      </c>
      <c r="S623" s="3" t="s">
        <v>4781</v>
      </c>
      <c r="T623" s="2" t="s">
        <v>4782</v>
      </c>
      <c r="U623" s="2" t="s">
        <v>4783</v>
      </c>
      <c r="V623" s="4" t="s">
        <v>4784</v>
      </c>
      <c r="W623" s="2" t="str">
        <f>CONCATENATE(B623,";",V623,"§")</f>
        <v>「쉘몬이 나한테 와서는，마을에 게시판을;「shelmon came to me and asked me to§</v>
      </c>
    </row>
    <row r="624">
      <c r="A624" s="1">
        <v>1246.0</v>
      </c>
      <c r="B624" s="1" t="s">
        <v>4785</v>
      </c>
      <c r="C624" s="1" t="s">
        <v>4786</v>
      </c>
      <c r="D624" s="3" t="s">
        <v>4787</v>
      </c>
      <c r="E624" s="3" t="s">
        <v>4787</v>
      </c>
      <c r="F624" s="1" t="s">
        <v>4788</v>
      </c>
      <c r="H624" s="1" t="s">
        <v>12</v>
      </c>
      <c r="I624" s="1" t="s">
        <v>4789</v>
      </c>
      <c r="J624" s="3" t="s">
        <v>48</v>
      </c>
      <c r="K624" s="3" t="s">
        <v>71</v>
      </c>
      <c r="L624" s="3">
        <v>296.0</v>
      </c>
      <c r="N624" s="3" t="s">
        <v>4790</v>
      </c>
      <c r="O624" s="3" t="s">
        <v>4791</v>
      </c>
      <c r="Q624" s="3" t="s">
        <v>4781</v>
      </c>
      <c r="R624" s="3" t="s">
        <v>4792</v>
      </c>
      <c r="S624" s="2" t="s">
        <v>63</v>
      </c>
      <c r="T624" s="2" t="s">
        <v>63</v>
      </c>
      <c r="U624" s="2" t="s">
        <v>4793</v>
      </c>
      <c r="V624" s="4" t="s">
        <v>4794</v>
      </c>
      <c r="W624" s="2" t="str">
        <f t="shared" ref="W624:W625" si="101">CONCATENATE(B624,";",V624)</f>
        <v>세우자고 하더군．」;set up a bulletin board in the village.」</v>
      </c>
    </row>
    <row r="625">
      <c r="A625" s="1">
        <v>1248.0</v>
      </c>
      <c r="B625" s="1" t="s">
        <v>4795</v>
      </c>
      <c r="C625" s="1" t="s">
        <v>4796</v>
      </c>
      <c r="D625" s="3" t="s">
        <v>4797</v>
      </c>
      <c r="E625" s="3" t="s">
        <v>4797</v>
      </c>
      <c r="F625" s="1" t="s">
        <v>4798</v>
      </c>
      <c r="H625" s="1" t="s">
        <v>12</v>
      </c>
      <c r="I625" s="1" t="s">
        <v>4799</v>
      </c>
      <c r="J625" s="3" t="s">
        <v>26</v>
      </c>
      <c r="K625" s="3" t="s">
        <v>27</v>
      </c>
      <c r="M625" s="3" t="s">
        <v>28</v>
      </c>
      <c r="N625" s="3" t="s">
        <v>4795</v>
      </c>
      <c r="O625" s="3" t="s">
        <v>4800</v>
      </c>
      <c r="Q625" s="3" t="s">
        <v>4796</v>
      </c>
      <c r="R625" s="3" t="s">
        <v>4797</v>
      </c>
      <c r="S625" s="3" t="s">
        <v>4797</v>
      </c>
      <c r="T625" s="2" t="s">
        <v>4801</v>
      </c>
      <c r="U625" s="2" t="s">
        <v>4801</v>
      </c>
      <c r="V625" s="4" t="s">
        <v>4802</v>
      </c>
      <c r="W625" s="2" t="str">
        <f t="shared" si="101"/>
        <v>「음，정보사회로 나가는 첫걸음이지！」;「hmmmm, this is the first step towards an information society！」</v>
      </c>
    </row>
    <row r="626">
      <c r="A626" s="1">
        <v>1250.0</v>
      </c>
      <c r="B626" s="1" t="s">
        <v>4803</v>
      </c>
      <c r="C626" s="1" t="s">
        <v>4804</v>
      </c>
      <c r="D626" s="3" t="s">
        <v>4805</v>
      </c>
      <c r="E626" s="3" t="s">
        <v>4805</v>
      </c>
      <c r="F626" s="1" t="s">
        <v>4806</v>
      </c>
      <c r="H626" s="1" t="s">
        <v>12</v>
      </c>
      <c r="I626" s="1" t="s">
        <v>4807</v>
      </c>
      <c r="J626" s="3" t="s">
        <v>48</v>
      </c>
      <c r="K626" s="3" t="s">
        <v>27</v>
      </c>
      <c r="L626" s="3">
        <v>298.0</v>
      </c>
      <c r="M626" s="1" t="s">
        <v>28</v>
      </c>
      <c r="N626" s="3" t="s">
        <v>4803</v>
      </c>
      <c r="O626" s="3" t="s">
        <v>4808</v>
      </c>
      <c r="P626" s="1" t="s">
        <v>30</v>
      </c>
      <c r="Q626" s="3" t="s">
        <v>4809</v>
      </c>
      <c r="S626" s="3" t="s">
        <v>4809</v>
      </c>
      <c r="T626" s="2" t="s">
        <v>4810</v>
      </c>
      <c r="U626" s="2" t="s">
        <v>4811</v>
      </c>
      <c r="V626" s="4" t="s">
        <v>4812</v>
      </c>
      <c r="W626" s="2" t="str">
        <f>CONCATENATE(B626,";",V626,"§")</f>
        <v>「에렉몬이 나한테 와서는，전기를 사용;「elecmon came to me and§</v>
      </c>
    </row>
    <row r="627">
      <c r="A627" s="1">
        <v>1252.0</v>
      </c>
      <c r="B627" s="1" t="s">
        <v>4813</v>
      </c>
      <c r="C627" s="1" t="s">
        <v>4814</v>
      </c>
      <c r="D627" s="3" t="s">
        <v>4458</v>
      </c>
      <c r="E627" s="3" t="s">
        <v>4458</v>
      </c>
      <c r="F627" s="1" t="s">
        <v>4815</v>
      </c>
      <c r="H627" s="1" t="s">
        <v>12</v>
      </c>
      <c r="I627" s="1" t="s">
        <v>4816</v>
      </c>
      <c r="J627" s="3" t="s">
        <v>48</v>
      </c>
      <c r="K627" s="3" t="s">
        <v>71</v>
      </c>
      <c r="L627" s="3">
        <v>298.0</v>
      </c>
      <c r="N627" s="3" t="s">
        <v>4817</v>
      </c>
      <c r="O627" s="3" t="s">
        <v>4818</v>
      </c>
      <c r="Q627" s="1" t="s">
        <v>4809</v>
      </c>
      <c r="R627" s="3" t="s">
        <v>4530</v>
      </c>
      <c r="S627" s="2" t="s">
        <v>63</v>
      </c>
      <c r="T627" s="2" t="s">
        <v>63</v>
      </c>
      <c r="U627" s="2" t="s">
        <v>4819</v>
      </c>
      <c r="V627" s="4" t="s">
        <v>4820</v>
      </c>
      <c r="W627" s="2" t="str">
        <f t="shared" ref="W627:W628" si="102">CONCATENATE(B627,";",V627)</f>
        <v>하자고 하더구나．」;asked me to use electricity.」</v>
      </c>
    </row>
    <row r="628">
      <c r="A628" s="1">
        <v>1254.0</v>
      </c>
      <c r="B628" s="1" t="s">
        <v>4821</v>
      </c>
      <c r="C628" s="1" t="s">
        <v>4822</v>
      </c>
      <c r="D628" s="3" t="s">
        <v>4823</v>
      </c>
      <c r="E628" s="3" t="s">
        <v>4823</v>
      </c>
      <c r="F628" s="1" t="s">
        <v>4824</v>
      </c>
      <c r="H628" s="1" t="s">
        <v>12</v>
      </c>
      <c r="I628" s="1" t="s">
        <v>4825</v>
      </c>
      <c r="J628" s="3" t="s">
        <v>26</v>
      </c>
      <c r="K628" s="3" t="s">
        <v>27</v>
      </c>
      <c r="M628" s="3" t="s">
        <v>28</v>
      </c>
      <c r="N628" s="3" t="s">
        <v>4821</v>
      </c>
      <c r="O628" s="3" t="s">
        <v>4826</v>
      </c>
      <c r="P628" s="1" t="s">
        <v>30</v>
      </c>
      <c r="Q628" s="3" t="s">
        <v>4822</v>
      </c>
      <c r="R628" s="3" t="s">
        <v>4827</v>
      </c>
      <c r="S628" s="3" t="s">
        <v>4822</v>
      </c>
      <c r="T628" s="2" t="s">
        <v>4828</v>
      </c>
      <c r="U628" s="2" t="s">
        <v>4828</v>
      </c>
      <c r="V628" s="4" t="s">
        <v>4829</v>
      </c>
      <c r="W628" s="2" t="str">
        <f t="shared" si="102"/>
        <v>「음，마을이 밝아지겠군．」;「hmm, the village will become brighter.」</v>
      </c>
    </row>
    <row r="629">
      <c r="A629" s="1">
        <v>1256.0</v>
      </c>
      <c r="B629" s="1" t="s">
        <v>4830</v>
      </c>
      <c r="C629" s="1" t="s">
        <v>4831</v>
      </c>
      <c r="D629" s="3" t="s">
        <v>4832</v>
      </c>
      <c r="E629" s="3" t="s">
        <v>4832</v>
      </c>
      <c r="F629" s="1" t="s">
        <v>4833</v>
      </c>
      <c r="H629" s="1" t="s">
        <v>12</v>
      </c>
      <c r="I629" s="1" t="s">
        <v>4834</v>
      </c>
      <c r="J629" s="3" t="s">
        <v>48</v>
      </c>
      <c r="K629" s="3" t="s">
        <v>27</v>
      </c>
      <c r="L629" s="3">
        <v>300.0</v>
      </c>
      <c r="M629" s="1" t="s">
        <v>28</v>
      </c>
      <c r="N629" s="3" t="s">
        <v>4830</v>
      </c>
      <c r="O629" s="3" t="s">
        <v>4835</v>
      </c>
      <c r="P629" s="1" t="s">
        <v>30</v>
      </c>
      <c r="Q629" s="3" t="s">
        <v>4836</v>
      </c>
      <c r="S629" s="3" t="s">
        <v>4836</v>
      </c>
      <c r="T629" s="2" t="s">
        <v>4837</v>
      </c>
      <c r="U629" s="2" t="s">
        <v>4838</v>
      </c>
      <c r="V629" s="4" t="s">
        <v>4839</v>
      </c>
      <c r="W629" s="2" t="str">
        <f>CONCATENATE(B629,";",V629,"§")</f>
        <v>「꼬끼몬이 나한테 와서는，뭔가의;「kokimon came to me and said he§</v>
      </c>
    </row>
    <row r="630">
      <c r="A630" s="1">
        <v>1258.0</v>
      </c>
      <c r="B630" s="1" t="s">
        <v>4840</v>
      </c>
      <c r="C630" s="1" t="s">
        <v>4841</v>
      </c>
      <c r="D630" s="3" t="s">
        <v>4842</v>
      </c>
      <c r="E630" s="3" t="s">
        <v>4842</v>
      </c>
      <c r="F630" s="1" t="s">
        <v>4843</v>
      </c>
      <c r="H630" s="1" t="s">
        <v>12</v>
      </c>
      <c r="I630" s="1" t="s">
        <v>4844</v>
      </c>
      <c r="J630" s="3" t="s">
        <v>48</v>
      </c>
      <c r="K630" s="3" t="s">
        <v>71</v>
      </c>
      <c r="L630" s="3">
        <v>300.0</v>
      </c>
      <c r="N630" s="3" t="s">
        <v>4845</v>
      </c>
      <c r="O630" s="3" t="s">
        <v>4846</v>
      </c>
      <c r="Q630" s="3" t="s">
        <v>4836</v>
      </c>
      <c r="R630" s="3" t="s">
        <v>4847</v>
      </c>
      <c r="S630" s="2" t="s">
        <v>63</v>
      </c>
      <c r="T630" s="2" t="s">
        <v>63</v>
      </c>
      <c r="U630" s="2" t="s">
        <v>4848</v>
      </c>
      <c r="V630" s="4" t="s">
        <v>4849</v>
      </c>
      <c r="W630" s="2" t="str">
        <f t="shared" ref="W630:W631" si="103">CONCATENATE(B630,";",V630)</f>
        <v>동상을 만들자고 하던데．」;wanted to make a statue of something.」</v>
      </c>
    </row>
    <row r="631">
      <c r="A631" s="1">
        <v>1260.0</v>
      </c>
      <c r="B631" s="1" t="s">
        <v>4850</v>
      </c>
      <c r="C631" s="1" t="s">
        <v>4851</v>
      </c>
      <c r="D631" s="3" t="s">
        <v>4852</v>
      </c>
      <c r="E631" s="3" t="s">
        <v>4852</v>
      </c>
      <c r="F631" s="1" t="s">
        <v>4853</v>
      </c>
      <c r="H631" s="1" t="s">
        <v>12</v>
      </c>
      <c r="I631" s="1" t="s">
        <v>4854</v>
      </c>
      <c r="J631" s="3" t="s">
        <v>26</v>
      </c>
      <c r="K631" s="3" t="s">
        <v>27</v>
      </c>
      <c r="M631" s="3" t="s">
        <v>28</v>
      </c>
      <c r="N631" s="3" t="s">
        <v>4850</v>
      </c>
      <c r="O631" s="3" t="s">
        <v>4855</v>
      </c>
      <c r="Q631" s="3" t="s">
        <v>4851</v>
      </c>
      <c r="R631" s="3" t="s">
        <v>4856</v>
      </c>
      <c r="S631" s="3" t="s">
        <v>4856</v>
      </c>
      <c r="T631" s="2" t="s">
        <v>4857</v>
      </c>
      <c r="U631" s="2" t="s">
        <v>4857</v>
      </c>
      <c r="V631" s="4" t="s">
        <v>4858</v>
      </c>
      <c r="W631" s="2" t="str">
        <f t="shared" si="103"/>
        <v>「음，아름다운 마을이 되겠군．」;「hmmm, its a city with a lot of space.」</v>
      </c>
    </row>
    <row r="632">
      <c r="A632" s="1">
        <v>1262.0</v>
      </c>
      <c r="B632" s="1" t="s">
        <v>4859</v>
      </c>
      <c r="C632" s="1" t="s">
        <v>4860</v>
      </c>
      <c r="D632" s="3" t="s">
        <v>4861</v>
      </c>
      <c r="E632" s="3" t="s">
        <v>4861</v>
      </c>
      <c r="F632" s="1" t="s">
        <v>4862</v>
      </c>
      <c r="H632" s="1" t="s">
        <v>12</v>
      </c>
      <c r="I632" s="1" t="s">
        <v>4863</v>
      </c>
      <c r="J632" s="3" t="s">
        <v>48</v>
      </c>
      <c r="K632" s="3" t="s">
        <v>27</v>
      </c>
      <c r="L632" s="3">
        <v>302.0</v>
      </c>
      <c r="M632" s="1" t="s">
        <v>28</v>
      </c>
      <c r="N632" s="3" t="s">
        <v>4859</v>
      </c>
      <c r="O632" s="3" t="s">
        <v>4864</v>
      </c>
      <c r="P632" s="1" t="s">
        <v>30</v>
      </c>
      <c r="Q632" s="3" t="s">
        <v>4865</v>
      </c>
      <c r="S632" s="3" t="s">
        <v>4865</v>
      </c>
      <c r="T632" s="2" t="s">
        <v>4866</v>
      </c>
      <c r="U632" s="2" t="s">
        <v>4867</v>
      </c>
      <c r="V632" s="4" t="s">
        <v>4868</v>
      </c>
      <c r="W632" s="2" t="str">
        <f>CONCATENATE(B632,";",V632,"§")</f>
        <v>「모노크로몬이 나한테 와서는，아이템상점을;「monochromon came to me and said he§</v>
      </c>
    </row>
    <row r="633">
      <c r="A633" s="1">
        <v>1264.0</v>
      </c>
      <c r="B633" s="1" t="s">
        <v>4869</v>
      </c>
      <c r="C633" s="1" t="s">
        <v>4870</v>
      </c>
      <c r="D633" s="3" t="s">
        <v>4871</v>
      </c>
      <c r="E633" s="3" t="s">
        <v>4871</v>
      </c>
      <c r="F633" s="1" t="s">
        <v>4872</v>
      </c>
      <c r="H633" s="1" t="s">
        <v>12</v>
      </c>
      <c r="I633" s="1" t="s">
        <v>4873</v>
      </c>
      <c r="J633" s="3" t="s">
        <v>48</v>
      </c>
      <c r="K633" s="3" t="s">
        <v>71</v>
      </c>
      <c r="L633" s="3">
        <v>302.0</v>
      </c>
      <c r="N633" s="3" t="s">
        <v>4874</v>
      </c>
      <c r="O633" s="3" t="s">
        <v>4875</v>
      </c>
      <c r="Q633" s="3" t="s">
        <v>4865</v>
      </c>
      <c r="R633" s="3" t="s">
        <v>4876</v>
      </c>
      <c r="S633" s="2" t="s">
        <v>63</v>
      </c>
      <c r="T633" s="2" t="s">
        <v>63</v>
      </c>
      <c r="U633" s="2" t="s">
        <v>4877</v>
      </c>
      <c r="V633" s="4" t="s">
        <v>4878</v>
      </c>
      <c r="W633" s="2" t="str">
        <f t="shared" ref="W633:W634" si="104">CONCATENATE(B633,";",V633)</f>
        <v>경영하고싶다고 하더군．」;wanted to run an item shop.」</v>
      </c>
    </row>
    <row r="634">
      <c r="A634" s="1">
        <v>1266.0</v>
      </c>
      <c r="B634" s="1" t="s">
        <v>4879</v>
      </c>
      <c r="C634" s="1" t="s">
        <v>4880</v>
      </c>
      <c r="D634" s="3" t="s">
        <v>4881</v>
      </c>
      <c r="E634" s="3" t="s">
        <v>4881</v>
      </c>
      <c r="F634" s="1" t="s">
        <v>4882</v>
      </c>
      <c r="H634" s="1" t="s">
        <v>12</v>
      </c>
      <c r="I634" s="1" t="s">
        <v>4883</v>
      </c>
      <c r="J634" s="3" t="s">
        <v>26</v>
      </c>
      <c r="K634" s="3" t="s">
        <v>27</v>
      </c>
      <c r="M634" s="3" t="s">
        <v>28</v>
      </c>
      <c r="N634" s="3" t="s">
        <v>4879</v>
      </c>
      <c r="O634" s="3" t="s">
        <v>4884</v>
      </c>
      <c r="P634" s="1" t="s">
        <v>30</v>
      </c>
      <c r="Q634" s="3" t="s">
        <v>4880</v>
      </c>
      <c r="R634" s="3" t="s">
        <v>4885</v>
      </c>
      <c r="S634" s="3" t="s">
        <v>4880</v>
      </c>
      <c r="T634" s="2" t="s">
        <v>4886</v>
      </c>
      <c r="U634" s="2" t="s">
        <v>4886</v>
      </c>
      <c r="V634" s="4" t="s">
        <v>4887</v>
      </c>
      <c r="W634" s="2" t="str">
        <f t="shared" si="104"/>
        <v>「음，본격적이야！」;「well, its serious！」</v>
      </c>
    </row>
    <row r="635">
      <c r="A635" s="1">
        <v>1268.0</v>
      </c>
      <c r="B635" s="1" t="s">
        <v>4888</v>
      </c>
      <c r="C635" s="1" t="s">
        <v>4889</v>
      </c>
      <c r="D635" s="3" t="s">
        <v>4890</v>
      </c>
      <c r="E635" s="3" t="s">
        <v>4890</v>
      </c>
      <c r="F635" s="1" t="s">
        <v>4891</v>
      </c>
      <c r="H635" s="1" t="s">
        <v>12</v>
      </c>
      <c r="I635" s="1" t="s">
        <v>4892</v>
      </c>
      <c r="J635" s="3" t="s">
        <v>48</v>
      </c>
      <c r="K635" s="3" t="s">
        <v>27</v>
      </c>
      <c r="L635" s="3">
        <v>304.0</v>
      </c>
      <c r="M635" s="1" t="s">
        <v>28</v>
      </c>
      <c r="N635" s="3" t="s">
        <v>4888</v>
      </c>
      <c r="O635" s="3" t="s">
        <v>4893</v>
      </c>
      <c r="P635" s="1" t="s">
        <v>30</v>
      </c>
      <c r="Q635" s="3" t="s">
        <v>4894</v>
      </c>
      <c r="S635" s="3" t="s">
        <v>4894</v>
      </c>
      <c r="T635" s="2" t="s">
        <v>4895</v>
      </c>
      <c r="U635" s="2" t="s">
        <v>4896</v>
      </c>
      <c r="V635" s="4" t="s">
        <v>4897</v>
      </c>
      <c r="W635" s="2" t="str">
        <f>CONCATENATE(B635,";",V635,"§")</f>
        <v>「유니몬이 나한테 와서는，물건 판매에;「unimon came to me and said§</v>
      </c>
    </row>
    <row r="636">
      <c r="A636" s="1">
        <v>1270.0</v>
      </c>
      <c r="B636" s="1" t="s">
        <v>4898</v>
      </c>
      <c r="C636" s="1" t="s">
        <v>4899</v>
      </c>
      <c r="D636" s="3" t="s">
        <v>4900</v>
      </c>
      <c r="E636" s="3" t="s">
        <v>4900</v>
      </c>
      <c r="F636" s="1" t="s">
        <v>4901</v>
      </c>
      <c r="H636" s="1" t="s">
        <v>12</v>
      </c>
      <c r="I636" s="1" t="s">
        <v>4902</v>
      </c>
      <c r="J636" s="3" t="s">
        <v>48</v>
      </c>
      <c r="K636" s="3" t="s">
        <v>71</v>
      </c>
      <c r="L636" s="3">
        <v>304.0</v>
      </c>
      <c r="N636" s="3" t="s">
        <v>4903</v>
      </c>
      <c r="O636" s="3" t="s">
        <v>4904</v>
      </c>
      <c r="Q636" s="3" t="s">
        <v>4894</v>
      </c>
      <c r="R636" s="3" t="s">
        <v>4905</v>
      </c>
      <c r="S636" s="2" t="s">
        <v>63</v>
      </c>
      <c r="T636" s="2" t="s">
        <v>63</v>
      </c>
      <c r="U636" s="2" t="s">
        <v>4906</v>
      </c>
      <c r="V636" s="4" t="s">
        <v>4907</v>
      </c>
      <c r="W636" s="2" t="str">
        <f t="shared" ref="W636:W637" si="105">CONCATENATE(B636,";",V636)</f>
        <v>도움이 되고싶다고 하더구나．」;he wanted to help sell things.」</v>
      </c>
    </row>
    <row r="637">
      <c r="A637" s="1">
        <v>1272.0</v>
      </c>
      <c r="B637" s="1" t="s">
        <v>4908</v>
      </c>
      <c r="C637" s="1" t="s">
        <v>4909</v>
      </c>
      <c r="D637" s="3" t="s">
        <v>4910</v>
      </c>
      <c r="E637" s="3" t="s">
        <v>4910</v>
      </c>
      <c r="F637" s="1" t="s">
        <v>4911</v>
      </c>
      <c r="H637" s="1" t="s">
        <v>12</v>
      </c>
      <c r="I637" s="1" t="s">
        <v>4912</v>
      </c>
      <c r="J637" s="3" t="s">
        <v>26</v>
      </c>
      <c r="K637" s="3" t="s">
        <v>27</v>
      </c>
      <c r="M637" s="3" t="s">
        <v>28</v>
      </c>
      <c r="N637" s="3" t="s">
        <v>4908</v>
      </c>
      <c r="O637" s="3" t="s">
        <v>4913</v>
      </c>
      <c r="Q637" s="3" t="s">
        <v>4909</v>
      </c>
      <c r="R637" s="3" t="s">
        <v>4910</v>
      </c>
      <c r="S637" s="3" t="s">
        <v>4910</v>
      </c>
      <c r="T637" s="2" t="s">
        <v>4914</v>
      </c>
      <c r="U637" s="2" t="s">
        <v>4914</v>
      </c>
      <c r="V637" s="4" t="s">
        <v>4915</v>
      </c>
      <c r="W637" s="2" t="str">
        <f t="shared" si="105"/>
        <v>「음，훌륭한 결정이야！」;「hmmmm, thats a good idea！」</v>
      </c>
    </row>
    <row r="638">
      <c r="A638" s="1">
        <v>1274.0</v>
      </c>
      <c r="B638" s="1" t="s">
        <v>4916</v>
      </c>
      <c r="C638" s="1" t="s">
        <v>4917</v>
      </c>
      <c r="D638" s="3" t="s">
        <v>4918</v>
      </c>
      <c r="E638" s="3" t="s">
        <v>4918</v>
      </c>
      <c r="F638" s="1" t="s">
        <v>4919</v>
      </c>
      <c r="H638" s="1" t="s">
        <v>12</v>
      </c>
      <c r="I638" s="1" t="s">
        <v>4920</v>
      </c>
      <c r="J638" s="3" t="s">
        <v>48</v>
      </c>
      <c r="K638" s="3" t="s">
        <v>27</v>
      </c>
      <c r="L638" s="3">
        <v>306.0</v>
      </c>
      <c r="M638" s="1" t="s">
        <v>28</v>
      </c>
      <c r="N638" s="3" t="s">
        <v>4916</v>
      </c>
      <c r="O638" s="3" t="s">
        <v>4921</v>
      </c>
      <c r="P638" s="1" t="s">
        <v>30</v>
      </c>
      <c r="Q638" s="3" t="s">
        <v>4922</v>
      </c>
      <c r="S638" s="3" t="s">
        <v>4922</v>
      </c>
      <c r="T638" s="2" t="s">
        <v>4923</v>
      </c>
      <c r="U638" s="2" t="s">
        <v>4924</v>
      </c>
      <c r="V638" s="4" t="s">
        <v>4925</v>
      </c>
      <c r="W638" s="2" t="str">
        <f>CONCATENATE(B638,";",V638,"§")</f>
        <v>「파닥몬이 나한테 와서는，뭔가 즐거운 일이;「patamon came to me and asked if§</v>
      </c>
    </row>
    <row r="639">
      <c r="A639" s="1">
        <v>1276.0</v>
      </c>
      <c r="B639" s="1" t="s">
        <v>4926</v>
      </c>
      <c r="C639" s="1" t="s">
        <v>4927</v>
      </c>
      <c r="D639" s="3" t="s">
        <v>4928</v>
      </c>
      <c r="E639" s="3" t="s">
        <v>4928</v>
      </c>
      <c r="F639" s="1" t="s">
        <v>4929</v>
      </c>
      <c r="H639" s="1" t="s">
        <v>12</v>
      </c>
      <c r="I639" s="1" t="s">
        <v>4930</v>
      </c>
      <c r="J639" s="3" t="s">
        <v>48</v>
      </c>
      <c r="K639" s="3" t="s">
        <v>71</v>
      </c>
      <c r="L639" s="3">
        <v>306.0</v>
      </c>
      <c r="N639" s="3" t="s">
        <v>4931</v>
      </c>
      <c r="O639" s="3" t="s">
        <v>4932</v>
      </c>
      <c r="Q639" s="1" t="s">
        <v>4922</v>
      </c>
      <c r="R639" s="3" t="s">
        <v>4933</v>
      </c>
      <c r="S639" s="2" t="s">
        <v>63</v>
      </c>
      <c r="T639" s="2" t="s">
        <v>63</v>
      </c>
      <c r="U639" s="2" t="s">
        <v>4934</v>
      </c>
      <c r="V639" s="4" t="s">
        <v>4935</v>
      </c>
      <c r="W639" s="2" t="str">
        <f t="shared" ref="W639:W641" si="106">CONCATENATE(B639,";",V639)</f>
        <v>없을까 묻더구나．」;there was anything fun he could do.」</v>
      </c>
    </row>
    <row r="640">
      <c r="A640" s="1">
        <v>1278.0</v>
      </c>
      <c r="B640" s="1" t="s">
        <v>4936</v>
      </c>
      <c r="C640" s="1" t="s">
        <v>4937</v>
      </c>
      <c r="D640" s="3" t="s">
        <v>4938</v>
      </c>
      <c r="E640" s="3" t="s">
        <v>4938</v>
      </c>
      <c r="F640" s="1" t="s">
        <v>4939</v>
      </c>
      <c r="H640" s="1" t="s">
        <v>12</v>
      </c>
      <c r="I640" s="1" t="s">
        <v>4940</v>
      </c>
      <c r="J640" s="3" t="s">
        <v>26</v>
      </c>
      <c r="K640" s="3" t="s">
        <v>27</v>
      </c>
      <c r="M640" s="3" t="s">
        <v>28</v>
      </c>
      <c r="N640" s="3" t="s">
        <v>4936</v>
      </c>
      <c r="O640" s="3" t="s">
        <v>4941</v>
      </c>
      <c r="P640" s="1" t="s">
        <v>30</v>
      </c>
      <c r="Q640" s="3" t="s">
        <v>4937</v>
      </c>
      <c r="R640" s="3" t="s">
        <v>4942</v>
      </c>
      <c r="S640" s="3" t="s">
        <v>4937</v>
      </c>
      <c r="T640" s="2" t="s">
        <v>4943</v>
      </c>
      <c r="U640" s="2" t="s">
        <v>4943</v>
      </c>
      <c r="V640" s="4" t="s">
        <v>4944</v>
      </c>
      <c r="W640" s="2" t="str">
        <f t="shared" si="106"/>
        <v>「음，난 아이템상점을 추천했지！」;「well, i recommended the item shop！」</v>
      </c>
    </row>
    <row r="641" hidden="1">
      <c r="A641" s="1">
        <v>1280.0</v>
      </c>
      <c r="C641" s="1" t="e">
        <v>#VALUE!</v>
      </c>
      <c r="D641" s="3" t="s">
        <v>4945</v>
      </c>
      <c r="E641" s="3" t="s">
        <v>4945</v>
      </c>
      <c r="H641" s="1" t="s">
        <v>12</v>
      </c>
      <c r="J641" s="3" t="s">
        <v>60</v>
      </c>
      <c r="K641" s="3" t="b">
        <v>0</v>
      </c>
      <c r="M641" s="3" t="s">
        <v>60</v>
      </c>
      <c r="N641" s="3" t="s">
        <v>4936</v>
      </c>
      <c r="O641" s="3" t="s">
        <v>4946</v>
      </c>
      <c r="U641" s="2"/>
      <c r="V641" s="5"/>
      <c r="W641" s="2" t="str">
        <f t="shared" si="106"/>
        <v>;</v>
      </c>
    </row>
    <row r="642">
      <c r="A642" s="1">
        <v>1282.0</v>
      </c>
      <c r="B642" s="1" t="s">
        <v>4947</v>
      </c>
      <c r="C642" s="1" t="s">
        <v>4948</v>
      </c>
      <c r="D642" s="3" t="s">
        <v>4949</v>
      </c>
      <c r="E642" s="3" t="s">
        <v>4949</v>
      </c>
      <c r="F642" s="1" t="s">
        <v>4950</v>
      </c>
      <c r="H642" s="1" t="s">
        <v>12</v>
      </c>
      <c r="I642" s="1" t="s">
        <v>4951</v>
      </c>
      <c r="J642" s="3" t="s">
        <v>48</v>
      </c>
      <c r="K642" s="3" t="s">
        <v>27</v>
      </c>
      <c r="L642" s="3">
        <v>308.0</v>
      </c>
      <c r="M642" s="1" t="s">
        <v>28</v>
      </c>
      <c r="N642" s="3" t="s">
        <v>4947</v>
      </c>
      <c r="O642" s="3" t="s">
        <v>4952</v>
      </c>
      <c r="P642" s="1" t="s">
        <v>30</v>
      </c>
      <c r="Q642" s="3" t="s">
        <v>4953</v>
      </c>
      <c r="S642" s="3" t="s">
        <v>4953</v>
      </c>
      <c r="T642" s="2" t="s">
        <v>4954</v>
      </c>
      <c r="U642" s="2" t="s">
        <v>4955</v>
      </c>
      <c r="V642" s="4" t="s">
        <v>4956</v>
      </c>
      <c r="W642" s="2" t="str">
        <f>CONCATENATE(B642,";",V642,"§")</f>
        <v>「피요몬이 나한테 와서는，뭔가 추천하고;「piyomon came to me and asked if§</v>
      </c>
    </row>
    <row r="643">
      <c r="A643" s="1">
        <v>1284.0</v>
      </c>
      <c r="B643" s="1" t="s">
        <v>4957</v>
      </c>
      <c r="C643" s="1" t="s">
        <v>4958</v>
      </c>
      <c r="D643" s="3" t="s">
        <v>4959</v>
      </c>
      <c r="E643" s="3" t="s">
        <v>4959</v>
      </c>
      <c r="F643" s="1" t="s">
        <v>4960</v>
      </c>
      <c r="H643" s="1" t="s">
        <v>12</v>
      </c>
      <c r="I643" s="1" t="s">
        <v>4961</v>
      </c>
      <c r="J643" s="3" t="s">
        <v>48</v>
      </c>
      <c r="K643" s="3" t="s">
        <v>71</v>
      </c>
      <c r="L643" s="3">
        <v>308.0</v>
      </c>
      <c r="N643" s="3" t="s">
        <v>4962</v>
      </c>
      <c r="O643" s="3" t="s">
        <v>4963</v>
      </c>
      <c r="Q643" s="3" t="s">
        <v>4953</v>
      </c>
      <c r="R643" s="3" t="s">
        <v>4964</v>
      </c>
      <c r="S643" s="2" t="s">
        <v>63</v>
      </c>
      <c r="T643" s="2" t="s">
        <v>63</v>
      </c>
      <c r="U643" s="2" t="s">
        <v>4965</v>
      </c>
      <c r="V643" s="4" t="s">
        <v>4966</v>
      </c>
      <c r="W643" s="2" t="str">
        <f t="shared" ref="W643:W645" si="107">CONCATENATE(B643,";",V643)</f>
        <v>싶은 일이 없겠냐고 묻더구나．」;there was anything i wanted to recommend.」</v>
      </c>
    </row>
    <row r="644">
      <c r="A644" s="1">
        <v>1286.0</v>
      </c>
      <c r="B644" s="1" t="s">
        <v>4936</v>
      </c>
      <c r="C644" s="1" t="s">
        <v>4937</v>
      </c>
      <c r="D644" s="3" t="s">
        <v>4967</v>
      </c>
      <c r="E644" s="3" t="s">
        <v>4967</v>
      </c>
      <c r="F644" s="1" t="s">
        <v>4939</v>
      </c>
      <c r="H644" s="1" t="s">
        <v>12</v>
      </c>
      <c r="I644" s="1" t="s">
        <v>4940</v>
      </c>
      <c r="J644" s="3" t="s">
        <v>26</v>
      </c>
      <c r="K644" s="3" t="s">
        <v>27</v>
      </c>
      <c r="M644" s="3" t="s">
        <v>28</v>
      </c>
      <c r="N644" s="3" t="s">
        <v>4936</v>
      </c>
      <c r="O644" s="3" t="s">
        <v>4968</v>
      </c>
      <c r="P644" s="1" t="s">
        <v>30</v>
      </c>
      <c r="Q644" s="3" t="s">
        <v>4937</v>
      </c>
      <c r="R644" s="3" t="s">
        <v>4967</v>
      </c>
      <c r="S644" s="3" t="s">
        <v>4937</v>
      </c>
      <c r="T644" s="2" t="s">
        <v>4943</v>
      </c>
      <c r="U644" s="2" t="s">
        <v>4943</v>
      </c>
      <c r="V644" s="4" t="s">
        <v>4944</v>
      </c>
      <c r="W644" s="2" t="str">
        <f t="shared" si="107"/>
        <v>「음，난 아이템상점을 추천했지！」;「well, i recommended the item shop！」</v>
      </c>
    </row>
    <row r="645" hidden="1">
      <c r="A645" s="1">
        <v>1288.0</v>
      </c>
      <c r="C645" s="1" t="e">
        <v>#VALUE!</v>
      </c>
      <c r="D645" s="3" t="s">
        <v>4969</v>
      </c>
      <c r="E645" s="3" t="s">
        <v>4969</v>
      </c>
      <c r="H645" s="1" t="s">
        <v>12</v>
      </c>
      <c r="J645" s="3" t="s">
        <v>60</v>
      </c>
      <c r="K645" s="3" t="b">
        <v>0</v>
      </c>
      <c r="M645" s="3" t="s">
        <v>60</v>
      </c>
      <c r="N645" s="3" t="s">
        <v>4936</v>
      </c>
      <c r="O645" s="3" t="s">
        <v>4970</v>
      </c>
      <c r="U645" s="2"/>
      <c r="V645" s="5"/>
      <c r="W645" s="2" t="str">
        <f t="shared" si="107"/>
        <v>;</v>
      </c>
    </row>
    <row r="646">
      <c r="A646" s="1">
        <v>1290.0</v>
      </c>
      <c r="B646" s="1" t="s">
        <v>4971</v>
      </c>
      <c r="C646" s="1" t="s">
        <v>4972</v>
      </c>
      <c r="D646" s="3" t="s">
        <v>4973</v>
      </c>
      <c r="E646" s="3" t="s">
        <v>4973</v>
      </c>
      <c r="F646" s="1" t="s">
        <v>4974</v>
      </c>
      <c r="H646" s="1" t="s">
        <v>12</v>
      </c>
      <c r="I646" s="1" t="s">
        <v>4975</v>
      </c>
      <c r="J646" s="3" t="s">
        <v>48</v>
      </c>
      <c r="K646" s="3" t="s">
        <v>27</v>
      </c>
      <c r="L646" s="3">
        <v>310.0</v>
      </c>
      <c r="M646" s="1" t="s">
        <v>28</v>
      </c>
      <c r="N646" s="3" t="s">
        <v>4971</v>
      </c>
      <c r="O646" s="3" t="s">
        <v>4976</v>
      </c>
      <c r="P646" s="1" t="s">
        <v>30</v>
      </c>
      <c r="Q646" s="3" t="s">
        <v>4977</v>
      </c>
      <c r="S646" s="3" t="s">
        <v>4977</v>
      </c>
      <c r="T646" s="2" t="s">
        <v>4978</v>
      </c>
      <c r="U646" s="2" t="s">
        <v>4979</v>
      </c>
      <c r="V646" s="4" t="s">
        <v>4980</v>
      </c>
      <c r="W646" s="2" t="str">
        <f>CONCATENATE(B646,";",V646,"§")</f>
        <v>「그레이몬이 나한테 와서는，격투장을;「greymon came to me and asked§</v>
      </c>
    </row>
    <row r="647">
      <c r="A647" s="1">
        <v>1292.0</v>
      </c>
      <c r="B647" s="1" t="s">
        <v>4981</v>
      </c>
      <c r="C647" s="1" t="s">
        <v>4982</v>
      </c>
      <c r="D647" s="3" t="s">
        <v>4842</v>
      </c>
      <c r="E647" s="3" t="s">
        <v>4842</v>
      </c>
      <c r="F647" s="1" t="s">
        <v>4983</v>
      </c>
      <c r="H647" s="1" t="s">
        <v>12</v>
      </c>
      <c r="I647" s="1" t="s">
        <v>4984</v>
      </c>
      <c r="J647" s="3" t="s">
        <v>48</v>
      </c>
      <c r="K647" s="3" t="s">
        <v>71</v>
      </c>
      <c r="L647" s="3">
        <v>310.0</v>
      </c>
      <c r="N647" s="3" t="s">
        <v>4985</v>
      </c>
      <c r="O647" s="3" t="s">
        <v>4986</v>
      </c>
      <c r="Q647" s="3" t="s">
        <v>4977</v>
      </c>
      <c r="R647" s="3" t="s">
        <v>4987</v>
      </c>
      <c r="S647" s="2" t="s">
        <v>63</v>
      </c>
      <c r="T647" s="2" t="s">
        <v>63</v>
      </c>
      <c r="U647" s="2" t="s">
        <v>4988</v>
      </c>
      <c r="V647" s="4" t="s">
        <v>4989</v>
      </c>
      <c r="W647" s="2" t="str">
        <f t="shared" ref="W647:W648" si="108">CONCATENATE(B647,";",V647)</f>
        <v>만들자고 하더구나．」;me to build a fighting arena.」</v>
      </c>
    </row>
    <row r="648">
      <c r="A648" s="1">
        <v>1294.0</v>
      </c>
      <c r="B648" s="1" t="s">
        <v>4990</v>
      </c>
      <c r="C648" s="1" t="s">
        <v>4991</v>
      </c>
      <c r="D648" s="3" t="s">
        <v>4992</v>
      </c>
      <c r="E648" s="3" t="s">
        <v>4992</v>
      </c>
      <c r="F648" s="1" t="s">
        <v>4993</v>
      </c>
      <c r="H648" s="1" t="s">
        <v>12</v>
      </c>
      <c r="I648" s="1" t="s">
        <v>4994</v>
      </c>
      <c r="J648" s="3" t="s">
        <v>26</v>
      </c>
      <c r="K648" s="3" t="s">
        <v>27</v>
      </c>
      <c r="M648" s="3" t="s">
        <v>28</v>
      </c>
      <c r="N648" s="3" t="s">
        <v>4990</v>
      </c>
      <c r="O648" s="3" t="s">
        <v>4995</v>
      </c>
      <c r="P648" s="1" t="s">
        <v>30</v>
      </c>
      <c r="Q648" s="3" t="s">
        <v>4991</v>
      </c>
      <c r="R648" s="3" t="s">
        <v>4992</v>
      </c>
      <c r="S648" s="3" t="s">
        <v>4991</v>
      </c>
      <c r="T648" s="2" t="s">
        <v>4996</v>
      </c>
      <c r="U648" s="2" t="s">
        <v>4996</v>
      </c>
      <c r="V648" s="4" t="s">
        <v>4997</v>
      </c>
      <c r="W648" s="2" t="str">
        <f t="shared" si="108"/>
        <v>「음，나도 한번 보고싶군．」;「hmm, id like to see it too.」</v>
      </c>
    </row>
    <row r="649">
      <c r="A649" s="1">
        <v>1296.0</v>
      </c>
      <c r="B649" s="1" t="s">
        <v>4998</v>
      </c>
      <c r="C649" s="1" t="s">
        <v>4999</v>
      </c>
      <c r="D649" s="3" t="s">
        <v>5000</v>
      </c>
      <c r="E649" s="3" t="s">
        <v>5000</v>
      </c>
      <c r="F649" s="1" t="s">
        <v>5001</v>
      </c>
      <c r="H649" s="1" t="s">
        <v>12</v>
      </c>
      <c r="I649" s="1" t="s">
        <v>5002</v>
      </c>
      <c r="J649" s="3" t="s">
        <v>48</v>
      </c>
      <c r="K649" s="3" t="s">
        <v>27</v>
      </c>
      <c r="L649" s="3">
        <v>312.0</v>
      </c>
      <c r="M649" s="1" t="s">
        <v>28</v>
      </c>
      <c r="N649" s="3" t="s">
        <v>4998</v>
      </c>
      <c r="O649" s="3" t="s">
        <v>5003</v>
      </c>
      <c r="P649" s="1" t="s">
        <v>30</v>
      </c>
      <c r="Q649" s="3" t="s">
        <v>5004</v>
      </c>
      <c r="S649" s="3" t="s">
        <v>5004</v>
      </c>
      <c r="T649" s="2" t="s">
        <v>5005</v>
      </c>
      <c r="U649" s="2" t="s">
        <v>5006</v>
      </c>
      <c r="V649" s="4" t="s">
        <v>5007</v>
      </c>
      <c r="W649" s="2" t="str">
        <f>CONCATENATE(B649,";",V649,"§")</f>
        <v>「펭귄몬이 나한테 와서는，자동차 경기장을;「penguinmon came to me and said he§</v>
      </c>
    </row>
    <row r="650">
      <c r="A650" s="1">
        <v>1298.0</v>
      </c>
      <c r="B650" s="1" t="s">
        <v>5008</v>
      </c>
      <c r="C650" s="1" t="s">
        <v>5009</v>
      </c>
      <c r="D650" s="3" t="s">
        <v>5010</v>
      </c>
      <c r="E650" s="3" t="s">
        <v>5010</v>
      </c>
      <c r="F650" s="1" t="s">
        <v>5011</v>
      </c>
      <c r="H650" s="1" t="s">
        <v>12</v>
      </c>
      <c r="I650" s="1" t="s">
        <v>5012</v>
      </c>
      <c r="J650" s="3" t="s">
        <v>48</v>
      </c>
      <c r="K650" s="3" t="s">
        <v>71</v>
      </c>
      <c r="L650" s="3">
        <v>312.0</v>
      </c>
      <c r="N650" s="3" t="s">
        <v>5013</v>
      </c>
      <c r="O650" s="3" t="s">
        <v>5014</v>
      </c>
      <c r="Q650" s="1" t="s">
        <v>5004</v>
      </c>
      <c r="R650" s="3" t="s">
        <v>5015</v>
      </c>
      <c r="S650" s="2" t="s">
        <v>63</v>
      </c>
      <c r="T650" s="2" t="s">
        <v>63</v>
      </c>
      <c r="U650" s="2" t="s">
        <v>5016</v>
      </c>
      <c r="V650" s="4" t="s">
        <v>5017</v>
      </c>
      <c r="W650" s="2" t="str">
        <f t="shared" ref="W650:W651" si="109">CONCATENATE(B650,";",V650)</f>
        <v>만들고싶다고 하더구나．」;wanted to build a curling stadium.」</v>
      </c>
    </row>
    <row r="651">
      <c r="A651" s="1">
        <v>1300.0</v>
      </c>
      <c r="B651" s="1" t="s">
        <v>5018</v>
      </c>
      <c r="C651" s="1" t="s">
        <v>5019</v>
      </c>
      <c r="D651" s="3" t="s">
        <v>5020</v>
      </c>
      <c r="E651" s="3" t="s">
        <v>5020</v>
      </c>
      <c r="F651" s="1" t="s">
        <v>5021</v>
      </c>
      <c r="H651" s="1" t="s">
        <v>12</v>
      </c>
      <c r="I651" s="1" t="s">
        <v>5022</v>
      </c>
      <c r="J651" s="3" t="s">
        <v>26</v>
      </c>
      <c r="K651" s="3" t="s">
        <v>27</v>
      </c>
      <c r="M651" s="3" t="s">
        <v>28</v>
      </c>
      <c r="N651" s="3" t="s">
        <v>5018</v>
      </c>
      <c r="O651" s="3" t="s">
        <v>5023</v>
      </c>
      <c r="Q651" s="3" t="s">
        <v>5019</v>
      </c>
      <c r="R651" s="3" t="s">
        <v>5020</v>
      </c>
      <c r="S651" s="3" t="s">
        <v>5020</v>
      </c>
      <c r="T651" s="2" t="s">
        <v>5024</v>
      </c>
      <c r="U651" s="2" t="s">
        <v>5024</v>
      </c>
      <c r="V651" s="4" t="s">
        <v>5025</v>
      </c>
      <c r="W651" s="2" t="str">
        <f t="shared" si="109"/>
        <v>「음，마을이 시끌시끌해지겠군．」」;「``hmmmm, i came across this variety show.」</v>
      </c>
    </row>
    <row r="652">
      <c r="A652" s="1">
        <v>1302.0</v>
      </c>
      <c r="B652" s="1" t="s">
        <v>5026</v>
      </c>
      <c r="C652" s="1" t="s">
        <v>5027</v>
      </c>
      <c r="D652" s="3" t="s">
        <v>5028</v>
      </c>
      <c r="E652" s="3" t="s">
        <v>5028</v>
      </c>
      <c r="F652" s="1" t="s">
        <v>5029</v>
      </c>
      <c r="H652" s="1" t="s">
        <v>12</v>
      </c>
      <c r="I652" s="1" t="s">
        <v>5030</v>
      </c>
      <c r="J652" s="3" t="s">
        <v>48</v>
      </c>
      <c r="K652" s="3" t="s">
        <v>27</v>
      </c>
      <c r="L652" s="3">
        <v>314.0</v>
      </c>
      <c r="M652" s="1" t="s">
        <v>28</v>
      </c>
      <c r="N652" s="3" t="s">
        <v>5026</v>
      </c>
      <c r="O652" s="3" t="s">
        <v>5031</v>
      </c>
      <c r="P652" s="1" t="s">
        <v>30</v>
      </c>
      <c r="Q652" s="3" t="s">
        <v>5032</v>
      </c>
      <c r="S652" s="3" t="s">
        <v>5032</v>
      </c>
      <c r="T652" s="2" t="s">
        <v>5033</v>
      </c>
      <c r="U652" s="2" t="s">
        <v>5034</v>
      </c>
      <c r="V652" s="4" t="s">
        <v>5035</v>
      </c>
      <c r="W652" s="2" t="str">
        <f>CONCATENATE(B652,";",V652,"§")</f>
        <v>「엔젤몬이 나한테 와서는，이야기를 기록;「angemon came to me and asked if§</v>
      </c>
    </row>
    <row r="653">
      <c r="A653" s="1">
        <v>1304.0</v>
      </c>
      <c r="B653" s="1" t="s">
        <v>5036</v>
      </c>
      <c r="C653" s="1" t="s">
        <v>5037</v>
      </c>
      <c r="D653" s="3" t="s">
        <v>4458</v>
      </c>
      <c r="E653" s="3" t="s">
        <v>4458</v>
      </c>
      <c r="F653" s="1" t="s">
        <v>5038</v>
      </c>
      <c r="H653" s="1" t="s">
        <v>12</v>
      </c>
      <c r="I653" s="1" t="s">
        <v>5039</v>
      </c>
      <c r="J653" s="3" t="s">
        <v>48</v>
      </c>
      <c r="K653" s="3" t="s">
        <v>71</v>
      </c>
      <c r="L653" s="3">
        <v>314.0</v>
      </c>
      <c r="N653" s="3" t="s">
        <v>5040</v>
      </c>
      <c r="O653" s="3" t="s">
        <v>5041</v>
      </c>
      <c r="Q653" s="1" t="s">
        <v>5032</v>
      </c>
      <c r="R653" s="3" t="s">
        <v>4463</v>
      </c>
      <c r="S653" s="2" t="s">
        <v>63</v>
      </c>
      <c r="T653" s="2" t="s">
        <v>63</v>
      </c>
      <c r="U653" s="2" t="s">
        <v>5042</v>
      </c>
      <c r="V653" s="4" t="s">
        <v>5043</v>
      </c>
      <c r="W653" s="2" t="str">
        <f t="shared" ref="W653:W654" si="110">CONCATENATE(B653,";",V653)</f>
        <v>하는 일이 어떨까 하고 묻더구나．」;i would like to record a story.」</v>
      </c>
    </row>
    <row r="654">
      <c r="A654" s="1">
        <v>1306.0</v>
      </c>
      <c r="B654" s="1" t="s">
        <v>5044</v>
      </c>
      <c r="C654" s="1" t="s">
        <v>5045</v>
      </c>
      <c r="D654" s="3" t="s">
        <v>5046</v>
      </c>
      <c r="E654" s="3" t="s">
        <v>5046</v>
      </c>
      <c r="F654" s="1" t="s">
        <v>5047</v>
      </c>
      <c r="H654" s="1" t="s">
        <v>12</v>
      </c>
      <c r="I654" s="1" t="s">
        <v>5048</v>
      </c>
      <c r="J654" s="3" t="s">
        <v>26</v>
      </c>
      <c r="K654" s="3" t="s">
        <v>27</v>
      </c>
      <c r="M654" s="3" t="s">
        <v>28</v>
      </c>
      <c r="N654" s="3" t="s">
        <v>5044</v>
      </c>
      <c r="O654" s="3" t="s">
        <v>5049</v>
      </c>
      <c r="Q654" s="3" t="s">
        <v>5045</v>
      </c>
      <c r="R654" s="3" t="s">
        <v>5050</v>
      </c>
      <c r="S654" s="3" t="s">
        <v>5050</v>
      </c>
      <c r="T654" s="2" t="s">
        <v>5051</v>
      </c>
      <c r="U654" s="2" t="s">
        <v>5051</v>
      </c>
      <c r="V654" s="4" t="s">
        <v>5052</v>
      </c>
      <c r="W654" s="2" t="str">
        <f t="shared" si="110"/>
        <v>「음，그것도 필요하겠지！」;「hmmmm, now that i think about it, its next to me！」</v>
      </c>
    </row>
    <row r="655">
      <c r="A655" s="1">
        <v>1308.0</v>
      </c>
      <c r="B655" s="1" t="s">
        <v>5053</v>
      </c>
      <c r="C655" s="1" t="s">
        <v>5054</v>
      </c>
      <c r="D655" s="3" t="s">
        <v>5055</v>
      </c>
      <c r="E655" s="3" t="s">
        <v>5055</v>
      </c>
      <c r="F655" s="1" t="s">
        <v>5056</v>
      </c>
      <c r="H655" s="1" t="s">
        <v>12</v>
      </c>
      <c r="I655" s="1" t="s">
        <v>5057</v>
      </c>
      <c r="J655" s="3" t="s">
        <v>48</v>
      </c>
      <c r="K655" s="3" t="s">
        <v>27</v>
      </c>
      <c r="L655" s="3">
        <v>316.0</v>
      </c>
      <c r="M655" s="1" t="s">
        <v>28</v>
      </c>
      <c r="N655" s="3" t="s">
        <v>5053</v>
      </c>
      <c r="O655" s="3" t="s">
        <v>5058</v>
      </c>
      <c r="P655" s="1" t="s">
        <v>30</v>
      </c>
      <c r="Q655" s="3" t="s">
        <v>5059</v>
      </c>
      <c r="S655" s="3" t="s">
        <v>5059</v>
      </c>
      <c r="T655" s="2" t="s">
        <v>5060</v>
      </c>
      <c r="U655" s="2" t="s">
        <v>5061</v>
      </c>
      <c r="V655" s="4" t="s">
        <v>5062</v>
      </c>
      <c r="W655" s="2" t="str">
        <f>CONCATENATE(B655,";",V655,"§")</f>
        <v>「두리몬이 나한테 와서는，보물찾기를;「drimogemon came to me and said he§</v>
      </c>
    </row>
    <row r="656">
      <c r="A656" s="1">
        <v>1310.0</v>
      </c>
      <c r="B656" s="1" t="s">
        <v>5063</v>
      </c>
      <c r="C656" s="1" t="s">
        <v>5064</v>
      </c>
      <c r="D656" s="3" t="s">
        <v>5065</v>
      </c>
      <c r="E656" s="3" t="s">
        <v>5065</v>
      </c>
      <c r="F656" s="1" t="s">
        <v>5066</v>
      </c>
      <c r="H656" s="1" t="s">
        <v>12</v>
      </c>
      <c r="I656" s="1" t="s">
        <v>5067</v>
      </c>
      <c r="J656" s="3" t="s">
        <v>48</v>
      </c>
      <c r="K656" s="3" t="s">
        <v>71</v>
      </c>
      <c r="L656" s="3">
        <v>316.0</v>
      </c>
      <c r="N656" s="3" t="s">
        <v>5068</v>
      </c>
      <c r="O656" s="3" t="s">
        <v>5069</v>
      </c>
      <c r="Q656" s="1" t="s">
        <v>5059</v>
      </c>
      <c r="R656" s="3" t="s">
        <v>5070</v>
      </c>
      <c r="S656" s="2" t="s">
        <v>63</v>
      </c>
      <c r="T656" s="2" t="s">
        <v>63</v>
      </c>
      <c r="U656" s="2" t="s">
        <v>5071</v>
      </c>
      <c r="V656" s="4" t="s">
        <v>5072</v>
      </c>
      <c r="W656" s="2" t="str">
        <f t="shared" ref="W656:W657" si="111">CONCATENATE(B656,";",V656)</f>
        <v>해보고싶다고 하더구나．」;wanted to go on a treasure hunt.」</v>
      </c>
    </row>
    <row r="657">
      <c r="A657" s="1">
        <v>1312.0</v>
      </c>
      <c r="B657" s="1" t="s">
        <v>5073</v>
      </c>
      <c r="C657" s="1" t="s">
        <v>5074</v>
      </c>
      <c r="D657" s="3" t="s">
        <v>5075</v>
      </c>
      <c r="E657" s="3" t="s">
        <v>5075</v>
      </c>
      <c r="F657" s="1" t="s">
        <v>5076</v>
      </c>
      <c r="H657" s="1" t="s">
        <v>12</v>
      </c>
      <c r="I657" s="1" t="s">
        <v>5077</v>
      </c>
      <c r="J657" s="3" t="s">
        <v>26</v>
      </c>
      <c r="K657" s="3" t="s">
        <v>27</v>
      </c>
      <c r="M657" s="3" t="s">
        <v>28</v>
      </c>
      <c r="N657" s="3" t="s">
        <v>5073</v>
      </c>
      <c r="O657" s="3" t="s">
        <v>5078</v>
      </c>
      <c r="P657" s="1" t="s">
        <v>30</v>
      </c>
      <c r="Q657" s="3" t="s">
        <v>5074</v>
      </c>
      <c r="R657" s="3" t="s">
        <v>5075</v>
      </c>
      <c r="S657" s="3" t="s">
        <v>5074</v>
      </c>
      <c r="T657" s="2" t="s">
        <v>5079</v>
      </c>
      <c r="U657" s="2" t="s">
        <v>5079</v>
      </c>
      <c r="V657" s="4" t="s">
        <v>5080</v>
      </c>
      <c r="W657" s="2" t="str">
        <f t="shared" si="111"/>
        <v>「음，스케일이 큰 일이지！」;「well, its a big deal！」</v>
      </c>
    </row>
    <row r="658">
      <c r="A658" s="1">
        <v>1314.0</v>
      </c>
      <c r="B658" s="1" t="s">
        <v>5081</v>
      </c>
      <c r="C658" s="1" t="s">
        <v>5082</v>
      </c>
      <c r="D658" s="3" t="s">
        <v>5083</v>
      </c>
      <c r="E658" s="3" t="s">
        <v>5083</v>
      </c>
      <c r="F658" s="1" t="s">
        <v>5084</v>
      </c>
      <c r="H658" s="1" t="s">
        <v>12</v>
      </c>
      <c r="I658" s="1" t="s">
        <v>5085</v>
      </c>
      <c r="J658" s="3" t="s">
        <v>48</v>
      </c>
      <c r="K658" s="3" t="s">
        <v>27</v>
      </c>
      <c r="L658" s="3">
        <v>318.0</v>
      </c>
      <c r="M658" s="1" t="s">
        <v>28</v>
      </c>
      <c r="N658" s="3" t="s">
        <v>5081</v>
      </c>
      <c r="O658" s="3" t="s">
        <v>5086</v>
      </c>
      <c r="P658" s="1" t="s">
        <v>30</v>
      </c>
      <c r="Q658" s="3" t="s">
        <v>5087</v>
      </c>
      <c r="S658" s="3" t="s">
        <v>5087</v>
      </c>
      <c r="T658" s="2" t="s">
        <v>5088</v>
      </c>
      <c r="U658" s="2" t="s">
        <v>5089</v>
      </c>
      <c r="V658" s="4" t="s">
        <v>5090</v>
      </c>
      <c r="W658" s="2" t="str">
        <f>CONCATENATE(B658,";",V658,"§")</f>
        <v>「파피몬이 나한테 와서는，어떤일을;「papimon came to me and§</v>
      </c>
    </row>
    <row r="659">
      <c r="A659" s="1">
        <v>1316.0</v>
      </c>
      <c r="B659" s="1" t="s">
        <v>5091</v>
      </c>
      <c r="C659" s="1" t="s">
        <v>5092</v>
      </c>
      <c r="D659" s="3" t="s">
        <v>5093</v>
      </c>
      <c r="E659" s="3" t="s">
        <v>5093</v>
      </c>
      <c r="F659" s="1" t="s">
        <v>5094</v>
      </c>
      <c r="H659" s="1" t="s">
        <v>12</v>
      </c>
      <c r="I659" s="1" t="s">
        <v>5095</v>
      </c>
      <c r="J659" s="3" t="s">
        <v>48</v>
      </c>
      <c r="K659" s="3" t="s">
        <v>71</v>
      </c>
      <c r="L659" s="3">
        <v>318.0</v>
      </c>
      <c r="N659" s="3" t="s">
        <v>5096</v>
      </c>
      <c r="O659" s="3" t="s">
        <v>5097</v>
      </c>
      <c r="Q659" s="3" t="s">
        <v>5087</v>
      </c>
      <c r="R659" s="3" t="s">
        <v>5098</v>
      </c>
      <c r="S659" s="2" t="s">
        <v>63</v>
      </c>
      <c r="T659" s="2" t="s">
        <v>63</v>
      </c>
      <c r="U659" s="2" t="s">
        <v>5099</v>
      </c>
      <c r="V659" s="4" t="s">
        <v>5100</v>
      </c>
      <c r="W659" s="2" t="str">
        <f>CONCATENATE(B659,";",V659)</f>
        <v>해야 좋을지 묻더구나．」;asked what he should do.」</v>
      </c>
    </row>
    <row r="660">
      <c r="A660" s="1">
        <v>1318.0</v>
      </c>
      <c r="B660" s="1" t="s">
        <v>5101</v>
      </c>
      <c r="C660" s="1" t="s">
        <v>5102</v>
      </c>
      <c r="D660" s="3" t="s">
        <v>5103</v>
      </c>
      <c r="E660" s="3" t="s">
        <v>5103</v>
      </c>
      <c r="F660" s="1" t="s">
        <v>5104</v>
      </c>
      <c r="H660" s="1" t="s">
        <v>12</v>
      </c>
      <c r="I660" s="1" t="s">
        <v>5105</v>
      </c>
      <c r="J660" s="3" t="s">
        <v>48</v>
      </c>
      <c r="K660" s="3" t="s">
        <v>27</v>
      </c>
      <c r="L660" s="3">
        <v>319.0</v>
      </c>
      <c r="M660" s="1" t="s">
        <v>28</v>
      </c>
      <c r="N660" s="3" t="s">
        <v>5101</v>
      </c>
      <c r="O660" s="3" t="s">
        <v>5106</v>
      </c>
      <c r="P660" s="1" t="s">
        <v>30</v>
      </c>
      <c r="Q660" s="3" t="s">
        <v>5107</v>
      </c>
      <c r="S660" s="3" t="s">
        <v>5107</v>
      </c>
      <c r="T660" s="2" t="s">
        <v>5108</v>
      </c>
      <c r="U660" s="2" t="s">
        <v>5109</v>
      </c>
      <c r="V660" s="4" t="s">
        <v>5110</v>
      </c>
      <c r="W660" s="2" t="str">
        <f>CONCATENATE(B660,";",V660,"§")</f>
        <v>「음，이왕이면 스케일이 큰 일을 하라고;「well, i told him to do something§</v>
      </c>
    </row>
    <row r="661">
      <c r="A661" s="1">
        <v>1320.0</v>
      </c>
      <c r="B661" s="1" t="s">
        <v>5111</v>
      </c>
      <c r="C661" s="1" t="s">
        <v>5112</v>
      </c>
      <c r="D661" s="3" t="s">
        <v>5113</v>
      </c>
      <c r="E661" s="3" t="s">
        <v>5113</v>
      </c>
      <c r="F661" s="1" t="s">
        <v>5114</v>
      </c>
      <c r="H661" s="1" t="s">
        <v>12</v>
      </c>
      <c r="I661" s="1" t="s">
        <v>5115</v>
      </c>
      <c r="J661" s="3" t="s">
        <v>48</v>
      </c>
      <c r="K661" s="3" t="s">
        <v>71</v>
      </c>
      <c r="L661" s="3">
        <v>319.0</v>
      </c>
      <c r="N661" s="3" t="s">
        <v>5116</v>
      </c>
      <c r="O661" s="3" t="s">
        <v>5117</v>
      </c>
      <c r="Q661" s="1" t="s">
        <v>5107</v>
      </c>
      <c r="R661" s="3" t="s">
        <v>5118</v>
      </c>
      <c r="S661" s="2" t="s">
        <v>63</v>
      </c>
      <c r="T661" s="2" t="s">
        <v>63</v>
      </c>
      <c r="U661" s="2" t="s">
        <v>5119</v>
      </c>
      <c r="V661" s="4" t="s">
        <v>5120</v>
      </c>
      <c r="W661" s="2" t="str">
        <f>CONCATENATE(B661,";",V661)</f>
        <v>얘기해줬지．」;on a large scale if possible.」</v>
      </c>
    </row>
    <row r="662">
      <c r="A662" s="1">
        <v>1322.0</v>
      </c>
      <c r="B662" s="1" t="s">
        <v>5121</v>
      </c>
      <c r="C662" s="1" t="s">
        <v>5122</v>
      </c>
      <c r="D662" s="3" t="s">
        <v>5123</v>
      </c>
      <c r="E662" s="3" t="s">
        <v>5123</v>
      </c>
      <c r="F662" s="1" t="s">
        <v>5124</v>
      </c>
      <c r="H662" s="1" t="s">
        <v>12</v>
      </c>
      <c r="I662" s="1" t="s">
        <v>5125</v>
      </c>
      <c r="J662" s="3" t="s">
        <v>48</v>
      </c>
      <c r="K662" s="3" t="s">
        <v>27</v>
      </c>
      <c r="L662" s="3">
        <v>320.0</v>
      </c>
      <c r="M662" s="1" t="s">
        <v>28</v>
      </c>
      <c r="N662" s="3" t="s">
        <v>5121</v>
      </c>
      <c r="O662" s="3" t="s">
        <v>5126</v>
      </c>
      <c r="P662" s="1" t="s">
        <v>30</v>
      </c>
      <c r="Q662" s="3" t="s">
        <v>5127</v>
      </c>
      <c r="S662" s="3" t="s">
        <v>5127</v>
      </c>
      <c r="T662" s="2" t="s">
        <v>5128</v>
      </c>
      <c r="U662" s="2" t="s">
        <v>5129</v>
      </c>
      <c r="V662" s="4" t="s">
        <v>5130</v>
      </c>
      <c r="W662" s="2" t="str">
        <f>CONCATENATE(B662,";",V662,"§")</f>
        <v>「자객몬이 나한테 와서는，열심히;「assassinmon came to me and§</v>
      </c>
    </row>
    <row r="663">
      <c r="A663" s="1">
        <v>1324.0</v>
      </c>
      <c r="B663" s="1" t="s">
        <v>5131</v>
      </c>
      <c r="C663" s="1" t="s">
        <v>5132</v>
      </c>
      <c r="D663" s="3" t="s">
        <v>4486</v>
      </c>
      <c r="E663" s="3" t="s">
        <v>4486</v>
      </c>
      <c r="F663" s="1" t="s">
        <v>5133</v>
      </c>
      <c r="H663" s="1" t="s">
        <v>12</v>
      </c>
      <c r="I663" s="1" t="s">
        <v>5134</v>
      </c>
      <c r="J663" s="3" t="s">
        <v>48</v>
      </c>
      <c r="K663" s="3" t="s">
        <v>71</v>
      </c>
      <c r="L663" s="3">
        <v>320.0</v>
      </c>
      <c r="N663" s="3" t="s">
        <v>5135</v>
      </c>
      <c r="O663" s="3" t="s">
        <v>5136</v>
      </c>
      <c r="Q663" s="3" t="s">
        <v>5127</v>
      </c>
      <c r="R663" s="3" t="s">
        <v>4491</v>
      </c>
      <c r="S663" s="2" t="s">
        <v>63</v>
      </c>
      <c r="T663" s="2" t="s">
        <v>63</v>
      </c>
      <c r="U663" s="2" t="s">
        <v>5137</v>
      </c>
      <c r="V663" s="4" t="s">
        <v>5138</v>
      </c>
      <c r="W663" s="2" t="str">
        <f t="shared" ref="W663:W664" si="112">CONCATENATE(B663,";",V663)</f>
        <v>수행을 하고있다고 하더구나．」;said he was training hard.」</v>
      </c>
    </row>
    <row r="664">
      <c r="A664" s="1">
        <v>1326.0</v>
      </c>
      <c r="B664" s="1" t="s">
        <v>5139</v>
      </c>
      <c r="C664" s="1" t="s">
        <v>5140</v>
      </c>
      <c r="D664" s="3" t="s">
        <v>5141</v>
      </c>
      <c r="E664" s="3" t="s">
        <v>5141</v>
      </c>
      <c r="F664" s="1" t="s">
        <v>5142</v>
      </c>
      <c r="H664" s="1" t="s">
        <v>12</v>
      </c>
      <c r="I664" s="1" t="s">
        <v>5143</v>
      </c>
      <c r="J664" s="3" t="s">
        <v>26</v>
      </c>
      <c r="K664" s="3" t="s">
        <v>27</v>
      </c>
      <c r="M664" s="3" t="s">
        <v>28</v>
      </c>
      <c r="N664" s="3" t="s">
        <v>5139</v>
      </c>
      <c r="O664" s="3" t="s">
        <v>5144</v>
      </c>
      <c r="P664" s="1" t="s">
        <v>30</v>
      </c>
      <c r="Q664" s="3" t="s">
        <v>5140</v>
      </c>
      <c r="R664" s="3" t="s">
        <v>5141</v>
      </c>
      <c r="S664" s="3" t="s">
        <v>5140</v>
      </c>
      <c r="T664" s="2" t="s">
        <v>5145</v>
      </c>
      <c r="U664" s="2" t="s">
        <v>5145</v>
      </c>
      <c r="V664" s="4" t="s">
        <v>5146</v>
      </c>
      <c r="W664" s="2" t="str">
        <f t="shared" si="112"/>
        <v>「음，자객몬은 노력파야．」;「well, assassinmon is a hard worker.」</v>
      </c>
    </row>
    <row r="665">
      <c r="A665" s="1">
        <v>1328.0</v>
      </c>
      <c r="B665" s="1" t="s">
        <v>5147</v>
      </c>
      <c r="C665" s="1" t="s">
        <v>5148</v>
      </c>
      <c r="D665" s="3" t="s">
        <v>5149</v>
      </c>
      <c r="E665" s="3" t="s">
        <v>5149</v>
      </c>
      <c r="F665" s="1" t="s">
        <v>5150</v>
      </c>
      <c r="H665" s="1" t="s">
        <v>12</v>
      </c>
      <c r="I665" s="1" t="s">
        <v>5151</v>
      </c>
      <c r="J665" s="3" t="s">
        <v>48</v>
      </c>
      <c r="K665" s="3" t="s">
        <v>27</v>
      </c>
      <c r="L665" s="3">
        <v>322.0</v>
      </c>
      <c r="M665" s="1" t="s">
        <v>28</v>
      </c>
      <c r="N665" s="3" t="s">
        <v>5147</v>
      </c>
      <c r="O665" s="3" t="s">
        <v>5152</v>
      </c>
      <c r="P665" s="1" t="s">
        <v>30</v>
      </c>
      <c r="Q665" s="3" t="s">
        <v>5153</v>
      </c>
      <c r="S665" s="3" t="s">
        <v>5153</v>
      </c>
      <c r="T665" s="2" t="s">
        <v>5154</v>
      </c>
      <c r="U665" s="2" t="s">
        <v>5155</v>
      </c>
      <c r="V665" s="4" t="s">
        <v>5156</v>
      </c>
      <c r="W665" s="2" t="str">
        <f>CONCATENATE(B665,";",V665,"§")</f>
        <v>「바우몬이 나한테 와서는，연락선 역할을;「whamon came to me and said he§</v>
      </c>
    </row>
    <row r="666">
      <c r="A666" s="1">
        <v>1330.0</v>
      </c>
      <c r="B666" s="1" t="s">
        <v>5157</v>
      </c>
      <c r="C666" s="1" t="s">
        <v>5158</v>
      </c>
      <c r="D666" s="3" t="s">
        <v>5159</v>
      </c>
      <c r="E666" s="3" t="s">
        <v>5159</v>
      </c>
      <c r="F666" s="1" t="s">
        <v>5160</v>
      </c>
      <c r="H666" s="1" t="s">
        <v>12</v>
      </c>
      <c r="I666" s="1" t="s">
        <v>5161</v>
      </c>
      <c r="J666" s="3" t="s">
        <v>48</v>
      </c>
      <c r="K666" s="3" t="s">
        <v>71</v>
      </c>
      <c r="L666" s="3">
        <v>322.0</v>
      </c>
      <c r="N666" s="3" t="s">
        <v>5162</v>
      </c>
      <c r="O666" s="3" t="s">
        <v>5163</v>
      </c>
      <c r="Q666" s="1" t="s">
        <v>5153</v>
      </c>
      <c r="R666" s="3" t="s">
        <v>5164</v>
      </c>
      <c r="S666" s="2" t="s">
        <v>63</v>
      </c>
      <c r="T666" s="2" t="s">
        <v>63</v>
      </c>
      <c r="U666" s="2" t="s">
        <v>5165</v>
      </c>
      <c r="V666" s="4" t="s">
        <v>5166</v>
      </c>
      <c r="W666" s="2" t="str">
        <f t="shared" ref="W666:W667" si="113">CONCATENATE(B666,";",V666)</f>
        <v>하고싶다고 하더구나．」;wanted to act as a liaison.」</v>
      </c>
    </row>
    <row r="667">
      <c r="A667" s="1">
        <v>1332.0</v>
      </c>
      <c r="B667" s="1" t="s">
        <v>5167</v>
      </c>
      <c r="C667" s="1" t="s">
        <v>5168</v>
      </c>
      <c r="D667" s="3" t="s">
        <v>5169</v>
      </c>
      <c r="E667" s="3" t="s">
        <v>5169</v>
      </c>
      <c r="F667" s="1" t="s">
        <v>5170</v>
      </c>
      <c r="H667" s="1" t="s">
        <v>12</v>
      </c>
      <c r="I667" s="1" t="s">
        <v>5171</v>
      </c>
      <c r="J667" s="3" t="s">
        <v>26</v>
      </c>
      <c r="K667" s="3" t="s">
        <v>27</v>
      </c>
      <c r="M667" s="3" t="s">
        <v>28</v>
      </c>
      <c r="N667" s="3" t="s">
        <v>5167</v>
      </c>
      <c r="O667" s="3" t="s">
        <v>5172</v>
      </c>
      <c r="P667" s="1" t="s">
        <v>30</v>
      </c>
      <c r="Q667" s="3" t="s">
        <v>5168</v>
      </c>
      <c r="R667" s="3" t="s">
        <v>5169</v>
      </c>
      <c r="S667" s="3" t="s">
        <v>5168</v>
      </c>
      <c r="T667" s="2" t="s">
        <v>5173</v>
      </c>
      <c r="U667" s="2" t="s">
        <v>5173</v>
      </c>
      <c r="V667" s="4" t="s">
        <v>5174</v>
      </c>
      <c r="W667" s="2" t="str">
        <f t="shared" si="113"/>
        <v>「음，이곳저곳 가볼수 있겠군！」;「hmm, i guess i can go here and there！」</v>
      </c>
    </row>
    <row r="668">
      <c r="A668" s="1">
        <v>1334.0</v>
      </c>
      <c r="B668" s="1" t="s">
        <v>5175</v>
      </c>
      <c r="C668" s="1" t="s">
        <v>5176</v>
      </c>
      <c r="D668" s="3" t="s">
        <v>5177</v>
      </c>
      <c r="E668" s="3" t="s">
        <v>5177</v>
      </c>
      <c r="F668" s="1" t="s">
        <v>5178</v>
      </c>
      <c r="H668" s="1" t="s">
        <v>12</v>
      </c>
      <c r="I668" s="1" t="s">
        <v>5179</v>
      </c>
      <c r="J668" s="3" t="s">
        <v>48</v>
      </c>
      <c r="K668" s="3" t="s">
        <v>27</v>
      </c>
      <c r="L668" s="3">
        <v>324.0</v>
      </c>
      <c r="M668" s="1" t="s">
        <v>28</v>
      </c>
      <c r="N668" s="3" t="s">
        <v>5175</v>
      </c>
      <c r="O668" s="3" t="s">
        <v>5180</v>
      </c>
      <c r="P668" s="1" t="s">
        <v>30</v>
      </c>
      <c r="Q668" s="3" t="s">
        <v>5181</v>
      </c>
      <c r="S668" s="3" t="s">
        <v>5181</v>
      </c>
      <c r="T668" s="2" t="s">
        <v>5182</v>
      </c>
      <c r="U668" s="2" t="s">
        <v>5183</v>
      </c>
      <c r="V668" s="4" t="s">
        <v>5184</v>
      </c>
      <c r="W668" s="2" t="str">
        <f>CONCATENATE(B668,";",V668,"§")</f>
        <v>「모털몬이 나한테 와서는，만물상을;「mortalmon came to me and said he§</v>
      </c>
    </row>
    <row r="669">
      <c r="A669" s="1">
        <v>1336.0</v>
      </c>
      <c r="B669" s="1" t="s">
        <v>5185</v>
      </c>
      <c r="C669" s="1" t="s">
        <v>5186</v>
      </c>
      <c r="D669" s="3" t="s">
        <v>5187</v>
      </c>
      <c r="E669" s="3" t="s">
        <v>5187</v>
      </c>
      <c r="F669" s="1" t="s">
        <v>5188</v>
      </c>
      <c r="H669" s="1" t="s">
        <v>12</v>
      </c>
      <c r="I669" s="1" t="s">
        <v>5189</v>
      </c>
      <c r="J669" s="3" t="s">
        <v>48</v>
      </c>
      <c r="K669" s="3" t="s">
        <v>71</v>
      </c>
      <c r="L669" s="3">
        <v>324.0</v>
      </c>
      <c r="N669" s="3" t="s">
        <v>5190</v>
      </c>
      <c r="O669" s="3" t="s">
        <v>5191</v>
      </c>
      <c r="Q669" s="3" t="s">
        <v>5181</v>
      </c>
      <c r="R669" s="3" t="s">
        <v>5192</v>
      </c>
      <c r="S669" s="2" t="s">
        <v>63</v>
      </c>
      <c r="T669" s="2" t="s">
        <v>63</v>
      </c>
      <c r="U669" s="2" t="s">
        <v>5193</v>
      </c>
      <c r="V669" s="4" t="s">
        <v>5194</v>
      </c>
      <c r="W669" s="2" t="str">
        <f t="shared" ref="W669:W670" si="114">CONCATENATE(B669,";",V669)</f>
        <v>열겠다고 하더구나．」;was going to open an all－purpose store.」</v>
      </c>
    </row>
    <row r="670">
      <c r="A670" s="1">
        <v>1338.0</v>
      </c>
      <c r="B670" s="1" t="s">
        <v>5195</v>
      </c>
      <c r="C670" s="1" t="s">
        <v>5196</v>
      </c>
      <c r="D670" s="3" t="s">
        <v>5197</v>
      </c>
      <c r="E670" s="3" t="s">
        <v>5197</v>
      </c>
      <c r="F670" s="1" t="s">
        <v>5198</v>
      </c>
      <c r="H670" s="1" t="s">
        <v>12</v>
      </c>
      <c r="I670" s="1" t="s">
        <v>5199</v>
      </c>
      <c r="J670" s="3" t="s">
        <v>26</v>
      </c>
      <c r="K670" s="3" t="s">
        <v>27</v>
      </c>
      <c r="M670" s="3" t="s">
        <v>28</v>
      </c>
      <c r="N670" s="3" t="s">
        <v>5195</v>
      </c>
      <c r="O670" s="3" t="s">
        <v>5200</v>
      </c>
      <c r="Q670" s="3" t="s">
        <v>5196</v>
      </c>
      <c r="R670" s="3" t="s">
        <v>5197</v>
      </c>
      <c r="S670" s="3" t="s">
        <v>5197</v>
      </c>
      <c r="T670" s="2" t="s">
        <v>5201</v>
      </c>
      <c r="U670" s="2" t="s">
        <v>5201</v>
      </c>
      <c r="V670" s="4" t="s">
        <v>5202</v>
      </c>
      <c r="W670" s="2" t="str">
        <f t="shared" si="114"/>
        <v>「음，신선한 아이디어군！」;「hmmmm, something seems a little different！」</v>
      </c>
    </row>
    <row r="671">
      <c r="A671" s="1">
        <v>1340.0</v>
      </c>
      <c r="B671" s="1" t="s">
        <v>5203</v>
      </c>
      <c r="C671" s="1" t="s">
        <v>5204</v>
      </c>
      <c r="D671" s="3" t="s">
        <v>5205</v>
      </c>
      <c r="E671" s="3" t="s">
        <v>5205</v>
      </c>
      <c r="F671" s="1" t="s">
        <v>5206</v>
      </c>
      <c r="H671" s="1" t="s">
        <v>12</v>
      </c>
      <c r="I671" s="1" t="s">
        <v>5207</v>
      </c>
      <c r="J671" s="3" t="s">
        <v>48</v>
      </c>
      <c r="K671" s="3" t="s">
        <v>27</v>
      </c>
      <c r="L671" s="3">
        <v>326.0</v>
      </c>
      <c r="M671" s="1" t="s">
        <v>28</v>
      </c>
      <c r="N671" s="3" t="s">
        <v>5203</v>
      </c>
      <c r="O671" s="3" t="s">
        <v>5208</v>
      </c>
      <c r="P671" s="1" t="s">
        <v>30</v>
      </c>
      <c r="Q671" s="3" t="s">
        <v>5209</v>
      </c>
      <c r="S671" s="3" t="s">
        <v>5209</v>
      </c>
      <c r="T671" s="2" t="s">
        <v>5210</v>
      </c>
      <c r="U671" s="2" t="s">
        <v>5211</v>
      </c>
      <c r="V671" s="4" t="s">
        <v>5212</v>
      </c>
      <c r="W671" s="2" t="str">
        <f>CONCATENATE(B671,";",V671,"§")</f>
        <v>「콩알몬이 나한테 와서는，;「kongalmon came to me and said he§</v>
      </c>
    </row>
    <row r="672">
      <c r="A672" s="1">
        <v>1342.0</v>
      </c>
      <c r="B672" s="1" t="s">
        <v>5213</v>
      </c>
      <c r="C672" s="1" t="s">
        <v>5214</v>
      </c>
      <c r="D672" s="3" t="s">
        <v>5215</v>
      </c>
      <c r="E672" s="3" t="s">
        <v>5215</v>
      </c>
      <c r="F672" s="1" t="s">
        <v>5216</v>
      </c>
      <c r="H672" s="1" t="s">
        <v>12</v>
      </c>
      <c r="I672" s="1" t="s">
        <v>5217</v>
      </c>
      <c r="J672" s="3" t="s">
        <v>48</v>
      </c>
      <c r="K672" s="3" t="s">
        <v>71</v>
      </c>
      <c r="L672" s="3">
        <v>326.0</v>
      </c>
      <c r="N672" s="3" t="s">
        <v>5218</v>
      </c>
      <c r="O672" s="3" t="s">
        <v>5219</v>
      </c>
      <c r="Q672" s="3" t="s">
        <v>5209</v>
      </c>
      <c r="R672" s="3" t="s">
        <v>5220</v>
      </c>
      <c r="S672" s="2" t="s">
        <v>63</v>
      </c>
      <c r="T672" s="2" t="s">
        <v>63</v>
      </c>
      <c r="U672" s="2" t="s">
        <v>5221</v>
      </c>
      <c r="V672" s="4" t="s">
        <v>5222</v>
      </c>
      <c r="W672" s="2" t="str">
        <f t="shared" ref="W672:W674" si="115">CONCATENATE(B672,";",V672)</f>
        <v>특이한 아이템을 팔겠다고 하더구나．」;would sell me a unique item.」</v>
      </c>
    </row>
    <row r="673" hidden="1">
      <c r="A673" s="1">
        <v>1344.0</v>
      </c>
      <c r="C673" s="1" t="e">
        <v>#VALUE!</v>
      </c>
      <c r="D673" s="3" t="s">
        <v>4764</v>
      </c>
      <c r="E673" s="3" t="s">
        <v>4764</v>
      </c>
      <c r="H673" s="1" t="s">
        <v>12</v>
      </c>
      <c r="J673" s="3" t="s">
        <v>60</v>
      </c>
      <c r="K673" s="3" t="b">
        <v>0</v>
      </c>
      <c r="M673" s="3" t="s">
        <v>60</v>
      </c>
      <c r="N673" s="3" t="s">
        <v>5218</v>
      </c>
      <c r="O673" s="3" t="s">
        <v>5223</v>
      </c>
      <c r="U673" s="2"/>
      <c r="V673" s="5"/>
      <c r="W673" s="2" t="str">
        <f t="shared" si="115"/>
        <v>;</v>
      </c>
    </row>
    <row r="674">
      <c r="A674" s="1">
        <v>1346.0</v>
      </c>
      <c r="B674" s="1" t="s">
        <v>5224</v>
      </c>
      <c r="C674" s="1" t="s">
        <v>5225</v>
      </c>
      <c r="D674" s="3" t="s">
        <v>5226</v>
      </c>
      <c r="E674" s="3" t="s">
        <v>5226</v>
      </c>
      <c r="F674" s="1" t="s">
        <v>5227</v>
      </c>
      <c r="H674" s="1" t="s">
        <v>12</v>
      </c>
      <c r="I674" s="1" t="s">
        <v>5228</v>
      </c>
      <c r="J674" s="3" t="s">
        <v>26</v>
      </c>
      <c r="K674" s="3" t="s">
        <v>27</v>
      </c>
      <c r="M674" s="3" t="s">
        <v>28</v>
      </c>
      <c r="N674" s="3" t="s">
        <v>5224</v>
      </c>
      <c r="O674" s="3" t="s">
        <v>5229</v>
      </c>
      <c r="P674" s="1" t="s">
        <v>30</v>
      </c>
      <c r="Q674" s="3" t="s">
        <v>5225</v>
      </c>
      <c r="R674" s="3" t="s">
        <v>5226</v>
      </c>
      <c r="S674" s="3" t="s">
        <v>5225</v>
      </c>
      <c r="T674" s="2" t="s">
        <v>5230</v>
      </c>
      <c r="U674" s="2" t="s">
        <v>5230</v>
      </c>
      <c r="V674" s="4" t="s">
        <v>5231</v>
      </c>
      <c r="W674" s="2" t="str">
        <f t="shared" si="115"/>
        <v>「음，특이한 아이템이 뭘까？」;「hmm, what is this unusual item?」</v>
      </c>
    </row>
    <row r="675">
      <c r="A675" s="1">
        <v>1348.0</v>
      </c>
      <c r="B675" s="1" t="s">
        <v>5232</v>
      </c>
      <c r="C675" s="1" t="s">
        <v>5233</v>
      </c>
      <c r="D675" s="3" t="s">
        <v>5234</v>
      </c>
      <c r="E675" s="3" t="s">
        <v>5234</v>
      </c>
      <c r="F675" s="1" t="s">
        <v>5235</v>
      </c>
      <c r="H675" s="1" t="s">
        <v>12</v>
      </c>
      <c r="I675" s="1" t="s">
        <v>5236</v>
      </c>
      <c r="J675" s="3" t="s">
        <v>48</v>
      </c>
      <c r="K675" s="3" t="s">
        <v>27</v>
      </c>
      <c r="L675" s="3">
        <v>328.0</v>
      </c>
      <c r="M675" s="1" t="s">
        <v>28</v>
      </c>
      <c r="N675" s="3" t="s">
        <v>5232</v>
      </c>
      <c r="O675" s="3" t="s">
        <v>5237</v>
      </c>
      <c r="P675" s="1" t="s">
        <v>30</v>
      </c>
      <c r="Q675" s="3" t="s">
        <v>5238</v>
      </c>
      <c r="S675" s="3" t="s">
        <v>5238</v>
      </c>
      <c r="T675" s="2" t="s">
        <v>5239</v>
      </c>
      <c r="U675" s="2" t="s">
        <v>5240</v>
      </c>
      <c r="V675" s="4" t="s">
        <v>5241</v>
      </c>
      <c r="W675" s="2" t="str">
        <f>CONCATENATE(B675,";",V675,"§")</f>
        <v>「워메몬이 나한테 와서는，가게를 열고;「womemon came to me and said he wanted to open§</v>
      </c>
    </row>
    <row r="676">
      <c r="A676" s="1">
        <v>1350.0</v>
      </c>
      <c r="B676" s="1" t="s">
        <v>5242</v>
      </c>
      <c r="C676" s="1" t="s">
        <v>5243</v>
      </c>
      <c r="D676" s="3" t="s">
        <v>5244</v>
      </c>
      <c r="E676" s="3" t="s">
        <v>5244</v>
      </c>
      <c r="F676" s="1" t="s">
        <v>5245</v>
      </c>
      <c r="H676" s="1" t="s">
        <v>12</v>
      </c>
      <c r="I676" s="1" t="s">
        <v>5246</v>
      </c>
      <c r="J676" s="3" t="s">
        <v>48</v>
      </c>
      <c r="K676" s="3" t="s">
        <v>71</v>
      </c>
      <c r="L676" s="3">
        <v>328.0</v>
      </c>
      <c r="N676" s="3" t="s">
        <v>5247</v>
      </c>
      <c r="O676" s="3" t="s">
        <v>5248</v>
      </c>
      <c r="Q676" s="3" t="s">
        <v>5238</v>
      </c>
      <c r="R676" s="3" t="s">
        <v>5249</v>
      </c>
      <c r="S676" s="2" t="s">
        <v>63</v>
      </c>
      <c r="T676" s="2" t="s">
        <v>63</v>
      </c>
      <c r="U676" s="2" t="s">
        <v>5250</v>
      </c>
      <c r="V676" s="4" t="s">
        <v>5251</v>
      </c>
      <c r="W676" s="2" t="str">
        <f t="shared" ref="W676:W677" si="116">CONCATENATE(B676,";",V676)</f>
        <v>싶은데 비밀로 해달라고 하더구나．」;a store, but asked to keep it a secret.」</v>
      </c>
    </row>
    <row r="677">
      <c r="A677" s="1">
        <v>1352.0</v>
      </c>
      <c r="B677" s="1" t="s">
        <v>5252</v>
      </c>
      <c r="C677" s="1" t="s">
        <v>5253</v>
      </c>
      <c r="D677" s="3" t="s">
        <v>5254</v>
      </c>
      <c r="E677" s="3" t="s">
        <v>5254</v>
      </c>
      <c r="F677" s="1" t="s">
        <v>5255</v>
      </c>
      <c r="H677" s="1" t="s">
        <v>12</v>
      </c>
      <c r="I677" s="1" t="s">
        <v>5256</v>
      </c>
      <c r="J677" s="3" t="s">
        <v>26</v>
      </c>
      <c r="K677" s="3" t="s">
        <v>27</v>
      </c>
      <c r="M677" s="3" t="s">
        <v>28</v>
      </c>
      <c r="N677" s="3" t="s">
        <v>5252</v>
      </c>
      <c r="O677" s="3" t="s">
        <v>5257</v>
      </c>
      <c r="Q677" s="3" t="s">
        <v>5253</v>
      </c>
      <c r="R677" s="3" t="s">
        <v>5254</v>
      </c>
      <c r="S677" s="3" t="s">
        <v>5254</v>
      </c>
      <c r="T677" s="2" t="s">
        <v>5258</v>
      </c>
      <c r="U677" s="2" t="s">
        <v>5258</v>
      </c>
      <c r="V677" s="4" t="s">
        <v>5259</v>
      </c>
      <c r="W677" s="2" t="str">
        <f t="shared" si="116"/>
        <v>「음，벌써 말해버렸네．」;「hmm, its not a secret anymore.」</v>
      </c>
    </row>
    <row r="678">
      <c r="A678" s="1">
        <v>1354.0</v>
      </c>
      <c r="B678" s="1" t="s">
        <v>5260</v>
      </c>
      <c r="C678" s="1" t="s">
        <v>5261</v>
      </c>
      <c r="D678" s="3" t="s">
        <v>5262</v>
      </c>
      <c r="E678" s="3" t="s">
        <v>5262</v>
      </c>
      <c r="F678" s="1" t="s">
        <v>5263</v>
      </c>
      <c r="H678" s="1" t="s">
        <v>12</v>
      </c>
      <c r="I678" s="1" t="s">
        <v>5264</v>
      </c>
      <c r="J678" s="3" t="s">
        <v>48</v>
      </c>
      <c r="K678" s="3" t="s">
        <v>27</v>
      </c>
      <c r="L678" s="3">
        <v>330.0</v>
      </c>
      <c r="M678" s="1" t="s">
        <v>28</v>
      </c>
      <c r="N678" s="3" t="s">
        <v>5260</v>
      </c>
      <c r="O678" s="3" t="s">
        <v>5265</v>
      </c>
      <c r="P678" s="1" t="s">
        <v>30</v>
      </c>
      <c r="Q678" s="3" t="s">
        <v>5266</v>
      </c>
      <c r="S678" s="3" t="s">
        <v>5266</v>
      </c>
      <c r="T678" s="2" t="s">
        <v>5267</v>
      </c>
      <c r="U678" s="2" t="s">
        <v>5268</v>
      </c>
      <c r="V678" s="4" t="s">
        <v>5269</v>
      </c>
      <c r="W678" s="2" t="str">
        <f>CONCATENATE(B678,";",V678,"§")</f>
        <v>「캅테리몬이 나한테 와서는，훈련이다;「capterimon came to me and started§</v>
      </c>
    </row>
    <row r="679">
      <c r="A679" s="1">
        <v>1356.0</v>
      </c>
      <c r="B679" s="1" t="s">
        <v>5270</v>
      </c>
      <c r="C679" s="1" t="s">
        <v>5271</v>
      </c>
      <c r="D679" s="3" t="s">
        <v>5272</v>
      </c>
      <c r="E679" s="3" t="s">
        <v>5272</v>
      </c>
      <c r="F679" s="1" t="s">
        <v>5273</v>
      </c>
      <c r="H679" s="1" t="s">
        <v>12</v>
      </c>
      <c r="I679" s="1" t="s">
        <v>5274</v>
      </c>
      <c r="J679" s="3" t="s">
        <v>48</v>
      </c>
      <c r="K679" s="3" t="s">
        <v>71</v>
      </c>
      <c r="L679" s="3">
        <v>330.0</v>
      </c>
      <c r="N679" s="3" t="s">
        <v>5275</v>
      </c>
      <c r="O679" s="3" t="s">
        <v>5276</v>
      </c>
      <c r="Q679" s="3" t="s">
        <v>5266</v>
      </c>
      <c r="R679" s="3" t="s">
        <v>5277</v>
      </c>
      <c r="S679" s="2" t="s">
        <v>63</v>
      </c>
      <c r="T679" s="2" t="s">
        <v>63</v>
      </c>
      <c r="U679" s="2" t="s">
        <v>5278</v>
      </c>
      <c r="V679" s="4" t="s">
        <v>5279</v>
      </c>
      <c r="W679" s="2" t="str">
        <f t="shared" ref="W679:W681" si="117">CONCATENATE(B679,";",V679)</f>
        <v>개조다 떠들고 갔는데．」;talking about training and transformation.」</v>
      </c>
    </row>
    <row r="680">
      <c r="A680" s="1">
        <v>1358.0</v>
      </c>
      <c r="B680" s="1" t="s">
        <v>5280</v>
      </c>
      <c r="C680" s="1" t="s">
        <v>5281</v>
      </c>
      <c r="D680" s="3" t="s">
        <v>5282</v>
      </c>
      <c r="E680" s="3" t="s">
        <v>5282</v>
      </c>
      <c r="F680" s="1" t="s">
        <v>5283</v>
      </c>
      <c r="H680" s="1" t="s">
        <v>12</v>
      </c>
      <c r="I680" s="1" t="s">
        <v>5284</v>
      </c>
      <c r="J680" s="3" t="s">
        <v>26</v>
      </c>
      <c r="K680" s="3" t="s">
        <v>27</v>
      </c>
      <c r="M680" s="3" t="s">
        <v>28</v>
      </c>
      <c r="N680" s="3" t="s">
        <v>5280</v>
      </c>
      <c r="O680" s="3" t="s">
        <v>5285</v>
      </c>
      <c r="P680" s="1" t="s">
        <v>30</v>
      </c>
      <c r="Q680" s="3" t="s">
        <v>5281</v>
      </c>
      <c r="R680" s="3" t="s">
        <v>5282</v>
      </c>
      <c r="S680" s="3" t="s">
        <v>5281</v>
      </c>
      <c r="T680" s="2" t="s">
        <v>5286</v>
      </c>
      <c r="U680" s="2" t="s">
        <v>5286</v>
      </c>
      <c r="V680" s="4" t="s">
        <v>5287</v>
      </c>
      <c r="W680" s="2" t="str">
        <f t="shared" si="117"/>
        <v>「음，그린 짐 쪽으로 간걸까？」;「hmm, did you go towards green gym?」</v>
      </c>
    </row>
    <row r="681" hidden="1">
      <c r="A681" s="1">
        <v>1360.0</v>
      </c>
      <c r="C681" s="1" t="e">
        <v>#VALUE!</v>
      </c>
      <c r="D681" s="3" t="s">
        <v>5288</v>
      </c>
      <c r="E681" s="3" t="s">
        <v>5288</v>
      </c>
      <c r="H681" s="1" t="s">
        <v>12</v>
      </c>
      <c r="J681" s="3" t="s">
        <v>60</v>
      </c>
      <c r="K681" s="3" t="b">
        <v>0</v>
      </c>
      <c r="M681" s="3" t="s">
        <v>60</v>
      </c>
      <c r="N681" s="3" t="s">
        <v>5280</v>
      </c>
      <c r="O681" s="3" t="s">
        <v>5289</v>
      </c>
      <c r="U681" s="2"/>
      <c r="V681" s="5"/>
      <c r="W681" s="2" t="str">
        <f t="shared" si="117"/>
        <v>;</v>
      </c>
    </row>
    <row r="682">
      <c r="A682" s="1">
        <v>1362.0</v>
      </c>
      <c r="B682" s="1" t="s">
        <v>5290</v>
      </c>
      <c r="C682" s="1" t="s">
        <v>5291</v>
      </c>
      <c r="D682" s="3" t="s">
        <v>5292</v>
      </c>
      <c r="E682" s="3" t="s">
        <v>5292</v>
      </c>
      <c r="F682" s="1" t="s">
        <v>5293</v>
      </c>
      <c r="H682" s="1" t="s">
        <v>12</v>
      </c>
      <c r="I682" s="1" t="s">
        <v>5294</v>
      </c>
      <c r="J682" s="3" t="s">
        <v>48</v>
      </c>
      <c r="K682" s="3" t="s">
        <v>27</v>
      </c>
      <c r="L682" s="3">
        <v>332.0</v>
      </c>
      <c r="M682" s="1" t="s">
        <v>28</v>
      </c>
      <c r="N682" s="3" t="s">
        <v>5290</v>
      </c>
      <c r="O682" s="3" t="s">
        <v>5295</v>
      </c>
      <c r="P682" s="1" t="s">
        <v>30</v>
      </c>
      <c r="Q682" s="3" t="s">
        <v>5296</v>
      </c>
      <c r="S682" s="3" t="s">
        <v>5296</v>
      </c>
      <c r="T682" s="2" t="s">
        <v>5297</v>
      </c>
      <c r="U682" s="2" t="s">
        <v>5298</v>
      </c>
      <c r="V682" s="4" t="s">
        <v>5299</v>
      </c>
      <c r="W682" s="2" t="str">
        <f>CONCATENATE(B682,";",V682,"§")</f>
        <v>「쿠가몬이 나한테 와서는，캅테리몬이;「kugamon came to me and§</v>
      </c>
    </row>
    <row r="683">
      <c r="A683" s="1">
        <v>1364.0</v>
      </c>
      <c r="B683" s="1" t="s">
        <v>5300</v>
      </c>
      <c r="C683" s="1" t="s">
        <v>5301</v>
      </c>
      <c r="D683" s="3" t="s">
        <v>5302</v>
      </c>
      <c r="E683" s="3" t="s">
        <v>5302</v>
      </c>
      <c r="F683" s="1" t="s">
        <v>5303</v>
      </c>
      <c r="H683" s="1" t="s">
        <v>12</v>
      </c>
      <c r="I683" s="1" t="s">
        <v>5304</v>
      </c>
      <c r="J683" s="3" t="s">
        <v>48</v>
      </c>
      <c r="K683" s="3" t="s">
        <v>71</v>
      </c>
      <c r="L683" s="3">
        <v>332.0</v>
      </c>
      <c r="N683" s="3" t="s">
        <v>5305</v>
      </c>
      <c r="O683" s="3" t="s">
        <v>5306</v>
      </c>
      <c r="Q683" s="3" t="s">
        <v>5296</v>
      </c>
      <c r="R683" s="3" t="s">
        <v>5307</v>
      </c>
      <c r="S683" s="2" t="s">
        <v>63</v>
      </c>
      <c r="T683" s="2" t="s">
        <v>63</v>
      </c>
      <c r="U683" s="2" t="s">
        <v>5308</v>
      </c>
      <c r="V683" s="4" t="s">
        <v>5309</v>
      </c>
      <c r="W683" s="2" t="str">
        <f t="shared" ref="W683:W684" si="118">CONCATENATE(B683,";",V683)</f>
        <v>어디갔냐고 묻더구나．」;asked where kapterimon had gone.」</v>
      </c>
    </row>
    <row r="684">
      <c r="A684" s="1">
        <v>1366.0</v>
      </c>
      <c r="B684" s="1" t="s">
        <v>5310</v>
      </c>
      <c r="C684" s="1" t="s">
        <v>5311</v>
      </c>
      <c r="D684" s="3" t="s">
        <v>5312</v>
      </c>
      <c r="E684" s="3" t="s">
        <v>5312</v>
      </c>
      <c r="F684" s="1" t="s">
        <v>5313</v>
      </c>
      <c r="H684" s="1" t="s">
        <v>12</v>
      </c>
      <c r="I684" s="1" t="s">
        <v>5314</v>
      </c>
      <c r="J684" s="3" t="s">
        <v>26</v>
      </c>
      <c r="K684" s="3" t="s">
        <v>27</v>
      </c>
      <c r="M684" s="3" t="s">
        <v>28</v>
      </c>
      <c r="N684" s="3" t="s">
        <v>5310</v>
      </c>
      <c r="O684" s="3" t="s">
        <v>5315</v>
      </c>
      <c r="P684" s="1" t="s">
        <v>30</v>
      </c>
      <c r="Q684" s="3" t="s">
        <v>5311</v>
      </c>
      <c r="R684" s="3" t="s">
        <v>5312</v>
      </c>
      <c r="S684" s="3" t="s">
        <v>5311</v>
      </c>
      <c r="T684" s="2" t="s">
        <v>5316</v>
      </c>
      <c r="U684" s="2" t="s">
        <v>5316</v>
      </c>
      <c r="V684" s="4" t="s">
        <v>5317</v>
      </c>
      <c r="W684" s="2" t="str">
        <f t="shared" si="118"/>
        <v>「음，어디로 갔을까？」;「hmm, where did it go?」</v>
      </c>
    </row>
    <row r="685">
      <c r="A685" s="1">
        <v>1368.0</v>
      </c>
      <c r="B685" s="1" t="s">
        <v>5318</v>
      </c>
      <c r="C685" s="1" t="s">
        <v>5319</v>
      </c>
      <c r="D685" s="3" t="s">
        <v>5320</v>
      </c>
      <c r="E685" s="3" t="s">
        <v>5320</v>
      </c>
      <c r="F685" s="1" t="s">
        <v>5321</v>
      </c>
      <c r="H685" s="1" t="s">
        <v>12</v>
      </c>
      <c r="I685" s="1" t="s">
        <v>5322</v>
      </c>
      <c r="J685" s="3" t="s">
        <v>48</v>
      </c>
      <c r="K685" s="3" t="s">
        <v>27</v>
      </c>
      <c r="L685" s="3">
        <v>334.0</v>
      </c>
      <c r="M685" s="1" t="s">
        <v>28</v>
      </c>
      <c r="N685" s="3" t="s">
        <v>5318</v>
      </c>
      <c r="O685" s="3" t="s">
        <v>5323</v>
      </c>
      <c r="P685" s="1" t="s">
        <v>30</v>
      </c>
      <c r="Q685" s="3" t="s">
        <v>5324</v>
      </c>
      <c r="S685" s="3" t="s">
        <v>5324</v>
      </c>
      <c r="T685" s="2" t="s">
        <v>5325</v>
      </c>
      <c r="U685" s="2" t="s">
        <v>5326</v>
      </c>
      <c r="V685" s="4" t="s">
        <v>5327</v>
      </c>
      <c r="W685" s="2" t="str">
        <f>CONCATENATE(B685,";",V685,"§")</f>
        <v>「째리몬이 나한테 와서는，뭔가 리퀘스트;「jerimon came to me and§</v>
      </c>
    </row>
    <row r="686">
      <c r="A686" s="1">
        <v>1370.0</v>
      </c>
      <c r="B686" s="1" t="s">
        <v>5328</v>
      </c>
      <c r="C686" s="1" t="s">
        <v>5329</v>
      </c>
      <c r="D686" s="3" t="s">
        <v>5330</v>
      </c>
      <c r="E686" s="3" t="s">
        <v>5330</v>
      </c>
      <c r="F686" s="1" t="s">
        <v>5331</v>
      </c>
      <c r="H686" s="1" t="s">
        <v>12</v>
      </c>
      <c r="I686" s="1" t="s">
        <v>5332</v>
      </c>
      <c r="J686" s="3" t="s">
        <v>48</v>
      </c>
      <c r="K686" s="3" t="s">
        <v>71</v>
      </c>
      <c r="L686" s="3">
        <v>334.0</v>
      </c>
      <c r="N686" s="3" t="s">
        <v>5333</v>
      </c>
      <c r="O686" s="3" t="s">
        <v>5334</v>
      </c>
      <c r="Q686" s="3" t="s">
        <v>5324</v>
      </c>
      <c r="R686" s="3" t="s">
        <v>5335</v>
      </c>
      <c r="S686" s="2" t="s">
        <v>63</v>
      </c>
      <c r="T686" s="2" t="s">
        <v>63</v>
      </c>
      <c r="U686" s="2" t="s">
        <v>5336</v>
      </c>
      <c r="V686" s="4" t="s">
        <v>5337</v>
      </c>
      <c r="W686" s="2" t="str">
        <f t="shared" ref="W686:W687" si="119">CONCATENATE(B686,";",V686)</f>
        <v>해달라고 하던데．」;asked me to request something.」</v>
      </c>
    </row>
    <row r="687">
      <c r="A687" s="1">
        <v>1372.0</v>
      </c>
      <c r="B687" s="1" t="s">
        <v>5338</v>
      </c>
      <c r="C687" s="1" t="s">
        <v>5339</v>
      </c>
      <c r="D687" s="3" t="s">
        <v>5340</v>
      </c>
      <c r="E687" s="3" t="s">
        <v>5340</v>
      </c>
      <c r="F687" s="1" t="s">
        <v>5341</v>
      </c>
      <c r="H687" s="1" t="s">
        <v>12</v>
      </c>
      <c r="I687" s="1" t="s">
        <v>5342</v>
      </c>
      <c r="J687" s="3" t="s">
        <v>26</v>
      </c>
      <c r="K687" s="3" t="s">
        <v>27</v>
      </c>
      <c r="M687" s="3" t="s">
        <v>28</v>
      </c>
      <c r="N687" s="3" t="s">
        <v>5338</v>
      </c>
      <c r="O687" s="3" t="s">
        <v>5343</v>
      </c>
      <c r="Q687" s="3" t="s">
        <v>5339</v>
      </c>
      <c r="R687" s="3" t="s">
        <v>5340</v>
      </c>
      <c r="S687" s="3" t="s">
        <v>5340</v>
      </c>
      <c r="T687" s="2" t="s">
        <v>5344</v>
      </c>
      <c r="U687" s="2" t="s">
        <v>5344</v>
      </c>
      <c r="V687" s="4" t="s">
        <v>5345</v>
      </c>
      <c r="W687" s="2" t="str">
        <f t="shared" si="119"/>
        <v>「음，부탁을 들어주도록 해라．」;「hmmmm, just request it.」</v>
      </c>
    </row>
    <row r="688">
      <c r="A688" s="1">
        <v>1374.0</v>
      </c>
      <c r="B688" s="1" t="s">
        <v>5346</v>
      </c>
      <c r="C688" s="1" t="s">
        <v>5347</v>
      </c>
      <c r="D688" s="3" t="s">
        <v>5348</v>
      </c>
      <c r="E688" s="3" t="s">
        <v>5348</v>
      </c>
      <c r="F688" s="1" t="s">
        <v>5349</v>
      </c>
      <c r="H688" s="1" t="s">
        <v>12</v>
      </c>
      <c r="I688" s="1" t="s">
        <v>5350</v>
      </c>
      <c r="J688" s="3" t="s">
        <v>48</v>
      </c>
      <c r="K688" s="3" t="s">
        <v>27</v>
      </c>
      <c r="L688" s="3">
        <v>336.0</v>
      </c>
      <c r="M688" s="1" t="s">
        <v>28</v>
      </c>
      <c r="N688" s="3" t="s">
        <v>5346</v>
      </c>
      <c r="O688" s="3" t="s">
        <v>5351</v>
      </c>
      <c r="P688" s="1" t="s">
        <v>30</v>
      </c>
      <c r="Q688" s="3" t="s">
        <v>5352</v>
      </c>
      <c r="S688" s="3" t="s">
        <v>5352</v>
      </c>
      <c r="T688" s="2" t="s">
        <v>5353</v>
      </c>
      <c r="U688" s="2" t="s">
        <v>5354</v>
      </c>
      <c r="V688" s="4" t="s">
        <v>5355</v>
      </c>
      <c r="W688" s="2" t="str">
        <f>CONCATENATE(B688,";",V688,"§")</f>
        <v>「우가몬이 나한테 와서는，자기 실력을;「ugamon came to me and asked§</v>
      </c>
    </row>
    <row r="689">
      <c r="A689" s="1">
        <v>1376.0</v>
      </c>
      <c r="B689" s="1" t="s">
        <v>5356</v>
      </c>
      <c r="C689" s="1" t="s">
        <v>5357</v>
      </c>
      <c r="D689" s="3" t="s">
        <v>5358</v>
      </c>
      <c r="E689" s="3" t="s">
        <v>5358</v>
      </c>
      <c r="F689" s="1" t="s">
        <v>5359</v>
      </c>
      <c r="H689" s="1" t="s">
        <v>12</v>
      </c>
      <c r="I689" s="1" t="s">
        <v>5360</v>
      </c>
      <c r="J689" s="3" t="s">
        <v>48</v>
      </c>
      <c r="K689" s="3" t="s">
        <v>71</v>
      </c>
      <c r="L689" s="3">
        <v>336.0</v>
      </c>
      <c r="N689" s="3" t="s">
        <v>5361</v>
      </c>
      <c r="O689" s="3" t="s">
        <v>5362</v>
      </c>
      <c r="Q689" s="3" t="s">
        <v>5352</v>
      </c>
      <c r="R689" s="3" t="s">
        <v>5363</v>
      </c>
      <c r="S689" s="2" t="s">
        <v>63</v>
      </c>
      <c r="T689" s="2" t="s">
        <v>63</v>
      </c>
      <c r="U689" s="2" t="s">
        <v>5364</v>
      </c>
      <c r="V689" s="4" t="s">
        <v>5365</v>
      </c>
      <c r="W689" s="2" t="str">
        <f t="shared" ref="W689:W690" si="120">CONCATENATE(B689,";",V689)</f>
        <v>사달라고 하더구나．」;me to buy his skills.」</v>
      </c>
    </row>
    <row r="690">
      <c r="A690" s="1">
        <v>1378.0</v>
      </c>
      <c r="B690" s="1" t="s">
        <v>5366</v>
      </c>
      <c r="C690" s="1" t="s">
        <v>5367</v>
      </c>
      <c r="D690" s="3" t="s">
        <v>5368</v>
      </c>
      <c r="E690" s="3" t="s">
        <v>5368</v>
      </c>
      <c r="F690" s="1" t="s">
        <v>5369</v>
      </c>
      <c r="H690" s="1" t="s">
        <v>12</v>
      </c>
      <c r="I690" s="1" t="s">
        <v>5370</v>
      </c>
      <c r="J690" s="3" t="s">
        <v>26</v>
      </c>
      <c r="K690" s="3" t="s">
        <v>27</v>
      </c>
      <c r="M690" s="3" t="s">
        <v>28</v>
      </c>
      <c r="N690" s="3" t="s">
        <v>5366</v>
      </c>
      <c r="O690" s="3" t="s">
        <v>5371</v>
      </c>
      <c r="P690" s="1" t="s">
        <v>30</v>
      </c>
      <c r="Q690" s="1" t="s">
        <v>5372</v>
      </c>
      <c r="R690" s="3" t="s">
        <v>5368</v>
      </c>
      <c r="S690" s="3" t="s">
        <v>5372</v>
      </c>
      <c r="T690" s="2" t="s">
        <v>5373</v>
      </c>
      <c r="U690" s="2" t="s">
        <v>5373</v>
      </c>
      <c r="V690" s="4" t="s">
        <v>5374</v>
      </c>
      <c r="W690" s="2" t="str">
        <f t="shared" si="120"/>
        <v>「음，눈빛이 달랐어！」;「hmm, the look in his eyes was different！」</v>
      </c>
    </row>
    <row r="691">
      <c r="A691" s="1">
        <v>1380.0</v>
      </c>
      <c r="B691" s="1" t="s">
        <v>5375</v>
      </c>
      <c r="C691" s="1" t="s">
        <v>5376</v>
      </c>
      <c r="D691" s="3" t="s">
        <v>5377</v>
      </c>
      <c r="E691" s="3" t="s">
        <v>5377</v>
      </c>
      <c r="F691" s="1" t="s">
        <v>5378</v>
      </c>
      <c r="H691" s="1" t="s">
        <v>12</v>
      </c>
      <c r="I691" s="1" t="s">
        <v>5379</v>
      </c>
      <c r="J691" s="3" t="s">
        <v>48</v>
      </c>
      <c r="K691" s="3" t="s">
        <v>27</v>
      </c>
      <c r="L691" s="3">
        <v>338.0</v>
      </c>
      <c r="M691" s="1" t="s">
        <v>28</v>
      </c>
      <c r="N691" s="3" t="s">
        <v>5375</v>
      </c>
      <c r="O691" s="3" t="s">
        <v>5380</v>
      </c>
      <c r="P691" s="1" t="s">
        <v>30</v>
      </c>
      <c r="Q691" s="3" t="s">
        <v>5381</v>
      </c>
      <c r="S691" s="3" t="s">
        <v>5381</v>
      </c>
      <c r="T691" s="2" t="s">
        <v>5382</v>
      </c>
      <c r="U691" s="2" t="s">
        <v>5383</v>
      </c>
      <c r="V691" s="4" t="s">
        <v>5384</v>
      </c>
      <c r="W691" s="2" t="str">
        <f>CONCATENATE(B691,";",V691,"§")</f>
        <v>「레오몬이 나한테 와서는，마을에 대해서;「leomon came to me and asked§</v>
      </c>
    </row>
    <row r="692">
      <c r="A692" s="1">
        <v>1382.0</v>
      </c>
      <c r="B692" s="1" t="s">
        <v>5385</v>
      </c>
      <c r="C692" s="1" t="s">
        <v>5386</v>
      </c>
      <c r="D692" s="3" t="s">
        <v>5387</v>
      </c>
      <c r="E692" s="3" t="s">
        <v>5387</v>
      </c>
      <c r="F692" s="1" t="s">
        <v>5388</v>
      </c>
      <c r="H692" s="1" t="s">
        <v>12</v>
      </c>
      <c r="I692" s="1" t="s">
        <v>5389</v>
      </c>
      <c r="J692" s="3" t="s">
        <v>48</v>
      </c>
      <c r="K692" s="3" t="s">
        <v>71</v>
      </c>
      <c r="L692" s="3">
        <v>338.0</v>
      </c>
      <c r="N692" s="3" t="s">
        <v>5390</v>
      </c>
      <c r="O692" s="3" t="s">
        <v>5391</v>
      </c>
      <c r="Q692" s="3" t="s">
        <v>5381</v>
      </c>
      <c r="R692" s="3" t="s">
        <v>5392</v>
      </c>
      <c r="S692" s="2" t="s">
        <v>63</v>
      </c>
      <c r="T692" s="2" t="s">
        <v>63</v>
      </c>
      <c r="U692" s="2" t="s">
        <v>5393</v>
      </c>
      <c r="V692" s="4" t="s">
        <v>5394</v>
      </c>
      <c r="W692" s="2" t="str">
        <f>CONCATENATE(B692,";",V692)</f>
        <v>이것저것 물어보더구나．」;me various things about the village.」</v>
      </c>
    </row>
    <row r="693">
      <c r="A693" s="1">
        <v>1384.0</v>
      </c>
      <c r="B693" s="1" t="s">
        <v>5395</v>
      </c>
      <c r="C693" s="1" t="s">
        <v>5396</v>
      </c>
      <c r="D693" s="3" t="s">
        <v>5397</v>
      </c>
      <c r="E693" s="3" t="s">
        <v>5397</v>
      </c>
      <c r="F693" s="1" t="s">
        <v>5398</v>
      </c>
      <c r="H693" s="1" t="s">
        <v>12</v>
      </c>
      <c r="I693" s="1" t="s">
        <v>5399</v>
      </c>
      <c r="J693" s="3" t="s">
        <v>48</v>
      </c>
      <c r="K693" s="3" t="s">
        <v>27</v>
      </c>
      <c r="L693" s="3">
        <v>339.0</v>
      </c>
      <c r="M693" s="1" t="s">
        <v>28</v>
      </c>
      <c r="N693" s="3" t="s">
        <v>5395</v>
      </c>
      <c r="O693" s="3" t="s">
        <v>5400</v>
      </c>
      <c r="P693" s="1" t="s">
        <v>30</v>
      </c>
      <c r="Q693" s="3" t="s">
        <v>5401</v>
      </c>
      <c r="S693" s="3" t="s">
        <v>5401</v>
      </c>
      <c r="T693" s="2" t="s">
        <v>5402</v>
      </c>
      <c r="U693" s="2" t="s">
        <v>5403</v>
      </c>
      <c r="V693" s="4" t="s">
        <v>5404</v>
      </c>
      <c r="W693" s="2" t="str">
        <f>CONCATENATE(B693,";",V693,"§")</f>
        <v>「음，사반나의 패트롤 일을;「hmm, it looks like youre§</v>
      </c>
    </row>
    <row r="694">
      <c r="A694" s="1">
        <v>1386.0</v>
      </c>
      <c r="B694" s="1" t="s">
        <v>5405</v>
      </c>
      <c r="C694" s="1" t="s">
        <v>5406</v>
      </c>
      <c r="D694" s="3" t="s">
        <v>5407</v>
      </c>
      <c r="E694" s="3" t="s">
        <v>5407</v>
      </c>
      <c r="F694" s="1" t="s">
        <v>5408</v>
      </c>
      <c r="H694" s="1" t="s">
        <v>12</v>
      </c>
      <c r="I694" s="1" t="s">
        <v>5409</v>
      </c>
      <c r="J694" s="3" t="s">
        <v>48</v>
      </c>
      <c r="K694" s="3" t="s">
        <v>71</v>
      </c>
      <c r="L694" s="3">
        <v>339.0</v>
      </c>
      <c r="N694" s="3" t="s">
        <v>5410</v>
      </c>
      <c r="O694" s="3" t="s">
        <v>5411</v>
      </c>
      <c r="Q694" s="3" t="s">
        <v>5401</v>
      </c>
      <c r="R694" s="3" t="s">
        <v>5412</v>
      </c>
      <c r="S694" s="2" t="s">
        <v>63</v>
      </c>
      <c r="T694" s="2" t="s">
        <v>63</v>
      </c>
      <c r="U694" s="2" t="s">
        <v>5413</v>
      </c>
      <c r="V694" s="4" t="s">
        <v>5414</v>
      </c>
      <c r="W694" s="2" t="str">
        <f>CONCATENATE(B694,";",V694)</f>
        <v>계속하고 있는 것 같더군！」;still working as savannahs patrol！」</v>
      </c>
    </row>
    <row r="695">
      <c r="A695" s="1">
        <v>1388.0</v>
      </c>
      <c r="B695" s="1" t="s">
        <v>5415</v>
      </c>
      <c r="C695" s="1" t="s">
        <v>5416</v>
      </c>
      <c r="D695" s="3" t="s">
        <v>5417</v>
      </c>
      <c r="E695" s="3" t="s">
        <v>5417</v>
      </c>
      <c r="F695" s="1" t="s">
        <v>5418</v>
      </c>
      <c r="H695" s="1" t="s">
        <v>12</v>
      </c>
      <c r="I695" s="1" t="s">
        <v>5419</v>
      </c>
      <c r="J695" s="3" t="s">
        <v>48</v>
      </c>
      <c r="K695" s="3" t="s">
        <v>27</v>
      </c>
      <c r="L695" s="3">
        <v>340.0</v>
      </c>
      <c r="M695" s="1" t="s">
        <v>28</v>
      </c>
      <c r="N695" s="3" t="s">
        <v>5415</v>
      </c>
      <c r="O695" s="3" t="s">
        <v>5420</v>
      </c>
      <c r="P695" s="1" t="s">
        <v>30</v>
      </c>
      <c r="Q695" s="3" t="s">
        <v>5421</v>
      </c>
      <c r="S695" s="3" t="s">
        <v>5421</v>
      </c>
      <c r="T695" s="2" t="s">
        <v>5422</v>
      </c>
      <c r="U695" s="2" t="s">
        <v>5423</v>
      </c>
      <c r="V695" s="4" t="s">
        <v>5424</v>
      </c>
      <c r="W695" s="2" t="str">
        <f>CONCATENATE(B695,";",V695,"§")</f>
        <v>「피콜몬이 나한테 와서는，비밀 아이템이;「picolmon came to me and asked§</v>
      </c>
    </row>
    <row r="696">
      <c r="A696" s="1">
        <v>1390.0</v>
      </c>
      <c r="B696" s="1" t="s">
        <v>5425</v>
      </c>
      <c r="C696" s="1" t="s">
        <v>5426</v>
      </c>
      <c r="D696" s="3" t="s">
        <v>5427</v>
      </c>
      <c r="E696" s="3" t="s">
        <v>5427</v>
      </c>
      <c r="F696" s="1" t="s">
        <v>5428</v>
      </c>
      <c r="H696" s="1" t="s">
        <v>12</v>
      </c>
      <c r="I696" s="1" t="s">
        <v>5429</v>
      </c>
      <c r="J696" s="3" t="s">
        <v>48</v>
      </c>
      <c r="K696" s="3" t="s">
        <v>71</v>
      </c>
      <c r="L696" s="3">
        <v>340.0</v>
      </c>
      <c r="N696" s="3" t="s">
        <v>5430</v>
      </c>
      <c r="O696" s="3" t="s">
        <v>5431</v>
      </c>
      <c r="Q696" s="3" t="s">
        <v>5421</v>
      </c>
      <c r="R696" s="3" t="s">
        <v>5432</v>
      </c>
      <c r="S696" s="2" t="s">
        <v>63</v>
      </c>
      <c r="T696" s="2" t="s">
        <v>63</v>
      </c>
      <c r="U696" s="2" t="s">
        <v>5433</v>
      </c>
      <c r="V696" s="4" t="s">
        <v>5434</v>
      </c>
      <c r="W696" s="2" t="str">
        <f t="shared" ref="W696:W698" si="121">CONCATENATE(B696,";",V696)</f>
        <v>필요하지 않느냐고 묻더구나．」;if i needed a secret item.」</v>
      </c>
    </row>
    <row r="697" hidden="1">
      <c r="A697" s="1">
        <v>1392.0</v>
      </c>
      <c r="C697" s="1" t="e">
        <v>#VALUE!</v>
      </c>
      <c r="D697" s="3" t="s">
        <v>4764</v>
      </c>
      <c r="E697" s="3" t="s">
        <v>4764</v>
      </c>
      <c r="H697" s="1" t="s">
        <v>12</v>
      </c>
      <c r="J697" s="3" t="s">
        <v>60</v>
      </c>
      <c r="K697" s="3" t="b">
        <v>0</v>
      </c>
      <c r="M697" s="3" t="s">
        <v>60</v>
      </c>
      <c r="N697" s="3" t="s">
        <v>5430</v>
      </c>
      <c r="O697" s="3" t="s">
        <v>5435</v>
      </c>
      <c r="U697" s="2"/>
      <c r="V697" s="5"/>
      <c r="W697" s="2" t="str">
        <f t="shared" si="121"/>
        <v>;</v>
      </c>
    </row>
    <row r="698">
      <c r="A698" s="1">
        <v>1394.0</v>
      </c>
      <c r="B698" s="1" t="s">
        <v>5436</v>
      </c>
      <c r="C698" s="1" t="s">
        <v>5437</v>
      </c>
      <c r="D698" s="3" t="s">
        <v>5438</v>
      </c>
      <c r="E698" s="3" t="s">
        <v>5438</v>
      </c>
      <c r="F698" s="1" t="s">
        <v>5439</v>
      </c>
      <c r="H698" s="1" t="s">
        <v>12</v>
      </c>
      <c r="I698" s="1" t="s">
        <v>5440</v>
      </c>
      <c r="J698" s="3" t="s">
        <v>26</v>
      </c>
      <c r="K698" s="3" t="s">
        <v>27</v>
      </c>
      <c r="M698" s="3" t="s">
        <v>28</v>
      </c>
      <c r="N698" s="3" t="s">
        <v>5436</v>
      </c>
      <c r="O698" s="3" t="s">
        <v>5441</v>
      </c>
      <c r="P698" s="1" t="s">
        <v>30</v>
      </c>
      <c r="Q698" s="3" t="s">
        <v>5437</v>
      </c>
      <c r="R698" s="3" t="s">
        <v>5438</v>
      </c>
      <c r="S698" s="3" t="s">
        <v>5437</v>
      </c>
      <c r="T698" s="2" t="s">
        <v>5442</v>
      </c>
      <c r="U698" s="2" t="s">
        <v>5442</v>
      </c>
      <c r="V698" s="4" t="s">
        <v>5443</v>
      </c>
      <c r="W698" s="2" t="str">
        <f t="shared" si="121"/>
        <v>「음，난 필요없지만 궁금하긴 하군！」;「well, i dont need it, but im curious！」</v>
      </c>
    </row>
    <row r="699">
      <c r="A699" s="1">
        <v>1396.0</v>
      </c>
      <c r="B699" s="1" t="s">
        <v>5444</v>
      </c>
      <c r="C699" s="1" t="s">
        <v>5445</v>
      </c>
      <c r="D699" s="3" t="s">
        <v>5446</v>
      </c>
      <c r="E699" s="3" t="s">
        <v>5446</v>
      </c>
      <c r="F699" s="1" t="s">
        <v>5447</v>
      </c>
      <c r="H699" s="1" t="s">
        <v>12</v>
      </c>
      <c r="I699" s="1" t="s">
        <v>5448</v>
      </c>
      <c r="J699" s="3" t="s">
        <v>48</v>
      </c>
      <c r="K699" s="3" t="s">
        <v>27</v>
      </c>
      <c r="L699" s="3">
        <v>342.0</v>
      </c>
      <c r="M699" s="1" t="s">
        <v>28</v>
      </c>
      <c r="N699" s="3" t="s">
        <v>5444</v>
      </c>
      <c r="O699" s="3" t="s">
        <v>5449</v>
      </c>
      <c r="P699" s="1" t="s">
        <v>30</v>
      </c>
      <c r="Q699" s="3" t="s">
        <v>5450</v>
      </c>
      <c r="S699" s="3" t="s">
        <v>5450</v>
      </c>
      <c r="T699" s="2" t="s">
        <v>5451</v>
      </c>
      <c r="U699" s="2" t="s">
        <v>5452</v>
      </c>
      <c r="V699" s="4" t="s">
        <v>5453</v>
      </c>
      <c r="W699" s="2" t="str">
        <f>CONCATENATE(B699,";",V699,"§")</f>
        <v>「에테몬이 나한테 와서는，아주 멋진;「etemon came to me and said he was§</v>
      </c>
    </row>
    <row r="700">
      <c r="A700" s="1">
        <v>1398.0</v>
      </c>
      <c r="B700" s="1" t="s">
        <v>5454</v>
      </c>
      <c r="C700" s="1" t="s">
        <v>5455</v>
      </c>
      <c r="D700" s="3" t="s">
        <v>5456</v>
      </c>
      <c r="E700" s="3" t="s">
        <v>5456</v>
      </c>
      <c r="F700" s="1" t="s">
        <v>5457</v>
      </c>
      <c r="H700" s="1" t="s">
        <v>12</v>
      </c>
      <c r="I700" s="1" t="s">
        <v>5458</v>
      </c>
      <c r="J700" s="3" t="s">
        <v>48</v>
      </c>
      <c r="K700" s="3" t="s">
        <v>71</v>
      </c>
      <c r="L700" s="3">
        <v>342.0</v>
      </c>
      <c r="N700" s="3" t="s">
        <v>5459</v>
      </c>
      <c r="O700" s="3" t="s">
        <v>5460</v>
      </c>
      <c r="Q700" s="3" t="s">
        <v>5450</v>
      </c>
      <c r="R700" s="3" t="s">
        <v>5461</v>
      </c>
      <c r="S700" s="2" t="s">
        <v>63</v>
      </c>
      <c r="T700" s="2" t="s">
        <v>63</v>
      </c>
      <c r="U700" s="2" t="s">
        <v>5462</v>
      </c>
      <c r="V700" s="4" t="s">
        <v>5463</v>
      </c>
      <c r="W700" s="2" t="str">
        <f t="shared" ref="W700:W702" si="122">CONCATENATE(B700,";",V700)</f>
        <v>가게를 열겠다고 하더구나．」;going to open a really cool store.」</v>
      </c>
    </row>
    <row r="701" hidden="1">
      <c r="A701" s="1">
        <v>1400.0</v>
      </c>
      <c r="C701" s="1" t="e">
        <v>#VALUE!</v>
      </c>
      <c r="D701" s="3" t="s">
        <v>4764</v>
      </c>
      <c r="E701" s="3" t="s">
        <v>4764</v>
      </c>
      <c r="H701" s="1" t="s">
        <v>12</v>
      </c>
      <c r="J701" s="3" t="s">
        <v>60</v>
      </c>
      <c r="K701" s="3" t="b">
        <v>0</v>
      </c>
      <c r="M701" s="3" t="s">
        <v>60</v>
      </c>
      <c r="N701" s="3" t="s">
        <v>5459</v>
      </c>
      <c r="O701" s="3" t="s">
        <v>5464</v>
      </c>
      <c r="U701" s="2"/>
      <c r="V701" s="5"/>
      <c r="W701" s="2" t="str">
        <f t="shared" si="122"/>
        <v>;</v>
      </c>
    </row>
    <row r="702">
      <c r="A702" s="1">
        <v>1402.0</v>
      </c>
      <c r="B702" s="1" t="s">
        <v>5465</v>
      </c>
      <c r="C702" s="1" t="s">
        <v>5466</v>
      </c>
      <c r="D702" s="3" t="s">
        <v>5467</v>
      </c>
      <c r="E702" s="3" t="s">
        <v>5467</v>
      </c>
      <c r="F702" s="1" t="s">
        <v>5468</v>
      </c>
      <c r="H702" s="1" t="s">
        <v>12</v>
      </c>
      <c r="I702" s="1" t="s">
        <v>5469</v>
      </c>
      <c r="J702" s="3" t="s">
        <v>26</v>
      </c>
      <c r="K702" s="3" t="s">
        <v>27</v>
      </c>
      <c r="M702" s="3" t="s">
        <v>28</v>
      </c>
      <c r="N702" s="3" t="s">
        <v>5465</v>
      </c>
      <c r="O702" s="3" t="s">
        <v>5470</v>
      </c>
      <c r="P702" s="1" t="s">
        <v>30</v>
      </c>
      <c r="Q702" s="3" t="s">
        <v>5466</v>
      </c>
      <c r="R702" s="3" t="s">
        <v>5471</v>
      </c>
      <c r="S702" s="3" t="s">
        <v>5466</v>
      </c>
      <c r="T702" s="2" t="s">
        <v>5472</v>
      </c>
      <c r="U702" s="2" t="s">
        <v>5472</v>
      </c>
      <c r="V702" s="4" t="s">
        <v>5473</v>
      </c>
      <c r="W702" s="2" t="str">
        <f t="shared" si="122"/>
        <v>「음，뭔가 수상한데．」;「hmm, something seems suspicious.」</v>
      </c>
    </row>
    <row r="703">
      <c r="A703" s="1">
        <v>1404.0</v>
      </c>
      <c r="B703" s="1" t="s">
        <v>5474</v>
      </c>
      <c r="C703" s="1" t="s">
        <v>5475</v>
      </c>
      <c r="D703" s="3" t="s">
        <v>5476</v>
      </c>
      <c r="E703" s="3" t="s">
        <v>5476</v>
      </c>
      <c r="F703" s="1" t="s">
        <v>5477</v>
      </c>
      <c r="H703" s="1" t="s">
        <v>12</v>
      </c>
      <c r="I703" s="1" t="s">
        <v>5478</v>
      </c>
      <c r="J703" s="3" t="s">
        <v>48</v>
      </c>
      <c r="K703" s="3" t="s">
        <v>27</v>
      </c>
      <c r="L703" s="3">
        <v>344.0</v>
      </c>
      <c r="M703" s="1" t="s">
        <v>28</v>
      </c>
      <c r="N703" s="3" t="s">
        <v>5474</v>
      </c>
      <c r="O703" s="3" t="s">
        <v>5479</v>
      </c>
      <c r="P703" s="1" t="s">
        <v>30</v>
      </c>
      <c r="Q703" s="3" t="s">
        <v>5480</v>
      </c>
      <c r="S703" s="3" t="s">
        <v>5480</v>
      </c>
      <c r="T703" s="2" t="s">
        <v>5481</v>
      </c>
      <c r="U703" s="2" t="s">
        <v>5482</v>
      </c>
      <c r="V703" s="4" t="s">
        <v>5483</v>
      </c>
      <c r="W703" s="2" t="str">
        <f t="shared" ref="W703:W704" si="123">CONCATENATE(B703,";",V703,"§")</f>
        <v>「메탈콩알몬이 나한테 와서는，;「metal kong almon came to me and§</v>
      </c>
    </row>
    <row r="704">
      <c r="A704" s="1">
        <v>1406.0</v>
      </c>
      <c r="B704" s="1" t="s">
        <v>5484</v>
      </c>
      <c r="C704" s="1" t="s">
        <v>5485</v>
      </c>
      <c r="D704" s="3" t="s">
        <v>5486</v>
      </c>
      <c r="E704" s="3" t="s">
        <v>5486</v>
      </c>
      <c r="F704" s="1" t="s">
        <v>5487</v>
      </c>
      <c r="H704" s="1" t="s">
        <v>12</v>
      </c>
      <c r="I704" s="1" t="s">
        <v>5488</v>
      </c>
      <c r="J704" s="3" t="s">
        <v>48</v>
      </c>
      <c r="K704" s="3" t="s">
        <v>59</v>
      </c>
      <c r="L704" s="3">
        <v>344.0</v>
      </c>
      <c r="M704" s="3" t="s">
        <v>60</v>
      </c>
      <c r="N704" s="3" t="s">
        <v>5489</v>
      </c>
      <c r="O704" s="3" t="s">
        <v>5490</v>
      </c>
      <c r="Q704" s="3" t="s">
        <v>5480</v>
      </c>
      <c r="S704" s="2" t="s">
        <v>63</v>
      </c>
      <c r="T704" s="2" t="s">
        <v>63</v>
      </c>
      <c r="U704" s="2" t="s">
        <v>5491</v>
      </c>
      <c r="V704" s="4" t="s">
        <v>5492</v>
      </c>
      <c r="W704" s="2" t="str">
        <f t="shared" si="123"/>
        <v>너와 승부를 겨룰 수 있는 일은 없느냐고;asked if there was anything he could§</v>
      </c>
    </row>
    <row r="705">
      <c r="A705" s="1">
        <v>1408.0</v>
      </c>
      <c r="B705" s="1" t="s">
        <v>5493</v>
      </c>
      <c r="C705" s="1" t="s">
        <v>5494</v>
      </c>
      <c r="D705" s="3" t="s">
        <v>4458</v>
      </c>
      <c r="E705" s="3" t="s">
        <v>4458</v>
      </c>
      <c r="F705" s="1" t="s">
        <v>5495</v>
      </c>
      <c r="H705" s="1" t="s">
        <v>12</v>
      </c>
      <c r="I705" s="1" t="s">
        <v>5496</v>
      </c>
      <c r="J705" s="3" t="s">
        <v>48</v>
      </c>
      <c r="K705" s="3" t="s">
        <v>71</v>
      </c>
      <c r="L705" s="3">
        <v>344.0</v>
      </c>
      <c r="N705" s="3" t="s">
        <v>5497</v>
      </c>
      <c r="O705" s="3" t="s">
        <v>5498</v>
      </c>
      <c r="Q705" s="3" t="s">
        <v>5480</v>
      </c>
      <c r="R705" s="3" t="s">
        <v>5499</v>
      </c>
      <c r="S705" s="2" t="s">
        <v>63</v>
      </c>
      <c r="T705" s="2" t="s">
        <v>63</v>
      </c>
      <c r="U705" s="2" t="s">
        <v>5500</v>
      </c>
      <c r="V705" s="4" t="s">
        <v>5501</v>
      </c>
      <c r="W705" s="2" t="str">
        <f t="shared" ref="W705:W706" si="124">CONCATENATE(B705,";",V705)</f>
        <v>묻더구나．」;do to compete with you.」</v>
      </c>
    </row>
    <row r="706">
      <c r="A706" s="1">
        <v>1410.0</v>
      </c>
      <c r="B706" s="1" t="s">
        <v>5502</v>
      </c>
      <c r="C706" s="1" t="s">
        <v>5503</v>
      </c>
      <c r="D706" s="3" t="s">
        <v>5504</v>
      </c>
      <c r="E706" s="3" t="s">
        <v>5504</v>
      </c>
      <c r="F706" s="1" t="s">
        <v>5505</v>
      </c>
      <c r="H706" s="1" t="s">
        <v>12</v>
      </c>
      <c r="I706" s="1" t="s">
        <v>5506</v>
      </c>
      <c r="J706" s="3" t="s">
        <v>26</v>
      </c>
      <c r="K706" s="3" t="s">
        <v>27</v>
      </c>
      <c r="M706" s="3" t="s">
        <v>28</v>
      </c>
      <c r="N706" s="3" t="s">
        <v>5502</v>
      </c>
      <c r="O706" s="3" t="s">
        <v>5507</v>
      </c>
      <c r="P706" s="1" t="s">
        <v>30</v>
      </c>
      <c r="Q706" s="3" t="s">
        <v>5503</v>
      </c>
      <c r="R706" s="3" t="s">
        <v>5504</v>
      </c>
      <c r="S706" s="3" t="s">
        <v>5503</v>
      </c>
      <c r="T706" s="2" t="s">
        <v>5508</v>
      </c>
      <c r="U706" s="2" t="s">
        <v>5508</v>
      </c>
      <c r="V706" s="4" t="s">
        <v>5509</v>
      </c>
      <c r="W706" s="2" t="str">
        <f t="shared" si="124"/>
        <v>「음，각오가 대단하던데．」;「hmm, your determination is great.」</v>
      </c>
    </row>
    <row r="707">
      <c r="A707" s="1">
        <v>1412.0</v>
      </c>
      <c r="B707" s="1" t="s">
        <v>5510</v>
      </c>
      <c r="C707" s="1" t="s">
        <v>5511</v>
      </c>
      <c r="D707" s="3" t="s">
        <v>5512</v>
      </c>
      <c r="E707" s="3" t="s">
        <v>5512</v>
      </c>
      <c r="F707" s="1" t="s">
        <v>5513</v>
      </c>
      <c r="H707" s="1" t="s">
        <v>12</v>
      </c>
      <c r="I707" s="1" t="s">
        <v>5514</v>
      </c>
      <c r="J707" s="3" t="s">
        <v>48</v>
      </c>
      <c r="K707" s="3" t="s">
        <v>27</v>
      </c>
      <c r="L707" s="3">
        <v>346.0</v>
      </c>
      <c r="M707" s="1" t="s">
        <v>28</v>
      </c>
      <c r="N707" s="3" t="s">
        <v>5510</v>
      </c>
      <c r="O707" s="3" t="s">
        <v>5515</v>
      </c>
      <c r="P707" s="1" t="s">
        <v>30</v>
      </c>
      <c r="Q707" s="3" t="s">
        <v>5516</v>
      </c>
      <c r="S707" s="3" t="s">
        <v>5516</v>
      </c>
      <c r="T707" s="2" t="s">
        <v>5517</v>
      </c>
      <c r="U707" s="2" t="s">
        <v>5518</v>
      </c>
      <c r="V707" s="4" t="s">
        <v>5519</v>
      </c>
      <c r="W707" s="2" t="str">
        <f>CONCATENATE(B707,";",V707,"§")</f>
        <v>「베이더몬이 나한테 와서는………;「vademon came to me… …§</v>
      </c>
    </row>
    <row r="708">
      <c r="A708" s="1">
        <v>1414.0</v>
      </c>
      <c r="B708" s="1" t="s">
        <v>5520</v>
      </c>
      <c r="C708" s="1" t="s">
        <v>5521</v>
      </c>
      <c r="D708" s="3" t="s">
        <v>5522</v>
      </c>
      <c r="E708" s="3" t="s">
        <v>5522</v>
      </c>
      <c r="F708" s="1" t="s">
        <v>5523</v>
      </c>
      <c r="H708" s="1" t="s">
        <v>12</v>
      </c>
      <c r="I708" s="1" t="s">
        <v>5524</v>
      </c>
      <c r="J708" s="3" t="s">
        <v>48</v>
      </c>
      <c r="K708" s="3" t="s">
        <v>71</v>
      </c>
      <c r="L708" s="3">
        <v>346.0</v>
      </c>
      <c r="N708" s="3" t="s">
        <v>5525</v>
      </c>
      <c r="O708" s="3" t="s">
        <v>5526</v>
      </c>
      <c r="Q708" s="3" t="s">
        <v>5516</v>
      </c>
      <c r="R708" s="3" t="s">
        <v>5527</v>
      </c>
      <c r="S708" s="2" t="s">
        <v>63</v>
      </c>
      <c r="T708" s="2" t="s">
        <v>63</v>
      </c>
      <c r="U708" s="2" t="s">
        <v>5528</v>
      </c>
      <c r="V708" s="4" t="s">
        <v>5529</v>
      </c>
      <c r="W708" s="2" t="str">
        <f t="shared" ref="W708:W709" si="125">CONCATENATE(B708,";",V708)</f>
        <v>음？왔었던가？」;… um, did you come?」</v>
      </c>
    </row>
    <row r="709">
      <c r="A709" s="1">
        <v>1416.0</v>
      </c>
      <c r="B709" s="1" t="s">
        <v>5530</v>
      </c>
      <c r="C709" s="1" t="s">
        <v>5531</v>
      </c>
      <c r="D709" s="3" t="s">
        <v>5532</v>
      </c>
      <c r="E709" s="3" t="s">
        <v>5532</v>
      </c>
      <c r="F709" s="1" t="s">
        <v>5533</v>
      </c>
      <c r="H709" s="1" t="s">
        <v>12</v>
      </c>
      <c r="I709" s="1" t="s">
        <v>5534</v>
      </c>
      <c r="J709" s="3" t="s">
        <v>26</v>
      </c>
      <c r="K709" s="3" t="s">
        <v>27</v>
      </c>
      <c r="M709" s="3" t="s">
        <v>28</v>
      </c>
      <c r="N709" s="3" t="s">
        <v>5530</v>
      </c>
      <c r="O709" s="3" t="s">
        <v>5535</v>
      </c>
      <c r="Q709" s="3" t="s">
        <v>5536</v>
      </c>
      <c r="R709" s="3" t="s">
        <v>5532</v>
      </c>
      <c r="S709" s="3" t="s">
        <v>5532</v>
      </c>
      <c r="T709" s="2" t="s">
        <v>5537</v>
      </c>
      <c r="U709" s="2" t="s">
        <v>5537</v>
      </c>
      <c r="V709" s="4" t="s">
        <v>5538</v>
      </c>
      <c r="W709" s="2" t="str">
        <f t="shared" si="125"/>
        <v>「음，잘 생각이 안나는군．」;「hmm, i cant remember anything.」</v>
      </c>
    </row>
    <row r="710">
      <c r="A710" s="1">
        <v>1418.0</v>
      </c>
      <c r="B710" s="1" t="s">
        <v>5539</v>
      </c>
      <c r="C710" s="1" t="s">
        <v>5540</v>
      </c>
      <c r="D710" s="3" t="s">
        <v>5541</v>
      </c>
      <c r="E710" s="3" t="s">
        <v>5541</v>
      </c>
      <c r="F710" s="1" t="s">
        <v>5542</v>
      </c>
      <c r="H710" s="1" t="s">
        <v>12</v>
      </c>
      <c r="I710" s="1" t="s">
        <v>5543</v>
      </c>
      <c r="J710" s="3" t="s">
        <v>48</v>
      </c>
      <c r="K710" s="3" t="s">
        <v>27</v>
      </c>
      <c r="L710" s="3">
        <v>348.0</v>
      </c>
      <c r="M710" s="1" t="s">
        <v>28</v>
      </c>
      <c r="N710" s="3" t="s">
        <v>5539</v>
      </c>
      <c r="O710" s="3" t="s">
        <v>5544</v>
      </c>
      <c r="P710" s="1" t="s">
        <v>30</v>
      </c>
      <c r="Q710" s="3" t="s">
        <v>5545</v>
      </c>
      <c r="S710" s="3" t="s">
        <v>5545</v>
      </c>
      <c r="T710" s="2" t="s">
        <v>5546</v>
      </c>
      <c r="U710" s="2" t="s">
        <v>5547</v>
      </c>
      <c r="V710" s="4" t="s">
        <v>5548</v>
      </c>
      <c r="W710" s="2" t="str">
        <f>CONCATENATE(B710,";",V710,"§")</f>
        <v>「메탈그레이몬이 나한테 와서는，격투장을;「metalgreymon came to me and said§</v>
      </c>
    </row>
    <row r="711">
      <c r="A711" s="1">
        <v>1420.0</v>
      </c>
      <c r="B711" s="1" t="s">
        <v>5549</v>
      </c>
      <c r="C711" s="1" t="s">
        <v>5550</v>
      </c>
      <c r="D711" s="3" t="s">
        <v>5551</v>
      </c>
      <c r="E711" s="3" t="s">
        <v>5551</v>
      </c>
      <c r="F711" s="1" t="s">
        <v>5552</v>
      </c>
      <c r="H711" s="1" t="s">
        <v>12</v>
      </c>
      <c r="I711" s="1" t="s">
        <v>5553</v>
      </c>
      <c r="J711" s="3" t="s">
        <v>48</v>
      </c>
      <c r="K711" s="3" t="s">
        <v>71</v>
      </c>
      <c r="L711" s="3">
        <v>348.0</v>
      </c>
      <c r="N711" s="3" t="s">
        <v>5554</v>
      </c>
      <c r="O711" s="3" t="s">
        <v>5555</v>
      </c>
      <c r="Q711" s="3" t="s">
        <v>5545</v>
      </c>
      <c r="R711" s="3" t="s">
        <v>5556</v>
      </c>
      <c r="S711" s="2" t="s">
        <v>63</v>
      </c>
      <c r="T711" s="2" t="s">
        <v>63</v>
      </c>
      <c r="U711" s="2" t="s">
        <v>5557</v>
      </c>
      <c r="V711" s="4" t="s">
        <v>5558</v>
      </c>
      <c r="W711" s="2" t="str">
        <f t="shared" ref="W711:W712" si="126">CONCATENATE(B711,";",V711)</f>
        <v>개조하겠다고 하더구나．」;he would remodel the fighting arena.」</v>
      </c>
    </row>
    <row r="712">
      <c r="A712" s="1">
        <v>1422.0</v>
      </c>
      <c r="B712" s="1" t="s">
        <v>5559</v>
      </c>
      <c r="C712" s="1" t="s">
        <v>5560</v>
      </c>
      <c r="D712" s="3" t="s">
        <v>5561</v>
      </c>
      <c r="E712" s="3" t="s">
        <v>5561</v>
      </c>
      <c r="F712" s="1" t="s">
        <v>5562</v>
      </c>
      <c r="H712" s="1" t="s">
        <v>12</v>
      </c>
      <c r="I712" s="1" t="s">
        <v>5563</v>
      </c>
      <c r="J712" s="3" t="s">
        <v>26</v>
      </c>
      <c r="K712" s="3" t="s">
        <v>27</v>
      </c>
      <c r="M712" s="3" t="s">
        <v>28</v>
      </c>
      <c r="N712" s="3" t="s">
        <v>5559</v>
      </c>
      <c r="O712" s="3" t="s">
        <v>5564</v>
      </c>
      <c r="P712" s="1" t="s">
        <v>30</v>
      </c>
      <c r="Q712" s="3" t="s">
        <v>5560</v>
      </c>
      <c r="R712" s="3" t="s">
        <v>5561</v>
      </c>
      <c r="S712" s="3" t="s">
        <v>5560</v>
      </c>
      <c r="T712" s="2" t="s">
        <v>5565</v>
      </c>
      <c r="U712" s="2" t="s">
        <v>5565</v>
      </c>
      <c r="V712" s="4" t="s">
        <v>5566</v>
      </c>
      <c r="W712" s="2" t="str">
        <f t="shared" si="126"/>
        <v>「음，꽤 규모가 커지겠군！」;「hmm, its going to be quite big！」</v>
      </c>
    </row>
    <row r="713">
      <c r="A713" s="1">
        <v>1424.0</v>
      </c>
      <c r="B713" s="1" t="s">
        <v>5567</v>
      </c>
      <c r="C713" s="1" t="s">
        <v>5568</v>
      </c>
      <c r="D713" s="3" t="s">
        <v>5569</v>
      </c>
      <c r="E713" s="3" t="s">
        <v>5569</v>
      </c>
      <c r="F713" s="1" t="s">
        <v>5570</v>
      </c>
      <c r="H713" s="1" t="s">
        <v>12</v>
      </c>
      <c r="I713" s="1" t="s">
        <v>5571</v>
      </c>
      <c r="J713" s="3" t="s">
        <v>48</v>
      </c>
      <c r="K713" s="3" t="s">
        <v>27</v>
      </c>
      <c r="L713" s="3">
        <v>350.0</v>
      </c>
      <c r="M713" s="1" t="s">
        <v>28</v>
      </c>
      <c r="N713" s="3" t="s">
        <v>5567</v>
      </c>
      <c r="O713" s="3" t="s">
        <v>5572</v>
      </c>
      <c r="P713" s="1" t="s">
        <v>30</v>
      </c>
      <c r="Q713" s="3" t="s">
        <v>5573</v>
      </c>
      <c r="S713" s="3" t="s">
        <v>5573</v>
      </c>
      <c r="T713" s="2" t="s">
        <v>5574</v>
      </c>
      <c r="U713" s="2" t="s">
        <v>5575</v>
      </c>
      <c r="V713" s="4" t="s">
        <v>5576</v>
      </c>
      <c r="W713" s="2" t="str">
        <f>CONCATENATE(B713,";",V713,"§")</f>
        <v>「모야몬이 나한테 와서는，금새 어디론가;「moyamon came to me§</v>
      </c>
    </row>
    <row r="714">
      <c r="A714" s="1">
        <v>1426.0</v>
      </c>
      <c r="B714" s="1" t="s">
        <v>5577</v>
      </c>
      <c r="C714" s="1" t="s">
        <v>5578</v>
      </c>
      <c r="D714" s="3" t="s">
        <v>5579</v>
      </c>
      <c r="E714" s="3" t="s">
        <v>5579</v>
      </c>
      <c r="F714" s="1" t="s">
        <v>5580</v>
      </c>
      <c r="H714" s="1" t="s">
        <v>12</v>
      </c>
      <c r="I714" s="1" t="s">
        <v>5581</v>
      </c>
      <c r="J714" s="3" t="s">
        <v>48</v>
      </c>
      <c r="K714" s="3" t="s">
        <v>71</v>
      </c>
      <c r="L714" s="3">
        <v>350.0</v>
      </c>
      <c r="N714" s="3" t="s">
        <v>5582</v>
      </c>
      <c r="O714" s="3" t="s">
        <v>5583</v>
      </c>
      <c r="Q714" s="3" t="s">
        <v>5573</v>
      </c>
      <c r="R714" s="3" t="s">
        <v>5584</v>
      </c>
      <c r="S714" s="2" t="s">
        <v>63</v>
      </c>
      <c r="T714" s="2" t="s">
        <v>63</v>
      </c>
      <c r="U714" s="2" t="s">
        <v>5585</v>
      </c>
      <c r="V714" s="4" t="s">
        <v>5586</v>
      </c>
      <c r="W714" s="2" t="str">
        <f t="shared" ref="W714:W715" si="127">CONCATENATE(B714,";",V714)</f>
        <v>가버렸단다．」;and immediately went somewhere.」</v>
      </c>
    </row>
    <row r="715">
      <c r="A715" s="1">
        <v>1428.0</v>
      </c>
      <c r="B715" s="1" t="s">
        <v>5587</v>
      </c>
      <c r="C715" s="1" t="s">
        <v>5588</v>
      </c>
      <c r="D715" s="3" t="s">
        <v>5589</v>
      </c>
      <c r="E715" s="3" t="s">
        <v>5589</v>
      </c>
      <c r="F715" s="1" t="s">
        <v>5590</v>
      </c>
      <c r="H715" s="1" t="s">
        <v>12</v>
      </c>
      <c r="I715" s="1" t="s">
        <v>5591</v>
      </c>
      <c r="J715" s="3" t="s">
        <v>26</v>
      </c>
      <c r="K715" s="3" t="s">
        <v>27</v>
      </c>
      <c r="M715" s="3" t="s">
        <v>28</v>
      </c>
      <c r="N715" s="3" t="s">
        <v>5587</v>
      </c>
      <c r="O715" s="3" t="s">
        <v>5592</v>
      </c>
      <c r="Q715" s="3" t="s">
        <v>5588</v>
      </c>
      <c r="R715" s="3" t="s">
        <v>5593</v>
      </c>
      <c r="S715" s="3" t="s">
        <v>5593</v>
      </c>
      <c r="T715" s="2" t="s">
        <v>5594</v>
      </c>
      <c r="U715" s="2" t="s">
        <v>5594</v>
      </c>
      <c r="V715" s="4" t="s">
        <v>5595</v>
      </c>
      <c r="W715" s="2" t="str">
        <f t="shared" si="127"/>
        <v>「음，무슨 일이었을까？」;「hmmmm, i wonder what it is?」</v>
      </c>
    </row>
    <row r="716">
      <c r="A716" s="1">
        <v>1430.0</v>
      </c>
      <c r="B716" s="1" t="s">
        <v>5596</v>
      </c>
      <c r="C716" s="1" t="s">
        <v>5597</v>
      </c>
      <c r="D716" s="3" t="s">
        <v>5598</v>
      </c>
      <c r="E716" s="3" t="s">
        <v>5598</v>
      </c>
      <c r="F716" s="1" t="s">
        <v>5599</v>
      </c>
      <c r="H716" s="1" t="s">
        <v>12</v>
      </c>
      <c r="I716" s="1" t="s">
        <v>5600</v>
      </c>
      <c r="J716" s="3" t="s">
        <v>48</v>
      </c>
      <c r="K716" s="3" t="s">
        <v>27</v>
      </c>
      <c r="L716" s="3">
        <v>352.0</v>
      </c>
      <c r="M716" s="1" t="s">
        <v>28</v>
      </c>
      <c r="N716" s="3" t="s">
        <v>5596</v>
      </c>
      <c r="O716" s="3" t="s">
        <v>5601</v>
      </c>
      <c r="P716" s="1" t="s">
        <v>30</v>
      </c>
      <c r="Q716" s="3" t="s">
        <v>5602</v>
      </c>
      <c r="S716" s="3" t="s">
        <v>5602</v>
      </c>
      <c r="T716" s="2" t="s">
        <v>5603</v>
      </c>
      <c r="U716" s="2" t="s">
        <v>5604</v>
      </c>
      <c r="V716" s="4" t="s">
        <v>5605</v>
      </c>
      <c r="W716" s="2" t="str">
        <f>CONCATENATE(B716,";",V716,"§")</f>
        <v>「퍼펫몬이 나한테 와서는，아니，;「puppetmon came to me, no,§</v>
      </c>
    </row>
    <row r="717">
      <c r="A717" s="1">
        <v>1432.0</v>
      </c>
      <c r="B717" s="1" t="s">
        <v>5606</v>
      </c>
      <c r="C717" s="1" t="s">
        <v>5607</v>
      </c>
      <c r="D717" s="3" t="s">
        <v>5608</v>
      </c>
      <c r="E717" s="3" t="s">
        <v>5608</v>
      </c>
      <c r="F717" s="1" t="s">
        <v>5609</v>
      </c>
      <c r="H717" s="1" t="s">
        <v>12</v>
      </c>
      <c r="I717" s="1" t="s">
        <v>5610</v>
      </c>
      <c r="J717" s="3" t="s">
        <v>48</v>
      </c>
      <c r="K717" s="3" t="s">
        <v>71</v>
      </c>
      <c r="L717" s="3">
        <v>352.0</v>
      </c>
      <c r="N717" s="3" t="s">
        <v>5611</v>
      </c>
      <c r="O717" s="3" t="s">
        <v>5612</v>
      </c>
      <c r="Q717" s="3" t="s">
        <v>5602</v>
      </c>
      <c r="R717" s="3" t="s">
        <v>5613</v>
      </c>
      <c r="S717" s="2" t="s">
        <v>63</v>
      </c>
      <c r="T717" s="2" t="s">
        <v>63</v>
      </c>
      <c r="U717" s="2" t="s">
        <v>5614</v>
      </c>
      <c r="V717" s="4" t="s">
        <v>5615</v>
      </c>
      <c r="W717" s="2" t="str">
        <f t="shared" ref="W717:W722" si="128">CONCATENATE(B717,";",V717)</f>
        <v>갑자기 껍질이 나타난거지．」;its shell suddenly appeared.」</v>
      </c>
    </row>
    <row r="718">
      <c r="A718" s="1">
        <v>1434.0</v>
      </c>
      <c r="B718" s="1" t="s">
        <v>5616</v>
      </c>
      <c r="C718" s="1" t="s">
        <v>5617</v>
      </c>
      <c r="D718" s="3" t="s">
        <v>5618</v>
      </c>
      <c r="E718" s="3" t="s">
        <v>5618</v>
      </c>
      <c r="F718" s="1" t="s">
        <v>5619</v>
      </c>
      <c r="H718" s="1" t="s">
        <v>12</v>
      </c>
      <c r="I718" s="1" t="s">
        <v>5620</v>
      </c>
      <c r="J718" s="3" t="s">
        <v>26</v>
      </c>
      <c r="K718" s="3" t="s">
        <v>27</v>
      </c>
      <c r="M718" s="3" t="s">
        <v>28</v>
      </c>
      <c r="N718" s="3" t="s">
        <v>5616</v>
      </c>
      <c r="O718" s="3" t="s">
        <v>5621</v>
      </c>
      <c r="P718" s="1" t="s">
        <v>30</v>
      </c>
      <c r="Q718" s="3" t="s">
        <v>5617</v>
      </c>
      <c r="R718" s="3" t="s">
        <v>5622</v>
      </c>
      <c r="S718" s="3" t="s">
        <v>5617</v>
      </c>
      <c r="T718" s="2" t="s">
        <v>5623</v>
      </c>
      <c r="U718" s="2" t="s">
        <v>5623</v>
      </c>
      <c r="V718" s="4" t="s">
        <v>5624</v>
      </c>
      <c r="W718" s="2" t="str">
        <f t="shared" si="128"/>
        <v>「음，일단 집에 놔두기로 했다．」;「well, i decided to leave it at home for now.」</v>
      </c>
    </row>
    <row r="719">
      <c r="A719" s="1">
        <v>1436.0</v>
      </c>
      <c r="B719" s="1" t="s">
        <v>5625</v>
      </c>
      <c r="C719" s="1" t="s">
        <v>5626</v>
      </c>
      <c r="D719" s="3" t="s">
        <v>5627</v>
      </c>
      <c r="E719" s="3" t="s">
        <v>5627</v>
      </c>
      <c r="F719" s="1" t="s">
        <v>5628</v>
      </c>
      <c r="H719" s="1" t="s">
        <v>12</v>
      </c>
      <c r="I719" s="1" t="s">
        <v>5629</v>
      </c>
      <c r="J719" s="1" t="s">
        <v>26</v>
      </c>
      <c r="K719" s="3" t="s">
        <v>27</v>
      </c>
      <c r="M719" s="1" t="s">
        <v>28</v>
      </c>
      <c r="N719" s="3" t="s">
        <v>5625</v>
      </c>
      <c r="O719" s="3" t="s">
        <v>5630</v>
      </c>
      <c r="P719" s="1" t="s">
        <v>30</v>
      </c>
      <c r="Q719" s="3" t="s">
        <v>5627</v>
      </c>
      <c r="S719" s="3" t="s">
        <v>5627</v>
      </c>
      <c r="T719" s="2" t="s">
        <v>5631</v>
      </c>
      <c r="U719" s="2" t="s">
        <v>5631</v>
      </c>
      <c r="V719" s="4" t="s">
        <v>5632</v>
      </c>
      <c r="W719" s="2" t="str">
        <f t="shared" si="128"/>
        <v>「데블몬이 나한테 와서는，아주 굉장한;「devimon is here, its really amazing.」</v>
      </c>
    </row>
    <row r="720">
      <c r="A720" s="1">
        <v>1438.0</v>
      </c>
      <c r="B720" s="1" t="s">
        <v>5633</v>
      </c>
      <c r="C720" s="1" t="s">
        <v>5634</v>
      </c>
      <c r="D720" s="3" t="s">
        <v>5635</v>
      </c>
      <c r="E720" s="3" t="s">
        <v>5635</v>
      </c>
      <c r="F720" s="1" t="s">
        <v>5636</v>
      </c>
      <c r="H720" s="1" t="s">
        <v>12</v>
      </c>
      <c r="I720" s="1" t="s">
        <v>5637</v>
      </c>
      <c r="J720" s="1" t="s">
        <v>26</v>
      </c>
      <c r="K720" s="1" t="s">
        <v>27</v>
      </c>
      <c r="M720" s="1" t="s">
        <v>28</v>
      </c>
      <c r="N720" s="3" t="s">
        <v>5638</v>
      </c>
      <c r="O720" s="3" t="s">
        <v>5639</v>
      </c>
      <c r="P720" s="1" t="s">
        <v>30</v>
      </c>
      <c r="Q720" s="3" t="s">
        <v>5634</v>
      </c>
      <c r="S720" s="3" t="s">
        <v>5634</v>
      </c>
      <c r="T720" s="2" t="s">
        <v>5640</v>
      </c>
      <c r="U720" s="2" t="s">
        <v>5640</v>
      </c>
      <c r="V720" s="4" t="s">
        <v>5641</v>
      </c>
      <c r="W720" s="2" t="str">
        <f t="shared" si="128"/>
        <v>아이템을 알려주겠다고 하더구나．」，;「he said he would tell me the item.，」</v>
      </c>
    </row>
    <row r="721" hidden="1">
      <c r="A721" s="1">
        <v>1440.0</v>
      </c>
      <c r="C721" s="1" t="e">
        <v>#VALUE!</v>
      </c>
      <c r="D721" s="3" t="s">
        <v>5642</v>
      </c>
      <c r="E721" s="3" t="s">
        <v>5642</v>
      </c>
      <c r="H721" s="1" t="s">
        <v>12</v>
      </c>
      <c r="J721" s="3" t="s">
        <v>60</v>
      </c>
      <c r="K721" s="3" t="b">
        <v>0</v>
      </c>
      <c r="M721" s="3" t="s">
        <v>60</v>
      </c>
      <c r="N721" s="3" t="s">
        <v>5638</v>
      </c>
      <c r="O721" s="3" t="s">
        <v>5643</v>
      </c>
      <c r="U721" s="2"/>
      <c r="V721" s="5"/>
      <c r="W721" s="2" t="str">
        <f t="shared" si="128"/>
        <v>;</v>
      </c>
    </row>
    <row r="722">
      <c r="A722" s="1">
        <v>1442.0</v>
      </c>
      <c r="B722" s="1" t="s">
        <v>5644</v>
      </c>
      <c r="C722" s="1" t="s">
        <v>5645</v>
      </c>
      <c r="D722" s="3" t="s">
        <v>5646</v>
      </c>
      <c r="E722" s="3" t="s">
        <v>5646</v>
      </c>
      <c r="F722" s="1" t="s">
        <v>5647</v>
      </c>
      <c r="H722" s="1" t="s">
        <v>12</v>
      </c>
      <c r="I722" s="1" t="s">
        <v>5648</v>
      </c>
      <c r="J722" s="3" t="s">
        <v>26</v>
      </c>
      <c r="K722" s="3" t="s">
        <v>27</v>
      </c>
      <c r="M722" s="3" t="s">
        <v>28</v>
      </c>
      <c r="N722" s="3" t="s">
        <v>5644</v>
      </c>
      <c r="O722" s="3" t="s">
        <v>5649</v>
      </c>
      <c r="P722" s="1" t="s">
        <v>30</v>
      </c>
      <c r="Q722" s="3" t="s">
        <v>5645</v>
      </c>
      <c r="R722" s="3" t="s">
        <v>5646</v>
      </c>
      <c r="S722" s="3" t="s">
        <v>5645</v>
      </c>
      <c r="T722" s="2" t="s">
        <v>5650</v>
      </c>
      <c r="U722" s="2" t="s">
        <v>5650</v>
      </c>
      <c r="V722" s="4" t="s">
        <v>5651</v>
      </c>
      <c r="W722" s="2" t="str">
        <f t="shared" si="128"/>
        <v>「음，과연 그럴까?」;「hmm, is that really true?」</v>
      </c>
    </row>
    <row r="723">
      <c r="A723" s="1">
        <v>1444.0</v>
      </c>
      <c r="B723" s="1" t="s">
        <v>5652</v>
      </c>
      <c r="C723" s="1" t="s">
        <v>5653</v>
      </c>
      <c r="D723" s="3" t="s">
        <v>5654</v>
      </c>
      <c r="E723" s="3" t="s">
        <v>5654</v>
      </c>
      <c r="F723" s="1" t="s">
        <v>5655</v>
      </c>
      <c r="H723" s="1" t="s">
        <v>12</v>
      </c>
      <c r="I723" s="1" t="s">
        <v>5656</v>
      </c>
      <c r="J723" s="3" t="s">
        <v>48</v>
      </c>
      <c r="K723" s="3" t="s">
        <v>27</v>
      </c>
      <c r="L723" s="3">
        <v>356.0</v>
      </c>
      <c r="M723" s="1" t="s">
        <v>28</v>
      </c>
      <c r="N723" s="3" t="s">
        <v>5652</v>
      </c>
      <c r="O723" s="3" t="s">
        <v>5657</v>
      </c>
      <c r="P723" s="1" t="s">
        <v>30</v>
      </c>
      <c r="Q723" s="3" t="s">
        <v>5658</v>
      </c>
      <c r="S723" s="3" t="s">
        <v>5658</v>
      </c>
      <c r="T723" s="2" t="s">
        <v>5659</v>
      </c>
      <c r="U723" s="2" t="s">
        <v>5660</v>
      </c>
      <c r="V723" s="4" t="s">
        <v>5661</v>
      </c>
      <c r="W723" s="2" t="str">
        <f>CONCATENATE(B723,";",V723,"§")</f>
        <v>「에어드라몬의 상처가 다 나아서，이제 뭔가;「airdramons wounds have healed, so he said§</v>
      </c>
    </row>
    <row r="724">
      <c r="A724" s="1">
        <v>1446.0</v>
      </c>
      <c r="B724" s="1" t="s">
        <v>5662</v>
      </c>
      <c r="C724" s="1" t="s">
        <v>5663</v>
      </c>
      <c r="D724" s="3" t="s">
        <v>5664</v>
      </c>
      <c r="E724" s="3" t="s">
        <v>5664</v>
      </c>
      <c r="F724" s="1" t="s">
        <v>5665</v>
      </c>
      <c r="H724" s="1" t="s">
        <v>12</v>
      </c>
      <c r="I724" s="1" t="s">
        <v>5666</v>
      </c>
      <c r="J724" s="3" t="s">
        <v>48</v>
      </c>
      <c r="K724" s="3" t="s">
        <v>71</v>
      </c>
      <c r="L724" s="3">
        <v>356.0</v>
      </c>
      <c r="N724" s="3" t="s">
        <v>5667</v>
      </c>
      <c r="O724" s="3" t="s">
        <v>5668</v>
      </c>
      <c r="Q724" s="3" t="s">
        <v>5658</v>
      </c>
      <c r="R724" s="3" t="s">
        <v>5669</v>
      </c>
      <c r="S724" s="2" t="s">
        <v>63</v>
      </c>
      <c r="T724" s="2" t="s">
        <v>63</v>
      </c>
      <c r="U724" s="2" t="s">
        <v>5670</v>
      </c>
      <c r="V724" s="4" t="s">
        <v>5671</v>
      </c>
      <c r="W724" s="2" t="str">
        <f t="shared" ref="W724:W725" si="129">CONCATENATE(B724,";",V724)</f>
        <v>해보겠다고 하던데．」;hes going to try something now.」</v>
      </c>
    </row>
    <row r="725">
      <c r="A725" s="1">
        <v>1448.0</v>
      </c>
      <c r="B725" s="1" t="s">
        <v>5672</v>
      </c>
      <c r="C725" s="1" t="s">
        <v>5673</v>
      </c>
      <c r="D725" s="3" t="s">
        <v>5674</v>
      </c>
      <c r="E725" s="3" t="s">
        <v>5674</v>
      </c>
      <c r="F725" s="1" t="s">
        <v>5675</v>
      </c>
      <c r="H725" s="1" t="s">
        <v>12</v>
      </c>
      <c r="I725" s="1" t="s">
        <v>5676</v>
      </c>
      <c r="J725" s="3" t="s">
        <v>26</v>
      </c>
      <c r="K725" s="3" t="s">
        <v>27</v>
      </c>
      <c r="M725" s="3" t="s">
        <v>28</v>
      </c>
      <c r="N725" s="3" t="s">
        <v>5672</v>
      </c>
      <c r="O725" s="3" t="s">
        <v>5677</v>
      </c>
      <c r="P725" s="1" t="s">
        <v>30</v>
      </c>
      <c r="Q725" s="3" t="s">
        <v>5673</v>
      </c>
      <c r="R725" s="3" t="s">
        <v>5674</v>
      </c>
      <c r="S725" s="3" t="s">
        <v>5673</v>
      </c>
      <c r="T725" s="2" t="s">
        <v>5678</v>
      </c>
      <c r="U725" s="2" t="s">
        <v>5678</v>
      </c>
      <c r="V725" s="4" t="s">
        <v>5679</v>
      </c>
      <c r="W725" s="2" t="str">
        <f t="shared" si="129"/>
        <v>「음，건강해져서 다행이군．」;「well, im glad youre healthy.」</v>
      </c>
    </row>
    <row r="726">
      <c r="A726" s="1">
        <v>1450.0</v>
      </c>
      <c r="B726" s="1" t="s">
        <v>5680</v>
      </c>
      <c r="C726" s="1" t="s">
        <v>5681</v>
      </c>
      <c r="D726" s="3" t="s">
        <v>5682</v>
      </c>
      <c r="E726" s="3" t="s">
        <v>5682</v>
      </c>
      <c r="F726" s="1" t="s">
        <v>5683</v>
      </c>
      <c r="H726" s="1" t="s">
        <v>12</v>
      </c>
      <c r="I726" s="1" t="s">
        <v>5684</v>
      </c>
      <c r="J726" s="3" t="s">
        <v>48</v>
      </c>
      <c r="K726" s="3" t="s">
        <v>27</v>
      </c>
      <c r="L726" s="3">
        <v>358.0</v>
      </c>
      <c r="M726" s="1" t="s">
        <v>28</v>
      </c>
      <c r="N726" s="3" t="s">
        <v>5680</v>
      </c>
      <c r="O726" s="3" t="s">
        <v>5685</v>
      </c>
      <c r="P726" s="1" t="s">
        <v>30</v>
      </c>
      <c r="Q726" s="3" t="s">
        <v>5686</v>
      </c>
      <c r="S726" s="3" t="s">
        <v>5686</v>
      </c>
      <c r="T726" s="2" t="s">
        <v>5687</v>
      </c>
      <c r="U726" s="2" t="s">
        <v>5688</v>
      </c>
      <c r="V726" s="4" t="s">
        <v>5689</v>
      </c>
      <c r="W726" s="2" t="str">
        <f>CONCATENATE(B726,";",V726,"§")</f>
        <v>「디지타몬이 나한테 와서는，보이지도;「digitamon came towards me and flew away at§</v>
      </c>
    </row>
    <row r="727">
      <c r="A727" s="1">
        <v>1452.0</v>
      </c>
      <c r="B727" s="1" t="s">
        <v>5690</v>
      </c>
      <c r="C727" s="1" t="s">
        <v>5691</v>
      </c>
      <c r="D727" s="3" t="s">
        <v>5692</v>
      </c>
      <c r="E727" s="3" t="s">
        <v>5692</v>
      </c>
      <c r="F727" s="1" t="s">
        <v>5693</v>
      </c>
      <c r="H727" s="1" t="s">
        <v>12</v>
      </c>
      <c r="I727" s="1" t="s">
        <v>5694</v>
      </c>
      <c r="J727" s="3" t="s">
        <v>48</v>
      </c>
      <c r="K727" s="3" t="s">
        <v>71</v>
      </c>
      <c r="L727" s="3">
        <v>358.0</v>
      </c>
      <c r="N727" s="3" t="s">
        <v>5695</v>
      </c>
      <c r="O727" s="3" t="s">
        <v>5696</v>
      </c>
      <c r="Q727" s="3" t="s">
        <v>5686</v>
      </c>
      <c r="R727" s="3" t="s">
        <v>5697</v>
      </c>
      <c r="S727" s="2" t="s">
        <v>63</v>
      </c>
      <c r="T727" s="2" t="s">
        <v>63</v>
      </c>
      <c r="U727" s="2" t="s">
        <v>5698</v>
      </c>
      <c r="V727" s="4" t="s">
        <v>5699</v>
      </c>
      <c r="W727" s="2" t="str">
        <f t="shared" ref="W727:W728" si="130">CONCATENATE(B727,";",V727)</f>
        <v>않을정도의 스피드로 가버렸지．」;a speed that i couldnt even see.」</v>
      </c>
    </row>
    <row r="728">
      <c r="A728" s="1">
        <v>1454.0</v>
      </c>
      <c r="B728" s="1" t="s">
        <v>5700</v>
      </c>
      <c r="C728" s="1" t="s">
        <v>5701</v>
      </c>
      <c r="D728" s="3" t="s">
        <v>5702</v>
      </c>
      <c r="E728" s="3" t="s">
        <v>5702</v>
      </c>
      <c r="F728" s="1" t="s">
        <v>5703</v>
      </c>
      <c r="H728" s="1" t="s">
        <v>12</v>
      </c>
      <c r="I728" s="1" t="s">
        <v>5704</v>
      </c>
      <c r="J728" s="3" t="s">
        <v>26</v>
      </c>
      <c r="K728" s="3" t="s">
        <v>27</v>
      </c>
      <c r="M728" s="3" t="s">
        <v>28</v>
      </c>
      <c r="N728" s="3" t="s">
        <v>5700</v>
      </c>
      <c r="O728" s="3" t="s">
        <v>5705</v>
      </c>
      <c r="P728" s="1" t="s">
        <v>30</v>
      </c>
      <c r="Q728" s="3" t="s">
        <v>5701</v>
      </c>
      <c r="R728" s="3" t="s">
        <v>5702</v>
      </c>
      <c r="S728" s="3" t="s">
        <v>5701</v>
      </c>
      <c r="T728" s="2" t="s">
        <v>5706</v>
      </c>
      <c r="U728" s="2" t="s">
        <v>5706</v>
      </c>
      <c r="V728" s="4" t="s">
        <v>5707</v>
      </c>
      <c r="W728" s="2" t="str">
        <f t="shared" si="130"/>
        <v>「음，마을 안 어딘가에 있는 것 같던데．」;「hmm, i think its somewhere in the village.」</v>
      </c>
    </row>
    <row r="729">
      <c r="A729" s="1">
        <v>1456.0</v>
      </c>
      <c r="B729" s="1" t="s">
        <v>5708</v>
      </c>
      <c r="C729" s="1" t="s">
        <v>5709</v>
      </c>
      <c r="D729" s="3" t="s">
        <v>5710</v>
      </c>
      <c r="E729" s="3" t="s">
        <v>5710</v>
      </c>
      <c r="F729" s="1" t="s">
        <v>5711</v>
      </c>
      <c r="H729" s="1" t="s">
        <v>12</v>
      </c>
      <c r="I729" s="1" t="s">
        <v>5712</v>
      </c>
      <c r="J729" s="3" t="s">
        <v>48</v>
      </c>
      <c r="K729" s="3" t="s">
        <v>27</v>
      </c>
      <c r="L729" s="3">
        <v>360.0</v>
      </c>
      <c r="M729" s="1" t="s">
        <v>28</v>
      </c>
      <c r="N729" s="3" t="s">
        <v>5708</v>
      </c>
      <c r="O729" s="3" t="s">
        <v>5713</v>
      </c>
      <c r="P729" s="1" t="s">
        <v>30</v>
      </c>
      <c r="Q729" s="3" t="s">
        <v>5714</v>
      </c>
      <c r="S729" s="3" t="s">
        <v>5714</v>
      </c>
      <c r="T729" s="2" t="s">
        <v>5715</v>
      </c>
      <c r="U729" s="2" t="s">
        <v>5716</v>
      </c>
      <c r="V729" s="4" t="s">
        <v>5717</v>
      </c>
      <c r="W729" s="2" t="str">
        <f>CONCATENATE(B729,";",V729,"§")</f>
        <v>「스컬그레이몬이 나한테 와서는，;「skullgreymon came to me and said he§</v>
      </c>
    </row>
    <row r="730">
      <c r="A730" s="1">
        <v>1458.0</v>
      </c>
      <c r="B730" s="1" t="s">
        <v>5718</v>
      </c>
      <c r="C730" s="1" t="s">
        <v>5719</v>
      </c>
      <c r="D730" s="3" t="s">
        <v>5720</v>
      </c>
      <c r="E730" s="3" t="s">
        <v>5720</v>
      </c>
      <c r="F730" s="1" t="s">
        <v>5721</v>
      </c>
      <c r="H730" s="1" t="s">
        <v>12</v>
      </c>
      <c r="I730" s="1" t="s">
        <v>5722</v>
      </c>
      <c r="J730" s="3" t="s">
        <v>48</v>
      </c>
      <c r="K730" s="3" t="s">
        <v>71</v>
      </c>
      <c r="L730" s="3">
        <v>360.0</v>
      </c>
      <c r="N730" s="3" t="s">
        <v>5723</v>
      </c>
      <c r="O730" s="3" t="s">
        <v>5724</v>
      </c>
      <c r="Q730" s="3" t="s">
        <v>5714</v>
      </c>
      <c r="R730" s="3" t="s">
        <v>5725</v>
      </c>
      <c r="S730" s="2" t="s">
        <v>63</v>
      </c>
      <c r="T730" s="2" t="s">
        <v>63</v>
      </c>
      <c r="U730" s="2" t="s">
        <v>5726</v>
      </c>
      <c r="V730" s="4" t="s">
        <v>5727</v>
      </c>
      <c r="W730" s="2" t="str">
        <f t="shared" ref="W730:W731" si="131">CONCATENATE(B730,";",V730)</f>
        <v>격투장에 참가하겠다고 하던데．」;would participate in the fighting arena.」</v>
      </c>
    </row>
    <row r="731" hidden="1">
      <c r="A731" s="1">
        <v>1460.0</v>
      </c>
      <c r="C731" s="1" t="e">
        <v>#VALUE!</v>
      </c>
      <c r="D731" s="3" t="s">
        <v>5728</v>
      </c>
      <c r="E731" s="3" t="s">
        <v>5728</v>
      </c>
      <c r="H731" s="1" t="s">
        <v>12</v>
      </c>
      <c r="J731" s="3" t="s">
        <v>60</v>
      </c>
      <c r="K731" s="3" t="b">
        <v>0</v>
      </c>
      <c r="M731" s="3" t="s">
        <v>60</v>
      </c>
      <c r="N731" s="3" t="s">
        <v>5723</v>
      </c>
      <c r="O731" s="3" t="s">
        <v>5729</v>
      </c>
      <c r="U731" s="2"/>
      <c r="V731" s="5"/>
      <c r="W731" s="2" t="str">
        <f t="shared" si="131"/>
        <v>;</v>
      </c>
    </row>
    <row r="732">
      <c r="A732" s="1">
        <v>1462.0</v>
      </c>
      <c r="B732" s="1" t="s">
        <v>5730</v>
      </c>
      <c r="C732" s="1" t="s">
        <v>5731</v>
      </c>
      <c r="D732" s="3" t="s">
        <v>5732</v>
      </c>
      <c r="E732" s="3" t="s">
        <v>5732</v>
      </c>
      <c r="F732" s="1" t="s">
        <v>5733</v>
      </c>
      <c r="H732" s="1" t="s">
        <v>12</v>
      </c>
      <c r="I732" s="1" t="s">
        <v>5734</v>
      </c>
      <c r="J732" s="3" t="s">
        <v>48</v>
      </c>
      <c r="K732" s="3" t="s">
        <v>27</v>
      </c>
      <c r="L732" s="3">
        <v>361.0</v>
      </c>
      <c r="M732" s="1" t="s">
        <v>28</v>
      </c>
      <c r="N732" s="3" t="s">
        <v>5730</v>
      </c>
      <c r="O732" s="3" t="s">
        <v>5735</v>
      </c>
      <c r="P732" s="1" t="s">
        <v>30</v>
      </c>
      <c r="Q732" s="3" t="s">
        <v>5736</v>
      </c>
      <c r="S732" s="3" t="s">
        <v>5736</v>
      </c>
      <c r="T732" s="2" t="s">
        <v>5737</v>
      </c>
      <c r="U732" s="2" t="s">
        <v>5738</v>
      </c>
      <c r="V732" s="4" t="s">
        <v>5739</v>
      </c>
      <c r="W732" s="2" t="str">
        <f>CONCATENATE(B732,";",V732,"§")</f>
        <v>「음，실은 묘티스몬이 통역해줘서;「well, actually, i understood because§</v>
      </c>
    </row>
    <row r="733">
      <c r="A733" s="1">
        <v>1464.0</v>
      </c>
      <c r="B733" s="1" t="s">
        <v>5740</v>
      </c>
      <c r="C733" s="1" t="s">
        <v>5741</v>
      </c>
      <c r="D733" s="3" t="s">
        <v>5742</v>
      </c>
      <c r="E733" s="3" t="s">
        <v>5742</v>
      </c>
      <c r="F733" s="1" t="s">
        <v>5743</v>
      </c>
      <c r="H733" s="1" t="s">
        <v>12</v>
      </c>
      <c r="I733" s="1" t="s">
        <v>5744</v>
      </c>
      <c r="J733" s="3" t="s">
        <v>48</v>
      </c>
      <c r="K733" s="3" t="s">
        <v>71</v>
      </c>
      <c r="L733" s="3">
        <v>361.0</v>
      </c>
      <c r="N733" s="3" t="s">
        <v>5745</v>
      </c>
      <c r="O733" s="3" t="s">
        <v>5746</v>
      </c>
      <c r="Q733" s="3" t="s">
        <v>5736</v>
      </c>
      <c r="R733" s="3" t="s">
        <v>5747</v>
      </c>
      <c r="S733" s="2" t="s">
        <v>63</v>
      </c>
      <c r="T733" s="2" t="s">
        <v>63</v>
      </c>
      <c r="U733" s="2" t="s">
        <v>5748</v>
      </c>
      <c r="V733" s="4" t="s">
        <v>5749</v>
      </c>
      <c r="W733" s="2" t="str">
        <f t="shared" ref="W733:W754" si="132">CONCATENATE(B733,";",V733)</f>
        <v>알아 들었지만 말이지．」;myotismon interpreted it for me.」</v>
      </c>
    </row>
    <row r="734">
      <c r="A734" s="1">
        <v>1466.0</v>
      </c>
      <c r="B734" s="1" t="s">
        <v>5750</v>
      </c>
      <c r="C734" s="1" t="s">
        <v>5751</v>
      </c>
      <c r="D734" s="3" t="s">
        <v>5752</v>
      </c>
      <c r="E734" s="3" t="s">
        <v>5752</v>
      </c>
      <c r="F734" s="1" t="s">
        <v>5753</v>
      </c>
      <c r="H734" s="1" t="s">
        <v>12</v>
      </c>
      <c r="I734" s="1" t="s">
        <v>5754</v>
      </c>
      <c r="J734" s="3" t="s">
        <v>26</v>
      </c>
      <c r="K734" s="3" t="s">
        <v>27</v>
      </c>
      <c r="M734" s="3" t="s">
        <v>28</v>
      </c>
      <c r="N734" s="3" t="s">
        <v>5750</v>
      </c>
      <c r="O734" s="3" t="s">
        <v>5755</v>
      </c>
      <c r="P734" s="1" t="s">
        <v>30</v>
      </c>
      <c r="Q734" s="3" t="s">
        <v>5756</v>
      </c>
      <c r="R734" s="3" t="s">
        <v>5752</v>
      </c>
      <c r="S734" s="3" t="s">
        <v>5756</v>
      </c>
      <c r="T734" s="2" t="s">
        <v>5757</v>
      </c>
      <c r="U734" s="2" t="s">
        <v>5757</v>
      </c>
      <c r="V734" s="4" t="s">
        <v>5758</v>
      </c>
      <c r="W734" s="2" t="str">
        <f t="shared" si="132"/>
        <v>「자，지금부터 시작이다！」;「now, lets start now！」</v>
      </c>
    </row>
    <row r="735">
      <c r="A735" s="1">
        <v>1468.0</v>
      </c>
      <c r="B735" s="1" t="s">
        <v>5759</v>
      </c>
      <c r="C735" s="1" t="s">
        <v>5760</v>
      </c>
      <c r="D735" s="3" t="s">
        <v>5761</v>
      </c>
      <c r="E735" s="3" t="s">
        <v>5761</v>
      </c>
      <c r="F735" s="1" t="s">
        <v>5762</v>
      </c>
      <c r="H735" s="1" t="s">
        <v>12</v>
      </c>
      <c r="I735" s="1" t="s">
        <v>5763</v>
      </c>
      <c r="J735" s="3" t="s">
        <v>26</v>
      </c>
      <c r="K735" s="3" t="s">
        <v>27</v>
      </c>
      <c r="M735" s="3" t="s">
        <v>28</v>
      </c>
      <c r="N735" s="3" t="s">
        <v>5759</v>
      </c>
      <c r="O735" s="3" t="s">
        <v>5764</v>
      </c>
      <c r="P735" s="1" t="s">
        <v>30</v>
      </c>
      <c r="Q735" s="3" t="s">
        <v>5760</v>
      </c>
      <c r="R735" s="3" t="s">
        <v>5761</v>
      </c>
      <c r="S735" s="3" t="s">
        <v>5760</v>
      </c>
      <c r="T735" s="2" t="s">
        <v>5765</v>
      </c>
      <c r="U735" s="2" t="s">
        <v>5765</v>
      </c>
      <c r="V735" s="4" t="s">
        <v>5766</v>
      </c>
      <c r="W735" s="2" t="str">
        <f t="shared" si="132"/>
        <v>「으싸，으싸．」;「aww, wow.」</v>
      </c>
    </row>
    <row r="736">
      <c r="A736" s="1">
        <v>1470.0</v>
      </c>
      <c r="B736" s="1" t="s">
        <v>5767</v>
      </c>
      <c r="C736" s="1" t="s">
        <v>5768</v>
      </c>
      <c r="D736" s="3" t="s">
        <v>5769</v>
      </c>
      <c r="E736" s="3" t="s">
        <v>5769</v>
      </c>
      <c r="F736" s="1" t="s">
        <v>5770</v>
      </c>
      <c r="H736" s="1" t="s">
        <v>12</v>
      </c>
      <c r="I736" s="1" t="s">
        <v>5771</v>
      </c>
      <c r="J736" s="3" t="s">
        <v>26</v>
      </c>
      <c r="K736" s="3" t="s">
        <v>27</v>
      </c>
      <c r="M736" s="3" t="s">
        <v>28</v>
      </c>
      <c r="N736" s="3" t="s">
        <v>5767</v>
      </c>
      <c r="O736" s="3" t="s">
        <v>5772</v>
      </c>
      <c r="P736" s="1" t="s">
        <v>30</v>
      </c>
      <c r="Q736" s="3" t="s">
        <v>5768</v>
      </c>
      <c r="R736" s="3" t="s">
        <v>5769</v>
      </c>
      <c r="S736" s="3" t="s">
        <v>5768</v>
      </c>
      <c r="T736" s="2" t="s">
        <v>5773</v>
      </c>
      <c r="U736" s="2" t="s">
        <v>5773</v>
      </c>
      <c r="V736" s="4" t="s">
        <v>5774</v>
      </c>
      <c r="W736" s="2" t="str">
        <f t="shared" si="132"/>
        <v>「다 먹어버릴거에요！」;「im going to eat it all！」</v>
      </c>
    </row>
    <row r="737">
      <c r="A737" s="1">
        <v>1472.0</v>
      </c>
      <c r="B737" s="1" t="s">
        <v>5775</v>
      </c>
      <c r="C737" s="1" t="s">
        <v>5776</v>
      </c>
      <c r="D737" s="3" t="s">
        <v>5777</v>
      </c>
      <c r="E737" s="3" t="s">
        <v>5777</v>
      </c>
      <c r="F737" s="1" t="s">
        <v>5778</v>
      </c>
      <c r="H737" s="1" t="s">
        <v>12</v>
      </c>
      <c r="I737" s="1" t="s">
        <v>5779</v>
      </c>
      <c r="J737" s="3" t="s">
        <v>26</v>
      </c>
      <c r="K737" s="3" t="s">
        <v>27</v>
      </c>
      <c r="M737" s="3" t="s">
        <v>28</v>
      </c>
      <c r="N737" s="3" t="s">
        <v>5775</v>
      </c>
      <c r="O737" s="3" t="s">
        <v>5780</v>
      </c>
      <c r="P737" s="1" t="s">
        <v>30</v>
      </c>
      <c r="Q737" s="3" t="s">
        <v>5776</v>
      </c>
      <c r="R737" s="3" t="s">
        <v>5777</v>
      </c>
      <c r="S737" s="3" t="s">
        <v>5776</v>
      </c>
      <c r="T737" s="2" t="s">
        <v>5781</v>
      </c>
      <c r="U737" s="2" t="s">
        <v>5781</v>
      </c>
      <c r="V737" s="4" t="s">
        <v>5782</v>
      </c>
      <c r="W737" s="2" t="str">
        <f t="shared" si="132"/>
        <v>「잠깐만 기다려주세요．」;「please wait a moment.」</v>
      </c>
    </row>
    <row r="738">
      <c r="A738" s="1">
        <v>1474.0</v>
      </c>
      <c r="B738" s="1" t="s">
        <v>5783</v>
      </c>
      <c r="C738" s="1" t="s">
        <v>5784</v>
      </c>
      <c r="D738" s="3" t="s">
        <v>5785</v>
      </c>
      <c r="E738" s="3" t="s">
        <v>5785</v>
      </c>
      <c r="F738" s="1" t="s">
        <v>5786</v>
      </c>
      <c r="H738" s="1" t="s">
        <v>12</v>
      </c>
      <c r="I738" s="1" t="s">
        <v>5787</v>
      </c>
      <c r="J738" s="3" t="s">
        <v>26</v>
      </c>
      <c r="K738" s="3" t="s">
        <v>27</v>
      </c>
      <c r="M738" s="3" t="s">
        <v>28</v>
      </c>
      <c r="N738" s="3" t="s">
        <v>5783</v>
      </c>
      <c r="O738" s="3" t="s">
        <v>5788</v>
      </c>
      <c r="Q738" s="3" t="s">
        <v>5784</v>
      </c>
      <c r="R738" s="3" t="s">
        <v>5785</v>
      </c>
      <c r="S738" s="3" t="s">
        <v>5785</v>
      </c>
      <c r="T738" s="2" t="s">
        <v>5789</v>
      </c>
      <c r="U738" s="2" t="s">
        <v>5789</v>
      </c>
      <c r="V738" s="4" t="s">
        <v>5790</v>
      </c>
      <c r="W738" s="2" t="str">
        <f t="shared" si="132"/>
        <v>「간닷-！」;「lets go！」</v>
      </c>
    </row>
    <row r="739">
      <c r="A739" s="1">
        <v>1476.0</v>
      </c>
      <c r="B739" s="1" t="s">
        <v>5791</v>
      </c>
      <c r="C739" s="1" t="s">
        <v>5792</v>
      </c>
      <c r="D739" s="3" t="s">
        <v>5793</v>
      </c>
      <c r="E739" s="3" t="s">
        <v>5793</v>
      </c>
      <c r="F739" s="1" t="s">
        <v>5794</v>
      </c>
      <c r="H739" s="1" t="s">
        <v>12</v>
      </c>
      <c r="I739" s="1" t="s">
        <v>5795</v>
      </c>
      <c r="J739" s="3" t="s">
        <v>26</v>
      </c>
      <c r="K739" s="3" t="s">
        <v>27</v>
      </c>
      <c r="M739" s="3" t="s">
        <v>28</v>
      </c>
      <c r="N739" s="3" t="s">
        <v>5791</v>
      </c>
      <c r="O739" s="3" t="s">
        <v>5796</v>
      </c>
      <c r="Q739" s="3" t="s">
        <v>5792</v>
      </c>
      <c r="R739" s="3" t="s">
        <v>5793</v>
      </c>
      <c r="S739" s="3" t="s">
        <v>5793</v>
      </c>
      <c r="T739" s="2" t="s">
        <v>5797</v>
      </c>
      <c r="U739" s="2" t="s">
        <v>5797</v>
      </c>
      <c r="V739" s="4" t="s">
        <v>5798</v>
      </c>
      <c r="W739" s="2" t="str">
        <f t="shared" si="132"/>
        <v>「뭐야，내가 뭘했다는거야？」;「what? what did i do?」</v>
      </c>
    </row>
    <row r="740">
      <c r="A740" s="1">
        <v>1478.0</v>
      </c>
      <c r="B740" s="1" t="s">
        <v>5799</v>
      </c>
      <c r="C740" s="1" t="s">
        <v>5800</v>
      </c>
      <c r="D740" s="3" t="s">
        <v>5801</v>
      </c>
      <c r="E740" s="3" t="s">
        <v>5801</v>
      </c>
      <c r="F740" s="1" t="s">
        <v>5802</v>
      </c>
      <c r="H740" s="1" t="s">
        <v>12</v>
      </c>
      <c r="I740" s="1" t="s">
        <v>5803</v>
      </c>
      <c r="J740" s="3" t="s">
        <v>26</v>
      </c>
      <c r="K740" s="3" t="s">
        <v>27</v>
      </c>
      <c r="M740" s="3" t="s">
        <v>28</v>
      </c>
      <c r="N740" s="3" t="s">
        <v>5799</v>
      </c>
      <c r="O740" s="3" t="s">
        <v>5804</v>
      </c>
      <c r="P740" s="1" t="s">
        <v>30</v>
      </c>
      <c r="Q740" s="3" t="s">
        <v>5805</v>
      </c>
      <c r="R740" s="3" t="s">
        <v>5801</v>
      </c>
      <c r="S740" s="3" t="s">
        <v>5805</v>
      </c>
      <c r="T740" s="2" t="s">
        <v>5806</v>
      </c>
      <c r="U740" s="2" t="s">
        <v>5806</v>
      </c>
      <c r="V740" s="4" t="s">
        <v>5807</v>
      </c>
      <c r="W740" s="2" t="str">
        <f t="shared" si="132"/>
        <v>「역시 막았어야 하는데…」;「i should have stopped it as expected…」</v>
      </c>
    </row>
    <row r="741">
      <c r="A741" s="1">
        <v>1480.0</v>
      </c>
      <c r="B741" s="1" t="s">
        <v>5808</v>
      </c>
      <c r="C741" s="1" t="s">
        <v>5809</v>
      </c>
      <c r="D741" s="3" t="s">
        <v>5810</v>
      </c>
      <c r="E741" s="3" t="s">
        <v>5810</v>
      </c>
      <c r="F741" s="1" t="s">
        <v>5811</v>
      </c>
      <c r="H741" s="1" t="s">
        <v>12</v>
      </c>
      <c r="I741" s="1" t="s">
        <v>5812</v>
      </c>
      <c r="J741" s="3" t="s">
        <v>26</v>
      </c>
      <c r="K741" s="3" t="s">
        <v>27</v>
      </c>
      <c r="M741" s="3" t="s">
        <v>28</v>
      </c>
      <c r="N741" s="3" t="s">
        <v>5808</v>
      </c>
      <c r="O741" s="3" t="s">
        <v>5813</v>
      </c>
      <c r="P741" s="1" t="s">
        <v>30</v>
      </c>
      <c r="Q741" s="3" t="s">
        <v>5809</v>
      </c>
      <c r="R741" s="3" t="s">
        <v>5810</v>
      </c>
      <c r="S741" s="3" t="s">
        <v>5809</v>
      </c>
      <c r="T741" s="2" t="s">
        <v>5814</v>
      </c>
      <c r="U741" s="2" t="s">
        <v>5814</v>
      </c>
      <c r="V741" s="4" t="s">
        <v>5815</v>
      </c>
      <c r="W741" s="2" t="str">
        <f t="shared" si="132"/>
        <v>「정말이지…，투덜투덜투덜…」;「really... ，grunt grumble grumble…」</v>
      </c>
    </row>
    <row r="742">
      <c r="A742" s="1">
        <v>1482.0</v>
      </c>
      <c r="B742" s="1" t="s">
        <v>5816</v>
      </c>
      <c r="C742" s="1" t="s">
        <v>5817</v>
      </c>
      <c r="D742" s="3" t="s">
        <v>5818</v>
      </c>
      <c r="E742" s="3" t="s">
        <v>5818</v>
      </c>
      <c r="F742" s="1" t="s">
        <v>5819</v>
      </c>
      <c r="H742" s="1" t="s">
        <v>12</v>
      </c>
      <c r="I742" s="1" t="s">
        <v>5820</v>
      </c>
      <c r="J742" s="3" t="s">
        <v>26</v>
      </c>
      <c r="K742" s="3" t="s">
        <v>27</v>
      </c>
      <c r="M742" s="3" t="s">
        <v>28</v>
      </c>
      <c r="N742" s="3" t="s">
        <v>5816</v>
      </c>
      <c r="O742" s="3" t="s">
        <v>5821</v>
      </c>
      <c r="P742" s="1" t="s">
        <v>30</v>
      </c>
      <c r="Q742" s="3" t="s">
        <v>5817</v>
      </c>
      <c r="R742" s="3" t="s">
        <v>5818</v>
      </c>
      <c r="S742" s="3" t="s">
        <v>5817</v>
      </c>
      <c r="T742" s="2" t="s">
        <v>5822</v>
      </c>
      <c r="U742" s="2" t="s">
        <v>5822</v>
      </c>
      <c r="V742" s="4" t="s">
        <v>5823</v>
      </c>
      <c r="W742" s="2" t="str">
        <f t="shared" si="132"/>
        <v>「너한테는 지지않을거야！」;「i will not lose to you！」</v>
      </c>
    </row>
    <row r="743">
      <c r="A743" s="1">
        <v>1484.0</v>
      </c>
      <c r="B743" s="1" t="s">
        <v>5824</v>
      </c>
      <c r="C743" s="1" t="s">
        <v>5825</v>
      </c>
      <c r="D743" s="3" t="s">
        <v>5826</v>
      </c>
      <c r="E743" s="3" t="s">
        <v>5826</v>
      </c>
      <c r="F743" s="1" t="s">
        <v>5827</v>
      </c>
      <c r="H743" s="1" t="s">
        <v>12</v>
      </c>
      <c r="I743" s="1" t="s">
        <v>5828</v>
      </c>
      <c r="J743" s="3" t="s">
        <v>26</v>
      </c>
      <c r="K743" s="3" t="s">
        <v>27</v>
      </c>
      <c r="M743" s="3" t="s">
        <v>28</v>
      </c>
      <c r="N743" s="3" t="s">
        <v>5824</v>
      </c>
      <c r="O743" s="3" t="s">
        <v>5829</v>
      </c>
      <c r="Q743" s="3" t="s">
        <v>5825</v>
      </c>
      <c r="R743" s="3" t="s">
        <v>5826</v>
      </c>
      <c r="S743" s="3" t="s">
        <v>5826</v>
      </c>
      <c r="T743" s="2" t="s">
        <v>5830</v>
      </c>
      <c r="U743" s="2" t="s">
        <v>5830</v>
      </c>
      <c r="V743" s="4" t="s">
        <v>5831</v>
      </c>
      <c r="W743" s="2" t="str">
        <f t="shared" si="132"/>
        <v>「좋았어，덤벼보라구！」;「okay, cmon boy！」</v>
      </c>
    </row>
    <row r="744">
      <c r="A744" s="1">
        <v>1486.0</v>
      </c>
      <c r="B744" s="1" t="s">
        <v>5832</v>
      </c>
      <c r="C744" s="1" t="s">
        <v>5833</v>
      </c>
      <c r="D744" s="3" t="s">
        <v>5834</v>
      </c>
      <c r="E744" s="3" t="s">
        <v>5834</v>
      </c>
      <c r="F744" s="1" t="s">
        <v>5835</v>
      </c>
      <c r="H744" s="1" t="s">
        <v>12</v>
      </c>
      <c r="I744" s="1" t="s">
        <v>5836</v>
      </c>
      <c r="J744" s="3" t="s">
        <v>26</v>
      </c>
      <c r="K744" s="3" t="s">
        <v>27</v>
      </c>
      <c r="M744" s="3" t="s">
        <v>28</v>
      </c>
      <c r="N744" s="3" t="s">
        <v>5832</v>
      </c>
      <c r="O744" s="3" t="s">
        <v>5837</v>
      </c>
      <c r="P744" s="1" t="s">
        <v>30</v>
      </c>
      <c r="Q744" s="3" t="s">
        <v>5833</v>
      </c>
      <c r="R744" s="3" t="s">
        <v>5834</v>
      </c>
      <c r="S744" s="3" t="s">
        <v>5833</v>
      </c>
      <c r="T744" s="2" t="s">
        <v>5838</v>
      </c>
      <c r="U744" s="2" t="s">
        <v>5838</v>
      </c>
      <c r="V744" s="4" t="s">
        <v>5839</v>
      </c>
      <c r="W744" s="2" t="str">
        <f t="shared" si="132"/>
        <v>「후우，이제 어떻게 될지…」;「whew, what will happen now…」</v>
      </c>
    </row>
    <row r="745">
      <c r="A745" s="1">
        <v>1488.0</v>
      </c>
      <c r="B745" s="1" t="s">
        <v>5840</v>
      </c>
      <c r="C745" s="1" t="s">
        <v>5841</v>
      </c>
      <c r="D745" s="3" t="s">
        <v>5842</v>
      </c>
      <c r="E745" s="3" t="s">
        <v>5842</v>
      </c>
      <c r="F745" s="1" t="s">
        <v>5843</v>
      </c>
      <c r="H745" s="1" t="s">
        <v>12</v>
      </c>
      <c r="I745" s="1" t="s">
        <v>5844</v>
      </c>
      <c r="J745" s="3" t="s">
        <v>26</v>
      </c>
      <c r="K745" s="3" t="s">
        <v>27</v>
      </c>
      <c r="M745" s="3" t="s">
        <v>28</v>
      </c>
      <c r="N745" s="3" t="s">
        <v>5840</v>
      </c>
      <c r="O745" s="3" t="s">
        <v>5845</v>
      </c>
      <c r="P745" s="1" t="s">
        <v>30</v>
      </c>
      <c r="Q745" s="3" t="s">
        <v>5841</v>
      </c>
      <c r="R745" s="3" t="s">
        <v>5846</v>
      </c>
      <c r="S745" s="3" t="s">
        <v>5841</v>
      </c>
      <c r="T745" s="2" t="s">
        <v>5847</v>
      </c>
      <c r="U745" s="2" t="s">
        <v>5847</v>
      </c>
      <c r="V745" s="4" t="s">
        <v>5848</v>
      </c>
      <c r="W745" s="2" t="str">
        <f t="shared" si="132"/>
        <v>「투덜투덜…，그렇게 될 리가 없잖아…」;「grunt grumble… ，it cant be like that...」</v>
      </c>
    </row>
    <row r="746">
      <c r="A746" s="1">
        <v>1490.0</v>
      </c>
      <c r="B746" s="1" t="s">
        <v>5849</v>
      </c>
      <c r="C746" s="1" t="s">
        <v>5850</v>
      </c>
      <c r="D746" s="3" t="s">
        <v>5851</v>
      </c>
      <c r="E746" s="3" t="s">
        <v>5851</v>
      </c>
      <c r="F746" s="1" t="s">
        <v>5852</v>
      </c>
      <c r="G746" s="1">
        <v>3549.0</v>
      </c>
      <c r="H746" s="1" t="s">
        <v>12</v>
      </c>
      <c r="I746" s="1" t="s">
        <v>5853</v>
      </c>
      <c r="J746" s="3" t="s">
        <v>26</v>
      </c>
      <c r="K746" s="3" t="s">
        <v>27</v>
      </c>
      <c r="M746" s="3" t="s">
        <v>28</v>
      </c>
      <c r="N746" s="3" t="s">
        <v>5849</v>
      </c>
      <c r="O746" s="3" t="s">
        <v>5854</v>
      </c>
      <c r="Q746" s="3" t="s">
        <v>5850</v>
      </c>
      <c r="R746" s="3" t="s">
        <v>5851</v>
      </c>
      <c r="S746" s="3" t="s">
        <v>5851</v>
      </c>
      <c r="T746" s="2" t="s">
        <v>5855</v>
      </c>
      <c r="U746" s="2" t="s">
        <v>5855</v>
      </c>
      <c r="V746" s="4" t="s">
        <v>5856</v>
      </c>
      <c r="W746" s="2" t="str">
        <f t="shared" si="132"/>
        <v>「배고파．먹을거 없어？」;「im hungry. dont you have any food?」</v>
      </c>
    </row>
    <row r="747">
      <c r="A747" s="1">
        <v>1492.0</v>
      </c>
      <c r="B747" s="1" t="s">
        <v>5857</v>
      </c>
      <c r="C747" s="1" t="s">
        <v>5858</v>
      </c>
      <c r="D747" s="3" t="s">
        <v>5859</v>
      </c>
      <c r="E747" s="3" t="s">
        <v>5859</v>
      </c>
      <c r="F747" s="1" t="s">
        <v>5860</v>
      </c>
      <c r="G747" s="1">
        <v>3552.0</v>
      </c>
      <c r="H747" s="1" t="s">
        <v>12</v>
      </c>
      <c r="I747" s="1" t="s">
        <v>5861</v>
      </c>
      <c r="J747" s="3" t="s">
        <v>26</v>
      </c>
      <c r="K747" s="3" t="s">
        <v>27</v>
      </c>
      <c r="M747" s="3" t="s">
        <v>28</v>
      </c>
      <c r="N747" s="3" t="s">
        <v>5857</v>
      </c>
      <c r="O747" s="3" t="s">
        <v>5862</v>
      </c>
      <c r="P747" s="1" t="s">
        <v>30</v>
      </c>
      <c r="Q747" s="3" t="s">
        <v>5858</v>
      </c>
      <c r="R747" s="3" t="s">
        <v>5859</v>
      </c>
      <c r="S747" s="3" t="s">
        <v>5858</v>
      </c>
      <c r="T747" s="2" t="s">
        <v>5863</v>
      </c>
      <c r="U747" s="2" t="s">
        <v>5863</v>
      </c>
      <c r="V747" s="4" t="s">
        <v>5864</v>
      </c>
      <c r="W747" s="2" t="str">
        <f t="shared" si="132"/>
        <v>「먹을 것을 주자」;「lets give them something to eat.」</v>
      </c>
    </row>
    <row r="748">
      <c r="A748" s="1">
        <v>1494.0</v>
      </c>
      <c r="B748" s="1" t="s">
        <v>5865</v>
      </c>
      <c r="C748" s="1" t="s">
        <v>5866</v>
      </c>
      <c r="D748" s="3" t="s">
        <v>5866</v>
      </c>
      <c r="E748" s="3" t="s">
        <v>5866</v>
      </c>
      <c r="F748" s="1" t="s">
        <v>5867</v>
      </c>
      <c r="G748" s="1">
        <v>3552.0</v>
      </c>
      <c r="H748" s="1" t="s">
        <v>12</v>
      </c>
      <c r="I748" s="1" t="s">
        <v>5868</v>
      </c>
      <c r="J748" s="3" t="s">
        <v>26</v>
      </c>
      <c r="K748" s="3" t="s">
        <v>27</v>
      </c>
      <c r="M748" s="3" t="s">
        <v>28</v>
      </c>
      <c r="N748" s="3" t="s">
        <v>5865</v>
      </c>
      <c r="O748" s="3" t="s">
        <v>5869</v>
      </c>
      <c r="Q748" s="3" t="s">
        <v>5866</v>
      </c>
      <c r="R748" s="3" t="s">
        <v>5866</v>
      </c>
      <c r="S748" s="3" t="s">
        <v>5866</v>
      </c>
      <c r="T748" s="2" t="s">
        <v>5870</v>
      </c>
      <c r="U748" s="2" t="s">
        <v>5870</v>
      </c>
      <c r="V748" s="4" t="s">
        <v>5871</v>
      </c>
      <c r="W748" s="2" t="str">
        <f t="shared" si="132"/>
        <v>「아무것도 안줄래」;「i wont give you anything.」</v>
      </c>
    </row>
    <row r="749">
      <c r="A749" s="1">
        <v>1496.0</v>
      </c>
      <c r="B749" s="1" t="s">
        <v>5872</v>
      </c>
      <c r="C749" s="1" t="s">
        <v>5873</v>
      </c>
      <c r="D749" s="3" t="s">
        <v>5874</v>
      </c>
      <c r="E749" s="3" t="s">
        <v>5874</v>
      </c>
      <c r="F749" s="1" t="s">
        <v>5875</v>
      </c>
      <c r="G749" s="1">
        <v>3559.0</v>
      </c>
      <c r="H749" s="1" t="s">
        <v>12</v>
      </c>
      <c r="I749" s="1" t="s">
        <v>5876</v>
      </c>
      <c r="J749" s="3" t="s">
        <v>26</v>
      </c>
      <c r="K749" s="3" t="s">
        <v>27</v>
      </c>
      <c r="M749" s="3" t="s">
        <v>28</v>
      </c>
      <c r="N749" s="3" t="s">
        <v>5872</v>
      </c>
      <c r="O749" s="3" t="s">
        <v>5877</v>
      </c>
      <c r="P749" s="1" t="s">
        <v>30</v>
      </c>
      <c r="Q749" s="3" t="s">
        <v>5873</v>
      </c>
      <c r="R749" s="3" t="s">
        <v>5874</v>
      </c>
      <c r="S749" s="3" t="s">
        <v>5873</v>
      </c>
      <c r="T749" s="2" t="s">
        <v>5878</v>
      </c>
      <c r="U749" s="2" t="s">
        <v>5878</v>
      </c>
      <c r="V749" s="4" t="s">
        <v>5879</v>
      </c>
      <c r="W749" s="2" t="str">
        <f t="shared" si="132"/>
        <v>「나도 가진게 없어…」;「i dont have anything either…」</v>
      </c>
    </row>
    <row r="750">
      <c r="A750" s="1">
        <v>1498.0</v>
      </c>
      <c r="B750" s="1" t="s">
        <v>5880</v>
      </c>
      <c r="C750" s="1" t="s">
        <v>5881</v>
      </c>
      <c r="D750" s="3" t="s">
        <v>5882</v>
      </c>
      <c r="E750" s="3" t="s">
        <v>5882</v>
      </c>
      <c r="F750" s="1" t="s">
        <v>5883</v>
      </c>
      <c r="G750" s="1">
        <v>3571.0</v>
      </c>
      <c r="H750" s="1" t="s">
        <v>12</v>
      </c>
      <c r="I750" s="1" t="s">
        <v>5884</v>
      </c>
      <c r="J750" s="3" t="s">
        <v>26</v>
      </c>
      <c r="K750" s="3" t="s">
        <v>27</v>
      </c>
      <c r="M750" s="3" t="s">
        <v>28</v>
      </c>
      <c r="N750" s="3" t="s">
        <v>5880</v>
      </c>
      <c r="O750" s="3" t="s">
        <v>5885</v>
      </c>
      <c r="P750" s="1" t="s">
        <v>30</v>
      </c>
      <c r="Q750" s="3" t="s">
        <v>5881</v>
      </c>
      <c r="R750" s="3" t="s">
        <v>5882</v>
      </c>
      <c r="S750" s="3" t="s">
        <v>5881</v>
      </c>
      <c r="T750" s="2" t="s">
        <v>5886</v>
      </c>
      <c r="U750" s="2" t="s">
        <v>5886</v>
      </c>
      <c r="V750" s="4" t="s">
        <v>5887</v>
      </c>
      <c r="W750" s="2" t="str">
        <f t="shared" si="132"/>
        <v>「앗，이걸 줄수는 없어．」;「oh, i cant give you this.」</v>
      </c>
    </row>
    <row r="751">
      <c r="A751" s="1">
        <v>1500.0</v>
      </c>
      <c r="B751" s="1" t="s">
        <v>5888</v>
      </c>
      <c r="C751" s="1" t="s">
        <v>5889</v>
      </c>
      <c r="D751" s="3" t="s">
        <v>5890</v>
      </c>
      <c r="E751" s="3" t="s">
        <v>5890</v>
      </c>
      <c r="F751" s="1" t="s">
        <v>5891</v>
      </c>
      <c r="G751" s="1">
        <v>3578.0</v>
      </c>
      <c r="H751" s="1" t="s">
        <v>12</v>
      </c>
      <c r="I751" s="1" t="s">
        <v>5892</v>
      </c>
      <c r="J751" s="3" t="s">
        <v>26</v>
      </c>
      <c r="K751" s="3" t="s">
        <v>27</v>
      </c>
      <c r="M751" s="3" t="s">
        <v>28</v>
      </c>
      <c r="N751" s="3" t="s">
        <v>5888</v>
      </c>
      <c r="O751" s="3" t="s">
        <v>5893</v>
      </c>
      <c r="P751" s="1" t="s">
        <v>30</v>
      </c>
      <c r="Q751" s="3" t="s">
        <v>5889</v>
      </c>
      <c r="R751" s="3" t="s">
        <v>5890</v>
      </c>
      <c r="S751" s="3" t="s">
        <v>5889</v>
      </c>
      <c r="T751" s="2" t="s">
        <v>5894</v>
      </c>
      <c r="U751" s="2" t="s">
        <v>5894</v>
      </c>
      <c r="V751" s="4" t="s">
        <v>5895</v>
      </c>
      <c r="W751" s="2" t="str">
        <f t="shared" si="132"/>
        <v>「우적우적…냠냠…」;「munch… yum yum…」</v>
      </c>
    </row>
    <row r="752">
      <c r="A752" s="1">
        <v>1502.0</v>
      </c>
      <c r="B752" s="1" t="s">
        <v>5896</v>
      </c>
      <c r="C752" s="1" t="s">
        <v>5897</v>
      </c>
      <c r="D752" s="3" t="s">
        <v>5898</v>
      </c>
      <c r="E752" s="3" t="s">
        <v>5898</v>
      </c>
      <c r="F752" s="1" t="s">
        <v>5899</v>
      </c>
      <c r="G752" s="1">
        <v>3580.0</v>
      </c>
      <c r="H752" s="1" t="s">
        <v>12</v>
      </c>
      <c r="I752" s="1" t="s">
        <v>5900</v>
      </c>
      <c r="J752" s="3" t="s">
        <v>26</v>
      </c>
      <c r="K752" s="3" t="s">
        <v>27</v>
      </c>
      <c r="M752" s="3" t="s">
        <v>28</v>
      </c>
      <c r="N752" s="3" t="s">
        <v>5896</v>
      </c>
      <c r="O752" s="3" t="s">
        <v>5901</v>
      </c>
      <c r="P752" s="1" t="s">
        <v>30</v>
      </c>
      <c r="Q752" s="3" t="s">
        <v>5897</v>
      </c>
      <c r="R752" s="3" t="s">
        <v>5902</v>
      </c>
      <c r="S752" s="3" t="s">
        <v>5897</v>
      </c>
      <c r="T752" s="2" t="s">
        <v>5903</v>
      </c>
      <c r="U752" s="2" t="s">
        <v>5903</v>
      </c>
      <c r="V752" s="4" t="s">
        <v>5904</v>
      </c>
      <c r="W752" s="2" t="str">
        <f t="shared" si="132"/>
        <v>「후우，이제 싸우자．」;「whew, lets fight now.」</v>
      </c>
    </row>
    <row r="753">
      <c r="A753" s="1">
        <v>1504.0</v>
      </c>
      <c r="B753" s="1" t="s">
        <v>5905</v>
      </c>
      <c r="C753" s="1" t="s">
        <v>5906</v>
      </c>
      <c r="D753" s="3" t="s">
        <v>5907</v>
      </c>
      <c r="E753" s="6" t="s">
        <v>5907</v>
      </c>
      <c r="F753" s="1" t="s">
        <v>5908</v>
      </c>
      <c r="G753" s="1">
        <v>3595.0</v>
      </c>
      <c r="H753" s="1" t="s">
        <v>12</v>
      </c>
      <c r="I753" s="1" t="s">
        <v>5909</v>
      </c>
      <c r="J753" s="3" t="s">
        <v>26</v>
      </c>
      <c r="K753" s="3" t="s">
        <v>27</v>
      </c>
      <c r="M753" s="3" t="s">
        <v>28</v>
      </c>
      <c r="N753" s="3" t="s">
        <v>5905</v>
      </c>
      <c r="O753" s="3" t="s">
        <v>5910</v>
      </c>
      <c r="Q753" s="3" t="s">
        <v>5906</v>
      </c>
      <c r="R753" s="3" t="s">
        <v>5907</v>
      </c>
      <c r="S753" s="3" t="s">
        <v>5907</v>
      </c>
      <c r="T753" s="2" t="s">
        <v>5911</v>
      </c>
      <c r="U753" s="2" t="s">
        <v>5911</v>
      </c>
      <c r="V753" s="4" t="s">
        <v>5912</v>
      </c>
      <c r="W753" s="2" t="str">
        <f t="shared" si="132"/>
        <v>「안되겠다．어떻게하지?」;「no way. what should i do?」</v>
      </c>
    </row>
    <row r="754">
      <c r="A754" s="1">
        <v>1506.0</v>
      </c>
      <c r="B754" s="1" t="s">
        <v>5913</v>
      </c>
      <c r="C754" s="1" t="s">
        <v>5914</v>
      </c>
      <c r="D754" s="3" t="s">
        <v>5915</v>
      </c>
      <c r="E754" s="3" t="s">
        <v>5915</v>
      </c>
      <c r="F754" s="1" t="s">
        <v>5916</v>
      </c>
      <c r="G754" s="1">
        <v>3599.0</v>
      </c>
      <c r="H754" s="1" t="s">
        <v>12</v>
      </c>
      <c r="I754" s="1" t="s">
        <v>5917</v>
      </c>
      <c r="J754" s="3" t="s">
        <v>26</v>
      </c>
      <c r="K754" s="3" t="s">
        <v>27</v>
      </c>
      <c r="M754" s="3" t="s">
        <v>28</v>
      </c>
      <c r="N754" s="3" t="s">
        <v>5913</v>
      </c>
      <c r="O754" s="3" t="s">
        <v>5918</v>
      </c>
      <c r="Q754" s="3" t="s">
        <v>5914</v>
      </c>
      <c r="R754" s="3" t="s">
        <v>5915</v>
      </c>
      <c r="S754" s="3" t="s">
        <v>5915</v>
      </c>
      <c r="T754" s="2" t="s">
        <v>5919</v>
      </c>
      <c r="U754" s="2" t="s">
        <v>5919</v>
      </c>
      <c r="V754" s="4" t="s">
        <v>5920</v>
      </c>
      <c r="W754" s="2" t="str">
        <f t="shared" si="132"/>
        <v>「…음식도 줬으니 마을에서 열심히 일해！」;「…you should come to town and work for what you eat！」</v>
      </c>
    </row>
    <row r="755">
      <c r="A755" s="1">
        <v>1508.0</v>
      </c>
      <c r="B755" s="1" t="s">
        <v>5921</v>
      </c>
      <c r="C755" s="1" t="s">
        <v>5922</v>
      </c>
      <c r="D755" s="3" t="s">
        <v>5923</v>
      </c>
      <c r="E755" s="3" t="s">
        <v>5923</v>
      </c>
      <c r="F755" s="1" t="s">
        <v>5924</v>
      </c>
      <c r="G755" s="1">
        <v>3603.0</v>
      </c>
      <c r="H755" s="1" t="s">
        <v>12</v>
      </c>
      <c r="I755" s="1" t="s">
        <v>5925</v>
      </c>
      <c r="J755" s="3" t="s">
        <v>48</v>
      </c>
      <c r="K755" s="3" t="s">
        <v>27</v>
      </c>
      <c r="L755" s="3">
        <v>383.0</v>
      </c>
      <c r="M755" s="1" t="s">
        <v>28</v>
      </c>
      <c r="N755" s="3" t="s">
        <v>5921</v>
      </c>
      <c r="O755" s="3" t="s">
        <v>5926</v>
      </c>
      <c r="P755" s="1" t="s">
        <v>30</v>
      </c>
      <c r="Q755" s="3" t="s">
        <v>5927</v>
      </c>
      <c r="S755" s="3" t="s">
        <v>5927</v>
      </c>
      <c r="T755" s="2" t="s">
        <v>5928</v>
      </c>
      <c r="U755" s="2" t="s">
        <v>5929</v>
      </c>
      <c r="V755" s="4" t="s">
        <v>5930</v>
      </c>
      <c r="W755" s="2" t="str">
        <f>CONCATENATE(B755,";",V755,"§")</f>
        <v>「흠，그러지 뭐．난 곤충디지몬;「hmm, thats right. im an§</v>
      </c>
    </row>
    <row r="756">
      <c r="A756" s="1">
        <v>1510.0</v>
      </c>
      <c r="B756" s="1" t="s">
        <v>5931</v>
      </c>
      <c r="C756" s="1" t="s">
        <v>5932</v>
      </c>
      <c r="D756" s="3" t="s">
        <v>5933</v>
      </c>
      <c r="E756" s="3" t="s">
        <v>5933</v>
      </c>
      <c r="F756" s="1" t="s">
        <v>5934</v>
      </c>
      <c r="G756" s="1">
        <v>3603.0</v>
      </c>
      <c r="H756" s="1" t="s">
        <v>12</v>
      </c>
      <c r="I756" s="1" t="s">
        <v>5935</v>
      </c>
      <c r="J756" s="3" t="s">
        <v>48</v>
      </c>
      <c r="K756" s="3" t="s">
        <v>71</v>
      </c>
      <c r="L756" s="3">
        <v>383.0</v>
      </c>
      <c r="N756" s="3" t="s">
        <v>5936</v>
      </c>
      <c r="O756" s="3" t="s">
        <v>5937</v>
      </c>
      <c r="Q756" s="3" t="s">
        <v>5927</v>
      </c>
      <c r="R756" s="3" t="s">
        <v>5938</v>
      </c>
      <c r="S756" s="2" t="s">
        <v>63</v>
      </c>
      <c r="T756" s="2" t="s">
        <v>63</v>
      </c>
      <c r="U756" s="2" t="s">
        <v>5939</v>
      </c>
      <c r="V756" s="4" t="s">
        <v>5940</v>
      </c>
      <c r="W756" s="2" t="str">
        <f>CONCATENATE(B756,";",V756)</f>
        <v>꿈틀몬이야．잘 부탁해．」;insect digimon, wigglemon. please take」</v>
      </c>
    </row>
    <row r="757">
      <c r="A757" s="1">
        <v>1512.0</v>
      </c>
      <c r="B757" s="1" t="s">
        <v>5941</v>
      </c>
      <c r="C757" s="1" t="s">
        <v>5942</v>
      </c>
      <c r="D757" s="3" t="s">
        <v>5943</v>
      </c>
      <c r="E757" s="6" t="s">
        <v>5943</v>
      </c>
      <c r="F757" s="1" t="s">
        <v>5944</v>
      </c>
      <c r="G757" s="1">
        <v>3617.0</v>
      </c>
      <c r="H757" s="1" t="s">
        <v>12</v>
      </c>
      <c r="I757" s="1" t="s">
        <v>5945</v>
      </c>
      <c r="J757" s="3" t="s">
        <v>48</v>
      </c>
      <c r="K757" s="3" t="s">
        <v>59</v>
      </c>
      <c r="L757" s="3">
        <v>383.0</v>
      </c>
      <c r="M757" s="3" t="s">
        <v>60</v>
      </c>
      <c r="N757" s="3" t="s">
        <v>5946</v>
      </c>
      <c r="O757" s="3" t="s">
        <v>5947</v>
      </c>
      <c r="Q757" s="3" t="s">
        <v>5927</v>
      </c>
      <c r="S757" s="2" t="s">
        <v>63</v>
      </c>
      <c r="T757" s="2" t="s">
        <v>63</v>
      </c>
      <c r="U757" s="2" t="s">
        <v>5948</v>
      </c>
      <c r="V757" s="4" t="s">
        <v>5949</v>
      </c>
      <c r="W757" s="2" t="str">
        <f>CONCATENATE(B757,";",V757,"§")</f>
        <v>꿈틀몬이 마을에 왔다！！！;care of me.§</v>
      </c>
    </row>
    <row r="758">
      <c r="A758" s="1">
        <v>1514.0</v>
      </c>
      <c r="B758" s="1" t="s">
        <v>5950</v>
      </c>
      <c r="C758" s="1" t="s">
        <v>5951</v>
      </c>
      <c r="D758" s="3" t="s">
        <v>5952</v>
      </c>
      <c r="E758" s="6" t="s">
        <v>5952</v>
      </c>
      <c r="F758" s="1" t="s">
        <v>5953</v>
      </c>
      <c r="G758" s="1">
        <v>3624.0</v>
      </c>
      <c r="H758" s="1" t="s">
        <v>12</v>
      </c>
      <c r="I758" s="1" t="s">
        <v>5954</v>
      </c>
      <c r="J758" s="3" t="s">
        <v>26</v>
      </c>
      <c r="K758" s="3" t="s">
        <v>27</v>
      </c>
      <c r="M758" s="3" t="s">
        <v>28</v>
      </c>
      <c r="N758" s="3" t="s">
        <v>5950</v>
      </c>
      <c r="O758" s="3" t="s">
        <v>5955</v>
      </c>
      <c r="P758" s="1" t="s">
        <v>30</v>
      </c>
      <c r="Q758" s="3" t="s">
        <v>5951</v>
      </c>
      <c r="R758" s="3" t="s">
        <v>5952</v>
      </c>
      <c r="S758" s="3" t="s">
        <v>5951</v>
      </c>
      <c r="T758" s="2" t="s">
        <v>5956</v>
      </c>
      <c r="U758" s="2" t="s">
        <v>5956</v>
      </c>
      <c r="V758" s="4" t="s">
        <v>5957</v>
      </c>
      <c r="W758" s="2" t="str">
        <f t="shared" ref="W758:W774" si="133">CONCATENATE(B758,";",V758)</f>
        <v>「다음번엔 꼭 가져와．」;「be sure to bring it next time.」</v>
      </c>
    </row>
    <row r="759">
      <c r="A759" s="1">
        <v>1516.0</v>
      </c>
      <c r="B759" s="1" t="s">
        <v>5958</v>
      </c>
      <c r="C759" s="1" t="s">
        <v>5959</v>
      </c>
      <c r="D759" s="3" t="s">
        <v>5960</v>
      </c>
      <c r="E759" s="3" t="s">
        <v>5960</v>
      </c>
      <c r="F759" s="1" t="s">
        <v>5961</v>
      </c>
      <c r="H759" s="1" t="s">
        <v>12</v>
      </c>
      <c r="I759" s="1" t="s">
        <v>5962</v>
      </c>
      <c r="J759" s="3" t="s">
        <v>26</v>
      </c>
      <c r="K759" s="3" t="s">
        <v>27</v>
      </c>
      <c r="M759" s="3" t="s">
        <v>28</v>
      </c>
      <c r="N759" s="3" t="s">
        <v>5958</v>
      </c>
      <c r="O759" s="3" t="s">
        <v>5963</v>
      </c>
      <c r="P759" s="1" t="s">
        <v>30</v>
      </c>
      <c r="Q759" s="3" t="s">
        <v>5959</v>
      </c>
      <c r="R759" s="3" t="s">
        <v>5960</v>
      </c>
      <c r="S759" s="3" t="s">
        <v>5959</v>
      </c>
      <c r="T759" s="2" t="s">
        <v>5964</v>
      </c>
      <c r="U759" s="2" t="s">
        <v>5964</v>
      </c>
      <c r="V759" s="4" t="s">
        <v>5965</v>
      </c>
      <c r="W759" s="2" t="str">
        <f t="shared" si="133"/>
        <v>「이봐 이봐！」;「hey hey！」</v>
      </c>
    </row>
    <row r="760">
      <c r="A760" s="1">
        <v>1518.0</v>
      </c>
      <c r="B760" s="1" t="s">
        <v>5966</v>
      </c>
      <c r="C760" s="1" t="s">
        <v>5967</v>
      </c>
      <c r="D760" s="3" t="s">
        <v>5968</v>
      </c>
      <c r="E760" s="3" t="s">
        <v>5968</v>
      </c>
      <c r="F760" s="1" t="s">
        <v>5969</v>
      </c>
      <c r="H760" s="1" t="s">
        <v>12</v>
      </c>
      <c r="I760" s="1" t="s">
        <v>5970</v>
      </c>
      <c r="J760" s="3" t="s">
        <v>26</v>
      </c>
      <c r="K760" s="3" t="s">
        <v>27</v>
      </c>
      <c r="M760" s="3" t="s">
        <v>28</v>
      </c>
      <c r="N760" s="3" t="s">
        <v>5966</v>
      </c>
      <c r="O760" s="3" t="s">
        <v>5971</v>
      </c>
      <c r="P760" s="1" t="s">
        <v>30</v>
      </c>
      <c r="Q760" s="3" t="s">
        <v>5967</v>
      </c>
      <c r="R760" s="3" t="s">
        <v>5968</v>
      </c>
      <c r="S760" s="3" t="s">
        <v>5967</v>
      </c>
      <c r="T760" s="2" t="s">
        <v>5972</v>
      </c>
      <c r="U760" s="2" t="s">
        <v>5972</v>
      </c>
      <c r="V760" s="4" t="s">
        <v>5973</v>
      </c>
      <c r="W760" s="2" t="str">
        <f t="shared" si="133"/>
        <v>「이얍！」;「hey！」</v>
      </c>
    </row>
    <row r="761">
      <c r="A761" s="1">
        <v>1520.0</v>
      </c>
      <c r="B761" s="1" t="s">
        <v>5974</v>
      </c>
      <c r="C761" s="1" t="s">
        <v>5975</v>
      </c>
      <c r="D761" s="3" t="s">
        <v>5976</v>
      </c>
      <c r="E761" s="3" t="s">
        <v>5976</v>
      </c>
      <c r="F761" s="1" t="s">
        <v>5977</v>
      </c>
      <c r="H761" s="1" t="s">
        <v>12</v>
      </c>
      <c r="I761" s="1" t="s">
        <v>5978</v>
      </c>
      <c r="J761" s="3" t="s">
        <v>26</v>
      </c>
      <c r="K761" s="3" t="s">
        <v>27</v>
      </c>
      <c r="M761" s="3" t="s">
        <v>28</v>
      </c>
      <c r="N761" s="3" t="s">
        <v>5974</v>
      </c>
      <c r="O761" s="3" t="s">
        <v>5979</v>
      </c>
      <c r="P761" s="1" t="s">
        <v>30</v>
      </c>
      <c r="Q761" s="3" t="s">
        <v>5975</v>
      </c>
      <c r="R761" s="3" t="s">
        <v>5976</v>
      </c>
      <c r="S761" s="3" t="s">
        <v>5975</v>
      </c>
      <c r="T761" s="2" t="s">
        <v>5980</v>
      </c>
      <c r="U761" s="2" t="s">
        <v>5980</v>
      </c>
      <c r="V761" s="4" t="s">
        <v>5981</v>
      </c>
      <c r="W761" s="2" t="str">
        <f t="shared" si="133"/>
        <v>「좋았어！」;「it was good！」</v>
      </c>
    </row>
    <row r="762">
      <c r="A762" s="1">
        <v>1522.0</v>
      </c>
      <c r="B762" s="1" t="s">
        <v>5982</v>
      </c>
      <c r="C762" s="1" t="s">
        <v>5983</v>
      </c>
      <c r="D762" s="3" t="s">
        <v>5984</v>
      </c>
      <c r="E762" s="3" t="s">
        <v>5984</v>
      </c>
      <c r="F762" s="1" t="s">
        <v>5985</v>
      </c>
      <c r="H762" s="1" t="s">
        <v>12</v>
      </c>
      <c r="I762" s="1" t="s">
        <v>5986</v>
      </c>
      <c r="J762" s="3" t="s">
        <v>26</v>
      </c>
      <c r="K762" s="3" t="s">
        <v>27</v>
      </c>
      <c r="M762" s="3" t="s">
        <v>28</v>
      </c>
      <c r="N762" s="3" t="s">
        <v>5982</v>
      </c>
      <c r="O762" s="3" t="s">
        <v>5987</v>
      </c>
      <c r="P762" s="1" t="s">
        <v>30</v>
      </c>
      <c r="Q762" s="3" t="s">
        <v>5983</v>
      </c>
      <c r="R762" s="3" t="s">
        <v>5984</v>
      </c>
      <c r="S762" s="3" t="s">
        <v>5983</v>
      </c>
      <c r="T762" s="2" t="s">
        <v>5988</v>
      </c>
      <c r="U762" s="2" t="s">
        <v>5988</v>
      </c>
      <c r="V762" s="4" t="s">
        <v>5989</v>
      </c>
      <c r="W762" s="2" t="str">
        <f t="shared" si="133"/>
        <v>「내가 이겼어！」;「i won！」</v>
      </c>
    </row>
    <row r="763">
      <c r="A763" s="1">
        <v>1524.0</v>
      </c>
      <c r="B763" s="1" t="s">
        <v>5990</v>
      </c>
      <c r="C763" s="1" t="s">
        <v>5990</v>
      </c>
      <c r="D763" s="3" t="s">
        <v>5991</v>
      </c>
      <c r="E763" s="6" t="s">
        <v>5991</v>
      </c>
      <c r="F763" s="1" t="s">
        <v>5992</v>
      </c>
      <c r="G763" s="1">
        <v>3676.0</v>
      </c>
      <c r="H763" s="1" t="s">
        <v>12</v>
      </c>
      <c r="I763" s="1" t="s">
        <v>5990</v>
      </c>
      <c r="J763" s="1" t="s">
        <v>26</v>
      </c>
      <c r="K763" s="1" t="s">
        <v>27</v>
      </c>
      <c r="M763" s="1" t="s">
        <v>28</v>
      </c>
      <c r="N763" s="3" t="s">
        <v>5993</v>
      </c>
      <c r="O763" s="3" t="s">
        <v>5993</v>
      </c>
      <c r="P763" s="1" t="s">
        <v>30</v>
      </c>
      <c r="Q763" s="3" t="s">
        <v>5990</v>
      </c>
      <c r="S763" s="3" t="s">
        <v>5990</v>
      </c>
      <c r="T763" s="2" t="s">
        <v>5990</v>
      </c>
      <c r="U763" s="2" t="s">
        <v>5990</v>
      </c>
      <c r="V763" s="4" t="s">
        <v>5994</v>
      </c>
      <c r="W763" s="2" t="str">
        <f t="shared" si="133"/>
        <v>C07？？？C01;「C07???C01」</v>
      </c>
    </row>
    <row r="764">
      <c r="A764" s="1">
        <v>1526.0</v>
      </c>
      <c r="B764" s="1" t="s">
        <v>5995</v>
      </c>
      <c r="C764" s="1" t="s">
        <v>5996</v>
      </c>
      <c r="D764" s="3" t="s">
        <v>5995</v>
      </c>
      <c r="E764" s="6" t="s">
        <v>5995</v>
      </c>
      <c r="F764" s="1" t="s">
        <v>5997</v>
      </c>
      <c r="G764" s="1">
        <v>3676.0</v>
      </c>
      <c r="H764" s="1" t="s">
        <v>12</v>
      </c>
      <c r="I764" s="1" t="s">
        <v>5995</v>
      </c>
      <c r="J764" s="3" t="s">
        <v>26</v>
      </c>
      <c r="K764" s="3" t="s">
        <v>27</v>
      </c>
      <c r="M764" s="3" t="s">
        <v>28</v>
      </c>
      <c r="N764" s="3" t="s">
        <v>5995</v>
      </c>
      <c r="O764" s="3" t="s">
        <v>5995</v>
      </c>
      <c r="P764" s="1" t="s">
        <v>30</v>
      </c>
      <c r="Q764" s="3" t="s">
        <v>5996</v>
      </c>
      <c r="R764" s="3" t="s">
        <v>5998</v>
      </c>
      <c r="S764" s="3" t="s">
        <v>5996</v>
      </c>
      <c r="T764" s="2" t="s">
        <v>5999</v>
      </c>
      <c r="U764" s="2" t="s">
        <v>5999</v>
      </c>
      <c r="V764" s="4" t="s">
        <v>6000</v>
      </c>
      <c r="W764" s="2" t="str">
        <f t="shared" si="133"/>
        <v>「…………」;「… … … …」</v>
      </c>
    </row>
    <row r="765">
      <c r="A765" s="1">
        <v>1528.0</v>
      </c>
      <c r="B765" s="1" t="s">
        <v>5990</v>
      </c>
      <c r="C765" s="1" t="s">
        <v>5990</v>
      </c>
      <c r="D765" s="3" t="s">
        <v>5991</v>
      </c>
      <c r="E765" s="3" t="s">
        <v>5991</v>
      </c>
      <c r="F765" s="1" t="s">
        <v>5992</v>
      </c>
      <c r="G765" s="1">
        <v>3680.0</v>
      </c>
      <c r="H765" s="1" t="s">
        <v>12</v>
      </c>
      <c r="I765" s="1" t="s">
        <v>5990</v>
      </c>
      <c r="J765" s="1" t="s">
        <v>26</v>
      </c>
      <c r="K765" s="1" t="s">
        <v>27</v>
      </c>
      <c r="M765" s="1" t="s">
        <v>28</v>
      </c>
      <c r="N765" s="3" t="s">
        <v>6001</v>
      </c>
      <c r="O765" s="3" t="s">
        <v>6001</v>
      </c>
      <c r="P765" s="1" t="s">
        <v>30</v>
      </c>
      <c r="Q765" s="3" t="s">
        <v>5990</v>
      </c>
      <c r="S765" s="3" t="s">
        <v>5990</v>
      </c>
      <c r="T765" s="2" t="s">
        <v>5990</v>
      </c>
      <c r="U765" s="2" t="s">
        <v>5990</v>
      </c>
      <c r="V765" s="4" t="s">
        <v>5994</v>
      </c>
      <c r="W765" s="2" t="str">
        <f t="shared" si="133"/>
        <v>C07？？？C01;「C07???C01」</v>
      </c>
    </row>
    <row r="766">
      <c r="A766" s="1">
        <v>1530.0</v>
      </c>
      <c r="B766" s="1" t="s">
        <v>6002</v>
      </c>
      <c r="C766" s="1" t="s">
        <v>6003</v>
      </c>
      <c r="D766" s="3" t="s">
        <v>6004</v>
      </c>
      <c r="E766" s="3" t="s">
        <v>6004</v>
      </c>
      <c r="F766" s="1" t="s">
        <v>6005</v>
      </c>
      <c r="G766" s="1">
        <v>3680.0</v>
      </c>
      <c r="H766" s="1" t="s">
        <v>12</v>
      </c>
      <c r="I766" s="1" t="s">
        <v>6006</v>
      </c>
      <c r="J766" s="3" t="s">
        <v>26</v>
      </c>
      <c r="K766" s="3" t="s">
        <v>27</v>
      </c>
      <c r="M766" s="3" t="s">
        <v>28</v>
      </c>
      <c r="N766" s="3" t="s">
        <v>6002</v>
      </c>
      <c r="O766" s="3" t="s">
        <v>6007</v>
      </c>
      <c r="P766" s="1" t="s">
        <v>30</v>
      </c>
      <c r="Q766" s="3" t="s">
        <v>6003</v>
      </c>
      <c r="R766" s="3" t="s">
        <v>6004</v>
      </c>
      <c r="S766" s="3" t="s">
        <v>6003</v>
      </c>
      <c r="T766" s="2" t="s">
        <v>6008</v>
      </c>
      <c r="U766" s="2" t="s">
        <v>6008</v>
      </c>
      <c r="V766" s="4" t="s">
        <v>6009</v>
      </c>
      <c r="W766" s="2" t="str">
        <f t="shared" si="133"/>
        <v>「………꽃이에요．」;「… … … its a flower.」</v>
      </c>
    </row>
    <row r="767">
      <c r="A767" s="1">
        <v>1532.0</v>
      </c>
      <c r="B767" s="1" t="s">
        <v>5990</v>
      </c>
      <c r="C767" s="1" t="s">
        <v>5990</v>
      </c>
      <c r="D767" s="3" t="s">
        <v>5991</v>
      </c>
      <c r="E767" s="6" t="s">
        <v>5991</v>
      </c>
      <c r="F767" s="1" t="s">
        <v>5992</v>
      </c>
      <c r="G767" s="1">
        <v>3684.0</v>
      </c>
      <c r="H767" s="1" t="s">
        <v>12</v>
      </c>
      <c r="I767" s="1" t="s">
        <v>5990</v>
      </c>
      <c r="J767" s="1" t="s">
        <v>26</v>
      </c>
      <c r="K767" s="1" t="s">
        <v>27</v>
      </c>
      <c r="M767" s="1" t="s">
        <v>28</v>
      </c>
      <c r="N767" s="3" t="s">
        <v>6010</v>
      </c>
      <c r="O767" s="3" t="s">
        <v>6010</v>
      </c>
      <c r="P767" s="1" t="s">
        <v>30</v>
      </c>
      <c r="Q767" s="3" t="s">
        <v>5990</v>
      </c>
      <c r="S767" s="3" t="s">
        <v>5990</v>
      </c>
      <c r="T767" s="2" t="s">
        <v>5990</v>
      </c>
      <c r="U767" s="2" t="s">
        <v>5990</v>
      </c>
      <c r="V767" s="4" t="s">
        <v>5994</v>
      </c>
      <c r="W767" s="2" t="str">
        <f t="shared" si="133"/>
        <v>C07？？？C01;「C07???C01」</v>
      </c>
    </row>
    <row r="768">
      <c r="A768" s="1">
        <v>1534.0</v>
      </c>
      <c r="B768" s="1" t="s">
        <v>6011</v>
      </c>
      <c r="C768" s="1" t="s">
        <v>6012</v>
      </c>
      <c r="D768" s="3" t="s">
        <v>6013</v>
      </c>
      <c r="E768" s="3" t="s">
        <v>6013</v>
      </c>
      <c r="F768" s="1" t="s">
        <v>6014</v>
      </c>
      <c r="G768" s="1">
        <v>3684.0</v>
      </c>
      <c r="H768" s="1" t="s">
        <v>12</v>
      </c>
      <c r="I768" s="1" t="s">
        <v>6015</v>
      </c>
      <c r="J768" s="3" t="s">
        <v>26</v>
      </c>
      <c r="K768" s="3" t="s">
        <v>27</v>
      </c>
      <c r="M768" s="3" t="s">
        <v>28</v>
      </c>
      <c r="N768" s="3" t="s">
        <v>6011</v>
      </c>
      <c r="O768" s="3" t="s">
        <v>6016</v>
      </c>
      <c r="P768" s="1" t="s">
        <v>30</v>
      </c>
      <c r="Q768" s="3" t="s">
        <v>6012</v>
      </c>
      <c r="R768" s="3" t="s">
        <v>6013</v>
      </c>
      <c r="S768" s="3" t="s">
        <v>6012</v>
      </c>
      <c r="T768" s="2" t="s">
        <v>6017</v>
      </c>
      <c r="U768" s="2" t="s">
        <v>6017</v>
      </c>
      <c r="V768" s="4" t="s">
        <v>6018</v>
      </c>
      <c r="W768" s="2" t="str">
        <f t="shared" si="133"/>
        <v>「………난 꽃이랍니다．」;「… … … i am a flower.」</v>
      </c>
    </row>
    <row r="769">
      <c r="A769" s="1">
        <v>1536.0</v>
      </c>
      <c r="B769" s="1" t="s">
        <v>5990</v>
      </c>
      <c r="C769" s="1" t="s">
        <v>5990</v>
      </c>
      <c r="D769" s="3" t="s">
        <v>5991</v>
      </c>
      <c r="E769" s="6" t="s">
        <v>5991</v>
      </c>
      <c r="F769" s="1" t="s">
        <v>5992</v>
      </c>
      <c r="G769" s="1">
        <v>3688.0</v>
      </c>
      <c r="H769" s="1" t="s">
        <v>12</v>
      </c>
      <c r="I769" s="1" t="s">
        <v>5990</v>
      </c>
      <c r="J769" s="1" t="s">
        <v>26</v>
      </c>
      <c r="K769" s="1" t="s">
        <v>27</v>
      </c>
      <c r="M769" s="1" t="s">
        <v>28</v>
      </c>
      <c r="N769" s="3" t="s">
        <v>6019</v>
      </c>
      <c r="O769" s="3" t="s">
        <v>6019</v>
      </c>
      <c r="P769" s="1" t="s">
        <v>30</v>
      </c>
      <c r="Q769" s="3" t="s">
        <v>5990</v>
      </c>
      <c r="S769" s="3" t="s">
        <v>5990</v>
      </c>
      <c r="T769" s="2" t="s">
        <v>5990</v>
      </c>
      <c r="U769" s="2" t="s">
        <v>5990</v>
      </c>
      <c r="V769" s="4" t="s">
        <v>5994</v>
      </c>
      <c r="W769" s="2" t="str">
        <f t="shared" si="133"/>
        <v>C07？？？C01;「C07???C01」</v>
      </c>
    </row>
    <row r="770">
      <c r="A770" s="1">
        <v>1538.0</v>
      </c>
      <c r="B770" s="1" t="s">
        <v>6020</v>
      </c>
      <c r="C770" s="1" t="s">
        <v>6021</v>
      </c>
      <c r="D770" s="3" t="s">
        <v>6022</v>
      </c>
      <c r="E770" s="3" t="s">
        <v>6022</v>
      </c>
      <c r="F770" s="1" t="s">
        <v>6023</v>
      </c>
      <c r="G770" s="1">
        <v>3688.0</v>
      </c>
      <c r="H770" s="1" t="s">
        <v>12</v>
      </c>
      <c r="I770" s="1" t="s">
        <v>6024</v>
      </c>
      <c r="J770" s="3" t="s">
        <v>26</v>
      </c>
      <c r="K770" s="3" t="s">
        <v>27</v>
      </c>
      <c r="M770" s="3" t="s">
        <v>28</v>
      </c>
      <c r="N770" s="3" t="s">
        <v>6020</v>
      </c>
      <c r="O770" s="3" t="s">
        <v>6025</v>
      </c>
      <c r="Q770" s="3" t="s">
        <v>6021</v>
      </c>
      <c r="R770" s="3" t="s">
        <v>6022</v>
      </c>
      <c r="S770" s="3" t="s">
        <v>6022</v>
      </c>
      <c r="T770" s="2" t="s">
        <v>6026</v>
      </c>
      <c r="U770" s="2" t="s">
        <v>6026</v>
      </c>
      <c r="V770" s="4" t="s">
        <v>6027</v>
      </c>
      <c r="W770" s="2" t="str">
        <f t="shared" si="133"/>
        <v>「난 꽃이라니까！내 말좀 들어！」;「its a flower！ youre so persistent！」</v>
      </c>
    </row>
    <row r="771">
      <c r="A771" s="1">
        <v>1540.0</v>
      </c>
      <c r="B771" s="1" t="s">
        <v>6028</v>
      </c>
      <c r="C771" s="1" t="s">
        <v>6029</v>
      </c>
      <c r="D771" s="3" t="s">
        <v>6030</v>
      </c>
      <c r="E771" s="6" t="s">
        <v>6030</v>
      </c>
      <c r="F771" s="1" t="s">
        <v>6031</v>
      </c>
      <c r="G771" s="1">
        <v>3709.0</v>
      </c>
      <c r="H771" s="1" t="s">
        <v>12</v>
      </c>
      <c r="I771" s="1" t="s">
        <v>6032</v>
      </c>
      <c r="J771" s="3" t="s">
        <v>26</v>
      </c>
      <c r="K771" s="3" t="s">
        <v>27</v>
      </c>
      <c r="M771" s="3" t="s">
        <v>28</v>
      </c>
      <c r="N771" s="3" t="s">
        <v>6028</v>
      </c>
      <c r="O771" s="3" t="s">
        <v>6033</v>
      </c>
      <c r="P771" s="1" t="s">
        <v>30</v>
      </c>
      <c r="Q771" s="3" t="s">
        <v>6029</v>
      </c>
      <c r="R771" s="3" t="s">
        <v>6030</v>
      </c>
      <c r="S771" s="3" t="s">
        <v>6029</v>
      </c>
      <c r="T771" s="2" t="s">
        <v>6034</v>
      </c>
      <c r="U771" s="2" t="s">
        <v>6034</v>
      </c>
      <c r="V771" s="4" t="s">
        <v>6035</v>
      </c>
      <c r="W771" s="2" t="str">
        <f t="shared" si="133"/>
        <v>「으으！난 싸우기가 싫다구．」;「ugh！ i dont like fighting.」</v>
      </c>
    </row>
    <row r="772">
      <c r="A772" s="1">
        <v>1542.0</v>
      </c>
      <c r="B772" s="1" t="s">
        <v>6036</v>
      </c>
      <c r="C772" s="1" t="s">
        <v>6037</v>
      </c>
      <c r="D772" s="3" t="s">
        <v>6038</v>
      </c>
      <c r="E772" s="6" t="s">
        <v>6038</v>
      </c>
      <c r="F772" s="1" t="s">
        <v>6039</v>
      </c>
      <c r="G772" s="1">
        <v>3712.0</v>
      </c>
      <c r="H772" s="1" t="s">
        <v>12</v>
      </c>
      <c r="I772" s="1" t="s">
        <v>6040</v>
      </c>
      <c r="J772" s="3" t="s">
        <v>26</v>
      </c>
      <c r="K772" s="3" t="s">
        <v>27</v>
      </c>
      <c r="M772" s="3" t="s">
        <v>28</v>
      </c>
      <c r="N772" s="3" t="s">
        <v>6036</v>
      </c>
      <c r="O772" s="3" t="s">
        <v>6041</v>
      </c>
      <c r="Q772" s="3" t="s">
        <v>6037</v>
      </c>
      <c r="R772" s="3" t="s">
        <v>6038</v>
      </c>
      <c r="S772" s="3" t="s">
        <v>6038</v>
      </c>
      <c r="T772" s="2" t="s">
        <v>6042</v>
      </c>
      <c r="U772" s="2" t="s">
        <v>6042</v>
      </c>
      <c r="V772" s="4" t="s">
        <v>6043</v>
      </c>
      <c r="W772" s="2" t="str">
        <f t="shared" si="133"/>
        <v>「그럼…」;「well then...」</v>
      </c>
    </row>
    <row r="773">
      <c r="A773" s="1">
        <v>1544.0</v>
      </c>
      <c r="B773" s="1" t="s">
        <v>6044</v>
      </c>
      <c r="C773" s="1" t="s">
        <v>6045</v>
      </c>
      <c r="D773" s="3" t="s">
        <v>6046</v>
      </c>
      <c r="E773" s="6" t="s">
        <v>6046</v>
      </c>
      <c r="F773" s="1" t="s">
        <v>6047</v>
      </c>
      <c r="G773" s="1">
        <v>3714.0</v>
      </c>
      <c r="H773" s="1" t="s">
        <v>12</v>
      </c>
      <c r="I773" s="1" t="s">
        <v>6048</v>
      </c>
      <c r="J773" s="3" t="s">
        <v>26</v>
      </c>
      <c r="K773" s="3" t="s">
        <v>27</v>
      </c>
      <c r="M773" s="3" t="s">
        <v>28</v>
      </c>
      <c r="N773" s="3" t="s">
        <v>6044</v>
      </c>
      <c r="O773" s="3" t="s">
        <v>6049</v>
      </c>
      <c r="P773" s="1" t="s">
        <v>30</v>
      </c>
      <c r="Q773" s="3" t="s">
        <v>6045</v>
      </c>
      <c r="R773" s="3" t="s">
        <v>6046</v>
      </c>
      <c r="S773" s="3" t="s">
        <v>6045</v>
      </c>
      <c r="T773" s="2" t="s">
        <v>6050</v>
      </c>
      <c r="U773" s="2" t="s">
        <v>6050</v>
      </c>
      <c r="V773" s="4" t="s">
        <v>6051</v>
      </c>
      <c r="W773" s="2" t="str">
        <f t="shared" si="133"/>
        <v>「마을로 와．마을 안은 평화롭거든．」;「come to the village. its peaceful inside the village.」</v>
      </c>
    </row>
    <row r="774">
      <c r="A774" s="1">
        <v>1546.0</v>
      </c>
      <c r="B774" s="1" t="s">
        <v>6052</v>
      </c>
      <c r="C774" s="1" t="s">
        <v>6053</v>
      </c>
      <c r="D774" s="3" t="s">
        <v>6054</v>
      </c>
      <c r="E774" s="6" t="s">
        <v>6054</v>
      </c>
      <c r="F774" s="1" t="s">
        <v>6055</v>
      </c>
      <c r="G774" s="1">
        <v>3717.0</v>
      </c>
      <c r="H774" s="1" t="s">
        <v>12</v>
      </c>
      <c r="I774" s="1" t="s">
        <v>6056</v>
      </c>
      <c r="J774" s="3" t="s">
        <v>26</v>
      </c>
      <c r="K774" s="3" t="s">
        <v>27</v>
      </c>
      <c r="M774" s="3" t="s">
        <v>28</v>
      </c>
      <c r="N774" s="3" t="s">
        <v>6052</v>
      </c>
      <c r="O774" s="3" t="s">
        <v>6057</v>
      </c>
      <c r="P774" s="1" t="s">
        <v>30</v>
      </c>
      <c r="Q774" s="3" t="s">
        <v>6053</v>
      </c>
      <c r="R774" s="3" t="s">
        <v>6054</v>
      </c>
      <c r="S774" s="3" t="s">
        <v>6053</v>
      </c>
      <c r="T774" s="2" t="s">
        <v>6058</v>
      </c>
      <c r="U774" s="2" t="s">
        <v>6058</v>
      </c>
      <c r="V774" s="4" t="s">
        <v>6059</v>
      </c>
      <c r="W774" s="2" t="str">
        <f t="shared" si="133"/>
        <v>「마을？」;「village?」</v>
      </c>
    </row>
    <row r="775">
      <c r="A775" s="1">
        <v>1548.0</v>
      </c>
      <c r="B775" s="1" t="s">
        <v>6060</v>
      </c>
      <c r="C775" s="1" t="s">
        <v>6061</v>
      </c>
      <c r="D775" s="3" t="s">
        <v>6062</v>
      </c>
      <c r="E775" s="3" t="s">
        <v>6062</v>
      </c>
      <c r="F775" s="1" t="s">
        <v>6063</v>
      </c>
      <c r="G775" s="1">
        <v>3718.0</v>
      </c>
      <c r="H775" s="1" t="s">
        <v>12</v>
      </c>
      <c r="I775" s="1" t="s">
        <v>6064</v>
      </c>
      <c r="J775" s="3" t="s">
        <v>48</v>
      </c>
      <c r="K775" s="3" t="s">
        <v>27</v>
      </c>
      <c r="L775" s="3">
        <v>397.0</v>
      </c>
      <c r="M775" s="1" t="s">
        <v>28</v>
      </c>
      <c r="N775" s="3" t="s">
        <v>6060</v>
      </c>
      <c r="O775" s="3" t="s">
        <v>6065</v>
      </c>
      <c r="P775" s="1" t="s">
        <v>30</v>
      </c>
      <c r="Q775" s="3" t="s">
        <v>6066</v>
      </c>
      <c r="S775" s="3" t="s">
        <v>6066</v>
      </c>
      <c r="T775" s="2" t="s">
        <v>6067</v>
      </c>
      <c r="U775" s="2" t="s">
        <v>6068</v>
      </c>
      <c r="V775" s="4" t="s">
        <v>6069</v>
      </c>
      <c r="W775" s="2" t="str">
        <f>CONCATENATE(B775,";",V775,"§")</f>
        <v>「재미있겠다．그럼 좋아！;「sounds fun. alright§</v>
      </c>
    </row>
    <row r="776">
      <c r="A776" s="1">
        <v>1550.0</v>
      </c>
      <c r="B776" s="1" t="s">
        <v>6070</v>
      </c>
      <c r="C776" s="1" t="s">
        <v>6071</v>
      </c>
      <c r="D776" s="3" t="s">
        <v>6072</v>
      </c>
      <c r="E776" s="3" t="s">
        <v>6072</v>
      </c>
      <c r="F776" s="1" t="s">
        <v>6073</v>
      </c>
      <c r="G776" s="1">
        <v>3718.0</v>
      </c>
      <c r="H776" s="1" t="s">
        <v>12</v>
      </c>
      <c r="I776" s="1" t="s">
        <v>6074</v>
      </c>
      <c r="J776" s="3" t="s">
        <v>48</v>
      </c>
      <c r="K776" s="3" t="s">
        <v>71</v>
      </c>
      <c r="L776" s="3">
        <v>397.0</v>
      </c>
      <c r="N776" s="3" t="s">
        <v>6075</v>
      </c>
      <c r="O776" s="3" t="s">
        <v>6076</v>
      </c>
      <c r="Q776" s="3" t="s">
        <v>6066</v>
      </c>
      <c r="R776" s="3" t="s">
        <v>6077</v>
      </c>
      <c r="S776" s="2" t="s">
        <v>63</v>
      </c>
      <c r="T776" s="2" t="s">
        <v>63</v>
      </c>
      <c r="U776" s="2" t="s">
        <v>6078</v>
      </c>
      <c r="V776" s="4" t="s">
        <v>6079</v>
      </c>
      <c r="W776" s="2" t="str">
        <f>CONCATENATE(B776,";",V776)</f>
        <v>난 팔몬．도움이 될거야！」;then！ im palmon.」</v>
      </c>
    </row>
    <row r="777">
      <c r="A777" s="1">
        <v>1552.0</v>
      </c>
      <c r="B777" s="1" t="s">
        <v>6080</v>
      </c>
      <c r="C777" s="1" t="s">
        <v>6081</v>
      </c>
      <c r="D777" s="3" t="s">
        <v>6082</v>
      </c>
      <c r="E777" s="6" t="s">
        <v>6082</v>
      </c>
      <c r="F777" s="1" t="s">
        <v>6083</v>
      </c>
      <c r="G777" s="1">
        <v>3733.0</v>
      </c>
      <c r="H777" s="1" t="s">
        <v>12</v>
      </c>
      <c r="I777" s="1" t="s">
        <v>6084</v>
      </c>
      <c r="J777" s="3" t="s">
        <v>48</v>
      </c>
      <c r="K777" s="3" t="s">
        <v>59</v>
      </c>
      <c r="L777" s="3">
        <v>397.0</v>
      </c>
      <c r="M777" s="3" t="s">
        <v>60</v>
      </c>
      <c r="N777" s="3" t="s">
        <v>6085</v>
      </c>
      <c r="O777" s="3" t="s">
        <v>6086</v>
      </c>
      <c r="Q777" s="3" t="s">
        <v>6066</v>
      </c>
      <c r="S777" s="2" t="s">
        <v>63</v>
      </c>
      <c r="T777" s="2" t="s">
        <v>63</v>
      </c>
      <c r="U777" s="2" t="s">
        <v>6087</v>
      </c>
      <c r="V777" s="4" t="s">
        <v>6088</v>
      </c>
      <c r="W777" s="2" t="str">
        <f>CONCATENATE(B777,";",V777,"§")</f>
        <v>팔몬이 마을로 왔다！！！;itll be helpful！§</v>
      </c>
    </row>
    <row r="778">
      <c r="A778" s="1">
        <v>1554.0</v>
      </c>
      <c r="B778" s="1" t="s">
        <v>6089</v>
      </c>
      <c r="C778" s="1" t="s">
        <v>6090</v>
      </c>
      <c r="D778" s="3" t="s">
        <v>6091</v>
      </c>
      <c r="E778" s="3" t="s">
        <v>6091</v>
      </c>
      <c r="F778" s="1" t="s">
        <v>6092</v>
      </c>
      <c r="H778" s="1" t="s">
        <v>12</v>
      </c>
      <c r="I778" s="1" t="s">
        <v>6093</v>
      </c>
      <c r="J778" s="3" t="s">
        <v>26</v>
      </c>
      <c r="K778" s="3" t="s">
        <v>27</v>
      </c>
      <c r="M778" s="3" t="s">
        <v>28</v>
      </c>
      <c r="N778" s="3" t="s">
        <v>6089</v>
      </c>
      <c r="O778" s="3" t="s">
        <v>6094</v>
      </c>
      <c r="P778" s="1" t="s">
        <v>30</v>
      </c>
      <c r="Q778" s="3" t="s">
        <v>6090</v>
      </c>
      <c r="R778" s="3" t="s">
        <v>6091</v>
      </c>
      <c r="S778" s="3" t="s">
        <v>6090</v>
      </c>
      <c r="T778" s="2" t="s">
        <v>6095</v>
      </c>
      <c r="U778" s="2" t="s">
        <v>6095</v>
      </c>
      <c r="V778" s="4" t="s">
        <v>6096</v>
      </c>
      <c r="W778" s="2" t="str">
        <f t="shared" ref="W778:W786" si="134">CONCATENATE(B778,";",V778)</f>
        <v>「앗，글씨가 새겨져있네．」;「oh, theres writing engraved on it.」</v>
      </c>
    </row>
    <row r="779" hidden="1">
      <c r="A779" s="1">
        <v>1556.0</v>
      </c>
      <c r="C779" s="1" t="e">
        <v>#VALUE!</v>
      </c>
      <c r="D779" s="3" t="e">
        <v>#VALUE!</v>
      </c>
      <c r="E779" s="3" t="e">
        <v>#VALUE!</v>
      </c>
      <c r="H779" s="1" t="s">
        <v>12</v>
      </c>
      <c r="J779" s="3" t="s">
        <v>60</v>
      </c>
      <c r="K779" s="3" t="b">
        <v>0</v>
      </c>
      <c r="M779" s="3" t="s">
        <v>60</v>
      </c>
      <c r="N779" s="3" t="s">
        <v>6089</v>
      </c>
      <c r="O779" s="3" t="s">
        <v>6089</v>
      </c>
      <c r="U779" s="2"/>
      <c r="V779" s="5"/>
      <c r="W779" s="2" t="str">
        <f t="shared" si="134"/>
        <v>;</v>
      </c>
    </row>
    <row r="780">
      <c r="A780" s="1">
        <v>1558.0</v>
      </c>
      <c r="B780" s="1" t="s">
        <v>6097</v>
      </c>
      <c r="C780" s="1" t="s">
        <v>6098</v>
      </c>
      <c r="D780" s="3" t="s">
        <v>6099</v>
      </c>
      <c r="E780" s="3" t="s">
        <v>6099</v>
      </c>
      <c r="F780" s="1" t="s">
        <v>6100</v>
      </c>
      <c r="H780" s="1" t="s">
        <v>12</v>
      </c>
      <c r="I780" s="1" t="s">
        <v>6101</v>
      </c>
      <c r="J780" s="1" t="s">
        <v>26</v>
      </c>
      <c r="K780" s="1" t="s">
        <v>27</v>
      </c>
      <c r="M780" s="1" t="s">
        <v>28</v>
      </c>
      <c r="N780" s="3" t="s">
        <v>6102</v>
      </c>
      <c r="O780" s="3" t="s">
        <v>6103</v>
      </c>
      <c r="P780" s="1" t="s">
        <v>30</v>
      </c>
      <c r="Q780" s="3" t="s">
        <v>6098</v>
      </c>
      <c r="S780" s="3" t="s">
        <v>6098</v>
      </c>
      <c r="T780" s="2" t="s">
        <v>6104</v>
      </c>
      <c r="U780" s="2" t="s">
        <v>6104</v>
      </c>
      <c r="V780" s="4" t="s">
        <v>6105</v>
      </c>
      <c r="W780" s="2" t="str">
        <f t="shared" si="134"/>
        <v>난 여기없어！돌아가！;「im not here！ go back！」</v>
      </c>
    </row>
    <row r="781">
      <c r="A781" s="1">
        <v>1560.0</v>
      </c>
      <c r="B781" s="1" t="s">
        <v>6106</v>
      </c>
      <c r="C781" s="1" t="s">
        <v>6107</v>
      </c>
      <c r="D781" s="3" t="s">
        <v>6108</v>
      </c>
      <c r="E781" s="3" t="s">
        <v>6108</v>
      </c>
      <c r="F781" s="1" t="s">
        <v>6109</v>
      </c>
      <c r="H781" s="1" t="s">
        <v>12</v>
      </c>
      <c r="I781" s="1" t="s">
        <v>6110</v>
      </c>
      <c r="J781" s="3" t="s">
        <v>26</v>
      </c>
      <c r="K781" s="3" t="s">
        <v>27</v>
      </c>
      <c r="M781" s="3" t="s">
        <v>28</v>
      </c>
      <c r="N781" s="3" t="s">
        <v>6106</v>
      </c>
      <c r="O781" s="3" t="s">
        <v>6111</v>
      </c>
      <c r="P781" s="1" t="s">
        <v>30</v>
      </c>
      <c r="Q781" s="1" t="s">
        <v>6112</v>
      </c>
      <c r="R781" s="3" t="s">
        <v>6108</v>
      </c>
      <c r="S781" s="3" t="s">
        <v>6112</v>
      </c>
      <c r="T781" s="2" t="s">
        <v>6113</v>
      </c>
      <c r="U781" s="2" t="s">
        <v>6113</v>
      </c>
      <c r="V781" s="4" t="s">
        <v>6114</v>
      </c>
      <c r="W781" s="2" t="str">
        <f t="shared" si="134"/>
        <v>「누군가 살고있는걸까？」;「is someone living there?」</v>
      </c>
    </row>
    <row r="782">
      <c r="A782" s="1">
        <v>1562.0</v>
      </c>
      <c r="B782" s="1" t="s">
        <v>5990</v>
      </c>
      <c r="C782" s="1" t="s">
        <v>5990</v>
      </c>
      <c r="D782" s="3" t="s">
        <v>5991</v>
      </c>
      <c r="E782" s="3" t="s">
        <v>5991</v>
      </c>
      <c r="F782" s="1" t="s">
        <v>5992</v>
      </c>
      <c r="H782" s="1" t="s">
        <v>12</v>
      </c>
      <c r="I782" s="1" t="s">
        <v>5990</v>
      </c>
      <c r="J782" s="1" t="s">
        <v>26</v>
      </c>
      <c r="K782" s="1" t="s">
        <v>27</v>
      </c>
      <c r="M782" s="1" t="s">
        <v>28</v>
      </c>
      <c r="N782" s="3" t="s">
        <v>6115</v>
      </c>
      <c r="O782" s="3" t="s">
        <v>6115</v>
      </c>
      <c r="P782" s="1" t="s">
        <v>30</v>
      </c>
      <c r="Q782" s="3" t="s">
        <v>5990</v>
      </c>
      <c r="S782" s="3" t="s">
        <v>5990</v>
      </c>
      <c r="T782" s="2" t="s">
        <v>5990</v>
      </c>
      <c r="U782" s="2" t="s">
        <v>5990</v>
      </c>
      <c r="V782" s="4" t="s">
        <v>5994</v>
      </c>
      <c r="W782" s="2" t="str">
        <f t="shared" si="134"/>
        <v>C07？？？C01;「C07???C01」</v>
      </c>
    </row>
    <row r="783">
      <c r="A783" s="1">
        <v>1564.0</v>
      </c>
      <c r="B783" s="1" t="s">
        <v>6116</v>
      </c>
      <c r="C783" s="1" t="s">
        <v>6117</v>
      </c>
      <c r="D783" s="3" t="s">
        <v>6118</v>
      </c>
      <c r="E783" s="3" t="s">
        <v>6118</v>
      </c>
      <c r="F783" s="1" t="s">
        <v>6119</v>
      </c>
      <c r="H783" s="1" t="s">
        <v>12</v>
      </c>
      <c r="I783" s="1" t="s">
        <v>6120</v>
      </c>
      <c r="J783" s="3" t="s">
        <v>26</v>
      </c>
      <c r="K783" s="3" t="s">
        <v>27</v>
      </c>
      <c r="M783" s="3" t="s">
        <v>28</v>
      </c>
      <c r="N783" s="3" t="s">
        <v>6116</v>
      </c>
      <c r="O783" s="3" t="s">
        <v>6121</v>
      </c>
      <c r="P783" s="1" t="s">
        <v>30</v>
      </c>
      <c r="Q783" s="3" t="s">
        <v>6117</v>
      </c>
      <c r="R783" s="3" t="s">
        <v>6118</v>
      </c>
      <c r="S783" s="3" t="s">
        <v>6117</v>
      </c>
      <c r="T783" s="2" t="s">
        <v>6122</v>
      </c>
      <c r="U783" s="2" t="s">
        <v>6122</v>
      </c>
      <c r="V783" s="4" t="s">
        <v>6123</v>
      </c>
      <c r="W783" s="2" t="str">
        <f t="shared" si="134"/>
        <v>「원숭이는 나무에…」;「the monkey is in the tree...」</v>
      </c>
    </row>
    <row r="784">
      <c r="A784" s="1">
        <v>1566.0</v>
      </c>
      <c r="B784" s="1" t="s">
        <v>5990</v>
      </c>
      <c r="C784" s="1" t="s">
        <v>5990</v>
      </c>
      <c r="D784" s="3" t="s">
        <v>5991</v>
      </c>
      <c r="E784" s="3" t="s">
        <v>5991</v>
      </c>
      <c r="F784" s="1" t="s">
        <v>5992</v>
      </c>
      <c r="H784" s="1" t="s">
        <v>12</v>
      </c>
      <c r="I784" s="1" t="s">
        <v>5990</v>
      </c>
      <c r="J784" s="1" t="s">
        <v>26</v>
      </c>
      <c r="K784" s="1" t="s">
        <v>27</v>
      </c>
      <c r="M784" s="1" t="s">
        <v>28</v>
      </c>
      <c r="N784" s="3" t="s">
        <v>6124</v>
      </c>
      <c r="O784" s="3" t="s">
        <v>6124</v>
      </c>
      <c r="P784" s="1" t="s">
        <v>30</v>
      </c>
      <c r="Q784" s="3" t="s">
        <v>5990</v>
      </c>
      <c r="S784" s="3" t="s">
        <v>5990</v>
      </c>
      <c r="T784" s="2" t="s">
        <v>5990</v>
      </c>
      <c r="U784" s="2" t="s">
        <v>5990</v>
      </c>
      <c r="V784" s="4" t="s">
        <v>5994</v>
      </c>
      <c r="W784" s="2" t="str">
        <f t="shared" si="134"/>
        <v>C07？？？C01;「C07???C01」</v>
      </c>
    </row>
    <row r="785">
      <c r="A785" s="1">
        <v>1568.0</v>
      </c>
      <c r="B785" s="1" t="s">
        <v>6125</v>
      </c>
      <c r="C785" s="1" t="s">
        <v>6126</v>
      </c>
      <c r="D785" s="3" t="s">
        <v>6127</v>
      </c>
      <c r="E785" s="3" t="s">
        <v>6127</v>
      </c>
      <c r="F785" s="1" t="s">
        <v>6128</v>
      </c>
      <c r="H785" s="1" t="s">
        <v>12</v>
      </c>
      <c r="I785" s="1" t="s">
        <v>6129</v>
      </c>
      <c r="J785" s="3" t="s">
        <v>26</v>
      </c>
      <c r="K785" s="3" t="s">
        <v>27</v>
      </c>
      <c r="M785" s="3" t="s">
        <v>28</v>
      </c>
      <c r="N785" s="3" t="s">
        <v>6125</v>
      </c>
      <c r="O785" s="3" t="s">
        <v>6130</v>
      </c>
      <c r="Q785" s="3" t="s">
        <v>6126</v>
      </c>
      <c r="R785" s="3" t="s">
        <v>6131</v>
      </c>
      <c r="S785" s="3" t="s">
        <v>6131</v>
      </c>
      <c r="T785" s="2" t="s">
        <v>6132</v>
      </c>
      <c r="U785" s="2" t="s">
        <v>6132</v>
      </c>
      <c r="V785" s="4" t="s">
        <v>6133</v>
      </c>
      <c r="W785" s="2" t="str">
        <f t="shared" si="134"/>
        <v>「플라잉·21·드롭！！！」;「flying knee drop！！！」</v>
      </c>
    </row>
    <row r="786">
      <c r="A786" s="1">
        <v>1570.0</v>
      </c>
      <c r="B786" s="1" t="s">
        <v>6134</v>
      </c>
      <c r="C786" s="1" t="s">
        <v>6135</v>
      </c>
      <c r="D786" s="3" t="s">
        <v>6136</v>
      </c>
      <c r="E786" s="3" t="s">
        <v>6136</v>
      </c>
      <c r="F786" s="1" t="s">
        <v>6137</v>
      </c>
      <c r="H786" s="1" t="s">
        <v>12</v>
      </c>
      <c r="I786" s="1" t="s">
        <v>6138</v>
      </c>
      <c r="J786" s="1" t="s">
        <v>26</v>
      </c>
      <c r="K786" s="1" t="s">
        <v>27</v>
      </c>
      <c r="M786" s="1" t="s">
        <v>28</v>
      </c>
      <c r="N786" s="3" t="s">
        <v>6139</v>
      </c>
      <c r="O786" s="3" t="s">
        <v>6140</v>
      </c>
      <c r="P786" s="1" t="s">
        <v>30</v>
      </c>
      <c r="Q786" s="3" t="s">
        <v>6135</v>
      </c>
      <c r="S786" s="3" t="s">
        <v>6135</v>
      </c>
      <c r="T786" s="2" t="s">
        <v>6141</v>
      </c>
      <c r="U786" s="2" t="s">
        <v>6141</v>
      </c>
      <c r="V786" s="4" t="s">
        <v>6142</v>
      </c>
      <c r="W786" s="2" t="str">
        <f t="shared" si="134"/>
        <v>（에테몬 날아차기）;「（etemon flying kick）」</v>
      </c>
    </row>
    <row r="787">
      <c r="A787" s="1">
        <v>1572.0</v>
      </c>
      <c r="B787" s="1" t="s">
        <v>6143</v>
      </c>
      <c r="C787" s="1" t="s">
        <v>6144</v>
      </c>
      <c r="D787" s="3" t="s">
        <v>6145</v>
      </c>
      <c r="E787" s="3" t="s">
        <v>6145</v>
      </c>
      <c r="F787" s="1" t="s">
        <v>6146</v>
      </c>
      <c r="H787" s="1" t="s">
        <v>12</v>
      </c>
      <c r="I787" s="1" t="s">
        <v>6147</v>
      </c>
      <c r="J787" s="3" t="s">
        <v>48</v>
      </c>
      <c r="K787" s="3" t="s">
        <v>27</v>
      </c>
      <c r="L787" s="3">
        <v>402.0</v>
      </c>
      <c r="M787" s="1" t="s">
        <v>28</v>
      </c>
      <c r="N787" s="3" t="s">
        <v>6143</v>
      </c>
      <c r="O787" s="3" t="s">
        <v>6148</v>
      </c>
      <c r="P787" s="1" t="s">
        <v>30</v>
      </c>
      <c r="Q787" s="3" t="s">
        <v>6149</v>
      </c>
      <c r="S787" s="3" t="s">
        <v>6149</v>
      </c>
      <c r="T787" s="2" t="s">
        <v>6150</v>
      </c>
      <c r="U787" s="2" t="s">
        <v>6151</v>
      </c>
      <c r="V787" s="4" t="s">
        <v>6152</v>
      </c>
      <c r="W787" s="2" t="str">
        <f>CONCATENATE(B787,";",V787,"§")</f>
        <v>「내가 지다니…아니，;「i cant believe i lost… no,§</v>
      </c>
    </row>
    <row r="788">
      <c r="A788" s="1">
        <v>1574.0</v>
      </c>
      <c r="B788" s="1" t="s">
        <v>6153</v>
      </c>
      <c r="C788" s="1" t="s">
        <v>6154</v>
      </c>
      <c r="D788" s="3" t="s">
        <v>6155</v>
      </c>
      <c r="E788" s="3" t="s">
        <v>6155</v>
      </c>
      <c r="F788" s="1" t="s">
        <v>6156</v>
      </c>
      <c r="H788" s="1" t="s">
        <v>12</v>
      </c>
      <c r="I788" s="1" t="s">
        <v>6157</v>
      </c>
      <c r="J788" s="3" t="s">
        <v>48</v>
      </c>
      <c r="K788" s="3" t="s">
        <v>71</v>
      </c>
      <c r="L788" s="3">
        <v>402.0</v>
      </c>
      <c r="N788" s="3" t="s">
        <v>6158</v>
      </c>
      <c r="O788" s="3" t="s">
        <v>6159</v>
      </c>
      <c r="Q788" s="3" t="s">
        <v>6149</v>
      </c>
      <c r="R788" s="3" t="s">
        <v>6160</v>
      </c>
      <c r="S788" s="2" t="s">
        <v>63</v>
      </c>
      <c r="T788" s="2" t="s">
        <v>63</v>
      </c>
      <c r="U788" s="2" t="s">
        <v>6161</v>
      </c>
      <c r="V788" s="4" t="s">
        <v>6162</v>
      </c>
      <c r="W788" s="2" t="str">
        <f>CONCATENATE(B788,";",V788)</f>
        <v>네 실력도 별거 아니군！」;your skills arent that great either！」</v>
      </c>
    </row>
    <row r="789">
      <c r="A789" s="1">
        <v>1576.0</v>
      </c>
      <c r="B789" s="1" t="s">
        <v>6163</v>
      </c>
      <c r="C789" s="1" t="s">
        <v>6164</v>
      </c>
      <c r="D789" s="3" t="s">
        <v>6165</v>
      </c>
      <c r="E789" s="3" t="s">
        <v>6165</v>
      </c>
      <c r="F789" s="1" t="s">
        <v>6166</v>
      </c>
      <c r="H789" s="1" t="s">
        <v>12</v>
      </c>
      <c r="I789" s="1" t="s">
        <v>6167</v>
      </c>
      <c r="J789" s="3" t="s">
        <v>48</v>
      </c>
      <c r="K789" s="3" t="s">
        <v>27</v>
      </c>
      <c r="L789" s="3">
        <v>403.0</v>
      </c>
      <c r="M789" s="1" t="s">
        <v>28</v>
      </c>
      <c r="N789" s="3" t="s">
        <v>6163</v>
      </c>
      <c r="O789" s="3" t="s">
        <v>6168</v>
      </c>
      <c r="P789" s="1" t="s">
        <v>30</v>
      </c>
      <c r="Q789" s="3" t="s">
        <v>6169</v>
      </c>
      <c r="S789" s="3" t="s">
        <v>6169</v>
      </c>
      <c r="T789" s="2" t="s">
        <v>6170</v>
      </c>
      <c r="U789" s="2" t="s">
        <v>6171</v>
      </c>
      <c r="V789" s="4" t="s">
        <v>6172</v>
      </c>
      <c r="W789" s="2" t="str">
        <f>CONCATENATE(B789,";",V789,"§")</f>
        <v>「…패배를 인정하라구．;「… admit defeat. pretend to be§</v>
      </c>
    </row>
    <row r="790">
      <c r="A790" s="1">
        <v>1578.0</v>
      </c>
      <c r="B790" s="1" t="s">
        <v>6173</v>
      </c>
      <c r="C790" s="1" t="s">
        <v>6174</v>
      </c>
      <c r="D790" s="3" t="s">
        <v>6175</v>
      </c>
      <c r="E790" s="3" t="s">
        <v>6175</v>
      </c>
      <c r="F790" s="1" t="s">
        <v>6176</v>
      </c>
      <c r="H790" s="1" t="s">
        <v>12</v>
      </c>
      <c r="I790" s="1" t="s">
        <v>6177</v>
      </c>
      <c r="J790" s="3" t="s">
        <v>48</v>
      </c>
      <c r="K790" s="3" t="s">
        <v>71</v>
      </c>
      <c r="L790" s="3">
        <v>403.0</v>
      </c>
      <c r="N790" s="3" t="s">
        <v>6178</v>
      </c>
      <c r="O790" s="3" t="s">
        <v>6179</v>
      </c>
      <c r="Q790" s="3" t="s">
        <v>6169</v>
      </c>
      <c r="R790" s="3" t="s">
        <v>6180</v>
      </c>
      <c r="S790" s="2" t="s">
        <v>63</v>
      </c>
      <c r="T790" s="2" t="s">
        <v>63</v>
      </c>
      <c r="U790" s="2" t="s">
        <v>6181</v>
      </c>
      <c r="V790" s="4" t="s">
        <v>6182</v>
      </c>
      <c r="W790" s="2" t="str">
        <f t="shared" ref="W790:W791" si="135">CONCATENATE(B790,";",V790)</f>
        <v>끝까지 강한척 하기는…」;strong until the end...」</v>
      </c>
    </row>
    <row r="791">
      <c r="A791" s="1">
        <v>1580.0</v>
      </c>
      <c r="B791" s="1" t="s">
        <v>6183</v>
      </c>
      <c r="C791" s="1" t="s">
        <v>6184</v>
      </c>
      <c r="D791" s="3" t="s">
        <v>6185</v>
      </c>
      <c r="E791" s="3" t="s">
        <v>6185</v>
      </c>
      <c r="F791" s="1" t="s">
        <v>6186</v>
      </c>
      <c r="H791" s="1" t="s">
        <v>12</v>
      </c>
      <c r="I791" s="1" t="s">
        <v>6187</v>
      </c>
      <c r="J791" s="3" t="s">
        <v>26</v>
      </c>
      <c r="K791" s="3" t="s">
        <v>27</v>
      </c>
      <c r="M791" s="3" t="s">
        <v>28</v>
      </c>
      <c r="N791" s="3" t="s">
        <v>6183</v>
      </c>
      <c r="O791" s="3" t="s">
        <v>6188</v>
      </c>
      <c r="P791" s="1" t="s">
        <v>30</v>
      </c>
      <c r="Q791" s="3" t="s">
        <v>6184</v>
      </c>
      <c r="R791" s="3" t="s">
        <v>6185</v>
      </c>
      <c r="S791" s="3" t="s">
        <v>6184</v>
      </c>
      <c r="T791" s="2" t="s">
        <v>6189</v>
      </c>
      <c r="U791" s="2" t="s">
        <v>6189</v>
      </c>
      <c r="V791" s="4" t="s">
        <v>6190</v>
      </c>
      <c r="W791" s="2" t="str">
        <f t="shared" si="135"/>
        <v>「흥！그렇다면…」;「hmph！ in that case…」</v>
      </c>
    </row>
    <row r="792">
      <c r="A792" s="1">
        <v>1582.0</v>
      </c>
      <c r="B792" s="1" t="s">
        <v>6191</v>
      </c>
      <c r="C792" s="1" t="s">
        <v>6192</v>
      </c>
      <c r="D792" s="3" t="s">
        <v>6193</v>
      </c>
      <c r="E792" s="3" t="s">
        <v>6193</v>
      </c>
      <c r="F792" s="1" t="s">
        <v>6194</v>
      </c>
      <c r="H792" s="1" t="s">
        <v>12</v>
      </c>
      <c r="I792" s="1" t="s">
        <v>6195</v>
      </c>
      <c r="J792" s="3" t="s">
        <v>48</v>
      </c>
      <c r="K792" s="3" t="s">
        <v>27</v>
      </c>
      <c r="L792" s="3">
        <v>405.0</v>
      </c>
      <c r="M792" s="1" t="s">
        <v>28</v>
      </c>
      <c r="N792" s="3" t="s">
        <v>6191</v>
      </c>
      <c r="O792" s="3" t="s">
        <v>6196</v>
      </c>
      <c r="P792" s="1" t="s">
        <v>30</v>
      </c>
      <c r="Q792" s="3" t="s">
        <v>6197</v>
      </c>
      <c r="S792" s="3" t="s">
        <v>6197</v>
      </c>
      <c r="T792" s="2" t="s">
        <v>6198</v>
      </c>
      <c r="U792" s="2" t="s">
        <v>6199</v>
      </c>
      <c r="V792" s="4" t="s">
        <v>6200</v>
      </c>
      <c r="W792" s="2" t="str">
        <f>CONCATENATE(B792,";",V792,"§")</f>
        <v>「너희 마을에서 내 실력을;「ill show you my§</v>
      </c>
    </row>
    <row r="793">
      <c r="A793" s="1">
        <v>1584.0</v>
      </c>
      <c r="B793" s="1" t="s">
        <v>6201</v>
      </c>
      <c r="C793" s="1" t="s">
        <v>6202</v>
      </c>
      <c r="D793" s="3" t="s">
        <v>6203</v>
      </c>
      <c r="E793" s="3" t="s">
        <v>6203</v>
      </c>
      <c r="F793" s="1" t="s">
        <v>6204</v>
      </c>
      <c r="H793" s="1" t="s">
        <v>12</v>
      </c>
      <c r="I793" s="1" t="s">
        <v>6205</v>
      </c>
      <c r="J793" s="3" t="s">
        <v>48</v>
      </c>
      <c r="K793" s="3" t="s">
        <v>71</v>
      </c>
      <c r="L793" s="3">
        <v>405.0</v>
      </c>
      <c r="N793" s="3" t="s">
        <v>6206</v>
      </c>
      <c r="O793" s="3" t="s">
        <v>6207</v>
      </c>
      <c r="Q793" s="3" t="s">
        <v>6197</v>
      </c>
      <c r="R793" s="3" t="s">
        <v>6208</v>
      </c>
      <c r="S793" s="2" t="s">
        <v>63</v>
      </c>
      <c r="T793" s="2" t="s">
        <v>63</v>
      </c>
      <c r="U793" s="2" t="s">
        <v>6209</v>
      </c>
      <c r="V793" s="4" t="s">
        <v>6210</v>
      </c>
      <c r="W793" s="2" t="str">
        <f>CONCATENATE(B793,";",V793)</f>
        <v>보여주지！기대하라구！」;skills in your village！」</v>
      </c>
    </row>
    <row r="794">
      <c r="A794" s="1">
        <v>1586.0</v>
      </c>
      <c r="B794" s="1" t="s">
        <v>6211</v>
      </c>
      <c r="C794" s="1" t="s">
        <v>6212</v>
      </c>
      <c r="D794" s="3" t="s">
        <v>6213</v>
      </c>
      <c r="E794" s="3" t="s">
        <v>6213</v>
      </c>
      <c r="F794" s="1" t="s">
        <v>6214</v>
      </c>
      <c r="H794" s="1" t="s">
        <v>12</v>
      </c>
      <c r="I794" s="1" t="s">
        <v>6215</v>
      </c>
      <c r="J794" s="3" t="s">
        <v>48</v>
      </c>
      <c r="K794" s="3" t="s">
        <v>59</v>
      </c>
      <c r="L794" s="3">
        <v>405.0</v>
      </c>
      <c r="M794" s="3" t="s">
        <v>60</v>
      </c>
      <c r="N794" s="3" t="s">
        <v>6216</v>
      </c>
      <c r="O794" s="3" t="s">
        <v>6217</v>
      </c>
      <c r="Q794" s="3" t="s">
        <v>6197</v>
      </c>
      <c r="S794" s="2" t="s">
        <v>63</v>
      </c>
      <c r="T794" s="2" t="s">
        <v>63</v>
      </c>
      <c r="U794" s="2" t="s">
        <v>6218</v>
      </c>
      <c r="V794" s="4" t="s">
        <v>6219</v>
      </c>
      <c r="W794" s="2" t="str">
        <f>CONCATENATE(B794,";",V794,"§")</f>
        <v>에테몬이 마을에 왔다！！！;look forward to it！§</v>
      </c>
    </row>
    <row r="795">
      <c r="A795" s="1">
        <v>1588.0</v>
      </c>
      <c r="B795" s="1" t="s">
        <v>6220</v>
      </c>
      <c r="C795" s="1" t="s">
        <v>6221</v>
      </c>
      <c r="D795" s="3" t="s">
        <v>6222</v>
      </c>
      <c r="E795" s="3" t="s">
        <v>6222</v>
      </c>
      <c r="F795" s="1" t="s">
        <v>6223</v>
      </c>
      <c r="H795" s="1" t="s">
        <v>12</v>
      </c>
      <c r="I795" s="1" t="s">
        <v>6224</v>
      </c>
      <c r="J795" s="3" t="s">
        <v>26</v>
      </c>
      <c r="K795" s="3" t="s">
        <v>27</v>
      </c>
      <c r="M795" s="3" t="s">
        <v>28</v>
      </c>
      <c r="N795" s="3" t="s">
        <v>6220</v>
      </c>
      <c r="O795" s="3" t="s">
        <v>6225</v>
      </c>
      <c r="P795" s="1" t="s">
        <v>30</v>
      </c>
      <c r="Q795" s="3" t="s">
        <v>6226</v>
      </c>
      <c r="R795" s="3" t="s">
        <v>6222</v>
      </c>
      <c r="S795" s="3" t="s">
        <v>6226</v>
      </c>
      <c r="T795" s="2" t="s">
        <v>6227</v>
      </c>
      <c r="U795" s="2" t="s">
        <v>6227</v>
      </c>
      <c r="V795" s="4" t="s">
        <v>6228</v>
      </c>
      <c r="W795" s="2" t="str">
        <f t="shared" ref="W795:W804" si="136">CONCATENATE(B795,";",V795)</f>
        <v>「더 상처입을뿐이야．」;「it will only hurt you more.」</v>
      </c>
    </row>
    <row r="796">
      <c r="A796" s="1">
        <v>1590.0</v>
      </c>
      <c r="B796" s="1" t="s">
        <v>6229</v>
      </c>
      <c r="C796" s="1" t="s">
        <v>6230</v>
      </c>
      <c r="D796" s="3" t="s">
        <v>6231</v>
      </c>
      <c r="E796" s="3" t="s">
        <v>6231</v>
      </c>
      <c r="F796" s="1" t="s">
        <v>6232</v>
      </c>
      <c r="H796" s="1" t="s">
        <v>12</v>
      </c>
      <c r="I796" s="1" t="s">
        <v>6233</v>
      </c>
      <c r="J796" s="3" t="s">
        <v>26</v>
      </c>
      <c r="K796" s="3" t="s">
        <v>27</v>
      </c>
      <c r="M796" s="3" t="s">
        <v>28</v>
      </c>
      <c r="N796" s="3" t="s">
        <v>6229</v>
      </c>
      <c r="O796" s="3" t="s">
        <v>6234</v>
      </c>
      <c r="Q796" s="3" t="s">
        <v>6230</v>
      </c>
      <c r="R796" s="3" t="s">
        <v>6231</v>
      </c>
      <c r="S796" s="3" t="s">
        <v>6231</v>
      </c>
      <c r="T796" s="2" t="s">
        <v>6235</v>
      </c>
      <c r="U796" s="2" t="s">
        <v>6235</v>
      </c>
      <c r="V796" s="4" t="s">
        <v>6236</v>
      </c>
      <c r="W796" s="2" t="str">
        <f t="shared" si="136"/>
        <v>「흥…，아직 멀었군．」;「hes just...a child.」</v>
      </c>
    </row>
    <row r="797">
      <c r="A797" s="1">
        <v>1592.0</v>
      </c>
      <c r="B797" s="1" t="s">
        <v>6237</v>
      </c>
      <c r="C797" s="1" t="s">
        <v>6238</v>
      </c>
      <c r="D797" s="3" t="s">
        <v>6239</v>
      </c>
      <c r="E797" s="3" t="s">
        <v>6239</v>
      </c>
      <c r="F797" s="1" t="s">
        <v>6240</v>
      </c>
      <c r="H797" s="1" t="s">
        <v>12</v>
      </c>
      <c r="I797" s="1" t="s">
        <v>6241</v>
      </c>
      <c r="J797" s="3" t="s">
        <v>26</v>
      </c>
      <c r="K797" s="3" t="s">
        <v>27</v>
      </c>
      <c r="M797" s="3" t="s">
        <v>28</v>
      </c>
      <c r="N797" s="3" t="s">
        <v>6237</v>
      </c>
      <c r="O797" s="3" t="s">
        <v>6242</v>
      </c>
      <c r="P797" s="1" t="s">
        <v>30</v>
      </c>
      <c r="Q797" s="3" t="s">
        <v>6238</v>
      </c>
      <c r="R797" s="3" t="s">
        <v>6239</v>
      </c>
      <c r="S797" s="3" t="s">
        <v>6238</v>
      </c>
      <c r="T797" s="2" t="s">
        <v>6243</v>
      </c>
      <c r="U797" s="2" t="s">
        <v>6243</v>
      </c>
      <c r="V797" s="4" t="s">
        <v>6244</v>
      </c>
      <c r="W797" s="2" t="str">
        <f t="shared" si="136"/>
        <v>「잠깐 상대나 해주지．」;「ill just talk to you for a moment.」</v>
      </c>
    </row>
    <row r="798">
      <c r="A798" s="1">
        <v>1594.0</v>
      </c>
      <c r="B798" s="1" t="s">
        <v>6245</v>
      </c>
      <c r="C798" s="1" t="s">
        <v>6246</v>
      </c>
      <c r="D798" s="3" t="s">
        <v>6247</v>
      </c>
      <c r="E798" s="3" t="s">
        <v>6247</v>
      </c>
      <c r="F798" s="1" t="s">
        <v>6248</v>
      </c>
      <c r="H798" s="1" t="s">
        <v>12</v>
      </c>
      <c r="I798" s="1" t="s">
        <v>6249</v>
      </c>
      <c r="J798" s="3" t="s">
        <v>26</v>
      </c>
      <c r="K798" s="3" t="s">
        <v>27</v>
      </c>
      <c r="M798" s="3" t="s">
        <v>28</v>
      </c>
      <c r="N798" s="3" t="s">
        <v>6245</v>
      </c>
      <c r="O798" s="3" t="s">
        <v>6250</v>
      </c>
      <c r="P798" s="1" t="s">
        <v>30</v>
      </c>
      <c r="Q798" s="3" t="s">
        <v>6246</v>
      </c>
      <c r="R798" s="3" t="s">
        <v>6247</v>
      </c>
      <c r="S798" s="3" t="s">
        <v>6246</v>
      </c>
      <c r="T798" s="2" t="s">
        <v>6251</v>
      </c>
      <c r="U798" s="2" t="s">
        <v>6251</v>
      </c>
      <c r="V798" s="4" t="s">
        <v>6252</v>
      </c>
      <c r="W798" s="2" t="str">
        <f t="shared" si="136"/>
        <v>「그 꽃，부러뜨려주지！」;「ill break that flower！」</v>
      </c>
    </row>
    <row r="799">
      <c r="A799" s="1">
        <v>1596.0</v>
      </c>
      <c r="B799" s="1" t="s">
        <v>6253</v>
      </c>
      <c r="C799" s="1" t="s">
        <v>6254</v>
      </c>
      <c r="D799" s="3" t="s">
        <v>6255</v>
      </c>
      <c r="E799" s="3" t="s">
        <v>6255</v>
      </c>
      <c r="F799" s="1" t="s">
        <v>6256</v>
      </c>
      <c r="H799" s="1" t="s">
        <v>12</v>
      </c>
      <c r="I799" s="1" t="s">
        <v>6257</v>
      </c>
      <c r="J799" s="3" t="s">
        <v>26</v>
      </c>
      <c r="K799" s="3" t="s">
        <v>27</v>
      </c>
      <c r="M799" s="3" t="s">
        <v>28</v>
      </c>
      <c r="N799" s="3" t="s">
        <v>6253</v>
      </c>
      <c r="O799" s="3" t="s">
        <v>6258</v>
      </c>
      <c r="Q799" s="3" t="s">
        <v>6254</v>
      </c>
      <c r="R799" s="3" t="s">
        <v>6255</v>
      </c>
      <c r="S799" s="3" t="s">
        <v>6255</v>
      </c>
      <c r="T799" s="2" t="s">
        <v>6259</v>
      </c>
      <c r="U799" s="2" t="s">
        <v>6259</v>
      </c>
      <c r="V799" s="4" t="s">
        <v>6260</v>
      </c>
      <c r="W799" s="2" t="str">
        <f t="shared" si="136"/>
        <v>「납작하게 해주겠어∼！」;「im going to fuck you！」</v>
      </c>
    </row>
    <row r="800">
      <c r="A800" s="1">
        <v>1598.0</v>
      </c>
      <c r="B800" s="1" t="s">
        <v>6261</v>
      </c>
      <c r="C800" s="1" t="s">
        <v>6262</v>
      </c>
      <c r="D800" s="3" t="s">
        <v>6263</v>
      </c>
      <c r="E800" s="3" t="s">
        <v>6263</v>
      </c>
      <c r="F800" s="1" t="s">
        <v>6264</v>
      </c>
      <c r="H800" s="1" t="s">
        <v>12</v>
      </c>
      <c r="I800" s="1" t="s">
        <v>6265</v>
      </c>
      <c r="J800" s="3" t="s">
        <v>26</v>
      </c>
      <c r="K800" s="3" t="s">
        <v>27</v>
      </c>
      <c r="M800" s="3" t="s">
        <v>28</v>
      </c>
      <c r="N800" s="3" t="s">
        <v>6261</v>
      </c>
      <c r="O800" s="3" t="s">
        <v>6266</v>
      </c>
      <c r="P800" s="1" t="s">
        <v>30</v>
      </c>
      <c r="Q800" s="3" t="s">
        <v>6262</v>
      </c>
      <c r="R800" s="3" t="s">
        <v>6267</v>
      </c>
      <c r="S800" s="3" t="s">
        <v>6262</v>
      </c>
      <c r="T800" s="2" t="s">
        <v>6268</v>
      </c>
      <c r="U800" s="2" t="s">
        <v>6268</v>
      </c>
      <c r="V800" s="4" t="s">
        <v>6269</v>
      </c>
      <c r="W800" s="2" t="str">
        <f t="shared" si="136"/>
        <v>「질수는 없지∼！」;「you cant lose~！」</v>
      </c>
    </row>
    <row r="801">
      <c r="A801" s="1">
        <v>1600.0</v>
      </c>
      <c r="B801" s="1" t="s">
        <v>6270</v>
      </c>
      <c r="C801" s="1" t="s">
        <v>6271</v>
      </c>
      <c r="D801" s="3" t="s">
        <v>6272</v>
      </c>
      <c r="E801" s="3" t="s">
        <v>6272</v>
      </c>
      <c r="F801" s="1" t="s">
        <v>6273</v>
      </c>
      <c r="H801" s="1" t="s">
        <v>12</v>
      </c>
      <c r="I801" s="1" t="s">
        <v>6274</v>
      </c>
      <c r="J801" s="3" t="s">
        <v>26</v>
      </c>
      <c r="K801" s="3" t="s">
        <v>27</v>
      </c>
      <c r="M801" s="3" t="s">
        <v>28</v>
      </c>
      <c r="N801" s="3" t="s">
        <v>6270</v>
      </c>
      <c r="O801" s="3" t="s">
        <v>6275</v>
      </c>
      <c r="P801" s="1" t="s">
        <v>30</v>
      </c>
      <c r="Q801" s="3" t="s">
        <v>6271</v>
      </c>
      <c r="R801" s="3" t="s">
        <v>6272</v>
      </c>
      <c r="S801" s="3" t="s">
        <v>6271</v>
      </c>
      <c r="T801" s="2" t="s">
        <v>6276</v>
      </c>
      <c r="U801" s="2" t="s">
        <v>6276</v>
      </c>
      <c r="V801" s="4" t="s">
        <v>6277</v>
      </c>
      <c r="W801" s="2" t="str">
        <f t="shared" si="136"/>
        <v>「이쪽으로 오지마！저리가라구！」;「dont come this way！ go away！」</v>
      </c>
    </row>
    <row r="802">
      <c r="A802" s="1">
        <v>1602.0</v>
      </c>
      <c r="B802" s="1" t="s">
        <v>6278</v>
      </c>
      <c r="C802" s="1" t="s">
        <v>6279</v>
      </c>
      <c r="D802" s="3" t="s">
        <v>6280</v>
      </c>
      <c r="E802" s="3" t="s">
        <v>6280</v>
      </c>
      <c r="F802" s="1" t="s">
        <v>6281</v>
      </c>
      <c r="H802" s="1" t="s">
        <v>12</v>
      </c>
      <c r="I802" s="1" t="s">
        <v>6282</v>
      </c>
      <c r="J802" s="3" t="s">
        <v>26</v>
      </c>
      <c r="K802" s="3" t="s">
        <v>27</v>
      </c>
      <c r="M802" s="3" t="s">
        <v>28</v>
      </c>
      <c r="N802" s="3" t="s">
        <v>6278</v>
      </c>
      <c r="O802" s="3" t="s">
        <v>6283</v>
      </c>
      <c r="P802" s="1" t="s">
        <v>30</v>
      </c>
      <c r="Q802" s="3" t="s">
        <v>6279</v>
      </c>
      <c r="R802" s="3" t="s">
        <v>6280</v>
      </c>
      <c r="S802" s="3" t="s">
        <v>6279</v>
      </c>
      <c r="T802" s="2" t="s">
        <v>6284</v>
      </c>
      <c r="U802" s="2" t="s">
        <v>6284</v>
      </c>
      <c r="V802" s="4" t="s">
        <v>6285</v>
      </c>
      <c r="W802" s="2" t="str">
        <f t="shared" si="136"/>
        <v>「더이상은 못참겠군∼！」;「i cant take it anymore！」</v>
      </c>
    </row>
    <row r="803">
      <c r="A803" s="1">
        <v>1604.0</v>
      </c>
      <c r="B803" s="1" t="s">
        <v>6286</v>
      </c>
      <c r="C803" s="1" t="s">
        <v>6287</v>
      </c>
      <c r="D803" s="3" t="s">
        <v>6288</v>
      </c>
      <c r="E803" s="3" t="s">
        <v>6288</v>
      </c>
      <c r="F803" s="1" t="s">
        <v>6289</v>
      </c>
      <c r="H803" s="1" t="s">
        <v>12</v>
      </c>
      <c r="I803" s="1" t="s">
        <v>6290</v>
      </c>
      <c r="J803" s="3" t="s">
        <v>26</v>
      </c>
      <c r="K803" s="3" t="s">
        <v>27</v>
      </c>
      <c r="M803" s="3" t="s">
        <v>28</v>
      </c>
      <c r="N803" s="3" t="s">
        <v>6286</v>
      </c>
      <c r="O803" s="3" t="s">
        <v>6291</v>
      </c>
      <c r="P803" s="1" t="s">
        <v>30</v>
      </c>
      <c r="Q803" s="3" t="s">
        <v>6287</v>
      </c>
      <c r="R803" s="3" t="s">
        <v>6288</v>
      </c>
      <c r="S803" s="3" t="s">
        <v>6287</v>
      </c>
      <c r="T803" s="2" t="s">
        <v>6292</v>
      </c>
      <c r="U803" s="2" t="s">
        <v>6292</v>
      </c>
      <c r="V803" s="4" t="s">
        <v>6293</v>
      </c>
      <c r="W803" s="2" t="str">
        <f t="shared" si="136"/>
        <v>「한대 맞으면 한 대 때려주지！」;「if you get hit, ill hit you again！」</v>
      </c>
    </row>
    <row r="804">
      <c r="A804" s="1">
        <v>1606.0</v>
      </c>
      <c r="B804" s="1" t="s">
        <v>6294</v>
      </c>
      <c r="C804" s="1" t="s">
        <v>6295</v>
      </c>
      <c r="D804" s="3" t="s">
        <v>6296</v>
      </c>
      <c r="E804" s="3" t="s">
        <v>6296</v>
      </c>
      <c r="F804" s="1" t="s">
        <v>6297</v>
      </c>
      <c r="H804" s="1" t="s">
        <v>12</v>
      </c>
      <c r="I804" s="1" t="s">
        <v>6298</v>
      </c>
      <c r="J804" s="3" t="s">
        <v>26</v>
      </c>
      <c r="K804" s="3" t="s">
        <v>27</v>
      </c>
      <c r="M804" s="3" t="s">
        <v>28</v>
      </c>
      <c r="N804" s="3" t="s">
        <v>6294</v>
      </c>
      <c r="O804" s="3" t="s">
        <v>6299</v>
      </c>
      <c r="P804" s="1" t="s">
        <v>30</v>
      </c>
      <c r="Q804" s="3" t="s">
        <v>6295</v>
      </c>
      <c r="R804" s="3" t="s">
        <v>6296</v>
      </c>
      <c r="S804" s="3" t="s">
        <v>6295</v>
      </c>
      <c r="T804" s="2" t="s">
        <v>6300</v>
      </c>
      <c r="U804" s="2" t="s">
        <v>6300</v>
      </c>
      <c r="V804" s="4" t="s">
        <v>6301</v>
      </c>
      <c r="W804" s="2" t="str">
        <f t="shared" si="136"/>
        <v>「할수있으면 한번 해봐！」;「if you can, give it a try！」</v>
      </c>
    </row>
    <row r="805">
      <c r="A805" s="1">
        <v>1608.0</v>
      </c>
      <c r="B805" s="1" t="s">
        <v>6302</v>
      </c>
      <c r="C805" s="1" t="s">
        <v>6303</v>
      </c>
      <c r="D805" s="3" t="s">
        <v>6304</v>
      </c>
      <c r="E805" s="3" t="s">
        <v>6304</v>
      </c>
      <c r="F805" s="1" t="s">
        <v>6305</v>
      </c>
      <c r="H805" s="1" t="s">
        <v>12</v>
      </c>
      <c r="I805" s="1" t="s">
        <v>6306</v>
      </c>
      <c r="J805" s="3" t="s">
        <v>48</v>
      </c>
      <c r="K805" s="3" t="s">
        <v>27</v>
      </c>
      <c r="L805" s="3">
        <v>416.0</v>
      </c>
      <c r="M805" s="1" t="s">
        <v>28</v>
      </c>
      <c r="N805" s="3" t="s">
        <v>6302</v>
      </c>
      <c r="O805" s="3" t="s">
        <v>6307</v>
      </c>
      <c r="P805" s="1" t="s">
        <v>30</v>
      </c>
      <c r="Q805" s="3" t="s">
        <v>6308</v>
      </c>
      <c r="S805" s="3" t="s">
        <v>6308</v>
      </c>
      <c r="T805" s="2" t="s">
        <v>6309</v>
      </c>
      <c r="U805" s="2" t="s">
        <v>6310</v>
      </c>
      <c r="V805" s="4" t="s">
        <v>6311</v>
      </c>
      <c r="W805" s="2" t="str">
        <f>CONCATENATE(B805,";",V805,"§")</f>
        <v>「음？C06$NC01．;「hmm? C06$NC01. looks like your§</v>
      </c>
    </row>
    <row r="806">
      <c r="A806" s="1">
        <v>1610.0</v>
      </c>
      <c r="B806" s="1" t="s">
        <v>6312</v>
      </c>
      <c r="C806" s="1" t="s">
        <v>6313</v>
      </c>
      <c r="D806" s="3" t="s">
        <v>6314</v>
      </c>
      <c r="E806" s="3" t="s">
        <v>6314</v>
      </c>
      <c r="F806" s="1" t="s">
        <v>6315</v>
      </c>
      <c r="H806" s="1" t="s">
        <v>12</v>
      </c>
      <c r="I806" s="1" t="s">
        <v>6316</v>
      </c>
      <c r="J806" s="3" t="s">
        <v>48</v>
      </c>
      <c r="K806" s="3" t="s">
        <v>71</v>
      </c>
      <c r="L806" s="3">
        <v>416.0</v>
      </c>
      <c r="N806" s="3" t="s">
        <v>6317</v>
      </c>
      <c r="O806" s="3" t="s">
        <v>6318</v>
      </c>
      <c r="Q806" s="3" t="s">
        <v>6308</v>
      </c>
      <c r="R806" s="3" t="s">
        <v>6319</v>
      </c>
      <c r="S806" s="2" t="s">
        <v>63</v>
      </c>
      <c r="T806" s="2" t="s">
        <v>63</v>
      </c>
      <c r="U806" s="2" t="s">
        <v>6320</v>
      </c>
      <c r="V806" s="4" t="s">
        <v>6321</v>
      </c>
      <c r="W806" s="2" t="str">
        <f t="shared" ref="W806:W807" si="137">CONCATENATE(B806,";",V806)</f>
        <v>이제 다리는 다 나은 모양이군．」;leg is better now.」</v>
      </c>
    </row>
    <row r="807">
      <c r="A807" s="1">
        <v>1612.0</v>
      </c>
      <c r="B807" s="1" t="s">
        <v>6322</v>
      </c>
      <c r="C807" s="1" t="s">
        <v>6323</v>
      </c>
      <c r="D807" s="3" t="s">
        <v>6324</v>
      </c>
      <c r="E807" s="3" t="s">
        <v>6324</v>
      </c>
      <c r="F807" s="1" t="s">
        <v>6325</v>
      </c>
      <c r="H807" s="1" t="s">
        <v>12</v>
      </c>
      <c r="I807" s="1" t="s">
        <v>6326</v>
      </c>
      <c r="J807" s="3" t="s">
        <v>26</v>
      </c>
      <c r="K807" s="3" t="s">
        <v>27</v>
      </c>
      <c r="M807" s="3" t="s">
        <v>28</v>
      </c>
      <c r="N807" s="3" t="s">
        <v>6322</v>
      </c>
      <c r="O807" s="3" t="s">
        <v>6327</v>
      </c>
      <c r="Q807" s="3" t="s">
        <v>6323</v>
      </c>
      <c r="R807" s="3" t="s">
        <v>6324</v>
      </c>
      <c r="S807" s="3" t="s">
        <v>6324</v>
      </c>
      <c r="T807" s="2" t="s">
        <v>6328</v>
      </c>
      <c r="U807" s="2" t="s">
        <v>6328</v>
      </c>
      <c r="V807" s="4" t="s">
        <v>6329</v>
      </c>
      <c r="W807" s="2" t="str">
        <f t="shared" si="137"/>
        <v>「너，마을을 다시 세우고 있는 것 같더군」;「looks like you guys are building a city.」</v>
      </c>
    </row>
    <row r="808">
      <c r="A808" s="1">
        <v>1614.0</v>
      </c>
      <c r="B808" s="1" t="s">
        <v>6330</v>
      </c>
      <c r="C808" s="1" t="s">
        <v>6331</v>
      </c>
      <c r="D808" s="3" t="s">
        <v>6332</v>
      </c>
      <c r="E808" s="3" t="s">
        <v>6332</v>
      </c>
      <c r="F808" s="1" t="s">
        <v>6333</v>
      </c>
      <c r="H808" s="1" t="s">
        <v>12</v>
      </c>
      <c r="I808" s="1" t="s">
        <v>6334</v>
      </c>
      <c r="J808" s="3" t="s">
        <v>48</v>
      </c>
      <c r="K808" s="3" t="s">
        <v>27</v>
      </c>
      <c r="L808" s="3">
        <v>418.0</v>
      </c>
      <c r="M808" s="1" t="s">
        <v>28</v>
      </c>
      <c r="N808" s="3" t="s">
        <v>6330</v>
      </c>
      <c r="O808" s="3" t="s">
        <v>6335</v>
      </c>
      <c r="P808" s="1" t="s">
        <v>30</v>
      </c>
      <c r="Q808" s="3" t="s">
        <v>6336</v>
      </c>
      <c r="S808" s="3" t="s">
        <v>6336</v>
      </c>
      <c r="T808" s="2" t="s">
        <v>6337</v>
      </c>
      <c r="U808" s="2" t="s">
        <v>6338</v>
      </c>
      <c r="V808" s="4" t="s">
        <v>6339</v>
      </c>
      <c r="W808" s="2" t="str">
        <f t="shared" ref="W808:W809" si="138">CONCATENATE(B808,";",V808,"§")</f>
        <v>「부탁이 하나 있는데．;「i have a favor to ask§</v>
      </c>
    </row>
    <row r="809">
      <c r="A809" s="1">
        <v>1616.0</v>
      </c>
      <c r="B809" s="1" t="s">
        <v>6340</v>
      </c>
      <c r="C809" s="1" t="s">
        <v>6341</v>
      </c>
      <c r="D809" s="3" t="s">
        <v>6342</v>
      </c>
      <c r="E809" s="3" t="s">
        <v>6342</v>
      </c>
      <c r="F809" s="1" t="s">
        <v>6343</v>
      </c>
      <c r="H809" s="1" t="s">
        <v>12</v>
      </c>
      <c r="I809" s="1" t="s">
        <v>6344</v>
      </c>
      <c r="J809" s="3" t="s">
        <v>48</v>
      </c>
      <c r="K809" s="3" t="s">
        <v>59</v>
      </c>
      <c r="L809" s="3">
        <v>418.0</v>
      </c>
      <c r="M809" s="3" t="s">
        <v>60</v>
      </c>
      <c r="N809" s="3" t="s">
        <v>6345</v>
      </c>
      <c r="O809" s="3" t="s">
        <v>6346</v>
      </c>
      <c r="Q809" s="3" t="s">
        <v>6336</v>
      </c>
      <c r="S809" s="2" t="s">
        <v>63</v>
      </c>
      <c r="T809" s="2" t="s">
        <v>63</v>
      </c>
      <c r="U809" s="2" t="s">
        <v>6347</v>
      </c>
      <c r="V809" s="4" t="s">
        <v>6348</v>
      </c>
      <c r="W809" s="2" t="str">
        <f t="shared" si="138"/>
        <v>내가 널 도와주었으니，;you. since i helped you, i§</v>
      </c>
    </row>
    <row r="810">
      <c r="A810" s="1">
        <v>1618.0</v>
      </c>
      <c r="B810" s="1" t="s">
        <v>6349</v>
      </c>
      <c r="C810" s="1" t="s">
        <v>6350</v>
      </c>
      <c r="D810" s="3" t="s">
        <v>6351</v>
      </c>
      <c r="E810" s="3" t="s">
        <v>6351</v>
      </c>
      <c r="F810" s="1" t="s">
        <v>6352</v>
      </c>
      <c r="H810" s="1" t="s">
        <v>12</v>
      </c>
      <c r="I810" s="1" t="s">
        <v>6353</v>
      </c>
      <c r="J810" s="3" t="s">
        <v>48</v>
      </c>
      <c r="K810" s="3" t="s">
        <v>71</v>
      </c>
      <c r="L810" s="3">
        <v>418.0</v>
      </c>
      <c r="N810" s="3" t="s">
        <v>6354</v>
      </c>
      <c r="O810" s="3" t="s">
        <v>6355</v>
      </c>
      <c r="Q810" s="3" t="s">
        <v>6336</v>
      </c>
      <c r="R810" s="3" t="s">
        <v>6356</v>
      </c>
      <c r="S810" s="2" t="s">
        <v>63</v>
      </c>
      <c r="T810" s="2" t="s">
        <v>63</v>
      </c>
      <c r="U810" s="2" t="s">
        <v>6357</v>
      </c>
      <c r="V810" s="4" t="s">
        <v>6358</v>
      </c>
      <c r="W810" s="2" t="str">
        <f t="shared" ref="W810:W811" si="139">CONCATENATE(B810,";",V810)</f>
        <v>너도 날 도와주었으면 좋겠어．」;want you to help me too.」</v>
      </c>
    </row>
    <row r="811">
      <c r="A811" s="1">
        <v>1620.0</v>
      </c>
      <c r="B811" s="1" t="s">
        <v>6359</v>
      </c>
      <c r="C811" s="1" t="s">
        <v>6359</v>
      </c>
      <c r="D811" s="3" t="s">
        <v>6360</v>
      </c>
      <c r="E811" s="3" t="s">
        <v>6360</v>
      </c>
      <c r="F811" s="1" t="s">
        <v>6361</v>
      </c>
      <c r="H811" s="1" t="s">
        <v>12</v>
      </c>
      <c r="I811" s="1" t="s">
        <v>6359</v>
      </c>
      <c r="J811" s="3" t="s">
        <v>26</v>
      </c>
      <c r="K811" s="3" t="s">
        <v>27</v>
      </c>
      <c r="M811" s="3" t="s">
        <v>28</v>
      </c>
      <c r="N811" s="3" t="s">
        <v>6359</v>
      </c>
      <c r="O811" s="3" t="s">
        <v>6359</v>
      </c>
      <c r="P811" s="1" t="s">
        <v>30</v>
      </c>
      <c r="Q811" s="3" t="s">
        <v>6359</v>
      </c>
      <c r="R811" s="3" t="s">
        <v>6360</v>
      </c>
      <c r="S811" s="3" t="s">
        <v>6359</v>
      </c>
      <c r="T811" s="2" t="s">
        <v>6362</v>
      </c>
      <c r="U811" s="2" t="s">
        <v>6362</v>
      </c>
      <c r="V811" s="4" t="s">
        <v>6363</v>
      </c>
      <c r="W811" s="2" t="str">
        <f t="shared" si="139"/>
        <v>「？」;「?」</v>
      </c>
    </row>
    <row r="812">
      <c r="A812" s="1">
        <v>1622.0</v>
      </c>
      <c r="B812" s="1" t="s">
        <v>6364</v>
      </c>
      <c r="C812" s="1" t="s">
        <v>6365</v>
      </c>
      <c r="D812" s="3" t="s">
        <v>6366</v>
      </c>
      <c r="E812" s="3" t="s">
        <v>6366</v>
      </c>
      <c r="F812" s="1" t="s">
        <v>6367</v>
      </c>
      <c r="H812" s="1" t="s">
        <v>12</v>
      </c>
      <c r="I812" s="1" t="s">
        <v>6368</v>
      </c>
      <c r="J812" s="3" t="s">
        <v>48</v>
      </c>
      <c r="K812" s="3" t="s">
        <v>27</v>
      </c>
      <c r="L812" s="3">
        <v>420.0</v>
      </c>
      <c r="M812" s="1" t="s">
        <v>28</v>
      </c>
      <c r="N812" s="3" t="s">
        <v>6364</v>
      </c>
      <c r="O812" s="3" t="s">
        <v>6369</v>
      </c>
      <c r="P812" s="1" t="s">
        <v>30</v>
      </c>
      <c r="Q812" s="3" t="s">
        <v>6370</v>
      </c>
      <c r="S812" s="3" t="s">
        <v>6370</v>
      </c>
      <c r="T812" s="2" t="s">
        <v>6371</v>
      </c>
      <c r="U812" s="2" t="s">
        <v>6372</v>
      </c>
      <c r="V812" s="4" t="s">
        <v>6373</v>
      </c>
      <c r="W812" s="2" t="str">
        <f t="shared" ref="W812:W813" si="140">CONCATENATE(B812,";",V812,"§")</f>
        <v>「마을을 다시 세우는건，이 섬을 구하는;「rebuilding the village means saving this island.§</v>
      </c>
    </row>
    <row r="813">
      <c r="A813" s="1">
        <v>1624.0</v>
      </c>
      <c r="B813" s="1" t="s">
        <v>6374</v>
      </c>
      <c r="C813" s="1" t="s">
        <v>6375</v>
      </c>
      <c r="D813" s="3" t="s">
        <v>6376</v>
      </c>
      <c r="E813" s="3" t="s">
        <v>6376</v>
      </c>
      <c r="F813" s="1" t="s">
        <v>6377</v>
      </c>
      <c r="H813" s="1" t="s">
        <v>12</v>
      </c>
      <c r="I813" s="1" t="s">
        <v>6378</v>
      </c>
      <c r="J813" s="3" t="s">
        <v>48</v>
      </c>
      <c r="K813" s="3" t="s">
        <v>59</v>
      </c>
      <c r="L813" s="3">
        <v>420.0</v>
      </c>
      <c r="M813" s="3" t="s">
        <v>60</v>
      </c>
      <c r="N813" s="3" t="s">
        <v>6379</v>
      </c>
      <c r="O813" s="3" t="s">
        <v>6380</v>
      </c>
      <c r="Q813" s="3" t="s">
        <v>6370</v>
      </c>
      <c r="S813" s="2" t="s">
        <v>63</v>
      </c>
      <c r="T813" s="2" t="s">
        <v>63</v>
      </c>
      <c r="U813" s="2" t="s">
        <v>6381</v>
      </c>
      <c r="V813" s="4" t="s">
        <v>6382</v>
      </c>
      <c r="W813" s="2" t="str">
        <f t="shared" si="140"/>
        <v>거지．모두를 구하고 나도 사는길이야．;its the way to save everyone and§</v>
      </c>
    </row>
    <row r="814">
      <c r="A814" s="1">
        <v>1626.0</v>
      </c>
      <c r="B814" s="1" t="s">
        <v>6383</v>
      </c>
      <c r="C814" s="1" t="s">
        <v>6384</v>
      </c>
      <c r="D814" s="3" t="s">
        <v>6385</v>
      </c>
      <c r="E814" s="3" t="s">
        <v>6385</v>
      </c>
      <c r="F814" s="1" t="s">
        <v>6386</v>
      </c>
      <c r="H814" s="1" t="s">
        <v>12</v>
      </c>
      <c r="I814" s="1" t="s">
        <v>6387</v>
      </c>
      <c r="J814" s="3" t="s">
        <v>48</v>
      </c>
      <c r="K814" s="3" t="s">
        <v>71</v>
      </c>
      <c r="L814" s="3">
        <v>420.0</v>
      </c>
      <c r="N814" s="3" t="s">
        <v>6388</v>
      </c>
      <c r="O814" s="3" t="s">
        <v>6389</v>
      </c>
      <c r="Q814" s="3" t="s">
        <v>6370</v>
      </c>
      <c r="R814" s="3" t="s">
        <v>6390</v>
      </c>
      <c r="S814" s="2" t="s">
        <v>63</v>
      </c>
      <c r="T814" s="2" t="s">
        <v>63</v>
      </c>
      <c r="U814" s="2" t="s">
        <v>6391</v>
      </c>
      <c r="V814" s="4" t="s">
        <v>6392</v>
      </c>
      <c r="W814" s="2" t="str">
        <f t="shared" ref="W814:W818" si="141">CONCATENATE(B814,";",V814)</f>
        <v>알겠어？」;survive for me too. do you understand?」</v>
      </c>
    </row>
    <row r="815">
      <c r="A815" s="1">
        <v>1628.0</v>
      </c>
      <c r="B815" s="1" t="s">
        <v>6393</v>
      </c>
      <c r="C815" s="1" t="s">
        <v>6394</v>
      </c>
      <c r="D815" s="3" t="s">
        <v>6395</v>
      </c>
      <c r="E815" s="3" t="s">
        <v>6395</v>
      </c>
      <c r="F815" s="1" t="s">
        <v>6396</v>
      </c>
      <c r="H815" s="1" t="s">
        <v>12</v>
      </c>
      <c r="I815" s="1" t="s">
        <v>6397</v>
      </c>
      <c r="J815" s="3" t="s">
        <v>26</v>
      </c>
      <c r="K815" s="3" t="s">
        <v>27</v>
      </c>
      <c r="M815" s="3" t="s">
        <v>28</v>
      </c>
      <c r="N815" s="3" t="s">
        <v>6393</v>
      </c>
      <c r="O815" s="3" t="s">
        <v>6398</v>
      </c>
      <c r="P815" s="1" t="s">
        <v>30</v>
      </c>
      <c r="Q815" s="3" t="s">
        <v>6394</v>
      </c>
      <c r="R815" s="3" t="s">
        <v>6395</v>
      </c>
      <c r="S815" s="3" t="s">
        <v>6394</v>
      </c>
      <c r="T815" s="2" t="s">
        <v>6399</v>
      </c>
      <c r="U815" s="2" t="s">
        <v>6399</v>
      </c>
      <c r="V815" s="4" t="s">
        <v>6400</v>
      </c>
      <c r="W815" s="2" t="str">
        <f t="shared" si="141"/>
        <v>「마을로 와주겠다는 얘기야？」;「are you saying youll come to the village?」</v>
      </c>
    </row>
    <row r="816">
      <c r="A816" s="1">
        <v>1630.0</v>
      </c>
      <c r="B816" s="1" t="s">
        <v>6401</v>
      </c>
      <c r="C816" s="1" t="s">
        <v>6402</v>
      </c>
      <c r="D816" s="3" t="s">
        <v>6403</v>
      </c>
      <c r="E816" s="3" t="s">
        <v>6403</v>
      </c>
      <c r="F816" s="1" t="s">
        <v>6404</v>
      </c>
      <c r="H816" s="1" t="s">
        <v>12</v>
      </c>
      <c r="I816" s="1" t="s">
        <v>6405</v>
      </c>
      <c r="J816" s="3" t="s">
        <v>26</v>
      </c>
      <c r="K816" s="3" t="s">
        <v>27</v>
      </c>
      <c r="M816" s="3" t="s">
        <v>28</v>
      </c>
      <c r="N816" s="3" t="s">
        <v>6401</v>
      </c>
      <c r="O816" s="3" t="s">
        <v>6406</v>
      </c>
      <c r="P816" s="1" t="s">
        <v>30</v>
      </c>
      <c r="Q816" s="3" t="s">
        <v>6407</v>
      </c>
      <c r="R816" s="3" t="s">
        <v>6408</v>
      </c>
      <c r="S816" s="3" t="s">
        <v>6407</v>
      </c>
      <c r="T816" s="2" t="s">
        <v>6409</v>
      </c>
      <c r="U816" s="2" t="s">
        <v>6409</v>
      </c>
      <c r="V816" s="4" t="s">
        <v>6410</v>
      </c>
      <c r="W816" s="2" t="str">
        <f t="shared" si="141"/>
        <v>「응．그럼 너희 마을로 가기로 하지．」;「yes, then lets go to your village.」</v>
      </c>
    </row>
    <row r="817">
      <c r="A817" s="1">
        <v>1632.0</v>
      </c>
      <c r="B817" s="1" t="s">
        <v>6411</v>
      </c>
      <c r="C817" s="1" t="s">
        <v>6412</v>
      </c>
      <c r="D817" s="3" t="s">
        <v>6413</v>
      </c>
      <c r="E817" s="3" t="s">
        <v>6413</v>
      </c>
      <c r="F817" s="1" t="s">
        <v>6414</v>
      </c>
      <c r="H817" s="1" t="s">
        <v>12</v>
      </c>
      <c r="I817" s="1" t="s">
        <v>6415</v>
      </c>
      <c r="J817" s="1" t="s">
        <v>26</v>
      </c>
      <c r="K817" s="1" t="s">
        <v>27</v>
      </c>
      <c r="M817" s="1" t="s">
        <v>28</v>
      </c>
      <c r="N817" s="3" t="s">
        <v>6416</v>
      </c>
      <c r="O817" s="3" t="s">
        <v>6417</v>
      </c>
      <c r="P817" s="1" t="s">
        <v>30</v>
      </c>
      <c r="Q817" s="3" t="s">
        <v>6412</v>
      </c>
      <c r="S817" s="3" t="s">
        <v>6412</v>
      </c>
      <c r="T817" s="2" t="s">
        <v>6418</v>
      </c>
      <c r="U817" s="2" t="s">
        <v>6418</v>
      </c>
      <c r="V817" s="4" t="s">
        <v>6419</v>
      </c>
      <c r="W817" s="2" t="str">
        <f t="shared" si="141"/>
        <v>실러컨몬이 마을로 왔다！！！;「sylerconmon has come to town！！」</v>
      </c>
    </row>
    <row r="818">
      <c r="A818" s="1">
        <v>1634.0</v>
      </c>
      <c r="B818" s="1" t="s">
        <v>6420</v>
      </c>
      <c r="C818" s="1" t="s">
        <v>6421</v>
      </c>
      <c r="D818" s="3" t="s">
        <v>6422</v>
      </c>
      <c r="E818" s="3" t="s">
        <v>6422</v>
      </c>
      <c r="F818" s="1" t="s">
        <v>6423</v>
      </c>
      <c r="H818" s="1" t="s">
        <v>12</v>
      </c>
      <c r="I818" s="1" t="s">
        <v>6424</v>
      </c>
      <c r="J818" s="3" t="s">
        <v>26</v>
      </c>
      <c r="K818" s="3" t="s">
        <v>27</v>
      </c>
      <c r="M818" s="3" t="s">
        <v>28</v>
      </c>
      <c r="N818" s="3" t="s">
        <v>6420</v>
      </c>
      <c r="O818" s="3" t="s">
        <v>6425</v>
      </c>
      <c r="P818" s="1" t="s">
        <v>30</v>
      </c>
      <c r="Q818" s="3" t="s">
        <v>6421</v>
      </c>
      <c r="R818" s="3" t="s">
        <v>6422</v>
      </c>
      <c r="S818" s="3" t="s">
        <v>6421</v>
      </c>
      <c r="T818" s="2" t="s">
        <v>6426</v>
      </c>
      <c r="U818" s="2" t="s">
        <v>6426</v>
      </c>
      <c r="V818" s="4" t="s">
        <v>6427</v>
      </c>
      <c r="W818" s="2" t="str">
        <f t="shared" si="141"/>
        <v>「음？너 혹시 인간이야？」;「hmm? are you human by any chance?」</v>
      </c>
    </row>
    <row r="819">
      <c r="A819" s="1">
        <v>1636.0</v>
      </c>
      <c r="B819" s="1" t="s">
        <v>6428</v>
      </c>
      <c r="C819" s="1" t="s">
        <v>6429</v>
      </c>
      <c r="D819" s="3" t="s">
        <v>6430</v>
      </c>
      <c r="E819" s="3" t="s">
        <v>6430</v>
      </c>
      <c r="F819" s="1" t="s">
        <v>6431</v>
      </c>
      <c r="H819" s="1" t="s">
        <v>12</v>
      </c>
      <c r="I819" s="1" t="s">
        <v>6432</v>
      </c>
      <c r="J819" s="3" t="s">
        <v>48</v>
      </c>
      <c r="K819" s="3" t="s">
        <v>27</v>
      </c>
      <c r="L819" s="3">
        <v>424.0</v>
      </c>
      <c r="M819" s="1" t="s">
        <v>28</v>
      </c>
      <c r="N819" s="3" t="s">
        <v>6428</v>
      </c>
      <c r="O819" s="3" t="s">
        <v>6433</v>
      </c>
      <c r="P819" s="1" t="s">
        <v>30</v>
      </c>
      <c r="Q819" s="3" t="s">
        <v>6434</v>
      </c>
      <c r="S819" s="3" t="s">
        <v>6434</v>
      </c>
      <c r="T819" s="2" t="s">
        <v>6435</v>
      </c>
      <c r="U819" s="2" t="s">
        <v>6436</v>
      </c>
      <c r="V819" s="4" t="s">
        <v>6437</v>
      </c>
      <c r="W819" s="2" t="str">
        <f t="shared" ref="W819:W820" si="142">CONCATENATE(B819,";",V819,"§")</f>
        <v>「날 만나다니 넌 운이 좋군．;「youre lucky to meet me. im sylarconmon§</v>
      </c>
    </row>
    <row r="820">
      <c r="A820" s="1">
        <v>1638.0</v>
      </c>
      <c r="B820" s="1" t="s">
        <v>6438</v>
      </c>
      <c r="C820" s="1" t="s">
        <v>6439</v>
      </c>
      <c r="D820" s="3" t="s">
        <v>6440</v>
      </c>
      <c r="E820" s="3" t="s">
        <v>6440</v>
      </c>
      <c r="F820" s="1" t="s">
        <v>6441</v>
      </c>
      <c r="H820" s="1" t="s">
        <v>12</v>
      </c>
      <c r="I820" s="1" t="s">
        <v>6442</v>
      </c>
      <c r="J820" s="3" t="s">
        <v>48</v>
      </c>
      <c r="K820" s="3" t="s">
        <v>59</v>
      </c>
      <c r="L820" s="3">
        <v>424.0</v>
      </c>
      <c r="M820" s="3" t="s">
        <v>60</v>
      </c>
      <c r="N820" s="3" t="s">
        <v>6443</v>
      </c>
      <c r="O820" s="3" t="s">
        <v>6444</v>
      </c>
      <c r="Q820" s="3" t="s">
        <v>6434</v>
      </c>
      <c r="S820" s="2" t="s">
        <v>63</v>
      </c>
      <c r="T820" s="2" t="s">
        <v>63</v>
      </c>
      <c r="U820" s="2" t="s">
        <v>6445</v>
      </c>
      <c r="V820" s="4" t="s">
        <v>6446</v>
      </c>
      <c r="W820" s="2" t="str">
        <f t="shared" si="142"/>
        <v>난 물고기 디지몬의 실러컨몬이야．혹시，;of the fish digimon. did you come§</v>
      </c>
    </row>
    <row r="821">
      <c r="A821" s="1">
        <v>1640.0</v>
      </c>
      <c r="B821" s="1" t="s">
        <v>6447</v>
      </c>
      <c r="C821" s="1" t="s">
        <v>6448</v>
      </c>
      <c r="D821" s="3" t="s">
        <v>6449</v>
      </c>
      <c r="E821" s="3" t="s">
        <v>6449</v>
      </c>
      <c r="F821" s="1" t="s">
        <v>6450</v>
      </c>
      <c r="H821" s="1" t="s">
        <v>12</v>
      </c>
      <c r="I821" s="1" t="s">
        <v>6451</v>
      </c>
      <c r="J821" s="3" t="s">
        <v>48</v>
      </c>
      <c r="K821" s="3" t="s">
        <v>71</v>
      </c>
      <c r="L821" s="3">
        <v>424.0</v>
      </c>
      <c r="N821" s="3" t="s">
        <v>6452</v>
      </c>
      <c r="O821" s="3" t="s">
        <v>6453</v>
      </c>
      <c r="Q821" s="3" t="s">
        <v>6434</v>
      </c>
      <c r="R821" s="3" t="s">
        <v>6454</v>
      </c>
      <c r="S821" s="2" t="s">
        <v>63</v>
      </c>
      <c r="T821" s="2" t="s">
        <v>63</v>
      </c>
      <c r="U821" s="2" t="s">
        <v>6455</v>
      </c>
      <c r="V821" s="4" t="s">
        <v>6456</v>
      </c>
      <c r="W821" s="2" t="str">
        <f t="shared" ref="W821:W824" si="143">CONCATENATE(B821,";",V821)</f>
        <v>일부러 날 만나러 온거야？」;to meet me on purpose?」</v>
      </c>
    </row>
    <row r="822">
      <c r="A822" s="1">
        <v>1642.0</v>
      </c>
      <c r="B822" s="1" t="s">
        <v>6457</v>
      </c>
      <c r="C822" s="1" t="s">
        <v>6458</v>
      </c>
      <c r="D822" s="3" t="s">
        <v>6459</v>
      </c>
      <c r="E822" s="3" t="s">
        <v>6459</v>
      </c>
      <c r="F822" s="1" t="s">
        <v>6460</v>
      </c>
      <c r="H822" s="1" t="s">
        <v>12</v>
      </c>
      <c r="I822" s="1" t="s">
        <v>6461</v>
      </c>
      <c r="J822" s="3" t="s">
        <v>26</v>
      </c>
      <c r="K822" s="3" t="s">
        <v>27</v>
      </c>
      <c r="M822" s="3" t="s">
        <v>28</v>
      </c>
      <c r="N822" s="3" t="s">
        <v>6457</v>
      </c>
      <c r="O822" s="3" t="s">
        <v>6462</v>
      </c>
      <c r="P822" s="1" t="s">
        <v>30</v>
      </c>
      <c r="Q822" s="3" t="s">
        <v>6458</v>
      </c>
      <c r="R822" s="3" t="s">
        <v>6459</v>
      </c>
      <c r="S822" s="3" t="s">
        <v>6458</v>
      </c>
      <c r="T822" s="2" t="s">
        <v>6463</v>
      </c>
      <c r="U822" s="2" t="s">
        <v>6463</v>
      </c>
      <c r="V822" s="4" t="s">
        <v>6464</v>
      </c>
      <c r="W822" s="2" t="str">
        <f t="shared" si="143"/>
        <v>「물론이지！」;「of course！」</v>
      </c>
    </row>
    <row r="823">
      <c r="A823" s="1">
        <v>1644.0</v>
      </c>
      <c r="B823" s="1" t="s">
        <v>6465</v>
      </c>
      <c r="C823" s="1" t="s">
        <v>6466</v>
      </c>
      <c r="D823" s="3" t="s">
        <v>6467</v>
      </c>
      <c r="E823" s="3" t="s">
        <v>6467</v>
      </c>
      <c r="F823" s="1" t="s">
        <v>6468</v>
      </c>
      <c r="H823" s="1" t="s">
        <v>12</v>
      </c>
      <c r="I823" s="1" t="s">
        <v>6469</v>
      </c>
      <c r="J823" s="3" t="s">
        <v>26</v>
      </c>
      <c r="K823" s="3" t="s">
        <v>27</v>
      </c>
      <c r="M823" s="3" t="s">
        <v>28</v>
      </c>
      <c r="N823" s="3" t="s">
        <v>6465</v>
      </c>
      <c r="O823" s="3" t="s">
        <v>6470</v>
      </c>
      <c r="Q823" s="3" t="s">
        <v>6466</v>
      </c>
      <c r="R823" s="3" t="s">
        <v>6467</v>
      </c>
      <c r="S823" s="3" t="s">
        <v>6467</v>
      </c>
      <c r="T823" s="2" t="s">
        <v>6471</v>
      </c>
      <c r="U823" s="2" t="s">
        <v>6471</v>
      </c>
      <c r="V823" s="4" t="s">
        <v>6472</v>
      </c>
      <c r="W823" s="2" t="str">
        <f t="shared" si="143"/>
        <v>「그냥 우연이야．」;「im disgusted.」</v>
      </c>
    </row>
    <row r="824">
      <c r="A824" s="1">
        <v>1646.0</v>
      </c>
      <c r="B824" s="1" t="s">
        <v>6473</v>
      </c>
      <c r="C824" s="1" t="s">
        <v>6474</v>
      </c>
      <c r="D824" s="3" t="s">
        <v>6475</v>
      </c>
      <c r="E824" s="3" t="s">
        <v>6475</v>
      </c>
      <c r="F824" s="1" t="s">
        <v>6476</v>
      </c>
      <c r="H824" s="1" t="s">
        <v>12</v>
      </c>
      <c r="I824" s="1" t="s">
        <v>6477</v>
      </c>
      <c r="J824" s="3" t="s">
        <v>26</v>
      </c>
      <c r="K824" s="3" t="s">
        <v>27</v>
      </c>
      <c r="M824" s="3" t="s">
        <v>28</v>
      </c>
      <c r="N824" s="3" t="s">
        <v>6473</v>
      </c>
      <c r="O824" s="3" t="s">
        <v>6478</v>
      </c>
      <c r="P824" s="1" t="s">
        <v>30</v>
      </c>
      <c r="Q824" s="3" t="s">
        <v>6479</v>
      </c>
      <c r="R824" s="3" t="s">
        <v>6475</v>
      </c>
      <c r="S824" s="3" t="s">
        <v>6479</v>
      </c>
      <c r="T824" s="2" t="s">
        <v>6480</v>
      </c>
      <c r="U824" s="2" t="s">
        <v>6480</v>
      </c>
      <c r="V824" s="4" t="s">
        <v>6481</v>
      </c>
      <c r="W824" s="2" t="str">
        <f t="shared" si="143"/>
        <v>「호오－그렇군！」;「ho－oh, i see！」</v>
      </c>
    </row>
    <row r="825">
      <c r="A825" s="1">
        <v>1648.0</v>
      </c>
      <c r="B825" s="1" t="s">
        <v>6482</v>
      </c>
      <c r="C825" s="1" t="s">
        <v>6483</v>
      </c>
      <c r="D825" s="3" t="s">
        <v>6484</v>
      </c>
      <c r="E825" s="3" t="s">
        <v>6484</v>
      </c>
      <c r="F825" s="1" t="s">
        <v>6485</v>
      </c>
      <c r="H825" s="1" t="s">
        <v>12</v>
      </c>
      <c r="I825" s="1" t="s">
        <v>6486</v>
      </c>
      <c r="J825" s="3" t="s">
        <v>48</v>
      </c>
      <c r="K825" s="3" t="s">
        <v>27</v>
      </c>
      <c r="L825" s="3">
        <v>428.0</v>
      </c>
      <c r="M825" s="1" t="s">
        <v>28</v>
      </c>
      <c r="N825" s="3" t="s">
        <v>6482</v>
      </c>
      <c r="O825" s="3" t="s">
        <v>6487</v>
      </c>
      <c r="P825" s="1" t="s">
        <v>30</v>
      </c>
      <c r="Q825" s="3" t="s">
        <v>6488</v>
      </c>
      <c r="S825" s="3" t="s">
        <v>6488</v>
      </c>
      <c r="T825" s="2" t="s">
        <v>6489</v>
      </c>
      <c r="U825" s="2" t="s">
        <v>6490</v>
      </c>
      <c r="V825" s="4" t="s">
        <v>6491</v>
      </c>
      <c r="W825" s="2" t="str">
        <f>CONCATENATE(B825,";",V825,"§")</f>
        <v>「후후…난 이미 알고있어．;「hehe… i already know. theres§</v>
      </c>
    </row>
    <row r="826">
      <c r="A826" s="1">
        <v>1650.0</v>
      </c>
      <c r="B826" s="1" t="s">
        <v>6492</v>
      </c>
      <c r="C826" s="1" t="s">
        <v>6493</v>
      </c>
      <c r="D826" s="3" t="s">
        <v>6494</v>
      </c>
      <c r="E826" s="3" t="s">
        <v>6494</v>
      </c>
      <c r="F826" s="1" t="s">
        <v>6495</v>
      </c>
      <c r="H826" s="1" t="s">
        <v>12</v>
      </c>
      <c r="I826" s="1" t="s">
        <v>6496</v>
      </c>
      <c r="J826" s="3" t="s">
        <v>48</v>
      </c>
      <c r="K826" s="3" t="s">
        <v>71</v>
      </c>
      <c r="L826" s="3">
        <v>428.0</v>
      </c>
      <c r="N826" s="3" t="s">
        <v>6497</v>
      </c>
      <c r="O826" s="3" t="s">
        <v>6498</v>
      </c>
      <c r="Q826" s="3" t="s">
        <v>6488</v>
      </c>
      <c r="R826" s="3" t="s">
        <v>6499</v>
      </c>
      <c r="S826" s="2" t="s">
        <v>63</v>
      </c>
      <c r="T826" s="2" t="s">
        <v>63</v>
      </c>
      <c r="U826" s="2" t="s">
        <v>6500</v>
      </c>
      <c r="V826" s="4" t="s">
        <v>6501</v>
      </c>
      <c r="W826" s="2" t="str">
        <f>CONCATENATE(B826,";",V826)</f>
        <v>수줍어 할거 없다구．」;nothing to be shy about.」</v>
      </c>
    </row>
    <row r="827">
      <c r="A827" s="1">
        <v>1652.0</v>
      </c>
      <c r="B827" s="1" t="s">
        <v>6502</v>
      </c>
      <c r="C827" s="1" t="s">
        <v>6503</v>
      </c>
      <c r="D827" s="3" t="s">
        <v>6504</v>
      </c>
      <c r="E827" s="3" t="s">
        <v>6504</v>
      </c>
      <c r="F827" s="1" t="s">
        <v>6505</v>
      </c>
      <c r="H827" s="1" t="s">
        <v>12</v>
      </c>
      <c r="I827" s="1" t="s">
        <v>6506</v>
      </c>
      <c r="J827" s="3" t="s">
        <v>48</v>
      </c>
      <c r="K827" s="3" t="s">
        <v>27</v>
      </c>
      <c r="L827" s="3">
        <v>429.0</v>
      </c>
      <c r="M827" s="1" t="s">
        <v>28</v>
      </c>
      <c r="N827" s="3" t="s">
        <v>6502</v>
      </c>
      <c r="O827" s="3" t="s">
        <v>6507</v>
      </c>
      <c r="P827" s="1" t="s">
        <v>30</v>
      </c>
      <c r="Q827" s="3" t="s">
        <v>6508</v>
      </c>
      <c r="S827" s="3" t="s">
        <v>6508</v>
      </c>
      <c r="T827" s="2" t="s">
        <v>6509</v>
      </c>
      <c r="U827" s="2" t="s">
        <v>6510</v>
      </c>
      <c r="V827" s="4" t="s">
        <v>6511</v>
      </c>
      <c r="W827" s="2" t="str">
        <f t="shared" ref="W827:W828" si="144">CONCATENATE(B827,";",V827,"§")</f>
        <v>「네 목적은 알고있어．;「i know your purpose. the bridge upstream§</v>
      </c>
    </row>
    <row r="828">
      <c r="A828" s="1">
        <v>1654.0</v>
      </c>
      <c r="B828" s="1" t="s">
        <v>6512</v>
      </c>
      <c r="C828" s="1" t="s">
        <v>6513</v>
      </c>
      <c r="D828" s="3" t="s">
        <v>6514</v>
      </c>
      <c r="E828" s="3" t="s">
        <v>6514</v>
      </c>
      <c r="F828" s="1" t="s">
        <v>6515</v>
      </c>
      <c r="H828" s="1" t="s">
        <v>12</v>
      </c>
      <c r="I828" s="1" t="s">
        <v>6516</v>
      </c>
      <c r="J828" s="3" t="s">
        <v>48</v>
      </c>
      <c r="K828" s="3" t="s">
        <v>59</v>
      </c>
      <c r="L828" s="3">
        <v>429.0</v>
      </c>
      <c r="M828" s="3" t="s">
        <v>60</v>
      </c>
      <c r="N828" s="3" t="s">
        <v>6517</v>
      </c>
      <c r="O828" s="3" t="s">
        <v>6518</v>
      </c>
      <c r="Q828" s="3" t="s">
        <v>6508</v>
      </c>
      <c r="S828" s="2" t="s">
        <v>63</v>
      </c>
      <c r="T828" s="2" t="s">
        <v>63</v>
      </c>
      <c r="U828" s="2" t="s">
        <v>6519</v>
      </c>
      <c r="V828" s="4" t="s">
        <v>6520</v>
      </c>
      <c r="W828" s="2" t="str">
        <f t="shared" si="144"/>
        <v>상류의 다리가 부서졌지．하지만 건너편;is broken. but i want to get§</v>
      </c>
    </row>
    <row r="829">
      <c r="A829" s="1">
        <v>1656.0</v>
      </c>
      <c r="B829" s="1" t="s">
        <v>6521</v>
      </c>
      <c r="C829" s="1" t="s">
        <v>6522</v>
      </c>
      <c r="D829" s="3" t="s">
        <v>6523</v>
      </c>
      <c r="E829" s="3" t="s">
        <v>6523</v>
      </c>
      <c r="F829" s="1" t="s">
        <v>6524</v>
      </c>
      <c r="H829" s="1" t="s">
        <v>12</v>
      </c>
      <c r="I829" s="1" t="s">
        <v>6525</v>
      </c>
      <c r="J829" s="3" t="s">
        <v>48</v>
      </c>
      <c r="K829" s="3" t="s">
        <v>71</v>
      </c>
      <c r="L829" s="3">
        <v>429.0</v>
      </c>
      <c r="N829" s="3" t="s">
        <v>6526</v>
      </c>
      <c r="O829" s="3" t="s">
        <v>6527</v>
      </c>
      <c r="Q829" s="3" t="s">
        <v>6508</v>
      </c>
      <c r="R829" s="3" t="s">
        <v>6528</v>
      </c>
      <c r="S829" s="2" t="s">
        <v>63</v>
      </c>
      <c r="T829" s="2" t="s">
        <v>63</v>
      </c>
      <c r="U829" s="2" t="s">
        <v>6529</v>
      </c>
      <c r="V829" s="4" t="s">
        <v>6530</v>
      </c>
      <c r="W829" s="2" t="str">
        <f>CONCATENATE(B829,";",V829)</f>
        <v>으로 가고싶다…그거지？」;to the other side… is that it?」</v>
      </c>
    </row>
    <row r="830">
      <c r="A830" s="1">
        <v>1658.0</v>
      </c>
      <c r="B830" s="1" t="s">
        <v>6531</v>
      </c>
      <c r="C830" s="1" t="s">
        <v>6532</v>
      </c>
      <c r="D830" s="3" t="s">
        <v>6533</v>
      </c>
      <c r="E830" s="3" t="s">
        <v>6533</v>
      </c>
      <c r="F830" s="1" t="s">
        <v>6534</v>
      </c>
      <c r="H830" s="1" t="s">
        <v>12</v>
      </c>
      <c r="I830" s="1" t="s">
        <v>6535</v>
      </c>
      <c r="J830" s="3" t="s">
        <v>48</v>
      </c>
      <c r="K830" s="3" t="s">
        <v>27</v>
      </c>
      <c r="L830" s="3">
        <v>430.0</v>
      </c>
      <c r="M830" s="1" t="s">
        <v>28</v>
      </c>
      <c r="N830" s="3" t="s">
        <v>6531</v>
      </c>
      <c r="O830" s="3" t="s">
        <v>6536</v>
      </c>
      <c r="P830" s="1" t="s">
        <v>30</v>
      </c>
      <c r="Q830" s="3" t="s">
        <v>6537</v>
      </c>
      <c r="S830" s="3" t="s">
        <v>6537</v>
      </c>
      <c r="T830" s="2" t="s">
        <v>6538</v>
      </c>
      <c r="U830" s="2" t="s">
        <v>6539</v>
      </c>
      <c r="V830" s="4" t="s">
        <v>6540</v>
      </c>
      <c r="W830" s="2" t="str">
        <f>CONCATENATE(B830,";",V830,"§")</f>
        <v>「흠，알았어．;「hmm, okay. ill§</v>
      </c>
    </row>
    <row r="831">
      <c r="A831" s="1">
        <v>1660.0</v>
      </c>
      <c r="B831" s="1" t="s">
        <v>6541</v>
      </c>
      <c r="C831" s="1" t="s">
        <v>6542</v>
      </c>
      <c r="D831" s="3" t="s">
        <v>6543</v>
      </c>
      <c r="E831" s="3" t="s">
        <v>6543</v>
      </c>
      <c r="F831" s="1" t="s">
        <v>6544</v>
      </c>
      <c r="H831" s="1" t="s">
        <v>12</v>
      </c>
      <c r="I831" s="1" t="s">
        <v>6545</v>
      </c>
      <c r="J831" s="3" t="s">
        <v>48</v>
      </c>
      <c r="K831" s="3" t="s">
        <v>71</v>
      </c>
      <c r="L831" s="3">
        <v>430.0</v>
      </c>
      <c r="N831" s="3" t="s">
        <v>6546</v>
      </c>
      <c r="O831" s="3" t="s">
        <v>6547</v>
      </c>
      <c r="Q831" s="3" t="s">
        <v>6537</v>
      </c>
      <c r="R831" s="3" t="s">
        <v>6548</v>
      </c>
      <c r="S831" s="2" t="s">
        <v>63</v>
      </c>
      <c r="T831" s="2" t="s">
        <v>63</v>
      </c>
      <c r="U831" s="2" t="s">
        <v>6549</v>
      </c>
      <c r="V831" s="4" t="s">
        <v>6550</v>
      </c>
      <c r="W831" s="2" t="str">
        <f t="shared" ref="W831:W832" si="145">CONCATENATE(B831,";",V831)</f>
        <v>내가 도와주지．」;help you.」</v>
      </c>
    </row>
    <row r="832">
      <c r="A832" s="1">
        <v>1662.0</v>
      </c>
      <c r="B832" s="1" t="s">
        <v>6551</v>
      </c>
      <c r="C832" s="1" t="s">
        <v>6552</v>
      </c>
      <c r="D832" s="3" t="s">
        <v>6553</v>
      </c>
      <c r="E832" s="3" t="s">
        <v>6553</v>
      </c>
      <c r="F832" s="1" t="s">
        <v>6554</v>
      </c>
      <c r="H832" s="1" t="s">
        <v>12</v>
      </c>
      <c r="I832" s="1" t="s">
        <v>6555</v>
      </c>
      <c r="J832" s="3" t="s">
        <v>26</v>
      </c>
      <c r="K832" s="3" t="s">
        <v>27</v>
      </c>
      <c r="M832" s="3" t="s">
        <v>28</v>
      </c>
      <c r="N832" s="3" t="s">
        <v>6551</v>
      </c>
      <c r="O832" s="3" t="s">
        <v>6556</v>
      </c>
      <c r="P832" s="1" t="s">
        <v>30</v>
      </c>
      <c r="Q832" s="3" t="s">
        <v>6552</v>
      </c>
      <c r="R832" s="3" t="s">
        <v>6553</v>
      </c>
      <c r="S832" s="3" t="s">
        <v>6552</v>
      </c>
      <c r="T832" s="2" t="s">
        <v>6557</v>
      </c>
      <c r="U832" s="2" t="s">
        <v>6557</v>
      </c>
      <c r="V832" s="4" t="s">
        <v>6558</v>
      </c>
      <c r="W832" s="2" t="str">
        <f t="shared" si="145"/>
        <v>「하하，또왔군．」;「haha, youre here again.」</v>
      </c>
    </row>
    <row r="833">
      <c r="A833" s="1">
        <v>1664.0</v>
      </c>
      <c r="B833" s="1" t="s">
        <v>6559</v>
      </c>
      <c r="C833" s="1" t="s">
        <v>6560</v>
      </c>
      <c r="D833" s="3" t="s">
        <v>6561</v>
      </c>
      <c r="E833" s="3" t="s">
        <v>6561</v>
      </c>
      <c r="F833" s="1" t="s">
        <v>6562</v>
      </c>
      <c r="H833" s="1" t="s">
        <v>12</v>
      </c>
      <c r="I833" s="1" t="s">
        <v>6563</v>
      </c>
      <c r="J833" s="3" t="s">
        <v>48</v>
      </c>
      <c r="K833" s="3" t="s">
        <v>27</v>
      </c>
      <c r="L833" s="3">
        <v>432.0</v>
      </c>
      <c r="M833" s="1" t="s">
        <v>28</v>
      </c>
      <c r="N833" s="3" t="s">
        <v>6559</v>
      </c>
      <c r="O833" s="3" t="s">
        <v>6564</v>
      </c>
      <c r="P833" s="1" t="s">
        <v>30</v>
      </c>
      <c r="Q833" s="3" t="s">
        <v>6565</v>
      </c>
      <c r="S833" s="3" t="s">
        <v>6565</v>
      </c>
      <c r="T833" s="2" t="s">
        <v>6566</v>
      </c>
      <c r="U833" s="2" t="s">
        <v>6567</v>
      </c>
      <c r="V833" s="4" t="s">
        <v>6568</v>
      </c>
      <c r="W833" s="2" t="str">
        <f>CONCATENATE(B833,";",V833,"§")</f>
        <v>「자，내 머리를 밟고 지나가．;「now, step on my head and§</v>
      </c>
    </row>
    <row r="834">
      <c r="A834" s="1">
        <v>1666.0</v>
      </c>
      <c r="B834" s="1" t="s">
        <v>6569</v>
      </c>
      <c r="C834" s="1" t="s">
        <v>6570</v>
      </c>
      <c r="D834" s="3" t="s">
        <v>6571</v>
      </c>
      <c r="E834" s="3" t="s">
        <v>6571</v>
      </c>
      <c r="F834" s="1" t="s">
        <v>6572</v>
      </c>
      <c r="H834" s="1" t="s">
        <v>12</v>
      </c>
      <c r="I834" s="1" t="s">
        <v>6573</v>
      </c>
      <c r="J834" s="3" t="s">
        <v>48</v>
      </c>
      <c r="K834" s="3" t="s">
        <v>71</v>
      </c>
      <c r="L834" s="3">
        <v>432.0</v>
      </c>
      <c r="N834" s="3" t="s">
        <v>6574</v>
      </c>
      <c r="O834" s="3" t="s">
        <v>6575</v>
      </c>
      <c r="Q834" s="3" t="s">
        <v>6565</v>
      </c>
      <c r="R834" s="3" t="s">
        <v>6576</v>
      </c>
      <c r="S834" s="2" t="s">
        <v>63</v>
      </c>
      <c r="T834" s="2" t="s">
        <v>63</v>
      </c>
      <c r="U834" s="2" t="s">
        <v>6577</v>
      </c>
      <c r="V834" s="4" t="s">
        <v>6578</v>
      </c>
      <c r="W834" s="2" t="str">
        <f t="shared" ref="W834:W835" si="146">CONCATENATE(B834,";",V834)</f>
        <v>사양하지말고 빨리빨리．」;pass by. dont hesitate, just quickly.」</v>
      </c>
    </row>
    <row r="835">
      <c r="A835" s="1">
        <v>1668.0</v>
      </c>
      <c r="B835" s="1" t="s">
        <v>6579</v>
      </c>
      <c r="C835" s="1" t="s">
        <v>6580</v>
      </c>
      <c r="D835" s="3" t="s">
        <v>6581</v>
      </c>
      <c r="E835" s="3" t="s">
        <v>6581</v>
      </c>
      <c r="F835" s="1" t="s">
        <v>6582</v>
      </c>
      <c r="H835" s="1" t="s">
        <v>12</v>
      </c>
      <c r="I835" s="1" t="s">
        <v>6583</v>
      </c>
      <c r="J835" s="3" t="s">
        <v>26</v>
      </c>
      <c r="K835" s="3" t="s">
        <v>27</v>
      </c>
      <c r="M835" s="3" t="s">
        <v>28</v>
      </c>
      <c r="N835" s="3" t="s">
        <v>6579</v>
      </c>
      <c r="O835" s="3" t="s">
        <v>6584</v>
      </c>
      <c r="P835" s="1" t="s">
        <v>30</v>
      </c>
      <c r="Q835" s="3" t="s">
        <v>6580</v>
      </c>
      <c r="R835" s="3" t="s">
        <v>6581</v>
      </c>
      <c r="S835" s="3" t="s">
        <v>6580</v>
      </c>
      <c r="T835" s="2" t="s">
        <v>6585</v>
      </c>
      <c r="U835" s="2" t="s">
        <v>6585</v>
      </c>
      <c r="V835" s="4" t="s">
        <v>6586</v>
      </c>
      <c r="W835" s="2" t="str">
        <f t="shared" si="146"/>
        <v>「좋았어，간닷！」;「okay, lets go！」</v>
      </c>
    </row>
    <row r="836">
      <c r="A836" s="1">
        <v>1670.0</v>
      </c>
      <c r="B836" s="1" t="s">
        <v>6587</v>
      </c>
      <c r="C836" s="1" t="s">
        <v>6588</v>
      </c>
      <c r="D836" s="3" t="s">
        <v>6589</v>
      </c>
      <c r="E836" s="3" t="s">
        <v>6589</v>
      </c>
      <c r="F836" s="1" t="s">
        <v>6590</v>
      </c>
      <c r="H836" s="1" t="s">
        <v>12</v>
      </c>
      <c r="I836" s="1" t="s">
        <v>6591</v>
      </c>
      <c r="J836" s="3" t="s">
        <v>48</v>
      </c>
      <c r="K836" s="3" t="s">
        <v>27</v>
      </c>
      <c r="L836" s="3">
        <v>434.0</v>
      </c>
      <c r="M836" s="1" t="s">
        <v>28</v>
      </c>
      <c r="N836" s="3" t="s">
        <v>6587</v>
      </c>
      <c r="O836" s="3" t="s">
        <v>6592</v>
      </c>
      <c r="P836" s="1" t="s">
        <v>30</v>
      </c>
      <c r="Q836" s="3" t="s">
        <v>6593</v>
      </c>
      <c r="S836" s="3" t="s">
        <v>6593</v>
      </c>
      <c r="T836" s="2" t="s">
        <v>6594</v>
      </c>
      <c r="U836" s="2" t="s">
        <v>6595</v>
      </c>
      <c r="V836" s="4" t="s">
        <v>6596</v>
      </c>
      <c r="W836" s="2" t="str">
        <f>CONCATENATE(B836,";",V836,"§")</f>
        <v>「세상 살아가는데 서로 돕는 마음이;「the heart of helping each other is the most important§</v>
      </c>
    </row>
    <row r="837">
      <c r="A837" s="1">
        <v>1672.0</v>
      </c>
      <c r="B837" s="1" t="s">
        <v>6597</v>
      </c>
      <c r="C837" s="1" t="s">
        <v>6598</v>
      </c>
      <c r="D837" s="3" t="s">
        <v>6599</v>
      </c>
      <c r="E837" s="3" t="s">
        <v>6599</v>
      </c>
      <c r="F837" s="1" t="s">
        <v>6600</v>
      </c>
      <c r="H837" s="1" t="s">
        <v>12</v>
      </c>
      <c r="I837" s="1" t="s">
        <v>6601</v>
      </c>
      <c r="J837" s="3" t="s">
        <v>48</v>
      </c>
      <c r="K837" s="3" t="s">
        <v>71</v>
      </c>
      <c r="L837" s="3">
        <v>434.0</v>
      </c>
      <c r="N837" s="3" t="s">
        <v>6602</v>
      </c>
      <c r="O837" s="3" t="s">
        <v>6603</v>
      </c>
      <c r="Q837" s="3" t="s">
        <v>6593</v>
      </c>
      <c r="R837" s="3" t="s">
        <v>6604</v>
      </c>
      <c r="S837" s="2" t="s">
        <v>63</v>
      </c>
      <c r="T837" s="2" t="s">
        <v>63</v>
      </c>
      <c r="U837" s="2" t="s">
        <v>6605</v>
      </c>
      <c r="V837" s="4" t="s">
        <v>6606</v>
      </c>
      <c r="W837" s="2" t="str">
        <f t="shared" ref="W837:W845" si="147">CONCATENATE(B837,";",V837)</f>
        <v>제일이지. 그럼 또 만나∼．」;thing in living in this world. see you again then~．」</v>
      </c>
    </row>
    <row r="838">
      <c r="A838" s="1">
        <v>1674.0</v>
      </c>
      <c r="B838" s="1" t="s">
        <v>6607</v>
      </c>
      <c r="C838" s="1" t="s">
        <v>6608</v>
      </c>
      <c r="D838" s="3" t="s">
        <v>6609</v>
      </c>
      <c r="E838" s="3" t="s">
        <v>6609</v>
      </c>
      <c r="F838" s="1" t="s">
        <v>6610</v>
      </c>
      <c r="H838" s="1" t="s">
        <v>12</v>
      </c>
      <c r="I838" s="1" t="s">
        <v>6611</v>
      </c>
      <c r="J838" s="3" t="s">
        <v>26</v>
      </c>
      <c r="K838" s="3" t="s">
        <v>27</v>
      </c>
      <c r="M838" s="3" t="s">
        <v>28</v>
      </c>
      <c r="N838" s="3" t="s">
        <v>6607</v>
      </c>
      <c r="O838" s="3" t="s">
        <v>6612</v>
      </c>
      <c r="P838" s="1" t="s">
        <v>30</v>
      </c>
      <c r="Q838" s="3" t="s">
        <v>6608</v>
      </c>
      <c r="R838" s="3" t="s">
        <v>6609</v>
      </c>
      <c r="S838" s="3" t="s">
        <v>6608</v>
      </c>
      <c r="T838" s="2" t="s">
        <v>6613</v>
      </c>
      <c r="U838" s="2" t="s">
        <v>6613</v>
      </c>
      <c r="V838" s="4" t="s">
        <v>6614</v>
      </c>
      <c r="W838" s="2" t="str">
        <f t="shared" si="147"/>
        <v>「아，그렇지．」;「ah, thats right.」</v>
      </c>
    </row>
    <row r="839">
      <c r="A839" s="1">
        <v>1676.0</v>
      </c>
      <c r="B839" s="1" t="s">
        <v>6615</v>
      </c>
      <c r="C839" s="1" t="s">
        <v>6616</v>
      </c>
      <c r="D839" s="3" t="s">
        <v>6617</v>
      </c>
      <c r="E839" s="3" t="s">
        <v>6617</v>
      </c>
      <c r="F839" s="1" t="s">
        <v>6618</v>
      </c>
      <c r="H839" s="1" t="s">
        <v>12</v>
      </c>
      <c r="I839" s="1" t="s">
        <v>6619</v>
      </c>
      <c r="J839" s="1" t="s">
        <v>26</v>
      </c>
      <c r="K839" s="1" t="s">
        <v>27</v>
      </c>
      <c r="M839" s="1" t="s">
        <v>28</v>
      </c>
      <c r="N839" s="3" t="s">
        <v>6620</v>
      </c>
      <c r="O839" s="3" t="s">
        <v>6621</v>
      </c>
      <c r="P839" s="1" t="s">
        <v>30</v>
      </c>
      <c r="Q839" s="3" t="s">
        <v>6616</v>
      </c>
      <c r="S839" s="3" t="s">
        <v>6616</v>
      </c>
      <c r="T839" s="2" t="s">
        <v>6622</v>
      </c>
      <c r="U839" s="2" t="s">
        <v>6622</v>
      </c>
      <c r="V839" s="4" t="s">
        <v>6623</v>
      </c>
      <c r="W839" s="2" t="str">
        <f t="shared" si="147"/>
        <v>C06호수 주인의 피리C01을(를) 사용할까요？;「should i use lake C06s masters flute, C01?」</v>
      </c>
    </row>
    <row r="840">
      <c r="A840" s="1">
        <v>1678.0</v>
      </c>
      <c r="B840" s="1" t="s">
        <v>6624</v>
      </c>
      <c r="C840" s="1" t="s">
        <v>6625</v>
      </c>
      <c r="D840" s="3" t="s">
        <v>6626</v>
      </c>
      <c r="E840" s="3" t="s">
        <v>6626</v>
      </c>
      <c r="F840" s="1" t="s">
        <v>6627</v>
      </c>
      <c r="H840" s="1" t="s">
        <v>12</v>
      </c>
      <c r="I840" s="1" t="s">
        <v>6628</v>
      </c>
      <c r="J840" s="3" t="s">
        <v>26</v>
      </c>
      <c r="K840" s="3" t="s">
        <v>27</v>
      </c>
      <c r="M840" s="3" t="s">
        <v>28</v>
      </c>
      <c r="N840" s="3" t="s">
        <v>6624</v>
      </c>
      <c r="O840" s="3" t="s">
        <v>6629</v>
      </c>
      <c r="Q840" s="3" t="s">
        <v>6625</v>
      </c>
      <c r="R840" s="3" t="s">
        <v>6626</v>
      </c>
      <c r="S840" s="3" t="s">
        <v>6626</v>
      </c>
      <c r="T840" s="2" t="s">
        <v>6630</v>
      </c>
      <c r="U840" s="2" t="s">
        <v>6630</v>
      </c>
      <c r="V840" s="4" t="s">
        <v>6631</v>
      </c>
      <c r="W840" s="2" t="str">
        <f t="shared" si="147"/>
        <v>「피리를 불자．」;「blow the whistle.」</v>
      </c>
    </row>
    <row r="841">
      <c r="A841" s="1">
        <v>1680.0</v>
      </c>
      <c r="B841" s="1" t="s">
        <v>6632</v>
      </c>
      <c r="C841" s="1" t="s">
        <v>6633</v>
      </c>
      <c r="D841" s="3" t="s">
        <v>6634</v>
      </c>
      <c r="E841" s="3" t="s">
        <v>6634</v>
      </c>
      <c r="F841" s="1" t="s">
        <v>6635</v>
      </c>
      <c r="H841" s="1" t="s">
        <v>12</v>
      </c>
      <c r="I841" s="1" t="s">
        <v>6636</v>
      </c>
      <c r="J841" s="3" t="s">
        <v>26</v>
      </c>
      <c r="K841" s="3" t="s">
        <v>27</v>
      </c>
      <c r="M841" s="3" t="s">
        <v>28</v>
      </c>
      <c r="N841" s="3" t="s">
        <v>6632</v>
      </c>
      <c r="O841" s="3" t="s">
        <v>6637</v>
      </c>
      <c r="P841" s="1" t="s">
        <v>30</v>
      </c>
      <c r="Q841" s="3" t="s">
        <v>6633</v>
      </c>
      <c r="R841" s="3" t="s">
        <v>6634</v>
      </c>
      <c r="S841" s="3" t="s">
        <v>6633</v>
      </c>
      <c r="T841" s="2" t="s">
        <v>6638</v>
      </c>
      <c r="U841" s="2" t="s">
        <v>6638</v>
      </c>
      <c r="V841" s="4" t="s">
        <v>6639</v>
      </c>
      <c r="W841" s="2" t="str">
        <f t="shared" si="147"/>
        <v>「피리를 불지않겠어．」;「i wont play the flute.」</v>
      </c>
    </row>
    <row r="842">
      <c r="A842" s="1">
        <v>1682.0</v>
      </c>
      <c r="B842" s="1" t="s">
        <v>6640</v>
      </c>
      <c r="C842" s="1" t="s">
        <v>6641</v>
      </c>
      <c r="D842" s="3" t="s">
        <v>6642</v>
      </c>
      <c r="E842" s="3" t="s">
        <v>6642</v>
      </c>
      <c r="F842" s="1" t="s">
        <v>6643</v>
      </c>
      <c r="H842" s="1" t="s">
        <v>12</v>
      </c>
      <c r="I842" s="1" t="s">
        <v>6644</v>
      </c>
      <c r="J842" s="3" t="s">
        <v>26</v>
      </c>
      <c r="K842" s="3" t="s">
        <v>27</v>
      </c>
      <c r="M842" s="3" t="s">
        <v>28</v>
      </c>
      <c r="N842" s="3" t="s">
        <v>6640</v>
      </c>
      <c r="O842" s="3" t="s">
        <v>6645</v>
      </c>
      <c r="P842" s="1" t="s">
        <v>30</v>
      </c>
      <c r="Q842" s="3" t="s">
        <v>6641</v>
      </c>
      <c r="R842" s="3" t="s">
        <v>6642</v>
      </c>
      <c r="S842" s="3" t="s">
        <v>6641</v>
      </c>
      <c r="T842" s="2" t="s">
        <v>6646</v>
      </c>
      <c r="U842" s="2" t="s">
        <v>6646</v>
      </c>
      <c r="V842" s="4" t="s">
        <v>6647</v>
      </c>
      <c r="W842" s="2" t="str">
        <f t="shared" si="147"/>
        <v>「나의 친구여，내 도움이 필요한가？」;「my friend, do you need my help?」</v>
      </c>
    </row>
    <row r="843">
      <c r="A843" s="1">
        <v>1684.0</v>
      </c>
      <c r="B843" s="1" t="s">
        <v>6648</v>
      </c>
      <c r="C843" s="1" t="s">
        <v>6649</v>
      </c>
      <c r="D843" s="3" t="s">
        <v>6650</v>
      </c>
      <c r="E843" s="3" t="s">
        <v>6650</v>
      </c>
      <c r="F843" s="1" t="s">
        <v>6651</v>
      </c>
      <c r="H843" s="1" t="s">
        <v>12</v>
      </c>
      <c r="I843" s="1" t="s">
        <v>6652</v>
      </c>
      <c r="J843" s="3" t="s">
        <v>26</v>
      </c>
      <c r="K843" s="3" t="s">
        <v>27</v>
      </c>
      <c r="M843" s="3" t="s">
        <v>28</v>
      </c>
      <c r="N843" s="3" t="s">
        <v>6648</v>
      </c>
      <c r="O843" s="3" t="s">
        <v>6653</v>
      </c>
      <c r="Q843" s="3" t="s">
        <v>6649</v>
      </c>
      <c r="R843" s="3" t="s">
        <v>6650</v>
      </c>
      <c r="S843" s="3" t="s">
        <v>6650</v>
      </c>
      <c r="T843" s="2" t="s">
        <v>6654</v>
      </c>
      <c r="U843" s="2" t="s">
        <v>6654</v>
      </c>
      <c r="V843" s="4" t="s">
        <v>6655</v>
      </c>
      <c r="W843" s="2" t="str">
        <f t="shared" si="147"/>
        <v>「저쪽편으로 건너게 해줘．」;「take me to the other side.」</v>
      </c>
    </row>
    <row r="844">
      <c r="A844" s="1">
        <v>1686.0</v>
      </c>
      <c r="B844" s="1" t="s">
        <v>6656</v>
      </c>
      <c r="C844" s="1" t="s">
        <v>6657</v>
      </c>
      <c r="D844" s="3" t="s">
        <v>6658</v>
      </c>
      <c r="E844" s="3" t="s">
        <v>6658</v>
      </c>
      <c r="F844" s="1" t="s">
        <v>6659</v>
      </c>
      <c r="H844" s="1" t="s">
        <v>12</v>
      </c>
      <c r="I844" s="1" t="s">
        <v>6660</v>
      </c>
      <c r="J844" s="3" t="s">
        <v>26</v>
      </c>
      <c r="K844" s="3" t="s">
        <v>27</v>
      </c>
      <c r="M844" s="3" t="s">
        <v>28</v>
      </c>
      <c r="N844" s="3" t="s">
        <v>6656</v>
      </c>
      <c r="O844" s="3" t="s">
        <v>6661</v>
      </c>
      <c r="P844" s="1" t="s">
        <v>30</v>
      </c>
      <c r="Q844" s="3" t="s">
        <v>6657</v>
      </c>
      <c r="R844" s="3" t="s">
        <v>6658</v>
      </c>
      <c r="S844" s="3" t="s">
        <v>6657</v>
      </c>
      <c r="T844" s="2" t="s">
        <v>6662</v>
      </c>
      <c r="U844" s="2" t="s">
        <v>6662</v>
      </c>
      <c r="V844" s="4" t="s">
        <v>6663</v>
      </c>
      <c r="W844" s="2" t="str">
        <f t="shared" si="147"/>
        <v>「그거야 쉽지．어서 타라구．」;「thats easy. hurry up and get on it.」</v>
      </c>
    </row>
    <row r="845">
      <c r="A845" s="1">
        <v>1688.0</v>
      </c>
      <c r="B845" s="1" t="s">
        <v>6664</v>
      </c>
      <c r="C845" s="1" t="s">
        <v>6665</v>
      </c>
      <c r="D845" s="3" t="s">
        <v>6666</v>
      </c>
      <c r="E845" s="3" t="s">
        <v>6666</v>
      </c>
      <c r="F845" s="1" t="s">
        <v>6667</v>
      </c>
      <c r="H845" s="1" t="s">
        <v>12</v>
      </c>
      <c r="I845" s="1" t="s">
        <v>6668</v>
      </c>
      <c r="J845" s="3" t="s">
        <v>26</v>
      </c>
      <c r="K845" s="3" t="s">
        <v>27</v>
      </c>
      <c r="M845" s="3" t="s">
        <v>28</v>
      </c>
      <c r="N845" s="3" t="s">
        <v>6664</v>
      </c>
      <c r="O845" s="3" t="s">
        <v>6669</v>
      </c>
      <c r="Q845" s="3" t="s">
        <v>6665</v>
      </c>
      <c r="R845" s="3" t="s">
        <v>6666</v>
      </c>
      <c r="S845" s="3" t="s">
        <v>6666</v>
      </c>
      <c r="T845" s="2" t="s">
        <v>6670</v>
      </c>
      <c r="U845" s="2" t="s">
        <v>6670</v>
      </c>
      <c r="V845" s="4" t="s">
        <v>6671</v>
      </c>
      <c r="W845" s="2" t="str">
        <f t="shared" si="147"/>
        <v>「바다 도라몬！」;「seedramon！」</v>
      </c>
    </row>
    <row r="846">
      <c r="A846" s="1">
        <v>1690.0</v>
      </c>
      <c r="B846" s="1" t="s">
        <v>6672</v>
      </c>
      <c r="C846" s="1" t="s">
        <v>6673</v>
      </c>
      <c r="D846" s="3" t="s">
        <v>6674</v>
      </c>
      <c r="E846" s="3" t="s">
        <v>6674</v>
      </c>
      <c r="F846" s="1" t="s">
        <v>6675</v>
      </c>
      <c r="H846" s="1" t="s">
        <v>12</v>
      </c>
      <c r="I846" s="1" t="s">
        <v>6676</v>
      </c>
      <c r="J846" s="3" t="s">
        <v>48</v>
      </c>
      <c r="K846" s="3" t="s">
        <v>27</v>
      </c>
      <c r="L846" s="3">
        <v>442.0</v>
      </c>
      <c r="M846" s="1" t="s">
        <v>28</v>
      </c>
      <c r="N846" s="3" t="s">
        <v>6672</v>
      </c>
      <c r="O846" s="3" t="s">
        <v>6677</v>
      </c>
      <c r="P846" s="1" t="s">
        <v>30</v>
      </c>
      <c r="Q846" s="3" t="s">
        <v>6678</v>
      </c>
      <c r="S846" s="3" t="s">
        <v>6678</v>
      </c>
      <c r="T846" s="2" t="s">
        <v>6679</v>
      </c>
      <c r="U846" s="2" t="s">
        <v>6680</v>
      </c>
      <c r="V846" s="4" t="s">
        <v>6681</v>
      </c>
      <c r="W846" s="2" t="str">
        <f>CONCATENATE(B846,";",V846,"§")</f>
        <v>「또 만났군．;「do you have§</v>
      </c>
    </row>
    <row r="847">
      <c r="A847" s="1">
        <v>1692.0</v>
      </c>
      <c r="B847" s="1" t="s">
        <v>6682</v>
      </c>
      <c r="C847" s="1" t="s">
        <v>6683</v>
      </c>
      <c r="D847" s="3" t="s">
        <v>6684</v>
      </c>
      <c r="E847" s="3" t="s">
        <v>6684</v>
      </c>
      <c r="F847" s="1" t="s">
        <v>6685</v>
      </c>
      <c r="H847" s="1" t="s">
        <v>12</v>
      </c>
      <c r="I847" s="1" t="s">
        <v>6686</v>
      </c>
      <c r="J847" s="3" t="s">
        <v>48</v>
      </c>
      <c r="K847" s="3" t="s">
        <v>71</v>
      </c>
      <c r="L847" s="3">
        <v>442.0</v>
      </c>
      <c r="N847" s="3" t="s">
        <v>6687</v>
      </c>
      <c r="O847" s="3" t="s">
        <v>6688</v>
      </c>
      <c r="Q847" s="3" t="s">
        <v>6689</v>
      </c>
      <c r="R847" s="3" t="s">
        <v>6678</v>
      </c>
      <c r="S847" s="2" t="s">
        <v>63</v>
      </c>
      <c r="T847" s="2" t="s">
        <v>63</v>
      </c>
      <c r="U847" s="2" t="s">
        <v>6690</v>
      </c>
      <c r="V847" s="4" t="s">
        <v>6691</v>
      </c>
      <c r="W847" s="2" t="str">
        <f t="shared" ref="W847:W850" si="148">CONCATENATE(B847,";",V847)</f>
        <v>뭔가 부탁이라도 있는거야？」;any wishes?」</v>
      </c>
    </row>
    <row r="848">
      <c r="A848" s="1">
        <v>1694.0</v>
      </c>
      <c r="B848" s="1" t="s">
        <v>6692</v>
      </c>
      <c r="C848" s="1" t="s">
        <v>6693</v>
      </c>
      <c r="D848" s="3" t="s">
        <v>6694</v>
      </c>
      <c r="E848" s="3" t="s">
        <v>6694</v>
      </c>
      <c r="F848" s="1" t="s">
        <v>6695</v>
      </c>
      <c r="H848" s="1" t="s">
        <v>12</v>
      </c>
      <c r="I848" s="1" t="s">
        <v>6696</v>
      </c>
      <c r="J848" s="3" t="s">
        <v>26</v>
      </c>
      <c r="K848" s="3" t="s">
        <v>27</v>
      </c>
      <c r="M848" s="3" t="s">
        <v>28</v>
      </c>
      <c r="N848" s="3" t="s">
        <v>6692</v>
      </c>
      <c r="O848" s="3" t="s">
        <v>6697</v>
      </c>
      <c r="P848" s="1" t="s">
        <v>30</v>
      </c>
      <c r="Q848" s="3" t="s">
        <v>6693</v>
      </c>
      <c r="R848" s="3" t="s">
        <v>6694</v>
      </c>
      <c r="S848" s="3" t="s">
        <v>6693</v>
      </c>
      <c r="T848" s="2" t="s">
        <v>6698</v>
      </c>
      <c r="U848" s="2" t="s">
        <v>6698</v>
      </c>
      <c r="V848" s="4" t="s">
        <v>6699</v>
      </c>
      <c r="W848" s="2" t="str">
        <f t="shared" si="148"/>
        <v>「친구가 되자．」;「lets be friends.」</v>
      </c>
    </row>
    <row r="849">
      <c r="A849" s="1">
        <v>1696.0</v>
      </c>
      <c r="B849" s="1" t="s">
        <v>6700</v>
      </c>
      <c r="C849" s="1" t="s">
        <v>6701</v>
      </c>
      <c r="D849" s="3" t="s">
        <v>6702</v>
      </c>
      <c r="E849" s="3" t="s">
        <v>6702</v>
      </c>
      <c r="F849" s="1" t="s">
        <v>6703</v>
      </c>
      <c r="H849" s="1" t="s">
        <v>12</v>
      </c>
      <c r="I849" s="1" t="s">
        <v>6704</v>
      </c>
      <c r="J849" s="3" t="s">
        <v>26</v>
      </c>
      <c r="K849" s="3" t="s">
        <v>27</v>
      </c>
      <c r="M849" s="3" t="s">
        <v>28</v>
      </c>
      <c r="N849" s="3" t="s">
        <v>6700</v>
      </c>
      <c r="O849" s="3" t="s">
        <v>6705</v>
      </c>
      <c r="P849" s="1" t="s">
        <v>30</v>
      </c>
      <c r="Q849" s="3" t="s">
        <v>6701</v>
      </c>
      <c r="R849" s="3" t="s">
        <v>6702</v>
      </c>
      <c r="S849" s="3" t="s">
        <v>6701</v>
      </c>
      <c r="T849" s="2" t="s">
        <v>6706</v>
      </c>
      <c r="U849" s="2" t="s">
        <v>6706</v>
      </c>
      <c r="V849" s="4" t="s">
        <v>6707</v>
      </c>
      <c r="W849" s="2" t="str">
        <f t="shared" si="148"/>
        <v>「기술을 가르쳐줘！」;「teach me a skill！」</v>
      </c>
    </row>
    <row r="850">
      <c r="A850" s="1">
        <v>1698.0</v>
      </c>
      <c r="B850" s="1" t="s">
        <v>6708</v>
      </c>
      <c r="C850" s="1" t="s">
        <v>6709</v>
      </c>
      <c r="D850" s="3" t="s">
        <v>6710</v>
      </c>
      <c r="E850" s="3" t="s">
        <v>6710</v>
      </c>
      <c r="F850" s="1" t="s">
        <v>6711</v>
      </c>
      <c r="H850" s="1" t="s">
        <v>12</v>
      </c>
      <c r="I850" s="1" t="s">
        <v>6712</v>
      </c>
      <c r="J850" s="3" t="s">
        <v>26</v>
      </c>
      <c r="K850" s="3" t="s">
        <v>27</v>
      </c>
      <c r="M850" s="3" t="s">
        <v>28</v>
      </c>
      <c r="N850" s="3" t="s">
        <v>6708</v>
      </c>
      <c r="O850" s="3" t="s">
        <v>6713</v>
      </c>
      <c r="Q850" s="3" t="s">
        <v>6709</v>
      </c>
      <c r="R850" s="3" t="s">
        <v>6710</v>
      </c>
      <c r="S850" s="3" t="s">
        <v>6710</v>
      </c>
      <c r="T850" s="2" t="s">
        <v>6714</v>
      </c>
      <c r="U850" s="2" t="s">
        <v>6714</v>
      </c>
      <c r="V850" s="4" t="s">
        <v>6715</v>
      </c>
      <c r="W850" s="2" t="str">
        <f t="shared" si="148"/>
        <v>「아이템을 줘．」;「i want an item.」</v>
      </c>
    </row>
    <row r="851">
      <c r="A851" s="1">
        <v>1700.0</v>
      </c>
      <c r="B851" s="1" t="s">
        <v>6716</v>
      </c>
      <c r="C851" s="1" t="s">
        <v>6717</v>
      </c>
      <c r="D851" s="3" t="s">
        <v>6718</v>
      </c>
      <c r="E851" s="3" t="s">
        <v>6718</v>
      </c>
      <c r="F851" s="1" t="s">
        <v>6719</v>
      </c>
      <c r="H851" s="1" t="s">
        <v>12</v>
      </c>
      <c r="I851" s="1" t="s">
        <v>6720</v>
      </c>
      <c r="J851" s="3" t="s">
        <v>48</v>
      </c>
      <c r="K851" s="3" t="s">
        <v>27</v>
      </c>
      <c r="L851" s="3">
        <v>446.0</v>
      </c>
      <c r="M851" s="1" t="s">
        <v>28</v>
      </c>
      <c r="N851" s="3" t="s">
        <v>6716</v>
      </c>
      <c r="O851" s="3" t="s">
        <v>6721</v>
      </c>
      <c r="P851" s="1" t="s">
        <v>30</v>
      </c>
      <c r="Q851" s="3" t="s">
        <v>6722</v>
      </c>
      <c r="S851" s="3" t="s">
        <v>6722</v>
      </c>
      <c r="T851" s="2" t="s">
        <v>6723</v>
      </c>
      <c r="U851" s="2" t="s">
        <v>6724</v>
      </c>
      <c r="V851" s="4" t="s">
        <v>6725</v>
      </c>
      <c r="W851" s="2" t="str">
        <f>CONCATENATE(B851,";",V851,"§")</f>
        <v>「나랑 너는 이미 친구잖아．;「you and i are already§</v>
      </c>
    </row>
    <row r="852">
      <c r="A852" s="1">
        <v>1702.0</v>
      </c>
      <c r="B852" s="1" t="s">
        <v>6726</v>
      </c>
      <c r="C852" s="1" t="s">
        <v>6727</v>
      </c>
      <c r="D852" s="3" t="s">
        <v>6728</v>
      </c>
      <c r="E852" s="3" t="s">
        <v>6728</v>
      </c>
      <c r="F852" s="1" t="s">
        <v>6729</v>
      </c>
      <c r="H852" s="1" t="s">
        <v>12</v>
      </c>
      <c r="I852" s="1" t="s">
        <v>6730</v>
      </c>
      <c r="J852" s="3" t="s">
        <v>48</v>
      </c>
      <c r="K852" s="3" t="s">
        <v>71</v>
      </c>
      <c r="L852" s="3">
        <v>446.0</v>
      </c>
      <c r="N852" s="3" t="s">
        <v>6731</v>
      </c>
      <c r="O852" s="3" t="s">
        <v>6732</v>
      </c>
      <c r="Q852" s="3" t="s">
        <v>6722</v>
      </c>
      <c r="R852" s="3" t="s">
        <v>6733</v>
      </c>
      <c r="S852" s="2" t="s">
        <v>63</v>
      </c>
      <c r="T852" s="2" t="s">
        <v>63</v>
      </c>
      <c r="U852" s="2" t="s">
        <v>6734</v>
      </c>
      <c r="V852" s="4" t="s">
        <v>6735</v>
      </c>
      <c r="W852" s="2" t="str">
        <f t="shared" ref="W852:W853" si="149">CONCATENATE(B852,";",V852)</f>
        <v>다른 부탁은？」;friends. any other favors?」</v>
      </c>
    </row>
    <row r="853">
      <c r="A853" s="1">
        <v>1704.0</v>
      </c>
      <c r="B853" s="1" t="s">
        <v>6736</v>
      </c>
      <c r="C853" s="1" t="s">
        <v>6737</v>
      </c>
      <c r="D853" s="3" t="s">
        <v>6738</v>
      </c>
      <c r="E853" s="3" t="s">
        <v>6738</v>
      </c>
      <c r="F853" s="1" t="s">
        <v>6739</v>
      </c>
      <c r="H853" s="1" t="s">
        <v>12</v>
      </c>
      <c r="I853" s="1" t="s">
        <v>6740</v>
      </c>
      <c r="J853" s="3" t="s">
        <v>26</v>
      </c>
      <c r="K853" s="3" t="s">
        <v>27</v>
      </c>
      <c r="M853" s="3" t="s">
        <v>28</v>
      </c>
      <c r="N853" s="3" t="s">
        <v>6736</v>
      </c>
      <c r="O853" s="3" t="s">
        <v>6741</v>
      </c>
      <c r="P853" s="1" t="s">
        <v>30</v>
      </c>
      <c r="Q853" s="3" t="s">
        <v>6737</v>
      </c>
      <c r="R853" s="3" t="s">
        <v>6742</v>
      </c>
      <c r="S853" s="3" t="s">
        <v>6737</v>
      </c>
      <c r="T853" s="2" t="s">
        <v>6743</v>
      </c>
      <c r="U853" s="2" t="s">
        <v>6743</v>
      </c>
      <c r="V853" s="4" t="s">
        <v>6744</v>
      </c>
      <c r="W853" s="2" t="str">
        <f t="shared" si="149"/>
        <v>「아앗！호수의 주인이다！」;「ah！ i am the owner of the lake！」</v>
      </c>
    </row>
    <row r="854">
      <c r="A854" s="1">
        <v>1706.0</v>
      </c>
      <c r="B854" s="1" t="s">
        <v>6745</v>
      </c>
      <c r="C854" s="1" t="s">
        <v>6746</v>
      </c>
      <c r="D854" s="3" t="s">
        <v>6747</v>
      </c>
      <c r="E854" s="3" t="s">
        <v>6747</v>
      </c>
      <c r="F854" s="1" t="s">
        <v>6748</v>
      </c>
      <c r="H854" s="1" t="s">
        <v>12</v>
      </c>
      <c r="I854" s="1" t="s">
        <v>6749</v>
      </c>
      <c r="J854" s="3" t="s">
        <v>48</v>
      </c>
      <c r="K854" s="3" t="s">
        <v>27</v>
      </c>
      <c r="L854" s="3">
        <v>448.0</v>
      </c>
      <c r="M854" s="1" t="s">
        <v>28</v>
      </c>
      <c r="N854" s="3" t="s">
        <v>6745</v>
      </c>
      <c r="O854" s="3" t="s">
        <v>6750</v>
      </c>
      <c r="P854" s="1" t="s">
        <v>30</v>
      </c>
      <c r="Q854" s="3" t="s">
        <v>6751</v>
      </c>
      <c r="S854" s="3" t="s">
        <v>6751</v>
      </c>
      <c r="T854" s="2" t="s">
        <v>6752</v>
      </c>
      <c r="U854" s="2" t="s">
        <v>6753</v>
      </c>
      <c r="V854" s="4" t="s">
        <v>6754</v>
      </c>
      <c r="W854" s="2" t="str">
        <f t="shared" ref="W854:W855" si="150">CONCATENATE(B854,";",V854,"§")</f>
        <v>「후우…이런이런．난 바다 도라몬．;「whew… oh my. i'm sea doramon. are you§</v>
      </c>
    </row>
    <row r="855">
      <c r="A855" s="1">
        <v>1708.0</v>
      </c>
      <c r="B855" s="1" t="s">
        <v>6755</v>
      </c>
      <c r="C855" s="1" t="s">
        <v>6756</v>
      </c>
      <c r="D855" s="3" t="s">
        <v>6757</v>
      </c>
      <c r="E855" s="3" t="s">
        <v>6757</v>
      </c>
      <c r="F855" s="1" t="s">
        <v>6758</v>
      </c>
      <c r="H855" s="1" t="s">
        <v>12</v>
      </c>
      <c r="I855" s="1" t="s">
        <v>6759</v>
      </c>
      <c r="J855" s="3" t="s">
        <v>48</v>
      </c>
      <c r="K855" s="3" t="s">
        <v>59</v>
      </c>
      <c r="L855" s="3">
        <v>448.0</v>
      </c>
      <c r="M855" s="3" t="s">
        <v>60</v>
      </c>
      <c r="N855" s="3" t="s">
        <v>6760</v>
      </c>
      <c r="O855" s="3" t="s">
        <v>6761</v>
      </c>
      <c r="Q855" s="3" t="s">
        <v>6751</v>
      </c>
      <c r="S855" s="2" t="s">
        <v>63</v>
      </c>
      <c r="T855" s="2" t="s">
        <v>63</v>
      </c>
      <c r="U855" s="2" t="s">
        <v>6762</v>
      </c>
      <c r="V855" s="4" t="s">
        <v>6763</v>
      </c>
      <c r="W855" s="2" t="str">
        <f t="shared" si="150"/>
        <v>요즘 낚시만 하고있는게 너냐？;the only one fishing these days? anyway, do§</v>
      </c>
    </row>
    <row r="856">
      <c r="A856" s="1">
        <v>1710.0</v>
      </c>
      <c r="B856" s="1" t="s">
        <v>6764</v>
      </c>
      <c r="C856" s="1" t="s">
        <v>6765</v>
      </c>
      <c r="D856" s="3" t="s">
        <v>6766</v>
      </c>
      <c r="E856" s="3" t="s">
        <v>6766</v>
      </c>
      <c r="F856" s="1" t="s">
        <v>6767</v>
      </c>
      <c r="H856" s="1" t="s">
        <v>12</v>
      </c>
      <c r="I856" s="1" t="s">
        <v>6768</v>
      </c>
      <c r="J856" s="3" t="s">
        <v>48</v>
      </c>
      <c r="K856" s="3" t="s">
        <v>71</v>
      </c>
      <c r="L856" s="3">
        <v>448.0</v>
      </c>
      <c r="N856" s="3" t="s">
        <v>6769</v>
      </c>
      <c r="O856" s="3" t="s">
        <v>6770</v>
      </c>
      <c r="Q856" s="3" t="s">
        <v>6751</v>
      </c>
      <c r="R856" s="3" t="s">
        <v>6771</v>
      </c>
      <c r="S856" s="2" t="s">
        <v>63</v>
      </c>
      <c r="T856" s="2" t="s">
        <v>63</v>
      </c>
      <c r="U856" s="2" t="s">
        <v>6772</v>
      </c>
      <c r="V856" s="4" t="s">
        <v>6773</v>
      </c>
      <c r="W856" s="2" t="str">
        <f>CONCATENATE(B856,";",V856)</f>
        <v>어쨌든，뭔가 부탁이라도 있는거야？」;you have a favor to ask me?」</v>
      </c>
    </row>
    <row r="857">
      <c r="A857" s="1">
        <v>1712.0</v>
      </c>
      <c r="B857" s="1" t="s">
        <v>6774</v>
      </c>
      <c r="C857" s="1" t="s">
        <v>6775</v>
      </c>
      <c r="D857" s="3" t="s">
        <v>6776</v>
      </c>
      <c r="E857" s="3" t="s">
        <v>6776</v>
      </c>
      <c r="F857" s="1" t="s">
        <v>6777</v>
      </c>
      <c r="H857" s="1" t="s">
        <v>12</v>
      </c>
      <c r="I857" s="1" t="s">
        <v>6778</v>
      </c>
      <c r="J857" s="3" t="s">
        <v>48</v>
      </c>
      <c r="K857" s="3" t="s">
        <v>27</v>
      </c>
      <c r="L857" s="3">
        <v>449.0</v>
      </c>
      <c r="M857" s="1" t="s">
        <v>28</v>
      </c>
      <c r="N857" s="3" t="s">
        <v>6774</v>
      </c>
      <c r="O857" s="3" t="s">
        <v>6779</v>
      </c>
      <c r="P857" s="1" t="s">
        <v>30</v>
      </c>
      <c r="Q857" s="3" t="s">
        <v>6780</v>
      </c>
      <c r="S857" s="3" t="s">
        <v>6780</v>
      </c>
      <c r="T857" s="2" t="s">
        <v>6781</v>
      </c>
      <c r="U857" s="2" t="s">
        <v>6782</v>
      </c>
      <c r="V857" s="4" t="s">
        <v>6783</v>
      </c>
      <c r="W857" s="2" t="str">
        <f>CONCATENATE(B857,";",V857,"§")</f>
        <v>「우와！…역시 멋져，대단해．;「wow！… as expected, its cool,§</v>
      </c>
    </row>
    <row r="858">
      <c r="A858" s="1">
        <v>1714.0</v>
      </c>
      <c r="B858" s="1" t="s">
        <v>6784</v>
      </c>
      <c r="C858" s="1" t="s">
        <v>6785</v>
      </c>
      <c r="D858" s="3" t="s">
        <v>6786</v>
      </c>
      <c r="E858" s="3" t="s">
        <v>6786</v>
      </c>
      <c r="F858" s="1" t="s">
        <v>6787</v>
      </c>
      <c r="H858" s="1" t="s">
        <v>12</v>
      </c>
      <c r="I858" s="1" t="s">
        <v>6788</v>
      </c>
      <c r="J858" s="3" t="s">
        <v>48</v>
      </c>
      <c r="K858" s="3" t="s">
        <v>71</v>
      </c>
      <c r="L858" s="3">
        <v>449.0</v>
      </c>
      <c r="N858" s="3" t="s">
        <v>6789</v>
      </c>
      <c r="O858" s="3" t="s">
        <v>6790</v>
      </c>
      <c r="Q858" s="3" t="s">
        <v>6780</v>
      </c>
      <c r="R858" s="3" t="s">
        <v>6791</v>
      </c>
      <c r="S858" s="2" t="s">
        <v>63</v>
      </c>
      <c r="T858" s="2" t="s">
        <v>63</v>
      </c>
      <c r="U858" s="2" t="s">
        <v>6792</v>
      </c>
      <c r="V858" s="4" t="s">
        <v>6793</v>
      </c>
      <c r="W858" s="2" t="str">
        <f t="shared" ref="W858:W862" si="151">CONCATENATE(B858,";",V858)</f>
        <v>으음，그럼．」;its amazing. uhm, then.」</v>
      </c>
    </row>
    <row r="859">
      <c r="A859" s="1">
        <v>1716.0</v>
      </c>
      <c r="B859" s="1" t="s">
        <v>6692</v>
      </c>
      <c r="C859" s="1" t="s">
        <v>6693</v>
      </c>
      <c r="D859" s="3" t="s">
        <v>6694</v>
      </c>
      <c r="E859" s="3" t="s">
        <v>6694</v>
      </c>
      <c r="F859" s="1" t="s">
        <v>6695</v>
      </c>
      <c r="H859" s="1" t="s">
        <v>12</v>
      </c>
      <c r="I859" s="1" t="s">
        <v>6696</v>
      </c>
      <c r="J859" s="3" t="s">
        <v>26</v>
      </c>
      <c r="K859" s="3" t="s">
        <v>27</v>
      </c>
      <c r="M859" s="3" t="s">
        <v>28</v>
      </c>
      <c r="N859" s="3" t="s">
        <v>6692</v>
      </c>
      <c r="O859" s="3" t="s">
        <v>6697</v>
      </c>
      <c r="P859" s="1" t="s">
        <v>30</v>
      </c>
      <c r="Q859" s="3" t="s">
        <v>6693</v>
      </c>
      <c r="R859" s="3" t="s">
        <v>6694</v>
      </c>
      <c r="S859" s="3" t="s">
        <v>6693</v>
      </c>
      <c r="T859" s="2" t="s">
        <v>6698</v>
      </c>
      <c r="U859" s="2" t="s">
        <v>6698</v>
      </c>
      <c r="V859" s="4" t="s">
        <v>6699</v>
      </c>
      <c r="W859" s="2" t="str">
        <f t="shared" si="151"/>
        <v>「친구가 되자．」;「lets be friends.」</v>
      </c>
    </row>
    <row r="860">
      <c r="A860" s="1">
        <v>1718.0</v>
      </c>
      <c r="B860" s="1" t="s">
        <v>6700</v>
      </c>
      <c r="C860" s="1" t="s">
        <v>6701</v>
      </c>
      <c r="D860" s="3" t="s">
        <v>6702</v>
      </c>
      <c r="E860" s="3" t="s">
        <v>6702</v>
      </c>
      <c r="F860" s="1" t="s">
        <v>6703</v>
      </c>
      <c r="H860" s="1" t="s">
        <v>12</v>
      </c>
      <c r="I860" s="1" t="s">
        <v>6704</v>
      </c>
      <c r="J860" s="3" t="s">
        <v>26</v>
      </c>
      <c r="K860" s="3" t="s">
        <v>27</v>
      </c>
      <c r="M860" s="3" t="s">
        <v>28</v>
      </c>
      <c r="N860" s="3" t="s">
        <v>6700</v>
      </c>
      <c r="O860" s="3" t="s">
        <v>6705</v>
      </c>
      <c r="P860" s="1" t="s">
        <v>30</v>
      </c>
      <c r="Q860" s="3" t="s">
        <v>6701</v>
      </c>
      <c r="R860" s="3" t="s">
        <v>6702</v>
      </c>
      <c r="S860" s="3" t="s">
        <v>6701</v>
      </c>
      <c r="T860" s="2" t="s">
        <v>6706</v>
      </c>
      <c r="U860" s="2" t="s">
        <v>6706</v>
      </c>
      <c r="V860" s="4" t="s">
        <v>6707</v>
      </c>
      <c r="W860" s="2" t="str">
        <f t="shared" si="151"/>
        <v>「기술을 가르쳐줘！」;「teach me a skill！」</v>
      </c>
    </row>
    <row r="861">
      <c r="A861" s="1">
        <v>1720.0</v>
      </c>
      <c r="B861" s="1" t="s">
        <v>6708</v>
      </c>
      <c r="C861" s="1" t="s">
        <v>6709</v>
      </c>
      <c r="D861" s="3" t="s">
        <v>6710</v>
      </c>
      <c r="E861" s="3" t="s">
        <v>6710</v>
      </c>
      <c r="F861" s="1" t="s">
        <v>6711</v>
      </c>
      <c r="H861" s="1" t="s">
        <v>12</v>
      </c>
      <c r="I861" s="1" t="s">
        <v>6712</v>
      </c>
      <c r="J861" s="3" t="s">
        <v>26</v>
      </c>
      <c r="K861" s="3" t="s">
        <v>27</v>
      </c>
      <c r="M861" s="3" t="s">
        <v>28</v>
      </c>
      <c r="N861" s="3" t="s">
        <v>6708</v>
      </c>
      <c r="O861" s="3" t="s">
        <v>6713</v>
      </c>
      <c r="Q861" s="3" t="s">
        <v>6709</v>
      </c>
      <c r="R861" s="3" t="s">
        <v>6710</v>
      </c>
      <c r="S861" s="3" t="s">
        <v>6710</v>
      </c>
      <c r="T861" s="2" t="s">
        <v>6714</v>
      </c>
      <c r="U861" s="2" t="s">
        <v>6714</v>
      </c>
      <c r="V861" s="4" t="s">
        <v>6715</v>
      </c>
      <c r="W861" s="2" t="str">
        <f t="shared" si="151"/>
        <v>「아이템을 줘．」;「i want an item.」</v>
      </c>
    </row>
    <row r="862">
      <c r="A862" s="1">
        <v>1722.0</v>
      </c>
      <c r="B862" s="1" t="s">
        <v>6794</v>
      </c>
      <c r="C862" s="1" t="s">
        <v>6795</v>
      </c>
      <c r="D862" s="3" t="s">
        <v>5761</v>
      </c>
      <c r="E862" s="3" t="s">
        <v>5761</v>
      </c>
      <c r="F862" s="1" t="s">
        <v>6796</v>
      </c>
      <c r="H862" s="1" t="s">
        <v>12</v>
      </c>
      <c r="I862" s="1" t="s">
        <v>6797</v>
      </c>
      <c r="J862" s="3" t="s">
        <v>26</v>
      </c>
      <c r="K862" s="3" t="s">
        <v>27</v>
      </c>
      <c r="M862" s="3" t="s">
        <v>28</v>
      </c>
      <c r="N862" s="3" t="s">
        <v>6794</v>
      </c>
      <c r="O862" s="3" t="s">
        <v>6798</v>
      </c>
      <c r="P862" s="1" t="s">
        <v>30</v>
      </c>
      <c r="Q862" s="3" t="s">
        <v>6795</v>
      </c>
      <c r="R862" s="3" t="s">
        <v>5761</v>
      </c>
      <c r="S862" s="3" t="s">
        <v>6795</v>
      </c>
      <c r="T862" s="2" t="s">
        <v>6799</v>
      </c>
      <c r="U862" s="2" t="s">
        <v>6799</v>
      </c>
      <c r="V862" s="4" t="s">
        <v>6800</v>
      </c>
      <c r="W862" s="2" t="str">
        <f t="shared" si="151"/>
        <v>「음，좋아．」;「hmm, good.」</v>
      </c>
    </row>
    <row r="863">
      <c r="A863" s="1">
        <v>1724.0</v>
      </c>
      <c r="B863" s="1" t="s">
        <v>6801</v>
      </c>
      <c r="C863" s="1" t="s">
        <v>6802</v>
      </c>
      <c r="D863" s="3" t="s">
        <v>6803</v>
      </c>
      <c r="E863" s="3" t="s">
        <v>6803</v>
      </c>
      <c r="F863" s="1" t="s">
        <v>6804</v>
      </c>
      <c r="H863" s="1" t="s">
        <v>12</v>
      </c>
      <c r="I863" s="1" t="s">
        <v>6805</v>
      </c>
      <c r="J863" s="3" t="s">
        <v>48</v>
      </c>
      <c r="K863" s="3" t="s">
        <v>27</v>
      </c>
      <c r="L863" s="3">
        <v>454.0</v>
      </c>
      <c r="M863" s="1" t="s">
        <v>28</v>
      </c>
      <c r="N863" s="3" t="s">
        <v>6801</v>
      </c>
      <c r="O863" s="3" t="s">
        <v>6806</v>
      </c>
      <c r="P863" s="1" t="s">
        <v>30</v>
      </c>
      <c r="Q863" s="3" t="s">
        <v>6807</v>
      </c>
      <c r="S863" s="3" t="s">
        <v>6807</v>
      </c>
      <c r="T863" s="2" t="s">
        <v>6808</v>
      </c>
      <c r="U863" s="2" t="s">
        <v>6809</v>
      </c>
      <c r="V863" s="4" t="s">
        <v>6810</v>
      </c>
      <c r="W863" s="2" t="str">
        <f>CONCATENATE(B863,";",V863,"§")</f>
        <v>「너랑 난 지금부터 친구야．그 증거로;「you and i are friends from now on.§</v>
      </c>
    </row>
    <row r="864">
      <c r="A864" s="1">
        <v>1726.0</v>
      </c>
      <c r="B864" s="1" t="s">
        <v>6811</v>
      </c>
      <c r="C864" s="1" t="s">
        <v>6812</v>
      </c>
      <c r="D864" s="3" t="s">
        <v>6813</v>
      </c>
      <c r="E864" s="3" t="s">
        <v>6813</v>
      </c>
      <c r="F864" s="1" t="s">
        <v>6814</v>
      </c>
      <c r="H864" s="1" t="s">
        <v>12</v>
      </c>
      <c r="I864" s="1" t="s">
        <v>6815</v>
      </c>
      <c r="J864" s="3" t="s">
        <v>48</v>
      </c>
      <c r="K864" s="3" t="s">
        <v>71</v>
      </c>
      <c r="L864" s="3">
        <v>454.0</v>
      </c>
      <c r="N864" s="3" t="s">
        <v>6816</v>
      </c>
      <c r="O864" s="3" t="s">
        <v>6817</v>
      </c>
      <c r="Q864" s="3" t="s">
        <v>6807</v>
      </c>
      <c r="R864" s="3" t="s">
        <v>6818</v>
      </c>
      <c r="S864" s="2" t="s">
        <v>63</v>
      </c>
      <c r="T864" s="2" t="s">
        <v>63</v>
      </c>
      <c r="U864" s="2" t="s">
        <v>6819</v>
      </c>
      <c r="V864" s="4" t="s">
        <v>6820</v>
      </c>
      <c r="W864" s="2" t="str">
        <f>CONCATENATE(B864,";",V864)</f>
        <v>이 피리를 주지．」;ill give you this flute as proof.」</v>
      </c>
    </row>
    <row r="865">
      <c r="A865" s="1">
        <v>1728.0</v>
      </c>
      <c r="B865" s="1" t="s">
        <v>6821</v>
      </c>
      <c r="C865" s="1" t="s">
        <v>6822</v>
      </c>
      <c r="D865" s="3" t="s">
        <v>6823</v>
      </c>
      <c r="E865" s="3" t="s">
        <v>6823</v>
      </c>
      <c r="F865" s="1" t="s">
        <v>6824</v>
      </c>
      <c r="H865" s="1" t="s">
        <v>12</v>
      </c>
      <c r="I865" s="1" t="s">
        <v>6825</v>
      </c>
      <c r="J865" s="3" t="s">
        <v>48</v>
      </c>
      <c r="K865" s="3" t="s">
        <v>27</v>
      </c>
      <c r="L865" s="3">
        <v>455.0</v>
      </c>
      <c r="M865" s="1" t="s">
        <v>28</v>
      </c>
      <c r="N865" s="3" t="s">
        <v>6821</v>
      </c>
      <c r="O865" s="3" t="s">
        <v>6826</v>
      </c>
      <c r="P865" s="1" t="s">
        <v>30</v>
      </c>
      <c r="Q865" s="3" t="s">
        <v>6827</v>
      </c>
      <c r="S865" s="3" t="s">
        <v>6827</v>
      </c>
      <c r="T865" s="2" t="s">
        <v>6828</v>
      </c>
      <c r="U865" s="2" t="s">
        <v>6829</v>
      </c>
      <c r="V865" s="4" t="s">
        <v>6830</v>
      </c>
      <c r="W865" s="2" t="str">
        <f>CONCATENATE(B865,";",V865,"§")</f>
        <v>「이런，아이템이 가득차있어．;「wow, its full of§</v>
      </c>
    </row>
    <row r="866">
      <c r="A866" s="1">
        <v>1730.0</v>
      </c>
      <c r="B866" s="1" t="s">
        <v>6831</v>
      </c>
      <c r="C866" s="1" t="s">
        <v>6832</v>
      </c>
      <c r="D866" s="3" t="s">
        <v>6833</v>
      </c>
      <c r="E866" s="3" t="s">
        <v>6833</v>
      </c>
      <c r="F866" s="1" t="s">
        <v>6834</v>
      </c>
      <c r="H866" s="1" t="s">
        <v>12</v>
      </c>
      <c r="I866" s="1" t="s">
        <v>6835</v>
      </c>
      <c r="J866" s="3" t="s">
        <v>48</v>
      </c>
      <c r="K866" s="3" t="s">
        <v>71</v>
      </c>
      <c r="L866" s="3">
        <v>455.0</v>
      </c>
      <c r="N866" s="3" t="s">
        <v>6836</v>
      </c>
      <c r="O866" s="3" t="s">
        <v>6837</v>
      </c>
      <c r="Q866" s="3" t="s">
        <v>6827</v>
      </c>
      <c r="R866" s="3" t="s">
        <v>6838</v>
      </c>
      <c r="S866" s="2" t="s">
        <v>63</v>
      </c>
      <c r="T866" s="2" t="s">
        <v>63</v>
      </c>
      <c r="U866" s="2" t="s">
        <v>6839</v>
      </c>
      <c r="V866" s="4" t="s">
        <v>6840</v>
      </c>
      <c r="W866" s="2" t="str">
        <f>CONCATENATE(B866,";",V866)</f>
        <v>빨리 버려야지．」;items. i need to」</v>
      </c>
    </row>
    <row r="867">
      <c r="A867" s="1">
        <v>1732.0</v>
      </c>
      <c r="B867" s="1" t="s">
        <v>6841</v>
      </c>
      <c r="C867" s="1" t="s">
        <v>6842</v>
      </c>
      <c r="D867" s="3" t="s">
        <v>6843</v>
      </c>
      <c r="E867" s="3" t="s">
        <v>6843</v>
      </c>
      <c r="F867" s="1" t="s">
        <v>6844</v>
      </c>
      <c r="H867" s="1" t="s">
        <v>12</v>
      </c>
      <c r="I867" s="1" t="s">
        <v>6845</v>
      </c>
      <c r="J867" s="3" t="s">
        <v>48</v>
      </c>
      <c r="K867" s="3" t="s">
        <v>59</v>
      </c>
      <c r="L867" s="3">
        <v>455.0</v>
      </c>
      <c r="M867" s="3" t="s">
        <v>60</v>
      </c>
      <c r="N867" s="3" t="s">
        <v>6846</v>
      </c>
      <c r="O867" s="3" t="s">
        <v>6847</v>
      </c>
      <c r="Q867" s="3" t="s">
        <v>6827</v>
      </c>
      <c r="S867" s="2" t="s">
        <v>63</v>
      </c>
      <c r="T867" s="2" t="s">
        <v>63</v>
      </c>
      <c r="U867" s="2" t="s">
        <v>6848</v>
      </c>
      <c r="V867" s="4" t="s">
        <v>6849</v>
      </c>
      <c r="W867" s="2" t="str">
        <f t="shared" ref="W867:W869" si="152">CONCATENATE(B867,";",V867,"§")</f>
        <v>C06호수 주인의 피리C01을(를) 얻었다！;throw them away quickly.§</v>
      </c>
    </row>
    <row r="868">
      <c r="A868" s="1">
        <v>1734.0</v>
      </c>
      <c r="B868" s="1" t="s">
        <v>6850</v>
      </c>
      <c r="C868" s="1" t="s">
        <v>6851</v>
      </c>
      <c r="D868" s="3" t="s">
        <v>6852</v>
      </c>
      <c r="E868" s="3" t="s">
        <v>6852</v>
      </c>
      <c r="F868" s="1" t="s">
        <v>6853</v>
      </c>
      <c r="H868" s="1" t="s">
        <v>12</v>
      </c>
      <c r="I868" s="1" t="s">
        <v>6854</v>
      </c>
      <c r="J868" s="3" t="s">
        <v>48</v>
      </c>
      <c r="K868" s="3" t="s">
        <v>27</v>
      </c>
      <c r="L868" s="3">
        <v>456.0</v>
      </c>
      <c r="M868" s="1" t="s">
        <v>28</v>
      </c>
      <c r="N868" s="3" t="s">
        <v>6850</v>
      </c>
      <c r="O868" s="3" t="s">
        <v>6855</v>
      </c>
      <c r="P868" s="1" t="s">
        <v>30</v>
      </c>
      <c r="Q868" s="3" t="s">
        <v>6856</v>
      </c>
      <c r="S868" s="3" t="s">
        <v>6856</v>
      </c>
      <c r="T868" s="2" t="s">
        <v>6857</v>
      </c>
      <c r="U868" s="2" t="s">
        <v>6858</v>
      </c>
      <c r="V868" s="4" t="s">
        <v>6859</v>
      </c>
      <c r="W868" s="2" t="str">
        <f t="shared" si="152"/>
        <v>「그걸 호수 근처에서 불면，내가;「if you blow it near the lake,§</v>
      </c>
    </row>
    <row r="869">
      <c r="A869" s="1">
        <v>1736.0</v>
      </c>
      <c r="B869" s="1" t="s">
        <v>6860</v>
      </c>
      <c r="C869" s="1" t="s">
        <v>6861</v>
      </c>
      <c r="D869" s="3" t="s">
        <v>6862</v>
      </c>
      <c r="E869" s="3" t="s">
        <v>6862</v>
      </c>
      <c r="F869" s="1" t="s">
        <v>6863</v>
      </c>
      <c r="H869" s="1" t="s">
        <v>12</v>
      </c>
      <c r="I869" s="1" t="s">
        <v>6864</v>
      </c>
      <c r="J869" s="3" t="s">
        <v>48</v>
      </c>
      <c r="K869" s="3" t="s">
        <v>59</v>
      </c>
      <c r="L869" s="3">
        <v>456.0</v>
      </c>
      <c r="M869" s="3" t="s">
        <v>60</v>
      </c>
      <c r="N869" s="3" t="s">
        <v>6865</v>
      </c>
      <c r="O869" s="3" t="s">
        <v>6866</v>
      </c>
      <c r="Q869" s="3" t="s">
        <v>6856</v>
      </c>
      <c r="S869" s="2" t="s">
        <v>63</v>
      </c>
      <c r="T869" s="2" t="s">
        <v>63</v>
      </c>
      <c r="U869" s="2" t="s">
        <v>6867</v>
      </c>
      <c r="V869" s="4" t="s">
        <v>6868</v>
      </c>
      <c r="W869" s="2" t="str">
        <f t="shared" si="152"/>
        <v>나타날거야．친구로서 호수 건너편으로;i will appear. as a friend, i§</v>
      </c>
    </row>
    <row r="870">
      <c r="A870" s="1">
        <v>1738.0</v>
      </c>
      <c r="B870" s="1" t="s">
        <v>6869</v>
      </c>
      <c r="C870" s="1" t="s">
        <v>6870</v>
      </c>
      <c r="D870" s="3" t="s">
        <v>6871</v>
      </c>
      <c r="E870" s="3" t="s">
        <v>6871</v>
      </c>
      <c r="F870" s="1" t="s">
        <v>6872</v>
      </c>
      <c r="H870" s="1" t="s">
        <v>12</v>
      </c>
      <c r="I870" s="1" t="s">
        <v>6873</v>
      </c>
      <c r="J870" s="3" t="s">
        <v>48</v>
      </c>
      <c r="K870" s="3" t="s">
        <v>71</v>
      </c>
      <c r="L870" s="3">
        <v>456.0</v>
      </c>
      <c r="N870" s="3" t="s">
        <v>6874</v>
      </c>
      <c r="O870" s="3" t="s">
        <v>6875</v>
      </c>
      <c r="Q870" s="3" t="s">
        <v>6856</v>
      </c>
      <c r="R870" s="3" t="s">
        <v>6876</v>
      </c>
      <c r="S870" s="2" t="s">
        <v>63</v>
      </c>
      <c r="T870" s="2" t="s">
        <v>63</v>
      </c>
      <c r="U870" s="2" t="s">
        <v>6877</v>
      </c>
      <c r="V870" s="4" t="s">
        <v>6878</v>
      </c>
      <c r="W870" s="2" t="str">
        <f>CONCATENATE(B870,";",V870)</f>
        <v>태워다 주지．」;will take you across the lake.」</v>
      </c>
    </row>
    <row r="871">
      <c r="A871" s="1">
        <v>1740.0</v>
      </c>
      <c r="B871" s="1" t="s">
        <v>6879</v>
      </c>
      <c r="C871" s="1" t="s">
        <v>6880</v>
      </c>
      <c r="D871" s="3" t="s">
        <v>6881</v>
      </c>
      <c r="E871" s="3" t="s">
        <v>6881</v>
      </c>
      <c r="F871" s="1" t="s">
        <v>6882</v>
      </c>
      <c r="H871" s="1" t="s">
        <v>12</v>
      </c>
      <c r="I871" s="1" t="s">
        <v>6883</v>
      </c>
      <c r="J871" s="3" t="s">
        <v>48</v>
      </c>
      <c r="K871" s="3" t="s">
        <v>27</v>
      </c>
      <c r="L871" s="3">
        <v>457.0</v>
      </c>
      <c r="M871" s="1" t="s">
        <v>28</v>
      </c>
      <c r="N871" s="3" t="s">
        <v>6879</v>
      </c>
      <c r="O871" s="3" t="s">
        <v>6884</v>
      </c>
      <c r="P871" s="1" t="s">
        <v>30</v>
      </c>
      <c r="Q871" s="3" t="s">
        <v>6885</v>
      </c>
      <c r="S871" s="3" t="s">
        <v>6885</v>
      </c>
      <c r="T871" s="2" t="s">
        <v>6886</v>
      </c>
      <c r="U871" s="2" t="s">
        <v>6887</v>
      </c>
      <c r="V871" s="4" t="s">
        <v>6888</v>
      </c>
      <c r="W871" s="2" t="str">
        <f>CONCATENATE(B871,";",V871,"§")</f>
        <v>「헤에，건너편으로 갈수있겠다！;「hey, i guess i can go§</v>
      </c>
    </row>
    <row r="872">
      <c r="A872" s="1">
        <v>1742.0</v>
      </c>
      <c r="B872" s="1" t="s">
        <v>6889</v>
      </c>
      <c r="C872" s="1" t="s">
        <v>6890</v>
      </c>
      <c r="D872" s="3" t="s">
        <v>6891</v>
      </c>
      <c r="E872" s="3" t="s">
        <v>6891</v>
      </c>
      <c r="F872" s="1" t="s">
        <v>6892</v>
      </c>
      <c r="H872" s="1" t="s">
        <v>12</v>
      </c>
      <c r="I872" s="1" t="s">
        <v>6893</v>
      </c>
      <c r="J872" s="3" t="s">
        <v>48</v>
      </c>
      <c r="K872" s="3" t="s">
        <v>71</v>
      </c>
      <c r="L872" s="3">
        <v>457.0</v>
      </c>
      <c r="N872" s="3" t="s">
        <v>6894</v>
      </c>
      <c r="O872" s="3" t="s">
        <v>6895</v>
      </c>
      <c r="Q872" s="3" t="s">
        <v>6885</v>
      </c>
      <c r="R872" s="3" t="s">
        <v>6896</v>
      </c>
      <c r="S872" s="2" t="s">
        <v>63</v>
      </c>
      <c r="T872" s="2" t="s">
        <v>63</v>
      </c>
      <c r="U872" s="2" t="s">
        <v>6897</v>
      </c>
      <c r="V872" s="4" t="s">
        <v>6898</v>
      </c>
      <c r="W872" s="2" t="str">
        <f>CONCATENATE(B872,";",V872)</f>
        <v>고마워．」;to the other side！ thank you.」</v>
      </c>
    </row>
    <row r="873">
      <c r="A873" s="1">
        <v>1744.0</v>
      </c>
      <c r="B873" s="1" t="s">
        <v>6899</v>
      </c>
      <c r="C873" s="1" t="s">
        <v>6900</v>
      </c>
      <c r="D873" s="3" t="s">
        <v>6901</v>
      </c>
      <c r="E873" s="3" t="s">
        <v>6901</v>
      </c>
      <c r="F873" s="1" t="s">
        <v>6902</v>
      </c>
      <c r="H873" s="1" t="s">
        <v>12</v>
      </c>
      <c r="I873" s="1" t="s">
        <v>6903</v>
      </c>
      <c r="J873" s="3" t="s">
        <v>48</v>
      </c>
      <c r="K873" s="3" t="s">
        <v>27</v>
      </c>
      <c r="L873" s="3">
        <v>458.0</v>
      </c>
      <c r="M873" s="1" t="s">
        <v>28</v>
      </c>
      <c r="N873" s="3" t="s">
        <v>6899</v>
      </c>
      <c r="O873" s="3" t="s">
        <v>6904</v>
      </c>
      <c r="P873" s="1" t="s">
        <v>30</v>
      </c>
      <c r="Q873" s="3" t="s">
        <v>6905</v>
      </c>
      <c r="S873" s="3" t="s">
        <v>6905</v>
      </c>
      <c r="T873" s="2" t="s">
        <v>6906</v>
      </c>
      <c r="U873" s="2" t="s">
        <v>6907</v>
      </c>
      <c r="V873" s="4" t="s">
        <v>6908</v>
      </c>
      <c r="W873" s="2" t="str">
        <f>CONCATENATE(B873,";",V873,"§")</f>
        <v>「호수 건너편에는 좀 이상한 숲이;「theres a strange forest across the lake.§</v>
      </c>
    </row>
    <row r="874">
      <c r="A874" s="1">
        <v>1746.0</v>
      </c>
      <c r="B874" s="1" t="s">
        <v>6909</v>
      </c>
      <c r="C874" s="1" t="s">
        <v>6910</v>
      </c>
      <c r="D874" s="3" t="s">
        <v>6911</v>
      </c>
      <c r="E874" s="3" t="s">
        <v>6911</v>
      </c>
      <c r="F874" s="1" t="s">
        <v>6912</v>
      </c>
      <c r="H874" s="1" t="s">
        <v>12</v>
      </c>
      <c r="I874" s="1" t="s">
        <v>6913</v>
      </c>
      <c r="J874" s="3" t="s">
        <v>48</v>
      </c>
      <c r="K874" s="3" t="s">
        <v>71</v>
      </c>
      <c r="L874" s="3">
        <v>458.0</v>
      </c>
      <c r="N874" s="3" t="s">
        <v>6914</v>
      </c>
      <c r="O874" s="3" t="s">
        <v>6915</v>
      </c>
      <c r="Q874" s="3" t="s">
        <v>6905</v>
      </c>
      <c r="R874" s="3" t="s">
        <v>6916</v>
      </c>
      <c r="S874" s="2" t="s">
        <v>63</v>
      </c>
      <c r="T874" s="2" t="s">
        <v>63</v>
      </c>
      <c r="U874" s="2" t="s">
        <v>6917</v>
      </c>
      <c r="V874" s="4" t="s">
        <v>6918</v>
      </c>
      <c r="W874" s="2" t="str">
        <f t="shared" ref="W874:W880" si="153">CONCATENATE(B874,";",V874)</f>
        <v>있는데，지금 가볼거야？」;do you want to go there now?」</v>
      </c>
    </row>
    <row r="875">
      <c r="A875" s="1">
        <v>1748.0</v>
      </c>
      <c r="B875" s="1" t="s">
        <v>6919</v>
      </c>
      <c r="C875" s="1" t="s">
        <v>6458</v>
      </c>
      <c r="D875" s="3" t="s">
        <v>6920</v>
      </c>
      <c r="E875" s="3" t="s">
        <v>6920</v>
      </c>
      <c r="F875" s="1" t="s">
        <v>6921</v>
      </c>
      <c r="H875" s="1" t="s">
        <v>12</v>
      </c>
      <c r="I875" s="1" t="s">
        <v>6922</v>
      </c>
      <c r="J875" s="3" t="s">
        <v>26</v>
      </c>
      <c r="K875" s="3" t="s">
        <v>27</v>
      </c>
      <c r="M875" s="3" t="s">
        <v>28</v>
      </c>
      <c r="N875" s="3" t="s">
        <v>6919</v>
      </c>
      <c r="O875" s="3" t="s">
        <v>6923</v>
      </c>
      <c r="P875" s="1" t="s">
        <v>30</v>
      </c>
      <c r="Q875" s="3" t="s">
        <v>6458</v>
      </c>
      <c r="R875" s="3" t="s">
        <v>6920</v>
      </c>
      <c r="S875" s="3" t="s">
        <v>6458</v>
      </c>
      <c r="T875" s="2" t="s">
        <v>6463</v>
      </c>
      <c r="U875" s="2" t="s">
        <v>6463</v>
      </c>
      <c r="V875" s="4" t="s">
        <v>6464</v>
      </c>
      <c r="W875" s="2" t="str">
        <f t="shared" si="153"/>
        <v>「당연하지！」;「of course！」</v>
      </c>
    </row>
    <row r="876">
      <c r="A876" s="1">
        <v>1750.0</v>
      </c>
      <c r="B876" s="1" t="s">
        <v>6924</v>
      </c>
      <c r="C876" s="1" t="s">
        <v>6925</v>
      </c>
      <c r="D876" s="3" t="s">
        <v>6926</v>
      </c>
      <c r="E876" s="3" t="s">
        <v>6926</v>
      </c>
      <c r="F876" s="1" t="s">
        <v>6927</v>
      </c>
      <c r="H876" s="1" t="s">
        <v>12</v>
      </c>
      <c r="I876" s="1" t="s">
        <v>6928</v>
      </c>
      <c r="J876" s="3" t="s">
        <v>26</v>
      </c>
      <c r="K876" s="3" t="s">
        <v>27</v>
      </c>
      <c r="M876" s="3" t="s">
        <v>28</v>
      </c>
      <c r="N876" s="3" t="s">
        <v>6924</v>
      </c>
      <c r="O876" s="3" t="s">
        <v>6929</v>
      </c>
      <c r="P876" s="1" t="s">
        <v>30</v>
      </c>
      <c r="Q876" s="3" t="s">
        <v>6925</v>
      </c>
      <c r="R876" s="3" t="s">
        <v>6930</v>
      </c>
      <c r="S876" s="3" t="s">
        <v>6925</v>
      </c>
      <c r="T876" s="2" t="s">
        <v>6931</v>
      </c>
      <c r="U876" s="2" t="s">
        <v>6931</v>
      </c>
      <c r="V876" s="4" t="s">
        <v>6932</v>
      </c>
      <c r="W876" s="2" t="str">
        <f t="shared" si="153"/>
        <v>「준비를 하고올게．」;「ill come prepared.」</v>
      </c>
    </row>
    <row r="877">
      <c r="A877" s="1">
        <v>1752.0</v>
      </c>
      <c r="B877" s="1" t="s">
        <v>6933</v>
      </c>
      <c r="C877" s="1" t="s">
        <v>6934</v>
      </c>
      <c r="D877" s="3" t="s">
        <v>6935</v>
      </c>
      <c r="E877" s="3" t="s">
        <v>6935</v>
      </c>
      <c r="F877" s="1" t="s">
        <v>6936</v>
      </c>
      <c r="H877" s="1" t="s">
        <v>12</v>
      </c>
      <c r="I877" s="1" t="s">
        <v>6937</v>
      </c>
      <c r="J877" s="3" t="s">
        <v>26</v>
      </c>
      <c r="K877" s="3" t="s">
        <v>27</v>
      </c>
      <c r="M877" s="3" t="s">
        <v>28</v>
      </c>
      <c r="N877" s="3" t="s">
        <v>6933</v>
      </c>
      <c r="O877" s="3" t="s">
        <v>6938</v>
      </c>
      <c r="Q877" s="3" t="s">
        <v>6934</v>
      </c>
      <c r="R877" s="3" t="s">
        <v>6935</v>
      </c>
      <c r="S877" s="3" t="s">
        <v>6935</v>
      </c>
      <c r="T877" s="2" t="s">
        <v>6939</v>
      </c>
      <c r="U877" s="2" t="s">
        <v>6939</v>
      </c>
      <c r="V877" s="4" t="s">
        <v>6940</v>
      </c>
      <c r="W877" s="2" t="str">
        <f t="shared" si="153"/>
        <v>「음，그럼 내 기술을 전수하지．」;「well, let me teach you this technique.」</v>
      </c>
    </row>
    <row r="878">
      <c r="A878" s="1">
        <v>1754.0</v>
      </c>
      <c r="B878" s="1" t="s">
        <v>6941</v>
      </c>
      <c r="C878" s="1" t="s">
        <v>6942</v>
      </c>
      <c r="D878" s="3" t="s">
        <v>6943</v>
      </c>
      <c r="E878" s="3" t="s">
        <v>6943</v>
      </c>
      <c r="F878" s="1" t="s">
        <v>6944</v>
      </c>
      <c r="H878" s="1" t="s">
        <v>12</v>
      </c>
      <c r="I878" s="1" t="s">
        <v>6945</v>
      </c>
      <c r="J878" s="1" t="s">
        <v>26</v>
      </c>
      <c r="K878" s="1" t="s">
        <v>27</v>
      </c>
      <c r="M878" s="1" t="s">
        <v>28</v>
      </c>
      <c r="N878" s="3" t="s">
        <v>6946</v>
      </c>
      <c r="O878" s="3" t="s">
        <v>6947</v>
      </c>
      <c r="P878" s="1" t="s">
        <v>30</v>
      </c>
      <c r="Q878" s="3" t="s">
        <v>6942</v>
      </c>
      <c r="S878" s="3" t="s">
        <v>6942</v>
      </c>
      <c r="T878" s="2" t="s">
        <v>6948</v>
      </c>
      <c r="U878" s="2" t="s">
        <v>6948</v>
      </c>
      <c r="V878" s="4" t="s">
        <v>6949</v>
      </c>
      <c r="W878" s="2" t="str">
        <f t="shared" si="153"/>
        <v>『아쿠아 매직』을 배웠다！;「i learned 『aqua magic』！」</v>
      </c>
    </row>
    <row r="879">
      <c r="A879" s="1">
        <v>1756.0</v>
      </c>
      <c r="B879" s="1" t="s">
        <v>6950</v>
      </c>
      <c r="C879" s="1" t="s">
        <v>6951</v>
      </c>
      <c r="D879" s="3" t="s">
        <v>6952</v>
      </c>
      <c r="E879" s="3" t="s">
        <v>6952</v>
      </c>
      <c r="F879" s="1" t="s">
        <v>6953</v>
      </c>
      <c r="H879" s="1" t="s">
        <v>12</v>
      </c>
      <c r="I879" s="1" t="s">
        <v>6954</v>
      </c>
      <c r="J879" s="1" t="s">
        <v>26</v>
      </c>
      <c r="K879" s="1" t="s">
        <v>27</v>
      </c>
      <c r="M879" s="1" t="s">
        <v>28</v>
      </c>
      <c r="N879" s="3" t="s">
        <v>6955</v>
      </c>
      <c r="O879" s="3" t="s">
        <v>6956</v>
      </c>
      <c r="P879" s="1" t="s">
        <v>30</v>
      </c>
      <c r="Q879" s="3" t="s">
        <v>6951</v>
      </c>
      <c r="S879" s="3" t="s">
        <v>6951</v>
      </c>
      <c r="T879" s="2" t="s">
        <v>6957</v>
      </c>
      <c r="U879" s="2" t="s">
        <v>6957</v>
      </c>
      <c r="V879" s="4" t="s">
        <v>6958</v>
      </c>
      <c r="W879" s="2" t="str">
        <f t="shared" si="153"/>
        <v>『윈터 블래스터』를 배웠다！;「learned 『winter blaster』！」</v>
      </c>
    </row>
    <row r="880">
      <c r="A880" s="1">
        <v>1758.0</v>
      </c>
      <c r="B880" s="1" t="s">
        <v>6959</v>
      </c>
      <c r="C880" s="1" t="s">
        <v>6960</v>
      </c>
      <c r="D880" s="3" t="s">
        <v>6961</v>
      </c>
      <c r="E880" s="3" t="s">
        <v>6961</v>
      </c>
      <c r="F880" s="1" t="s">
        <v>6962</v>
      </c>
      <c r="H880" s="1" t="s">
        <v>12</v>
      </c>
      <c r="I880" s="1" t="s">
        <v>6963</v>
      </c>
      <c r="J880" s="1" t="s">
        <v>26</v>
      </c>
      <c r="K880" s="1" t="s">
        <v>27</v>
      </c>
      <c r="M880" s="1" t="s">
        <v>28</v>
      </c>
      <c r="N880" s="3" t="s">
        <v>6964</v>
      </c>
      <c r="O880" s="3" t="s">
        <v>6965</v>
      </c>
      <c r="P880" s="1" t="s">
        <v>30</v>
      </c>
      <c r="Q880" s="3" t="s">
        <v>6960</v>
      </c>
      <c r="S880" s="3" t="s">
        <v>6960</v>
      </c>
      <c r="T880" s="2" t="s">
        <v>6966</v>
      </c>
      <c r="U880" s="2" t="s">
        <v>6966</v>
      </c>
      <c r="V880" s="4" t="s">
        <v>6967</v>
      </c>
      <c r="W880" s="2" t="str">
        <f t="shared" si="153"/>
        <v>『기가 프리즈』를 배웠다！;「i learned 『giga freeze』！」</v>
      </c>
    </row>
    <row r="881">
      <c r="A881" s="1">
        <v>1760.0</v>
      </c>
      <c r="B881" s="1" t="s">
        <v>6968</v>
      </c>
      <c r="C881" s="1" t="s">
        <v>6969</v>
      </c>
      <c r="D881" s="3" t="s">
        <v>6970</v>
      </c>
      <c r="E881" s="3" t="s">
        <v>6970</v>
      </c>
      <c r="F881" s="1" t="s">
        <v>6971</v>
      </c>
      <c r="H881" s="1" t="s">
        <v>12</v>
      </c>
      <c r="I881" s="1" t="s">
        <v>6972</v>
      </c>
      <c r="J881" s="3" t="s">
        <v>48</v>
      </c>
      <c r="K881" s="3" t="s">
        <v>27</v>
      </c>
      <c r="L881" s="3">
        <v>462.0</v>
      </c>
      <c r="M881" s="1" t="s">
        <v>28</v>
      </c>
      <c r="N881" s="3" t="s">
        <v>6968</v>
      </c>
      <c r="O881" s="3" t="s">
        <v>6973</v>
      </c>
      <c r="P881" s="1" t="s">
        <v>30</v>
      </c>
      <c r="Q881" s="3" t="s">
        <v>6974</v>
      </c>
      <c r="S881" s="3" t="s">
        <v>6974</v>
      </c>
      <c r="T881" s="2" t="s">
        <v>6975</v>
      </c>
      <c r="U881" s="2" t="s">
        <v>6976</v>
      </c>
      <c r="V881" s="4" t="s">
        <v>6977</v>
      </c>
      <c r="W881" s="2" t="str">
        <f>CONCATENATE(B881,";",V881,"§")</f>
        <v>「음，내가 알고있는건;「well, thats all§</v>
      </c>
    </row>
    <row r="882">
      <c r="A882" s="1">
        <v>1762.0</v>
      </c>
      <c r="B882" s="1" t="s">
        <v>6978</v>
      </c>
      <c r="C882" s="1" t="s">
        <v>6979</v>
      </c>
      <c r="D882" s="3" t="s">
        <v>6980</v>
      </c>
      <c r="E882" s="3" t="s">
        <v>6980</v>
      </c>
      <c r="F882" s="1" t="s">
        <v>6981</v>
      </c>
      <c r="H882" s="1" t="s">
        <v>12</v>
      </c>
      <c r="I882" s="1" t="s">
        <v>6982</v>
      </c>
      <c r="J882" s="3" t="s">
        <v>48</v>
      </c>
      <c r="K882" s="3" t="s">
        <v>71</v>
      </c>
      <c r="L882" s="3">
        <v>462.0</v>
      </c>
      <c r="N882" s="3" t="s">
        <v>6983</v>
      </c>
      <c r="O882" s="3" t="s">
        <v>6984</v>
      </c>
      <c r="Q882" s="3" t="s">
        <v>6974</v>
      </c>
      <c r="R882" s="3" t="s">
        <v>6985</v>
      </c>
      <c r="S882" s="2" t="s">
        <v>63</v>
      </c>
      <c r="T882" s="2" t="s">
        <v>63</v>
      </c>
      <c r="U882" s="2" t="s">
        <v>6986</v>
      </c>
      <c r="V882" s="4" t="s">
        <v>6987</v>
      </c>
      <c r="W882" s="2" t="str">
        <f t="shared" ref="W882:W884" si="154">CONCATENATE(B882,";",V882)</f>
        <v>이게 전부야…」;i know…」</v>
      </c>
    </row>
    <row r="883">
      <c r="A883" s="1">
        <v>1764.0</v>
      </c>
      <c r="B883" s="1" t="s">
        <v>6988</v>
      </c>
      <c r="C883" s="1" t="s">
        <v>6989</v>
      </c>
      <c r="D883" s="3" t="s">
        <v>6990</v>
      </c>
      <c r="E883" s="3" t="s">
        <v>6990</v>
      </c>
      <c r="F883" s="1" t="s">
        <v>6991</v>
      </c>
      <c r="H883" s="1" t="s">
        <v>12</v>
      </c>
      <c r="I883" s="1" t="s">
        <v>6992</v>
      </c>
      <c r="J883" s="3" t="s">
        <v>26</v>
      </c>
      <c r="K883" s="3" t="s">
        <v>27</v>
      </c>
      <c r="M883" s="3" t="s">
        <v>28</v>
      </c>
      <c r="N883" s="3" t="s">
        <v>6988</v>
      </c>
      <c r="O883" s="3" t="s">
        <v>6993</v>
      </c>
      <c r="P883" s="1" t="s">
        <v>30</v>
      </c>
      <c r="Q883" s="3" t="s">
        <v>6989</v>
      </c>
      <c r="R883" s="3" t="s">
        <v>6990</v>
      </c>
      <c r="S883" s="3" t="s">
        <v>6989</v>
      </c>
      <c r="T883" s="2" t="s">
        <v>6994</v>
      </c>
      <c r="U883" s="2" t="s">
        <v>6994</v>
      </c>
      <c r="V883" s="4" t="s">
        <v>6995</v>
      </c>
      <c r="W883" s="2" t="str">
        <f t="shared" si="154"/>
        <v>「그럼 안녕．」;「then, bye.」</v>
      </c>
    </row>
    <row r="884">
      <c r="A884" s="1">
        <v>1766.0</v>
      </c>
      <c r="B884" s="1" t="s">
        <v>6996</v>
      </c>
      <c r="C884" s="1" t="s">
        <v>6997</v>
      </c>
      <c r="D884" s="3" t="s">
        <v>6998</v>
      </c>
      <c r="E884" s="3" t="s">
        <v>6998</v>
      </c>
      <c r="F884" s="1" t="s">
        <v>6999</v>
      </c>
      <c r="H884" s="1" t="s">
        <v>12</v>
      </c>
      <c r="I884" s="1" t="s">
        <v>7000</v>
      </c>
      <c r="J884" s="3" t="s">
        <v>26</v>
      </c>
      <c r="K884" s="3" t="s">
        <v>27</v>
      </c>
      <c r="M884" s="3" t="s">
        <v>28</v>
      </c>
      <c r="N884" s="3" t="s">
        <v>6996</v>
      </c>
      <c r="O884" s="3" t="s">
        <v>7001</v>
      </c>
      <c r="P884" s="1" t="s">
        <v>30</v>
      </c>
      <c r="Q884" s="3" t="s">
        <v>6997</v>
      </c>
      <c r="R884" s="3" t="s">
        <v>6998</v>
      </c>
      <c r="S884" s="3" t="s">
        <v>6997</v>
      </c>
      <c r="T884" s="2" t="s">
        <v>7002</v>
      </c>
      <c r="U884" s="2" t="s">
        <v>7002</v>
      </c>
      <c r="V884" s="4" t="s">
        <v>7003</v>
      </c>
      <c r="W884" s="2" t="str">
        <f t="shared" si="154"/>
        <v>「음，C06맛있는 술C01을(를) 줄게．」;「well, ill give you C06 delicious liquor C01.」</v>
      </c>
    </row>
    <row r="885">
      <c r="A885" s="1">
        <v>1768.0</v>
      </c>
      <c r="B885" s="1" t="s">
        <v>7004</v>
      </c>
      <c r="C885" s="1" t="s">
        <v>6822</v>
      </c>
      <c r="D885" s="3" t="s">
        <v>6823</v>
      </c>
      <c r="E885" s="3" t="s">
        <v>6823</v>
      </c>
      <c r="F885" s="1" t="s">
        <v>7005</v>
      </c>
      <c r="H885" s="1" t="s">
        <v>12</v>
      </c>
      <c r="I885" s="1" t="s">
        <v>7006</v>
      </c>
      <c r="J885" s="3" t="s">
        <v>48</v>
      </c>
      <c r="K885" s="3" t="s">
        <v>27</v>
      </c>
      <c r="L885" s="3">
        <v>465.0</v>
      </c>
      <c r="M885" s="1" t="s">
        <v>28</v>
      </c>
      <c r="N885" s="3" t="s">
        <v>7004</v>
      </c>
      <c r="O885" s="3" t="s">
        <v>6826</v>
      </c>
      <c r="P885" s="1" t="s">
        <v>30</v>
      </c>
      <c r="Q885" s="3" t="s">
        <v>6827</v>
      </c>
      <c r="S885" s="3" t="s">
        <v>6827</v>
      </c>
      <c r="T885" s="2" t="s">
        <v>6828</v>
      </c>
      <c r="U885" s="2" t="s">
        <v>6829</v>
      </c>
      <c r="V885" s="4" t="s">
        <v>6830</v>
      </c>
      <c r="W885" s="2" t="str">
        <f>CONCATENATE(B885,";",V885,"§")</f>
        <v>「이런，아이템이 가득 차 있어．;「wow, its full of§</v>
      </c>
    </row>
    <row r="886">
      <c r="A886" s="1">
        <v>1770.0</v>
      </c>
      <c r="B886" s="1" t="s">
        <v>6831</v>
      </c>
      <c r="C886" s="1" t="s">
        <v>6832</v>
      </c>
      <c r="D886" s="3" t="s">
        <v>6833</v>
      </c>
      <c r="E886" s="3" t="s">
        <v>6833</v>
      </c>
      <c r="F886" s="1" t="s">
        <v>6834</v>
      </c>
      <c r="H886" s="1" t="s">
        <v>12</v>
      </c>
      <c r="I886" s="1" t="s">
        <v>6835</v>
      </c>
      <c r="J886" s="3" t="s">
        <v>48</v>
      </c>
      <c r="K886" s="3" t="s">
        <v>71</v>
      </c>
      <c r="L886" s="3">
        <v>465.0</v>
      </c>
      <c r="N886" s="3" t="s">
        <v>7007</v>
      </c>
      <c r="O886" s="3" t="s">
        <v>7008</v>
      </c>
      <c r="Q886" s="3" t="s">
        <v>6827</v>
      </c>
      <c r="R886" s="3" t="s">
        <v>6838</v>
      </c>
      <c r="S886" s="2" t="s">
        <v>63</v>
      </c>
      <c r="T886" s="2" t="s">
        <v>63</v>
      </c>
      <c r="U886" s="2" t="s">
        <v>6839</v>
      </c>
      <c r="V886" s="4" t="s">
        <v>6840</v>
      </c>
      <c r="W886" s="2" t="str">
        <f>CONCATENATE(B886,";",V886)</f>
        <v>빨리 버려야지．」;items. i need to」</v>
      </c>
    </row>
    <row r="887">
      <c r="A887" s="1">
        <v>1772.0</v>
      </c>
      <c r="B887" s="1" t="s">
        <v>7009</v>
      </c>
      <c r="C887" s="1" t="s">
        <v>7010</v>
      </c>
      <c r="D887" s="3" t="s">
        <v>7011</v>
      </c>
      <c r="E887" s="3" t="s">
        <v>7011</v>
      </c>
      <c r="F887" s="1" t="s">
        <v>7012</v>
      </c>
      <c r="H887" s="1" t="s">
        <v>12</v>
      </c>
      <c r="I887" s="1" t="s">
        <v>7013</v>
      </c>
      <c r="J887" s="3" t="s">
        <v>48</v>
      </c>
      <c r="K887" s="3" t="s">
        <v>59</v>
      </c>
      <c r="L887" s="3">
        <v>465.0</v>
      </c>
      <c r="M887" s="3" t="s">
        <v>60</v>
      </c>
      <c r="N887" s="3" t="s">
        <v>7014</v>
      </c>
      <c r="O887" s="3" t="s">
        <v>7015</v>
      </c>
      <c r="Q887" s="3" t="s">
        <v>6827</v>
      </c>
      <c r="S887" s="2" t="s">
        <v>63</v>
      </c>
      <c r="T887" s="2" t="s">
        <v>63</v>
      </c>
      <c r="U887" s="2" t="s">
        <v>6848</v>
      </c>
      <c r="V887" s="4" t="s">
        <v>6849</v>
      </c>
      <c r="W887" s="2" t="str">
        <f>CONCATENATE(B887,";",V887,"§")</f>
        <v>C06맛있는 술C01을(를) 얻었다！;throw them away quickly.§</v>
      </c>
    </row>
    <row r="888">
      <c r="A888" s="1">
        <v>1774.0</v>
      </c>
      <c r="B888" s="1" t="s">
        <v>6988</v>
      </c>
      <c r="C888" s="1" t="s">
        <v>6989</v>
      </c>
      <c r="D888" s="3" t="s">
        <v>7016</v>
      </c>
      <c r="E888" s="3" t="s">
        <v>7016</v>
      </c>
      <c r="F888" s="1" t="s">
        <v>6991</v>
      </c>
      <c r="H888" s="1" t="s">
        <v>12</v>
      </c>
      <c r="I888" s="1" t="s">
        <v>6992</v>
      </c>
      <c r="J888" s="3" t="s">
        <v>26</v>
      </c>
      <c r="K888" s="3" t="s">
        <v>27</v>
      </c>
      <c r="M888" s="3" t="s">
        <v>28</v>
      </c>
      <c r="N888" s="3" t="s">
        <v>6988</v>
      </c>
      <c r="O888" s="3" t="s">
        <v>7017</v>
      </c>
      <c r="Q888" s="3" t="s">
        <v>6989</v>
      </c>
      <c r="R888" s="3" t="s">
        <v>7016</v>
      </c>
      <c r="S888" s="3" t="s">
        <v>7016</v>
      </c>
      <c r="T888" s="2" t="s">
        <v>7018</v>
      </c>
      <c r="U888" s="2" t="s">
        <v>7018</v>
      </c>
      <c r="V888" s="4" t="s">
        <v>7019</v>
      </c>
      <c r="W888" s="2" t="str">
        <f t="shared" ref="W888:W896" si="155">CONCATENATE(B888,";",V888)</f>
        <v>「그럼 안녕．」;「then farewell.」</v>
      </c>
    </row>
    <row r="889">
      <c r="A889" s="1">
        <v>1776.0</v>
      </c>
      <c r="B889" s="1" t="s">
        <v>7020</v>
      </c>
      <c r="C889" s="1" t="s">
        <v>7021</v>
      </c>
      <c r="D889" s="3" t="s">
        <v>7022</v>
      </c>
      <c r="E889" s="3" t="s">
        <v>7022</v>
      </c>
      <c r="F889" s="1" t="s">
        <v>7023</v>
      </c>
      <c r="H889" s="1" t="s">
        <v>12</v>
      </c>
      <c r="I889" s="1" t="s">
        <v>7024</v>
      </c>
      <c r="J889" s="3" t="s">
        <v>26</v>
      </c>
      <c r="K889" s="3" t="s">
        <v>27</v>
      </c>
      <c r="M889" s="3" t="s">
        <v>28</v>
      </c>
      <c r="N889" s="3" t="s">
        <v>7020</v>
      </c>
      <c r="O889" s="3" t="s">
        <v>7025</v>
      </c>
      <c r="P889" s="1" t="s">
        <v>30</v>
      </c>
      <c r="Q889" s="3" t="s">
        <v>7021</v>
      </c>
      <c r="R889" s="3" t="s">
        <v>7022</v>
      </c>
      <c r="S889" s="3" t="s">
        <v>7021</v>
      </c>
      <c r="T889" s="2" t="s">
        <v>7026</v>
      </c>
      <c r="U889" s="2" t="s">
        <v>7026</v>
      </c>
      <c r="V889" s="4" t="s">
        <v>7027</v>
      </c>
      <c r="W889" s="2" t="str">
        <f t="shared" si="155"/>
        <v>「그럼 빨리 타．」;「then get on quickly.」</v>
      </c>
    </row>
    <row r="890">
      <c r="A890" s="1">
        <v>1778.0</v>
      </c>
      <c r="B890" s="1" t="s">
        <v>6988</v>
      </c>
      <c r="C890" s="1" t="s">
        <v>6989</v>
      </c>
      <c r="D890" s="3" t="s">
        <v>7028</v>
      </c>
      <c r="E890" s="3" t="s">
        <v>7028</v>
      </c>
      <c r="F890" s="1" t="s">
        <v>6991</v>
      </c>
      <c r="H890" s="1" t="s">
        <v>12</v>
      </c>
      <c r="I890" s="1" t="s">
        <v>6992</v>
      </c>
      <c r="J890" s="3" t="s">
        <v>26</v>
      </c>
      <c r="K890" s="3" t="s">
        <v>27</v>
      </c>
      <c r="M890" s="3" t="s">
        <v>28</v>
      </c>
      <c r="N890" s="3" t="s">
        <v>6988</v>
      </c>
      <c r="O890" s="3" t="s">
        <v>7029</v>
      </c>
      <c r="Q890" s="3" t="s">
        <v>6989</v>
      </c>
      <c r="R890" s="3" t="s">
        <v>7030</v>
      </c>
      <c r="S890" s="3" t="s">
        <v>7030</v>
      </c>
      <c r="T890" s="2" t="s">
        <v>7031</v>
      </c>
      <c r="U890" s="2" t="s">
        <v>7031</v>
      </c>
      <c r="V890" s="4" t="s">
        <v>7032</v>
      </c>
      <c r="W890" s="2" t="str">
        <f t="shared" si="155"/>
        <v>「그럼 안녕．」;「well then, goodbye for now.」</v>
      </c>
    </row>
    <row r="891">
      <c r="A891" s="1">
        <v>1780.0</v>
      </c>
      <c r="B891" s="1" t="s">
        <v>7033</v>
      </c>
      <c r="C891" s="1" t="s">
        <v>7034</v>
      </c>
      <c r="D891" s="3" t="s">
        <v>7035</v>
      </c>
      <c r="E891" s="3" t="s">
        <v>7035</v>
      </c>
      <c r="F891" s="1" t="s">
        <v>7036</v>
      </c>
      <c r="H891" s="1" t="s">
        <v>12</v>
      </c>
      <c r="I891" s="1" t="s">
        <v>7037</v>
      </c>
      <c r="J891" s="3" t="s">
        <v>26</v>
      </c>
      <c r="K891" s="3" t="s">
        <v>27</v>
      </c>
      <c r="M891" s="3" t="s">
        <v>28</v>
      </c>
      <c r="N891" s="3" t="s">
        <v>7033</v>
      </c>
      <c r="O891" s="3" t="s">
        <v>7038</v>
      </c>
      <c r="P891" s="1" t="s">
        <v>30</v>
      </c>
      <c r="Q891" s="3" t="s">
        <v>7034</v>
      </c>
      <c r="R891" s="3" t="s">
        <v>7035</v>
      </c>
      <c r="S891" s="3" t="s">
        <v>7034</v>
      </c>
      <c r="T891" s="2" t="s">
        <v>7039</v>
      </c>
      <c r="U891" s="2" t="s">
        <v>7039</v>
      </c>
      <c r="V891" s="4" t="s">
        <v>7040</v>
      </c>
      <c r="W891" s="2" t="str">
        <f t="shared" si="155"/>
        <v>「드릴 터널…」;「drill tunnel…」</v>
      </c>
    </row>
    <row r="892">
      <c r="A892" s="1">
        <v>1782.0</v>
      </c>
      <c r="B892" s="1" t="s">
        <v>7041</v>
      </c>
      <c r="C892" s="1" t="s">
        <v>7042</v>
      </c>
      <c r="D892" s="3" t="s">
        <v>7043</v>
      </c>
      <c r="E892" s="3" t="s">
        <v>7043</v>
      </c>
      <c r="F892" s="1" t="s">
        <v>7044</v>
      </c>
      <c r="H892" s="1" t="s">
        <v>12</v>
      </c>
      <c r="I892" s="1" t="s">
        <v>7045</v>
      </c>
      <c r="J892" s="3" t="s">
        <v>26</v>
      </c>
      <c r="K892" s="3" t="s">
        <v>27</v>
      </c>
      <c r="M892" s="3" t="s">
        <v>28</v>
      </c>
      <c r="N892" s="3" t="s">
        <v>7041</v>
      </c>
      <c r="O892" s="3" t="s">
        <v>7046</v>
      </c>
      <c r="Q892" s="3" t="s">
        <v>7042</v>
      </c>
      <c r="R892" s="3" t="s">
        <v>7043</v>
      </c>
      <c r="S892" s="3" t="s">
        <v>7043</v>
      </c>
      <c r="T892" s="2" t="s">
        <v>7047</v>
      </c>
      <c r="U892" s="2" t="s">
        <v>7047</v>
      </c>
      <c r="V892" s="4" t="s">
        <v>7048</v>
      </c>
      <c r="W892" s="2" t="str">
        <f t="shared" si="155"/>
        <v>「보통」;「usually」</v>
      </c>
    </row>
    <row r="893">
      <c r="A893" s="1">
        <v>1784.0</v>
      </c>
      <c r="B893" s="1" t="s">
        <v>7049</v>
      </c>
      <c r="C893" s="1" t="s">
        <v>7050</v>
      </c>
      <c r="D893" s="3" t="s">
        <v>7051</v>
      </c>
      <c r="E893" s="3" t="s">
        <v>7051</v>
      </c>
      <c r="F893" s="1" t="s">
        <v>7052</v>
      </c>
      <c r="H893" s="1" t="s">
        <v>12</v>
      </c>
      <c r="I893" s="1" t="s">
        <v>7053</v>
      </c>
      <c r="J893" s="3" t="s">
        <v>26</v>
      </c>
      <c r="K893" s="3" t="s">
        <v>27</v>
      </c>
      <c r="M893" s="3" t="s">
        <v>28</v>
      </c>
      <c r="N893" s="3" t="s">
        <v>7049</v>
      </c>
      <c r="O893" s="3" t="s">
        <v>7054</v>
      </c>
      <c r="Q893" s="3" t="s">
        <v>7050</v>
      </c>
      <c r="R893" s="3" t="s">
        <v>7051</v>
      </c>
      <c r="S893" s="3" t="s">
        <v>7051</v>
      </c>
      <c r="T893" s="2" t="s">
        <v>7055</v>
      </c>
      <c r="U893" s="2" t="s">
        <v>7055</v>
      </c>
      <c r="V893" s="4" t="s">
        <v>7056</v>
      </c>
      <c r="W893" s="2" t="str">
        <f t="shared" si="155"/>
        <v>「우가 모드」;「ogre mode」</v>
      </c>
    </row>
    <row r="894">
      <c r="A894" s="1">
        <v>1786.0</v>
      </c>
      <c r="B894" s="1" t="s">
        <v>7057</v>
      </c>
      <c r="C894" s="1" t="s">
        <v>7058</v>
      </c>
      <c r="D894" s="3" t="s">
        <v>7059</v>
      </c>
      <c r="E894" s="3" t="s">
        <v>7059</v>
      </c>
      <c r="F894" s="1" t="s">
        <v>7060</v>
      </c>
      <c r="H894" s="1" t="s">
        <v>12</v>
      </c>
      <c r="I894" s="1" t="s">
        <v>7061</v>
      </c>
      <c r="J894" s="3" t="s">
        <v>26</v>
      </c>
      <c r="K894" s="3" t="s">
        <v>27</v>
      </c>
      <c r="M894" s="3" t="s">
        <v>28</v>
      </c>
      <c r="N894" s="3" t="s">
        <v>7057</v>
      </c>
      <c r="O894" s="3" t="s">
        <v>7062</v>
      </c>
      <c r="P894" s="1" t="s">
        <v>30</v>
      </c>
      <c r="Q894" s="3" t="s">
        <v>7058</v>
      </c>
      <c r="R894" s="3" t="s">
        <v>7059</v>
      </c>
      <c r="S894" s="3" t="s">
        <v>7058</v>
      </c>
      <c r="T894" s="2" t="s">
        <v>7063</v>
      </c>
      <c r="U894" s="2" t="s">
        <v>7063</v>
      </c>
      <c r="V894" s="4" t="s">
        <v>7064</v>
      </c>
      <c r="W894" s="2" t="str">
        <f t="shared" si="155"/>
        <v>「켁，저녀석！반성도 안하네…！」;「wow, that guy！ hes not even reflecting… ！」</v>
      </c>
    </row>
    <row r="895">
      <c r="A895" s="1">
        <v>1788.0</v>
      </c>
      <c r="B895" s="1" t="s">
        <v>7065</v>
      </c>
      <c r="C895" s="1" t="s">
        <v>7066</v>
      </c>
      <c r="D895" s="3" t="s">
        <v>7067</v>
      </c>
      <c r="E895" s="3" t="s">
        <v>7067</v>
      </c>
      <c r="F895" s="1" t="s">
        <v>7068</v>
      </c>
      <c r="H895" s="1" t="s">
        <v>12</v>
      </c>
      <c r="I895" s="1" t="s">
        <v>7069</v>
      </c>
      <c r="J895" s="3" t="s">
        <v>26</v>
      </c>
      <c r="K895" s="3" t="s">
        <v>27</v>
      </c>
      <c r="M895" s="3" t="s">
        <v>28</v>
      </c>
      <c r="N895" s="3" t="s">
        <v>7065</v>
      </c>
      <c r="O895" s="3" t="s">
        <v>7070</v>
      </c>
      <c r="Q895" s="3" t="s">
        <v>7066</v>
      </c>
      <c r="R895" s="3" t="s">
        <v>7067</v>
      </c>
      <c r="S895" s="3" t="s">
        <v>7067</v>
      </c>
      <c r="T895" s="2" t="s">
        <v>7071</v>
      </c>
      <c r="U895" s="2" t="s">
        <v>7071</v>
      </c>
      <c r="V895" s="4" t="s">
        <v>7072</v>
      </c>
      <c r="W895" s="2" t="str">
        <f t="shared" si="155"/>
        <v>「음？」;「yeah?」</v>
      </c>
    </row>
    <row r="896">
      <c r="A896" s="1">
        <v>1790.0</v>
      </c>
      <c r="B896" s="1" t="s">
        <v>7073</v>
      </c>
      <c r="C896" s="1" t="s">
        <v>7074</v>
      </c>
      <c r="D896" s="3" t="s">
        <v>7075</v>
      </c>
      <c r="E896" s="3" t="s">
        <v>7075</v>
      </c>
      <c r="F896" s="1" t="s">
        <v>7076</v>
      </c>
      <c r="H896" s="1" t="s">
        <v>12</v>
      </c>
      <c r="I896" s="1" t="s">
        <v>7077</v>
      </c>
      <c r="J896" s="1" t="s">
        <v>26</v>
      </c>
      <c r="K896" s="1" t="s">
        <v>27</v>
      </c>
      <c r="M896" s="1" t="s">
        <v>28</v>
      </c>
      <c r="N896" s="3" t="s">
        <v>7078</v>
      </c>
      <c r="O896" s="3" t="s">
        <v>7079</v>
      </c>
      <c r="P896" s="1" t="s">
        <v>30</v>
      </c>
      <c r="Q896" s="3" t="s">
        <v>7074</v>
      </c>
      <c r="S896" s="3" t="s">
        <v>7074</v>
      </c>
      <c r="T896" s="2" t="s">
        <v>7080</v>
      </c>
      <c r="U896" s="2" t="s">
        <v>7080</v>
      </c>
      <c r="V896" s="4" t="s">
        <v>7081</v>
      </c>
      <c r="W896" s="2" t="str">
        <f t="shared" si="155"/>
        <v>C07마켓 주인C01;「C07market ownerC01」</v>
      </c>
    </row>
    <row r="897">
      <c r="A897" s="1">
        <v>1792.0</v>
      </c>
      <c r="B897" s="1" t="s">
        <v>7082</v>
      </c>
      <c r="C897" s="1" t="s">
        <v>7083</v>
      </c>
      <c r="D897" s="3" t="s">
        <v>7084</v>
      </c>
      <c r="E897" s="3" t="s">
        <v>7084</v>
      </c>
      <c r="F897" s="1" t="s">
        <v>7085</v>
      </c>
      <c r="H897" s="1" t="s">
        <v>12</v>
      </c>
      <c r="I897" s="1" t="s">
        <v>7086</v>
      </c>
      <c r="J897" s="3" t="s">
        <v>48</v>
      </c>
      <c r="K897" s="3" t="s">
        <v>27</v>
      </c>
      <c r="L897" s="3">
        <v>474.0</v>
      </c>
      <c r="M897" s="1" t="s">
        <v>28</v>
      </c>
      <c r="N897" s="3" t="s">
        <v>7082</v>
      </c>
      <c r="O897" s="3" t="s">
        <v>7087</v>
      </c>
      <c r="P897" s="1" t="s">
        <v>30</v>
      </c>
      <c r="Q897" s="3" t="s">
        <v>7088</v>
      </c>
      <c r="S897" s="3" t="s">
        <v>7088</v>
      </c>
      <c r="T897" s="2" t="s">
        <v>7089</v>
      </c>
      <c r="U897" s="2" t="s">
        <v>7090</v>
      </c>
      <c r="V897" s="4" t="s">
        <v>7091</v>
      </c>
      <c r="W897" s="2" t="str">
        <f>CONCATENATE(B897,";",V897,"§")</f>
        <v>「터널에 통행료가 있다니;「ive never heard of§</v>
      </c>
    </row>
    <row r="898">
      <c r="A898" s="1">
        <v>1794.0</v>
      </c>
      <c r="B898" s="1" t="s">
        <v>7092</v>
      </c>
      <c r="C898" s="1" t="s">
        <v>7093</v>
      </c>
      <c r="D898" s="3" t="s">
        <v>7094</v>
      </c>
      <c r="E898" s="3" t="s">
        <v>7094</v>
      </c>
      <c r="F898" s="1" t="s">
        <v>7095</v>
      </c>
      <c r="H898" s="1" t="s">
        <v>12</v>
      </c>
      <c r="I898" s="1" t="s">
        <v>7096</v>
      </c>
      <c r="J898" s="3" t="s">
        <v>48</v>
      </c>
      <c r="K898" s="3" t="s">
        <v>71</v>
      </c>
      <c r="L898" s="3">
        <v>474.0</v>
      </c>
      <c r="N898" s="3" t="s">
        <v>7097</v>
      </c>
      <c r="O898" s="3" t="s">
        <v>7098</v>
      </c>
      <c r="Q898" s="3" t="s">
        <v>7088</v>
      </c>
      <c r="R898" s="3" t="s">
        <v>7099</v>
      </c>
      <c r="S898" s="2" t="s">
        <v>63</v>
      </c>
      <c r="T898" s="2" t="s">
        <v>63</v>
      </c>
      <c r="U898" s="2" t="s">
        <v>7100</v>
      </c>
      <c r="V898" s="4" t="s">
        <v>7101</v>
      </c>
      <c r="W898" s="2" t="str">
        <f>CONCATENATE(B898,";",V898)</f>
        <v>난 들은적 없어．」;a toll fee for」</v>
      </c>
    </row>
    <row r="899">
      <c r="A899" s="1">
        <v>1796.0</v>
      </c>
      <c r="B899" s="1" t="s">
        <v>7073</v>
      </c>
      <c r="C899" s="1" t="s">
        <v>7074</v>
      </c>
      <c r="D899" s="3" t="s">
        <v>7075</v>
      </c>
      <c r="E899" s="3" t="s">
        <v>7075</v>
      </c>
      <c r="F899" s="1" t="s">
        <v>7076</v>
      </c>
      <c r="H899" s="1" t="s">
        <v>12</v>
      </c>
      <c r="I899" s="1" t="s">
        <v>7077</v>
      </c>
      <c r="J899" s="3" t="s">
        <v>48</v>
      </c>
      <c r="K899" s="3" t="s">
        <v>59</v>
      </c>
      <c r="L899" s="3">
        <v>474.0</v>
      </c>
      <c r="M899" s="3" t="s">
        <v>60</v>
      </c>
      <c r="N899" s="3" t="s">
        <v>7102</v>
      </c>
      <c r="O899" s="3" t="s">
        <v>7103</v>
      </c>
      <c r="Q899" s="3" t="s">
        <v>7088</v>
      </c>
      <c r="S899" s="2" t="s">
        <v>63</v>
      </c>
      <c r="T899" s="2" t="s">
        <v>63</v>
      </c>
      <c r="U899" s="2" t="s">
        <v>7104</v>
      </c>
      <c r="V899" s="4" t="s">
        <v>7105</v>
      </c>
      <c r="W899" s="2" t="str">
        <f t="shared" ref="W899:W900" si="156">CONCATENATE(B899,";",V899,"§")</f>
        <v>C07마켓 주인C01;the tunnel.§</v>
      </c>
    </row>
    <row r="900">
      <c r="A900" s="1">
        <v>1798.0</v>
      </c>
      <c r="B900" s="1" t="s">
        <v>7106</v>
      </c>
      <c r="C900" s="1" t="s">
        <v>7107</v>
      </c>
      <c r="D900" s="3" t="s">
        <v>7108</v>
      </c>
      <c r="E900" s="3" t="s">
        <v>7108</v>
      </c>
      <c r="F900" s="1" t="s">
        <v>7109</v>
      </c>
      <c r="H900" s="1" t="s">
        <v>12</v>
      </c>
      <c r="I900" s="1" t="s">
        <v>7110</v>
      </c>
      <c r="J900" s="3" t="s">
        <v>48</v>
      </c>
      <c r="K900" s="3" t="s">
        <v>27</v>
      </c>
      <c r="L900" s="3">
        <v>475.0</v>
      </c>
      <c r="M900" s="1" t="s">
        <v>28</v>
      </c>
      <c r="N900" s="3" t="s">
        <v>7106</v>
      </c>
      <c r="O900" s="3" t="s">
        <v>7111</v>
      </c>
      <c r="P900" s="1" t="s">
        <v>30</v>
      </c>
      <c r="Q900" s="3" t="s">
        <v>7112</v>
      </c>
      <c r="S900" s="3" t="s">
        <v>7112</v>
      </c>
      <c r="T900" s="2" t="s">
        <v>7113</v>
      </c>
      <c r="U900" s="2" t="s">
        <v>7114</v>
      </c>
      <c r="V900" s="4" t="s">
        <v>7115</v>
      </c>
      <c r="W900" s="2" t="str">
        <f t="shared" si="156"/>
        <v>「아，넌…설마！제발 어떻게 좀;「ah, you… no way！§</v>
      </c>
    </row>
    <row r="901">
      <c r="A901" s="1">
        <v>1800.0</v>
      </c>
      <c r="B901" s="1" t="s">
        <v>7116</v>
      </c>
      <c r="C901" s="1" t="s">
        <v>7117</v>
      </c>
      <c r="D901" s="3" t="s">
        <v>7118</v>
      </c>
      <c r="E901" s="3" t="s">
        <v>7118</v>
      </c>
      <c r="F901" s="1" t="s">
        <v>7119</v>
      </c>
      <c r="H901" s="1" t="s">
        <v>12</v>
      </c>
      <c r="I901" s="1" t="s">
        <v>7120</v>
      </c>
      <c r="J901" s="3" t="s">
        <v>48</v>
      </c>
      <c r="K901" s="3" t="s">
        <v>71</v>
      </c>
      <c r="L901" s="3">
        <v>475.0</v>
      </c>
      <c r="N901" s="3" t="s">
        <v>7121</v>
      </c>
      <c r="O901" s="3" t="s">
        <v>7122</v>
      </c>
      <c r="Q901" s="3" t="s">
        <v>7112</v>
      </c>
      <c r="R901" s="3" t="s">
        <v>7123</v>
      </c>
      <c r="S901" s="2" t="s">
        <v>63</v>
      </c>
      <c r="T901" s="2" t="s">
        <v>63</v>
      </c>
      <c r="U901" s="2" t="s">
        <v>7124</v>
      </c>
      <c r="V901" s="4" t="s">
        <v>7125</v>
      </c>
      <c r="W901" s="2" t="str">
        <f t="shared" ref="W901:W904" si="157">CONCATENATE(B901,";",V901)</f>
        <v>해 줘∼．」;please do something~．」</v>
      </c>
    </row>
    <row r="902">
      <c r="A902" s="1">
        <v>1802.0</v>
      </c>
      <c r="B902" s="1" t="s">
        <v>7126</v>
      </c>
      <c r="C902" s="1" t="s">
        <v>7127</v>
      </c>
      <c r="D902" s="3" t="s">
        <v>7128</v>
      </c>
      <c r="E902" s="3" t="s">
        <v>7128</v>
      </c>
      <c r="F902" s="1" t="s">
        <v>7129</v>
      </c>
      <c r="H902" s="1" t="s">
        <v>12</v>
      </c>
      <c r="I902" s="1" t="s">
        <v>7130</v>
      </c>
      <c r="J902" s="3" t="s">
        <v>26</v>
      </c>
      <c r="K902" s="3" t="s">
        <v>27</v>
      </c>
      <c r="M902" s="3" t="s">
        <v>28</v>
      </c>
      <c r="N902" s="3" t="s">
        <v>7126</v>
      </c>
      <c r="O902" s="3" t="s">
        <v>7131</v>
      </c>
      <c r="Q902" s="3" t="s">
        <v>7127</v>
      </c>
      <c r="R902" s="3" t="s">
        <v>7128</v>
      </c>
      <c r="S902" s="3" t="s">
        <v>7128</v>
      </c>
      <c r="T902" s="2" t="s">
        <v>7132</v>
      </c>
      <c r="U902" s="2" t="s">
        <v>7132</v>
      </c>
      <c r="V902" s="4" t="s">
        <v>7133</v>
      </c>
      <c r="W902" s="2" t="str">
        <f t="shared" si="157"/>
        <v>「두리몬 친구들은？」;「what about the drimogemon inside?」</v>
      </c>
    </row>
    <row r="903">
      <c r="A903" s="1">
        <v>1804.0</v>
      </c>
      <c r="B903" s="1" t="s">
        <v>7073</v>
      </c>
      <c r="C903" s="1" t="s">
        <v>7074</v>
      </c>
      <c r="D903" s="3" t="s">
        <v>7075</v>
      </c>
      <c r="E903" s="3" t="s">
        <v>7075</v>
      </c>
      <c r="F903" s="1" t="s">
        <v>7076</v>
      </c>
      <c r="H903" s="1" t="s">
        <v>12</v>
      </c>
      <c r="I903" s="1" t="s">
        <v>7077</v>
      </c>
      <c r="J903" s="1" t="s">
        <v>26</v>
      </c>
      <c r="K903" s="1" t="s">
        <v>27</v>
      </c>
      <c r="M903" s="1" t="s">
        <v>28</v>
      </c>
      <c r="N903" s="3" t="s">
        <v>7134</v>
      </c>
      <c r="O903" s="3" t="s">
        <v>7135</v>
      </c>
      <c r="P903" s="1" t="s">
        <v>30</v>
      </c>
      <c r="Q903" s="3" t="s">
        <v>7074</v>
      </c>
      <c r="S903" s="3" t="s">
        <v>7074</v>
      </c>
      <c r="T903" s="2" t="s">
        <v>7080</v>
      </c>
      <c r="U903" s="2" t="s">
        <v>7080</v>
      </c>
      <c r="V903" s="4" t="s">
        <v>7081</v>
      </c>
      <c r="W903" s="2" t="str">
        <f t="shared" si="157"/>
        <v>C07마켓 주인C01;「C07market ownerC01」</v>
      </c>
    </row>
    <row r="904">
      <c r="A904" s="1">
        <v>1806.0</v>
      </c>
      <c r="B904" s="1" t="s">
        <v>7136</v>
      </c>
      <c r="C904" s="1" t="s">
        <v>7137</v>
      </c>
      <c r="D904" s="3" t="s">
        <v>7138</v>
      </c>
      <c r="E904" s="3" t="s">
        <v>7138</v>
      </c>
      <c r="F904" s="1" t="s">
        <v>7139</v>
      </c>
      <c r="H904" s="1" t="s">
        <v>12</v>
      </c>
      <c r="I904" s="1" t="s">
        <v>7140</v>
      </c>
      <c r="J904" s="3" t="s">
        <v>26</v>
      </c>
      <c r="K904" s="3" t="s">
        <v>27</v>
      </c>
      <c r="M904" s="3" t="s">
        <v>28</v>
      </c>
      <c r="N904" s="3" t="s">
        <v>7136</v>
      </c>
      <c r="O904" s="3" t="s">
        <v>7141</v>
      </c>
      <c r="P904" s="1" t="s">
        <v>30</v>
      </c>
      <c r="Q904" s="3" t="s">
        <v>7137</v>
      </c>
      <c r="R904" s="3" t="s">
        <v>7138</v>
      </c>
      <c r="S904" s="3" t="s">
        <v>7137</v>
      </c>
      <c r="T904" s="2" t="s">
        <v>7142</v>
      </c>
      <c r="U904" s="2" t="s">
        <v>7142</v>
      </c>
      <c r="V904" s="4" t="s">
        <v>7143</v>
      </c>
      <c r="W904" s="2" t="str">
        <f t="shared" si="157"/>
        <v>「나도 몰라…」;「i dont know either…」</v>
      </c>
    </row>
    <row r="905">
      <c r="A905" s="1">
        <v>1808.0</v>
      </c>
      <c r="B905" s="1" t="s">
        <v>7144</v>
      </c>
      <c r="C905" s="1" t="s">
        <v>7145</v>
      </c>
      <c r="D905" s="3" t="s">
        <v>7146</v>
      </c>
      <c r="E905" s="3" t="s">
        <v>7146</v>
      </c>
      <c r="F905" s="1" t="s">
        <v>7147</v>
      </c>
      <c r="H905" s="1" t="s">
        <v>12</v>
      </c>
      <c r="I905" s="1" t="s">
        <v>7148</v>
      </c>
      <c r="J905" s="3" t="s">
        <v>48</v>
      </c>
      <c r="K905" s="3" t="s">
        <v>27</v>
      </c>
      <c r="L905" s="3">
        <v>478.0</v>
      </c>
      <c r="M905" s="1" t="s">
        <v>28</v>
      </c>
      <c r="N905" s="3" t="s">
        <v>7144</v>
      </c>
      <c r="O905" s="3" t="s">
        <v>7149</v>
      </c>
      <c r="P905" s="1" t="s">
        <v>30</v>
      </c>
      <c r="Q905" s="3" t="s">
        <v>7150</v>
      </c>
      <c r="S905" s="3" t="s">
        <v>7150</v>
      </c>
      <c r="T905" s="2" t="s">
        <v>7151</v>
      </c>
      <c r="U905" s="2" t="s">
        <v>7152</v>
      </c>
      <c r="V905" s="4" t="s">
        <v>7153</v>
      </c>
      <c r="W905" s="2" t="str">
        <f>CONCATENATE(B905,";",V905,"§")</f>
        <v>「무사하면 좋겠는데…;「i hope youre safe…§</v>
      </c>
    </row>
    <row r="906">
      <c r="A906" s="1">
        <v>1810.0</v>
      </c>
      <c r="B906" s="1" t="s">
        <v>7154</v>
      </c>
      <c r="C906" s="1" t="s">
        <v>7155</v>
      </c>
      <c r="D906" s="3" t="s">
        <v>7156</v>
      </c>
      <c r="E906" s="3" t="s">
        <v>7156</v>
      </c>
      <c r="F906" s="1" t="s">
        <v>7157</v>
      </c>
      <c r="H906" s="1" t="s">
        <v>12</v>
      </c>
      <c r="I906" s="1" t="s">
        <v>7158</v>
      </c>
      <c r="J906" s="3" t="s">
        <v>48</v>
      </c>
      <c r="K906" s="3" t="s">
        <v>71</v>
      </c>
      <c r="L906" s="3">
        <v>478.0</v>
      </c>
      <c r="N906" s="3" t="s">
        <v>7159</v>
      </c>
      <c r="O906" s="3" t="s">
        <v>7160</v>
      </c>
      <c r="Q906" s="3" t="s">
        <v>7150</v>
      </c>
      <c r="R906" s="3" t="s">
        <v>7161</v>
      </c>
      <c r="S906" s="2" t="s">
        <v>63</v>
      </c>
      <c r="T906" s="2" t="s">
        <v>63</v>
      </c>
      <c r="U906" s="2" t="s">
        <v>7162</v>
      </c>
      <c r="V906" s="4" t="s">
        <v>7163</v>
      </c>
      <c r="W906" s="2" t="str">
        <f>CONCATENATE(B906,";",V906)</f>
        <v>좋아，한번 해보자！」;okay, lets give it」</v>
      </c>
    </row>
    <row r="907">
      <c r="A907" s="1">
        <v>1812.0</v>
      </c>
      <c r="B907" s="1" t="s">
        <v>7073</v>
      </c>
      <c r="C907" s="1" t="s">
        <v>7074</v>
      </c>
      <c r="D907" s="3" t="s">
        <v>7075</v>
      </c>
      <c r="E907" s="3" t="s">
        <v>7075</v>
      </c>
      <c r="F907" s="1" t="s">
        <v>7076</v>
      </c>
      <c r="H907" s="1" t="s">
        <v>12</v>
      </c>
      <c r="I907" s="1" t="s">
        <v>7077</v>
      </c>
      <c r="J907" s="3" t="s">
        <v>48</v>
      </c>
      <c r="K907" s="3" t="s">
        <v>59</v>
      </c>
      <c r="L907" s="3">
        <v>478.0</v>
      </c>
      <c r="M907" s="3" t="s">
        <v>60</v>
      </c>
      <c r="N907" s="3" t="s">
        <v>7164</v>
      </c>
      <c r="O907" s="3" t="s">
        <v>7165</v>
      </c>
      <c r="Q907" s="3" t="s">
        <v>7150</v>
      </c>
      <c r="S907" s="2" t="s">
        <v>63</v>
      </c>
      <c r="T907" s="2" t="s">
        <v>63</v>
      </c>
      <c r="U907" s="2" t="s">
        <v>7166</v>
      </c>
      <c r="V907" s="4" t="s">
        <v>7167</v>
      </c>
      <c r="W907" s="2" t="str">
        <f>CONCATENATE(B907,";",V907,"§")</f>
        <v>C07마켓 주인C01;a try！§</v>
      </c>
    </row>
    <row r="908">
      <c r="A908" s="1">
        <v>1814.0</v>
      </c>
      <c r="B908" s="1" t="s">
        <v>7168</v>
      </c>
      <c r="C908" s="1" t="s">
        <v>7169</v>
      </c>
      <c r="D908" s="3" t="s">
        <v>7170</v>
      </c>
      <c r="E908" s="3" t="s">
        <v>7170</v>
      </c>
      <c r="F908" s="1" t="s">
        <v>7171</v>
      </c>
      <c r="H908" s="1" t="s">
        <v>12</v>
      </c>
      <c r="I908" s="1" t="s">
        <v>7172</v>
      </c>
      <c r="J908" s="3" t="s">
        <v>26</v>
      </c>
      <c r="K908" s="3" t="s">
        <v>27</v>
      </c>
      <c r="M908" s="3" t="s">
        <v>28</v>
      </c>
      <c r="N908" s="3" t="s">
        <v>7168</v>
      </c>
      <c r="O908" s="3" t="s">
        <v>7173</v>
      </c>
      <c r="P908" s="1" t="s">
        <v>30</v>
      </c>
      <c r="Q908" s="3" t="s">
        <v>7169</v>
      </c>
      <c r="R908" s="3" t="s">
        <v>7170</v>
      </c>
      <c r="S908" s="3" t="s">
        <v>7169</v>
      </c>
      <c r="T908" s="2" t="s">
        <v>7174</v>
      </c>
      <c r="U908" s="2" t="s">
        <v>7174</v>
      </c>
      <c r="V908" s="4" t="s">
        <v>7175</v>
      </c>
      <c r="W908" s="2" t="str">
        <f>CONCATENATE(B908,";",V908)</f>
        <v>「빨리 어떻게 해줘．」;「please do something quickly.」</v>
      </c>
    </row>
    <row r="909">
      <c r="A909" s="1">
        <v>1816.0</v>
      </c>
      <c r="B909" s="1" t="s">
        <v>7176</v>
      </c>
      <c r="C909" s="1" t="s">
        <v>7177</v>
      </c>
      <c r="D909" s="3" t="s">
        <v>7178</v>
      </c>
      <c r="E909" s="3" t="s">
        <v>7178</v>
      </c>
      <c r="F909" s="1" t="s">
        <v>7179</v>
      </c>
      <c r="H909" s="1" t="s">
        <v>12</v>
      </c>
      <c r="I909" s="1" t="s">
        <v>7180</v>
      </c>
      <c r="J909" s="3" t="s">
        <v>48</v>
      </c>
      <c r="K909" s="3" t="s">
        <v>27</v>
      </c>
      <c r="L909" s="3">
        <v>480.0</v>
      </c>
      <c r="M909" s="1" t="s">
        <v>28</v>
      </c>
      <c r="N909" s="3" t="s">
        <v>7176</v>
      </c>
      <c r="O909" s="3" t="s">
        <v>7181</v>
      </c>
      <c r="P909" s="1" t="s">
        <v>30</v>
      </c>
      <c r="Q909" s="3" t="s">
        <v>7182</v>
      </c>
      <c r="S909" s="3" t="s">
        <v>7182</v>
      </c>
      <c r="T909" s="2" t="s">
        <v>7183</v>
      </c>
      <c r="U909" s="2" t="s">
        <v>7184</v>
      </c>
      <c r="V909" s="4" t="s">
        <v>7185</v>
      </c>
      <c r="W909" s="2" t="str">
        <f>CONCATENATE(B909,";",V909,"§")</f>
        <v>「터널에는 아무것도 없어…;「theres nothing in the tunnel… will i pass§</v>
      </c>
    </row>
    <row r="910">
      <c r="A910" s="1">
        <v>1818.0</v>
      </c>
      <c r="B910" s="1" t="s">
        <v>7186</v>
      </c>
      <c r="C910" s="1" t="s">
        <v>7187</v>
      </c>
      <c r="D910" s="3" t="s">
        <v>7188</v>
      </c>
      <c r="E910" s="3" t="s">
        <v>7188</v>
      </c>
      <c r="F910" s="1" t="s">
        <v>7189</v>
      </c>
      <c r="H910" s="1" t="s">
        <v>12</v>
      </c>
      <c r="I910" s="1" t="s">
        <v>7190</v>
      </c>
      <c r="J910" s="3" t="s">
        <v>48</v>
      </c>
      <c r="K910" s="3" t="s">
        <v>71</v>
      </c>
      <c r="L910" s="3">
        <v>480.0</v>
      </c>
      <c r="N910" s="3" t="s">
        <v>7191</v>
      </c>
      <c r="O910" s="3" t="s">
        <v>7192</v>
      </c>
      <c r="Q910" s="3" t="s">
        <v>7182</v>
      </c>
      <c r="R910" s="3" t="s">
        <v>7193</v>
      </c>
      <c r="S910" s="2" t="s">
        <v>63</v>
      </c>
      <c r="T910" s="2" t="s">
        <v>63</v>
      </c>
      <c r="U910" s="2" t="s">
        <v>7194</v>
      </c>
      <c r="V910" s="4" t="s">
        <v>7195</v>
      </c>
      <c r="W910" s="2" t="str">
        <f t="shared" ref="W910:W957" si="158">CONCATENATE(B910,";",V910)</f>
        <v>단숨에 통과할까？어떻게 하지？」;it right away? what should i do?」</v>
      </c>
    </row>
    <row r="911">
      <c r="A911" s="1">
        <v>1820.0</v>
      </c>
      <c r="B911" s="1" t="s">
        <v>7196</v>
      </c>
      <c r="C911" s="1" t="s">
        <v>7197</v>
      </c>
      <c r="D911" s="3" t="s">
        <v>7198</v>
      </c>
      <c r="E911" s="3" t="s">
        <v>7198</v>
      </c>
      <c r="F911" s="1" t="s">
        <v>7199</v>
      </c>
      <c r="H911" s="1" t="s">
        <v>12</v>
      </c>
      <c r="I911" s="1" t="s">
        <v>7200</v>
      </c>
      <c r="J911" s="3" t="s">
        <v>26</v>
      </c>
      <c r="K911" s="3" t="s">
        <v>27</v>
      </c>
      <c r="M911" s="3" t="s">
        <v>28</v>
      </c>
      <c r="N911" s="3" t="s">
        <v>7196</v>
      </c>
      <c r="O911" s="3" t="s">
        <v>7201</v>
      </c>
      <c r="P911" s="1" t="s">
        <v>30</v>
      </c>
      <c r="Q911" s="3" t="s">
        <v>7197</v>
      </c>
      <c r="R911" s="3" t="s">
        <v>7198</v>
      </c>
      <c r="S911" s="3" t="s">
        <v>7197</v>
      </c>
      <c r="T911" s="2" t="s">
        <v>7202</v>
      </c>
      <c r="U911" s="2" t="s">
        <v>7202</v>
      </c>
      <c r="V911" s="4" t="s">
        <v>7203</v>
      </c>
      <c r="W911" s="2" t="str">
        <f t="shared" si="158"/>
        <v>「간닷！」;「go！」</v>
      </c>
    </row>
    <row r="912">
      <c r="A912" s="1">
        <v>1822.0</v>
      </c>
      <c r="B912" s="1" t="s">
        <v>7204</v>
      </c>
      <c r="C912" s="1" t="s">
        <v>7205</v>
      </c>
      <c r="D912" s="3" t="s">
        <v>7206</v>
      </c>
      <c r="E912" s="3" t="s">
        <v>7206</v>
      </c>
      <c r="F912" s="1" t="s">
        <v>7207</v>
      </c>
      <c r="H912" s="1" t="s">
        <v>12</v>
      </c>
      <c r="I912" s="1" t="s">
        <v>7208</v>
      </c>
      <c r="J912" s="3" t="s">
        <v>26</v>
      </c>
      <c r="K912" s="3" t="s">
        <v>27</v>
      </c>
      <c r="M912" s="3" t="s">
        <v>28</v>
      </c>
      <c r="N912" s="3" t="s">
        <v>7204</v>
      </c>
      <c r="O912" s="3" t="s">
        <v>7209</v>
      </c>
      <c r="P912" s="1" t="s">
        <v>30</v>
      </c>
      <c r="Q912" s="3" t="s">
        <v>7205</v>
      </c>
      <c r="R912" s="3" t="s">
        <v>7206</v>
      </c>
      <c r="S912" s="3" t="s">
        <v>7205</v>
      </c>
      <c r="T912" s="2" t="s">
        <v>7210</v>
      </c>
      <c r="U912" s="2" t="s">
        <v>7210</v>
      </c>
      <c r="V912" s="4" t="s">
        <v>7211</v>
      </c>
      <c r="W912" s="2" t="str">
        <f t="shared" si="158"/>
        <v>「그만두자．」;「lets stop.」</v>
      </c>
    </row>
    <row r="913" hidden="1">
      <c r="A913" s="1">
        <v>1824.0</v>
      </c>
      <c r="C913" s="1" t="e">
        <v>#VALUE!</v>
      </c>
      <c r="D913" s="3" t="e">
        <v>#VALUE!</v>
      </c>
      <c r="E913" s="3" t="e">
        <v>#VALUE!</v>
      </c>
      <c r="H913" s="1" t="s">
        <v>12</v>
      </c>
      <c r="J913" s="3" t="s">
        <v>60</v>
      </c>
      <c r="K913" s="3" t="b">
        <v>0</v>
      </c>
      <c r="M913" s="3" t="s">
        <v>60</v>
      </c>
      <c r="N913" s="3" t="s">
        <v>7204</v>
      </c>
      <c r="O913" s="3" t="s">
        <v>7204</v>
      </c>
      <c r="U913" s="2"/>
      <c r="V913" s="5"/>
      <c r="W913" s="2" t="str">
        <f t="shared" si="158"/>
        <v>;</v>
      </c>
    </row>
    <row r="914">
      <c r="A914" s="1">
        <v>1826.0</v>
      </c>
      <c r="B914" s="1" t="s">
        <v>7212</v>
      </c>
      <c r="C914" s="1" t="s">
        <v>7213</v>
      </c>
      <c r="D914" s="3" t="s">
        <v>7214</v>
      </c>
      <c r="E914" s="3" t="s">
        <v>7214</v>
      </c>
      <c r="F914" s="1" t="s">
        <v>7215</v>
      </c>
      <c r="H914" s="1" t="s">
        <v>12</v>
      </c>
      <c r="I914" s="1" t="s">
        <v>7216</v>
      </c>
      <c r="J914" s="1" t="s">
        <v>26</v>
      </c>
      <c r="K914" s="1" t="s">
        <v>27</v>
      </c>
      <c r="M914" s="1" t="s">
        <v>28</v>
      </c>
      <c r="N914" s="3" t="s">
        <v>7217</v>
      </c>
      <c r="O914" s="3" t="s">
        <v>7218</v>
      </c>
      <c r="P914" s="1" t="s">
        <v>30</v>
      </c>
      <c r="Q914" s="3" t="s">
        <v>7213</v>
      </c>
      <c r="S914" s="3" t="s">
        <v>7213</v>
      </c>
      <c r="T914" s="2" t="s">
        <v>7219</v>
      </c>
      <c r="U914" s="2" t="s">
        <v>7219</v>
      </c>
      <c r="V914" s="4" t="s">
        <v>7220</v>
      </c>
      <c r="W914" s="2" t="str">
        <f t="shared" si="158"/>
        <v>자동판매기;「vending machine」</v>
      </c>
    </row>
    <row r="915">
      <c r="A915" s="1">
        <v>1828.0</v>
      </c>
      <c r="B915" s="1" t="s">
        <v>7221</v>
      </c>
      <c r="C915" s="1" t="s">
        <v>7222</v>
      </c>
      <c r="D915" s="3" t="s">
        <v>7223</v>
      </c>
      <c r="E915" s="3" t="s">
        <v>7223</v>
      </c>
      <c r="F915" s="1" t="s">
        <v>7224</v>
      </c>
      <c r="H915" s="1" t="s">
        <v>12</v>
      </c>
      <c r="I915" s="1" t="s">
        <v>7225</v>
      </c>
      <c r="J915" s="3" t="s">
        <v>26</v>
      </c>
      <c r="K915" s="3" t="s">
        <v>27</v>
      </c>
      <c r="M915" s="3" t="s">
        <v>28</v>
      </c>
      <c r="N915" s="3" t="s">
        <v>7221</v>
      </c>
      <c r="O915" s="3" t="s">
        <v>7226</v>
      </c>
      <c r="Q915" s="3" t="s">
        <v>7222</v>
      </c>
      <c r="R915" s="3" t="s">
        <v>7223</v>
      </c>
      <c r="S915" s="3" t="s">
        <v>7223</v>
      </c>
      <c r="T915" s="2" t="s">
        <v>7227</v>
      </c>
      <c r="U915" s="2" t="s">
        <v>7227</v>
      </c>
      <c r="V915" s="4" t="s">
        <v>7228</v>
      </c>
      <c r="W915" s="2" t="str">
        <f t="shared" si="158"/>
        <v>「켁，너무 비싸．」;「wow, thats an expensive stamp machine.」</v>
      </c>
    </row>
    <row r="916">
      <c r="A916" s="1">
        <v>1830.0</v>
      </c>
      <c r="B916" s="1" t="s">
        <v>7229</v>
      </c>
      <c r="C916" s="1" t="s">
        <v>7230</v>
      </c>
      <c r="D916" s="3" t="s">
        <v>7231</v>
      </c>
      <c r="E916" s="3" t="s">
        <v>7231</v>
      </c>
      <c r="F916" s="1" t="s">
        <v>7232</v>
      </c>
      <c r="H916" s="1" t="s">
        <v>12</v>
      </c>
      <c r="I916" s="1" t="s">
        <v>7233</v>
      </c>
      <c r="J916" s="1" t="s">
        <v>26</v>
      </c>
      <c r="K916" s="1" t="s">
        <v>27</v>
      </c>
      <c r="M916" s="1" t="s">
        <v>28</v>
      </c>
      <c r="N916" s="3" t="s">
        <v>7234</v>
      </c>
      <c r="O916" s="3" t="s">
        <v>7235</v>
      </c>
      <c r="P916" s="1" t="s">
        <v>30</v>
      </c>
      <c r="Q916" s="3" t="s">
        <v>7230</v>
      </c>
      <c r="S916" s="3" t="s">
        <v>7230</v>
      </c>
      <c r="T916" s="2" t="s">
        <v>7236</v>
      </c>
      <c r="U916" s="2" t="s">
        <v>7236</v>
      </c>
      <c r="V916" s="4" t="s">
        <v>7237</v>
      </c>
      <c r="W916" s="2" t="str">
        <f t="shared" si="158"/>
        <v>고기              ３００Bit;「meat ３００bit」</v>
      </c>
    </row>
    <row r="917">
      <c r="A917" s="1">
        <v>1832.0</v>
      </c>
      <c r="B917" s="1" t="s">
        <v>7238</v>
      </c>
      <c r="C917" s="1" t="s">
        <v>7239</v>
      </c>
      <c r="D917" s="3" t="s">
        <v>7240</v>
      </c>
      <c r="E917" s="3" t="s">
        <v>7240</v>
      </c>
      <c r="F917" s="1" t="s">
        <v>7241</v>
      </c>
      <c r="H917" s="1" t="s">
        <v>12</v>
      </c>
      <c r="I917" s="1" t="s">
        <v>7242</v>
      </c>
      <c r="J917" s="1" t="s">
        <v>26</v>
      </c>
      <c r="K917" s="1" t="s">
        <v>27</v>
      </c>
      <c r="M917" s="1" t="s">
        <v>28</v>
      </c>
      <c r="N917" s="3" t="s">
        <v>7243</v>
      </c>
      <c r="O917" s="3" t="s">
        <v>7244</v>
      </c>
      <c r="P917" s="1" t="s">
        <v>30</v>
      </c>
      <c r="Q917" s="3" t="s">
        <v>7239</v>
      </c>
      <c r="S917" s="3" t="s">
        <v>7239</v>
      </c>
      <c r="T917" s="2" t="s">
        <v>7245</v>
      </c>
      <c r="U917" s="2" t="s">
        <v>7245</v>
      </c>
      <c r="V917" s="4" t="s">
        <v>7246</v>
      </c>
      <c r="W917" s="2" t="str">
        <f t="shared" si="158"/>
        <v>디지버섯          ６００Bit;「digi mushroom ６００bit」</v>
      </c>
    </row>
    <row r="918">
      <c r="A918" s="1">
        <v>1834.0</v>
      </c>
      <c r="B918" s="1" t="s">
        <v>7247</v>
      </c>
      <c r="C918" s="1" t="s">
        <v>7248</v>
      </c>
      <c r="D918" s="3" t="s">
        <v>7249</v>
      </c>
      <c r="E918" s="3" t="s">
        <v>7249</v>
      </c>
      <c r="F918" s="1" t="s">
        <v>7250</v>
      </c>
      <c r="H918" s="1" t="s">
        <v>12</v>
      </c>
      <c r="I918" s="1" t="s">
        <v>7251</v>
      </c>
      <c r="J918" s="1" t="s">
        <v>26</v>
      </c>
      <c r="K918" s="1" t="s">
        <v>27</v>
      </c>
      <c r="M918" s="1" t="s">
        <v>28</v>
      </c>
      <c r="N918" s="3" t="s">
        <v>7252</v>
      </c>
      <c r="O918" s="3" t="s">
        <v>7253</v>
      </c>
      <c r="P918" s="1" t="s">
        <v>30</v>
      </c>
      <c r="Q918" s="3" t="s">
        <v>7248</v>
      </c>
      <c r="S918" s="3" t="s">
        <v>7248</v>
      </c>
      <c r="T918" s="2" t="s">
        <v>7254</v>
      </c>
      <c r="U918" s="2" t="s">
        <v>7254</v>
      </c>
      <c r="V918" s="4" t="s">
        <v>7255</v>
      </c>
      <c r="W918" s="2" t="str">
        <f t="shared" si="158"/>
        <v>안 살래;「i dont want to live」</v>
      </c>
    </row>
    <row r="919">
      <c r="A919" s="1">
        <v>1836.0</v>
      </c>
      <c r="B919" s="1" t="s">
        <v>7256</v>
      </c>
      <c r="C919" s="1" t="s">
        <v>3067</v>
      </c>
      <c r="D919" s="3" t="s">
        <v>7257</v>
      </c>
      <c r="E919" s="3" t="s">
        <v>7257</v>
      </c>
      <c r="F919" s="1" t="s">
        <v>7258</v>
      </c>
      <c r="H919" s="1" t="s">
        <v>12</v>
      </c>
      <c r="I919" s="1" t="s">
        <v>7259</v>
      </c>
      <c r="J919" s="3" t="s">
        <v>26</v>
      </c>
      <c r="K919" s="3" t="s">
        <v>27</v>
      </c>
      <c r="M919" s="3" t="s">
        <v>28</v>
      </c>
      <c r="N919" s="3" t="s">
        <v>7256</v>
      </c>
      <c r="O919" s="3" t="s">
        <v>7260</v>
      </c>
      <c r="P919" s="1" t="s">
        <v>30</v>
      </c>
      <c r="Q919" s="3" t="s">
        <v>3067</v>
      </c>
      <c r="R919" s="3" t="s">
        <v>7257</v>
      </c>
      <c r="S919" s="3" t="s">
        <v>3067</v>
      </c>
      <c r="T919" s="2" t="s">
        <v>3072</v>
      </c>
      <c r="U919" s="2" t="s">
        <v>3072</v>
      </c>
      <c r="V919" s="4" t="s">
        <v>3073</v>
      </c>
      <c r="W919" s="2" t="str">
        <f t="shared" si="158"/>
        <v>「돈이 모자르군．」;「i dont have enough money.」</v>
      </c>
    </row>
    <row r="920">
      <c r="A920" s="1">
        <v>1838.0</v>
      </c>
      <c r="B920" s="1" t="s">
        <v>7256</v>
      </c>
      <c r="C920" s="1" t="s">
        <v>3067</v>
      </c>
      <c r="D920" s="3" t="s">
        <v>7257</v>
      </c>
      <c r="E920" s="3" t="s">
        <v>7257</v>
      </c>
      <c r="F920" s="1" t="s">
        <v>7258</v>
      </c>
      <c r="H920" s="1" t="s">
        <v>12</v>
      </c>
      <c r="I920" s="1" t="s">
        <v>7259</v>
      </c>
      <c r="J920" s="3" t="s">
        <v>26</v>
      </c>
      <c r="K920" s="3" t="s">
        <v>27</v>
      </c>
      <c r="M920" s="3" t="s">
        <v>28</v>
      </c>
      <c r="N920" s="3" t="s">
        <v>7256</v>
      </c>
      <c r="O920" s="3" t="s">
        <v>7260</v>
      </c>
      <c r="P920" s="1" t="s">
        <v>30</v>
      </c>
      <c r="Q920" s="3" t="s">
        <v>3067</v>
      </c>
      <c r="R920" s="3" t="s">
        <v>7257</v>
      </c>
      <c r="S920" s="3" t="s">
        <v>3067</v>
      </c>
      <c r="T920" s="2" t="s">
        <v>3072</v>
      </c>
      <c r="U920" s="2" t="s">
        <v>3072</v>
      </c>
      <c r="V920" s="4" t="s">
        <v>3073</v>
      </c>
      <c r="W920" s="2" t="str">
        <f t="shared" si="158"/>
        <v>「돈이 모자르군．」;「i dont have enough money.」</v>
      </c>
    </row>
    <row r="921">
      <c r="A921" s="1">
        <v>1840.0</v>
      </c>
      <c r="B921" s="1" t="s">
        <v>7261</v>
      </c>
      <c r="C921" s="1" t="s">
        <v>7262</v>
      </c>
      <c r="D921" s="3" t="s">
        <v>7263</v>
      </c>
      <c r="E921" s="3" t="s">
        <v>7263</v>
      </c>
      <c r="F921" s="1" t="s">
        <v>7264</v>
      </c>
      <c r="H921" s="1" t="s">
        <v>12</v>
      </c>
      <c r="I921" s="1" t="s">
        <v>7265</v>
      </c>
      <c r="J921" s="1" t="s">
        <v>26</v>
      </c>
      <c r="K921" s="1" t="s">
        <v>27</v>
      </c>
      <c r="M921" s="1" t="s">
        <v>28</v>
      </c>
      <c r="N921" s="3" t="s">
        <v>7266</v>
      </c>
      <c r="O921" s="3" t="s">
        <v>7267</v>
      </c>
      <c r="P921" s="1" t="s">
        <v>30</v>
      </c>
      <c r="Q921" s="3" t="s">
        <v>7262</v>
      </c>
      <c r="S921" s="3" t="s">
        <v>7262</v>
      </c>
      <c r="T921" s="2" t="s">
        <v>7268</v>
      </c>
      <c r="U921" s="2" t="s">
        <v>7268</v>
      </c>
      <c r="V921" s="4" t="s">
        <v>7269</v>
      </c>
      <c r="W921" s="2" t="str">
        <f t="shared" si="158"/>
        <v>C06고기C01가 나왔다！;「C06 meat C01 has arrived！」</v>
      </c>
    </row>
    <row r="922">
      <c r="A922" s="1">
        <v>1842.0</v>
      </c>
      <c r="B922" s="1" t="s">
        <v>7270</v>
      </c>
      <c r="C922" s="1" t="s">
        <v>7271</v>
      </c>
      <c r="D922" s="3" t="s">
        <v>7272</v>
      </c>
      <c r="E922" s="3" t="s">
        <v>7272</v>
      </c>
      <c r="F922" s="1" t="s">
        <v>7273</v>
      </c>
      <c r="H922" s="1" t="s">
        <v>12</v>
      </c>
      <c r="I922" s="1" t="s">
        <v>7274</v>
      </c>
      <c r="J922" s="3" t="s">
        <v>26</v>
      </c>
      <c r="K922" s="3" t="s">
        <v>27</v>
      </c>
      <c r="M922" s="3" t="s">
        <v>28</v>
      </c>
      <c r="N922" s="3" t="s">
        <v>7270</v>
      </c>
      <c r="O922" s="3" t="s">
        <v>7275</v>
      </c>
      <c r="P922" s="1" t="s">
        <v>30</v>
      </c>
      <c r="Q922" s="3" t="s">
        <v>7271</v>
      </c>
      <c r="R922" s="3" t="s">
        <v>7272</v>
      </c>
      <c r="S922" s="3" t="s">
        <v>7271</v>
      </c>
      <c r="T922" s="2" t="s">
        <v>7276</v>
      </c>
      <c r="U922" s="2" t="s">
        <v>7276</v>
      </c>
      <c r="V922" s="4" t="s">
        <v>7277</v>
      </c>
      <c r="W922" s="2" t="str">
        <f t="shared" si="158"/>
        <v>「이런，아이템이 너무 많아．」;「wow, there are too many items.」</v>
      </c>
    </row>
    <row r="923">
      <c r="A923" s="1">
        <v>1844.0</v>
      </c>
      <c r="B923" s="1" t="s">
        <v>7278</v>
      </c>
      <c r="C923" s="1" t="s">
        <v>7279</v>
      </c>
      <c r="D923" s="3" t="s">
        <v>7280</v>
      </c>
      <c r="E923" s="3" t="s">
        <v>7280</v>
      </c>
      <c r="F923" s="1" t="s">
        <v>7281</v>
      </c>
      <c r="H923" s="1" t="s">
        <v>12</v>
      </c>
      <c r="I923" s="1" t="s">
        <v>7282</v>
      </c>
      <c r="J923" s="1" t="s">
        <v>26</v>
      </c>
      <c r="K923" s="1" t="s">
        <v>27</v>
      </c>
      <c r="M923" s="1" t="s">
        <v>28</v>
      </c>
      <c r="N923" s="3" t="s">
        <v>7283</v>
      </c>
      <c r="O923" s="3" t="s">
        <v>7284</v>
      </c>
      <c r="P923" s="1" t="s">
        <v>30</v>
      </c>
      <c r="Q923" s="3" t="s">
        <v>7279</v>
      </c>
      <c r="S923" s="3" t="s">
        <v>7279</v>
      </c>
      <c r="T923" s="2" t="s">
        <v>7285</v>
      </c>
      <c r="U923" s="2" t="s">
        <v>7285</v>
      </c>
      <c r="V923" s="4" t="s">
        <v>7286</v>
      </c>
      <c r="W923" s="2" t="str">
        <f t="shared" si="158"/>
        <v>C06디지버섯C01이 나왔다！;「C06 digi mushroom C01 has been released！」</v>
      </c>
    </row>
    <row r="924">
      <c r="A924" s="1">
        <v>1846.0</v>
      </c>
      <c r="B924" s="1" t="s">
        <v>7270</v>
      </c>
      <c r="C924" s="1" t="s">
        <v>7271</v>
      </c>
      <c r="D924" s="3" t="s">
        <v>7272</v>
      </c>
      <c r="E924" s="3" t="s">
        <v>7272</v>
      </c>
      <c r="F924" s="1" t="s">
        <v>7273</v>
      </c>
      <c r="H924" s="1" t="s">
        <v>12</v>
      </c>
      <c r="I924" s="1" t="s">
        <v>7274</v>
      </c>
      <c r="J924" s="3" t="s">
        <v>26</v>
      </c>
      <c r="K924" s="3" t="s">
        <v>27</v>
      </c>
      <c r="M924" s="3" t="s">
        <v>28</v>
      </c>
      <c r="N924" s="3" t="s">
        <v>7270</v>
      </c>
      <c r="O924" s="3" t="s">
        <v>7275</v>
      </c>
      <c r="P924" s="1" t="s">
        <v>30</v>
      </c>
      <c r="Q924" s="3" t="s">
        <v>7271</v>
      </c>
      <c r="R924" s="3" t="s">
        <v>7272</v>
      </c>
      <c r="S924" s="3" t="s">
        <v>7271</v>
      </c>
      <c r="T924" s="2" t="s">
        <v>7276</v>
      </c>
      <c r="U924" s="2" t="s">
        <v>7276</v>
      </c>
      <c r="V924" s="4" t="s">
        <v>7277</v>
      </c>
      <c r="W924" s="2" t="str">
        <f t="shared" si="158"/>
        <v>「이런，아이템이 너무 많아．」;「wow, there are too many items.」</v>
      </c>
    </row>
    <row r="925">
      <c r="A925" s="1">
        <v>1848.0</v>
      </c>
      <c r="B925" s="1" t="s">
        <v>7287</v>
      </c>
      <c r="C925" s="1" t="s">
        <v>7288</v>
      </c>
      <c r="D925" s="3" t="s">
        <v>7289</v>
      </c>
      <c r="E925" s="3" t="s">
        <v>7289</v>
      </c>
      <c r="F925" s="1" t="s">
        <v>7290</v>
      </c>
      <c r="H925" s="1" t="s">
        <v>12</v>
      </c>
      <c r="I925" s="1" t="s">
        <v>7291</v>
      </c>
      <c r="J925" s="1" t="s">
        <v>26</v>
      </c>
      <c r="K925" s="1" t="s">
        <v>27</v>
      </c>
      <c r="M925" s="3" t="s">
        <v>28</v>
      </c>
      <c r="N925" s="3" t="s">
        <v>7287</v>
      </c>
      <c r="O925" s="3" t="s">
        <v>7292</v>
      </c>
      <c r="Q925" s="3" t="s">
        <v>7288</v>
      </c>
      <c r="R925" s="3" t="s">
        <v>7289</v>
      </c>
      <c r="S925" s="3" t="s">
        <v>7289</v>
      </c>
      <c r="T925" s="2" t="s">
        <v>7293</v>
      </c>
      <c r="U925" s="2" t="s">
        <v>7293</v>
      </c>
      <c r="V925" s="4" t="s">
        <v>7294</v>
      </c>
      <c r="W925" s="2" t="str">
        <f t="shared" si="158"/>
        <v>낚시 설명;「fishing explanation」</v>
      </c>
    </row>
    <row r="926" hidden="1">
      <c r="A926" s="1">
        <v>1850.0</v>
      </c>
      <c r="C926" s="1" t="e">
        <v>#VALUE!</v>
      </c>
      <c r="D926" s="3" t="e">
        <v>#VALUE!</v>
      </c>
      <c r="E926" s="3" t="e">
        <v>#VALUE!</v>
      </c>
      <c r="H926" s="1" t="s">
        <v>12</v>
      </c>
      <c r="J926" s="1" t="s">
        <v>26</v>
      </c>
      <c r="K926" s="1" t="s">
        <v>27</v>
      </c>
      <c r="M926" s="3" t="s">
        <v>28</v>
      </c>
      <c r="Q926" s="3" t="e">
        <v>#VALUE!</v>
      </c>
      <c r="R926" s="3" t="e">
        <v>#VALUE!</v>
      </c>
      <c r="S926" s="3" t="e">
        <v>#VALUE!</v>
      </c>
      <c r="T926" s="2" t="s">
        <v>7295</v>
      </c>
      <c r="U926" s="2" t="s">
        <v>7295</v>
      </c>
      <c r="V926" s="4" t="s">
        <v>7296</v>
      </c>
      <c r="W926" s="2" t="str">
        <f t="shared" si="158"/>
        <v>;「#value！」</v>
      </c>
    </row>
    <row r="927">
      <c r="A927" s="1">
        <v>1852.0</v>
      </c>
      <c r="B927" s="1" t="s">
        <v>7297</v>
      </c>
      <c r="C927" s="1" t="s">
        <v>7298</v>
      </c>
      <c r="D927" s="3" t="s">
        <v>7299</v>
      </c>
      <c r="E927" s="3" t="s">
        <v>7299</v>
      </c>
      <c r="F927" s="1" t="s">
        <v>7300</v>
      </c>
      <c r="H927" s="1" t="s">
        <v>12</v>
      </c>
      <c r="I927" s="1" t="s">
        <v>7301</v>
      </c>
      <c r="J927" s="1" t="s">
        <v>26</v>
      </c>
      <c r="K927" s="1" t="s">
        <v>27</v>
      </c>
      <c r="M927" s="3" t="s">
        <v>28</v>
      </c>
      <c r="N927" s="3" t="s">
        <v>7297</v>
      </c>
      <c r="O927" s="3" t="s">
        <v>7302</v>
      </c>
      <c r="P927" s="1" t="s">
        <v>30</v>
      </c>
      <c r="Q927" s="3" t="s">
        <v>7298</v>
      </c>
      <c r="R927" s="3" t="s">
        <v>7299</v>
      </c>
      <c r="S927" s="3" t="s">
        <v>7298</v>
      </c>
      <c r="T927" s="2" t="s">
        <v>7303</v>
      </c>
      <c r="U927" s="2" t="s">
        <v>7303</v>
      </c>
      <c r="V927" s="4" t="s">
        <v>7304</v>
      </c>
      <c r="W927" s="2" t="str">
        <f t="shared" si="158"/>
        <v>먼저，『막대기』를 준비합니다．;「first, prepare a ‘stick.」</v>
      </c>
    </row>
    <row r="928">
      <c r="A928" s="1">
        <v>1854.0</v>
      </c>
      <c r="B928" s="1" t="s">
        <v>7305</v>
      </c>
      <c r="C928" s="1" t="s">
        <v>7306</v>
      </c>
      <c r="D928" s="3" t="s">
        <v>7307</v>
      </c>
      <c r="E928" s="3" t="s">
        <v>7307</v>
      </c>
      <c r="F928" s="1" t="s">
        <v>7308</v>
      </c>
      <c r="H928" s="1" t="s">
        <v>12</v>
      </c>
      <c r="I928" s="1" t="s">
        <v>7309</v>
      </c>
      <c r="J928" s="1" t="s">
        <v>26</v>
      </c>
      <c r="K928" s="1" t="s">
        <v>27</v>
      </c>
      <c r="M928" s="3" t="s">
        <v>28</v>
      </c>
      <c r="N928" s="3" t="s">
        <v>7305</v>
      </c>
      <c r="O928" s="3" t="s">
        <v>7310</v>
      </c>
      <c r="Q928" s="3" t="s">
        <v>7306</v>
      </c>
      <c r="R928" s="3" t="s">
        <v>7307</v>
      </c>
      <c r="S928" s="3" t="s">
        <v>7307</v>
      </c>
      <c r="T928" s="2" t="s">
        <v>7311</v>
      </c>
      <c r="U928" s="2" t="s">
        <v>7311</v>
      </c>
      <c r="V928" s="4" t="s">
        <v>7312</v>
      </c>
      <c r="W928" s="2" t="str">
        <f t="shared" si="158"/>
        <v>서브 메뉴에 낚시 아이콘이 나옵니다．;「then, the submenu （C05dC01hi） will show fishing.」</v>
      </c>
    </row>
    <row r="929">
      <c r="A929" s="1">
        <v>1856.0</v>
      </c>
      <c r="B929" s="1" t="s">
        <v>7313</v>
      </c>
      <c r="C929" s="1" t="s">
        <v>7314</v>
      </c>
      <c r="D929" s="3" t="s">
        <v>7315</v>
      </c>
      <c r="E929" s="3" t="s">
        <v>7315</v>
      </c>
      <c r="F929" s="1" t="s">
        <v>7316</v>
      </c>
      <c r="H929" s="1" t="s">
        <v>12</v>
      </c>
      <c r="I929" s="1" t="s">
        <v>7317</v>
      </c>
      <c r="J929" s="1" t="s">
        <v>26</v>
      </c>
      <c r="K929" s="1" t="s">
        <v>27</v>
      </c>
      <c r="M929" s="3" t="s">
        <v>28</v>
      </c>
      <c r="N929" s="3" t="s">
        <v>7313</v>
      </c>
      <c r="O929" s="3" t="s">
        <v>7318</v>
      </c>
      <c r="P929" s="1" t="s">
        <v>30</v>
      </c>
      <c r="Q929" s="3" t="s">
        <v>7314</v>
      </c>
      <c r="R929" s="3" t="s">
        <v>7315</v>
      </c>
      <c r="S929" s="3" t="s">
        <v>7314</v>
      </c>
      <c r="T929" s="2" t="s">
        <v>7319</v>
      </c>
      <c r="U929" s="2" t="s">
        <v>7319</v>
      </c>
      <c r="V929" s="4" t="s">
        <v>7320</v>
      </c>
      <c r="W929" s="2" t="str">
        <f t="shared" si="158"/>
        <v>눌러주세요．;「please press.」</v>
      </c>
    </row>
    <row r="930">
      <c r="A930" s="1">
        <v>1858.0</v>
      </c>
      <c r="B930" s="1" t="s">
        <v>7321</v>
      </c>
      <c r="C930" s="1" t="s">
        <v>7322</v>
      </c>
      <c r="D930" s="3" t="s">
        <v>7323</v>
      </c>
      <c r="E930" s="3" t="s">
        <v>7323</v>
      </c>
      <c r="F930" s="1" t="s">
        <v>7324</v>
      </c>
      <c r="H930" s="1" t="s">
        <v>12</v>
      </c>
      <c r="I930" s="1" t="s">
        <v>7325</v>
      </c>
      <c r="J930" s="1" t="s">
        <v>26</v>
      </c>
      <c r="K930" s="1" t="s">
        <v>27</v>
      </c>
      <c r="M930" s="3" t="s">
        <v>28</v>
      </c>
      <c r="N930" s="3" t="s">
        <v>7321</v>
      </c>
      <c r="O930" s="3" t="s">
        <v>7326</v>
      </c>
      <c r="Q930" s="3" t="s">
        <v>7322</v>
      </c>
      <c r="R930" s="3" t="s">
        <v>7323</v>
      </c>
      <c r="S930" s="3" t="s">
        <v>7323</v>
      </c>
      <c r="T930" s="2" t="s">
        <v>7327</v>
      </c>
      <c r="U930" s="2" t="s">
        <v>7327</v>
      </c>
      <c r="V930" s="4" t="s">
        <v>7328</v>
      </c>
      <c r="W930" s="2" t="str">
        <f t="shared" si="158"/>
        <v>z 키로 미끼를 끼웁니다．;「you can feed it with C10aC01hi.」</v>
      </c>
    </row>
    <row r="931">
      <c r="A931" s="1">
        <v>1860.0</v>
      </c>
      <c r="B931" s="1" t="s">
        <v>7329</v>
      </c>
      <c r="C931" s="1" t="s">
        <v>7330</v>
      </c>
      <c r="D931" s="3" t="s">
        <v>7330</v>
      </c>
      <c r="E931" s="3" t="s">
        <v>7330</v>
      </c>
      <c r="F931" s="1" t="s">
        <v>7331</v>
      </c>
      <c r="H931" s="1" t="s">
        <v>12</v>
      </c>
      <c r="I931" s="1" t="s">
        <v>7332</v>
      </c>
      <c r="J931" s="1" t="s">
        <v>26</v>
      </c>
      <c r="K931" s="1" t="s">
        <v>27</v>
      </c>
      <c r="M931" s="3" t="s">
        <v>28</v>
      </c>
      <c r="N931" s="3" t="s">
        <v>7329</v>
      </c>
      <c r="O931" s="3" t="s">
        <v>7333</v>
      </c>
      <c r="Q931" s="3" t="s">
        <v>7330</v>
      </c>
      <c r="R931" s="3" t="s">
        <v>7330</v>
      </c>
      <c r="S931" s="3" t="s">
        <v>7330</v>
      </c>
      <c r="T931" s="2" t="s">
        <v>7334</v>
      </c>
      <c r="U931" s="2" t="s">
        <v>7334</v>
      </c>
      <c r="V931" s="4" t="s">
        <v>7335</v>
      </c>
      <c r="W931" s="2" t="str">
        <f t="shared" si="158"/>
        <v>가지고있는 음식중 하나를 고릅니다．;「choose one of the foods you have.」</v>
      </c>
    </row>
    <row r="932" hidden="1">
      <c r="A932" s="1">
        <v>1862.0</v>
      </c>
      <c r="C932" s="1" t="e">
        <v>#VALUE!</v>
      </c>
      <c r="D932" s="3" t="e">
        <v>#VALUE!</v>
      </c>
      <c r="E932" s="3" t="e">
        <v>#VALUE!</v>
      </c>
      <c r="H932" s="1" t="s">
        <v>12</v>
      </c>
      <c r="J932" s="1" t="s">
        <v>26</v>
      </c>
      <c r="K932" s="1" t="s">
        <v>27</v>
      </c>
      <c r="M932" s="3" t="s">
        <v>28</v>
      </c>
      <c r="Q932" s="3" t="e">
        <v>#VALUE!</v>
      </c>
      <c r="R932" s="3" t="e">
        <v>#VALUE!</v>
      </c>
      <c r="S932" s="3" t="e">
        <v>#VALUE!</v>
      </c>
      <c r="T932" s="2" t="s">
        <v>7295</v>
      </c>
      <c r="U932" s="2" t="s">
        <v>7295</v>
      </c>
      <c r="V932" s="4" t="s">
        <v>7296</v>
      </c>
      <c r="W932" s="2" t="str">
        <f t="shared" si="158"/>
        <v>;「#value！」</v>
      </c>
    </row>
    <row r="933">
      <c r="A933" s="1">
        <v>1864.0</v>
      </c>
      <c r="B933" s="1" t="s">
        <v>7336</v>
      </c>
      <c r="C933" s="1" t="s">
        <v>7337</v>
      </c>
      <c r="D933" s="3" t="s">
        <v>7338</v>
      </c>
      <c r="E933" s="3" t="s">
        <v>7338</v>
      </c>
      <c r="F933" s="1" t="s">
        <v>7339</v>
      </c>
      <c r="H933" s="1" t="s">
        <v>12</v>
      </c>
      <c r="I933" s="1" t="s">
        <v>7340</v>
      </c>
      <c r="J933" s="1" t="s">
        <v>26</v>
      </c>
      <c r="K933" s="1" t="s">
        <v>27</v>
      </c>
      <c r="M933" s="3" t="s">
        <v>28</v>
      </c>
      <c r="N933" s="3" t="s">
        <v>7336</v>
      </c>
      <c r="O933" s="3" t="s">
        <v>7341</v>
      </c>
      <c r="P933" s="1" t="s">
        <v>30</v>
      </c>
      <c r="Q933" s="3" t="s">
        <v>7337</v>
      </c>
      <c r="R933" s="3" t="s">
        <v>7342</v>
      </c>
      <c r="S933" s="3" t="s">
        <v>7337</v>
      </c>
      <c r="T933" s="2" t="s">
        <v>7343</v>
      </c>
      <c r="U933" s="2" t="s">
        <v>7343</v>
      </c>
      <c r="V933" s="4" t="s">
        <v>7344</v>
      </c>
      <c r="W933" s="2" t="str">
        <f t="shared" si="158"/>
        <v>좌우 방향키로 방향을 조종합니다．;「control the direction with the left and right arrow keys.」</v>
      </c>
    </row>
    <row r="934">
      <c r="A934" s="1">
        <v>1866.0</v>
      </c>
      <c r="B934" s="1" t="s">
        <v>7345</v>
      </c>
      <c r="C934" s="1" t="s">
        <v>7346</v>
      </c>
      <c r="D934" s="3" t="s">
        <v>7347</v>
      </c>
      <c r="E934" s="3" t="s">
        <v>7347</v>
      </c>
      <c r="F934" s="1" t="s">
        <v>7348</v>
      </c>
      <c r="H934" s="1" t="s">
        <v>12</v>
      </c>
      <c r="I934" s="1" t="s">
        <v>7349</v>
      </c>
      <c r="J934" s="1" t="s">
        <v>26</v>
      </c>
      <c r="K934" s="1" t="s">
        <v>27</v>
      </c>
      <c r="M934" s="3" t="s">
        <v>28</v>
      </c>
      <c r="N934" s="3" t="s">
        <v>7345</v>
      </c>
      <c r="O934" s="3" t="s">
        <v>7350</v>
      </c>
      <c r="Q934" s="3" t="s">
        <v>7346</v>
      </c>
      <c r="R934" s="3" t="s">
        <v>7347</v>
      </c>
      <c r="S934" s="3" t="s">
        <v>7347</v>
      </c>
      <c r="T934" s="2" t="s">
        <v>7351</v>
      </c>
      <c r="U934" s="2" t="s">
        <v>7351</v>
      </c>
      <c r="V934" s="4" t="s">
        <v>7352</v>
      </c>
      <c r="W934" s="2" t="str">
        <f t="shared" si="158"/>
        <v>결정하면 z 키로 막대기를 위로，;「once you have decided, swing the pole with C10aC01hi,」</v>
      </c>
    </row>
    <row r="935">
      <c r="A935" s="1">
        <v>1868.0</v>
      </c>
      <c r="B935" s="1" t="s">
        <v>7353</v>
      </c>
      <c r="C935" s="1" t="s">
        <v>7354</v>
      </c>
      <c r="D935" s="3" t="s">
        <v>7355</v>
      </c>
      <c r="E935" s="3" t="s">
        <v>7355</v>
      </c>
      <c r="F935" s="1" t="s">
        <v>7356</v>
      </c>
      <c r="H935" s="1" t="s">
        <v>12</v>
      </c>
      <c r="I935" s="1" t="s">
        <v>7357</v>
      </c>
      <c r="J935" s="1" t="s">
        <v>26</v>
      </c>
      <c r="K935" s="1" t="s">
        <v>27</v>
      </c>
      <c r="M935" s="3" t="s">
        <v>28</v>
      </c>
      <c r="N935" s="3" t="s">
        <v>7353</v>
      </c>
      <c r="O935" s="3" t="s">
        <v>7358</v>
      </c>
      <c r="Q935" s="3" t="s">
        <v>7354</v>
      </c>
      <c r="R935" s="3" t="s">
        <v>7355</v>
      </c>
      <c r="S935" s="3" t="s">
        <v>7355</v>
      </c>
      <c r="T935" s="2" t="s">
        <v>7359</v>
      </c>
      <c r="U935" s="2" t="s">
        <v>7359</v>
      </c>
      <c r="V935" s="4" t="s">
        <v>7360</v>
      </c>
      <c r="W935" s="2" t="str">
        <f t="shared" si="158"/>
        <v>다시하면 z 키로 던집니다．;「throw again with C10aC01hi.」</v>
      </c>
    </row>
    <row r="936">
      <c r="A936" s="1">
        <v>1870.0</v>
      </c>
      <c r="B936" s="1" t="s">
        <v>7361</v>
      </c>
      <c r="C936" s="1" t="s">
        <v>7362</v>
      </c>
      <c r="D936" s="3" t="s">
        <v>7363</v>
      </c>
      <c r="E936" s="3" t="s">
        <v>7363</v>
      </c>
      <c r="F936" s="1" t="s">
        <v>7364</v>
      </c>
      <c r="H936" s="1" t="s">
        <v>12</v>
      </c>
      <c r="I936" s="1" t="s">
        <v>7365</v>
      </c>
      <c r="J936" s="1" t="s">
        <v>26</v>
      </c>
      <c r="K936" s="1" t="s">
        <v>27</v>
      </c>
      <c r="M936" s="3" t="s">
        <v>28</v>
      </c>
      <c r="N936" s="3" t="s">
        <v>7361</v>
      </c>
      <c r="O936" s="3" t="s">
        <v>7366</v>
      </c>
      <c r="Q936" s="3" t="s">
        <v>7362</v>
      </c>
      <c r="R936" s="3" t="s">
        <v>7363</v>
      </c>
      <c r="S936" s="3" t="s">
        <v>7363</v>
      </c>
      <c r="T936" s="2" t="s">
        <v>7367</v>
      </c>
      <c r="U936" s="2" t="s">
        <v>7367</v>
      </c>
      <c r="V936" s="4" t="s">
        <v>7368</v>
      </c>
      <c r="W936" s="2" t="str">
        <f t="shared" si="158"/>
        <v>이젠 찌가 가라앉을때까지 기다립니다;「now wait for the float to subside.」</v>
      </c>
    </row>
    <row r="937">
      <c r="A937" s="1">
        <v>1872.0</v>
      </c>
      <c r="B937" s="1" t="s">
        <v>7369</v>
      </c>
      <c r="C937" s="1" t="s">
        <v>7370</v>
      </c>
      <c r="D937" s="3" t="s">
        <v>7371</v>
      </c>
      <c r="E937" s="3" t="s">
        <v>7371</v>
      </c>
      <c r="F937" s="1" t="s">
        <v>7372</v>
      </c>
      <c r="H937" s="1" t="s">
        <v>12</v>
      </c>
      <c r="I937" s="1" t="s">
        <v>7373</v>
      </c>
      <c r="J937" s="1" t="s">
        <v>26</v>
      </c>
      <c r="K937" s="1" t="s">
        <v>27</v>
      </c>
      <c r="M937" s="3" t="s">
        <v>28</v>
      </c>
      <c r="N937" s="3" t="s">
        <v>7369</v>
      </c>
      <c r="O937" s="3" t="s">
        <v>7374</v>
      </c>
      <c r="Q937" s="3" t="s">
        <v>7370</v>
      </c>
      <c r="R937" s="3" t="s">
        <v>7371</v>
      </c>
      <c r="S937" s="3" t="s">
        <v>7371</v>
      </c>
      <c r="T937" s="2" t="s">
        <v>7375</v>
      </c>
      <c r="U937" s="2" t="s">
        <v>7375</v>
      </c>
      <c r="V937" s="4" t="s">
        <v>7376</v>
      </c>
      <c r="W937" s="2" t="str">
        <f t="shared" si="158"/>
        <v>찌가 가라앉으면 물고기가 미끼를 물면;「when the float subsides, the fish bite the bait.」</v>
      </c>
    </row>
    <row r="938">
      <c r="A938" s="1">
        <v>1874.0</v>
      </c>
      <c r="B938" s="1" t="s">
        <v>7377</v>
      </c>
      <c r="C938" s="1" t="s">
        <v>7378</v>
      </c>
      <c r="D938" s="3" t="s">
        <v>7379</v>
      </c>
      <c r="E938" s="3" t="s">
        <v>7379</v>
      </c>
      <c r="F938" s="1" t="s">
        <v>7380</v>
      </c>
      <c r="H938" s="1" t="s">
        <v>12</v>
      </c>
      <c r="I938" s="1" t="s">
        <v>7381</v>
      </c>
      <c r="J938" s="1" t="s">
        <v>26</v>
      </c>
      <c r="K938" s="1" t="s">
        <v>27</v>
      </c>
      <c r="M938" s="3" t="s">
        <v>28</v>
      </c>
      <c r="N938" s="3" t="s">
        <v>7377</v>
      </c>
      <c r="O938" s="3" t="s">
        <v>7382</v>
      </c>
      <c r="P938" s="1" t="s">
        <v>30</v>
      </c>
      <c r="Q938" s="3" t="s">
        <v>7378</v>
      </c>
      <c r="R938" s="3" t="s">
        <v>7379</v>
      </c>
      <c r="S938" s="3" t="s">
        <v>7378</v>
      </c>
      <c r="T938" s="2" t="s">
        <v>7383</v>
      </c>
      <c r="U938" s="2" t="s">
        <v>7383</v>
      </c>
      <c r="V938" s="4" t="s">
        <v>7384</v>
      </c>
      <c r="W938" s="2" t="str">
        <f t="shared" si="158"/>
        <v>z 키로 당겨봅시다．;「lets pull it with the z key.」</v>
      </c>
    </row>
    <row r="939" hidden="1">
      <c r="A939" s="1">
        <v>1876.0</v>
      </c>
      <c r="C939" s="1" t="e">
        <v>#VALUE!</v>
      </c>
      <c r="D939" s="3" t="e">
        <v>#VALUE!</v>
      </c>
      <c r="E939" s="3" t="e">
        <v>#VALUE!</v>
      </c>
      <c r="H939" s="1" t="s">
        <v>12</v>
      </c>
      <c r="J939" s="1" t="s">
        <v>26</v>
      </c>
      <c r="K939" s="1" t="s">
        <v>27</v>
      </c>
      <c r="M939" s="3" t="s">
        <v>28</v>
      </c>
      <c r="Q939" s="3" t="e">
        <v>#VALUE!</v>
      </c>
      <c r="R939" s="3" t="e">
        <v>#VALUE!</v>
      </c>
      <c r="S939" s="3" t="e">
        <v>#VALUE!</v>
      </c>
      <c r="T939" s="2" t="s">
        <v>7295</v>
      </c>
      <c r="U939" s="2" t="s">
        <v>7295</v>
      </c>
      <c r="V939" s="4" t="s">
        <v>7296</v>
      </c>
      <c r="W939" s="2" t="str">
        <f t="shared" si="158"/>
        <v>;「#value！」</v>
      </c>
    </row>
    <row r="940">
      <c r="A940" s="1">
        <v>1878.0</v>
      </c>
      <c r="B940" s="1" t="s">
        <v>7385</v>
      </c>
      <c r="C940" s="1" t="s">
        <v>7386</v>
      </c>
      <c r="D940" s="3" t="s">
        <v>7387</v>
      </c>
      <c r="E940" s="3" t="s">
        <v>7387</v>
      </c>
      <c r="F940" s="1" t="s">
        <v>7388</v>
      </c>
      <c r="H940" s="1" t="s">
        <v>12</v>
      </c>
      <c r="I940" s="1" t="s">
        <v>7389</v>
      </c>
      <c r="J940" s="1" t="s">
        <v>26</v>
      </c>
      <c r="K940" s="1" t="s">
        <v>27</v>
      </c>
      <c r="M940" s="3" t="s">
        <v>28</v>
      </c>
      <c r="N940" s="3" t="s">
        <v>7385</v>
      </c>
      <c r="O940" s="3" t="s">
        <v>7390</v>
      </c>
      <c r="Q940" s="3" t="s">
        <v>7386</v>
      </c>
      <c r="R940" s="3" t="s">
        <v>7387</v>
      </c>
      <c r="S940" s="3" t="s">
        <v>7387</v>
      </c>
      <c r="T940" s="2" t="s">
        <v>7391</v>
      </c>
      <c r="U940" s="2" t="s">
        <v>7391</v>
      </c>
      <c r="V940" s="4" t="s">
        <v>7392</v>
      </c>
      <c r="W940" s="2" t="str">
        <f t="shared" si="158"/>
        <v>이때 왼쪽 위에 나오는 게이지를 보고;「at this time, look at the gauge that appears in the upper left,」</v>
      </c>
    </row>
    <row r="941">
      <c r="A941" s="1">
        <v>1880.0</v>
      </c>
      <c r="B941" s="1" t="s">
        <v>7393</v>
      </c>
      <c r="C941" s="1" t="s">
        <v>7394</v>
      </c>
      <c r="D941" s="3" t="s">
        <v>7395</v>
      </c>
      <c r="E941" s="3" t="s">
        <v>7395</v>
      </c>
      <c r="F941" s="1" t="s">
        <v>7396</v>
      </c>
      <c r="H941" s="1" t="s">
        <v>12</v>
      </c>
      <c r="I941" s="1" t="s">
        <v>7397</v>
      </c>
      <c r="J941" s="1" t="s">
        <v>26</v>
      </c>
      <c r="K941" s="1" t="s">
        <v>27</v>
      </c>
      <c r="M941" s="3" t="s">
        <v>28</v>
      </c>
      <c r="N941" s="3" t="s">
        <v>7393</v>
      </c>
      <c r="O941" s="3" t="s">
        <v>7398</v>
      </c>
      <c r="P941" s="1" t="s">
        <v>30</v>
      </c>
      <c r="Q941" s="3" t="s">
        <v>7394</v>
      </c>
      <c r="R941" s="3" t="s">
        <v>7395</v>
      </c>
      <c r="S941" s="3" t="s">
        <v>7394</v>
      </c>
      <c r="T941" s="2" t="s">
        <v>7399</v>
      </c>
      <c r="U941" s="2" t="s">
        <v>7399</v>
      </c>
      <c r="V941" s="4" t="s">
        <v>7400</v>
      </c>
      <c r="W941" s="2" t="str">
        <f t="shared" si="158"/>
        <v>게이지가 끝이 차기전에 z 키를;「press the z key before the gauge is full.」</v>
      </c>
    </row>
    <row r="942">
      <c r="A942" s="1">
        <v>1882.0</v>
      </c>
      <c r="B942" s="1" t="s">
        <v>7401</v>
      </c>
      <c r="C942" s="1" t="s">
        <v>7402</v>
      </c>
      <c r="D942" s="3" t="s">
        <v>7403</v>
      </c>
      <c r="E942" s="3" t="s">
        <v>7403</v>
      </c>
      <c r="F942" s="1" t="s">
        <v>7404</v>
      </c>
      <c r="H942" s="1" t="s">
        <v>12</v>
      </c>
      <c r="I942" s="1" t="s">
        <v>7405</v>
      </c>
      <c r="J942" s="1" t="s">
        <v>26</v>
      </c>
      <c r="K942" s="1" t="s">
        <v>27</v>
      </c>
      <c r="M942" s="3" t="s">
        <v>28</v>
      </c>
      <c r="N942" s="3" t="s">
        <v>7401</v>
      </c>
      <c r="O942" s="3" t="s">
        <v>7406</v>
      </c>
      <c r="Q942" s="3" t="s">
        <v>7402</v>
      </c>
      <c r="R942" s="3" t="s">
        <v>7403</v>
      </c>
      <c r="S942" s="3" t="s">
        <v>7403</v>
      </c>
      <c r="T942" s="2" t="s">
        <v>7407</v>
      </c>
      <c r="U942" s="2" t="s">
        <v>7407</v>
      </c>
      <c r="V942" s="4" t="s">
        <v>7408</v>
      </c>
      <c r="W942" s="2" t="str">
        <f t="shared" si="158"/>
        <v>놓지않으면，실이 끊어져 버리므로;「if you dont let it go, it will break」</v>
      </c>
    </row>
    <row r="943">
      <c r="A943" s="1">
        <v>1884.0</v>
      </c>
      <c r="B943" s="1" t="s">
        <v>7409</v>
      </c>
      <c r="C943" s="1" t="s">
        <v>7410</v>
      </c>
      <c r="D943" s="3" t="s">
        <v>7411</v>
      </c>
      <c r="E943" s="3" t="s">
        <v>7411</v>
      </c>
      <c r="F943" s="1" t="s">
        <v>7412</v>
      </c>
      <c r="H943" s="1" t="s">
        <v>12</v>
      </c>
      <c r="I943" s="1" t="s">
        <v>7413</v>
      </c>
      <c r="J943" s="1" t="s">
        <v>26</v>
      </c>
      <c r="K943" s="1" t="s">
        <v>27</v>
      </c>
      <c r="M943" s="3" t="s">
        <v>28</v>
      </c>
      <c r="N943" s="3" t="s">
        <v>7409</v>
      </c>
      <c r="O943" s="3" t="s">
        <v>7414</v>
      </c>
      <c r="P943" s="1" t="s">
        <v>30</v>
      </c>
      <c r="Q943" s="3" t="s">
        <v>7415</v>
      </c>
      <c r="R943" s="3" t="s">
        <v>7411</v>
      </c>
      <c r="S943" s="3" t="s">
        <v>7415</v>
      </c>
      <c r="T943" s="2" t="s">
        <v>7416</v>
      </c>
      <c r="U943" s="2" t="s">
        <v>7416</v>
      </c>
      <c r="V943" s="4" t="s">
        <v>7417</v>
      </c>
      <c r="W943" s="2" t="str">
        <f t="shared" si="158"/>
        <v>주의합시다．가까운 곳까지 찌를 당기면;「lets be careful. if you pull the float too close,」</v>
      </c>
    </row>
    <row r="944">
      <c r="A944" s="1">
        <v>1886.0</v>
      </c>
      <c r="B944" s="1" t="s">
        <v>7418</v>
      </c>
      <c r="C944" s="1" t="s">
        <v>7419</v>
      </c>
      <c r="D944" s="3" t="s">
        <v>7420</v>
      </c>
      <c r="E944" s="3" t="s">
        <v>7420</v>
      </c>
      <c r="F944" s="1" t="s">
        <v>7421</v>
      </c>
      <c r="H944" s="1" t="s">
        <v>12</v>
      </c>
      <c r="I944" s="1" t="s">
        <v>7422</v>
      </c>
      <c r="J944" s="1" t="s">
        <v>26</v>
      </c>
      <c r="K944" s="1" t="s">
        <v>27</v>
      </c>
      <c r="M944" s="3" t="s">
        <v>28</v>
      </c>
      <c r="N944" s="3" t="s">
        <v>7418</v>
      </c>
      <c r="O944" s="3" t="s">
        <v>7423</v>
      </c>
      <c r="P944" s="1" t="s">
        <v>30</v>
      </c>
      <c r="Q944" s="3" t="s">
        <v>7419</v>
      </c>
      <c r="R944" s="3" t="s">
        <v>7420</v>
      </c>
      <c r="S944" s="3" t="s">
        <v>7419</v>
      </c>
      <c r="T944" s="2" t="s">
        <v>7424</v>
      </c>
      <c r="U944" s="2" t="s">
        <v>7424</v>
      </c>
      <c r="V944" s="4" t="s">
        <v>7425</v>
      </c>
      <c r="W944" s="2" t="str">
        <f t="shared" si="158"/>
        <v>물고기를 성공적으로 낚은 것이 됩니다;「you have successfully caught a fish」</v>
      </c>
    </row>
    <row r="945" hidden="1">
      <c r="A945" s="1">
        <v>1888.0</v>
      </c>
      <c r="C945" s="1" t="e">
        <v>#VALUE!</v>
      </c>
      <c r="D945" s="3" t="s">
        <v>7426</v>
      </c>
      <c r="E945" s="3" t="s">
        <v>7426</v>
      </c>
      <c r="H945" s="1" t="s">
        <v>12</v>
      </c>
      <c r="J945" s="1" t="s">
        <v>26</v>
      </c>
      <c r="K945" s="1" t="s">
        <v>27</v>
      </c>
      <c r="M945" s="3" t="s">
        <v>28</v>
      </c>
      <c r="O945" s="3" t="s">
        <v>7427</v>
      </c>
      <c r="Q945" s="3" t="e">
        <v>#VALUE!</v>
      </c>
      <c r="R945" s="3" t="s">
        <v>7426</v>
      </c>
      <c r="S945" s="3" t="s">
        <v>7426</v>
      </c>
      <c r="T945" s="2" t="s">
        <v>7428</v>
      </c>
      <c r="U945" s="2" t="s">
        <v>7428</v>
      </c>
      <c r="V945" s="4" t="s">
        <v>7429</v>
      </c>
      <c r="W945" s="2" t="str">
        <f t="shared" si="158"/>
        <v>;「youve caught the fish.」</v>
      </c>
    </row>
    <row r="946" hidden="1">
      <c r="A946" s="1">
        <v>1890.0</v>
      </c>
      <c r="C946" s="1" t="e">
        <v>#VALUE!</v>
      </c>
      <c r="D946" s="3" t="e">
        <v>#VALUE!</v>
      </c>
      <c r="E946" s="3" t="e">
        <v>#VALUE!</v>
      </c>
      <c r="H946" s="1" t="s">
        <v>12</v>
      </c>
      <c r="J946" s="1" t="s">
        <v>26</v>
      </c>
      <c r="K946" s="1" t="s">
        <v>27</v>
      </c>
      <c r="M946" s="3" t="s">
        <v>28</v>
      </c>
      <c r="Q946" s="3" t="e">
        <v>#VALUE!</v>
      </c>
      <c r="R946" s="3" t="e">
        <v>#VALUE!</v>
      </c>
      <c r="S946" s="3" t="e">
        <v>#VALUE!</v>
      </c>
      <c r="T946" s="2" t="s">
        <v>7295</v>
      </c>
      <c r="U946" s="2" t="s">
        <v>7295</v>
      </c>
      <c r="V946" s="4" t="s">
        <v>7296</v>
      </c>
      <c r="W946" s="2" t="str">
        <f t="shared" si="158"/>
        <v>;「#value！」</v>
      </c>
    </row>
    <row r="947">
      <c r="A947" s="1">
        <v>1892.0</v>
      </c>
      <c r="B947" s="1" t="s">
        <v>7430</v>
      </c>
      <c r="C947" s="1" t="s">
        <v>7431</v>
      </c>
      <c r="D947" s="3" t="s">
        <v>7432</v>
      </c>
      <c r="E947" s="3" t="s">
        <v>7432</v>
      </c>
      <c r="F947" s="1" t="s">
        <v>7433</v>
      </c>
      <c r="H947" s="1" t="s">
        <v>12</v>
      </c>
      <c r="I947" s="1" t="s">
        <v>7434</v>
      </c>
      <c r="J947" s="1" t="s">
        <v>26</v>
      </c>
      <c r="K947" s="1" t="s">
        <v>27</v>
      </c>
      <c r="M947" s="3" t="s">
        <v>28</v>
      </c>
      <c r="N947" s="3" t="s">
        <v>7430</v>
      </c>
      <c r="O947" s="3" t="s">
        <v>7435</v>
      </c>
      <c r="P947" s="1" t="s">
        <v>30</v>
      </c>
      <c r="Q947" s="3" t="s">
        <v>7431</v>
      </c>
      <c r="R947" s="3" t="s">
        <v>7432</v>
      </c>
      <c r="S947" s="3" t="s">
        <v>7431</v>
      </c>
      <c r="T947" s="2" t="s">
        <v>7436</v>
      </c>
      <c r="U947" s="2" t="s">
        <v>7436</v>
      </c>
      <c r="V947" s="4" t="s">
        <v>7437</v>
      </c>
      <c r="W947" s="2" t="str">
        <f t="shared" si="158"/>
        <v>만약 물고기 그림자에 엑스표시가 있;「if there is an x in the fishs shadow」</v>
      </c>
    </row>
    <row r="948">
      <c r="A948" s="1">
        <v>1894.0</v>
      </c>
      <c r="B948" s="1" t="s">
        <v>7438</v>
      </c>
      <c r="C948" s="1" t="s">
        <v>7439</v>
      </c>
      <c r="D948" s="3" t="s">
        <v>7440</v>
      </c>
      <c r="E948" s="3" t="s">
        <v>7440</v>
      </c>
      <c r="F948" s="1" t="s">
        <v>7441</v>
      </c>
      <c r="H948" s="1" t="s">
        <v>12</v>
      </c>
      <c r="I948" s="1" t="s">
        <v>7442</v>
      </c>
      <c r="J948" s="1" t="s">
        <v>26</v>
      </c>
      <c r="K948" s="1" t="s">
        <v>27</v>
      </c>
      <c r="M948" s="3" t="s">
        <v>28</v>
      </c>
      <c r="N948" s="3" t="s">
        <v>7438</v>
      </c>
      <c r="O948" s="3" t="s">
        <v>7443</v>
      </c>
      <c r="P948" s="1" t="s">
        <v>30</v>
      </c>
      <c r="Q948" s="3" t="s">
        <v>7439</v>
      </c>
      <c r="R948" s="3" t="s">
        <v>7440</v>
      </c>
      <c r="S948" s="3" t="s">
        <v>7439</v>
      </c>
      <c r="T948" s="2" t="s">
        <v>7444</v>
      </c>
      <c r="U948" s="2" t="s">
        <v>7444</v>
      </c>
      <c r="V948" s="4" t="s">
        <v>7445</v>
      </c>
      <c r="W948" s="2" t="str">
        <f t="shared" si="158"/>
        <v>으면，현재의 미끼로는 그 물고기를;「then, with the current bait, that fish」</v>
      </c>
    </row>
    <row r="949">
      <c r="A949" s="1">
        <v>1896.0</v>
      </c>
      <c r="B949" s="1" t="s">
        <v>7446</v>
      </c>
      <c r="C949" s="1" t="s">
        <v>7447</v>
      </c>
      <c r="D949" s="3" t="s">
        <v>7448</v>
      </c>
      <c r="E949" s="3" t="s">
        <v>7448</v>
      </c>
      <c r="F949" s="1" t="s">
        <v>7449</v>
      </c>
      <c r="H949" s="1" t="s">
        <v>12</v>
      </c>
      <c r="I949" s="1" t="s">
        <v>7450</v>
      </c>
      <c r="J949" s="1" t="s">
        <v>26</v>
      </c>
      <c r="K949" s="1" t="s">
        <v>27</v>
      </c>
      <c r="M949" s="3" t="s">
        <v>28</v>
      </c>
      <c r="N949" s="3" t="s">
        <v>7446</v>
      </c>
      <c r="O949" s="3" t="s">
        <v>7451</v>
      </c>
      <c r="P949" s="1" t="s">
        <v>30</v>
      </c>
      <c r="Q949" s="3" t="s">
        <v>7447</v>
      </c>
      <c r="R949" s="3" t="s">
        <v>7448</v>
      </c>
      <c r="S949" s="3" t="s">
        <v>7447</v>
      </c>
      <c r="T949" s="2" t="s">
        <v>7452</v>
      </c>
      <c r="U949" s="2" t="s">
        <v>7452</v>
      </c>
      <c r="V949" s="4" t="s">
        <v>7453</v>
      </c>
      <c r="W949" s="2" t="str">
        <f t="shared" si="158"/>
        <v>낚을수 없다는걸 의미합니다．;「this means that you cannot catch it.」</v>
      </c>
    </row>
    <row r="950" hidden="1">
      <c r="A950" s="1">
        <v>1898.0</v>
      </c>
      <c r="C950" s="1" t="e">
        <v>#VALUE!</v>
      </c>
      <c r="D950" s="3" t="e">
        <v>#VALUE!</v>
      </c>
      <c r="E950" s="3" t="e">
        <v>#VALUE!</v>
      </c>
      <c r="H950" s="1" t="s">
        <v>12</v>
      </c>
      <c r="J950" s="1" t="s">
        <v>26</v>
      </c>
      <c r="K950" s="1" t="s">
        <v>27</v>
      </c>
      <c r="M950" s="3" t="s">
        <v>28</v>
      </c>
      <c r="Q950" s="3" t="e">
        <v>#VALUE!</v>
      </c>
      <c r="R950" s="3" t="e">
        <v>#VALUE!</v>
      </c>
      <c r="S950" s="3" t="e">
        <v>#VALUE!</v>
      </c>
      <c r="T950" s="2" t="s">
        <v>7295</v>
      </c>
      <c r="U950" s="2" t="s">
        <v>7295</v>
      </c>
      <c r="V950" s="4" t="s">
        <v>7296</v>
      </c>
      <c r="W950" s="2" t="str">
        <f t="shared" si="158"/>
        <v>;「#value！」</v>
      </c>
    </row>
    <row r="951" hidden="1">
      <c r="A951" s="1">
        <v>1900.0</v>
      </c>
      <c r="C951" s="1" t="e">
        <v>#VALUE!</v>
      </c>
      <c r="D951" s="3" t="e">
        <v>#VALUE!</v>
      </c>
      <c r="E951" s="3" t="e">
        <v>#VALUE!</v>
      </c>
      <c r="H951" s="1" t="s">
        <v>12</v>
      </c>
      <c r="J951" s="1" t="s">
        <v>26</v>
      </c>
      <c r="K951" s="1" t="s">
        <v>27</v>
      </c>
      <c r="M951" s="3" t="s">
        <v>28</v>
      </c>
      <c r="Q951" s="3" t="e">
        <v>#VALUE!</v>
      </c>
      <c r="R951" s="3" t="e">
        <v>#VALUE!</v>
      </c>
      <c r="S951" s="3" t="e">
        <v>#VALUE!</v>
      </c>
      <c r="T951" s="2" t="s">
        <v>7295</v>
      </c>
      <c r="U951" s="2" t="s">
        <v>7295</v>
      </c>
      <c r="V951" s="4" t="s">
        <v>7296</v>
      </c>
      <c r="W951" s="2" t="str">
        <f t="shared" si="158"/>
        <v>;「#value！」</v>
      </c>
    </row>
    <row r="952" hidden="1">
      <c r="A952" s="1">
        <v>1902.0</v>
      </c>
      <c r="C952" s="1" t="e">
        <v>#VALUE!</v>
      </c>
      <c r="D952" s="3" t="e">
        <v>#VALUE!</v>
      </c>
      <c r="E952" s="3" t="e">
        <v>#VALUE!</v>
      </c>
      <c r="H952" s="1" t="s">
        <v>12</v>
      </c>
      <c r="J952" s="1" t="s">
        <v>26</v>
      </c>
      <c r="K952" s="1" t="s">
        <v>27</v>
      </c>
      <c r="M952" s="3" t="s">
        <v>28</v>
      </c>
      <c r="Q952" s="3" t="e">
        <v>#VALUE!</v>
      </c>
      <c r="R952" s="3" t="e">
        <v>#VALUE!</v>
      </c>
      <c r="S952" s="3" t="e">
        <v>#VALUE!</v>
      </c>
      <c r="T952" s="2" t="s">
        <v>7295</v>
      </c>
      <c r="U952" s="2" t="s">
        <v>7295</v>
      </c>
      <c r="V952" s="4" t="s">
        <v>7296</v>
      </c>
      <c r="W952" s="2" t="str">
        <f t="shared" si="158"/>
        <v>;「#value！」</v>
      </c>
    </row>
    <row r="953">
      <c r="A953" s="1">
        <v>1904.0</v>
      </c>
      <c r="B953" s="1" t="s">
        <v>7454</v>
      </c>
      <c r="C953" s="1" t="s">
        <v>7455</v>
      </c>
      <c r="D953" s="3" t="s">
        <v>7456</v>
      </c>
      <c r="E953" s="3" t="s">
        <v>7456</v>
      </c>
      <c r="F953" s="1" t="s">
        <v>7457</v>
      </c>
      <c r="H953" s="1" t="s">
        <v>12</v>
      </c>
      <c r="I953" s="1" t="s">
        <v>7458</v>
      </c>
      <c r="J953" s="3" t="s">
        <v>26</v>
      </c>
      <c r="K953" s="3" t="s">
        <v>27</v>
      </c>
      <c r="M953" s="3" t="s">
        <v>28</v>
      </c>
      <c r="N953" s="3" t="s">
        <v>7454</v>
      </c>
      <c r="O953" s="3" t="s">
        <v>7459</v>
      </c>
      <c r="P953" s="1" t="s">
        <v>30</v>
      </c>
      <c r="Q953" s="3" t="s">
        <v>7455</v>
      </c>
      <c r="R953" s="3" t="s">
        <v>7456</v>
      </c>
      <c r="S953" s="3" t="s">
        <v>7455</v>
      </c>
      <c r="T953" s="2" t="s">
        <v>7460</v>
      </c>
      <c r="U953" s="2" t="s">
        <v>7460</v>
      </c>
      <c r="V953" s="4" t="s">
        <v>7461</v>
      </c>
      <c r="W953" s="2" t="str">
        <f t="shared" si="158"/>
        <v>「분수를 모르는군！」;「you dont know fractions！」</v>
      </c>
    </row>
    <row r="954">
      <c r="A954" s="1">
        <v>1906.0</v>
      </c>
      <c r="B954" s="1" t="s">
        <v>7462</v>
      </c>
      <c r="C954" s="1" t="s">
        <v>7463</v>
      </c>
      <c r="D954" s="3" t="s">
        <v>7464</v>
      </c>
      <c r="E954" s="3" t="s">
        <v>7464</v>
      </c>
      <c r="F954" s="1" t="s">
        <v>7465</v>
      </c>
      <c r="H954" s="1" t="s">
        <v>12</v>
      </c>
      <c r="I954" s="1" t="s">
        <v>7466</v>
      </c>
      <c r="J954" s="3" t="s">
        <v>26</v>
      </c>
      <c r="K954" s="3" t="s">
        <v>27</v>
      </c>
      <c r="M954" s="3" t="s">
        <v>28</v>
      </c>
      <c r="N954" s="3" t="s">
        <v>7462</v>
      </c>
      <c r="O954" s="3" t="s">
        <v>7467</v>
      </c>
      <c r="P954" s="1" t="s">
        <v>30</v>
      </c>
      <c r="Q954" s="3" t="s">
        <v>7468</v>
      </c>
      <c r="R954" s="3" t="s">
        <v>7464</v>
      </c>
      <c r="S954" s="3" t="s">
        <v>7468</v>
      </c>
      <c r="T954" s="2" t="s">
        <v>7469</v>
      </c>
      <c r="U954" s="2" t="s">
        <v>7469</v>
      </c>
      <c r="V954" s="4" t="s">
        <v>7470</v>
      </c>
      <c r="W954" s="2" t="str">
        <f t="shared" si="158"/>
        <v>「내가 뭘 잘못했다는거야！」;「what did i do wrong?」</v>
      </c>
    </row>
    <row r="955">
      <c r="A955" s="1">
        <v>1908.0</v>
      </c>
      <c r="B955" s="1" t="s">
        <v>5990</v>
      </c>
      <c r="C955" s="1" t="s">
        <v>5990</v>
      </c>
      <c r="D955" s="3" t="s">
        <v>5991</v>
      </c>
      <c r="E955" s="3" t="s">
        <v>5991</v>
      </c>
      <c r="F955" s="1" t="s">
        <v>5992</v>
      </c>
      <c r="H955" s="1" t="s">
        <v>12</v>
      </c>
      <c r="I955" s="1" t="s">
        <v>5990</v>
      </c>
      <c r="J955" s="1" t="s">
        <v>26</v>
      </c>
      <c r="K955" s="1" t="s">
        <v>27</v>
      </c>
      <c r="M955" s="1" t="s">
        <v>28</v>
      </c>
      <c r="N955" s="3" t="s">
        <v>7471</v>
      </c>
      <c r="O955" s="3" t="s">
        <v>7471</v>
      </c>
      <c r="P955" s="1" t="s">
        <v>30</v>
      </c>
      <c r="Q955" s="3" t="s">
        <v>5990</v>
      </c>
      <c r="S955" s="3" t="s">
        <v>5990</v>
      </c>
      <c r="T955" s="2" t="s">
        <v>5990</v>
      </c>
      <c r="U955" s="2" t="s">
        <v>5990</v>
      </c>
      <c r="V955" s="4" t="s">
        <v>5994</v>
      </c>
      <c r="W955" s="2" t="str">
        <f t="shared" si="158"/>
        <v>C07？？？C01;「C07???C01」</v>
      </c>
    </row>
    <row r="956">
      <c r="A956" s="1">
        <v>1910.0</v>
      </c>
      <c r="B956" s="1" t="s">
        <v>7472</v>
      </c>
      <c r="C956" s="1" t="s">
        <v>7473</v>
      </c>
      <c r="D956" s="3" t="s">
        <v>7474</v>
      </c>
      <c r="E956" s="3" t="s">
        <v>7474</v>
      </c>
      <c r="F956" s="1" t="s">
        <v>7475</v>
      </c>
      <c r="H956" s="1" t="s">
        <v>12</v>
      </c>
      <c r="I956" s="1" t="s">
        <v>7476</v>
      </c>
      <c r="J956" s="3" t="s">
        <v>26</v>
      </c>
      <c r="K956" s="3" t="s">
        <v>27</v>
      </c>
      <c r="M956" s="3" t="s">
        <v>28</v>
      </c>
      <c r="N956" s="3" t="s">
        <v>7472</v>
      </c>
      <c r="O956" s="3" t="s">
        <v>7477</v>
      </c>
      <c r="Q956" s="3" t="s">
        <v>7473</v>
      </c>
      <c r="R956" s="3" t="s">
        <v>7474</v>
      </c>
      <c r="S956" s="3" t="s">
        <v>7474</v>
      </c>
      <c r="T956" s="2" t="s">
        <v>7478</v>
      </c>
      <c r="U956" s="2" t="s">
        <v>7478</v>
      </c>
      <c r="V956" s="4" t="s">
        <v>7479</v>
      </c>
      <c r="W956" s="2" t="str">
        <f t="shared" si="158"/>
        <v>「거기 서！！！」;「wait！！！」</v>
      </c>
    </row>
    <row r="957">
      <c r="A957" s="1">
        <v>1912.0</v>
      </c>
      <c r="B957" s="1" t="s">
        <v>7480</v>
      </c>
      <c r="C957" s="1" t="s">
        <v>7481</v>
      </c>
      <c r="D957" s="3" t="s">
        <v>7482</v>
      </c>
      <c r="E957" s="3" t="s">
        <v>7482</v>
      </c>
      <c r="F957" s="1" t="s">
        <v>7483</v>
      </c>
      <c r="H957" s="1" t="s">
        <v>12</v>
      </c>
      <c r="I957" s="1" t="s">
        <v>7484</v>
      </c>
      <c r="J957" s="3" t="s">
        <v>26</v>
      </c>
      <c r="K957" s="3" t="s">
        <v>27</v>
      </c>
      <c r="M957" s="3" t="s">
        <v>28</v>
      </c>
      <c r="N957" s="3" t="s">
        <v>7480</v>
      </c>
      <c r="O957" s="3" t="s">
        <v>7485</v>
      </c>
      <c r="P957" s="1" t="s">
        <v>30</v>
      </c>
      <c r="Q957" s="3" t="s">
        <v>7481</v>
      </c>
      <c r="R957" s="3" t="s">
        <v>7482</v>
      </c>
      <c r="S957" s="3" t="s">
        <v>7481</v>
      </c>
      <c r="T957" s="2" t="s">
        <v>7486</v>
      </c>
      <c r="U957" s="2" t="s">
        <v>7486</v>
      </c>
      <c r="V957" s="4" t="s">
        <v>7487</v>
      </c>
      <c r="W957" s="2" t="str">
        <f t="shared" si="158"/>
        <v>「난，자객몬이라고 해！」;「im assassinmon！」</v>
      </c>
    </row>
    <row r="958">
      <c r="A958" s="1">
        <v>1914.0</v>
      </c>
      <c r="B958" s="1" t="s">
        <v>7488</v>
      </c>
      <c r="C958" s="1" t="s">
        <v>7488</v>
      </c>
      <c r="D958" s="3" t="s">
        <v>7489</v>
      </c>
      <c r="E958" s="3" t="s">
        <v>7489</v>
      </c>
      <c r="F958" s="1" t="s">
        <v>7490</v>
      </c>
      <c r="H958" s="1" t="s">
        <v>12</v>
      </c>
      <c r="I958" s="1" t="s">
        <v>7488</v>
      </c>
      <c r="J958" s="3" t="s">
        <v>48</v>
      </c>
      <c r="K958" s="3" t="s">
        <v>27</v>
      </c>
      <c r="L958" s="3">
        <v>492.0</v>
      </c>
      <c r="M958" s="1" t="s">
        <v>28</v>
      </c>
      <c r="N958" s="3" t="s">
        <v>7488</v>
      </c>
      <c r="O958" s="3" t="s">
        <v>7491</v>
      </c>
      <c r="P958" s="1" t="s">
        <v>30</v>
      </c>
      <c r="Q958" s="3" t="s">
        <v>7492</v>
      </c>
      <c r="S958" s="3" t="s">
        <v>7492</v>
      </c>
      <c r="T958" s="2" t="s">
        <v>7493</v>
      </c>
      <c r="U958" s="2" t="s">
        <v>7494</v>
      </c>
      <c r="V958" s="4" t="s">
        <v>7495</v>
      </c>
      <c r="W958" s="2" t="str">
        <f>CONCATENATE(B958,";",V958,"§")</f>
        <v>「C06$NC01…;「C06$NC01… call§</v>
      </c>
    </row>
    <row r="959">
      <c r="A959" s="1">
        <v>1916.0</v>
      </c>
      <c r="B959" s="1" t="s">
        <v>7496</v>
      </c>
      <c r="C959" s="1" t="s">
        <v>7497</v>
      </c>
      <c r="D959" s="3" t="s">
        <v>7498</v>
      </c>
      <c r="E959" s="3" t="s">
        <v>7498</v>
      </c>
      <c r="F959" s="1" t="s">
        <v>7499</v>
      </c>
      <c r="H959" s="1" t="s">
        <v>12</v>
      </c>
      <c r="I959" s="1" t="s">
        <v>7500</v>
      </c>
      <c r="J959" s="3" t="s">
        <v>48</v>
      </c>
      <c r="K959" s="3" t="s">
        <v>71</v>
      </c>
      <c r="L959" s="3">
        <v>492.0</v>
      </c>
      <c r="N959" s="3" t="s">
        <v>7501</v>
      </c>
      <c r="O959" s="3" t="s">
        <v>7502</v>
      </c>
      <c r="Q959" s="3" t="s">
        <v>7492</v>
      </c>
      <c r="R959" s="3" t="s">
        <v>7503</v>
      </c>
      <c r="S959" s="2" t="s">
        <v>63</v>
      </c>
      <c r="T959" s="2" t="s">
        <v>63</v>
      </c>
      <c r="U959" s="2" t="s">
        <v>7504</v>
      </c>
      <c r="V959" s="4" t="s">
        <v>7505</v>
      </c>
      <c r="W959" s="2" t="str">
        <f>CONCATENATE(B959,";",V959)</f>
        <v>C10$MC01(이)라고 해！」;me C10$MC01！」</v>
      </c>
    </row>
    <row r="960">
      <c r="A960" s="1">
        <v>1918.0</v>
      </c>
      <c r="B960" s="1" t="s">
        <v>7506</v>
      </c>
      <c r="C960" s="1" t="s">
        <v>7507</v>
      </c>
      <c r="D960" s="3" t="s">
        <v>7508</v>
      </c>
      <c r="E960" s="3" t="s">
        <v>7508</v>
      </c>
      <c r="F960" s="1" t="s">
        <v>7509</v>
      </c>
      <c r="H960" s="1" t="s">
        <v>12</v>
      </c>
      <c r="I960" s="1" t="s">
        <v>7510</v>
      </c>
      <c r="J960" s="3" t="s">
        <v>48</v>
      </c>
      <c r="K960" s="3" t="s">
        <v>27</v>
      </c>
      <c r="L960" s="3">
        <v>493.0</v>
      </c>
      <c r="M960" s="1" t="s">
        <v>28</v>
      </c>
      <c r="N960" s="3" t="s">
        <v>7506</v>
      </c>
      <c r="O960" s="3" t="s">
        <v>7511</v>
      </c>
      <c r="P960" s="1" t="s">
        <v>30</v>
      </c>
      <c r="Q960" s="3" t="s">
        <v>7512</v>
      </c>
      <c r="S960" s="3" t="s">
        <v>7512</v>
      </c>
      <c r="T960" s="2" t="s">
        <v>7513</v>
      </c>
      <c r="U960" s="2" t="s">
        <v>7514</v>
      </c>
      <c r="V960" s="4" t="s">
        <v>7515</v>
      </c>
      <c r="W960" s="2" t="str">
        <f t="shared" ref="W960:W961" si="159">CONCATENATE(B960,";",V960,"§")</f>
        <v>「너에 대한 소문은 이가 마을까지;「rumors about you have spread all§</v>
      </c>
    </row>
    <row r="961">
      <c r="A961" s="1">
        <v>1920.0</v>
      </c>
      <c r="B961" s="1" t="s">
        <v>7516</v>
      </c>
      <c r="C961" s="1" t="s">
        <v>7517</v>
      </c>
      <c r="D961" s="3" t="s">
        <v>7518</v>
      </c>
      <c r="E961" s="3" t="s">
        <v>7518</v>
      </c>
      <c r="F961" s="1" t="s">
        <v>7519</v>
      </c>
      <c r="H961" s="1" t="s">
        <v>12</v>
      </c>
      <c r="I961" s="1" t="s">
        <v>7520</v>
      </c>
      <c r="J961" s="3" t="s">
        <v>48</v>
      </c>
      <c r="K961" s="3" t="s">
        <v>59</v>
      </c>
      <c r="L961" s="3">
        <v>493.0</v>
      </c>
      <c r="M961" s="3" t="s">
        <v>60</v>
      </c>
      <c r="N961" s="3" t="s">
        <v>7521</v>
      </c>
      <c r="O961" s="3" t="s">
        <v>7522</v>
      </c>
      <c r="Q961" s="3" t="s">
        <v>7512</v>
      </c>
      <c r="S961" s="2" t="s">
        <v>63</v>
      </c>
      <c r="T961" s="2" t="s">
        <v>63</v>
      </c>
      <c r="U961" s="2" t="s">
        <v>7523</v>
      </c>
      <c r="V961" s="4" t="s">
        <v>7524</v>
      </c>
      <c r="W961" s="2" t="str">
        <f t="shared" si="159"/>
        <v>퍼져있어．나랑 대결해보았으면;the way to iga village. i§</v>
      </c>
    </row>
    <row r="962">
      <c r="A962" s="1">
        <v>1922.0</v>
      </c>
      <c r="B962" s="1" t="s">
        <v>7525</v>
      </c>
      <c r="C962" s="1" t="s">
        <v>7526</v>
      </c>
      <c r="D962" s="3" t="s">
        <v>7527</v>
      </c>
      <c r="E962" s="3" t="s">
        <v>7527</v>
      </c>
      <c r="F962" s="1" t="s">
        <v>7528</v>
      </c>
      <c r="H962" s="1" t="s">
        <v>12</v>
      </c>
      <c r="I962" s="1" t="s">
        <v>7529</v>
      </c>
      <c r="J962" s="3" t="s">
        <v>48</v>
      </c>
      <c r="K962" s="3" t="s">
        <v>71</v>
      </c>
      <c r="L962" s="3">
        <v>493.0</v>
      </c>
      <c r="N962" s="3" t="s">
        <v>7530</v>
      </c>
      <c r="O962" s="3" t="s">
        <v>7531</v>
      </c>
      <c r="Q962" s="3" t="s">
        <v>7512</v>
      </c>
      <c r="R962" s="3" t="s">
        <v>7532</v>
      </c>
      <c r="S962" s="2" t="s">
        <v>63</v>
      </c>
      <c r="T962" s="2" t="s">
        <v>63</v>
      </c>
      <c r="U962" s="2" t="s">
        <v>7533</v>
      </c>
      <c r="V962" s="4" t="s">
        <v>7534</v>
      </c>
      <c r="W962" s="2" t="str">
        <f t="shared" ref="W962:W965" si="160">CONCATENATE(B962,";",V962)</f>
        <v>하는데！」;want you to compete against me！」</v>
      </c>
    </row>
    <row r="963">
      <c r="A963" s="1">
        <v>1924.0</v>
      </c>
      <c r="B963" s="1" t="s">
        <v>7535</v>
      </c>
      <c r="C963" s="1" t="s">
        <v>7536</v>
      </c>
      <c r="D963" s="3" t="s">
        <v>7537</v>
      </c>
      <c r="E963" s="3" t="s">
        <v>7537</v>
      </c>
      <c r="F963" s="1" t="s">
        <v>7538</v>
      </c>
      <c r="H963" s="1" t="s">
        <v>12</v>
      </c>
      <c r="I963" s="1" t="s">
        <v>7539</v>
      </c>
      <c r="J963" s="3" t="s">
        <v>26</v>
      </c>
      <c r="K963" s="3" t="s">
        <v>27</v>
      </c>
      <c r="M963" s="3" t="s">
        <v>28</v>
      </c>
      <c r="N963" s="3" t="s">
        <v>7535</v>
      </c>
      <c r="O963" s="3" t="s">
        <v>7540</v>
      </c>
      <c r="P963" s="1" t="s">
        <v>30</v>
      </c>
      <c r="Q963" s="3" t="s">
        <v>7536</v>
      </c>
      <c r="R963" s="3" t="s">
        <v>7537</v>
      </c>
      <c r="S963" s="3" t="s">
        <v>7536</v>
      </c>
      <c r="T963" s="2" t="s">
        <v>7541</v>
      </c>
      <c r="U963" s="2" t="s">
        <v>7541</v>
      </c>
      <c r="V963" s="4" t="s">
        <v>7542</v>
      </c>
      <c r="W963" s="2" t="str">
        <f t="shared" si="160"/>
        <v>「그러지 뭐．」;「of course.」</v>
      </c>
    </row>
    <row r="964">
      <c r="A964" s="1">
        <v>1926.0</v>
      </c>
      <c r="B964" s="1" t="s">
        <v>7543</v>
      </c>
      <c r="C964" s="1" t="s">
        <v>7544</v>
      </c>
      <c r="D964" s="3" t="s">
        <v>7545</v>
      </c>
      <c r="E964" s="3" t="s">
        <v>7545</v>
      </c>
      <c r="F964" s="1" t="s">
        <v>7546</v>
      </c>
      <c r="H964" s="1" t="s">
        <v>12</v>
      </c>
      <c r="I964" s="1" t="s">
        <v>7547</v>
      </c>
      <c r="J964" s="3" t="s">
        <v>26</v>
      </c>
      <c r="K964" s="3" t="s">
        <v>27</v>
      </c>
      <c r="M964" s="3" t="s">
        <v>28</v>
      </c>
      <c r="N964" s="3" t="s">
        <v>7543</v>
      </c>
      <c r="O964" s="3" t="s">
        <v>7548</v>
      </c>
      <c r="P964" s="1" t="s">
        <v>30</v>
      </c>
      <c r="Q964" s="3" t="s">
        <v>7544</v>
      </c>
      <c r="R964" s="3" t="s">
        <v>7545</v>
      </c>
      <c r="S964" s="3" t="s">
        <v>7544</v>
      </c>
      <c r="T964" s="2" t="s">
        <v>7549</v>
      </c>
      <c r="U964" s="2" t="s">
        <v>7549</v>
      </c>
      <c r="V964" s="4" t="s">
        <v>7550</v>
      </c>
      <c r="W964" s="2" t="str">
        <f t="shared" si="160"/>
        <v>「다음에 만나．」;「see you next time.」</v>
      </c>
    </row>
    <row r="965">
      <c r="A965" s="1">
        <v>1928.0</v>
      </c>
      <c r="B965" s="1" t="s">
        <v>7551</v>
      </c>
      <c r="C965" s="1" t="s">
        <v>7552</v>
      </c>
      <c r="D965" s="3" t="s">
        <v>7553</v>
      </c>
      <c r="E965" s="3" t="s">
        <v>7553</v>
      </c>
      <c r="F965" s="1" t="s">
        <v>7554</v>
      </c>
      <c r="H965" s="1" t="s">
        <v>12</v>
      </c>
      <c r="I965" s="1" t="s">
        <v>7555</v>
      </c>
      <c r="J965" s="3" t="s">
        <v>26</v>
      </c>
      <c r="K965" s="3" t="s">
        <v>27</v>
      </c>
      <c r="M965" s="3" t="s">
        <v>28</v>
      </c>
      <c r="N965" s="3" t="s">
        <v>7551</v>
      </c>
      <c r="O965" s="3" t="s">
        <v>7556</v>
      </c>
      <c r="Q965" s="3" t="s">
        <v>7552</v>
      </c>
      <c r="R965" s="3" t="s">
        <v>7553</v>
      </c>
      <c r="S965" s="3" t="s">
        <v>7553</v>
      </c>
      <c r="T965" s="2" t="s">
        <v>7557</v>
      </c>
      <c r="U965" s="2" t="s">
        <v>7557</v>
      </c>
      <c r="V965" s="4" t="s">
        <v>7558</v>
      </c>
      <c r="W965" s="2" t="str">
        <f t="shared" si="160"/>
        <v>「흠，그렇게 나올줄 알았지！」;「huh, thats not going to happen！」</v>
      </c>
    </row>
    <row r="966">
      <c r="A966" s="1">
        <v>1930.0</v>
      </c>
      <c r="B966" s="1" t="s">
        <v>7559</v>
      </c>
      <c r="C966" s="1" t="s">
        <v>7560</v>
      </c>
      <c r="D966" s="3" t="s">
        <v>7561</v>
      </c>
      <c r="E966" s="3" t="s">
        <v>7561</v>
      </c>
      <c r="F966" s="1" t="s">
        <v>7562</v>
      </c>
      <c r="H966" s="1" t="s">
        <v>12</v>
      </c>
      <c r="I966" s="1" t="s">
        <v>7563</v>
      </c>
      <c r="J966" s="3" t="s">
        <v>48</v>
      </c>
      <c r="K966" s="3" t="s">
        <v>27</v>
      </c>
      <c r="L966" s="3">
        <v>497.0</v>
      </c>
      <c r="M966" s="1" t="s">
        <v>28</v>
      </c>
      <c r="N966" s="3" t="s">
        <v>7559</v>
      </c>
      <c r="O966" s="3" t="s">
        <v>7564</v>
      </c>
      <c r="P966" s="1" t="s">
        <v>30</v>
      </c>
      <c r="Q966" s="3" t="s">
        <v>7565</v>
      </c>
      <c r="S966" s="3" t="s">
        <v>7565</v>
      </c>
      <c r="T966" s="2" t="s">
        <v>7566</v>
      </c>
      <c r="U966" s="2" t="s">
        <v>7567</v>
      </c>
      <c r="V966" s="4" t="s">
        <v>7568</v>
      </c>
      <c r="W966" s="2" t="str">
        <f>CONCATENATE(B966,";",V966,"§")</f>
        <v>「듣던대로 굉장한 실력이군！제발 나를;「as i heard, you have amazing skills！§</v>
      </c>
    </row>
    <row r="967">
      <c r="A967" s="1">
        <v>1932.0</v>
      </c>
      <c r="B967" s="1" t="s">
        <v>7569</v>
      </c>
      <c r="C967" s="1" t="s">
        <v>7570</v>
      </c>
      <c r="D967" s="3" t="s">
        <v>7571</v>
      </c>
      <c r="E967" s="3" t="s">
        <v>7571</v>
      </c>
      <c r="F967" s="1" t="s">
        <v>7572</v>
      </c>
      <c r="H967" s="1" t="s">
        <v>12</v>
      </c>
      <c r="I967" s="1" t="s">
        <v>7573</v>
      </c>
      <c r="J967" s="3" t="s">
        <v>48</v>
      </c>
      <c r="K967" s="3" t="s">
        <v>71</v>
      </c>
      <c r="L967" s="3">
        <v>497.0</v>
      </c>
      <c r="N967" s="3" t="s">
        <v>7574</v>
      </c>
      <c r="O967" s="3" t="s">
        <v>7575</v>
      </c>
      <c r="Q967" s="3" t="s">
        <v>7565</v>
      </c>
      <c r="R967" s="3" t="s">
        <v>7576</v>
      </c>
      <c r="S967" s="2" t="s">
        <v>63</v>
      </c>
      <c r="T967" s="2" t="s">
        <v>63</v>
      </c>
      <c r="U967" s="2" t="s">
        <v>7577</v>
      </c>
      <c r="V967" s="4" t="s">
        <v>7578</v>
      </c>
      <c r="W967" s="2" t="str">
        <f>CONCATENATE(B967,";",V967)</f>
        <v>제자로 받아줘！」;please accept me as your disciple！」</v>
      </c>
    </row>
    <row r="968">
      <c r="A968" s="1">
        <v>1934.0</v>
      </c>
      <c r="B968" s="1" t="s">
        <v>7579</v>
      </c>
      <c r="C968" s="1" t="s">
        <v>7580</v>
      </c>
      <c r="D968" s="3" t="s">
        <v>7581</v>
      </c>
      <c r="E968" s="3" t="s">
        <v>7581</v>
      </c>
      <c r="F968" s="1" t="s">
        <v>7582</v>
      </c>
      <c r="H968" s="1" t="s">
        <v>12</v>
      </c>
      <c r="I968" s="1" t="s">
        <v>7583</v>
      </c>
      <c r="J968" s="3" t="s">
        <v>48</v>
      </c>
      <c r="K968" s="3" t="s">
        <v>27</v>
      </c>
      <c r="L968" s="3">
        <v>498.0</v>
      </c>
      <c r="M968" s="1" t="s">
        <v>28</v>
      </c>
      <c r="N968" s="3" t="s">
        <v>7579</v>
      </c>
      <c r="O968" s="3" t="s">
        <v>7584</v>
      </c>
      <c r="P968" s="1" t="s">
        <v>30</v>
      </c>
      <c r="Q968" s="3" t="s">
        <v>7585</v>
      </c>
      <c r="S968" s="3" t="s">
        <v>7585</v>
      </c>
      <c r="T968" s="2" t="s">
        <v>7586</v>
      </c>
      <c r="U968" s="2" t="s">
        <v>7587</v>
      </c>
      <c r="V968" s="4" t="s">
        <v>7588</v>
      </c>
      <c r="W968" s="2" t="str">
        <f>CONCATENATE(B968,";",V968,"§")</f>
        <v>「제자…？그건 곤란해．;「what? i don't know. but if you can§</v>
      </c>
    </row>
    <row r="969">
      <c r="A969" s="1">
        <v>1936.0</v>
      </c>
      <c r="B969" s="1" t="s">
        <v>7589</v>
      </c>
      <c r="C969" s="1" t="s">
        <v>7590</v>
      </c>
      <c r="D969" s="3" t="s">
        <v>7591</v>
      </c>
      <c r="E969" s="3" t="s">
        <v>7591</v>
      </c>
      <c r="F969" s="1" t="s">
        <v>7592</v>
      </c>
      <c r="H969" s="1" t="s">
        <v>12</v>
      </c>
      <c r="I969" s="1" t="s">
        <v>7593</v>
      </c>
      <c r="J969" s="3" t="s">
        <v>48</v>
      </c>
      <c r="K969" s="3" t="s">
        <v>71</v>
      </c>
      <c r="L969" s="3">
        <v>498.0</v>
      </c>
      <c r="N969" s="3" t="s">
        <v>7594</v>
      </c>
      <c r="O969" s="3" t="s">
        <v>7595</v>
      </c>
      <c r="Q969" s="3" t="s">
        <v>7596</v>
      </c>
      <c r="R969" s="3" t="s">
        <v>7585</v>
      </c>
      <c r="S969" s="2" t="s">
        <v>63</v>
      </c>
      <c r="T969" s="2" t="s">
        <v>63</v>
      </c>
      <c r="U969" s="2" t="s">
        <v>7597</v>
      </c>
      <c r="V969" s="4" t="s">
        <v>7598</v>
      </c>
      <c r="W969" s="2" t="str">
        <f>CONCATENATE(B969,";",V969)</f>
        <v>하지만 마을 만들기를 도와줘야겠어．」;help me build the city, i'd be happy.」</v>
      </c>
    </row>
    <row r="970">
      <c r="A970" s="1">
        <v>1938.0</v>
      </c>
      <c r="B970" s="1" t="s">
        <v>7599</v>
      </c>
      <c r="C970" s="1" t="s">
        <v>7600</v>
      </c>
      <c r="D970" s="3" t="s">
        <v>7601</v>
      </c>
      <c r="E970" s="3" t="s">
        <v>7601</v>
      </c>
      <c r="F970" s="1" t="s">
        <v>7602</v>
      </c>
      <c r="H970" s="1" t="s">
        <v>12</v>
      </c>
      <c r="I970" s="1" t="s">
        <v>7603</v>
      </c>
      <c r="J970" s="3" t="s">
        <v>48</v>
      </c>
      <c r="K970" s="3" t="s">
        <v>27</v>
      </c>
      <c r="L970" s="3">
        <v>499.0</v>
      </c>
      <c r="M970" s="1" t="s">
        <v>28</v>
      </c>
      <c r="N970" s="3" t="s">
        <v>7599</v>
      </c>
      <c r="O970" s="3" t="s">
        <v>7604</v>
      </c>
      <c r="P970" s="1" t="s">
        <v>30</v>
      </c>
      <c r="Q970" s="3" t="s">
        <v>7605</v>
      </c>
      <c r="S970" s="3" t="s">
        <v>7605</v>
      </c>
      <c r="T970" s="2" t="s">
        <v>7606</v>
      </c>
      <c r="U970" s="2" t="s">
        <v>7607</v>
      </c>
      <c r="V970" s="4" t="s">
        <v>7608</v>
      </c>
      <c r="W970" s="2" t="str">
        <f>CONCATENATE(B970,";",V970,"§")</f>
        <v>「좋아．그것도 좋은 수련이니까．;「okay, thats good§</v>
      </c>
    </row>
    <row r="971">
      <c r="A971" s="1">
        <v>1940.0</v>
      </c>
      <c r="B971" s="1" t="s">
        <v>7609</v>
      </c>
      <c r="C971" s="1" t="s">
        <v>7610</v>
      </c>
      <c r="D971" s="3" t="s">
        <v>7611</v>
      </c>
      <c r="E971" s="3" t="s">
        <v>7611</v>
      </c>
      <c r="F971" s="1" t="s">
        <v>7612</v>
      </c>
      <c r="H971" s="1" t="s">
        <v>12</v>
      </c>
      <c r="I971" s="1" t="s">
        <v>7613</v>
      </c>
      <c r="J971" s="3" t="s">
        <v>48</v>
      </c>
      <c r="K971" s="3" t="s">
        <v>71</v>
      </c>
      <c r="L971" s="3">
        <v>499.0</v>
      </c>
      <c r="N971" s="3" t="s">
        <v>7614</v>
      </c>
      <c r="O971" s="3" t="s">
        <v>7615</v>
      </c>
      <c r="Q971" s="3" t="s">
        <v>7605</v>
      </c>
      <c r="R971" s="3" t="s">
        <v>7616</v>
      </c>
      <c r="S971" s="2" t="s">
        <v>63</v>
      </c>
      <c r="T971" s="2" t="s">
        <v>63</v>
      </c>
      <c r="U971" s="2" t="s">
        <v>7617</v>
      </c>
      <c r="V971" s="4" t="s">
        <v>7618</v>
      </c>
      <c r="W971" s="2" t="str">
        <f>CONCATENATE(B971,";",V971)</f>
        <v>열심히 해볼게．」;training, so ill」</v>
      </c>
    </row>
    <row r="972">
      <c r="A972" s="1">
        <v>1942.0</v>
      </c>
      <c r="B972" s="1" t="s">
        <v>7619</v>
      </c>
      <c r="C972" s="1" t="s">
        <v>7620</v>
      </c>
      <c r="D972" s="3" t="s">
        <v>7621</v>
      </c>
      <c r="E972" s="3" t="s">
        <v>7621</v>
      </c>
      <c r="F972" s="1" t="s">
        <v>7622</v>
      </c>
      <c r="H972" s="1" t="s">
        <v>12</v>
      </c>
      <c r="I972" s="1" t="s">
        <v>7623</v>
      </c>
      <c r="J972" s="3" t="s">
        <v>48</v>
      </c>
      <c r="K972" s="3" t="s">
        <v>59</v>
      </c>
      <c r="L972" s="3">
        <v>499.0</v>
      </c>
      <c r="M972" s="3" t="s">
        <v>60</v>
      </c>
      <c r="N972" s="3" t="s">
        <v>7624</v>
      </c>
      <c r="O972" s="3" t="s">
        <v>7625</v>
      </c>
      <c r="Q972" s="3" t="s">
        <v>7605</v>
      </c>
      <c r="S972" s="2" t="s">
        <v>63</v>
      </c>
      <c r="T972" s="2" t="s">
        <v>63</v>
      </c>
      <c r="U972" s="2" t="s">
        <v>7626</v>
      </c>
      <c r="V972" s="4" t="s">
        <v>7627</v>
      </c>
      <c r="W972" s="2" t="str">
        <f>CONCATENATE(B972,";",V972,"§")</f>
        <v>자객몬이 마을로 왔다！！！;try my best.§</v>
      </c>
    </row>
    <row r="973">
      <c r="A973" s="1">
        <v>1944.0</v>
      </c>
      <c r="B973" s="1" t="s">
        <v>7628</v>
      </c>
      <c r="C973" s="1" t="s">
        <v>5967</v>
      </c>
      <c r="D973" s="3" t="s">
        <v>7629</v>
      </c>
      <c r="E973" s="3" t="s">
        <v>7629</v>
      </c>
      <c r="F973" s="1" t="s">
        <v>7630</v>
      </c>
      <c r="H973" s="1" t="s">
        <v>12</v>
      </c>
      <c r="I973" s="1" t="s">
        <v>7631</v>
      </c>
      <c r="J973" s="3" t="s">
        <v>26</v>
      </c>
      <c r="K973" s="3" t="s">
        <v>27</v>
      </c>
      <c r="M973" s="3" t="s">
        <v>28</v>
      </c>
      <c r="N973" s="3" t="s">
        <v>7628</v>
      </c>
      <c r="O973" s="3" t="s">
        <v>7632</v>
      </c>
      <c r="P973" s="1" t="s">
        <v>30</v>
      </c>
      <c r="Q973" s="3" t="s">
        <v>5967</v>
      </c>
      <c r="R973" s="3" t="s">
        <v>7629</v>
      </c>
      <c r="S973" s="3" t="s">
        <v>5967</v>
      </c>
      <c r="T973" s="2" t="s">
        <v>5972</v>
      </c>
      <c r="U973" s="2" t="s">
        <v>5972</v>
      </c>
      <c r="V973" s="4" t="s">
        <v>5973</v>
      </c>
      <c r="W973" s="2" t="str">
        <f t="shared" ref="W973:W974" si="161">CONCATENATE(B973,";",V973)</f>
        <v>「야호！」;「hey！」</v>
      </c>
    </row>
    <row r="974">
      <c r="A974" s="1">
        <v>1946.0</v>
      </c>
      <c r="B974" s="1" t="s">
        <v>7633</v>
      </c>
      <c r="C974" s="1" t="s">
        <v>7634</v>
      </c>
      <c r="D974" s="3" t="s">
        <v>7635</v>
      </c>
      <c r="E974" s="3" t="s">
        <v>7635</v>
      </c>
      <c r="F974" s="1" t="s">
        <v>7636</v>
      </c>
      <c r="H974" s="1" t="s">
        <v>12</v>
      </c>
      <c r="I974" s="1" t="s">
        <v>7637</v>
      </c>
      <c r="J974" s="3" t="s">
        <v>26</v>
      </c>
      <c r="K974" s="3" t="s">
        <v>27</v>
      </c>
      <c r="M974" s="3" t="s">
        <v>28</v>
      </c>
      <c r="N974" s="3" t="s">
        <v>7633</v>
      </c>
      <c r="O974" s="3" t="s">
        <v>7638</v>
      </c>
      <c r="P974" s="1" t="s">
        <v>30</v>
      </c>
      <c r="Q974" s="3" t="s">
        <v>7634</v>
      </c>
      <c r="R974" s="3" t="s">
        <v>7635</v>
      </c>
      <c r="S974" s="3" t="s">
        <v>7634</v>
      </c>
      <c r="T974" s="2" t="s">
        <v>7639</v>
      </c>
      <c r="U974" s="2" t="s">
        <v>7639</v>
      </c>
      <c r="V974" s="4" t="s">
        <v>7640</v>
      </c>
      <c r="W974" s="2" t="str">
        <f t="shared" si="161"/>
        <v>「내가 왜 여기있냐구？」;「why am i here?」</v>
      </c>
    </row>
    <row r="975">
      <c r="A975" s="1">
        <v>1948.0</v>
      </c>
      <c r="B975" s="1" t="s">
        <v>7641</v>
      </c>
      <c r="C975" s="1" t="s">
        <v>7642</v>
      </c>
      <c r="D975" s="3" t="s">
        <v>7643</v>
      </c>
      <c r="E975" s="3" t="s">
        <v>7643</v>
      </c>
      <c r="F975" s="1" t="s">
        <v>7644</v>
      </c>
      <c r="H975" s="1" t="s">
        <v>12</v>
      </c>
      <c r="I975" s="1" t="s">
        <v>7645</v>
      </c>
      <c r="J975" s="3" t="s">
        <v>48</v>
      </c>
      <c r="K975" s="3" t="s">
        <v>27</v>
      </c>
      <c r="L975" s="3">
        <v>502.0</v>
      </c>
      <c r="M975" s="1" t="s">
        <v>28</v>
      </c>
      <c r="N975" s="3" t="s">
        <v>7641</v>
      </c>
      <c r="O975" s="3" t="s">
        <v>7646</v>
      </c>
      <c r="P975" s="1" t="s">
        <v>30</v>
      </c>
      <c r="Q975" s="3" t="s">
        <v>7647</v>
      </c>
      <c r="S975" s="3" t="s">
        <v>7647</v>
      </c>
      <c r="T975" s="2" t="s">
        <v>7648</v>
      </c>
      <c r="U975" s="2" t="s">
        <v>7649</v>
      </c>
      <c r="V975" s="4" t="s">
        <v>7650</v>
      </c>
      <c r="W975" s="2" t="str">
        <f t="shared" ref="W975:W976" si="162">CONCATENATE(B975,";",V975,"§")</f>
        <v>「이봐，C06$NC01！;「hey, C06$NC01！ i tried to create§</v>
      </c>
    </row>
    <row r="976">
      <c r="A976" s="1">
        <v>1950.0</v>
      </c>
      <c r="B976" s="1" t="s">
        <v>7651</v>
      </c>
      <c r="C976" s="1" t="s">
        <v>7652</v>
      </c>
      <c r="D976" s="3" t="s">
        <v>7653</v>
      </c>
      <c r="E976" s="3" t="s">
        <v>7653</v>
      </c>
      <c r="F976" s="1" t="s">
        <v>7654</v>
      </c>
      <c r="H976" s="1" t="s">
        <v>12</v>
      </c>
      <c r="I976" s="1" t="s">
        <v>7655</v>
      </c>
      <c r="J976" s="3" t="s">
        <v>48</v>
      </c>
      <c r="K976" s="3" t="s">
        <v>59</v>
      </c>
      <c r="L976" s="3">
        <v>502.0</v>
      </c>
      <c r="M976" s="3" t="s">
        <v>60</v>
      </c>
      <c r="N976" s="3" t="s">
        <v>7656</v>
      </c>
      <c r="O976" s="3" t="s">
        <v>7657</v>
      </c>
      <c r="Q976" s="3" t="s">
        <v>7647</v>
      </c>
      <c r="S976" s="2" t="s">
        <v>63</v>
      </c>
      <c r="T976" s="2" t="s">
        <v>63</v>
      </c>
      <c r="U976" s="2" t="s">
        <v>7658</v>
      </c>
      <c r="V976" s="4" t="s">
        <v>7659</v>
      </c>
      <c r="W976" s="2" t="str">
        <f t="shared" si="162"/>
        <v>마을 안에 나만의 도시를 만들려고 했더니;my own city within the village,§</v>
      </c>
    </row>
    <row r="977">
      <c r="A977" s="1">
        <v>1952.0</v>
      </c>
      <c r="B977" s="1" t="s">
        <v>7660</v>
      </c>
      <c r="C977" s="1" t="s">
        <v>7661</v>
      </c>
      <c r="D977" s="3" t="s">
        <v>7662</v>
      </c>
      <c r="E977" s="3" t="s">
        <v>7662</v>
      </c>
      <c r="F977" s="1" t="s">
        <v>7663</v>
      </c>
      <c r="H977" s="1" t="s">
        <v>12</v>
      </c>
      <c r="I977" s="1" t="s">
        <v>7664</v>
      </c>
      <c r="J977" s="3" t="s">
        <v>48</v>
      </c>
      <c r="K977" s="3" t="s">
        <v>71</v>
      </c>
      <c r="L977" s="3">
        <v>502.0</v>
      </c>
      <c r="N977" s="3" t="s">
        <v>7665</v>
      </c>
      <c r="O977" s="3" t="s">
        <v>7666</v>
      </c>
      <c r="Q977" s="3" t="s">
        <v>7647</v>
      </c>
      <c r="R977" s="3" t="s">
        <v>7667</v>
      </c>
      <c r="S977" s="2" t="s">
        <v>63</v>
      </c>
      <c r="T977" s="2" t="s">
        <v>63</v>
      </c>
      <c r="U977" s="2" t="s">
        <v>7668</v>
      </c>
      <c r="V977" s="4" t="s">
        <v>7669</v>
      </c>
      <c r="W977" s="2" t="str">
        <f t="shared" ref="W977:W995" si="163">CONCATENATE(B977,";",V977)</f>
        <v>쫓겨났지 뭐야！」;but i got kicked out！」</v>
      </c>
    </row>
    <row r="978">
      <c r="A978" s="1">
        <v>1954.0</v>
      </c>
      <c r="B978" s="1" t="s">
        <v>7670</v>
      </c>
      <c r="C978" s="1" t="s">
        <v>7671</v>
      </c>
      <c r="D978" s="3" t="s">
        <v>7672</v>
      </c>
      <c r="E978" s="3" t="s">
        <v>7672</v>
      </c>
      <c r="F978" s="1" t="s">
        <v>7673</v>
      </c>
      <c r="H978" s="1" t="s">
        <v>12</v>
      </c>
      <c r="I978" s="1" t="s">
        <v>7674</v>
      </c>
      <c r="J978" s="3" t="s">
        <v>26</v>
      </c>
      <c r="K978" s="3" t="s">
        <v>27</v>
      </c>
      <c r="M978" s="3" t="s">
        <v>28</v>
      </c>
      <c r="N978" s="3" t="s">
        <v>7670</v>
      </c>
      <c r="O978" s="3" t="s">
        <v>7675</v>
      </c>
      <c r="P978" s="1" t="s">
        <v>30</v>
      </c>
      <c r="Q978" s="3" t="s">
        <v>7671</v>
      </c>
      <c r="R978" s="3" t="s">
        <v>7672</v>
      </c>
      <c r="S978" s="3" t="s">
        <v>7671</v>
      </c>
      <c r="T978" s="2" t="s">
        <v>7676</v>
      </c>
      <c r="U978" s="2" t="s">
        <v>7676</v>
      </c>
      <c r="V978" s="4" t="s">
        <v>7677</v>
      </c>
      <c r="W978" s="2" t="str">
        <f t="shared" si="163"/>
        <v>「너 하나쯤은 식은죽먹기야！」;「its a piece of cake for you！」</v>
      </c>
    </row>
    <row r="979">
      <c r="A979" s="1">
        <v>1956.0</v>
      </c>
      <c r="B979" s="1" t="s">
        <v>7678</v>
      </c>
      <c r="C979" s="1" t="s">
        <v>7679</v>
      </c>
      <c r="D979" s="3" t="s">
        <v>7680</v>
      </c>
      <c r="E979" s="3" t="s">
        <v>7680</v>
      </c>
      <c r="F979" s="1" t="s">
        <v>7681</v>
      </c>
      <c r="H979" s="1" t="s">
        <v>12</v>
      </c>
      <c r="I979" s="1" t="s">
        <v>7682</v>
      </c>
      <c r="J979" s="3" t="s">
        <v>26</v>
      </c>
      <c r="K979" s="3" t="s">
        <v>27</v>
      </c>
      <c r="M979" s="3" t="s">
        <v>28</v>
      </c>
      <c r="N979" s="3" t="s">
        <v>7678</v>
      </c>
      <c r="O979" s="3" t="s">
        <v>7683</v>
      </c>
      <c r="P979" s="1" t="s">
        <v>30</v>
      </c>
      <c r="Q979" s="3" t="s">
        <v>7679</v>
      </c>
      <c r="R979" s="3" t="s">
        <v>7680</v>
      </c>
      <c r="S979" s="3" t="s">
        <v>7679</v>
      </c>
      <c r="T979" s="2" t="s">
        <v>7684</v>
      </c>
      <c r="U979" s="2" t="s">
        <v>7684</v>
      </c>
      <c r="V979" s="4" t="s">
        <v>7685</v>
      </c>
      <c r="W979" s="2" t="str">
        <f t="shared" si="163"/>
        <v>「후훗，아무것도 모르면서…」;「hehe, i dont know anything…」</v>
      </c>
    </row>
    <row r="980">
      <c r="A980" s="1">
        <v>1958.0</v>
      </c>
      <c r="B980" s="1" t="s">
        <v>7686</v>
      </c>
      <c r="C980" s="1" t="s">
        <v>7687</v>
      </c>
      <c r="D980" s="3" t="s">
        <v>7688</v>
      </c>
      <c r="E980" s="3" t="s">
        <v>7688</v>
      </c>
      <c r="F980" s="1" t="s">
        <v>7689</v>
      </c>
      <c r="H980" s="1" t="s">
        <v>12</v>
      </c>
      <c r="I980" s="1" t="s">
        <v>7690</v>
      </c>
      <c r="J980" s="3" t="s">
        <v>26</v>
      </c>
      <c r="K980" s="3" t="s">
        <v>27</v>
      </c>
      <c r="M980" s="3" t="s">
        <v>28</v>
      </c>
      <c r="N980" s="3" t="s">
        <v>7686</v>
      </c>
      <c r="O980" s="3" t="s">
        <v>7691</v>
      </c>
      <c r="P980" s="1" t="s">
        <v>30</v>
      </c>
      <c r="Q980" s="3" t="s">
        <v>7687</v>
      </c>
      <c r="R980" s="3" t="s">
        <v>7688</v>
      </c>
      <c r="S980" s="3" t="s">
        <v>7687</v>
      </c>
      <c r="T980" s="2" t="s">
        <v>7692</v>
      </c>
      <c r="U980" s="2" t="s">
        <v>7692</v>
      </c>
      <c r="V980" s="4" t="s">
        <v>7693</v>
      </c>
      <c r="W980" s="2" t="str">
        <f t="shared" si="163"/>
        <v>「그만해！」;「stop！」</v>
      </c>
    </row>
    <row r="981">
      <c r="A981" s="1">
        <v>1960.0</v>
      </c>
      <c r="B981" s="1" t="s">
        <v>7694</v>
      </c>
      <c r="C981" s="1" t="s">
        <v>7695</v>
      </c>
      <c r="D981" s="3" t="s">
        <v>7696</v>
      </c>
      <c r="E981" s="3" t="s">
        <v>7696</v>
      </c>
      <c r="F981" s="1" t="s">
        <v>7697</v>
      </c>
      <c r="H981" s="1" t="s">
        <v>12</v>
      </c>
      <c r="I981" s="1" t="s">
        <v>7698</v>
      </c>
      <c r="J981" s="3" t="s">
        <v>26</v>
      </c>
      <c r="K981" s="3" t="s">
        <v>27</v>
      </c>
      <c r="M981" s="3" t="s">
        <v>28</v>
      </c>
      <c r="N981" s="3" t="s">
        <v>7694</v>
      </c>
      <c r="O981" s="3" t="s">
        <v>7699</v>
      </c>
      <c r="Q981" s="3" t="s">
        <v>7700</v>
      </c>
      <c r="R981" s="3" t="s">
        <v>7696</v>
      </c>
      <c r="S981" s="3" t="s">
        <v>7696</v>
      </c>
      <c r="T981" s="2" t="s">
        <v>7701</v>
      </c>
      <c r="U981" s="2" t="s">
        <v>7701</v>
      </c>
      <c r="V981" s="4" t="s">
        <v>7702</v>
      </c>
      <c r="W981" s="2" t="str">
        <f t="shared" si="163"/>
        <v>「괴롭히는건 나쁜짓이야．」;「bullying is not cool.」</v>
      </c>
    </row>
    <row r="982">
      <c r="A982" s="1">
        <v>1962.0</v>
      </c>
      <c r="B982" s="1" t="s">
        <v>7703</v>
      </c>
      <c r="C982" s="1" t="s">
        <v>7704</v>
      </c>
      <c r="D982" s="3" t="s">
        <v>7705</v>
      </c>
      <c r="E982" s="3" t="s">
        <v>7705</v>
      </c>
      <c r="F982" s="1" t="s">
        <v>7706</v>
      </c>
      <c r="H982" s="1" t="s">
        <v>12</v>
      </c>
      <c r="I982" s="1" t="s">
        <v>7707</v>
      </c>
      <c r="J982" s="3" t="s">
        <v>26</v>
      </c>
      <c r="K982" s="3" t="s">
        <v>27</v>
      </c>
      <c r="M982" s="3" t="s">
        <v>28</v>
      </c>
      <c r="N982" s="3" t="s">
        <v>7703</v>
      </c>
      <c r="O982" s="3" t="s">
        <v>7708</v>
      </c>
      <c r="P982" s="1" t="s">
        <v>30</v>
      </c>
      <c r="Q982" s="3" t="s">
        <v>7704</v>
      </c>
      <c r="R982" s="3" t="s">
        <v>7705</v>
      </c>
      <c r="S982" s="3" t="s">
        <v>7704</v>
      </c>
      <c r="T982" s="2" t="s">
        <v>7709</v>
      </c>
      <c r="U982" s="2" t="s">
        <v>7709</v>
      </c>
      <c r="V982" s="4" t="s">
        <v>7710</v>
      </c>
      <c r="W982" s="2" t="str">
        <f t="shared" si="163"/>
        <v>「내 얘기를 좀 들어봐！」;「listen to me！」</v>
      </c>
    </row>
    <row r="983">
      <c r="A983" s="1">
        <v>1964.0</v>
      </c>
      <c r="B983" s="1" t="s">
        <v>7711</v>
      </c>
      <c r="C983" s="1" t="s">
        <v>7712</v>
      </c>
      <c r="D983" s="3" t="s">
        <v>7713</v>
      </c>
      <c r="E983" s="3" t="s">
        <v>7713</v>
      </c>
      <c r="F983" s="1" t="s">
        <v>7714</v>
      </c>
      <c r="H983" s="1" t="s">
        <v>12</v>
      </c>
      <c r="I983" s="1" t="s">
        <v>7715</v>
      </c>
      <c r="J983" s="3" t="s">
        <v>26</v>
      </c>
      <c r="K983" s="3" t="s">
        <v>27</v>
      </c>
      <c r="M983" s="3" t="s">
        <v>28</v>
      </c>
      <c r="N983" s="3" t="s">
        <v>7711</v>
      </c>
      <c r="O983" s="3" t="s">
        <v>7716</v>
      </c>
      <c r="P983" s="1" t="s">
        <v>30</v>
      </c>
      <c r="Q983" s="3" t="s">
        <v>7712</v>
      </c>
      <c r="R983" s="3" t="s">
        <v>7713</v>
      </c>
      <c r="S983" s="3" t="s">
        <v>7712</v>
      </c>
      <c r="T983" s="2" t="s">
        <v>7717</v>
      </c>
      <c r="U983" s="2" t="s">
        <v>7717</v>
      </c>
      <c r="V983" s="4" t="s">
        <v>7718</v>
      </c>
      <c r="W983" s="2" t="str">
        <f t="shared" si="163"/>
        <v>「너 하나쯤은 이길수 있어！」;「i can beat at least one of you！」</v>
      </c>
    </row>
    <row r="984">
      <c r="A984" s="1">
        <v>1966.0</v>
      </c>
      <c r="B984" s="1" t="s">
        <v>7719</v>
      </c>
      <c r="C984" s="1" t="s">
        <v>7720</v>
      </c>
      <c r="D984" s="3" t="s">
        <v>7721</v>
      </c>
      <c r="E984" s="3" t="s">
        <v>7721</v>
      </c>
      <c r="F984" s="1" t="s">
        <v>7722</v>
      </c>
      <c r="H984" s="1" t="s">
        <v>12</v>
      </c>
      <c r="I984" s="1" t="s">
        <v>7723</v>
      </c>
      <c r="J984" s="3" t="s">
        <v>26</v>
      </c>
      <c r="K984" s="3" t="s">
        <v>27</v>
      </c>
      <c r="M984" s="3" t="s">
        <v>28</v>
      </c>
      <c r="N984" s="3" t="s">
        <v>7719</v>
      </c>
      <c r="O984" s="3" t="s">
        <v>7724</v>
      </c>
      <c r="P984" s="1" t="s">
        <v>30</v>
      </c>
      <c r="Q984" s="3" t="s">
        <v>7720</v>
      </c>
      <c r="R984" s="3" t="s">
        <v>7721</v>
      </c>
      <c r="S984" s="3" t="s">
        <v>7720</v>
      </c>
      <c r="T984" s="2" t="s">
        <v>7725</v>
      </c>
      <c r="U984" s="2" t="s">
        <v>7725</v>
      </c>
      <c r="V984" s="4" t="s">
        <v>7726</v>
      </c>
      <c r="W984" s="2" t="str">
        <f t="shared" si="163"/>
        <v>「단숨에 쓰러뜨려주지！」;「ill take you down in one fell swoop！」</v>
      </c>
    </row>
    <row r="985">
      <c r="A985" s="1">
        <v>1968.0</v>
      </c>
      <c r="B985" s="1" t="s">
        <v>7727</v>
      </c>
      <c r="C985" s="1" t="s">
        <v>7728</v>
      </c>
      <c r="D985" s="3" t="s">
        <v>7729</v>
      </c>
      <c r="E985" s="3" t="s">
        <v>7729</v>
      </c>
      <c r="F985" s="1" t="s">
        <v>7730</v>
      </c>
      <c r="H985" s="1" t="s">
        <v>12</v>
      </c>
      <c r="I985" s="1" t="s">
        <v>7731</v>
      </c>
      <c r="J985" s="3" t="s">
        <v>26</v>
      </c>
      <c r="K985" s="3" t="s">
        <v>27</v>
      </c>
      <c r="M985" s="3" t="s">
        <v>28</v>
      </c>
      <c r="N985" s="3" t="s">
        <v>7727</v>
      </c>
      <c r="O985" s="3" t="s">
        <v>7732</v>
      </c>
      <c r="Q985" s="3" t="s">
        <v>7728</v>
      </c>
      <c r="R985" s="3" t="s">
        <v>7729</v>
      </c>
      <c r="S985" s="3" t="s">
        <v>7729</v>
      </c>
      <c r="T985" s="2" t="s">
        <v>7733</v>
      </c>
      <c r="U985" s="2" t="s">
        <v>7733</v>
      </c>
      <c r="V985" s="4" t="s">
        <v>7734</v>
      </c>
      <c r="W985" s="2" t="str">
        <f t="shared" si="163"/>
        <v>「운이 나쁘다고 생각하고 포기해！」;「dont give up thinking youre out of luck！」</v>
      </c>
    </row>
    <row r="986">
      <c r="A986" s="1">
        <v>1970.0</v>
      </c>
      <c r="B986" s="1" t="s">
        <v>7735</v>
      </c>
      <c r="C986" s="1" t="s">
        <v>7736</v>
      </c>
      <c r="D986" s="3" t="s">
        <v>7737</v>
      </c>
      <c r="E986" s="3" t="s">
        <v>7737</v>
      </c>
      <c r="F986" s="1" t="s">
        <v>7738</v>
      </c>
      <c r="H986" s="1" t="s">
        <v>12</v>
      </c>
      <c r="I986" s="1" t="s">
        <v>7739</v>
      </c>
      <c r="J986" s="3" t="s">
        <v>26</v>
      </c>
      <c r="K986" s="3" t="s">
        <v>27</v>
      </c>
      <c r="M986" s="3" t="s">
        <v>28</v>
      </c>
      <c r="N986" s="3" t="s">
        <v>7735</v>
      </c>
      <c r="O986" s="3" t="s">
        <v>7740</v>
      </c>
      <c r="P986" s="1" t="s">
        <v>30</v>
      </c>
      <c r="Q986" s="3" t="s">
        <v>7736</v>
      </c>
      <c r="R986" s="3" t="s">
        <v>7737</v>
      </c>
      <c r="S986" s="3" t="s">
        <v>7736</v>
      </c>
      <c r="T986" s="2" t="s">
        <v>7741</v>
      </c>
      <c r="U986" s="2" t="s">
        <v>7741</v>
      </c>
      <c r="V986" s="4" t="s">
        <v>7742</v>
      </c>
      <c r="W986" s="2" t="str">
        <f t="shared" si="163"/>
        <v>「죽기전에 뭔가 할말은 없어？」;「is there anything you want to say before you die?」</v>
      </c>
    </row>
    <row r="987">
      <c r="A987" s="1">
        <v>1972.0</v>
      </c>
      <c r="B987" s="1" t="s">
        <v>7743</v>
      </c>
      <c r="C987" s="1" t="s">
        <v>7744</v>
      </c>
      <c r="D987" s="3" t="s">
        <v>7745</v>
      </c>
      <c r="E987" s="3" t="s">
        <v>7745</v>
      </c>
      <c r="F987" s="1" t="s">
        <v>7746</v>
      </c>
      <c r="H987" s="1" t="s">
        <v>12</v>
      </c>
      <c r="I987" s="1" t="s">
        <v>7747</v>
      </c>
      <c r="J987" s="3" t="s">
        <v>26</v>
      </c>
      <c r="K987" s="3" t="s">
        <v>27</v>
      </c>
      <c r="M987" s="3" t="s">
        <v>28</v>
      </c>
      <c r="N987" s="3" t="s">
        <v>7743</v>
      </c>
      <c r="O987" s="3" t="s">
        <v>7748</v>
      </c>
      <c r="P987" s="1" t="s">
        <v>30</v>
      </c>
      <c r="Q987" s="3" t="s">
        <v>7744</v>
      </c>
      <c r="R987" s="3" t="s">
        <v>7745</v>
      </c>
      <c r="S987" s="3" t="s">
        <v>7744</v>
      </c>
      <c r="T987" s="2" t="s">
        <v>7749</v>
      </c>
      <c r="U987" s="2" t="s">
        <v>7749</v>
      </c>
      <c r="V987" s="4" t="s">
        <v>7750</v>
      </c>
      <c r="W987" s="2" t="str">
        <f t="shared" si="163"/>
        <v>「넌 누구지？」;「who are you?」</v>
      </c>
    </row>
    <row r="988">
      <c r="A988" s="1">
        <v>1974.0</v>
      </c>
      <c r="B988" s="1" t="s">
        <v>7751</v>
      </c>
      <c r="C988" s="1" t="s">
        <v>7752</v>
      </c>
      <c r="D988" s="3" t="s">
        <v>7753</v>
      </c>
      <c r="E988" s="3" t="s">
        <v>7753</v>
      </c>
      <c r="F988" s="1" t="s">
        <v>7754</v>
      </c>
      <c r="H988" s="1" t="s">
        <v>12</v>
      </c>
      <c r="I988" s="1" t="s">
        <v>7755</v>
      </c>
      <c r="J988" s="3" t="s">
        <v>26</v>
      </c>
      <c r="K988" s="3" t="s">
        <v>27</v>
      </c>
      <c r="M988" s="3" t="s">
        <v>28</v>
      </c>
      <c r="N988" s="3" t="s">
        <v>7751</v>
      </c>
      <c r="O988" s="3" t="s">
        <v>7756</v>
      </c>
      <c r="P988" s="1" t="s">
        <v>30</v>
      </c>
      <c r="Q988" s="3" t="s">
        <v>7752</v>
      </c>
      <c r="R988" s="3" t="s">
        <v>7753</v>
      </c>
      <c r="S988" s="3" t="s">
        <v>7752</v>
      </c>
      <c r="T988" s="2" t="s">
        <v>7757</v>
      </c>
      <c r="U988" s="2" t="s">
        <v>7757</v>
      </c>
      <c r="V988" s="4" t="s">
        <v>7758</v>
      </c>
      <c r="W988" s="2" t="str">
        <f t="shared" si="163"/>
        <v>「다 소용없어．」;「its all useless.」</v>
      </c>
    </row>
    <row r="989">
      <c r="A989" s="1">
        <v>1976.0</v>
      </c>
      <c r="B989" s="1" t="s">
        <v>7759</v>
      </c>
      <c r="C989" s="1" t="s">
        <v>7760</v>
      </c>
      <c r="D989" s="3" t="s">
        <v>7761</v>
      </c>
      <c r="E989" s="3" t="s">
        <v>7761</v>
      </c>
      <c r="F989" s="1" t="s">
        <v>7762</v>
      </c>
      <c r="H989" s="1" t="s">
        <v>12</v>
      </c>
      <c r="I989" s="1" t="s">
        <v>7763</v>
      </c>
      <c r="J989" s="3" t="s">
        <v>26</v>
      </c>
      <c r="K989" s="3" t="s">
        <v>27</v>
      </c>
      <c r="M989" s="3" t="s">
        <v>28</v>
      </c>
      <c r="N989" s="3" t="s">
        <v>7759</v>
      </c>
      <c r="O989" s="3" t="s">
        <v>7764</v>
      </c>
      <c r="P989" s="1" t="s">
        <v>30</v>
      </c>
      <c r="Q989" s="3" t="s">
        <v>7760</v>
      </c>
      <c r="R989" s="3" t="s">
        <v>7761</v>
      </c>
      <c r="S989" s="3" t="s">
        <v>7760</v>
      </c>
      <c r="T989" s="2" t="s">
        <v>7765</v>
      </c>
      <c r="U989" s="2" t="s">
        <v>7765</v>
      </c>
      <c r="V989" s="4" t="s">
        <v>7766</v>
      </c>
      <c r="W989" s="2" t="str">
        <f t="shared" si="163"/>
        <v>「상대해주지！」;「ill deal with you！」</v>
      </c>
    </row>
    <row r="990">
      <c r="A990" s="1">
        <v>1978.0</v>
      </c>
      <c r="B990" s="1" t="s">
        <v>7767</v>
      </c>
      <c r="C990" s="1" t="s">
        <v>7768</v>
      </c>
      <c r="D990" s="3" t="s">
        <v>7769</v>
      </c>
      <c r="E990" s="3" t="s">
        <v>7769</v>
      </c>
      <c r="F990" s="1" t="s">
        <v>7770</v>
      </c>
      <c r="H990" s="1" t="s">
        <v>12</v>
      </c>
      <c r="I990" s="1" t="s">
        <v>7771</v>
      </c>
      <c r="J990" s="3" t="s">
        <v>26</v>
      </c>
      <c r="K990" s="3" t="s">
        <v>27</v>
      </c>
      <c r="M990" s="3" t="s">
        <v>28</v>
      </c>
      <c r="N990" s="3" t="s">
        <v>7767</v>
      </c>
      <c r="O990" s="3" t="s">
        <v>7772</v>
      </c>
      <c r="Q990" s="3" t="s">
        <v>7768</v>
      </c>
      <c r="R990" s="3" t="s">
        <v>7769</v>
      </c>
      <c r="S990" s="3" t="s">
        <v>7769</v>
      </c>
      <c r="T990" s="2" t="s">
        <v>7773</v>
      </c>
      <c r="U990" s="2" t="s">
        <v>7773</v>
      </c>
      <c r="V990" s="4" t="s">
        <v>7774</v>
      </c>
      <c r="W990" s="2" t="str">
        <f t="shared" si="163"/>
        <v>「살려달라고 하게될거야！」;「ill make you scream！」</v>
      </c>
    </row>
    <row r="991">
      <c r="A991" s="1">
        <v>1980.0</v>
      </c>
      <c r="B991" s="1" t="s">
        <v>7775</v>
      </c>
      <c r="C991" s="1" t="s">
        <v>7776</v>
      </c>
      <c r="D991" s="3" t="s">
        <v>7777</v>
      </c>
      <c r="E991" s="3" t="s">
        <v>7777</v>
      </c>
      <c r="F991" s="1" t="s">
        <v>7778</v>
      </c>
      <c r="H991" s="1" t="s">
        <v>12</v>
      </c>
      <c r="I991" s="1" t="s">
        <v>7779</v>
      </c>
      <c r="J991" s="3" t="s">
        <v>26</v>
      </c>
      <c r="K991" s="3" t="s">
        <v>27</v>
      </c>
      <c r="M991" s="3" t="s">
        <v>28</v>
      </c>
      <c r="N991" s="3" t="s">
        <v>7775</v>
      </c>
      <c r="O991" s="3" t="s">
        <v>7780</v>
      </c>
      <c r="P991" s="1" t="s">
        <v>30</v>
      </c>
      <c r="Q991" s="3" t="s">
        <v>7776</v>
      </c>
      <c r="R991" s="3" t="s">
        <v>7777</v>
      </c>
      <c r="S991" s="3" t="s">
        <v>7776</v>
      </c>
      <c r="T991" s="2" t="s">
        <v>7781</v>
      </c>
      <c r="U991" s="2" t="s">
        <v>7781</v>
      </c>
      <c r="V991" s="4" t="s">
        <v>7782</v>
      </c>
      <c r="W991" s="2" t="str">
        <f t="shared" si="163"/>
        <v>「이제 끝이야！」;「its over now！」</v>
      </c>
    </row>
    <row r="992">
      <c r="A992" s="1">
        <v>1982.0</v>
      </c>
      <c r="B992" s="1" t="s">
        <v>7783</v>
      </c>
      <c r="C992" s="1" t="s">
        <v>7784</v>
      </c>
      <c r="D992" s="3" t="s">
        <v>7785</v>
      </c>
      <c r="E992" s="3" t="s">
        <v>7785</v>
      </c>
      <c r="F992" s="1" t="s">
        <v>7786</v>
      </c>
      <c r="H992" s="1" t="s">
        <v>12</v>
      </c>
      <c r="I992" s="1" t="s">
        <v>7787</v>
      </c>
      <c r="J992" s="3" t="s">
        <v>26</v>
      </c>
      <c r="K992" s="3" t="s">
        <v>27</v>
      </c>
      <c r="M992" s="3" t="s">
        <v>28</v>
      </c>
      <c r="N992" s="3" t="s">
        <v>7783</v>
      </c>
      <c r="O992" s="3" t="s">
        <v>7788</v>
      </c>
      <c r="P992" s="1" t="s">
        <v>30</v>
      </c>
      <c r="Q992" s="3" t="s">
        <v>7784</v>
      </c>
      <c r="R992" s="3" t="s">
        <v>7785</v>
      </c>
      <c r="S992" s="3" t="s">
        <v>7784</v>
      </c>
      <c r="T992" s="2" t="s">
        <v>7789</v>
      </c>
      <c r="U992" s="2" t="s">
        <v>7789</v>
      </c>
      <c r="V992" s="4" t="s">
        <v>7790</v>
      </c>
      <c r="W992" s="2" t="str">
        <f t="shared" si="163"/>
        <v>「돌아가！」;「go back！」</v>
      </c>
    </row>
    <row r="993">
      <c r="A993" s="1">
        <v>1984.0</v>
      </c>
      <c r="B993" s="1" t="s">
        <v>7791</v>
      </c>
      <c r="C993" s="1" t="s">
        <v>7792</v>
      </c>
      <c r="D993" s="3" t="s">
        <v>7793</v>
      </c>
      <c r="E993" s="3" t="s">
        <v>7793</v>
      </c>
      <c r="F993" s="1" t="s">
        <v>7794</v>
      </c>
      <c r="H993" s="1" t="s">
        <v>12</v>
      </c>
      <c r="I993" s="1" t="s">
        <v>7795</v>
      </c>
      <c r="J993" s="3" t="s">
        <v>26</v>
      </c>
      <c r="K993" s="3" t="s">
        <v>27</v>
      </c>
      <c r="M993" s="3" t="s">
        <v>28</v>
      </c>
      <c r="N993" s="3" t="s">
        <v>7791</v>
      </c>
      <c r="O993" s="3" t="s">
        <v>7796</v>
      </c>
      <c r="Q993" s="3" t="s">
        <v>7792</v>
      </c>
      <c r="R993" s="3" t="s">
        <v>7793</v>
      </c>
      <c r="S993" s="3" t="s">
        <v>7793</v>
      </c>
      <c r="T993" s="2" t="s">
        <v>7797</v>
      </c>
      <c r="U993" s="2" t="s">
        <v>7797</v>
      </c>
      <c r="V993" s="4" t="s">
        <v>7798</v>
      </c>
      <c r="W993" s="2" t="str">
        <f t="shared" si="163"/>
        <v>「그만 가는게 좋을거야！」;「you better go back！」</v>
      </c>
    </row>
    <row r="994">
      <c r="A994" s="1">
        <v>1986.0</v>
      </c>
      <c r="B994" s="1" t="s">
        <v>7799</v>
      </c>
      <c r="C994" s="1" t="s">
        <v>7800</v>
      </c>
      <c r="D994" s="3" t="s">
        <v>7801</v>
      </c>
      <c r="E994" s="3" t="s">
        <v>7801</v>
      </c>
      <c r="F994" s="1" t="s">
        <v>7802</v>
      </c>
      <c r="H994" s="1" t="s">
        <v>12</v>
      </c>
      <c r="I994" s="1" t="s">
        <v>7803</v>
      </c>
      <c r="J994" s="3" t="s">
        <v>26</v>
      </c>
      <c r="K994" s="3" t="s">
        <v>27</v>
      </c>
      <c r="M994" s="3" t="s">
        <v>28</v>
      </c>
      <c r="N994" s="3" t="s">
        <v>7799</v>
      </c>
      <c r="O994" s="3" t="s">
        <v>7804</v>
      </c>
      <c r="P994" s="1" t="s">
        <v>30</v>
      </c>
      <c r="Q994" s="3" t="s">
        <v>7800</v>
      </c>
      <c r="R994" s="3" t="s">
        <v>7801</v>
      </c>
      <c r="S994" s="3" t="s">
        <v>7800</v>
      </c>
      <c r="T994" s="2" t="s">
        <v>7805</v>
      </c>
      <c r="U994" s="2" t="s">
        <v>7805</v>
      </c>
      <c r="V994" s="4" t="s">
        <v>7806</v>
      </c>
      <c r="W994" s="2" t="str">
        <f t="shared" si="163"/>
        <v>「앗…눈이 부셔…！」;「oh… my eyes are dazzling... ！」</v>
      </c>
    </row>
    <row r="995">
      <c r="A995" s="1">
        <v>1988.0</v>
      </c>
      <c r="B995" s="1" t="s">
        <v>7807</v>
      </c>
      <c r="C995" s="1" t="s">
        <v>7808</v>
      </c>
      <c r="D995" s="3" t="s">
        <v>7809</v>
      </c>
      <c r="E995" s="3" t="s">
        <v>7809</v>
      </c>
      <c r="F995" s="1" t="s">
        <v>7810</v>
      </c>
      <c r="H995" s="1" t="s">
        <v>12</v>
      </c>
      <c r="I995" s="1" t="s">
        <v>7811</v>
      </c>
      <c r="J995" s="1" t="s">
        <v>26</v>
      </c>
      <c r="K995" s="1" t="s">
        <v>27</v>
      </c>
      <c r="M995" s="1" t="s">
        <v>28</v>
      </c>
      <c r="N995" s="3" t="s">
        <v>7812</v>
      </c>
      <c r="O995" s="3" t="s">
        <v>7813</v>
      </c>
      <c r="P995" s="1" t="s">
        <v>30</v>
      </c>
      <c r="Q995" s="3" t="s">
        <v>7808</v>
      </c>
      <c r="S995" s="3" t="s">
        <v>7808</v>
      </c>
      <c r="T995" s="2" t="s">
        <v>7814</v>
      </c>
      <c r="U995" s="2" t="s">
        <v>7814</v>
      </c>
      <c r="V995" s="4" t="s">
        <v>7815</v>
      </c>
      <c r="W995" s="2" t="str">
        <f t="shared" si="163"/>
        <v>？？？몬;「???mon」</v>
      </c>
    </row>
    <row r="996">
      <c r="A996" s="1">
        <v>1990.0</v>
      </c>
      <c r="B996" s="1" t="s">
        <v>7816</v>
      </c>
      <c r="C996" s="1" t="s">
        <v>7817</v>
      </c>
      <c r="D996" s="3" t="s">
        <v>7818</v>
      </c>
      <c r="E996" s="3" t="s">
        <v>7818</v>
      </c>
      <c r="F996" s="1" t="s">
        <v>7819</v>
      </c>
      <c r="H996" s="1" t="s">
        <v>12</v>
      </c>
      <c r="I996" s="1" t="s">
        <v>7820</v>
      </c>
      <c r="J996" s="3" t="s">
        <v>48</v>
      </c>
      <c r="K996" s="3" t="s">
        <v>27</v>
      </c>
      <c r="L996" s="3">
        <v>520.0</v>
      </c>
      <c r="M996" s="1" t="s">
        <v>28</v>
      </c>
      <c r="N996" s="3" t="s">
        <v>7816</v>
      </c>
      <c r="O996" s="3" t="s">
        <v>7821</v>
      </c>
      <c r="P996" s="1" t="s">
        <v>30</v>
      </c>
      <c r="Q996" s="3" t="s">
        <v>7822</v>
      </c>
      <c r="S996" s="3" t="s">
        <v>7822</v>
      </c>
      <c r="T996" s="2" t="s">
        <v>7823</v>
      </c>
      <c r="U996" s="2" t="s">
        <v>7824</v>
      </c>
      <c r="V996" s="4" t="s">
        <v>7825</v>
      </c>
      <c r="W996" s="2" t="str">
        <f>CONCATENATE(B996,";",V996,"§")</f>
        <v>「영혼을 구하는 자여，이제 눈을 뜰때가;「the time has come. may§</v>
      </c>
    </row>
    <row r="997">
      <c r="A997" s="1">
        <v>1992.0</v>
      </c>
      <c r="B997" s="1" t="s">
        <v>7826</v>
      </c>
      <c r="C997" s="1" t="s">
        <v>7827</v>
      </c>
      <c r="D997" s="3" t="s">
        <v>7828</v>
      </c>
      <c r="E997" s="3" t="s">
        <v>7828</v>
      </c>
      <c r="F997" s="1" t="s">
        <v>7829</v>
      </c>
      <c r="H997" s="1" t="s">
        <v>12</v>
      </c>
      <c r="I997" s="1" t="s">
        <v>7830</v>
      </c>
      <c r="J997" s="3" t="s">
        <v>48</v>
      </c>
      <c r="K997" s="3" t="s">
        <v>71</v>
      </c>
      <c r="L997" s="3">
        <v>520.0</v>
      </c>
      <c r="N997" s="3" t="s">
        <v>7831</v>
      </c>
      <c r="O997" s="3" t="s">
        <v>7832</v>
      </c>
      <c r="Q997" s="3" t="s">
        <v>7833</v>
      </c>
      <c r="R997" s="3" t="s">
        <v>7822</v>
      </c>
      <c r="S997" s="2" t="s">
        <v>63</v>
      </c>
      <c r="T997" s="2" t="s">
        <v>63</v>
      </c>
      <c r="U997" s="2" t="s">
        <v>7834</v>
      </c>
      <c r="V997" s="4" t="s">
        <v>7835</v>
      </c>
      <c r="W997" s="2" t="str">
        <f t="shared" ref="W997:W999" si="164">CONCATENATE(B997,";",V997)</f>
        <v>되었다．너에게 끝없는 축복을！」;my wings bless you！」</v>
      </c>
    </row>
    <row r="998">
      <c r="A998" s="1">
        <v>1994.0</v>
      </c>
      <c r="B998" s="1" t="s">
        <v>7836</v>
      </c>
      <c r="C998" s="1" t="s">
        <v>7837</v>
      </c>
      <c r="D998" s="3" t="s">
        <v>7838</v>
      </c>
      <c r="E998" s="3" t="s">
        <v>7838</v>
      </c>
      <c r="F998" s="1" t="s">
        <v>7839</v>
      </c>
      <c r="H998" s="1" t="s">
        <v>12</v>
      </c>
      <c r="I998" s="1" t="s">
        <v>7840</v>
      </c>
      <c r="J998" s="3" t="s">
        <v>26</v>
      </c>
      <c r="K998" s="3" t="s">
        <v>27</v>
      </c>
      <c r="M998" s="3" t="s">
        <v>28</v>
      </c>
      <c r="N998" s="3" t="s">
        <v>7836</v>
      </c>
      <c r="O998" s="3" t="s">
        <v>7841</v>
      </c>
      <c r="Q998" s="3" t="s">
        <v>7837</v>
      </c>
      <c r="R998" s="3" t="s">
        <v>7838</v>
      </c>
      <c r="S998" s="3" t="s">
        <v>7838</v>
      </c>
      <c r="T998" s="2" t="s">
        <v>7842</v>
      </c>
      <c r="U998" s="2" t="s">
        <v>7842</v>
      </c>
      <c r="V998" s="4" t="s">
        <v>7843</v>
      </c>
      <c r="W998" s="2" t="str">
        <f t="shared" si="164"/>
        <v>「뭐지…？여기는…？누구의 목소리였지？」;「what...? what is this...? whose... voice...?」</v>
      </c>
    </row>
    <row r="999">
      <c r="A999" s="1">
        <v>1996.0</v>
      </c>
      <c r="B999" s="1" t="s">
        <v>7844</v>
      </c>
      <c r="C999" s="1" t="s">
        <v>7845</v>
      </c>
      <c r="D999" s="3" t="s">
        <v>7846</v>
      </c>
      <c r="E999" s="3" t="s">
        <v>7846</v>
      </c>
      <c r="F999" s="1" t="s">
        <v>7847</v>
      </c>
      <c r="H999" s="1" t="s">
        <v>12</v>
      </c>
      <c r="I999" s="1" t="s">
        <v>7848</v>
      </c>
      <c r="J999" s="3" t="s">
        <v>26</v>
      </c>
      <c r="K999" s="3" t="s">
        <v>27</v>
      </c>
      <c r="M999" s="3" t="s">
        <v>28</v>
      </c>
      <c r="N999" s="3" t="s">
        <v>7844</v>
      </c>
      <c r="O999" s="3" t="s">
        <v>7849</v>
      </c>
      <c r="P999" s="1" t="s">
        <v>30</v>
      </c>
      <c r="Q999" s="3" t="s">
        <v>7845</v>
      </c>
      <c r="R999" s="3" t="s">
        <v>7846</v>
      </c>
      <c r="S999" s="3" t="s">
        <v>7845</v>
      </c>
      <c r="T999" s="2" t="s">
        <v>7850</v>
      </c>
      <c r="U999" s="2" t="s">
        <v>7850</v>
      </c>
      <c r="V999" s="4" t="s">
        <v>7851</v>
      </c>
      <c r="W999" s="2" t="str">
        <f t="shared" si="164"/>
        <v>「으………！」;「eww… … … ！」</v>
      </c>
    </row>
    <row r="1000">
      <c r="A1000" s="1">
        <v>1998.0</v>
      </c>
      <c r="B1000" s="1" t="s">
        <v>7852</v>
      </c>
      <c r="C1000" s="1" t="s">
        <v>7853</v>
      </c>
      <c r="D1000" s="3" t="s">
        <v>7854</v>
      </c>
      <c r="E1000" s="3" t="s">
        <v>7854</v>
      </c>
      <c r="F1000" s="1" t="s">
        <v>7855</v>
      </c>
      <c r="H1000" s="1" t="s">
        <v>12</v>
      </c>
      <c r="I1000" s="1" t="s">
        <v>7856</v>
      </c>
      <c r="J1000" s="3" t="s">
        <v>48</v>
      </c>
      <c r="K1000" s="3" t="s">
        <v>27</v>
      </c>
      <c r="L1000" s="3">
        <v>523.0</v>
      </c>
      <c r="M1000" s="1" t="s">
        <v>28</v>
      </c>
      <c r="N1000" s="3" t="s">
        <v>7852</v>
      </c>
      <c r="O1000" s="3" t="s">
        <v>7857</v>
      </c>
      <c r="P1000" s="1" t="s">
        <v>30</v>
      </c>
      <c r="Q1000" s="3" t="s">
        <v>7858</v>
      </c>
      <c r="S1000" s="3" t="s">
        <v>7858</v>
      </c>
      <c r="T1000" s="2" t="s">
        <v>7859</v>
      </c>
      <c r="U1000" s="2" t="s">
        <v>7860</v>
      </c>
      <c r="V1000" s="4" t="s">
        <v>7861</v>
      </c>
      <c r="W1000" s="2" t="str">
        <f t="shared" ref="W1000:W1001" si="165">CONCATENATE(B1000,";",V1000,"§")</f>
        <v>「뭐였지…？;「what was it… ?the light§</v>
      </c>
    </row>
    <row r="1001">
      <c r="A1001" s="1">
        <v>2000.0</v>
      </c>
      <c r="B1001" s="1" t="s">
        <v>7862</v>
      </c>
      <c r="C1001" s="1" t="s">
        <v>7863</v>
      </c>
      <c r="D1001" s="3" t="s">
        <v>7864</v>
      </c>
      <c r="E1001" s="3" t="s">
        <v>7864</v>
      </c>
      <c r="F1001" s="1" t="s">
        <v>7865</v>
      </c>
      <c r="H1001" s="1" t="s">
        <v>12</v>
      </c>
      <c r="I1001" s="1" t="s">
        <v>7866</v>
      </c>
      <c r="J1001" s="3" t="s">
        <v>48</v>
      </c>
      <c r="K1001" s="3" t="s">
        <v>59</v>
      </c>
      <c r="L1001" s="3">
        <v>523.0</v>
      </c>
      <c r="M1001" s="3" t="s">
        <v>60</v>
      </c>
      <c r="N1001" s="3" t="s">
        <v>7867</v>
      </c>
      <c r="O1001" s="3" t="s">
        <v>7868</v>
      </c>
      <c r="Q1001" s="3" t="s">
        <v>7858</v>
      </c>
      <c r="S1001" s="2" t="s">
        <v>63</v>
      </c>
      <c r="T1001" s="2" t="s">
        <v>63</v>
      </c>
      <c r="U1001" s="2" t="s">
        <v>7869</v>
      </c>
      <c r="V1001" s="4" t="s">
        <v>7870</v>
      </c>
      <c r="W1001" s="2" t="str">
        <f t="shared" si="165"/>
        <v>빛이 사라졌어…．여긴 아무것도;has disappeared… ．theres nothing here…§</v>
      </c>
    </row>
    <row r="1002">
      <c r="A1002" s="1">
        <v>2002.0</v>
      </c>
      <c r="B1002" s="1" t="s">
        <v>7871</v>
      </c>
      <c r="C1002" s="1" t="s">
        <v>7872</v>
      </c>
      <c r="D1002" s="3" t="s">
        <v>7873</v>
      </c>
      <c r="E1002" s="3" t="s">
        <v>7873</v>
      </c>
      <c r="F1002" s="1" t="s">
        <v>7874</v>
      </c>
      <c r="H1002" s="1" t="s">
        <v>12</v>
      </c>
      <c r="I1002" s="1" t="s">
        <v>7875</v>
      </c>
      <c r="J1002" s="3" t="s">
        <v>48</v>
      </c>
      <c r="K1002" s="3" t="s">
        <v>71</v>
      </c>
      <c r="L1002" s="3">
        <v>523.0</v>
      </c>
      <c r="N1002" s="3" t="s">
        <v>7876</v>
      </c>
      <c r="O1002" s="3" t="s">
        <v>7877</v>
      </c>
      <c r="Q1002" s="3" t="s">
        <v>7858</v>
      </c>
      <c r="R1002" s="3" t="s">
        <v>7878</v>
      </c>
      <c r="S1002" s="2" t="s">
        <v>63</v>
      </c>
      <c r="T1002" s="2" t="s">
        <v>63</v>
      </c>
      <c r="U1002" s="2" t="s">
        <v>7879</v>
      </c>
      <c r="V1002" s="4" t="s">
        <v>7880</v>
      </c>
      <c r="W1002" s="2" t="str">
        <f t="shared" ref="W1002:W1011" si="166">CONCATENATE(B1002,";",V1002)</f>
        <v>없어…！그럼 위쪽인가！」;！then its upstairs！」</v>
      </c>
    </row>
    <row r="1003">
      <c r="A1003" s="1">
        <v>2004.0</v>
      </c>
      <c r="B1003" s="1" t="s">
        <v>7881</v>
      </c>
      <c r="C1003" s="1" t="s">
        <v>7882</v>
      </c>
      <c r="D1003" s="3" t="s">
        <v>7883</v>
      </c>
      <c r="E1003" s="3" t="s">
        <v>7883</v>
      </c>
      <c r="F1003" s="1" t="s">
        <v>7884</v>
      </c>
      <c r="H1003" s="1" t="s">
        <v>12</v>
      </c>
      <c r="I1003" s="1" t="s">
        <v>7885</v>
      </c>
      <c r="J1003" s="3" t="s">
        <v>26</v>
      </c>
      <c r="K1003" s="3" t="s">
        <v>27</v>
      </c>
      <c r="M1003" s="3" t="s">
        <v>28</v>
      </c>
      <c r="N1003" s="3" t="s">
        <v>7881</v>
      </c>
      <c r="O1003" s="3" t="s">
        <v>7886</v>
      </c>
      <c r="P1003" s="1" t="s">
        <v>30</v>
      </c>
      <c r="Q1003" s="3" t="s">
        <v>7882</v>
      </c>
      <c r="R1003" s="3" t="s">
        <v>7883</v>
      </c>
      <c r="S1003" s="3" t="s">
        <v>7882</v>
      </c>
      <c r="T1003" s="2" t="s">
        <v>7887</v>
      </c>
      <c r="U1003" s="2" t="s">
        <v>7887</v>
      </c>
      <c r="V1003" s="4" t="s">
        <v>7888</v>
      </c>
      <c r="W1003" s="2" t="str">
        <f t="shared" si="166"/>
        <v>「이제 정말 이별이야．」;「now its really time to say goodbye.」</v>
      </c>
    </row>
    <row r="1004">
      <c r="A1004" s="1">
        <v>2006.0</v>
      </c>
      <c r="B1004" s="1" t="s">
        <v>7889</v>
      </c>
      <c r="C1004" s="1" t="s">
        <v>7890</v>
      </c>
      <c r="D1004" s="3" t="s">
        <v>7891</v>
      </c>
      <c r="E1004" s="3" t="s">
        <v>7891</v>
      </c>
      <c r="F1004" s="1" t="s">
        <v>7892</v>
      </c>
      <c r="H1004" s="1" t="s">
        <v>12</v>
      </c>
      <c r="I1004" s="1" t="s">
        <v>7893</v>
      </c>
      <c r="J1004" s="3" t="s">
        <v>26</v>
      </c>
      <c r="K1004" s="3" t="s">
        <v>27</v>
      </c>
      <c r="M1004" s="3" t="s">
        <v>28</v>
      </c>
      <c r="N1004" s="3" t="s">
        <v>7889</v>
      </c>
      <c r="O1004" s="3" t="s">
        <v>7894</v>
      </c>
      <c r="Q1004" s="3" t="s">
        <v>7890</v>
      </c>
      <c r="R1004" s="3" t="s">
        <v>7891</v>
      </c>
      <c r="S1004" s="3" t="s">
        <v>7891</v>
      </c>
      <c r="T1004" s="2" t="s">
        <v>7895</v>
      </c>
      <c r="U1004" s="2" t="s">
        <v>7895</v>
      </c>
      <c r="V1004" s="4" t="s">
        <v>7896</v>
      </c>
      <c r="W1004" s="2" t="str">
        <f t="shared" si="166"/>
        <v>「내 사전에 실수란 없어！」;「there are no mistakes on my part！」</v>
      </c>
    </row>
    <row r="1005">
      <c r="A1005" s="1">
        <v>2008.0</v>
      </c>
      <c r="B1005" s="1" t="s">
        <v>7897</v>
      </c>
      <c r="C1005" s="1" t="s">
        <v>7898</v>
      </c>
      <c r="D1005" s="3" t="s">
        <v>7899</v>
      </c>
      <c r="E1005" s="3" t="s">
        <v>7899</v>
      </c>
      <c r="F1005" s="1" t="s">
        <v>7900</v>
      </c>
      <c r="H1005" s="1" t="s">
        <v>12</v>
      </c>
      <c r="I1005" s="1" t="s">
        <v>7901</v>
      </c>
      <c r="J1005" s="3" t="s">
        <v>26</v>
      </c>
      <c r="K1005" s="3" t="s">
        <v>27</v>
      </c>
      <c r="M1005" s="3" t="s">
        <v>28</v>
      </c>
      <c r="N1005" s="3" t="s">
        <v>7897</v>
      </c>
      <c r="O1005" s="3" t="s">
        <v>7902</v>
      </c>
      <c r="Q1005" s="3" t="s">
        <v>7898</v>
      </c>
      <c r="R1005" s="3" t="s">
        <v>7899</v>
      </c>
      <c r="S1005" s="3" t="s">
        <v>7899</v>
      </c>
      <c r="T1005" s="2" t="s">
        <v>7903</v>
      </c>
      <c r="U1005" s="2" t="s">
        <v>7903</v>
      </c>
      <c r="V1005" s="4" t="s">
        <v>7904</v>
      </c>
      <c r="W1005" s="2" t="str">
        <f t="shared" si="166"/>
        <v>「켁！」;「ugh！」</v>
      </c>
    </row>
    <row r="1006">
      <c r="A1006" s="1">
        <v>2010.0</v>
      </c>
      <c r="B1006" s="1" t="s">
        <v>7905</v>
      </c>
      <c r="C1006" s="1" t="s">
        <v>7906</v>
      </c>
      <c r="D1006" s="3" t="s">
        <v>7907</v>
      </c>
      <c r="E1006" s="3" t="s">
        <v>7907</v>
      </c>
      <c r="F1006" s="1" t="s">
        <v>7908</v>
      </c>
      <c r="H1006" s="1" t="s">
        <v>12</v>
      </c>
      <c r="I1006" s="1" t="s">
        <v>7905</v>
      </c>
      <c r="J1006" s="3" t="s">
        <v>26</v>
      </c>
      <c r="K1006" s="3" t="s">
        <v>27</v>
      </c>
      <c r="M1006" s="3" t="s">
        <v>28</v>
      </c>
      <c r="N1006" s="3" t="s">
        <v>7905</v>
      </c>
      <c r="O1006" s="3" t="s">
        <v>7905</v>
      </c>
      <c r="P1006" s="1" t="s">
        <v>30</v>
      </c>
      <c r="Q1006" s="3" t="s">
        <v>7906</v>
      </c>
      <c r="R1006" s="3" t="s">
        <v>7907</v>
      </c>
      <c r="S1006" s="3" t="s">
        <v>7906</v>
      </c>
      <c r="T1006" s="2" t="s">
        <v>7909</v>
      </c>
      <c r="U1006" s="2" t="s">
        <v>7909</v>
      </c>
      <c r="V1006" s="4" t="s">
        <v>7910</v>
      </c>
      <c r="W1006" s="2" t="str">
        <f t="shared" si="166"/>
        <v>「………」;「… … …」</v>
      </c>
    </row>
    <row r="1007">
      <c r="A1007" s="1">
        <v>2012.0</v>
      </c>
      <c r="B1007" s="1" t="s">
        <v>7911</v>
      </c>
      <c r="C1007" s="1" t="s">
        <v>7912</v>
      </c>
      <c r="D1007" s="3" t="s">
        <v>7913</v>
      </c>
      <c r="E1007" s="3" t="s">
        <v>7913</v>
      </c>
      <c r="F1007" s="1" t="s">
        <v>7914</v>
      </c>
      <c r="H1007" s="1" t="s">
        <v>12</v>
      </c>
      <c r="I1007" s="1" t="s">
        <v>7915</v>
      </c>
      <c r="J1007" s="3" t="s">
        <v>26</v>
      </c>
      <c r="K1007" s="3" t="s">
        <v>27</v>
      </c>
      <c r="M1007" s="3" t="s">
        <v>28</v>
      </c>
      <c r="N1007" s="3" t="s">
        <v>7911</v>
      </c>
      <c r="O1007" s="3" t="s">
        <v>7916</v>
      </c>
      <c r="P1007" s="1" t="s">
        <v>30</v>
      </c>
      <c r="Q1007" s="3" t="s">
        <v>7912</v>
      </c>
      <c r="R1007" s="3" t="s">
        <v>7913</v>
      </c>
      <c r="S1007" s="3" t="s">
        <v>7912</v>
      </c>
      <c r="T1007" s="2" t="s">
        <v>7917</v>
      </c>
      <c r="U1007" s="2" t="s">
        <v>7917</v>
      </c>
      <c r="V1007" s="4" t="s">
        <v>7918</v>
      </c>
      <c r="W1007" s="2" t="str">
        <f t="shared" si="166"/>
        <v>「이，이럴수가！」;「oh no！」</v>
      </c>
    </row>
    <row r="1008">
      <c r="A1008" s="1">
        <v>2014.0</v>
      </c>
      <c r="B1008" s="1" t="s">
        <v>7919</v>
      </c>
      <c r="C1008" s="1" t="s">
        <v>7920</v>
      </c>
      <c r="D1008" s="3" t="s">
        <v>7921</v>
      </c>
      <c r="E1008" s="3" t="s">
        <v>7921</v>
      </c>
      <c r="F1008" s="1" t="s">
        <v>7922</v>
      </c>
      <c r="H1008" s="1" t="s">
        <v>12</v>
      </c>
      <c r="I1008" s="1" t="s">
        <v>7923</v>
      </c>
      <c r="J1008" s="3" t="s">
        <v>26</v>
      </c>
      <c r="K1008" s="3" t="s">
        <v>27</v>
      </c>
      <c r="M1008" s="3" t="s">
        <v>28</v>
      </c>
      <c r="N1008" s="3" t="s">
        <v>7919</v>
      </c>
      <c r="O1008" s="3" t="s">
        <v>7924</v>
      </c>
      <c r="P1008" s="1" t="s">
        <v>30</v>
      </c>
      <c r="Q1008" s="3" t="s">
        <v>7920</v>
      </c>
      <c r="R1008" s="3" t="s">
        <v>7921</v>
      </c>
      <c r="S1008" s="3" t="s">
        <v>7920</v>
      </c>
      <c r="T1008" s="2" t="s">
        <v>7925</v>
      </c>
      <c r="U1008" s="2" t="s">
        <v>7925</v>
      </c>
      <c r="V1008" s="4" t="s">
        <v>7926</v>
      </c>
      <c r="W1008" s="2" t="str">
        <f t="shared" si="166"/>
        <v>「사라졌다…환상이었나…？」;「it disappeared… was it an illusion... ?」</v>
      </c>
    </row>
    <row r="1009">
      <c r="A1009" s="1">
        <v>2016.0</v>
      </c>
      <c r="B1009" s="1" t="s">
        <v>7927</v>
      </c>
      <c r="C1009" s="1" t="s">
        <v>7928</v>
      </c>
      <c r="D1009" s="3" t="s">
        <v>7929</v>
      </c>
      <c r="E1009" s="3" t="s">
        <v>7929</v>
      </c>
      <c r="F1009" s="1" t="s">
        <v>7930</v>
      </c>
      <c r="H1009" s="1" t="s">
        <v>12</v>
      </c>
      <c r="I1009" s="1" t="s">
        <v>7931</v>
      </c>
      <c r="J1009" s="3" t="s">
        <v>26</v>
      </c>
      <c r="K1009" s="3" t="s">
        <v>27</v>
      </c>
      <c r="M1009" s="3" t="s">
        <v>28</v>
      </c>
      <c r="N1009" s="3" t="s">
        <v>7927</v>
      </c>
      <c r="O1009" s="3" t="s">
        <v>7932</v>
      </c>
      <c r="P1009" s="1" t="s">
        <v>30</v>
      </c>
      <c r="Q1009" s="3" t="s">
        <v>7933</v>
      </c>
      <c r="R1009" s="3" t="s">
        <v>7929</v>
      </c>
      <c r="S1009" s="3" t="s">
        <v>7933</v>
      </c>
      <c r="T1009" s="2" t="s">
        <v>7934</v>
      </c>
      <c r="U1009" s="2" t="s">
        <v>7934</v>
      </c>
      <c r="V1009" s="4" t="s">
        <v>7935</v>
      </c>
      <c r="W1009" s="2" t="str">
        <f t="shared" si="166"/>
        <v>「어쨌든 해치웠어…」;「anyway, i finished it…」</v>
      </c>
    </row>
    <row r="1010">
      <c r="A1010" s="1">
        <v>2018.0</v>
      </c>
      <c r="B1010" s="1" t="s">
        <v>7936</v>
      </c>
      <c r="C1010" s="1" t="s">
        <v>7937</v>
      </c>
      <c r="D1010" s="3" t="s">
        <v>7938</v>
      </c>
      <c r="E1010" s="3" t="s">
        <v>7938</v>
      </c>
      <c r="F1010" s="1" t="s">
        <v>7939</v>
      </c>
      <c r="H1010" s="1" t="s">
        <v>12</v>
      </c>
      <c r="I1010" s="1" t="s">
        <v>7940</v>
      </c>
      <c r="J1010" s="3" t="s">
        <v>26</v>
      </c>
      <c r="K1010" s="3" t="s">
        <v>27</v>
      </c>
      <c r="M1010" s="3" t="s">
        <v>28</v>
      </c>
      <c r="N1010" s="3" t="s">
        <v>7936</v>
      </c>
      <c r="O1010" s="3" t="s">
        <v>7941</v>
      </c>
      <c r="P1010" s="1" t="s">
        <v>30</v>
      </c>
      <c r="Q1010" s="3" t="s">
        <v>7937</v>
      </c>
      <c r="R1010" s="3" t="s">
        <v>7938</v>
      </c>
      <c r="S1010" s="3" t="s">
        <v>7937</v>
      </c>
      <c r="T1010" s="2" t="s">
        <v>7942</v>
      </c>
      <c r="U1010" s="2" t="s">
        <v>7942</v>
      </c>
      <c r="V1010" s="4" t="s">
        <v>7943</v>
      </c>
      <c r="W1010" s="2" t="str">
        <f t="shared" si="166"/>
        <v>「앗！？」;「oh！?」</v>
      </c>
    </row>
    <row r="1011">
      <c r="A1011" s="1">
        <v>2020.0</v>
      </c>
      <c r="B1011" s="1" t="s">
        <v>7944</v>
      </c>
      <c r="C1011" s="1" t="s">
        <v>7945</v>
      </c>
      <c r="D1011" s="3" t="s">
        <v>7946</v>
      </c>
      <c r="E1011" s="3" t="s">
        <v>7946</v>
      </c>
      <c r="F1011" s="1" t="s">
        <v>7947</v>
      </c>
      <c r="H1011" s="1" t="s">
        <v>12</v>
      </c>
      <c r="I1011" s="1" t="s">
        <v>7948</v>
      </c>
      <c r="J1011" s="3" t="s">
        <v>26</v>
      </c>
      <c r="K1011" s="3" t="s">
        <v>27</v>
      </c>
      <c r="M1011" s="3" t="s">
        <v>28</v>
      </c>
      <c r="N1011" s="3" t="s">
        <v>7944</v>
      </c>
      <c r="O1011" s="3" t="s">
        <v>7949</v>
      </c>
      <c r="Q1011" s="3" t="s">
        <v>7950</v>
      </c>
      <c r="R1011" s="3" t="s">
        <v>7946</v>
      </c>
      <c r="S1011" s="3" t="s">
        <v>7946</v>
      </c>
      <c r="T1011" s="2" t="s">
        <v>7951</v>
      </c>
      <c r="U1011" s="2" t="s">
        <v>7951</v>
      </c>
      <c r="V1011" s="4" t="s">
        <v>7952</v>
      </c>
      <c r="W1011" s="2" t="str">
        <f t="shared" si="166"/>
        <v>「음，음．음？！」;「hmm, hmm? what?！」</v>
      </c>
    </row>
    <row r="1012">
      <c r="A1012" s="1">
        <v>2022.0</v>
      </c>
      <c r="B1012" s="1" t="s">
        <v>7953</v>
      </c>
      <c r="C1012" s="1" t="s">
        <v>7954</v>
      </c>
      <c r="D1012" s="3" t="s">
        <v>7955</v>
      </c>
      <c r="E1012" s="3" t="s">
        <v>7955</v>
      </c>
      <c r="F1012" s="1" t="s">
        <v>7956</v>
      </c>
      <c r="H1012" s="1" t="s">
        <v>12</v>
      </c>
      <c r="I1012" s="1" t="s">
        <v>7957</v>
      </c>
      <c r="J1012" s="3" t="s">
        <v>48</v>
      </c>
      <c r="K1012" s="3" t="s">
        <v>27</v>
      </c>
      <c r="L1012" s="3">
        <v>533.0</v>
      </c>
      <c r="M1012" s="1" t="s">
        <v>28</v>
      </c>
      <c r="N1012" s="3" t="s">
        <v>7953</v>
      </c>
      <c r="O1012" s="3" t="s">
        <v>7958</v>
      </c>
      <c r="P1012" s="1" t="s">
        <v>30</v>
      </c>
      <c r="Q1012" s="3" t="s">
        <v>7959</v>
      </c>
      <c r="S1012" s="3" t="s">
        <v>7959</v>
      </c>
      <c r="T1012" s="2" t="s">
        <v>7960</v>
      </c>
      <c r="U1012" s="2" t="s">
        <v>7961</v>
      </c>
      <c r="V1012" s="4" t="s">
        <v>7962</v>
      </c>
      <c r="W1012" s="2" t="str">
        <f>CONCATENATE(B1012,";",V1012,"§")</f>
        <v>「갑자기 의식이 가물가물해서…;「i suddenly lost consciousness…§</v>
      </c>
    </row>
    <row r="1013">
      <c r="A1013" s="1">
        <v>2024.0</v>
      </c>
      <c r="B1013" s="1" t="s">
        <v>7963</v>
      </c>
      <c r="C1013" s="1" t="s">
        <v>7964</v>
      </c>
      <c r="D1013" s="3" t="s">
        <v>7965</v>
      </c>
      <c r="E1013" s="3" t="s">
        <v>7965</v>
      </c>
      <c r="F1013" s="1" t="s">
        <v>7966</v>
      </c>
      <c r="H1013" s="1" t="s">
        <v>12</v>
      </c>
      <c r="I1013" s="1" t="s">
        <v>7967</v>
      </c>
      <c r="J1013" s="3" t="s">
        <v>48</v>
      </c>
      <c r="K1013" s="3" t="s">
        <v>71</v>
      </c>
      <c r="L1013" s="3">
        <v>533.0</v>
      </c>
      <c r="N1013" s="3" t="s">
        <v>7968</v>
      </c>
      <c r="O1013" s="3" t="s">
        <v>7969</v>
      </c>
      <c r="Q1013" s="3" t="s">
        <v>7959</v>
      </c>
      <c r="R1013" s="3" t="s">
        <v>7970</v>
      </c>
      <c r="S1013" s="2" t="s">
        <v>63</v>
      </c>
      <c r="T1013" s="2" t="s">
        <v>63</v>
      </c>
      <c r="U1013" s="2" t="s">
        <v>7971</v>
      </c>
      <c r="V1013" s="4" t="s">
        <v>7972</v>
      </c>
      <c r="W1013" s="2" t="str">
        <f>CONCATENATE(B1013,";",V1013)</f>
        <v>아，미안해！」;oh, im sorry！」</v>
      </c>
    </row>
    <row r="1014">
      <c r="A1014" s="1">
        <v>2026.0</v>
      </c>
      <c r="B1014" s="1" t="s">
        <v>7973</v>
      </c>
      <c r="C1014" s="1" t="s">
        <v>7974</v>
      </c>
      <c r="D1014" s="3" t="s">
        <v>7975</v>
      </c>
      <c r="E1014" s="3" t="s">
        <v>7975</v>
      </c>
      <c r="F1014" s="1" t="s">
        <v>7976</v>
      </c>
      <c r="H1014" s="1" t="s">
        <v>12</v>
      </c>
      <c r="I1014" s="1" t="s">
        <v>7977</v>
      </c>
      <c r="J1014" s="3" t="s">
        <v>48</v>
      </c>
      <c r="K1014" s="3" t="s">
        <v>27</v>
      </c>
      <c r="L1014" s="3">
        <v>534.0</v>
      </c>
      <c r="M1014" s="1" t="s">
        <v>28</v>
      </c>
      <c r="N1014" s="3" t="s">
        <v>7973</v>
      </c>
      <c r="O1014" s="3" t="s">
        <v>7978</v>
      </c>
      <c r="P1014" s="1" t="s">
        <v>30</v>
      </c>
      <c r="Q1014" s="3" t="s">
        <v>7979</v>
      </c>
      <c r="S1014" s="3" t="s">
        <v>7979</v>
      </c>
      <c r="T1014" s="2" t="s">
        <v>7980</v>
      </c>
      <c r="U1014" s="2" t="s">
        <v>7981</v>
      </c>
      <c r="V1014" s="4" t="s">
        <v>7982</v>
      </c>
      <c r="W1014" s="2" t="str">
        <f t="shared" ref="W1014:W1015" si="167">CONCATENATE(B1014,";",V1014,"§")</f>
        <v>「앗？？;「oh? what is it? is§</v>
      </c>
    </row>
    <row r="1015">
      <c r="A1015" s="1">
        <v>2028.0</v>
      </c>
      <c r="B1015" s="1" t="s">
        <v>7983</v>
      </c>
      <c r="C1015" s="1" t="s">
        <v>7984</v>
      </c>
      <c r="D1015" s="3" t="s">
        <v>7985</v>
      </c>
      <c r="E1015" s="3" t="s">
        <v>7985</v>
      </c>
      <c r="F1015" s="1" t="s">
        <v>7986</v>
      </c>
      <c r="H1015" s="1" t="s">
        <v>12</v>
      </c>
      <c r="I1015" s="1" t="s">
        <v>7987</v>
      </c>
      <c r="J1015" s="3" t="s">
        <v>48</v>
      </c>
      <c r="K1015" s="3" t="s">
        <v>59</v>
      </c>
      <c r="L1015" s="3">
        <v>534.0</v>
      </c>
      <c r="M1015" s="3" t="s">
        <v>60</v>
      </c>
      <c r="N1015" s="3" t="s">
        <v>7988</v>
      </c>
      <c r="O1015" s="3" t="s">
        <v>7989</v>
      </c>
      <c r="Q1015" s="3" t="s">
        <v>7979</v>
      </c>
      <c r="S1015" s="2" t="s">
        <v>63</v>
      </c>
      <c r="T1015" s="2" t="s">
        <v>63</v>
      </c>
      <c r="U1015" s="2" t="s">
        <v>7990</v>
      </c>
      <c r="V1015" s="4" t="s">
        <v>7991</v>
      </c>
      <c r="W1015" s="2" t="str">
        <f t="shared" si="167"/>
        <v>뭐지？아나로그맨의 저주인가？！;it analog mans curse? i§</v>
      </c>
    </row>
    <row r="1016">
      <c r="A1016" s="1">
        <v>2030.0</v>
      </c>
      <c r="B1016" s="1" t="s">
        <v>7992</v>
      </c>
      <c r="C1016" s="1" t="s">
        <v>7993</v>
      </c>
      <c r="D1016" s="3" t="s">
        <v>7994</v>
      </c>
      <c r="E1016" s="3" t="s">
        <v>7994</v>
      </c>
      <c r="F1016" s="1" t="s">
        <v>7995</v>
      </c>
      <c r="H1016" s="1" t="s">
        <v>12</v>
      </c>
      <c r="I1016" s="1" t="s">
        <v>7996</v>
      </c>
      <c r="J1016" s="3" t="s">
        <v>48</v>
      </c>
      <c r="K1016" s="3" t="s">
        <v>71</v>
      </c>
      <c r="L1016" s="3">
        <v>534.0</v>
      </c>
      <c r="N1016" s="3" t="s">
        <v>7997</v>
      </c>
      <c r="O1016" s="3" t="s">
        <v>7998</v>
      </c>
      <c r="Q1016" s="3" t="s">
        <v>7979</v>
      </c>
      <c r="R1016" s="3" t="s">
        <v>7999</v>
      </c>
      <c r="S1016" s="2" t="s">
        <v>63</v>
      </c>
      <c r="T1016" s="2" t="s">
        <v>63</v>
      </c>
      <c r="U1016" s="2" t="s">
        <v>8000</v>
      </c>
      <c r="V1016" s="4" t="s">
        <v>8001</v>
      </c>
      <c r="W1016" s="2" t="str">
        <f t="shared" ref="W1016:W1027" si="168">CONCATENATE(B1016,";",V1016)</f>
        <v>괜찮겠지．」;guess itll be okay.」</v>
      </c>
    </row>
    <row r="1017">
      <c r="A1017" s="1">
        <v>2032.0</v>
      </c>
      <c r="B1017" s="1" t="s">
        <v>6615</v>
      </c>
      <c r="C1017" s="1" t="s">
        <v>6616</v>
      </c>
      <c r="D1017" s="3" t="s">
        <v>6617</v>
      </c>
      <c r="E1017" s="3" t="s">
        <v>6617</v>
      </c>
      <c r="F1017" s="1" t="s">
        <v>6618</v>
      </c>
      <c r="H1017" s="1" t="s">
        <v>12</v>
      </c>
      <c r="I1017" s="1" t="s">
        <v>6619</v>
      </c>
      <c r="J1017" s="1" t="s">
        <v>26</v>
      </c>
      <c r="K1017" s="1" t="s">
        <v>27</v>
      </c>
      <c r="M1017" s="3" t="s">
        <v>28</v>
      </c>
      <c r="N1017" s="3" t="s">
        <v>6615</v>
      </c>
      <c r="O1017" s="3" t="s">
        <v>8002</v>
      </c>
      <c r="P1017" s="1" t="s">
        <v>30</v>
      </c>
      <c r="Q1017" s="3" t="s">
        <v>6616</v>
      </c>
      <c r="R1017" s="3" t="s">
        <v>8003</v>
      </c>
      <c r="S1017" s="3" t="s">
        <v>6616</v>
      </c>
      <c r="T1017" s="2" t="s">
        <v>6622</v>
      </c>
      <c r="U1017" s="2" t="s">
        <v>6622</v>
      </c>
      <c r="V1017" s="4" t="s">
        <v>6623</v>
      </c>
      <c r="W1017" s="2" t="str">
        <f t="shared" si="168"/>
        <v>C06호수 주인의 피리C01을(를) 사용할까요？;「should i use lake C06s masters flute, C01?」</v>
      </c>
    </row>
    <row r="1018">
      <c r="A1018" s="1">
        <v>2034.0</v>
      </c>
      <c r="B1018" s="1" t="s">
        <v>6624</v>
      </c>
      <c r="C1018" s="1" t="s">
        <v>6625</v>
      </c>
      <c r="D1018" s="3" t="s">
        <v>6626</v>
      </c>
      <c r="E1018" s="3" t="s">
        <v>6626</v>
      </c>
      <c r="F1018" s="1" t="s">
        <v>6627</v>
      </c>
      <c r="H1018" s="1" t="s">
        <v>12</v>
      </c>
      <c r="I1018" s="1" t="s">
        <v>6628</v>
      </c>
      <c r="J1018" s="3" t="s">
        <v>26</v>
      </c>
      <c r="K1018" s="3" t="s">
        <v>27</v>
      </c>
      <c r="M1018" s="3" t="s">
        <v>28</v>
      </c>
      <c r="N1018" s="3" t="s">
        <v>6624</v>
      </c>
      <c r="O1018" s="3" t="s">
        <v>6629</v>
      </c>
      <c r="Q1018" s="3" t="s">
        <v>6625</v>
      </c>
      <c r="R1018" s="3" t="s">
        <v>6626</v>
      </c>
      <c r="S1018" s="3" t="s">
        <v>6626</v>
      </c>
      <c r="T1018" s="2" t="s">
        <v>6630</v>
      </c>
      <c r="U1018" s="2" t="s">
        <v>6630</v>
      </c>
      <c r="V1018" s="4" t="s">
        <v>6631</v>
      </c>
      <c r="W1018" s="2" t="str">
        <f t="shared" si="168"/>
        <v>「피리를 불자．」;「blow the whistle.」</v>
      </c>
    </row>
    <row r="1019">
      <c r="A1019" s="1">
        <v>2036.0</v>
      </c>
      <c r="B1019" s="1" t="s">
        <v>8004</v>
      </c>
      <c r="C1019" s="1" t="s">
        <v>8005</v>
      </c>
      <c r="D1019" s="3" t="s">
        <v>6634</v>
      </c>
      <c r="E1019" s="3" t="s">
        <v>6634</v>
      </c>
      <c r="F1019" s="1" t="s">
        <v>8006</v>
      </c>
      <c r="H1019" s="1" t="s">
        <v>12</v>
      </c>
      <c r="I1019" s="1" t="s">
        <v>8007</v>
      </c>
      <c r="J1019" s="3" t="s">
        <v>26</v>
      </c>
      <c r="K1019" s="3" t="s">
        <v>27</v>
      </c>
      <c r="M1019" s="3" t="s">
        <v>28</v>
      </c>
      <c r="N1019" s="3" t="s">
        <v>8004</v>
      </c>
      <c r="O1019" s="3" t="s">
        <v>6637</v>
      </c>
      <c r="Q1019" s="3" t="s">
        <v>8005</v>
      </c>
      <c r="R1019" s="3" t="s">
        <v>6634</v>
      </c>
      <c r="S1019" s="3" t="s">
        <v>6634</v>
      </c>
      <c r="T1019" s="2" t="s">
        <v>8008</v>
      </c>
      <c r="U1019" s="2" t="s">
        <v>8008</v>
      </c>
      <c r="V1019" s="4" t="s">
        <v>8009</v>
      </c>
      <c r="W1019" s="2" t="str">
        <f t="shared" si="168"/>
        <v>「피리를 불지 않을래．」;「i dont whistle.」</v>
      </c>
    </row>
    <row r="1020">
      <c r="A1020" s="1">
        <v>2038.0</v>
      </c>
      <c r="B1020" s="1" t="s">
        <v>8010</v>
      </c>
      <c r="C1020" s="1" t="s">
        <v>8011</v>
      </c>
      <c r="D1020" s="3" t="s">
        <v>8012</v>
      </c>
      <c r="E1020" s="3" t="s">
        <v>8012</v>
      </c>
      <c r="F1020" s="1" t="s">
        <v>8013</v>
      </c>
      <c r="H1020" s="1" t="s">
        <v>12</v>
      </c>
      <c r="I1020" s="1" t="s">
        <v>8014</v>
      </c>
      <c r="J1020" s="3" t="s">
        <v>26</v>
      </c>
      <c r="K1020" s="3" t="s">
        <v>27</v>
      </c>
      <c r="M1020" s="3" t="s">
        <v>28</v>
      </c>
      <c r="N1020" s="3" t="s">
        <v>8010</v>
      </c>
      <c r="O1020" s="3" t="s">
        <v>8015</v>
      </c>
      <c r="P1020" s="1" t="s">
        <v>30</v>
      </c>
      <c r="Q1020" s="3" t="s">
        <v>8011</v>
      </c>
      <c r="R1020" s="3" t="s">
        <v>8012</v>
      </c>
      <c r="S1020" s="3" t="s">
        <v>8011</v>
      </c>
      <c r="T1020" s="2" t="s">
        <v>8016</v>
      </c>
      <c r="U1020" s="2" t="s">
        <v>8016</v>
      </c>
      <c r="V1020" s="4" t="s">
        <v>8017</v>
      </c>
      <c r="W1020" s="2" t="str">
        <f t="shared" si="168"/>
        <v>「보고，보고．」;「report, report.」</v>
      </c>
    </row>
    <row r="1021">
      <c r="A1021" s="1">
        <v>2040.0</v>
      </c>
      <c r="B1021" s="1" t="s">
        <v>8018</v>
      </c>
      <c r="C1021" s="1" t="s">
        <v>8019</v>
      </c>
      <c r="D1021" s="3" t="s">
        <v>8020</v>
      </c>
      <c r="E1021" s="3" t="s">
        <v>8020</v>
      </c>
      <c r="F1021" s="1" t="s">
        <v>8021</v>
      </c>
      <c r="H1021" s="1" t="s">
        <v>12</v>
      </c>
      <c r="I1021" s="1" t="s">
        <v>8022</v>
      </c>
      <c r="J1021" s="3" t="s">
        <v>26</v>
      </c>
      <c r="K1021" s="3" t="s">
        <v>27</v>
      </c>
      <c r="M1021" s="3" t="s">
        <v>28</v>
      </c>
      <c r="N1021" s="3" t="s">
        <v>8018</v>
      </c>
      <c r="O1021" s="3" t="s">
        <v>8023</v>
      </c>
      <c r="P1021" s="1" t="s">
        <v>30</v>
      </c>
      <c r="Q1021" s="3" t="s">
        <v>8019</v>
      </c>
      <c r="R1021" s="3" t="s">
        <v>8020</v>
      </c>
      <c r="S1021" s="3" t="s">
        <v>8019</v>
      </c>
      <c r="T1021" s="2" t="s">
        <v>8024</v>
      </c>
      <c r="U1021" s="2" t="s">
        <v>8024</v>
      </c>
      <c r="V1021" s="4" t="s">
        <v>8025</v>
      </c>
      <c r="W1021" s="2" t="str">
        <f t="shared" si="168"/>
        <v>「적 발견！」;「enemy found！」</v>
      </c>
    </row>
    <row r="1022">
      <c r="A1022" s="1">
        <v>2042.0</v>
      </c>
      <c r="B1022" s="1" t="s">
        <v>8026</v>
      </c>
      <c r="C1022" s="1" t="s">
        <v>8027</v>
      </c>
      <c r="D1022" s="3" t="s">
        <v>8028</v>
      </c>
      <c r="E1022" s="3" t="s">
        <v>8028</v>
      </c>
      <c r="F1022" s="1" t="s">
        <v>8029</v>
      </c>
      <c r="H1022" s="1" t="s">
        <v>12</v>
      </c>
      <c r="I1022" s="1" t="s">
        <v>8030</v>
      </c>
      <c r="J1022" s="3" t="s">
        <v>26</v>
      </c>
      <c r="K1022" s="3" t="s">
        <v>27</v>
      </c>
      <c r="M1022" s="3" t="s">
        <v>28</v>
      </c>
      <c r="N1022" s="3" t="s">
        <v>8026</v>
      </c>
      <c r="O1022" s="3" t="s">
        <v>8031</v>
      </c>
      <c r="P1022" s="1" t="s">
        <v>30</v>
      </c>
      <c r="Q1022" s="3" t="s">
        <v>8027</v>
      </c>
      <c r="R1022" s="3" t="s">
        <v>8028</v>
      </c>
      <c r="S1022" s="3" t="s">
        <v>8027</v>
      </c>
      <c r="T1022" s="2" t="s">
        <v>8032</v>
      </c>
      <c r="U1022" s="2" t="s">
        <v>8032</v>
      </c>
      <c r="V1022" s="4" t="s">
        <v>8033</v>
      </c>
      <c r="W1022" s="2" t="str">
        <f t="shared" si="168"/>
        <v>「시끄러워．」;「its noisy.」</v>
      </c>
    </row>
    <row r="1023">
      <c r="A1023" s="1">
        <v>2044.0</v>
      </c>
      <c r="B1023" s="1" t="s">
        <v>8034</v>
      </c>
      <c r="C1023" s="1" t="s">
        <v>8035</v>
      </c>
      <c r="D1023" s="3" t="s">
        <v>8036</v>
      </c>
      <c r="E1023" s="3" t="s">
        <v>8036</v>
      </c>
      <c r="F1023" s="1" t="s">
        <v>8037</v>
      </c>
      <c r="H1023" s="1" t="s">
        <v>12</v>
      </c>
      <c r="I1023" s="1" t="s">
        <v>8038</v>
      </c>
      <c r="J1023" s="3" t="s">
        <v>26</v>
      </c>
      <c r="K1023" s="3" t="s">
        <v>27</v>
      </c>
      <c r="M1023" s="3" t="s">
        <v>28</v>
      </c>
      <c r="N1023" s="3" t="s">
        <v>8034</v>
      </c>
      <c r="O1023" s="3" t="s">
        <v>8039</v>
      </c>
      <c r="Q1023" s="3" t="s">
        <v>8035</v>
      </c>
      <c r="R1023" s="3" t="s">
        <v>8036</v>
      </c>
      <c r="S1023" s="3" t="s">
        <v>8036</v>
      </c>
      <c r="T1023" s="2" t="s">
        <v>8040</v>
      </c>
      <c r="U1023" s="2" t="s">
        <v>8040</v>
      </c>
      <c r="V1023" s="4" t="s">
        <v>8041</v>
      </c>
      <c r="W1023" s="2" t="str">
        <f t="shared" si="168"/>
        <v>「오늘은 몸이 안좋은데．」;「im having a bad day today.」</v>
      </c>
    </row>
    <row r="1024">
      <c r="A1024" s="1">
        <v>2046.0</v>
      </c>
      <c r="B1024" s="1" t="s">
        <v>8042</v>
      </c>
      <c r="C1024" s="1" t="s">
        <v>8043</v>
      </c>
      <c r="D1024" s="3" t="s">
        <v>8044</v>
      </c>
      <c r="E1024" s="3" t="s">
        <v>8044</v>
      </c>
      <c r="F1024" s="1" t="s">
        <v>8045</v>
      </c>
      <c r="H1024" s="1" t="s">
        <v>12</v>
      </c>
      <c r="I1024" s="1" t="s">
        <v>8042</v>
      </c>
      <c r="J1024" s="3" t="s">
        <v>26</v>
      </c>
      <c r="K1024" s="3" t="s">
        <v>27</v>
      </c>
      <c r="M1024" s="3" t="s">
        <v>28</v>
      </c>
      <c r="N1024" s="3" t="s">
        <v>8042</v>
      </c>
      <c r="O1024" s="3" t="s">
        <v>8046</v>
      </c>
      <c r="P1024" s="1" t="s">
        <v>30</v>
      </c>
      <c r="Q1024" s="3" t="s">
        <v>8043</v>
      </c>
      <c r="R1024" s="3" t="s">
        <v>8044</v>
      </c>
      <c r="S1024" s="3" t="s">
        <v>8043</v>
      </c>
      <c r="T1024" s="2" t="s">
        <v>8047</v>
      </c>
      <c r="U1024" s="2" t="s">
        <v>8047</v>
      </c>
      <c r="V1024" s="4" t="s">
        <v>8042</v>
      </c>
      <c r="W1024" s="2" t="str">
        <f t="shared" si="168"/>
        <v>「…」;「…」</v>
      </c>
    </row>
    <row r="1025">
      <c r="A1025" s="1">
        <v>2048.0</v>
      </c>
      <c r="B1025" s="1" t="s">
        <v>8048</v>
      </c>
      <c r="C1025" s="1" t="s">
        <v>8049</v>
      </c>
      <c r="D1025" s="3" t="s">
        <v>8050</v>
      </c>
      <c r="E1025" s="3" t="s">
        <v>8050</v>
      </c>
      <c r="F1025" s="1" t="s">
        <v>8051</v>
      </c>
      <c r="H1025" s="1" t="s">
        <v>12</v>
      </c>
      <c r="I1025" s="1" t="s">
        <v>8052</v>
      </c>
      <c r="J1025" s="3" t="s">
        <v>26</v>
      </c>
      <c r="K1025" s="3" t="s">
        <v>27</v>
      </c>
      <c r="M1025" s="3" t="s">
        <v>28</v>
      </c>
      <c r="N1025" s="3" t="s">
        <v>8048</v>
      </c>
      <c r="O1025" s="3" t="s">
        <v>8053</v>
      </c>
      <c r="P1025" s="1" t="s">
        <v>30</v>
      </c>
      <c r="Q1025" s="3" t="s">
        <v>8049</v>
      </c>
      <c r="R1025" s="3" t="s">
        <v>8050</v>
      </c>
      <c r="S1025" s="3" t="s">
        <v>8049</v>
      </c>
      <c r="T1025" s="2" t="s">
        <v>8054</v>
      </c>
      <c r="U1025" s="2" t="s">
        <v>8054</v>
      </c>
      <c r="V1025" s="4" t="s">
        <v>8055</v>
      </c>
      <c r="W1025" s="2" t="str">
        <f t="shared" si="168"/>
        <v>「불공평하잖아？」;「its unfair, isnt it?」</v>
      </c>
    </row>
    <row r="1026">
      <c r="A1026" s="1">
        <v>2050.0</v>
      </c>
      <c r="B1026" s="1" t="s">
        <v>8056</v>
      </c>
      <c r="C1026" s="1" t="s">
        <v>8057</v>
      </c>
      <c r="D1026" s="3" t="s">
        <v>8058</v>
      </c>
      <c r="E1026" s="3" t="s">
        <v>8058</v>
      </c>
      <c r="F1026" s="1" t="s">
        <v>8059</v>
      </c>
      <c r="H1026" s="1" t="s">
        <v>12</v>
      </c>
      <c r="I1026" s="1" t="s">
        <v>7787</v>
      </c>
      <c r="J1026" s="3" t="s">
        <v>26</v>
      </c>
      <c r="K1026" s="3" t="s">
        <v>27</v>
      </c>
      <c r="M1026" s="3" t="s">
        <v>28</v>
      </c>
      <c r="N1026" s="3" t="s">
        <v>8056</v>
      </c>
      <c r="O1026" s="3" t="s">
        <v>8060</v>
      </c>
      <c r="P1026" s="1" t="s">
        <v>30</v>
      </c>
      <c r="Q1026" s="3" t="s">
        <v>8057</v>
      </c>
      <c r="R1026" s="3" t="s">
        <v>8058</v>
      </c>
      <c r="S1026" s="3" t="s">
        <v>8057</v>
      </c>
      <c r="T1026" s="2" t="s">
        <v>8061</v>
      </c>
      <c r="U1026" s="2" t="s">
        <v>8061</v>
      </c>
      <c r="V1026" s="4" t="s">
        <v>8062</v>
      </c>
      <c r="W1026" s="2" t="str">
        <f t="shared" si="168"/>
        <v>「막아랏！」;「stop it！」</v>
      </c>
    </row>
    <row r="1027">
      <c r="A1027" s="1">
        <v>2052.0</v>
      </c>
      <c r="B1027" s="1" t="s">
        <v>8063</v>
      </c>
      <c r="C1027" s="1" t="s">
        <v>8064</v>
      </c>
      <c r="D1027" s="3" t="s">
        <v>8065</v>
      </c>
      <c r="E1027" s="3" t="s">
        <v>8065</v>
      </c>
      <c r="F1027" s="1" t="s">
        <v>8066</v>
      </c>
      <c r="H1027" s="1" t="s">
        <v>12</v>
      </c>
      <c r="I1027" s="1" t="s">
        <v>8067</v>
      </c>
      <c r="J1027" s="3" t="s">
        <v>26</v>
      </c>
      <c r="K1027" s="3" t="s">
        <v>27</v>
      </c>
      <c r="M1027" s="3" t="s">
        <v>28</v>
      </c>
      <c r="N1027" s="3" t="s">
        <v>8063</v>
      </c>
      <c r="O1027" s="3" t="s">
        <v>8068</v>
      </c>
      <c r="P1027" s="1" t="s">
        <v>30</v>
      </c>
      <c r="Q1027" s="3" t="s">
        <v>8064</v>
      </c>
      <c r="R1027" s="3" t="s">
        <v>8065</v>
      </c>
      <c r="S1027" s="3" t="s">
        <v>8064</v>
      </c>
      <c r="T1027" s="2" t="s">
        <v>8069</v>
      </c>
      <c r="U1027" s="2" t="s">
        <v>8069</v>
      </c>
      <c r="V1027" s="4" t="s">
        <v>8070</v>
      </c>
      <c r="W1027" s="2" t="str">
        <f t="shared" si="168"/>
        <v>「바쁘다 바뻐．」;「im busy, im busy.」</v>
      </c>
    </row>
    <row r="1028">
      <c r="A1028" s="1">
        <v>2054.0</v>
      </c>
      <c r="B1028" s="1" t="s">
        <v>8071</v>
      </c>
      <c r="C1028" s="1" t="s">
        <v>8072</v>
      </c>
      <c r="D1028" s="3" t="s">
        <v>8073</v>
      </c>
      <c r="E1028" s="3" t="s">
        <v>8073</v>
      </c>
      <c r="F1028" s="1" t="s">
        <v>8074</v>
      </c>
      <c r="H1028" s="1" t="s">
        <v>12</v>
      </c>
      <c r="I1028" s="1" t="s">
        <v>8075</v>
      </c>
      <c r="J1028" s="3" t="s">
        <v>48</v>
      </c>
      <c r="K1028" s="3" t="s">
        <v>27</v>
      </c>
      <c r="L1028" s="3">
        <v>545.0</v>
      </c>
      <c r="M1028" s="1" t="s">
        <v>28</v>
      </c>
      <c r="N1028" s="3" t="s">
        <v>8071</v>
      </c>
      <c r="O1028" s="3" t="s">
        <v>8076</v>
      </c>
      <c r="P1028" s="1" t="s">
        <v>30</v>
      </c>
      <c r="Q1028" s="3" t="s">
        <v>8077</v>
      </c>
      <c r="S1028" s="3" t="s">
        <v>8077</v>
      </c>
      <c r="T1028" s="2" t="s">
        <v>8078</v>
      </c>
      <c r="U1028" s="2" t="s">
        <v>8079</v>
      </c>
      <c r="V1028" s="4" t="s">
        <v>8080</v>
      </c>
      <c r="W1028" s="2" t="str">
        <f>CONCATENATE(B1028,";",V1028,"§")</f>
        <v>「유감이지만 참가신청은 다 끝났어．;「im sorry, but the application for participation has§</v>
      </c>
    </row>
    <row r="1029">
      <c r="A1029" s="1">
        <v>2056.0</v>
      </c>
      <c r="B1029" s="1" t="s">
        <v>8081</v>
      </c>
      <c r="C1029" s="1" t="s">
        <v>8082</v>
      </c>
      <c r="D1029" s="3" t="s">
        <v>8083</v>
      </c>
      <c r="E1029" s="3" t="s">
        <v>8083</v>
      </c>
      <c r="F1029" s="1" t="s">
        <v>8084</v>
      </c>
      <c r="H1029" s="1" t="s">
        <v>12</v>
      </c>
      <c r="I1029" s="1" t="s">
        <v>8085</v>
      </c>
      <c r="J1029" s="3" t="s">
        <v>48</v>
      </c>
      <c r="K1029" s="3" t="s">
        <v>71</v>
      </c>
      <c r="L1029" s="3">
        <v>545.0</v>
      </c>
      <c r="N1029" s="3" t="s">
        <v>8086</v>
      </c>
      <c r="O1029" s="3" t="s">
        <v>8087</v>
      </c>
      <c r="Q1029" s="3" t="s">
        <v>8077</v>
      </c>
      <c r="R1029" s="3" t="s">
        <v>8088</v>
      </c>
      <c r="S1029" s="2" t="s">
        <v>63</v>
      </c>
      <c r="T1029" s="2" t="s">
        <v>63</v>
      </c>
      <c r="U1029" s="2" t="s">
        <v>8089</v>
      </c>
      <c r="V1029" s="4" t="s">
        <v>8090</v>
      </c>
      <c r="W1029" s="2" t="str">
        <f>CONCATENATE(B1029,";",V1029)</f>
        <v>앞으로 1년은 기다려야하겠군．」;ended. youll have to wait another year.」</v>
      </c>
    </row>
    <row r="1030">
      <c r="A1030" s="1">
        <v>2058.0</v>
      </c>
      <c r="B1030" s="1" t="s">
        <v>8091</v>
      </c>
      <c r="C1030" s="1" t="s">
        <v>8092</v>
      </c>
      <c r="D1030" s="3" t="s">
        <v>8093</v>
      </c>
      <c r="E1030" s="3" t="s">
        <v>8093</v>
      </c>
      <c r="F1030" s="1" t="s">
        <v>8094</v>
      </c>
      <c r="H1030" s="1" t="s">
        <v>12</v>
      </c>
      <c r="I1030" s="1" t="s">
        <v>8095</v>
      </c>
      <c r="J1030" s="3" t="s">
        <v>48</v>
      </c>
      <c r="K1030" s="3" t="s">
        <v>27</v>
      </c>
      <c r="L1030" s="3">
        <v>546.0</v>
      </c>
      <c r="M1030" s="1" t="s">
        <v>28</v>
      </c>
      <c r="N1030" s="3" t="s">
        <v>8091</v>
      </c>
      <c r="O1030" s="3" t="s">
        <v>8096</v>
      </c>
      <c r="P1030" s="1" t="s">
        <v>30</v>
      </c>
      <c r="Q1030" s="3" t="s">
        <v>8097</v>
      </c>
      <c r="S1030" s="3" t="s">
        <v>8097</v>
      </c>
      <c r="T1030" s="2" t="s">
        <v>8098</v>
      </c>
      <c r="U1030" s="2" t="s">
        <v>8099</v>
      </c>
      <c r="V1030" s="4" t="s">
        <v>8100</v>
      </c>
      <c r="W1030" s="2" t="str">
        <f>CONCATENATE(B1030,";",V1030,"§")</f>
        <v>「지금은 대회기간이 아니야．;「its not the competition period right§</v>
      </c>
    </row>
    <row r="1031">
      <c r="A1031" s="1">
        <v>2060.0</v>
      </c>
      <c r="B1031" s="1" t="s">
        <v>8101</v>
      </c>
      <c r="C1031" s="1" t="s">
        <v>8102</v>
      </c>
      <c r="D1031" s="3" t="s">
        <v>8103</v>
      </c>
      <c r="E1031" s="3" t="s">
        <v>8103</v>
      </c>
      <c r="F1031" s="1" t="s">
        <v>8104</v>
      </c>
      <c r="H1031" s="1" t="s">
        <v>12</v>
      </c>
      <c r="I1031" s="1" t="s">
        <v>8105</v>
      </c>
      <c r="J1031" s="3" t="s">
        <v>48</v>
      </c>
      <c r="K1031" s="3" t="s">
        <v>71</v>
      </c>
      <c r="L1031" s="3">
        <v>546.0</v>
      </c>
      <c r="N1031" s="3" t="s">
        <v>8106</v>
      </c>
      <c r="O1031" s="3" t="s">
        <v>8107</v>
      </c>
      <c r="Q1031" s="3" t="s">
        <v>8097</v>
      </c>
      <c r="R1031" s="3" t="s">
        <v>8108</v>
      </c>
      <c r="S1031" s="2" t="s">
        <v>63</v>
      </c>
      <c r="T1031" s="2" t="s">
        <v>63</v>
      </c>
      <c r="U1031" s="2" t="s">
        <v>8109</v>
      </c>
      <c r="V1031" s="4" t="s">
        <v>8110</v>
      </c>
      <c r="W1031" s="2" t="str">
        <f>CONCATENATE(B1031,";",V1031)</f>
        <v>난 쉬는중이라구．」;now. im taking a break.」</v>
      </c>
    </row>
    <row r="1032">
      <c r="A1032" s="1">
        <v>2062.0</v>
      </c>
      <c r="B1032" s="1" t="s">
        <v>8111</v>
      </c>
      <c r="C1032" s="1" t="s">
        <v>8112</v>
      </c>
      <c r="D1032" s="3" t="s">
        <v>8113</v>
      </c>
      <c r="E1032" s="3" t="s">
        <v>8113</v>
      </c>
      <c r="F1032" s="1" t="s">
        <v>8114</v>
      </c>
      <c r="H1032" s="1" t="s">
        <v>12</v>
      </c>
      <c r="I1032" s="1" t="s">
        <v>8115</v>
      </c>
      <c r="J1032" s="3" t="s">
        <v>48</v>
      </c>
      <c r="K1032" s="3" t="s">
        <v>27</v>
      </c>
      <c r="L1032" s="3">
        <v>547.0</v>
      </c>
      <c r="M1032" s="1" t="s">
        <v>28</v>
      </c>
      <c r="N1032" s="3" t="s">
        <v>8111</v>
      </c>
      <c r="O1032" s="3" t="s">
        <v>8116</v>
      </c>
      <c r="P1032" s="1" t="s">
        <v>30</v>
      </c>
      <c r="Q1032" s="3" t="s">
        <v>8117</v>
      </c>
      <c r="S1032" s="3" t="s">
        <v>8117</v>
      </c>
      <c r="T1032" s="2" t="s">
        <v>8118</v>
      </c>
      <c r="U1032" s="2" t="s">
        <v>8119</v>
      </c>
      <c r="V1032" s="4" t="s">
        <v>8120</v>
      </c>
      <c r="W1032" s="2" t="str">
        <f>CONCATENATE(B1032,";",V1032,"§")</f>
        <v>「대회는 벌써 끝났어．;「the competition is already over. we§</v>
      </c>
    </row>
    <row r="1033">
      <c r="A1033" s="1">
        <v>2064.0</v>
      </c>
      <c r="B1033" s="1" t="s">
        <v>8121</v>
      </c>
      <c r="C1033" s="1" t="s">
        <v>8122</v>
      </c>
      <c r="D1033" s="3" t="s">
        <v>8123</v>
      </c>
      <c r="E1033" s="3" t="s">
        <v>8123</v>
      </c>
      <c r="F1033" s="1" t="s">
        <v>8124</v>
      </c>
      <c r="H1033" s="1" t="s">
        <v>12</v>
      </c>
      <c r="I1033" s="1" t="s">
        <v>8125</v>
      </c>
      <c r="J1033" s="3" t="s">
        <v>48</v>
      </c>
      <c r="K1033" s="3" t="s">
        <v>71</v>
      </c>
      <c r="L1033" s="3">
        <v>547.0</v>
      </c>
      <c r="N1033" s="3" t="s">
        <v>8126</v>
      </c>
      <c r="O1033" s="3" t="s">
        <v>8127</v>
      </c>
      <c r="Q1033" s="3" t="s">
        <v>8117</v>
      </c>
      <c r="R1033" s="3" t="s">
        <v>8128</v>
      </c>
      <c r="S1033" s="2" t="s">
        <v>63</v>
      </c>
      <c r="T1033" s="2" t="s">
        <v>63</v>
      </c>
      <c r="U1033" s="2" t="s">
        <v>8129</v>
      </c>
      <c r="V1033" s="4" t="s">
        <v>8130</v>
      </c>
      <c r="W1033" s="2" t="str">
        <f>CONCATENATE(B1033,";",V1033)</f>
        <v>앞으로 1년은 기다려야해．」;have to wait another year.」</v>
      </c>
    </row>
    <row r="1034">
      <c r="A1034" s="1">
        <v>2066.0</v>
      </c>
      <c r="B1034" s="1" t="s">
        <v>8131</v>
      </c>
      <c r="C1034" s="1" t="s">
        <v>8132</v>
      </c>
      <c r="D1034" s="3" t="s">
        <v>8133</v>
      </c>
      <c r="E1034" s="3" t="s">
        <v>8133</v>
      </c>
      <c r="F1034" s="1" t="s">
        <v>8134</v>
      </c>
      <c r="H1034" s="1" t="s">
        <v>12</v>
      </c>
      <c r="I1034" s="1" t="s">
        <v>8135</v>
      </c>
      <c r="J1034" s="3" t="s">
        <v>48</v>
      </c>
      <c r="K1034" s="3" t="s">
        <v>27</v>
      </c>
      <c r="L1034" s="3">
        <v>548.0</v>
      </c>
      <c r="M1034" s="1" t="s">
        <v>28</v>
      </c>
      <c r="N1034" s="3" t="s">
        <v>8131</v>
      </c>
      <c r="O1034" s="3" t="s">
        <v>8136</v>
      </c>
      <c r="P1034" s="1" t="s">
        <v>30</v>
      </c>
      <c r="Q1034" s="3" t="s">
        <v>8137</v>
      </c>
      <c r="S1034" s="3" t="s">
        <v>8137</v>
      </c>
      <c r="T1034" s="2" t="s">
        <v>8138</v>
      </c>
      <c r="U1034" s="2" t="s">
        <v>8139</v>
      </c>
      <c r="V1034" s="4" t="s">
        <v>8140</v>
      </c>
      <c r="W1034" s="2" t="str">
        <f>CONCATENATE(B1034,";",V1034,"§")</f>
        <v>「넌 곤충이 아니잖아．;「you are not an insect. you§</v>
      </c>
    </row>
    <row r="1035">
      <c r="A1035" s="1">
        <v>2068.0</v>
      </c>
      <c r="B1035" s="1" t="s">
        <v>8141</v>
      </c>
      <c r="C1035" s="1" t="s">
        <v>8142</v>
      </c>
      <c r="D1035" s="3" t="s">
        <v>8143</v>
      </c>
      <c r="E1035" s="3" t="s">
        <v>8143</v>
      </c>
      <c r="F1035" s="1" t="s">
        <v>8144</v>
      </c>
      <c r="H1035" s="1" t="s">
        <v>12</v>
      </c>
      <c r="I1035" s="1" t="s">
        <v>8145</v>
      </c>
      <c r="J1035" s="3" t="s">
        <v>48</v>
      </c>
      <c r="K1035" s="3" t="s">
        <v>71</v>
      </c>
      <c r="L1035" s="3">
        <v>548.0</v>
      </c>
      <c r="N1035" s="3" t="s">
        <v>8146</v>
      </c>
      <c r="O1035" s="3" t="s">
        <v>8147</v>
      </c>
      <c r="Q1035" s="3" t="s">
        <v>8137</v>
      </c>
      <c r="R1035" s="3" t="s">
        <v>8148</v>
      </c>
      <c r="S1035" s="2" t="s">
        <v>63</v>
      </c>
      <c r="T1035" s="2" t="s">
        <v>63</v>
      </c>
      <c r="U1035" s="2" t="s">
        <v>8149</v>
      </c>
      <c r="V1035" s="4" t="s">
        <v>8150</v>
      </c>
      <c r="W1035" s="2" t="str">
        <f t="shared" ref="W1035:W1038" si="169">CONCATENATE(B1035,";",V1035)</f>
        <v>대회에는 참가할수없어．」;cannot participate in the competition.」</v>
      </c>
    </row>
    <row r="1036">
      <c r="A1036" s="1">
        <v>2070.0</v>
      </c>
      <c r="B1036" s="1" t="s">
        <v>8151</v>
      </c>
      <c r="C1036" s="1" t="s">
        <v>8152</v>
      </c>
      <c r="D1036" s="3" t="s">
        <v>8153</v>
      </c>
      <c r="E1036" s="3" t="s">
        <v>8153</v>
      </c>
      <c r="F1036" s="1" t="s">
        <v>8154</v>
      </c>
      <c r="H1036" s="1" t="s">
        <v>12</v>
      </c>
      <c r="I1036" s="1" t="s">
        <v>8155</v>
      </c>
      <c r="J1036" s="3" t="s">
        <v>26</v>
      </c>
      <c r="K1036" s="3" t="s">
        <v>27</v>
      </c>
      <c r="M1036" s="3" t="s">
        <v>28</v>
      </c>
      <c r="N1036" s="3" t="s">
        <v>8151</v>
      </c>
      <c r="O1036" s="3" t="s">
        <v>8156</v>
      </c>
      <c r="P1036" s="1" t="s">
        <v>30</v>
      </c>
      <c r="Q1036" s="3" t="s">
        <v>8152</v>
      </c>
      <c r="R1036" s="3" t="s">
        <v>8153</v>
      </c>
      <c r="S1036" s="3" t="s">
        <v>8152</v>
      </c>
      <c r="T1036" s="2" t="s">
        <v>8157</v>
      </c>
      <c r="U1036" s="2" t="s">
        <v>8157</v>
      </c>
      <c r="V1036" s="4" t="s">
        <v>8158</v>
      </c>
      <c r="W1036" s="2" t="str">
        <f t="shared" si="169"/>
        <v>「대회에 참가하겠어？」;「would you like to participate in the competition?」</v>
      </c>
    </row>
    <row r="1037">
      <c r="A1037" s="1">
        <v>2072.0</v>
      </c>
      <c r="B1037" s="1" t="s">
        <v>8159</v>
      </c>
      <c r="C1037" s="1" t="s">
        <v>8160</v>
      </c>
      <c r="D1037" s="3" t="s">
        <v>8161</v>
      </c>
      <c r="E1037" s="3" t="s">
        <v>8161</v>
      </c>
      <c r="F1037" s="1" t="s">
        <v>8162</v>
      </c>
      <c r="H1037" s="1" t="s">
        <v>12</v>
      </c>
      <c r="I1037" s="1" t="s">
        <v>8163</v>
      </c>
      <c r="J1037" s="3" t="s">
        <v>26</v>
      </c>
      <c r="K1037" s="3" t="s">
        <v>27</v>
      </c>
      <c r="M1037" s="3" t="s">
        <v>28</v>
      </c>
      <c r="N1037" s="3" t="s">
        <v>8159</v>
      </c>
      <c r="O1037" s="3" t="s">
        <v>8164</v>
      </c>
      <c r="P1037" s="1" t="s">
        <v>30</v>
      </c>
      <c r="Q1037" s="3" t="s">
        <v>8160</v>
      </c>
      <c r="R1037" s="3" t="s">
        <v>8165</v>
      </c>
      <c r="S1037" s="3" t="s">
        <v>8160</v>
      </c>
      <c r="T1037" s="2" t="s">
        <v>8166</v>
      </c>
      <c r="U1037" s="2" t="s">
        <v>8166</v>
      </c>
      <c r="V1037" s="4" t="s">
        <v>8167</v>
      </c>
      <c r="W1037" s="2" t="str">
        <f t="shared" si="169"/>
        <v>「설명을 듣자．」;「lets listen to the explanation.」</v>
      </c>
    </row>
    <row r="1038">
      <c r="A1038" s="1">
        <v>2074.0</v>
      </c>
      <c r="B1038" s="1" t="s">
        <v>8168</v>
      </c>
      <c r="C1038" s="1" t="s">
        <v>8169</v>
      </c>
      <c r="D1038" s="3" t="s">
        <v>8170</v>
      </c>
      <c r="E1038" s="3" t="s">
        <v>8170</v>
      </c>
      <c r="F1038" s="1" t="s">
        <v>8171</v>
      </c>
      <c r="H1038" s="1" t="s">
        <v>12</v>
      </c>
      <c r="I1038" s="1" t="s">
        <v>8172</v>
      </c>
      <c r="J1038" s="3" t="s">
        <v>26</v>
      </c>
      <c r="K1038" s="3" t="s">
        <v>27</v>
      </c>
      <c r="M1038" s="3" t="s">
        <v>28</v>
      </c>
      <c r="N1038" s="3" t="s">
        <v>8168</v>
      </c>
      <c r="O1038" s="3" t="s">
        <v>8173</v>
      </c>
      <c r="P1038" s="1" t="s">
        <v>30</v>
      </c>
      <c r="Q1038" s="3" t="s">
        <v>8169</v>
      </c>
      <c r="R1038" s="3" t="s">
        <v>8174</v>
      </c>
      <c r="S1038" s="3" t="s">
        <v>8169</v>
      </c>
      <c r="T1038" s="2" t="s">
        <v>8175</v>
      </c>
      <c r="U1038" s="2" t="s">
        <v>8175</v>
      </c>
      <c r="V1038" s="4" t="s">
        <v>8176</v>
      </c>
      <c r="W1038" s="2" t="str">
        <f t="shared" si="169"/>
        <v>「설명은 필요없어．」;「there is no need for explanation.」</v>
      </c>
    </row>
    <row r="1039">
      <c r="A1039" s="1">
        <v>2076.0</v>
      </c>
      <c r="B1039" s="1" t="s">
        <v>8177</v>
      </c>
      <c r="C1039" s="1" t="s">
        <v>8178</v>
      </c>
      <c r="D1039" s="3" t="s">
        <v>8179</v>
      </c>
      <c r="E1039" s="3" t="s">
        <v>8179</v>
      </c>
      <c r="F1039" s="1" t="s">
        <v>8180</v>
      </c>
      <c r="H1039" s="1" t="s">
        <v>12</v>
      </c>
      <c r="I1039" s="1" t="s">
        <v>8181</v>
      </c>
      <c r="J1039" s="3" t="s">
        <v>48</v>
      </c>
      <c r="K1039" s="3" t="s">
        <v>27</v>
      </c>
      <c r="L1039" s="3">
        <v>552.0</v>
      </c>
      <c r="M1039" s="1" t="s">
        <v>28</v>
      </c>
      <c r="N1039" s="3" t="s">
        <v>8177</v>
      </c>
      <c r="O1039" s="3" t="s">
        <v>8182</v>
      </c>
      <c r="P1039" s="1" t="s">
        <v>30</v>
      </c>
      <c r="Q1039" s="3" t="s">
        <v>8183</v>
      </c>
      <c r="S1039" s="3" t="s">
        <v>8183</v>
      </c>
      <c r="T1039" s="2" t="s">
        <v>8184</v>
      </c>
      <c r="U1039" s="2" t="s">
        <v>8185</v>
      </c>
      <c r="V1039" s="4" t="s">
        <v>8186</v>
      </c>
      <c r="W1039" s="2" t="str">
        <f t="shared" ref="W1039:W1040" si="170">CONCATENATE(B1039,";",V1039,"§")</f>
        <v>「２２일은 곤충디지몬만 참가하는;「a contest will be held on the§</v>
      </c>
    </row>
    <row r="1040">
      <c r="A1040" s="1">
        <v>2078.0</v>
      </c>
      <c r="B1040" s="1" t="s">
        <v>8187</v>
      </c>
      <c r="C1040" s="1" t="s">
        <v>8188</v>
      </c>
      <c r="D1040" s="3" t="s">
        <v>8189</v>
      </c>
      <c r="E1040" s="3" t="s">
        <v>8189</v>
      </c>
      <c r="F1040" s="1" t="s">
        <v>8190</v>
      </c>
      <c r="H1040" s="1" t="s">
        <v>12</v>
      </c>
      <c r="I1040" s="1" t="s">
        <v>8191</v>
      </c>
      <c r="J1040" s="3" t="s">
        <v>48</v>
      </c>
      <c r="K1040" s="3" t="s">
        <v>59</v>
      </c>
      <c r="L1040" s="3">
        <v>552.0</v>
      </c>
      <c r="M1040" s="3" t="s">
        <v>60</v>
      </c>
      <c r="N1040" s="3" t="s">
        <v>8192</v>
      </c>
      <c r="O1040" s="3" t="s">
        <v>8193</v>
      </c>
      <c r="Q1040" s="3" t="s">
        <v>8183</v>
      </c>
      <c r="S1040" s="2" t="s">
        <v>63</v>
      </c>
      <c r="T1040" s="2" t="s">
        <v>63</v>
      </c>
      <c r="U1040" s="2" t="s">
        <v>8194</v>
      </c>
      <c r="V1040" s="4" t="s">
        <v>8195</v>
      </c>
      <c r="W1040" s="2" t="str">
        <f t="shared" si="170"/>
        <v>대회가 열려．;２２nd for only insect digimon to participate.§</v>
      </c>
    </row>
    <row r="1041">
      <c r="A1041" s="1">
        <v>2080.0</v>
      </c>
      <c r="B1041" s="1" t="s">
        <v>8196</v>
      </c>
      <c r="C1041" s="1" t="s">
        <v>8197</v>
      </c>
      <c r="D1041" s="3" t="s">
        <v>8198</v>
      </c>
      <c r="E1041" s="3" t="s">
        <v>8198</v>
      </c>
      <c r="F1041" s="1" t="s">
        <v>8199</v>
      </c>
      <c r="H1041" s="1" t="s">
        <v>12</v>
      </c>
      <c r="I1041" s="1" t="s">
        <v>8200</v>
      </c>
      <c r="J1041" s="3" t="s">
        <v>48</v>
      </c>
      <c r="K1041" s="3" t="s">
        <v>71</v>
      </c>
      <c r="L1041" s="3">
        <v>552.0</v>
      </c>
      <c r="N1041" s="3" t="s">
        <v>8201</v>
      </c>
      <c r="O1041" s="3" t="s">
        <v>8202</v>
      </c>
      <c r="Q1041" s="3" t="s">
        <v>8183</v>
      </c>
      <c r="R1041" s="3" t="s">
        <v>8203</v>
      </c>
      <c r="S1041" s="2" t="s">
        <v>63</v>
      </c>
      <c r="T1041" s="2" t="s">
        <v>63</v>
      </c>
      <c r="U1041" s="2" t="s">
        <v>8204</v>
      </c>
      <c r="V1041" s="4" t="s">
        <v>8205</v>
      </c>
      <c r="W1041" s="2" t="str">
        <f>CONCATENATE(B1041,";",V1041)</f>
        <v>지금 참가신청을 받고있지」;applications are being accepted now.」</v>
      </c>
    </row>
    <row r="1042">
      <c r="A1042" s="1">
        <v>2082.0</v>
      </c>
      <c r="B1042" s="1" t="s">
        <v>8206</v>
      </c>
      <c r="C1042" s="1" t="s">
        <v>8207</v>
      </c>
      <c r="D1042" s="3" t="s">
        <v>8208</v>
      </c>
      <c r="E1042" s="3" t="s">
        <v>8208</v>
      </c>
      <c r="F1042" s="1" t="s">
        <v>8209</v>
      </c>
      <c r="H1042" s="1" t="s">
        <v>12</v>
      </c>
      <c r="I1042" s="1" t="s">
        <v>8210</v>
      </c>
      <c r="J1042" s="3" t="s">
        <v>48</v>
      </c>
      <c r="K1042" s="3" t="s">
        <v>27</v>
      </c>
      <c r="L1042" s="3">
        <v>553.0</v>
      </c>
      <c r="M1042" s="1" t="s">
        <v>28</v>
      </c>
      <c r="N1042" s="3" t="s">
        <v>8206</v>
      </c>
      <c r="O1042" s="3" t="s">
        <v>8211</v>
      </c>
      <c r="P1042" s="1" t="s">
        <v>30</v>
      </c>
      <c r="Q1042" s="3" t="s">
        <v>8212</v>
      </c>
      <c r="S1042" s="3" t="s">
        <v>8212</v>
      </c>
      <c r="T1042" s="2" t="s">
        <v>8213</v>
      </c>
      <c r="U1042" s="2" t="s">
        <v>8214</v>
      </c>
      <c r="V1042" s="4" t="s">
        <v>8215</v>
      </c>
      <c r="W1042" s="2" t="str">
        <f>CONCATENATE(B1042,";",V1042,"§")</f>
        <v>「곤충 디지몬이 아니면 대회에는;「if you are not an insect digimon,§</v>
      </c>
    </row>
    <row r="1043">
      <c r="A1043" s="1">
        <v>2084.0</v>
      </c>
      <c r="B1043" s="1" t="s">
        <v>8216</v>
      </c>
      <c r="C1043" s="1" t="s">
        <v>8217</v>
      </c>
      <c r="D1043" s="3" t="s">
        <v>559</v>
      </c>
      <c r="E1043" s="3" t="s">
        <v>559</v>
      </c>
      <c r="F1043" s="1" t="s">
        <v>8218</v>
      </c>
      <c r="H1043" s="1" t="s">
        <v>12</v>
      </c>
      <c r="I1043" s="1" t="s">
        <v>8219</v>
      </c>
      <c r="J1043" s="3" t="s">
        <v>48</v>
      </c>
      <c r="K1043" s="3" t="s">
        <v>71</v>
      </c>
      <c r="L1043" s="3">
        <v>553.0</v>
      </c>
      <c r="N1043" s="3" t="s">
        <v>8220</v>
      </c>
      <c r="O1043" s="3" t="s">
        <v>8221</v>
      </c>
      <c r="Q1043" s="3" t="s">
        <v>8212</v>
      </c>
      <c r="R1043" s="3" t="s">
        <v>8222</v>
      </c>
      <c r="S1043" s="2" t="s">
        <v>63</v>
      </c>
      <c r="T1043" s="2" t="s">
        <v>63</v>
      </c>
      <c r="U1043" s="2" t="s">
        <v>8223</v>
      </c>
      <c r="V1043" s="4" t="s">
        <v>8224</v>
      </c>
      <c r="W1043" s="2" t="str">
        <f>CONCATENATE(B1043,";",V1043)</f>
        <v>참가할수없어．」;you cannot participate in the competition.」</v>
      </c>
    </row>
    <row r="1044">
      <c r="A1044" s="1">
        <v>2086.0</v>
      </c>
      <c r="B1044" s="1" t="s">
        <v>8225</v>
      </c>
      <c r="C1044" s="1" t="s">
        <v>8226</v>
      </c>
      <c r="D1044" s="3" t="s">
        <v>8227</v>
      </c>
      <c r="E1044" s="3" t="s">
        <v>8227</v>
      </c>
      <c r="F1044" s="1" t="s">
        <v>8228</v>
      </c>
      <c r="H1044" s="1" t="s">
        <v>12</v>
      </c>
      <c r="I1044" s="1" t="s">
        <v>8229</v>
      </c>
      <c r="J1044" s="3" t="s">
        <v>48</v>
      </c>
      <c r="K1044" s="3" t="s">
        <v>27</v>
      </c>
      <c r="L1044" s="3">
        <v>554.0</v>
      </c>
      <c r="M1044" s="1" t="s">
        <v>28</v>
      </c>
      <c r="N1044" s="3" t="s">
        <v>8225</v>
      </c>
      <c r="O1044" s="3" t="s">
        <v>8230</v>
      </c>
      <c r="P1044" s="1" t="s">
        <v>30</v>
      </c>
      <c r="Q1044" s="3" t="s">
        <v>8231</v>
      </c>
      <c r="S1044" s="3" t="s">
        <v>8231</v>
      </c>
      <c r="T1044" s="2" t="s">
        <v>8232</v>
      </c>
      <c r="U1044" s="2" t="s">
        <v>8233</v>
      </c>
      <c r="V1044" s="4" t="s">
        <v>8234</v>
      </c>
      <c r="W1044" s="2" t="str">
        <f t="shared" ref="W1044:W1045" si="171">CONCATENATE(B1044,";",V1044,"§")</f>
        <v>「우승하면 비싼 상품을;「if you win, you can§</v>
      </c>
    </row>
    <row r="1045">
      <c r="A1045" s="1">
        <v>2088.0</v>
      </c>
      <c r="B1045" s="1" t="s">
        <v>8235</v>
      </c>
      <c r="C1045" s="1" t="s">
        <v>8236</v>
      </c>
      <c r="D1045" s="3" t="s">
        <v>8237</v>
      </c>
      <c r="E1045" s="3" t="s">
        <v>8237</v>
      </c>
      <c r="F1045" s="1" t="s">
        <v>8238</v>
      </c>
      <c r="H1045" s="1" t="s">
        <v>12</v>
      </c>
      <c r="I1045" s="1" t="s">
        <v>8239</v>
      </c>
      <c r="J1045" s="3" t="s">
        <v>48</v>
      </c>
      <c r="K1045" s="3" t="s">
        <v>59</v>
      </c>
      <c r="L1045" s="3">
        <v>554.0</v>
      </c>
      <c r="M1045" s="3" t="s">
        <v>60</v>
      </c>
      <c r="N1045" s="3" t="s">
        <v>8240</v>
      </c>
      <c r="O1045" s="3" t="s">
        <v>8241</v>
      </c>
      <c r="Q1045" s="3" t="s">
        <v>8231</v>
      </c>
      <c r="S1045" s="2" t="s">
        <v>63</v>
      </c>
      <c r="T1045" s="2" t="s">
        <v>63</v>
      </c>
      <c r="U1045" s="2" t="s">
        <v>8242</v>
      </c>
      <c r="V1045" s="4" t="s">
        <v>8243</v>
      </c>
      <c r="W1045" s="2" t="str">
        <f t="shared" si="171"/>
        <v>받을수 있지．;get an expensive prize. its§</v>
      </c>
    </row>
    <row r="1046">
      <c r="A1046" s="1">
        <v>2090.0</v>
      </c>
      <c r="B1046" s="1" t="s">
        <v>8244</v>
      </c>
      <c r="C1046" s="1" t="s">
        <v>8245</v>
      </c>
      <c r="D1046" s="3" t="s">
        <v>8246</v>
      </c>
      <c r="E1046" s="3" t="s">
        <v>8246</v>
      </c>
      <c r="F1046" s="1" t="s">
        <v>8247</v>
      </c>
      <c r="H1046" s="1" t="s">
        <v>12</v>
      </c>
      <c r="I1046" s="1" t="s">
        <v>8248</v>
      </c>
      <c r="J1046" s="3" t="s">
        <v>48</v>
      </c>
      <c r="K1046" s="3" t="s">
        <v>71</v>
      </c>
      <c r="L1046" s="3">
        <v>554.0</v>
      </c>
      <c r="N1046" s="3" t="s">
        <v>8249</v>
      </c>
      <c r="O1046" s="3" t="s">
        <v>8250</v>
      </c>
      <c r="Q1046" s="3" t="s">
        <v>8231</v>
      </c>
      <c r="R1046" s="3" t="s">
        <v>8251</v>
      </c>
      <c r="S1046" s="2" t="s">
        <v>63</v>
      </c>
      <c r="T1046" s="2" t="s">
        <v>63</v>
      </c>
      <c r="U1046" s="2" t="s">
        <v>8252</v>
      </c>
      <c r="V1046" s="4" t="s">
        <v>8253</v>
      </c>
      <c r="W1046" s="2" t="str">
        <f t="shared" ref="W1046:W1048" si="172">CONCATENATE(B1046,";",V1046)</f>
        <v>어차피 손해는 아니잖아?」;not a loss anyway, right?」</v>
      </c>
    </row>
    <row r="1047">
      <c r="A1047" s="1">
        <v>2092.0</v>
      </c>
      <c r="B1047" s="1" t="s">
        <v>8254</v>
      </c>
      <c r="C1047" s="1" t="s">
        <v>8255</v>
      </c>
      <c r="D1047" s="3" t="s">
        <v>8256</v>
      </c>
      <c r="E1047" s="3" t="s">
        <v>8256</v>
      </c>
      <c r="F1047" s="1" t="s">
        <v>8257</v>
      </c>
      <c r="H1047" s="1" t="s">
        <v>12</v>
      </c>
      <c r="I1047" s="1" t="s">
        <v>8258</v>
      </c>
      <c r="J1047" s="3" t="s">
        <v>26</v>
      </c>
      <c r="K1047" s="3" t="s">
        <v>27</v>
      </c>
      <c r="M1047" s="3" t="s">
        <v>28</v>
      </c>
      <c r="N1047" s="3" t="s">
        <v>8254</v>
      </c>
      <c r="O1047" s="3" t="s">
        <v>8259</v>
      </c>
      <c r="P1047" s="1" t="s">
        <v>30</v>
      </c>
      <c r="Q1047" s="3" t="s">
        <v>8255</v>
      </c>
      <c r="R1047" s="3" t="s">
        <v>8256</v>
      </c>
      <c r="S1047" s="3" t="s">
        <v>8255</v>
      </c>
      <c r="T1047" s="2" t="s">
        <v>8260</v>
      </c>
      <c r="U1047" s="2" t="s">
        <v>8260</v>
      </c>
      <c r="V1047" s="4" t="s">
        <v>8261</v>
      </c>
      <c r="W1047" s="2" t="str">
        <f t="shared" si="172"/>
        <v>「참가하자．」;「lets participate.」</v>
      </c>
    </row>
    <row r="1048">
      <c r="A1048" s="1">
        <v>2094.0</v>
      </c>
      <c r="B1048" s="1" t="s">
        <v>8262</v>
      </c>
      <c r="C1048" s="1" t="s">
        <v>8263</v>
      </c>
      <c r="D1048" s="3" t="s">
        <v>8264</v>
      </c>
      <c r="E1048" s="3" t="s">
        <v>8264</v>
      </c>
      <c r="F1048" s="1" t="s">
        <v>8265</v>
      </c>
      <c r="H1048" s="1" t="s">
        <v>12</v>
      </c>
      <c r="I1048" s="1" t="s">
        <v>8266</v>
      </c>
      <c r="J1048" s="3" t="s">
        <v>26</v>
      </c>
      <c r="K1048" s="3" t="s">
        <v>27</v>
      </c>
      <c r="M1048" s="3" t="s">
        <v>28</v>
      </c>
      <c r="N1048" s="3" t="s">
        <v>8262</v>
      </c>
      <c r="O1048" s="3" t="s">
        <v>8267</v>
      </c>
      <c r="P1048" s="1" t="s">
        <v>30</v>
      </c>
      <c r="Q1048" s="3" t="s">
        <v>8263</v>
      </c>
      <c r="R1048" s="3" t="s">
        <v>8264</v>
      </c>
      <c r="S1048" s="3" t="s">
        <v>8263</v>
      </c>
      <c r="T1048" s="2" t="s">
        <v>8268</v>
      </c>
      <c r="U1048" s="2" t="s">
        <v>8268</v>
      </c>
      <c r="V1048" s="4" t="s">
        <v>8269</v>
      </c>
      <c r="W1048" s="2" t="str">
        <f t="shared" si="172"/>
        <v>「그만둘래．」;「i want to quit.」</v>
      </c>
    </row>
    <row r="1049">
      <c r="A1049" s="1">
        <v>2096.0</v>
      </c>
      <c r="B1049" s="1" t="s">
        <v>8091</v>
      </c>
      <c r="C1049" s="1" t="s">
        <v>8092</v>
      </c>
      <c r="D1049" s="3" t="s">
        <v>8093</v>
      </c>
      <c r="E1049" s="3" t="s">
        <v>8093</v>
      </c>
      <c r="F1049" s="1" t="s">
        <v>8094</v>
      </c>
      <c r="H1049" s="1" t="s">
        <v>12</v>
      </c>
      <c r="I1049" s="1" t="s">
        <v>8095</v>
      </c>
      <c r="J1049" s="3" t="s">
        <v>48</v>
      </c>
      <c r="K1049" s="3" t="s">
        <v>27</v>
      </c>
      <c r="L1049" s="3">
        <v>557.0</v>
      </c>
      <c r="M1049" s="1" t="s">
        <v>28</v>
      </c>
      <c r="N1049" s="3" t="s">
        <v>8091</v>
      </c>
      <c r="O1049" s="3" t="s">
        <v>8096</v>
      </c>
      <c r="P1049" s="1" t="s">
        <v>30</v>
      </c>
      <c r="Q1049" s="3" t="s">
        <v>8270</v>
      </c>
      <c r="S1049" s="3" t="s">
        <v>8270</v>
      </c>
      <c r="T1049" s="2" t="s">
        <v>8271</v>
      </c>
      <c r="U1049" s="2" t="s">
        <v>8272</v>
      </c>
      <c r="V1049" s="4" t="s">
        <v>8273</v>
      </c>
      <c r="W1049" s="2" t="str">
        <f>CONCATENATE(B1049,";",V1049,"§")</f>
        <v>「지금은 대회기간이 아니야．;「its not the competition period§</v>
      </c>
    </row>
    <row r="1050">
      <c r="A1050" s="1">
        <v>2098.0</v>
      </c>
      <c r="B1050" s="1" t="s">
        <v>8274</v>
      </c>
      <c r="C1050" s="1" t="s">
        <v>8275</v>
      </c>
      <c r="D1050" s="3" t="s">
        <v>8103</v>
      </c>
      <c r="E1050" s="3" t="s">
        <v>8103</v>
      </c>
      <c r="F1050" s="1" t="s">
        <v>8276</v>
      </c>
      <c r="H1050" s="1" t="s">
        <v>12</v>
      </c>
      <c r="I1050" s="1" t="s">
        <v>8277</v>
      </c>
      <c r="J1050" s="3" t="s">
        <v>48</v>
      </c>
      <c r="K1050" s="3" t="s">
        <v>71</v>
      </c>
      <c r="L1050" s="3">
        <v>557.0</v>
      </c>
      <c r="N1050" s="3" t="s">
        <v>8278</v>
      </c>
      <c r="O1050" s="3" t="s">
        <v>8107</v>
      </c>
      <c r="Q1050" s="3" t="s">
        <v>8270</v>
      </c>
      <c r="R1050" s="3" t="s">
        <v>8108</v>
      </c>
      <c r="S1050" s="2" t="s">
        <v>63</v>
      </c>
      <c r="T1050" s="2" t="s">
        <v>63</v>
      </c>
      <c r="U1050" s="2" t="s">
        <v>8279</v>
      </c>
      <c r="V1050" s="4" t="s">
        <v>8280</v>
      </c>
      <c r="W1050" s="2" t="str">
        <f>CONCATENATE(B1050,";",V1050)</f>
        <v>난 쉬고있는 중이라구．」;right now. im resting.」</v>
      </c>
    </row>
    <row r="1051">
      <c r="A1051" s="1">
        <v>2100.0</v>
      </c>
      <c r="B1051" s="1" t="s">
        <v>8281</v>
      </c>
      <c r="C1051" s="1" t="s">
        <v>8282</v>
      </c>
      <c r="D1051" s="3" t="s">
        <v>8113</v>
      </c>
      <c r="E1051" s="3" t="s">
        <v>8113</v>
      </c>
      <c r="F1051" s="1" t="s">
        <v>8283</v>
      </c>
      <c r="H1051" s="1" t="s">
        <v>12</v>
      </c>
      <c r="I1051" s="1" t="s">
        <v>8284</v>
      </c>
      <c r="J1051" s="3" t="s">
        <v>48</v>
      </c>
      <c r="K1051" s="3" t="s">
        <v>27</v>
      </c>
      <c r="L1051" s="3">
        <v>558.0</v>
      </c>
      <c r="M1051" s="1" t="s">
        <v>28</v>
      </c>
      <c r="N1051" s="3" t="s">
        <v>8281</v>
      </c>
      <c r="O1051" s="3" t="s">
        <v>8116</v>
      </c>
      <c r="P1051" s="1" t="s">
        <v>30</v>
      </c>
      <c r="Q1051" s="3" t="s">
        <v>8285</v>
      </c>
      <c r="S1051" s="3" t="s">
        <v>8285</v>
      </c>
      <c r="T1051" s="2" t="s">
        <v>8286</v>
      </c>
      <c r="U1051" s="2" t="s">
        <v>8287</v>
      </c>
      <c r="V1051" s="4" t="s">
        <v>8288</v>
      </c>
      <c r="W1051" s="2" t="str">
        <f>CONCATENATE(B1051,";",V1051,"§")</f>
        <v>「대회는 끝났어．;「the competition is over. we§</v>
      </c>
    </row>
    <row r="1052">
      <c r="A1052" s="1">
        <v>2102.0</v>
      </c>
      <c r="B1052" s="1" t="s">
        <v>8121</v>
      </c>
      <c r="C1052" s="1" t="s">
        <v>8122</v>
      </c>
      <c r="D1052" s="3" t="s">
        <v>8123</v>
      </c>
      <c r="E1052" s="3" t="s">
        <v>8123</v>
      </c>
      <c r="F1052" s="1" t="s">
        <v>8124</v>
      </c>
      <c r="H1052" s="1" t="s">
        <v>12</v>
      </c>
      <c r="I1052" s="1" t="s">
        <v>8125</v>
      </c>
      <c r="J1052" s="3" t="s">
        <v>48</v>
      </c>
      <c r="K1052" s="3" t="s">
        <v>71</v>
      </c>
      <c r="L1052" s="3">
        <v>558.0</v>
      </c>
      <c r="N1052" s="3" t="s">
        <v>8289</v>
      </c>
      <c r="O1052" s="3" t="s">
        <v>8290</v>
      </c>
      <c r="Q1052" s="3" t="s">
        <v>8285</v>
      </c>
      <c r="R1052" s="3" t="s">
        <v>8291</v>
      </c>
      <c r="S1052" s="2" t="s">
        <v>63</v>
      </c>
      <c r="T1052" s="2" t="s">
        <v>63</v>
      </c>
      <c r="U1052" s="2" t="s">
        <v>8129</v>
      </c>
      <c r="V1052" s="4" t="s">
        <v>8130</v>
      </c>
      <c r="W1052" s="2" t="str">
        <f>CONCATENATE(B1052,";",V1052)</f>
        <v>앞으로 1년은 기다려야해．」;have to wait another year.」</v>
      </c>
    </row>
    <row r="1053">
      <c r="A1053" s="1">
        <v>2104.0</v>
      </c>
      <c r="B1053" s="1" t="s">
        <v>8292</v>
      </c>
      <c r="C1053" s="1" t="s">
        <v>8293</v>
      </c>
      <c r="D1053" s="3" t="s">
        <v>8294</v>
      </c>
      <c r="E1053" s="3" t="s">
        <v>8294</v>
      </c>
      <c r="F1053" s="1" t="s">
        <v>8295</v>
      </c>
      <c r="H1053" s="1" t="s">
        <v>12</v>
      </c>
      <c r="I1053" s="1" t="s">
        <v>8296</v>
      </c>
      <c r="J1053" s="3" t="s">
        <v>48</v>
      </c>
      <c r="K1053" s="3" t="s">
        <v>27</v>
      </c>
      <c r="L1053" s="3">
        <v>559.0</v>
      </c>
      <c r="M1053" s="1" t="s">
        <v>28</v>
      </c>
      <c r="N1053" s="3" t="s">
        <v>8292</v>
      </c>
      <c r="O1053" s="3" t="s">
        <v>8297</v>
      </c>
      <c r="P1053" s="1" t="s">
        <v>30</v>
      </c>
      <c r="Q1053" s="3" t="s">
        <v>8298</v>
      </c>
      <c r="S1053" s="3" t="s">
        <v>8298</v>
      </c>
      <c r="T1053" s="2" t="s">
        <v>8299</v>
      </c>
      <c r="U1053" s="2" t="s">
        <v>8300</v>
      </c>
      <c r="V1053" s="4" t="s">
        <v>8301</v>
      </c>
      <c r="W1053" s="2" t="str">
        <f t="shared" ref="W1053:W1054" si="173">CONCATENATE(B1053,";",V1053,"§")</f>
        <v>「당신 『－F003－』에;「you applied for participation§</v>
      </c>
    </row>
    <row r="1054">
      <c r="A1054" s="1">
        <v>2106.0</v>
      </c>
      <c r="B1054" s="1" t="s">
        <v>8302</v>
      </c>
      <c r="C1054" s="1" t="s">
        <v>8303</v>
      </c>
      <c r="D1054" s="3" t="s">
        <v>8304</v>
      </c>
      <c r="E1054" s="3" t="s">
        <v>8304</v>
      </c>
      <c r="F1054" s="1" t="s">
        <v>8305</v>
      </c>
      <c r="H1054" s="1" t="s">
        <v>12</v>
      </c>
      <c r="I1054" s="1" t="s">
        <v>8306</v>
      </c>
      <c r="J1054" s="3" t="s">
        <v>48</v>
      </c>
      <c r="K1054" s="3" t="s">
        <v>59</v>
      </c>
      <c r="L1054" s="3">
        <v>559.0</v>
      </c>
      <c r="M1054" s="3" t="s">
        <v>60</v>
      </c>
      <c r="N1054" s="3" t="s">
        <v>8307</v>
      </c>
      <c r="O1054" s="3" t="s">
        <v>8308</v>
      </c>
      <c r="Q1054" s="3" t="s">
        <v>8298</v>
      </c>
      <c r="S1054" s="2" t="s">
        <v>63</v>
      </c>
      <c r="T1054" s="2" t="s">
        <v>63</v>
      </c>
      <c r="U1054" s="2" t="s">
        <v>8309</v>
      </c>
      <c r="V1054" s="4" t="s">
        <v>8310</v>
      </c>
      <c r="W1054" s="2" t="str">
        <f t="shared" si="173"/>
        <v>참가신청 했잖아．;in 『－F003－』. are you§</v>
      </c>
    </row>
    <row r="1055">
      <c r="A1055" s="1">
        <v>2108.0</v>
      </c>
      <c r="B1055" s="1" t="s">
        <v>8311</v>
      </c>
      <c r="C1055" s="1" t="s">
        <v>8312</v>
      </c>
      <c r="D1055" s="3" t="s">
        <v>8313</v>
      </c>
      <c r="E1055" s="3" t="s">
        <v>8313</v>
      </c>
      <c r="F1055" s="1" t="s">
        <v>8314</v>
      </c>
      <c r="H1055" s="1" t="s">
        <v>12</v>
      </c>
      <c r="I1055" s="1" t="s">
        <v>8315</v>
      </c>
      <c r="J1055" s="3" t="s">
        <v>48</v>
      </c>
      <c r="K1055" s="3" t="s">
        <v>71</v>
      </c>
      <c r="L1055" s="3">
        <v>559.0</v>
      </c>
      <c r="N1055" s="3" t="s">
        <v>8316</v>
      </c>
      <c r="O1055" s="3" t="s">
        <v>8317</v>
      </c>
      <c r="Q1055" s="3" t="s">
        <v>8298</v>
      </c>
      <c r="R1055" s="3" t="s">
        <v>8318</v>
      </c>
      <c r="S1055" s="2" t="s">
        <v>63</v>
      </c>
      <c r="T1055" s="2" t="s">
        <v>63</v>
      </c>
      <c r="U1055" s="2" t="s">
        <v>8319</v>
      </c>
      <c r="V1055" s="4" t="s">
        <v>8320</v>
      </c>
      <c r="W1055" s="2" t="str">
        <f t="shared" ref="W1055:W1060" si="174">CONCATENATE(B1055,";",V1055)</f>
        <v>취소할거야？」;going to cancel it?」</v>
      </c>
    </row>
    <row r="1056">
      <c r="A1056" s="1">
        <v>2110.0</v>
      </c>
      <c r="B1056" s="1" t="s">
        <v>8321</v>
      </c>
      <c r="C1056" s="1" t="s">
        <v>8322</v>
      </c>
      <c r="D1056" s="3" t="s">
        <v>8323</v>
      </c>
      <c r="E1056" s="3" t="s">
        <v>8323</v>
      </c>
      <c r="F1056" s="1" t="s">
        <v>8324</v>
      </c>
      <c r="H1056" s="1" t="s">
        <v>12</v>
      </c>
      <c r="I1056" s="1" t="s">
        <v>8325</v>
      </c>
      <c r="J1056" s="3" t="s">
        <v>26</v>
      </c>
      <c r="K1056" s="3" t="s">
        <v>27</v>
      </c>
      <c r="M1056" s="3" t="s">
        <v>28</v>
      </c>
      <c r="N1056" s="3" t="s">
        <v>8321</v>
      </c>
      <c r="O1056" s="3" t="s">
        <v>8326</v>
      </c>
      <c r="P1056" s="1" t="s">
        <v>30</v>
      </c>
      <c r="Q1056" s="3" t="s">
        <v>8322</v>
      </c>
      <c r="R1056" s="3" t="s">
        <v>8323</v>
      </c>
      <c r="S1056" s="3" t="s">
        <v>8322</v>
      </c>
      <c r="T1056" s="2" t="s">
        <v>8327</v>
      </c>
      <c r="U1056" s="2" t="s">
        <v>8327</v>
      </c>
      <c r="V1056" s="4" t="s">
        <v>8328</v>
      </c>
      <c r="W1056" s="2" t="str">
        <f t="shared" si="174"/>
        <v>「하지않음．」;「i do not do it.」</v>
      </c>
    </row>
    <row r="1057">
      <c r="A1057" s="1">
        <v>2112.0</v>
      </c>
      <c r="B1057" s="1" t="s">
        <v>8329</v>
      </c>
      <c r="C1057" s="1" t="s">
        <v>8330</v>
      </c>
      <c r="D1057" s="3" t="s">
        <v>8331</v>
      </c>
      <c r="E1057" s="3" t="s">
        <v>8331</v>
      </c>
      <c r="F1057" s="1" t="s">
        <v>8332</v>
      </c>
      <c r="H1057" s="1" t="s">
        <v>12</v>
      </c>
      <c r="I1057" s="1" t="s">
        <v>8333</v>
      </c>
      <c r="J1057" s="3" t="s">
        <v>26</v>
      </c>
      <c r="K1057" s="3" t="s">
        <v>27</v>
      </c>
      <c r="M1057" s="3" t="s">
        <v>28</v>
      </c>
      <c r="N1057" s="3" t="s">
        <v>8329</v>
      </c>
      <c r="O1057" s="3" t="s">
        <v>8334</v>
      </c>
      <c r="P1057" s="1" t="s">
        <v>30</v>
      </c>
      <c r="Q1057" s="3" t="s">
        <v>8330</v>
      </c>
      <c r="R1057" s="3" t="s">
        <v>8331</v>
      </c>
      <c r="S1057" s="3" t="s">
        <v>8330</v>
      </c>
      <c r="T1057" s="2" t="s">
        <v>8335</v>
      </c>
      <c r="U1057" s="2" t="s">
        <v>8335</v>
      </c>
      <c r="V1057" s="4" t="s">
        <v>8336</v>
      </c>
      <c r="W1057" s="2" t="str">
        <f t="shared" si="174"/>
        <v>「취소 함．」;「cancel.」</v>
      </c>
    </row>
    <row r="1058">
      <c r="A1058" s="1">
        <v>2114.0</v>
      </c>
      <c r="B1058" s="1" t="s">
        <v>8337</v>
      </c>
      <c r="C1058" s="1" t="s">
        <v>8338</v>
      </c>
      <c r="D1058" s="3" t="s">
        <v>8339</v>
      </c>
      <c r="E1058" s="3" t="s">
        <v>8339</v>
      </c>
      <c r="F1058" s="1" t="s">
        <v>8340</v>
      </c>
      <c r="H1058" s="1" t="s">
        <v>12</v>
      </c>
      <c r="I1058" s="1" t="s">
        <v>8341</v>
      </c>
      <c r="J1058" s="3" t="s">
        <v>26</v>
      </c>
      <c r="K1058" s="3" t="s">
        <v>27</v>
      </c>
      <c r="M1058" s="3" t="s">
        <v>28</v>
      </c>
      <c r="N1058" s="3" t="s">
        <v>8337</v>
      </c>
      <c r="O1058" s="3" t="s">
        <v>8342</v>
      </c>
      <c r="Q1058" s="3" t="s">
        <v>8338</v>
      </c>
      <c r="R1058" s="3" t="s">
        <v>8339</v>
      </c>
      <c r="S1058" s="3" t="s">
        <v>8339</v>
      </c>
      <c r="T1058" s="2" t="s">
        <v>8343</v>
      </c>
      <c r="U1058" s="2" t="s">
        <v>8343</v>
      </c>
      <c r="V1058" s="4" t="s">
        <v>8344</v>
      </c>
      <c r="W1058" s="2" t="str">
        <f t="shared" si="174"/>
        <v>「취소됐어．」;「it has been cancelled.」</v>
      </c>
    </row>
    <row r="1059">
      <c r="A1059" s="1">
        <v>2116.0</v>
      </c>
      <c r="B1059" s="1" t="s">
        <v>8345</v>
      </c>
      <c r="C1059" s="1" t="s">
        <v>8346</v>
      </c>
      <c r="D1059" s="3" t="s">
        <v>8347</v>
      </c>
      <c r="E1059" s="3" t="s">
        <v>8347</v>
      </c>
      <c r="F1059" s="1" t="s">
        <v>8348</v>
      </c>
      <c r="H1059" s="1" t="s">
        <v>12</v>
      </c>
      <c r="I1059" s="1" t="s">
        <v>8349</v>
      </c>
      <c r="J1059" s="3" t="s">
        <v>26</v>
      </c>
      <c r="K1059" s="3" t="s">
        <v>27</v>
      </c>
      <c r="M1059" s="3" t="s">
        <v>28</v>
      </c>
      <c r="N1059" s="3" t="s">
        <v>8345</v>
      </c>
      <c r="O1059" s="3" t="s">
        <v>8350</v>
      </c>
      <c r="P1059" s="1" t="s">
        <v>30</v>
      </c>
      <c r="Q1059" s="3" t="s">
        <v>8346</v>
      </c>
      <c r="R1059" s="3" t="s">
        <v>8347</v>
      </c>
      <c r="S1059" s="3" t="s">
        <v>8346</v>
      </c>
      <c r="T1059" s="2" t="s">
        <v>8351</v>
      </c>
      <c r="U1059" s="2" t="s">
        <v>8351</v>
      </c>
      <c r="V1059" s="4" t="s">
        <v>8352</v>
      </c>
      <c r="W1059" s="2" t="str">
        <f t="shared" si="174"/>
        <v>「그럼 마음대로해」;「then do whatever you want.」</v>
      </c>
    </row>
    <row r="1060">
      <c r="A1060" s="1">
        <v>2118.0</v>
      </c>
      <c r="B1060" s="1" t="s">
        <v>8353</v>
      </c>
      <c r="C1060" s="1" t="s">
        <v>8354</v>
      </c>
      <c r="D1060" s="3" t="s">
        <v>8355</v>
      </c>
      <c r="E1060" s="3" t="s">
        <v>8355</v>
      </c>
      <c r="F1060" s="1" t="s">
        <v>8356</v>
      </c>
      <c r="H1060" s="1" t="s">
        <v>12</v>
      </c>
      <c r="I1060" s="1" t="s">
        <v>8357</v>
      </c>
      <c r="J1060" s="3" t="s">
        <v>26</v>
      </c>
      <c r="K1060" s="3" t="s">
        <v>27</v>
      </c>
      <c r="M1060" s="3" t="s">
        <v>28</v>
      </c>
      <c r="N1060" s="3" t="s">
        <v>8353</v>
      </c>
      <c r="O1060" s="3" t="s">
        <v>8358</v>
      </c>
      <c r="P1060" s="1" t="s">
        <v>30</v>
      </c>
      <c r="Q1060" s="3" t="s">
        <v>8359</v>
      </c>
      <c r="R1060" s="3" t="s">
        <v>8355</v>
      </c>
      <c r="S1060" s="3" t="s">
        <v>8359</v>
      </c>
      <c r="T1060" s="2" t="s">
        <v>8360</v>
      </c>
      <c r="U1060" s="2" t="s">
        <v>8360</v>
      </c>
      <c r="V1060" s="4" t="s">
        <v>8361</v>
      </c>
      <c r="W1060" s="2" t="str">
        <f t="shared" si="174"/>
        <v>「참가신청을 했다．」;「i have applied for participation.」</v>
      </c>
    </row>
    <row r="1061">
      <c r="A1061" s="1">
        <v>2120.0</v>
      </c>
      <c r="B1061" s="1" t="s">
        <v>8362</v>
      </c>
      <c r="C1061" s="1" t="s">
        <v>8363</v>
      </c>
      <c r="D1061" s="3" t="s">
        <v>8364</v>
      </c>
      <c r="E1061" s="3" t="s">
        <v>8364</v>
      </c>
      <c r="F1061" s="1" t="s">
        <v>8365</v>
      </c>
      <c r="H1061" s="1" t="s">
        <v>12</v>
      </c>
      <c r="I1061" s="1" t="s">
        <v>8366</v>
      </c>
      <c r="J1061" s="3" t="s">
        <v>48</v>
      </c>
      <c r="K1061" s="3" t="s">
        <v>27</v>
      </c>
      <c r="L1061" s="3">
        <v>565.0</v>
      </c>
      <c r="M1061" s="1" t="s">
        <v>28</v>
      </c>
      <c r="N1061" s="3" t="s">
        <v>8362</v>
      </c>
      <c r="O1061" s="3" t="s">
        <v>8367</v>
      </c>
      <c r="P1061" s="1" t="s">
        <v>30</v>
      </c>
      <c r="Q1061" s="3" t="s">
        <v>8368</v>
      </c>
      <c r="S1061" s="3" t="s">
        <v>8368</v>
      </c>
      <c r="T1061" s="2" t="s">
        <v>8369</v>
      </c>
      <c r="U1061" s="2" t="s">
        <v>8370</v>
      </c>
      <c r="V1061" s="4" t="s">
        <v>8371</v>
      </c>
      <c r="W1061" s="2" t="str">
        <f>CONCATENATE(B1061,";",V1061,"§")</f>
        <v>「참가신청을 하지않으면;「if you dont apply for participation,§</v>
      </c>
    </row>
    <row r="1062">
      <c r="A1062" s="1">
        <v>2122.0</v>
      </c>
      <c r="B1062" s="1" t="s">
        <v>8372</v>
      </c>
      <c r="C1062" s="1" t="s">
        <v>8373</v>
      </c>
      <c r="D1062" s="3" t="s">
        <v>8374</v>
      </c>
      <c r="E1062" s="3" t="s">
        <v>8374</v>
      </c>
      <c r="F1062" s="1" t="s">
        <v>8375</v>
      </c>
      <c r="H1062" s="1" t="s">
        <v>12</v>
      </c>
      <c r="I1062" s="1" t="s">
        <v>8376</v>
      </c>
      <c r="J1062" s="3" t="s">
        <v>48</v>
      </c>
      <c r="K1062" s="3" t="s">
        <v>71</v>
      </c>
      <c r="L1062" s="3">
        <v>565.0</v>
      </c>
      <c r="N1062" s="3" t="s">
        <v>8377</v>
      </c>
      <c r="O1062" s="3" t="s">
        <v>8378</v>
      </c>
      <c r="Q1062" s="3" t="s">
        <v>8368</v>
      </c>
      <c r="R1062" s="3" t="s">
        <v>8379</v>
      </c>
      <c r="S1062" s="2" t="s">
        <v>63</v>
      </c>
      <c r="T1062" s="2" t="s">
        <v>63</v>
      </c>
      <c r="U1062" s="2" t="s">
        <v>8380</v>
      </c>
      <c r="V1062" s="4" t="s">
        <v>8381</v>
      </c>
      <c r="W1062" s="2" t="str">
        <f>CONCATENATE(B1062,";",V1062)</f>
        <v>들어갈수 없어．」;you wont be able to enter.」</v>
      </c>
    </row>
    <row r="1063">
      <c r="A1063" s="1">
        <v>2124.0</v>
      </c>
      <c r="B1063" s="1" t="s">
        <v>8382</v>
      </c>
      <c r="C1063" s="1" t="s">
        <v>8383</v>
      </c>
      <c r="D1063" s="3" t="s">
        <v>8384</v>
      </c>
      <c r="E1063" s="3" t="s">
        <v>8384</v>
      </c>
      <c r="F1063" s="1" t="s">
        <v>8385</v>
      </c>
      <c r="H1063" s="1" t="s">
        <v>12</v>
      </c>
      <c r="I1063" s="1" t="s">
        <v>8386</v>
      </c>
      <c r="J1063" s="3" t="s">
        <v>48</v>
      </c>
      <c r="K1063" s="3" t="s">
        <v>27</v>
      </c>
      <c r="L1063" s="3">
        <v>566.0</v>
      </c>
      <c r="M1063" s="1" t="s">
        <v>28</v>
      </c>
      <c r="N1063" s="3" t="s">
        <v>8382</v>
      </c>
      <c r="O1063" s="3" t="s">
        <v>8387</v>
      </c>
      <c r="P1063" s="1" t="s">
        <v>30</v>
      </c>
      <c r="Q1063" s="3" t="s">
        <v>8388</v>
      </c>
      <c r="S1063" s="3" t="s">
        <v>8388</v>
      </c>
      <c r="T1063" s="2" t="s">
        <v>8389</v>
      </c>
      <c r="U1063" s="2" t="s">
        <v>8390</v>
      </c>
      <c r="V1063" s="4" t="s">
        <v>8391</v>
      </c>
      <c r="W1063" s="2" t="str">
        <f t="shared" ref="W1063:W1064" si="175">CONCATENATE(B1063,";",V1063,"§")</f>
        <v>「아직 준비가 덜 끝났어．;「preparations are not yet complete. come in§</v>
      </c>
    </row>
    <row r="1064">
      <c r="A1064" s="1">
        <v>2126.0</v>
      </c>
      <c r="B1064" s="1" t="s">
        <v>8392</v>
      </c>
      <c r="C1064" s="1" t="s">
        <v>8393</v>
      </c>
      <c r="D1064" s="3" t="s">
        <v>8394</v>
      </c>
      <c r="E1064" s="3" t="s">
        <v>8394</v>
      </c>
      <c r="F1064" s="1" t="s">
        <v>8395</v>
      </c>
      <c r="H1064" s="1" t="s">
        <v>12</v>
      </c>
      <c r="I1064" s="1" t="s">
        <v>8396</v>
      </c>
      <c r="J1064" s="3" t="s">
        <v>48</v>
      </c>
      <c r="K1064" s="3" t="s">
        <v>59</v>
      </c>
      <c r="L1064" s="3">
        <v>566.0</v>
      </c>
      <c r="M1064" s="3" t="s">
        <v>60</v>
      </c>
      <c r="N1064" s="3" t="s">
        <v>8397</v>
      </c>
      <c r="O1064" s="3" t="s">
        <v>8398</v>
      </c>
      <c r="Q1064" s="3" t="s">
        <v>8388</v>
      </c>
      <c r="S1064" s="2" t="s">
        <v>63</v>
      </c>
      <c r="T1064" s="2" t="s">
        <v>63</v>
      </c>
      <c r="U1064" s="2" t="s">
        <v>8399</v>
      </c>
      <c r="V1064" s="4" t="s">
        <v>8400</v>
      </c>
      <c r="W1064" s="2" t="str">
        <f t="shared" si="175"/>
        <v>２２일 아침１０：００부터;between １０：００ in the morning and ２３：００§</v>
      </c>
    </row>
    <row r="1065">
      <c r="A1065" s="1">
        <v>2128.0</v>
      </c>
      <c r="B1065" s="1" t="s">
        <v>8401</v>
      </c>
      <c r="C1065" s="1" t="s">
        <v>8402</v>
      </c>
      <c r="D1065" s="3" t="s">
        <v>8403</v>
      </c>
      <c r="E1065" s="3" t="s">
        <v>8403</v>
      </c>
      <c r="F1065" s="1" t="s">
        <v>8404</v>
      </c>
      <c r="H1065" s="1" t="s">
        <v>12</v>
      </c>
      <c r="I1065" s="1" t="s">
        <v>8405</v>
      </c>
      <c r="J1065" s="3" t="s">
        <v>48</v>
      </c>
      <c r="K1065" s="3" t="s">
        <v>71</v>
      </c>
      <c r="L1065" s="3">
        <v>566.0</v>
      </c>
      <c r="N1065" s="3" t="s">
        <v>8406</v>
      </c>
      <c r="O1065" s="3" t="s">
        <v>8407</v>
      </c>
      <c r="Q1065" s="3" t="s">
        <v>8388</v>
      </c>
      <c r="R1065" s="3" t="s">
        <v>8408</v>
      </c>
      <c r="S1065" s="2" t="s">
        <v>63</v>
      </c>
      <c r="T1065" s="2" t="s">
        <v>63</v>
      </c>
      <c r="U1065" s="2" t="s">
        <v>8409</v>
      </c>
      <c r="V1065" s="4" t="s">
        <v>8410</v>
      </c>
      <c r="W1065" s="2" t="str">
        <f>CONCATENATE(B1065,";",V1065)</f>
        <v>저녁２３：００사이에 들어와．」;in the evening on the ２２nd.」</v>
      </c>
    </row>
    <row r="1066">
      <c r="A1066" s="1">
        <v>2130.0</v>
      </c>
      <c r="B1066" s="1" t="s">
        <v>8411</v>
      </c>
      <c r="C1066" s="1" t="s">
        <v>8412</v>
      </c>
      <c r="D1066" s="3" t="s">
        <v>8413</v>
      </c>
      <c r="E1066" s="3" t="s">
        <v>8413</v>
      </c>
      <c r="F1066" s="1" t="s">
        <v>8414</v>
      </c>
      <c r="H1066" s="1" t="s">
        <v>12</v>
      </c>
      <c r="I1066" s="1" t="s">
        <v>8415</v>
      </c>
      <c r="J1066" s="3" t="s">
        <v>48</v>
      </c>
      <c r="K1066" s="3" t="s">
        <v>27</v>
      </c>
      <c r="L1066" s="3">
        <v>567.0</v>
      </c>
      <c r="M1066" s="1" t="s">
        <v>28</v>
      </c>
      <c r="N1066" s="3" t="s">
        <v>8411</v>
      </c>
      <c r="O1066" s="3" t="s">
        <v>8416</v>
      </c>
      <c r="P1066" s="1" t="s">
        <v>30</v>
      </c>
      <c r="Q1066" s="3" t="s">
        <v>8417</v>
      </c>
      <c r="S1066" s="3" t="s">
        <v>8417</v>
      </c>
      <c r="T1066" s="2" t="s">
        <v>8418</v>
      </c>
      <c r="U1066" s="2" t="s">
        <v>8419</v>
      </c>
      <c r="V1066" s="4" t="s">
        <v>8420</v>
      </c>
      <c r="W1066" s="2" t="str">
        <f>CONCATENATE(B1066,";",V1066,"§")</f>
        <v>「난 특별한 기술도 없어．;「i dont have any special§</v>
      </c>
    </row>
    <row r="1067">
      <c r="A1067" s="1">
        <v>2132.0</v>
      </c>
      <c r="B1067" s="1" t="s">
        <v>8421</v>
      </c>
      <c r="C1067" s="1" t="s">
        <v>8422</v>
      </c>
      <c r="D1067" s="3" t="s">
        <v>8423</v>
      </c>
      <c r="E1067" s="3" t="s">
        <v>8423</v>
      </c>
      <c r="F1067" s="1" t="s">
        <v>8424</v>
      </c>
      <c r="H1067" s="1" t="s">
        <v>12</v>
      </c>
      <c r="I1067" s="1" t="s">
        <v>8425</v>
      </c>
      <c r="J1067" s="3" t="s">
        <v>48</v>
      </c>
      <c r="K1067" s="3" t="s">
        <v>71</v>
      </c>
      <c r="L1067" s="3">
        <v>567.0</v>
      </c>
      <c r="N1067" s="3" t="s">
        <v>8426</v>
      </c>
      <c r="O1067" s="3" t="s">
        <v>8427</v>
      </c>
      <c r="Q1067" s="3" t="s">
        <v>8417</v>
      </c>
      <c r="R1067" s="3" t="s">
        <v>8428</v>
      </c>
      <c r="S1067" s="2" t="s">
        <v>63</v>
      </c>
      <c r="T1067" s="2" t="s">
        <v>63</v>
      </c>
      <c r="U1067" s="2" t="s">
        <v>8429</v>
      </c>
      <c r="V1067" s="4" t="s">
        <v>8430</v>
      </c>
      <c r="W1067" s="2" t="str">
        <f t="shared" ref="W1067:W1070" si="176">CONCATENATE(B1067,";",V1067)</f>
        <v>어쩌지?」;skills. what should i do?」</v>
      </c>
    </row>
    <row r="1068">
      <c r="A1068" s="1">
        <v>2134.0</v>
      </c>
      <c r="B1068" s="1" t="s">
        <v>8431</v>
      </c>
      <c r="C1068" s="1" t="s">
        <v>8432</v>
      </c>
      <c r="D1068" s="3" t="s">
        <v>8433</v>
      </c>
      <c r="E1068" s="3" t="s">
        <v>8433</v>
      </c>
      <c r="F1068" s="1" t="s">
        <v>8434</v>
      </c>
      <c r="H1068" s="1" t="s">
        <v>12</v>
      </c>
      <c r="I1068" s="1" t="s">
        <v>8435</v>
      </c>
      <c r="J1068" s="3" t="s">
        <v>26</v>
      </c>
      <c r="K1068" s="3" t="s">
        <v>27</v>
      </c>
      <c r="M1068" s="3" t="s">
        <v>28</v>
      </c>
      <c r="N1068" s="3" t="s">
        <v>8431</v>
      </c>
      <c r="O1068" s="3" t="s">
        <v>8436</v>
      </c>
      <c r="P1068" s="1" t="s">
        <v>30</v>
      </c>
      <c r="Q1068" s="3" t="s">
        <v>8432</v>
      </c>
      <c r="R1068" s="3" t="s">
        <v>8433</v>
      </c>
      <c r="S1068" s="3" t="s">
        <v>8432</v>
      </c>
      <c r="T1068" s="2" t="s">
        <v>8437</v>
      </c>
      <c r="U1068" s="2" t="s">
        <v>8437</v>
      </c>
      <c r="V1068" s="4" t="s">
        <v>8438</v>
      </c>
      <c r="W1068" s="2" t="str">
        <f t="shared" si="176"/>
        <v>「글세…」;「well…」</v>
      </c>
    </row>
    <row r="1069">
      <c r="A1069" s="1">
        <v>2136.0</v>
      </c>
      <c r="B1069" s="1" t="s">
        <v>8439</v>
      </c>
      <c r="C1069" s="1" t="s">
        <v>8440</v>
      </c>
      <c r="D1069" s="3" t="s">
        <v>8441</v>
      </c>
      <c r="E1069" s="3" t="s">
        <v>8441</v>
      </c>
      <c r="F1069" s="1" t="s">
        <v>8442</v>
      </c>
      <c r="H1069" s="1" t="s">
        <v>12</v>
      </c>
      <c r="I1069" s="1" t="s">
        <v>8443</v>
      </c>
      <c r="J1069" s="3" t="s">
        <v>26</v>
      </c>
      <c r="K1069" s="3" t="s">
        <v>27</v>
      </c>
      <c r="M1069" s="3" t="s">
        <v>28</v>
      </c>
      <c r="N1069" s="3" t="s">
        <v>8439</v>
      </c>
      <c r="O1069" s="3" t="s">
        <v>8444</v>
      </c>
      <c r="P1069" s="1" t="s">
        <v>30</v>
      </c>
      <c r="Q1069" s="3" t="s">
        <v>8440</v>
      </c>
      <c r="R1069" s="3" t="s">
        <v>8441</v>
      </c>
      <c r="S1069" s="3" t="s">
        <v>8440</v>
      </c>
      <c r="T1069" s="2" t="s">
        <v>8445</v>
      </c>
      <c r="U1069" s="2" t="s">
        <v>8445</v>
      </c>
      <c r="V1069" s="4" t="s">
        <v>8446</v>
      </c>
      <c r="W1069" s="2" t="str">
        <f t="shared" si="176"/>
        <v>「넌 어디서 연습했어？」;「where did you practice?」</v>
      </c>
    </row>
    <row r="1070">
      <c r="A1070" s="1">
        <v>2138.0</v>
      </c>
      <c r="B1070" s="1" t="s">
        <v>8447</v>
      </c>
      <c r="C1070" s="1" t="s">
        <v>8448</v>
      </c>
      <c r="D1070" s="3" t="s">
        <v>8449</v>
      </c>
      <c r="E1070" s="3" t="s">
        <v>8449</v>
      </c>
      <c r="F1070" s="1" t="s">
        <v>8450</v>
      </c>
      <c r="H1070" s="1" t="s">
        <v>12</v>
      </c>
      <c r="I1070" s="1" t="s">
        <v>8451</v>
      </c>
      <c r="J1070" s="3" t="s">
        <v>26</v>
      </c>
      <c r="K1070" s="3" t="s">
        <v>27</v>
      </c>
      <c r="M1070" s="3" t="s">
        <v>28</v>
      </c>
      <c r="N1070" s="3" t="s">
        <v>8447</v>
      </c>
      <c r="O1070" s="3" t="s">
        <v>8452</v>
      </c>
      <c r="P1070" s="1" t="s">
        <v>30</v>
      </c>
      <c r="Q1070" s="3" t="s">
        <v>8448</v>
      </c>
      <c r="R1070" s="3" t="s">
        <v>8449</v>
      </c>
      <c r="S1070" s="3" t="s">
        <v>8448</v>
      </c>
      <c r="T1070" s="2" t="s">
        <v>8453</v>
      </c>
      <c r="U1070" s="2" t="s">
        <v>8453</v>
      </c>
      <c r="V1070" s="4" t="s">
        <v>8454</v>
      </c>
      <c r="W1070" s="2" t="str">
        <f t="shared" si="176"/>
        <v>「연습장에서．」;「at the practice range.」</v>
      </c>
    </row>
    <row r="1071">
      <c r="A1071" s="1">
        <v>2140.0</v>
      </c>
      <c r="B1071" s="1" t="s">
        <v>8455</v>
      </c>
      <c r="C1071" s="1" t="s">
        <v>8456</v>
      </c>
      <c r="D1071" s="3" t="s">
        <v>8457</v>
      </c>
      <c r="E1071" s="3" t="s">
        <v>8457</v>
      </c>
      <c r="F1071" s="1" t="s">
        <v>8458</v>
      </c>
      <c r="H1071" s="1" t="s">
        <v>12</v>
      </c>
      <c r="I1071" s="1" t="s">
        <v>8459</v>
      </c>
      <c r="J1071" s="3" t="s">
        <v>48</v>
      </c>
      <c r="K1071" s="3" t="s">
        <v>27</v>
      </c>
      <c r="L1071" s="3">
        <v>571.0</v>
      </c>
      <c r="M1071" s="1" t="s">
        <v>28</v>
      </c>
      <c r="N1071" s="3" t="s">
        <v>8455</v>
      </c>
      <c r="O1071" s="3" t="s">
        <v>8460</v>
      </c>
      <c r="P1071" s="1" t="s">
        <v>30</v>
      </c>
      <c r="Q1071" s="3" t="s">
        <v>8461</v>
      </c>
      <c r="S1071" s="3" t="s">
        <v>8461</v>
      </c>
      <c r="T1071" s="2" t="s">
        <v>8462</v>
      </c>
      <c r="U1071" s="2" t="s">
        <v>8463</v>
      </c>
      <c r="V1071" s="4" t="s">
        <v>8464</v>
      </c>
      <c r="W1071" s="2" t="str">
        <f>CONCATENATE(B1071,";",V1071,"§")</f>
        <v>「거기서는 습득할 수 없는 기술도 있어．;「there are some skills that cannot§</v>
      </c>
    </row>
    <row r="1072">
      <c r="A1072" s="1">
        <v>2142.0</v>
      </c>
      <c r="B1072" s="1" t="s">
        <v>8465</v>
      </c>
      <c r="C1072" s="1" t="s">
        <v>8466</v>
      </c>
      <c r="D1072" s="3" t="s">
        <v>8467</v>
      </c>
      <c r="E1072" s="3" t="s">
        <v>8467</v>
      </c>
      <c r="F1072" s="1" t="s">
        <v>8468</v>
      </c>
      <c r="H1072" s="1" t="s">
        <v>12</v>
      </c>
      <c r="I1072" s="1" t="s">
        <v>8469</v>
      </c>
      <c r="J1072" s="3" t="s">
        <v>48</v>
      </c>
      <c r="K1072" s="3" t="s">
        <v>71</v>
      </c>
      <c r="L1072" s="3">
        <v>571.0</v>
      </c>
      <c r="N1072" s="3" t="s">
        <v>8470</v>
      </c>
      <c r="O1072" s="3" t="s">
        <v>8471</v>
      </c>
      <c r="Q1072" s="3" t="s">
        <v>8461</v>
      </c>
      <c r="R1072" s="3" t="s">
        <v>8472</v>
      </c>
      <c r="S1072" s="2" t="s">
        <v>63</v>
      </c>
      <c r="T1072" s="2" t="s">
        <v>63</v>
      </c>
      <c r="U1072" s="2" t="s">
        <v>8473</v>
      </c>
      <c r="V1072" s="4" t="s">
        <v>8474</v>
      </c>
      <c r="W1072" s="2" t="str">
        <f t="shared" ref="W1072:W1074" si="177">CONCATENATE(B1072,";",V1072)</f>
        <v>별로야．」;be learned there. thats not good.」</v>
      </c>
    </row>
    <row r="1073">
      <c r="A1073" s="1">
        <v>2144.0</v>
      </c>
      <c r="B1073" s="1" t="s">
        <v>8447</v>
      </c>
      <c r="C1073" s="1" t="s">
        <v>8448</v>
      </c>
      <c r="D1073" s="3" t="s">
        <v>8449</v>
      </c>
      <c r="E1073" s="3" t="s">
        <v>8449</v>
      </c>
      <c r="F1073" s="1" t="s">
        <v>8450</v>
      </c>
      <c r="H1073" s="1" t="s">
        <v>12</v>
      </c>
      <c r="I1073" s="1" t="s">
        <v>8451</v>
      </c>
      <c r="J1073" s="3" t="s">
        <v>26</v>
      </c>
      <c r="K1073" s="3" t="s">
        <v>27</v>
      </c>
      <c r="M1073" s="3" t="s">
        <v>28</v>
      </c>
      <c r="N1073" s="3" t="s">
        <v>8447</v>
      </c>
      <c r="O1073" s="3" t="s">
        <v>8452</v>
      </c>
      <c r="P1073" s="1" t="s">
        <v>30</v>
      </c>
      <c r="Q1073" s="3" t="s">
        <v>8448</v>
      </c>
      <c r="R1073" s="3" t="s">
        <v>8449</v>
      </c>
      <c r="S1073" s="3" t="s">
        <v>8448</v>
      </c>
      <c r="T1073" s="2" t="s">
        <v>8453</v>
      </c>
      <c r="U1073" s="2" t="s">
        <v>8453</v>
      </c>
      <c r="V1073" s="4" t="s">
        <v>8454</v>
      </c>
      <c r="W1073" s="2" t="str">
        <f t="shared" si="177"/>
        <v>「연습장에서．」;「at the practice range.」</v>
      </c>
    </row>
    <row r="1074">
      <c r="A1074" s="1">
        <v>2146.0</v>
      </c>
      <c r="B1074" s="1" t="s">
        <v>8475</v>
      </c>
      <c r="C1074" s="1" t="s">
        <v>8476</v>
      </c>
      <c r="D1074" s="3" t="s">
        <v>8477</v>
      </c>
      <c r="E1074" s="3" t="s">
        <v>8477</v>
      </c>
      <c r="F1074" s="1" t="s">
        <v>8478</v>
      </c>
      <c r="H1074" s="1" t="s">
        <v>12</v>
      </c>
      <c r="I1074" s="1" t="s">
        <v>8479</v>
      </c>
      <c r="J1074" s="3" t="s">
        <v>26</v>
      </c>
      <c r="K1074" s="3" t="s">
        <v>27</v>
      </c>
      <c r="M1074" s="3" t="s">
        <v>28</v>
      </c>
      <c r="N1074" s="3" t="s">
        <v>8475</v>
      </c>
      <c r="O1074" s="3" t="s">
        <v>8480</v>
      </c>
      <c r="P1074" s="1" t="s">
        <v>30</v>
      </c>
      <c r="Q1074" s="3" t="s">
        <v>8476</v>
      </c>
      <c r="R1074" s="3" t="s">
        <v>8477</v>
      </c>
      <c r="S1074" s="3" t="s">
        <v>8476</v>
      </c>
      <c r="T1074" s="2" t="s">
        <v>8481</v>
      </c>
      <c r="U1074" s="2" t="s">
        <v>8481</v>
      </c>
      <c r="V1074" s="4" t="s">
        <v>8482</v>
      </c>
      <c r="W1074" s="2" t="str">
        <f t="shared" si="177"/>
        <v>「격투장에서．」;「in the fighting arena.」</v>
      </c>
    </row>
    <row r="1075">
      <c r="A1075" s="1">
        <v>2148.0</v>
      </c>
      <c r="B1075" s="1" t="s">
        <v>8455</v>
      </c>
      <c r="C1075" s="1" t="s">
        <v>8456</v>
      </c>
      <c r="D1075" s="3" t="s">
        <v>8457</v>
      </c>
      <c r="E1075" s="3" t="s">
        <v>8457</v>
      </c>
      <c r="F1075" s="1" t="s">
        <v>8458</v>
      </c>
      <c r="H1075" s="1" t="s">
        <v>12</v>
      </c>
      <c r="I1075" s="1" t="s">
        <v>8459</v>
      </c>
      <c r="J1075" s="3" t="s">
        <v>48</v>
      </c>
      <c r="K1075" s="3" t="s">
        <v>27</v>
      </c>
      <c r="L1075" s="3">
        <v>574.0</v>
      </c>
      <c r="M1075" s="1" t="s">
        <v>28</v>
      </c>
      <c r="N1075" s="3" t="s">
        <v>8455</v>
      </c>
      <c r="O1075" s="3" t="s">
        <v>8460</v>
      </c>
      <c r="P1075" s="1" t="s">
        <v>30</v>
      </c>
      <c r="Q1075" s="3" t="s">
        <v>8461</v>
      </c>
      <c r="S1075" s="3" t="s">
        <v>8461</v>
      </c>
      <c r="T1075" s="2" t="s">
        <v>8462</v>
      </c>
      <c r="U1075" s="2" t="s">
        <v>8463</v>
      </c>
      <c r="V1075" s="4" t="s">
        <v>8464</v>
      </c>
      <c r="W1075" s="2" t="str">
        <f>CONCATENATE(B1075,";",V1075,"§")</f>
        <v>「거기서는 습득할 수 없는 기술도 있어．;「there are some skills that cannot§</v>
      </c>
    </row>
    <row r="1076">
      <c r="A1076" s="1">
        <v>2150.0</v>
      </c>
      <c r="B1076" s="1" t="s">
        <v>8465</v>
      </c>
      <c r="C1076" s="1" t="s">
        <v>8466</v>
      </c>
      <c r="D1076" s="3" t="s">
        <v>8467</v>
      </c>
      <c r="E1076" s="3" t="s">
        <v>8467</v>
      </c>
      <c r="F1076" s="1" t="s">
        <v>8468</v>
      </c>
      <c r="H1076" s="1" t="s">
        <v>12</v>
      </c>
      <c r="I1076" s="1" t="s">
        <v>8469</v>
      </c>
      <c r="J1076" s="3" t="s">
        <v>48</v>
      </c>
      <c r="K1076" s="3" t="s">
        <v>71</v>
      </c>
      <c r="L1076" s="3">
        <v>574.0</v>
      </c>
      <c r="N1076" s="3" t="s">
        <v>8470</v>
      </c>
      <c r="O1076" s="3" t="s">
        <v>8471</v>
      </c>
      <c r="Q1076" s="3" t="s">
        <v>8461</v>
      </c>
      <c r="R1076" s="3" t="s">
        <v>8472</v>
      </c>
      <c r="S1076" s="2" t="s">
        <v>63</v>
      </c>
      <c r="T1076" s="2" t="s">
        <v>63</v>
      </c>
      <c r="U1076" s="2" t="s">
        <v>8473</v>
      </c>
      <c r="V1076" s="4" t="s">
        <v>8474</v>
      </c>
      <c r="W1076" s="2" t="str">
        <f t="shared" ref="W1076:W1078" si="178">CONCATENATE(B1076,";",V1076)</f>
        <v>별로야．」;be learned there. thats not good.」</v>
      </c>
    </row>
    <row r="1077">
      <c r="A1077" s="1">
        <v>2152.0</v>
      </c>
      <c r="B1077" s="1" t="s">
        <v>8483</v>
      </c>
      <c r="C1077" s="1" t="s">
        <v>8484</v>
      </c>
      <c r="D1077" s="3" t="s">
        <v>8485</v>
      </c>
      <c r="E1077" s="3" t="s">
        <v>8485</v>
      </c>
      <c r="F1077" s="1" t="s">
        <v>8486</v>
      </c>
      <c r="H1077" s="1" t="s">
        <v>12</v>
      </c>
      <c r="I1077" s="1" t="s">
        <v>8487</v>
      </c>
      <c r="J1077" s="3" t="s">
        <v>26</v>
      </c>
      <c r="K1077" s="3" t="s">
        <v>27</v>
      </c>
      <c r="M1077" s="3" t="s">
        <v>28</v>
      </c>
      <c r="N1077" s="3" t="s">
        <v>8483</v>
      </c>
      <c r="O1077" s="3" t="s">
        <v>8488</v>
      </c>
      <c r="P1077" s="1" t="s">
        <v>30</v>
      </c>
      <c r="Q1077" s="3" t="s">
        <v>8484</v>
      </c>
      <c r="R1077" s="3" t="s">
        <v>8485</v>
      </c>
      <c r="S1077" s="3" t="s">
        <v>8484</v>
      </c>
      <c r="T1077" s="2" t="s">
        <v>8489</v>
      </c>
      <c r="U1077" s="2" t="s">
        <v>8489</v>
      </c>
      <c r="V1077" s="4" t="s">
        <v>8490</v>
      </c>
      <c r="W1077" s="2" t="str">
        <f t="shared" si="178"/>
        <v>「나도 거기 갈래． 거기서 연습할래．」;「i want to go there too. i want to practice there.」</v>
      </c>
    </row>
    <row r="1078">
      <c r="A1078" s="1">
        <v>2154.0</v>
      </c>
      <c r="B1078" s="1" t="s">
        <v>8491</v>
      </c>
      <c r="C1078" s="1" t="s">
        <v>8492</v>
      </c>
      <c r="D1078" s="3" t="s">
        <v>8493</v>
      </c>
      <c r="E1078" s="3" t="s">
        <v>8493</v>
      </c>
      <c r="F1078" s="1" t="s">
        <v>8494</v>
      </c>
      <c r="H1078" s="1" t="s">
        <v>12</v>
      </c>
      <c r="I1078" s="1" t="s">
        <v>8495</v>
      </c>
      <c r="J1078" s="1" t="s">
        <v>26</v>
      </c>
      <c r="K1078" s="1" t="s">
        <v>27</v>
      </c>
      <c r="M1078" s="1" t="s">
        <v>28</v>
      </c>
      <c r="N1078" s="3" t="s">
        <v>8496</v>
      </c>
      <c r="O1078" s="3" t="s">
        <v>8497</v>
      </c>
      <c r="P1078" s="1" t="s">
        <v>30</v>
      </c>
      <c r="Q1078" s="3" t="s">
        <v>8492</v>
      </c>
      <c r="S1078" s="3" t="s">
        <v>8492</v>
      </c>
      <c r="T1078" s="2" t="s">
        <v>8498</v>
      </c>
      <c r="U1078" s="2" t="s">
        <v>8498</v>
      </c>
      <c r="V1078" s="4" t="s">
        <v>8499</v>
      </c>
      <c r="W1078" s="2" t="str">
        <f t="shared" si="178"/>
        <v>캅테리몬이 마을에 왔다！！！;「kapterimon has come to town！！」</v>
      </c>
    </row>
    <row r="1079">
      <c r="A1079" s="1">
        <v>2156.0</v>
      </c>
      <c r="B1079" s="1" t="s">
        <v>8500</v>
      </c>
      <c r="C1079" s="1" t="s">
        <v>8501</v>
      </c>
      <c r="D1079" s="3" t="s">
        <v>8502</v>
      </c>
      <c r="E1079" s="3" t="s">
        <v>8502</v>
      </c>
      <c r="F1079" s="1" t="s">
        <v>8503</v>
      </c>
      <c r="H1079" s="1" t="s">
        <v>12</v>
      </c>
      <c r="I1079" s="1" t="s">
        <v>8504</v>
      </c>
      <c r="J1079" s="3" t="s">
        <v>48</v>
      </c>
      <c r="K1079" s="3" t="s">
        <v>27</v>
      </c>
      <c r="L1079" s="3">
        <v>576.0</v>
      </c>
      <c r="M1079" s="1" t="s">
        <v>28</v>
      </c>
      <c r="N1079" s="3" t="s">
        <v>8500</v>
      </c>
      <c r="O1079" s="3" t="s">
        <v>8505</v>
      </c>
      <c r="P1079" s="1" t="s">
        <v>30</v>
      </c>
      <c r="Q1079" s="3" t="s">
        <v>8506</v>
      </c>
      <c r="S1079" s="3" t="s">
        <v>8506</v>
      </c>
      <c r="T1079" s="2" t="s">
        <v>8507</v>
      </c>
      <c r="U1079" s="2" t="s">
        <v>8508</v>
      </c>
      <c r="V1079" s="4" t="s">
        <v>8509</v>
      </c>
      <c r="W1079" s="2" t="str">
        <f t="shared" ref="W1079:W1080" si="179">CONCATENATE(B1079,";",V1079,"§")</f>
        <v>「매년 '2'가 겹치는 날 곤충격투대회가;「every year on the day when ‘２ coincides,§</v>
      </c>
    </row>
    <row r="1080">
      <c r="A1080" s="1">
        <v>2158.0</v>
      </c>
      <c r="B1080" s="1" t="s">
        <v>8510</v>
      </c>
      <c r="C1080" s="1" t="s">
        <v>8511</v>
      </c>
      <c r="D1080" s="3" t="s">
        <v>8512</v>
      </c>
      <c r="E1080" s="3" t="s">
        <v>8512</v>
      </c>
      <c r="F1080" s="1" t="s">
        <v>8513</v>
      </c>
      <c r="H1080" s="1" t="s">
        <v>12</v>
      </c>
      <c r="I1080" s="1" t="s">
        <v>8514</v>
      </c>
      <c r="J1080" s="3" t="s">
        <v>48</v>
      </c>
      <c r="K1080" s="3" t="s">
        <v>59</v>
      </c>
      <c r="L1080" s="3">
        <v>576.0</v>
      </c>
      <c r="M1080" s="3" t="s">
        <v>60</v>
      </c>
      <c r="N1080" s="3" t="s">
        <v>8515</v>
      </c>
      <c r="O1080" s="3" t="s">
        <v>8516</v>
      </c>
      <c r="Q1080" s="3" t="s">
        <v>8506</v>
      </c>
      <c r="S1080" s="2" t="s">
        <v>63</v>
      </c>
      <c r="T1080" s="2" t="s">
        <v>63</v>
      </c>
      <c r="U1080" s="2" t="s">
        <v>8517</v>
      </c>
      <c r="V1080" s="4" t="s">
        <v>8518</v>
      </c>
      <c r="W1080" s="2" t="str">
        <f t="shared" si="179"/>
        <v>여기서 열리지． 우승자에게는;an insect fighting competition is held here. there§</v>
      </c>
    </row>
    <row r="1081">
      <c r="A1081" s="1">
        <v>2160.0</v>
      </c>
      <c r="B1081" s="1" t="s">
        <v>8519</v>
      </c>
      <c r="C1081" s="1" t="s">
        <v>8520</v>
      </c>
      <c r="D1081" s="3" t="s">
        <v>8521</v>
      </c>
      <c r="E1081" s="3" t="s">
        <v>8521</v>
      </c>
      <c r="F1081" s="1" t="s">
        <v>8522</v>
      </c>
      <c r="H1081" s="1" t="s">
        <v>12</v>
      </c>
      <c r="I1081" s="1" t="s">
        <v>8523</v>
      </c>
      <c r="J1081" s="3" t="s">
        <v>48</v>
      </c>
      <c r="K1081" s="3" t="s">
        <v>71</v>
      </c>
      <c r="L1081" s="3">
        <v>576.0</v>
      </c>
      <c r="N1081" s="3" t="s">
        <v>8524</v>
      </c>
      <c r="O1081" s="3" t="s">
        <v>8525</v>
      </c>
      <c r="Q1081" s="3" t="s">
        <v>8506</v>
      </c>
      <c r="R1081" s="3" t="s">
        <v>8526</v>
      </c>
      <c r="S1081" s="2" t="s">
        <v>63</v>
      </c>
      <c r="T1081" s="2" t="s">
        <v>63</v>
      </c>
      <c r="U1081" s="2" t="s">
        <v>8527</v>
      </c>
      <c r="V1081" s="4" t="s">
        <v>8528</v>
      </c>
      <c r="W1081" s="2" t="str">
        <f t="shared" ref="W1081:W1082" si="180">CONCATENATE(B1081,";",V1081)</f>
        <v>굉장한 상품이 있어．」;is a great prize for the winner.」</v>
      </c>
    </row>
    <row r="1082">
      <c r="A1082" s="1">
        <v>2162.0</v>
      </c>
      <c r="B1082" s="1" t="s">
        <v>8529</v>
      </c>
      <c r="C1082" s="1" t="s">
        <v>8530</v>
      </c>
      <c r="D1082" s="3" t="s">
        <v>8531</v>
      </c>
      <c r="E1082" s="3" t="s">
        <v>8531</v>
      </c>
      <c r="F1082" s="1" t="s">
        <v>8532</v>
      </c>
      <c r="H1082" s="1" t="s">
        <v>12</v>
      </c>
      <c r="I1082" s="1" t="s">
        <v>8533</v>
      </c>
      <c r="J1082" s="3" t="s">
        <v>26</v>
      </c>
      <c r="K1082" s="3" t="s">
        <v>27</v>
      </c>
      <c r="M1082" s="3" t="s">
        <v>28</v>
      </c>
      <c r="N1082" s="3" t="s">
        <v>8529</v>
      </c>
      <c r="O1082" s="3" t="s">
        <v>8534</v>
      </c>
      <c r="P1082" s="1" t="s">
        <v>30</v>
      </c>
      <c r="Q1082" s="3" t="s">
        <v>8530</v>
      </c>
      <c r="R1082" s="3" t="s">
        <v>8531</v>
      </c>
      <c r="S1082" s="3" t="s">
        <v>8530</v>
      </c>
      <c r="T1082" s="2" t="s">
        <v>8535</v>
      </c>
      <c r="U1082" s="2" t="s">
        <v>8535</v>
      </c>
      <c r="V1082" s="4" t="s">
        <v>8536</v>
      </c>
      <c r="W1082" s="2" t="str">
        <f t="shared" si="180"/>
        <v>「단，곤충디지몬만 참가할수있지．」;「however, only insect digimon can participate.」</v>
      </c>
    </row>
    <row r="1083">
      <c r="A1083" s="1">
        <v>2164.0</v>
      </c>
      <c r="B1083" s="1" t="s">
        <v>8537</v>
      </c>
      <c r="C1083" s="1" t="s">
        <v>8538</v>
      </c>
      <c r="D1083" s="3" t="s">
        <v>8539</v>
      </c>
      <c r="E1083" s="3" t="s">
        <v>8539</v>
      </c>
      <c r="F1083" s="1" t="s">
        <v>8540</v>
      </c>
      <c r="H1083" s="1" t="s">
        <v>12</v>
      </c>
      <c r="I1083" s="1" t="s">
        <v>8541</v>
      </c>
      <c r="J1083" s="3" t="s">
        <v>48</v>
      </c>
      <c r="K1083" s="3" t="s">
        <v>27</v>
      </c>
      <c r="L1083" s="3">
        <v>578.0</v>
      </c>
      <c r="M1083" s="1" t="s">
        <v>28</v>
      </c>
      <c r="N1083" s="3" t="s">
        <v>8537</v>
      </c>
      <c r="O1083" s="3" t="s">
        <v>8542</v>
      </c>
      <c r="P1083" s="1" t="s">
        <v>30</v>
      </c>
      <c r="Q1083" s="3" t="s">
        <v>8543</v>
      </c>
      <c r="S1083" s="3" t="s">
        <v>8543</v>
      </c>
      <c r="T1083" s="2" t="s">
        <v>8544</v>
      </c>
      <c r="U1083" s="2" t="s">
        <v>8545</v>
      </c>
      <c r="V1083" s="4" t="s">
        <v>8546</v>
      </c>
      <c r="W1083" s="2" t="str">
        <f t="shared" ref="W1083:W1084" si="181">CONCATENATE(B1083,";",V1083,"§")</f>
        <v>「캅테리몬 쿠가몬 꿈틀몬;「capterimon, kugamon, wigglemon,§</v>
      </c>
    </row>
    <row r="1084">
      <c r="A1084" s="1">
        <v>2166.0</v>
      </c>
      <c r="B1084" s="1" t="s">
        <v>8547</v>
      </c>
      <c r="C1084" s="1" t="s">
        <v>8548</v>
      </c>
      <c r="D1084" s="3" t="s">
        <v>8549</v>
      </c>
      <c r="E1084" s="3" t="s">
        <v>8549</v>
      </c>
      <c r="F1084" s="1" t="s">
        <v>8550</v>
      </c>
      <c r="H1084" s="1" t="s">
        <v>12</v>
      </c>
      <c r="I1084" s="1" t="s">
        <v>8551</v>
      </c>
      <c r="J1084" s="3" t="s">
        <v>48</v>
      </c>
      <c r="K1084" s="3" t="s">
        <v>59</v>
      </c>
      <c r="L1084" s="3">
        <v>578.0</v>
      </c>
      <c r="M1084" s="3" t="s">
        <v>60</v>
      </c>
      <c r="N1084" s="3" t="s">
        <v>8552</v>
      </c>
      <c r="O1084" s="3" t="s">
        <v>8553</v>
      </c>
      <c r="Q1084" s="3" t="s">
        <v>8543</v>
      </c>
      <c r="S1084" s="2" t="s">
        <v>63</v>
      </c>
      <c r="T1084" s="2" t="s">
        <v>63</v>
      </c>
      <c r="U1084" s="2" t="s">
        <v>8554</v>
      </c>
      <c r="V1084" s="4" t="s">
        <v>8555</v>
      </c>
      <c r="W1084" s="2" t="str">
        <f t="shared" si="181"/>
        <v>그리고 또 한종류．;and another type.§</v>
      </c>
    </row>
    <row r="1085">
      <c r="A1085" s="1">
        <v>2168.0</v>
      </c>
      <c r="B1085" s="1" t="s">
        <v>8556</v>
      </c>
      <c r="C1085" s="1" t="s">
        <v>8557</v>
      </c>
      <c r="D1085" s="3" t="s">
        <v>8558</v>
      </c>
      <c r="E1085" s="3" t="s">
        <v>8558</v>
      </c>
      <c r="F1085" s="1" t="s">
        <v>8559</v>
      </c>
      <c r="H1085" s="1" t="s">
        <v>12</v>
      </c>
      <c r="I1085" s="1" t="s">
        <v>8560</v>
      </c>
      <c r="J1085" s="3" t="s">
        <v>48</v>
      </c>
      <c r="K1085" s="3" t="s">
        <v>71</v>
      </c>
      <c r="L1085" s="3">
        <v>578.0</v>
      </c>
      <c r="N1085" s="3" t="s">
        <v>8561</v>
      </c>
      <c r="O1085" s="3" t="s">
        <v>8562</v>
      </c>
      <c r="Q1085" s="3" t="s">
        <v>8543</v>
      </c>
      <c r="R1085" s="3" t="s">
        <v>8563</v>
      </c>
      <c r="S1085" s="2" t="s">
        <v>63</v>
      </c>
      <c r="T1085" s="2" t="s">
        <v>63</v>
      </c>
      <c r="U1085" s="2" t="s">
        <v>8564</v>
      </c>
      <c r="V1085" s="4" t="s">
        <v>8565</v>
      </c>
      <c r="W1085" s="2" t="str">
        <f>CONCATENATE(B1085,";",V1085)</f>
        <v>하지만 워메몬은 아니야．」;but not warmemon.」</v>
      </c>
    </row>
    <row r="1086">
      <c r="A1086" s="1">
        <v>2170.0</v>
      </c>
      <c r="B1086" s="1" t="s">
        <v>8500</v>
      </c>
      <c r="C1086" s="1" t="s">
        <v>8501</v>
      </c>
      <c r="D1086" s="3" t="s">
        <v>8566</v>
      </c>
      <c r="E1086" s="3" t="s">
        <v>8566</v>
      </c>
      <c r="F1086" s="1" t="s">
        <v>8503</v>
      </c>
      <c r="H1086" s="1" t="s">
        <v>12</v>
      </c>
      <c r="I1086" s="1" t="s">
        <v>8504</v>
      </c>
      <c r="J1086" s="3" t="s">
        <v>48</v>
      </c>
      <c r="K1086" s="3" t="s">
        <v>27</v>
      </c>
      <c r="L1086" s="3">
        <v>579.0</v>
      </c>
      <c r="M1086" s="1" t="s">
        <v>28</v>
      </c>
      <c r="N1086" s="3" t="s">
        <v>8500</v>
      </c>
      <c r="O1086" s="3" t="s">
        <v>8567</v>
      </c>
      <c r="P1086" s="1" t="s">
        <v>30</v>
      </c>
      <c r="Q1086" s="3" t="s">
        <v>8568</v>
      </c>
      <c r="S1086" s="3" t="s">
        <v>8568</v>
      </c>
      <c r="T1086" s="2" t="s">
        <v>8569</v>
      </c>
      <c r="U1086" s="2" t="s">
        <v>8570</v>
      </c>
      <c r="V1086" s="4" t="s">
        <v>8571</v>
      </c>
      <c r="W1086" s="2" t="str">
        <f>CONCATENATE(B1086,";",V1086,"§")</f>
        <v>「매년 '2'가 겹치는 날 곤충격투대회가;「every year on the day ‘２ overlaps, an§</v>
      </c>
    </row>
    <row r="1087">
      <c r="A1087" s="1">
        <v>2172.0</v>
      </c>
      <c r="B1087" s="1" t="s">
        <v>8572</v>
      </c>
      <c r="C1087" s="1" t="s">
        <v>8573</v>
      </c>
      <c r="D1087" s="3" t="s">
        <v>8574</v>
      </c>
      <c r="E1087" s="3" t="s">
        <v>8574</v>
      </c>
      <c r="F1087" s="1" t="s">
        <v>8575</v>
      </c>
      <c r="H1087" s="1" t="s">
        <v>12</v>
      </c>
      <c r="I1087" s="1" t="s">
        <v>8576</v>
      </c>
      <c r="J1087" s="3" t="s">
        <v>48</v>
      </c>
      <c r="K1087" s="3" t="s">
        <v>71</v>
      </c>
      <c r="L1087" s="3">
        <v>579.0</v>
      </c>
      <c r="N1087" s="3" t="s">
        <v>8577</v>
      </c>
      <c r="O1087" s="3" t="s">
        <v>8578</v>
      </c>
      <c r="Q1087" s="3" t="s">
        <v>8568</v>
      </c>
      <c r="R1087" s="3" t="s">
        <v>8579</v>
      </c>
      <c r="S1087" s="2" t="s">
        <v>63</v>
      </c>
      <c r="T1087" s="2" t="s">
        <v>63</v>
      </c>
      <c r="U1087" s="2" t="s">
        <v>8580</v>
      </c>
      <c r="V1087" s="4" t="s">
        <v>8581</v>
      </c>
      <c r="W1087" s="2" t="str">
        <f t="shared" ref="W1087:W1089" si="182">CONCATENATE(B1087,";",V1087)</f>
        <v>여기서 열리지… 음？」;insect fighting competition is held here… hmm?」</v>
      </c>
    </row>
    <row r="1088" hidden="1">
      <c r="A1088" s="1">
        <v>2174.0</v>
      </c>
      <c r="C1088" s="1" t="e">
        <v>#VALUE!</v>
      </c>
      <c r="D1088" s="3" t="s">
        <v>8582</v>
      </c>
      <c r="E1088" s="3" t="s">
        <v>8582</v>
      </c>
      <c r="H1088" s="1" t="s">
        <v>12</v>
      </c>
      <c r="J1088" s="3" t="s">
        <v>60</v>
      </c>
      <c r="K1088" s="3" t="b">
        <v>0</v>
      </c>
      <c r="M1088" s="3" t="s">
        <v>60</v>
      </c>
      <c r="N1088" s="3" t="s">
        <v>8577</v>
      </c>
      <c r="O1088" s="3" t="s">
        <v>8583</v>
      </c>
      <c r="U1088" s="2"/>
      <c r="V1088" s="5"/>
      <c r="W1088" s="2" t="str">
        <f t="shared" si="182"/>
        <v>;</v>
      </c>
    </row>
    <row r="1089">
      <c r="A1089" s="1">
        <v>2176.0</v>
      </c>
      <c r="B1089" s="1" t="s">
        <v>8584</v>
      </c>
      <c r="C1089" s="1" t="s">
        <v>8585</v>
      </c>
      <c r="D1089" s="3" t="s">
        <v>8586</v>
      </c>
      <c r="E1089" s="3" t="s">
        <v>8586</v>
      </c>
      <c r="F1089" s="1" t="s">
        <v>8587</v>
      </c>
      <c r="H1089" s="1" t="s">
        <v>12</v>
      </c>
      <c r="I1089" s="1" t="s">
        <v>8588</v>
      </c>
      <c r="J1089" s="3" t="s">
        <v>26</v>
      </c>
      <c r="K1089" s="3" t="s">
        <v>27</v>
      </c>
      <c r="M1089" s="3" t="s">
        <v>28</v>
      </c>
      <c r="N1089" s="3" t="s">
        <v>8584</v>
      </c>
      <c r="O1089" s="3" t="s">
        <v>8589</v>
      </c>
      <c r="P1089" s="1" t="s">
        <v>30</v>
      </c>
      <c r="Q1089" s="3" t="s">
        <v>8585</v>
      </c>
      <c r="R1089" s="3" t="s">
        <v>8586</v>
      </c>
      <c r="S1089" s="3" t="s">
        <v>8585</v>
      </c>
      <c r="T1089" s="2" t="s">
        <v>8590</v>
      </c>
      <c r="U1089" s="2" t="s">
        <v>8590</v>
      </c>
      <c r="V1089" s="4" t="s">
        <v>8591</v>
      </c>
      <c r="W1089" s="2" t="str">
        <f t="shared" si="182"/>
        <v>「너 우승한적이 있잖아．」;「youve won before.」</v>
      </c>
    </row>
    <row r="1090">
      <c r="A1090" s="1">
        <v>2178.0</v>
      </c>
      <c r="B1090" s="1" t="s">
        <v>8537</v>
      </c>
      <c r="C1090" s="1" t="s">
        <v>8538</v>
      </c>
      <c r="D1090" s="3" t="s">
        <v>8539</v>
      </c>
      <c r="E1090" s="3" t="s">
        <v>8539</v>
      </c>
      <c r="F1090" s="1" t="s">
        <v>8540</v>
      </c>
      <c r="H1090" s="1" t="s">
        <v>12</v>
      </c>
      <c r="I1090" s="1" t="s">
        <v>8541</v>
      </c>
      <c r="J1090" s="3" t="s">
        <v>48</v>
      </c>
      <c r="K1090" s="3" t="s">
        <v>27</v>
      </c>
      <c r="L1090" s="3">
        <v>581.0</v>
      </c>
      <c r="M1090" s="1" t="s">
        <v>28</v>
      </c>
      <c r="N1090" s="3" t="s">
        <v>8537</v>
      </c>
      <c r="O1090" s="3" t="s">
        <v>8542</v>
      </c>
      <c r="P1090" s="1" t="s">
        <v>30</v>
      </c>
      <c r="Q1090" s="3" t="s">
        <v>8592</v>
      </c>
      <c r="S1090" s="3" t="s">
        <v>8592</v>
      </c>
      <c r="T1090" s="2" t="s">
        <v>8593</v>
      </c>
      <c r="U1090" s="2" t="s">
        <v>8594</v>
      </c>
      <c r="V1090" s="4" t="s">
        <v>8595</v>
      </c>
      <c r="W1090" s="2" t="str">
        <f t="shared" ref="W1090:W1091" si="183">CONCATENATE(B1090,";",V1090,"§")</f>
        <v>「캅테리몬 쿠가몬 꿈틀몬;「capterimon, kugamon, wigglemon, and§</v>
      </c>
    </row>
    <row r="1091">
      <c r="A1091" s="1">
        <v>2180.0</v>
      </c>
      <c r="B1091" s="1" t="s">
        <v>8547</v>
      </c>
      <c r="C1091" s="1" t="s">
        <v>8548</v>
      </c>
      <c r="D1091" s="3" t="s">
        <v>8549</v>
      </c>
      <c r="E1091" s="3" t="s">
        <v>8549</v>
      </c>
      <c r="F1091" s="1" t="s">
        <v>8550</v>
      </c>
      <c r="H1091" s="1" t="s">
        <v>12</v>
      </c>
      <c r="I1091" s="1" t="s">
        <v>8551</v>
      </c>
      <c r="J1091" s="3" t="s">
        <v>48</v>
      </c>
      <c r="K1091" s="3" t="s">
        <v>59</v>
      </c>
      <c r="L1091" s="3">
        <v>581.0</v>
      </c>
      <c r="M1091" s="3" t="s">
        <v>60</v>
      </c>
      <c r="N1091" s="3" t="s">
        <v>8552</v>
      </c>
      <c r="O1091" s="3" t="s">
        <v>8596</v>
      </c>
      <c r="Q1091" s="3" t="s">
        <v>8592</v>
      </c>
      <c r="S1091" s="2" t="s">
        <v>63</v>
      </c>
      <c r="T1091" s="2" t="s">
        <v>63</v>
      </c>
      <c r="U1091" s="2" t="s">
        <v>8597</v>
      </c>
      <c r="V1091" s="4" t="s">
        <v>8598</v>
      </c>
      <c r="W1091" s="2" t="str">
        <f t="shared" si="183"/>
        <v>그리고 또 한종류．;one more type. thats§</v>
      </c>
    </row>
    <row r="1092">
      <c r="A1092" s="1">
        <v>2182.0</v>
      </c>
      <c r="B1092" s="1" t="s">
        <v>8599</v>
      </c>
      <c r="C1092" s="1" t="s">
        <v>8600</v>
      </c>
      <c r="D1092" s="3" t="s">
        <v>8601</v>
      </c>
      <c r="E1092" s="3" t="s">
        <v>8601</v>
      </c>
      <c r="F1092" s="1" t="s">
        <v>8602</v>
      </c>
      <c r="H1092" s="1" t="s">
        <v>12</v>
      </c>
      <c r="I1092" s="1" t="s">
        <v>8603</v>
      </c>
      <c r="J1092" s="3" t="s">
        <v>48</v>
      </c>
      <c r="K1092" s="3" t="s">
        <v>71</v>
      </c>
      <c r="L1092" s="3">
        <v>581.0</v>
      </c>
      <c r="N1092" s="3" t="s">
        <v>8604</v>
      </c>
      <c r="O1092" s="3" t="s">
        <v>8605</v>
      </c>
      <c r="Q1092" s="3" t="s">
        <v>8592</v>
      </c>
      <c r="R1092" s="3" t="s">
        <v>8606</v>
      </c>
      <c r="S1092" s="2" t="s">
        <v>63</v>
      </c>
      <c r="T1092" s="2" t="s">
        <v>63</v>
      </c>
      <c r="U1092" s="2" t="s">
        <v>8607</v>
      </c>
      <c r="V1092" s="4" t="s">
        <v>8608</v>
      </c>
      <c r="W1092" s="2" t="str">
        <f>CONCATENATE(B1092,";",V1092)</f>
        <v>그건 헤라클레스캅테리몬．」;hercules capterimon.」</v>
      </c>
    </row>
    <row r="1093">
      <c r="A1093" s="1">
        <v>2184.0</v>
      </c>
      <c r="B1093" s="1" t="s">
        <v>8609</v>
      </c>
      <c r="C1093" s="1" t="s">
        <v>8610</v>
      </c>
      <c r="D1093" s="3" t="s">
        <v>8611</v>
      </c>
      <c r="E1093" s="3" t="s">
        <v>8611</v>
      </c>
      <c r="F1093" s="1" t="s">
        <v>8612</v>
      </c>
      <c r="H1093" s="1" t="s">
        <v>12</v>
      </c>
      <c r="I1093" s="1" t="s">
        <v>8613</v>
      </c>
      <c r="J1093" s="3" t="s">
        <v>48</v>
      </c>
      <c r="K1093" s="3" t="s">
        <v>27</v>
      </c>
      <c r="L1093" s="3">
        <v>582.0</v>
      </c>
      <c r="M1093" s="1" t="s">
        <v>28</v>
      </c>
      <c r="N1093" s="3" t="s">
        <v>8609</v>
      </c>
      <c r="O1093" s="3" t="s">
        <v>8614</v>
      </c>
      <c r="P1093" s="1" t="s">
        <v>30</v>
      </c>
      <c r="Q1093" s="3" t="s">
        <v>8615</v>
      </c>
      <c r="S1093" s="3" t="s">
        <v>8615</v>
      </c>
      <c r="T1093" s="2" t="s">
        <v>8616</v>
      </c>
      <c r="U1093" s="2" t="s">
        <v>8617</v>
      </c>
      <c r="V1093" s="4" t="s">
        <v>8618</v>
      </c>
      <c r="W1093" s="2" t="str">
        <f t="shared" ref="W1093:W1094" si="184">CONCATENATE(B1093,";",V1093,"§")</f>
        <v>「헤라클라는 정말 강해．;「heracla is really strong. the winner§</v>
      </c>
    </row>
    <row r="1094">
      <c r="A1094" s="1">
        <v>2186.0</v>
      </c>
      <c r="B1094" s="1" t="s">
        <v>8619</v>
      </c>
      <c r="C1094" s="1" t="s">
        <v>8620</v>
      </c>
      <c r="D1094" s="3" t="s">
        <v>8621</v>
      </c>
      <c r="E1094" s="3" t="s">
        <v>8621</v>
      </c>
      <c r="F1094" s="1" t="s">
        <v>8622</v>
      </c>
      <c r="H1094" s="1" t="s">
        <v>12</v>
      </c>
      <c r="I1094" s="1" t="s">
        <v>8623</v>
      </c>
      <c r="J1094" s="3" t="s">
        <v>48</v>
      </c>
      <c r="K1094" s="3" t="s">
        <v>59</v>
      </c>
      <c r="L1094" s="3">
        <v>582.0</v>
      </c>
      <c r="M1094" s="3" t="s">
        <v>60</v>
      </c>
      <c r="N1094" s="3" t="s">
        <v>8624</v>
      </c>
      <c r="O1094" s="3" t="s">
        <v>8625</v>
      </c>
      <c r="Q1094" s="3" t="s">
        <v>8615</v>
      </c>
      <c r="S1094" s="2" t="s">
        <v>63</v>
      </c>
      <c r="T1094" s="2" t="s">
        <v>63</v>
      </c>
      <c r="U1094" s="2" t="s">
        <v>8626</v>
      </c>
      <c r="V1094" s="4" t="s">
        <v>8627</v>
      </c>
      <c r="W1094" s="2" t="str">
        <f t="shared" si="184"/>
        <v>대회의 우승자는 헤라클라가;of the competition will receive an§</v>
      </c>
    </row>
    <row r="1095">
      <c r="A1095" s="1">
        <v>2188.0</v>
      </c>
      <c r="B1095" s="1" t="s">
        <v>8628</v>
      </c>
      <c r="C1095" s="1" t="s">
        <v>8629</v>
      </c>
      <c r="D1095" s="3" t="s">
        <v>8630</v>
      </c>
      <c r="E1095" s="3" t="s">
        <v>8630</v>
      </c>
      <c r="F1095" s="1" t="s">
        <v>8631</v>
      </c>
      <c r="H1095" s="1" t="s">
        <v>12</v>
      </c>
      <c r="I1095" s="1" t="s">
        <v>8632</v>
      </c>
      <c r="J1095" s="3" t="s">
        <v>48</v>
      </c>
      <c r="K1095" s="3" t="s">
        <v>71</v>
      </c>
      <c r="L1095" s="3">
        <v>582.0</v>
      </c>
      <c r="N1095" s="3" t="s">
        <v>8633</v>
      </c>
      <c r="O1095" s="3" t="s">
        <v>8634</v>
      </c>
      <c r="Q1095" s="3" t="s">
        <v>8615</v>
      </c>
      <c r="R1095" s="3" t="s">
        <v>8635</v>
      </c>
      <c r="S1095" s="2" t="s">
        <v>63</v>
      </c>
      <c r="T1095" s="2" t="s">
        <v>63</v>
      </c>
      <c r="U1095" s="2" t="s">
        <v>8636</v>
      </c>
      <c r="V1095" s="4" t="s">
        <v>8637</v>
      </c>
      <c r="W1095" s="2" t="str">
        <f t="shared" ref="W1095:W1096" si="185">CONCATENATE(B1095,";",V1095)</f>
        <v>될 수 있는 아이템을 받게되．」;item that can become heracla.」</v>
      </c>
    </row>
    <row r="1096">
      <c r="A1096" s="1">
        <v>2190.0</v>
      </c>
      <c r="B1096" s="1" t="s">
        <v>8638</v>
      </c>
      <c r="C1096" s="1" t="s">
        <v>8639</v>
      </c>
      <c r="D1096" s="3" t="s">
        <v>8640</v>
      </c>
      <c r="E1096" s="3" t="s">
        <v>8640</v>
      </c>
      <c r="F1096" s="1" t="s">
        <v>8641</v>
      </c>
      <c r="H1096" s="1" t="s">
        <v>12</v>
      </c>
      <c r="I1096" s="1" t="s">
        <v>8642</v>
      </c>
      <c r="J1096" s="3" t="s">
        <v>26</v>
      </c>
      <c r="K1096" s="3" t="s">
        <v>27</v>
      </c>
      <c r="M1096" s="3" t="s">
        <v>28</v>
      </c>
      <c r="N1096" s="3" t="s">
        <v>8638</v>
      </c>
      <c r="O1096" s="3" t="s">
        <v>8643</v>
      </c>
      <c r="P1096" s="1" t="s">
        <v>30</v>
      </c>
      <c r="Q1096" s="3" t="s">
        <v>8639</v>
      </c>
      <c r="R1096" s="3" t="s">
        <v>8640</v>
      </c>
      <c r="S1096" s="3" t="s">
        <v>8639</v>
      </c>
      <c r="T1096" s="2" t="s">
        <v>8644</v>
      </c>
      <c r="U1096" s="2" t="s">
        <v>8644</v>
      </c>
      <c r="V1096" s="4" t="s">
        <v>8645</v>
      </c>
      <c r="W1096" s="2" t="str">
        <f t="shared" si="185"/>
        <v>「곤충격투대회는 몇번을 참가해도 괜찮아」;「you can participate in the insect fighting competition as many times as you want.」</v>
      </c>
    </row>
    <row r="1097">
      <c r="A1097" s="1">
        <v>2192.0</v>
      </c>
      <c r="B1097" s="1" t="s">
        <v>8646</v>
      </c>
      <c r="C1097" s="1" t="s">
        <v>8647</v>
      </c>
      <c r="D1097" s="3" t="s">
        <v>8648</v>
      </c>
      <c r="E1097" s="3" t="s">
        <v>8648</v>
      </c>
      <c r="F1097" s="1" t="s">
        <v>8649</v>
      </c>
      <c r="H1097" s="1" t="s">
        <v>12</v>
      </c>
      <c r="I1097" s="1" t="s">
        <v>8650</v>
      </c>
      <c r="J1097" s="3" t="s">
        <v>48</v>
      </c>
      <c r="K1097" s="3" t="s">
        <v>27</v>
      </c>
      <c r="L1097" s="3">
        <v>584.0</v>
      </c>
      <c r="M1097" s="1" t="s">
        <v>28</v>
      </c>
      <c r="N1097" s="3" t="s">
        <v>8646</v>
      </c>
      <c r="O1097" s="3" t="s">
        <v>8651</v>
      </c>
      <c r="P1097" s="1" t="s">
        <v>30</v>
      </c>
      <c r="Q1097" s="3" t="s">
        <v>8652</v>
      </c>
      <c r="S1097" s="3" t="s">
        <v>8652</v>
      </c>
      <c r="T1097" s="2" t="s">
        <v>8653</v>
      </c>
      <c r="U1097" s="2" t="s">
        <v>8654</v>
      </c>
      <c r="V1097" s="4" t="s">
        <v>8655</v>
      </c>
      <c r="W1097" s="2" t="str">
        <f>CONCATENATE(B1097,";",V1097,"§")</f>
        <v>「넌 강해．내가 더이상;「you are strong. i have§</v>
      </c>
    </row>
    <row r="1098">
      <c r="A1098" s="1">
        <v>2194.0</v>
      </c>
      <c r="B1098" s="1" t="s">
        <v>8656</v>
      </c>
      <c r="C1098" s="1" t="s">
        <v>8657</v>
      </c>
      <c r="D1098" s="3" t="s">
        <v>8658</v>
      </c>
      <c r="E1098" s="3" t="s">
        <v>8658</v>
      </c>
      <c r="F1098" s="1" t="s">
        <v>8659</v>
      </c>
      <c r="H1098" s="1" t="s">
        <v>12</v>
      </c>
      <c r="I1098" s="1" t="s">
        <v>8660</v>
      </c>
      <c r="J1098" s="3" t="s">
        <v>48</v>
      </c>
      <c r="K1098" s="3" t="s">
        <v>71</v>
      </c>
      <c r="L1098" s="3">
        <v>584.0</v>
      </c>
      <c r="N1098" s="3" t="s">
        <v>8661</v>
      </c>
      <c r="O1098" s="3" t="s">
        <v>8662</v>
      </c>
      <c r="Q1098" s="3" t="s">
        <v>8652</v>
      </c>
      <c r="R1098" s="3" t="s">
        <v>8663</v>
      </c>
      <c r="S1098" s="2" t="s">
        <v>63</v>
      </c>
      <c r="T1098" s="2" t="s">
        <v>63</v>
      </c>
      <c r="U1098" s="2" t="s">
        <v>8664</v>
      </c>
      <c r="V1098" s="4" t="s">
        <v>8665</v>
      </c>
      <c r="W1098" s="2" t="str">
        <f>CONCATENATE(B1098,";",V1098)</f>
        <v>가르칠것이 없어．」;nothing more to teach you.」</v>
      </c>
    </row>
    <row r="1099">
      <c r="A1099" s="1">
        <v>2196.0</v>
      </c>
      <c r="B1099" s="1" t="s">
        <v>8666</v>
      </c>
      <c r="C1099" s="1" t="s">
        <v>8667</v>
      </c>
      <c r="D1099" s="3" t="s">
        <v>8668</v>
      </c>
      <c r="E1099" s="3" t="s">
        <v>8668</v>
      </c>
      <c r="F1099" s="1" t="s">
        <v>8669</v>
      </c>
      <c r="H1099" s="1" t="s">
        <v>12</v>
      </c>
      <c r="I1099" s="1" t="s">
        <v>8670</v>
      </c>
      <c r="J1099" s="3" t="s">
        <v>48</v>
      </c>
      <c r="K1099" s="3" t="s">
        <v>27</v>
      </c>
      <c r="L1099" s="3">
        <v>585.0</v>
      </c>
      <c r="M1099" s="1" t="s">
        <v>28</v>
      </c>
      <c r="N1099" s="3" t="s">
        <v>8666</v>
      </c>
      <c r="O1099" s="3" t="s">
        <v>8671</v>
      </c>
      <c r="P1099" s="1" t="s">
        <v>30</v>
      </c>
      <c r="Q1099" s="3" t="s">
        <v>8672</v>
      </c>
      <c r="S1099" s="3" t="s">
        <v>8672</v>
      </c>
      <c r="T1099" s="2" t="s">
        <v>8673</v>
      </c>
      <c r="U1099" s="2" t="s">
        <v>8674</v>
      </c>
      <c r="V1099" s="4" t="s">
        <v>8675</v>
      </c>
      <c r="W1099" s="2" t="str">
        <f>CONCATENATE(B1099,";",V1099,"§")</f>
        <v>「우리들은 기술연마를 하고있어．;「we are refining our skills. it§</v>
      </c>
    </row>
    <row r="1100">
      <c r="A1100" s="1">
        <v>2198.0</v>
      </c>
      <c r="B1100" s="1" t="s">
        <v>8676</v>
      </c>
      <c r="C1100" s="1" t="s">
        <v>8677</v>
      </c>
      <c r="D1100" s="3" t="s">
        <v>8678</v>
      </c>
      <c r="E1100" s="3" t="s">
        <v>8678</v>
      </c>
      <c r="F1100" s="1" t="s">
        <v>8679</v>
      </c>
      <c r="H1100" s="1" t="s">
        <v>12</v>
      </c>
      <c r="I1100" s="1" t="s">
        <v>8680</v>
      </c>
      <c r="J1100" s="3" t="s">
        <v>48</v>
      </c>
      <c r="K1100" s="3" t="s">
        <v>71</v>
      </c>
      <c r="L1100" s="3">
        <v>585.0</v>
      </c>
      <c r="N1100" s="3" t="s">
        <v>8681</v>
      </c>
      <c r="O1100" s="3" t="s">
        <v>8682</v>
      </c>
      <c r="Q1100" s="3" t="s">
        <v>8672</v>
      </c>
      <c r="R1100" s="3" t="s">
        <v>8683</v>
      </c>
      <c r="S1100" s="2" t="s">
        <v>63</v>
      </c>
      <c r="T1100" s="2" t="s">
        <v>63</v>
      </c>
      <c r="U1100" s="2" t="s">
        <v>8684</v>
      </c>
      <c r="V1100" s="4" t="s">
        <v>8685</v>
      </c>
      <c r="W1100" s="2" t="str">
        <f>CONCATENATE(B1100,";",V1100)</f>
        <v>강한 기술은 연마하기도 힘들지．」;is difficult to develop strong skills.」</v>
      </c>
    </row>
    <row r="1101">
      <c r="A1101" s="1">
        <v>2200.0</v>
      </c>
      <c r="B1101" s="1" t="s">
        <v>8686</v>
      </c>
      <c r="C1101" s="1" t="s">
        <v>8687</v>
      </c>
      <c r="D1101" s="3" t="s">
        <v>8688</v>
      </c>
      <c r="E1101" s="3" t="s">
        <v>8688</v>
      </c>
      <c r="F1101" s="1" t="s">
        <v>8689</v>
      </c>
      <c r="H1101" s="1" t="s">
        <v>12</v>
      </c>
      <c r="I1101" s="1" t="s">
        <v>8690</v>
      </c>
      <c r="J1101" s="3" t="s">
        <v>48</v>
      </c>
      <c r="K1101" s="3" t="s">
        <v>27</v>
      </c>
      <c r="L1101" s="3">
        <v>586.0</v>
      </c>
      <c r="M1101" s="1" t="s">
        <v>28</v>
      </c>
      <c r="N1101" s="3" t="s">
        <v>8686</v>
      </c>
      <c r="O1101" s="3" t="s">
        <v>8691</v>
      </c>
      <c r="P1101" s="1" t="s">
        <v>30</v>
      </c>
      <c r="Q1101" s="3" t="s">
        <v>8692</v>
      </c>
      <c r="S1101" s="3" t="s">
        <v>8692</v>
      </c>
      <c r="T1101" s="2" t="s">
        <v>8693</v>
      </c>
      <c r="U1101" s="2" t="s">
        <v>8694</v>
      </c>
      <c r="V1101" s="4" t="s">
        <v>8695</v>
      </c>
      <c r="W1101" s="2" t="str">
        <f t="shared" ref="W1101:W1102" si="186">CONCATENATE(B1101,";",V1101,"§")</f>
        <v>「네가 노력만 한다면;「if you just try hard, you§</v>
      </c>
    </row>
    <row r="1102">
      <c r="A1102" s="1">
        <v>2202.0</v>
      </c>
      <c r="B1102" s="1" t="s">
        <v>8696</v>
      </c>
      <c r="C1102" s="1" t="s">
        <v>8697</v>
      </c>
      <c r="D1102" s="3" t="s">
        <v>8698</v>
      </c>
      <c r="E1102" s="3" t="s">
        <v>8698</v>
      </c>
      <c r="F1102" s="1" t="s">
        <v>8699</v>
      </c>
      <c r="H1102" s="1" t="s">
        <v>12</v>
      </c>
      <c r="I1102" s="1" t="s">
        <v>8700</v>
      </c>
      <c r="J1102" s="3" t="s">
        <v>48</v>
      </c>
      <c r="K1102" s="3" t="s">
        <v>59</v>
      </c>
      <c r="L1102" s="3">
        <v>586.0</v>
      </c>
      <c r="M1102" s="3" t="s">
        <v>60</v>
      </c>
      <c r="N1102" s="3" t="s">
        <v>8701</v>
      </c>
      <c r="O1102" s="3" t="s">
        <v>8702</v>
      </c>
      <c r="Q1102" s="3" t="s">
        <v>8692</v>
      </c>
      <c r="S1102" s="2" t="s">
        <v>63</v>
      </c>
      <c r="T1102" s="2" t="s">
        <v>63</v>
      </c>
      <c r="U1102" s="2" t="s">
        <v>8703</v>
      </c>
      <c r="V1102" s="4" t="s">
        <v>8704</v>
      </c>
      <c r="W1102" s="2" t="str">
        <f t="shared" si="186"/>
        <v>이 기술을 습득할수있을거야．;can master this skill. would you§</v>
      </c>
    </row>
    <row r="1103">
      <c r="A1103" s="1">
        <v>2204.0</v>
      </c>
      <c r="B1103" s="1" t="s">
        <v>8705</v>
      </c>
      <c r="C1103" s="1" t="s">
        <v>8706</v>
      </c>
      <c r="D1103" s="3" t="s">
        <v>8707</v>
      </c>
      <c r="E1103" s="3" t="s">
        <v>8707</v>
      </c>
      <c r="F1103" s="1" t="s">
        <v>8708</v>
      </c>
      <c r="H1103" s="1" t="s">
        <v>12</v>
      </c>
      <c r="I1103" s="1" t="s">
        <v>8709</v>
      </c>
      <c r="J1103" s="3" t="s">
        <v>48</v>
      </c>
      <c r="K1103" s="3" t="s">
        <v>71</v>
      </c>
      <c r="L1103" s="3">
        <v>586.0</v>
      </c>
      <c r="N1103" s="3" t="s">
        <v>8710</v>
      </c>
      <c r="O1103" s="3" t="s">
        <v>8711</v>
      </c>
      <c r="Q1103" s="3" t="s">
        <v>8692</v>
      </c>
      <c r="R1103" s="3" t="s">
        <v>8712</v>
      </c>
      <c r="S1103" s="2" t="s">
        <v>63</v>
      </c>
      <c r="T1103" s="2" t="s">
        <v>63</v>
      </c>
      <c r="U1103" s="2" t="s">
        <v>8713</v>
      </c>
      <c r="V1103" s="4" t="s">
        <v>8714</v>
      </c>
      <c r="W1103" s="2" t="str">
        <f t="shared" ref="W1103:W1106" si="187">CONCATENATE(B1103,";",V1103)</f>
        <v>너도 한번 해보겠어？」;like to try it?」</v>
      </c>
    </row>
    <row r="1104">
      <c r="A1104" s="1">
        <v>2206.0</v>
      </c>
      <c r="B1104" s="1" t="s">
        <v>6457</v>
      </c>
      <c r="C1104" s="1" t="s">
        <v>6458</v>
      </c>
      <c r="D1104" s="3" t="s">
        <v>8715</v>
      </c>
      <c r="E1104" s="3" t="s">
        <v>8715</v>
      </c>
      <c r="F1104" s="1" t="s">
        <v>6460</v>
      </c>
      <c r="H1104" s="1" t="s">
        <v>12</v>
      </c>
      <c r="I1104" s="1" t="s">
        <v>6461</v>
      </c>
      <c r="J1104" s="3" t="s">
        <v>26</v>
      </c>
      <c r="K1104" s="3" t="s">
        <v>27</v>
      </c>
      <c r="M1104" s="3" t="s">
        <v>28</v>
      </c>
      <c r="N1104" s="3" t="s">
        <v>6457</v>
      </c>
      <c r="O1104" s="3" t="s">
        <v>8716</v>
      </c>
      <c r="Q1104" s="3" t="s">
        <v>6458</v>
      </c>
      <c r="R1104" s="3" t="s">
        <v>8715</v>
      </c>
      <c r="S1104" s="3" t="s">
        <v>8715</v>
      </c>
      <c r="T1104" s="2" t="s">
        <v>6463</v>
      </c>
      <c r="U1104" s="2" t="s">
        <v>6463</v>
      </c>
      <c r="V1104" s="4" t="s">
        <v>6464</v>
      </c>
      <c r="W1104" s="2" t="str">
        <f t="shared" si="187"/>
        <v>「물론이지！」;「of course！」</v>
      </c>
    </row>
    <row r="1105">
      <c r="A1105" s="1">
        <v>2208.0</v>
      </c>
      <c r="B1105" s="1" t="s">
        <v>8717</v>
      </c>
      <c r="C1105" s="1" t="s">
        <v>8718</v>
      </c>
      <c r="D1105" s="3" t="s">
        <v>8719</v>
      </c>
      <c r="E1105" s="3" t="s">
        <v>8719</v>
      </c>
      <c r="F1105" s="1" t="s">
        <v>8720</v>
      </c>
      <c r="H1105" s="1" t="s">
        <v>12</v>
      </c>
      <c r="I1105" s="1" t="s">
        <v>8721</v>
      </c>
      <c r="J1105" s="3" t="s">
        <v>26</v>
      </c>
      <c r="K1105" s="3" t="s">
        <v>27</v>
      </c>
      <c r="M1105" s="3" t="s">
        <v>28</v>
      </c>
      <c r="N1105" s="3" t="s">
        <v>8717</v>
      </c>
      <c r="O1105" s="3" t="s">
        <v>8722</v>
      </c>
      <c r="Q1105" s="3" t="s">
        <v>8718</v>
      </c>
      <c r="R1105" s="3" t="s">
        <v>8719</v>
      </c>
      <c r="S1105" s="3" t="s">
        <v>8719</v>
      </c>
      <c r="T1105" s="2" t="s">
        <v>8723</v>
      </c>
      <c r="U1105" s="2" t="s">
        <v>8723</v>
      </c>
      <c r="V1105" s="4" t="s">
        <v>8724</v>
      </c>
      <c r="W1105" s="2" t="str">
        <f t="shared" si="187"/>
        <v>「필요없어．」;「i dont need it.」</v>
      </c>
    </row>
    <row r="1106">
      <c r="A1106" s="1">
        <v>2210.0</v>
      </c>
      <c r="B1106" s="1" t="s">
        <v>8725</v>
      </c>
      <c r="C1106" s="1" t="s">
        <v>8726</v>
      </c>
      <c r="D1106" s="3" t="s">
        <v>8727</v>
      </c>
      <c r="E1106" s="3" t="s">
        <v>8727</v>
      </c>
      <c r="F1106" s="1" t="s">
        <v>8728</v>
      </c>
      <c r="H1106" s="1" t="s">
        <v>12</v>
      </c>
      <c r="I1106" s="1" t="s">
        <v>8729</v>
      </c>
      <c r="J1106" s="3" t="s">
        <v>26</v>
      </c>
      <c r="K1106" s="3" t="s">
        <v>27</v>
      </c>
      <c r="M1106" s="3" t="s">
        <v>28</v>
      </c>
      <c r="N1106" s="3" t="s">
        <v>8725</v>
      </c>
      <c r="O1106" s="3" t="s">
        <v>8730</v>
      </c>
      <c r="P1106" s="1" t="s">
        <v>30</v>
      </c>
      <c r="Q1106" s="3" t="s">
        <v>8726</v>
      </c>
      <c r="R1106" s="3" t="s">
        <v>8727</v>
      </c>
      <c r="S1106" s="3" t="s">
        <v>8726</v>
      </c>
      <c r="T1106" s="2" t="s">
        <v>8731</v>
      </c>
      <c r="U1106" s="2" t="s">
        <v>8731</v>
      </c>
      <c r="V1106" s="4" t="s">
        <v>8732</v>
      </c>
      <c r="W1106" s="2" t="str">
        <f t="shared" si="187"/>
        <v>「그럼 한번 해봐．」;「then give it a try.」</v>
      </c>
    </row>
    <row r="1107">
      <c r="A1107" s="1">
        <v>2212.0</v>
      </c>
      <c r="B1107" s="1" t="s">
        <v>8733</v>
      </c>
      <c r="C1107" s="1" t="s">
        <v>8734</v>
      </c>
      <c r="D1107" s="3" t="s">
        <v>8735</v>
      </c>
      <c r="E1107" s="3" t="s">
        <v>8735</v>
      </c>
      <c r="F1107" s="1" t="s">
        <v>8736</v>
      </c>
      <c r="H1107" s="1" t="s">
        <v>12</v>
      </c>
      <c r="I1107" s="1" t="s">
        <v>8737</v>
      </c>
      <c r="J1107" s="3" t="s">
        <v>48</v>
      </c>
      <c r="K1107" s="3" t="s">
        <v>27</v>
      </c>
      <c r="L1107" s="3">
        <v>590.0</v>
      </c>
      <c r="M1107" s="1" t="s">
        <v>28</v>
      </c>
      <c r="N1107" s="3" t="s">
        <v>8733</v>
      </c>
      <c r="O1107" s="3" t="s">
        <v>8738</v>
      </c>
      <c r="P1107" s="1" t="s">
        <v>30</v>
      </c>
      <c r="Q1107" s="3" t="s">
        <v>8739</v>
      </c>
      <c r="S1107" s="3" t="s">
        <v>8739</v>
      </c>
      <c r="T1107" s="2" t="s">
        <v>8740</v>
      </c>
      <c r="U1107" s="2" t="s">
        <v>8741</v>
      </c>
      <c r="V1107" s="4" t="s">
        <v>8742</v>
      </c>
      <c r="W1107" s="2" t="str">
        <f>CONCATENATE(B1107,";",V1107,"§")</f>
        <v>「넌 방어력이 떨어져．;「your defense is§</v>
      </c>
    </row>
    <row r="1108">
      <c r="A1108" s="1">
        <v>2214.0</v>
      </c>
      <c r="B1108" s="1" t="s">
        <v>8743</v>
      </c>
      <c r="C1108" s="1" t="s">
        <v>8744</v>
      </c>
      <c r="D1108" s="3" t="s">
        <v>8745</v>
      </c>
      <c r="E1108" s="3" t="s">
        <v>8745</v>
      </c>
      <c r="F1108" s="1" t="s">
        <v>8746</v>
      </c>
      <c r="H1108" s="1" t="s">
        <v>12</v>
      </c>
      <c r="I1108" s="1" t="s">
        <v>8747</v>
      </c>
      <c r="J1108" s="3" t="s">
        <v>48</v>
      </c>
      <c r="K1108" s="3" t="s">
        <v>71</v>
      </c>
      <c r="L1108" s="3">
        <v>590.0</v>
      </c>
      <c r="N1108" s="3" t="s">
        <v>8748</v>
      </c>
      <c r="O1108" s="3" t="s">
        <v>8749</v>
      </c>
      <c r="Q1108" s="3" t="s">
        <v>8739</v>
      </c>
      <c r="R1108" s="3" t="s">
        <v>8750</v>
      </c>
      <c r="S1108" s="2" t="s">
        <v>63</v>
      </c>
      <c r="T1108" s="2" t="s">
        <v>63</v>
      </c>
      <c r="U1108" s="2" t="s">
        <v>8751</v>
      </c>
      <c r="V1108" s="4" t="s">
        <v>8752</v>
      </c>
      <c r="W1108" s="2" t="str">
        <f t="shared" ref="W1108:W1149" si="188">CONCATENATE(B1108,";",V1108)</f>
        <v>좀 더 연습해．」;low. practice more.」</v>
      </c>
    </row>
    <row r="1109">
      <c r="A1109" s="1">
        <v>2216.0</v>
      </c>
      <c r="B1109" s="1" t="s">
        <v>8753</v>
      </c>
      <c r="C1109" s="1" t="s">
        <v>8754</v>
      </c>
      <c r="D1109" s="3" t="s">
        <v>8755</v>
      </c>
      <c r="E1109" s="3" t="s">
        <v>8755</v>
      </c>
      <c r="F1109" s="1" t="s">
        <v>8756</v>
      </c>
      <c r="H1109" s="1" t="s">
        <v>12</v>
      </c>
      <c r="I1109" s="1" t="s">
        <v>8757</v>
      </c>
      <c r="J1109" s="3" t="s">
        <v>26</v>
      </c>
      <c r="K1109" s="3" t="s">
        <v>27</v>
      </c>
      <c r="M1109" s="3" t="s">
        <v>28</v>
      </c>
      <c r="N1109" s="3" t="s">
        <v>8753</v>
      </c>
      <c r="O1109" s="3" t="s">
        <v>8758</v>
      </c>
      <c r="P1109" s="1" t="s">
        <v>30</v>
      </c>
      <c r="Q1109" s="3" t="s">
        <v>8754</v>
      </c>
      <c r="R1109" s="3" t="s">
        <v>8755</v>
      </c>
      <c r="S1109" s="3" t="s">
        <v>8754</v>
      </c>
      <c r="T1109" s="2" t="s">
        <v>8759</v>
      </c>
      <c r="U1109" s="2" t="s">
        <v>8759</v>
      </c>
      <c r="V1109" s="4" t="s">
        <v>8760</v>
      </c>
      <c r="W1109" s="2" t="str">
        <f t="shared" si="188"/>
        <v>「넌 민첩성이 떨어져．」;「you have poor agility.」</v>
      </c>
    </row>
    <row r="1110">
      <c r="A1110" s="1">
        <v>2218.0</v>
      </c>
      <c r="B1110" s="1" t="s">
        <v>8743</v>
      </c>
      <c r="C1110" s="1" t="s">
        <v>8744</v>
      </c>
      <c r="D1110" s="3" t="s">
        <v>8745</v>
      </c>
      <c r="E1110" s="3" t="s">
        <v>8745</v>
      </c>
      <c r="F1110" s="1" t="s">
        <v>8746</v>
      </c>
      <c r="H1110" s="1" t="s">
        <v>12</v>
      </c>
      <c r="I1110" s="1" t="s">
        <v>8747</v>
      </c>
      <c r="J1110" s="2" t="s">
        <v>26</v>
      </c>
      <c r="K1110" s="2" t="s">
        <v>27</v>
      </c>
      <c r="M1110" s="2" t="s">
        <v>28</v>
      </c>
      <c r="N1110" s="3" t="s">
        <v>8761</v>
      </c>
      <c r="O1110" s="3" t="s">
        <v>8762</v>
      </c>
      <c r="P1110" s="2" t="s">
        <v>30</v>
      </c>
      <c r="Q1110" s="3" t="s">
        <v>8763</v>
      </c>
      <c r="R1110" s="3" t="s">
        <v>8764</v>
      </c>
      <c r="S1110" s="3" t="s">
        <v>8763</v>
      </c>
      <c r="T1110" s="2" t="s">
        <v>8765</v>
      </c>
      <c r="U1110" s="2" t="s">
        <v>8765</v>
      </c>
      <c r="V1110" s="4" t="s">
        <v>8766</v>
      </c>
      <c r="W1110" s="2" t="str">
        <f t="shared" si="188"/>
        <v>좀 더 연습해．」;「competition is held here… hmm?」</v>
      </c>
    </row>
    <row r="1111">
      <c r="A1111" s="1">
        <v>2220.0</v>
      </c>
      <c r="B1111" s="1" t="s">
        <v>8767</v>
      </c>
      <c r="C1111" s="1" t="s">
        <v>8768</v>
      </c>
      <c r="D1111" s="3" t="s">
        <v>8769</v>
      </c>
      <c r="E1111" s="3" t="s">
        <v>8769</v>
      </c>
      <c r="F1111" s="1" t="s">
        <v>8770</v>
      </c>
      <c r="H1111" s="1" t="s">
        <v>12</v>
      </c>
      <c r="I1111" s="1" t="s">
        <v>8771</v>
      </c>
      <c r="J1111" s="3" t="s">
        <v>26</v>
      </c>
      <c r="K1111" s="3" t="s">
        <v>27</v>
      </c>
      <c r="M1111" s="3" t="s">
        <v>28</v>
      </c>
      <c r="N1111" s="3" t="s">
        <v>8767</v>
      </c>
      <c r="O1111" s="3" t="s">
        <v>8772</v>
      </c>
      <c r="P1111" s="1" t="s">
        <v>30</v>
      </c>
      <c r="Q1111" s="3" t="s">
        <v>8768</v>
      </c>
      <c r="R1111" s="3" t="s">
        <v>8769</v>
      </c>
      <c r="S1111" s="3" t="s">
        <v>8768</v>
      </c>
      <c r="T1111" s="2" t="s">
        <v>8773</v>
      </c>
      <c r="U1111" s="2" t="s">
        <v>8773</v>
      </c>
      <c r="V1111" s="4" t="s">
        <v>8774</v>
      </c>
      <c r="W1111" s="2" t="str">
        <f t="shared" si="188"/>
        <v>「넌 ＨＰ가 모자라．」;「you dont have enough hp.」</v>
      </c>
    </row>
    <row r="1112">
      <c r="A1112" s="1">
        <v>2222.0</v>
      </c>
      <c r="B1112" s="1" t="s">
        <v>8775</v>
      </c>
      <c r="C1112" s="1" t="s">
        <v>8776</v>
      </c>
      <c r="D1112" s="3" t="s">
        <v>8745</v>
      </c>
      <c r="E1112" s="3" t="s">
        <v>8745</v>
      </c>
      <c r="F1112" s="1" t="s">
        <v>8777</v>
      </c>
      <c r="H1112" s="1" t="s">
        <v>12</v>
      </c>
      <c r="I1112" s="1" t="s">
        <v>8778</v>
      </c>
      <c r="J1112" s="2" t="s">
        <v>26</v>
      </c>
      <c r="K1112" s="2" t="s">
        <v>27</v>
      </c>
      <c r="M1112" s="2" t="s">
        <v>28</v>
      </c>
      <c r="N1112" s="3" t="s">
        <v>8779</v>
      </c>
      <c r="O1112" s="3" t="s">
        <v>8780</v>
      </c>
      <c r="P1112" s="2" t="s">
        <v>30</v>
      </c>
      <c r="Q1112" s="3" t="s">
        <v>8781</v>
      </c>
      <c r="R1112" s="3" t="s">
        <v>8782</v>
      </c>
      <c r="S1112" s="3" t="s">
        <v>8781</v>
      </c>
      <c r="T1112" s="2" t="s">
        <v>8594</v>
      </c>
      <c r="U1112" s="2" t="s">
        <v>8594</v>
      </c>
      <c r="V1112" s="4" t="s">
        <v>8783</v>
      </c>
      <c r="W1112" s="2" t="str">
        <f t="shared" si="188"/>
        <v>좀 더 노력해．」;「capterimon, kugamon, wigglemon, and」</v>
      </c>
    </row>
    <row r="1113">
      <c r="A1113" s="1">
        <v>2224.0</v>
      </c>
      <c r="B1113" s="1" t="s">
        <v>8784</v>
      </c>
      <c r="C1113" s="1" t="s">
        <v>8785</v>
      </c>
      <c r="D1113" s="3" t="s">
        <v>8786</v>
      </c>
      <c r="E1113" s="3" t="s">
        <v>8786</v>
      </c>
      <c r="F1113" s="1" t="s">
        <v>8787</v>
      </c>
      <c r="H1113" s="1" t="s">
        <v>12</v>
      </c>
      <c r="I1113" s="1" t="s">
        <v>8788</v>
      </c>
      <c r="J1113" s="3" t="s">
        <v>26</v>
      </c>
      <c r="K1113" s="3" t="s">
        <v>27</v>
      </c>
      <c r="M1113" s="3" t="s">
        <v>28</v>
      </c>
      <c r="N1113" s="3" t="s">
        <v>8784</v>
      </c>
      <c r="O1113" s="3" t="s">
        <v>8789</v>
      </c>
      <c r="P1113" s="1" t="s">
        <v>30</v>
      </c>
      <c r="Q1113" s="3" t="s">
        <v>8785</v>
      </c>
      <c r="R1113" s="3" t="s">
        <v>8786</v>
      </c>
      <c r="S1113" s="3" t="s">
        <v>8785</v>
      </c>
      <c r="T1113" s="2" t="s">
        <v>8790</v>
      </c>
      <c r="U1113" s="2" t="s">
        <v>8790</v>
      </c>
      <c r="V1113" s="4" t="s">
        <v>8791</v>
      </c>
      <c r="W1113" s="2" t="str">
        <f t="shared" si="188"/>
        <v>「드디어 해냈군．」;「you finally did it.」</v>
      </c>
    </row>
    <row r="1114">
      <c r="A1114" s="1">
        <v>2226.0</v>
      </c>
      <c r="B1114" s="1" t="s">
        <v>8792</v>
      </c>
      <c r="C1114" s="1" t="s">
        <v>8793</v>
      </c>
      <c r="D1114" s="3" t="s">
        <v>8794</v>
      </c>
      <c r="E1114" s="3" t="s">
        <v>8794</v>
      </c>
      <c r="F1114" s="1" t="s">
        <v>8795</v>
      </c>
      <c r="H1114" s="1" t="s">
        <v>12</v>
      </c>
      <c r="I1114" s="1" t="s">
        <v>8796</v>
      </c>
      <c r="J1114" s="1" t="s">
        <v>26</v>
      </c>
      <c r="K1114" s="1" t="s">
        <v>27</v>
      </c>
      <c r="M1114" s="3" t="s">
        <v>28</v>
      </c>
      <c r="N1114" s="3" t="s">
        <v>8792</v>
      </c>
      <c r="O1114" s="3" t="s">
        <v>8797</v>
      </c>
      <c r="P1114" s="1" t="s">
        <v>30</v>
      </c>
      <c r="Q1114" s="3" t="s">
        <v>8793</v>
      </c>
      <c r="R1114" s="3" t="s">
        <v>8794</v>
      </c>
      <c r="S1114" s="3" t="s">
        <v>8793</v>
      </c>
      <c r="T1114" s="2" t="s">
        <v>8798</v>
      </c>
      <c r="U1114" s="2" t="s">
        <v>8798</v>
      </c>
      <c r="V1114" s="4" t="s">
        <v>8799</v>
      </c>
      <c r="W1114" s="2" t="str">
        <f t="shared" si="188"/>
        <v>『버그』를 익혔다！;「learned ‘bug！」</v>
      </c>
    </row>
    <row r="1115" hidden="1">
      <c r="A1115" s="1">
        <v>2228.0</v>
      </c>
      <c r="C1115" s="1" t="e">
        <v>#VALUE!</v>
      </c>
      <c r="D1115" s="3" t="e">
        <v>#VALUE!</v>
      </c>
      <c r="E1115" s="3" t="e">
        <v>#VALUE!</v>
      </c>
      <c r="H1115" s="1" t="s">
        <v>12</v>
      </c>
      <c r="J1115" s="1" t="s">
        <v>26</v>
      </c>
      <c r="K1115" s="1" t="s">
        <v>27</v>
      </c>
      <c r="M1115" s="3" t="s">
        <v>28</v>
      </c>
      <c r="Q1115" s="3" t="e">
        <v>#VALUE!</v>
      </c>
      <c r="R1115" s="3" t="e">
        <v>#VALUE!</v>
      </c>
      <c r="S1115" s="3" t="e">
        <v>#VALUE!</v>
      </c>
      <c r="T1115" s="2" t="s">
        <v>7295</v>
      </c>
      <c r="U1115" s="2" t="s">
        <v>7295</v>
      </c>
      <c r="V1115" s="4" t="s">
        <v>7296</v>
      </c>
      <c r="W1115" s="2" t="str">
        <f t="shared" si="188"/>
        <v>;「#value！」</v>
      </c>
    </row>
    <row r="1116">
      <c r="A1116" s="1">
        <v>2230.0</v>
      </c>
      <c r="B1116" s="1" t="s">
        <v>8800</v>
      </c>
      <c r="C1116" s="1" t="s">
        <v>8801</v>
      </c>
      <c r="D1116" s="3" t="s">
        <v>8802</v>
      </c>
      <c r="E1116" s="3" t="s">
        <v>8802</v>
      </c>
      <c r="F1116" s="1" t="s">
        <v>8803</v>
      </c>
      <c r="H1116" s="1" t="s">
        <v>12</v>
      </c>
      <c r="I1116" s="1" t="s">
        <v>8804</v>
      </c>
      <c r="J1116" s="1" t="s">
        <v>26</v>
      </c>
      <c r="K1116" s="1" t="s">
        <v>27</v>
      </c>
      <c r="M1116" s="3" t="s">
        <v>28</v>
      </c>
      <c r="N1116" s="3" t="s">
        <v>8800</v>
      </c>
      <c r="O1116" s="3" t="s">
        <v>8805</v>
      </c>
      <c r="P1116" s="1" t="s">
        <v>30</v>
      </c>
      <c r="Q1116" s="3" t="s">
        <v>8801</v>
      </c>
      <c r="R1116" s="3" t="s">
        <v>8806</v>
      </c>
      <c r="S1116" s="3" t="s">
        <v>8801</v>
      </c>
      <c r="T1116" s="2" t="s">
        <v>8807</v>
      </c>
      <c r="U1116" s="2" t="s">
        <v>8807</v>
      </c>
      <c r="V1116" s="4" t="s">
        <v>8808</v>
      </c>
      <c r="W1116" s="2" t="str">
        <f t="shared" si="188"/>
        <v>C05    연습·단고 바위C01;「C05 practice／tango rock C01」</v>
      </c>
    </row>
    <row r="1117">
      <c r="A1117" s="1">
        <v>2232.0</v>
      </c>
      <c r="B1117" s="1" t="s">
        <v>8809</v>
      </c>
      <c r="C1117" s="1" t="s">
        <v>8810</v>
      </c>
      <c r="D1117" s="3" t="s">
        <v>8811</v>
      </c>
      <c r="E1117" s="3" t="s">
        <v>8811</v>
      </c>
      <c r="F1117" s="1" t="s">
        <v>8812</v>
      </c>
      <c r="H1117" s="1" t="s">
        <v>12</v>
      </c>
      <c r="I1117" s="1" t="s">
        <v>8813</v>
      </c>
      <c r="J1117" s="1" t="s">
        <v>26</v>
      </c>
      <c r="K1117" s="1" t="s">
        <v>27</v>
      </c>
      <c r="M1117" s="3" t="s">
        <v>28</v>
      </c>
      <c r="N1117" s="3" t="s">
        <v>8809</v>
      </c>
      <c r="O1117" s="3" t="s">
        <v>8814</v>
      </c>
      <c r="P1117" s="1" t="s">
        <v>30</v>
      </c>
      <c r="Q1117" s="3" t="s">
        <v>8810</v>
      </c>
      <c r="R1117" s="3" t="s">
        <v>8811</v>
      </c>
      <c r="S1117" s="3" t="s">
        <v>8810</v>
      </c>
      <c r="T1117" s="2" t="s">
        <v>8815</v>
      </c>
      <c r="U1117" s="2" t="s">
        <v>8815</v>
      </c>
      <c r="V1117" s="4" t="s">
        <v>8816</v>
      </c>
      <c r="W1117" s="2" t="str">
        <f t="shared" si="188"/>
        <v>연습시작;「start practicing」</v>
      </c>
    </row>
    <row r="1118">
      <c r="A1118" s="1">
        <v>2234.0</v>
      </c>
      <c r="B1118" s="1" t="s">
        <v>8817</v>
      </c>
      <c r="C1118" s="1" t="s">
        <v>8818</v>
      </c>
      <c r="D1118" s="3" t="s">
        <v>8819</v>
      </c>
      <c r="E1118" s="3" t="s">
        <v>8819</v>
      </c>
      <c r="F1118" s="1" t="s">
        <v>8820</v>
      </c>
      <c r="H1118" s="1" t="s">
        <v>12</v>
      </c>
      <c r="I1118" s="1" t="s">
        <v>8821</v>
      </c>
      <c r="J1118" s="1" t="s">
        <v>26</v>
      </c>
      <c r="K1118" s="1" t="s">
        <v>27</v>
      </c>
      <c r="M1118" s="3" t="s">
        <v>28</v>
      </c>
      <c r="N1118" s="3" t="s">
        <v>8817</v>
      </c>
      <c r="O1118" s="3" t="s">
        <v>8822</v>
      </c>
      <c r="Q1118" s="3" t="s">
        <v>8818</v>
      </c>
      <c r="R1118" s="3" t="s">
        <v>8819</v>
      </c>
      <c r="S1118" s="3" t="s">
        <v>8819</v>
      </c>
      <c r="T1118" s="2" t="s">
        <v>8823</v>
      </c>
      <c r="U1118" s="2" t="s">
        <v>8823</v>
      </c>
      <c r="V1118" s="4" t="s">
        <v>8824</v>
      </c>
      <c r="W1118" s="2" t="str">
        <f t="shared" si="188"/>
        <v>연습에 대한 설명;「description of this training」</v>
      </c>
    </row>
    <row r="1119">
      <c r="A1119" s="1">
        <v>2236.0</v>
      </c>
      <c r="B1119" s="1" t="s">
        <v>8825</v>
      </c>
      <c r="C1119" s="1" t="s">
        <v>8826</v>
      </c>
      <c r="D1119" s="3" t="s">
        <v>8827</v>
      </c>
      <c r="E1119" s="3" t="s">
        <v>8827</v>
      </c>
      <c r="F1119" s="1" t="s">
        <v>8828</v>
      </c>
      <c r="H1119" s="1" t="s">
        <v>12</v>
      </c>
      <c r="I1119" s="1" t="s">
        <v>8829</v>
      </c>
      <c r="J1119" s="1" t="s">
        <v>26</v>
      </c>
      <c r="K1119" s="1" t="s">
        <v>27</v>
      </c>
      <c r="M1119" s="3" t="s">
        <v>28</v>
      </c>
      <c r="N1119" s="3" t="s">
        <v>8825</v>
      </c>
      <c r="O1119" s="3" t="s">
        <v>8830</v>
      </c>
      <c r="P1119" s="1" t="s">
        <v>30</v>
      </c>
      <c r="Q1119" s="3" t="s">
        <v>8826</v>
      </c>
      <c r="R1119" s="3" t="s">
        <v>8827</v>
      </c>
      <c r="S1119" s="3" t="s">
        <v>8826</v>
      </c>
      <c r="T1119" s="2" t="s">
        <v>8831</v>
      </c>
      <c r="U1119" s="2" t="s">
        <v>8831</v>
      </c>
      <c r="V1119" s="4" t="s">
        <v>8832</v>
      </c>
      <c r="W1119" s="2" t="str">
        <f t="shared" si="188"/>
        <v>그만둠;「quit」</v>
      </c>
    </row>
    <row r="1120">
      <c r="A1120" s="1">
        <v>2238.0</v>
      </c>
      <c r="B1120" s="1" t="s">
        <v>8833</v>
      </c>
      <c r="C1120" s="1" t="s">
        <v>8834</v>
      </c>
      <c r="D1120" s="3" t="s">
        <v>8835</v>
      </c>
      <c r="E1120" s="3" t="s">
        <v>8835</v>
      </c>
      <c r="F1120" s="1" t="s">
        <v>8836</v>
      </c>
      <c r="H1120" s="1" t="s">
        <v>12</v>
      </c>
      <c r="I1120" s="1" t="s">
        <v>8837</v>
      </c>
      <c r="J1120" s="1" t="s">
        <v>26</v>
      </c>
      <c r="K1120" s="1" t="s">
        <v>27</v>
      </c>
      <c r="M1120" s="3" t="s">
        <v>28</v>
      </c>
      <c r="N1120" s="3" t="s">
        <v>8833</v>
      </c>
      <c r="O1120" s="3" t="s">
        <v>8838</v>
      </c>
      <c r="Q1120" s="3" t="s">
        <v>8834</v>
      </c>
      <c r="R1120" s="3" t="s">
        <v>8835</v>
      </c>
      <c r="S1120" s="3" t="s">
        <v>8835</v>
      </c>
      <c r="T1120" s="2" t="s">
        <v>8839</v>
      </c>
      <c r="U1120" s="2" t="s">
        <v>8839</v>
      </c>
      <c r="V1120" s="4" t="s">
        <v>8840</v>
      </c>
      <c r="W1120" s="2" t="str">
        <f t="shared" si="188"/>
        <v>일반 연습;「normal training」</v>
      </c>
    </row>
    <row r="1121">
      <c r="A1121" s="1">
        <v>2240.0</v>
      </c>
      <c r="B1121" s="1" t="s">
        <v>8841</v>
      </c>
      <c r="C1121" s="1" t="s">
        <v>8842</v>
      </c>
      <c r="D1121" s="3" t="s">
        <v>8843</v>
      </c>
      <c r="E1121" s="3" t="s">
        <v>8843</v>
      </c>
      <c r="F1121" s="1" t="s">
        <v>8844</v>
      </c>
      <c r="H1121" s="1" t="s">
        <v>12</v>
      </c>
      <c r="I1121" s="1" t="s">
        <v>8845</v>
      </c>
      <c r="J1121" s="1" t="s">
        <v>26</v>
      </c>
      <c r="K1121" s="1" t="s">
        <v>27</v>
      </c>
      <c r="M1121" s="3" t="s">
        <v>28</v>
      </c>
      <c r="N1121" s="3" t="s">
        <v>8841</v>
      </c>
      <c r="O1121" s="3" t="s">
        <v>8846</v>
      </c>
      <c r="Q1121" s="3" t="s">
        <v>8847</v>
      </c>
      <c r="R1121" s="3" t="s">
        <v>8843</v>
      </c>
      <c r="S1121" s="3" t="s">
        <v>8843</v>
      </c>
      <c r="T1121" s="2" t="s">
        <v>8848</v>
      </c>
      <c r="U1121" s="2" t="s">
        <v>8848</v>
      </c>
      <c r="V1121" s="4" t="s">
        <v>8849</v>
      </c>
      <c r="W1121" s="2" t="str">
        <f t="shared" si="188"/>
        <v>보너스 연습;「bonus try training」</v>
      </c>
    </row>
    <row r="1122">
      <c r="A1122" s="1">
        <v>2242.0</v>
      </c>
      <c r="B1122" s="1" t="s">
        <v>8825</v>
      </c>
      <c r="C1122" s="1" t="s">
        <v>8826</v>
      </c>
      <c r="D1122" s="3" t="s">
        <v>8850</v>
      </c>
      <c r="E1122" s="3" t="s">
        <v>8850</v>
      </c>
      <c r="F1122" s="1" t="s">
        <v>8828</v>
      </c>
      <c r="H1122" s="1" t="s">
        <v>12</v>
      </c>
      <c r="I1122" s="1" t="s">
        <v>8829</v>
      </c>
      <c r="J1122" s="1" t="s">
        <v>26</v>
      </c>
      <c r="K1122" s="1" t="s">
        <v>27</v>
      </c>
      <c r="M1122" s="3" t="s">
        <v>28</v>
      </c>
      <c r="N1122" s="3" t="s">
        <v>8825</v>
      </c>
      <c r="O1122" s="3" t="s">
        <v>8851</v>
      </c>
      <c r="P1122" s="1" t="s">
        <v>30</v>
      </c>
      <c r="Q1122" s="3" t="s">
        <v>8826</v>
      </c>
      <c r="R1122" s="3" t="s">
        <v>8850</v>
      </c>
      <c r="S1122" s="3" t="s">
        <v>8826</v>
      </c>
      <c r="T1122" s="2" t="s">
        <v>8831</v>
      </c>
      <c r="U1122" s="2" t="s">
        <v>8831</v>
      </c>
      <c r="V1122" s="4" t="s">
        <v>8832</v>
      </c>
      <c r="W1122" s="2" t="str">
        <f t="shared" si="188"/>
        <v>그만둠;「quit」</v>
      </c>
    </row>
    <row r="1123">
      <c r="A1123" s="1">
        <v>2244.0</v>
      </c>
      <c r="B1123" s="1" t="s">
        <v>8852</v>
      </c>
      <c r="C1123" s="1" t="s">
        <v>8853</v>
      </c>
      <c r="D1123" s="3" t="s">
        <v>8854</v>
      </c>
      <c r="E1123" s="3" t="s">
        <v>8854</v>
      </c>
      <c r="F1123" s="1" t="s">
        <v>8855</v>
      </c>
      <c r="H1123" s="1" t="s">
        <v>12</v>
      </c>
      <c r="I1123" s="1" t="s">
        <v>8856</v>
      </c>
      <c r="J1123" s="1" t="s">
        <v>26</v>
      </c>
      <c r="K1123" s="1" t="s">
        <v>27</v>
      </c>
      <c r="M1123" s="3" t="s">
        <v>28</v>
      </c>
      <c r="N1123" s="3" t="s">
        <v>8852</v>
      </c>
      <c r="O1123" s="3" t="s">
        <v>8857</v>
      </c>
      <c r="Q1123" s="3" t="s">
        <v>8853</v>
      </c>
      <c r="R1123" s="3" t="s">
        <v>8854</v>
      </c>
      <c r="S1123" s="3" t="s">
        <v>8854</v>
      </c>
      <c r="T1123" s="2" t="s">
        <v>8858</v>
      </c>
      <c r="U1123" s="2" t="s">
        <v>8858</v>
      </c>
      <c r="V1123" s="4" t="s">
        <v>8859</v>
      </c>
      <c r="W1123" s="2" t="str">
        <f t="shared" si="188"/>
        <v>단고 바위를 밀면서 힘을 기릅니다．;「by pushing the rock, you will gain strength.」</v>
      </c>
    </row>
    <row r="1124">
      <c r="A1124" s="1">
        <v>2246.0</v>
      </c>
      <c r="B1124" s="1" t="s">
        <v>8860</v>
      </c>
      <c r="C1124" s="1" t="s">
        <v>8861</v>
      </c>
      <c r="D1124" s="3" t="s">
        <v>8862</v>
      </c>
      <c r="E1124" s="3" t="s">
        <v>8862</v>
      </c>
      <c r="F1124" s="1" t="s">
        <v>8863</v>
      </c>
      <c r="H1124" s="1" t="s">
        <v>12</v>
      </c>
      <c r="I1124" s="1" t="s">
        <v>8864</v>
      </c>
      <c r="J1124" s="1" t="s">
        <v>26</v>
      </c>
      <c r="K1124" s="1" t="s">
        <v>27</v>
      </c>
      <c r="M1124" s="3" t="s">
        <v>28</v>
      </c>
      <c r="N1124" s="3" t="s">
        <v>8860</v>
      </c>
      <c r="O1124" s="3" t="s">
        <v>8865</v>
      </c>
      <c r="Q1124" s="3" t="s">
        <v>8861</v>
      </c>
      <c r="R1124" s="3" t="s">
        <v>8862</v>
      </c>
      <c r="S1124" s="3" t="s">
        <v>8862</v>
      </c>
      <c r="T1124" s="2" t="s">
        <v>8866</v>
      </c>
      <c r="U1124" s="2" t="s">
        <v>8866</v>
      </c>
      <c r="V1124" s="4" t="s">
        <v>8867</v>
      </c>
      <c r="W1124" s="2" t="str">
        <f t="shared" si="188"/>
        <v>최대ＨＰ가 상승합니다．;「maximum hp will be greatly increased.」</v>
      </c>
    </row>
    <row r="1125">
      <c r="A1125" s="1">
        <v>2248.0</v>
      </c>
      <c r="B1125" s="1" t="s">
        <v>8868</v>
      </c>
      <c r="C1125" s="1" t="s">
        <v>8869</v>
      </c>
      <c r="D1125" s="3" t="s">
        <v>8870</v>
      </c>
      <c r="E1125" s="3" t="s">
        <v>8870</v>
      </c>
      <c r="F1125" s="1" t="s">
        <v>8871</v>
      </c>
      <c r="H1125" s="1" t="s">
        <v>12</v>
      </c>
      <c r="I1125" s="1" t="s">
        <v>8872</v>
      </c>
      <c r="J1125" s="1" t="s">
        <v>26</v>
      </c>
      <c r="K1125" s="1" t="s">
        <v>27</v>
      </c>
      <c r="M1125" s="3" t="s">
        <v>28</v>
      </c>
      <c r="N1125" s="3" t="s">
        <v>8868</v>
      </c>
      <c r="O1125" s="3" t="s">
        <v>8873</v>
      </c>
      <c r="Q1125" s="3" t="s">
        <v>8869</v>
      </c>
      <c r="R1125" s="3" t="s">
        <v>8870</v>
      </c>
      <c r="S1125" s="3" t="s">
        <v>8870</v>
      </c>
      <c r="T1125" s="2" t="s">
        <v>8874</v>
      </c>
      <c r="U1125" s="2" t="s">
        <v>8874</v>
      </c>
      <c r="V1125" s="4" t="s">
        <v>8875</v>
      </c>
      <c r="W1125" s="2" t="str">
        <f t="shared" si="188"/>
        <v>다시 한번 설명;「explain again」</v>
      </c>
    </row>
    <row r="1126">
      <c r="A1126" s="1">
        <v>2250.0</v>
      </c>
      <c r="B1126" s="1" t="s">
        <v>8876</v>
      </c>
      <c r="C1126" s="1" t="s">
        <v>8810</v>
      </c>
      <c r="D1126" s="3" t="s">
        <v>8811</v>
      </c>
      <c r="E1126" s="3" t="s">
        <v>8811</v>
      </c>
      <c r="F1126" s="1" t="s">
        <v>8877</v>
      </c>
      <c r="H1126" s="1" t="s">
        <v>12</v>
      </c>
      <c r="I1126" s="1" t="s">
        <v>8878</v>
      </c>
      <c r="J1126" s="1" t="s">
        <v>26</v>
      </c>
      <c r="K1126" s="1" t="s">
        <v>27</v>
      </c>
      <c r="M1126" s="3" t="s">
        <v>28</v>
      </c>
      <c r="N1126" s="3" t="s">
        <v>8876</v>
      </c>
      <c r="O1126" s="3" t="s">
        <v>8814</v>
      </c>
      <c r="P1126" s="1" t="s">
        <v>30</v>
      </c>
      <c r="Q1126" s="3" t="s">
        <v>8810</v>
      </c>
      <c r="R1126" s="3" t="s">
        <v>8811</v>
      </c>
      <c r="S1126" s="3" t="s">
        <v>8810</v>
      </c>
      <c r="T1126" s="2" t="s">
        <v>8815</v>
      </c>
      <c r="U1126" s="2" t="s">
        <v>8815</v>
      </c>
      <c r="V1126" s="4" t="s">
        <v>8816</v>
      </c>
      <c r="W1126" s="2" t="str">
        <f t="shared" si="188"/>
        <v>연습 시작;「start practicing」</v>
      </c>
    </row>
    <row r="1127">
      <c r="A1127" s="1">
        <v>2252.0</v>
      </c>
      <c r="B1127" s="1" t="s">
        <v>8825</v>
      </c>
      <c r="C1127" s="1" t="s">
        <v>8826</v>
      </c>
      <c r="D1127" s="3" t="s">
        <v>8827</v>
      </c>
      <c r="E1127" s="3" t="s">
        <v>8827</v>
      </c>
      <c r="F1127" s="1" t="s">
        <v>8828</v>
      </c>
      <c r="H1127" s="1" t="s">
        <v>12</v>
      </c>
      <c r="I1127" s="1" t="s">
        <v>8829</v>
      </c>
      <c r="J1127" s="1" t="s">
        <v>26</v>
      </c>
      <c r="K1127" s="1" t="s">
        <v>27</v>
      </c>
      <c r="M1127" s="3" t="s">
        <v>28</v>
      </c>
      <c r="N1127" s="3" t="s">
        <v>8825</v>
      </c>
      <c r="O1127" s="3" t="s">
        <v>8830</v>
      </c>
      <c r="P1127" s="1" t="s">
        <v>30</v>
      </c>
      <c r="Q1127" s="3" t="s">
        <v>8826</v>
      </c>
      <c r="R1127" s="3" t="s">
        <v>8827</v>
      </c>
      <c r="S1127" s="3" t="s">
        <v>8826</v>
      </c>
      <c r="T1127" s="2" t="s">
        <v>8831</v>
      </c>
      <c r="U1127" s="2" t="s">
        <v>8831</v>
      </c>
      <c r="V1127" s="4" t="s">
        <v>8832</v>
      </c>
      <c r="W1127" s="2" t="str">
        <f t="shared" si="188"/>
        <v>그만둠;「quit」</v>
      </c>
    </row>
    <row r="1128">
      <c r="A1128" s="1">
        <v>2254.0</v>
      </c>
      <c r="B1128" s="1" t="s">
        <v>8879</v>
      </c>
      <c r="C1128" s="1" t="s">
        <v>8880</v>
      </c>
      <c r="D1128" s="3" t="s">
        <v>8881</v>
      </c>
      <c r="E1128" s="3" t="s">
        <v>8881</v>
      </c>
      <c r="F1128" s="1" t="s">
        <v>8882</v>
      </c>
      <c r="H1128" s="1" t="s">
        <v>12</v>
      </c>
      <c r="I1128" s="1" t="s">
        <v>8883</v>
      </c>
      <c r="J1128" s="1" t="s">
        <v>26</v>
      </c>
      <c r="K1128" s="1" t="s">
        <v>27</v>
      </c>
      <c r="M1128" s="3" t="s">
        <v>28</v>
      </c>
      <c r="N1128" s="3" t="s">
        <v>8879</v>
      </c>
      <c r="O1128" s="3" t="s">
        <v>8884</v>
      </c>
      <c r="P1128" s="1" t="s">
        <v>30</v>
      </c>
      <c r="Q1128" s="3" t="s">
        <v>8880</v>
      </c>
      <c r="R1128" s="3" t="s">
        <v>8881</v>
      </c>
      <c r="S1128" s="3" t="s">
        <v>8880</v>
      </c>
      <c r="T1128" s="2" t="s">
        <v>8885</v>
      </c>
      <c r="U1128" s="2" t="s">
        <v>8885</v>
      </c>
      <c r="V1128" s="4" t="s">
        <v>8886</v>
      </c>
      <c r="W1128" s="2" t="str">
        <f t="shared" si="188"/>
        <v>C07슬롯 게임C01;「C07slot gameC01」</v>
      </c>
    </row>
    <row r="1129" hidden="1">
      <c r="A1129" s="1">
        <v>2256.0</v>
      </c>
      <c r="C1129" s="1" t="e">
        <v>#VALUE!</v>
      </c>
      <c r="D1129" s="3" t="e">
        <v>#VALUE!</v>
      </c>
      <c r="E1129" s="3" t="e">
        <v>#VALUE!</v>
      </c>
      <c r="H1129" s="1" t="s">
        <v>12</v>
      </c>
      <c r="J1129" s="1" t="s">
        <v>26</v>
      </c>
      <c r="K1129" s="1" t="s">
        <v>27</v>
      </c>
      <c r="M1129" s="3" t="s">
        <v>28</v>
      </c>
      <c r="Q1129" s="3" t="e">
        <v>#VALUE!</v>
      </c>
      <c r="R1129" s="3" t="e">
        <v>#VALUE!</v>
      </c>
      <c r="S1129" s="3" t="e">
        <v>#VALUE!</v>
      </c>
      <c r="T1129" s="2" t="s">
        <v>7295</v>
      </c>
      <c r="U1129" s="2" t="s">
        <v>7295</v>
      </c>
      <c r="V1129" s="4" t="s">
        <v>7296</v>
      </c>
      <c r="W1129" s="2" t="str">
        <f t="shared" si="188"/>
        <v>;「#value！」</v>
      </c>
    </row>
    <row r="1130">
      <c r="A1130" s="1">
        <v>2258.0</v>
      </c>
      <c r="B1130" s="1" t="s">
        <v>8887</v>
      </c>
      <c r="C1130" s="1" t="s">
        <v>8888</v>
      </c>
      <c r="D1130" s="3" t="s">
        <v>8889</v>
      </c>
      <c r="E1130" s="3" t="s">
        <v>8889</v>
      </c>
      <c r="F1130" s="1" t="s">
        <v>8890</v>
      </c>
      <c r="H1130" s="1" t="s">
        <v>12</v>
      </c>
      <c r="I1130" s="1" t="s">
        <v>8891</v>
      </c>
      <c r="J1130" s="1" t="s">
        <v>26</v>
      </c>
      <c r="K1130" s="1" t="s">
        <v>27</v>
      </c>
      <c r="M1130" s="3" t="s">
        <v>28</v>
      </c>
      <c r="N1130" s="3" t="s">
        <v>8887</v>
      </c>
      <c r="O1130" s="3" t="s">
        <v>8892</v>
      </c>
      <c r="Q1130" s="3" t="s">
        <v>8888</v>
      </c>
      <c r="R1130" s="3" t="s">
        <v>8889</v>
      </c>
      <c r="S1130" s="3" t="s">
        <v>8889</v>
      </c>
      <c r="T1130" s="2" t="s">
        <v>8893</v>
      </c>
      <c r="U1130" s="2" t="s">
        <v>8893</v>
      </c>
      <c r="V1130" s="4" t="s">
        <v>8894</v>
      </c>
      <c r="W1130" s="2" t="str">
        <f t="shared" si="188"/>
        <v>d 키로 슬롯을 멈춰，;「stop the three slots with C10aC01hi,」</v>
      </c>
    </row>
    <row r="1131">
      <c r="A1131" s="1">
        <v>2260.0</v>
      </c>
      <c r="B1131" s="1" t="s">
        <v>8895</v>
      </c>
      <c r="C1131" s="1" t="s">
        <v>8896</v>
      </c>
      <c r="D1131" s="3" t="s">
        <v>8897</v>
      </c>
      <c r="E1131" s="3" t="s">
        <v>8897</v>
      </c>
      <c r="F1131" s="1" t="s">
        <v>8898</v>
      </c>
      <c r="H1131" s="1" t="s">
        <v>12</v>
      </c>
      <c r="I1131" s="1" t="s">
        <v>8899</v>
      </c>
      <c r="J1131" s="1" t="s">
        <v>26</v>
      </c>
      <c r="K1131" s="1" t="s">
        <v>27</v>
      </c>
      <c r="M1131" s="3" t="s">
        <v>28</v>
      </c>
      <c r="N1131" s="3" t="s">
        <v>8895</v>
      </c>
      <c r="O1131" s="3" t="s">
        <v>8900</v>
      </c>
      <c r="P1131" s="1" t="s">
        <v>30</v>
      </c>
      <c r="Q1131" s="3" t="s">
        <v>8896</v>
      </c>
      <c r="R1131" s="3" t="s">
        <v>8897</v>
      </c>
      <c r="S1131" s="3" t="s">
        <v>8896</v>
      </c>
      <c r="T1131" s="2" t="s">
        <v>8901</v>
      </c>
      <c r="U1131" s="2" t="s">
        <v>8901</v>
      </c>
      <c r="V1131" s="4" t="s">
        <v>8902</v>
      </c>
      <c r="W1131" s="2" t="str">
        <f t="shared" si="188"/>
        <v>그림을 맞춰보세요．;「guess the picture.」</v>
      </c>
    </row>
    <row r="1132" hidden="1">
      <c r="A1132" s="1">
        <v>2262.0</v>
      </c>
      <c r="C1132" s="1" t="e">
        <v>#VALUE!</v>
      </c>
      <c r="D1132" s="3" t="e">
        <v>#VALUE!</v>
      </c>
      <c r="E1132" s="3" t="e">
        <v>#VALUE!</v>
      </c>
      <c r="H1132" s="1" t="s">
        <v>12</v>
      </c>
      <c r="J1132" s="1" t="s">
        <v>26</v>
      </c>
      <c r="K1132" s="1" t="s">
        <v>27</v>
      </c>
      <c r="M1132" s="3" t="s">
        <v>28</v>
      </c>
      <c r="Q1132" s="3" t="e">
        <v>#VALUE!</v>
      </c>
      <c r="R1132" s="3" t="e">
        <v>#VALUE!</v>
      </c>
      <c r="S1132" s="3" t="e">
        <v>#VALUE!</v>
      </c>
      <c r="T1132" s="2" t="s">
        <v>7295</v>
      </c>
      <c r="U1132" s="2" t="s">
        <v>7295</v>
      </c>
      <c r="V1132" s="4" t="s">
        <v>7296</v>
      </c>
      <c r="W1132" s="2" t="str">
        <f t="shared" si="188"/>
        <v>;「#value！」</v>
      </c>
    </row>
    <row r="1133">
      <c r="A1133" s="1">
        <v>2264.0</v>
      </c>
      <c r="B1133" s="1" t="s">
        <v>8903</v>
      </c>
      <c r="C1133" s="1" t="s">
        <v>8904</v>
      </c>
      <c r="D1133" s="3" t="s">
        <v>8905</v>
      </c>
      <c r="E1133" s="3" t="s">
        <v>8905</v>
      </c>
      <c r="F1133" s="1" t="s">
        <v>8906</v>
      </c>
      <c r="H1133" s="1" t="s">
        <v>12</v>
      </c>
      <c r="I1133" s="1" t="s">
        <v>8907</v>
      </c>
      <c r="J1133" s="1" t="s">
        <v>26</v>
      </c>
      <c r="K1133" s="1" t="s">
        <v>27</v>
      </c>
      <c r="M1133" s="3" t="s">
        <v>28</v>
      </c>
      <c r="N1133" s="3" t="s">
        <v>8903</v>
      </c>
      <c r="O1133" s="3" t="s">
        <v>8908</v>
      </c>
      <c r="P1133" s="1" t="s">
        <v>30</v>
      </c>
      <c r="Q1133" s="3" t="s">
        <v>8904</v>
      </c>
      <c r="R1133" s="3" t="s">
        <v>8909</v>
      </c>
      <c r="S1133" s="3" t="s">
        <v>8904</v>
      </c>
      <c r="T1133" s="2" t="s">
        <v>8910</v>
      </c>
      <c r="U1133" s="2" t="s">
        <v>8910</v>
      </c>
      <c r="V1133" s="4" t="s">
        <v>8911</v>
      </c>
      <c r="W1133" s="2" t="str">
        <f t="shared" si="188"/>
        <v>C05     연습·더미치기C01;「C05 practice／pile C01」</v>
      </c>
    </row>
    <row r="1134">
      <c r="A1134" s="1">
        <v>2266.0</v>
      </c>
      <c r="B1134" s="1" t="s">
        <v>8876</v>
      </c>
      <c r="C1134" s="1" t="s">
        <v>8810</v>
      </c>
      <c r="D1134" s="3" t="s">
        <v>8811</v>
      </c>
      <c r="E1134" s="3" t="s">
        <v>8811</v>
      </c>
      <c r="F1134" s="1" t="s">
        <v>8877</v>
      </c>
      <c r="H1134" s="1" t="s">
        <v>12</v>
      </c>
      <c r="I1134" s="1" t="s">
        <v>8878</v>
      </c>
      <c r="J1134" s="1" t="s">
        <v>26</v>
      </c>
      <c r="K1134" s="1" t="s">
        <v>27</v>
      </c>
      <c r="M1134" s="3" t="s">
        <v>28</v>
      </c>
      <c r="N1134" s="3" t="s">
        <v>8876</v>
      </c>
      <c r="O1134" s="3" t="s">
        <v>8814</v>
      </c>
      <c r="Q1134" s="3" t="s">
        <v>8810</v>
      </c>
      <c r="R1134" s="3" t="s">
        <v>8811</v>
      </c>
      <c r="S1134" s="3" t="s">
        <v>8811</v>
      </c>
      <c r="T1134" s="2" t="s">
        <v>8912</v>
      </c>
      <c r="U1134" s="2" t="s">
        <v>8912</v>
      </c>
      <c r="V1134" s="4" t="s">
        <v>8913</v>
      </c>
      <c r="W1134" s="2" t="str">
        <f t="shared" si="188"/>
        <v>연습 시작;「start training」</v>
      </c>
    </row>
    <row r="1135">
      <c r="A1135" s="1">
        <v>2268.0</v>
      </c>
      <c r="B1135" s="1" t="s">
        <v>8817</v>
      </c>
      <c r="C1135" s="1" t="s">
        <v>8818</v>
      </c>
      <c r="D1135" s="3" t="s">
        <v>8819</v>
      </c>
      <c r="E1135" s="3" t="s">
        <v>8819</v>
      </c>
      <c r="F1135" s="1" t="s">
        <v>8820</v>
      </c>
      <c r="H1135" s="1" t="s">
        <v>12</v>
      </c>
      <c r="I1135" s="1" t="s">
        <v>8821</v>
      </c>
      <c r="J1135" s="1" t="s">
        <v>26</v>
      </c>
      <c r="K1135" s="1" t="s">
        <v>27</v>
      </c>
      <c r="M1135" s="3" t="s">
        <v>28</v>
      </c>
      <c r="N1135" s="3" t="s">
        <v>8817</v>
      </c>
      <c r="O1135" s="3" t="s">
        <v>8822</v>
      </c>
      <c r="Q1135" s="3" t="s">
        <v>8818</v>
      </c>
      <c r="R1135" s="3" t="s">
        <v>8819</v>
      </c>
      <c r="S1135" s="3" t="s">
        <v>8819</v>
      </c>
      <c r="T1135" s="2" t="s">
        <v>8823</v>
      </c>
      <c r="U1135" s="2" t="s">
        <v>8823</v>
      </c>
      <c r="V1135" s="4" t="s">
        <v>8824</v>
      </c>
      <c r="W1135" s="2" t="str">
        <f t="shared" si="188"/>
        <v>연습에 대한 설명;「description of this training」</v>
      </c>
    </row>
    <row r="1136">
      <c r="A1136" s="1">
        <v>2270.0</v>
      </c>
      <c r="B1136" s="1" t="s">
        <v>8825</v>
      </c>
      <c r="C1136" s="1" t="s">
        <v>8826</v>
      </c>
      <c r="D1136" s="3" t="s">
        <v>8827</v>
      </c>
      <c r="E1136" s="3" t="s">
        <v>8827</v>
      </c>
      <c r="F1136" s="1" t="s">
        <v>8828</v>
      </c>
      <c r="H1136" s="1" t="s">
        <v>12</v>
      </c>
      <c r="I1136" s="1" t="s">
        <v>8829</v>
      </c>
      <c r="J1136" s="1" t="s">
        <v>26</v>
      </c>
      <c r="K1136" s="1" t="s">
        <v>27</v>
      </c>
      <c r="M1136" s="3" t="s">
        <v>28</v>
      </c>
      <c r="N1136" s="3" t="s">
        <v>8825</v>
      </c>
      <c r="O1136" s="3" t="s">
        <v>8830</v>
      </c>
      <c r="P1136" s="1" t="s">
        <v>30</v>
      </c>
      <c r="Q1136" s="3" t="s">
        <v>8826</v>
      </c>
      <c r="R1136" s="3" t="s">
        <v>8827</v>
      </c>
      <c r="S1136" s="3" t="s">
        <v>8826</v>
      </c>
      <c r="T1136" s="2" t="s">
        <v>8831</v>
      </c>
      <c r="U1136" s="2" t="s">
        <v>8831</v>
      </c>
      <c r="V1136" s="4" t="s">
        <v>8832</v>
      </c>
      <c r="W1136" s="2" t="str">
        <f t="shared" si="188"/>
        <v>그만둠;「quit」</v>
      </c>
    </row>
    <row r="1137">
      <c r="A1137" s="1">
        <v>2272.0</v>
      </c>
      <c r="B1137" s="1" t="s">
        <v>8833</v>
      </c>
      <c r="C1137" s="1" t="s">
        <v>8834</v>
      </c>
      <c r="D1137" s="3" t="s">
        <v>8835</v>
      </c>
      <c r="E1137" s="3" t="s">
        <v>8835</v>
      </c>
      <c r="F1137" s="1" t="s">
        <v>8836</v>
      </c>
      <c r="H1137" s="1" t="s">
        <v>12</v>
      </c>
      <c r="I1137" s="1" t="s">
        <v>8837</v>
      </c>
      <c r="J1137" s="1" t="s">
        <v>26</v>
      </c>
      <c r="K1137" s="1" t="s">
        <v>27</v>
      </c>
      <c r="M1137" s="3" t="s">
        <v>28</v>
      </c>
      <c r="N1137" s="3" t="s">
        <v>8833</v>
      </c>
      <c r="O1137" s="3" t="s">
        <v>8838</v>
      </c>
      <c r="Q1137" s="3" t="s">
        <v>8834</v>
      </c>
      <c r="R1137" s="3" t="s">
        <v>8835</v>
      </c>
      <c r="S1137" s="3" t="s">
        <v>8835</v>
      </c>
      <c r="T1137" s="2" t="s">
        <v>8839</v>
      </c>
      <c r="U1137" s="2" t="s">
        <v>8839</v>
      </c>
      <c r="V1137" s="4" t="s">
        <v>8840</v>
      </c>
      <c r="W1137" s="2" t="str">
        <f t="shared" si="188"/>
        <v>일반 연습;「normal training」</v>
      </c>
    </row>
    <row r="1138">
      <c r="A1138" s="1">
        <v>2274.0</v>
      </c>
      <c r="B1138" s="1" t="s">
        <v>8841</v>
      </c>
      <c r="C1138" s="1" t="s">
        <v>8842</v>
      </c>
      <c r="D1138" s="3" t="s">
        <v>8843</v>
      </c>
      <c r="E1138" s="3" t="s">
        <v>8843</v>
      </c>
      <c r="F1138" s="1" t="s">
        <v>8844</v>
      </c>
      <c r="H1138" s="1" t="s">
        <v>12</v>
      </c>
      <c r="I1138" s="1" t="s">
        <v>8845</v>
      </c>
      <c r="J1138" s="1" t="s">
        <v>26</v>
      </c>
      <c r="K1138" s="1" t="s">
        <v>27</v>
      </c>
      <c r="M1138" s="3" t="s">
        <v>28</v>
      </c>
      <c r="N1138" s="3" t="s">
        <v>8841</v>
      </c>
      <c r="O1138" s="3" t="s">
        <v>8846</v>
      </c>
      <c r="Q1138" s="3" t="s">
        <v>8847</v>
      </c>
      <c r="R1138" s="3" t="s">
        <v>8843</v>
      </c>
      <c r="S1138" s="3" t="s">
        <v>8843</v>
      </c>
      <c r="T1138" s="2" t="s">
        <v>8848</v>
      </c>
      <c r="U1138" s="2" t="s">
        <v>8848</v>
      </c>
      <c r="V1138" s="4" t="s">
        <v>8849</v>
      </c>
      <c r="W1138" s="2" t="str">
        <f t="shared" si="188"/>
        <v>보너스 연습;「bonus try training」</v>
      </c>
    </row>
    <row r="1139">
      <c r="A1139" s="1">
        <v>2276.0</v>
      </c>
      <c r="B1139" s="1" t="s">
        <v>8825</v>
      </c>
      <c r="C1139" s="1" t="s">
        <v>8826</v>
      </c>
      <c r="D1139" s="3" t="s">
        <v>8850</v>
      </c>
      <c r="E1139" s="3" t="s">
        <v>8850</v>
      </c>
      <c r="F1139" s="1" t="s">
        <v>8828</v>
      </c>
      <c r="H1139" s="1" t="s">
        <v>12</v>
      </c>
      <c r="I1139" s="1" t="s">
        <v>8829</v>
      </c>
      <c r="J1139" s="1" t="s">
        <v>26</v>
      </c>
      <c r="K1139" s="1" t="s">
        <v>27</v>
      </c>
      <c r="M1139" s="3" t="s">
        <v>28</v>
      </c>
      <c r="N1139" s="3" t="s">
        <v>8825</v>
      </c>
      <c r="O1139" s="3" t="s">
        <v>8851</v>
      </c>
      <c r="P1139" s="1" t="s">
        <v>30</v>
      </c>
      <c r="Q1139" s="3" t="s">
        <v>8826</v>
      </c>
      <c r="R1139" s="3" t="s">
        <v>8850</v>
      </c>
      <c r="S1139" s="3" t="s">
        <v>8826</v>
      </c>
      <c r="T1139" s="2" t="s">
        <v>8831</v>
      </c>
      <c r="U1139" s="2" t="s">
        <v>8831</v>
      </c>
      <c r="V1139" s="4" t="s">
        <v>8832</v>
      </c>
      <c r="W1139" s="2" t="str">
        <f t="shared" si="188"/>
        <v>그만둠;「quit」</v>
      </c>
    </row>
    <row r="1140">
      <c r="A1140" s="1">
        <v>2278.0</v>
      </c>
      <c r="B1140" s="1" t="s">
        <v>8914</v>
      </c>
      <c r="C1140" s="1" t="s">
        <v>8915</v>
      </c>
      <c r="D1140" s="3" t="s">
        <v>8916</v>
      </c>
      <c r="E1140" s="3" t="s">
        <v>8916</v>
      </c>
      <c r="F1140" s="1" t="s">
        <v>8917</v>
      </c>
      <c r="H1140" s="1" t="s">
        <v>12</v>
      </c>
      <c r="I1140" s="1" t="s">
        <v>8918</v>
      </c>
      <c r="J1140" s="1" t="s">
        <v>26</v>
      </c>
      <c r="K1140" s="1" t="s">
        <v>27</v>
      </c>
      <c r="M1140" s="3" t="s">
        <v>28</v>
      </c>
      <c r="N1140" s="3" t="s">
        <v>8914</v>
      </c>
      <c r="O1140" s="3" t="s">
        <v>8919</v>
      </c>
      <c r="P1140" s="1" t="s">
        <v>30</v>
      </c>
      <c r="Q1140" s="3" t="s">
        <v>8915</v>
      </c>
      <c r="R1140" s="3" t="s">
        <v>8916</v>
      </c>
      <c r="S1140" s="3" t="s">
        <v>8915</v>
      </c>
      <c r="T1140" s="2" t="s">
        <v>8920</v>
      </c>
      <c r="U1140" s="2" t="s">
        <v>8920</v>
      </c>
      <c r="V1140" s="4" t="s">
        <v>8921</v>
      </c>
      <c r="W1140" s="2" t="str">
        <f t="shared" si="188"/>
        <v>더미를 연습상대로 기술을 연마합니다．;「practice your skills using a dummy as a practice partner.」</v>
      </c>
    </row>
    <row r="1141">
      <c r="A1141" s="1">
        <v>2280.0</v>
      </c>
      <c r="B1141" s="1" t="s">
        <v>8922</v>
      </c>
      <c r="C1141" s="1" t="s">
        <v>8923</v>
      </c>
      <c r="D1141" s="3" t="s">
        <v>8924</v>
      </c>
      <c r="E1141" s="3" t="s">
        <v>8924</v>
      </c>
      <c r="F1141" s="1" t="s">
        <v>8925</v>
      </c>
      <c r="H1141" s="1" t="s">
        <v>12</v>
      </c>
      <c r="I1141" s="1" t="s">
        <v>8926</v>
      </c>
      <c r="J1141" s="1" t="s">
        <v>26</v>
      </c>
      <c r="K1141" s="1" t="s">
        <v>27</v>
      </c>
      <c r="M1141" s="3" t="s">
        <v>28</v>
      </c>
      <c r="N1141" s="3" t="s">
        <v>8922</v>
      </c>
      <c r="O1141" s="3" t="s">
        <v>8927</v>
      </c>
      <c r="P1141" s="1" t="s">
        <v>30</v>
      </c>
      <c r="Q1141" s="3" t="s">
        <v>8923</v>
      </c>
      <c r="R1141" s="3" t="s">
        <v>8924</v>
      </c>
      <c r="S1141" s="3" t="s">
        <v>8923</v>
      </c>
      <c r="T1141" s="2" t="s">
        <v>8928</v>
      </c>
      <c r="U1141" s="2" t="s">
        <v>8928</v>
      </c>
      <c r="V1141" s="4" t="s">
        <v>8929</v>
      </c>
      <c r="W1141" s="2" t="str">
        <f t="shared" si="188"/>
        <v>공격력과 민첩성이 상승합니다．;「attack power and agility increase.」</v>
      </c>
    </row>
    <row r="1142" hidden="1">
      <c r="A1142" s="1">
        <v>2282.0</v>
      </c>
      <c r="C1142" s="1" t="e">
        <v>#VALUE!</v>
      </c>
      <c r="D1142" s="3" t="s">
        <v>8930</v>
      </c>
      <c r="E1142" s="3" t="s">
        <v>8930</v>
      </c>
      <c r="H1142" s="1" t="s">
        <v>12</v>
      </c>
      <c r="J1142" s="1" t="s">
        <v>26</v>
      </c>
      <c r="K1142" s="1" t="s">
        <v>27</v>
      </c>
      <c r="M1142" s="3" t="s">
        <v>28</v>
      </c>
      <c r="O1142" s="3" t="s">
        <v>8931</v>
      </c>
      <c r="Q1142" s="3" t="e">
        <v>#VALUE!</v>
      </c>
      <c r="R1142" s="3" t="s">
        <v>8930</v>
      </c>
      <c r="S1142" s="3" t="s">
        <v>8930</v>
      </c>
      <c r="T1142" s="2" t="s">
        <v>8932</v>
      </c>
      <c r="U1142" s="2" t="s">
        <v>8932</v>
      </c>
      <c r="V1142" s="4" t="s">
        <v>8933</v>
      </c>
      <c r="W1142" s="2" t="str">
        <f t="shared" si="188"/>
        <v>;「i will.」</v>
      </c>
    </row>
    <row r="1143">
      <c r="A1143" s="1">
        <v>2284.0</v>
      </c>
      <c r="B1143" s="1" t="s">
        <v>8868</v>
      </c>
      <c r="C1143" s="1" t="s">
        <v>8869</v>
      </c>
      <c r="D1143" s="3" t="s">
        <v>8870</v>
      </c>
      <c r="E1143" s="3" t="s">
        <v>8870</v>
      </c>
      <c r="F1143" s="1" t="s">
        <v>8871</v>
      </c>
      <c r="H1143" s="1" t="s">
        <v>12</v>
      </c>
      <c r="I1143" s="1" t="s">
        <v>8872</v>
      </c>
      <c r="J1143" s="1" t="s">
        <v>26</v>
      </c>
      <c r="K1143" s="1" t="s">
        <v>27</v>
      </c>
      <c r="M1143" s="3" t="s">
        <v>28</v>
      </c>
      <c r="N1143" s="3" t="s">
        <v>8868</v>
      </c>
      <c r="O1143" s="3" t="s">
        <v>8873</v>
      </c>
      <c r="Q1143" s="3" t="s">
        <v>8869</v>
      </c>
      <c r="R1143" s="3" t="s">
        <v>8870</v>
      </c>
      <c r="S1143" s="3" t="s">
        <v>8870</v>
      </c>
      <c r="T1143" s="2" t="s">
        <v>8874</v>
      </c>
      <c r="U1143" s="2" t="s">
        <v>8874</v>
      </c>
      <c r="V1143" s="4" t="s">
        <v>8875</v>
      </c>
      <c r="W1143" s="2" t="str">
        <f t="shared" si="188"/>
        <v>다시 한번 설명;「explain again」</v>
      </c>
    </row>
    <row r="1144">
      <c r="A1144" s="1">
        <v>2286.0</v>
      </c>
      <c r="B1144" s="1" t="s">
        <v>8876</v>
      </c>
      <c r="C1144" s="1" t="s">
        <v>8810</v>
      </c>
      <c r="D1144" s="3" t="s">
        <v>8811</v>
      </c>
      <c r="E1144" s="3" t="s">
        <v>8811</v>
      </c>
      <c r="F1144" s="1" t="s">
        <v>8877</v>
      </c>
      <c r="H1144" s="1" t="s">
        <v>12</v>
      </c>
      <c r="I1144" s="1" t="s">
        <v>8878</v>
      </c>
      <c r="J1144" s="1" t="s">
        <v>26</v>
      </c>
      <c r="K1144" s="1" t="s">
        <v>27</v>
      </c>
      <c r="M1144" s="3" t="s">
        <v>28</v>
      </c>
      <c r="N1144" s="3" t="s">
        <v>8876</v>
      </c>
      <c r="O1144" s="3" t="s">
        <v>8814</v>
      </c>
      <c r="Q1144" s="3" t="s">
        <v>8810</v>
      </c>
      <c r="R1144" s="3" t="s">
        <v>8811</v>
      </c>
      <c r="S1144" s="3" t="s">
        <v>8811</v>
      </c>
      <c r="T1144" s="2" t="s">
        <v>8912</v>
      </c>
      <c r="U1144" s="2" t="s">
        <v>8912</v>
      </c>
      <c r="V1144" s="4" t="s">
        <v>8913</v>
      </c>
      <c r="W1144" s="2" t="str">
        <f t="shared" si="188"/>
        <v>연습 시작;「start training」</v>
      </c>
    </row>
    <row r="1145">
      <c r="A1145" s="1">
        <v>2288.0</v>
      </c>
      <c r="B1145" s="1" t="s">
        <v>8825</v>
      </c>
      <c r="C1145" s="1" t="s">
        <v>8826</v>
      </c>
      <c r="D1145" s="3" t="s">
        <v>8827</v>
      </c>
      <c r="E1145" s="3" t="s">
        <v>8827</v>
      </c>
      <c r="F1145" s="1" t="s">
        <v>8828</v>
      </c>
      <c r="H1145" s="1" t="s">
        <v>12</v>
      </c>
      <c r="I1145" s="1" t="s">
        <v>8829</v>
      </c>
      <c r="J1145" s="1" t="s">
        <v>26</v>
      </c>
      <c r="K1145" s="1" t="s">
        <v>27</v>
      </c>
      <c r="M1145" s="3" t="s">
        <v>28</v>
      </c>
      <c r="N1145" s="3" t="s">
        <v>8825</v>
      </c>
      <c r="O1145" s="3" t="s">
        <v>8830</v>
      </c>
      <c r="P1145" s="1" t="s">
        <v>30</v>
      </c>
      <c r="Q1145" s="3" t="s">
        <v>8826</v>
      </c>
      <c r="R1145" s="3" t="s">
        <v>8827</v>
      </c>
      <c r="S1145" s="3" t="s">
        <v>8826</v>
      </c>
      <c r="T1145" s="2" t="s">
        <v>8831</v>
      </c>
      <c r="U1145" s="2" t="s">
        <v>8831</v>
      </c>
      <c r="V1145" s="4" t="s">
        <v>8832</v>
      </c>
      <c r="W1145" s="2" t="str">
        <f t="shared" si="188"/>
        <v>그만둠;「quit」</v>
      </c>
    </row>
    <row r="1146">
      <c r="A1146" s="1">
        <v>2290.0</v>
      </c>
      <c r="B1146" s="1" t="s">
        <v>8879</v>
      </c>
      <c r="C1146" s="1" t="s">
        <v>8880</v>
      </c>
      <c r="D1146" s="3" t="s">
        <v>8881</v>
      </c>
      <c r="E1146" s="3" t="s">
        <v>8881</v>
      </c>
      <c r="F1146" s="1" t="s">
        <v>8882</v>
      </c>
      <c r="H1146" s="1" t="s">
        <v>12</v>
      </c>
      <c r="I1146" s="1" t="s">
        <v>8883</v>
      </c>
      <c r="J1146" s="1" t="s">
        <v>26</v>
      </c>
      <c r="K1146" s="1" t="s">
        <v>27</v>
      </c>
      <c r="M1146" s="3" t="s">
        <v>28</v>
      </c>
      <c r="N1146" s="3" t="s">
        <v>8879</v>
      </c>
      <c r="O1146" s="3" t="s">
        <v>8884</v>
      </c>
      <c r="P1146" s="1" t="s">
        <v>30</v>
      </c>
      <c r="Q1146" s="3" t="s">
        <v>8880</v>
      </c>
      <c r="R1146" s="3" t="s">
        <v>8881</v>
      </c>
      <c r="S1146" s="3" t="s">
        <v>8880</v>
      </c>
      <c r="T1146" s="2" t="s">
        <v>8885</v>
      </c>
      <c r="U1146" s="2" t="s">
        <v>8885</v>
      </c>
      <c r="V1146" s="4" t="s">
        <v>8886</v>
      </c>
      <c r="W1146" s="2" t="str">
        <f t="shared" si="188"/>
        <v>C07슬롯 게임C01;「C07slot gameC01」</v>
      </c>
    </row>
    <row r="1147" hidden="1">
      <c r="A1147" s="1">
        <v>2292.0</v>
      </c>
      <c r="C1147" s="1" t="e">
        <v>#VALUE!</v>
      </c>
      <c r="D1147" s="3" t="e">
        <v>#VALUE!</v>
      </c>
      <c r="E1147" s="3" t="e">
        <v>#VALUE!</v>
      </c>
      <c r="H1147" s="1" t="s">
        <v>12</v>
      </c>
      <c r="J1147" s="1" t="s">
        <v>26</v>
      </c>
      <c r="K1147" s="1" t="s">
        <v>27</v>
      </c>
      <c r="M1147" s="3" t="s">
        <v>28</v>
      </c>
      <c r="Q1147" s="3" t="e">
        <v>#VALUE!</v>
      </c>
      <c r="R1147" s="3" t="e">
        <v>#VALUE!</v>
      </c>
      <c r="S1147" s="3" t="e">
        <v>#VALUE!</v>
      </c>
      <c r="T1147" s="2" t="s">
        <v>7295</v>
      </c>
      <c r="U1147" s="2" t="s">
        <v>7295</v>
      </c>
      <c r="V1147" s="4" t="s">
        <v>7296</v>
      </c>
      <c r="W1147" s="2" t="str">
        <f t="shared" si="188"/>
        <v>;「#value！」</v>
      </c>
    </row>
    <row r="1148">
      <c r="A1148" s="1">
        <v>2294.0</v>
      </c>
      <c r="B1148" s="1" t="s">
        <v>8887</v>
      </c>
      <c r="C1148" s="1" t="s">
        <v>8888</v>
      </c>
      <c r="D1148" s="3" t="s">
        <v>8889</v>
      </c>
      <c r="E1148" s="3" t="s">
        <v>8889</v>
      </c>
      <c r="F1148" s="1" t="s">
        <v>8890</v>
      </c>
      <c r="H1148" s="1" t="s">
        <v>12</v>
      </c>
      <c r="I1148" s="1" t="s">
        <v>8891</v>
      </c>
      <c r="J1148" s="1" t="s">
        <v>26</v>
      </c>
      <c r="K1148" s="1" t="s">
        <v>27</v>
      </c>
      <c r="M1148" s="3" t="s">
        <v>28</v>
      </c>
      <c r="N1148" s="3" t="s">
        <v>8887</v>
      </c>
      <c r="O1148" s="3" t="s">
        <v>8892</v>
      </c>
      <c r="Q1148" s="3" t="s">
        <v>8888</v>
      </c>
      <c r="R1148" s="3" t="s">
        <v>8889</v>
      </c>
      <c r="S1148" s="3" t="s">
        <v>8889</v>
      </c>
      <c r="T1148" s="2" t="s">
        <v>8893</v>
      </c>
      <c r="U1148" s="2" t="s">
        <v>8893</v>
      </c>
      <c r="V1148" s="4" t="s">
        <v>8894</v>
      </c>
      <c r="W1148" s="2" t="str">
        <f t="shared" si="188"/>
        <v>d 키로 슬롯을 멈춰，;「stop the three slots with C10aC01hi,」</v>
      </c>
    </row>
    <row r="1149">
      <c r="A1149" s="1">
        <v>2296.0</v>
      </c>
      <c r="B1149" s="1" t="s">
        <v>8895</v>
      </c>
      <c r="C1149" s="1" t="s">
        <v>8896</v>
      </c>
      <c r="D1149" s="3" t="s">
        <v>8897</v>
      </c>
      <c r="E1149" s="3" t="s">
        <v>8897</v>
      </c>
      <c r="F1149" s="1" t="s">
        <v>8898</v>
      </c>
      <c r="H1149" s="1" t="s">
        <v>12</v>
      </c>
      <c r="I1149" s="1" t="s">
        <v>8899</v>
      </c>
      <c r="J1149" s="1" t="s">
        <v>26</v>
      </c>
      <c r="K1149" s="1" t="s">
        <v>27</v>
      </c>
      <c r="M1149" s="3" t="s">
        <v>28</v>
      </c>
      <c r="N1149" s="3" t="s">
        <v>8895</v>
      </c>
      <c r="O1149" s="3" t="s">
        <v>8900</v>
      </c>
      <c r="P1149" s="1" t="s">
        <v>30</v>
      </c>
      <c r="Q1149" s="3" t="s">
        <v>8896</v>
      </c>
      <c r="R1149" s="3" t="s">
        <v>8897</v>
      </c>
      <c r="S1149" s="3" t="s">
        <v>8896</v>
      </c>
      <c r="T1149" s="2" t="s">
        <v>8901</v>
      </c>
      <c r="U1149" s="2" t="s">
        <v>8901</v>
      </c>
      <c r="V1149" s="4" t="s">
        <v>8902</v>
      </c>
      <c r="W1149" s="2" t="str">
        <f t="shared" si="188"/>
        <v>그림을 맞춰보세요．;「guess the picture.」</v>
      </c>
    </row>
    <row r="1150">
      <c r="A1150" s="1">
        <v>2298.0</v>
      </c>
      <c r="B1150" s="1" t="s">
        <v>8934</v>
      </c>
      <c r="C1150" s="1" t="s">
        <v>8935</v>
      </c>
      <c r="D1150" s="3" t="s">
        <v>8936</v>
      </c>
      <c r="E1150" s="3" t="s">
        <v>8936</v>
      </c>
      <c r="F1150" s="1" t="s">
        <v>8937</v>
      </c>
      <c r="H1150" s="1" t="s">
        <v>12</v>
      </c>
      <c r="I1150" s="1" t="s">
        <v>8938</v>
      </c>
      <c r="J1150" s="3" t="s">
        <v>48</v>
      </c>
      <c r="K1150" s="3" t="s">
        <v>27</v>
      </c>
      <c r="L1150" s="3">
        <v>594.0</v>
      </c>
      <c r="M1150" s="1" t="s">
        <v>28</v>
      </c>
      <c r="N1150" s="3" t="s">
        <v>8934</v>
      </c>
      <c r="O1150" s="3" t="s">
        <v>8939</v>
      </c>
      <c r="P1150" s="1" t="s">
        <v>30</v>
      </c>
      <c r="Q1150" s="3" t="s">
        <v>8940</v>
      </c>
      <c r="S1150" s="3" t="s">
        <v>8940</v>
      </c>
      <c r="T1150" s="2" t="s">
        <v>8941</v>
      </c>
      <c r="U1150" s="2" t="s">
        <v>8942</v>
      </c>
      <c r="V1150" s="4" t="s">
        <v>8943</v>
      </c>
      <c r="W1150" s="2" t="str">
        <f t="shared" ref="W1150:W1151" si="189">CONCATENATE(B1150,";",V1150,"§")</f>
        <v>「나，캅테리몬 녀석들한테;「i want to beat§</v>
      </c>
    </row>
    <row r="1151">
      <c r="A1151" s="1">
        <v>2300.0</v>
      </c>
      <c r="B1151" s="1" t="s">
        <v>8944</v>
      </c>
      <c r="C1151" s="1" t="s">
        <v>8945</v>
      </c>
      <c r="D1151" s="3" t="s">
        <v>8945</v>
      </c>
      <c r="E1151" s="3" t="s">
        <v>8945</v>
      </c>
      <c r="F1151" s="1" t="s">
        <v>8946</v>
      </c>
      <c r="H1151" s="1" t="s">
        <v>12</v>
      </c>
      <c r="I1151" s="1" t="s">
        <v>8947</v>
      </c>
      <c r="J1151" s="3" t="s">
        <v>48</v>
      </c>
      <c r="K1151" s="3" t="s">
        <v>59</v>
      </c>
      <c r="L1151" s="3">
        <v>594.0</v>
      </c>
      <c r="M1151" s="3" t="s">
        <v>60</v>
      </c>
      <c r="N1151" s="3" t="s">
        <v>8948</v>
      </c>
      <c r="O1151" s="3" t="s">
        <v>8949</v>
      </c>
      <c r="Q1151" s="3" t="s">
        <v>8940</v>
      </c>
      <c r="S1151" s="2" t="s">
        <v>63</v>
      </c>
      <c r="T1151" s="2" t="s">
        <v>63</v>
      </c>
      <c r="U1151" s="2" t="s">
        <v>8950</v>
      </c>
      <c r="V1151" s="4" t="s">
        <v>8951</v>
      </c>
      <c r="W1151" s="2" t="str">
        <f t="shared" si="189"/>
        <v>이기고싶어．;those copterimon guys. how§</v>
      </c>
    </row>
    <row r="1152">
      <c r="A1152" s="1">
        <v>2302.0</v>
      </c>
      <c r="B1152" s="1" t="s">
        <v>8952</v>
      </c>
      <c r="C1152" s="1" t="s">
        <v>8953</v>
      </c>
      <c r="D1152" s="3" t="s">
        <v>8954</v>
      </c>
      <c r="E1152" s="3" t="s">
        <v>8954</v>
      </c>
      <c r="F1152" s="1" t="s">
        <v>8955</v>
      </c>
      <c r="H1152" s="1" t="s">
        <v>12</v>
      </c>
      <c r="I1152" s="1" t="s">
        <v>8956</v>
      </c>
      <c r="J1152" s="3" t="s">
        <v>48</v>
      </c>
      <c r="K1152" s="3" t="s">
        <v>71</v>
      </c>
      <c r="L1152" s="3">
        <v>594.0</v>
      </c>
      <c r="N1152" s="3" t="s">
        <v>8957</v>
      </c>
      <c r="O1152" s="3" t="s">
        <v>8958</v>
      </c>
      <c r="Q1152" s="3" t="s">
        <v>8940</v>
      </c>
      <c r="R1152" s="3" t="s">
        <v>8959</v>
      </c>
      <c r="S1152" s="2" t="s">
        <v>63</v>
      </c>
      <c r="T1152" s="2" t="s">
        <v>63</v>
      </c>
      <c r="U1152" s="2" t="s">
        <v>8960</v>
      </c>
      <c r="V1152" s="4" t="s">
        <v>8961</v>
      </c>
      <c r="W1152" s="2" t="str">
        <f t="shared" ref="W1152:W1155" si="190">CONCATENATE(B1152,";",V1152)</f>
        <v>어떻게 하면 이길수 있을까？」;can i win?」</v>
      </c>
    </row>
    <row r="1153">
      <c r="A1153" s="1">
        <v>2304.0</v>
      </c>
      <c r="B1153" s="1" t="s">
        <v>8962</v>
      </c>
      <c r="C1153" s="1" t="s">
        <v>8963</v>
      </c>
      <c r="D1153" s="3" t="s">
        <v>8964</v>
      </c>
      <c r="E1153" s="3" t="s">
        <v>8964</v>
      </c>
      <c r="F1153" s="1" t="s">
        <v>8965</v>
      </c>
      <c r="H1153" s="1" t="s">
        <v>12</v>
      </c>
      <c r="I1153" s="1" t="s">
        <v>8966</v>
      </c>
      <c r="J1153" s="3" t="s">
        <v>26</v>
      </c>
      <c r="K1153" s="3" t="s">
        <v>27</v>
      </c>
      <c r="M1153" s="3" t="s">
        <v>28</v>
      </c>
      <c r="N1153" s="3" t="s">
        <v>8962</v>
      </c>
      <c r="O1153" s="3" t="s">
        <v>8967</v>
      </c>
      <c r="P1153" s="1" t="s">
        <v>30</v>
      </c>
      <c r="Q1153" s="3" t="s">
        <v>8963</v>
      </c>
      <c r="R1153" s="3" t="s">
        <v>8964</v>
      </c>
      <c r="S1153" s="3" t="s">
        <v>8963</v>
      </c>
      <c r="T1153" s="2" t="s">
        <v>8968</v>
      </c>
      <c r="U1153" s="2" t="s">
        <v>8968</v>
      </c>
      <c r="V1153" s="4" t="s">
        <v>8969</v>
      </c>
      <c r="W1153" s="2" t="str">
        <f t="shared" si="190"/>
        <v>「음-．강해지는수밖에 없지．」;「well, i have no choice but to become stronger.」</v>
      </c>
    </row>
    <row r="1154">
      <c r="A1154" s="1">
        <v>2306.0</v>
      </c>
      <c r="B1154" s="1" t="s">
        <v>8970</v>
      </c>
      <c r="C1154" s="1" t="s">
        <v>8971</v>
      </c>
      <c r="D1154" s="3" t="s">
        <v>8972</v>
      </c>
      <c r="E1154" s="3" t="s">
        <v>8972</v>
      </c>
      <c r="F1154" s="1" t="s">
        <v>8973</v>
      </c>
      <c r="H1154" s="1" t="s">
        <v>12</v>
      </c>
      <c r="I1154" s="1" t="s">
        <v>8974</v>
      </c>
      <c r="J1154" s="3" t="s">
        <v>26</v>
      </c>
      <c r="K1154" s="3" t="s">
        <v>27</v>
      </c>
      <c r="M1154" s="3" t="s">
        <v>28</v>
      </c>
      <c r="N1154" s="3" t="s">
        <v>8970</v>
      </c>
      <c r="O1154" s="3" t="s">
        <v>8975</v>
      </c>
      <c r="P1154" s="1" t="s">
        <v>30</v>
      </c>
      <c r="Q1154" s="3" t="s">
        <v>8971</v>
      </c>
      <c r="R1154" s="3" t="s">
        <v>8972</v>
      </c>
      <c r="S1154" s="3" t="s">
        <v>8971</v>
      </c>
      <c r="T1154" s="2" t="s">
        <v>8976</v>
      </c>
      <c r="U1154" s="2" t="s">
        <v>8976</v>
      </c>
      <c r="V1154" s="4" t="s">
        <v>8977</v>
      </c>
      <c r="W1154" s="2" t="str">
        <f t="shared" si="190"/>
        <v>「실은 비밀방법이 있는데…」;「actually, there is a secret method…」</v>
      </c>
    </row>
    <row r="1155">
      <c r="A1155" s="1">
        <v>2308.0</v>
      </c>
      <c r="B1155" s="1" t="s">
        <v>8978</v>
      </c>
      <c r="C1155" s="1" t="s">
        <v>8979</v>
      </c>
      <c r="D1155" s="3" t="s">
        <v>8980</v>
      </c>
      <c r="E1155" s="3" t="s">
        <v>8980</v>
      </c>
      <c r="F1155" s="1" t="s">
        <v>8981</v>
      </c>
      <c r="H1155" s="1" t="s">
        <v>12</v>
      </c>
      <c r="I1155" s="1" t="s">
        <v>8982</v>
      </c>
      <c r="J1155" s="3" t="s">
        <v>26</v>
      </c>
      <c r="K1155" s="3" t="s">
        <v>27</v>
      </c>
      <c r="M1155" s="3" t="s">
        <v>28</v>
      </c>
      <c r="N1155" s="3" t="s">
        <v>8978</v>
      </c>
      <c r="O1155" s="3" t="s">
        <v>8983</v>
      </c>
      <c r="P1155" s="1" t="s">
        <v>30</v>
      </c>
      <c r="Q1155" s="3" t="s">
        <v>8979</v>
      </c>
      <c r="R1155" s="3" t="s">
        <v>8980</v>
      </c>
      <c r="S1155" s="3" t="s">
        <v>8979</v>
      </c>
      <c r="T1155" s="2" t="s">
        <v>8984</v>
      </c>
      <c r="U1155" s="2" t="s">
        <v>8984</v>
      </c>
      <c r="V1155" s="4" t="s">
        <v>8985</v>
      </c>
      <c r="W1155" s="2" t="str">
        <f t="shared" si="190"/>
        <v>「그냥 열심히 하면 되．」;「you just have to work hard.」</v>
      </c>
    </row>
    <row r="1156">
      <c r="A1156" s="1">
        <v>2310.0</v>
      </c>
      <c r="B1156" s="1" t="s">
        <v>8986</v>
      </c>
      <c r="C1156" s="1" t="s">
        <v>8987</v>
      </c>
      <c r="D1156" s="3" t="s">
        <v>8988</v>
      </c>
      <c r="E1156" s="3" t="s">
        <v>8988</v>
      </c>
      <c r="F1156" s="1" t="s">
        <v>8989</v>
      </c>
      <c r="H1156" s="1" t="s">
        <v>12</v>
      </c>
      <c r="I1156" s="1" t="s">
        <v>8990</v>
      </c>
      <c r="J1156" s="3" t="s">
        <v>48</v>
      </c>
      <c r="K1156" s="3" t="s">
        <v>27</v>
      </c>
      <c r="L1156" s="3">
        <v>598.0</v>
      </c>
      <c r="M1156" s="1" t="s">
        <v>28</v>
      </c>
      <c r="N1156" s="3" t="s">
        <v>8986</v>
      </c>
      <c r="O1156" s="3" t="s">
        <v>8991</v>
      </c>
      <c r="P1156" s="1" t="s">
        <v>30</v>
      </c>
      <c r="Q1156" s="3" t="s">
        <v>8992</v>
      </c>
      <c r="S1156" s="3" t="s">
        <v>8992</v>
      </c>
      <c r="T1156" s="2" t="s">
        <v>8993</v>
      </c>
      <c r="U1156" s="2" t="s">
        <v>8994</v>
      </c>
      <c r="V1156" s="4" t="s">
        <v>8995</v>
      </c>
      <c r="W1156" s="2" t="str">
        <f>CONCATENATE(B1156,";",V1156,"§")</f>
        <v>「역시 그렇군．;「as expected. ill§</v>
      </c>
    </row>
    <row r="1157">
      <c r="A1157" s="1">
        <v>2312.0</v>
      </c>
      <c r="B1157" s="1" t="s">
        <v>8996</v>
      </c>
      <c r="C1157" s="1" t="s">
        <v>8997</v>
      </c>
      <c r="D1157" s="3" t="s">
        <v>8998</v>
      </c>
      <c r="E1157" s="3" t="s">
        <v>8998</v>
      </c>
      <c r="F1157" s="1" t="s">
        <v>8999</v>
      </c>
      <c r="H1157" s="1" t="s">
        <v>12</v>
      </c>
      <c r="I1157" s="1" t="s">
        <v>9000</v>
      </c>
      <c r="J1157" s="3" t="s">
        <v>48</v>
      </c>
      <c r="K1157" s="3" t="s">
        <v>71</v>
      </c>
      <c r="L1157" s="3">
        <v>598.0</v>
      </c>
      <c r="N1157" s="3" t="s">
        <v>9001</v>
      </c>
      <c r="O1157" s="3" t="s">
        <v>9002</v>
      </c>
      <c r="Q1157" s="3" t="s">
        <v>8992</v>
      </c>
      <c r="R1157" s="3" t="s">
        <v>9003</v>
      </c>
      <c r="S1157" s="2" t="s">
        <v>63</v>
      </c>
      <c r="T1157" s="2" t="s">
        <v>63</v>
      </c>
      <c r="U1157" s="2" t="s">
        <v>9004</v>
      </c>
      <c r="V1157" s="4" t="s">
        <v>9005</v>
      </c>
      <c r="W1157" s="2" t="str">
        <f t="shared" ref="W1157:W1162" si="191">CONCATENATE(B1157,";",V1157)</f>
        <v>열심히 연습할래．」;practice hard.」</v>
      </c>
    </row>
    <row r="1158">
      <c r="A1158" s="1">
        <v>2314.0</v>
      </c>
      <c r="B1158" s="1" t="s">
        <v>9006</v>
      </c>
      <c r="C1158" s="1" t="s">
        <v>9007</v>
      </c>
      <c r="D1158" s="3" t="s">
        <v>9008</v>
      </c>
      <c r="E1158" s="3" t="s">
        <v>9008</v>
      </c>
      <c r="F1158" s="1" t="s">
        <v>9009</v>
      </c>
      <c r="H1158" s="1" t="s">
        <v>12</v>
      </c>
      <c r="I1158" s="1" t="s">
        <v>9010</v>
      </c>
      <c r="J1158" s="3" t="s">
        <v>26</v>
      </c>
      <c r="K1158" s="3" t="s">
        <v>27</v>
      </c>
      <c r="M1158" s="3" t="s">
        <v>28</v>
      </c>
      <c r="N1158" s="3" t="s">
        <v>9006</v>
      </c>
      <c r="O1158" s="3" t="s">
        <v>9011</v>
      </c>
      <c r="Q1158" s="3" t="s">
        <v>9007</v>
      </c>
      <c r="R1158" s="3" t="s">
        <v>9008</v>
      </c>
      <c r="S1158" s="3" t="s">
        <v>9008</v>
      </c>
      <c r="T1158" s="2" t="s">
        <v>9012</v>
      </c>
      <c r="U1158" s="2" t="s">
        <v>9012</v>
      </c>
      <c r="V1158" s="4" t="s">
        <v>9013</v>
      </c>
      <c r="W1158" s="2" t="str">
        <f t="shared" si="191"/>
        <v>「그게 뭔지 알려줘．」;「what is it? tell me.」</v>
      </c>
    </row>
    <row r="1159">
      <c r="A1159" s="1">
        <v>2316.0</v>
      </c>
      <c r="B1159" s="1" t="s">
        <v>9014</v>
      </c>
      <c r="C1159" s="1" t="s">
        <v>9015</v>
      </c>
      <c r="D1159" s="3" t="s">
        <v>9016</v>
      </c>
      <c r="E1159" s="3" t="s">
        <v>9016</v>
      </c>
      <c r="F1159" s="1" t="s">
        <v>9017</v>
      </c>
      <c r="H1159" s="1" t="s">
        <v>12</v>
      </c>
      <c r="I1159" s="1" t="s">
        <v>9018</v>
      </c>
      <c r="J1159" s="3" t="s">
        <v>26</v>
      </c>
      <c r="K1159" s="3" t="s">
        <v>27</v>
      </c>
      <c r="M1159" s="3" t="s">
        <v>28</v>
      </c>
      <c r="N1159" s="3" t="s">
        <v>9014</v>
      </c>
      <c r="O1159" s="3" t="s">
        <v>9019</v>
      </c>
      <c r="P1159" s="1" t="s">
        <v>30</v>
      </c>
      <c r="Q1159" s="3" t="s">
        <v>9015</v>
      </c>
      <c r="R1159" s="3" t="s">
        <v>9016</v>
      </c>
      <c r="S1159" s="3" t="s">
        <v>9015</v>
      </c>
      <c r="T1159" s="2" t="s">
        <v>9020</v>
      </c>
      <c r="U1159" s="2" t="s">
        <v>9020</v>
      </c>
      <c r="V1159" s="4" t="s">
        <v>9021</v>
      </c>
      <c r="W1159" s="2" t="str">
        <f t="shared" si="191"/>
        <v>「마을에 오면 다 알게 되．」;「when you come to the village, you will know everything.」</v>
      </c>
    </row>
    <row r="1160">
      <c r="A1160" s="1">
        <v>2318.0</v>
      </c>
      <c r="B1160" s="1" t="s">
        <v>8042</v>
      </c>
      <c r="C1160" s="1" t="s">
        <v>8043</v>
      </c>
      <c r="D1160" s="3" t="s">
        <v>9022</v>
      </c>
      <c r="E1160" s="3" t="s">
        <v>9022</v>
      </c>
      <c r="F1160" s="1" t="s">
        <v>8045</v>
      </c>
      <c r="H1160" s="1" t="s">
        <v>12</v>
      </c>
      <c r="I1160" s="1" t="s">
        <v>8042</v>
      </c>
      <c r="J1160" s="3" t="s">
        <v>26</v>
      </c>
      <c r="K1160" s="3" t="s">
        <v>27</v>
      </c>
      <c r="M1160" s="3" t="s">
        <v>28</v>
      </c>
      <c r="N1160" s="3" t="s">
        <v>8042</v>
      </c>
      <c r="O1160" s="3" t="s">
        <v>8042</v>
      </c>
      <c r="P1160" s="1" t="s">
        <v>30</v>
      </c>
      <c r="Q1160" s="3" t="s">
        <v>8043</v>
      </c>
      <c r="R1160" s="3" t="s">
        <v>9022</v>
      </c>
      <c r="S1160" s="3" t="s">
        <v>8043</v>
      </c>
      <c r="T1160" s="2" t="s">
        <v>8047</v>
      </c>
      <c r="U1160" s="2" t="s">
        <v>8047</v>
      </c>
      <c r="V1160" s="4" t="s">
        <v>8042</v>
      </c>
      <c r="W1160" s="2" t="str">
        <f t="shared" si="191"/>
        <v>「…」;「…」</v>
      </c>
    </row>
    <row r="1161">
      <c r="A1161" s="1">
        <v>2320.0</v>
      </c>
      <c r="B1161" s="1" t="s">
        <v>9023</v>
      </c>
      <c r="C1161" s="1" t="s">
        <v>9024</v>
      </c>
      <c r="D1161" s="3" t="s">
        <v>9025</v>
      </c>
      <c r="E1161" s="3" t="s">
        <v>9025</v>
      </c>
      <c r="F1161" s="1" t="s">
        <v>9026</v>
      </c>
      <c r="H1161" s="1" t="s">
        <v>12</v>
      </c>
      <c r="I1161" s="1" t="s">
        <v>9027</v>
      </c>
      <c r="J1161" s="3" t="s">
        <v>26</v>
      </c>
      <c r="K1161" s="3" t="s">
        <v>27</v>
      </c>
      <c r="M1161" s="3" t="s">
        <v>28</v>
      </c>
      <c r="N1161" s="3" t="s">
        <v>9023</v>
      </c>
      <c r="O1161" s="3" t="s">
        <v>9028</v>
      </c>
      <c r="P1161" s="1" t="s">
        <v>30</v>
      </c>
      <c r="Q1161" s="3" t="s">
        <v>9024</v>
      </c>
      <c r="R1161" s="3" t="s">
        <v>9025</v>
      </c>
      <c r="S1161" s="3" t="s">
        <v>9024</v>
      </c>
      <c r="T1161" s="2" t="s">
        <v>9029</v>
      </c>
      <c r="U1161" s="2" t="s">
        <v>9029</v>
      </c>
      <c r="V1161" s="4" t="s">
        <v>9030</v>
      </c>
      <c r="W1161" s="2" t="str">
        <f t="shared" si="191"/>
        <v>「넌 정말 친절하구나．난 마을로 갈게．」;「you are really kind. i will go to the village.」</v>
      </c>
    </row>
    <row r="1162">
      <c r="A1162" s="1">
        <v>2322.0</v>
      </c>
      <c r="B1162" s="1" t="s">
        <v>9031</v>
      </c>
      <c r="C1162" s="1" t="s">
        <v>9032</v>
      </c>
      <c r="D1162" s="3" t="s">
        <v>9033</v>
      </c>
      <c r="E1162" s="3" t="s">
        <v>9033</v>
      </c>
      <c r="F1162" s="1" t="s">
        <v>9034</v>
      </c>
      <c r="H1162" s="1" t="s">
        <v>12</v>
      </c>
      <c r="I1162" s="1" t="s">
        <v>9035</v>
      </c>
      <c r="J1162" s="1" t="s">
        <v>26</v>
      </c>
      <c r="K1162" s="1" t="s">
        <v>27</v>
      </c>
      <c r="M1162" s="1" t="s">
        <v>28</v>
      </c>
      <c r="N1162" s="3" t="s">
        <v>9036</v>
      </c>
      <c r="O1162" s="3" t="s">
        <v>9037</v>
      </c>
      <c r="P1162" s="1" t="s">
        <v>30</v>
      </c>
      <c r="Q1162" s="3" t="s">
        <v>9032</v>
      </c>
      <c r="S1162" s="3" t="s">
        <v>9032</v>
      </c>
      <c r="T1162" s="2" t="s">
        <v>9038</v>
      </c>
      <c r="U1162" s="2" t="s">
        <v>9038</v>
      </c>
      <c r="V1162" s="4" t="s">
        <v>9039</v>
      </c>
      <c r="W1162" s="2" t="str">
        <f t="shared" si="191"/>
        <v>쿠가몬이 마을에 왔다！！！;「kugamon has come to town！！」</v>
      </c>
    </row>
    <row r="1163">
      <c r="A1163" s="1">
        <v>2324.0</v>
      </c>
      <c r="B1163" s="1" t="s">
        <v>9040</v>
      </c>
      <c r="C1163" s="1" t="s">
        <v>9041</v>
      </c>
      <c r="D1163" s="3" t="s">
        <v>9042</v>
      </c>
      <c r="E1163" s="3" t="s">
        <v>9042</v>
      </c>
      <c r="F1163" s="1" t="s">
        <v>9043</v>
      </c>
      <c r="H1163" s="1" t="s">
        <v>12</v>
      </c>
      <c r="I1163" s="1" t="s">
        <v>9044</v>
      </c>
      <c r="J1163" s="3" t="s">
        <v>48</v>
      </c>
      <c r="K1163" s="3" t="s">
        <v>27</v>
      </c>
      <c r="L1163" s="3">
        <v>603.0</v>
      </c>
      <c r="M1163" s="1" t="s">
        <v>28</v>
      </c>
      <c r="N1163" s="3" t="s">
        <v>9040</v>
      </c>
      <c r="O1163" s="3" t="s">
        <v>9045</v>
      </c>
      <c r="P1163" s="1" t="s">
        <v>30</v>
      </c>
      <c r="Q1163" s="3" t="s">
        <v>9046</v>
      </c>
      <c r="S1163" s="3" t="s">
        <v>9046</v>
      </c>
      <c r="T1163" s="2" t="s">
        <v>9047</v>
      </c>
      <c r="U1163" s="2" t="s">
        <v>9048</v>
      </c>
      <c r="V1163" s="4" t="s">
        <v>9049</v>
      </c>
      <c r="W1163" s="2" t="str">
        <f>CONCATENATE(B1163,";",V1163,"§")</f>
        <v>「넌 너무 불친절해．;「you are so unkind.§</v>
      </c>
    </row>
    <row r="1164">
      <c r="A1164" s="1">
        <v>2326.0</v>
      </c>
      <c r="B1164" s="1" t="s">
        <v>9050</v>
      </c>
      <c r="C1164" s="1" t="s">
        <v>9051</v>
      </c>
      <c r="D1164" s="3" t="s">
        <v>9052</v>
      </c>
      <c r="E1164" s="3" t="s">
        <v>9052</v>
      </c>
      <c r="F1164" s="1" t="s">
        <v>9053</v>
      </c>
      <c r="H1164" s="1" t="s">
        <v>12</v>
      </c>
      <c r="I1164" s="1" t="s">
        <v>9054</v>
      </c>
      <c r="J1164" s="3" t="s">
        <v>48</v>
      </c>
      <c r="K1164" s="3" t="s">
        <v>71</v>
      </c>
      <c r="L1164" s="3">
        <v>603.0</v>
      </c>
      <c r="N1164" s="3" t="s">
        <v>9055</v>
      </c>
      <c r="O1164" s="3" t="s">
        <v>9056</v>
      </c>
      <c r="Q1164" s="3" t="s">
        <v>9046</v>
      </c>
      <c r="R1164" s="3" t="s">
        <v>9057</v>
      </c>
      <c r="S1164" s="2" t="s">
        <v>63</v>
      </c>
      <c r="T1164" s="2" t="s">
        <v>63</v>
      </c>
      <c r="U1164" s="2" t="s">
        <v>9058</v>
      </c>
      <c r="V1164" s="4" t="s">
        <v>9059</v>
      </c>
      <c r="W1164" s="2" t="str">
        <f>CONCATENATE(B1164,";",V1164)</f>
        <v>정말 실망이야．」;i am truly disappointed.」</v>
      </c>
    </row>
    <row r="1165">
      <c r="A1165" s="1">
        <v>2328.0</v>
      </c>
      <c r="B1165" s="1" t="s">
        <v>9060</v>
      </c>
      <c r="C1165" s="1" t="s">
        <v>9061</v>
      </c>
      <c r="D1165" s="3" t="s">
        <v>9062</v>
      </c>
      <c r="E1165" s="3" t="s">
        <v>9062</v>
      </c>
      <c r="F1165" s="1" t="s">
        <v>9063</v>
      </c>
      <c r="H1165" s="1" t="s">
        <v>12</v>
      </c>
      <c r="I1165" s="1" t="s">
        <v>9064</v>
      </c>
      <c r="J1165" s="3" t="s">
        <v>48</v>
      </c>
      <c r="K1165" s="3" t="s">
        <v>27</v>
      </c>
      <c r="L1165" s="3">
        <v>604.0</v>
      </c>
      <c r="M1165" s="1" t="s">
        <v>28</v>
      </c>
      <c r="N1165" s="3" t="s">
        <v>9060</v>
      </c>
      <c r="O1165" s="3" t="s">
        <v>9065</v>
      </c>
      <c r="P1165" s="1" t="s">
        <v>30</v>
      </c>
      <c r="Q1165" s="3" t="s">
        <v>9066</v>
      </c>
      <c r="S1165" s="3" t="s">
        <v>9066</v>
      </c>
      <c r="T1165" s="2" t="s">
        <v>9067</v>
      </c>
      <c r="U1165" s="2" t="s">
        <v>9068</v>
      </c>
      <c r="V1165" s="4" t="s">
        <v>9069</v>
      </c>
      <c r="W1165" s="2" t="str">
        <f>CONCATENATE(B1165,";",V1165,"§")</f>
        <v>「음，넌 곤충격투대회에;「hmm, you have participated in§</v>
      </c>
    </row>
    <row r="1166">
      <c r="A1166" s="1">
        <v>2330.0</v>
      </c>
      <c r="B1166" s="1" t="s">
        <v>9070</v>
      </c>
      <c r="C1166" s="1" t="s">
        <v>9071</v>
      </c>
      <c r="D1166" s="3" t="s">
        <v>9072</v>
      </c>
      <c r="E1166" s="3" t="s">
        <v>9072</v>
      </c>
      <c r="F1166" s="1" t="s">
        <v>9073</v>
      </c>
      <c r="H1166" s="1" t="s">
        <v>12</v>
      </c>
      <c r="I1166" s="1" t="s">
        <v>9074</v>
      </c>
      <c r="J1166" s="3" t="s">
        <v>48</v>
      </c>
      <c r="K1166" s="3" t="s">
        <v>71</v>
      </c>
      <c r="L1166" s="3">
        <v>604.0</v>
      </c>
      <c r="N1166" s="3" t="s">
        <v>9075</v>
      </c>
      <c r="O1166" s="3" t="s">
        <v>9076</v>
      </c>
      <c r="Q1166" s="3" t="s">
        <v>9066</v>
      </c>
      <c r="R1166" s="3" t="s">
        <v>9077</v>
      </c>
      <c r="S1166" s="2" t="s">
        <v>63</v>
      </c>
      <c r="T1166" s="2" t="s">
        <v>63</v>
      </c>
      <c r="U1166" s="2" t="s">
        <v>9078</v>
      </c>
      <c r="V1166" s="4" t="s">
        <v>9079</v>
      </c>
      <c r="W1166" s="2" t="str">
        <f t="shared" ref="W1166:W1167" si="192">CONCATENATE(B1166,";",V1166)</f>
        <v>출전한 적이 있군．」;an insect fighting competition.」</v>
      </c>
    </row>
    <row r="1167">
      <c r="A1167" s="1">
        <v>2332.0</v>
      </c>
      <c r="B1167" s="1" t="s">
        <v>9080</v>
      </c>
      <c r="C1167" s="1" t="s">
        <v>9081</v>
      </c>
      <c r="D1167" s="3" t="s">
        <v>9082</v>
      </c>
      <c r="E1167" s="3" t="s">
        <v>9082</v>
      </c>
      <c r="F1167" s="1" t="s">
        <v>9083</v>
      </c>
      <c r="H1167" s="1" t="s">
        <v>12</v>
      </c>
      <c r="I1167" s="1" t="s">
        <v>9084</v>
      </c>
      <c r="J1167" s="3" t="s">
        <v>26</v>
      </c>
      <c r="K1167" s="3" t="s">
        <v>27</v>
      </c>
      <c r="M1167" s="3" t="s">
        <v>28</v>
      </c>
      <c r="N1167" s="3" t="s">
        <v>9080</v>
      </c>
      <c r="O1167" s="3" t="s">
        <v>9085</v>
      </c>
      <c r="Q1167" s="3" t="s">
        <v>9081</v>
      </c>
      <c r="R1167" s="3" t="s">
        <v>9086</v>
      </c>
      <c r="S1167" s="3" t="s">
        <v>9086</v>
      </c>
      <c r="T1167" s="2" t="s">
        <v>9087</v>
      </c>
      <c r="U1167" s="2" t="s">
        <v>9087</v>
      </c>
      <c r="V1167" s="4" t="s">
        <v>9088</v>
      </c>
      <c r="W1167" s="2" t="str">
        <f t="shared" si="192"/>
        <v>「그럼 좋은 정보를 알려주지．」;「now, let me tell you something good.」</v>
      </c>
    </row>
    <row r="1168">
      <c r="A1168" s="1">
        <v>2334.0</v>
      </c>
      <c r="B1168" s="1" t="s">
        <v>9089</v>
      </c>
      <c r="C1168" s="1" t="s">
        <v>9090</v>
      </c>
      <c r="D1168" s="3" t="s">
        <v>9091</v>
      </c>
      <c r="E1168" s="3" t="s">
        <v>9091</v>
      </c>
      <c r="F1168" s="1" t="s">
        <v>9092</v>
      </c>
      <c r="H1168" s="1" t="s">
        <v>12</v>
      </c>
      <c r="I1168" s="1" t="s">
        <v>9093</v>
      </c>
      <c r="J1168" s="3" t="s">
        <v>48</v>
      </c>
      <c r="K1168" s="3" t="s">
        <v>27</v>
      </c>
      <c r="L1168" s="3">
        <v>606.0</v>
      </c>
      <c r="M1168" s="1" t="s">
        <v>28</v>
      </c>
      <c r="N1168" s="3" t="s">
        <v>9089</v>
      </c>
      <c r="O1168" s="3" t="s">
        <v>9094</v>
      </c>
      <c r="P1168" s="1" t="s">
        <v>30</v>
      </c>
      <c r="Q1168" s="3" t="s">
        <v>9095</v>
      </c>
      <c r="S1168" s="3" t="s">
        <v>9095</v>
      </c>
      <c r="T1168" s="2" t="s">
        <v>9096</v>
      </c>
      <c r="U1168" s="2" t="s">
        <v>9097</v>
      </c>
      <c r="V1168" s="4" t="s">
        <v>9098</v>
      </c>
      <c r="W1168" s="2" t="str">
        <f>CONCATENATE(B1168,";",V1168,"§")</f>
        <v>「넌 『꿈틀몬의 잠꼬대』를;「have you heard of ‘wigglemons sleep§</v>
      </c>
    </row>
    <row r="1169">
      <c r="A1169" s="1">
        <v>2336.0</v>
      </c>
      <c r="B1169" s="1" t="s">
        <v>9099</v>
      </c>
      <c r="C1169" s="1" t="s">
        <v>9100</v>
      </c>
      <c r="D1169" s="3" t="s">
        <v>9101</v>
      </c>
      <c r="E1169" s="3" t="s">
        <v>9101</v>
      </c>
      <c r="F1169" s="1" t="s">
        <v>9102</v>
      </c>
      <c r="H1169" s="1" t="s">
        <v>12</v>
      </c>
      <c r="I1169" s="1" t="s">
        <v>9103</v>
      </c>
      <c r="J1169" s="3" t="s">
        <v>48</v>
      </c>
      <c r="K1169" s="3" t="s">
        <v>71</v>
      </c>
      <c r="L1169" s="3">
        <v>606.0</v>
      </c>
      <c r="N1169" s="3" t="s">
        <v>9104</v>
      </c>
      <c r="O1169" s="3" t="s">
        <v>9105</v>
      </c>
      <c r="Q1169" s="3" t="s">
        <v>9095</v>
      </c>
      <c r="R1169" s="3" t="s">
        <v>9106</v>
      </c>
      <c r="S1169" s="2" t="s">
        <v>63</v>
      </c>
      <c r="T1169" s="2" t="s">
        <v>63</v>
      </c>
      <c r="U1169" s="2" t="s">
        <v>9107</v>
      </c>
      <c r="V1169" s="4" t="s">
        <v>9108</v>
      </c>
      <c r="W1169" s="2" t="str">
        <f>CONCATENATE(B1169,";",V1169)</f>
        <v>들어봤어？ 미로의 숲에 있지．」;talk? its in the maze forest.」</v>
      </c>
    </row>
    <row r="1170">
      <c r="A1170" s="1">
        <v>2338.0</v>
      </c>
      <c r="B1170" s="1" t="s">
        <v>9109</v>
      </c>
      <c r="C1170" s="1" t="s">
        <v>9110</v>
      </c>
      <c r="D1170" s="3" t="s">
        <v>9111</v>
      </c>
      <c r="E1170" s="3" t="s">
        <v>9111</v>
      </c>
      <c r="F1170" s="1" t="s">
        <v>9112</v>
      </c>
      <c r="H1170" s="1" t="s">
        <v>12</v>
      </c>
      <c r="I1170" s="1" t="s">
        <v>9113</v>
      </c>
      <c r="J1170" s="3" t="s">
        <v>48</v>
      </c>
      <c r="K1170" s="3" t="s">
        <v>27</v>
      </c>
      <c r="L1170" s="3">
        <v>607.0</v>
      </c>
      <c r="M1170" s="1" t="s">
        <v>28</v>
      </c>
      <c r="N1170" s="3" t="s">
        <v>9109</v>
      </c>
      <c r="O1170" s="3" t="s">
        <v>9114</v>
      </c>
      <c r="P1170" s="1" t="s">
        <v>30</v>
      </c>
      <c r="Q1170" s="3" t="s">
        <v>9115</v>
      </c>
      <c r="S1170" s="3" t="s">
        <v>9115</v>
      </c>
      <c r="T1170" s="2" t="s">
        <v>9116</v>
      </c>
      <c r="U1170" s="2" t="s">
        <v>9117</v>
      </c>
      <c r="V1170" s="4" t="s">
        <v>9118</v>
      </c>
      <c r="W1170" s="2" t="str">
        <f t="shared" ref="W1170:W1171" si="193">CONCATENATE(B1170,";",V1170,"§")</f>
        <v>「어린 디지몬은 거기에서 잠들지．;「the young digimon falls asleep there. when it§</v>
      </c>
    </row>
    <row r="1171">
      <c r="A1171" s="1">
        <v>2340.0</v>
      </c>
      <c r="B1171" s="1" t="s">
        <v>9119</v>
      </c>
      <c r="C1171" s="1" t="s">
        <v>9120</v>
      </c>
      <c r="D1171" s="3" t="s">
        <v>9121</v>
      </c>
      <c r="E1171" s="3" t="s">
        <v>9121</v>
      </c>
      <c r="F1171" s="1" t="s">
        <v>9122</v>
      </c>
      <c r="H1171" s="1" t="s">
        <v>12</v>
      </c>
      <c r="I1171" s="1" t="s">
        <v>9123</v>
      </c>
      <c r="J1171" s="3" t="s">
        <v>48</v>
      </c>
      <c r="K1171" s="3" t="s">
        <v>59</v>
      </c>
      <c r="L1171" s="3">
        <v>607.0</v>
      </c>
      <c r="M1171" s="3" t="s">
        <v>60</v>
      </c>
      <c r="N1171" s="3" t="s">
        <v>9124</v>
      </c>
      <c r="O1171" s="3" t="s">
        <v>9125</v>
      </c>
      <c r="Q1171" s="3" t="s">
        <v>9115</v>
      </c>
      <c r="S1171" s="2" t="s">
        <v>63</v>
      </c>
      <c r="T1171" s="2" t="s">
        <v>63</v>
      </c>
      <c r="U1171" s="2" t="s">
        <v>9126</v>
      </c>
      <c r="V1171" s="4" t="s">
        <v>9127</v>
      </c>
      <c r="W1171" s="2" t="str">
        <f t="shared" si="193"/>
        <v>일어나면 꿈틀몬이 되어있어．;wakes up, it becomes a wigglemon. sometimes it§</v>
      </c>
    </row>
    <row r="1172">
      <c r="A1172" s="1">
        <v>2342.0</v>
      </c>
      <c r="B1172" s="1" t="s">
        <v>9128</v>
      </c>
      <c r="C1172" s="1" t="s">
        <v>9129</v>
      </c>
      <c r="D1172" s="3" t="s">
        <v>9130</v>
      </c>
      <c r="E1172" s="3" t="s">
        <v>9130</v>
      </c>
      <c r="F1172" s="1" t="s">
        <v>9131</v>
      </c>
      <c r="H1172" s="1" t="s">
        <v>12</v>
      </c>
      <c r="I1172" s="1" t="s">
        <v>9132</v>
      </c>
      <c r="J1172" s="3" t="s">
        <v>48</v>
      </c>
      <c r="K1172" s="3" t="s">
        <v>71</v>
      </c>
      <c r="L1172" s="3">
        <v>607.0</v>
      </c>
      <c r="N1172" s="3" t="s">
        <v>9133</v>
      </c>
      <c r="O1172" s="3" t="s">
        <v>9134</v>
      </c>
      <c r="Q1172" s="3" t="s">
        <v>9115</v>
      </c>
      <c r="R1172" s="3" t="s">
        <v>9135</v>
      </c>
      <c r="S1172" s="2" t="s">
        <v>63</v>
      </c>
      <c r="T1172" s="2" t="s">
        <v>63</v>
      </c>
      <c r="U1172" s="2" t="s">
        <v>9136</v>
      </c>
      <c r="V1172" s="4" t="s">
        <v>9137</v>
      </c>
      <c r="W1172" s="2" t="str">
        <f>CONCATENATE(B1172,";",V1172)</f>
        <v>가끔 안될때도 있지만 그건 운이야．」;doesnt work out, but thats just luck.」</v>
      </c>
    </row>
    <row r="1173">
      <c r="A1173" s="1">
        <v>2344.0</v>
      </c>
      <c r="B1173" s="1" t="s">
        <v>9138</v>
      </c>
      <c r="C1173" s="1" t="s">
        <v>9139</v>
      </c>
      <c r="D1173" s="3" t="s">
        <v>9140</v>
      </c>
      <c r="E1173" s="3" t="s">
        <v>9140</v>
      </c>
      <c r="F1173" s="1" t="s">
        <v>9141</v>
      </c>
      <c r="H1173" s="1" t="s">
        <v>12</v>
      </c>
      <c r="I1173" s="1" t="s">
        <v>9142</v>
      </c>
      <c r="J1173" s="3" t="s">
        <v>48</v>
      </c>
      <c r="K1173" s="3" t="s">
        <v>27</v>
      </c>
      <c r="L1173" s="3">
        <v>608.0</v>
      </c>
      <c r="M1173" s="1" t="s">
        <v>28</v>
      </c>
      <c r="N1173" s="3" t="s">
        <v>9138</v>
      </c>
      <c r="O1173" s="3" t="s">
        <v>9143</v>
      </c>
      <c r="P1173" s="1" t="s">
        <v>30</v>
      </c>
      <c r="Q1173" s="3" t="s">
        <v>9144</v>
      </c>
      <c r="S1173" s="3" t="s">
        <v>9144</v>
      </c>
      <c r="T1173" s="2" t="s">
        <v>9145</v>
      </c>
      <c r="U1173" s="2" t="s">
        <v>9146</v>
      </c>
      <c r="V1173" s="4" t="s">
        <v>9147</v>
      </c>
      <c r="W1173" s="2" t="str">
        <f>CONCATENATE(B1173,";",V1173,"§")</f>
        <v>「넌 곤충격투대회에… 음？;「youre in the insect fighting competition…§</v>
      </c>
    </row>
    <row r="1174">
      <c r="A1174" s="1">
        <v>2346.0</v>
      </c>
      <c r="B1174" s="1" t="s">
        <v>9148</v>
      </c>
      <c r="C1174" s="1" t="s">
        <v>9149</v>
      </c>
      <c r="D1174" s="3" t="s">
        <v>9150</v>
      </c>
      <c r="E1174" s="3" t="s">
        <v>9150</v>
      </c>
      <c r="F1174" s="1" t="s">
        <v>9151</v>
      </c>
      <c r="H1174" s="1" t="s">
        <v>12</v>
      </c>
      <c r="I1174" s="1" t="s">
        <v>9152</v>
      </c>
      <c r="J1174" s="3" t="s">
        <v>48</v>
      </c>
      <c r="K1174" s="3" t="s">
        <v>71</v>
      </c>
      <c r="L1174" s="3">
        <v>608.0</v>
      </c>
      <c r="N1174" s="3" t="s">
        <v>9153</v>
      </c>
      <c r="O1174" s="3" t="s">
        <v>9154</v>
      </c>
      <c r="Q1174" s="3" t="s">
        <v>9144</v>
      </c>
      <c r="R1174" s="3" t="s">
        <v>9155</v>
      </c>
      <c r="S1174" s="2" t="s">
        <v>63</v>
      </c>
      <c r="T1174" s="2" t="s">
        <v>63</v>
      </c>
      <c r="U1174" s="2" t="s">
        <v>9156</v>
      </c>
      <c r="V1174" s="4" t="s">
        <v>9157</v>
      </c>
      <c r="W1174" s="2" t="str">
        <f t="shared" ref="W1174:W1175" si="194">CONCATENATE(B1174,";",V1174)</f>
        <v>넌 나갈수없어．」;um? you cant go out.」</v>
      </c>
    </row>
    <row r="1175">
      <c r="A1175" s="1">
        <v>2348.0</v>
      </c>
      <c r="B1175" s="1" t="s">
        <v>9080</v>
      </c>
      <c r="C1175" s="1" t="s">
        <v>9081</v>
      </c>
      <c r="D1175" s="3" t="s">
        <v>9082</v>
      </c>
      <c r="E1175" s="3" t="s">
        <v>9082</v>
      </c>
      <c r="F1175" s="1" t="s">
        <v>9083</v>
      </c>
      <c r="H1175" s="1" t="s">
        <v>12</v>
      </c>
      <c r="I1175" s="1" t="s">
        <v>9084</v>
      </c>
      <c r="J1175" s="3" t="s">
        <v>26</v>
      </c>
      <c r="K1175" s="3" t="s">
        <v>27</v>
      </c>
      <c r="M1175" s="3" t="s">
        <v>28</v>
      </c>
      <c r="N1175" s="3" t="s">
        <v>9080</v>
      </c>
      <c r="O1175" s="3" t="s">
        <v>9085</v>
      </c>
      <c r="Q1175" s="3" t="s">
        <v>9081</v>
      </c>
      <c r="R1175" s="3" t="s">
        <v>9086</v>
      </c>
      <c r="S1175" s="3" t="s">
        <v>9086</v>
      </c>
      <c r="T1175" s="2" t="s">
        <v>9087</v>
      </c>
      <c r="U1175" s="2" t="s">
        <v>9087</v>
      </c>
      <c r="V1175" s="4" t="s">
        <v>9088</v>
      </c>
      <c r="W1175" s="2" t="str">
        <f t="shared" si="194"/>
        <v>「그럼 좋은 정보를 알려주지．」;「now, let me tell you something good.」</v>
      </c>
    </row>
    <row r="1176">
      <c r="A1176" s="1">
        <v>2350.0</v>
      </c>
      <c r="B1176" s="1" t="s">
        <v>9089</v>
      </c>
      <c r="C1176" s="1" t="s">
        <v>9090</v>
      </c>
      <c r="D1176" s="3" t="s">
        <v>9091</v>
      </c>
      <c r="E1176" s="3" t="s">
        <v>9091</v>
      </c>
      <c r="F1176" s="1" t="s">
        <v>9092</v>
      </c>
      <c r="H1176" s="1" t="s">
        <v>12</v>
      </c>
      <c r="I1176" s="1" t="s">
        <v>9093</v>
      </c>
      <c r="J1176" s="3" t="s">
        <v>48</v>
      </c>
      <c r="K1176" s="3" t="s">
        <v>27</v>
      </c>
      <c r="L1176" s="3">
        <v>610.0</v>
      </c>
      <c r="M1176" s="1" t="s">
        <v>28</v>
      </c>
      <c r="N1176" s="3" t="s">
        <v>9089</v>
      </c>
      <c r="O1176" s="3" t="s">
        <v>9094</v>
      </c>
      <c r="P1176" s="1" t="s">
        <v>30</v>
      </c>
      <c r="Q1176" s="3" t="s">
        <v>9095</v>
      </c>
      <c r="S1176" s="3" t="s">
        <v>9095</v>
      </c>
      <c r="T1176" s="2" t="s">
        <v>9096</v>
      </c>
      <c r="U1176" s="2" t="s">
        <v>9097</v>
      </c>
      <c r="V1176" s="4" t="s">
        <v>9098</v>
      </c>
      <c r="W1176" s="2" t="str">
        <f>CONCATENATE(B1176,";",V1176,"§")</f>
        <v>「넌 『꿈틀몬의 잠꼬대』를;「have you heard of ‘wigglemons sleep§</v>
      </c>
    </row>
    <row r="1177">
      <c r="A1177" s="1">
        <v>2352.0</v>
      </c>
      <c r="B1177" s="1" t="s">
        <v>9099</v>
      </c>
      <c r="C1177" s="1" t="s">
        <v>9100</v>
      </c>
      <c r="D1177" s="3" t="s">
        <v>9101</v>
      </c>
      <c r="E1177" s="3" t="s">
        <v>9101</v>
      </c>
      <c r="F1177" s="1" t="s">
        <v>9102</v>
      </c>
      <c r="H1177" s="1" t="s">
        <v>12</v>
      </c>
      <c r="I1177" s="1" t="s">
        <v>9103</v>
      </c>
      <c r="J1177" s="3" t="s">
        <v>48</v>
      </c>
      <c r="K1177" s="3" t="s">
        <v>71</v>
      </c>
      <c r="L1177" s="3">
        <v>610.0</v>
      </c>
      <c r="N1177" s="3" t="s">
        <v>9104</v>
      </c>
      <c r="O1177" s="3" t="s">
        <v>9105</v>
      </c>
      <c r="Q1177" s="3" t="s">
        <v>9095</v>
      </c>
      <c r="R1177" s="3" t="s">
        <v>9106</v>
      </c>
      <c r="S1177" s="2" t="s">
        <v>63</v>
      </c>
      <c r="T1177" s="2" t="s">
        <v>63</v>
      </c>
      <c r="U1177" s="2" t="s">
        <v>9107</v>
      </c>
      <c r="V1177" s="4" t="s">
        <v>9108</v>
      </c>
      <c r="W1177" s="2" t="str">
        <f>CONCATENATE(B1177,";",V1177)</f>
        <v>들어봤어？ 미로의 숲에 있지．」;talk? its in the maze forest.」</v>
      </c>
    </row>
    <row r="1178">
      <c r="A1178" s="1">
        <v>2354.0</v>
      </c>
      <c r="B1178" s="1" t="s">
        <v>9109</v>
      </c>
      <c r="C1178" s="1" t="s">
        <v>9110</v>
      </c>
      <c r="D1178" s="3" t="s">
        <v>9111</v>
      </c>
      <c r="E1178" s="3" t="s">
        <v>9111</v>
      </c>
      <c r="F1178" s="1" t="s">
        <v>9112</v>
      </c>
      <c r="H1178" s="1" t="s">
        <v>12</v>
      </c>
      <c r="I1178" s="1" t="s">
        <v>9113</v>
      </c>
      <c r="J1178" s="3" t="s">
        <v>48</v>
      </c>
      <c r="K1178" s="3" t="s">
        <v>27</v>
      </c>
      <c r="L1178" s="3">
        <v>611.0</v>
      </c>
      <c r="M1178" s="1" t="s">
        <v>28</v>
      </c>
      <c r="N1178" s="3" t="s">
        <v>9109</v>
      </c>
      <c r="O1178" s="3" t="s">
        <v>9114</v>
      </c>
      <c r="P1178" s="1" t="s">
        <v>30</v>
      </c>
      <c r="Q1178" s="3" t="s">
        <v>9115</v>
      </c>
      <c r="S1178" s="3" t="s">
        <v>9115</v>
      </c>
      <c r="T1178" s="2" t="s">
        <v>9116</v>
      </c>
      <c r="U1178" s="2" t="s">
        <v>9117</v>
      </c>
      <c r="V1178" s="4" t="s">
        <v>9118</v>
      </c>
      <c r="W1178" s="2" t="str">
        <f t="shared" ref="W1178:W1179" si="195">CONCATENATE(B1178,";",V1178,"§")</f>
        <v>「어린 디지몬은 거기에서 잠들지．;「the young digimon falls asleep there. when it§</v>
      </c>
    </row>
    <row r="1179">
      <c r="A1179" s="1">
        <v>2356.0</v>
      </c>
      <c r="B1179" s="1" t="s">
        <v>9119</v>
      </c>
      <c r="C1179" s="1" t="s">
        <v>9120</v>
      </c>
      <c r="D1179" s="3" t="s">
        <v>9121</v>
      </c>
      <c r="E1179" s="3" t="s">
        <v>9121</v>
      </c>
      <c r="F1179" s="1" t="s">
        <v>9122</v>
      </c>
      <c r="H1179" s="1" t="s">
        <v>12</v>
      </c>
      <c r="I1179" s="1" t="s">
        <v>9123</v>
      </c>
      <c r="J1179" s="3" t="s">
        <v>48</v>
      </c>
      <c r="K1179" s="3" t="s">
        <v>59</v>
      </c>
      <c r="L1179" s="3">
        <v>611.0</v>
      </c>
      <c r="M1179" s="3" t="s">
        <v>60</v>
      </c>
      <c r="N1179" s="3" t="s">
        <v>9124</v>
      </c>
      <c r="O1179" s="3" t="s">
        <v>9125</v>
      </c>
      <c r="Q1179" s="3" t="s">
        <v>9115</v>
      </c>
      <c r="S1179" s="2" t="s">
        <v>63</v>
      </c>
      <c r="T1179" s="2" t="s">
        <v>63</v>
      </c>
      <c r="U1179" s="2" t="s">
        <v>9126</v>
      </c>
      <c r="V1179" s="4" t="s">
        <v>9127</v>
      </c>
      <c r="W1179" s="2" t="str">
        <f t="shared" si="195"/>
        <v>일어나면 꿈틀몬이 되어있어．;wakes up, it becomes a wigglemon. sometimes it§</v>
      </c>
    </row>
    <row r="1180">
      <c r="A1180" s="1">
        <v>2358.0</v>
      </c>
      <c r="B1180" s="1" t="s">
        <v>9128</v>
      </c>
      <c r="C1180" s="1" t="s">
        <v>9129</v>
      </c>
      <c r="D1180" s="3" t="s">
        <v>9130</v>
      </c>
      <c r="E1180" s="3" t="s">
        <v>9130</v>
      </c>
      <c r="F1180" s="1" t="s">
        <v>9131</v>
      </c>
      <c r="H1180" s="1" t="s">
        <v>12</v>
      </c>
      <c r="I1180" s="1" t="s">
        <v>9132</v>
      </c>
      <c r="J1180" s="3" t="s">
        <v>48</v>
      </c>
      <c r="K1180" s="3" t="s">
        <v>71</v>
      </c>
      <c r="L1180" s="3">
        <v>611.0</v>
      </c>
      <c r="N1180" s="3" t="s">
        <v>9133</v>
      </c>
      <c r="O1180" s="3" t="s">
        <v>9134</v>
      </c>
      <c r="Q1180" s="3" t="s">
        <v>9115</v>
      </c>
      <c r="R1180" s="3" t="s">
        <v>9135</v>
      </c>
      <c r="S1180" s="2" t="s">
        <v>63</v>
      </c>
      <c r="T1180" s="2" t="s">
        <v>63</v>
      </c>
      <c r="U1180" s="2" t="s">
        <v>9136</v>
      </c>
      <c r="V1180" s="4" t="s">
        <v>9137</v>
      </c>
      <c r="W1180" s="2" t="str">
        <f t="shared" ref="W1180:W1182" si="196">CONCATENATE(B1180,";",V1180)</f>
        <v>가끔 안될때도 있지만 그건 운이야．」;doesnt work out, but thats just luck.」</v>
      </c>
    </row>
    <row r="1181">
      <c r="A1181" s="1">
        <v>2360.0</v>
      </c>
      <c r="B1181" s="1" t="s">
        <v>9158</v>
      </c>
      <c r="C1181" s="1" t="s">
        <v>9159</v>
      </c>
      <c r="D1181" s="3" t="s">
        <v>9160</v>
      </c>
      <c r="E1181" s="3" t="s">
        <v>9160</v>
      </c>
      <c r="F1181" s="1" t="s">
        <v>9161</v>
      </c>
      <c r="H1181" s="1" t="s">
        <v>12</v>
      </c>
      <c r="I1181" s="1" t="s">
        <v>9162</v>
      </c>
      <c r="J1181" s="3" t="s">
        <v>26</v>
      </c>
      <c r="K1181" s="3" t="s">
        <v>27</v>
      </c>
      <c r="M1181" s="3" t="s">
        <v>28</v>
      </c>
      <c r="N1181" s="3" t="s">
        <v>9158</v>
      </c>
      <c r="O1181" s="3" t="s">
        <v>9163</v>
      </c>
      <c r="Q1181" s="3" t="s">
        <v>9159</v>
      </c>
      <c r="R1181" s="3" t="s">
        <v>9164</v>
      </c>
      <c r="S1181" s="3" t="s">
        <v>9164</v>
      </c>
      <c r="T1181" s="2" t="s">
        <v>9165</v>
      </c>
      <c r="U1181" s="2" t="s">
        <v>9165</v>
      </c>
      <c r="V1181" s="4" t="s">
        <v>9166</v>
      </c>
      <c r="W1181" s="2" t="str">
        <f t="shared" si="196"/>
        <v>「너，곤충격투대회에 나갈거야？」;「are you going to participate in the insect fighting tournament?」</v>
      </c>
    </row>
    <row r="1182">
      <c r="A1182" s="1">
        <v>2362.0</v>
      </c>
      <c r="B1182" s="1" t="s">
        <v>9167</v>
      </c>
      <c r="C1182" s="1" t="s">
        <v>9168</v>
      </c>
      <c r="D1182" s="3" t="s">
        <v>9168</v>
      </c>
      <c r="E1182" s="3" t="s">
        <v>9168</v>
      </c>
      <c r="F1182" s="1" t="s">
        <v>9169</v>
      </c>
      <c r="H1182" s="1" t="s">
        <v>12</v>
      </c>
      <c r="I1182" s="1" t="s">
        <v>9170</v>
      </c>
      <c r="J1182" s="3" t="s">
        <v>26</v>
      </c>
      <c r="K1182" s="3" t="s">
        <v>27</v>
      </c>
      <c r="M1182" s="3" t="s">
        <v>28</v>
      </c>
      <c r="N1182" s="3" t="s">
        <v>9167</v>
      </c>
      <c r="O1182" s="3" t="s">
        <v>9171</v>
      </c>
      <c r="Q1182" s="3" t="s">
        <v>9168</v>
      </c>
      <c r="R1182" s="3" t="s">
        <v>9168</v>
      </c>
      <c r="S1182" s="3" t="s">
        <v>9168</v>
      </c>
      <c r="T1182" s="2" t="s">
        <v>9172</v>
      </c>
      <c r="U1182" s="2" t="s">
        <v>9172</v>
      </c>
      <c r="V1182" s="4" t="s">
        <v>9173</v>
      </c>
      <c r="W1182" s="2" t="str">
        <f t="shared" si="196"/>
        <v>「그게 뭐야？」;「what is that?」</v>
      </c>
    </row>
    <row r="1183">
      <c r="A1183" s="1">
        <v>2364.0</v>
      </c>
      <c r="B1183" s="1" t="s">
        <v>9174</v>
      </c>
      <c r="C1183" s="1" t="s">
        <v>9175</v>
      </c>
      <c r="D1183" s="3" t="s">
        <v>9176</v>
      </c>
      <c r="E1183" s="3" t="s">
        <v>9176</v>
      </c>
      <c r="F1183" s="1" t="s">
        <v>9177</v>
      </c>
      <c r="H1183" s="1" t="s">
        <v>12</v>
      </c>
      <c r="I1183" s="1" t="s">
        <v>9178</v>
      </c>
      <c r="J1183" s="3" t="s">
        <v>48</v>
      </c>
      <c r="K1183" s="3" t="s">
        <v>27</v>
      </c>
      <c r="L1183" s="3">
        <v>614.0</v>
      </c>
      <c r="M1183" s="1" t="s">
        <v>28</v>
      </c>
      <c r="N1183" s="3" t="s">
        <v>9174</v>
      </c>
      <c r="O1183" s="3" t="s">
        <v>9179</v>
      </c>
      <c r="P1183" s="1" t="s">
        <v>30</v>
      </c>
      <c r="Q1183" s="3" t="s">
        <v>9180</v>
      </c>
      <c r="S1183" s="3" t="s">
        <v>9180</v>
      </c>
      <c r="T1183" s="2" t="s">
        <v>9181</v>
      </c>
      <c r="U1183" s="2" t="s">
        <v>9182</v>
      </c>
      <c r="V1183" s="4" t="s">
        <v>9183</v>
      </c>
      <c r="W1183" s="2" t="str">
        <f>CONCATENATE(B1183,";",V1183,"§")</f>
        <v>「２２일１０시까지 등록하지않으면;「if you do not register by １０§</v>
      </c>
    </row>
    <row r="1184">
      <c r="A1184" s="1">
        <v>2366.0</v>
      </c>
      <c r="B1184" s="1" t="s">
        <v>9184</v>
      </c>
      <c r="C1184" s="1" t="s">
        <v>9185</v>
      </c>
      <c r="D1184" s="3" t="s">
        <v>9186</v>
      </c>
      <c r="E1184" s="3" t="s">
        <v>9186</v>
      </c>
      <c r="F1184" s="1" t="s">
        <v>9187</v>
      </c>
      <c r="H1184" s="1" t="s">
        <v>12</v>
      </c>
      <c r="I1184" s="1" t="s">
        <v>9188</v>
      </c>
      <c r="J1184" s="3" t="s">
        <v>48</v>
      </c>
      <c r="K1184" s="3" t="s">
        <v>71</v>
      </c>
      <c r="L1184" s="3">
        <v>614.0</v>
      </c>
      <c r="N1184" s="3" t="s">
        <v>9189</v>
      </c>
      <c r="O1184" s="3" t="s">
        <v>9190</v>
      </c>
      <c r="Q1184" s="3" t="s">
        <v>9180</v>
      </c>
      <c r="R1184" s="3" t="s">
        <v>9191</v>
      </c>
      <c r="S1184" s="2" t="s">
        <v>63</v>
      </c>
      <c r="T1184" s="2" t="s">
        <v>63</v>
      </c>
      <c r="U1184" s="2" t="s">
        <v>9192</v>
      </c>
      <c r="V1184" s="4" t="s">
        <v>9193</v>
      </c>
      <c r="W1184" s="2" t="str">
        <f t="shared" ref="W1184:W1187" si="197">CONCATENATE(B1184,";",V1184)</f>
        <v>출전할수없어．」;oclock on the ２２nd, you cannot participate.」</v>
      </c>
    </row>
    <row r="1185">
      <c r="A1185" s="1">
        <v>2368.0</v>
      </c>
      <c r="B1185" s="1" t="s">
        <v>9194</v>
      </c>
      <c r="C1185" s="1" t="s">
        <v>9194</v>
      </c>
      <c r="D1185" s="3" t="s">
        <v>9195</v>
      </c>
      <c r="E1185" s="3" t="s">
        <v>9195</v>
      </c>
      <c r="F1185" s="1" t="s">
        <v>9196</v>
      </c>
      <c r="H1185" s="1" t="s">
        <v>12</v>
      </c>
      <c r="I1185" s="1" t="s">
        <v>9194</v>
      </c>
      <c r="J1185" s="3" t="s">
        <v>26</v>
      </c>
      <c r="K1185" s="3" t="s">
        <v>27</v>
      </c>
      <c r="M1185" s="3" t="s">
        <v>28</v>
      </c>
      <c r="N1185" s="3" t="s">
        <v>9194</v>
      </c>
      <c r="O1185" s="3" t="s">
        <v>9194</v>
      </c>
      <c r="P1185" s="1" t="s">
        <v>30</v>
      </c>
      <c r="Q1185" s="3" t="s">
        <v>9194</v>
      </c>
      <c r="R1185" s="3" t="s">
        <v>9195</v>
      </c>
      <c r="S1185" s="3" t="s">
        <v>9194</v>
      </c>
      <c r="T1185" s="2" t="s">
        <v>9197</v>
      </c>
      <c r="U1185" s="2" t="s">
        <v>9197</v>
      </c>
      <c r="V1185" s="4" t="s">
        <v>9198</v>
      </c>
      <c r="W1185" s="2" t="str">
        <f t="shared" si="197"/>
        <v>「？？？」;「???」</v>
      </c>
    </row>
    <row r="1186">
      <c r="A1186" s="1">
        <v>2370.0</v>
      </c>
      <c r="B1186" s="1" t="s">
        <v>9199</v>
      </c>
      <c r="C1186" s="1" t="s">
        <v>9200</v>
      </c>
      <c r="D1186" s="3" t="s">
        <v>9201</v>
      </c>
      <c r="E1186" s="3" t="s">
        <v>9201</v>
      </c>
      <c r="F1186" s="1" t="s">
        <v>9202</v>
      </c>
      <c r="H1186" s="1" t="s">
        <v>12</v>
      </c>
      <c r="I1186" s="1" t="s">
        <v>9203</v>
      </c>
      <c r="J1186" s="3" t="s">
        <v>26</v>
      </c>
      <c r="K1186" s="3" t="s">
        <v>27</v>
      </c>
      <c r="M1186" s="3" t="s">
        <v>28</v>
      </c>
      <c r="N1186" s="3" t="s">
        <v>9199</v>
      </c>
      <c r="O1186" s="3" t="s">
        <v>9204</v>
      </c>
      <c r="P1186" s="1" t="s">
        <v>30</v>
      </c>
      <c r="Q1186" s="3" t="s">
        <v>9200</v>
      </c>
      <c r="R1186" s="3" t="s">
        <v>9201</v>
      </c>
      <c r="S1186" s="3" t="s">
        <v>9200</v>
      </c>
      <c r="T1186" s="2" t="s">
        <v>9205</v>
      </c>
      <c r="U1186" s="2" t="s">
        <v>9205</v>
      </c>
      <c r="V1186" s="4" t="s">
        <v>9206</v>
      </c>
      <c r="W1186" s="2" t="str">
        <f t="shared" si="197"/>
        <v>「자세한 사항은 당일날 알게되．」;「you will find out the details on the day.」</v>
      </c>
    </row>
    <row r="1187">
      <c r="A1187" s="1">
        <v>2372.0</v>
      </c>
      <c r="B1187" s="1" t="s">
        <v>8063</v>
      </c>
      <c r="C1187" s="1" t="s">
        <v>8064</v>
      </c>
      <c r="D1187" s="3" t="s">
        <v>9207</v>
      </c>
      <c r="E1187" s="3" t="s">
        <v>9207</v>
      </c>
      <c r="F1187" s="1" t="s">
        <v>8066</v>
      </c>
      <c r="H1187" s="1" t="s">
        <v>12</v>
      </c>
      <c r="I1187" s="1" t="s">
        <v>8067</v>
      </c>
      <c r="J1187" s="3" t="s">
        <v>26</v>
      </c>
      <c r="K1187" s="3" t="s">
        <v>27</v>
      </c>
      <c r="M1187" s="3" t="s">
        <v>28</v>
      </c>
      <c r="N1187" s="3" t="s">
        <v>8063</v>
      </c>
      <c r="O1187" s="3" t="s">
        <v>9208</v>
      </c>
      <c r="Q1187" s="3" t="s">
        <v>8064</v>
      </c>
      <c r="R1187" s="3" t="s">
        <v>9207</v>
      </c>
      <c r="S1187" s="3" t="s">
        <v>9207</v>
      </c>
      <c r="T1187" s="2" t="s">
        <v>9209</v>
      </c>
      <c r="U1187" s="2" t="s">
        <v>9209</v>
      </c>
      <c r="V1187" s="4" t="s">
        <v>9210</v>
      </c>
      <c r="W1187" s="2" t="str">
        <f t="shared" si="197"/>
        <v>「바쁘다 바뻐．」;「what are you talking about?」</v>
      </c>
    </row>
    <row r="1188">
      <c r="A1188" s="1">
        <v>2374.0</v>
      </c>
      <c r="B1188" s="1" t="s">
        <v>9211</v>
      </c>
      <c r="C1188" s="1" t="s">
        <v>9212</v>
      </c>
      <c r="D1188" s="3" t="s">
        <v>9213</v>
      </c>
      <c r="E1188" s="3" t="s">
        <v>9213</v>
      </c>
      <c r="F1188" s="1" t="s">
        <v>9214</v>
      </c>
      <c r="H1188" s="1" t="s">
        <v>12</v>
      </c>
      <c r="I1188" s="1" t="s">
        <v>9215</v>
      </c>
      <c r="J1188" s="3" t="s">
        <v>48</v>
      </c>
      <c r="K1188" s="3" t="s">
        <v>27</v>
      </c>
      <c r="L1188" s="3">
        <v>618.0</v>
      </c>
      <c r="M1188" s="1" t="s">
        <v>28</v>
      </c>
      <c r="N1188" s="3" t="s">
        <v>9211</v>
      </c>
      <c r="O1188" s="3" t="s">
        <v>9216</v>
      </c>
      <c r="P1188" s="1" t="s">
        <v>30</v>
      </c>
      <c r="Q1188" s="3" t="s">
        <v>9217</v>
      </c>
      <c r="S1188" s="3" t="s">
        <v>9217</v>
      </c>
      <c r="T1188" s="2" t="s">
        <v>9218</v>
      </c>
      <c r="U1188" s="2" t="s">
        <v>9219</v>
      </c>
      <c r="V1188" s="4" t="s">
        <v>9220</v>
      </c>
      <c r="W1188" s="2" t="str">
        <f>CONCATENATE(B1188,";",V1188,"§")</f>
        <v>「우리들은 연습을 많이하지．;「we practice a lot. but§</v>
      </c>
    </row>
    <row r="1189">
      <c r="A1189" s="1">
        <v>2376.0</v>
      </c>
      <c r="B1189" s="1" t="s">
        <v>9221</v>
      </c>
      <c r="C1189" s="1" t="s">
        <v>9222</v>
      </c>
      <c r="D1189" s="3" t="s">
        <v>9223</v>
      </c>
      <c r="E1189" s="3" t="s">
        <v>9223</v>
      </c>
      <c r="F1189" s="1" t="s">
        <v>9224</v>
      </c>
      <c r="H1189" s="1" t="s">
        <v>12</v>
      </c>
      <c r="I1189" s="1" t="s">
        <v>9225</v>
      </c>
      <c r="J1189" s="3" t="s">
        <v>48</v>
      </c>
      <c r="K1189" s="3" t="s">
        <v>71</v>
      </c>
      <c r="L1189" s="3">
        <v>618.0</v>
      </c>
      <c r="N1189" s="3" t="s">
        <v>9226</v>
      </c>
      <c r="O1189" s="3" t="s">
        <v>9227</v>
      </c>
      <c r="Q1189" s="3" t="s">
        <v>9217</v>
      </c>
      <c r="R1189" s="3" t="s">
        <v>9228</v>
      </c>
      <c r="S1189" s="2" t="s">
        <v>63</v>
      </c>
      <c r="T1189" s="2" t="s">
        <v>63</v>
      </c>
      <c r="U1189" s="2" t="s">
        <v>9229</v>
      </c>
      <c r="V1189" s="4" t="s">
        <v>9230</v>
      </c>
      <c r="W1189" s="2" t="str">
        <f t="shared" ref="W1189:W1229" si="198">CONCATENATE(B1189,";",V1189)</f>
        <v>하지만 휴식도 중요해．」;rest is also important.」</v>
      </c>
    </row>
    <row r="1190">
      <c r="A1190" s="1">
        <v>2378.0</v>
      </c>
      <c r="B1190" s="1" t="s">
        <v>9231</v>
      </c>
      <c r="C1190" s="1" t="s">
        <v>9232</v>
      </c>
      <c r="D1190" s="3" t="s">
        <v>9233</v>
      </c>
      <c r="E1190" s="3" t="s">
        <v>9233</v>
      </c>
      <c r="F1190" s="1" t="s">
        <v>9234</v>
      </c>
      <c r="H1190" s="1" t="s">
        <v>12</v>
      </c>
      <c r="I1190" s="1" t="s">
        <v>9235</v>
      </c>
      <c r="J1190" s="3" t="s">
        <v>26</v>
      </c>
      <c r="K1190" s="3" t="s">
        <v>27</v>
      </c>
      <c r="M1190" s="3" t="s">
        <v>28</v>
      </c>
      <c r="N1190" s="3" t="s">
        <v>9231</v>
      </c>
      <c r="O1190" s="3" t="s">
        <v>9236</v>
      </c>
      <c r="Q1190" s="3" t="s">
        <v>9232</v>
      </c>
      <c r="R1190" s="3" t="s">
        <v>9233</v>
      </c>
      <c r="S1190" s="3" t="s">
        <v>9233</v>
      </c>
      <c r="T1190" s="2" t="s">
        <v>9237</v>
      </c>
      <c r="U1190" s="2" t="s">
        <v>9237</v>
      </c>
      <c r="V1190" s="4" t="s">
        <v>9238</v>
      </c>
      <c r="W1190" s="2" t="str">
        <f t="shared" si="198"/>
        <v>「１시간 쉴까？」;「would you like to take a rest for an hour?」</v>
      </c>
    </row>
    <row r="1191">
      <c r="A1191" s="1">
        <v>2380.0</v>
      </c>
      <c r="B1191" s="1" t="s">
        <v>9239</v>
      </c>
      <c r="C1191" s="1" t="s">
        <v>9240</v>
      </c>
      <c r="D1191" s="3" t="s">
        <v>9241</v>
      </c>
      <c r="E1191" s="3" t="s">
        <v>9241</v>
      </c>
      <c r="F1191" s="1" t="s">
        <v>9242</v>
      </c>
      <c r="H1191" s="1" t="s">
        <v>12</v>
      </c>
      <c r="I1191" s="1" t="s">
        <v>9243</v>
      </c>
      <c r="J1191" s="3" t="s">
        <v>26</v>
      </c>
      <c r="K1191" s="3" t="s">
        <v>27</v>
      </c>
      <c r="M1191" s="3" t="s">
        <v>28</v>
      </c>
      <c r="N1191" s="3" t="s">
        <v>9239</v>
      </c>
      <c r="O1191" s="3" t="s">
        <v>9244</v>
      </c>
      <c r="Q1191" s="3" t="s">
        <v>9240</v>
      </c>
      <c r="R1191" s="3" t="s">
        <v>9241</v>
      </c>
      <c r="S1191" s="3" t="s">
        <v>9241</v>
      </c>
      <c r="T1191" s="2" t="s">
        <v>9245</v>
      </c>
      <c r="U1191" s="2" t="s">
        <v>9245</v>
      </c>
      <c r="V1191" s="4" t="s">
        <v>9246</v>
      </c>
      <c r="W1191" s="2" t="str">
        <f t="shared" si="198"/>
        <v>「쉬자．」;「im going to rest.」</v>
      </c>
    </row>
    <row r="1192">
      <c r="A1192" s="1">
        <v>2382.0</v>
      </c>
      <c r="B1192" s="1" t="s">
        <v>9247</v>
      </c>
      <c r="C1192" s="1" t="s">
        <v>9248</v>
      </c>
      <c r="D1192" s="3" t="s">
        <v>9249</v>
      </c>
      <c r="E1192" s="3" t="s">
        <v>9249</v>
      </c>
      <c r="F1192" s="1" t="s">
        <v>9250</v>
      </c>
      <c r="H1192" s="1" t="s">
        <v>12</v>
      </c>
      <c r="I1192" s="1" t="s">
        <v>9251</v>
      </c>
      <c r="J1192" s="3" t="s">
        <v>26</v>
      </c>
      <c r="K1192" s="3" t="s">
        <v>27</v>
      </c>
      <c r="M1192" s="3" t="s">
        <v>28</v>
      </c>
      <c r="N1192" s="3" t="s">
        <v>9247</v>
      </c>
      <c r="O1192" s="3" t="s">
        <v>9252</v>
      </c>
      <c r="Q1192" s="3" t="s">
        <v>9248</v>
      </c>
      <c r="R1192" s="3" t="s">
        <v>9249</v>
      </c>
      <c r="S1192" s="3" t="s">
        <v>9249</v>
      </c>
      <c r="T1192" s="2" t="s">
        <v>9253</v>
      </c>
      <c r="U1192" s="2" t="s">
        <v>9253</v>
      </c>
      <c r="V1192" s="4" t="s">
        <v>9254</v>
      </c>
      <c r="W1192" s="2" t="str">
        <f t="shared" si="198"/>
        <v>「쉬지말자．」;「i dont rest.」</v>
      </c>
    </row>
    <row r="1193" hidden="1">
      <c r="A1193" s="1">
        <v>2384.0</v>
      </c>
      <c r="C1193" s="1" t="e">
        <v>#VALUE!</v>
      </c>
      <c r="D1193" s="3" t="e">
        <v>#VALUE!</v>
      </c>
      <c r="E1193" s="3" t="e">
        <v>#VALUE!</v>
      </c>
      <c r="H1193" s="1" t="s">
        <v>12</v>
      </c>
      <c r="J1193" s="1" t="s">
        <v>26</v>
      </c>
      <c r="K1193" s="1" t="s">
        <v>27</v>
      </c>
      <c r="M1193" s="3" t="s">
        <v>28</v>
      </c>
      <c r="Q1193" s="3" t="e">
        <v>#VALUE!</v>
      </c>
      <c r="R1193" s="3" t="e">
        <v>#VALUE!</v>
      </c>
      <c r="S1193" s="3" t="e">
        <v>#VALUE!</v>
      </c>
      <c r="T1193" s="2" t="s">
        <v>7295</v>
      </c>
      <c r="U1193" s="2" t="s">
        <v>7295</v>
      </c>
      <c r="V1193" s="4" t="s">
        <v>7296</v>
      </c>
      <c r="W1193" s="2" t="str">
        <f t="shared" si="198"/>
        <v>;「#value！」</v>
      </c>
    </row>
    <row r="1194">
      <c r="A1194" s="1">
        <v>2386.0</v>
      </c>
      <c r="B1194" s="1" t="s">
        <v>9255</v>
      </c>
      <c r="C1194" s="1" t="s">
        <v>9256</v>
      </c>
      <c r="D1194" s="3" t="s">
        <v>9257</v>
      </c>
      <c r="E1194" s="3" t="s">
        <v>9257</v>
      </c>
      <c r="F1194" s="1" t="s">
        <v>9258</v>
      </c>
      <c r="H1194" s="1" t="s">
        <v>12</v>
      </c>
      <c r="I1194" s="1" t="s">
        <v>9259</v>
      </c>
      <c r="J1194" s="1" t="s">
        <v>26</v>
      </c>
      <c r="K1194" s="1" t="s">
        <v>27</v>
      </c>
      <c r="M1194" s="3" t="s">
        <v>28</v>
      </c>
      <c r="N1194" s="3" t="s">
        <v>9255</v>
      </c>
      <c r="O1194" s="3" t="s">
        <v>9260</v>
      </c>
      <c r="P1194" s="1" t="s">
        <v>30</v>
      </c>
      <c r="Q1194" s="3" t="s">
        <v>9256</v>
      </c>
      <c r="R1194" s="3" t="s">
        <v>9257</v>
      </c>
      <c r="S1194" s="3" t="s">
        <v>9256</v>
      </c>
      <c r="T1194" s="2" t="s">
        <v>9261</v>
      </c>
      <c r="U1194" s="2" t="s">
        <v>9261</v>
      </c>
      <c r="V1194" s="4" t="s">
        <v>9262</v>
      </c>
      <c r="W1194" s="2" t="str">
        <f t="shared" si="198"/>
        <v>C05   연습·햄머 머신C01;「C05 practice／hammer machine C01」</v>
      </c>
    </row>
    <row r="1195">
      <c r="A1195" s="1">
        <v>2388.0</v>
      </c>
      <c r="B1195" s="1" t="s">
        <v>8876</v>
      </c>
      <c r="C1195" s="1" t="s">
        <v>8810</v>
      </c>
      <c r="D1195" s="3" t="s">
        <v>8811</v>
      </c>
      <c r="E1195" s="3" t="s">
        <v>8811</v>
      </c>
      <c r="F1195" s="1" t="s">
        <v>8877</v>
      </c>
      <c r="H1195" s="1" t="s">
        <v>12</v>
      </c>
      <c r="I1195" s="1" t="s">
        <v>8878</v>
      </c>
      <c r="J1195" s="1" t="s">
        <v>26</v>
      </c>
      <c r="K1195" s="1" t="s">
        <v>27</v>
      </c>
      <c r="M1195" s="3" t="s">
        <v>28</v>
      </c>
      <c r="N1195" s="3" t="s">
        <v>8876</v>
      </c>
      <c r="O1195" s="3" t="s">
        <v>8814</v>
      </c>
      <c r="Q1195" s="3" t="s">
        <v>8810</v>
      </c>
      <c r="R1195" s="3" t="s">
        <v>8811</v>
      </c>
      <c r="S1195" s="3" t="s">
        <v>8811</v>
      </c>
      <c r="T1195" s="2" t="s">
        <v>8912</v>
      </c>
      <c r="U1195" s="2" t="s">
        <v>8912</v>
      </c>
      <c r="V1195" s="4" t="s">
        <v>8913</v>
      </c>
      <c r="W1195" s="2" t="str">
        <f t="shared" si="198"/>
        <v>연습 시작;「start training」</v>
      </c>
    </row>
    <row r="1196">
      <c r="A1196" s="1">
        <v>2390.0</v>
      </c>
      <c r="B1196" s="1" t="s">
        <v>8817</v>
      </c>
      <c r="C1196" s="1" t="s">
        <v>8818</v>
      </c>
      <c r="D1196" s="3" t="s">
        <v>8819</v>
      </c>
      <c r="E1196" s="3" t="s">
        <v>8819</v>
      </c>
      <c r="F1196" s="1" t="s">
        <v>8820</v>
      </c>
      <c r="H1196" s="1" t="s">
        <v>12</v>
      </c>
      <c r="I1196" s="1" t="s">
        <v>8821</v>
      </c>
      <c r="J1196" s="1" t="s">
        <v>26</v>
      </c>
      <c r="K1196" s="1" t="s">
        <v>27</v>
      </c>
      <c r="M1196" s="3" t="s">
        <v>28</v>
      </c>
      <c r="N1196" s="3" t="s">
        <v>8817</v>
      </c>
      <c r="O1196" s="3" t="s">
        <v>8822</v>
      </c>
      <c r="Q1196" s="3" t="s">
        <v>8818</v>
      </c>
      <c r="R1196" s="3" t="s">
        <v>8819</v>
      </c>
      <c r="S1196" s="3" t="s">
        <v>8819</v>
      </c>
      <c r="T1196" s="2" t="s">
        <v>8823</v>
      </c>
      <c r="U1196" s="2" t="s">
        <v>8823</v>
      </c>
      <c r="V1196" s="4" t="s">
        <v>8824</v>
      </c>
      <c r="W1196" s="2" t="str">
        <f t="shared" si="198"/>
        <v>연습에 대한 설명;「description of this training」</v>
      </c>
    </row>
    <row r="1197">
      <c r="A1197" s="1">
        <v>2392.0</v>
      </c>
      <c r="B1197" s="1" t="s">
        <v>8825</v>
      </c>
      <c r="C1197" s="1" t="s">
        <v>8826</v>
      </c>
      <c r="D1197" s="3" t="s">
        <v>8827</v>
      </c>
      <c r="E1197" s="3" t="s">
        <v>8827</v>
      </c>
      <c r="F1197" s="1" t="s">
        <v>8828</v>
      </c>
      <c r="H1197" s="1" t="s">
        <v>12</v>
      </c>
      <c r="I1197" s="1" t="s">
        <v>8829</v>
      </c>
      <c r="J1197" s="1" t="s">
        <v>26</v>
      </c>
      <c r="K1197" s="1" t="s">
        <v>27</v>
      </c>
      <c r="M1197" s="3" t="s">
        <v>28</v>
      </c>
      <c r="N1197" s="3" t="s">
        <v>8825</v>
      </c>
      <c r="O1197" s="3" t="s">
        <v>8830</v>
      </c>
      <c r="P1197" s="1" t="s">
        <v>30</v>
      </c>
      <c r="Q1197" s="3" t="s">
        <v>8826</v>
      </c>
      <c r="R1197" s="3" t="s">
        <v>8827</v>
      </c>
      <c r="S1197" s="3" t="s">
        <v>8826</v>
      </c>
      <c r="T1197" s="2" t="s">
        <v>8831</v>
      </c>
      <c r="U1197" s="2" t="s">
        <v>8831</v>
      </c>
      <c r="V1197" s="4" t="s">
        <v>8832</v>
      </c>
      <c r="W1197" s="2" t="str">
        <f t="shared" si="198"/>
        <v>그만둠;「quit」</v>
      </c>
    </row>
    <row r="1198">
      <c r="A1198" s="1">
        <v>2394.0</v>
      </c>
      <c r="B1198" s="1" t="s">
        <v>8833</v>
      </c>
      <c r="C1198" s="1" t="s">
        <v>8834</v>
      </c>
      <c r="D1198" s="3" t="s">
        <v>8835</v>
      </c>
      <c r="E1198" s="3" t="s">
        <v>8835</v>
      </c>
      <c r="F1198" s="1" t="s">
        <v>8836</v>
      </c>
      <c r="H1198" s="1" t="s">
        <v>12</v>
      </c>
      <c r="I1198" s="1" t="s">
        <v>8837</v>
      </c>
      <c r="J1198" s="1" t="s">
        <v>26</v>
      </c>
      <c r="K1198" s="1" t="s">
        <v>27</v>
      </c>
      <c r="M1198" s="3" t="s">
        <v>28</v>
      </c>
      <c r="N1198" s="3" t="s">
        <v>8833</v>
      </c>
      <c r="O1198" s="3" t="s">
        <v>8838</v>
      </c>
      <c r="Q1198" s="3" t="s">
        <v>8834</v>
      </c>
      <c r="R1198" s="3" t="s">
        <v>8835</v>
      </c>
      <c r="S1198" s="3" t="s">
        <v>8835</v>
      </c>
      <c r="T1198" s="2" t="s">
        <v>8839</v>
      </c>
      <c r="U1198" s="2" t="s">
        <v>8839</v>
      </c>
      <c r="V1198" s="4" t="s">
        <v>8840</v>
      </c>
      <c r="W1198" s="2" t="str">
        <f t="shared" si="198"/>
        <v>일반 연습;「normal training」</v>
      </c>
    </row>
    <row r="1199">
      <c r="A1199" s="1">
        <v>2396.0</v>
      </c>
      <c r="B1199" s="1" t="s">
        <v>8841</v>
      </c>
      <c r="C1199" s="1" t="s">
        <v>8842</v>
      </c>
      <c r="D1199" s="3" t="s">
        <v>8843</v>
      </c>
      <c r="E1199" s="3" t="s">
        <v>8843</v>
      </c>
      <c r="F1199" s="1" t="s">
        <v>8844</v>
      </c>
      <c r="H1199" s="1" t="s">
        <v>12</v>
      </c>
      <c r="I1199" s="1" t="s">
        <v>8845</v>
      </c>
      <c r="J1199" s="1" t="s">
        <v>26</v>
      </c>
      <c r="K1199" s="1" t="s">
        <v>27</v>
      </c>
      <c r="M1199" s="3" t="s">
        <v>28</v>
      </c>
      <c r="N1199" s="3" t="s">
        <v>8841</v>
      </c>
      <c r="O1199" s="3" t="s">
        <v>8846</v>
      </c>
      <c r="Q1199" s="3" t="s">
        <v>8847</v>
      </c>
      <c r="R1199" s="3" t="s">
        <v>8843</v>
      </c>
      <c r="S1199" s="3" t="s">
        <v>8843</v>
      </c>
      <c r="T1199" s="2" t="s">
        <v>8848</v>
      </c>
      <c r="U1199" s="2" t="s">
        <v>8848</v>
      </c>
      <c r="V1199" s="4" t="s">
        <v>8849</v>
      </c>
      <c r="W1199" s="2" t="str">
        <f t="shared" si="198"/>
        <v>보너스 연습;「bonus try training」</v>
      </c>
    </row>
    <row r="1200">
      <c r="A1200" s="1">
        <v>2398.0</v>
      </c>
      <c r="B1200" s="1" t="s">
        <v>8825</v>
      </c>
      <c r="C1200" s="1" t="s">
        <v>8826</v>
      </c>
      <c r="D1200" s="3" t="s">
        <v>8850</v>
      </c>
      <c r="E1200" s="3" t="s">
        <v>8850</v>
      </c>
      <c r="F1200" s="1" t="s">
        <v>8828</v>
      </c>
      <c r="H1200" s="1" t="s">
        <v>12</v>
      </c>
      <c r="I1200" s="1" t="s">
        <v>8829</v>
      </c>
      <c r="J1200" s="1" t="s">
        <v>26</v>
      </c>
      <c r="K1200" s="1" t="s">
        <v>27</v>
      </c>
      <c r="M1200" s="3" t="s">
        <v>28</v>
      </c>
      <c r="N1200" s="3" t="s">
        <v>8825</v>
      </c>
      <c r="O1200" s="3" t="s">
        <v>8851</v>
      </c>
      <c r="P1200" s="1" t="s">
        <v>30</v>
      </c>
      <c r="Q1200" s="3" t="s">
        <v>8826</v>
      </c>
      <c r="R1200" s="3" t="s">
        <v>8850</v>
      </c>
      <c r="S1200" s="3" t="s">
        <v>8826</v>
      </c>
      <c r="T1200" s="2" t="s">
        <v>8831</v>
      </c>
      <c r="U1200" s="2" t="s">
        <v>8831</v>
      </c>
      <c r="V1200" s="4" t="s">
        <v>8832</v>
      </c>
      <c r="W1200" s="2" t="str">
        <f t="shared" si="198"/>
        <v>그만둠;「quit」</v>
      </c>
    </row>
    <row r="1201">
      <c r="A1201" s="1">
        <v>2400.0</v>
      </c>
      <c r="B1201" s="1" t="s">
        <v>9263</v>
      </c>
      <c r="C1201" s="1" t="s">
        <v>9264</v>
      </c>
      <c r="D1201" s="3" t="s">
        <v>9265</v>
      </c>
      <c r="E1201" s="3" t="s">
        <v>9265</v>
      </c>
      <c r="F1201" s="1" t="s">
        <v>9266</v>
      </c>
      <c r="H1201" s="1" t="s">
        <v>12</v>
      </c>
      <c r="I1201" s="1" t="s">
        <v>9267</v>
      </c>
      <c r="J1201" s="1" t="s">
        <v>26</v>
      </c>
      <c r="K1201" s="1" t="s">
        <v>27</v>
      </c>
      <c r="M1201" s="3" t="s">
        <v>28</v>
      </c>
      <c r="N1201" s="3" t="s">
        <v>9263</v>
      </c>
      <c r="O1201" s="3" t="s">
        <v>9268</v>
      </c>
      <c r="Q1201" s="3" t="s">
        <v>9264</v>
      </c>
      <c r="R1201" s="3" t="s">
        <v>9265</v>
      </c>
      <c r="S1201" s="3" t="s">
        <v>9265</v>
      </c>
      <c r="T1201" s="2" t="s">
        <v>9269</v>
      </c>
      <c r="U1201" s="2" t="s">
        <v>9269</v>
      </c>
      <c r="V1201" s="4" t="s">
        <v>9270</v>
      </c>
      <c r="W1201" s="2" t="str">
        <f t="shared" si="198"/>
        <v>햄머 머신에 몸을 부딪혀;「you will be hit by a hammer machine.」</v>
      </c>
    </row>
    <row r="1202">
      <c r="A1202" s="1">
        <v>2402.0</v>
      </c>
      <c r="B1202" s="1" t="s">
        <v>9271</v>
      </c>
      <c r="C1202" s="1" t="s">
        <v>9272</v>
      </c>
      <c r="D1202" s="3" t="s">
        <v>9273</v>
      </c>
      <c r="E1202" s="3" t="s">
        <v>9273</v>
      </c>
      <c r="F1202" s="1" t="s">
        <v>9274</v>
      </c>
      <c r="H1202" s="1" t="s">
        <v>12</v>
      </c>
      <c r="I1202" s="1" t="s">
        <v>9275</v>
      </c>
      <c r="J1202" s="1" t="s">
        <v>26</v>
      </c>
      <c r="K1202" s="1" t="s">
        <v>27</v>
      </c>
      <c r="M1202" s="3" t="s">
        <v>28</v>
      </c>
      <c r="N1202" s="3" t="s">
        <v>9271</v>
      </c>
      <c r="O1202" s="3" t="s">
        <v>9276</v>
      </c>
      <c r="Q1202" s="3" t="s">
        <v>9272</v>
      </c>
      <c r="R1202" s="3" t="s">
        <v>9273</v>
      </c>
      <c r="S1202" s="3" t="s">
        <v>9273</v>
      </c>
      <c r="T1202" s="2" t="s">
        <v>9277</v>
      </c>
      <c r="U1202" s="2" t="s">
        <v>9277</v>
      </c>
      <c r="V1202" s="4" t="s">
        <v>9278</v>
      </c>
      <c r="W1202" s="2" t="str">
        <f t="shared" si="198"/>
        <v>방어력을 상승시킵니다．;「defense power will be greatly increased.」</v>
      </c>
    </row>
    <row r="1203">
      <c r="A1203" s="1">
        <v>2404.0</v>
      </c>
      <c r="B1203" s="1" t="s">
        <v>8868</v>
      </c>
      <c r="C1203" s="1" t="s">
        <v>8869</v>
      </c>
      <c r="D1203" s="3" t="s">
        <v>8870</v>
      </c>
      <c r="E1203" s="3" t="s">
        <v>8870</v>
      </c>
      <c r="F1203" s="1" t="s">
        <v>8871</v>
      </c>
      <c r="H1203" s="1" t="s">
        <v>12</v>
      </c>
      <c r="I1203" s="1" t="s">
        <v>8872</v>
      </c>
      <c r="J1203" s="1" t="s">
        <v>26</v>
      </c>
      <c r="K1203" s="1" t="s">
        <v>27</v>
      </c>
      <c r="M1203" s="3" t="s">
        <v>28</v>
      </c>
      <c r="N1203" s="3" t="s">
        <v>8868</v>
      </c>
      <c r="O1203" s="3" t="s">
        <v>8873</v>
      </c>
      <c r="Q1203" s="3" t="s">
        <v>8869</v>
      </c>
      <c r="R1203" s="3" t="s">
        <v>8870</v>
      </c>
      <c r="S1203" s="3" t="s">
        <v>8870</v>
      </c>
      <c r="T1203" s="2" t="s">
        <v>8874</v>
      </c>
      <c r="U1203" s="2" t="s">
        <v>8874</v>
      </c>
      <c r="V1203" s="4" t="s">
        <v>8875</v>
      </c>
      <c r="W1203" s="2" t="str">
        <f t="shared" si="198"/>
        <v>다시 한번 설명;「explain again」</v>
      </c>
    </row>
    <row r="1204">
      <c r="A1204" s="1">
        <v>2406.0</v>
      </c>
      <c r="B1204" s="1" t="s">
        <v>8876</v>
      </c>
      <c r="C1204" s="1" t="s">
        <v>8810</v>
      </c>
      <c r="D1204" s="3" t="s">
        <v>8811</v>
      </c>
      <c r="E1204" s="3" t="s">
        <v>8811</v>
      </c>
      <c r="F1204" s="1" t="s">
        <v>8877</v>
      </c>
      <c r="H1204" s="1" t="s">
        <v>12</v>
      </c>
      <c r="I1204" s="1" t="s">
        <v>8878</v>
      </c>
      <c r="J1204" s="1" t="s">
        <v>26</v>
      </c>
      <c r="K1204" s="1" t="s">
        <v>27</v>
      </c>
      <c r="M1204" s="3" t="s">
        <v>28</v>
      </c>
      <c r="N1204" s="3" t="s">
        <v>8876</v>
      </c>
      <c r="O1204" s="3" t="s">
        <v>8814</v>
      </c>
      <c r="Q1204" s="3" t="s">
        <v>8810</v>
      </c>
      <c r="R1204" s="3" t="s">
        <v>8811</v>
      </c>
      <c r="S1204" s="3" t="s">
        <v>8811</v>
      </c>
      <c r="T1204" s="2" t="s">
        <v>8912</v>
      </c>
      <c r="U1204" s="2" t="s">
        <v>8912</v>
      </c>
      <c r="V1204" s="4" t="s">
        <v>8913</v>
      </c>
      <c r="W1204" s="2" t="str">
        <f t="shared" si="198"/>
        <v>연습 시작;「start training」</v>
      </c>
    </row>
    <row r="1205">
      <c r="A1205" s="1">
        <v>2408.0</v>
      </c>
      <c r="B1205" s="1" t="s">
        <v>8825</v>
      </c>
      <c r="C1205" s="1" t="s">
        <v>8826</v>
      </c>
      <c r="D1205" s="3" t="s">
        <v>8827</v>
      </c>
      <c r="E1205" s="3" t="s">
        <v>8827</v>
      </c>
      <c r="F1205" s="1" t="s">
        <v>8828</v>
      </c>
      <c r="H1205" s="1" t="s">
        <v>12</v>
      </c>
      <c r="I1205" s="1" t="s">
        <v>8829</v>
      </c>
      <c r="J1205" s="1" t="s">
        <v>26</v>
      </c>
      <c r="K1205" s="1" t="s">
        <v>27</v>
      </c>
      <c r="M1205" s="3" t="s">
        <v>28</v>
      </c>
      <c r="N1205" s="3" t="s">
        <v>8825</v>
      </c>
      <c r="O1205" s="3" t="s">
        <v>8830</v>
      </c>
      <c r="P1205" s="1" t="s">
        <v>30</v>
      </c>
      <c r="Q1205" s="3" t="s">
        <v>8826</v>
      </c>
      <c r="R1205" s="3" t="s">
        <v>8827</v>
      </c>
      <c r="S1205" s="3" t="s">
        <v>8826</v>
      </c>
      <c r="T1205" s="2" t="s">
        <v>8831</v>
      </c>
      <c r="U1205" s="2" t="s">
        <v>8831</v>
      </c>
      <c r="V1205" s="4" t="s">
        <v>8832</v>
      </c>
      <c r="W1205" s="2" t="str">
        <f t="shared" si="198"/>
        <v>그만둠;「quit」</v>
      </c>
    </row>
    <row r="1206">
      <c r="A1206" s="1">
        <v>2410.0</v>
      </c>
      <c r="B1206" s="1" t="s">
        <v>8879</v>
      </c>
      <c r="C1206" s="1" t="s">
        <v>8880</v>
      </c>
      <c r="D1206" s="3" t="s">
        <v>8881</v>
      </c>
      <c r="E1206" s="3" t="s">
        <v>8881</v>
      </c>
      <c r="F1206" s="1" t="s">
        <v>8882</v>
      </c>
      <c r="H1206" s="1" t="s">
        <v>12</v>
      </c>
      <c r="I1206" s="1" t="s">
        <v>8883</v>
      </c>
      <c r="J1206" s="1" t="s">
        <v>26</v>
      </c>
      <c r="K1206" s="1" t="s">
        <v>27</v>
      </c>
      <c r="M1206" s="3" t="s">
        <v>28</v>
      </c>
      <c r="N1206" s="3" t="s">
        <v>8879</v>
      </c>
      <c r="O1206" s="3" t="s">
        <v>8884</v>
      </c>
      <c r="P1206" s="1" t="s">
        <v>30</v>
      </c>
      <c r="Q1206" s="3" t="s">
        <v>8880</v>
      </c>
      <c r="R1206" s="3" t="s">
        <v>8881</v>
      </c>
      <c r="S1206" s="3" t="s">
        <v>8880</v>
      </c>
      <c r="T1206" s="2" t="s">
        <v>8885</v>
      </c>
      <c r="U1206" s="2" t="s">
        <v>8885</v>
      </c>
      <c r="V1206" s="4" t="s">
        <v>8886</v>
      </c>
      <c r="W1206" s="2" t="str">
        <f t="shared" si="198"/>
        <v>C07슬롯 게임C01;「C07slot gameC01」</v>
      </c>
    </row>
    <row r="1207" hidden="1">
      <c r="A1207" s="1">
        <v>2412.0</v>
      </c>
      <c r="C1207" s="1" t="e">
        <v>#VALUE!</v>
      </c>
      <c r="D1207" s="3" t="e">
        <v>#VALUE!</v>
      </c>
      <c r="E1207" s="3" t="e">
        <v>#VALUE!</v>
      </c>
      <c r="H1207" s="1" t="s">
        <v>12</v>
      </c>
      <c r="J1207" s="1" t="s">
        <v>26</v>
      </c>
      <c r="K1207" s="1" t="s">
        <v>27</v>
      </c>
      <c r="M1207" s="3" t="s">
        <v>28</v>
      </c>
      <c r="Q1207" s="3" t="e">
        <v>#VALUE!</v>
      </c>
      <c r="R1207" s="3" t="e">
        <v>#VALUE!</v>
      </c>
      <c r="S1207" s="3" t="e">
        <v>#VALUE!</v>
      </c>
      <c r="T1207" s="2" t="s">
        <v>7295</v>
      </c>
      <c r="U1207" s="2" t="s">
        <v>7295</v>
      </c>
      <c r="V1207" s="4" t="s">
        <v>7296</v>
      </c>
      <c r="W1207" s="2" t="str">
        <f t="shared" si="198"/>
        <v>;「#value！」</v>
      </c>
    </row>
    <row r="1208">
      <c r="A1208" s="1">
        <v>2414.0</v>
      </c>
      <c r="B1208" s="1" t="s">
        <v>8887</v>
      </c>
      <c r="C1208" s="1" t="s">
        <v>8888</v>
      </c>
      <c r="D1208" s="3" t="s">
        <v>8889</v>
      </c>
      <c r="E1208" s="3" t="s">
        <v>8889</v>
      </c>
      <c r="F1208" s="1" t="s">
        <v>8890</v>
      </c>
      <c r="H1208" s="1" t="s">
        <v>12</v>
      </c>
      <c r="I1208" s="1" t="s">
        <v>8891</v>
      </c>
      <c r="J1208" s="1" t="s">
        <v>26</v>
      </c>
      <c r="K1208" s="1" t="s">
        <v>27</v>
      </c>
      <c r="M1208" s="3" t="s">
        <v>28</v>
      </c>
      <c r="N1208" s="3" t="s">
        <v>8887</v>
      </c>
      <c r="O1208" s="3" t="s">
        <v>8892</v>
      </c>
      <c r="Q1208" s="3" t="s">
        <v>8888</v>
      </c>
      <c r="R1208" s="3" t="s">
        <v>8889</v>
      </c>
      <c r="S1208" s="3" t="s">
        <v>8889</v>
      </c>
      <c r="T1208" s="2" t="s">
        <v>8893</v>
      </c>
      <c r="U1208" s="2" t="s">
        <v>8893</v>
      </c>
      <c r="V1208" s="4" t="s">
        <v>8894</v>
      </c>
      <c r="W1208" s="2" t="str">
        <f t="shared" si="198"/>
        <v>d 키로 슬롯을 멈춰，;「stop the three slots with C10aC01hi,」</v>
      </c>
    </row>
    <row r="1209">
      <c r="A1209" s="1">
        <v>2416.0</v>
      </c>
      <c r="B1209" s="1" t="s">
        <v>8895</v>
      </c>
      <c r="C1209" s="1" t="s">
        <v>8896</v>
      </c>
      <c r="D1209" s="3" t="s">
        <v>8897</v>
      </c>
      <c r="E1209" s="3" t="s">
        <v>8897</v>
      </c>
      <c r="F1209" s="1" t="s">
        <v>8898</v>
      </c>
      <c r="H1209" s="1" t="s">
        <v>12</v>
      </c>
      <c r="I1209" s="1" t="s">
        <v>8899</v>
      </c>
      <c r="J1209" s="1" t="s">
        <v>26</v>
      </c>
      <c r="K1209" s="1" t="s">
        <v>27</v>
      </c>
      <c r="M1209" s="3" t="s">
        <v>28</v>
      </c>
      <c r="N1209" s="3" t="s">
        <v>8895</v>
      </c>
      <c r="O1209" s="3" t="s">
        <v>8900</v>
      </c>
      <c r="P1209" s="1" t="s">
        <v>30</v>
      </c>
      <c r="Q1209" s="3" t="s">
        <v>8896</v>
      </c>
      <c r="R1209" s="3" t="s">
        <v>8897</v>
      </c>
      <c r="S1209" s="3" t="s">
        <v>8896</v>
      </c>
      <c r="T1209" s="2" t="s">
        <v>8901</v>
      </c>
      <c r="U1209" s="2" t="s">
        <v>8901</v>
      </c>
      <c r="V1209" s="4" t="s">
        <v>8902</v>
      </c>
      <c r="W1209" s="2" t="str">
        <f t="shared" si="198"/>
        <v>그림을 맞춰보세요．;「guess the picture.」</v>
      </c>
    </row>
    <row r="1210" hidden="1">
      <c r="A1210" s="1">
        <v>2418.0</v>
      </c>
      <c r="C1210" s="1" t="e">
        <v>#VALUE!</v>
      </c>
      <c r="D1210" s="3" t="e">
        <v>#VALUE!</v>
      </c>
      <c r="E1210" s="3" t="e">
        <v>#VALUE!</v>
      </c>
      <c r="H1210" s="1" t="s">
        <v>12</v>
      </c>
      <c r="J1210" s="1" t="s">
        <v>26</v>
      </c>
      <c r="K1210" s="1" t="s">
        <v>27</v>
      </c>
      <c r="M1210" s="3" t="s">
        <v>28</v>
      </c>
      <c r="Q1210" s="3" t="e">
        <v>#VALUE!</v>
      </c>
      <c r="R1210" s="3" t="e">
        <v>#VALUE!</v>
      </c>
      <c r="S1210" s="3" t="e">
        <v>#VALUE!</v>
      </c>
      <c r="T1210" s="2" t="s">
        <v>7295</v>
      </c>
      <c r="U1210" s="2" t="s">
        <v>7295</v>
      </c>
      <c r="V1210" s="4" t="s">
        <v>7296</v>
      </c>
      <c r="W1210" s="2" t="str">
        <f t="shared" si="198"/>
        <v>;「#value！」</v>
      </c>
    </row>
    <row r="1211">
      <c r="A1211" s="1">
        <v>2420.0</v>
      </c>
      <c r="B1211" s="1" t="s">
        <v>9279</v>
      </c>
      <c r="C1211" s="1" t="s">
        <v>9280</v>
      </c>
      <c r="D1211" s="3" t="s">
        <v>9281</v>
      </c>
      <c r="E1211" s="3" t="s">
        <v>9281</v>
      </c>
      <c r="F1211" s="1" t="s">
        <v>9282</v>
      </c>
      <c r="H1211" s="1" t="s">
        <v>12</v>
      </c>
      <c r="I1211" s="1" t="s">
        <v>9283</v>
      </c>
      <c r="J1211" s="1" t="s">
        <v>26</v>
      </c>
      <c r="K1211" s="1" t="s">
        <v>27</v>
      </c>
      <c r="M1211" s="3" t="s">
        <v>28</v>
      </c>
      <c r="N1211" s="3" t="s">
        <v>9279</v>
      </c>
      <c r="O1211" s="3" t="s">
        <v>9284</v>
      </c>
      <c r="P1211" s="1" t="s">
        <v>30</v>
      </c>
      <c r="Q1211" s="3" t="s">
        <v>9280</v>
      </c>
      <c r="R1211" s="3" t="s">
        <v>9281</v>
      </c>
      <c r="S1211" s="3" t="s">
        <v>9280</v>
      </c>
      <c r="T1211" s="2" t="s">
        <v>9285</v>
      </c>
      <c r="U1211" s="2" t="s">
        <v>9285</v>
      </c>
      <c r="V1211" s="4" t="s">
        <v>9286</v>
      </c>
      <c r="W1211" s="2" t="str">
        <f t="shared" si="198"/>
        <v>C05   연습·런닝 벨트C01;「C05 practice／running beltC01」</v>
      </c>
    </row>
    <row r="1212">
      <c r="A1212" s="1">
        <v>2422.0</v>
      </c>
      <c r="B1212" s="1" t="s">
        <v>8876</v>
      </c>
      <c r="C1212" s="1" t="s">
        <v>8810</v>
      </c>
      <c r="D1212" s="3" t="s">
        <v>8811</v>
      </c>
      <c r="E1212" s="3" t="s">
        <v>8811</v>
      </c>
      <c r="F1212" s="1" t="s">
        <v>8877</v>
      </c>
      <c r="H1212" s="1" t="s">
        <v>12</v>
      </c>
      <c r="I1212" s="1" t="s">
        <v>8878</v>
      </c>
      <c r="J1212" s="1" t="s">
        <v>26</v>
      </c>
      <c r="K1212" s="1" t="s">
        <v>27</v>
      </c>
      <c r="M1212" s="3" t="s">
        <v>28</v>
      </c>
      <c r="N1212" s="3" t="s">
        <v>8876</v>
      </c>
      <c r="O1212" s="3" t="s">
        <v>8814</v>
      </c>
      <c r="Q1212" s="3" t="s">
        <v>8810</v>
      </c>
      <c r="R1212" s="3" t="s">
        <v>8811</v>
      </c>
      <c r="S1212" s="3" t="s">
        <v>8811</v>
      </c>
      <c r="T1212" s="2" t="s">
        <v>8912</v>
      </c>
      <c r="U1212" s="2" t="s">
        <v>8912</v>
      </c>
      <c r="V1212" s="4" t="s">
        <v>8913</v>
      </c>
      <c r="W1212" s="2" t="str">
        <f t="shared" si="198"/>
        <v>연습 시작;「start training」</v>
      </c>
    </row>
    <row r="1213">
      <c r="A1213" s="1">
        <v>2424.0</v>
      </c>
      <c r="B1213" s="1" t="s">
        <v>8817</v>
      </c>
      <c r="C1213" s="1" t="s">
        <v>8818</v>
      </c>
      <c r="D1213" s="3" t="s">
        <v>8819</v>
      </c>
      <c r="E1213" s="3" t="s">
        <v>8819</v>
      </c>
      <c r="F1213" s="1" t="s">
        <v>8820</v>
      </c>
      <c r="H1213" s="1" t="s">
        <v>12</v>
      </c>
      <c r="I1213" s="1" t="s">
        <v>8821</v>
      </c>
      <c r="J1213" s="1" t="s">
        <v>26</v>
      </c>
      <c r="K1213" s="1" t="s">
        <v>27</v>
      </c>
      <c r="M1213" s="3" t="s">
        <v>28</v>
      </c>
      <c r="N1213" s="3" t="s">
        <v>8817</v>
      </c>
      <c r="O1213" s="3" t="s">
        <v>8822</v>
      </c>
      <c r="Q1213" s="3" t="s">
        <v>8818</v>
      </c>
      <c r="R1213" s="3" t="s">
        <v>8819</v>
      </c>
      <c r="S1213" s="3" t="s">
        <v>8819</v>
      </c>
      <c r="T1213" s="2" t="s">
        <v>8823</v>
      </c>
      <c r="U1213" s="2" t="s">
        <v>8823</v>
      </c>
      <c r="V1213" s="4" t="s">
        <v>8824</v>
      </c>
      <c r="W1213" s="2" t="str">
        <f t="shared" si="198"/>
        <v>연습에 대한 설명;「description of this training」</v>
      </c>
    </row>
    <row r="1214">
      <c r="A1214" s="1">
        <v>2426.0</v>
      </c>
      <c r="B1214" s="1" t="s">
        <v>8825</v>
      </c>
      <c r="C1214" s="1" t="s">
        <v>8826</v>
      </c>
      <c r="D1214" s="3" t="s">
        <v>8827</v>
      </c>
      <c r="E1214" s="3" t="s">
        <v>8827</v>
      </c>
      <c r="F1214" s="1" t="s">
        <v>8828</v>
      </c>
      <c r="H1214" s="1" t="s">
        <v>12</v>
      </c>
      <c r="I1214" s="1" t="s">
        <v>8829</v>
      </c>
      <c r="J1214" s="1" t="s">
        <v>26</v>
      </c>
      <c r="K1214" s="1" t="s">
        <v>27</v>
      </c>
      <c r="M1214" s="3" t="s">
        <v>28</v>
      </c>
      <c r="N1214" s="3" t="s">
        <v>8825</v>
      </c>
      <c r="O1214" s="3" t="s">
        <v>8830</v>
      </c>
      <c r="P1214" s="1" t="s">
        <v>30</v>
      </c>
      <c r="Q1214" s="3" t="s">
        <v>8826</v>
      </c>
      <c r="R1214" s="3" t="s">
        <v>8827</v>
      </c>
      <c r="S1214" s="3" t="s">
        <v>8826</v>
      </c>
      <c r="T1214" s="2" t="s">
        <v>8831</v>
      </c>
      <c r="U1214" s="2" t="s">
        <v>8831</v>
      </c>
      <c r="V1214" s="4" t="s">
        <v>8832</v>
      </c>
      <c r="W1214" s="2" t="str">
        <f t="shared" si="198"/>
        <v>그만둠;「quit」</v>
      </c>
    </row>
    <row r="1215">
      <c r="A1215" s="1">
        <v>2428.0</v>
      </c>
      <c r="B1215" s="1" t="s">
        <v>8833</v>
      </c>
      <c r="C1215" s="1" t="s">
        <v>8834</v>
      </c>
      <c r="D1215" s="3" t="s">
        <v>8835</v>
      </c>
      <c r="E1215" s="3" t="s">
        <v>8835</v>
      </c>
      <c r="F1215" s="1" t="s">
        <v>8836</v>
      </c>
      <c r="H1215" s="1" t="s">
        <v>12</v>
      </c>
      <c r="I1215" s="1" t="s">
        <v>8837</v>
      </c>
      <c r="J1215" s="1" t="s">
        <v>26</v>
      </c>
      <c r="K1215" s="1" t="s">
        <v>27</v>
      </c>
      <c r="M1215" s="3" t="s">
        <v>28</v>
      </c>
      <c r="N1215" s="3" t="s">
        <v>8833</v>
      </c>
      <c r="O1215" s="3" t="s">
        <v>8838</v>
      </c>
      <c r="Q1215" s="3" t="s">
        <v>8834</v>
      </c>
      <c r="R1215" s="3" t="s">
        <v>8835</v>
      </c>
      <c r="S1215" s="3" t="s">
        <v>8835</v>
      </c>
      <c r="T1215" s="2" t="s">
        <v>8839</v>
      </c>
      <c r="U1215" s="2" t="s">
        <v>8839</v>
      </c>
      <c r="V1215" s="4" t="s">
        <v>8840</v>
      </c>
      <c r="W1215" s="2" t="str">
        <f t="shared" si="198"/>
        <v>일반 연습;「normal training」</v>
      </c>
    </row>
    <row r="1216">
      <c r="A1216" s="1">
        <v>2430.0</v>
      </c>
      <c r="B1216" s="1" t="s">
        <v>8841</v>
      </c>
      <c r="C1216" s="1" t="s">
        <v>8842</v>
      </c>
      <c r="D1216" s="3" t="s">
        <v>8843</v>
      </c>
      <c r="E1216" s="3" t="s">
        <v>8843</v>
      </c>
      <c r="F1216" s="1" t="s">
        <v>8844</v>
      </c>
      <c r="H1216" s="1" t="s">
        <v>12</v>
      </c>
      <c r="I1216" s="1" t="s">
        <v>8845</v>
      </c>
      <c r="J1216" s="1" t="s">
        <v>26</v>
      </c>
      <c r="K1216" s="1" t="s">
        <v>27</v>
      </c>
      <c r="M1216" s="3" t="s">
        <v>28</v>
      </c>
      <c r="N1216" s="3" t="s">
        <v>8841</v>
      </c>
      <c r="O1216" s="3" t="s">
        <v>8846</v>
      </c>
      <c r="Q1216" s="3" t="s">
        <v>8847</v>
      </c>
      <c r="R1216" s="3" t="s">
        <v>8843</v>
      </c>
      <c r="S1216" s="3" t="s">
        <v>8843</v>
      </c>
      <c r="T1216" s="2" t="s">
        <v>8848</v>
      </c>
      <c r="U1216" s="2" t="s">
        <v>8848</v>
      </c>
      <c r="V1216" s="4" t="s">
        <v>8849</v>
      </c>
      <c r="W1216" s="2" t="str">
        <f t="shared" si="198"/>
        <v>보너스 연습;「bonus try training」</v>
      </c>
    </row>
    <row r="1217">
      <c r="A1217" s="1">
        <v>2432.0</v>
      </c>
      <c r="B1217" s="1" t="s">
        <v>8825</v>
      </c>
      <c r="C1217" s="1" t="s">
        <v>8826</v>
      </c>
      <c r="D1217" s="3" t="s">
        <v>8850</v>
      </c>
      <c r="E1217" s="3" t="s">
        <v>8850</v>
      </c>
      <c r="F1217" s="1" t="s">
        <v>8828</v>
      </c>
      <c r="H1217" s="1" t="s">
        <v>12</v>
      </c>
      <c r="I1217" s="1" t="s">
        <v>8829</v>
      </c>
      <c r="J1217" s="1" t="s">
        <v>26</v>
      </c>
      <c r="K1217" s="1" t="s">
        <v>27</v>
      </c>
      <c r="M1217" s="3" t="s">
        <v>28</v>
      </c>
      <c r="N1217" s="3" t="s">
        <v>8825</v>
      </c>
      <c r="O1217" s="3" t="s">
        <v>8851</v>
      </c>
      <c r="P1217" s="1" t="s">
        <v>30</v>
      </c>
      <c r="Q1217" s="3" t="s">
        <v>8826</v>
      </c>
      <c r="R1217" s="3" t="s">
        <v>8850</v>
      </c>
      <c r="S1217" s="3" t="s">
        <v>8826</v>
      </c>
      <c r="T1217" s="2" t="s">
        <v>8831</v>
      </c>
      <c r="U1217" s="2" t="s">
        <v>8831</v>
      </c>
      <c r="V1217" s="4" t="s">
        <v>8832</v>
      </c>
      <c r="W1217" s="2" t="str">
        <f t="shared" si="198"/>
        <v>그만둠;「quit」</v>
      </c>
    </row>
    <row r="1218">
      <c r="A1218" s="1">
        <v>2434.0</v>
      </c>
      <c r="B1218" s="1" t="s">
        <v>9287</v>
      </c>
      <c r="C1218" s="1" t="s">
        <v>9288</v>
      </c>
      <c r="D1218" s="3" t="s">
        <v>9289</v>
      </c>
      <c r="E1218" s="3" t="s">
        <v>9289</v>
      </c>
      <c r="F1218" s="1" t="s">
        <v>9290</v>
      </c>
      <c r="H1218" s="1" t="s">
        <v>12</v>
      </c>
      <c r="I1218" s="1" t="s">
        <v>9291</v>
      </c>
      <c r="J1218" s="1" t="s">
        <v>26</v>
      </c>
      <c r="K1218" s="1" t="s">
        <v>27</v>
      </c>
      <c r="M1218" s="3" t="s">
        <v>28</v>
      </c>
      <c r="N1218" s="3" t="s">
        <v>9287</v>
      </c>
      <c r="O1218" s="3" t="s">
        <v>9292</v>
      </c>
      <c r="Q1218" s="3" t="s">
        <v>9288</v>
      </c>
      <c r="R1218" s="3" t="s">
        <v>9289</v>
      </c>
      <c r="S1218" s="3" t="s">
        <v>9289</v>
      </c>
      <c r="T1218" s="2" t="s">
        <v>9293</v>
      </c>
      <c r="U1218" s="2" t="s">
        <v>9293</v>
      </c>
      <c r="V1218" s="4" t="s">
        <v>9294</v>
      </c>
      <c r="W1218" s="2" t="str">
        <f t="shared" si="198"/>
        <v>움직이는 벨트를 반대방향으로 달립니다．;「run on the moving belt in the opposite direction.」</v>
      </c>
    </row>
    <row r="1219">
      <c r="A1219" s="1">
        <v>2436.0</v>
      </c>
      <c r="B1219" s="1" t="s">
        <v>9295</v>
      </c>
      <c r="C1219" s="1" t="s">
        <v>9296</v>
      </c>
      <c r="D1219" s="3" t="s">
        <v>9297</v>
      </c>
      <c r="E1219" s="3" t="s">
        <v>9297</v>
      </c>
      <c r="F1219" s="1" t="s">
        <v>9298</v>
      </c>
      <c r="H1219" s="1" t="s">
        <v>12</v>
      </c>
      <c r="I1219" s="1" t="s">
        <v>9299</v>
      </c>
      <c r="J1219" s="1" t="s">
        <v>26</v>
      </c>
      <c r="K1219" s="1" t="s">
        <v>27</v>
      </c>
      <c r="M1219" s="3" t="s">
        <v>28</v>
      </c>
      <c r="N1219" s="3" t="s">
        <v>9295</v>
      </c>
      <c r="O1219" s="3" t="s">
        <v>9300</v>
      </c>
      <c r="Q1219" s="3" t="s">
        <v>9296</v>
      </c>
      <c r="R1219" s="3" t="s">
        <v>9297</v>
      </c>
      <c r="S1219" s="3" t="s">
        <v>9297</v>
      </c>
      <c r="T1219" s="2" t="s">
        <v>9301</v>
      </c>
      <c r="U1219" s="2" t="s">
        <v>9301</v>
      </c>
      <c r="V1219" s="4" t="s">
        <v>9302</v>
      </c>
      <c r="W1219" s="2" t="str">
        <f t="shared" si="198"/>
        <v>민첩성이 상승합니다．;「greatly increases speed.」</v>
      </c>
    </row>
    <row r="1220">
      <c r="A1220" s="1">
        <v>2438.0</v>
      </c>
      <c r="B1220" s="1" t="s">
        <v>8868</v>
      </c>
      <c r="C1220" s="1" t="s">
        <v>8869</v>
      </c>
      <c r="D1220" s="3" t="s">
        <v>8870</v>
      </c>
      <c r="E1220" s="3" t="s">
        <v>8870</v>
      </c>
      <c r="F1220" s="1" t="s">
        <v>8871</v>
      </c>
      <c r="H1220" s="1" t="s">
        <v>12</v>
      </c>
      <c r="I1220" s="1" t="s">
        <v>8872</v>
      </c>
      <c r="J1220" s="1" t="s">
        <v>26</v>
      </c>
      <c r="K1220" s="1" t="s">
        <v>27</v>
      </c>
      <c r="M1220" s="3" t="s">
        <v>28</v>
      </c>
      <c r="N1220" s="3" t="s">
        <v>8868</v>
      </c>
      <c r="O1220" s="3" t="s">
        <v>8873</v>
      </c>
      <c r="Q1220" s="3" t="s">
        <v>8869</v>
      </c>
      <c r="R1220" s="3" t="s">
        <v>8870</v>
      </c>
      <c r="S1220" s="3" t="s">
        <v>8870</v>
      </c>
      <c r="T1220" s="2" t="s">
        <v>8874</v>
      </c>
      <c r="U1220" s="2" t="s">
        <v>8874</v>
      </c>
      <c r="V1220" s="4" t="s">
        <v>8875</v>
      </c>
      <c r="W1220" s="2" t="str">
        <f t="shared" si="198"/>
        <v>다시 한번 설명;「explain again」</v>
      </c>
    </row>
    <row r="1221">
      <c r="A1221" s="1">
        <v>2440.0</v>
      </c>
      <c r="B1221" s="1" t="s">
        <v>8876</v>
      </c>
      <c r="C1221" s="1" t="s">
        <v>8810</v>
      </c>
      <c r="D1221" s="3" t="s">
        <v>8811</v>
      </c>
      <c r="E1221" s="3" t="s">
        <v>8811</v>
      </c>
      <c r="F1221" s="1" t="s">
        <v>8877</v>
      </c>
      <c r="H1221" s="1" t="s">
        <v>12</v>
      </c>
      <c r="I1221" s="1" t="s">
        <v>8878</v>
      </c>
      <c r="J1221" s="1" t="s">
        <v>26</v>
      </c>
      <c r="K1221" s="1" t="s">
        <v>27</v>
      </c>
      <c r="M1221" s="3" t="s">
        <v>28</v>
      </c>
      <c r="N1221" s="3" t="s">
        <v>8876</v>
      </c>
      <c r="O1221" s="3" t="s">
        <v>8814</v>
      </c>
      <c r="Q1221" s="3" t="s">
        <v>8810</v>
      </c>
      <c r="R1221" s="3" t="s">
        <v>8811</v>
      </c>
      <c r="S1221" s="3" t="s">
        <v>8811</v>
      </c>
      <c r="T1221" s="2" t="s">
        <v>8912</v>
      </c>
      <c r="U1221" s="2" t="s">
        <v>8912</v>
      </c>
      <c r="V1221" s="4" t="s">
        <v>8913</v>
      </c>
      <c r="W1221" s="2" t="str">
        <f t="shared" si="198"/>
        <v>연습 시작;「start training」</v>
      </c>
    </row>
    <row r="1222">
      <c r="A1222" s="1">
        <v>2442.0</v>
      </c>
      <c r="B1222" s="1" t="s">
        <v>8825</v>
      </c>
      <c r="C1222" s="1" t="s">
        <v>8826</v>
      </c>
      <c r="D1222" s="3" t="s">
        <v>8827</v>
      </c>
      <c r="E1222" s="3" t="s">
        <v>8827</v>
      </c>
      <c r="F1222" s="1" t="s">
        <v>8828</v>
      </c>
      <c r="H1222" s="1" t="s">
        <v>12</v>
      </c>
      <c r="I1222" s="1" t="s">
        <v>8829</v>
      </c>
      <c r="J1222" s="1" t="s">
        <v>26</v>
      </c>
      <c r="K1222" s="1" t="s">
        <v>27</v>
      </c>
      <c r="M1222" s="3" t="s">
        <v>28</v>
      </c>
      <c r="N1222" s="3" t="s">
        <v>8825</v>
      </c>
      <c r="O1222" s="3" t="s">
        <v>8830</v>
      </c>
      <c r="P1222" s="1" t="s">
        <v>30</v>
      </c>
      <c r="Q1222" s="3" t="s">
        <v>8826</v>
      </c>
      <c r="R1222" s="3" t="s">
        <v>8827</v>
      </c>
      <c r="S1222" s="3" t="s">
        <v>8826</v>
      </c>
      <c r="T1222" s="2" t="s">
        <v>8831</v>
      </c>
      <c r="U1222" s="2" t="s">
        <v>8831</v>
      </c>
      <c r="V1222" s="4" t="s">
        <v>8832</v>
      </c>
      <c r="W1222" s="2" t="str">
        <f t="shared" si="198"/>
        <v>그만둠;「quit」</v>
      </c>
    </row>
    <row r="1223">
      <c r="A1223" s="1">
        <v>2444.0</v>
      </c>
      <c r="B1223" s="1" t="s">
        <v>8879</v>
      </c>
      <c r="C1223" s="1" t="s">
        <v>8880</v>
      </c>
      <c r="D1223" s="3" t="s">
        <v>8881</v>
      </c>
      <c r="E1223" s="3" t="s">
        <v>8881</v>
      </c>
      <c r="F1223" s="1" t="s">
        <v>8882</v>
      </c>
      <c r="H1223" s="1" t="s">
        <v>12</v>
      </c>
      <c r="I1223" s="1" t="s">
        <v>8883</v>
      </c>
      <c r="J1223" s="1" t="s">
        <v>26</v>
      </c>
      <c r="K1223" s="1" t="s">
        <v>27</v>
      </c>
      <c r="M1223" s="3" t="s">
        <v>28</v>
      </c>
      <c r="N1223" s="3" t="s">
        <v>8879</v>
      </c>
      <c r="O1223" s="3" t="s">
        <v>8884</v>
      </c>
      <c r="P1223" s="1" t="s">
        <v>30</v>
      </c>
      <c r="Q1223" s="3" t="s">
        <v>8880</v>
      </c>
      <c r="R1223" s="3" t="s">
        <v>8881</v>
      </c>
      <c r="S1223" s="3" t="s">
        <v>8880</v>
      </c>
      <c r="T1223" s="2" t="s">
        <v>8885</v>
      </c>
      <c r="U1223" s="2" t="s">
        <v>8885</v>
      </c>
      <c r="V1223" s="4" t="s">
        <v>8886</v>
      </c>
      <c r="W1223" s="2" t="str">
        <f t="shared" si="198"/>
        <v>C07슬롯 게임C01;「C07slot gameC01」</v>
      </c>
    </row>
    <row r="1224" hidden="1">
      <c r="A1224" s="1">
        <v>2446.0</v>
      </c>
      <c r="C1224" s="1" t="e">
        <v>#VALUE!</v>
      </c>
      <c r="D1224" s="3" t="e">
        <v>#VALUE!</v>
      </c>
      <c r="E1224" s="3" t="e">
        <v>#VALUE!</v>
      </c>
      <c r="H1224" s="1" t="s">
        <v>12</v>
      </c>
      <c r="J1224" s="1" t="s">
        <v>26</v>
      </c>
      <c r="K1224" s="1" t="s">
        <v>27</v>
      </c>
      <c r="M1224" s="3" t="s">
        <v>28</v>
      </c>
      <c r="Q1224" s="3" t="e">
        <v>#VALUE!</v>
      </c>
      <c r="R1224" s="3" t="e">
        <v>#VALUE!</v>
      </c>
      <c r="S1224" s="3" t="e">
        <v>#VALUE!</v>
      </c>
      <c r="T1224" s="2" t="s">
        <v>7295</v>
      </c>
      <c r="U1224" s="2" t="s">
        <v>7295</v>
      </c>
      <c r="V1224" s="4" t="s">
        <v>7296</v>
      </c>
      <c r="W1224" s="2" t="str">
        <f t="shared" si="198"/>
        <v>;「#value！」</v>
      </c>
    </row>
    <row r="1225">
      <c r="A1225" s="1">
        <v>2448.0</v>
      </c>
      <c r="B1225" s="1" t="s">
        <v>8887</v>
      </c>
      <c r="C1225" s="1" t="s">
        <v>8888</v>
      </c>
      <c r="D1225" s="3" t="s">
        <v>8889</v>
      </c>
      <c r="E1225" s="3" t="s">
        <v>8889</v>
      </c>
      <c r="F1225" s="1" t="s">
        <v>8890</v>
      </c>
      <c r="H1225" s="1" t="s">
        <v>12</v>
      </c>
      <c r="I1225" s="1" t="s">
        <v>8891</v>
      </c>
      <c r="J1225" s="1" t="s">
        <v>26</v>
      </c>
      <c r="K1225" s="1" t="s">
        <v>27</v>
      </c>
      <c r="M1225" s="3" t="s">
        <v>28</v>
      </c>
      <c r="N1225" s="3" t="s">
        <v>8887</v>
      </c>
      <c r="O1225" s="3" t="s">
        <v>8892</v>
      </c>
      <c r="Q1225" s="3" t="s">
        <v>8888</v>
      </c>
      <c r="R1225" s="3" t="s">
        <v>8889</v>
      </c>
      <c r="S1225" s="3" t="s">
        <v>8889</v>
      </c>
      <c r="T1225" s="2" t="s">
        <v>8893</v>
      </c>
      <c r="U1225" s="2" t="s">
        <v>8893</v>
      </c>
      <c r="V1225" s="4" t="s">
        <v>8894</v>
      </c>
      <c r="W1225" s="2" t="str">
        <f t="shared" si="198"/>
        <v>d 키로 슬롯을 멈춰，;「stop the three slots with C10aC01hi,」</v>
      </c>
    </row>
    <row r="1226">
      <c r="A1226" s="1">
        <v>2450.0</v>
      </c>
      <c r="B1226" s="1" t="s">
        <v>8895</v>
      </c>
      <c r="C1226" s="1" t="s">
        <v>8896</v>
      </c>
      <c r="D1226" s="3" t="s">
        <v>8897</v>
      </c>
      <c r="E1226" s="3" t="s">
        <v>8897</v>
      </c>
      <c r="F1226" s="1" t="s">
        <v>8898</v>
      </c>
      <c r="H1226" s="1" t="s">
        <v>12</v>
      </c>
      <c r="I1226" s="1" t="s">
        <v>8899</v>
      </c>
      <c r="J1226" s="1" t="s">
        <v>26</v>
      </c>
      <c r="K1226" s="1" t="s">
        <v>27</v>
      </c>
      <c r="M1226" s="3" t="s">
        <v>28</v>
      </c>
      <c r="N1226" s="3" t="s">
        <v>8895</v>
      </c>
      <c r="O1226" s="3" t="s">
        <v>8900</v>
      </c>
      <c r="P1226" s="1" t="s">
        <v>30</v>
      </c>
      <c r="Q1226" s="3" t="s">
        <v>8896</v>
      </c>
      <c r="R1226" s="3" t="s">
        <v>8897</v>
      </c>
      <c r="S1226" s="3" t="s">
        <v>8896</v>
      </c>
      <c r="T1226" s="2" t="s">
        <v>8901</v>
      </c>
      <c r="U1226" s="2" t="s">
        <v>8901</v>
      </c>
      <c r="V1226" s="4" t="s">
        <v>8902</v>
      </c>
      <c r="W1226" s="2" t="str">
        <f t="shared" si="198"/>
        <v>그림을 맞춰보세요．;「guess the picture.」</v>
      </c>
    </row>
    <row r="1227">
      <c r="A1227" s="1">
        <v>2452.0</v>
      </c>
      <c r="B1227" s="1" t="s">
        <v>9303</v>
      </c>
      <c r="C1227" s="1" t="s">
        <v>9304</v>
      </c>
      <c r="D1227" s="3" t="s">
        <v>9305</v>
      </c>
      <c r="E1227" s="3" t="s">
        <v>9305</v>
      </c>
      <c r="F1227" s="1" t="s">
        <v>9306</v>
      </c>
      <c r="H1227" s="1" t="s">
        <v>12</v>
      </c>
      <c r="I1227" s="1" t="s">
        <v>9307</v>
      </c>
      <c r="J1227" s="3" t="s">
        <v>26</v>
      </c>
      <c r="K1227" s="3" t="s">
        <v>27</v>
      </c>
      <c r="M1227" s="3" t="s">
        <v>28</v>
      </c>
      <c r="N1227" s="3" t="s">
        <v>9303</v>
      </c>
      <c r="O1227" s="3" t="s">
        <v>9308</v>
      </c>
      <c r="P1227" s="1" t="s">
        <v>30</v>
      </c>
      <c r="Q1227" s="3" t="s">
        <v>9304</v>
      </c>
      <c r="R1227" s="3" t="s">
        <v>9305</v>
      </c>
      <c r="S1227" s="3" t="s">
        <v>9304</v>
      </c>
      <c r="T1227" s="2" t="s">
        <v>9309</v>
      </c>
      <c r="U1227" s="2" t="s">
        <v>9309</v>
      </c>
      <c r="V1227" s="4" t="s">
        <v>9310</v>
      </c>
      <c r="W1227" s="2" t="str">
        <f t="shared" si="198"/>
        <v>「모，몰라！」;「no, i dont know！」</v>
      </c>
    </row>
    <row r="1228">
      <c r="A1228" s="1">
        <v>2454.0</v>
      </c>
      <c r="B1228" s="1" t="s">
        <v>9311</v>
      </c>
      <c r="C1228" s="1" t="s">
        <v>7899</v>
      </c>
      <c r="D1228" s="3" t="s">
        <v>9312</v>
      </c>
      <c r="E1228" s="3" t="s">
        <v>9312</v>
      </c>
      <c r="F1228" s="1" t="s">
        <v>9313</v>
      </c>
      <c r="H1228" s="1" t="s">
        <v>12</v>
      </c>
      <c r="I1228" s="1" t="s">
        <v>9314</v>
      </c>
      <c r="J1228" s="3" t="s">
        <v>26</v>
      </c>
      <c r="K1228" s="3" t="s">
        <v>27</v>
      </c>
      <c r="M1228" s="3" t="s">
        <v>28</v>
      </c>
      <c r="N1228" s="3" t="s">
        <v>9311</v>
      </c>
      <c r="O1228" s="3" t="s">
        <v>9315</v>
      </c>
      <c r="Q1228" s="3" t="s">
        <v>7899</v>
      </c>
      <c r="R1228" s="3" t="s">
        <v>9312</v>
      </c>
      <c r="S1228" s="3" t="s">
        <v>9312</v>
      </c>
      <c r="T1228" s="2" t="s">
        <v>9316</v>
      </c>
      <c r="U1228" s="2" t="s">
        <v>9316</v>
      </c>
      <c r="V1228" s="4" t="s">
        <v>9317</v>
      </c>
      <c r="W1228" s="2" t="str">
        <f t="shared" si="198"/>
        <v>「으앗！」;「wow！」</v>
      </c>
    </row>
    <row r="1229">
      <c r="A1229" s="1">
        <v>2456.0</v>
      </c>
      <c r="B1229" s="1" t="s">
        <v>9318</v>
      </c>
      <c r="C1229" s="1" t="s">
        <v>9319</v>
      </c>
      <c r="D1229" s="3" t="s">
        <v>9320</v>
      </c>
      <c r="E1229" s="3" t="s">
        <v>9320</v>
      </c>
      <c r="F1229" s="1" t="s">
        <v>9321</v>
      </c>
      <c r="H1229" s="1" t="s">
        <v>12</v>
      </c>
      <c r="I1229" s="1" t="s">
        <v>9318</v>
      </c>
      <c r="J1229" s="3" t="s">
        <v>26</v>
      </c>
      <c r="K1229" s="3" t="s">
        <v>27</v>
      </c>
      <c r="M1229" s="3" t="s">
        <v>28</v>
      </c>
      <c r="N1229" s="3" t="s">
        <v>9318</v>
      </c>
      <c r="O1229" s="3" t="s">
        <v>9322</v>
      </c>
      <c r="P1229" s="1" t="s">
        <v>30</v>
      </c>
      <c r="Q1229" s="3" t="s">
        <v>9319</v>
      </c>
      <c r="R1229" s="3" t="s">
        <v>9320</v>
      </c>
      <c r="S1229" s="3" t="s">
        <v>9319</v>
      </c>
      <c r="T1229" s="2" t="s">
        <v>9323</v>
      </c>
      <c r="U1229" s="2" t="s">
        <v>9323</v>
      </c>
      <c r="V1229" s="4" t="s">
        <v>9324</v>
      </c>
      <c r="W1229" s="2" t="str">
        <f t="shared" si="198"/>
        <v>「…………？…！… 」;「… … … … ?… ！…」</v>
      </c>
    </row>
    <row r="1230">
      <c r="A1230" s="1">
        <v>2458.0</v>
      </c>
      <c r="B1230" s="1" t="s">
        <v>9325</v>
      </c>
      <c r="C1230" s="1" t="s">
        <v>9326</v>
      </c>
      <c r="D1230" s="3" t="s">
        <v>9327</v>
      </c>
      <c r="E1230" s="3" t="s">
        <v>9327</v>
      </c>
      <c r="F1230" s="1" t="s">
        <v>9328</v>
      </c>
      <c r="H1230" s="1" t="s">
        <v>12</v>
      </c>
      <c r="I1230" s="1" t="s">
        <v>9329</v>
      </c>
      <c r="J1230" s="3" t="s">
        <v>48</v>
      </c>
      <c r="K1230" s="3" t="s">
        <v>27</v>
      </c>
      <c r="L1230" s="3">
        <v>625.0</v>
      </c>
      <c r="M1230" s="1" t="s">
        <v>28</v>
      </c>
      <c r="N1230" s="3" t="s">
        <v>9325</v>
      </c>
      <c r="O1230" s="3" t="s">
        <v>9330</v>
      </c>
      <c r="P1230" s="1" t="s">
        <v>30</v>
      </c>
      <c r="Q1230" s="3" t="s">
        <v>9331</v>
      </c>
      <c r="S1230" s="3" t="s">
        <v>9331</v>
      </c>
      <c r="T1230" s="2" t="s">
        <v>9332</v>
      </c>
      <c r="U1230" s="2" t="s">
        <v>9333</v>
      </c>
      <c r="V1230" s="4" t="s">
        <v>9334</v>
      </c>
      <c r="W1230" s="2" t="str">
        <f>CONCATENATE(B1230,";",V1230,"§")</f>
        <v>「갑자기 덤비다니！;「youre suddenly attacking me！ its§</v>
      </c>
    </row>
    <row r="1231">
      <c r="A1231" s="1">
        <v>2460.0</v>
      </c>
      <c r="B1231" s="1" t="s">
        <v>9335</v>
      </c>
      <c r="C1231" s="1" t="s">
        <v>9336</v>
      </c>
      <c r="D1231" s="3" t="s">
        <v>9337</v>
      </c>
      <c r="E1231" s="3" t="s">
        <v>9337</v>
      </c>
      <c r="F1231" s="1" t="s">
        <v>9338</v>
      </c>
      <c r="H1231" s="1" t="s">
        <v>12</v>
      </c>
      <c r="I1231" s="1" t="s">
        <v>9339</v>
      </c>
      <c r="J1231" s="3" t="s">
        <v>48</v>
      </c>
      <c r="K1231" s="3" t="s">
        <v>71</v>
      </c>
      <c r="L1231" s="3">
        <v>625.0</v>
      </c>
      <c r="N1231" s="3" t="s">
        <v>9340</v>
      </c>
      <c r="O1231" s="3" t="s">
        <v>9341</v>
      </c>
      <c r="Q1231" s="3" t="s">
        <v>9331</v>
      </c>
      <c r="R1231" s="3" t="s">
        <v>9342</v>
      </c>
      <c r="S1231" s="2" t="s">
        <v>63</v>
      </c>
      <c r="T1231" s="2" t="s">
        <v>63</v>
      </c>
      <c r="U1231" s="2" t="s">
        <v>9343</v>
      </c>
      <c r="V1231" s="4" t="s">
        <v>9344</v>
      </c>
      <c r="W1231" s="2" t="str">
        <f t="shared" ref="W1231:W1240" si="199">CONCATENATE(B1231,";",V1231)</f>
        <v>좋았어－，상대해주지！」;good, ill deal with you！」</v>
      </c>
    </row>
    <row r="1232">
      <c r="A1232" s="1">
        <v>2462.0</v>
      </c>
      <c r="B1232" s="1" t="s">
        <v>9345</v>
      </c>
      <c r="C1232" s="1" t="s">
        <v>9346</v>
      </c>
      <c r="D1232" s="3" t="s">
        <v>9347</v>
      </c>
      <c r="E1232" s="3" t="s">
        <v>9347</v>
      </c>
      <c r="F1232" s="1" t="s">
        <v>9348</v>
      </c>
      <c r="H1232" s="1" t="s">
        <v>12</v>
      </c>
      <c r="I1232" s="1" t="s">
        <v>9349</v>
      </c>
      <c r="J1232" s="3" t="s">
        <v>26</v>
      </c>
      <c r="K1232" s="3" t="s">
        <v>27</v>
      </c>
      <c r="M1232" s="3" t="s">
        <v>28</v>
      </c>
      <c r="N1232" s="3" t="s">
        <v>9345</v>
      </c>
      <c r="O1232" s="3" t="s">
        <v>9350</v>
      </c>
      <c r="P1232" s="1" t="s">
        <v>30</v>
      </c>
      <c r="Q1232" s="3" t="s">
        <v>9346</v>
      </c>
      <c r="R1232" s="3" t="s">
        <v>9347</v>
      </c>
      <c r="S1232" s="3" t="s">
        <v>9346</v>
      </c>
      <c r="T1232" s="2" t="s">
        <v>9351</v>
      </c>
      <c r="U1232" s="2" t="s">
        <v>9351</v>
      </c>
      <c r="V1232" s="4" t="s">
        <v>9352</v>
      </c>
      <c r="W1232" s="2" t="str">
        <f t="shared" si="199"/>
        <v>「쳇．내가 졌군．」;「tch. i lost.」</v>
      </c>
    </row>
    <row r="1233">
      <c r="A1233" s="1">
        <v>2464.0</v>
      </c>
      <c r="B1233" s="1" t="s">
        <v>9353</v>
      </c>
      <c r="C1233" s="1" t="s">
        <v>9354</v>
      </c>
      <c r="D1233" s="3" t="s">
        <v>9355</v>
      </c>
      <c r="E1233" s="3" t="s">
        <v>9355</v>
      </c>
      <c r="F1233" s="1" t="s">
        <v>9356</v>
      </c>
      <c r="H1233" s="1" t="s">
        <v>12</v>
      </c>
      <c r="I1233" s="1" t="s">
        <v>9357</v>
      </c>
      <c r="J1233" s="3" t="s">
        <v>26</v>
      </c>
      <c r="K1233" s="3" t="s">
        <v>27</v>
      </c>
      <c r="M1233" s="3" t="s">
        <v>28</v>
      </c>
      <c r="N1233" s="3" t="s">
        <v>9353</v>
      </c>
      <c r="O1233" s="3" t="s">
        <v>9358</v>
      </c>
      <c r="P1233" s="1" t="s">
        <v>30</v>
      </c>
      <c r="Q1233" s="3" t="s">
        <v>9354</v>
      </c>
      <c r="R1233" s="3" t="s">
        <v>9355</v>
      </c>
      <c r="S1233" s="3" t="s">
        <v>9354</v>
      </c>
      <c r="T1233" s="2" t="s">
        <v>9359</v>
      </c>
      <c r="U1233" s="2" t="s">
        <v>9359</v>
      </c>
      <c r="V1233" s="4" t="s">
        <v>9360</v>
      </c>
      <c r="W1233" s="2" t="str">
        <f t="shared" si="199"/>
        <v>「（맞다，마을로 데려가야지．）」;「（thats right, i have to take them to the village.）」</v>
      </c>
    </row>
    <row r="1234">
      <c r="A1234" s="1">
        <v>2466.0</v>
      </c>
      <c r="B1234" s="1" t="s">
        <v>9361</v>
      </c>
      <c r="C1234" s="1" t="s">
        <v>9362</v>
      </c>
      <c r="D1234" s="3" t="s">
        <v>9363</v>
      </c>
      <c r="E1234" s="3" t="s">
        <v>9363</v>
      </c>
      <c r="F1234" s="1" t="s">
        <v>9364</v>
      </c>
      <c r="H1234" s="1" t="s">
        <v>12</v>
      </c>
      <c r="I1234" s="1" t="s">
        <v>9365</v>
      </c>
      <c r="J1234" s="3" t="s">
        <v>26</v>
      </c>
      <c r="K1234" s="3" t="s">
        <v>27</v>
      </c>
      <c r="M1234" s="3" t="s">
        <v>28</v>
      </c>
      <c r="N1234" s="3" t="s">
        <v>9361</v>
      </c>
      <c r="O1234" s="3" t="s">
        <v>9366</v>
      </c>
      <c r="P1234" s="1" t="s">
        <v>30</v>
      </c>
      <c r="Q1234" s="3" t="s">
        <v>9362</v>
      </c>
      <c r="R1234" s="3" t="s">
        <v>9367</v>
      </c>
      <c r="S1234" s="3" t="s">
        <v>9362</v>
      </c>
      <c r="T1234" s="2" t="s">
        <v>9368</v>
      </c>
      <c r="U1234" s="2" t="s">
        <v>9368</v>
      </c>
      <c r="V1234" s="4" t="s">
        <v>9369</v>
      </c>
      <c r="W1234" s="2" t="str">
        <f t="shared" si="199"/>
        <v>「…음，있잖아．」;「… um, you know.」</v>
      </c>
    </row>
    <row r="1235">
      <c r="A1235" s="1">
        <v>2468.0</v>
      </c>
      <c r="B1235" s="1" t="s">
        <v>9370</v>
      </c>
      <c r="C1235" s="1" t="s">
        <v>9371</v>
      </c>
      <c r="D1235" s="3" t="s">
        <v>9372</v>
      </c>
      <c r="E1235" s="3" t="s">
        <v>9372</v>
      </c>
      <c r="F1235" s="1" t="s">
        <v>9373</v>
      </c>
      <c r="H1235" s="1" t="s">
        <v>12</v>
      </c>
      <c r="I1235" s="1" t="s">
        <v>9374</v>
      </c>
      <c r="J1235" s="3" t="s">
        <v>26</v>
      </c>
      <c r="K1235" s="3" t="s">
        <v>27</v>
      </c>
      <c r="M1235" s="3" t="s">
        <v>28</v>
      </c>
      <c r="N1235" s="3" t="s">
        <v>9370</v>
      </c>
      <c r="O1235" s="3" t="s">
        <v>9375</v>
      </c>
      <c r="Q1235" s="3" t="s">
        <v>9376</v>
      </c>
      <c r="R1235" s="3" t="s">
        <v>9372</v>
      </c>
      <c r="S1235" s="3" t="s">
        <v>9372</v>
      </c>
      <c r="T1235" s="2" t="s">
        <v>9377</v>
      </c>
      <c r="U1235" s="2" t="s">
        <v>9377</v>
      </c>
      <c r="V1235" s="4" t="s">
        <v>9378</v>
      </c>
      <c r="W1235" s="2" t="str">
        <f t="shared" si="199"/>
        <v>「마을에…와주지…않을래？」;「arent you going to come to town?」</v>
      </c>
    </row>
    <row r="1236">
      <c r="A1236" s="1">
        <v>2470.0</v>
      </c>
      <c r="B1236" s="1" t="s">
        <v>9379</v>
      </c>
      <c r="C1236" s="1" t="s">
        <v>9380</v>
      </c>
      <c r="D1236" s="3" t="s">
        <v>9381</v>
      </c>
      <c r="E1236" s="3" t="s">
        <v>9381</v>
      </c>
      <c r="F1236" s="1" t="s">
        <v>9382</v>
      </c>
      <c r="H1236" s="1" t="s">
        <v>12</v>
      </c>
      <c r="I1236" s="1" t="s">
        <v>9383</v>
      </c>
      <c r="J1236" s="3" t="s">
        <v>26</v>
      </c>
      <c r="K1236" s="3" t="s">
        <v>27</v>
      </c>
      <c r="M1236" s="3" t="s">
        <v>28</v>
      </c>
      <c r="N1236" s="3" t="s">
        <v>9379</v>
      </c>
      <c r="O1236" s="3" t="s">
        <v>9384</v>
      </c>
      <c r="P1236" s="1" t="s">
        <v>30</v>
      </c>
      <c r="Q1236" s="3" t="s">
        <v>9380</v>
      </c>
      <c r="R1236" s="3" t="s">
        <v>9381</v>
      </c>
      <c r="S1236" s="3" t="s">
        <v>9380</v>
      </c>
      <c r="T1236" s="2" t="s">
        <v>9385</v>
      </c>
      <c r="U1236" s="2" t="s">
        <v>9385</v>
      </c>
      <c r="V1236" s="4" t="s">
        <v>9386</v>
      </c>
      <c r="W1236" s="2" t="str">
        <f t="shared" si="199"/>
        <v>「응？마을？」;「huh? village?」</v>
      </c>
    </row>
    <row r="1237">
      <c r="A1237" s="1">
        <v>2472.0</v>
      </c>
      <c r="B1237" s="1" t="s">
        <v>9387</v>
      </c>
      <c r="C1237" s="1" t="s">
        <v>9388</v>
      </c>
      <c r="D1237" s="3" t="s">
        <v>9389</v>
      </c>
      <c r="E1237" s="3" t="s">
        <v>9389</v>
      </c>
      <c r="F1237" s="1" t="s">
        <v>9390</v>
      </c>
      <c r="H1237" s="1" t="s">
        <v>12</v>
      </c>
      <c r="I1237" s="1" t="s">
        <v>9391</v>
      </c>
      <c r="J1237" s="3" t="s">
        <v>26</v>
      </c>
      <c r="K1237" s="3" t="s">
        <v>27</v>
      </c>
      <c r="M1237" s="3" t="s">
        <v>28</v>
      </c>
      <c r="N1237" s="3" t="s">
        <v>9387</v>
      </c>
      <c r="O1237" s="3" t="s">
        <v>9392</v>
      </c>
      <c r="P1237" s="1" t="s">
        <v>30</v>
      </c>
      <c r="Q1237" s="3" t="s">
        <v>9388</v>
      </c>
      <c r="R1237" s="3" t="s">
        <v>9389</v>
      </c>
      <c r="S1237" s="3" t="s">
        <v>9388</v>
      </c>
      <c r="T1237" s="2" t="s">
        <v>9393</v>
      </c>
      <c r="U1237" s="2" t="s">
        <v>9393</v>
      </c>
      <c r="V1237" s="4" t="s">
        <v>9394</v>
      </c>
      <c r="W1237" s="2" t="str">
        <f t="shared" si="199"/>
        <v>「마을이라면…그 초라한 마을？」;「if its a village… that shabby village?」</v>
      </c>
    </row>
    <row r="1238">
      <c r="A1238" s="1">
        <v>2474.0</v>
      </c>
      <c r="B1238" s="1" t="s">
        <v>9395</v>
      </c>
      <c r="C1238" s="1" t="s">
        <v>9396</v>
      </c>
      <c r="D1238" s="3" t="s">
        <v>9397</v>
      </c>
      <c r="E1238" s="3" t="s">
        <v>9397</v>
      </c>
      <c r="F1238" s="1" t="s">
        <v>9398</v>
      </c>
      <c r="H1238" s="1" t="s">
        <v>12</v>
      </c>
      <c r="I1238" s="1" t="s">
        <v>9399</v>
      </c>
      <c r="J1238" s="3" t="s">
        <v>26</v>
      </c>
      <c r="K1238" s="3" t="s">
        <v>27</v>
      </c>
      <c r="M1238" s="3" t="s">
        <v>28</v>
      </c>
      <c r="N1238" s="3" t="s">
        <v>9395</v>
      </c>
      <c r="O1238" s="3" t="s">
        <v>9400</v>
      </c>
      <c r="P1238" s="1" t="s">
        <v>30</v>
      </c>
      <c r="Q1238" s="3" t="s">
        <v>9396</v>
      </c>
      <c r="R1238" s="3" t="s">
        <v>9397</v>
      </c>
      <c r="S1238" s="3" t="s">
        <v>9396</v>
      </c>
      <c r="T1238" s="2" t="s">
        <v>9401</v>
      </c>
      <c r="U1238" s="2" t="s">
        <v>9401</v>
      </c>
      <c r="V1238" s="4" t="s">
        <v>9402</v>
      </c>
      <c r="W1238" s="2" t="str">
        <f t="shared" si="199"/>
        <v>「음…」;「hmm…」</v>
      </c>
    </row>
    <row r="1239">
      <c r="A1239" s="1">
        <v>2476.0</v>
      </c>
      <c r="B1239" s="1" t="s">
        <v>9403</v>
      </c>
      <c r="C1239" s="1" t="s">
        <v>9404</v>
      </c>
      <c r="D1239" s="3" t="s">
        <v>9405</v>
      </c>
      <c r="E1239" s="3" t="s">
        <v>9405</v>
      </c>
      <c r="F1239" s="1" t="s">
        <v>9406</v>
      </c>
      <c r="H1239" s="1" t="s">
        <v>12</v>
      </c>
      <c r="I1239" s="1" t="s">
        <v>9407</v>
      </c>
      <c r="J1239" s="3" t="s">
        <v>26</v>
      </c>
      <c r="K1239" s="3" t="s">
        <v>27</v>
      </c>
      <c r="M1239" s="3" t="s">
        <v>28</v>
      </c>
      <c r="N1239" s="3" t="s">
        <v>9403</v>
      </c>
      <c r="O1239" s="3" t="s">
        <v>9408</v>
      </c>
      <c r="P1239" s="1" t="s">
        <v>30</v>
      </c>
      <c r="Q1239" s="3" t="s">
        <v>9404</v>
      </c>
      <c r="R1239" s="3" t="s">
        <v>9405</v>
      </c>
      <c r="S1239" s="3" t="s">
        <v>9404</v>
      </c>
      <c r="T1239" s="2" t="s">
        <v>9409</v>
      </c>
      <c r="U1239" s="2" t="s">
        <v>9409</v>
      </c>
      <c r="V1239" s="4" t="s">
        <v>9410</v>
      </c>
      <c r="W1239" s="2" t="str">
        <f t="shared" si="199"/>
        <v>「음……………」;「hmm… … … … …」</v>
      </c>
    </row>
    <row r="1240">
      <c r="A1240" s="1">
        <v>2478.0</v>
      </c>
      <c r="B1240" s="1" t="s">
        <v>9411</v>
      </c>
      <c r="C1240" s="1" t="s">
        <v>9412</v>
      </c>
      <c r="D1240" s="3" t="s">
        <v>9413</v>
      </c>
      <c r="E1240" s="3" t="s">
        <v>9413</v>
      </c>
      <c r="F1240" s="1" t="s">
        <v>9414</v>
      </c>
      <c r="H1240" s="1" t="s">
        <v>12</v>
      </c>
      <c r="I1240" s="1" t="s">
        <v>9415</v>
      </c>
      <c r="J1240" s="3" t="s">
        <v>26</v>
      </c>
      <c r="K1240" s="3" t="s">
        <v>27</v>
      </c>
      <c r="M1240" s="3" t="s">
        <v>28</v>
      </c>
      <c r="N1240" s="3" t="s">
        <v>9411</v>
      </c>
      <c r="O1240" s="3" t="s">
        <v>9416</v>
      </c>
      <c r="P1240" s="1" t="s">
        <v>30</v>
      </c>
      <c r="Q1240" s="3" t="s">
        <v>9412</v>
      </c>
      <c r="R1240" s="3" t="s">
        <v>9413</v>
      </c>
      <c r="S1240" s="3" t="s">
        <v>9412</v>
      </c>
      <c r="T1240" s="2" t="s">
        <v>9417</v>
      </c>
      <c r="U1240" s="2" t="s">
        <v>9417</v>
      </c>
      <c r="V1240" s="4" t="s">
        <v>9418</v>
      </c>
      <c r="W1240" s="2" t="str">
        <f t="shared" si="199"/>
        <v>「음………………………」;「hmm… … … … … … … … …」</v>
      </c>
    </row>
    <row r="1241">
      <c r="A1241" s="1">
        <v>2480.0</v>
      </c>
      <c r="B1241" s="1" t="s">
        <v>9419</v>
      </c>
      <c r="C1241" s="1" t="s">
        <v>9420</v>
      </c>
      <c r="D1241" s="3" t="s">
        <v>9421</v>
      </c>
      <c r="E1241" s="3" t="s">
        <v>9421</v>
      </c>
      <c r="F1241" s="1" t="s">
        <v>9422</v>
      </c>
      <c r="H1241" s="1" t="s">
        <v>12</v>
      </c>
      <c r="I1241" s="1" t="s">
        <v>9423</v>
      </c>
      <c r="J1241" s="3" t="s">
        <v>48</v>
      </c>
      <c r="K1241" s="3" t="s">
        <v>27</v>
      </c>
      <c r="L1241" s="3">
        <v>635.0</v>
      </c>
      <c r="M1241" s="1" t="s">
        <v>28</v>
      </c>
      <c r="N1241" s="3" t="s">
        <v>9419</v>
      </c>
      <c r="O1241" s="3" t="s">
        <v>9424</v>
      </c>
      <c r="P1241" s="1" t="s">
        <v>30</v>
      </c>
      <c r="Q1241" s="3" t="s">
        <v>9425</v>
      </c>
      <c r="S1241" s="3" t="s">
        <v>9425</v>
      </c>
      <c r="T1241" s="2" t="s">
        <v>9426</v>
      </c>
      <c r="U1241" s="2" t="s">
        <v>9427</v>
      </c>
      <c r="V1241" s="4" t="s">
        <v>9428</v>
      </c>
      <c r="W1241" s="2" t="str">
        <f>CONCATENATE(B1241,";",V1241,"§")</f>
        <v>「알았어．;「i'm agumon.§</v>
      </c>
    </row>
    <row r="1242">
      <c r="A1242" s="1">
        <v>2482.0</v>
      </c>
      <c r="B1242" s="1" t="s">
        <v>9429</v>
      </c>
      <c r="C1242" s="1" t="s">
        <v>9430</v>
      </c>
      <c r="D1242" s="3" t="s">
        <v>9431</v>
      </c>
      <c r="E1242" s="3" t="s">
        <v>9431</v>
      </c>
      <c r="F1242" s="1" t="s">
        <v>9432</v>
      </c>
      <c r="H1242" s="1" t="s">
        <v>12</v>
      </c>
      <c r="I1242" s="1" t="s">
        <v>9433</v>
      </c>
      <c r="J1242" s="3" t="s">
        <v>48</v>
      </c>
      <c r="K1242" s="3" t="s">
        <v>71</v>
      </c>
      <c r="L1242" s="3">
        <v>635.0</v>
      </c>
      <c r="N1242" s="3" t="s">
        <v>9434</v>
      </c>
      <c r="O1242" s="3" t="s">
        <v>9435</v>
      </c>
      <c r="Q1242" s="3" t="s">
        <v>9436</v>
      </c>
      <c r="R1242" s="3" t="s">
        <v>9425</v>
      </c>
      <c r="S1242" s="2" t="s">
        <v>63</v>
      </c>
      <c r="T1242" s="2" t="s">
        <v>63</v>
      </c>
      <c r="U1242" s="2" t="s">
        <v>9437</v>
      </c>
      <c r="V1242" s="4" t="s">
        <v>9438</v>
      </c>
      <c r="W1242" s="2" t="str">
        <f>CONCATENATE(B1242,";",V1242)</f>
        <v>난 아구몬이야．잘 부탁해．」;nice to」</v>
      </c>
    </row>
    <row r="1243">
      <c r="A1243" s="1">
        <v>2484.0</v>
      </c>
      <c r="B1243" s="1" t="s">
        <v>9439</v>
      </c>
      <c r="C1243" s="1" t="s">
        <v>9440</v>
      </c>
      <c r="D1243" s="3" t="s">
        <v>9441</v>
      </c>
      <c r="E1243" s="3" t="s">
        <v>9441</v>
      </c>
      <c r="F1243" s="1" t="s">
        <v>9442</v>
      </c>
      <c r="H1243" s="1" t="s">
        <v>12</v>
      </c>
      <c r="I1243" s="1" t="s">
        <v>9443</v>
      </c>
      <c r="J1243" s="3" t="s">
        <v>48</v>
      </c>
      <c r="K1243" s="3" t="s">
        <v>59</v>
      </c>
      <c r="L1243" s="3">
        <v>635.0</v>
      </c>
      <c r="M1243" s="3" t="s">
        <v>60</v>
      </c>
      <c r="N1243" s="3" t="s">
        <v>9444</v>
      </c>
      <c r="O1243" s="3" t="s">
        <v>9445</v>
      </c>
      <c r="Q1243" s="3" t="s">
        <v>9425</v>
      </c>
      <c r="S1243" s="2" t="s">
        <v>63</v>
      </c>
      <c r="T1243" s="2" t="s">
        <v>63</v>
      </c>
      <c r="U1243" s="2" t="s">
        <v>9446</v>
      </c>
      <c r="V1243" s="4" t="s">
        <v>9447</v>
      </c>
      <c r="W1243" s="2" t="str">
        <f t="shared" ref="W1243:W1244" si="200">CONCATENATE(B1243,";",V1243,"§")</f>
        <v>아구몬이 마을에 왔다！！！;meet you.§</v>
      </c>
    </row>
    <row r="1244">
      <c r="A1244" s="1">
        <v>2486.0</v>
      </c>
      <c r="B1244" s="1" t="s">
        <v>9448</v>
      </c>
      <c r="C1244" s="1" t="s">
        <v>9449</v>
      </c>
      <c r="D1244" s="3" t="s">
        <v>9450</v>
      </c>
      <c r="E1244" s="3" t="s">
        <v>9450</v>
      </c>
      <c r="F1244" s="1" t="s">
        <v>9451</v>
      </c>
      <c r="H1244" s="1" t="s">
        <v>12</v>
      </c>
      <c r="I1244" s="1" t="s">
        <v>9452</v>
      </c>
      <c r="J1244" s="3" t="s">
        <v>48</v>
      </c>
      <c r="K1244" s="3" t="s">
        <v>27</v>
      </c>
      <c r="L1244" s="3">
        <v>636.0</v>
      </c>
      <c r="M1244" s="1" t="s">
        <v>28</v>
      </c>
      <c r="N1244" s="3" t="s">
        <v>9448</v>
      </c>
      <c r="O1244" s="3" t="s">
        <v>9453</v>
      </c>
      <c r="P1244" s="1" t="s">
        <v>30</v>
      </c>
      <c r="Q1244" s="3" t="s">
        <v>9454</v>
      </c>
      <c r="S1244" s="3" t="s">
        <v>9454</v>
      </c>
      <c r="T1244" s="2" t="s">
        <v>9455</v>
      </c>
      <c r="U1244" s="2" t="s">
        <v>9456</v>
      </c>
      <c r="V1244" s="4" t="s">
        <v>9457</v>
      </c>
      <c r="W1244" s="2" t="str">
        <f t="shared" si="200"/>
        <v>「와－，말하길 잘했어－．;「wow, thats a good thing you§</v>
      </c>
    </row>
    <row r="1245">
      <c r="A1245" s="1">
        <v>2488.0</v>
      </c>
      <c r="B1245" s="1" t="s">
        <v>9458</v>
      </c>
      <c r="C1245" s="1" t="s">
        <v>9459</v>
      </c>
      <c r="D1245" s="3" t="s">
        <v>9460</v>
      </c>
      <c r="E1245" s="3" t="s">
        <v>9460</v>
      </c>
      <c r="F1245" s="1" t="s">
        <v>9461</v>
      </c>
      <c r="H1245" s="1" t="s">
        <v>12</v>
      </c>
      <c r="I1245" s="1" t="s">
        <v>9462</v>
      </c>
      <c r="J1245" s="3" t="s">
        <v>48</v>
      </c>
      <c r="K1245" s="3" t="s">
        <v>71</v>
      </c>
      <c r="L1245" s="3">
        <v>636.0</v>
      </c>
      <c r="N1245" s="3" t="s">
        <v>9463</v>
      </c>
      <c r="O1245" s="3" t="s">
        <v>9464</v>
      </c>
      <c r="Q1245" s="3" t="s">
        <v>9454</v>
      </c>
      <c r="R1245" s="3" t="s">
        <v>9465</v>
      </c>
      <c r="S1245" s="2" t="s">
        <v>63</v>
      </c>
      <c r="T1245" s="2" t="s">
        <v>63</v>
      </c>
      <c r="U1245" s="2" t="s">
        <v>9466</v>
      </c>
      <c r="V1245" s="4" t="s">
        <v>9467</v>
      </c>
      <c r="W1245" s="2" t="str">
        <f t="shared" ref="W1245:W1268" si="201">CONCATENATE(B1245,";",V1245)</f>
        <v>좋아，계속 찾아봐야지！」;said, okay, ill keep looking！」</v>
      </c>
    </row>
    <row r="1246">
      <c r="A1246" s="1">
        <v>2490.0</v>
      </c>
      <c r="B1246" s="1" t="s">
        <v>9468</v>
      </c>
      <c r="C1246" s="1" t="s">
        <v>9469</v>
      </c>
      <c r="D1246" s="3" t="s">
        <v>9470</v>
      </c>
      <c r="E1246" s="3" t="s">
        <v>9470</v>
      </c>
      <c r="F1246" s="1" t="s">
        <v>9471</v>
      </c>
      <c r="H1246" s="1" t="s">
        <v>12</v>
      </c>
      <c r="I1246" s="1" t="s">
        <v>9472</v>
      </c>
      <c r="J1246" s="3" t="s">
        <v>26</v>
      </c>
      <c r="K1246" s="3" t="s">
        <v>27</v>
      </c>
      <c r="M1246" s="3" t="s">
        <v>28</v>
      </c>
      <c r="N1246" s="3" t="s">
        <v>9468</v>
      </c>
      <c r="O1246" s="3" t="s">
        <v>9473</v>
      </c>
      <c r="Q1246" s="3" t="s">
        <v>9474</v>
      </c>
      <c r="R1246" s="3" t="s">
        <v>9475</v>
      </c>
      <c r="S1246" s="3" t="s">
        <v>9475</v>
      </c>
      <c r="T1246" s="2" t="s">
        <v>9476</v>
      </c>
      <c r="U1246" s="2" t="s">
        <v>9476</v>
      </c>
      <c r="V1246" s="4" t="s">
        <v>9477</v>
      </c>
      <c r="W1246" s="2" t="str">
        <f t="shared" si="201"/>
        <v>「엣！？」;「what！?」</v>
      </c>
    </row>
    <row r="1247">
      <c r="A1247" s="1">
        <v>2492.0</v>
      </c>
      <c r="B1247" s="1" t="s">
        <v>9478</v>
      </c>
      <c r="C1247" s="1" t="s">
        <v>9479</v>
      </c>
      <c r="D1247" s="3" t="s">
        <v>9480</v>
      </c>
      <c r="E1247" s="3" t="s">
        <v>9480</v>
      </c>
      <c r="F1247" s="1" t="s">
        <v>9481</v>
      </c>
      <c r="H1247" s="1" t="s">
        <v>12</v>
      </c>
      <c r="I1247" s="1" t="s">
        <v>9482</v>
      </c>
      <c r="J1247" s="3" t="s">
        <v>26</v>
      </c>
      <c r="K1247" s="3" t="s">
        <v>27</v>
      </c>
      <c r="M1247" s="3" t="s">
        <v>28</v>
      </c>
      <c r="N1247" s="3" t="s">
        <v>9478</v>
      </c>
      <c r="O1247" s="3" t="s">
        <v>9483</v>
      </c>
      <c r="P1247" s="1" t="s">
        <v>30</v>
      </c>
      <c r="Q1247" s="3" t="s">
        <v>9479</v>
      </c>
      <c r="R1247" s="3" t="s">
        <v>9480</v>
      </c>
      <c r="S1247" s="3" t="s">
        <v>9479</v>
      </c>
      <c r="T1247" s="2" t="s">
        <v>9484</v>
      </c>
      <c r="U1247" s="2" t="s">
        <v>9484</v>
      </c>
      <c r="V1247" s="4" t="s">
        <v>9485</v>
      </c>
      <c r="W1247" s="2" t="str">
        <f t="shared" si="201"/>
        <v>「여긴 우리들 구역이잖아！」;「this is our area！」</v>
      </c>
    </row>
    <row r="1248">
      <c r="A1248" s="1">
        <v>2494.0</v>
      </c>
      <c r="B1248" s="1" t="s">
        <v>9486</v>
      </c>
      <c r="C1248" s="1" t="s">
        <v>9487</v>
      </c>
      <c r="D1248" s="3" t="s">
        <v>9488</v>
      </c>
      <c r="E1248" s="3" t="s">
        <v>9488</v>
      </c>
      <c r="F1248" s="1" t="s">
        <v>9489</v>
      </c>
      <c r="H1248" s="1" t="s">
        <v>12</v>
      </c>
      <c r="I1248" s="1" t="s">
        <v>9490</v>
      </c>
      <c r="J1248" s="3" t="s">
        <v>26</v>
      </c>
      <c r="K1248" s="3" t="s">
        <v>27</v>
      </c>
      <c r="M1248" s="3" t="s">
        <v>28</v>
      </c>
      <c r="N1248" s="3" t="s">
        <v>9486</v>
      </c>
      <c r="O1248" s="3" t="s">
        <v>9491</v>
      </c>
      <c r="Q1248" s="3" t="s">
        <v>9487</v>
      </c>
      <c r="R1248" s="3" t="s">
        <v>9488</v>
      </c>
      <c r="S1248" s="3" t="s">
        <v>9488</v>
      </c>
      <c r="T1248" s="2" t="s">
        <v>9492</v>
      </c>
      <c r="U1248" s="2" t="s">
        <v>9492</v>
      </c>
      <c r="V1248" s="4" t="s">
        <v>9493</v>
      </c>
      <c r="W1248" s="2" t="str">
        <f t="shared" si="201"/>
        <v>「좋은 기회다!」;「now is your chance！」</v>
      </c>
    </row>
    <row r="1249">
      <c r="A1249" s="1">
        <v>2496.0</v>
      </c>
      <c r="B1249" s="1" t="s">
        <v>9494</v>
      </c>
      <c r="C1249" s="1" t="s">
        <v>9495</v>
      </c>
      <c r="D1249" s="3" t="s">
        <v>9496</v>
      </c>
      <c r="E1249" s="3" t="s">
        <v>9496</v>
      </c>
      <c r="F1249" s="1" t="s">
        <v>9497</v>
      </c>
      <c r="H1249" s="1" t="s">
        <v>12</v>
      </c>
      <c r="I1249" s="1" t="s">
        <v>9498</v>
      </c>
      <c r="J1249" s="3" t="s">
        <v>26</v>
      </c>
      <c r="K1249" s="3" t="s">
        <v>27</v>
      </c>
      <c r="M1249" s="3" t="s">
        <v>28</v>
      </c>
      <c r="N1249" s="3" t="s">
        <v>9494</v>
      </c>
      <c r="O1249" s="3" t="s">
        <v>9499</v>
      </c>
      <c r="Q1249" s="3" t="s">
        <v>9495</v>
      </c>
      <c r="R1249" s="3" t="s">
        <v>9496</v>
      </c>
      <c r="S1249" s="3" t="s">
        <v>9496</v>
      </c>
      <c r="T1249" s="2" t="s">
        <v>9500</v>
      </c>
      <c r="U1249" s="2" t="s">
        <v>9500</v>
      </c>
      <c r="V1249" s="4" t="s">
        <v>9501</v>
      </c>
      <c r="W1249" s="2" t="str">
        <f t="shared" si="201"/>
        <v>「…여기서 도망가면 아무것도 안돼．」;「...if you run away from here, theres no turning back.」</v>
      </c>
    </row>
    <row r="1250" hidden="1">
      <c r="A1250" s="1">
        <v>2498.0</v>
      </c>
      <c r="C1250" s="1" t="e">
        <v>#VALUE!</v>
      </c>
      <c r="D1250" s="3" t="e">
        <v>#VALUE!</v>
      </c>
      <c r="E1250" s="3" t="e">
        <v>#VALUE!</v>
      </c>
      <c r="H1250" s="1" t="s">
        <v>12</v>
      </c>
      <c r="J1250" s="3" t="s">
        <v>60</v>
      </c>
      <c r="K1250" s="3" t="b">
        <v>0</v>
      </c>
      <c r="M1250" s="3" t="s">
        <v>60</v>
      </c>
      <c r="N1250" s="3" t="s">
        <v>9494</v>
      </c>
      <c r="O1250" s="3" t="s">
        <v>9494</v>
      </c>
      <c r="U1250" s="2"/>
      <c r="V1250" s="5"/>
      <c r="W1250" s="2" t="str">
        <f t="shared" si="201"/>
        <v>;</v>
      </c>
    </row>
    <row r="1251">
      <c r="A1251" s="1">
        <v>2500.0</v>
      </c>
      <c r="B1251" s="1" t="s">
        <v>9502</v>
      </c>
      <c r="C1251" s="1" t="s">
        <v>9503</v>
      </c>
      <c r="D1251" s="3" t="s">
        <v>9504</v>
      </c>
      <c r="E1251" s="3" t="s">
        <v>9504</v>
      </c>
      <c r="F1251" s="1" t="s">
        <v>9505</v>
      </c>
      <c r="H1251" s="1" t="s">
        <v>12</v>
      </c>
      <c r="I1251" s="1" t="s">
        <v>9506</v>
      </c>
      <c r="J1251" s="1" t="s">
        <v>26</v>
      </c>
      <c r="K1251" s="1" t="s">
        <v>27</v>
      </c>
      <c r="M1251" s="1" t="s">
        <v>28</v>
      </c>
      <c r="N1251" s="3" t="s">
        <v>9507</v>
      </c>
      <c r="O1251" s="3" t="s">
        <v>9508</v>
      </c>
      <c r="P1251" s="1" t="s">
        <v>30</v>
      </c>
      <c r="Q1251" s="3" t="s">
        <v>9503</v>
      </c>
      <c r="S1251" s="3" t="s">
        <v>9503</v>
      </c>
      <c r="T1251" s="2" t="s">
        <v>9509</v>
      </c>
      <c r="U1251" s="2" t="s">
        <v>9509</v>
      </c>
      <c r="V1251" s="4" t="s">
        <v>9510</v>
      </c>
      <c r="W1251" s="2" t="str">
        <f t="shared" si="201"/>
        <v>ＭＰ스탠드;「mp stand」</v>
      </c>
    </row>
    <row r="1252">
      <c r="A1252" s="1">
        <v>2502.0</v>
      </c>
      <c r="B1252" s="1" t="s">
        <v>9511</v>
      </c>
      <c r="C1252" s="1" t="s">
        <v>9512</v>
      </c>
      <c r="D1252" s="3" t="s">
        <v>9513</v>
      </c>
      <c r="E1252" s="3" t="s">
        <v>9513</v>
      </c>
      <c r="F1252" s="1" t="s">
        <v>9514</v>
      </c>
      <c r="H1252" s="1" t="s">
        <v>12</v>
      </c>
      <c r="I1252" s="1" t="s">
        <v>9515</v>
      </c>
      <c r="J1252" s="3" t="s">
        <v>26</v>
      </c>
      <c r="K1252" s="3" t="s">
        <v>27</v>
      </c>
      <c r="M1252" s="3" t="s">
        <v>28</v>
      </c>
      <c r="N1252" s="3" t="s">
        <v>9511</v>
      </c>
      <c r="O1252" s="3" t="s">
        <v>9516</v>
      </c>
      <c r="Q1252" s="3" t="s">
        <v>9512</v>
      </c>
      <c r="R1252" s="3" t="s">
        <v>9513</v>
      </c>
      <c r="S1252" s="3" t="s">
        <v>9513</v>
      </c>
      <c r="T1252" s="2" t="s">
        <v>9517</v>
      </c>
      <c r="U1252" s="2" t="s">
        <v>9517</v>
      </c>
      <c r="V1252" s="4" t="s">
        <v>9518</v>
      </c>
      <c r="W1252" s="2" t="str">
        <f t="shared" si="201"/>
        <v>「ＭＰ를 회복하는 기계군．」;「is it a machine that can recover mp?」</v>
      </c>
    </row>
    <row r="1253">
      <c r="A1253" s="1">
        <v>2504.0</v>
      </c>
      <c r="B1253" s="1" t="s">
        <v>9519</v>
      </c>
      <c r="C1253" s="1" t="s">
        <v>9520</v>
      </c>
      <c r="D1253" s="3" t="s">
        <v>9521</v>
      </c>
      <c r="E1253" s="3" t="s">
        <v>9521</v>
      </c>
      <c r="F1253" s="1" t="s">
        <v>9522</v>
      </c>
      <c r="H1253" s="1" t="s">
        <v>12</v>
      </c>
      <c r="I1253" s="1" t="s">
        <v>9523</v>
      </c>
      <c r="J1253" s="3" t="s">
        <v>26</v>
      </c>
      <c r="K1253" s="3" t="s">
        <v>27</v>
      </c>
      <c r="M1253" s="3" t="s">
        <v>28</v>
      </c>
      <c r="N1253" s="3" t="s">
        <v>9519</v>
      </c>
      <c r="O1253" s="3" t="s">
        <v>9524</v>
      </c>
      <c r="P1253" s="1" t="s">
        <v>30</v>
      </c>
      <c r="Q1253" s="3" t="s">
        <v>9520</v>
      </c>
      <c r="R1253" s="3" t="s">
        <v>9521</v>
      </c>
      <c r="S1253" s="3" t="s">
        <v>9520</v>
      </c>
      <c r="T1253" s="2" t="s">
        <v>9525</v>
      </c>
      <c r="U1253" s="2" t="s">
        <v>9525</v>
      </c>
      <c r="V1253" s="4" t="s">
        <v>9526</v>
      </c>
      <c r="W1253" s="2" t="str">
        <f t="shared" si="201"/>
        <v>ＭＰ１００회복        ２００Bit;「mp１００recovery ２００bit」</v>
      </c>
    </row>
    <row r="1254">
      <c r="A1254" s="1">
        <v>2506.0</v>
      </c>
      <c r="B1254" s="1" t="s">
        <v>9527</v>
      </c>
      <c r="C1254" s="1" t="s">
        <v>9528</v>
      </c>
      <c r="D1254" s="3" t="s">
        <v>9529</v>
      </c>
      <c r="E1254" s="3" t="s">
        <v>9529</v>
      </c>
      <c r="F1254" s="1" t="s">
        <v>9530</v>
      </c>
      <c r="H1254" s="1" t="s">
        <v>12</v>
      </c>
      <c r="I1254" s="1" t="s">
        <v>9531</v>
      </c>
      <c r="J1254" s="3" t="s">
        <v>26</v>
      </c>
      <c r="K1254" s="3" t="s">
        <v>27</v>
      </c>
      <c r="M1254" s="3" t="s">
        <v>28</v>
      </c>
      <c r="N1254" s="3" t="s">
        <v>9527</v>
      </c>
      <c r="O1254" s="3" t="s">
        <v>9532</v>
      </c>
      <c r="P1254" s="1" t="s">
        <v>30</v>
      </c>
      <c r="Q1254" s="3" t="s">
        <v>9528</v>
      </c>
      <c r="R1254" s="3" t="s">
        <v>9529</v>
      </c>
      <c r="S1254" s="3" t="s">
        <v>9528</v>
      </c>
      <c r="T1254" s="2" t="s">
        <v>9533</v>
      </c>
      <c r="U1254" s="2" t="s">
        <v>9533</v>
      </c>
      <c r="V1254" s="4" t="s">
        <v>9534</v>
      </c>
      <c r="W1254" s="2" t="str">
        <f t="shared" si="201"/>
        <v>ＭＰ１０００회복      １８００Bit;「mp１０００recovery １８００bit」</v>
      </c>
    </row>
    <row r="1255">
      <c r="A1255" s="1">
        <v>2508.0</v>
      </c>
      <c r="B1255" s="1" t="s">
        <v>9535</v>
      </c>
      <c r="C1255" s="1" t="s">
        <v>9536</v>
      </c>
      <c r="D1255" s="3" t="s">
        <v>9537</v>
      </c>
      <c r="E1255" s="3" t="s">
        <v>9537</v>
      </c>
      <c r="F1255" s="1" t="s">
        <v>9538</v>
      </c>
      <c r="H1255" s="1" t="s">
        <v>12</v>
      </c>
      <c r="I1255" s="1" t="s">
        <v>9539</v>
      </c>
      <c r="J1255" s="3" t="s">
        <v>26</v>
      </c>
      <c r="K1255" s="3" t="s">
        <v>27</v>
      </c>
      <c r="M1255" s="3" t="s">
        <v>28</v>
      </c>
      <c r="N1255" s="3" t="s">
        <v>9535</v>
      </c>
      <c r="O1255" s="3" t="s">
        <v>9540</v>
      </c>
      <c r="Q1255" s="3" t="s">
        <v>9536</v>
      </c>
      <c r="R1255" s="3" t="s">
        <v>9537</v>
      </c>
      <c r="S1255" s="3" t="s">
        <v>9537</v>
      </c>
      <c r="T1255" s="2" t="s">
        <v>9541</v>
      </c>
      <c r="U1255" s="2" t="s">
        <v>9541</v>
      </c>
      <c r="V1255" s="4" t="s">
        <v>9542</v>
      </c>
      <c r="W1255" s="2" t="str">
        <f t="shared" si="201"/>
        <v>사용안함;「not used」</v>
      </c>
    </row>
    <row r="1256">
      <c r="A1256" s="1">
        <v>2510.0</v>
      </c>
      <c r="B1256" s="1" t="s">
        <v>9543</v>
      </c>
      <c r="C1256" s="1" t="s">
        <v>9544</v>
      </c>
      <c r="D1256" s="3" t="s">
        <v>9545</v>
      </c>
      <c r="E1256" s="3" t="s">
        <v>9545</v>
      </c>
      <c r="F1256" s="1" t="s">
        <v>9546</v>
      </c>
      <c r="H1256" s="1" t="s">
        <v>12</v>
      </c>
      <c r="I1256" s="1" t="s">
        <v>9547</v>
      </c>
      <c r="J1256" s="3" t="s">
        <v>26</v>
      </c>
      <c r="K1256" s="3" t="s">
        <v>27</v>
      </c>
      <c r="M1256" s="3" t="s">
        <v>28</v>
      </c>
      <c r="N1256" s="3" t="s">
        <v>9543</v>
      </c>
      <c r="O1256" s="3" t="s">
        <v>9548</v>
      </c>
      <c r="P1256" s="1" t="s">
        <v>30</v>
      </c>
      <c r="Q1256" s="3" t="s">
        <v>9544</v>
      </c>
      <c r="R1256" s="3" t="s">
        <v>9545</v>
      </c>
      <c r="S1256" s="3" t="s">
        <v>9544</v>
      </c>
      <c r="T1256" s="2" t="s">
        <v>9549</v>
      </c>
      <c r="U1256" s="2" t="s">
        <v>9549</v>
      </c>
      <c r="V1256" s="4" t="s">
        <v>9550</v>
      </c>
      <c r="W1256" s="2" t="str">
        <f t="shared" si="201"/>
        <v>ＭＰ를 회복했다！;「mp recovered！」</v>
      </c>
    </row>
    <row r="1257">
      <c r="A1257" s="1">
        <v>2512.0</v>
      </c>
      <c r="B1257" s="1" t="s">
        <v>9551</v>
      </c>
      <c r="C1257" s="1" t="s">
        <v>3067</v>
      </c>
      <c r="D1257" s="3" t="s">
        <v>7257</v>
      </c>
      <c r="E1257" s="3" t="s">
        <v>7257</v>
      </c>
      <c r="F1257" s="1" t="s">
        <v>9552</v>
      </c>
      <c r="H1257" s="1" t="s">
        <v>12</v>
      </c>
      <c r="I1257" s="1" t="s">
        <v>9553</v>
      </c>
      <c r="J1257" s="3" t="s">
        <v>26</v>
      </c>
      <c r="K1257" s="3" t="s">
        <v>27</v>
      </c>
      <c r="M1257" s="3" t="s">
        <v>28</v>
      </c>
      <c r="N1257" s="3" t="s">
        <v>9551</v>
      </c>
      <c r="O1257" s="3" t="s">
        <v>7260</v>
      </c>
      <c r="P1257" s="1" t="s">
        <v>30</v>
      </c>
      <c r="Q1257" s="3" t="s">
        <v>3067</v>
      </c>
      <c r="R1257" s="3" t="s">
        <v>7257</v>
      </c>
      <c r="S1257" s="3" t="s">
        <v>3067</v>
      </c>
      <c r="T1257" s="2" t="s">
        <v>3072</v>
      </c>
      <c r="U1257" s="2" t="s">
        <v>3072</v>
      </c>
      <c r="V1257" s="4" t="s">
        <v>3073</v>
      </c>
      <c r="W1257" s="2" t="str">
        <f t="shared" si="201"/>
        <v>「돈이 모자라．」;「i dont have enough money.」</v>
      </c>
    </row>
    <row r="1258">
      <c r="A1258" s="1">
        <v>2514.0</v>
      </c>
      <c r="B1258" s="1" t="s">
        <v>9543</v>
      </c>
      <c r="C1258" s="1" t="s">
        <v>9544</v>
      </c>
      <c r="D1258" s="3" t="s">
        <v>9545</v>
      </c>
      <c r="E1258" s="3" t="s">
        <v>9545</v>
      </c>
      <c r="F1258" s="1" t="s">
        <v>9546</v>
      </c>
      <c r="H1258" s="1" t="s">
        <v>12</v>
      </c>
      <c r="I1258" s="1" t="s">
        <v>9547</v>
      </c>
      <c r="J1258" s="1" t="s">
        <v>26</v>
      </c>
      <c r="K1258" s="1" t="s">
        <v>27</v>
      </c>
      <c r="M1258" s="1" t="s">
        <v>28</v>
      </c>
      <c r="N1258" s="3" t="s">
        <v>9554</v>
      </c>
      <c r="O1258" s="3" t="s">
        <v>9555</v>
      </c>
      <c r="P1258" s="1" t="s">
        <v>30</v>
      </c>
      <c r="Q1258" s="3" t="s">
        <v>9544</v>
      </c>
      <c r="S1258" s="3" t="s">
        <v>9544</v>
      </c>
      <c r="T1258" s="2" t="s">
        <v>9549</v>
      </c>
      <c r="U1258" s="2" t="s">
        <v>9549</v>
      </c>
      <c r="V1258" s="4" t="s">
        <v>9550</v>
      </c>
      <c r="W1258" s="2" t="str">
        <f t="shared" si="201"/>
        <v>ＭＰ를 회복했다！;「mp recovered！」</v>
      </c>
    </row>
    <row r="1259">
      <c r="A1259" s="1">
        <v>2516.0</v>
      </c>
      <c r="B1259" s="1" t="s">
        <v>9551</v>
      </c>
      <c r="C1259" s="1" t="s">
        <v>3067</v>
      </c>
      <c r="D1259" s="3" t="s">
        <v>7257</v>
      </c>
      <c r="E1259" s="3" t="s">
        <v>7257</v>
      </c>
      <c r="F1259" s="1" t="s">
        <v>9552</v>
      </c>
      <c r="H1259" s="1" t="s">
        <v>12</v>
      </c>
      <c r="I1259" s="1" t="s">
        <v>9553</v>
      </c>
      <c r="J1259" s="3" t="s">
        <v>26</v>
      </c>
      <c r="K1259" s="3" t="s">
        <v>27</v>
      </c>
      <c r="M1259" s="3" t="s">
        <v>28</v>
      </c>
      <c r="N1259" s="3" t="s">
        <v>9551</v>
      </c>
      <c r="O1259" s="3" t="s">
        <v>7260</v>
      </c>
      <c r="P1259" s="1" t="s">
        <v>30</v>
      </c>
      <c r="Q1259" s="3" t="s">
        <v>3067</v>
      </c>
      <c r="R1259" s="3" t="s">
        <v>7257</v>
      </c>
      <c r="S1259" s="3" t="s">
        <v>3067</v>
      </c>
      <c r="T1259" s="2" t="s">
        <v>3072</v>
      </c>
      <c r="U1259" s="2" t="s">
        <v>3072</v>
      </c>
      <c r="V1259" s="4" t="s">
        <v>3073</v>
      </c>
      <c r="W1259" s="2" t="str">
        <f t="shared" si="201"/>
        <v>「돈이 모자라．」;「i dont have enough money.」</v>
      </c>
    </row>
    <row r="1260">
      <c r="A1260" s="1">
        <v>2518.0</v>
      </c>
      <c r="B1260" s="1" t="s">
        <v>7204</v>
      </c>
      <c r="C1260" s="1" t="s">
        <v>7205</v>
      </c>
      <c r="D1260" s="3" t="s">
        <v>9556</v>
      </c>
      <c r="E1260" s="3" t="s">
        <v>9556</v>
      </c>
      <c r="F1260" s="1" t="s">
        <v>7207</v>
      </c>
      <c r="H1260" s="1" t="s">
        <v>12</v>
      </c>
      <c r="I1260" s="1" t="s">
        <v>7208</v>
      </c>
      <c r="J1260" s="3" t="s">
        <v>26</v>
      </c>
      <c r="K1260" s="3" t="s">
        <v>27</v>
      </c>
      <c r="M1260" s="3" t="s">
        <v>28</v>
      </c>
      <c r="N1260" s="3" t="s">
        <v>7204</v>
      </c>
      <c r="O1260" s="3" t="s">
        <v>9557</v>
      </c>
      <c r="Q1260" s="3" t="s">
        <v>7205</v>
      </c>
      <c r="R1260" s="3" t="s">
        <v>9556</v>
      </c>
      <c r="S1260" s="3" t="s">
        <v>9556</v>
      </c>
      <c r="T1260" s="2" t="s">
        <v>9558</v>
      </c>
      <c r="U1260" s="2" t="s">
        <v>9558</v>
      </c>
      <c r="V1260" s="4" t="s">
        <v>9559</v>
      </c>
      <c r="W1260" s="2" t="str">
        <f t="shared" si="201"/>
        <v>「그만두자．」;「stop.」</v>
      </c>
    </row>
    <row r="1261">
      <c r="A1261" s="1">
        <v>2520.0</v>
      </c>
      <c r="B1261" s="1" t="s">
        <v>9560</v>
      </c>
      <c r="C1261" s="1" t="s">
        <v>9561</v>
      </c>
      <c r="D1261" s="3" t="s">
        <v>9562</v>
      </c>
      <c r="E1261" s="3" t="s">
        <v>9562</v>
      </c>
      <c r="F1261" s="1" t="s">
        <v>9563</v>
      </c>
      <c r="H1261" s="1" t="s">
        <v>12</v>
      </c>
      <c r="I1261" s="1" t="s">
        <v>9564</v>
      </c>
      <c r="J1261" s="3" t="s">
        <v>26</v>
      </c>
      <c r="K1261" s="3" t="s">
        <v>27</v>
      </c>
      <c r="M1261" s="3" t="s">
        <v>28</v>
      </c>
      <c r="N1261" s="3" t="s">
        <v>9560</v>
      </c>
      <c r="O1261" s="3" t="s">
        <v>9565</v>
      </c>
      <c r="Q1261" s="3" t="s">
        <v>9561</v>
      </c>
      <c r="R1261" s="3" t="s">
        <v>9562</v>
      </c>
      <c r="S1261" s="3" t="s">
        <v>9562</v>
      </c>
      <c r="T1261" s="2" t="s">
        <v>9566</v>
      </c>
      <c r="U1261" s="2" t="s">
        <v>9566</v>
      </c>
      <c r="V1261" s="4" t="s">
        <v>9567</v>
      </c>
      <c r="W1261" s="2" t="str">
        <f t="shared" si="201"/>
        <v>「앗，다리！」;「ah, the bridge！」</v>
      </c>
    </row>
    <row r="1262">
      <c r="A1262" s="1">
        <v>2522.0</v>
      </c>
      <c r="B1262" s="1" t="s">
        <v>9568</v>
      </c>
      <c r="C1262" s="1" t="s">
        <v>9569</v>
      </c>
      <c r="D1262" s="3" t="s">
        <v>9570</v>
      </c>
      <c r="E1262" s="3" t="s">
        <v>9570</v>
      </c>
      <c r="F1262" s="1" t="s">
        <v>9571</v>
      </c>
      <c r="H1262" s="1" t="s">
        <v>12</v>
      </c>
      <c r="I1262" s="1" t="s">
        <v>9572</v>
      </c>
      <c r="J1262" s="3" t="s">
        <v>26</v>
      </c>
      <c r="K1262" s="3" t="s">
        <v>27</v>
      </c>
      <c r="M1262" s="3" t="s">
        <v>28</v>
      </c>
      <c r="N1262" s="3" t="s">
        <v>9568</v>
      </c>
      <c r="O1262" s="3" t="s">
        <v>9573</v>
      </c>
      <c r="P1262" s="1" t="s">
        <v>30</v>
      </c>
      <c r="Q1262" s="3" t="s">
        <v>9569</v>
      </c>
      <c r="R1262" s="3" t="s">
        <v>9570</v>
      </c>
      <c r="S1262" s="3" t="s">
        <v>9569</v>
      </c>
      <c r="T1262" s="2" t="s">
        <v>9574</v>
      </c>
      <c r="U1262" s="2" t="s">
        <v>9574</v>
      </c>
      <c r="V1262" s="4" t="s">
        <v>9575</v>
      </c>
      <c r="W1262" s="2" t="str">
        <f t="shared" si="201"/>
        <v>「나랑 싸울건가요？」;「are you going to fight me?」</v>
      </c>
    </row>
    <row r="1263">
      <c r="A1263" s="1">
        <v>2524.0</v>
      </c>
      <c r="B1263" s="1" t="s">
        <v>9576</v>
      </c>
      <c r="C1263" s="1" t="s">
        <v>9577</v>
      </c>
      <c r="D1263" s="3" t="s">
        <v>9578</v>
      </c>
      <c r="E1263" s="3" t="s">
        <v>9578</v>
      </c>
      <c r="F1263" s="1" t="s">
        <v>9579</v>
      </c>
      <c r="H1263" s="1" t="s">
        <v>12</v>
      </c>
      <c r="I1263" s="1" t="s">
        <v>9580</v>
      </c>
      <c r="J1263" s="3" t="s">
        <v>26</v>
      </c>
      <c r="K1263" s="3" t="s">
        <v>27</v>
      </c>
      <c r="M1263" s="3" t="s">
        <v>28</v>
      </c>
      <c r="N1263" s="3" t="s">
        <v>9576</v>
      </c>
      <c r="O1263" s="3" t="s">
        <v>9581</v>
      </c>
      <c r="Q1263" s="3" t="s">
        <v>9577</v>
      </c>
      <c r="R1263" s="3" t="s">
        <v>9578</v>
      </c>
      <c r="S1263" s="3" t="s">
        <v>9578</v>
      </c>
      <c r="T1263" s="2" t="s">
        <v>9582</v>
      </c>
      <c r="U1263" s="2" t="s">
        <v>9582</v>
      </c>
      <c r="V1263" s="4" t="s">
        <v>9583</v>
      </c>
      <c r="W1263" s="2" t="str">
        <f t="shared" si="201"/>
        <v>「꽤 대담하군요．」;「youre quite lazy, arent you?」</v>
      </c>
    </row>
    <row r="1264">
      <c r="A1264" s="1">
        <v>2526.0</v>
      </c>
      <c r="B1264" s="1" t="s">
        <v>9584</v>
      </c>
      <c r="C1264" s="1" t="s">
        <v>9585</v>
      </c>
      <c r="D1264" s="3" t="s">
        <v>9586</v>
      </c>
      <c r="E1264" s="3" t="s">
        <v>9586</v>
      </c>
      <c r="F1264" s="1" t="s">
        <v>9587</v>
      </c>
      <c r="H1264" s="1" t="s">
        <v>12</v>
      </c>
      <c r="I1264" s="1" t="s">
        <v>9588</v>
      </c>
      <c r="J1264" s="3" t="s">
        <v>26</v>
      </c>
      <c r="K1264" s="3" t="s">
        <v>27</v>
      </c>
      <c r="M1264" s="3" t="s">
        <v>28</v>
      </c>
      <c r="N1264" s="3" t="s">
        <v>9584</v>
      </c>
      <c r="O1264" s="3" t="s">
        <v>9589</v>
      </c>
      <c r="P1264" s="1" t="s">
        <v>30</v>
      </c>
      <c r="Q1264" s="3" t="s">
        <v>9585</v>
      </c>
      <c r="R1264" s="3" t="s">
        <v>9586</v>
      </c>
      <c r="S1264" s="3" t="s">
        <v>9585</v>
      </c>
      <c r="T1264" s="2" t="s">
        <v>9590</v>
      </c>
      <c r="U1264" s="2" t="s">
        <v>9590</v>
      </c>
      <c r="V1264" s="4" t="s">
        <v>9591</v>
      </c>
      <c r="W1264" s="2" t="str">
        <f t="shared" si="201"/>
        <v>「무슨 꿍꿍이지？」;「what are you planning?」</v>
      </c>
    </row>
    <row r="1265">
      <c r="A1265" s="1">
        <v>2528.0</v>
      </c>
      <c r="B1265" s="1" t="s">
        <v>9592</v>
      </c>
      <c r="C1265" s="1" t="s">
        <v>9593</v>
      </c>
      <c r="D1265" s="3" t="s">
        <v>9594</v>
      </c>
      <c r="E1265" s="3" t="s">
        <v>9594</v>
      </c>
      <c r="F1265" s="1" t="s">
        <v>9595</v>
      </c>
      <c r="H1265" s="1" t="s">
        <v>12</v>
      </c>
      <c r="I1265" s="1" t="s">
        <v>9596</v>
      </c>
      <c r="J1265" s="3" t="s">
        <v>26</v>
      </c>
      <c r="K1265" s="3" t="s">
        <v>27</v>
      </c>
      <c r="M1265" s="3" t="s">
        <v>28</v>
      </c>
      <c r="N1265" s="3" t="s">
        <v>9592</v>
      </c>
      <c r="O1265" s="3" t="s">
        <v>9597</v>
      </c>
      <c r="Q1265" s="3" t="s">
        <v>9593</v>
      </c>
      <c r="R1265" s="3" t="s">
        <v>9594</v>
      </c>
      <c r="S1265" s="3" t="s">
        <v>9594</v>
      </c>
      <c r="T1265" s="2" t="s">
        <v>9598</v>
      </c>
      <c r="U1265" s="2" t="s">
        <v>9598</v>
      </c>
      <c r="V1265" s="4" t="s">
        <v>9599</v>
      </c>
      <c r="W1265" s="2" t="str">
        <f t="shared" si="201"/>
        <v>「다 일러줄거야！」;「ill tell you what to do！」</v>
      </c>
    </row>
    <row r="1266">
      <c r="A1266" s="1">
        <v>2530.0</v>
      </c>
      <c r="B1266" s="1" t="s">
        <v>9600</v>
      </c>
      <c r="C1266" s="1" t="s">
        <v>9601</v>
      </c>
      <c r="D1266" s="3" t="s">
        <v>9602</v>
      </c>
      <c r="E1266" s="3" t="s">
        <v>9602</v>
      </c>
      <c r="F1266" s="1" t="s">
        <v>9603</v>
      </c>
      <c r="H1266" s="1" t="s">
        <v>12</v>
      </c>
      <c r="I1266" s="1" t="s">
        <v>9604</v>
      </c>
      <c r="J1266" s="1" t="s">
        <v>26</v>
      </c>
      <c r="K1266" s="1" t="s">
        <v>27</v>
      </c>
      <c r="M1266" s="1" t="s">
        <v>28</v>
      </c>
      <c r="N1266" s="3" t="s">
        <v>9605</v>
      </c>
      <c r="O1266" s="3" t="s">
        <v>9606</v>
      </c>
      <c r="P1266" s="1" t="s">
        <v>30</v>
      </c>
      <c r="Q1266" s="3" t="s">
        <v>9601</v>
      </c>
      <c r="S1266" s="3" t="s">
        <v>9601</v>
      </c>
      <c r="T1266" s="2" t="s">
        <v>9607</v>
      </c>
      <c r="U1266" s="2" t="s">
        <v>9607</v>
      </c>
      <c r="V1266" s="4" t="s">
        <v>9608</v>
      </c>
      <c r="W1266" s="2" t="str">
        <f t="shared" si="201"/>
        <v>바위투성이에다 길까지 좋지않아…;「its rocky and the road isnt good…」</v>
      </c>
    </row>
    <row r="1267">
      <c r="A1267" s="1">
        <v>2532.0</v>
      </c>
      <c r="B1267" s="1" t="s">
        <v>9609</v>
      </c>
      <c r="C1267" s="1" t="s">
        <v>9610</v>
      </c>
      <c r="D1267" s="3" t="s">
        <v>9611</v>
      </c>
      <c r="E1267" s="3" t="s">
        <v>9611</v>
      </c>
      <c r="F1267" s="1" t="s">
        <v>9612</v>
      </c>
      <c r="H1267" s="1" t="s">
        <v>12</v>
      </c>
      <c r="I1267" s="1" t="s">
        <v>9613</v>
      </c>
      <c r="J1267" s="3" t="s">
        <v>26</v>
      </c>
      <c r="K1267" s="3" t="s">
        <v>27</v>
      </c>
      <c r="M1267" s="3" t="s">
        <v>28</v>
      </c>
      <c r="N1267" s="3" t="s">
        <v>9609</v>
      </c>
      <c r="O1267" s="3" t="s">
        <v>9614</v>
      </c>
      <c r="P1267" s="1" t="s">
        <v>30</v>
      </c>
      <c r="Q1267" s="3" t="s">
        <v>9610</v>
      </c>
      <c r="R1267" s="3" t="s">
        <v>9611</v>
      </c>
      <c r="S1267" s="3" t="s">
        <v>9610</v>
      </c>
      <c r="T1267" s="2" t="s">
        <v>9615</v>
      </c>
      <c r="U1267" s="2" t="s">
        <v>9615</v>
      </c>
      <c r="V1267" s="4" t="s">
        <v>9616</v>
      </c>
      <c r="W1267" s="2" t="str">
        <f t="shared" si="201"/>
        <v>「전투 테스트！」;「battle test！」</v>
      </c>
    </row>
    <row r="1268">
      <c r="A1268" s="1">
        <v>2534.0</v>
      </c>
      <c r="B1268" s="1" t="s">
        <v>9617</v>
      </c>
      <c r="C1268" s="1" t="s">
        <v>9618</v>
      </c>
      <c r="D1268" s="3" t="s">
        <v>9619</v>
      </c>
      <c r="E1268" s="3" t="s">
        <v>9619</v>
      </c>
      <c r="F1268" s="1" t="s">
        <v>9620</v>
      </c>
      <c r="H1268" s="1" t="s">
        <v>12</v>
      </c>
      <c r="I1268" s="1" t="s">
        <v>9621</v>
      </c>
      <c r="J1268" s="3" t="s">
        <v>26</v>
      </c>
      <c r="K1268" s="3" t="s">
        <v>27</v>
      </c>
      <c r="M1268" s="3" t="s">
        <v>28</v>
      </c>
      <c r="N1268" s="3" t="s">
        <v>9617</v>
      </c>
      <c r="O1268" s="3" t="s">
        <v>9622</v>
      </c>
      <c r="P1268" s="1" t="s">
        <v>30</v>
      </c>
      <c r="Q1268" s="3" t="s">
        <v>9618</v>
      </c>
      <c r="R1268" s="3" t="s">
        <v>9619</v>
      </c>
      <c r="S1268" s="3" t="s">
        <v>9618</v>
      </c>
      <c r="T1268" s="2" t="s">
        <v>9623</v>
      </c>
      <c r="U1268" s="2" t="s">
        <v>9623</v>
      </c>
      <c r="V1268" s="4" t="s">
        <v>9624</v>
      </c>
      <c r="W1268" s="2" t="str">
        <f t="shared" si="201"/>
        <v>「헤헤．거짓말이지롱．」;「hehe. thats a lie.」</v>
      </c>
    </row>
    <row r="1269">
      <c r="A1269" s="1">
        <v>2536.0</v>
      </c>
      <c r="B1269" s="1" t="s">
        <v>9625</v>
      </c>
      <c r="C1269" s="1" t="s">
        <v>9626</v>
      </c>
      <c r="D1269" s="3" t="s">
        <v>9627</v>
      </c>
      <c r="E1269" s="3" t="s">
        <v>9627</v>
      </c>
      <c r="F1269" s="1" t="s">
        <v>9628</v>
      </c>
      <c r="H1269" s="1" t="s">
        <v>12</v>
      </c>
      <c r="I1269" s="1" t="s">
        <v>9629</v>
      </c>
      <c r="J1269" s="3" t="s">
        <v>48</v>
      </c>
      <c r="K1269" s="3" t="s">
        <v>27</v>
      </c>
      <c r="L1269" s="3">
        <v>652.0</v>
      </c>
      <c r="M1269" s="1" t="s">
        <v>28</v>
      </c>
      <c r="N1269" s="3" t="s">
        <v>9625</v>
      </c>
      <c r="O1269" s="3" t="s">
        <v>9630</v>
      </c>
      <c r="P1269" s="1" t="s">
        <v>30</v>
      </c>
      <c r="Q1269" s="3" t="s">
        <v>9631</v>
      </c>
      <c r="S1269" s="3" t="s">
        <v>9631</v>
      </c>
      <c r="T1269" s="2" t="s">
        <v>9632</v>
      </c>
      <c r="U1269" s="2" t="s">
        <v>9633</v>
      </c>
      <c r="V1269" s="4" t="s">
        <v>9634</v>
      </c>
      <c r="W1269" s="2" t="str">
        <f>CONCATENATE(B1269,";",V1269,"§")</f>
        <v>「난 편리군이라고해！;「im convenience－kun！ what are§</v>
      </c>
    </row>
    <row r="1270">
      <c r="A1270" s="1">
        <v>2538.0</v>
      </c>
      <c r="B1270" s="1" t="s">
        <v>9635</v>
      </c>
      <c r="C1270" s="1" t="s">
        <v>9636</v>
      </c>
      <c r="D1270" s="3" t="s">
        <v>8423</v>
      </c>
      <c r="E1270" s="3" t="s">
        <v>8423</v>
      </c>
      <c r="F1270" s="1" t="s">
        <v>9637</v>
      </c>
      <c r="H1270" s="1" t="s">
        <v>12</v>
      </c>
      <c r="I1270" s="1" t="s">
        <v>9638</v>
      </c>
      <c r="J1270" s="3" t="s">
        <v>48</v>
      </c>
      <c r="K1270" s="3" t="s">
        <v>71</v>
      </c>
      <c r="L1270" s="3">
        <v>652.0</v>
      </c>
      <c r="N1270" s="3" t="s">
        <v>9639</v>
      </c>
      <c r="O1270" s="3" t="s">
        <v>9640</v>
      </c>
      <c r="Q1270" s="3" t="s">
        <v>9631</v>
      </c>
      <c r="R1270" s="3" t="s">
        <v>9641</v>
      </c>
      <c r="S1270" s="2" t="s">
        <v>63</v>
      </c>
      <c r="T1270" s="2" t="s">
        <v>63</v>
      </c>
      <c r="U1270" s="2" t="s">
        <v>9642</v>
      </c>
      <c r="V1270" s="4" t="s">
        <v>9643</v>
      </c>
      <c r="W1270" s="2" t="str">
        <f t="shared" ref="W1270:W1290" si="202">CONCATENATE(B1270,";",V1270)</f>
        <v>어떻게 할거야？」;you going to do?」</v>
      </c>
    </row>
    <row r="1271">
      <c r="A1271" s="1">
        <v>2540.0</v>
      </c>
      <c r="B1271" s="1" t="s">
        <v>9644</v>
      </c>
      <c r="C1271" s="1" t="s">
        <v>9645</v>
      </c>
      <c r="D1271" s="3" t="s">
        <v>9646</v>
      </c>
      <c r="E1271" s="3" t="s">
        <v>9646</v>
      </c>
      <c r="F1271" s="1" t="s">
        <v>9647</v>
      </c>
      <c r="H1271" s="1" t="s">
        <v>12</v>
      </c>
      <c r="I1271" s="1" t="s">
        <v>9648</v>
      </c>
      <c r="J1271" s="3" t="s">
        <v>26</v>
      </c>
      <c r="K1271" s="3" t="s">
        <v>27</v>
      </c>
      <c r="M1271" s="3" t="s">
        <v>28</v>
      </c>
      <c r="N1271" s="3" t="s">
        <v>9644</v>
      </c>
      <c r="O1271" s="3" t="s">
        <v>9649</v>
      </c>
      <c r="P1271" s="1" t="s">
        <v>30</v>
      </c>
      <c r="Q1271" s="3" t="s">
        <v>9645</v>
      </c>
      <c r="R1271" s="3" t="s">
        <v>9646</v>
      </c>
      <c r="S1271" s="3" t="s">
        <v>9645</v>
      </c>
      <c r="T1271" s="2" t="s">
        <v>9650</v>
      </c>
      <c r="U1271" s="2" t="s">
        <v>9650</v>
      </c>
      <c r="V1271" s="4" t="s">
        <v>9651</v>
      </c>
      <c r="W1271" s="2" t="str">
        <f t="shared" si="202"/>
        <v>「파라메터를 변경해줘．」;「change the parameters.」</v>
      </c>
    </row>
    <row r="1272">
      <c r="A1272" s="1">
        <v>2542.0</v>
      </c>
      <c r="B1272" s="1" t="s">
        <v>9652</v>
      </c>
      <c r="C1272" s="1" t="s">
        <v>9653</v>
      </c>
      <c r="D1272" s="3" t="s">
        <v>9654</v>
      </c>
      <c r="E1272" s="3" t="s">
        <v>9654</v>
      </c>
      <c r="F1272" s="1" t="s">
        <v>9655</v>
      </c>
      <c r="H1272" s="1" t="s">
        <v>12</v>
      </c>
      <c r="I1272" s="1" t="s">
        <v>9656</v>
      </c>
      <c r="J1272" s="3" t="s">
        <v>26</v>
      </c>
      <c r="K1272" s="3" t="s">
        <v>27</v>
      </c>
      <c r="M1272" s="3" t="s">
        <v>28</v>
      </c>
      <c r="N1272" s="3" t="s">
        <v>9652</v>
      </c>
      <c r="O1272" s="3" t="s">
        <v>9657</v>
      </c>
      <c r="P1272" s="1" t="s">
        <v>30</v>
      </c>
      <c r="Q1272" s="3" t="s">
        <v>9653</v>
      </c>
      <c r="R1272" s="3" t="s">
        <v>9654</v>
      </c>
      <c r="S1272" s="3" t="s">
        <v>9653</v>
      </c>
      <c r="T1272" s="2" t="s">
        <v>9658</v>
      </c>
      <c r="U1272" s="2" t="s">
        <v>9658</v>
      </c>
      <c r="V1272" s="4" t="s">
        <v>9659</v>
      </c>
      <c r="W1272" s="2" t="str">
        <f t="shared" si="202"/>
        <v>「시간을 진행시켜줘．」;「please make time advance.」</v>
      </c>
    </row>
    <row r="1273">
      <c r="A1273" s="1">
        <v>2544.0</v>
      </c>
      <c r="B1273" s="1" t="s">
        <v>9660</v>
      </c>
      <c r="C1273" s="1" t="s">
        <v>9661</v>
      </c>
      <c r="D1273" s="3" t="s">
        <v>9662</v>
      </c>
      <c r="E1273" s="3" t="s">
        <v>9662</v>
      </c>
      <c r="F1273" s="1" t="s">
        <v>9663</v>
      </c>
      <c r="H1273" s="1" t="s">
        <v>12</v>
      </c>
      <c r="I1273" s="1" t="s">
        <v>9664</v>
      </c>
      <c r="J1273" s="3" t="s">
        <v>26</v>
      </c>
      <c r="K1273" s="3" t="s">
        <v>27</v>
      </c>
      <c r="M1273" s="3" t="s">
        <v>28</v>
      </c>
      <c r="N1273" s="3" t="s">
        <v>9660</v>
      </c>
      <c r="O1273" s="3" t="s">
        <v>9665</v>
      </c>
      <c r="P1273" s="1" t="s">
        <v>30</v>
      </c>
      <c r="Q1273" s="3" t="s">
        <v>9661</v>
      </c>
      <c r="R1273" s="3" t="s">
        <v>9662</v>
      </c>
      <c r="S1273" s="3" t="s">
        <v>9661</v>
      </c>
      <c r="T1273" s="2" t="s">
        <v>9666</v>
      </c>
      <c r="U1273" s="2" t="s">
        <v>9666</v>
      </c>
      <c r="V1273" s="4" t="s">
        <v>9667</v>
      </c>
      <c r="W1273" s="2" t="str">
        <f t="shared" si="202"/>
        <v>「전기획득．」;「acquiring electricity.」</v>
      </c>
    </row>
    <row r="1274">
      <c r="A1274" s="1">
        <v>2546.0</v>
      </c>
      <c r="B1274" s="1" t="s">
        <v>9668</v>
      </c>
      <c r="C1274" s="1" t="s">
        <v>9669</v>
      </c>
      <c r="D1274" s="3" t="s">
        <v>9670</v>
      </c>
      <c r="E1274" s="3" t="s">
        <v>9670</v>
      </c>
      <c r="F1274" s="1" t="s">
        <v>9671</v>
      </c>
      <c r="H1274" s="1" t="s">
        <v>12</v>
      </c>
      <c r="I1274" s="1" t="s">
        <v>9672</v>
      </c>
      <c r="J1274" s="3" t="s">
        <v>26</v>
      </c>
      <c r="K1274" s="3" t="s">
        <v>27</v>
      </c>
      <c r="M1274" s="3" t="s">
        <v>28</v>
      </c>
      <c r="N1274" s="3" t="s">
        <v>9668</v>
      </c>
      <c r="O1274" s="3" t="s">
        <v>9673</v>
      </c>
      <c r="Q1274" s="3" t="s">
        <v>9669</v>
      </c>
      <c r="R1274" s="3" t="s">
        <v>9670</v>
      </c>
      <c r="S1274" s="3" t="s">
        <v>9670</v>
      </c>
      <c r="T1274" s="2" t="s">
        <v>9674</v>
      </c>
      <c r="U1274" s="2" t="s">
        <v>9674</v>
      </c>
      <c r="V1274" s="4" t="s">
        <v>9675</v>
      </c>
      <c r="W1274" s="2" t="str">
        <f t="shared" si="202"/>
        <v>「올림．」;「increase.」</v>
      </c>
    </row>
    <row r="1275">
      <c r="A1275" s="1">
        <v>2548.0</v>
      </c>
      <c r="B1275" s="1" t="s">
        <v>9676</v>
      </c>
      <c r="C1275" s="1" t="s">
        <v>9677</v>
      </c>
      <c r="D1275" s="3" t="s">
        <v>9678</v>
      </c>
      <c r="E1275" s="3" t="s">
        <v>9678</v>
      </c>
      <c r="F1275" s="1" t="s">
        <v>9679</v>
      </c>
      <c r="H1275" s="1" t="s">
        <v>12</v>
      </c>
      <c r="I1275" s="1" t="s">
        <v>9680</v>
      </c>
      <c r="J1275" s="3" t="s">
        <v>26</v>
      </c>
      <c r="K1275" s="3" t="s">
        <v>27</v>
      </c>
      <c r="M1275" s="3" t="s">
        <v>28</v>
      </c>
      <c r="N1275" s="3" t="s">
        <v>9676</v>
      </c>
      <c r="O1275" s="3" t="s">
        <v>9681</v>
      </c>
      <c r="Q1275" s="3" t="s">
        <v>9677</v>
      </c>
      <c r="R1275" s="3" t="s">
        <v>9678</v>
      </c>
      <c r="S1275" s="3" t="s">
        <v>9678</v>
      </c>
      <c r="T1275" s="2" t="s">
        <v>9682</v>
      </c>
      <c r="U1275" s="2" t="s">
        <v>9682</v>
      </c>
      <c r="V1275" s="4" t="s">
        <v>9683</v>
      </c>
      <c r="W1275" s="2" t="str">
        <f t="shared" si="202"/>
        <v>「내림．」;「lower it.」</v>
      </c>
    </row>
    <row r="1276">
      <c r="A1276" s="1">
        <v>2550.0</v>
      </c>
      <c r="B1276" s="1" t="s">
        <v>9684</v>
      </c>
      <c r="C1276" s="1" t="s">
        <v>9685</v>
      </c>
      <c r="D1276" s="3" t="s">
        <v>9686</v>
      </c>
      <c r="E1276" s="3" t="s">
        <v>9686</v>
      </c>
      <c r="F1276" s="1" t="s">
        <v>9687</v>
      </c>
      <c r="H1276" s="1" t="s">
        <v>12</v>
      </c>
      <c r="I1276" s="1" t="s">
        <v>9688</v>
      </c>
      <c r="J1276" s="3" t="s">
        <v>26</v>
      </c>
      <c r="K1276" s="3" t="s">
        <v>27</v>
      </c>
      <c r="M1276" s="3" t="s">
        <v>28</v>
      </c>
      <c r="N1276" s="3" t="s">
        <v>9684</v>
      </c>
      <c r="O1276" s="3" t="s">
        <v>9689</v>
      </c>
      <c r="P1276" s="1" t="s">
        <v>30</v>
      </c>
      <c r="Q1276" s="3" t="s">
        <v>9685</v>
      </c>
      <c r="R1276" s="3" t="s">
        <v>9686</v>
      </c>
      <c r="S1276" s="3" t="s">
        <v>9685</v>
      </c>
      <c r="T1276" s="2" t="s">
        <v>9690</v>
      </c>
      <c r="U1276" s="2" t="s">
        <v>9690</v>
      </c>
      <c r="V1276" s="4" t="s">
        <v>9691</v>
      </c>
      <c r="W1276" s="2" t="str">
        <f t="shared" si="202"/>
        <v>「능력치초기화」;「ability level reset」</v>
      </c>
    </row>
    <row r="1277">
      <c r="A1277" s="1">
        <v>2552.0</v>
      </c>
      <c r="B1277" s="1" t="s">
        <v>9692</v>
      </c>
      <c r="C1277" s="1" t="s">
        <v>9693</v>
      </c>
      <c r="D1277" s="3" t="s">
        <v>9694</v>
      </c>
      <c r="E1277" s="3" t="s">
        <v>9694</v>
      </c>
      <c r="F1277" s="1" t="s">
        <v>9695</v>
      </c>
      <c r="H1277" s="1" t="s">
        <v>12</v>
      </c>
      <c r="I1277" s="1" t="s">
        <v>9696</v>
      </c>
      <c r="J1277" s="3" t="s">
        <v>26</v>
      </c>
      <c r="K1277" s="3" t="s">
        <v>27</v>
      </c>
      <c r="M1277" s="3" t="s">
        <v>28</v>
      </c>
      <c r="N1277" s="3" t="s">
        <v>9692</v>
      </c>
      <c r="O1277" s="3" t="s">
        <v>9697</v>
      </c>
      <c r="Q1277" s="3" t="s">
        <v>9693</v>
      </c>
      <c r="R1277" s="3" t="s">
        <v>9698</v>
      </c>
      <c r="S1277" s="3" t="s">
        <v>9698</v>
      </c>
      <c r="T1277" s="2" t="s">
        <v>9699</v>
      </c>
      <c r="U1277" s="2" t="s">
        <v>9699</v>
      </c>
      <c r="V1277" s="4" t="s">
        <v>9700</v>
      </c>
      <c r="W1277" s="2" t="str">
        <f t="shared" si="202"/>
        <v>「１시간 진행시켜줘．」;「please move forward an hour.」</v>
      </c>
    </row>
    <row r="1278">
      <c r="A1278" s="1">
        <v>2554.0</v>
      </c>
      <c r="B1278" s="1" t="s">
        <v>9701</v>
      </c>
      <c r="C1278" s="1" t="s">
        <v>9702</v>
      </c>
      <c r="D1278" s="3" t="s">
        <v>9703</v>
      </c>
      <c r="E1278" s="3" t="s">
        <v>9703</v>
      </c>
      <c r="F1278" s="1" t="s">
        <v>9704</v>
      </c>
      <c r="H1278" s="1" t="s">
        <v>12</v>
      </c>
      <c r="I1278" s="1" t="s">
        <v>9705</v>
      </c>
      <c r="J1278" s="3" t="s">
        <v>26</v>
      </c>
      <c r="K1278" s="3" t="s">
        <v>27</v>
      </c>
      <c r="M1278" s="3" t="s">
        <v>28</v>
      </c>
      <c r="N1278" s="3" t="s">
        <v>9701</v>
      </c>
      <c r="O1278" s="3" t="s">
        <v>9706</v>
      </c>
      <c r="Q1278" s="3" t="s">
        <v>9707</v>
      </c>
      <c r="R1278" s="3" t="s">
        <v>9703</v>
      </c>
      <c r="S1278" s="3" t="s">
        <v>9703</v>
      </c>
      <c r="T1278" s="2" t="s">
        <v>9708</v>
      </c>
      <c r="U1278" s="2" t="s">
        <v>9708</v>
      </c>
      <c r="V1278" s="4" t="s">
        <v>9709</v>
      </c>
      <c r="W1278" s="2" t="str">
        <f t="shared" si="202"/>
        <v>「６시간 진행시켜줘．」;「please advance six hours.」</v>
      </c>
    </row>
    <row r="1279">
      <c r="A1279" s="1">
        <v>2556.0</v>
      </c>
      <c r="B1279" s="1" t="s">
        <v>9710</v>
      </c>
      <c r="C1279" s="1" t="s">
        <v>9711</v>
      </c>
      <c r="D1279" s="3" t="s">
        <v>9712</v>
      </c>
      <c r="E1279" s="3" t="s">
        <v>9712</v>
      </c>
      <c r="F1279" s="1" t="s">
        <v>9713</v>
      </c>
      <c r="H1279" s="1" t="s">
        <v>12</v>
      </c>
      <c r="I1279" s="1" t="s">
        <v>9714</v>
      </c>
      <c r="J1279" s="3" t="s">
        <v>26</v>
      </c>
      <c r="K1279" s="3" t="s">
        <v>27</v>
      </c>
      <c r="M1279" s="3" t="s">
        <v>28</v>
      </c>
      <c r="N1279" s="3" t="s">
        <v>9710</v>
      </c>
      <c r="O1279" s="3" t="s">
        <v>9715</v>
      </c>
      <c r="Q1279" s="3" t="s">
        <v>9711</v>
      </c>
      <c r="R1279" s="3" t="s">
        <v>9712</v>
      </c>
      <c r="S1279" s="3" t="s">
        <v>9712</v>
      </c>
      <c r="T1279" s="2" t="s">
        <v>9716</v>
      </c>
      <c r="U1279" s="2" t="s">
        <v>9716</v>
      </c>
      <c r="V1279" s="4" t="s">
        <v>9717</v>
      </c>
      <c r="W1279" s="2" t="str">
        <f t="shared" si="202"/>
        <v>「２４시간 진행시켜줘．」;「please advance ２４ hours.」</v>
      </c>
    </row>
    <row r="1280">
      <c r="A1280" s="1">
        <v>2558.0</v>
      </c>
      <c r="B1280" s="1" t="s">
        <v>9718</v>
      </c>
      <c r="C1280" s="1" t="s">
        <v>9718</v>
      </c>
      <c r="D1280" s="3" t="s">
        <v>9719</v>
      </c>
      <c r="E1280" s="3" t="s">
        <v>9719</v>
      </c>
      <c r="F1280" s="1" t="s">
        <v>9720</v>
      </c>
      <c r="H1280" s="1" t="s">
        <v>12</v>
      </c>
      <c r="I1280" s="1" t="s">
        <v>9718</v>
      </c>
      <c r="J1280" s="3" t="s">
        <v>26</v>
      </c>
      <c r="K1280" s="3" t="s">
        <v>27</v>
      </c>
      <c r="M1280" s="3" t="s">
        <v>28</v>
      </c>
      <c r="N1280" s="3" t="s">
        <v>9718</v>
      </c>
      <c r="O1280" s="3" t="s">
        <v>9721</v>
      </c>
      <c r="P1280" s="1" t="s">
        <v>30</v>
      </c>
      <c r="Q1280" s="3" t="s">
        <v>9718</v>
      </c>
      <c r="R1280" s="3" t="s">
        <v>9719</v>
      </c>
      <c r="S1280" s="3" t="s">
        <v>9718</v>
      </c>
      <c r="T1280" s="2" t="s">
        <v>9722</v>
      </c>
      <c r="U1280" s="2" t="s">
        <v>9722</v>
      </c>
      <c r="V1280" s="4" t="s">
        <v>9718</v>
      </c>
      <c r="W1280" s="2" t="str">
        <f t="shared" si="202"/>
        <v>「＋５０．」;「＋５０．」</v>
      </c>
    </row>
    <row r="1281">
      <c r="A1281" s="1">
        <v>2560.0</v>
      </c>
      <c r="B1281" s="1" t="s">
        <v>9723</v>
      </c>
      <c r="C1281" s="1" t="s">
        <v>9723</v>
      </c>
      <c r="D1281" s="3" t="s">
        <v>9724</v>
      </c>
      <c r="E1281" s="3" t="s">
        <v>9724</v>
      </c>
      <c r="F1281" s="1" t="s">
        <v>9725</v>
      </c>
      <c r="H1281" s="1" t="s">
        <v>12</v>
      </c>
      <c r="I1281" s="1" t="s">
        <v>9723</v>
      </c>
      <c r="J1281" s="3" t="s">
        <v>26</v>
      </c>
      <c r="K1281" s="3" t="s">
        <v>27</v>
      </c>
      <c r="M1281" s="3" t="s">
        <v>28</v>
      </c>
      <c r="N1281" s="3" t="s">
        <v>9723</v>
      </c>
      <c r="O1281" s="3" t="s">
        <v>9726</v>
      </c>
      <c r="P1281" s="1" t="s">
        <v>30</v>
      </c>
      <c r="Q1281" s="3" t="s">
        <v>9723</v>
      </c>
      <c r="R1281" s="3" t="s">
        <v>9724</v>
      </c>
      <c r="S1281" s="3" t="s">
        <v>9723</v>
      </c>
      <c r="T1281" s="2" t="s">
        <v>9727</v>
      </c>
      <c r="U1281" s="2" t="s">
        <v>9727</v>
      </c>
      <c r="V1281" s="4" t="s">
        <v>9723</v>
      </c>
      <c r="W1281" s="2" t="str">
        <f t="shared" si="202"/>
        <v>「＋１００．」;「＋１００．」</v>
      </c>
    </row>
    <row r="1282">
      <c r="A1282" s="1">
        <v>2562.0</v>
      </c>
      <c r="B1282" s="1" t="s">
        <v>9728</v>
      </c>
      <c r="C1282" s="1" t="s">
        <v>9729</v>
      </c>
      <c r="D1282" s="3" t="s">
        <v>9730</v>
      </c>
      <c r="E1282" s="3" t="s">
        <v>9730</v>
      </c>
      <c r="F1282" s="1" t="s">
        <v>9731</v>
      </c>
      <c r="H1282" s="1" t="s">
        <v>12</v>
      </c>
      <c r="I1282" s="1" t="s">
        <v>9728</v>
      </c>
      <c r="J1282" s="3" t="s">
        <v>26</v>
      </c>
      <c r="K1282" s="3" t="s">
        <v>27</v>
      </c>
      <c r="M1282" s="3" t="s">
        <v>28</v>
      </c>
      <c r="N1282" s="3" t="s">
        <v>9728</v>
      </c>
      <c r="O1282" s="3" t="s">
        <v>9732</v>
      </c>
      <c r="P1282" s="1" t="s">
        <v>30</v>
      </c>
      <c r="Q1282" s="3" t="s">
        <v>9729</v>
      </c>
      <c r="R1282" s="3" t="s">
        <v>9730</v>
      </c>
      <c r="S1282" s="3" t="s">
        <v>9729</v>
      </c>
      <c r="T1282" s="3" t="str">
        <v>#ERROR!</v>
      </c>
      <c r="U1282" s="2" t="e">
        <v>#ERROR!</v>
      </c>
      <c r="V1282" s="4" t="s">
        <v>9733</v>
      </c>
      <c r="W1282" s="2" t="str">
        <f t="shared" si="202"/>
        <v>「＋２００．」;「#ERROR!」</v>
      </c>
    </row>
    <row r="1283">
      <c r="A1283" s="1">
        <v>2564.0</v>
      </c>
      <c r="B1283" s="1" t="s">
        <v>9734</v>
      </c>
      <c r="C1283" s="1" t="s">
        <v>9734</v>
      </c>
      <c r="D1283" s="3" t="s">
        <v>9735</v>
      </c>
      <c r="E1283" s="3" t="s">
        <v>9735</v>
      </c>
      <c r="F1283" s="1" t="s">
        <v>9736</v>
      </c>
      <c r="H1283" s="1" t="s">
        <v>12</v>
      </c>
      <c r="I1283" s="1" t="s">
        <v>9734</v>
      </c>
      <c r="J1283" s="3" t="s">
        <v>26</v>
      </c>
      <c r="K1283" s="3" t="s">
        <v>27</v>
      </c>
      <c r="M1283" s="3" t="s">
        <v>28</v>
      </c>
      <c r="N1283" s="3" t="s">
        <v>9734</v>
      </c>
      <c r="O1283" s="3" t="s">
        <v>9737</v>
      </c>
      <c r="P1283" s="1" t="s">
        <v>30</v>
      </c>
      <c r="Q1283" s="3" t="s">
        <v>9734</v>
      </c>
      <c r="R1283" s="3" t="s">
        <v>9735</v>
      </c>
      <c r="S1283" s="3" t="s">
        <v>9734</v>
      </c>
      <c r="T1283" s="2" t="s">
        <v>9738</v>
      </c>
      <c r="U1283" s="2" t="s">
        <v>9738</v>
      </c>
      <c r="V1283" s="4" t="s">
        <v>9734</v>
      </c>
      <c r="W1283" s="2" t="str">
        <f t="shared" si="202"/>
        <v>「－５０．」;「－５０．」</v>
      </c>
    </row>
    <row r="1284">
      <c r="A1284" s="1">
        <v>2566.0</v>
      </c>
      <c r="B1284" s="1" t="s">
        <v>9739</v>
      </c>
      <c r="C1284" s="1" t="s">
        <v>9739</v>
      </c>
      <c r="D1284" s="3" t="s">
        <v>9740</v>
      </c>
      <c r="E1284" s="3" t="s">
        <v>9740</v>
      </c>
      <c r="F1284" s="1" t="s">
        <v>9741</v>
      </c>
      <c r="H1284" s="1" t="s">
        <v>12</v>
      </c>
      <c r="I1284" s="1" t="s">
        <v>9739</v>
      </c>
      <c r="J1284" s="3" t="s">
        <v>26</v>
      </c>
      <c r="K1284" s="3" t="s">
        <v>27</v>
      </c>
      <c r="M1284" s="3" t="s">
        <v>28</v>
      </c>
      <c r="N1284" s="3" t="s">
        <v>9739</v>
      </c>
      <c r="O1284" s="3" t="s">
        <v>9742</v>
      </c>
      <c r="P1284" s="1" t="s">
        <v>30</v>
      </c>
      <c r="Q1284" s="3" t="s">
        <v>9739</v>
      </c>
      <c r="R1284" s="3" t="s">
        <v>9740</v>
      </c>
      <c r="S1284" s="3" t="s">
        <v>9739</v>
      </c>
      <c r="T1284" s="2" t="s">
        <v>9743</v>
      </c>
      <c r="U1284" s="2" t="s">
        <v>9743</v>
      </c>
      <c r="V1284" s="4" t="s">
        <v>9739</v>
      </c>
      <c r="W1284" s="2" t="str">
        <f t="shared" si="202"/>
        <v>「－１００．」;「－１００．」</v>
      </c>
    </row>
    <row r="1285">
      <c r="A1285" s="1">
        <v>2568.0</v>
      </c>
      <c r="B1285" s="1" t="s">
        <v>9744</v>
      </c>
      <c r="C1285" s="1" t="s">
        <v>9744</v>
      </c>
      <c r="D1285" s="3" t="s">
        <v>9745</v>
      </c>
      <c r="E1285" s="3" t="s">
        <v>9745</v>
      </c>
      <c r="F1285" s="1" t="s">
        <v>9746</v>
      </c>
      <c r="H1285" s="1" t="s">
        <v>12</v>
      </c>
      <c r="I1285" s="1" t="s">
        <v>9744</v>
      </c>
      <c r="J1285" s="3" t="s">
        <v>26</v>
      </c>
      <c r="K1285" s="3" t="s">
        <v>27</v>
      </c>
      <c r="M1285" s="3" t="s">
        <v>28</v>
      </c>
      <c r="N1285" s="3" t="s">
        <v>9744</v>
      </c>
      <c r="O1285" s="3" t="s">
        <v>9747</v>
      </c>
      <c r="P1285" s="1" t="s">
        <v>30</v>
      </c>
      <c r="Q1285" s="3" t="s">
        <v>9744</v>
      </c>
      <c r="R1285" s="3" t="s">
        <v>9745</v>
      </c>
      <c r="S1285" s="3" t="s">
        <v>9744</v>
      </c>
      <c r="T1285" s="2" t="s">
        <v>9748</v>
      </c>
      <c r="U1285" s="2" t="s">
        <v>9748</v>
      </c>
      <c r="V1285" s="4" t="s">
        <v>9744</v>
      </c>
      <c r="W1285" s="2" t="str">
        <f t="shared" si="202"/>
        <v>「－２００．」;「－２００．」</v>
      </c>
    </row>
    <row r="1286">
      <c r="A1286" s="1">
        <v>2570.0</v>
      </c>
      <c r="B1286" s="1" t="s">
        <v>9749</v>
      </c>
      <c r="C1286" s="1" t="s">
        <v>9750</v>
      </c>
      <c r="D1286" s="3" t="s">
        <v>9751</v>
      </c>
      <c r="E1286" s="3" t="s">
        <v>9751</v>
      </c>
      <c r="F1286" s="1" t="s">
        <v>9752</v>
      </c>
      <c r="H1286" s="1" t="s">
        <v>12</v>
      </c>
      <c r="I1286" s="1" t="s">
        <v>9753</v>
      </c>
      <c r="J1286" s="1" t="s">
        <v>26</v>
      </c>
      <c r="K1286" s="1" t="s">
        <v>27</v>
      </c>
      <c r="M1286" s="1" t="s">
        <v>28</v>
      </c>
      <c r="N1286" s="3" t="s">
        <v>9754</v>
      </c>
      <c r="O1286" s="3" t="s">
        <v>9755</v>
      </c>
      <c r="P1286" s="1" t="s">
        <v>30</v>
      </c>
      <c r="Q1286" s="3" t="s">
        <v>9750</v>
      </c>
      <c r="S1286" s="3" t="s">
        <v>9750</v>
      </c>
      <c r="T1286" s="2" t="s">
        <v>9756</v>
      </c>
      <c r="U1286" s="2" t="s">
        <v>9756</v>
      </c>
      <c r="V1286" s="4" t="s">
        <v>9757</v>
      </c>
      <c r="W1286" s="2" t="str">
        <f t="shared" si="202"/>
        <v>지금 일어난 지진으로 흙더미가 사라졌다！;「because of the recent earthquake, the pile of dirt has disappeared！」</v>
      </c>
    </row>
    <row r="1287">
      <c r="A1287" s="1">
        <v>2572.0</v>
      </c>
      <c r="B1287" s="1" t="s">
        <v>9758</v>
      </c>
      <c r="C1287" s="1" t="s">
        <v>9759</v>
      </c>
      <c r="D1287" s="3" t="s">
        <v>9760</v>
      </c>
      <c r="E1287" s="3" t="s">
        <v>9760</v>
      </c>
      <c r="F1287" s="1" t="s">
        <v>9761</v>
      </c>
      <c r="H1287" s="1" t="s">
        <v>12</v>
      </c>
      <c r="I1287" s="1" t="s">
        <v>9762</v>
      </c>
      <c r="J1287" s="3" t="s">
        <v>26</v>
      </c>
      <c r="K1287" s="3" t="s">
        <v>27</v>
      </c>
      <c r="M1287" s="3" t="s">
        <v>28</v>
      </c>
      <c r="N1287" s="3" t="s">
        <v>9758</v>
      </c>
      <c r="O1287" s="3" t="s">
        <v>9763</v>
      </c>
      <c r="P1287" s="1" t="s">
        <v>30</v>
      </c>
      <c r="Q1287" s="3" t="s">
        <v>9764</v>
      </c>
      <c r="R1287" s="3" t="s">
        <v>9765</v>
      </c>
      <c r="S1287" s="3" t="s">
        <v>9764</v>
      </c>
      <c r="T1287" s="2" t="s">
        <v>9766</v>
      </c>
      <c r="U1287" s="2" t="s">
        <v>9766</v>
      </c>
      <c r="V1287" s="4" t="s">
        <v>9767</v>
      </c>
      <c r="W1287" s="2" t="str">
        <f t="shared" si="202"/>
        <v>「지금은 R105월R106일R107시R108분．」;「it is now R1０５, R1０６, R1０７, and R1０８.」</v>
      </c>
    </row>
    <row r="1288">
      <c r="A1288" s="1">
        <v>2574.0</v>
      </c>
      <c r="B1288" s="1" t="s">
        <v>9768</v>
      </c>
      <c r="C1288" s="1" t="s">
        <v>9769</v>
      </c>
      <c r="D1288" s="3" t="s">
        <v>9770</v>
      </c>
      <c r="E1288" s="3" t="s">
        <v>9770</v>
      </c>
      <c r="F1288" s="1" t="s">
        <v>9771</v>
      </c>
      <c r="H1288" s="1" t="s">
        <v>12</v>
      </c>
      <c r="I1288" s="1" t="s">
        <v>9772</v>
      </c>
      <c r="J1288" s="3" t="s">
        <v>26</v>
      </c>
      <c r="K1288" s="3" t="s">
        <v>27</v>
      </c>
      <c r="M1288" s="3" t="s">
        <v>28</v>
      </c>
      <c r="N1288" s="3" t="s">
        <v>9768</v>
      </c>
      <c r="O1288" s="3" t="s">
        <v>9773</v>
      </c>
      <c r="P1288" s="1" t="s">
        <v>30</v>
      </c>
      <c r="Q1288" s="3" t="s">
        <v>9769</v>
      </c>
      <c r="R1288" s="3" t="s">
        <v>9770</v>
      </c>
      <c r="S1288" s="3" t="s">
        <v>9769</v>
      </c>
      <c r="T1288" s="2" t="s">
        <v>9774</v>
      </c>
      <c r="U1288" s="2" t="s">
        <v>9774</v>
      </c>
      <c r="V1288" s="4" t="s">
        <v>9775</v>
      </c>
      <c r="W1288" s="2" t="str">
        <f t="shared" si="202"/>
        <v>「C10$MC01은(는) 데이터 속성이군．」;「C10$MC01 is a data attribute.」</v>
      </c>
    </row>
    <row r="1289">
      <c r="A1289" s="1">
        <v>2576.0</v>
      </c>
      <c r="B1289" s="1" t="s">
        <v>9776</v>
      </c>
      <c r="C1289" s="1" t="s">
        <v>9777</v>
      </c>
      <c r="D1289" s="3" t="s">
        <v>9778</v>
      </c>
      <c r="E1289" s="3" t="s">
        <v>9778</v>
      </c>
      <c r="F1289" s="1" t="s">
        <v>9779</v>
      </c>
      <c r="H1289" s="1" t="s">
        <v>12</v>
      </c>
      <c r="I1289" s="1" t="s">
        <v>9780</v>
      </c>
      <c r="J1289" s="3" t="s">
        <v>26</v>
      </c>
      <c r="K1289" s="3" t="s">
        <v>27</v>
      </c>
      <c r="M1289" s="3" t="s">
        <v>28</v>
      </c>
      <c r="N1289" s="3" t="s">
        <v>9776</v>
      </c>
      <c r="O1289" s="3" t="s">
        <v>9781</v>
      </c>
      <c r="Q1289" s="3" t="s">
        <v>9777</v>
      </c>
      <c r="R1289" s="3" t="s">
        <v>9778</v>
      </c>
      <c r="S1289" s="3" t="s">
        <v>9778</v>
      </c>
      <c r="T1289" s="2" t="s">
        <v>9782</v>
      </c>
      <c r="U1289" s="2" t="s">
        <v>9782</v>
      </c>
      <c r="V1289" s="4" t="s">
        <v>9783</v>
      </c>
      <c r="W1289" s="2" t="str">
        <f t="shared" si="202"/>
        <v>「C10$MC01은(는) 백신 속성이군．」;「C10$MC01 has vaccine attributes.」</v>
      </c>
    </row>
    <row r="1290">
      <c r="A1290" s="1">
        <v>2578.0</v>
      </c>
      <c r="B1290" s="1" t="s">
        <v>9784</v>
      </c>
      <c r="C1290" s="1" t="s">
        <v>9785</v>
      </c>
      <c r="D1290" s="3" t="s">
        <v>9786</v>
      </c>
      <c r="E1290" s="3" t="s">
        <v>9786</v>
      </c>
      <c r="F1290" s="1" t="s">
        <v>9787</v>
      </c>
      <c r="H1290" s="1" t="s">
        <v>12</v>
      </c>
      <c r="I1290" s="1" t="s">
        <v>9788</v>
      </c>
      <c r="J1290" s="3" t="s">
        <v>26</v>
      </c>
      <c r="K1290" s="3" t="s">
        <v>27</v>
      </c>
      <c r="M1290" s="3" t="s">
        <v>28</v>
      </c>
      <c r="N1290" s="3" t="s">
        <v>9784</v>
      </c>
      <c r="O1290" s="3" t="s">
        <v>9789</v>
      </c>
      <c r="Q1290" s="3" t="s">
        <v>9785</v>
      </c>
      <c r="R1290" s="3" t="s">
        <v>9786</v>
      </c>
      <c r="S1290" s="3" t="s">
        <v>9786</v>
      </c>
      <c r="T1290" s="2" t="s">
        <v>9790</v>
      </c>
      <c r="U1290" s="2" t="s">
        <v>9790</v>
      </c>
      <c r="V1290" s="4" t="s">
        <v>9791</v>
      </c>
      <c r="W1290" s="2" t="str">
        <f t="shared" si="202"/>
        <v>「C10$MC01은(는) 바이러스 속성이군．」;「C10$MC01 has a virus attribute.」</v>
      </c>
    </row>
    <row r="1291">
      <c r="A1291" s="1">
        <v>2580.0</v>
      </c>
      <c r="B1291" s="1" t="s">
        <v>9792</v>
      </c>
      <c r="C1291" s="1" t="s">
        <v>9793</v>
      </c>
      <c r="D1291" s="3" t="s">
        <v>9627</v>
      </c>
      <c r="E1291" s="3" t="s">
        <v>9627</v>
      </c>
      <c r="F1291" s="1" t="s">
        <v>9794</v>
      </c>
      <c r="H1291" s="1" t="s">
        <v>12</v>
      </c>
      <c r="I1291" s="1" t="s">
        <v>9795</v>
      </c>
      <c r="J1291" s="3" t="s">
        <v>48</v>
      </c>
      <c r="K1291" s="3" t="s">
        <v>27</v>
      </c>
      <c r="L1291" s="3">
        <v>672.0</v>
      </c>
      <c r="M1291" s="1" t="s">
        <v>28</v>
      </c>
      <c r="N1291" s="3" t="s">
        <v>9792</v>
      </c>
      <c r="O1291" s="3" t="s">
        <v>9630</v>
      </c>
      <c r="P1291" s="1" t="s">
        <v>30</v>
      </c>
      <c r="Q1291" s="3" t="s">
        <v>9796</v>
      </c>
      <c r="S1291" s="3" t="s">
        <v>9796</v>
      </c>
      <c r="T1291" s="2" t="s">
        <v>9797</v>
      </c>
      <c r="U1291" s="2" t="s">
        <v>9798</v>
      </c>
      <c r="V1291" s="4" t="s">
        <v>9799</v>
      </c>
      <c r="W1291" s="2" t="str">
        <f>CONCATENATE(B1291,";",V1291,"§")</f>
        <v>「난 편리야！;「im convenient！ do you§</v>
      </c>
    </row>
    <row r="1292">
      <c r="A1292" s="1">
        <v>2582.0</v>
      </c>
      <c r="B1292" s="1" t="s">
        <v>9800</v>
      </c>
      <c r="C1292" s="1" t="s">
        <v>9801</v>
      </c>
      <c r="D1292" s="3" t="s">
        <v>8423</v>
      </c>
      <c r="E1292" s="3" t="s">
        <v>8423</v>
      </c>
      <c r="F1292" s="1" t="s">
        <v>9802</v>
      </c>
      <c r="H1292" s="1" t="s">
        <v>12</v>
      </c>
      <c r="I1292" s="1" t="s">
        <v>9803</v>
      </c>
      <c r="J1292" s="3" t="s">
        <v>48</v>
      </c>
      <c r="K1292" s="3" t="s">
        <v>71</v>
      </c>
      <c r="L1292" s="3">
        <v>672.0</v>
      </c>
      <c r="N1292" s="3" t="s">
        <v>9804</v>
      </c>
      <c r="O1292" s="3" t="s">
        <v>9805</v>
      </c>
      <c r="Q1292" s="3" t="s">
        <v>9796</v>
      </c>
      <c r="R1292" s="3" t="s">
        <v>9641</v>
      </c>
      <c r="S1292" s="2" t="s">
        <v>63</v>
      </c>
      <c r="T1292" s="2" t="s">
        <v>63</v>
      </c>
      <c r="U1292" s="2" t="s">
        <v>9806</v>
      </c>
      <c r="V1292" s="4" t="s">
        <v>9807</v>
      </c>
      <c r="W1292" s="2" t="str">
        <f t="shared" ref="W1292:W1422" si="203">CONCATENATE(B1292,";",V1292)</f>
        <v>나한테 볼일있어？」;have business for me?」</v>
      </c>
    </row>
    <row r="1293">
      <c r="A1293" s="1">
        <v>2584.0</v>
      </c>
      <c r="B1293" s="1" t="s">
        <v>9644</v>
      </c>
      <c r="C1293" s="1" t="s">
        <v>9645</v>
      </c>
      <c r="D1293" s="3" t="s">
        <v>9646</v>
      </c>
      <c r="E1293" s="3" t="s">
        <v>9646</v>
      </c>
      <c r="F1293" s="1" t="s">
        <v>9647</v>
      </c>
      <c r="H1293" s="1" t="s">
        <v>12</v>
      </c>
      <c r="I1293" s="1" t="s">
        <v>9648</v>
      </c>
      <c r="J1293" s="3" t="s">
        <v>26</v>
      </c>
      <c r="K1293" s="3" t="s">
        <v>27</v>
      </c>
      <c r="M1293" s="3" t="s">
        <v>28</v>
      </c>
      <c r="N1293" s="3" t="s">
        <v>9644</v>
      </c>
      <c r="O1293" s="3" t="s">
        <v>9808</v>
      </c>
      <c r="P1293" s="1" t="s">
        <v>30</v>
      </c>
      <c r="Q1293" s="3" t="s">
        <v>9645</v>
      </c>
      <c r="R1293" s="3" t="s">
        <v>9646</v>
      </c>
      <c r="S1293" s="3" t="s">
        <v>9645</v>
      </c>
      <c r="T1293" s="2" t="s">
        <v>9650</v>
      </c>
      <c r="U1293" s="2" t="s">
        <v>9650</v>
      </c>
      <c r="V1293" s="4" t="s">
        <v>9651</v>
      </c>
      <c r="W1293" s="2" t="str">
        <f t="shared" si="203"/>
        <v>「파라메터를 변경해줘．」;「change the parameters.」</v>
      </c>
    </row>
    <row r="1294">
      <c r="A1294" s="1">
        <v>2586.0</v>
      </c>
      <c r="B1294" s="1" t="s">
        <v>9652</v>
      </c>
      <c r="C1294" s="1" t="s">
        <v>9653</v>
      </c>
      <c r="D1294" s="3" t="s">
        <v>9654</v>
      </c>
      <c r="E1294" s="3" t="s">
        <v>9654</v>
      </c>
      <c r="F1294" s="1" t="s">
        <v>9655</v>
      </c>
      <c r="H1294" s="1" t="s">
        <v>12</v>
      </c>
      <c r="I1294" s="1" t="s">
        <v>9656</v>
      </c>
      <c r="J1294" s="3" t="s">
        <v>26</v>
      </c>
      <c r="K1294" s="3" t="s">
        <v>27</v>
      </c>
      <c r="M1294" s="3" t="s">
        <v>28</v>
      </c>
      <c r="N1294" s="3" t="s">
        <v>9652</v>
      </c>
      <c r="O1294" s="3" t="s">
        <v>9657</v>
      </c>
      <c r="P1294" s="1" t="s">
        <v>30</v>
      </c>
      <c r="Q1294" s="3" t="s">
        <v>9653</v>
      </c>
      <c r="R1294" s="3" t="s">
        <v>9654</v>
      </c>
      <c r="S1294" s="3" t="s">
        <v>9653</v>
      </c>
      <c r="T1294" s="2" t="s">
        <v>9658</v>
      </c>
      <c r="U1294" s="2" t="s">
        <v>9658</v>
      </c>
      <c r="V1294" s="4" t="s">
        <v>9659</v>
      </c>
      <c r="W1294" s="2" t="str">
        <f t="shared" si="203"/>
        <v>「시간을 진행시켜줘．」;「please make time advance.」</v>
      </c>
    </row>
    <row r="1295">
      <c r="A1295" s="1">
        <v>2588.0</v>
      </c>
      <c r="B1295" s="1" t="s">
        <v>9809</v>
      </c>
      <c r="C1295" s="1" t="s">
        <v>9810</v>
      </c>
      <c r="D1295" s="3" t="s">
        <v>9811</v>
      </c>
      <c r="E1295" s="3" t="s">
        <v>9811</v>
      </c>
      <c r="F1295" s="1" t="s">
        <v>9812</v>
      </c>
      <c r="H1295" s="1" t="s">
        <v>12</v>
      </c>
      <c r="I1295" s="1" t="s">
        <v>9813</v>
      </c>
      <c r="J1295" s="3" t="s">
        <v>26</v>
      </c>
      <c r="K1295" s="3" t="s">
        <v>27</v>
      </c>
      <c r="M1295" s="3" t="s">
        <v>28</v>
      </c>
      <c r="N1295" s="3" t="s">
        <v>9809</v>
      </c>
      <c r="O1295" s="3" t="s">
        <v>9814</v>
      </c>
      <c r="P1295" s="1" t="s">
        <v>30</v>
      </c>
      <c r="Q1295" s="3" t="s">
        <v>9810</v>
      </c>
      <c r="R1295" s="3" t="s">
        <v>9811</v>
      </c>
      <c r="S1295" s="3" t="s">
        <v>9810</v>
      </c>
      <c r="T1295" s="2" t="s">
        <v>9815</v>
      </c>
      <c r="U1295" s="2" t="s">
        <v>9815</v>
      </c>
      <c r="V1295" s="4" t="s">
        <v>9816</v>
      </c>
      <c r="W1295" s="2" t="str">
        <f t="shared" si="203"/>
        <v>「가게로 체인지．」;「change to the store.」</v>
      </c>
    </row>
    <row r="1296">
      <c r="A1296" s="1">
        <v>2590.0</v>
      </c>
      <c r="B1296" s="1" t="s">
        <v>9817</v>
      </c>
      <c r="C1296" s="1" t="s">
        <v>9818</v>
      </c>
      <c r="D1296" s="3" t="s">
        <v>9819</v>
      </c>
      <c r="E1296" s="3" t="s">
        <v>9819</v>
      </c>
      <c r="F1296" s="1" t="s">
        <v>9820</v>
      </c>
      <c r="H1296" s="1" t="s">
        <v>12</v>
      </c>
      <c r="I1296" s="1" t="s">
        <v>9821</v>
      </c>
      <c r="J1296" s="3" t="s">
        <v>26</v>
      </c>
      <c r="K1296" s="3" t="s">
        <v>27</v>
      </c>
      <c r="M1296" s="3" t="s">
        <v>28</v>
      </c>
      <c r="N1296" s="3" t="s">
        <v>9817</v>
      </c>
      <c r="O1296" s="3" t="s">
        <v>9822</v>
      </c>
      <c r="P1296" s="1" t="s">
        <v>30</v>
      </c>
      <c r="Q1296" s="3" t="s">
        <v>9818</v>
      </c>
      <c r="R1296" s="3" t="s">
        <v>9819</v>
      </c>
      <c r="S1296" s="3" t="s">
        <v>9818</v>
      </c>
      <c r="T1296" s="2" t="s">
        <v>9823</v>
      </c>
      <c r="U1296" s="2" t="s">
        <v>9823</v>
      </c>
      <c r="V1296" s="4" t="s">
        <v>9824</v>
      </c>
      <c r="W1296" s="2" t="str">
        <f t="shared" si="203"/>
        <v>「최강으로 만들어줘．」;「make me the strongest.」</v>
      </c>
    </row>
    <row r="1297">
      <c r="A1297" s="1">
        <v>2592.0</v>
      </c>
      <c r="B1297" s="1" t="s">
        <v>9825</v>
      </c>
      <c r="C1297" s="1" t="s">
        <v>9826</v>
      </c>
      <c r="D1297" s="3" t="s">
        <v>9827</v>
      </c>
      <c r="E1297" s="3" t="s">
        <v>9827</v>
      </c>
      <c r="F1297" s="1" t="s">
        <v>9828</v>
      </c>
      <c r="H1297" s="1" t="s">
        <v>12</v>
      </c>
      <c r="I1297" s="1" t="s">
        <v>9829</v>
      </c>
      <c r="J1297" s="3" t="s">
        <v>26</v>
      </c>
      <c r="K1297" s="3" t="s">
        <v>27</v>
      </c>
      <c r="M1297" s="3" t="s">
        <v>28</v>
      </c>
      <c r="N1297" s="3" t="s">
        <v>9825</v>
      </c>
      <c r="O1297" s="3" t="s">
        <v>9830</v>
      </c>
      <c r="P1297" s="1" t="s">
        <v>30</v>
      </c>
      <c r="Q1297" s="3" t="s">
        <v>9826</v>
      </c>
      <c r="R1297" s="3" t="s">
        <v>9831</v>
      </c>
      <c r="S1297" s="3" t="s">
        <v>9826</v>
      </c>
      <c r="T1297" s="2" t="s">
        <v>9832</v>
      </c>
      <c r="U1297" s="2" t="s">
        <v>9832</v>
      </c>
      <c r="V1297" s="4" t="s">
        <v>9833</v>
      </c>
      <c r="W1297" s="2" t="str">
        <f t="shared" si="203"/>
        <v>「약골로 만들어줘．」;「make me a weakling.」</v>
      </c>
    </row>
    <row r="1298">
      <c r="A1298" s="1">
        <v>2594.0</v>
      </c>
      <c r="B1298" s="1" t="s">
        <v>9834</v>
      </c>
      <c r="C1298" s="1" t="s">
        <v>9835</v>
      </c>
      <c r="D1298" s="3" t="s">
        <v>9836</v>
      </c>
      <c r="E1298" s="3" t="s">
        <v>9836</v>
      </c>
      <c r="F1298" s="1" t="s">
        <v>9837</v>
      </c>
      <c r="H1298" s="1" t="s">
        <v>12</v>
      </c>
      <c r="I1298" s="1" t="s">
        <v>9838</v>
      </c>
      <c r="J1298" s="3" t="s">
        <v>26</v>
      </c>
      <c r="K1298" s="3" t="s">
        <v>27</v>
      </c>
      <c r="M1298" s="3" t="s">
        <v>28</v>
      </c>
      <c r="N1298" s="3" t="s">
        <v>9834</v>
      </c>
      <c r="O1298" s="3" t="s">
        <v>9839</v>
      </c>
      <c r="P1298" s="1" t="s">
        <v>30</v>
      </c>
      <c r="Q1298" s="3" t="s">
        <v>9835</v>
      </c>
      <c r="R1298" s="3" t="s">
        <v>9836</v>
      </c>
      <c r="S1298" s="3" t="s">
        <v>9835</v>
      </c>
      <c r="T1298" s="2" t="s">
        <v>9840</v>
      </c>
      <c r="U1298" s="2" t="s">
        <v>9840</v>
      </c>
      <c r="V1298" s="4" t="s">
        <v>9841</v>
      </c>
      <c r="W1298" s="2" t="str">
        <f t="shared" si="203"/>
        <v>「보통으로 만들어줘．」;「make it normal.」</v>
      </c>
    </row>
    <row r="1299">
      <c r="A1299" s="1">
        <v>2596.0</v>
      </c>
      <c r="B1299" s="1" t="s">
        <v>9692</v>
      </c>
      <c r="C1299" s="1" t="s">
        <v>9693</v>
      </c>
      <c r="D1299" s="3" t="s">
        <v>9694</v>
      </c>
      <c r="E1299" s="3" t="s">
        <v>9694</v>
      </c>
      <c r="F1299" s="1" t="s">
        <v>9695</v>
      </c>
      <c r="H1299" s="1" t="s">
        <v>12</v>
      </c>
      <c r="I1299" s="1" t="s">
        <v>9696</v>
      </c>
      <c r="J1299" s="3" t="s">
        <v>26</v>
      </c>
      <c r="K1299" s="3" t="s">
        <v>27</v>
      </c>
      <c r="M1299" s="3" t="s">
        <v>28</v>
      </c>
      <c r="N1299" s="3" t="s">
        <v>9692</v>
      </c>
      <c r="O1299" s="3" t="s">
        <v>9697</v>
      </c>
      <c r="Q1299" s="3" t="s">
        <v>9693</v>
      </c>
      <c r="R1299" s="3" t="s">
        <v>9698</v>
      </c>
      <c r="S1299" s="3" t="s">
        <v>9698</v>
      </c>
      <c r="T1299" s="2" t="s">
        <v>9699</v>
      </c>
      <c r="U1299" s="2" t="s">
        <v>9699</v>
      </c>
      <c r="V1299" s="4" t="s">
        <v>9700</v>
      </c>
      <c r="W1299" s="2" t="str">
        <f t="shared" si="203"/>
        <v>「１시간 진행시켜줘．」;「please move forward an hour.」</v>
      </c>
    </row>
    <row r="1300">
      <c r="A1300" s="1">
        <v>2598.0</v>
      </c>
      <c r="B1300" s="1" t="s">
        <v>9701</v>
      </c>
      <c r="C1300" s="1" t="s">
        <v>9702</v>
      </c>
      <c r="D1300" s="3" t="s">
        <v>9703</v>
      </c>
      <c r="E1300" s="3" t="s">
        <v>9703</v>
      </c>
      <c r="F1300" s="1" t="s">
        <v>9704</v>
      </c>
      <c r="H1300" s="1" t="s">
        <v>12</v>
      </c>
      <c r="I1300" s="1" t="s">
        <v>9705</v>
      </c>
      <c r="J1300" s="3" t="s">
        <v>26</v>
      </c>
      <c r="K1300" s="3" t="s">
        <v>27</v>
      </c>
      <c r="M1300" s="3" t="s">
        <v>28</v>
      </c>
      <c r="N1300" s="3" t="s">
        <v>9701</v>
      </c>
      <c r="O1300" s="3" t="s">
        <v>9706</v>
      </c>
      <c r="Q1300" s="3" t="s">
        <v>9707</v>
      </c>
      <c r="R1300" s="3" t="s">
        <v>9703</v>
      </c>
      <c r="S1300" s="3" t="s">
        <v>9703</v>
      </c>
      <c r="T1300" s="2" t="s">
        <v>9708</v>
      </c>
      <c r="U1300" s="2" t="s">
        <v>9708</v>
      </c>
      <c r="V1300" s="4" t="s">
        <v>9709</v>
      </c>
      <c r="W1300" s="2" t="str">
        <f t="shared" si="203"/>
        <v>「６시간 진행시켜줘．」;「please advance six hours.」</v>
      </c>
    </row>
    <row r="1301">
      <c r="A1301" s="1">
        <v>2600.0</v>
      </c>
      <c r="B1301" s="1" t="s">
        <v>9710</v>
      </c>
      <c r="C1301" s="1" t="s">
        <v>9711</v>
      </c>
      <c r="D1301" s="3" t="s">
        <v>9712</v>
      </c>
      <c r="E1301" s="3" t="s">
        <v>9712</v>
      </c>
      <c r="F1301" s="1" t="s">
        <v>9713</v>
      </c>
      <c r="H1301" s="1" t="s">
        <v>12</v>
      </c>
      <c r="I1301" s="1" t="s">
        <v>9714</v>
      </c>
      <c r="J1301" s="3" t="s">
        <v>26</v>
      </c>
      <c r="K1301" s="3" t="s">
        <v>27</v>
      </c>
      <c r="M1301" s="3" t="s">
        <v>28</v>
      </c>
      <c r="N1301" s="3" t="s">
        <v>9710</v>
      </c>
      <c r="O1301" s="3" t="s">
        <v>9715</v>
      </c>
      <c r="Q1301" s="3" t="s">
        <v>9711</v>
      </c>
      <c r="R1301" s="3" t="s">
        <v>9712</v>
      </c>
      <c r="S1301" s="3" t="s">
        <v>9712</v>
      </c>
      <c r="T1301" s="2" t="s">
        <v>9716</v>
      </c>
      <c r="U1301" s="2" t="s">
        <v>9716</v>
      </c>
      <c r="V1301" s="4" t="s">
        <v>9717</v>
      </c>
      <c r="W1301" s="2" t="str">
        <f t="shared" si="203"/>
        <v>「２４시간 진행시켜줘．」;「please advance ２４ hours.」</v>
      </c>
    </row>
    <row r="1302" hidden="1">
      <c r="A1302" s="1">
        <v>2602.0</v>
      </c>
      <c r="C1302" s="1" t="e">
        <v>#VALUE!</v>
      </c>
      <c r="D1302" s="3" t="e">
        <v>#VALUE!</v>
      </c>
      <c r="E1302" s="3" t="e">
        <v>#VALUE!</v>
      </c>
      <c r="H1302" s="1" t="s">
        <v>12</v>
      </c>
      <c r="J1302" s="1" t="s">
        <v>26</v>
      </c>
      <c r="K1302" s="1" t="s">
        <v>27</v>
      </c>
      <c r="M1302" s="3" t="s">
        <v>28</v>
      </c>
      <c r="Q1302" s="3" t="e">
        <v>#VALUE!</v>
      </c>
      <c r="R1302" s="3" t="e">
        <v>#VALUE!</v>
      </c>
      <c r="S1302" s="3" t="e">
        <v>#VALUE!</v>
      </c>
      <c r="T1302" s="2" t="s">
        <v>7295</v>
      </c>
      <c r="U1302" s="2" t="s">
        <v>7295</v>
      </c>
      <c r="V1302" s="4" t="s">
        <v>7296</v>
      </c>
      <c r="W1302" s="2" t="str">
        <f t="shared" si="203"/>
        <v>;「#value！」</v>
      </c>
    </row>
    <row r="1303">
      <c r="A1303" s="1">
        <v>2604.0</v>
      </c>
      <c r="B1303" s="1" t="s">
        <v>9842</v>
      </c>
      <c r="C1303" s="1" t="s">
        <v>9843</v>
      </c>
      <c r="D1303" s="3" t="s">
        <v>9844</v>
      </c>
      <c r="E1303" s="3" t="s">
        <v>9844</v>
      </c>
      <c r="F1303" s="1" t="s">
        <v>9845</v>
      </c>
      <c r="H1303" s="1" t="s">
        <v>12</v>
      </c>
      <c r="I1303" s="1" t="s">
        <v>9846</v>
      </c>
      <c r="J1303" s="1" t="s">
        <v>26</v>
      </c>
      <c r="K1303" s="1" t="s">
        <v>27</v>
      </c>
      <c r="M1303" s="3" t="s">
        <v>28</v>
      </c>
      <c r="N1303" s="3" t="s">
        <v>9842</v>
      </c>
      <c r="O1303" s="3" t="s">
        <v>9847</v>
      </c>
      <c r="P1303" s="1" t="s">
        <v>30</v>
      </c>
      <c r="Q1303" s="3" t="s">
        <v>9843</v>
      </c>
      <c r="R1303" s="3" t="s">
        <v>9844</v>
      </c>
      <c r="S1303" s="3" t="s">
        <v>9843</v>
      </c>
      <c r="T1303" s="2" t="s">
        <v>9848</v>
      </c>
      <c r="U1303" s="2" t="s">
        <v>9848</v>
      </c>
      <c r="V1303" s="4" t="s">
        <v>9849</v>
      </c>
      <c r="W1303" s="2" t="str">
        <f t="shared" si="203"/>
        <v>C05   연습·큰 바위 움직이기·C01;「C05 practice·moving a large rock·C01」</v>
      </c>
    </row>
    <row r="1304" hidden="1">
      <c r="A1304" s="1">
        <v>2606.0</v>
      </c>
      <c r="C1304" s="1" t="e">
        <v>#VALUE!</v>
      </c>
      <c r="D1304" s="3" t="e">
        <v>#VALUE!</v>
      </c>
      <c r="E1304" s="3" t="e">
        <v>#VALUE!</v>
      </c>
      <c r="H1304" s="1" t="s">
        <v>12</v>
      </c>
      <c r="J1304" s="1" t="s">
        <v>26</v>
      </c>
      <c r="K1304" s="1" t="s">
        <v>27</v>
      </c>
      <c r="M1304" s="3" t="s">
        <v>28</v>
      </c>
      <c r="Q1304" s="3" t="e">
        <v>#VALUE!</v>
      </c>
      <c r="R1304" s="3" t="e">
        <v>#VALUE!</v>
      </c>
      <c r="S1304" s="3" t="e">
        <v>#VALUE!</v>
      </c>
      <c r="T1304" s="2" t="s">
        <v>7295</v>
      </c>
      <c r="U1304" s="2" t="s">
        <v>7295</v>
      </c>
      <c r="V1304" s="4" t="s">
        <v>7296</v>
      </c>
      <c r="W1304" s="2" t="str">
        <f t="shared" si="203"/>
        <v>;「#value！」</v>
      </c>
    </row>
    <row r="1305">
      <c r="A1305" s="1">
        <v>2608.0</v>
      </c>
      <c r="B1305" s="1" t="s">
        <v>9850</v>
      </c>
      <c r="C1305" s="1" t="s">
        <v>9851</v>
      </c>
      <c r="D1305" s="3" t="s">
        <v>9852</v>
      </c>
      <c r="E1305" s="3" t="s">
        <v>9852</v>
      </c>
      <c r="F1305" s="1" t="s">
        <v>9853</v>
      </c>
      <c r="H1305" s="1" t="s">
        <v>12</v>
      </c>
      <c r="I1305" s="1" t="s">
        <v>9854</v>
      </c>
      <c r="J1305" s="1" t="s">
        <v>26</v>
      </c>
      <c r="K1305" s="1" t="s">
        <v>27</v>
      </c>
      <c r="M1305" s="3" t="s">
        <v>28</v>
      </c>
      <c r="N1305" s="3" t="s">
        <v>9850</v>
      </c>
      <c r="O1305" s="3" t="s">
        <v>9855</v>
      </c>
      <c r="P1305" s="1" t="s">
        <v>30</v>
      </c>
      <c r="Q1305" s="3" t="s">
        <v>9851</v>
      </c>
      <c r="R1305" s="3" t="s">
        <v>9852</v>
      </c>
      <c r="S1305" s="3" t="s">
        <v>9851</v>
      </c>
      <c r="T1305" s="2" t="s">
        <v>9856</v>
      </c>
      <c r="U1305" s="2" t="s">
        <v>9856</v>
      </c>
      <c r="V1305" s="4" t="s">
        <v>9857</v>
      </c>
      <c r="W1305" s="2" t="str">
        <f t="shared" si="203"/>
        <v>C05    연습·큰 바위 움직이기C01;「C05 practice·moving a large rockC01」</v>
      </c>
    </row>
    <row r="1306">
      <c r="A1306" s="1">
        <v>2610.0</v>
      </c>
      <c r="B1306" s="1" t="s">
        <v>8876</v>
      </c>
      <c r="C1306" s="1" t="s">
        <v>8810</v>
      </c>
      <c r="D1306" s="3" t="s">
        <v>8811</v>
      </c>
      <c r="E1306" s="3" t="s">
        <v>8811</v>
      </c>
      <c r="F1306" s="1" t="s">
        <v>8877</v>
      </c>
      <c r="H1306" s="1" t="s">
        <v>12</v>
      </c>
      <c r="I1306" s="1" t="s">
        <v>8878</v>
      </c>
      <c r="J1306" s="1" t="s">
        <v>26</v>
      </c>
      <c r="K1306" s="1" t="s">
        <v>27</v>
      </c>
      <c r="M1306" s="3" t="s">
        <v>28</v>
      </c>
      <c r="N1306" s="3" t="s">
        <v>8876</v>
      </c>
      <c r="O1306" s="3" t="s">
        <v>8814</v>
      </c>
      <c r="Q1306" s="3" t="s">
        <v>8810</v>
      </c>
      <c r="R1306" s="3" t="s">
        <v>8811</v>
      </c>
      <c r="S1306" s="3" t="s">
        <v>8811</v>
      </c>
      <c r="T1306" s="2" t="s">
        <v>8912</v>
      </c>
      <c r="U1306" s="2" t="s">
        <v>8912</v>
      </c>
      <c r="V1306" s="4" t="s">
        <v>8913</v>
      </c>
      <c r="W1306" s="2" t="str">
        <f t="shared" si="203"/>
        <v>연습 시작;「start training」</v>
      </c>
    </row>
    <row r="1307">
      <c r="A1307" s="1">
        <v>2612.0</v>
      </c>
      <c r="B1307" s="1" t="s">
        <v>8817</v>
      </c>
      <c r="C1307" s="1" t="s">
        <v>8818</v>
      </c>
      <c r="D1307" s="3" t="s">
        <v>8819</v>
      </c>
      <c r="E1307" s="3" t="s">
        <v>8819</v>
      </c>
      <c r="F1307" s="1" t="s">
        <v>8820</v>
      </c>
      <c r="H1307" s="1" t="s">
        <v>12</v>
      </c>
      <c r="I1307" s="1" t="s">
        <v>8821</v>
      </c>
      <c r="J1307" s="1" t="s">
        <v>26</v>
      </c>
      <c r="K1307" s="1" t="s">
        <v>27</v>
      </c>
      <c r="M1307" s="3" t="s">
        <v>28</v>
      </c>
      <c r="N1307" s="3" t="s">
        <v>8817</v>
      </c>
      <c r="O1307" s="3" t="s">
        <v>8822</v>
      </c>
      <c r="Q1307" s="3" t="s">
        <v>8818</v>
      </c>
      <c r="R1307" s="3" t="s">
        <v>8819</v>
      </c>
      <c r="S1307" s="3" t="s">
        <v>8819</v>
      </c>
      <c r="T1307" s="2" t="s">
        <v>8823</v>
      </c>
      <c r="U1307" s="2" t="s">
        <v>8823</v>
      </c>
      <c r="V1307" s="4" t="s">
        <v>8824</v>
      </c>
      <c r="W1307" s="2" t="str">
        <f t="shared" si="203"/>
        <v>연습에 대한 설명;「description of this training」</v>
      </c>
    </row>
    <row r="1308">
      <c r="A1308" s="1">
        <v>2614.0</v>
      </c>
      <c r="B1308" s="1" t="s">
        <v>8825</v>
      </c>
      <c r="C1308" s="1" t="s">
        <v>8826</v>
      </c>
      <c r="D1308" s="3" t="s">
        <v>8827</v>
      </c>
      <c r="E1308" s="3" t="s">
        <v>8827</v>
      </c>
      <c r="F1308" s="1" t="s">
        <v>8828</v>
      </c>
      <c r="H1308" s="1" t="s">
        <v>12</v>
      </c>
      <c r="I1308" s="1" t="s">
        <v>8829</v>
      </c>
      <c r="J1308" s="1" t="s">
        <v>26</v>
      </c>
      <c r="K1308" s="1" t="s">
        <v>27</v>
      </c>
      <c r="M1308" s="3" t="s">
        <v>28</v>
      </c>
      <c r="N1308" s="3" t="s">
        <v>8825</v>
      </c>
      <c r="O1308" s="3" t="s">
        <v>8830</v>
      </c>
      <c r="P1308" s="1" t="s">
        <v>30</v>
      </c>
      <c r="Q1308" s="3" t="s">
        <v>8826</v>
      </c>
      <c r="R1308" s="3" t="s">
        <v>8827</v>
      </c>
      <c r="S1308" s="3" t="s">
        <v>8826</v>
      </c>
      <c r="T1308" s="2" t="s">
        <v>8831</v>
      </c>
      <c r="U1308" s="2" t="s">
        <v>8831</v>
      </c>
      <c r="V1308" s="4" t="s">
        <v>8832</v>
      </c>
      <c r="W1308" s="2" t="str">
        <f t="shared" si="203"/>
        <v>그만둠;「quit」</v>
      </c>
    </row>
    <row r="1309">
      <c r="A1309" s="1">
        <v>2616.0</v>
      </c>
      <c r="B1309" s="1" t="s">
        <v>8833</v>
      </c>
      <c r="C1309" s="1" t="s">
        <v>8834</v>
      </c>
      <c r="D1309" s="3" t="s">
        <v>8835</v>
      </c>
      <c r="E1309" s="3" t="s">
        <v>8835</v>
      </c>
      <c r="F1309" s="1" t="s">
        <v>8836</v>
      </c>
      <c r="H1309" s="1" t="s">
        <v>12</v>
      </c>
      <c r="I1309" s="1" t="s">
        <v>8837</v>
      </c>
      <c r="J1309" s="1" t="s">
        <v>26</v>
      </c>
      <c r="K1309" s="1" t="s">
        <v>27</v>
      </c>
      <c r="M1309" s="3" t="s">
        <v>28</v>
      </c>
      <c r="N1309" s="3" t="s">
        <v>8833</v>
      </c>
      <c r="O1309" s="3" t="s">
        <v>8838</v>
      </c>
      <c r="Q1309" s="3" t="s">
        <v>8834</v>
      </c>
      <c r="R1309" s="3" t="s">
        <v>8835</v>
      </c>
      <c r="S1309" s="3" t="s">
        <v>8835</v>
      </c>
      <c r="T1309" s="2" t="s">
        <v>8839</v>
      </c>
      <c r="U1309" s="2" t="s">
        <v>8839</v>
      </c>
      <c r="V1309" s="4" t="s">
        <v>8840</v>
      </c>
      <c r="W1309" s="2" t="str">
        <f t="shared" si="203"/>
        <v>일반 연습;「normal training」</v>
      </c>
    </row>
    <row r="1310">
      <c r="A1310" s="1">
        <v>2618.0</v>
      </c>
      <c r="B1310" s="1" t="s">
        <v>8841</v>
      </c>
      <c r="C1310" s="1" t="s">
        <v>8842</v>
      </c>
      <c r="D1310" s="3" t="s">
        <v>8843</v>
      </c>
      <c r="E1310" s="3" t="s">
        <v>8843</v>
      </c>
      <c r="F1310" s="1" t="s">
        <v>8844</v>
      </c>
      <c r="H1310" s="1" t="s">
        <v>12</v>
      </c>
      <c r="I1310" s="1" t="s">
        <v>8845</v>
      </c>
      <c r="J1310" s="1" t="s">
        <v>26</v>
      </c>
      <c r="K1310" s="1" t="s">
        <v>27</v>
      </c>
      <c r="M1310" s="3" t="s">
        <v>28</v>
      </c>
      <c r="N1310" s="3" t="s">
        <v>8841</v>
      </c>
      <c r="O1310" s="3" t="s">
        <v>8846</v>
      </c>
      <c r="Q1310" s="3" t="s">
        <v>8847</v>
      </c>
      <c r="R1310" s="3" t="s">
        <v>8843</v>
      </c>
      <c r="S1310" s="3" t="s">
        <v>8843</v>
      </c>
      <c r="T1310" s="2" t="s">
        <v>8848</v>
      </c>
      <c r="U1310" s="2" t="s">
        <v>8848</v>
      </c>
      <c r="V1310" s="4" t="s">
        <v>8849</v>
      </c>
      <c r="W1310" s="2" t="str">
        <f t="shared" si="203"/>
        <v>보너스 연습;「bonus try training」</v>
      </c>
    </row>
    <row r="1311">
      <c r="A1311" s="1">
        <v>2620.0</v>
      </c>
      <c r="B1311" s="1" t="s">
        <v>8825</v>
      </c>
      <c r="C1311" s="1" t="s">
        <v>8826</v>
      </c>
      <c r="D1311" s="3" t="s">
        <v>8850</v>
      </c>
      <c r="E1311" s="3" t="s">
        <v>8850</v>
      </c>
      <c r="F1311" s="1" t="s">
        <v>8828</v>
      </c>
      <c r="H1311" s="1" t="s">
        <v>12</v>
      </c>
      <c r="I1311" s="1" t="s">
        <v>8829</v>
      </c>
      <c r="J1311" s="1" t="s">
        <v>26</v>
      </c>
      <c r="K1311" s="1" t="s">
        <v>27</v>
      </c>
      <c r="M1311" s="3" t="s">
        <v>28</v>
      </c>
      <c r="N1311" s="3" t="s">
        <v>8825</v>
      </c>
      <c r="O1311" s="3" t="s">
        <v>8851</v>
      </c>
      <c r="P1311" s="1" t="s">
        <v>30</v>
      </c>
      <c r="Q1311" s="3" t="s">
        <v>8826</v>
      </c>
      <c r="R1311" s="3" t="s">
        <v>8850</v>
      </c>
      <c r="S1311" s="3" t="s">
        <v>8826</v>
      </c>
      <c r="T1311" s="2" t="s">
        <v>8831</v>
      </c>
      <c r="U1311" s="2" t="s">
        <v>8831</v>
      </c>
      <c r="V1311" s="4" t="s">
        <v>8832</v>
      </c>
      <c r="W1311" s="2" t="str">
        <f t="shared" si="203"/>
        <v>그만둠;「quit」</v>
      </c>
    </row>
    <row r="1312">
      <c r="A1312" s="1">
        <v>2622.0</v>
      </c>
      <c r="B1312" s="1" t="s">
        <v>9858</v>
      </c>
      <c r="C1312" s="1" t="s">
        <v>9859</v>
      </c>
      <c r="D1312" s="3" t="s">
        <v>9860</v>
      </c>
      <c r="E1312" s="3" t="s">
        <v>9860</v>
      </c>
      <c r="F1312" s="1" t="s">
        <v>9861</v>
      </c>
      <c r="H1312" s="1" t="s">
        <v>12</v>
      </c>
      <c r="I1312" s="1" t="s">
        <v>9862</v>
      </c>
      <c r="J1312" s="1" t="s">
        <v>26</v>
      </c>
      <c r="K1312" s="1" t="s">
        <v>27</v>
      </c>
      <c r="M1312" s="3" t="s">
        <v>28</v>
      </c>
      <c r="N1312" s="3" t="s">
        <v>9858</v>
      </c>
      <c r="O1312" s="3" t="s">
        <v>9863</v>
      </c>
      <c r="Q1312" s="3" t="s">
        <v>9859</v>
      </c>
      <c r="R1312" s="3" t="s">
        <v>9860</v>
      </c>
      <c r="S1312" s="3" t="s">
        <v>9860</v>
      </c>
      <c r="T1312" s="2" t="s">
        <v>9864</v>
      </c>
      <c r="U1312" s="2" t="s">
        <v>9864</v>
      </c>
      <c r="V1312" s="4" t="s">
        <v>9865</v>
      </c>
      <c r="W1312" s="2" t="str">
        <f t="shared" si="203"/>
        <v>큰 바위를 밀어 힘을 기릅니다．;「by pushing the big rock, you will gain strength.」</v>
      </c>
    </row>
    <row r="1313">
      <c r="A1313" s="1">
        <v>2624.0</v>
      </c>
      <c r="B1313" s="1" t="s">
        <v>9866</v>
      </c>
      <c r="C1313" s="1" t="s">
        <v>9867</v>
      </c>
      <c r="D1313" s="3" t="s">
        <v>9868</v>
      </c>
      <c r="E1313" s="3" t="s">
        <v>9868</v>
      </c>
      <c r="F1313" s="1" t="s">
        <v>9869</v>
      </c>
      <c r="H1313" s="1" t="s">
        <v>12</v>
      </c>
      <c r="I1313" s="1" t="s">
        <v>9870</v>
      </c>
      <c r="J1313" s="1" t="s">
        <v>26</v>
      </c>
      <c r="K1313" s="1" t="s">
        <v>27</v>
      </c>
      <c r="M1313" s="3" t="s">
        <v>28</v>
      </c>
      <c r="N1313" s="3" t="s">
        <v>9866</v>
      </c>
      <c r="O1313" s="3" t="s">
        <v>9871</v>
      </c>
      <c r="P1313" s="1" t="s">
        <v>30</v>
      </c>
      <c r="Q1313" s="3" t="s">
        <v>9867</v>
      </c>
      <c r="R1313" s="3" t="s">
        <v>9868</v>
      </c>
      <c r="S1313" s="3" t="s">
        <v>9867</v>
      </c>
      <c r="T1313" s="2" t="s">
        <v>9872</v>
      </c>
      <c r="U1313" s="2" t="s">
        <v>9872</v>
      </c>
      <c r="V1313" s="4" t="s">
        <v>9873</v>
      </c>
      <c r="W1313" s="2" t="str">
        <f t="shared" si="203"/>
        <v>ＨＰ와 공격력이 상승합니다．;「hp and attack power increase.」</v>
      </c>
    </row>
    <row r="1314" hidden="1">
      <c r="A1314" s="1">
        <v>2626.0</v>
      </c>
      <c r="C1314" s="1" t="e">
        <v>#VALUE!</v>
      </c>
      <c r="D1314" s="3" t="s">
        <v>8930</v>
      </c>
      <c r="E1314" s="3" t="s">
        <v>8930</v>
      </c>
      <c r="H1314" s="1" t="s">
        <v>12</v>
      </c>
      <c r="J1314" s="1" t="s">
        <v>26</v>
      </c>
      <c r="K1314" s="1" t="s">
        <v>27</v>
      </c>
      <c r="M1314" s="3" t="s">
        <v>28</v>
      </c>
      <c r="O1314" s="3" t="s">
        <v>8931</v>
      </c>
      <c r="Q1314" s="3" t="e">
        <v>#VALUE!</v>
      </c>
      <c r="R1314" s="3" t="s">
        <v>8930</v>
      </c>
      <c r="S1314" s="3" t="s">
        <v>8930</v>
      </c>
      <c r="T1314" s="2" t="s">
        <v>8932</v>
      </c>
      <c r="U1314" s="2" t="s">
        <v>8932</v>
      </c>
      <c r="V1314" s="4" t="s">
        <v>8933</v>
      </c>
      <c r="W1314" s="2" t="str">
        <f t="shared" si="203"/>
        <v>;「i will.」</v>
      </c>
    </row>
    <row r="1315">
      <c r="A1315" s="1">
        <v>2628.0</v>
      </c>
      <c r="B1315" s="1" t="s">
        <v>9874</v>
      </c>
      <c r="C1315" s="1" t="s">
        <v>8869</v>
      </c>
      <c r="D1315" s="3" t="s">
        <v>8870</v>
      </c>
      <c r="E1315" s="3" t="s">
        <v>8870</v>
      </c>
      <c r="F1315" s="1" t="s">
        <v>9875</v>
      </c>
      <c r="H1315" s="1" t="s">
        <v>12</v>
      </c>
      <c r="I1315" s="1" t="s">
        <v>9876</v>
      </c>
      <c r="J1315" s="1" t="s">
        <v>26</v>
      </c>
      <c r="K1315" s="1" t="s">
        <v>27</v>
      </c>
      <c r="M1315" s="3" t="s">
        <v>28</v>
      </c>
      <c r="N1315" s="3" t="s">
        <v>9874</v>
      </c>
      <c r="O1315" s="3" t="s">
        <v>8873</v>
      </c>
      <c r="Q1315" s="3" t="s">
        <v>8869</v>
      </c>
      <c r="R1315" s="3" t="s">
        <v>8870</v>
      </c>
      <c r="S1315" s="3" t="s">
        <v>8870</v>
      </c>
      <c r="T1315" s="2" t="s">
        <v>8874</v>
      </c>
      <c r="U1315" s="2" t="s">
        <v>8874</v>
      </c>
      <c r="V1315" s="4" t="s">
        <v>8875</v>
      </c>
      <c r="W1315" s="2" t="str">
        <f t="shared" si="203"/>
        <v>다시한번 설명;「explain again」</v>
      </c>
    </row>
    <row r="1316">
      <c r="A1316" s="1">
        <v>2630.0</v>
      </c>
      <c r="B1316" s="1" t="s">
        <v>8876</v>
      </c>
      <c r="C1316" s="1" t="s">
        <v>8810</v>
      </c>
      <c r="D1316" s="3" t="s">
        <v>8811</v>
      </c>
      <c r="E1316" s="3" t="s">
        <v>8811</v>
      </c>
      <c r="F1316" s="1" t="s">
        <v>8877</v>
      </c>
      <c r="H1316" s="1" t="s">
        <v>12</v>
      </c>
      <c r="I1316" s="1" t="s">
        <v>8878</v>
      </c>
      <c r="J1316" s="1" t="s">
        <v>26</v>
      </c>
      <c r="K1316" s="1" t="s">
        <v>27</v>
      </c>
      <c r="M1316" s="3" t="s">
        <v>28</v>
      </c>
      <c r="N1316" s="3" t="s">
        <v>8876</v>
      </c>
      <c r="O1316" s="3" t="s">
        <v>8814</v>
      </c>
      <c r="Q1316" s="3" t="s">
        <v>8810</v>
      </c>
      <c r="R1316" s="3" t="s">
        <v>8811</v>
      </c>
      <c r="S1316" s="3" t="s">
        <v>8811</v>
      </c>
      <c r="T1316" s="2" t="s">
        <v>8912</v>
      </c>
      <c r="U1316" s="2" t="s">
        <v>8912</v>
      </c>
      <c r="V1316" s="4" t="s">
        <v>8913</v>
      </c>
      <c r="W1316" s="2" t="str">
        <f t="shared" si="203"/>
        <v>연습 시작;「start training」</v>
      </c>
    </row>
    <row r="1317">
      <c r="A1317" s="1">
        <v>2632.0</v>
      </c>
      <c r="B1317" s="1" t="s">
        <v>8825</v>
      </c>
      <c r="C1317" s="1" t="s">
        <v>8826</v>
      </c>
      <c r="D1317" s="3" t="s">
        <v>8827</v>
      </c>
      <c r="E1317" s="3" t="s">
        <v>8827</v>
      </c>
      <c r="F1317" s="1" t="s">
        <v>8828</v>
      </c>
      <c r="H1317" s="1" t="s">
        <v>12</v>
      </c>
      <c r="I1317" s="1" t="s">
        <v>8829</v>
      </c>
      <c r="J1317" s="1" t="s">
        <v>26</v>
      </c>
      <c r="K1317" s="1" t="s">
        <v>27</v>
      </c>
      <c r="M1317" s="3" t="s">
        <v>28</v>
      </c>
      <c r="N1317" s="3" t="s">
        <v>8825</v>
      </c>
      <c r="O1317" s="3" t="s">
        <v>8830</v>
      </c>
      <c r="P1317" s="1" t="s">
        <v>30</v>
      </c>
      <c r="Q1317" s="3" t="s">
        <v>8826</v>
      </c>
      <c r="R1317" s="3" t="s">
        <v>8827</v>
      </c>
      <c r="S1317" s="3" t="s">
        <v>8826</v>
      </c>
      <c r="T1317" s="2" t="s">
        <v>8831</v>
      </c>
      <c r="U1317" s="2" t="s">
        <v>8831</v>
      </c>
      <c r="V1317" s="4" t="s">
        <v>8832</v>
      </c>
      <c r="W1317" s="2" t="str">
        <f t="shared" si="203"/>
        <v>그만둠;「quit」</v>
      </c>
    </row>
    <row r="1318">
      <c r="A1318" s="1">
        <v>2634.0</v>
      </c>
      <c r="B1318" s="1" t="s">
        <v>8879</v>
      </c>
      <c r="C1318" s="1" t="s">
        <v>8880</v>
      </c>
      <c r="D1318" s="3" t="s">
        <v>8881</v>
      </c>
      <c r="E1318" s="3" t="s">
        <v>8881</v>
      </c>
      <c r="F1318" s="1" t="s">
        <v>8882</v>
      </c>
      <c r="H1318" s="1" t="s">
        <v>12</v>
      </c>
      <c r="I1318" s="1" t="s">
        <v>8883</v>
      </c>
      <c r="J1318" s="1" t="s">
        <v>26</v>
      </c>
      <c r="K1318" s="1" t="s">
        <v>27</v>
      </c>
      <c r="M1318" s="3" t="s">
        <v>28</v>
      </c>
      <c r="N1318" s="3" t="s">
        <v>8879</v>
      </c>
      <c r="O1318" s="3" t="s">
        <v>8884</v>
      </c>
      <c r="P1318" s="1" t="s">
        <v>30</v>
      </c>
      <c r="Q1318" s="3" t="s">
        <v>8880</v>
      </c>
      <c r="R1318" s="3" t="s">
        <v>8881</v>
      </c>
      <c r="S1318" s="3" t="s">
        <v>8880</v>
      </c>
      <c r="T1318" s="2" t="s">
        <v>8885</v>
      </c>
      <c r="U1318" s="2" t="s">
        <v>8885</v>
      </c>
      <c r="V1318" s="4" t="s">
        <v>8886</v>
      </c>
      <c r="W1318" s="2" t="str">
        <f t="shared" si="203"/>
        <v>C07슬롯 게임C01;「C07slot gameC01」</v>
      </c>
    </row>
    <row r="1319" hidden="1">
      <c r="A1319" s="1">
        <v>2636.0</v>
      </c>
      <c r="C1319" s="1" t="e">
        <v>#VALUE!</v>
      </c>
      <c r="D1319" s="3" t="e">
        <v>#VALUE!</v>
      </c>
      <c r="E1319" s="3" t="e">
        <v>#VALUE!</v>
      </c>
      <c r="H1319" s="1" t="s">
        <v>12</v>
      </c>
      <c r="J1319" s="1" t="s">
        <v>26</v>
      </c>
      <c r="K1319" s="1" t="s">
        <v>27</v>
      </c>
      <c r="M1319" s="3" t="s">
        <v>28</v>
      </c>
      <c r="Q1319" s="3" t="e">
        <v>#VALUE!</v>
      </c>
      <c r="R1319" s="3" t="e">
        <v>#VALUE!</v>
      </c>
      <c r="S1319" s="3" t="e">
        <v>#VALUE!</v>
      </c>
      <c r="T1319" s="2" t="s">
        <v>7295</v>
      </c>
      <c r="U1319" s="2" t="s">
        <v>7295</v>
      </c>
      <c r="V1319" s="4" t="s">
        <v>7296</v>
      </c>
      <c r="W1319" s="2" t="str">
        <f t="shared" si="203"/>
        <v>;「#value！」</v>
      </c>
    </row>
    <row r="1320">
      <c r="A1320" s="1">
        <v>2638.0</v>
      </c>
      <c r="B1320" s="1" t="s">
        <v>8887</v>
      </c>
      <c r="C1320" s="1" t="s">
        <v>8888</v>
      </c>
      <c r="D1320" s="3" t="s">
        <v>8889</v>
      </c>
      <c r="E1320" s="3" t="s">
        <v>8889</v>
      </c>
      <c r="F1320" s="1" t="s">
        <v>8890</v>
      </c>
      <c r="H1320" s="1" t="s">
        <v>12</v>
      </c>
      <c r="I1320" s="1" t="s">
        <v>8891</v>
      </c>
      <c r="J1320" s="1" t="s">
        <v>26</v>
      </c>
      <c r="K1320" s="1" t="s">
        <v>27</v>
      </c>
      <c r="M1320" s="3" t="s">
        <v>28</v>
      </c>
      <c r="N1320" s="3" t="s">
        <v>8887</v>
      </c>
      <c r="O1320" s="3" t="s">
        <v>8892</v>
      </c>
      <c r="Q1320" s="3" t="s">
        <v>8888</v>
      </c>
      <c r="R1320" s="3" t="s">
        <v>8889</v>
      </c>
      <c r="S1320" s="3" t="s">
        <v>8889</v>
      </c>
      <c r="T1320" s="2" t="s">
        <v>8893</v>
      </c>
      <c r="U1320" s="2" t="s">
        <v>8893</v>
      </c>
      <c r="V1320" s="4" t="s">
        <v>8894</v>
      </c>
      <c r="W1320" s="2" t="str">
        <f t="shared" si="203"/>
        <v>d 키로 슬롯을 멈춰，;「stop the three slots with C10aC01hi,」</v>
      </c>
    </row>
    <row r="1321">
      <c r="A1321" s="1">
        <v>2640.0</v>
      </c>
      <c r="B1321" s="1" t="s">
        <v>8895</v>
      </c>
      <c r="C1321" s="1" t="s">
        <v>8896</v>
      </c>
      <c r="D1321" s="3" t="s">
        <v>8897</v>
      </c>
      <c r="E1321" s="3" t="s">
        <v>8897</v>
      </c>
      <c r="F1321" s="1" t="s">
        <v>8898</v>
      </c>
      <c r="H1321" s="1" t="s">
        <v>12</v>
      </c>
      <c r="I1321" s="1" t="s">
        <v>8899</v>
      </c>
      <c r="J1321" s="1" t="s">
        <v>26</v>
      </c>
      <c r="K1321" s="1" t="s">
        <v>27</v>
      </c>
      <c r="M1321" s="3" t="s">
        <v>28</v>
      </c>
      <c r="N1321" s="3" t="s">
        <v>8895</v>
      </c>
      <c r="O1321" s="3" t="s">
        <v>8900</v>
      </c>
      <c r="P1321" s="1" t="s">
        <v>30</v>
      </c>
      <c r="Q1321" s="3" t="s">
        <v>8896</v>
      </c>
      <c r="R1321" s="3" t="s">
        <v>8897</v>
      </c>
      <c r="S1321" s="3" t="s">
        <v>8896</v>
      </c>
      <c r="T1321" s="2" t="s">
        <v>8901</v>
      </c>
      <c r="U1321" s="2" t="s">
        <v>8901</v>
      </c>
      <c r="V1321" s="4" t="s">
        <v>8902</v>
      </c>
      <c r="W1321" s="2" t="str">
        <f t="shared" si="203"/>
        <v>그림을 맞춰보세요．;「guess the picture.」</v>
      </c>
    </row>
    <row r="1322" hidden="1">
      <c r="A1322" s="1">
        <v>2642.0</v>
      </c>
      <c r="C1322" s="1" t="e">
        <v>#VALUE!</v>
      </c>
      <c r="D1322" s="3" t="e">
        <v>#VALUE!</v>
      </c>
      <c r="E1322" s="3" t="e">
        <v>#VALUE!</v>
      </c>
      <c r="H1322" s="1" t="s">
        <v>12</v>
      </c>
      <c r="J1322" s="1" t="s">
        <v>26</v>
      </c>
      <c r="K1322" s="1" t="s">
        <v>27</v>
      </c>
      <c r="M1322" s="3" t="s">
        <v>28</v>
      </c>
      <c r="Q1322" s="3" t="e">
        <v>#VALUE!</v>
      </c>
      <c r="R1322" s="3" t="e">
        <v>#VALUE!</v>
      </c>
      <c r="S1322" s="3" t="e">
        <v>#VALUE!</v>
      </c>
      <c r="T1322" s="2" t="s">
        <v>7295</v>
      </c>
      <c r="U1322" s="2" t="s">
        <v>7295</v>
      </c>
      <c r="V1322" s="4" t="s">
        <v>7296</v>
      </c>
      <c r="W1322" s="2" t="str">
        <f t="shared" si="203"/>
        <v>;「#value！」</v>
      </c>
    </row>
    <row r="1323">
      <c r="A1323" s="1">
        <v>2644.0</v>
      </c>
      <c r="B1323" s="1" t="s">
        <v>9877</v>
      </c>
      <c r="C1323" s="1" t="s">
        <v>9878</v>
      </c>
      <c r="D1323" s="3" t="s">
        <v>9879</v>
      </c>
      <c r="E1323" s="3" t="s">
        <v>9879</v>
      </c>
      <c r="F1323" s="1" t="s">
        <v>9880</v>
      </c>
      <c r="H1323" s="1" t="s">
        <v>12</v>
      </c>
      <c r="I1323" s="1" t="s">
        <v>9881</v>
      </c>
      <c r="J1323" s="1" t="s">
        <v>26</v>
      </c>
      <c r="K1323" s="1" t="s">
        <v>27</v>
      </c>
      <c r="M1323" s="3" t="s">
        <v>28</v>
      </c>
      <c r="N1323" s="3" t="s">
        <v>9877</v>
      </c>
      <c r="O1323" s="3" t="s">
        <v>9882</v>
      </c>
      <c r="P1323" s="1" t="s">
        <v>30</v>
      </c>
      <c r="Q1323" s="3" t="s">
        <v>9878</v>
      </c>
      <c r="R1323" s="3" t="s">
        <v>9879</v>
      </c>
      <c r="S1323" s="3" t="s">
        <v>9878</v>
      </c>
      <c r="T1323" s="2" t="s">
        <v>9883</v>
      </c>
      <c r="U1323" s="2" t="s">
        <v>9883</v>
      </c>
      <c r="V1323" s="4" t="s">
        <v>9884</v>
      </c>
      <c r="W1323" s="2" t="str">
        <f t="shared" si="203"/>
        <v>C05    연습·폭포 수행·C01;「C05 practice·waterfall performance·C01」</v>
      </c>
    </row>
    <row r="1324" hidden="1">
      <c r="A1324" s="1">
        <v>2646.0</v>
      </c>
      <c r="C1324" s="1" t="e">
        <v>#VALUE!</v>
      </c>
      <c r="D1324" s="3" t="e">
        <v>#VALUE!</v>
      </c>
      <c r="E1324" s="3" t="e">
        <v>#VALUE!</v>
      </c>
      <c r="H1324" s="1" t="s">
        <v>12</v>
      </c>
      <c r="J1324" s="1" t="s">
        <v>26</v>
      </c>
      <c r="K1324" s="1" t="s">
        <v>27</v>
      </c>
      <c r="M1324" s="3" t="s">
        <v>28</v>
      </c>
      <c r="Q1324" s="3" t="e">
        <v>#VALUE!</v>
      </c>
      <c r="R1324" s="3" t="e">
        <v>#VALUE!</v>
      </c>
      <c r="S1324" s="3" t="e">
        <v>#VALUE!</v>
      </c>
      <c r="T1324" s="2" t="s">
        <v>7295</v>
      </c>
      <c r="U1324" s="2" t="s">
        <v>7295</v>
      </c>
      <c r="V1324" s="4" t="s">
        <v>7296</v>
      </c>
      <c r="W1324" s="2" t="str">
        <f t="shared" si="203"/>
        <v>;「#value！」</v>
      </c>
    </row>
    <row r="1325">
      <c r="A1325" s="1">
        <v>2648.0</v>
      </c>
      <c r="B1325" s="1" t="s">
        <v>9885</v>
      </c>
      <c r="C1325" s="1" t="s">
        <v>9886</v>
      </c>
      <c r="D1325" s="3" t="s">
        <v>9887</v>
      </c>
      <c r="E1325" s="3" t="s">
        <v>9887</v>
      </c>
      <c r="F1325" s="1" t="s">
        <v>9888</v>
      </c>
      <c r="H1325" s="1" t="s">
        <v>12</v>
      </c>
      <c r="I1325" s="1" t="s">
        <v>9889</v>
      </c>
      <c r="J1325" s="1" t="s">
        <v>26</v>
      </c>
      <c r="K1325" s="1" t="s">
        <v>27</v>
      </c>
      <c r="M1325" s="3" t="s">
        <v>28</v>
      </c>
      <c r="N1325" s="3" t="s">
        <v>9885</v>
      </c>
      <c r="O1325" s="3" t="s">
        <v>9890</v>
      </c>
      <c r="P1325" s="1" t="s">
        <v>30</v>
      </c>
      <c r="Q1325" s="3" t="s">
        <v>9886</v>
      </c>
      <c r="R1325" s="3" t="s">
        <v>9887</v>
      </c>
      <c r="S1325" s="3" t="s">
        <v>9886</v>
      </c>
      <c r="T1325" s="2" t="s">
        <v>9891</v>
      </c>
      <c r="U1325" s="2" t="s">
        <v>9891</v>
      </c>
      <c r="V1325" s="4" t="s">
        <v>9892</v>
      </c>
      <c r="W1325" s="2" t="str">
        <f t="shared" si="203"/>
        <v>C05     연습·폭포 수행C01;「C05 practice／waterfall performance C01」</v>
      </c>
    </row>
    <row r="1326">
      <c r="A1326" s="1">
        <v>2650.0</v>
      </c>
      <c r="B1326" s="1" t="s">
        <v>8876</v>
      </c>
      <c r="C1326" s="1" t="s">
        <v>8810</v>
      </c>
      <c r="D1326" s="3" t="s">
        <v>8811</v>
      </c>
      <c r="E1326" s="3" t="s">
        <v>8811</v>
      </c>
      <c r="F1326" s="1" t="s">
        <v>8877</v>
      </c>
      <c r="H1326" s="1" t="s">
        <v>12</v>
      </c>
      <c r="I1326" s="1" t="s">
        <v>8878</v>
      </c>
      <c r="J1326" s="1" t="s">
        <v>26</v>
      </c>
      <c r="K1326" s="1" t="s">
        <v>27</v>
      </c>
      <c r="M1326" s="3" t="s">
        <v>28</v>
      </c>
      <c r="N1326" s="3" t="s">
        <v>8876</v>
      </c>
      <c r="O1326" s="3" t="s">
        <v>8814</v>
      </c>
      <c r="Q1326" s="3" t="s">
        <v>8810</v>
      </c>
      <c r="R1326" s="3" t="s">
        <v>8811</v>
      </c>
      <c r="S1326" s="3" t="s">
        <v>8811</v>
      </c>
      <c r="T1326" s="2" t="s">
        <v>8912</v>
      </c>
      <c r="U1326" s="2" t="s">
        <v>8912</v>
      </c>
      <c r="V1326" s="4" t="s">
        <v>8913</v>
      </c>
      <c r="W1326" s="2" t="str">
        <f t="shared" si="203"/>
        <v>연습 시작;「start training」</v>
      </c>
    </row>
    <row r="1327">
      <c r="A1327" s="1">
        <v>2652.0</v>
      </c>
      <c r="B1327" s="1" t="s">
        <v>8817</v>
      </c>
      <c r="C1327" s="1" t="s">
        <v>8818</v>
      </c>
      <c r="D1327" s="3" t="s">
        <v>8819</v>
      </c>
      <c r="E1327" s="3" t="s">
        <v>8819</v>
      </c>
      <c r="F1327" s="1" t="s">
        <v>8820</v>
      </c>
      <c r="H1327" s="1" t="s">
        <v>12</v>
      </c>
      <c r="I1327" s="1" t="s">
        <v>8821</v>
      </c>
      <c r="J1327" s="1" t="s">
        <v>26</v>
      </c>
      <c r="K1327" s="1" t="s">
        <v>27</v>
      </c>
      <c r="M1327" s="3" t="s">
        <v>28</v>
      </c>
      <c r="N1327" s="3" t="s">
        <v>8817</v>
      </c>
      <c r="O1327" s="3" t="s">
        <v>8822</v>
      </c>
      <c r="Q1327" s="3" t="s">
        <v>8818</v>
      </c>
      <c r="R1327" s="3" t="s">
        <v>8819</v>
      </c>
      <c r="S1327" s="3" t="s">
        <v>8819</v>
      </c>
      <c r="T1327" s="2" t="s">
        <v>8823</v>
      </c>
      <c r="U1327" s="2" t="s">
        <v>8823</v>
      </c>
      <c r="V1327" s="4" t="s">
        <v>8824</v>
      </c>
      <c r="W1327" s="2" t="str">
        <f t="shared" si="203"/>
        <v>연습에 대한 설명;「description of this training」</v>
      </c>
    </row>
    <row r="1328">
      <c r="A1328" s="1">
        <v>2654.0</v>
      </c>
      <c r="B1328" s="1" t="s">
        <v>8825</v>
      </c>
      <c r="C1328" s="1" t="s">
        <v>8826</v>
      </c>
      <c r="D1328" s="3" t="s">
        <v>8827</v>
      </c>
      <c r="E1328" s="3" t="s">
        <v>8827</v>
      </c>
      <c r="F1328" s="1" t="s">
        <v>8828</v>
      </c>
      <c r="H1328" s="1" t="s">
        <v>12</v>
      </c>
      <c r="I1328" s="1" t="s">
        <v>8829</v>
      </c>
      <c r="J1328" s="1" t="s">
        <v>26</v>
      </c>
      <c r="K1328" s="1" t="s">
        <v>27</v>
      </c>
      <c r="M1328" s="3" t="s">
        <v>28</v>
      </c>
      <c r="N1328" s="3" t="s">
        <v>8825</v>
      </c>
      <c r="O1328" s="3" t="s">
        <v>8830</v>
      </c>
      <c r="P1328" s="1" t="s">
        <v>30</v>
      </c>
      <c r="Q1328" s="3" t="s">
        <v>8826</v>
      </c>
      <c r="R1328" s="3" t="s">
        <v>8827</v>
      </c>
      <c r="S1328" s="3" t="s">
        <v>8826</v>
      </c>
      <c r="T1328" s="2" t="s">
        <v>8831</v>
      </c>
      <c r="U1328" s="2" t="s">
        <v>8831</v>
      </c>
      <c r="V1328" s="4" t="s">
        <v>8832</v>
      </c>
      <c r="W1328" s="2" t="str">
        <f t="shared" si="203"/>
        <v>그만둠;「quit」</v>
      </c>
    </row>
    <row r="1329">
      <c r="A1329" s="1">
        <v>2656.0</v>
      </c>
      <c r="B1329" s="1" t="s">
        <v>8833</v>
      </c>
      <c r="C1329" s="1" t="s">
        <v>8834</v>
      </c>
      <c r="D1329" s="3" t="s">
        <v>8835</v>
      </c>
      <c r="E1329" s="3" t="s">
        <v>8835</v>
      </c>
      <c r="F1329" s="1" t="s">
        <v>8836</v>
      </c>
      <c r="H1329" s="1" t="s">
        <v>12</v>
      </c>
      <c r="I1329" s="1" t="s">
        <v>8837</v>
      </c>
      <c r="J1329" s="1" t="s">
        <v>26</v>
      </c>
      <c r="K1329" s="1" t="s">
        <v>27</v>
      </c>
      <c r="M1329" s="3" t="s">
        <v>28</v>
      </c>
      <c r="N1329" s="3" t="s">
        <v>8833</v>
      </c>
      <c r="O1329" s="3" t="s">
        <v>8838</v>
      </c>
      <c r="Q1329" s="3" t="s">
        <v>8834</v>
      </c>
      <c r="R1329" s="3" t="s">
        <v>8835</v>
      </c>
      <c r="S1329" s="3" t="s">
        <v>8835</v>
      </c>
      <c r="T1329" s="2" t="s">
        <v>8839</v>
      </c>
      <c r="U1329" s="2" t="s">
        <v>8839</v>
      </c>
      <c r="V1329" s="4" t="s">
        <v>8840</v>
      </c>
      <c r="W1329" s="2" t="str">
        <f t="shared" si="203"/>
        <v>일반 연습;「normal training」</v>
      </c>
    </row>
    <row r="1330">
      <c r="A1330" s="1">
        <v>2658.0</v>
      </c>
      <c r="B1330" s="1" t="s">
        <v>8841</v>
      </c>
      <c r="C1330" s="1" t="s">
        <v>8842</v>
      </c>
      <c r="D1330" s="3" t="s">
        <v>8843</v>
      </c>
      <c r="E1330" s="3" t="s">
        <v>8843</v>
      </c>
      <c r="F1330" s="1" t="s">
        <v>8844</v>
      </c>
      <c r="H1330" s="1" t="s">
        <v>12</v>
      </c>
      <c r="I1330" s="1" t="s">
        <v>8845</v>
      </c>
      <c r="J1330" s="1" t="s">
        <v>26</v>
      </c>
      <c r="K1330" s="1" t="s">
        <v>27</v>
      </c>
      <c r="M1330" s="3" t="s">
        <v>28</v>
      </c>
      <c r="N1330" s="3" t="s">
        <v>8841</v>
      </c>
      <c r="O1330" s="3" t="s">
        <v>8846</v>
      </c>
      <c r="Q1330" s="3" t="s">
        <v>8847</v>
      </c>
      <c r="R1330" s="3" t="s">
        <v>8843</v>
      </c>
      <c r="S1330" s="3" t="s">
        <v>8843</v>
      </c>
      <c r="T1330" s="2" t="s">
        <v>8848</v>
      </c>
      <c r="U1330" s="2" t="s">
        <v>8848</v>
      </c>
      <c r="V1330" s="4" t="s">
        <v>8849</v>
      </c>
      <c r="W1330" s="2" t="str">
        <f t="shared" si="203"/>
        <v>보너스 연습;「bonus try training」</v>
      </c>
    </row>
    <row r="1331">
      <c r="A1331" s="1">
        <v>2660.0</v>
      </c>
      <c r="B1331" s="1" t="s">
        <v>8825</v>
      </c>
      <c r="C1331" s="1" t="s">
        <v>8826</v>
      </c>
      <c r="D1331" s="3" t="s">
        <v>8850</v>
      </c>
      <c r="E1331" s="3" t="s">
        <v>8850</v>
      </c>
      <c r="F1331" s="1" t="s">
        <v>8828</v>
      </c>
      <c r="H1331" s="1" t="s">
        <v>12</v>
      </c>
      <c r="I1331" s="1" t="s">
        <v>8829</v>
      </c>
      <c r="J1331" s="1" t="s">
        <v>26</v>
      </c>
      <c r="K1331" s="1" t="s">
        <v>27</v>
      </c>
      <c r="M1331" s="3" t="s">
        <v>28</v>
      </c>
      <c r="N1331" s="3" t="s">
        <v>8825</v>
      </c>
      <c r="O1331" s="3" t="s">
        <v>8851</v>
      </c>
      <c r="P1331" s="1" t="s">
        <v>30</v>
      </c>
      <c r="Q1331" s="3" t="s">
        <v>8826</v>
      </c>
      <c r="R1331" s="3" t="s">
        <v>8850</v>
      </c>
      <c r="S1331" s="3" t="s">
        <v>8826</v>
      </c>
      <c r="T1331" s="2" t="s">
        <v>8831</v>
      </c>
      <c r="U1331" s="2" t="s">
        <v>8831</v>
      </c>
      <c r="V1331" s="4" t="s">
        <v>8832</v>
      </c>
      <c r="W1331" s="2" t="str">
        <f t="shared" si="203"/>
        <v>그만둠;「quit」</v>
      </c>
    </row>
    <row r="1332">
      <c r="A1332" s="1">
        <v>2662.0</v>
      </c>
      <c r="B1332" s="1" t="s">
        <v>9893</v>
      </c>
      <c r="C1332" s="1" t="s">
        <v>9894</v>
      </c>
      <c r="D1332" s="3" t="s">
        <v>9895</v>
      </c>
      <c r="E1332" s="3" t="s">
        <v>9895</v>
      </c>
      <c r="F1332" s="1" t="s">
        <v>9896</v>
      </c>
      <c r="H1332" s="1" t="s">
        <v>12</v>
      </c>
      <c r="I1332" s="1" t="s">
        <v>9897</v>
      </c>
      <c r="J1332" s="1" t="s">
        <v>26</v>
      </c>
      <c r="K1332" s="1" t="s">
        <v>27</v>
      </c>
      <c r="M1332" s="3" t="s">
        <v>28</v>
      </c>
      <c r="N1332" s="3" t="s">
        <v>9893</v>
      </c>
      <c r="O1332" s="3" t="s">
        <v>9898</v>
      </c>
      <c r="Q1332" s="3" t="s">
        <v>9894</v>
      </c>
      <c r="R1332" s="3" t="s">
        <v>9895</v>
      </c>
      <c r="S1332" s="3" t="s">
        <v>9895</v>
      </c>
      <c r="T1332" s="2" t="s">
        <v>9899</v>
      </c>
      <c r="U1332" s="2" t="s">
        <v>9899</v>
      </c>
      <c r="V1332" s="4" t="s">
        <v>9900</v>
      </c>
      <c r="W1332" s="2" t="str">
        <f t="shared" si="203"/>
        <v>폭포물을 맞으면서 기합을 넣습니다．;「getting energized by being swayed by the waterfall.」</v>
      </c>
    </row>
    <row r="1333">
      <c r="A1333" s="1">
        <v>2664.0</v>
      </c>
      <c r="B1333" s="1" t="s">
        <v>9901</v>
      </c>
      <c r="C1333" s="1" t="s">
        <v>9902</v>
      </c>
      <c r="D1333" s="3" t="s">
        <v>9903</v>
      </c>
      <c r="E1333" s="3" t="s">
        <v>9903</v>
      </c>
      <c r="F1333" s="1" t="s">
        <v>9904</v>
      </c>
      <c r="H1333" s="1" t="s">
        <v>12</v>
      </c>
      <c r="I1333" s="1" t="s">
        <v>9905</v>
      </c>
      <c r="J1333" s="1" t="s">
        <v>26</v>
      </c>
      <c r="K1333" s="1" t="s">
        <v>27</v>
      </c>
      <c r="M1333" s="3" t="s">
        <v>28</v>
      </c>
      <c r="N1333" s="3" t="s">
        <v>9901</v>
      </c>
      <c r="O1333" s="3" t="s">
        <v>9906</v>
      </c>
      <c r="P1333" s="1" t="s">
        <v>30</v>
      </c>
      <c r="Q1333" s="3" t="s">
        <v>9902</v>
      </c>
      <c r="R1333" s="3" t="s">
        <v>9903</v>
      </c>
      <c r="S1333" s="3" t="s">
        <v>9902</v>
      </c>
      <c r="T1333" s="2" t="s">
        <v>9907</v>
      </c>
      <c r="U1333" s="2" t="s">
        <v>9907</v>
      </c>
      <c r="V1333" s="4" t="s">
        <v>9908</v>
      </c>
      <c r="W1333" s="2" t="str">
        <f t="shared" si="203"/>
        <v>ＭＰ와 방어력이 상승합니다．;「mp and defense increase.」</v>
      </c>
    </row>
    <row r="1334" hidden="1">
      <c r="A1334" s="1">
        <v>2666.0</v>
      </c>
      <c r="C1334" s="1" t="e">
        <v>#VALUE!</v>
      </c>
      <c r="D1334" s="3" t="s">
        <v>8930</v>
      </c>
      <c r="E1334" s="3" t="s">
        <v>8930</v>
      </c>
      <c r="H1334" s="1" t="s">
        <v>12</v>
      </c>
      <c r="J1334" s="1" t="s">
        <v>26</v>
      </c>
      <c r="K1334" s="1" t="s">
        <v>27</v>
      </c>
      <c r="M1334" s="3" t="s">
        <v>28</v>
      </c>
      <c r="O1334" s="3" t="s">
        <v>8931</v>
      </c>
      <c r="Q1334" s="3" t="e">
        <v>#VALUE!</v>
      </c>
      <c r="R1334" s="3" t="s">
        <v>8930</v>
      </c>
      <c r="S1334" s="3" t="s">
        <v>8930</v>
      </c>
      <c r="T1334" s="2" t="s">
        <v>8932</v>
      </c>
      <c r="U1334" s="2" t="s">
        <v>8932</v>
      </c>
      <c r="V1334" s="4" t="s">
        <v>8933</v>
      </c>
      <c r="W1334" s="2" t="str">
        <f t="shared" si="203"/>
        <v>;「i will.」</v>
      </c>
    </row>
    <row r="1335">
      <c r="A1335" s="1">
        <v>2668.0</v>
      </c>
      <c r="B1335" s="1" t="s">
        <v>9874</v>
      </c>
      <c r="C1335" s="1" t="s">
        <v>8869</v>
      </c>
      <c r="D1335" s="3" t="s">
        <v>8870</v>
      </c>
      <c r="E1335" s="3" t="s">
        <v>8870</v>
      </c>
      <c r="F1335" s="1" t="s">
        <v>9875</v>
      </c>
      <c r="H1335" s="1" t="s">
        <v>12</v>
      </c>
      <c r="I1335" s="1" t="s">
        <v>9876</v>
      </c>
      <c r="J1335" s="1" t="s">
        <v>26</v>
      </c>
      <c r="K1335" s="1" t="s">
        <v>27</v>
      </c>
      <c r="M1335" s="3" t="s">
        <v>28</v>
      </c>
      <c r="N1335" s="3" t="s">
        <v>9874</v>
      </c>
      <c r="O1335" s="3" t="s">
        <v>8873</v>
      </c>
      <c r="Q1335" s="3" t="s">
        <v>8869</v>
      </c>
      <c r="R1335" s="3" t="s">
        <v>8870</v>
      </c>
      <c r="S1335" s="3" t="s">
        <v>8870</v>
      </c>
      <c r="T1335" s="2" t="s">
        <v>8874</v>
      </c>
      <c r="U1335" s="2" t="s">
        <v>8874</v>
      </c>
      <c r="V1335" s="4" t="s">
        <v>8875</v>
      </c>
      <c r="W1335" s="2" t="str">
        <f t="shared" si="203"/>
        <v>다시한번 설명;「explain again」</v>
      </c>
    </row>
    <row r="1336">
      <c r="A1336" s="1">
        <v>2670.0</v>
      </c>
      <c r="B1336" s="1" t="s">
        <v>8876</v>
      </c>
      <c r="C1336" s="1" t="s">
        <v>8810</v>
      </c>
      <c r="D1336" s="3" t="s">
        <v>8811</v>
      </c>
      <c r="E1336" s="3" t="s">
        <v>8811</v>
      </c>
      <c r="F1336" s="1" t="s">
        <v>8877</v>
      </c>
      <c r="H1336" s="1" t="s">
        <v>12</v>
      </c>
      <c r="I1336" s="1" t="s">
        <v>8878</v>
      </c>
      <c r="J1336" s="1" t="s">
        <v>26</v>
      </c>
      <c r="K1336" s="1" t="s">
        <v>27</v>
      </c>
      <c r="M1336" s="3" t="s">
        <v>28</v>
      </c>
      <c r="N1336" s="3" t="s">
        <v>8876</v>
      </c>
      <c r="O1336" s="3" t="s">
        <v>8814</v>
      </c>
      <c r="Q1336" s="3" t="s">
        <v>8810</v>
      </c>
      <c r="R1336" s="3" t="s">
        <v>8811</v>
      </c>
      <c r="S1336" s="3" t="s">
        <v>8811</v>
      </c>
      <c r="T1336" s="2" t="s">
        <v>8912</v>
      </c>
      <c r="U1336" s="2" t="s">
        <v>8912</v>
      </c>
      <c r="V1336" s="4" t="s">
        <v>8913</v>
      </c>
      <c r="W1336" s="2" t="str">
        <f t="shared" si="203"/>
        <v>연습 시작;「start training」</v>
      </c>
    </row>
    <row r="1337">
      <c r="A1337" s="1">
        <v>2672.0</v>
      </c>
      <c r="B1337" s="1" t="s">
        <v>8825</v>
      </c>
      <c r="C1337" s="1" t="s">
        <v>8826</v>
      </c>
      <c r="D1337" s="3" t="s">
        <v>8827</v>
      </c>
      <c r="E1337" s="3" t="s">
        <v>8827</v>
      </c>
      <c r="F1337" s="1" t="s">
        <v>8828</v>
      </c>
      <c r="H1337" s="1" t="s">
        <v>12</v>
      </c>
      <c r="I1337" s="1" t="s">
        <v>8829</v>
      </c>
      <c r="J1337" s="1" t="s">
        <v>26</v>
      </c>
      <c r="K1337" s="1" t="s">
        <v>27</v>
      </c>
      <c r="M1337" s="3" t="s">
        <v>28</v>
      </c>
      <c r="N1337" s="3" t="s">
        <v>8825</v>
      </c>
      <c r="O1337" s="3" t="s">
        <v>8830</v>
      </c>
      <c r="P1337" s="1" t="s">
        <v>30</v>
      </c>
      <c r="Q1337" s="3" t="s">
        <v>8826</v>
      </c>
      <c r="R1337" s="3" t="s">
        <v>8827</v>
      </c>
      <c r="S1337" s="3" t="s">
        <v>8826</v>
      </c>
      <c r="T1337" s="2" t="s">
        <v>8831</v>
      </c>
      <c r="U1337" s="2" t="s">
        <v>8831</v>
      </c>
      <c r="V1337" s="4" t="s">
        <v>8832</v>
      </c>
      <c r="W1337" s="2" t="str">
        <f t="shared" si="203"/>
        <v>그만둠;「quit」</v>
      </c>
    </row>
    <row r="1338">
      <c r="A1338" s="1">
        <v>2674.0</v>
      </c>
      <c r="B1338" s="1" t="s">
        <v>8879</v>
      </c>
      <c r="C1338" s="1" t="s">
        <v>8880</v>
      </c>
      <c r="D1338" s="3" t="s">
        <v>8881</v>
      </c>
      <c r="E1338" s="3" t="s">
        <v>8881</v>
      </c>
      <c r="F1338" s="1" t="s">
        <v>8882</v>
      </c>
      <c r="H1338" s="1" t="s">
        <v>12</v>
      </c>
      <c r="I1338" s="1" t="s">
        <v>8883</v>
      </c>
      <c r="J1338" s="1" t="s">
        <v>26</v>
      </c>
      <c r="K1338" s="1" t="s">
        <v>27</v>
      </c>
      <c r="M1338" s="3" t="s">
        <v>28</v>
      </c>
      <c r="N1338" s="3" t="s">
        <v>8879</v>
      </c>
      <c r="O1338" s="3" t="s">
        <v>8884</v>
      </c>
      <c r="P1338" s="1" t="s">
        <v>30</v>
      </c>
      <c r="Q1338" s="3" t="s">
        <v>8880</v>
      </c>
      <c r="R1338" s="3" t="s">
        <v>8881</v>
      </c>
      <c r="S1338" s="3" t="s">
        <v>8880</v>
      </c>
      <c r="T1338" s="2" t="s">
        <v>8885</v>
      </c>
      <c r="U1338" s="2" t="s">
        <v>8885</v>
      </c>
      <c r="V1338" s="4" t="s">
        <v>8886</v>
      </c>
      <c r="W1338" s="2" t="str">
        <f t="shared" si="203"/>
        <v>C07슬롯 게임C01;「C07slot gameC01」</v>
      </c>
    </row>
    <row r="1339" hidden="1">
      <c r="A1339" s="1">
        <v>2676.0</v>
      </c>
      <c r="C1339" s="1" t="e">
        <v>#VALUE!</v>
      </c>
      <c r="D1339" s="3" t="e">
        <v>#VALUE!</v>
      </c>
      <c r="E1339" s="3" t="e">
        <v>#VALUE!</v>
      </c>
      <c r="H1339" s="1" t="s">
        <v>12</v>
      </c>
      <c r="J1339" s="1" t="s">
        <v>26</v>
      </c>
      <c r="K1339" s="1" t="s">
        <v>27</v>
      </c>
      <c r="M1339" s="3" t="s">
        <v>28</v>
      </c>
      <c r="Q1339" s="3" t="e">
        <v>#VALUE!</v>
      </c>
      <c r="R1339" s="3" t="e">
        <v>#VALUE!</v>
      </c>
      <c r="S1339" s="3" t="e">
        <v>#VALUE!</v>
      </c>
      <c r="T1339" s="2" t="s">
        <v>7295</v>
      </c>
      <c r="U1339" s="2" t="s">
        <v>7295</v>
      </c>
      <c r="V1339" s="4" t="s">
        <v>7296</v>
      </c>
      <c r="W1339" s="2" t="str">
        <f t="shared" si="203"/>
        <v>;「#value！」</v>
      </c>
    </row>
    <row r="1340">
      <c r="A1340" s="1">
        <v>2678.0</v>
      </c>
      <c r="B1340" s="1" t="s">
        <v>8887</v>
      </c>
      <c r="C1340" s="1" t="s">
        <v>8888</v>
      </c>
      <c r="D1340" s="3" t="s">
        <v>8889</v>
      </c>
      <c r="E1340" s="3" t="s">
        <v>8889</v>
      </c>
      <c r="F1340" s="1" t="s">
        <v>8890</v>
      </c>
      <c r="H1340" s="1" t="s">
        <v>12</v>
      </c>
      <c r="I1340" s="1" t="s">
        <v>8891</v>
      </c>
      <c r="J1340" s="1" t="s">
        <v>26</v>
      </c>
      <c r="K1340" s="1" t="s">
        <v>27</v>
      </c>
      <c r="M1340" s="3" t="s">
        <v>28</v>
      </c>
      <c r="N1340" s="3" t="s">
        <v>8887</v>
      </c>
      <c r="O1340" s="3" t="s">
        <v>8892</v>
      </c>
      <c r="Q1340" s="3" t="s">
        <v>8888</v>
      </c>
      <c r="R1340" s="3" t="s">
        <v>8889</v>
      </c>
      <c r="S1340" s="3" t="s">
        <v>8889</v>
      </c>
      <c r="T1340" s="2" t="s">
        <v>8893</v>
      </c>
      <c r="U1340" s="2" t="s">
        <v>8893</v>
      </c>
      <c r="V1340" s="4" t="s">
        <v>8894</v>
      </c>
      <c r="W1340" s="2" t="str">
        <f t="shared" si="203"/>
        <v>d 키로 슬롯을 멈춰，;「stop the three slots with C10aC01hi,」</v>
      </c>
    </row>
    <row r="1341">
      <c r="A1341" s="1">
        <v>2680.0</v>
      </c>
      <c r="B1341" s="1" t="s">
        <v>8895</v>
      </c>
      <c r="C1341" s="1" t="s">
        <v>8896</v>
      </c>
      <c r="D1341" s="3" t="s">
        <v>8897</v>
      </c>
      <c r="E1341" s="3" t="s">
        <v>8897</v>
      </c>
      <c r="F1341" s="1" t="s">
        <v>8898</v>
      </c>
      <c r="H1341" s="1" t="s">
        <v>12</v>
      </c>
      <c r="I1341" s="1" t="s">
        <v>8899</v>
      </c>
      <c r="J1341" s="1" t="s">
        <v>26</v>
      </c>
      <c r="K1341" s="1" t="s">
        <v>27</v>
      </c>
      <c r="M1341" s="3" t="s">
        <v>28</v>
      </c>
      <c r="N1341" s="3" t="s">
        <v>8895</v>
      </c>
      <c r="O1341" s="3" t="s">
        <v>8900</v>
      </c>
      <c r="P1341" s="1" t="s">
        <v>30</v>
      </c>
      <c r="Q1341" s="3" t="s">
        <v>8896</v>
      </c>
      <c r="R1341" s="3" t="s">
        <v>8897</v>
      </c>
      <c r="S1341" s="3" t="s">
        <v>8896</v>
      </c>
      <c r="T1341" s="2" t="s">
        <v>8901</v>
      </c>
      <c r="U1341" s="2" t="s">
        <v>8901</v>
      </c>
      <c r="V1341" s="4" t="s">
        <v>8902</v>
      </c>
      <c r="W1341" s="2" t="str">
        <f t="shared" si="203"/>
        <v>그림을 맞춰보세요．;「guess the picture.」</v>
      </c>
    </row>
    <row r="1342" hidden="1">
      <c r="A1342" s="1">
        <v>2682.0</v>
      </c>
      <c r="C1342" s="1" t="e">
        <v>#VALUE!</v>
      </c>
      <c r="D1342" s="3" t="e">
        <v>#VALUE!</v>
      </c>
      <c r="E1342" s="3" t="e">
        <v>#VALUE!</v>
      </c>
      <c r="H1342" s="1" t="s">
        <v>12</v>
      </c>
      <c r="J1342" s="1" t="s">
        <v>26</v>
      </c>
      <c r="K1342" s="1" t="s">
        <v>27</v>
      </c>
      <c r="M1342" s="3" t="s">
        <v>28</v>
      </c>
      <c r="Q1342" s="3" t="e">
        <v>#VALUE!</v>
      </c>
      <c r="R1342" s="3" t="e">
        <v>#VALUE!</v>
      </c>
      <c r="S1342" s="3" t="e">
        <v>#VALUE!</v>
      </c>
      <c r="T1342" s="2" t="s">
        <v>7295</v>
      </c>
      <c r="U1342" s="2" t="s">
        <v>7295</v>
      </c>
      <c r="V1342" s="4" t="s">
        <v>7296</v>
      </c>
      <c r="W1342" s="2" t="str">
        <f t="shared" si="203"/>
        <v>;「#value！」</v>
      </c>
    </row>
    <row r="1343">
      <c r="A1343" s="1">
        <v>2684.0</v>
      </c>
      <c r="B1343" s="1" t="s">
        <v>9909</v>
      </c>
      <c r="C1343" s="1" t="s">
        <v>9910</v>
      </c>
      <c r="D1343" s="3" t="s">
        <v>9911</v>
      </c>
      <c r="E1343" s="3" t="s">
        <v>9911</v>
      </c>
      <c r="F1343" s="1" t="s">
        <v>9912</v>
      </c>
      <c r="H1343" s="1" t="s">
        <v>12</v>
      </c>
      <c r="I1343" s="1" t="s">
        <v>9913</v>
      </c>
      <c r="J1343" s="1" t="s">
        <v>26</v>
      </c>
      <c r="K1343" s="1" t="s">
        <v>27</v>
      </c>
      <c r="M1343" s="3" t="s">
        <v>28</v>
      </c>
      <c r="N1343" s="3" t="s">
        <v>9909</v>
      </c>
      <c r="O1343" s="3" t="s">
        <v>9914</v>
      </c>
      <c r="P1343" s="1" t="s">
        <v>30</v>
      </c>
      <c r="Q1343" s="3" t="s">
        <v>9910</v>
      </c>
      <c r="R1343" s="3" t="s">
        <v>9911</v>
      </c>
      <c r="S1343" s="3" t="s">
        <v>9910</v>
      </c>
      <c r="T1343" s="2" t="s">
        <v>9915</v>
      </c>
      <c r="U1343" s="2" t="s">
        <v>9915</v>
      </c>
      <c r="V1343" s="4" t="s">
        <v>9916</v>
      </c>
      <c r="W1343" s="2" t="str">
        <f t="shared" si="203"/>
        <v>C05    연습·더미치기·C01;「C05 practice·piling·C01」</v>
      </c>
    </row>
    <row r="1344" hidden="1">
      <c r="A1344" s="1">
        <v>2686.0</v>
      </c>
      <c r="C1344" s="1" t="e">
        <v>#VALUE!</v>
      </c>
      <c r="D1344" s="3" t="e">
        <v>#VALUE!</v>
      </c>
      <c r="E1344" s="3" t="e">
        <v>#VALUE!</v>
      </c>
      <c r="H1344" s="1" t="s">
        <v>12</v>
      </c>
      <c r="J1344" s="1" t="s">
        <v>26</v>
      </c>
      <c r="K1344" s="1" t="s">
        <v>27</v>
      </c>
      <c r="M1344" s="3" t="s">
        <v>28</v>
      </c>
      <c r="Q1344" s="3" t="e">
        <v>#VALUE!</v>
      </c>
      <c r="R1344" s="3" t="e">
        <v>#VALUE!</v>
      </c>
      <c r="S1344" s="3" t="e">
        <v>#VALUE!</v>
      </c>
      <c r="T1344" s="2" t="s">
        <v>7295</v>
      </c>
      <c r="U1344" s="2" t="s">
        <v>7295</v>
      </c>
      <c r="V1344" s="4" t="s">
        <v>7296</v>
      </c>
      <c r="W1344" s="2" t="str">
        <f t="shared" si="203"/>
        <v>;「#value！」</v>
      </c>
    </row>
    <row r="1345">
      <c r="A1345" s="1">
        <v>2688.0</v>
      </c>
      <c r="B1345" s="1" t="s">
        <v>8903</v>
      </c>
      <c r="C1345" s="1" t="s">
        <v>8904</v>
      </c>
      <c r="D1345" s="3" t="s">
        <v>9917</v>
      </c>
      <c r="E1345" s="3" t="s">
        <v>9917</v>
      </c>
      <c r="F1345" s="1" t="s">
        <v>8906</v>
      </c>
      <c r="H1345" s="1" t="s">
        <v>12</v>
      </c>
      <c r="I1345" s="1" t="s">
        <v>8907</v>
      </c>
      <c r="J1345" s="1" t="s">
        <v>26</v>
      </c>
      <c r="K1345" s="1" t="s">
        <v>27</v>
      </c>
      <c r="M1345" s="3" t="s">
        <v>28</v>
      </c>
      <c r="N1345" s="3" t="s">
        <v>8903</v>
      </c>
      <c r="O1345" s="3" t="s">
        <v>9918</v>
      </c>
      <c r="P1345" s="1" t="s">
        <v>30</v>
      </c>
      <c r="Q1345" s="3" t="s">
        <v>8904</v>
      </c>
      <c r="R1345" s="3" t="s">
        <v>9917</v>
      </c>
      <c r="S1345" s="3" t="s">
        <v>8904</v>
      </c>
      <c r="T1345" s="2" t="s">
        <v>8910</v>
      </c>
      <c r="U1345" s="2" t="s">
        <v>8910</v>
      </c>
      <c r="V1345" s="4" t="s">
        <v>8911</v>
      </c>
      <c r="W1345" s="2" t="str">
        <f t="shared" si="203"/>
        <v>C05     연습·더미치기C01;「C05 practice／pile C01」</v>
      </c>
    </row>
    <row r="1346">
      <c r="A1346" s="1">
        <v>2690.0</v>
      </c>
      <c r="B1346" s="1" t="s">
        <v>8876</v>
      </c>
      <c r="C1346" s="1" t="s">
        <v>8810</v>
      </c>
      <c r="D1346" s="3" t="s">
        <v>8811</v>
      </c>
      <c r="E1346" s="3" t="s">
        <v>8811</v>
      </c>
      <c r="F1346" s="1" t="s">
        <v>8877</v>
      </c>
      <c r="H1346" s="1" t="s">
        <v>12</v>
      </c>
      <c r="I1346" s="1" t="s">
        <v>8878</v>
      </c>
      <c r="J1346" s="1" t="s">
        <v>26</v>
      </c>
      <c r="K1346" s="1" t="s">
        <v>27</v>
      </c>
      <c r="M1346" s="3" t="s">
        <v>28</v>
      </c>
      <c r="N1346" s="3" t="s">
        <v>8876</v>
      </c>
      <c r="O1346" s="3" t="s">
        <v>8814</v>
      </c>
      <c r="Q1346" s="3" t="s">
        <v>8810</v>
      </c>
      <c r="R1346" s="3" t="s">
        <v>8811</v>
      </c>
      <c r="S1346" s="3" t="s">
        <v>8811</v>
      </c>
      <c r="T1346" s="2" t="s">
        <v>8912</v>
      </c>
      <c r="U1346" s="2" t="s">
        <v>8912</v>
      </c>
      <c r="V1346" s="4" t="s">
        <v>8913</v>
      </c>
      <c r="W1346" s="2" t="str">
        <f t="shared" si="203"/>
        <v>연습 시작;「start training」</v>
      </c>
    </row>
    <row r="1347">
      <c r="A1347" s="1">
        <v>2692.0</v>
      </c>
      <c r="B1347" s="1" t="s">
        <v>8817</v>
      </c>
      <c r="C1347" s="1" t="s">
        <v>8818</v>
      </c>
      <c r="D1347" s="3" t="s">
        <v>8819</v>
      </c>
      <c r="E1347" s="3" t="s">
        <v>8819</v>
      </c>
      <c r="F1347" s="1" t="s">
        <v>8820</v>
      </c>
      <c r="H1347" s="1" t="s">
        <v>12</v>
      </c>
      <c r="I1347" s="1" t="s">
        <v>8821</v>
      </c>
      <c r="J1347" s="1" t="s">
        <v>26</v>
      </c>
      <c r="K1347" s="1" t="s">
        <v>27</v>
      </c>
      <c r="M1347" s="3" t="s">
        <v>28</v>
      </c>
      <c r="N1347" s="3" t="s">
        <v>8817</v>
      </c>
      <c r="O1347" s="3" t="s">
        <v>8822</v>
      </c>
      <c r="Q1347" s="3" t="s">
        <v>8818</v>
      </c>
      <c r="R1347" s="3" t="s">
        <v>8819</v>
      </c>
      <c r="S1347" s="3" t="s">
        <v>8819</v>
      </c>
      <c r="T1347" s="2" t="s">
        <v>8823</v>
      </c>
      <c r="U1347" s="2" t="s">
        <v>8823</v>
      </c>
      <c r="V1347" s="4" t="s">
        <v>8824</v>
      </c>
      <c r="W1347" s="2" t="str">
        <f t="shared" si="203"/>
        <v>연습에 대한 설명;「description of this training」</v>
      </c>
    </row>
    <row r="1348">
      <c r="A1348" s="1">
        <v>2694.0</v>
      </c>
      <c r="B1348" s="1" t="s">
        <v>8825</v>
      </c>
      <c r="C1348" s="1" t="s">
        <v>8826</v>
      </c>
      <c r="D1348" s="3" t="s">
        <v>8827</v>
      </c>
      <c r="E1348" s="3" t="s">
        <v>8827</v>
      </c>
      <c r="F1348" s="1" t="s">
        <v>8828</v>
      </c>
      <c r="H1348" s="1" t="s">
        <v>12</v>
      </c>
      <c r="I1348" s="1" t="s">
        <v>8829</v>
      </c>
      <c r="J1348" s="1" t="s">
        <v>26</v>
      </c>
      <c r="K1348" s="1" t="s">
        <v>27</v>
      </c>
      <c r="M1348" s="3" t="s">
        <v>28</v>
      </c>
      <c r="N1348" s="3" t="s">
        <v>8825</v>
      </c>
      <c r="O1348" s="3" t="s">
        <v>8830</v>
      </c>
      <c r="P1348" s="1" t="s">
        <v>30</v>
      </c>
      <c r="Q1348" s="3" t="s">
        <v>8826</v>
      </c>
      <c r="R1348" s="3" t="s">
        <v>8827</v>
      </c>
      <c r="S1348" s="3" t="s">
        <v>8826</v>
      </c>
      <c r="T1348" s="2" t="s">
        <v>8831</v>
      </c>
      <c r="U1348" s="2" t="s">
        <v>8831</v>
      </c>
      <c r="V1348" s="4" t="s">
        <v>8832</v>
      </c>
      <c r="W1348" s="2" t="str">
        <f t="shared" si="203"/>
        <v>그만둠;「quit」</v>
      </c>
    </row>
    <row r="1349">
      <c r="A1349" s="1">
        <v>2696.0</v>
      </c>
      <c r="B1349" s="1" t="s">
        <v>8833</v>
      </c>
      <c r="C1349" s="1" t="s">
        <v>8834</v>
      </c>
      <c r="D1349" s="3" t="s">
        <v>8835</v>
      </c>
      <c r="E1349" s="3" t="s">
        <v>8835</v>
      </c>
      <c r="F1349" s="1" t="s">
        <v>8836</v>
      </c>
      <c r="H1349" s="1" t="s">
        <v>12</v>
      </c>
      <c r="I1349" s="1" t="s">
        <v>8837</v>
      </c>
      <c r="J1349" s="1" t="s">
        <v>26</v>
      </c>
      <c r="K1349" s="1" t="s">
        <v>27</v>
      </c>
      <c r="M1349" s="3" t="s">
        <v>28</v>
      </c>
      <c r="N1349" s="3" t="s">
        <v>8833</v>
      </c>
      <c r="O1349" s="3" t="s">
        <v>8838</v>
      </c>
      <c r="Q1349" s="3" t="s">
        <v>8834</v>
      </c>
      <c r="R1349" s="3" t="s">
        <v>8835</v>
      </c>
      <c r="S1349" s="3" t="s">
        <v>8835</v>
      </c>
      <c r="T1349" s="2" t="s">
        <v>8839</v>
      </c>
      <c r="U1349" s="2" t="s">
        <v>8839</v>
      </c>
      <c r="V1349" s="4" t="s">
        <v>8840</v>
      </c>
      <c r="W1349" s="2" t="str">
        <f t="shared" si="203"/>
        <v>일반 연습;「normal training」</v>
      </c>
    </row>
    <row r="1350">
      <c r="A1350" s="1">
        <v>2698.0</v>
      </c>
      <c r="B1350" s="1" t="s">
        <v>8841</v>
      </c>
      <c r="C1350" s="1" t="s">
        <v>8842</v>
      </c>
      <c r="D1350" s="3" t="s">
        <v>8843</v>
      </c>
      <c r="E1350" s="3" t="s">
        <v>8843</v>
      </c>
      <c r="F1350" s="1" t="s">
        <v>8844</v>
      </c>
      <c r="H1350" s="1" t="s">
        <v>12</v>
      </c>
      <c r="I1350" s="1" t="s">
        <v>8845</v>
      </c>
      <c r="J1350" s="1" t="s">
        <v>26</v>
      </c>
      <c r="K1350" s="1" t="s">
        <v>27</v>
      </c>
      <c r="M1350" s="3" t="s">
        <v>28</v>
      </c>
      <c r="N1350" s="3" t="s">
        <v>8841</v>
      </c>
      <c r="O1350" s="3" t="s">
        <v>8846</v>
      </c>
      <c r="Q1350" s="3" t="s">
        <v>8847</v>
      </c>
      <c r="R1350" s="3" t="s">
        <v>8843</v>
      </c>
      <c r="S1350" s="3" t="s">
        <v>8843</v>
      </c>
      <c r="T1350" s="2" t="s">
        <v>8848</v>
      </c>
      <c r="U1350" s="2" t="s">
        <v>8848</v>
      </c>
      <c r="V1350" s="4" t="s">
        <v>8849</v>
      </c>
      <c r="W1350" s="2" t="str">
        <f t="shared" si="203"/>
        <v>보너스 연습;「bonus try training」</v>
      </c>
    </row>
    <row r="1351">
      <c r="A1351" s="1">
        <v>2700.0</v>
      </c>
      <c r="B1351" s="1" t="s">
        <v>8825</v>
      </c>
      <c r="C1351" s="1" t="s">
        <v>8826</v>
      </c>
      <c r="D1351" s="3" t="s">
        <v>8850</v>
      </c>
      <c r="E1351" s="3" t="s">
        <v>8850</v>
      </c>
      <c r="F1351" s="1" t="s">
        <v>8828</v>
      </c>
      <c r="H1351" s="1" t="s">
        <v>12</v>
      </c>
      <c r="I1351" s="1" t="s">
        <v>8829</v>
      </c>
      <c r="J1351" s="1" t="s">
        <v>26</v>
      </c>
      <c r="K1351" s="1" t="s">
        <v>27</v>
      </c>
      <c r="M1351" s="3" t="s">
        <v>28</v>
      </c>
      <c r="N1351" s="3" t="s">
        <v>8825</v>
      </c>
      <c r="O1351" s="3" t="s">
        <v>8851</v>
      </c>
      <c r="P1351" s="1" t="s">
        <v>30</v>
      </c>
      <c r="Q1351" s="3" t="s">
        <v>8826</v>
      </c>
      <c r="R1351" s="3" t="s">
        <v>8850</v>
      </c>
      <c r="S1351" s="3" t="s">
        <v>8826</v>
      </c>
      <c r="T1351" s="2" t="s">
        <v>8831</v>
      </c>
      <c r="U1351" s="2" t="s">
        <v>8831</v>
      </c>
      <c r="V1351" s="4" t="s">
        <v>8832</v>
      </c>
      <c r="W1351" s="2" t="str">
        <f t="shared" si="203"/>
        <v>그만둠;「quit」</v>
      </c>
    </row>
    <row r="1352">
      <c r="A1352" s="1">
        <v>2702.0</v>
      </c>
      <c r="B1352" s="1" t="s">
        <v>9919</v>
      </c>
      <c r="C1352" s="1" t="s">
        <v>9920</v>
      </c>
      <c r="D1352" s="3" t="s">
        <v>9921</v>
      </c>
      <c r="E1352" s="3" t="s">
        <v>9921</v>
      </c>
      <c r="F1352" s="1" t="s">
        <v>9922</v>
      </c>
      <c r="H1352" s="1" t="s">
        <v>12</v>
      </c>
      <c r="I1352" s="1" t="s">
        <v>9923</v>
      </c>
      <c r="J1352" s="1" t="s">
        <v>26</v>
      </c>
      <c r="K1352" s="1" t="s">
        <v>27</v>
      </c>
      <c r="M1352" s="3" t="s">
        <v>28</v>
      </c>
      <c r="N1352" s="3" t="s">
        <v>9919</v>
      </c>
      <c r="O1352" s="3" t="s">
        <v>9924</v>
      </c>
      <c r="P1352" s="1" t="s">
        <v>30</v>
      </c>
      <c r="Q1352" s="3" t="s">
        <v>9920</v>
      </c>
      <c r="R1352" s="3" t="s">
        <v>9921</v>
      </c>
      <c r="S1352" s="3" t="s">
        <v>9920</v>
      </c>
      <c r="T1352" s="2" t="s">
        <v>9925</v>
      </c>
      <c r="U1352" s="2" t="s">
        <v>9925</v>
      </c>
      <c r="V1352" s="4" t="s">
        <v>9926</v>
      </c>
      <c r="W1352" s="2" t="str">
        <f t="shared" si="203"/>
        <v>나무를 연습상대로 기술을 익힙니다．;「learn techniques using a tree as a practice partner.」</v>
      </c>
    </row>
    <row r="1353">
      <c r="A1353" s="1">
        <v>2704.0</v>
      </c>
      <c r="B1353" s="1" t="s">
        <v>8922</v>
      </c>
      <c r="C1353" s="1" t="s">
        <v>8923</v>
      </c>
      <c r="D1353" s="3" t="s">
        <v>8924</v>
      </c>
      <c r="E1353" s="3" t="s">
        <v>8924</v>
      </c>
      <c r="F1353" s="1" t="s">
        <v>8925</v>
      </c>
      <c r="H1353" s="1" t="s">
        <v>12</v>
      </c>
      <c r="I1353" s="1" t="s">
        <v>8926</v>
      </c>
      <c r="J1353" s="1" t="s">
        <v>26</v>
      </c>
      <c r="K1353" s="1" t="s">
        <v>27</v>
      </c>
      <c r="M1353" s="3" t="s">
        <v>28</v>
      </c>
      <c r="N1353" s="3" t="s">
        <v>8922</v>
      </c>
      <c r="O1353" s="3" t="s">
        <v>8927</v>
      </c>
      <c r="P1353" s="1" t="s">
        <v>30</v>
      </c>
      <c r="Q1353" s="3" t="s">
        <v>8923</v>
      </c>
      <c r="R1353" s="3" t="s">
        <v>8924</v>
      </c>
      <c r="S1353" s="3" t="s">
        <v>8923</v>
      </c>
      <c r="T1353" s="2" t="s">
        <v>8928</v>
      </c>
      <c r="U1353" s="2" t="s">
        <v>8928</v>
      </c>
      <c r="V1353" s="4" t="s">
        <v>8929</v>
      </c>
      <c r="W1353" s="2" t="str">
        <f t="shared" si="203"/>
        <v>공격력과 민첩성이 상승합니다．;「attack power and agility increase.」</v>
      </c>
    </row>
    <row r="1354" hidden="1">
      <c r="A1354" s="1">
        <v>2706.0</v>
      </c>
      <c r="C1354" s="1" t="e">
        <v>#VALUE!</v>
      </c>
      <c r="D1354" s="3" t="s">
        <v>8930</v>
      </c>
      <c r="E1354" s="3" t="s">
        <v>8930</v>
      </c>
      <c r="H1354" s="1" t="s">
        <v>12</v>
      </c>
      <c r="J1354" s="1" t="s">
        <v>26</v>
      </c>
      <c r="K1354" s="1" t="s">
        <v>27</v>
      </c>
      <c r="M1354" s="3" t="s">
        <v>28</v>
      </c>
      <c r="O1354" s="3" t="s">
        <v>8931</v>
      </c>
      <c r="Q1354" s="3" t="e">
        <v>#VALUE!</v>
      </c>
      <c r="R1354" s="3" t="s">
        <v>8930</v>
      </c>
      <c r="S1354" s="3" t="s">
        <v>8930</v>
      </c>
      <c r="T1354" s="2" t="s">
        <v>8932</v>
      </c>
      <c r="U1354" s="2" t="s">
        <v>8932</v>
      </c>
      <c r="V1354" s="4" t="s">
        <v>8933</v>
      </c>
      <c r="W1354" s="2" t="str">
        <f t="shared" si="203"/>
        <v>;「i will.」</v>
      </c>
    </row>
    <row r="1355">
      <c r="A1355" s="1">
        <v>2708.0</v>
      </c>
      <c r="B1355" s="1" t="s">
        <v>9874</v>
      </c>
      <c r="C1355" s="1" t="s">
        <v>8869</v>
      </c>
      <c r="D1355" s="3" t="s">
        <v>8870</v>
      </c>
      <c r="E1355" s="3" t="s">
        <v>8870</v>
      </c>
      <c r="F1355" s="1" t="s">
        <v>9875</v>
      </c>
      <c r="H1355" s="1" t="s">
        <v>12</v>
      </c>
      <c r="I1355" s="1" t="s">
        <v>9876</v>
      </c>
      <c r="J1355" s="1" t="s">
        <v>26</v>
      </c>
      <c r="K1355" s="1" t="s">
        <v>27</v>
      </c>
      <c r="M1355" s="3" t="s">
        <v>28</v>
      </c>
      <c r="N1355" s="3" t="s">
        <v>9874</v>
      </c>
      <c r="O1355" s="3" t="s">
        <v>8873</v>
      </c>
      <c r="Q1355" s="3" t="s">
        <v>8869</v>
      </c>
      <c r="R1355" s="3" t="s">
        <v>8870</v>
      </c>
      <c r="S1355" s="3" t="s">
        <v>8870</v>
      </c>
      <c r="T1355" s="2" t="s">
        <v>8874</v>
      </c>
      <c r="U1355" s="2" t="s">
        <v>8874</v>
      </c>
      <c r="V1355" s="4" t="s">
        <v>8875</v>
      </c>
      <c r="W1355" s="2" t="str">
        <f t="shared" si="203"/>
        <v>다시한번 설명;「explain again」</v>
      </c>
    </row>
    <row r="1356">
      <c r="A1356" s="1">
        <v>2710.0</v>
      </c>
      <c r="B1356" s="1" t="s">
        <v>8876</v>
      </c>
      <c r="C1356" s="1" t="s">
        <v>8810</v>
      </c>
      <c r="D1356" s="3" t="s">
        <v>8811</v>
      </c>
      <c r="E1356" s="3" t="s">
        <v>8811</v>
      </c>
      <c r="F1356" s="1" t="s">
        <v>8877</v>
      </c>
      <c r="H1356" s="1" t="s">
        <v>12</v>
      </c>
      <c r="I1356" s="1" t="s">
        <v>8878</v>
      </c>
      <c r="J1356" s="1" t="s">
        <v>26</v>
      </c>
      <c r="K1356" s="1" t="s">
        <v>27</v>
      </c>
      <c r="M1356" s="3" t="s">
        <v>28</v>
      </c>
      <c r="N1356" s="3" t="s">
        <v>8876</v>
      </c>
      <c r="O1356" s="3" t="s">
        <v>8814</v>
      </c>
      <c r="Q1356" s="3" t="s">
        <v>8810</v>
      </c>
      <c r="R1356" s="3" t="s">
        <v>8811</v>
      </c>
      <c r="S1356" s="3" t="s">
        <v>8811</v>
      </c>
      <c r="T1356" s="2" t="s">
        <v>8912</v>
      </c>
      <c r="U1356" s="2" t="s">
        <v>8912</v>
      </c>
      <c r="V1356" s="4" t="s">
        <v>8913</v>
      </c>
      <c r="W1356" s="2" t="str">
        <f t="shared" si="203"/>
        <v>연습 시작;「start training」</v>
      </c>
    </row>
    <row r="1357">
      <c r="A1357" s="1">
        <v>2712.0</v>
      </c>
      <c r="B1357" s="1" t="s">
        <v>8825</v>
      </c>
      <c r="C1357" s="1" t="s">
        <v>8826</v>
      </c>
      <c r="D1357" s="3" t="s">
        <v>8827</v>
      </c>
      <c r="E1357" s="3" t="s">
        <v>8827</v>
      </c>
      <c r="F1357" s="1" t="s">
        <v>8828</v>
      </c>
      <c r="H1357" s="1" t="s">
        <v>12</v>
      </c>
      <c r="I1357" s="1" t="s">
        <v>8829</v>
      </c>
      <c r="J1357" s="1" t="s">
        <v>26</v>
      </c>
      <c r="K1357" s="1" t="s">
        <v>27</v>
      </c>
      <c r="M1357" s="3" t="s">
        <v>28</v>
      </c>
      <c r="N1357" s="3" t="s">
        <v>8825</v>
      </c>
      <c r="O1357" s="3" t="s">
        <v>8830</v>
      </c>
      <c r="P1357" s="1" t="s">
        <v>30</v>
      </c>
      <c r="Q1357" s="3" t="s">
        <v>8826</v>
      </c>
      <c r="R1357" s="3" t="s">
        <v>8827</v>
      </c>
      <c r="S1357" s="3" t="s">
        <v>8826</v>
      </c>
      <c r="T1357" s="2" t="s">
        <v>8831</v>
      </c>
      <c r="U1357" s="2" t="s">
        <v>8831</v>
      </c>
      <c r="V1357" s="4" t="s">
        <v>8832</v>
      </c>
      <c r="W1357" s="2" t="str">
        <f t="shared" si="203"/>
        <v>그만둠;「quit」</v>
      </c>
    </row>
    <row r="1358">
      <c r="A1358" s="1">
        <v>2714.0</v>
      </c>
      <c r="B1358" s="1" t="s">
        <v>8879</v>
      </c>
      <c r="C1358" s="1" t="s">
        <v>8880</v>
      </c>
      <c r="D1358" s="3" t="s">
        <v>8881</v>
      </c>
      <c r="E1358" s="3" t="s">
        <v>8881</v>
      </c>
      <c r="F1358" s="1" t="s">
        <v>8882</v>
      </c>
      <c r="H1358" s="1" t="s">
        <v>12</v>
      </c>
      <c r="I1358" s="1" t="s">
        <v>8883</v>
      </c>
      <c r="J1358" s="1" t="s">
        <v>26</v>
      </c>
      <c r="K1358" s="1" t="s">
        <v>27</v>
      </c>
      <c r="M1358" s="3" t="s">
        <v>28</v>
      </c>
      <c r="N1358" s="3" t="s">
        <v>8879</v>
      </c>
      <c r="O1358" s="3" t="s">
        <v>8884</v>
      </c>
      <c r="P1358" s="1" t="s">
        <v>30</v>
      </c>
      <c r="Q1358" s="3" t="s">
        <v>8880</v>
      </c>
      <c r="R1358" s="3" t="s">
        <v>8881</v>
      </c>
      <c r="S1358" s="3" t="s">
        <v>8880</v>
      </c>
      <c r="T1358" s="2" t="s">
        <v>8885</v>
      </c>
      <c r="U1358" s="2" t="s">
        <v>8885</v>
      </c>
      <c r="V1358" s="4" t="s">
        <v>8886</v>
      </c>
      <c r="W1358" s="2" t="str">
        <f t="shared" si="203"/>
        <v>C07슬롯 게임C01;「C07slot gameC01」</v>
      </c>
    </row>
    <row r="1359" hidden="1">
      <c r="A1359" s="1">
        <v>2716.0</v>
      </c>
      <c r="C1359" s="1" t="e">
        <v>#VALUE!</v>
      </c>
      <c r="D1359" s="3" t="e">
        <v>#VALUE!</v>
      </c>
      <c r="E1359" s="3" t="e">
        <v>#VALUE!</v>
      </c>
      <c r="H1359" s="1" t="s">
        <v>12</v>
      </c>
      <c r="J1359" s="1" t="s">
        <v>26</v>
      </c>
      <c r="K1359" s="1" t="s">
        <v>27</v>
      </c>
      <c r="M1359" s="3" t="s">
        <v>28</v>
      </c>
      <c r="Q1359" s="3" t="e">
        <v>#VALUE!</v>
      </c>
      <c r="R1359" s="3" t="e">
        <v>#VALUE!</v>
      </c>
      <c r="S1359" s="3" t="e">
        <v>#VALUE!</v>
      </c>
      <c r="T1359" s="2" t="s">
        <v>7295</v>
      </c>
      <c r="U1359" s="2" t="s">
        <v>7295</v>
      </c>
      <c r="V1359" s="4" t="s">
        <v>7296</v>
      </c>
      <c r="W1359" s="2" t="str">
        <f t="shared" si="203"/>
        <v>;「#value！」</v>
      </c>
    </row>
    <row r="1360">
      <c r="A1360" s="1">
        <v>2718.0</v>
      </c>
      <c r="B1360" s="1" t="s">
        <v>8887</v>
      </c>
      <c r="C1360" s="1" t="s">
        <v>8888</v>
      </c>
      <c r="D1360" s="3" t="s">
        <v>8889</v>
      </c>
      <c r="E1360" s="3" t="s">
        <v>8889</v>
      </c>
      <c r="F1360" s="1" t="s">
        <v>8890</v>
      </c>
      <c r="H1360" s="1" t="s">
        <v>12</v>
      </c>
      <c r="I1360" s="1" t="s">
        <v>8891</v>
      </c>
      <c r="J1360" s="1" t="s">
        <v>26</v>
      </c>
      <c r="K1360" s="1" t="s">
        <v>27</v>
      </c>
      <c r="M1360" s="3" t="s">
        <v>28</v>
      </c>
      <c r="N1360" s="3" t="s">
        <v>8887</v>
      </c>
      <c r="O1360" s="3" t="s">
        <v>8892</v>
      </c>
      <c r="Q1360" s="3" t="s">
        <v>8888</v>
      </c>
      <c r="R1360" s="3" t="s">
        <v>8889</v>
      </c>
      <c r="S1360" s="3" t="s">
        <v>8889</v>
      </c>
      <c r="T1360" s="2" t="s">
        <v>8893</v>
      </c>
      <c r="U1360" s="2" t="s">
        <v>8893</v>
      </c>
      <c r="V1360" s="4" t="s">
        <v>8894</v>
      </c>
      <c r="W1360" s="2" t="str">
        <f t="shared" si="203"/>
        <v>d 키로 슬롯을 멈춰，;「stop the three slots with C10aC01hi,」</v>
      </c>
    </row>
    <row r="1361">
      <c r="A1361" s="1">
        <v>2720.0</v>
      </c>
      <c r="B1361" s="1" t="s">
        <v>8895</v>
      </c>
      <c r="C1361" s="1" t="s">
        <v>8896</v>
      </c>
      <c r="D1361" s="3" t="s">
        <v>8897</v>
      </c>
      <c r="E1361" s="3" t="s">
        <v>8897</v>
      </c>
      <c r="F1361" s="1" t="s">
        <v>8898</v>
      </c>
      <c r="H1361" s="1" t="s">
        <v>12</v>
      </c>
      <c r="I1361" s="1" t="s">
        <v>8899</v>
      </c>
      <c r="J1361" s="1" t="s">
        <v>26</v>
      </c>
      <c r="K1361" s="1" t="s">
        <v>27</v>
      </c>
      <c r="M1361" s="3" t="s">
        <v>28</v>
      </c>
      <c r="N1361" s="3" t="s">
        <v>8895</v>
      </c>
      <c r="O1361" s="3" t="s">
        <v>8900</v>
      </c>
      <c r="P1361" s="1" t="s">
        <v>30</v>
      </c>
      <c r="Q1361" s="3" t="s">
        <v>8896</v>
      </c>
      <c r="R1361" s="3" t="s">
        <v>8897</v>
      </c>
      <c r="S1361" s="3" t="s">
        <v>8896</v>
      </c>
      <c r="T1361" s="2" t="s">
        <v>8901</v>
      </c>
      <c r="U1361" s="2" t="s">
        <v>8901</v>
      </c>
      <c r="V1361" s="4" t="s">
        <v>8902</v>
      </c>
      <c r="W1361" s="2" t="str">
        <f t="shared" si="203"/>
        <v>그림을 맞춰보세요．;「guess the picture.」</v>
      </c>
    </row>
    <row r="1362" hidden="1">
      <c r="A1362" s="1">
        <v>2722.0</v>
      </c>
      <c r="C1362" s="1" t="e">
        <v>#VALUE!</v>
      </c>
      <c r="D1362" s="3" t="e">
        <v>#VALUE!</v>
      </c>
      <c r="E1362" s="3" t="e">
        <v>#VALUE!</v>
      </c>
      <c r="H1362" s="1" t="s">
        <v>12</v>
      </c>
      <c r="J1362" s="1" t="s">
        <v>26</v>
      </c>
      <c r="K1362" s="1" t="s">
        <v>27</v>
      </c>
      <c r="M1362" s="3" t="s">
        <v>28</v>
      </c>
      <c r="Q1362" s="3" t="e">
        <v>#VALUE!</v>
      </c>
      <c r="R1362" s="3" t="e">
        <v>#VALUE!</v>
      </c>
      <c r="S1362" s="3" t="e">
        <v>#VALUE!</v>
      </c>
      <c r="T1362" s="2" t="s">
        <v>7295</v>
      </c>
      <c r="U1362" s="2" t="s">
        <v>7295</v>
      </c>
      <c r="V1362" s="4" t="s">
        <v>7296</v>
      </c>
      <c r="W1362" s="2" t="str">
        <f t="shared" si="203"/>
        <v>;「#value！」</v>
      </c>
    </row>
    <row r="1363">
      <c r="A1363" s="1">
        <v>2724.0</v>
      </c>
      <c r="B1363" s="1" t="s">
        <v>9927</v>
      </c>
      <c r="C1363" s="1" t="s">
        <v>9928</v>
      </c>
      <c r="D1363" s="3" t="s">
        <v>9929</v>
      </c>
      <c r="E1363" s="3" t="s">
        <v>9929</v>
      </c>
      <c r="F1363" s="1" t="s">
        <v>9930</v>
      </c>
      <c r="H1363" s="1" t="s">
        <v>12</v>
      </c>
      <c r="I1363" s="1" t="s">
        <v>9931</v>
      </c>
      <c r="J1363" s="1" t="s">
        <v>26</v>
      </c>
      <c r="K1363" s="1" t="s">
        <v>27</v>
      </c>
      <c r="M1363" s="3" t="s">
        <v>28</v>
      </c>
      <c r="N1363" s="3" t="s">
        <v>9927</v>
      </c>
      <c r="O1363" s="3" t="s">
        <v>9932</v>
      </c>
      <c r="P1363" s="1" t="s">
        <v>30</v>
      </c>
      <c r="Q1363" s="3" t="s">
        <v>9928</v>
      </c>
      <c r="R1363" s="3" t="s">
        <v>9929</v>
      </c>
      <c r="S1363" s="3" t="s">
        <v>9928</v>
      </c>
      <c r="T1363" s="2" t="s">
        <v>9933</v>
      </c>
      <c r="U1363" s="2" t="s">
        <v>9933</v>
      </c>
      <c r="V1363" s="4" t="s">
        <v>9934</v>
      </c>
      <c r="W1363" s="2" t="str">
        <f t="shared" si="203"/>
        <v>C05  연습·펀치 글로브·C01;「C05 practice／punch glove／C01」</v>
      </c>
    </row>
    <row r="1364" hidden="1">
      <c r="A1364" s="1">
        <v>2726.0</v>
      </c>
      <c r="C1364" s="1" t="e">
        <v>#VALUE!</v>
      </c>
      <c r="D1364" s="3" t="e">
        <v>#VALUE!</v>
      </c>
      <c r="E1364" s="3" t="e">
        <v>#VALUE!</v>
      </c>
      <c r="H1364" s="1" t="s">
        <v>12</v>
      </c>
      <c r="J1364" s="1" t="s">
        <v>26</v>
      </c>
      <c r="K1364" s="1" t="s">
        <v>27</v>
      </c>
      <c r="M1364" s="3" t="s">
        <v>28</v>
      </c>
      <c r="Q1364" s="3" t="e">
        <v>#VALUE!</v>
      </c>
      <c r="R1364" s="3" t="e">
        <v>#VALUE!</v>
      </c>
      <c r="S1364" s="3" t="e">
        <v>#VALUE!</v>
      </c>
      <c r="T1364" s="2" t="s">
        <v>7295</v>
      </c>
      <c r="U1364" s="2" t="s">
        <v>7295</v>
      </c>
      <c r="V1364" s="4" t="s">
        <v>7296</v>
      </c>
      <c r="W1364" s="2" t="str">
        <f t="shared" si="203"/>
        <v>;「#value！」</v>
      </c>
    </row>
    <row r="1365">
      <c r="A1365" s="1">
        <v>2728.0</v>
      </c>
      <c r="B1365" s="1" t="s">
        <v>9935</v>
      </c>
      <c r="C1365" s="1" t="s">
        <v>9936</v>
      </c>
      <c r="D1365" s="3" t="s">
        <v>9937</v>
      </c>
      <c r="E1365" s="3" t="s">
        <v>9937</v>
      </c>
      <c r="F1365" s="1" t="s">
        <v>9938</v>
      </c>
      <c r="H1365" s="1" t="s">
        <v>12</v>
      </c>
      <c r="I1365" s="1" t="s">
        <v>9939</v>
      </c>
      <c r="J1365" s="1" t="s">
        <v>26</v>
      </c>
      <c r="K1365" s="1" t="s">
        <v>27</v>
      </c>
      <c r="M1365" s="3" t="s">
        <v>28</v>
      </c>
      <c r="N1365" s="3" t="s">
        <v>9935</v>
      </c>
      <c r="O1365" s="3" t="s">
        <v>9940</v>
      </c>
      <c r="P1365" s="1" t="s">
        <v>30</v>
      </c>
      <c r="Q1365" s="3" t="s">
        <v>9936</v>
      </c>
      <c r="R1365" s="3" t="s">
        <v>9937</v>
      </c>
      <c r="S1365" s="3" t="s">
        <v>9936</v>
      </c>
      <c r="T1365" s="2" t="s">
        <v>9941</v>
      </c>
      <c r="U1365" s="2" t="s">
        <v>9941</v>
      </c>
      <c r="V1365" s="4" t="s">
        <v>9942</v>
      </c>
      <c r="W1365" s="2" t="str">
        <f t="shared" si="203"/>
        <v>C05   연습·펀치 글로브;「C05 practice／punch glove」</v>
      </c>
    </row>
    <row r="1366">
      <c r="A1366" s="1">
        <v>2730.0</v>
      </c>
      <c r="B1366" s="1" t="s">
        <v>8876</v>
      </c>
      <c r="C1366" s="1" t="s">
        <v>8810</v>
      </c>
      <c r="D1366" s="3" t="s">
        <v>8811</v>
      </c>
      <c r="E1366" s="3" t="s">
        <v>8811</v>
      </c>
      <c r="F1366" s="1" t="s">
        <v>8877</v>
      </c>
      <c r="H1366" s="1" t="s">
        <v>12</v>
      </c>
      <c r="I1366" s="1" t="s">
        <v>8878</v>
      </c>
      <c r="J1366" s="1" t="s">
        <v>26</v>
      </c>
      <c r="K1366" s="1" t="s">
        <v>27</v>
      </c>
      <c r="M1366" s="3" t="s">
        <v>28</v>
      </c>
      <c r="N1366" s="3" t="s">
        <v>8876</v>
      </c>
      <c r="O1366" s="3" t="s">
        <v>8814</v>
      </c>
      <c r="Q1366" s="3" t="s">
        <v>8810</v>
      </c>
      <c r="R1366" s="3" t="s">
        <v>8811</v>
      </c>
      <c r="S1366" s="3" t="s">
        <v>8811</v>
      </c>
      <c r="T1366" s="2" t="s">
        <v>8912</v>
      </c>
      <c r="U1366" s="2" t="s">
        <v>8912</v>
      </c>
      <c r="V1366" s="4" t="s">
        <v>8913</v>
      </c>
      <c r="W1366" s="2" t="str">
        <f t="shared" si="203"/>
        <v>연습 시작;「start training」</v>
      </c>
    </row>
    <row r="1367">
      <c r="A1367" s="1">
        <v>2732.0</v>
      </c>
      <c r="B1367" s="1" t="s">
        <v>8817</v>
      </c>
      <c r="C1367" s="1" t="s">
        <v>8818</v>
      </c>
      <c r="D1367" s="3" t="s">
        <v>8819</v>
      </c>
      <c r="E1367" s="3" t="s">
        <v>8819</v>
      </c>
      <c r="F1367" s="1" t="s">
        <v>8820</v>
      </c>
      <c r="H1367" s="1" t="s">
        <v>12</v>
      </c>
      <c r="I1367" s="1" t="s">
        <v>8821</v>
      </c>
      <c r="J1367" s="1" t="s">
        <v>26</v>
      </c>
      <c r="K1367" s="1" t="s">
        <v>27</v>
      </c>
      <c r="M1367" s="3" t="s">
        <v>28</v>
      </c>
      <c r="N1367" s="3" t="s">
        <v>8817</v>
      </c>
      <c r="O1367" s="3" t="s">
        <v>8822</v>
      </c>
      <c r="Q1367" s="3" t="s">
        <v>8818</v>
      </c>
      <c r="R1367" s="3" t="s">
        <v>8819</v>
      </c>
      <c r="S1367" s="3" t="s">
        <v>8819</v>
      </c>
      <c r="T1367" s="2" t="s">
        <v>8823</v>
      </c>
      <c r="U1367" s="2" t="s">
        <v>8823</v>
      </c>
      <c r="V1367" s="4" t="s">
        <v>8824</v>
      </c>
      <c r="W1367" s="2" t="str">
        <f t="shared" si="203"/>
        <v>연습에 대한 설명;「description of this training」</v>
      </c>
    </row>
    <row r="1368">
      <c r="A1368" s="1">
        <v>2734.0</v>
      </c>
      <c r="B1368" s="1" t="s">
        <v>8825</v>
      </c>
      <c r="C1368" s="1" t="s">
        <v>8826</v>
      </c>
      <c r="D1368" s="3" t="s">
        <v>8827</v>
      </c>
      <c r="E1368" s="3" t="s">
        <v>8827</v>
      </c>
      <c r="F1368" s="1" t="s">
        <v>8828</v>
      </c>
      <c r="H1368" s="1" t="s">
        <v>12</v>
      </c>
      <c r="I1368" s="1" t="s">
        <v>8829</v>
      </c>
      <c r="J1368" s="1" t="s">
        <v>26</v>
      </c>
      <c r="K1368" s="1" t="s">
        <v>27</v>
      </c>
      <c r="M1368" s="3" t="s">
        <v>28</v>
      </c>
      <c r="N1368" s="3" t="s">
        <v>8825</v>
      </c>
      <c r="O1368" s="3" t="s">
        <v>8830</v>
      </c>
      <c r="P1368" s="1" t="s">
        <v>30</v>
      </c>
      <c r="Q1368" s="3" t="s">
        <v>8826</v>
      </c>
      <c r="R1368" s="3" t="s">
        <v>8827</v>
      </c>
      <c r="S1368" s="3" t="s">
        <v>8826</v>
      </c>
      <c r="T1368" s="2" t="s">
        <v>8831</v>
      </c>
      <c r="U1368" s="2" t="s">
        <v>8831</v>
      </c>
      <c r="V1368" s="4" t="s">
        <v>8832</v>
      </c>
      <c r="W1368" s="2" t="str">
        <f t="shared" si="203"/>
        <v>그만둠;「quit」</v>
      </c>
    </row>
    <row r="1369">
      <c r="A1369" s="1">
        <v>2736.0</v>
      </c>
      <c r="B1369" s="1" t="s">
        <v>8833</v>
      </c>
      <c r="C1369" s="1" t="s">
        <v>8834</v>
      </c>
      <c r="D1369" s="3" t="s">
        <v>8835</v>
      </c>
      <c r="E1369" s="3" t="s">
        <v>8835</v>
      </c>
      <c r="F1369" s="1" t="s">
        <v>8836</v>
      </c>
      <c r="H1369" s="1" t="s">
        <v>12</v>
      </c>
      <c r="I1369" s="1" t="s">
        <v>8837</v>
      </c>
      <c r="J1369" s="1" t="s">
        <v>26</v>
      </c>
      <c r="K1369" s="1" t="s">
        <v>27</v>
      </c>
      <c r="M1369" s="3" t="s">
        <v>28</v>
      </c>
      <c r="N1369" s="3" t="s">
        <v>8833</v>
      </c>
      <c r="O1369" s="3" t="s">
        <v>8838</v>
      </c>
      <c r="Q1369" s="3" t="s">
        <v>8834</v>
      </c>
      <c r="R1369" s="3" t="s">
        <v>8835</v>
      </c>
      <c r="S1369" s="3" t="s">
        <v>8835</v>
      </c>
      <c r="T1369" s="2" t="s">
        <v>8839</v>
      </c>
      <c r="U1369" s="2" t="s">
        <v>8839</v>
      </c>
      <c r="V1369" s="4" t="s">
        <v>8840</v>
      </c>
      <c r="W1369" s="2" t="str">
        <f t="shared" si="203"/>
        <v>일반 연습;「normal training」</v>
      </c>
    </row>
    <row r="1370">
      <c r="A1370" s="1">
        <v>2738.0</v>
      </c>
      <c r="B1370" s="1" t="s">
        <v>8841</v>
      </c>
      <c r="C1370" s="1" t="s">
        <v>8842</v>
      </c>
      <c r="D1370" s="3" t="s">
        <v>8843</v>
      </c>
      <c r="E1370" s="3" t="s">
        <v>8843</v>
      </c>
      <c r="F1370" s="1" t="s">
        <v>8844</v>
      </c>
      <c r="H1370" s="1" t="s">
        <v>12</v>
      </c>
      <c r="I1370" s="1" t="s">
        <v>8845</v>
      </c>
      <c r="J1370" s="1" t="s">
        <v>26</v>
      </c>
      <c r="K1370" s="1" t="s">
        <v>27</v>
      </c>
      <c r="M1370" s="3" t="s">
        <v>28</v>
      </c>
      <c r="N1370" s="3" t="s">
        <v>8841</v>
      </c>
      <c r="O1370" s="3" t="s">
        <v>8846</v>
      </c>
      <c r="Q1370" s="3" t="s">
        <v>8847</v>
      </c>
      <c r="R1370" s="3" t="s">
        <v>8843</v>
      </c>
      <c r="S1370" s="3" t="s">
        <v>8843</v>
      </c>
      <c r="T1370" s="2" t="s">
        <v>8848</v>
      </c>
      <c r="U1370" s="2" t="s">
        <v>8848</v>
      </c>
      <c r="V1370" s="4" t="s">
        <v>8849</v>
      </c>
      <c r="W1370" s="2" t="str">
        <f t="shared" si="203"/>
        <v>보너스 연습;「bonus try training」</v>
      </c>
    </row>
    <row r="1371">
      <c r="A1371" s="1">
        <v>2740.0</v>
      </c>
      <c r="B1371" s="1" t="s">
        <v>8825</v>
      </c>
      <c r="C1371" s="1" t="s">
        <v>8826</v>
      </c>
      <c r="D1371" s="3" t="s">
        <v>8850</v>
      </c>
      <c r="E1371" s="3" t="s">
        <v>8850</v>
      </c>
      <c r="F1371" s="1" t="s">
        <v>8828</v>
      </c>
      <c r="H1371" s="1" t="s">
        <v>12</v>
      </c>
      <c r="I1371" s="1" t="s">
        <v>8829</v>
      </c>
      <c r="J1371" s="1" t="s">
        <v>26</v>
      </c>
      <c r="K1371" s="1" t="s">
        <v>27</v>
      </c>
      <c r="M1371" s="3" t="s">
        <v>28</v>
      </c>
      <c r="N1371" s="3" t="s">
        <v>8825</v>
      </c>
      <c r="O1371" s="3" t="s">
        <v>8851</v>
      </c>
      <c r="P1371" s="1" t="s">
        <v>30</v>
      </c>
      <c r="Q1371" s="3" t="s">
        <v>8826</v>
      </c>
      <c r="R1371" s="3" t="s">
        <v>8850</v>
      </c>
      <c r="S1371" s="3" t="s">
        <v>8826</v>
      </c>
      <c r="T1371" s="2" t="s">
        <v>8831</v>
      </c>
      <c r="U1371" s="2" t="s">
        <v>8831</v>
      </c>
      <c r="V1371" s="4" t="s">
        <v>8832</v>
      </c>
      <c r="W1371" s="2" t="str">
        <f t="shared" si="203"/>
        <v>그만둠;「quit」</v>
      </c>
    </row>
    <row r="1372">
      <c r="A1372" s="1">
        <v>2742.0</v>
      </c>
      <c r="B1372" s="1" t="s">
        <v>9943</v>
      </c>
      <c r="C1372" s="1" t="s">
        <v>9944</v>
      </c>
      <c r="D1372" s="3" t="s">
        <v>9945</v>
      </c>
      <c r="E1372" s="3" t="s">
        <v>9945</v>
      </c>
      <c r="F1372" s="1" t="s">
        <v>9946</v>
      </c>
      <c r="H1372" s="1" t="s">
        <v>12</v>
      </c>
      <c r="I1372" s="1" t="s">
        <v>9947</v>
      </c>
      <c r="J1372" s="1" t="s">
        <v>26</v>
      </c>
      <c r="K1372" s="1" t="s">
        <v>27</v>
      </c>
      <c r="M1372" s="3" t="s">
        <v>28</v>
      </c>
      <c r="N1372" s="3" t="s">
        <v>9943</v>
      </c>
      <c r="O1372" s="3" t="s">
        <v>9948</v>
      </c>
      <c r="Q1372" s="3" t="s">
        <v>9944</v>
      </c>
      <c r="R1372" s="3" t="s">
        <v>9945</v>
      </c>
      <c r="S1372" s="3" t="s">
        <v>9945</v>
      </c>
      <c r="T1372" s="2" t="s">
        <v>9949</v>
      </c>
      <c r="U1372" s="2" t="s">
        <v>9949</v>
      </c>
      <c r="V1372" s="4" t="s">
        <v>9950</v>
      </c>
      <c r="W1372" s="2" t="str">
        <f t="shared" si="203"/>
        <v>거대한 펀치머신을 몸으로 막아냅니다．;「i get hit by a giant punch machine.」</v>
      </c>
    </row>
    <row r="1373">
      <c r="A1373" s="1">
        <v>2744.0</v>
      </c>
      <c r="B1373" s="1" t="s">
        <v>9951</v>
      </c>
      <c r="C1373" s="1" t="s">
        <v>9952</v>
      </c>
      <c r="D1373" s="3" t="s">
        <v>9953</v>
      </c>
      <c r="E1373" s="3" t="s">
        <v>9953</v>
      </c>
      <c r="F1373" s="1" t="s">
        <v>9954</v>
      </c>
      <c r="H1373" s="1" t="s">
        <v>12</v>
      </c>
      <c r="I1373" s="1" t="s">
        <v>9955</v>
      </c>
      <c r="J1373" s="1" t="s">
        <v>26</v>
      </c>
      <c r="K1373" s="1" t="s">
        <v>27</v>
      </c>
      <c r="M1373" s="3" t="s">
        <v>28</v>
      </c>
      <c r="N1373" s="3" t="s">
        <v>9951</v>
      </c>
      <c r="O1373" s="3" t="s">
        <v>9956</v>
      </c>
      <c r="Q1373" s="3" t="s">
        <v>9952</v>
      </c>
      <c r="R1373" s="3" t="s">
        <v>9953</v>
      </c>
      <c r="S1373" s="3" t="s">
        <v>9953</v>
      </c>
      <c r="T1373" s="2" t="s">
        <v>9957</v>
      </c>
      <c r="U1373" s="2" t="s">
        <v>9957</v>
      </c>
      <c r="V1373" s="4" t="s">
        <v>9958</v>
      </c>
      <c r="W1373" s="2" t="str">
        <f t="shared" si="203"/>
        <v>방어력과 정확성이 상승합니다．;「greatly increases defense power and improves smartness」</v>
      </c>
    </row>
    <row r="1374" hidden="1">
      <c r="A1374" s="1">
        <v>2746.0</v>
      </c>
      <c r="C1374" s="1" t="e">
        <v>#VALUE!</v>
      </c>
      <c r="D1374" s="3" t="s">
        <v>8930</v>
      </c>
      <c r="E1374" s="3" t="s">
        <v>8930</v>
      </c>
      <c r="H1374" s="1" t="s">
        <v>12</v>
      </c>
      <c r="J1374" s="1" t="s">
        <v>26</v>
      </c>
      <c r="K1374" s="1" t="s">
        <v>27</v>
      </c>
      <c r="M1374" s="3" t="s">
        <v>28</v>
      </c>
      <c r="O1374" s="3" t="s">
        <v>8931</v>
      </c>
      <c r="Q1374" s="3" t="e">
        <v>#VALUE!</v>
      </c>
      <c r="R1374" s="3" t="s">
        <v>8930</v>
      </c>
      <c r="S1374" s="3" t="s">
        <v>8930</v>
      </c>
      <c r="T1374" s="2" t="s">
        <v>8932</v>
      </c>
      <c r="U1374" s="2" t="s">
        <v>8932</v>
      </c>
      <c r="V1374" s="4" t="s">
        <v>8933</v>
      </c>
      <c r="W1374" s="2" t="str">
        <f t="shared" si="203"/>
        <v>;「i will.」</v>
      </c>
    </row>
    <row r="1375">
      <c r="A1375" s="1">
        <v>2748.0</v>
      </c>
      <c r="B1375" s="1" t="s">
        <v>9874</v>
      </c>
      <c r="C1375" s="1" t="s">
        <v>8869</v>
      </c>
      <c r="D1375" s="3" t="s">
        <v>8870</v>
      </c>
      <c r="E1375" s="3" t="s">
        <v>8870</v>
      </c>
      <c r="F1375" s="1" t="s">
        <v>9875</v>
      </c>
      <c r="H1375" s="1" t="s">
        <v>12</v>
      </c>
      <c r="I1375" s="1" t="s">
        <v>9876</v>
      </c>
      <c r="J1375" s="1" t="s">
        <v>26</v>
      </c>
      <c r="K1375" s="1" t="s">
        <v>27</v>
      </c>
      <c r="M1375" s="3" t="s">
        <v>28</v>
      </c>
      <c r="N1375" s="3" t="s">
        <v>9874</v>
      </c>
      <c r="O1375" s="3" t="s">
        <v>8873</v>
      </c>
      <c r="Q1375" s="3" t="s">
        <v>8869</v>
      </c>
      <c r="R1375" s="3" t="s">
        <v>8870</v>
      </c>
      <c r="S1375" s="3" t="s">
        <v>8870</v>
      </c>
      <c r="T1375" s="2" t="s">
        <v>8874</v>
      </c>
      <c r="U1375" s="2" t="s">
        <v>8874</v>
      </c>
      <c r="V1375" s="4" t="s">
        <v>8875</v>
      </c>
      <c r="W1375" s="2" t="str">
        <f t="shared" si="203"/>
        <v>다시한번 설명;「explain again」</v>
      </c>
    </row>
    <row r="1376">
      <c r="A1376" s="1">
        <v>2750.0</v>
      </c>
      <c r="B1376" s="1" t="s">
        <v>8876</v>
      </c>
      <c r="C1376" s="1" t="s">
        <v>8810</v>
      </c>
      <c r="D1376" s="3" t="s">
        <v>8811</v>
      </c>
      <c r="E1376" s="3" t="s">
        <v>8811</v>
      </c>
      <c r="F1376" s="1" t="s">
        <v>8877</v>
      </c>
      <c r="H1376" s="1" t="s">
        <v>12</v>
      </c>
      <c r="I1376" s="1" t="s">
        <v>8878</v>
      </c>
      <c r="J1376" s="1" t="s">
        <v>26</v>
      </c>
      <c r="K1376" s="1" t="s">
        <v>27</v>
      </c>
      <c r="M1376" s="3" t="s">
        <v>28</v>
      </c>
      <c r="N1376" s="3" t="s">
        <v>8876</v>
      </c>
      <c r="O1376" s="3" t="s">
        <v>8814</v>
      </c>
      <c r="Q1376" s="3" t="s">
        <v>8810</v>
      </c>
      <c r="R1376" s="3" t="s">
        <v>8811</v>
      </c>
      <c r="S1376" s="3" t="s">
        <v>8811</v>
      </c>
      <c r="T1376" s="2" t="s">
        <v>8912</v>
      </c>
      <c r="U1376" s="2" t="s">
        <v>8912</v>
      </c>
      <c r="V1376" s="4" t="s">
        <v>8913</v>
      </c>
      <c r="W1376" s="2" t="str">
        <f t="shared" si="203"/>
        <v>연습 시작;「start training」</v>
      </c>
    </row>
    <row r="1377">
      <c r="A1377" s="1">
        <v>2752.0</v>
      </c>
      <c r="B1377" s="1" t="s">
        <v>8825</v>
      </c>
      <c r="C1377" s="1" t="s">
        <v>8826</v>
      </c>
      <c r="D1377" s="3" t="s">
        <v>8827</v>
      </c>
      <c r="E1377" s="3" t="s">
        <v>8827</v>
      </c>
      <c r="F1377" s="1" t="s">
        <v>8828</v>
      </c>
      <c r="H1377" s="1" t="s">
        <v>12</v>
      </c>
      <c r="I1377" s="1" t="s">
        <v>8829</v>
      </c>
      <c r="J1377" s="1" t="s">
        <v>26</v>
      </c>
      <c r="K1377" s="1" t="s">
        <v>27</v>
      </c>
      <c r="M1377" s="3" t="s">
        <v>28</v>
      </c>
      <c r="N1377" s="3" t="s">
        <v>8825</v>
      </c>
      <c r="O1377" s="3" t="s">
        <v>8830</v>
      </c>
      <c r="P1377" s="1" t="s">
        <v>30</v>
      </c>
      <c r="Q1377" s="3" t="s">
        <v>8826</v>
      </c>
      <c r="R1377" s="3" t="s">
        <v>8827</v>
      </c>
      <c r="S1377" s="3" t="s">
        <v>8826</v>
      </c>
      <c r="T1377" s="2" t="s">
        <v>8831</v>
      </c>
      <c r="U1377" s="2" t="s">
        <v>8831</v>
      </c>
      <c r="V1377" s="4" t="s">
        <v>8832</v>
      </c>
      <c r="W1377" s="2" t="str">
        <f t="shared" si="203"/>
        <v>그만둠;「quit」</v>
      </c>
    </row>
    <row r="1378">
      <c r="A1378" s="1">
        <v>2754.0</v>
      </c>
      <c r="B1378" s="1" t="s">
        <v>8879</v>
      </c>
      <c r="C1378" s="1" t="s">
        <v>8880</v>
      </c>
      <c r="D1378" s="3" t="s">
        <v>8881</v>
      </c>
      <c r="E1378" s="3" t="s">
        <v>8881</v>
      </c>
      <c r="F1378" s="1" t="s">
        <v>8882</v>
      </c>
      <c r="H1378" s="1" t="s">
        <v>12</v>
      </c>
      <c r="I1378" s="1" t="s">
        <v>8883</v>
      </c>
      <c r="J1378" s="1" t="s">
        <v>26</v>
      </c>
      <c r="K1378" s="1" t="s">
        <v>27</v>
      </c>
      <c r="M1378" s="3" t="s">
        <v>28</v>
      </c>
      <c r="N1378" s="3" t="s">
        <v>8879</v>
      </c>
      <c r="O1378" s="3" t="s">
        <v>8884</v>
      </c>
      <c r="P1378" s="1" t="s">
        <v>30</v>
      </c>
      <c r="Q1378" s="3" t="s">
        <v>8880</v>
      </c>
      <c r="R1378" s="3" t="s">
        <v>8881</v>
      </c>
      <c r="S1378" s="3" t="s">
        <v>8880</v>
      </c>
      <c r="T1378" s="2" t="s">
        <v>8885</v>
      </c>
      <c r="U1378" s="2" t="s">
        <v>8885</v>
      </c>
      <c r="V1378" s="4" t="s">
        <v>8886</v>
      </c>
      <c r="W1378" s="2" t="str">
        <f t="shared" si="203"/>
        <v>C07슬롯 게임C01;「C07slot gameC01」</v>
      </c>
    </row>
    <row r="1379" hidden="1">
      <c r="A1379" s="1">
        <v>2756.0</v>
      </c>
      <c r="C1379" s="1" t="e">
        <v>#VALUE!</v>
      </c>
      <c r="D1379" s="3" t="e">
        <v>#VALUE!</v>
      </c>
      <c r="E1379" s="3" t="e">
        <v>#VALUE!</v>
      </c>
      <c r="H1379" s="1" t="s">
        <v>12</v>
      </c>
      <c r="J1379" s="1" t="s">
        <v>26</v>
      </c>
      <c r="K1379" s="1" t="s">
        <v>27</v>
      </c>
      <c r="M1379" s="3" t="s">
        <v>28</v>
      </c>
      <c r="Q1379" s="3" t="e">
        <v>#VALUE!</v>
      </c>
      <c r="R1379" s="3" t="e">
        <v>#VALUE!</v>
      </c>
      <c r="S1379" s="3" t="e">
        <v>#VALUE!</v>
      </c>
      <c r="T1379" s="2" t="s">
        <v>7295</v>
      </c>
      <c r="U1379" s="2" t="s">
        <v>7295</v>
      </c>
      <c r="V1379" s="4" t="s">
        <v>7296</v>
      </c>
      <c r="W1379" s="2" t="str">
        <f t="shared" si="203"/>
        <v>;「#value！」</v>
      </c>
    </row>
    <row r="1380">
      <c r="A1380" s="1">
        <v>2758.0</v>
      </c>
      <c r="B1380" s="1" t="s">
        <v>8887</v>
      </c>
      <c r="C1380" s="1" t="s">
        <v>8888</v>
      </c>
      <c r="D1380" s="3" t="s">
        <v>8889</v>
      </c>
      <c r="E1380" s="3" t="s">
        <v>8889</v>
      </c>
      <c r="F1380" s="1" t="s">
        <v>8890</v>
      </c>
      <c r="H1380" s="1" t="s">
        <v>12</v>
      </c>
      <c r="I1380" s="1" t="s">
        <v>8891</v>
      </c>
      <c r="J1380" s="1" t="s">
        <v>26</v>
      </c>
      <c r="K1380" s="1" t="s">
        <v>27</v>
      </c>
      <c r="M1380" s="3" t="s">
        <v>28</v>
      </c>
      <c r="N1380" s="3" t="s">
        <v>8887</v>
      </c>
      <c r="O1380" s="3" t="s">
        <v>8892</v>
      </c>
      <c r="Q1380" s="3" t="s">
        <v>8888</v>
      </c>
      <c r="R1380" s="3" t="s">
        <v>8889</v>
      </c>
      <c r="S1380" s="3" t="s">
        <v>8889</v>
      </c>
      <c r="T1380" s="2" t="s">
        <v>8893</v>
      </c>
      <c r="U1380" s="2" t="s">
        <v>8893</v>
      </c>
      <c r="V1380" s="4" t="s">
        <v>8894</v>
      </c>
      <c r="W1380" s="2" t="str">
        <f t="shared" si="203"/>
        <v>d 키로 슬롯을 멈춰，;「stop the three slots with C10aC01hi,」</v>
      </c>
    </row>
    <row r="1381">
      <c r="A1381" s="1">
        <v>2760.0</v>
      </c>
      <c r="B1381" s="1" t="s">
        <v>8895</v>
      </c>
      <c r="C1381" s="1" t="s">
        <v>8896</v>
      </c>
      <c r="D1381" s="3" t="s">
        <v>8897</v>
      </c>
      <c r="E1381" s="3" t="s">
        <v>8897</v>
      </c>
      <c r="F1381" s="1" t="s">
        <v>8898</v>
      </c>
      <c r="H1381" s="1" t="s">
        <v>12</v>
      </c>
      <c r="I1381" s="1" t="s">
        <v>8899</v>
      </c>
      <c r="J1381" s="1" t="s">
        <v>26</v>
      </c>
      <c r="K1381" s="1" t="s">
        <v>27</v>
      </c>
      <c r="M1381" s="3" t="s">
        <v>28</v>
      </c>
      <c r="N1381" s="3" t="s">
        <v>8895</v>
      </c>
      <c r="O1381" s="3" t="s">
        <v>8900</v>
      </c>
      <c r="P1381" s="1" t="s">
        <v>30</v>
      </c>
      <c r="Q1381" s="3" t="s">
        <v>8896</v>
      </c>
      <c r="R1381" s="3" t="s">
        <v>8897</v>
      </c>
      <c r="S1381" s="3" t="s">
        <v>8896</v>
      </c>
      <c r="T1381" s="2" t="s">
        <v>8901</v>
      </c>
      <c r="U1381" s="2" t="s">
        <v>8901</v>
      </c>
      <c r="V1381" s="4" t="s">
        <v>8902</v>
      </c>
      <c r="W1381" s="2" t="str">
        <f t="shared" si="203"/>
        <v>그림을 맞춰보세요．;「guess the picture.」</v>
      </c>
    </row>
    <row r="1382" hidden="1">
      <c r="A1382" s="1">
        <v>2762.0</v>
      </c>
      <c r="C1382" s="1" t="e">
        <v>#VALUE!</v>
      </c>
      <c r="D1382" s="3" t="e">
        <v>#VALUE!</v>
      </c>
      <c r="E1382" s="3" t="e">
        <v>#VALUE!</v>
      </c>
      <c r="H1382" s="1" t="s">
        <v>12</v>
      </c>
      <c r="J1382" s="1" t="s">
        <v>26</v>
      </c>
      <c r="K1382" s="1" t="s">
        <v>27</v>
      </c>
      <c r="M1382" s="3" t="s">
        <v>28</v>
      </c>
      <c r="Q1382" s="3" t="e">
        <v>#VALUE!</v>
      </c>
      <c r="R1382" s="3" t="e">
        <v>#VALUE!</v>
      </c>
      <c r="S1382" s="3" t="e">
        <v>#VALUE!</v>
      </c>
      <c r="T1382" s="2" t="s">
        <v>7295</v>
      </c>
      <c r="U1382" s="2" t="s">
        <v>7295</v>
      </c>
      <c r="V1382" s="4" t="s">
        <v>7296</v>
      </c>
      <c r="W1382" s="2" t="str">
        <f t="shared" si="203"/>
        <v>;「#value！」</v>
      </c>
    </row>
    <row r="1383">
      <c r="A1383" s="1">
        <v>2764.0</v>
      </c>
      <c r="B1383" s="1" t="s">
        <v>9959</v>
      </c>
      <c r="C1383" s="1" t="s">
        <v>9960</v>
      </c>
      <c r="D1383" s="3" t="s">
        <v>9961</v>
      </c>
      <c r="E1383" s="3" t="s">
        <v>9961</v>
      </c>
      <c r="F1383" s="1" t="s">
        <v>9962</v>
      </c>
      <c r="H1383" s="1" t="s">
        <v>12</v>
      </c>
      <c r="I1383" s="1" t="s">
        <v>9963</v>
      </c>
      <c r="J1383" s="1" t="s">
        <v>26</v>
      </c>
      <c r="K1383" s="1" t="s">
        <v>27</v>
      </c>
      <c r="M1383" s="3" t="s">
        <v>28</v>
      </c>
      <c r="N1383" s="3" t="s">
        <v>9959</v>
      </c>
      <c r="O1383" s="3" t="s">
        <v>9964</v>
      </c>
      <c r="P1383" s="1" t="s">
        <v>30</v>
      </c>
      <c r="Q1383" s="3" t="s">
        <v>9960</v>
      </c>
      <c r="R1383" s="3" t="s">
        <v>9961</v>
      </c>
      <c r="S1383" s="3" t="s">
        <v>9960</v>
      </c>
      <c r="T1383" s="2" t="s">
        <v>9965</v>
      </c>
      <c r="U1383" s="2" t="s">
        <v>9965</v>
      </c>
      <c r="V1383" s="4" t="s">
        <v>9966</v>
      </c>
      <c r="W1383" s="2" t="str">
        <f t="shared" si="203"/>
        <v>C05   연습·달리기·C01;「C05 practice·running·C01」</v>
      </c>
    </row>
    <row r="1384" hidden="1">
      <c r="A1384" s="1">
        <v>2766.0</v>
      </c>
      <c r="C1384" s="1" t="e">
        <v>#VALUE!</v>
      </c>
      <c r="D1384" s="3" t="e">
        <v>#VALUE!</v>
      </c>
      <c r="E1384" s="3" t="e">
        <v>#VALUE!</v>
      </c>
      <c r="H1384" s="1" t="s">
        <v>12</v>
      </c>
      <c r="J1384" s="1" t="s">
        <v>26</v>
      </c>
      <c r="K1384" s="1" t="s">
        <v>27</v>
      </c>
      <c r="M1384" s="3" t="s">
        <v>28</v>
      </c>
      <c r="Q1384" s="3" t="e">
        <v>#VALUE!</v>
      </c>
      <c r="R1384" s="3" t="e">
        <v>#VALUE!</v>
      </c>
      <c r="S1384" s="3" t="e">
        <v>#VALUE!</v>
      </c>
      <c r="T1384" s="2" t="s">
        <v>7295</v>
      </c>
      <c r="U1384" s="2" t="s">
        <v>7295</v>
      </c>
      <c r="V1384" s="4" t="s">
        <v>7296</v>
      </c>
      <c r="W1384" s="2" t="str">
        <f t="shared" si="203"/>
        <v>;「#value！」</v>
      </c>
    </row>
    <row r="1385">
      <c r="A1385" s="1">
        <v>2768.0</v>
      </c>
      <c r="B1385" s="1" t="s">
        <v>9967</v>
      </c>
      <c r="C1385" s="1" t="s">
        <v>9968</v>
      </c>
      <c r="D1385" s="3" t="s">
        <v>9969</v>
      </c>
      <c r="E1385" s="3" t="s">
        <v>9969</v>
      </c>
      <c r="F1385" s="1" t="s">
        <v>9970</v>
      </c>
      <c r="H1385" s="1" t="s">
        <v>12</v>
      </c>
      <c r="I1385" s="1" t="s">
        <v>9971</v>
      </c>
      <c r="J1385" s="1" t="s">
        <v>26</v>
      </c>
      <c r="K1385" s="1" t="s">
        <v>27</v>
      </c>
      <c r="M1385" s="3" t="s">
        <v>28</v>
      </c>
      <c r="N1385" s="3" t="s">
        <v>9967</v>
      </c>
      <c r="O1385" s="3" t="s">
        <v>9972</v>
      </c>
      <c r="P1385" s="1" t="s">
        <v>30</v>
      </c>
      <c r="Q1385" s="3" t="s">
        <v>9968</v>
      </c>
      <c r="R1385" s="3" t="s">
        <v>9969</v>
      </c>
      <c r="S1385" s="3" t="s">
        <v>9968</v>
      </c>
      <c r="T1385" s="2" t="s">
        <v>9973</v>
      </c>
      <c r="U1385" s="2" t="s">
        <v>9973</v>
      </c>
      <c r="V1385" s="4" t="s">
        <v>9974</v>
      </c>
      <c r="W1385" s="2" t="str">
        <f t="shared" si="203"/>
        <v>C05    연습·달리기C01;「C05 practice／runningC01」</v>
      </c>
    </row>
    <row r="1386">
      <c r="A1386" s="1">
        <v>2770.0</v>
      </c>
      <c r="B1386" s="1" t="s">
        <v>8876</v>
      </c>
      <c r="C1386" s="1" t="s">
        <v>8810</v>
      </c>
      <c r="D1386" s="3" t="s">
        <v>8811</v>
      </c>
      <c r="E1386" s="3" t="s">
        <v>8811</v>
      </c>
      <c r="F1386" s="1" t="s">
        <v>8877</v>
      </c>
      <c r="H1386" s="1" t="s">
        <v>12</v>
      </c>
      <c r="I1386" s="1" t="s">
        <v>8878</v>
      </c>
      <c r="J1386" s="1" t="s">
        <v>26</v>
      </c>
      <c r="K1386" s="1" t="s">
        <v>27</v>
      </c>
      <c r="M1386" s="3" t="s">
        <v>28</v>
      </c>
      <c r="N1386" s="3" t="s">
        <v>8876</v>
      </c>
      <c r="O1386" s="3" t="s">
        <v>8814</v>
      </c>
      <c r="Q1386" s="3" t="s">
        <v>8810</v>
      </c>
      <c r="R1386" s="3" t="s">
        <v>8811</v>
      </c>
      <c r="S1386" s="3" t="s">
        <v>8811</v>
      </c>
      <c r="T1386" s="2" t="s">
        <v>8912</v>
      </c>
      <c r="U1386" s="2" t="s">
        <v>8912</v>
      </c>
      <c r="V1386" s="4" t="s">
        <v>8913</v>
      </c>
      <c r="W1386" s="2" t="str">
        <f t="shared" si="203"/>
        <v>연습 시작;「start training」</v>
      </c>
    </row>
    <row r="1387">
      <c r="A1387" s="1">
        <v>2772.0</v>
      </c>
      <c r="B1387" s="1" t="s">
        <v>8817</v>
      </c>
      <c r="C1387" s="1" t="s">
        <v>8818</v>
      </c>
      <c r="D1387" s="3" t="s">
        <v>8819</v>
      </c>
      <c r="E1387" s="3" t="s">
        <v>8819</v>
      </c>
      <c r="F1387" s="1" t="s">
        <v>8820</v>
      </c>
      <c r="H1387" s="1" t="s">
        <v>12</v>
      </c>
      <c r="I1387" s="1" t="s">
        <v>8821</v>
      </c>
      <c r="J1387" s="1" t="s">
        <v>26</v>
      </c>
      <c r="K1387" s="1" t="s">
        <v>27</v>
      </c>
      <c r="M1387" s="3" t="s">
        <v>28</v>
      </c>
      <c r="N1387" s="3" t="s">
        <v>8817</v>
      </c>
      <c r="O1387" s="3" t="s">
        <v>8822</v>
      </c>
      <c r="Q1387" s="3" t="s">
        <v>8818</v>
      </c>
      <c r="R1387" s="3" t="s">
        <v>8819</v>
      </c>
      <c r="S1387" s="3" t="s">
        <v>8819</v>
      </c>
      <c r="T1387" s="2" t="s">
        <v>8823</v>
      </c>
      <c r="U1387" s="2" t="s">
        <v>8823</v>
      </c>
      <c r="V1387" s="4" t="s">
        <v>8824</v>
      </c>
      <c r="W1387" s="2" t="str">
        <f t="shared" si="203"/>
        <v>연습에 대한 설명;「description of this training」</v>
      </c>
    </row>
    <row r="1388">
      <c r="A1388" s="1">
        <v>2774.0</v>
      </c>
      <c r="B1388" s="1" t="s">
        <v>8825</v>
      </c>
      <c r="C1388" s="1" t="s">
        <v>8826</v>
      </c>
      <c r="D1388" s="3" t="s">
        <v>8827</v>
      </c>
      <c r="E1388" s="3" t="s">
        <v>8827</v>
      </c>
      <c r="F1388" s="1" t="s">
        <v>8828</v>
      </c>
      <c r="H1388" s="1" t="s">
        <v>12</v>
      </c>
      <c r="I1388" s="1" t="s">
        <v>8829</v>
      </c>
      <c r="J1388" s="1" t="s">
        <v>26</v>
      </c>
      <c r="K1388" s="1" t="s">
        <v>27</v>
      </c>
      <c r="M1388" s="3" t="s">
        <v>28</v>
      </c>
      <c r="N1388" s="3" t="s">
        <v>8825</v>
      </c>
      <c r="O1388" s="3" t="s">
        <v>8830</v>
      </c>
      <c r="P1388" s="1" t="s">
        <v>30</v>
      </c>
      <c r="Q1388" s="3" t="s">
        <v>8826</v>
      </c>
      <c r="R1388" s="3" t="s">
        <v>8827</v>
      </c>
      <c r="S1388" s="3" t="s">
        <v>8826</v>
      </c>
      <c r="T1388" s="2" t="s">
        <v>8831</v>
      </c>
      <c r="U1388" s="2" t="s">
        <v>8831</v>
      </c>
      <c r="V1388" s="4" t="s">
        <v>8832</v>
      </c>
      <c r="W1388" s="2" t="str">
        <f t="shared" si="203"/>
        <v>그만둠;「quit」</v>
      </c>
    </row>
    <row r="1389">
      <c r="A1389" s="1">
        <v>2776.0</v>
      </c>
      <c r="B1389" s="1" t="s">
        <v>8833</v>
      </c>
      <c r="C1389" s="1" t="s">
        <v>8834</v>
      </c>
      <c r="D1389" s="3" t="s">
        <v>8835</v>
      </c>
      <c r="E1389" s="3" t="s">
        <v>8835</v>
      </c>
      <c r="F1389" s="1" t="s">
        <v>8836</v>
      </c>
      <c r="H1389" s="1" t="s">
        <v>12</v>
      </c>
      <c r="I1389" s="1" t="s">
        <v>8837</v>
      </c>
      <c r="J1389" s="1" t="s">
        <v>26</v>
      </c>
      <c r="K1389" s="1" t="s">
        <v>27</v>
      </c>
      <c r="M1389" s="3" t="s">
        <v>28</v>
      </c>
      <c r="N1389" s="3" t="s">
        <v>8833</v>
      </c>
      <c r="O1389" s="3" t="s">
        <v>8838</v>
      </c>
      <c r="Q1389" s="3" t="s">
        <v>8834</v>
      </c>
      <c r="R1389" s="3" t="s">
        <v>8835</v>
      </c>
      <c r="S1389" s="3" t="s">
        <v>8835</v>
      </c>
      <c r="T1389" s="2" t="s">
        <v>8839</v>
      </c>
      <c r="U1389" s="2" t="s">
        <v>8839</v>
      </c>
      <c r="V1389" s="4" t="s">
        <v>8840</v>
      </c>
      <c r="W1389" s="2" t="str">
        <f t="shared" si="203"/>
        <v>일반 연습;「normal training」</v>
      </c>
    </row>
    <row r="1390">
      <c r="A1390" s="1">
        <v>2778.0</v>
      </c>
      <c r="B1390" s="1" t="s">
        <v>8841</v>
      </c>
      <c r="C1390" s="1" t="s">
        <v>8842</v>
      </c>
      <c r="D1390" s="3" t="s">
        <v>8843</v>
      </c>
      <c r="E1390" s="3" t="s">
        <v>8843</v>
      </c>
      <c r="F1390" s="1" t="s">
        <v>8844</v>
      </c>
      <c r="H1390" s="1" t="s">
        <v>12</v>
      </c>
      <c r="I1390" s="1" t="s">
        <v>8845</v>
      </c>
      <c r="J1390" s="1" t="s">
        <v>26</v>
      </c>
      <c r="K1390" s="1" t="s">
        <v>27</v>
      </c>
      <c r="M1390" s="3" t="s">
        <v>28</v>
      </c>
      <c r="N1390" s="3" t="s">
        <v>8841</v>
      </c>
      <c r="O1390" s="3" t="s">
        <v>8846</v>
      </c>
      <c r="Q1390" s="3" t="s">
        <v>8847</v>
      </c>
      <c r="R1390" s="3" t="s">
        <v>8843</v>
      </c>
      <c r="S1390" s="3" t="s">
        <v>8843</v>
      </c>
      <c r="T1390" s="2" t="s">
        <v>8848</v>
      </c>
      <c r="U1390" s="2" t="s">
        <v>8848</v>
      </c>
      <c r="V1390" s="4" t="s">
        <v>8849</v>
      </c>
      <c r="W1390" s="2" t="str">
        <f t="shared" si="203"/>
        <v>보너스 연습;「bonus try training」</v>
      </c>
    </row>
    <row r="1391">
      <c r="A1391" s="1">
        <v>2780.0</v>
      </c>
      <c r="B1391" s="1" t="s">
        <v>8825</v>
      </c>
      <c r="C1391" s="1" t="s">
        <v>8826</v>
      </c>
      <c r="D1391" s="3" t="s">
        <v>8850</v>
      </c>
      <c r="E1391" s="3" t="s">
        <v>8850</v>
      </c>
      <c r="F1391" s="1" t="s">
        <v>8828</v>
      </c>
      <c r="H1391" s="1" t="s">
        <v>12</v>
      </c>
      <c r="I1391" s="1" t="s">
        <v>8829</v>
      </c>
      <c r="J1391" s="1" t="s">
        <v>26</v>
      </c>
      <c r="K1391" s="1" t="s">
        <v>27</v>
      </c>
      <c r="M1391" s="3" t="s">
        <v>28</v>
      </c>
      <c r="N1391" s="3" t="s">
        <v>8825</v>
      </c>
      <c r="O1391" s="3" t="s">
        <v>8851</v>
      </c>
      <c r="P1391" s="1" t="s">
        <v>30</v>
      </c>
      <c r="Q1391" s="3" t="s">
        <v>8826</v>
      </c>
      <c r="R1391" s="3" t="s">
        <v>8850</v>
      </c>
      <c r="S1391" s="3" t="s">
        <v>8826</v>
      </c>
      <c r="T1391" s="2" t="s">
        <v>8831</v>
      </c>
      <c r="U1391" s="2" t="s">
        <v>8831</v>
      </c>
      <c r="V1391" s="4" t="s">
        <v>8832</v>
      </c>
      <c r="W1391" s="2" t="str">
        <f t="shared" si="203"/>
        <v>그만둠;「quit」</v>
      </c>
    </row>
    <row r="1392">
      <c r="A1392" s="1">
        <v>2782.0</v>
      </c>
      <c r="B1392" s="1" t="s">
        <v>9975</v>
      </c>
      <c r="C1392" s="1" t="s">
        <v>9976</v>
      </c>
      <c r="D1392" s="3" t="s">
        <v>9977</v>
      </c>
      <c r="E1392" s="3" t="s">
        <v>9977</v>
      </c>
      <c r="F1392" s="1" t="s">
        <v>9978</v>
      </c>
      <c r="H1392" s="1" t="s">
        <v>12</v>
      </c>
      <c r="I1392" s="1" t="s">
        <v>9979</v>
      </c>
      <c r="J1392" s="1" t="s">
        <v>26</v>
      </c>
      <c r="K1392" s="1" t="s">
        <v>27</v>
      </c>
      <c r="M1392" s="3" t="s">
        <v>28</v>
      </c>
      <c r="N1392" s="3" t="s">
        <v>9975</v>
      </c>
      <c r="O1392" s="3" t="s">
        <v>9980</v>
      </c>
      <c r="Q1392" s="3" t="s">
        <v>9976</v>
      </c>
      <c r="R1392" s="3" t="s">
        <v>9981</v>
      </c>
      <c r="S1392" s="3" t="s">
        <v>9981</v>
      </c>
      <c r="T1392" s="2" t="s">
        <v>9982</v>
      </c>
      <c r="U1392" s="2" t="s">
        <v>9982</v>
      </c>
      <c r="V1392" s="4" t="s">
        <v>9983</v>
      </c>
      <c r="W1392" s="2" t="str">
        <f t="shared" si="203"/>
        <v>코스를 따라 달립니다．;「i will run the course.」</v>
      </c>
    </row>
    <row r="1393">
      <c r="A1393" s="1">
        <v>2784.0</v>
      </c>
      <c r="B1393" s="1" t="s">
        <v>9984</v>
      </c>
      <c r="C1393" s="1" t="s">
        <v>9985</v>
      </c>
      <c r="D1393" s="3" t="s">
        <v>9986</v>
      </c>
      <c r="E1393" s="3" t="s">
        <v>9986</v>
      </c>
      <c r="F1393" s="1" t="s">
        <v>9987</v>
      </c>
      <c r="H1393" s="1" t="s">
        <v>12</v>
      </c>
      <c r="I1393" s="1" t="s">
        <v>9988</v>
      </c>
      <c r="J1393" s="1" t="s">
        <v>26</v>
      </c>
      <c r="K1393" s="1" t="s">
        <v>27</v>
      </c>
      <c r="M1393" s="3" t="s">
        <v>28</v>
      </c>
      <c r="N1393" s="3" t="s">
        <v>9984</v>
      </c>
      <c r="O1393" s="3" t="s">
        <v>9989</v>
      </c>
      <c r="Q1393" s="3" t="s">
        <v>9985</v>
      </c>
      <c r="R1393" s="3" t="s">
        <v>9986</v>
      </c>
      <c r="S1393" s="3" t="s">
        <v>9986</v>
      </c>
      <c r="T1393" s="2" t="s">
        <v>9990</v>
      </c>
      <c r="U1393" s="2" t="s">
        <v>9990</v>
      </c>
      <c r="V1393" s="4" t="s">
        <v>9991</v>
      </c>
      <c r="W1393" s="2" t="str">
        <f t="shared" si="203"/>
        <v>민첩성과 ＨＰ가 상승합니다．;「greatly increases speed and increases maximum hp」</v>
      </c>
    </row>
    <row r="1394" hidden="1">
      <c r="A1394" s="1">
        <v>2786.0</v>
      </c>
      <c r="C1394" s="1" t="e">
        <v>#VALUE!</v>
      </c>
      <c r="D1394" s="3" t="s">
        <v>8930</v>
      </c>
      <c r="E1394" s="3" t="s">
        <v>8930</v>
      </c>
      <c r="H1394" s="1" t="s">
        <v>12</v>
      </c>
      <c r="J1394" s="1" t="s">
        <v>26</v>
      </c>
      <c r="K1394" s="1" t="s">
        <v>27</v>
      </c>
      <c r="M1394" s="3" t="s">
        <v>28</v>
      </c>
      <c r="O1394" s="3" t="s">
        <v>8931</v>
      </c>
      <c r="Q1394" s="3" t="e">
        <v>#VALUE!</v>
      </c>
      <c r="R1394" s="3" t="s">
        <v>8930</v>
      </c>
      <c r="S1394" s="3" t="s">
        <v>8930</v>
      </c>
      <c r="T1394" s="2" t="s">
        <v>8932</v>
      </c>
      <c r="U1394" s="2" t="s">
        <v>8932</v>
      </c>
      <c r="V1394" s="4" t="s">
        <v>8933</v>
      </c>
      <c r="W1394" s="2" t="str">
        <f t="shared" si="203"/>
        <v>;「i will.」</v>
      </c>
    </row>
    <row r="1395">
      <c r="A1395" s="1">
        <v>2788.0</v>
      </c>
      <c r="B1395" s="1" t="s">
        <v>9874</v>
      </c>
      <c r="C1395" s="1" t="s">
        <v>8869</v>
      </c>
      <c r="D1395" s="3" t="s">
        <v>8870</v>
      </c>
      <c r="E1395" s="3" t="s">
        <v>8870</v>
      </c>
      <c r="F1395" s="1" t="s">
        <v>9875</v>
      </c>
      <c r="H1395" s="1" t="s">
        <v>12</v>
      </c>
      <c r="I1395" s="1" t="s">
        <v>9876</v>
      </c>
      <c r="J1395" s="1" t="s">
        <v>26</v>
      </c>
      <c r="K1395" s="1" t="s">
        <v>27</v>
      </c>
      <c r="M1395" s="3" t="s">
        <v>28</v>
      </c>
      <c r="N1395" s="3" t="s">
        <v>9874</v>
      </c>
      <c r="O1395" s="3" t="s">
        <v>8873</v>
      </c>
      <c r="Q1395" s="3" t="s">
        <v>8869</v>
      </c>
      <c r="R1395" s="3" t="s">
        <v>8870</v>
      </c>
      <c r="S1395" s="3" t="s">
        <v>8870</v>
      </c>
      <c r="T1395" s="2" t="s">
        <v>8874</v>
      </c>
      <c r="U1395" s="2" t="s">
        <v>8874</v>
      </c>
      <c r="V1395" s="4" t="s">
        <v>8875</v>
      </c>
      <c r="W1395" s="2" t="str">
        <f t="shared" si="203"/>
        <v>다시한번 설명;「explain again」</v>
      </c>
    </row>
    <row r="1396">
      <c r="A1396" s="1">
        <v>2790.0</v>
      </c>
      <c r="B1396" s="1" t="s">
        <v>8876</v>
      </c>
      <c r="C1396" s="1" t="s">
        <v>8810</v>
      </c>
      <c r="D1396" s="3" t="s">
        <v>8811</v>
      </c>
      <c r="E1396" s="3" t="s">
        <v>8811</v>
      </c>
      <c r="F1396" s="1" t="s">
        <v>8877</v>
      </c>
      <c r="H1396" s="1" t="s">
        <v>12</v>
      </c>
      <c r="I1396" s="1" t="s">
        <v>8878</v>
      </c>
      <c r="J1396" s="1" t="s">
        <v>26</v>
      </c>
      <c r="K1396" s="1" t="s">
        <v>27</v>
      </c>
      <c r="M1396" s="3" t="s">
        <v>28</v>
      </c>
      <c r="N1396" s="3" t="s">
        <v>8876</v>
      </c>
      <c r="O1396" s="3" t="s">
        <v>8814</v>
      </c>
      <c r="Q1396" s="3" t="s">
        <v>8810</v>
      </c>
      <c r="R1396" s="3" t="s">
        <v>8811</v>
      </c>
      <c r="S1396" s="3" t="s">
        <v>8811</v>
      </c>
      <c r="T1396" s="2" t="s">
        <v>8912</v>
      </c>
      <c r="U1396" s="2" t="s">
        <v>8912</v>
      </c>
      <c r="V1396" s="4" t="s">
        <v>8913</v>
      </c>
      <c r="W1396" s="2" t="str">
        <f t="shared" si="203"/>
        <v>연습 시작;「start training」</v>
      </c>
    </row>
    <row r="1397">
      <c r="A1397" s="1">
        <v>2792.0</v>
      </c>
      <c r="B1397" s="1" t="s">
        <v>8825</v>
      </c>
      <c r="C1397" s="1" t="s">
        <v>8826</v>
      </c>
      <c r="D1397" s="3" t="s">
        <v>8827</v>
      </c>
      <c r="E1397" s="3" t="s">
        <v>8827</v>
      </c>
      <c r="F1397" s="1" t="s">
        <v>8828</v>
      </c>
      <c r="H1397" s="1" t="s">
        <v>12</v>
      </c>
      <c r="I1397" s="1" t="s">
        <v>8829</v>
      </c>
      <c r="J1397" s="1" t="s">
        <v>26</v>
      </c>
      <c r="K1397" s="1" t="s">
        <v>27</v>
      </c>
      <c r="M1397" s="3" t="s">
        <v>28</v>
      </c>
      <c r="N1397" s="3" t="s">
        <v>8825</v>
      </c>
      <c r="O1397" s="3" t="s">
        <v>8830</v>
      </c>
      <c r="P1397" s="1" t="s">
        <v>30</v>
      </c>
      <c r="Q1397" s="3" t="s">
        <v>8826</v>
      </c>
      <c r="R1397" s="3" t="s">
        <v>8827</v>
      </c>
      <c r="S1397" s="3" t="s">
        <v>8826</v>
      </c>
      <c r="T1397" s="2" t="s">
        <v>8831</v>
      </c>
      <c r="U1397" s="2" t="s">
        <v>8831</v>
      </c>
      <c r="V1397" s="4" t="s">
        <v>8832</v>
      </c>
      <c r="W1397" s="2" t="str">
        <f t="shared" si="203"/>
        <v>그만둠;「quit」</v>
      </c>
    </row>
    <row r="1398">
      <c r="A1398" s="1">
        <v>2794.0</v>
      </c>
      <c r="B1398" s="1" t="s">
        <v>8879</v>
      </c>
      <c r="C1398" s="1" t="s">
        <v>8880</v>
      </c>
      <c r="D1398" s="3" t="s">
        <v>8881</v>
      </c>
      <c r="E1398" s="3" t="s">
        <v>8881</v>
      </c>
      <c r="F1398" s="1" t="s">
        <v>8882</v>
      </c>
      <c r="H1398" s="1" t="s">
        <v>12</v>
      </c>
      <c r="I1398" s="1" t="s">
        <v>8883</v>
      </c>
      <c r="J1398" s="1" t="s">
        <v>26</v>
      </c>
      <c r="K1398" s="1" t="s">
        <v>27</v>
      </c>
      <c r="M1398" s="3" t="s">
        <v>28</v>
      </c>
      <c r="N1398" s="3" t="s">
        <v>8879</v>
      </c>
      <c r="O1398" s="3" t="s">
        <v>8884</v>
      </c>
      <c r="P1398" s="1" t="s">
        <v>30</v>
      </c>
      <c r="Q1398" s="3" t="s">
        <v>8880</v>
      </c>
      <c r="R1398" s="3" t="s">
        <v>8881</v>
      </c>
      <c r="S1398" s="3" t="s">
        <v>8880</v>
      </c>
      <c r="T1398" s="2" t="s">
        <v>8885</v>
      </c>
      <c r="U1398" s="2" t="s">
        <v>8885</v>
      </c>
      <c r="V1398" s="4" t="s">
        <v>8886</v>
      </c>
      <c r="W1398" s="2" t="str">
        <f t="shared" si="203"/>
        <v>C07슬롯 게임C01;「C07slot gameC01」</v>
      </c>
    </row>
    <row r="1399" hidden="1">
      <c r="A1399" s="1">
        <v>2796.0</v>
      </c>
      <c r="C1399" s="1" t="e">
        <v>#VALUE!</v>
      </c>
      <c r="D1399" s="3" t="e">
        <v>#VALUE!</v>
      </c>
      <c r="E1399" s="3" t="e">
        <v>#VALUE!</v>
      </c>
      <c r="H1399" s="1" t="s">
        <v>12</v>
      </c>
      <c r="J1399" s="1" t="s">
        <v>26</v>
      </c>
      <c r="K1399" s="1" t="s">
        <v>27</v>
      </c>
      <c r="M1399" s="3" t="s">
        <v>28</v>
      </c>
      <c r="Q1399" s="3" t="e">
        <v>#VALUE!</v>
      </c>
      <c r="R1399" s="3" t="e">
        <v>#VALUE!</v>
      </c>
      <c r="S1399" s="3" t="e">
        <v>#VALUE!</v>
      </c>
      <c r="T1399" s="2" t="s">
        <v>7295</v>
      </c>
      <c r="U1399" s="2" t="s">
        <v>7295</v>
      </c>
      <c r="V1399" s="4" t="s">
        <v>7296</v>
      </c>
      <c r="W1399" s="2" t="str">
        <f t="shared" si="203"/>
        <v>;「#value！」</v>
      </c>
    </row>
    <row r="1400">
      <c r="A1400" s="1">
        <v>2798.0</v>
      </c>
      <c r="B1400" s="1" t="s">
        <v>8887</v>
      </c>
      <c r="C1400" s="1" t="s">
        <v>8888</v>
      </c>
      <c r="D1400" s="3" t="s">
        <v>8889</v>
      </c>
      <c r="E1400" s="3" t="s">
        <v>8889</v>
      </c>
      <c r="F1400" s="1" t="s">
        <v>8890</v>
      </c>
      <c r="H1400" s="1" t="s">
        <v>12</v>
      </c>
      <c r="I1400" s="1" t="s">
        <v>8891</v>
      </c>
      <c r="J1400" s="1" t="s">
        <v>26</v>
      </c>
      <c r="K1400" s="1" t="s">
        <v>27</v>
      </c>
      <c r="M1400" s="3" t="s">
        <v>28</v>
      </c>
      <c r="N1400" s="3" t="s">
        <v>8887</v>
      </c>
      <c r="O1400" s="3" t="s">
        <v>8892</v>
      </c>
      <c r="Q1400" s="3" t="s">
        <v>8888</v>
      </c>
      <c r="R1400" s="3" t="s">
        <v>8889</v>
      </c>
      <c r="S1400" s="3" t="s">
        <v>8889</v>
      </c>
      <c r="T1400" s="2" t="s">
        <v>8893</v>
      </c>
      <c r="U1400" s="2" t="s">
        <v>8893</v>
      </c>
      <c r="V1400" s="4" t="s">
        <v>8894</v>
      </c>
      <c r="W1400" s="2" t="str">
        <f t="shared" si="203"/>
        <v>d 키로 슬롯을 멈춰，;「stop the three slots with C10aC01hi,」</v>
      </c>
    </row>
    <row r="1401">
      <c r="A1401" s="1">
        <v>2800.0</v>
      </c>
      <c r="B1401" s="1" t="s">
        <v>8895</v>
      </c>
      <c r="C1401" s="1" t="s">
        <v>8896</v>
      </c>
      <c r="D1401" s="3" t="s">
        <v>8897</v>
      </c>
      <c r="E1401" s="3" t="s">
        <v>8897</v>
      </c>
      <c r="F1401" s="1" t="s">
        <v>8898</v>
      </c>
      <c r="H1401" s="1" t="s">
        <v>12</v>
      </c>
      <c r="I1401" s="1" t="s">
        <v>8899</v>
      </c>
      <c r="J1401" s="1" t="s">
        <v>26</v>
      </c>
      <c r="K1401" s="1" t="s">
        <v>27</v>
      </c>
      <c r="M1401" s="3" t="s">
        <v>28</v>
      </c>
      <c r="N1401" s="3" t="s">
        <v>8895</v>
      </c>
      <c r="O1401" s="3" t="s">
        <v>8900</v>
      </c>
      <c r="P1401" s="1" t="s">
        <v>30</v>
      </c>
      <c r="Q1401" s="3" t="s">
        <v>8896</v>
      </c>
      <c r="R1401" s="3" t="s">
        <v>8897</v>
      </c>
      <c r="S1401" s="3" t="s">
        <v>8896</v>
      </c>
      <c r="T1401" s="2" t="s">
        <v>8901</v>
      </c>
      <c r="U1401" s="2" t="s">
        <v>8901</v>
      </c>
      <c r="V1401" s="4" t="s">
        <v>8902</v>
      </c>
      <c r="W1401" s="2" t="str">
        <f t="shared" si="203"/>
        <v>그림을 맞춰보세요．;「guess the picture.」</v>
      </c>
    </row>
    <row r="1402" hidden="1">
      <c r="A1402" s="1">
        <v>2802.0</v>
      </c>
      <c r="C1402" s="1" t="e">
        <v>#VALUE!</v>
      </c>
      <c r="D1402" s="3" t="e">
        <v>#VALUE!</v>
      </c>
      <c r="E1402" s="3" t="e">
        <v>#VALUE!</v>
      </c>
      <c r="H1402" s="1" t="s">
        <v>12</v>
      </c>
      <c r="J1402" s="1" t="s">
        <v>26</v>
      </c>
      <c r="K1402" s="1" t="s">
        <v>27</v>
      </c>
      <c r="M1402" s="3" t="s">
        <v>28</v>
      </c>
      <c r="Q1402" s="3" t="e">
        <v>#VALUE!</v>
      </c>
      <c r="R1402" s="3" t="e">
        <v>#VALUE!</v>
      </c>
      <c r="S1402" s="3" t="e">
        <v>#VALUE!</v>
      </c>
      <c r="T1402" s="2" t="s">
        <v>7295</v>
      </c>
      <c r="U1402" s="2" t="s">
        <v>7295</v>
      </c>
      <c r="V1402" s="4" t="s">
        <v>7296</v>
      </c>
      <c r="W1402" s="2" t="str">
        <f t="shared" si="203"/>
        <v>;「#value！」</v>
      </c>
    </row>
    <row r="1403">
      <c r="A1403" s="1">
        <v>2804.0</v>
      </c>
      <c r="B1403" s="1" t="s">
        <v>9992</v>
      </c>
      <c r="C1403" s="1" t="s">
        <v>9993</v>
      </c>
      <c r="D1403" s="3" t="s">
        <v>9994</v>
      </c>
      <c r="E1403" s="3" t="s">
        <v>9994</v>
      </c>
      <c r="F1403" s="1" t="s">
        <v>9995</v>
      </c>
      <c r="H1403" s="1" t="s">
        <v>12</v>
      </c>
      <c r="I1403" s="1" t="s">
        <v>9996</v>
      </c>
      <c r="J1403" s="1" t="s">
        <v>26</v>
      </c>
      <c r="K1403" s="1" t="s">
        <v>27</v>
      </c>
      <c r="M1403" s="3" t="s">
        <v>28</v>
      </c>
      <c r="N1403" s="3" t="s">
        <v>9992</v>
      </c>
      <c r="O1403" s="3" t="s">
        <v>9997</v>
      </c>
      <c r="P1403" s="1" t="s">
        <v>30</v>
      </c>
      <c r="Q1403" s="3" t="s">
        <v>9993</v>
      </c>
      <c r="R1403" s="3" t="s">
        <v>9994</v>
      </c>
      <c r="S1403" s="3" t="s">
        <v>9993</v>
      </c>
      <c r="T1403" s="2" t="s">
        <v>9998</v>
      </c>
      <c r="U1403" s="2" t="s">
        <v>9998</v>
      </c>
      <c r="V1403" s="4" t="s">
        <v>9999</v>
      </c>
      <c r="W1403" s="2" t="str">
        <f t="shared" si="203"/>
        <v>C05  연습·C06$NC01C05교실·C01;「C05 practice·C06$NC01C05classroom·C01」</v>
      </c>
    </row>
    <row r="1404" hidden="1">
      <c r="A1404" s="1">
        <v>2806.0</v>
      </c>
      <c r="C1404" s="1" t="e">
        <v>#VALUE!</v>
      </c>
      <c r="D1404" s="3" t="e">
        <v>#VALUE!</v>
      </c>
      <c r="E1404" s="3" t="e">
        <v>#VALUE!</v>
      </c>
      <c r="H1404" s="1" t="s">
        <v>12</v>
      </c>
      <c r="J1404" s="1" t="s">
        <v>26</v>
      </c>
      <c r="K1404" s="1" t="s">
        <v>27</v>
      </c>
      <c r="M1404" s="3" t="s">
        <v>28</v>
      </c>
      <c r="Q1404" s="3" t="e">
        <v>#VALUE!</v>
      </c>
      <c r="R1404" s="3" t="e">
        <v>#VALUE!</v>
      </c>
      <c r="S1404" s="3" t="e">
        <v>#VALUE!</v>
      </c>
      <c r="T1404" s="2" t="s">
        <v>7295</v>
      </c>
      <c r="U1404" s="2" t="s">
        <v>7295</v>
      </c>
      <c r="V1404" s="4" t="s">
        <v>7296</v>
      </c>
      <c r="W1404" s="2" t="str">
        <f t="shared" si="203"/>
        <v>;「#value！」</v>
      </c>
    </row>
    <row r="1405">
      <c r="A1405" s="1">
        <v>2808.0</v>
      </c>
      <c r="B1405" s="1" t="s">
        <v>10000</v>
      </c>
      <c r="C1405" s="1" t="s">
        <v>10001</v>
      </c>
      <c r="D1405" s="3" t="s">
        <v>10002</v>
      </c>
      <c r="E1405" s="3" t="s">
        <v>10002</v>
      </c>
      <c r="F1405" s="1" t="s">
        <v>10003</v>
      </c>
      <c r="H1405" s="1" t="s">
        <v>12</v>
      </c>
      <c r="I1405" s="1" t="s">
        <v>10004</v>
      </c>
      <c r="J1405" s="1" t="s">
        <v>26</v>
      </c>
      <c r="K1405" s="1" t="s">
        <v>27</v>
      </c>
      <c r="M1405" s="3" t="s">
        <v>28</v>
      </c>
      <c r="N1405" s="3" t="s">
        <v>10000</v>
      </c>
      <c r="O1405" s="3" t="s">
        <v>10005</v>
      </c>
      <c r="P1405" s="1" t="s">
        <v>30</v>
      </c>
      <c r="Q1405" s="3" t="s">
        <v>10001</v>
      </c>
      <c r="R1405" s="3" t="s">
        <v>10002</v>
      </c>
      <c r="S1405" s="3" t="s">
        <v>10001</v>
      </c>
      <c r="T1405" s="2" t="s">
        <v>10006</v>
      </c>
      <c r="U1405" s="2" t="s">
        <v>10006</v>
      </c>
      <c r="V1405" s="4" t="s">
        <v>10007</v>
      </c>
      <c r="W1405" s="2" t="str">
        <f t="shared" si="203"/>
        <v>C05   연습·C06$NC01C05교실C01;「C05 practice·C06$NC01C05classroomC01」</v>
      </c>
    </row>
    <row r="1406">
      <c r="A1406" s="1">
        <v>2810.0</v>
      </c>
      <c r="B1406" s="1" t="s">
        <v>8876</v>
      </c>
      <c r="C1406" s="1" t="s">
        <v>8810</v>
      </c>
      <c r="D1406" s="3" t="s">
        <v>8811</v>
      </c>
      <c r="E1406" s="3" t="s">
        <v>8811</v>
      </c>
      <c r="F1406" s="1" t="s">
        <v>8877</v>
      </c>
      <c r="H1406" s="1" t="s">
        <v>12</v>
      </c>
      <c r="I1406" s="1" t="s">
        <v>8878</v>
      </c>
      <c r="J1406" s="1" t="s">
        <v>26</v>
      </c>
      <c r="K1406" s="1" t="s">
        <v>27</v>
      </c>
      <c r="M1406" s="3" t="s">
        <v>28</v>
      </c>
      <c r="N1406" s="3" t="s">
        <v>8876</v>
      </c>
      <c r="O1406" s="3" t="s">
        <v>8814</v>
      </c>
      <c r="Q1406" s="3" t="s">
        <v>8810</v>
      </c>
      <c r="R1406" s="3" t="s">
        <v>8811</v>
      </c>
      <c r="S1406" s="3" t="s">
        <v>8811</v>
      </c>
      <c r="T1406" s="2" t="s">
        <v>8912</v>
      </c>
      <c r="U1406" s="2" t="s">
        <v>8912</v>
      </c>
      <c r="V1406" s="4" t="s">
        <v>8913</v>
      </c>
      <c r="W1406" s="2" t="str">
        <f t="shared" si="203"/>
        <v>연습 시작;「start training」</v>
      </c>
    </row>
    <row r="1407">
      <c r="A1407" s="1">
        <v>2812.0</v>
      </c>
      <c r="B1407" s="1" t="s">
        <v>8817</v>
      </c>
      <c r="C1407" s="1" t="s">
        <v>8818</v>
      </c>
      <c r="D1407" s="3" t="s">
        <v>8819</v>
      </c>
      <c r="E1407" s="3" t="s">
        <v>8819</v>
      </c>
      <c r="F1407" s="1" t="s">
        <v>8820</v>
      </c>
      <c r="H1407" s="1" t="s">
        <v>12</v>
      </c>
      <c r="I1407" s="1" t="s">
        <v>8821</v>
      </c>
      <c r="J1407" s="1" t="s">
        <v>26</v>
      </c>
      <c r="K1407" s="1" t="s">
        <v>27</v>
      </c>
      <c r="M1407" s="3" t="s">
        <v>28</v>
      </c>
      <c r="N1407" s="3" t="s">
        <v>8817</v>
      </c>
      <c r="O1407" s="3" t="s">
        <v>8822</v>
      </c>
      <c r="Q1407" s="3" t="s">
        <v>8818</v>
      </c>
      <c r="R1407" s="3" t="s">
        <v>8819</v>
      </c>
      <c r="S1407" s="3" t="s">
        <v>8819</v>
      </c>
      <c r="T1407" s="2" t="s">
        <v>8823</v>
      </c>
      <c r="U1407" s="2" t="s">
        <v>8823</v>
      </c>
      <c r="V1407" s="4" t="s">
        <v>8824</v>
      </c>
      <c r="W1407" s="2" t="str">
        <f t="shared" si="203"/>
        <v>연습에 대한 설명;「description of this training」</v>
      </c>
    </row>
    <row r="1408">
      <c r="A1408" s="1">
        <v>2814.0</v>
      </c>
      <c r="B1408" s="1" t="s">
        <v>8825</v>
      </c>
      <c r="C1408" s="1" t="s">
        <v>8826</v>
      </c>
      <c r="D1408" s="3" t="s">
        <v>8827</v>
      </c>
      <c r="E1408" s="3" t="s">
        <v>8827</v>
      </c>
      <c r="F1408" s="1" t="s">
        <v>8828</v>
      </c>
      <c r="H1408" s="1" t="s">
        <v>12</v>
      </c>
      <c r="I1408" s="1" t="s">
        <v>8829</v>
      </c>
      <c r="J1408" s="1" t="s">
        <v>26</v>
      </c>
      <c r="K1408" s="1" t="s">
        <v>27</v>
      </c>
      <c r="M1408" s="3" t="s">
        <v>28</v>
      </c>
      <c r="N1408" s="3" t="s">
        <v>8825</v>
      </c>
      <c r="O1408" s="3" t="s">
        <v>8830</v>
      </c>
      <c r="P1408" s="1" t="s">
        <v>30</v>
      </c>
      <c r="Q1408" s="3" t="s">
        <v>8826</v>
      </c>
      <c r="R1408" s="3" t="s">
        <v>8827</v>
      </c>
      <c r="S1408" s="3" t="s">
        <v>8826</v>
      </c>
      <c r="T1408" s="2" t="s">
        <v>8831</v>
      </c>
      <c r="U1408" s="2" t="s">
        <v>8831</v>
      </c>
      <c r="V1408" s="4" t="s">
        <v>8832</v>
      </c>
      <c r="W1408" s="2" t="str">
        <f t="shared" si="203"/>
        <v>그만둠;「quit」</v>
      </c>
    </row>
    <row r="1409">
      <c r="A1409" s="1">
        <v>2816.0</v>
      </c>
      <c r="B1409" s="1" t="s">
        <v>8833</v>
      </c>
      <c r="C1409" s="1" t="s">
        <v>8834</v>
      </c>
      <c r="D1409" s="3" t="s">
        <v>8835</v>
      </c>
      <c r="E1409" s="3" t="s">
        <v>8835</v>
      </c>
      <c r="F1409" s="1" t="s">
        <v>8836</v>
      </c>
      <c r="H1409" s="1" t="s">
        <v>12</v>
      </c>
      <c r="I1409" s="1" t="s">
        <v>8837</v>
      </c>
      <c r="J1409" s="1" t="s">
        <v>26</v>
      </c>
      <c r="K1409" s="1" t="s">
        <v>27</v>
      </c>
      <c r="M1409" s="3" t="s">
        <v>28</v>
      </c>
      <c r="N1409" s="3" t="s">
        <v>8833</v>
      </c>
      <c r="O1409" s="3" t="s">
        <v>8838</v>
      </c>
      <c r="Q1409" s="3" t="s">
        <v>8834</v>
      </c>
      <c r="R1409" s="3" t="s">
        <v>8835</v>
      </c>
      <c r="S1409" s="3" t="s">
        <v>8835</v>
      </c>
      <c r="T1409" s="2" t="s">
        <v>8839</v>
      </c>
      <c r="U1409" s="2" t="s">
        <v>8839</v>
      </c>
      <c r="V1409" s="4" t="s">
        <v>8840</v>
      </c>
      <c r="W1409" s="2" t="str">
        <f t="shared" si="203"/>
        <v>일반 연습;「normal training」</v>
      </c>
    </row>
    <row r="1410">
      <c r="A1410" s="1">
        <v>2818.0</v>
      </c>
      <c r="B1410" s="1" t="s">
        <v>8841</v>
      </c>
      <c r="C1410" s="1" t="s">
        <v>8842</v>
      </c>
      <c r="D1410" s="3" t="s">
        <v>8843</v>
      </c>
      <c r="E1410" s="3" t="s">
        <v>8843</v>
      </c>
      <c r="F1410" s="1" t="s">
        <v>8844</v>
      </c>
      <c r="H1410" s="1" t="s">
        <v>12</v>
      </c>
      <c r="I1410" s="1" t="s">
        <v>8845</v>
      </c>
      <c r="J1410" s="1" t="s">
        <v>26</v>
      </c>
      <c r="K1410" s="1" t="s">
        <v>27</v>
      </c>
      <c r="M1410" s="3" t="s">
        <v>28</v>
      </c>
      <c r="N1410" s="3" t="s">
        <v>8841</v>
      </c>
      <c r="O1410" s="3" t="s">
        <v>8846</v>
      </c>
      <c r="Q1410" s="3" t="s">
        <v>8847</v>
      </c>
      <c r="R1410" s="3" t="s">
        <v>8843</v>
      </c>
      <c r="S1410" s="3" t="s">
        <v>8843</v>
      </c>
      <c r="T1410" s="2" t="s">
        <v>8848</v>
      </c>
      <c r="U1410" s="2" t="s">
        <v>8848</v>
      </c>
      <c r="V1410" s="4" t="s">
        <v>8849</v>
      </c>
      <c r="W1410" s="2" t="str">
        <f t="shared" si="203"/>
        <v>보너스 연습;「bonus try training」</v>
      </c>
    </row>
    <row r="1411">
      <c r="A1411" s="1">
        <v>2820.0</v>
      </c>
      <c r="B1411" s="1" t="s">
        <v>8825</v>
      </c>
      <c r="C1411" s="1" t="s">
        <v>8826</v>
      </c>
      <c r="D1411" s="3" t="s">
        <v>8850</v>
      </c>
      <c r="E1411" s="3" t="s">
        <v>8850</v>
      </c>
      <c r="F1411" s="1" t="s">
        <v>8828</v>
      </c>
      <c r="H1411" s="1" t="s">
        <v>12</v>
      </c>
      <c r="I1411" s="1" t="s">
        <v>8829</v>
      </c>
      <c r="J1411" s="1" t="s">
        <v>26</v>
      </c>
      <c r="K1411" s="1" t="s">
        <v>27</v>
      </c>
      <c r="M1411" s="3" t="s">
        <v>28</v>
      </c>
      <c r="N1411" s="3" t="s">
        <v>8825</v>
      </c>
      <c r="O1411" s="3" t="s">
        <v>8851</v>
      </c>
      <c r="P1411" s="1" t="s">
        <v>30</v>
      </c>
      <c r="Q1411" s="3" t="s">
        <v>8826</v>
      </c>
      <c r="R1411" s="3" t="s">
        <v>8850</v>
      </c>
      <c r="S1411" s="3" t="s">
        <v>8826</v>
      </c>
      <c r="T1411" s="2" t="s">
        <v>8831</v>
      </c>
      <c r="U1411" s="2" t="s">
        <v>8831</v>
      </c>
      <c r="V1411" s="4" t="s">
        <v>8832</v>
      </c>
      <c r="W1411" s="2" t="str">
        <f t="shared" si="203"/>
        <v>그만둠;「quit」</v>
      </c>
    </row>
    <row r="1412">
      <c r="A1412" s="1">
        <v>2822.0</v>
      </c>
      <c r="B1412" s="1" t="s">
        <v>10008</v>
      </c>
      <c r="C1412" s="1" t="s">
        <v>10009</v>
      </c>
      <c r="D1412" s="3" t="s">
        <v>10010</v>
      </c>
      <c r="E1412" s="3" t="s">
        <v>10010</v>
      </c>
      <c r="F1412" s="1" t="s">
        <v>10011</v>
      </c>
      <c r="H1412" s="1" t="s">
        <v>12</v>
      </c>
      <c r="I1412" s="1" t="s">
        <v>10012</v>
      </c>
      <c r="J1412" s="1" t="s">
        <v>26</v>
      </c>
      <c r="K1412" s="1" t="s">
        <v>27</v>
      </c>
      <c r="M1412" s="3" t="s">
        <v>28</v>
      </c>
      <c r="N1412" s="3" t="s">
        <v>10008</v>
      </c>
      <c r="O1412" s="3" t="s">
        <v>10013</v>
      </c>
      <c r="Q1412" s="3" t="s">
        <v>10009</v>
      </c>
      <c r="R1412" s="3" t="s">
        <v>10010</v>
      </c>
      <c r="S1412" s="3" t="s">
        <v>10010</v>
      </c>
      <c r="T1412" s="2" t="s">
        <v>10014</v>
      </c>
      <c r="U1412" s="2" t="s">
        <v>10014</v>
      </c>
      <c r="V1412" s="4" t="s">
        <v>10015</v>
      </c>
      <c r="W1412" s="2" t="str">
        <f t="shared" si="203"/>
        <v>C06$NC01가 선생님이 되어 가르칩니다．;「C06$NC01 will become your teacher and teach you various things.」</v>
      </c>
    </row>
    <row r="1413">
      <c r="A1413" s="1">
        <v>2824.0</v>
      </c>
      <c r="B1413" s="1" t="s">
        <v>10016</v>
      </c>
      <c r="C1413" s="1" t="s">
        <v>10017</v>
      </c>
      <c r="D1413" s="3" t="s">
        <v>10018</v>
      </c>
      <c r="E1413" s="3" t="s">
        <v>10018</v>
      </c>
      <c r="F1413" s="1" t="s">
        <v>10019</v>
      </c>
      <c r="H1413" s="1" t="s">
        <v>12</v>
      </c>
      <c r="I1413" s="1" t="s">
        <v>10020</v>
      </c>
      <c r="J1413" s="1" t="s">
        <v>26</v>
      </c>
      <c r="K1413" s="1" t="s">
        <v>27</v>
      </c>
      <c r="M1413" s="3" t="s">
        <v>28</v>
      </c>
      <c r="N1413" s="3" t="s">
        <v>10016</v>
      </c>
      <c r="O1413" s="3" t="s">
        <v>10021</v>
      </c>
      <c r="Q1413" s="3" t="s">
        <v>10017</v>
      </c>
      <c r="R1413" s="3" t="s">
        <v>10018</v>
      </c>
      <c r="S1413" s="3" t="s">
        <v>10018</v>
      </c>
      <c r="T1413" s="2" t="s">
        <v>10022</v>
      </c>
      <c r="U1413" s="2" t="s">
        <v>10022</v>
      </c>
      <c r="V1413" s="4" t="s">
        <v>10023</v>
      </c>
      <c r="W1413" s="2" t="str">
        <f t="shared" si="203"/>
        <v>정확성과 ＭＰ가 상승합니다．;「greatly increases smartness and increases maximum mp」</v>
      </c>
    </row>
    <row r="1414" hidden="1">
      <c r="A1414" s="1">
        <v>2826.0</v>
      </c>
      <c r="C1414" s="1" t="e">
        <v>#VALUE!</v>
      </c>
      <c r="D1414" s="3" t="s">
        <v>8930</v>
      </c>
      <c r="E1414" s="3" t="s">
        <v>8930</v>
      </c>
      <c r="H1414" s="1" t="s">
        <v>12</v>
      </c>
      <c r="J1414" s="1" t="s">
        <v>26</v>
      </c>
      <c r="K1414" s="1" t="s">
        <v>27</v>
      </c>
      <c r="M1414" s="3" t="s">
        <v>28</v>
      </c>
      <c r="O1414" s="3" t="s">
        <v>8931</v>
      </c>
      <c r="Q1414" s="3" t="e">
        <v>#VALUE!</v>
      </c>
      <c r="R1414" s="3" t="s">
        <v>8930</v>
      </c>
      <c r="S1414" s="3" t="s">
        <v>8930</v>
      </c>
      <c r="T1414" s="2" t="s">
        <v>8932</v>
      </c>
      <c r="U1414" s="2" t="s">
        <v>8932</v>
      </c>
      <c r="V1414" s="4" t="s">
        <v>8933</v>
      </c>
      <c r="W1414" s="2" t="str">
        <f t="shared" si="203"/>
        <v>;「i will.」</v>
      </c>
    </row>
    <row r="1415">
      <c r="A1415" s="1">
        <v>2828.0</v>
      </c>
      <c r="B1415" s="1" t="s">
        <v>9874</v>
      </c>
      <c r="C1415" s="1" t="s">
        <v>8869</v>
      </c>
      <c r="D1415" s="3" t="s">
        <v>8870</v>
      </c>
      <c r="E1415" s="3" t="s">
        <v>8870</v>
      </c>
      <c r="F1415" s="1" t="s">
        <v>9875</v>
      </c>
      <c r="H1415" s="1" t="s">
        <v>12</v>
      </c>
      <c r="I1415" s="1" t="s">
        <v>9876</v>
      </c>
      <c r="J1415" s="1" t="s">
        <v>26</v>
      </c>
      <c r="K1415" s="1" t="s">
        <v>27</v>
      </c>
      <c r="M1415" s="3" t="s">
        <v>28</v>
      </c>
      <c r="N1415" s="3" t="s">
        <v>9874</v>
      </c>
      <c r="O1415" s="3" t="s">
        <v>8873</v>
      </c>
      <c r="Q1415" s="3" t="s">
        <v>8869</v>
      </c>
      <c r="R1415" s="3" t="s">
        <v>8870</v>
      </c>
      <c r="S1415" s="3" t="s">
        <v>8870</v>
      </c>
      <c r="T1415" s="2" t="s">
        <v>8874</v>
      </c>
      <c r="U1415" s="2" t="s">
        <v>8874</v>
      </c>
      <c r="V1415" s="4" t="s">
        <v>8875</v>
      </c>
      <c r="W1415" s="2" t="str">
        <f t="shared" si="203"/>
        <v>다시한번 설명;「explain again」</v>
      </c>
    </row>
    <row r="1416">
      <c r="A1416" s="1">
        <v>2830.0</v>
      </c>
      <c r="B1416" s="1" t="s">
        <v>8876</v>
      </c>
      <c r="C1416" s="1" t="s">
        <v>8810</v>
      </c>
      <c r="D1416" s="3" t="s">
        <v>8811</v>
      </c>
      <c r="E1416" s="3" t="s">
        <v>8811</v>
      </c>
      <c r="F1416" s="1" t="s">
        <v>8877</v>
      </c>
      <c r="H1416" s="1" t="s">
        <v>12</v>
      </c>
      <c r="I1416" s="1" t="s">
        <v>8878</v>
      </c>
      <c r="J1416" s="1" t="s">
        <v>26</v>
      </c>
      <c r="K1416" s="1" t="s">
        <v>27</v>
      </c>
      <c r="M1416" s="3" t="s">
        <v>28</v>
      </c>
      <c r="N1416" s="3" t="s">
        <v>8876</v>
      </c>
      <c r="O1416" s="3" t="s">
        <v>8814</v>
      </c>
      <c r="Q1416" s="3" t="s">
        <v>8810</v>
      </c>
      <c r="R1416" s="3" t="s">
        <v>8811</v>
      </c>
      <c r="S1416" s="3" t="s">
        <v>8811</v>
      </c>
      <c r="T1416" s="2" t="s">
        <v>8912</v>
      </c>
      <c r="U1416" s="2" t="s">
        <v>8912</v>
      </c>
      <c r="V1416" s="4" t="s">
        <v>8913</v>
      </c>
      <c r="W1416" s="2" t="str">
        <f t="shared" si="203"/>
        <v>연습 시작;「start training」</v>
      </c>
    </row>
    <row r="1417">
      <c r="A1417" s="1">
        <v>2832.0</v>
      </c>
      <c r="B1417" s="1" t="s">
        <v>8825</v>
      </c>
      <c r="C1417" s="1" t="s">
        <v>8826</v>
      </c>
      <c r="D1417" s="3" t="s">
        <v>8827</v>
      </c>
      <c r="E1417" s="3" t="s">
        <v>8827</v>
      </c>
      <c r="F1417" s="1" t="s">
        <v>8828</v>
      </c>
      <c r="H1417" s="1" t="s">
        <v>12</v>
      </c>
      <c r="I1417" s="1" t="s">
        <v>8829</v>
      </c>
      <c r="J1417" s="1" t="s">
        <v>26</v>
      </c>
      <c r="K1417" s="1" t="s">
        <v>27</v>
      </c>
      <c r="M1417" s="3" t="s">
        <v>28</v>
      </c>
      <c r="N1417" s="3" t="s">
        <v>8825</v>
      </c>
      <c r="O1417" s="3" t="s">
        <v>8830</v>
      </c>
      <c r="P1417" s="1" t="s">
        <v>30</v>
      </c>
      <c r="Q1417" s="3" t="s">
        <v>8826</v>
      </c>
      <c r="R1417" s="3" t="s">
        <v>8827</v>
      </c>
      <c r="S1417" s="3" t="s">
        <v>8826</v>
      </c>
      <c r="T1417" s="2" t="s">
        <v>8831</v>
      </c>
      <c r="U1417" s="2" t="s">
        <v>8831</v>
      </c>
      <c r="V1417" s="4" t="s">
        <v>8832</v>
      </c>
      <c r="W1417" s="2" t="str">
        <f t="shared" si="203"/>
        <v>그만둠;「quit」</v>
      </c>
    </row>
    <row r="1418">
      <c r="A1418" s="1">
        <v>2834.0</v>
      </c>
      <c r="B1418" s="1" t="s">
        <v>8879</v>
      </c>
      <c r="C1418" s="1" t="s">
        <v>8880</v>
      </c>
      <c r="D1418" s="3" t="s">
        <v>8881</v>
      </c>
      <c r="E1418" s="3" t="s">
        <v>8881</v>
      </c>
      <c r="F1418" s="1" t="s">
        <v>8882</v>
      </c>
      <c r="H1418" s="1" t="s">
        <v>12</v>
      </c>
      <c r="I1418" s="1" t="s">
        <v>8883</v>
      </c>
      <c r="J1418" s="1" t="s">
        <v>26</v>
      </c>
      <c r="K1418" s="1" t="s">
        <v>27</v>
      </c>
      <c r="M1418" s="3" t="s">
        <v>28</v>
      </c>
      <c r="N1418" s="3" t="s">
        <v>8879</v>
      </c>
      <c r="O1418" s="3" t="s">
        <v>8884</v>
      </c>
      <c r="P1418" s="1" t="s">
        <v>30</v>
      </c>
      <c r="Q1418" s="3" t="s">
        <v>8880</v>
      </c>
      <c r="R1418" s="3" t="s">
        <v>8881</v>
      </c>
      <c r="S1418" s="3" t="s">
        <v>8880</v>
      </c>
      <c r="T1418" s="2" t="s">
        <v>8885</v>
      </c>
      <c r="U1418" s="2" t="s">
        <v>8885</v>
      </c>
      <c r="V1418" s="4" t="s">
        <v>8886</v>
      </c>
      <c r="W1418" s="2" t="str">
        <f t="shared" si="203"/>
        <v>C07슬롯 게임C01;「C07slot gameC01」</v>
      </c>
    </row>
    <row r="1419" hidden="1">
      <c r="A1419" s="1">
        <v>2836.0</v>
      </c>
      <c r="C1419" s="1" t="e">
        <v>#VALUE!</v>
      </c>
      <c r="D1419" s="3" t="e">
        <v>#VALUE!</v>
      </c>
      <c r="E1419" s="3" t="e">
        <v>#VALUE!</v>
      </c>
      <c r="H1419" s="1" t="s">
        <v>12</v>
      </c>
      <c r="J1419" s="1" t="s">
        <v>26</v>
      </c>
      <c r="K1419" s="1" t="s">
        <v>27</v>
      </c>
      <c r="M1419" s="3" t="s">
        <v>28</v>
      </c>
      <c r="Q1419" s="3" t="e">
        <v>#VALUE!</v>
      </c>
      <c r="R1419" s="3" t="e">
        <v>#VALUE!</v>
      </c>
      <c r="S1419" s="3" t="e">
        <v>#VALUE!</v>
      </c>
      <c r="T1419" s="2" t="s">
        <v>7295</v>
      </c>
      <c r="U1419" s="2" t="s">
        <v>7295</v>
      </c>
      <c r="V1419" s="4" t="s">
        <v>7296</v>
      </c>
      <c r="W1419" s="2" t="str">
        <f t="shared" si="203"/>
        <v>;「#value！」</v>
      </c>
    </row>
    <row r="1420">
      <c r="A1420" s="1">
        <v>2838.0</v>
      </c>
      <c r="B1420" s="1" t="s">
        <v>8887</v>
      </c>
      <c r="C1420" s="1" t="s">
        <v>8888</v>
      </c>
      <c r="D1420" s="3" t="s">
        <v>8889</v>
      </c>
      <c r="E1420" s="3" t="s">
        <v>8889</v>
      </c>
      <c r="F1420" s="1" t="s">
        <v>8890</v>
      </c>
      <c r="H1420" s="1" t="s">
        <v>12</v>
      </c>
      <c r="I1420" s="1" t="s">
        <v>8891</v>
      </c>
      <c r="J1420" s="1" t="s">
        <v>26</v>
      </c>
      <c r="K1420" s="1" t="s">
        <v>27</v>
      </c>
      <c r="M1420" s="3" t="s">
        <v>28</v>
      </c>
      <c r="N1420" s="3" t="s">
        <v>8887</v>
      </c>
      <c r="O1420" s="3" t="s">
        <v>8892</v>
      </c>
      <c r="Q1420" s="3" t="s">
        <v>8888</v>
      </c>
      <c r="R1420" s="3" t="s">
        <v>8889</v>
      </c>
      <c r="S1420" s="3" t="s">
        <v>8889</v>
      </c>
      <c r="T1420" s="2" t="s">
        <v>8893</v>
      </c>
      <c r="U1420" s="2" t="s">
        <v>8893</v>
      </c>
      <c r="V1420" s="4" t="s">
        <v>8894</v>
      </c>
      <c r="W1420" s="2" t="str">
        <f t="shared" si="203"/>
        <v>d 키로 슬롯을 멈춰，;「stop the three slots with C10aC01hi,」</v>
      </c>
    </row>
    <row r="1421">
      <c r="A1421" s="1">
        <v>2840.0</v>
      </c>
      <c r="B1421" s="1" t="s">
        <v>8895</v>
      </c>
      <c r="C1421" s="1" t="s">
        <v>8896</v>
      </c>
      <c r="D1421" s="3" t="s">
        <v>8897</v>
      </c>
      <c r="E1421" s="3" t="s">
        <v>8897</v>
      </c>
      <c r="F1421" s="1" t="s">
        <v>8898</v>
      </c>
      <c r="H1421" s="1" t="s">
        <v>12</v>
      </c>
      <c r="I1421" s="1" t="s">
        <v>8899</v>
      </c>
      <c r="J1421" s="1" t="s">
        <v>26</v>
      </c>
      <c r="K1421" s="1" t="s">
        <v>27</v>
      </c>
      <c r="M1421" s="3" t="s">
        <v>28</v>
      </c>
      <c r="N1421" s="3" t="s">
        <v>8895</v>
      </c>
      <c r="O1421" s="3" t="s">
        <v>8900</v>
      </c>
      <c r="P1421" s="1" t="s">
        <v>30</v>
      </c>
      <c r="Q1421" s="3" t="s">
        <v>8896</v>
      </c>
      <c r="R1421" s="3" t="s">
        <v>8897</v>
      </c>
      <c r="S1421" s="3" t="s">
        <v>8896</v>
      </c>
      <c r="T1421" s="2" t="s">
        <v>8901</v>
      </c>
      <c r="U1421" s="2" t="s">
        <v>8901</v>
      </c>
      <c r="V1421" s="4" t="s">
        <v>8902</v>
      </c>
      <c r="W1421" s="2" t="str">
        <f t="shared" si="203"/>
        <v>그림을 맞춰보세요．;「guess the picture.」</v>
      </c>
    </row>
    <row r="1422">
      <c r="A1422" s="1">
        <v>2842.0</v>
      </c>
      <c r="B1422" s="1" t="s">
        <v>10024</v>
      </c>
      <c r="C1422" s="1" t="s">
        <v>10025</v>
      </c>
      <c r="D1422" s="3" t="s">
        <v>10026</v>
      </c>
      <c r="E1422" s="3" t="s">
        <v>10026</v>
      </c>
      <c r="F1422" s="1" t="s">
        <v>10027</v>
      </c>
      <c r="H1422" s="1" t="s">
        <v>12</v>
      </c>
      <c r="I1422" s="1" t="s">
        <v>10028</v>
      </c>
      <c r="J1422" s="3" t="s">
        <v>26</v>
      </c>
      <c r="K1422" s="3" t="s">
        <v>27</v>
      </c>
      <c r="M1422" s="3" t="s">
        <v>28</v>
      </c>
      <c r="N1422" s="3" t="s">
        <v>10024</v>
      </c>
      <c r="O1422" s="3" t="s">
        <v>10029</v>
      </c>
      <c r="P1422" s="1" t="s">
        <v>30</v>
      </c>
      <c r="Q1422" s="3" t="s">
        <v>10025</v>
      </c>
      <c r="R1422" s="3" t="s">
        <v>10026</v>
      </c>
      <c r="S1422" s="3" t="s">
        <v>10025</v>
      </c>
      <c r="T1422" s="2" t="s">
        <v>10030</v>
      </c>
      <c r="U1422" s="2" t="s">
        <v>10030</v>
      </c>
      <c r="V1422" s="4" t="s">
        <v>10031</v>
      </c>
      <c r="W1422" s="2" t="str">
        <f t="shared" si="203"/>
        <v>「새로운 정보야．」;「this is new information.」</v>
      </c>
    </row>
    <row r="1423">
      <c r="A1423" s="1">
        <v>2844.0</v>
      </c>
      <c r="B1423" s="1" t="s">
        <v>10032</v>
      </c>
      <c r="C1423" s="1" t="s">
        <v>10033</v>
      </c>
      <c r="D1423" s="3" t="s">
        <v>10034</v>
      </c>
      <c r="E1423" s="3" t="s">
        <v>10034</v>
      </c>
      <c r="F1423" s="1" t="s">
        <v>10035</v>
      </c>
      <c r="H1423" s="1" t="s">
        <v>12</v>
      </c>
      <c r="I1423" s="1" t="s">
        <v>10036</v>
      </c>
      <c r="J1423" s="3" t="s">
        <v>48</v>
      </c>
      <c r="K1423" s="3" t="s">
        <v>27</v>
      </c>
      <c r="L1423" s="3">
        <v>683.0</v>
      </c>
      <c r="M1423" s="1" t="s">
        <v>28</v>
      </c>
      <c r="N1423" s="3" t="s">
        <v>10032</v>
      </c>
      <c r="O1423" s="3" t="s">
        <v>10037</v>
      </c>
      <c r="P1423" s="1" t="s">
        <v>30</v>
      </c>
      <c r="Q1423" s="3" t="s">
        <v>10038</v>
      </c>
      <c r="S1423" s="3" t="s">
        <v>10038</v>
      </c>
      <c r="T1423" s="2" t="s">
        <v>10039</v>
      </c>
      <c r="U1423" s="2" t="s">
        <v>10040</v>
      </c>
      <c r="V1423" s="4" t="s">
        <v>10041</v>
      </c>
      <c r="W1423" s="2" t="str">
        <f>CONCATENATE(B1423,";",V1423,"§")</f>
        <v>「유년기때 같은 연습을;「try doing the same training§</v>
      </c>
    </row>
    <row r="1424">
      <c r="A1424" s="1">
        <v>2846.0</v>
      </c>
      <c r="B1424" s="1" t="s">
        <v>10042</v>
      </c>
      <c r="C1424" s="1" t="s">
        <v>10043</v>
      </c>
      <c r="D1424" s="3" t="s">
        <v>10044</v>
      </c>
      <c r="E1424" s="3" t="s">
        <v>10044</v>
      </c>
      <c r="F1424" s="1" t="s">
        <v>10045</v>
      </c>
      <c r="H1424" s="1" t="s">
        <v>12</v>
      </c>
      <c r="I1424" s="1" t="s">
        <v>10046</v>
      </c>
      <c r="J1424" s="3" t="s">
        <v>48</v>
      </c>
      <c r="K1424" s="3" t="s">
        <v>71</v>
      </c>
      <c r="L1424" s="3">
        <v>683.0</v>
      </c>
      <c r="N1424" s="3" t="s">
        <v>10047</v>
      </c>
      <c r="O1424" s="3" t="s">
        <v>10048</v>
      </c>
      <c r="Q1424" s="3" t="s">
        <v>10049</v>
      </c>
      <c r="R1424" s="3" t="s">
        <v>10038</v>
      </c>
      <c r="S1424" s="2" t="s">
        <v>63</v>
      </c>
      <c r="T1424" s="2" t="s">
        <v>63</v>
      </c>
      <c r="U1424" s="2" t="s">
        <v>10050</v>
      </c>
      <c r="V1424" s="4" t="s">
        <v>10051</v>
      </c>
      <c r="W1424" s="2" t="str">
        <f t="shared" ref="W1424:W1426" si="204">CONCATENATE(B1424,";",V1424)</f>
        <v>반복해보라구．」;over and over again.」</v>
      </c>
    </row>
    <row r="1425">
      <c r="A1425" s="1">
        <v>2848.0</v>
      </c>
      <c r="B1425" s="1" t="s">
        <v>10052</v>
      </c>
      <c r="C1425" s="1" t="s">
        <v>10053</v>
      </c>
      <c r="D1425" s="3" t="s">
        <v>10054</v>
      </c>
      <c r="E1425" s="3" t="s">
        <v>10054</v>
      </c>
      <c r="F1425" s="1" t="s">
        <v>10055</v>
      </c>
      <c r="H1425" s="1" t="s">
        <v>12</v>
      </c>
      <c r="I1425" s="1" t="s">
        <v>10056</v>
      </c>
      <c r="J1425" s="3" t="s">
        <v>26</v>
      </c>
      <c r="K1425" s="3" t="s">
        <v>27</v>
      </c>
      <c r="M1425" s="3" t="s">
        <v>28</v>
      </c>
      <c r="N1425" s="3" t="s">
        <v>10052</v>
      </c>
      <c r="O1425" s="3" t="s">
        <v>10057</v>
      </c>
      <c r="P1425" s="1" t="s">
        <v>30</v>
      </c>
      <c r="Q1425" s="3" t="s">
        <v>10053</v>
      </c>
      <c r="R1425" s="3" t="s">
        <v>10058</v>
      </c>
      <c r="S1425" s="3" t="s">
        <v>10053</v>
      </c>
      <c r="T1425" s="2" t="s">
        <v>10059</v>
      </c>
      <c r="U1425" s="2" t="s">
        <v>10059</v>
      </c>
      <c r="V1425" s="4" t="s">
        <v>10060</v>
      </c>
      <c r="W1425" s="2" t="str">
        <f t="shared" si="204"/>
        <v>「분명히 좋은일이 있을거야．」;「im sure something good will happen.」</v>
      </c>
    </row>
    <row r="1426">
      <c r="A1426" s="1">
        <v>2850.0</v>
      </c>
      <c r="B1426" s="1" t="s">
        <v>10024</v>
      </c>
      <c r="C1426" s="1" t="s">
        <v>10025</v>
      </c>
      <c r="D1426" s="3" t="s">
        <v>10026</v>
      </c>
      <c r="E1426" s="3" t="s">
        <v>10026</v>
      </c>
      <c r="F1426" s="1" t="s">
        <v>10027</v>
      </c>
      <c r="H1426" s="1" t="s">
        <v>12</v>
      </c>
      <c r="I1426" s="1" t="s">
        <v>10028</v>
      </c>
      <c r="J1426" s="3" t="s">
        <v>26</v>
      </c>
      <c r="K1426" s="3" t="s">
        <v>27</v>
      </c>
      <c r="M1426" s="3" t="s">
        <v>28</v>
      </c>
      <c r="N1426" s="3" t="s">
        <v>10024</v>
      </c>
      <c r="O1426" s="3" t="s">
        <v>10029</v>
      </c>
      <c r="P1426" s="1" t="s">
        <v>30</v>
      </c>
      <c r="Q1426" s="3" t="s">
        <v>10025</v>
      </c>
      <c r="R1426" s="3" t="s">
        <v>10026</v>
      </c>
      <c r="S1426" s="3" t="s">
        <v>10025</v>
      </c>
      <c r="T1426" s="2" t="s">
        <v>10030</v>
      </c>
      <c r="U1426" s="2" t="s">
        <v>10030</v>
      </c>
      <c r="V1426" s="4" t="s">
        <v>10031</v>
      </c>
      <c r="W1426" s="2" t="str">
        <f t="shared" si="204"/>
        <v>「새로운 정보야．」;「this is new information.」</v>
      </c>
    </row>
    <row r="1427">
      <c r="A1427" s="1">
        <v>2852.0</v>
      </c>
      <c r="B1427" s="1" t="s">
        <v>10061</v>
      </c>
      <c r="C1427" s="1" t="s">
        <v>10062</v>
      </c>
      <c r="D1427" s="3" t="s">
        <v>10063</v>
      </c>
      <c r="E1427" s="3" t="s">
        <v>10063</v>
      </c>
      <c r="F1427" s="1" t="s">
        <v>10064</v>
      </c>
      <c r="H1427" s="1" t="s">
        <v>12</v>
      </c>
      <c r="I1427" s="1" t="s">
        <v>10065</v>
      </c>
      <c r="J1427" s="3" t="s">
        <v>48</v>
      </c>
      <c r="K1427" s="3" t="s">
        <v>27</v>
      </c>
      <c r="L1427" s="3">
        <v>686.0</v>
      </c>
      <c r="M1427" s="1" t="s">
        <v>28</v>
      </c>
      <c r="N1427" s="3" t="s">
        <v>10061</v>
      </c>
      <c r="O1427" s="3" t="s">
        <v>10066</v>
      </c>
      <c r="P1427" s="1" t="s">
        <v>30</v>
      </c>
      <c r="Q1427" s="3" t="s">
        <v>10067</v>
      </c>
      <c r="S1427" s="3" t="s">
        <v>10067</v>
      </c>
      <c r="T1427" s="2" t="s">
        <v>10068</v>
      </c>
      <c r="U1427" s="2" t="s">
        <v>10069</v>
      </c>
      <c r="V1427" s="4" t="s">
        <v>10070</v>
      </c>
      <c r="W1427" s="2" t="str">
        <f t="shared" ref="W1427:W1428" si="205">CONCATENATE(B1427,";",V1427,"§")</f>
        <v>「보너스 게임할때;「when playing a bonus game, if you§</v>
      </c>
    </row>
    <row r="1428">
      <c r="A1428" s="1">
        <v>2854.0</v>
      </c>
      <c r="B1428" s="1" t="s">
        <v>10071</v>
      </c>
      <c r="C1428" s="1" t="s">
        <v>10072</v>
      </c>
      <c r="D1428" s="3" t="s">
        <v>10073</v>
      </c>
      <c r="E1428" s="3" t="s">
        <v>10073</v>
      </c>
      <c r="F1428" s="1" t="s">
        <v>10074</v>
      </c>
      <c r="H1428" s="1" t="s">
        <v>12</v>
      </c>
      <c r="I1428" s="1" t="s">
        <v>10075</v>
      </c>
      <c r="J1428" s="3" t="s">
        <v>48</v>
      </c>
      <c r="K1428" s="3" t="s">
        <v>59</v>
      </c>
      <c r="L1428" s="3">
        <v>686.0</v>
      </c>
      <c r="M1428" s="3" t="s">
        <v>60</v>
      </c>
      <c r="N1428" s="3" t="s">
        <v>10076</v>
      </c>
      <c r="O1428" s="3" t="s">
        <v>10077</v>
      </c>
      <c r="Q1428" s="3" t="s">
        <v>10067</v>
      </c>
      <c r="S1428" s="2" t="s">
        <v>63</v>
      </c>
      <c r="T1428" s="2" t="s">
        <v>63</v>
      </c>
      <c r="U1428" s="2" t="s">
        <v>10078</v>
      </c>
      <c r="V1428" s="4" t="s">
        <v>10079</v>
      </c>
      <c r="W1428" s="2" t="str">
        <f t="shared" si="205"/>
        <v>간판과 같은 그림을 맞추면;match the same picture as the sign,§</v>
      </c>
    </row>
    <row r="1429">
      <c r="A1429" s="1">
        <v>2856.0</v>
      </c>
      <c r="B1429" s="1" t="s">
        <v>10080</v>
      </c>
      <c r="C1429" s="1" t="s">
        <v>10081</v>
      </c>
      <c r="D1429" s="3" t="s">
        <v>10082</v>
      </c>
      <c r="E1429" s="3" t="s">
        <v>10082</v>
      </c>
      <c r="F1429" s="1" t="s">
        <v>10083</v>
      </c>
      <c r="H1429" s="1" t="s">
        <v>12</v>
      </c>
      <c r="I1429" s="1" t="s">
        <v>10084</v>
      </c>
      <c r="J1429" s="3" t="s">
        <v>48</v>
      </c>
      <c r="K1429" s="3" t="s">
        <v>71</v>
      </c>
      <c r="L1429" s="3">
        <v>686.0</v>
      </c>
      <c r="N1429" s="3" t="s">
        <v>10085</v>
      </c>
      <c r="O1429" s="3" t="s">
        <v>10086</v>
      </c>
      <c r="Q1429" s="3" t="s">
        <v>10067</v>
      </c>
      <c r="R1429" s="3" t="s">
        <v>10087</v>
      </c>
      <c r="S1429" s="2" t="s">
        <v>63</v>
      </c>
      <c r="T1429" s="2" t="s">
        <v>63</v>
      </c>
      <c r="U1429" s="2" t="s">
        <v>10088</v>
      </c>
      <c r="V1429" s="4" t="s">
        <v>10089</v>
      </c>
      <c r="W1429" s="2" t="str">
        <f>CONCATENATE(B1429,";",V1429)</f>
        <v>능력이 훨씬 상승한대．」;your abilities will increase significantly.」</v>
      </c>
    </row>
    <row r="1430">
      <c r="A1430" s="1">
        <v>2858.0</v>
      </c>
      <c r="B1430" s="1" t="s">
        <v>10090</v>
      </c>
      <c r="C1430" s="1" t="s">
        <v>10091</v>
      </c>
      <c r="D1430" s="3" t="s">
        <v>10092</v>
      </c>
      <c r="E1430" s="3" t="s">
        <v>10092</v>
      </c>
      <c r="F1430" s="1" t="s">
        <v>10093</v>
      </c>
      <c r="H1430" s="1" t="s">
        <v>12</v>
      </c>
      <c r="I1430" s="1" t="s">
        <v>10094</v>
      </c>
      <c r="J1430" s="3" t="s">
        <v>48</v>
      </c>
      <c r="K1430" s="3" t="s">
        <v>27</v>
      </c>
      <c r="L1430" s="3">
        <v>687.0</v>
      </c>
      <c r="M1430" s="1" t="s">
        <v>28</v>
      </c>
      <c r="N1430" s="3" t="s">
        <v>10090</v>
      </c>
      <c r="O1430" s="3" t="s">
        <v>10095</v>
      </c>
      <c r="P1430" s="1" t="s">
        <v>30</v>
      </c>
      <c r="Q1430" s="3" t="s">
        <v>10096</v>
      </c>
      <c r="S1430" s="3" t="s">
        <v>10096</v>
      </c>
      <c r="T1430" s="2" t="s">
        <v>10097</v>
      </c>
      <c r="U1430" s="2" t="s">
        <v>10098</v>
      </c>
      <c r="V1430" s="4" t="s">
        <v>10099</v>
      </c>
      <c r="W1430" s="2" t="str">
        <f t="shared" ref="W1430:W1431" si="206">CONCATENATE(B1430,";",V1430,"§")</f>
        <v>「난 코로몬．;「im koromon. my grandfather§</v>
      </c>
    </row>
    <row r="1431">
      <c r="A1431" s="1">
        <v>2860.0</v>
      </c>
      <c r="B1431" s="1" t="s">
        <v>10100</v>
      </c>
      <c r="C1431" s="1" t="s">
        <v>10101</v>
      </c>
      <c r="D1431" s="3" t="s">
        <v>10102</v>
      </c>
      <c r="E1431" s="3" t="s">
        <v>10102</v>
      </c>
      <c r="F1431" s="1" t="s">
        <v>10103</v>
      </c>
      <c r="H1431" s="1" t="s">
        <v>12</v>
      </c>
      <c r="I1431" s="1" t="s">
        <v>10104</v>
      </c>
      <c r="J1431" s="3" t="s">
        <v>48</v>
      </c>
      <c r="K1431" s="3" t="s">
        <v>59</v>
      </c>
      <c r="L1431" s="3">
        <v>687.0</v>
      </c>
      <c r="M1431" s="3" t="s">
        <v>60</v>
      </c>
      <c r="N1431" s="3" t="s">
        <v>10105</v>
      </c>
      <c r="O1431" s="3" t="s">
        <v>10106</v>
      </c>
      <c r="Q1431" s="3" t="s">
        <v>10096</v>
      </c>
      <c r="S1431" s="2" t="s">
        <v>63</v>
      </c>
      <c r="T1431" s="2" t="s">
        <v>63</v>
      </c>
      <c r="U1431" s="2" t="s">
        <v>10107</v>
      </c>
      <c r="V1431" s="4" t="s">
        <v>10108</v>
      </c>
      <c r="W1431" s="2" t="str">
        <f t="shared" si="206"/>
        <v>할아버지가 연습에 대해서;asked me to teach§</v>
      </c>
    </row>
    <row r="1432">
      <c r="A1432" s="1">
        <v>2862.0</v>
      </c>
      <c r="B1432" s="1" t="s">
        <v>10109</v>
      </c>
      <c r="C1432" s="1" t="s">
        <v>10110</v>
      </c>
      <c r="D1432" s="3" t="s">
        <v>10111</v>
      </c>
      <c r="E1432" s="3" t="s">
        <v>10111</v>
      </c>
      <c r="F1432" s="1" t="s">
        <v>10112</v>
      </c>
      <c r="H1432" s="1" t="s">
        <v>12</v>
      </c>
      <c r="I1432" s="1" t="s">
        <v>10113</v>
      </c>
      <c r="J1432" s="3" t="s">
        <v>48</v>
      </c>
      <c r="K1432" s="3" t="s">
        <v>71</v>
      </c>
      <c r="L1432" s="3">
        <v>687.0</v>
      </c>
      <c r="N1432" s="3" t="s">
        <v>10114</v>
      </c>
      <c r="O1432" s="3" t="s">
        <v>10115</v>
      </c>
      <c r="Q1432" s="3" t="s">
        <v>10096</v>
      </c>
      <c r="R1432" s="3" t="s">
        <v>10116</v>
      </c>
      <c r="S1432" s="2" t="s">
        <v>63</v>
      </c>
      <c r="T1432" s="2" t="s">
        <v>63</v>
      </c>
      <c r="U1432" s="2" t="s">
        <v>10117</v>
      </c>
      <c r="V1432" s="4" t="s">
        <v>10118</v>
      </c>
      <c r="W1432" s="2" t="str">
        <f t="shared" ref="W1432:W1436" si="207">CONCATENATE(B1432,";",V1432)</f>
        <v>가르쳐주라고 그러셔서 말이야．」;him how to practice.」</v>
      </c>
    </row>
    <row r="1433">
      <c r="A1433" s="1">
        <v>2864.0</v>
      </c>
      <c r="B1433" s="1" t="s">
        <v>10119</v>
      </c>
      <c r="C1433" s="1" t="s">
        <v>10120</v>
      </c>
      <c r="D1433" s="3" t="s">
        <v>10121</v>
      </c>
      <c r="E1433" s="3" t="s">
        <v>10121</v>
      </c>
      <c r="F1433" s="1" t="s">
        <v>10122</v>
      </c>
      <c r="H1433" s="1" t="s">
        <v>12</v>
      </c>
      <c r="I1433" s="1" t="s">
        <v>10123</v>
      </c>
      <c r="J1433" s="3" t="s">
        <v>26</v>
      </c>
      <c r="K1433" s="3" t="s">
        <v>27</v>
      </c>
      <c r="M1433" s="3" t="s">
        <v>28</v>
      </c>
      <c r="N1433" s="3" t="s">
        <v>10119</v>
      </c>
      <c r="O1433" s="3" t="s">
        <v>10124</v>
      </c>
      <c r="P1433" s="1" t="s">
        <v>30</v>
      </c>
      <c r="Q1433" s="3" t="s">
        <v>10120</v>
      </c>
      <c r="R1433" s="3" t="s">
        <v>10125</v>
      </c>
      <c r="S1433" s="3" t="s">
        <v>10120</v>
      </c>
      <c r="T1433" s="2" t="s">
        <v>10126</v>
      </c>
      <c r="U1433" s="2" t="s">
        <v>10126</v>
      </c>
      <c r="V1433" s="4" t="s">
        <v>10127</v>
      </c>
      <c r="W1433" s="2" t="str">
        <f t="shared" si="207"/>
        <v>「궁금한거 있어？」;「do you have any questions?」</v>
      </c>
    </row>
    <row r="1434">
      <c r="A1434" s="1">
        <v>2866.0</v>
      </c>
      <c r="B1434" s="1" t="s">
        <v>10128</v>
      </c>
      <c r="C1434" s="1" t="s">
        <v>10129</v>
      </c>
      <c r="D1434" s="3" t="s">
        <v>10130</v>
      </c>
      <c r="E1434" s="3" t="s">
        <v>10130</v>
      </c>
      <c r="F1434" s="1" t="s">
        <v>10131</v>
      </c>
      <c r="H1434" s="1" t="s">
        <v>12</v>
      </c>
      <c r="I1434" s="1" t="s">
        <v>10132</v>
      </c>
      <c r="J1434" s="3" t="s">
        <v>26</v>
      </c>
      <c r="K1434" s="3" t="s">
        <v>27</v>
      </c>
      <c r="M1434" s="3" t="s">
        <v>28</v>
      </c>
      <c r="N1434" s="3" t="s">
        <v>10128</v>
      </c>
      <c r="O1434" s="3" t="s">
        <v>10133</v>
      </c>
      <c r="P1434" s="1" t="s">
        <v>30</v>
      </c>
      <c r="Q1434" s="3" t="s">
        <v>10129</v>
      </c>
      <c r="R1434" s="3" t="s">
        <v>10130</v>
      </c>
      <c r="S1434" s="3" t="s">
        <v>10129</v>
      </c>
      <c r="T1434" s="2" t="s">
        <v>10134</v>
      </c>
      <c r="U1434" s="2" t="s">
        <v>10134</v>
      </c>
      <c r="V1434" s="4" t="s">
        <v>10135</v>
      </c>
      <c r="W1434" s="2" t="str">
        <f t="shared" si="207"/>
        <v>「연습이 뭐야？」;「what is practice?」</v>
      </c>
    </row>
    <row r="1435">
      <c r="A1435" s="1">
        <v>2868.0</v>
      </c>
      <c r="B1435" s="1" t="s">
        <v>10136</v>
      </c>
      <c r="C1435" s="1" t="s">
        <v>10137</v>
      </c>
      <c r="D1435" s="3" t="s">
        <v>10138</v>
      </c>
      <c r="E1435" s="3" t="s">
        <v>10138</v>
      </c>
      <c r="F1435" s="1" t="s">
        <v>10139</v>
      </c>
      <c r="H1435" s="1" t="s">
        <v>12</v>
      </c>
      <c r="I1435" s="1" t="s">
        <v>10140</v>
      </c>
      <c r="J1435" s="3" t="s">
        <v>26</v>
      </c>
      <c r="K1435" s="3" t="s">
        <v>27</v>
      </c>
      <c r="M1435" s="3" t="s">
        <v>28</v>
      </c>
      <c r="N1435" s="3" t="s">
        <v>10136</v>
      </c>
      <c r="O1435" s="3" t="s">
        <v>10141</v>
      </c>
      <c r="P1435" s="1" t="s">
        <v>30</v>
      </c>
      <c r="Q1435" s="3" t="s">
        <v>10137</v>
      </c>
      <c r="R1435" s="3" t="s">
        <v>10142</v>
      </c>
      <c r="S1435" s="3" t="s">
        <v>10137</v>
      </c>
      <c r="T1435" s="2" t="s">
        <v>10143</v>
      </c>
      <c r="U1435" s="2" t="s">
        <v>10143</v>
      </c>
      <c r="V1435" s="4" t="s">
        <v>10144</v>
      </c>
      <c r="W1435" s="2" t="str">
        <f t="shared" si="207"/>
        <v>「연습하는 방법을 알려줘．」;「tell me how to practice.」</v>
      </c>
    </row>
    <row r="1436">
      <c r="A1436" s="1">
        <v>2870.0</v>
      </c>
      <c r="B1436" s="1" t="s">
        <v>10145</v>
      </c>
      <c r="C1436" s="1" t="s">
        <v>10146</v>
      </c>
      <c r="D1436" s="3" t="s">
        <v>10147</v>
      </c>
      <c r="E1436" s="3" t="s">
        <v>10147</v>
      </c>
      <c r="F1436" s="1" t="s">
        <v>10148</v>
      </c>
      <c r="H1436" s="1" t="s">
        <v>12</v>
      </c>
      <c r="I1436" s="1" t="s">
        <v>10149</v>
      </c>
      <c r="J1436" s="3" t="s">
        <v>26</v>
      </c>
      <c r="K1436" s="3" t="s">
        <v>27</v>
      </c>
      <c r="M1436" s="3" t="s">
        <v>28</v>
      </c>
      <c r="N1436" s="3" t="s">
        <v>10145</v>
      </c>
      <c r="O1436" s="3" t="s">
        <v>10150</v>
      </c>
      <c r="P1436" s="1" t="s">
        <v>30</v>
      </c>
      <c r="Q1436" s="3" t="s">
        <v>10146</v>
      </c>
      <c r="R1436" s="3" t="s">
        <v>10147</v>
      </c>
      <c r="S1436" s="3" t="s">
        <v>10146</v>
      </c>
      <c r="T1436" s="2" t="s">
        <v>10151</v>
      </c>
      <c r="U1436" s="2" t="s">
        <v>10151</v>
      </c>
      <c r="V1436" s="4" t="s">
        <v>10152</v>
      </c>
      <c r="W1436" s="2" t="str">
        <f t="shared" si="207"/>
        <v>「물어볼거 없어．」;「i have nothing to ask.」</v>
      </c>
    </row>
    <row r="1437">
      <c r="A1437" s="1">
        <v>2872.0</v>
      </c>
      <c r="B1437" s="1" t="s">
        <v>10153</v>
      </c>
      <c r="C1437" s="1" t="s">
        <v>10154</v>
      </c>
      <c r="D1437" s="3" t="s">
        <v>10155</v>
      </c>
      <c r="E1437" s="3" t="s">
        <v>10155</v>
      </c>
      <c r="F1437" s="1" t="s">
        <v>10156</v>
      </c>
      <c r="H1437" s="1" t="s">
        <v>12</v>
      </c>
      <c r="I1437" s="1" t="s">
        <v>10157</v>
      </c>
      <c r="J1437" s="3" t="s">
        <v>48</v>
      </c>
      <c r="K1437" s="3" t="s">
        <v>27</v>
      </c>
      <c r="L1437" s="3">
        <v>692.0</v>
      </c>
      <c r="M1437" s="1" t="s">
        <v>28</v>
      </c>
      <c r="N1437" s="3" t="s">
        <v>10153</v>
      </c>
      <c r="O1437" s="3" t="s">
        <v>10158</v>
      </c>
      <c r="P1437" s="1" t="s">
        <v>30</v>
      </c>
      <c r="Q1437" s="3" t="s">
        <v>10159</v>
      </c>
      <c r="S1437" s="3" t="s">
        <v>10159</v>
      </c>
      <c r="T1437" s="2" t="s">
        <v>10160</v>
      </c>
      <c r="U1437" s="2" t="s">
        <v>10161</v>
      </c>
      <c r="V1437" s="4" t="s">
        <v>10162</v>
      </c>
      <c r="W1437" s="2" t="str">
        <f>CONCATENATE(B1437,";",V1437,"§")</f>
        <v>「여기서 연습하면 디지몬의;「if you practice here, your§</v>
      </c>
    </row>
    <row r="1438">
      <c r="A1438" s="1">
        <v>2874.0</v>
      </c>
      <c r="B1438" s="1" t="s">
        <v>10163</v>
      </c>
      <c r="C1438" s="1" t="s">
        <v>10164</v>
      </c>
      <c r="D1438" s="3" t="s">
        <v>10165</v>
      </c>
      <c r="E1438" s="3" t="s">
        <v>10165</v>
      </c>
      <c r="F1438" s="1" t="s">
        <v>10166</v>
      </c>
      <c r="H1438" s="1" t="s">
        <v>12</v>
      </c>
      <c r="I1438" s="1" t="s">
        <v>10167</v>
      </c>
      <c r="J1438" s="3" t="s">
        <v>48</v>
      </c>
      <c r="K1438" s="3" t="s">
        <v>71</v>
      </c>
      <c r="L1438" s="3">
        <v>692.0</v>
      </c>
      <c r="N1438" s="3" t="s">
        <v>10168</v>
      </c>
      <c r="O1438" s="3" t="s">
        <v>10169</v>
      </c>
      <c r="Q1438" s="3" t="s">
        <v>10159</v>
      </c>
      <c r="R1438" s="3" t="s">
        <v>10170</v>
      </c>
      <c r="S1438" s="2" t="s">
        <v>63</v>
      </c>
      <c r="T1438" s="2" t="s">
        <v>63</v>
      </c>
      <c r="U1438" s="2" t="s">
        <v>10171</v>
      </c>
      <c r="V1438" s="4" t="s">
        <v>10172</v>
      </c>
      <c r="W1438" s="2" t="str">
        <f>CONCATENATE(B1438,";",V1438)</f>
        <v>능력이 향상될거야．」;digimons abilities will improve.」</v>
      </c>
    </row>
    <row r="1439">
      <c r="A1439" s="1">
        <v>2876.0</v>
      </c>
      <c r="B1439" s="1" t="s">
        <v>10173</v>
      </c>
      <c r="C1439" s="1" t="s">
        <v>10174</v>
      </c>
      <c r="D1439" s="3" t="s">
        <v>10175</v>
      </c>
      <c r="E1439" s="3" t="s">
        <v>10175</v>
      </c>
      <c r="F1439" s="1" t="s">
        <v>10176</v>
      </c>
      <c r="H1439" s="1" t="s">
        <v>12</v>
      </c>
      <c r="I1439" s="1" t="s">
        <v>10177</v>
      </c>
      <c r="J1439" s="3" t="s">
        <v>48</v>
      </c>
      <c r="K1439" s="3" t="s">
        <v>27</v>
      </c>
      <c r="L1439" s="3">
        <v>693.0</v>
      </c>
      <c r="M1439" s="1" t="s">
        <v>28</v>
      </c>
      <c r="N1439" s="3" t="s">
        <v>10173</v>
      </c>
      <c r="O1439" s="3" t="s">
        <v>10178</v>
      </c>
      <c r="P1439" s="1" t="s">
        <v>30</v>
      </c>
      <c r="Q1439" s="3" t="s">
        <v>10179</v>
      </c>
      <c r="S1439" s="3" t="s">
        <v>10179</v>
      </c>
      <c r="T1439" s="2" t="s">
        <v>10180</v>
      </c>
      <c r="U1439" s="2" t="s">
        <v>10181</v>
      </c>
      <c r="V1439" s="4" t="s">
        <v>10182</v>
      </c>
      <c r="W1439" s="2" t="str">
        <f t="shared" ref="W1439:W1440" si="208">CONCATENATE(B1439,";",V1439,"§")</f>
        <v>「하지만 연습할수록 디지몬은;「but the more you practice, the more tired your digimon§</v>
      </c>
    </row>
    <row r="1440">
      <c r="A1440" s="1">
        <v>2878.0</v>
      </c>
      <c r="B1440" s="1" t="s">
        <v>10183</v>
      </c>
      <c r="C1440" s="1" t="s">
        <v>10184</v>
      </c>
      <c r="D1440" s="3" t="s">
        <v>10185</v>
      </c>
      <c r="E1440" s="3" t="s">
        <v>10185</v>
      </c>
      <c r="F1440" s="1" t="s">
        <v>10186</v>
      </c>
      <c r="H1440" s="1" t="s">
        <v>12</v>
      </c>
      <c r="I1440" s="1" t="s">
        <v>10187</v>
      </c>
      <c r="J1440" s="3" t="s">
        <v>48</v>
      </c>
      <c r="K1440" s="3" t="s">
        <v>59</v>
      </c>
      <c r="L1440" s="3">
        <v>693.0</v>
      </c>
      <c r="M1440" s="3" t="s">
        <v>60</v>
      </c>
      <c r="N1440" s="3" t="s">
        <v>10188</v>
      </c>
      <c r="O1440" s="3" t="s">
        <v>10189</v>
      </c>
      <c r="Q1440" s="3" t="s">
        <v>10179</v>
      </c>
      <c r="S1440" s="2" t="s">
        <v>63</v>
      </c>
      <c r="T1440" s="2" t="s">
        <v>63</v>
      </c>
      <c r="U1440" s="2" t="s">
        <v>10190</v>
      </c>
      <c r="V1440" s="4" t="s">
        <v>10191</v>
      </c>
      <c r="W1440" s="2" t="str">
        <f t="shared" si="208"/>
        <v>지치게 되어있어．시간도 많이 걸리고．;becomes. it takes a lot of time, and the best§</v>
      </c>
    </row>
    <row r="1441">
      <c r="A1441" s="1">
        <v>2880.0</v>
      </c>
      <c r="B1441" s="1" t="s">
        <v>10192</v>
      </c>
      <c r="C1441" s="1" t="s">
        <v>10193</v>
      </c>
      <c r="D1441" s="3" t="s">
        <v>10194</v>
      </c>
      <c r="E1441" s="3" t="s">
        <v>10194</v>
      </c>
      <c r="F1441" s="1" t="s">
        <v>10195</v>
      </c>
      <c r="H1441" s="1" t="s">
        <v>12</v>
      </c>
      <c r="I1441" s="1" t="s">
        <v>10196</v>
      </c>
      <c r="J1441" s="3" t="s">
        <v>48</v>
      </c>
      <c r="K1441" s="3" t="s">
        <v>71</v>
      </c>
      <c r="L1441" s="3">
        <v>693.0</v>
      </c>
      <c r="N1441" s="3" t="s">
        <v>10197</v>
      </c>
      <c r="O1441" s="3" t="s">
        <v>10198</v>
      </c>
      <c r="Q1441" s="3" t="s">
        <v>10179</v>
      </c>
      <c r="R1441" s="3" t="s">
        <v>10199</v>
      </c>
      <c r="S1441" s="2" t="s">
        <v>63</v>
      </c>
      <c r="T1441" s="2" t="s">
        <v>63</v>
      </c>
      <c r="U1441" s="2" t="s">
        <v>10200</v>
      </c>
      <c r="V1441" s="4" t="s">
        <v>10201</v>
      </c>
      <c r="W1441" s="2" t="str">
        <f>CONCATENATE(B1441,";",V1441)</f>
        <v>제일 좋은건 실전에서 익히는 능력이지．」;thing is the ability to learn it in real life.」</v>
      </c>
    </row>
    <row r="1442">
      <c r="A1442" s="1">
        <v>2882.0</v>
      </c>
      <c r="B1442" s="1" t="s">
        <v>10202</v>
      </c>
      <c r="C1442" s="1" t="s">
        <v>10203</v>
      </c>
      <c r="D1442" s="3" t="s">
        <v>10204</v>
      </c>
      <c r="E1442" s="3" t="s">
        <v>10204</v>
      </c>
      <c r="F1442" s="1" t="s">
        <v>10205</v>
      </c>
      <c r="H1442" s="1" t="s">
        <v>12</v>
      </c>
      <c r="I1442" s="1" t="s">
        <v>10206</v>
      </c>
      <c r="J1442" s="3" t="s">
        <v>48</v>
      </c>
      <c r="K1442" s="3" t="s">
        <v>27</v>
      </c>
      <c r="L1442" s="3">
        <v>694.0</v>
      </c>
      <c r="M1442" s="1" t="s">
        <v>28</v>
      </c>
      <c r="N1442" s="3" t="s">
        <v>10202</v>
      </c>
      <c r="O1442" s="3" t="s">
        <v>10207</v>
      </c>
      <c r="P1442" s="1" t="s">
        <v>30</v>
      </c>
      <c r="Q1442" s="3" t="s">
        <v>10208</v>
      </c>
      <c r="S1442" s="3" t="s">
        <v>10208</v>
      </c>
      <c r="T1442" s="2" t="s">
        <v>10209</v>
      </c>
      <c r="U1442" s="2" t="s">
        <v>10210</v>
      </c>
      <c r="V1442" s="4" t="s">
        <v>10211</v>
      </c>
      <c r="W1442" s="2" t="str">
        <f>CONCATENATE(B1442,";",V1442,"§")</f>
        <v>「여기에는 6가지 연습기계가;「there are six different exercise machines§</v>
      </c>
    </row>
    <row r="1443">
      <c r="A1443" s="1">
        <v>2884.0</v>
      </c>
      <c r="B1443" s="1" t="s">
        <v>10212</v>
      </c>
      <c r="C1443" s="1" t="s">
        <v>10213</v>
      </c>
      <c r="D1443" s="3" t="s">
        <v>10214</v>
      </c>
      <c r="E1443" s="3" t="s">
        <v>10214</v>
      </c>
      <c r="F1443" s="1" t="s">
        <v>10215</v>
      </c>
      <c r="H1443" s="1" t="s">
        <v>12</v>
      </c>
      <c r="I1443" s="1" t="s">
        <v>10216</v>
      </c>
      <c r="J1443" s="3" t="s">
        <v>48</v>
      </c>
      <c r="K1443" s="3" t="s">
        <v>71</v>
      </c>
      <c r="L1443" s="3">
        <v>694.0</v>
      </c>
      <c r="N1443" s="3" t="s">
        <v>10217</v>
      </c>
      <c r="O1443" s="3" t="s">
        <v>10218</v>
      </c>
      <c r="Q1443" s="3" t="s">
        <v>10208</v>
      </c>
      <c r="R1443" s="3" t="s">
        <v>10219</v>
      </c>
      <c r="S1443" s="2" t="s">
        <v>63</v>
      </c>
      <c r="T1443" s="2" t="s">
        <v>63</v>
      </c>
      <c r="U1443" s="2" t="s">
        <v>10220</v>
      </c>
      <c r="V1443" s="4" t="s">
        <v>10221</v>
      </c>
      <c r="W1443" s="2" t="str">
        <f t="shared" ref="W1443:W1444" si="209">CONCATENATE(B1443,";",V1443)</f>
        <v>있는데，각각의 간판이 세워져있어．」;here, each with a sign posted.」</v>
      </c>
    </row>
    <row r="1444" hidden="1">
      <c r="A1444" s="1">
        <v>2886.0</v>
      </c>
      <c r="C1444" s="1" t="e">
        <v>#VALUE!</v>
      </c>
      <c r="D1444" s="3" t="s">
        <v>10222</v>
      </c>
      <c r="E1444" s="3" t="s">
        <v>10222</v>
      </c>
      <c r="H1444" s="1" t="s">
        <v>12</v>
      </c>
      <c r="J1444" s="3" t="s">
        <v>60</v>
      </c>
      <c r="K1444" s="3" t="b">
        <v>0</v>
      </c>
      <c r="M1444" s="3" t="s">
        <v>60</v>
      </c>
      <c r="N1444" s="3" t="s">
        <v>10217</v>
      </c>
      <c r="O1444" s="3" t="s">
        <v>10223</v>
      </c>
      <c r="U1444" s="2"/>
      <c r="V1444" s="5"/>
      <c r="W1444" s="2" t="str">
        <f t="shared" si="209"/>
        <v>;</v>
      </c>
    </row>
    <row r="1445">
      <c r="A1445" s="1">
        <v>2888.0</v>
      </c>
      <c r="B1445" s="1" t="s">
        <v>10224</v>
      </c>
      <c r="C1445" s="1" t="s">
        <v>10225</v>
      </c>
      <c r="D1445" s="3" t="s">
        <v>10226</v>
      </c>
      <c r="E1445" s="3" t="s">
        <v>10226</v>
      </c>
      <c r="F1445" s="1" t="s">
        <v>10227</v>
      </c>
      <c r="H1445" s="1" t="s">
        <v>12</v>
      </c>
      <c r="I1445" s="1" t="s">
        <v>10228</v>
      </c>
      <c r="J1445" s="3" t="s">
        <v>48</v>
      </c>
      <c r="K1445" s="3" t="s">
        <v>27</v>
      </c>
      <c r="L1445" s="3">
        <v>695.0</v>
      </c>
      <c r="M1445" s="1" t="s">
        <v>28</v>
      </c>
      <c r="N1445" s="3" t="s">
        <v>10224</v>
      </c>
      <c r="O1445" s="3" t="s">
        <v>10229</v>
      </c>
      <c r="P1445" s="1" t="s">
        <v>30</v>
      </c>
      <c r="Q1445" s="3" t="s">
        <v>10230</v>
      </c>
      <c r="S1445" s="3" t="s">
        <v>10230</v>
      </c>
      <c r="T1445" s="2" t="s">
        <v>10231</v>
      </c>
      <c r="U1445" s="2" t="s">
        <v>10232</v>
      </c>
      <c r="V1445" s="4" t="s">
        <v>10233</v>
      </c>
      <c r="W1445" s="2" t="str">
        <f t="shared" ref="W1445:W1446" si="210">CONCATENATE(B1445,";",V1445,"§")</f>
        <v>「우선 간판앞에서 d 키를 눌러봐．;「first, press the d key in front of the signboard.§</v>
      </c>
    </row>
    <row r="1446">
      <c r="A1446" s="1">
        <v>2890.0</v>
      </c>
      <c r="B1446" s="1" t="s">
        <v>10234</v>
      </c>
      <c r="C1446" s="1" t="s">
        <v>10235</v>
      </c>
      <c r="D1446" s="3" t="s">
        <v>10236</v>
      </c>
      <c r="E1446" s="3" t="s">
        <v>10236</v>
      </c>
      <c r="F1446" s="1" t="s">
        <v>10237</v>
      </c>
      <c r="H1446" s="1" t="s">
        <v>12</v>
      </c>
      <c r="I1446" s="1" t="s">
        <v>10238</v>
      </c>
      <c r="J1446" s="3" t="s">
        <v>48</v>
      </c>
      <c r="K1446" s="3" t="s">
        <v>59</v>
      </c>
      <c r="L1446" s="3">
        <v>695.0</v>
      </c>
      <c r="M1446" s="3" t="s">
        <v>60</v>
      </c>
      <c r="N1446" s="3" t="s">
        <v>10239</v>
      </c>
      <c r="O1446" s="3" t="s">
        <v>10240</v>
      </c>
      <c r="Q1446" s="3" t="s">
        <v>10230</v>
      </c>
      <c r="S1446" s="2" t="s">
        <v>63</v>
      </c>
      <c r="T1446" s="2" t="s">
        <v>63</v>
      </c>
      <c r="U1446" s="2" t="s">
        <v>10241</v>
      </c>
      <c r="V1446" s="4" t="s">
        <v>10242</v>
      </c>
      <c r="W1446" s="2" t="str">
        <f t="shared" si="210"/>
        <v>설명을 읽어보면 어떤 능력이 상승하는지;if you read the explanation, you will be able to§</v>
      </c>
    </row>
    <row r="1447">
      <c r="A1447" s="1">
        <v>2892.0</v>
      </c>
      <c r="B1447" s="1" t="s">
        <v>10243</v>
      </c>
      <c r="C1447" s="1" t="s">
        <v>10244</v>
      </c>
      <c r="D1447" s="3" t="s">
        <v>10245</v>
      </c>
      <c r="E1447" s="3" t="s">
        <v>10245</v>
      </c>
      <c r="F1447" s="1" t="s">
        <v>10246</v>
      </c>
      <c r="H1447" s="1" t="s">
        <v>12</v>
      </c>
      <c r="I1447" s="1" t="s">
        <v>10247</v>
      </c>
      <c r="J1447" s="3" t="s">
        <v>48</v>
      </c>
      <c r="K1447" s="3" t="s">
        <v>71</v>
      </c>
      <c r="L1447" s="3">
        <v>695.0</v>
      </c>
      <c r="N1447" s="3" t="s">
        <v>10248</v>
      </c>
      <c r="O1447" s="3" t="s">
        <v>10249</v>
      </c>
      <c r="Q1447" s="3" t="s">
        <v>10230</v>
      </c>
      <c r="R1447" s="3" t="s">
        <v>10250</v>
      </c>
      <c r="S1447" s="2" t="s">
        <v>63</v>
      </c>
      <c r="T1447" s="2" t="s">
        <v>63</v>
      </c>
      <c r="U1447" s="2" t="s">
        <v>10251</v>
      </c>
      <c r="V1447" s="4" t="s">
        <v>10252</v>
      </c>
      <c r="W1447" s="2" t="str">
        <f>CONCATENATE(B1447,";",V1447)</f>
        <v>대강 알 수 있을테니까．」;get a general idea of ​​what abilities will be increased.」</v>
      </c>
    </row>
    <row r="1448">
      <c r="A1448" s="1">
        <v>2894.0</v>
      </c>
      <c r="B1448" s="1" t="s">
        <v>10253</v>
      </c>
      <c r="C1448" s="1" t="s">
        <v>10254</v>
      </c>
      <c r="D1448" s="3" t="s">
        <v>10255</v>
      </c>
      <c r="E1448" s="3" t="s">
        <v>10255</v>
      </c>
      <c r="F1448" s="1" t="s">
        <v>10256</v>
      </c>
      <c r="H1448" s="1" t="s">
        <v>12</v>
      </c>
      <c r="I1448" s="1" t="s">
        <v>10257</v>
      </c>
      <c r="J1448" s="3" t="s">
        <v>48</v>
      </c>
      <c r="K1448" s="3" t="s">
        <v>27</v>
      </c>
      <c r="L1448" s="3">
        <v>696.0</v>
      </c>
      <c r="M1448" s="1" t="s">
        <v>28</v>
      </c>
      <c r="N1448" s="3" t="s">
        <v>10253</v>
      </c>
      <c r="O1448" s="3" t="s">
        <v>10258</v>
      </c>
      <c r="P1448" s="1" t="s">
        <v>30</v>
      </c>
      <c r="Q1448" s="3" t="s">
        <v>10259</v>
      </c>
      <c r="S1448" s="3" t="s">
        <v>10259</v>
      </c>
      <c r="T1448" s="2" t="s">
        <v>10260</v>
      </c>
      <c r="U1448" s="2" t="s">
        <v>10261</v>
      </c>
      <c r="V1448" s="4" t="s">
        <v>10262</v>
      </c>
      <c r="W1448" s="2" t="str">
        <f t="shared" ref="W1448:W1449" si="211">CONCATENATE(B1448,";",V1448,"§")</f>
        <v>「디지몬의 종류에따라 잘 오르는 능력이;「depending on the type of digimon, some§</v>
      </c>
    </row>
    <row r="1449">
      <c r="A1449" s="1">
        <v>2896.0</v>
      </c>
      <c r="B1449" s="1" t="s">
        <v>10263</v>
      </c>
      <c r="C1449" s="1" t="s">
        <v>10264</v>
      </c>
      <c r="D1449" s="3" t="s">
        <v>10265</v>
      </c>
      <c r="E1449" s="3" t="s">
        <v>10265</v>
      </c>
      <c r="F1449" s="1" t="s">
        <v>10266</v>
      </c>
      <c r="H1449" s="1" t="s">
        <v>12</v>
      </c>
      <c r="I1449" s="1" t="s">
        <v>10267</v>
      </c>
      <c r="J1449" s="3" t="s">
        <v>48</v>
      </c>
      <c r="K1449" s="3" t="s">
        <v>59</v>
      </c>
      <c r="L1449" s="3">
        <v>696.0</v>
      </c>
      <c r="M1449" s="3" t="s">
        <v>60</v>
      </c>
      <c r="N1449" s="3" t="s">
        <v>10268</v>
      </c>
      <c r="O1449" s="3" t="s">
        <v>10269</v>
      </c>
      <c r="Q1449" s="3" t="s">
        <v>10259</v>
      </c>
      <c r="S1449" s="2" t="s">
        <v>63</v>
      </c>
      <c r="T1449" s="2" t="s">
        <v>63</v>
      </c>
      <c r="U1449" s="2" t="s">
        <v>10270</v>
      </c>
      <c r="V1449" s="4" t="s">
        <v>10271</v>
      </c>
      <c r="W1449" s="2" t="str">
        <f t="shared" si="211"/>
        <v>있고 아닌 능력이 있지．;abilities are good and some are not.§</v>
      </c>
    </row>
    <row r="1450">
      <c r="A1450" s="1">
        <v>2898.0</v>
      </c>
      <c r="B1450" s="1" t="s">
        <v>10272</v>
      </c>
      <c r="C1450" s="1" t="s">
        <v>10273</v>
      </c>
      <c r="D1450" s="3" t="s">
        <v>10274</v>
      </c>
      <c r="E1450" s="3" t="s">
        <v>10274</v>
      </c>
      <c r="F1450" s="1" t="s">
        <v>10275</v>
      </c>
      <c r="H1450" s="1" t="s">
        <v>12</v>
      </c>
      <c r="I1450" s="1" t="s">
        <v>10276</v>
      </c>
      <c r="J1450" s="3" t="s">
        <v>48</v>
      </c>
      <c r="K1450" s="3" t="s">
        <v>71</v>
      </c>
      <c r="L1450" s="3">
        <v>696.0</v>
      </c>
      <c r="N1450" s="3" t="s">
        <v>10277</v>
      </c>
      <c r="O1450" s="3" t="s">
        <v>10278</v>
      </c>
      <c r="Q1450" s="3" t="s">
        <v>10259</v>
      </c>
      <c r="R1450" s="3" t="s">
        <v>10279</v>
      </c>
      <c r="S1450" s="2" t="s">
        <v>63</v>
      </c>
      <c r="T1450" s="2" t="s">
        <v>63</v>
      </c>
      <c r="U1450" s="2" t="s">
        <v>10280</v>
      </c>
      <c r="V1450" s="4" t="s">
        <v>10281</v>
      </c>
      <c r="W1450" s="2" t="str">
        <f>CONCATENATE(B1450,";",V1450)</f>
        <v>안해보면 모르지만 말이야．」;you wont know if you dont try.」</v>
      </c>
    </row>
    <row r="1451">
      <c r="A1451" s="1">
        <v>2900.0</v>
      </c>
      <c r="B1451" s="1" t="s">
        <v>10282</v>
      </c>
      <c r="C1451" s="1" t="s">
        <v>10283</v>
      </c>
      <c r="D1451" s="3" t="s">
        <v>10284</v>
      </c>
      <c r="E1451" s="3" t="s">
        <v>10284</v>
      </c>
      <c r="F1451" s="1" t="s">
        <v>10285</v>
      </c>
      <c r="H1451" s="1" t="s">
        <v>12</v>
      </c>
      <c r="I1451" s="1" t="s">
        <v>10286</v>
      </c>
      <c r="J1451" s="3" t="s">
        <v>48</v>
      </c>
      <c r="K1451" s="3" t="s">
        <v>27</v>
      </c>
      <c r="L1451" s="3">
        <v>697.0</v>
      </c>
      <c r="M1451" s="1" t="s">
        <v>28</v>
      </c>
      <c r="N1451" s="3" t="s">
        <v>10282</v>
      </c>
      <c r="O1451" s="3" t="s">
        <v>10287</v>
      </c>
      <c r="P1451" s="1" t="s">
        <v>30</v>
      </c>
      <c r="Q1451" s="3" t="s">
        <v>10288</v>
      </c>
      <c r="S1451" s="3" t="s">
        <v>10288</v>
      </c>
      <c r="T1451" s="2" t="s">
        <v>10289</v>
      </c>
      <c r="U1451" s="2" t="s">
        <v>10290</v>
      </c>
      <c r="V1451" s="4" t="s">
        <v>10291</v>
      </c>
      <c r="W1451" s="2" t="str">
        <f t="shared" ref="W1451:W1452" si="212">CONCATENATE(B1451,";",V1451,"§")</f>
        <v>「『연습 시작』후;「if you select 『normal practice』§</v>
      </c>
    </row>
    <row r="1452">
      <c r="A1452" s="1">
        <v>2902.0</v>
      </c>
      <c r="B1452" s="1" t="s">
        <v>10292</v>
      </c>
      <c r="C1452" s="1" t="s">
        <v>10293</v>
      </c>
      <c r="D1452" s="3" t="s">
        <v>10294</v>
      </c>
      <c r="E1452" s="3" t="s">
        <v>10294</v>
      </c>
      <c r="F1452" s="1" t="s">
        <v>10295</v>
      </c>
      <c r="H1452" s="1" t="s">
        <v>12</v>
      </c>
      <c r="I1452" s="1" t="s">
        <v>10296</v>
      </c>
      <c r="J1452" s="3" t="s">
        <v>48</v>
      </c>
      <c r="K1452" s="3" t="s">
        <v>59</v>
      </c>
      <c r="L1452" s="3">
        <v>697.0</v>
      </c>
      <c r="M1452" s="3" t="s">
        <v>60</v>
      </c>
      <c r="N1452" s="3" t="s">
        <v>10297</v>
      </c>
      <c r="O1452" s="3" t="s">
        <v>10298</v>
      </c>
      <c r="Q1452" s="3" t="s">
        <v>10288</v>
      </c>
      <c r="S1452" s="2" t="s">
        <v>63</v>
      </c>
      <c r="T1452" s="2" t="s">
        <v>63</v>
      </c>
      <c r="U1452" s="2" t="s">
        <v>10299</v>
      </c>
      <c r="V1452" s="4" t="s">
        <v>10300</v>
      </c>
      <c r="W1452" s="2" t="str">
        <f t="shared" si="212"/>
        <v>『일반 연습』을 선택하면;after 『start practice』, you will§</v>
      </c>
    </row>
    <row r="1453">
      <c r="A1453" s="1">
        <v>2904.0</v>
      </c>
      <c r="B1453" s="1" t="s">
        <v>10301</v>
      </c>
      <c r="C1453" s="1" t="s">
        <v>10302</v>
      </c>
      <c r="D1453" s="3" t="s">
        <v>10303</v>
      </c>
      <c r="E1453" s="3" t="s">
        <v>10303</v>
      </c>
      <c r="F1453" s="1" t="s">
        <v>10304</v>
      </c>
      <c r="H1453" s="1" t="s">
        <v>12</v>
      </c>
      <c r="I1453" s="1" t="s">
        <v>10305</v>
      </c>
      <c r="J1453" s="3" t="s">
        <v>48</v>
      </c>
      <c r="K1453" s="3" t="s">
        <v>71</v>
      </c>
      <c r="L1453" s="3">
        <v>697.0</v>
      </c>
      <c r="N1453" s="3" t="s">
        <v>10306</v>
      </c>
      <c r="O1453" s="3" t="s">
        <v>10307</v>
      </c>
      <c r="Q1453" s="3" t="s">
        <v>10288</v>
      </c>
      <c r="R1453" s="3" t="s">
        <v>10308</v>
      </c>
      <c r="S1453" s="2" t="s">
        <v>63</v>
      </c>
      <c r="T1453" s="2" t="s">
        <v>63</v>
      </c>
      <c r="U1453" s="2" t="s">
        <v>10309</v>
      </c>
      <c r="V1453" s="4" t="s">
        <v>10310</v>
      </c>
      <c r="W1453" s="2" t="str">
        <f>CONCATENATE(B1453,";",V1453)</f>
        <v>연습을 1시간동안 하게돼．」;practice for １ hour.」</v>
      </c>
    </row>
    <row r="1454">
      <c r="A1454" s="1">
        <v>2906.0</v>
      </c>
      <c r="B1454" s="1" t="s">
        <v>10311</v>
      </c>
      <c r="C1454" s="1" t="s">
        <v>10312</v>
      </c>
      <c r="D1454" s="3" t="s">
        <v>10313</v>
      </c>
      <c r="E1454" s="3" t="s">
        <v>10313</v>
      </c>
      <c r="F1454" s="1" t="s">
        <v>10314</v>
      </c>
      <c r="H1454" s="1" t="s">
        <v>12</v>
      </c>
      <c r="I1454" s="1" t="s">
        <v>10315</v>
      </c>
      <c r="J1454" s="3" t="s">
        <v>48</v>
      </c>
      <c r="K1454" s="3" t="s">
        <v>27</v>
      </c>
      <c r="L1454" s="3">
        <v>698.0</v>
      </c>
      <c r="M1454" s="1" t="s">
        <v>28</v>
      </c>
      <c r="N1454" s="3" t="s">
        <v>10311</v>
      </c>
      <c r="O1454" s="3" t="s">
        <v>10316</v>
      </c>
      <c r="P1454" s="1" t="s">
        <v>30</v>
      </c>
      <c r="Q1454" s="3" t="s">
        <v>10317</v>
      </c>
      <c r="S1454" s="3" t="s">
        <v>10317</v>
      </c>
      <c r="T1454" s="2" t="s">
        <v>10318</v>
      </c>
      <c r="U1454" s="2" t="s">
        <v>10319</v>
      </c>
      <c r="V1454" s="4" t="s">
        <v>10320</v>
      </c>
      <c r="W1454" s="2" t="str">
        <f>CONCATENATE(B1454,";",V1454,"§")</f>
        <v>「연습도중에，d 키로;「during practice, time passes by§</v>
      </c>
    </row>
    <row r="1455">
      <c r="A1455" s="1">
        <v>2908.0</v>
      </c>
      <c r="B1455" s="1" t="s">
        <v>10321</v>
      </c>
      <c r="C1455" s="1" t="s">
        <v>10322</v>
      </c>
      <c r="D1455" s="3" t="s">
        <v>10323</v>
      </c>
      <c r="E1455" s="3" t="s">
        <v>10323</v>
      </c>
      <c r="F1455" s="1" t="s">
        <v>10324</v>
      </c>
      <c r="H1455" s="1" t="s">
        <v>12</v>
      </c>
      <c r="I1455" s="1" t="s">
        <v>10325</v>
      </c>
      <c r="J1455" s="3" t="s">
        <v>48</v>
      </c>
      <c r="K1455" s="3" t="s">
        <v>71</v>
      </c>
      <c r="L1455" s="3">
        <v>698.0</v>
      </c>
      <c r="N1455" s="3" t="s">
        <v>10326</v>
      </c>
      <c r="O1455" s="3" t="s">
        <v>10327</v>
      </c>
      <c r="Q1455" s="3" t="s">
        <v>10317</v>
      </c>
      <c r="R1455" s="3" t="s">
        <v>10328</v>
      </c>
      <c r="S1455" s="2" t="s">
        <v>63</v>
      </c>
      <c r="T1455" s="2" t="s">
        <v>63</v>
      </c>
      <c r="U1455" s="2" t="s">
        <v>10329</v>
      </c>
      <c r="V1455" s="4" t="s">
        <v>10330</v>
      </c>
      <c r="W1455" s="2" t="str">
        <f>CONCATENATE(B1455,";",V1455)</f>
        <v>시간이 흘러가게되어있어．」;pressing the d key.」</v>
      </c>
    </row>
    <row r="1456">
      <c r="A1456" s="1">
        <v>2910.0</v>
      </c>
      <c r="B1456" s="1" t="s">
        <v>10331</v>
      </c>
      <c r="C1456" s="1" t="s">
        <v>10332</v>
      </c>
      <c r="D1456" s="3" t="s">
        <v>10333</v>
      </c>
      <c r="E1456" s="3" t="s">
        <v>10333</v>
      </c>
      <c r="F1456" s="1" t="s">
        <v>10334</v>
      </c>
      <c r="H1456" s="1" t="s">
        <v>12</v>
      </c>
      <c r="I1456" s="1" t="s">
        <v>10335</v>
      </c>
      <c r="J1456" s="3" t="s">
        <v>48</v>
      </c>
      <c r="K1456" s="3" t="s">
        <v>27</v>
      </c>
      <c r="L1456" s="3">
        <v>699.0</v>
      </c>
      <c r="M1456" s="1" t="s">
        <v>28</v>
      </c>
      <c r="N1456" s="3" t="s">
        <v>10331</v>
      </c>
      <c r="O1456" s="3" t="s">
        <v>10336</v>
      </c>
      <c r="P1456" s="1" t="s">
        <v>30</v>
      </c>
      <c r="Q1456" s="3" t="s">
        <v>10337</v>
      </c>
      <c r="S1456" s="3" t="s">
        <v>10337</v>
      </c>
      <c r="T1456" s="2" t="s">
        <v>10338</v>
      </c>
      <c r="U1456" s="2" t="s">
        <v>10339</v>
      </c>
      <c r="V1456" s="4" t="s">
        <v>10340</v>
      </c>
      <c r="W1456" s="2" t="str">
        <f>CONCATENATE(B1456,";",V1456,"§")</f>
        <v>「아，그렇지，;「ah, right, i should tell§</v>
      </c>
    </row>
    <row r="1457">
      <c r="A1457" s="1">
        <v>2912.0</v>
      </c>
      <c r="B1457" s="1" t="s">
        <v>10341</v>
      </c>
      <c r="C1457" s="1" t="s">
        <v>10342</v>
      </c>
      <c r="D1457" s="3" t="s">
        <v>10343</v>
      </c>
      <c r="E1457" s="3" t="s">
        <v>10343</v>
      </c>
      <c r="F1457" s="1" t="s">
        <v>10344</v>
      </c>
      <c r="H1457" s="1" t="s">
        <v>12</v>
      </c>
      <c r="I1457" s="1" t="s">
        <v>10345</v>
      </c>
      <c r="J1457" s="3" t="s">
        <v>48</v>
      </c>
      <c r="K1457" s="3" t="s">
        <v>71</v>
      </c>
      <c r="L1457" s="3">
        <v>699.0</v>
      </c>
      <c r="N1457" s="3" t="s">
        <v>10346</v>
      </c>
      <c r="O1457" s="3" t="s">
        <v>10347</v>
      </c>
      <c r="Q1457" s="3" t="s">
        <v>10337</v>
      </c>
      <c r="R1457" s="3" t="s">
        <v>10348</v>
      </c>
      <c r="S1457" s="2" t="s">
        <v>63</v>
      </c>
      <c r="T1457" s="2" t="s">
        <v>63</v>
      </c>
      <c r="U1457" s="2" t="s">
        <v>10349</v>
      </c>
      <c r="V1457" s="4" t="s">
        <v>10350</v>
      </c>
      <c r="W1457" s="2" t="str">
        <f t="shared" ref="W1457:W1458" si="213">CONCATENATE(B1457,";",V1457)</f>
        <v>『보너스 연습』에 대해서 말해야지」;you about ‘bonus practice.」</v>
      </c>
    </row>
    <row r="1458" hidden="1">
      <c r="A1458" s="1">
        <v>2914.0</v>
      </c>
      <c r="C1458" s="1" t="e">
        <v>#VALUE!</v>
      </c>
      <c r="D1458" s="3" t="s">
        <v>10351</v>
      </c>
      <c r="E1458" s="3" t="s">
        <v>10351</v>
      </c>
      <c r="H1458" s="1" t="s">
        <v>12</v>
      </c>
      <c r="J1458" s="3" t="s">
        <v>60</v>
      </c>
      <c r="K1458" s="3" t="b">
        <v>0</v>
      </c>
      <c r="M1458" s="3" t="s">
        <v>60</v>
      </c>
      <c r="N1458" s="3" t="s">
        <v>10346</v>
      </c>
      <c r="O1458" s="3" t="s">
        <v>10352</v>
      </c>
      <c r="U1458" s="2"/>
      <c r="V1458" s="5"/>
      <c r="W1458" s="2" t="str">
        <f t="shared" si="213"/>
        <v>;</v>
      </c>
    </row>
    <row r="1459">
      <c r="A1459" s="1">
        <v>2916.0</v>
      </c>
      <c r="B1459" s="1" t="s">
        <v>10353</v>
      </c>
      <c r="C1459" s="1" t="s">
        <v>10354</v>
      </c>
      <c r="D1459" s="3" t="s">
        <v>10355</v>
      </c>
      <c r="E1459" s="3" t="s">
        <v>10355</v>
      </c>
      <c r="F1459" s="1" t="s">
        <v>10356</v>
      </c>
      <c r="H1459" s="1" t="s">
        <v>12</v>
      </c>
      <c r="I1459" s="1" t="s">
        <v>10357</v>
      </c>
      <c r="J1459" s="3" t="s">
        <v>48</v>
      </c>
      <c r="K1459" s="3" t="s">
        <v>27</v>
      </c>
      <c r="L1459" s="3">
        <v>700.0</v>
      </c>
      <c r="M1459" s="1" t="s">
        <v>28</v>
      </c>
      <c r="N1459" s="3" t="s">
        <v>10353</v>
      </c>
      <c r="O1459" s="3" t="s">
        <v>10358</v>
      </c>
      <c r="P1459" s="1" t="s">
        <v>30</v>
      </c>
      <c r="Q1459" s="3" t="s">
        <v>10359</v>
      </c>
      <c r="S1459" s="3" t="s">
        <v>10359</v>
      </c>
      <c r="T1459" s="2" t="s">
        <v>10360</v>
      </c>
      <c r="U1459" s="2" t="s">
        <v>10361</v>
      </c>
      <c r="V1459" s="4" t="s">
        <v>10362</v>
      </c>
      <c r="W1459" s="2" t="str">
        <f t="shared" ref="W1459:W1460" si="214">CONCATENATE(B1459,";",V1459,"§")</f>
        <v>「『보너스 연습』은 잘하면;「if you do 『bonus practice』 well,§</v>
      </c>
    </row>
    <row r="1460">
      <c r="A1460" s="1">
        <v>2918.0</v>
      </c>
      <c r="B1460" s="1" t="s">
        <v>10363</v>
      </c>
      <c r="C1460" s="1" t="s">
        <v>10364</v>
      </c>
      <c r="D1460" s="3" t="s">
        <v>10365</v>
      </c>
      <c r="E1460" s="3" t="s">
        <v>10365</v>
      </c>
      <c r="F1460" s="1" t="s">
        <v>10366</v>
      </c>
      <c r="H1460" s="1" t="s">
        <v>12</v>
      </c>
      <c r="I1460" s="1" t="s">
        <v>10367</v>
      </c>
      <c r="J1460" s="3" t="s">
        <v>48</v>
      </c>
      <c r="K1460" s="3" t="s">
        <v>59</v>
      </c>
      <c r="L1460" s="3">
        <v>700.0</v>
      </c>
      <c r="M1460" s="3" t="s">
        <v>60</v>
      </c>
      <c r="N1460" s="3" t="s">
        <v>10368</v>
      </c>
      <c r="O1460" s="3" t="s">
        <v>10369</v>
      </c>
      <c r="Q1460" s="3" t="s">
        <v>10359</v>
      </c>
      <c r="S1460" s="2" t="s">
        <v>63</v>
      </c>
      <c r="T1460" s="2" t="s">
        <v>63</v>
      </c>
      <c r="U1460" s="2" t="s">
        <v>10370</v>
      </c>
      <c r="V1460" s="4" t="s">
        <v>10371</v>
      </c>
      <c r="W1460" s="2" t="str">
        <f t="shared" si="214"/>
        <v>능력이 많이 상승해．;your abilities will increase a lot.§</v>
      </c>
    </row>
    <row r="1461">
      <c r="A1461" s="1">
        <v>2920.0</v>
      </c>
      <c r="B1461" s="1" t="s">
        <v>10372</v>
      </c>
      <c r="C1461" s="1" t="s">
        <v>10373</v>
      </c>
      <c r="D1461" s="3" t="s">
        <v>10374</v>
      </c>
      <c r="E1461" s="3" t="s">
        <v>10374</v>
      </c>
      <c r="F1461" s="1" t="s">
        <v>10375</v>
      </c>
      <c r="H1461" s="1" t="s">
        <v>12</v>
      </c>
      <c r="I1461" s="1" t="s">
        <v>10376</v>
      </c>
      <c r="J1461" s="3" t="s">
        <v>48</v>
      </c>
      <c r="K1461" s="3" t="s">
        <v>71</v>
      </c>
      <c r="L1461" s="3">
        <v>700.0</v>
      </c>
      <c r="N1461" s="3" t="s">
        <v>10377</v>
      </c>
      <c r="O1461" s="3" t="s">
        <v>10378</v>
      </c>
      <c r="Q1461" s="3" t="s">
        <v>10359</v>
      </c>
      <c r="R1461" s="3" t="s">
        <v>10379</v>
      </c>
      <c r="S1461" s="2" t="s">
        <v>63</v>
      </c>
      <c r="T1461" s="2" t="s">
        <v>63</v>
      </c>
      <c r="U1461" s="2" t="s">
        <v>10380</v>
      </c>
      <c r="V1461" s="4" t="s">
        <v>10381</v>
      </c>
      <c r="W1461" s="2" t="str">
        <f>CONCATENATE(B1461,";",V1461)</f>
        <v>하지만 실패한다면…」;but if you fail…」</v>
      </c>
    </row>
    <row r="1462">
      <c r="A1462" s="1">
        <v>2922.0</v>
      </c>
      <c r="B1462" s="1" t="s">
        <v>10382</v>
      </c>
      <c r="C1462" s="1" t="s">
        <v>10383</v>
      </c>
      <c r="D1462" s="3" t="s">
        <v>10384</v>
      </c>
      <c r="E1462" s="3" t="s">
        <v>10384</v>
      </c>
      <c r="F1462" s="1" t="s">
        <v>10385</v>
      </c>
      <c r="H1462" s="1" t="s">
        <v>12</v>
      </c>
      <c r="I1462" s="1" t="s">
        <v>10386</v>
      </c>
      <c r="J1462" s="3" t="s">
        <v>48</v>
      </c>
      <c r="K1462" s="3" t="s">
        <v>27</v>
      </c>
      <c r="L1462" s="3">
        <v>701.0</v>
      </c>
      <c r="M1462" s="1" t="s">
        <v>28</v>
      </c>
      <c r="N1462" s="3" t="s">
        <v>10382</v>
      </c>
      <c r="O1462" s="3" t="s">
        <v>10387</v>
      </c>
      <c r="P1462" s="1" t="s">
        <v>30</v>
      </c>
      <c r="Q1462" s="3" t="s">
        <v>10388</v>
      </c>
      <c r="S1462" s="3" t="s">
        <v>10388</v>
      </c>
      <c r="T1462" s="2" t="s">
        <v>10389</v>
      </c>
      <c r="U1462" s="2" t="s">
        <v>10390</v>
      </c>
      <c r="V1462" s="4" t="s">
        <v>10391</v>
      </c>
      <c r="W1462" s="2" t="str">
        <f>CONCATENATE(B1462,";",V1462,"§")</f>
        <v>「능력은 약간만 상승하지．;「your abilities will only increase slightly. youll§</v>
      </c>
    </row>
    <row r="1463">
      <c r="A1463" s="1">
        <v>2924.0</v>
      </c>
      <c r="B1463" s="1" t="s">
        <v>10392</v>
      </c>
      <c r="C1463" s="1" t="s">
        <v>10393</v>
      </c>
      <c r="D1463" s="3" t="s">
        <v>10394</v>
      </c>
      <c r="E1463" s="3" t="s">
        <v>10394</v>
      </c>
      <c r="F1463" s="1" t="s">
        <v>10395</v>
      </c>
      <c r="H1463" s="1" t="s">
        <v>12</v>
      </c>
      <c r="I1463" s="1" t="s">
        <v>10396</v>
      </c>
      <c r="J1463" s="3" t="s">
        <v>48</v>
      </c>
      <c r="K1463" s="3" t="s">
        <v>71</v>
      </c>
      <c r="L1463" s="3">
        <v>701.0</v>
      </c>
      <c r="N1463" s="3" t="s">
        <v>10397</v>
      </c>
      <c r="O1463" s="3" t="s">
        <v>10398</v>
      </c>
      <c r="Q1463" s="3" t="s">
        <v>10388</v>
      </c>
      <c r="R1463" s="3" t="s">
        <v>10399</v>
      </c>
      <c r="S1463" s="2" t="s">
        <v>63</v>
      </c>
      <c r="T1463" s="2" t="s">
        <v>63</v>
      </c>
      <c r="U1463" s="2" t="s">
        <v>10400</v>
      </c>
      <c r="V1463" s="4" t="s">
        <v>10401</v>
      </c>
      <c r="W1463" s="2" t="str">
        <f>CONCATENATE(B1463,";",V1463)</f>
        <v>한번 해보면 알게될거야．」;find out once you try it.」</v>
      </c>
    </row>
    <row r="1464">
      <c r="A1464" s="1">
        <v>2926.0</v>
      </c>
      <c r="B1464" s="1" t="s">
        <v>10402</v>
      </c>
      <c r="C1464" s="1" t="s">
        <v>10403</v>
      </c>
      <c r="D1464" s="3" t="s">
        <v>10404</v>
      </c>
      <c r="E1464" s="3" t="s">
        <v>10404</v>
      </c>
      <c r="F1464" s="1" t="s">
        <v>10405</v>
      </c>
      <c r="H1464" s="1" t="s">
        <v>12</v>
      </c>
      <c r="I1464" s="1" t="s">
        <v>10406</v>
      </c>
      <c r="J1464" s="3" t="s">
        <v>48</v>
      </c>
      <c r="K1464" s="3" t="s">
        <v>27</v>
      </c>
      <c r="L1464" s="3">
        <v>702.0</v>
      </c>
      <c r="M1464" s="1" t="s">
        <v>28</v>
      </c>
      <c r="N1464" s="3" t="s">
        <v>10402</v>
      </c>
      <c r="O1464" s="3" t="s">
        <v>10407</v>
      </c>
      <c r="P1464" s="1" t="s">
        <v>30</v>
      </c>
      <c r="Q1464" s="3" t="s">
        <v>10408</v>
      </c>
      <c r="S1464" s="3" t="s">
        <v>10408</v>
      </c>
      <c r="T1464" s="2" t="s">
        <v>10409</v>
      </c>
      <c r="U1464" s="2" t="s">
        <v>10410</v>
      </c>
      <c r="V1464" s="4" t="s">
        <v>10411</v>
      </c>
      <c r="W1464" s="2" t="str">
        <f>CONCATENATE(B1464,";",V1464,"§")</f>
        <v>「아，그리고…．;「oh, and… ．ill get§</v>
      </c>
    </row>
    <row r="1465">
      <c r="A1465" s="1">
        <v>2928.0</v>
      </c>
      <c r="B1465" s="1" t="s">
        <v>10412</v>
      </c>
      <c r="C1465" s="1" t="s">
        <v>10413</v>
      </c>
      <c r="D1465" s="3" t="s">
        <v>10414</v>
      </c>
      <c r="E1465" s="3" t="s">
        <v>10414</v>
      </c>
      <c r="F1465" s="1" t="s">
        <v>10415</v>
      </c>
      <c r="H1465" s="1" t="s">
        <v>12</v>
      </c>
      <c r="I1465" s="1" t="s">
        <v>10416</v>
      </c>
      <c r="J1465" s="3" t="s">
        <v>48</v>
      </c>
      <c r="K1465" s="3" t="s">
        <v>71</v>
      </c>
      <c r="L1465" s="3">
        <v>702.0</v>
      </c>
      <c r="N1465" s="3" t="s">
        <v>10417</v>
      </c>
      <c r="O1465" s="3" t="s">
        <v>10418</v>
      </c>
      <c r="Q1465" s="3" t="s">
        <v>10408</v>
      </c>
      <c r="R1465" s="3" t="s">
        <v>10419</v>
      </c>
      <c r="S1465" s="2" t="s">
        <v>63</v>
      </c>
      <c r="T1465" s="2" t="s">
        <v>63</v>
      </c>
      <c r="U1465" s="2" t="s">
        <v>10420</v>
      </c>
      <c r="V1465" s="4" t="s">
        <v>10421</v>
      </c>
      <c r="W1465" s="2" t="str">
        <f>CONCATENATE(B1465,";",V1465)</f>
        <v>다음에 또 새로운 정보를 알아올께．」;new information next time.」</v>
      </c>
    </row>
    <row r="1466">
      <c r="A1466" s="1">
        <v>2930.0</v>
      </c>
      <c r="B1466" s="1" t="s">
        <v>10422</v>
      </c>
      <c r="C1466" s="1" t="s">
        <v>10423</v>
      </c>
      <c r="D1466" s="3" t="s">
        <v>10424</v>
      </c>
      <c r="E1466" s="3" t="s">
        <v>10424</v>
      </c>
      <c r="F1466" s="1" t="s">
        <v>10425</v>
      </c>
      <c r="H1466" s="1" t="s">
        <v>12</v>
      </c>
      <c r="I1466" s="1" t="s">
        <v>10426</v>
      </c>
      <c r="J1466" s="3" t="s">
        <v>48</v>
      </c>
      <c r="K1466" s="3" t="s">
        <v>27</v>
      </c>
      <c r="L1466" s="3">
        <v>703.0</v>
      </c>
      <c r="M1466" s="1" t="s">
        <v>28</v>
      </c>
      <c r="N1466" s="3" t="s">
        <v>10422</v>
      </c>
      <c r="O1466" s="3" t="s">
        <v>10427</v>
      </c>
      <c r="P1466" s="1" t="s">
        <v>30</v>
      </c>
      <c r="Q1466" s="3" t="s">
        <v>10428</v>
      </c>
      <c r="S1466" s="3" t="s">
        <v>10428</v>
      </c>
      <c r="T1466" s="2" t="s">
        <v>10429</v>
      </c>
      <c r="U1466" s="2" t="s">
        <v>10430</v>
      </c>
      <c r="V1466" s="4" t="s">
        <v>10431</v>
      </c>
      <c r="W1466" s="2" t="str">
        <f t="shared" ref="W1466:W1467" si="215">CONCATENATE(B1466,";",V1466,"§")</f>
        <v>「마을에 가봤어．하지만 너무;「ive been to the village, but i§</v>
      </c>
    </row>
    <row r="1467">
      <c r="A1467" s="1">
        <v>2932.0</v>
      </c>
      <c r="B1467" s="1" t="s">
        <v>10432</v>
      </c>
      <c r="C1467" s="1" t="s">
        <v>10433</v>
      </c>
      <c r="D1467" s="3" t="s">
        <v>10434</v>
      </c>
      <c r="E1467" s="3" t="s">
        <v>10434</v>
      </c>
      <c r="F1467" s="1" t="s">
        <v>10435</v>
      </c>
      <c r="H1467" s="1" t="s">
        <v>12</v>
      </c>
      <c r="I1467" s="1" t="s">
        <v>10436</v>
      </c>
      <c r="J1467" s="3" t="s">
        <v>48</v>
      </c>
      <c r="K1467" s="3" t="s">
        <v>59</v>
      </c>
      <c r="L1467" s="3">
        <v>703.0</v>
      </c>
      <c r="M1467" s="3" t="s">
        <v>60</v>
      </c>
      <c r="N1467" s="3" t="s">
        <v>10437</v>
      </c>
      <c r="O1467" s="3" t="s">
        <v>10438</v>
      </c>
      <c r="Q1467" s="3" t="s">
        <v>10428</v>
      </c>
      <c r="S1467" s="2" t="s">
        <v>63</v>
      </c>
      <c r="T1467" s="2" t="s">
        <v>63</v>
      </c>
      <c r="U1467" s="2" t="s">
        <v>10439</v>
      </c>
      <c r="V1467" s="4" t="s">
        <v>10440</v>
      </c>
      <c r="W1467" s="2" t="str">
        <f t="shared" si="215"/>
        <v>복잡해서 싫더라구．그래서 이곳으로;didnt like it because it was too§</v>
      </c>
    </row>
    <row r="1468">
      <c r="A1468" s="1">
        <v>2934.0</v>
      </c>
      <c r="B1468" s="1" t="s">
        <v>10441</v>
      </c>
      <c r="C1468" s="1" t="s">
        <v>10442</v>
      </c>
      <c r="D1468" s="3" t="s">
        <v>10443</v>
      </c>
      <c r="E1468" s="3" t="s">
        <v>10443</v>
      </c>
      <c r="F1468" s="1" t="s">
        <v>10444</v>
      </c>
      <c r="H1468" s="1" t="s">
        <v>12</v>
      </c>
      <c r="I1468" s="1" t="s">
        <v>10445</v>
      </c>
      <c r="J1468" s="3" t="s">
        <v>48</v>
      </c>
      <c r="K1468" s="3" t="s">
        <v>71</v>
      </c>
      <c r="L1468" s="3">
        <v>703.0</v>
      </c>
      <c r="N1468" s="3" t="s">
        <v>10446</v>
      </c>
      <c r="O1468" s="3" t="s">
        <v>10447</v>
      </c>
      <c r="Q1468" s="3" t="s">
        <v>10428</v>
      </c>
      <c r="R1468" s="3" t="s">
        <v>10448</v>
      </c>
      <c r="S1468" s="2" t="s">
        <v>63</v>
      </c>
      <c r="T1468" s="2" t="s">
        <v>63</v>
      </c>
      <c r="U1468" s="2" t="s">
        <v>10449</v>
      </c>
      <c r="V1468" s="4" t="s">
        <v>10450</v>
      </c>
      <c r="W1468" s="2" t="str">
        <f>CONCATENATE(B1468,";",V1468)</f>
        <v>왔지．」;complicated. so i came here.」</v>
      </c>
    </row>
    <row r="1469">
      <c r="A1469" s="1">
        <v>2936.0</v>
      </c>
      <c r="B1469" s="1" t="s">
        <v>10451</v>
      </c>
      <c r="C1469" s="1" t="s">
        <v>10452</v>
      </c>
      <c r="D1469" s="3" t="s">
        <v>10453</v>
      </c>
      <c r="E1469" s="3" t="s">
        <v>10453</v>
      </c>
      <c r="F1469" s="1" t="s">
        <v>10454</v>
      </c>
      <c r="H1469" s="1" t="s">
        <v>12</v>
      </c>
      <c r="I1469" s="1" t="s">
        <v>10455</v>
      </c>
      <c r="J1469" s="3" t="s">
        <v>48</v>
      </c>
      <c r="K1469" s="3" t="s">
        <v>27</v>
      </c>
      <c r="L1469" s="3">
        <v>704.0</v>
      </c>
      <c r="M1469" s="1" t="s">
        <v>28</v>
      </c>
      <c r="N1469" s="3" t="s">
        <v>10451</v>
      </c>
      <c r="O1469" s="3" t="s">
        <v>10456</v>
      </c>
      <c r="P1469" s="1" t="s">
        <v>30</v>
      </c>
      <c r="Q1469" s="3" t="s">
        <v>10457</v>
      </c>
      <c r="S1469" s="3" t="s">
        <v>10457</v>
      </c>
      <c r="T1469" s="2" t="s">
        <v>10458</v>
      </c>
      <c r="U1469" s="2" t="s">
        <v>10459</v>
      </c>
      <c r="V1469" s="4" t="s">
        <v>10460</v>
      </c>
      <c r="W1469" s="2" t="str">
        <f t="shared" ref="W1469:W1470" si="216">CONCATENATE(B1469,";",V1469,"§")</f>
        <v>「여기있는 기구들，내가 개조했어．;「i modified the equipment here.§</v>
      </c>
    </row>
    <row r="1470">
      <c r="A1470" s="1">
        <v>2938.0</v>
      </c>
      <c r="B1470" s="1" t="s">
        <v>10461</v>
      </c>
      <c r="C1470" s="1" t="s">
        <v>10462</v>
      </c>
      <c r="D1470" s="3" t="s">
        <v>10463</v>
      </c>
      <c r="E1470" s="3" t="s">
        <v>10463</v>
      </c>
      <c r="F1470" s="1" t="s">
        <v>10464</v>
      </c>
      <c r="H1470" s="1" t="s">
        <v>12</v>
      </c>
      <c r="I1470" s="1" t="s">
        <v>10465</v>
      </c>
      <c r="J1470" s="3" t="s">
        <v>48</v>
      </c>
      <c r="K1470" s="3" t="s">
        <v>59</v>
      </c>
      <c r="L1470" s="3">
        <v>704.0</v>
      </c>
      <c r="M1470" s="3" t="s">
        <v>60</v>
      </c>
      <c r="N1470" s="3" t="s">
        <v>10466</v>
      </c>
      <c r="O1470" s="3" t="s">
        <v>10467</v>
      </c>
      <c r="Q1470" s="3" t="s">
        <v>10457</v>
      </c>
      <c r="S1470" s="2" t="s">
        <v>63</v>
      </c>
      <c r="T1470" s="2" t="s">
        <v>63</v>
      </c>
      <c r="U1470" s="2" t="s">
        <v>10468</v>
      </c>
      <c r="V1470" s="4" t="s">
        <v>10469</v>
      </c>
      <c r="W1470" s="2" t="str">
        <f t="shared" si="216"/>
        <v>예전보다 성능이 좋아졌지．;the performance is better than§</v>
      </c>
    </row>
    <row r="1471">
      <c r="A1471" s="1">
        <v>2940.0</v>
      </c>
      <c r="B1471" s="1" t="s">
        <v>10470</v>
      </c>
      <c r="C1471" s="1" t="s">
        <v>10471</v>
      </c>
      <c r="D1471" s="3" t="s">
        <v>10472</v>
      </c>
      <c r="E1471" s="3" t="s">
        <v>10472</v>
      </c>
      <c r="F1471" s="1" t="s">
        <v>10473</v>
      </c>
      <c r="H1471" s="1" t="s">
        <v>12</v>
      </c>
      <c r="I1471" s="1" t="s">
        <v>10474</v>
      </c>
      <c r="J1471" s="3" t="s">
        <v>48</v>
      </c>
      <c r="K1471" s="3" t="s">
        <v>71</v>
      </c>
      <c r="L1471" s="3">
        <v>704.0</v>
      </c>
      <c r="N1471" s="3" t="s">
        <v>10475</v>
      </c>
      <c r="O1471" s="3" t="s">
        <v>10476</v>
      </c>
      <c r="Q1471" s="3" t="s">
        <v>10457</v>
      </c>
      <c r="R1471" s="3" t="s">
        <v>10477</v>
      </c>
      <c r="S1471" s="2" t="s">
        <v>63</v>
      </c>
      <c r="T1471" s="2" t="s">
        <v>63</v>
      </c>
      <c r="U1471" s="2" t="s">
        <v>10478</v>
      </c>
      <c r="V1471" s="4" t="s">
        <v>10479</v>
      </c>
      <c r="W1471" s="2" t="str">
        <f>CONCATENATE(B1471,";",V1471)</f>
        <v>훈련 열심히 하라구．」;before. train hard.」</v>
      </c>
    </row>
    <row r="1472">
      <c r="A1472" s="1">
        <v>2942.0</v>
      </c>
      <c r="B1472" s="1" t="s">
        <v>10422</v>
      </c>
      <c r="C1472" s="1" t="s">
        <v>10423</v>
      </c>
      <c r="D1472" s="3" t="s">
        <v>10424</v>
      </c>
      <c r="E1472" s="3" t="s">
        <v>10424</v>
      </c>
      <c r="F1472" s="1" t="s">
        <v>10425</v>
      </c>
      <c r="H1472" s="1" t="s">
        <v>12</v>
      </c>
      <c r="I1472" s="1" t="s">
        <v>10426</v>
      </c>
      <c r="J1472" s="3" t="s">
        <v>48</v>
      </c>
      <c r="K1472" s="3" t="s">
        <v>27</v>
      </c>
      <c r="L1472" s="3">
        <v>705.0</v>
      </c>
      <c r="M1472" s="1" t="s">
        <v>28</v>
      </c>
      <c r="N1472" s="3" t="s">
        <v>10422</v>
      </c>
      <c r="O1472" s="3" t="s">
        <v>10427</v>
      </c>
      <c r="P1472" s="1" t="s">
        <v>30</v>
      </c>
      <c r="Q1472" s="3" t="s">
        <v>10428</v>
      </c>
      <c r="S1472" s="3" t="s">
        <v>10428</v>
      </c>
      <c r="T1472" s="2" t="s">
        <v>10429</v>
      </c>
      <c r="U1472" s="2" t="s">
        <v>10430</v>
      </c>
      <c r="V1472" s="4" t="s">
        <v>10431</v>
      </c>
      <c r="W1472" s="2" t="str">
        <f t="shared" ref="W1472:W1473" si="217">CONCATENATE(B1472,";",V1472,"§")</f>
        <v>「마을에 가봤어．하지만 너무;「ive been to the village, but i§</v>
      </c>
    </row>
    <row r="1473">
      <c r="A1473" s="1">
        <v>2944.0</v>
      </c>
      <c r="B1473" s="1" t="s">
        <v>10432</v>
      </c>
      <c r="C1473" s="1" t="s">
        <v>10433</v>
      </c>
      <c r="D1473" s="3" t="s">
        <v>10434</v>
      </c>
      <c r="E1473" s="3" t="s">
        <v>10434</v>
      </c>
      <c r="F1473" s="1" t="s">
        <v>10435</v>
      </c>
      <c r="H1473" s="1" t="s">
        <v>12</v>
      </c>
      <c r="I1473" s="1" t="s">
        <v>10436</v>
      </c>
      <c r="J1473" s="3" t="s">
        <v>48</v>
      </c>
      <c r="K1473" s="3" t="s">
        <v>59</v>
      </c>
      <c r="L1473" s="3">
        <v>705.0</v>
      </c>
      <c r="M1473" s="3" t="s">
        <v>60</v>
      </c>
      <c r="N1473" s="3" t="s">
        <v>10437</v>
      </c>
      <c r="O1473" s="3" t="s">
        <v>10438</v>
      </c>
      <c r="Q1473" s="3" t="s">
        <v>10428</v>
      </c>
      <c r="S1473" s="2" t="s">
        <v>63</v>
      </c>
      <c r="T1473" s="2" t="s">
        <v>63</v>
      </c>
      <c r="U1473" s="2" t="s">
        <v>10439</v>
      </c>
      <c r="V1473" s="4" t="s">
        <v>10440</v>
      </c>
      <c r="W1473" s="2" t="str">
        <f t="shared" si="217"/>
        <v>복잡해서 싫더라구．그래서 이곳으로;didnt like it because it was too§</v>
      </c>
    </row>
    <row r="1474">
      <c r="A1474" s="1">
        <v>2946.0</v>
      </c>
      <c r="B1474" s="1" t="s">
        <v>10441</v>
      </c>
      <c r="C1474" s="1" t="s">
        <v>10442</v>
      </c>
      <c r="D1474" s="3" t="s">
        <v>10443</v>
      </c>
      <c r="E1474" s="3" t="s">
        <v>10443</v>
      </c>
      <c r="F1474" s="1" t="s">
        <v>10444</v>
      </c>
      <c r="H1474" s="1" t="s">
        <v>12</v>
      </c>
      <c r="I1474" s="1" t="s">
        <v>10445</v>
      </c>
      <c r="J1474" s="3" t="s">
        <v>48</v>
      </c>
      <c r="K1474" s="3" t="s">
        <v>71</v>
      </c>
      <c r="L1474" s="3">
        <v>705.0</v>
      </c>
      <c r="N1474" s="3" t="s">
        <v>10446</v>
      </c>
      <c r="O1474" s="3" t="s">
        <v>10447</v>
      </c>
      <c r="Q1474" s="3" t="s">
        <v>10428</v>
      </c>
      <c r="R1474" s="3" t="s">
        <v>10448</v>
      </c>
      <c r="S1474" s="2" t="s">
        <v>63</v>
      </c>
      <c r="T1474" s="2" t="s">
        <v>63</v>
      </c>
      <c r="U1474" s="2" t="s">
        <v>10449</v>
      </c>
      <c r="V1474" s="4" t="s">
        <v>10450</v>
      </c>
      <c r="W1474" s="2" t="str">
        <f>CONCATENATE(B1474,";",V1474)</f>
        <v>왔지．」;complicated. so i came here.」</v>
      </c>
    </row>
    <row r="1475">
      <c r="A1475" s="1">
        <v>2948.0</v>
      </c>
      <c r="B1475" s="1" t="s">
        <v>10451</v>
      </c>
      <c r="C1475" s="1" t="s">
        <v>10452</v>
      </c>
      <c r="D1475" s="3" t="s">
        <v>10453</v>
      </c>
      <c r="E1475" s="3" t="s">
        <v>10453</v>
      </c>
      <c r="F1475" s="1" t="s">
        <v>10454</v>
      </c>
      <c r="H1475" s="1" t="s">
        <v>12</v>
      </c>
      <c r="I1475" s="1" t="s">
        <v>10455</v>
      </c>
      <c r="J1475" s="3" t="s">
        <v>48</v>
      </c>
      <c r="K1475" s="3" t="s">
        <v>27</v>
      </c>
      <c r="L1475" s="3">
        <v>706.0</v>
      </c>
      <c r="M1475" s="1" t="s">
        <v>28</v>
      </c>
      <c r="N1475" s="3" t="s">
        <v>10451</v>
      </c>
      <c r="O1475" s="3" t="s">
        <v>10456</v>
      </c>
      <c r="P1475" s="1" t="s">
        <v>30</v>
      </c>
      <c r="Q1475" s="3" t="s">
        <v>10457</v>
      </c>
      <c r="S1475" s="3" t="s">
        <v>10457</v>
      </c>
      <c r="T1475" s="2" t="s">
        <v>10458</v>
      </c>
      <c r="U1475" s="2" t="s">
        <v>10459</v>
      </c>
      <c r="V1475" s="4" t="s">
        <v>10460</v>
      </c>
      <c r="W1475" s="2" t="str">
        <f t="shared" ref="W1475:W1476" si="218">CONCATENATE(B1475,";",V1475,"§")</f>
        <v>「여기있는 기구들，내가 개조했어．;「i modified the equipment here.§</v>
      </c>
    </row>
    <row r="1476">
      <c r="A1476" s="1">
        <v>2950.0</v>
      </c>
      <c r="B1476" s="1" t="s">
        <v>10461</v>
      </c>
      <c r="C1476" s="1" t="s">
        <v>10462</v>
      </c>
      <c r="D1476" s="3" t="s">
        <v>10463</v>
      </c>
      <c r="E1476" s="3" t="s">
        <v>10463</v>
      </c>
      <c r="F1476" s="1" t="s">
        <v>10464</v>
      </c>
      <c r="H1476" s="1" t="s">
        <v>12</v>
      </c>
      <c r="I1476" s="1" t="s">
        <v>10465</v>
      </c>
      <c r="J1476" s="3" t="s">
        <v>48</v>
      </c>
      <c r="K1476" s="3" t="s">
        <v>59</v>
      </c>
      <c r="L1476" s="3">
        <v>706.0</v>
      </c>
      <c r="M1476" s="3" t="s">
        <v>60</v>
      </c>
      <c r="N1476" s="3" t="s">
        <v>10466</v>
      </c>
      <c r="O1476" s="3" t="s">
        <v>10467</v>
      </c>
      <c r="Q1476" s="3" t="s">
        <v>10457</v>
      </c>
      <c r="S1476" s="2" t="s">
        <v>63</v>
      </c>
      <c r="T1476" s="2" t="s">
        <v>63</v>
      </c>
      <c r="U1476" s="2" t="s">
        <v>10468</v>
      </c>
      <c r="V1476" s="4" t="s">
        <v>10469</v>
      </c>
      <c r="W1476" s="2" t="str">
        <f t="shared" si="218"/>
        <v>예전보다 성능이 좋아졌지．;the performance is better than§</v>
      </c>
    </row>
    <row r="1477">
      <c r="A1477" s="1">
        <v>2952.0</v>
      </c>
      <c r="B1477" s="1" t="s">
        <v>10470</v>
      </c>
      <c r="C1477" s="1" t="s">
        <v>10471</v>
      </c>
      <c r="D1477" s="3" t="s">
        <v>10472</v>
      </c>
      <c r="E1477" s="3" t="s">
        <v>10472</v>
      </c>
      <c r="F1477" s="1" t="s">
        <v>10473</v>
      </c>
      <c r="H1477" s="1" t="s">
        <v>12</v>
      </c>
      <c r="I1477" s="1" t="s">
        <v>10474</v>
      </c>
      <c r="J1477" s="3" t="s">
        <v>48</v>
      </c>
      <c r="K1477" s="3" t="s">
        <v>71</v>
      </c>
      <c r="L1477" s="3">
        <v>706.0</v>
      </c>
      <c r="N1477" s="3" t="s">
        <v>10475</v>
      </c>
      <c r="O1477" s="3" t="s">
        <v>10476</v>
      </c>
      <c r="Q1477" s="3" t="s">
        <v>10457</v>
      </c>
      <c r="R1477" s="3" t="s">
        <v>10477</v>
      </c>
      <c r="S1477" s="2" t="s">
        <v>63</v>
      </c>
      <c r="T1477" s="2" t="s">
        <v>63</v>
      </c>
      <c r="U1477" s="2" t="s">
        <v>10478</v>
      </c>
      <c r="V1477" s="4" t="s">
        <v>10479</v>
      </c>
      <c r="W1477" s="2" t="str">
        <f t="shared" ref="W1477:W1479" si="219">CONCATENATE(B1477,";",V1477)</f>
        <v>훈련 열심히 하라구．」;before. train hard.」</v>
      </c>
    </row>
    <row r="1478">
      <c r="A1478" s="1">
        <v>2954.0</v>
      </c>
      <c r="B1478" s="1" t="s">
        <v>10480</v>
      </c>
      <c r="C1478" s="1" t="s">
        <v>10481</v>
      </c>
      <c r="D1478" s="3" t="s">
        <v>10482</v>
      </c>
      <c r="E1478" s="3" t="s">
        <v>10482</v>
      </c>
      <c r="F1478" s="1" t="s">
        <v>10483</v>
      </c>
      <c r="H1478" s="1" t="s">
        <v>12</v>
      </c>
      <c r="I1478" s="1" t="s">
        <v>10484</v>
      </c>
      <c r="J1478" s="3" t="s">
        <v>26</v>
      </c>
      <c r="K1478" s="3" t="s">
        <v>27</v>
      </c>
      <c r="M1478" s="3" t="s">
        <v>28</v>
      </c>
      <c r="N1478" s="3" t="s">
        <v>10480</v>
      </c>
      <c r="O1478" s="3" t="s">
        <v>10485</v>
      </c>
      <c r="P1478" s="1" t="s">
        <v>30</v>
      </c>
      <c r="Q1478" s="3" t="s">
        <v>10481</v>
      </c>
      <c r="R1478" s="3" t="s">
        <v>10482</v>
      </c>
      <c r="S1478" s="3" t="s">
        <v>10481</v>
      </c>
      <c r="T1478" s="2" t="s">
        <v>10486</v>
      </c>
      <c r="U1478" s="2" t="s">
        <v>10486</v>
      </c>
      <c r="V1478" s="4" t="s">
        <v>10487</v>
      </c>
      <c r="W1478" s="2" t="str">
        <f t="shared" si="219"/>
        <v>「…와아！멋지다－！」;「… wow！ thats cool！」</v>
      </c>
    </row>
    <row r="1479">
      <c r="A1479" s="1">
        <v>2956.0</v>
      </c>
      <c r="B1479" s="1" t="s">
        <v>10488</v>
      </c>
      <c r="C1479" s="1" t="s">
        <v>10489</v>
      </c>
      <c r="D1479" s="3" t="s">
        <v>10490</v>
      </c>
      <c r="E1479" s="3" t="s">
        <v>10490</v>
      </c>
      <c r="F1479" s="1" t="s">
        <v>10491</v>
      </c>
      <c r="H1479" s="1" t="s">
        <v>12</v>
      </c>
      <c r="I1479" s="1" t="s">
        <v>10492</v>
      </c>
      <c r="J1479" s="3" t="s">
        <v>26</v>
      </c>
      <c r="K1479" s="3" t="s">
        <v>27</v>
      </c>
      <c r="M1479" s="3" t="s">
        <v>28</v>
      </c>
      <c r="N1479" s="3" t="s">
        <v>10488</v>
      </c>
      <c r="O1479" s="3" t="s">
        <v>10493</v>
      </c>
      <c r="P1479" s="1" t="s">
        <v>30</v>
      </c>
      <c r="Q1479" s="3" t="s">
        <v>10489</v>
      </c>
      <c r="R1479" s="3" t="s">
        <v>10490</v>
      </c>
      <c r="S1479" s="3" t="s">
        <v>10489</v>
      </c>
      <c r="T1479" s="2" t="s">
        <v>10494</v>
      </c>
      <c r="U1479" s="2" t="s">
        <v>10494</v>
      </c>
      <c r="V1479" s="4" t="s">
        <v>10495</v>
      </c>
      <c r="W1479" s="2" t="str">
        <f t="shared" si="219"/>
        <v>「음? 석판이 박혀있네．어디보자…」;「hmm? theres a stone slab stuck in it. lets see...」</v>
      </c>
    </row>
    <row r="1480">
      <c r="A1480" s="1">
        <v>2958.0</v>
      </c>
      <c r="B1480" s="1" t="s">
        <v>10496</v>
      </c>
      <c r="C1480" s="1" t="s">
        <v>10497</v>
      </c>
      <c r="D1480" s="3" t="s">
        <v>10498</v>
      </c>
      <c r="E1480" s="3" t="s">
        <v>10498</v>
      </c>
      <c r="F1480" s="1" t="s">
        <v>10499</v>
      </c>
      <c r="H1480" s="1" t="s">
        <v>12</v>
      </c>
      <c r="I1480" s="1" t="s">
        <v>10500</v>
      </c>
      <c r="J1480" s="3" t="s">
        <v>48</v>
      </c>
      <c r="K1480" s="3" t="s">
        <v>27</v>
      </c>
      <c r="L1480" s="3">
        <v>709.0</v>
      </c>
      <c r="M1480" s="1" t="s">
        <v>28</v>
      </c>
      <c r="N1480" s="3" t="s">
        <v>10496</v>
      </c>
      <c r="O1480" s="3" t="s">
        <v>10501</v>
      </c>
      <c r="P1480" s="1" t="s">
        <v>30</v>
      </c>
      <c r="Q1480" s="3" t="s">
        <v>10502</v>
      </c>
      <c r="S1480" s="3" t="s">
        <v>10502</v>
      </c>
      <c r="T1480" s="2" t="s">
        <v>10503</v>
      </c>
      <c r="U1480" s="2" t="s">
        <v>10504</v>
      </c>
      <c r="V1480" s="4" t="s">
        <v>10505</v>
      </c>
      <c r="W1480" s="2" t="str">
        <f>CONCATENATE(B1480,";",V1480,"§")</f>
        <v>「레…오…몬？레오몬이라고 적혀있네．;「re… oh… mon? it says leomon.§</v>
      </c>
    </row>
    <row r="1481">
      <c r="A1481" s="1">
        <v>2960.0</v>
      </c>
      <c r="B1481" s="1" t="s">
        <v>10506</v>
      </c>
      <c r="C1481" s="1" t="s">
        <v>10507</v>
      </c>
      <c r="D1481" s="3" t="s">
        <v>10508</v>
      </c>
      <c r="E1481" s="3" t="s">
        <v>10508</v>
      </c>
      <c r="F1481" s="1" t="s">
        <v>10509</v>
      </c>
      <c r="H1481" s="1" t="s">
        <v>12</v>
      </c>
      <c r="I1481" s="1" t="s">
        <v>10510</v>
      </c>
      <c r="J1481" s="3" t="s">
        <v>48</v>
      </c>
      <c r="K1481" s="3" t="s">
        <v>71</v>
      </c>
      <c r="L1481" s="3">
        <v>709.0</v>
      </c>
      <c r="N1481" s="3" t="s">
        <v>10511</v>
      </c>
      <c r="O1481" s="3" t="s">
        <v>10512</v>
      </c>
      <c r="Q1481" s="3" t="s">
        <v>10502</v>
      </c>
      <c r="R1481" s="3" t="s">
        <v>10513</v>
      </c>
      <c r="S1481" s="2" t="s">
        <v>63</v>
      </c>
      <c r="T1481" s="2" t="s">
        <v>63</v>
      </c>
      <c r="U1481" s="2" t="s">
        <v>10514</v>
      </c>
      <c r="V1481" s="4" t="s">
        <v>10515</v>
      </c>
      <c r="W1481" s="2" t="str">
        <f>CONCATENATE(B1481,";",V1481)</f>
        <v>음…나머지는 못읽겠어．」;hmm… i cant read the rest.」</v>
      </c>
    </row>
    <row r="1482">
      <c r="A1482" s="1">
        <v>2962.0</v>
      </c>
      <c r="B1482" s="1" t="s">
        <v>10516</v>
      </c>
      <c r="C1482" s="1" t="s">
        <v>10517</v>
      </c>
      <c r="D1482" s="3" t="s">
        <v>10518</v>
      </c>
      <c r="E1482" s="3" t="s">
        <v>10518</v>
      </c>
      <c r="F1482" s="1" t="s">
        <v>10519</v>
      </c>
      <c r="H1482" s="1" t="s">
        <v>12</v>
      </c>
      <c r="I1482" s="1" t="s">
        <v>10520</v>
      </c>
      <c r="J1482" s="3" t="s">
        <v>48</v>
      </c>
      <c r="K1482" s="3" t="s">
        <v>27</v>
      </c>
      <c r="L1482" s="3">
        <v>710.0</v>
      </c>
      <c r="M1482" s="1" t="s">
        <v>28</v>
      </c>
      <c r="N1482" s="3" t="s">
        <v>10516</v>
      </c>
      <c r="O1482" s="3" t="s">
        <v>10521</v>
      </c>
      <c r="P1482" s="1" t="s">
        <v>30</v>
      </c>
      <c r="Q1482" s="3" t="s">
        <v>10522</v>
      </c>
      <c r="S1482" s="3" t="s">
        <v>10522</v>
      </c>
      <c r="T1482" s="2" t="s">
        <v>10523</v>
      </c>
      <c r="U1482" s="2" t="s">
        <v>10524</v>
      </c>
      <c r="V1482" s="4" t="s">
        <v>10525</v>
      </c>
      <c r="W1482" s="2" t="str">
        <f>CONCATENATE(B1482,";",V1482,"§")</f>
        <v>「음，말은 다 할수있지만，;「well, i can speak everything, but§</v>
      </c>
    </row>
    <row r="1483">
      <c r="A1483" s="1">
        <v>2964.0</v>
      </c>
      <c r="B1483" s="1" t="s">
        <v>10526</v>
      </c>
      <c r="C1483" s="1" t="s">
        <v>10527</v>
      </c>
      <c r="D1483" s="3" t="s">
        <v>10528</v>
      </c>
      <c r="E1483" s="3" t="s">
        <v>10528</v>
      </c>
      <c r="F1483" s="1" t="s">
        <v>10529</v>
      </c>
      <c r="H1483" s="1" t="s">
        <v>12</v>
      </c>
      <c r="I1483" s="1" t="s">
        <v>10530</v>
      </c>
      <c r="J1483" s="3" t="s">
        <v>48</v>
      </c>
      <c r="K1483" s="3" t="s">
        <v>71</v>
      </c>
      <c r="L1483" s="3">
        <v>710.0</v>
      </c>
      <c r="N1483" s="3" t="s">
        <v>10531</v>
      </c>
      <c r="O1483" s="3" t="s">
        <v>10532</v>
      </c>
      <c r="Q1483" s="3" t="s">
        <v>10522</v>
      </c>
      <c r="R1483" s="3" t="s">
        <v>10533</v>
      </c>
      <c r="S1483" s="2" t="s">
        <v>63</v>
      </c>
      <c r="T1483" s="2" t="s">
        <v>63</v>
      </c>
      <c r="U1483" s="2" t="s">
        <v>10534</v>
      </c>
      <c r="V1483" s="4" t="s">
        <v>10535</v>
      </c>
      <c r="W1483" s="2" t="str">
        <f t="shared" ref="W1483:W1494" si="220">CONCATENATE(B1483,";",V1483)</f>
        <v>글자는 좀…」;writing is a bit...」</v>
      </c>
    </row>
    <row r="1484">
      <c r="A1484" s="1">
        <v>2966.0</v>
      </c>
      <c r="B1484" s="1" t="s">
        <v>10536</v>
      </c>
      <c r="C1484" s="1" t="s">
        <v>10537</v>
      </c>
      <c r="D1484" s="3" t="s">
        <v>10538</v>
      </c>
      <c r="E1484" s="3" t="s">
        <v>10538</v>
      </c>
      <c r="F1484" s="1" t="s">
        <v>10539</v>
      </c>
      <c r="H1484" s="1" t="s">
        <v>12</v>
      </c>
      <c r="I1484" s="1" t="s">
        <v>10540</v>
      </c>
      <c r="J1484" s="3" t="s">
        <v>26</v>
      </c>
      <c r="K1484" s="3" t="s">
        <v>27</v>
      </c>
      <c r="M1484" s="3" t="s">
        <v>28</v>
      </c>
      <c r="N1484" s="3" t="s">
        <v>10536</v>
      </c>
      <c r="O1484" s="3" t="s">
        <v>10541</v>
      </c>
      <c r="P1484" s="1" t="s">
        <v>30</v>
      </c>
      <c r="Q1484" s="3" t="s">
        <v>10537</v>
      </c>
      <c r="R1484" s="3" t="s">
        <v>10538</v>
      </c>
      <c r="S1484" s="3" t="s">
        <v>10537</v>
      </c>
      <c r="T1484" s="2" t="s">
        <v>10542</v>
      </c>
      <c r="U1484" s="2" t="s">
        <v>10542</v>
      </c>
      <c r="V1484" s="4" t="s">
        <v>10543</v>
      </c>
      <c r="W1484" s="2" t="str">
        <f t="shared" si="220"/>
        <v>「일단 가져가자．」;「lets take it for now.」</v>
      </c>
    </row>
    <row r="1485">
      <c r="A1485" s="1">
        <v>2968.0</v>
      </c>
      <c r="B1485" s="1" t="s">
        <v>10544</v>
      </c>
      <c r="C1485" s="1" t="s">
        <v>10545</v>
      </c>
      <c r="D1485" s="3" t="s">
        <v>10546</v>
      </c>
      <c r="E1485" s="3" t="s">
        <v>10546</v>
      </c>
      <c r="F1485" s="1" t="s">
        <v>10547</v>
      </c>
      <c r="H1485" s="1" t="s">
        <v>12</v>
      </c>
      <c r="I1485" s="1" t="s">
        <v>10548</v>
      </c>
      <c r="J1485" s="3" t="s">
        <v>26</v>
      </c>
      <c r="K1485" s="3" t="s">
        <v>27</v>
      </c>
      <c r="M1485" s="3" t="s">
        <v>28</v>
      </c>
      <c r="N1485" s="3" t="s">
        <v>10544</v>
      </c>
      <c r="O1485" s="3" t="s">
        <v>10549</v>
      </c>
      <c r="P1485" s="1" t="s">
        <v>30</v>
      </c>
      <c r="Q1485" s="3" t="s">
        <v>10545</v>
      </c>
      <c r="R1485" s="3" t="s">
        <v>10546</v>
      </c>
      <c r="S1485" s="3" t="s">
        <v>10545</v>
      </c>
      <c r="T1485" s="2" t="s">
        <v>10550</v>
      </c>
      <c r="U1485" s="2" t="s">
        <v>10550</v>
      </c>
      <c r="V1485" s="4" t="s">
        <v>10551</v>
      </c>
      <c r="W1485" s="2" t="str">
        <f t="shared" si="220"/>
        <v>「이런，아이템이 꽉 찼어．」;「oops, the items are full.」</v>
      </c>
    </row>
    <row r="1486">
      <c r="A1486" s="1">
        <v>2970.0</v>
      </c>
      <c r="B1486" s="1" t="s">
        <v>10552</v>
      </c>
      <c r="C1486" s="1" t="s">
        <v>10553</v>
      </c>
      <c r="D1486" s="3" t="s">
        <v>10554</v>
      </c>
      <c r="E1486" s="3" t="s">
        <v>10554</v>
      </c>
      <c r="F1486" s="1" t="s">
        <v>10555</v>
      </c>
      <c r="H1486" s="1" t="s">
        <v>12</v>
      </c>
      <c r="I1486" s="1" t="s">
        <v>10556</v>
      </c>
      <c r="J1486" s="1" t="s">
        <v>26</v>
      </c>
      <c r="K1486" s="1" t="s">
        <v>27</v>
      </c>
      <c r="M1486" s="1" t="s">
        <v>28</v>
      </c>
      <c r="N1486" s="3" t="s">
        <v>10557</v>
      </c>
      <c r="O1486" s="3" t="s">
        <v>10558</v>
      </c>
      <c r="P1486" s="1" t="s">
        <v>30</v>
      </c>
      <c r="Q1486" s="3" t="s">
        <v>10553</v>
      </c>
      <c r="S1486" s="3" t="s">
        <v>10553</v>
      </c>
      <c r="T1486" s="2" t="s">
        <v>10559</v>
      </c>
      <c r="U1486" s="2" t="s">
        <v>10559</v>
      </c>
      <c r="V1486" s="4" t="s">
        <v>10560</v>
      </c>
      <c r="W1486" s="2" t="str">
        <f t="shared" si="220"/>
        <v>C06레오몬족의 석판C01를 얻었다！;「C06 i obtained leomons stone tablet C01！」</v>
      </c>
    </row>
    <row r="1487">
      <c r="A1487" s="1">
        <v>2972.0</v>
      </c>
      <c r="B1487" s="1" t="s">
        <v>10561</v>
      </c>
      <c r="C1487" s="1" t="s">
        <v>10562</v>
      </c>
      <c r="D1487" s="3" t="s">
        <v>10563</v>
      </c>
      <c r="E1487" s="3" t="s">
        <v>10563</v>
      </c>
      <c r="F1487" s="1" t="s">
        <v>10564</v>
      </c>
      <c r="H1487" s="1" t="s">
        <v>12</v>
      </c>
      <c r="I1487" s="1" t="s">
        <v>10565</v>
      </c>
      <c r="J1487" s="3" t="s">
        <v>26</v>
      </c>
      <c r="K1487" s="3" t="s">
        <v>27</v>
      </c>
      <c r="M1487" s="3" t="s">
        <v>28</v>
      </c>
      <c r="N1487" s="3" t="s">
        <v>10561</v>
      </c>
      <c r="O1487" s="3" t="s">
        <v>10566</v>
      </c>
      <c r="Q1487" s="3" t="s">
        <v>10562</v>
      </c>
      <c r="R1487" s="3" t="s">
        <v>10567</v>
      </c>
      <c r="S1487" s="3" t="s">
        <v>10567</v>
      </c>
      <c r="T1487" s="2" t="s">
        <v>10568</v>
      </c>
      <c r="U1487" s="2" t="s">
        <v>10568</v>
      </c>
      <c r="V1487" s="4" t="s">
        <v>10569</v>
      </c>
      <c r="W1487" s="2" t="str">
        <f t="shared" si="220"/>
        <v>「음？뭐지？！」;「huh? what is it?！」</v>
      </c>
    </row>
    <row r="1488">
      <c r="A1488" s="1">
        <v>2974.0</v>
      </c>
      <c r="B1488" s="1" t="s">
        <v>10570</v>
      </c>
      <c r="C1488" s="1" t="s">
        <v>10571</v>
      </c>
      <c r="D1488" s="3" t="s">
        <v>10572</v>
      </c>
      <c r="E1488" s="3" t="s">
        <v>10572</v>
      </c>
      <c r="F1488" s="1" t="s">
        <v>10573</v>
      </c>
      <c r="H1488" s="1" t="s">
        <v>12</v>
      </c>
      <c r="I1488" s="1" t="s">
        <v>10574</v>
      </c>
      <c r="J1488" s="3" t="s">
        <v>26</v>
      </c>
      <c r="K1488" s="3" t="s">
        <v>27</v>
      </c>
      <c r="M1488" s="3" t="s">
        <v>28</v>
      </c>
      <c r="N1488" s="3" t="s">
        <v>10570</v>
      </c>
      <c r="O1488" s="3" t="s">
        <v>10575</v>
      </c>
      <c r="Q1488" s="3" t="s">
        <v>10571</v>
      </c>
      <c r="R1488" s="3" t="s">
        <v>10572</v>
      </c>
      <c r="S1488" s="3" t="s">
        <v>10572</v>
      </c>
      <c r="T1488" s="2" t="s">
        <v>10576</v>
      </c>
      <c r="U1488" s="2" t="s">
        <v>10576</v>
      </c>
      <c r="V1488" s="4" t="s">
        <v>10577</v>
      </c>
      <c r="W1488" s="2" t="str">
        <f t="shared" si="220"/>
        <v>「난 모야몬！」;「its nanimon！」</v>
      </c>
    </row>
    <row r="1489">
      <c r="A1489" s="1">
        <v>2976.0</v>
      </c>
      <c r="B1489" s="1" t="s">
        <v>10578</v>
      </c>
      <c r="C1489" s="1" t="s">
        <v>10579</v>
      </c>
      <c r="D1489" s="3" t="s">
        <v>10580</v>
      </c>
      <c r="E1489" s="3" t="s">
        <v>10580</v>
      </c>
      <c r="F1489" s="1" t="s">
        <v>10581</v>
      </c>
      <c r="H1489" s="1" t="s">
        <v>12</v>
      </c>
      <c r="I1489" s="1" t="s">
        <v>10582</v>
      </c>
      <c r="J1489" s="3" t="s">
        <v>26</v>
      </c>
      <c r="K1489" s="3" t="s">
        <v>27</v>
      </c>
      <c r="M1489" s="3" t="s">
        <v>28</v>
      </c>
      <c r="N1489" s="3" t="s">
        <v>10578</v>
      </c>
      <c r="O1489" s="3" t="s">
        <v>10583</v>
      </c>
      <c r="Q1489" s="3" t="s">
        <v>10579</v>
      </c>
      <c r="R1489" s="3" t="s">
        <v>10580</v>
      </c>
      <c r="S1489" s="3" t="s">
        <v>10580</v>
      </c>
      <c r="T1489" s="2" t="s">
        <v>10584</v>
      </c>
      <c r="U1489" s="2" t="s">
        <v>10584</v>
      </c>
      <c r="V1489" s="4" t="s">
        <v>10585</v>
      </c>
      <c r="W1489" s="2" t="str">
        <f t="shared" si="220"/>
        <v>『C04 차원 열쇠고리C01』를;「C04 dimensional keychain C01」</v>
      </c>
    </row>
    <row r="1490">
      <c r="A1490" s="1">
        <v>2978.0</v>
      </c>
      <c r="B1490" s="1" t="s">
        <v>10586</v>
      </c>
      <c r="C1490" s="1" t="s">
        <v>10587</v>
      </c>
      <c r="D1490" s="3" t="s">
        <v>10588</v>
      </c>
      <c r="E1490" s="3" t="s">
        <v>10588</v>
      </c>
      <c r="F1490" s="1" t="s">
        <v>10589</v>
      </c>
      <c r="H1490" s="1" t="s">
        <v>12</v>
      </c>
      <c r="I1490" s="1" t="s">
        <v>10590</v>
      </c>
      <c r="J1490" s="3" t="s">
        <v>26</v>
      </c>
      <c r="K1490" s="3" t="s">
        <v>27</v>
      </c>
      <c r="M1490" s="3" t="s">
        <v>28</v>
      </c>
      <c r="N1490" s="3" t="s">
        <v>10586</v>
      </c>
      <c r="O1490" s="3" t="s">
        <v>10591</v>
      </c>
      <c r="Q1490" s="3" t="s">
        <v>10587</v>
      </c>
      <c r="R1490" s="3" t="s">
        <v>10588</v>
      </c>
      <c r="S1490" s="3" t="s">
        <v>10588</v>
      </c>
      <c r="T1490" s="2" t="s">
        <v>10592</v>
      </c>
      <c r="U1490" s="2" t="s">
        <v>10592</v>
      </c>
      <c r="V1490" s="4" t="s">
        <v>10593</v>
      </c>
      <c r="W1490" s="2" t="str">
        <f t="shared" si="220"/>
        <v>얻었다！;「i got it！」</v>
      </c>
    </row>
    <row r="1491">
      <c r="A1491" s="1">
        <v>2980.0</v>
      </c>
      <c r="B1491" s="1" t="s">
        <v>10594</v>
      </c>
      <c r="C1491" s="1" t="s">
        <v>10595</v>
      </c>
      <c r="D1491" s="3" t="s">
        <v>10596</v>
      </c>
      <c r="E1491" s="3" t="s">
        <v>10596</v>
      </c>
      <c r="F1491" s="1" t="s">
        <v>10597</v>
      </c>
      <c r="H1491" s="1" t="s">
        <v>12</v>
      </c>
      <c r="I1491" s="1" t="s">
        <v>10598</v>
      </c>
      <c r="J1491" s="3" t="s">
        <v>26</v>
      </c>
      <c r="K1491" s="3" t="s">
        <v>27</v>
      </c>
      <c r="M1491" s="3" t="s">
        <v>28</v>
      </c>
      <c r="N1491" s="3" t="s">
        <v>10594</v>
      </c>
      <c r="O1491" s="3" t="s">
        <v>10599</v>
      </c>
      <c r="Q1491" s="3" t="s">
        <v>10595</v>
      </c>
      <c r="R1491" s="3" t="s">
        <v>10596</v>
      </c>
      <c r="S1491" s="3" t="s">
        <v>10596</v>
      </c>
      <c r="T1491" s="2" t="s">
        <v>10600</v>
      </c>
      <c r="U1491" s="2" t="s">
        <v>10600</v>
      </c>
      <c r="V1491" s="4" t="s">
        <v>10601</v>
      </c>
      <c r="W1491" s="2" t="str">
        <f t="shared" si="220"/>
        <v>아이템을２０개까지 가질수있어！;「you can carry up to ２０ items！」</v>
      </c>
    </row>
    <row r="1492">
      <c r="A1492" s="1">
        <v>2982.0</v>
      </c>
      <c r="B1492" s="1" t="s">
        <v>10602</v>
      </c>
      <c r="C1492" s="1" t="s">
        <v>10579</v>
      </c>
      <c r="D1492" s="3" t="s">
        <v>10580</v>
      </c>
      <c r="E1492" s="3" t="s">
        <v>10580</v>
      </c>
      <c r="F1492" s="1" t="s">
        <v>10603</v>
      </c>
      <c r="H1492" s="1" t="s">
        <v>12</v>
      </c>
      <c r="I1492" s="1" t="s">
        <v>10604</v>
      </c>
      <c r="J1492" s="3" t="s">
        <v>26</v>
      </c>
      <c r="K1492" s="3" t="s">
        <v>27</v>
      </c>
      <c r="M1492" s="3" t="s">
        <v>28</v>
      </c>
      <c r="N1492" s="3" t="s">
        <v>10602</v>
      </c>
      <c r="O1492" s="3" t="s">
        <v>10583</v>
      </c>
      <c r="Q1492" s="3" t="s">
        <v>10579</v>
      </c>
      <c r="R1492" s="3" t="s">
        <v>10580</v>
      </c>
      <c r="S1492" s="3" t="s">
        <v>10580</v>
      </c>
      <c r="T1492" s="2" t="s">
        <v>10584</v>
      </c>
      <c r="U1492" s="2" t="s">
        <v>10584</v>
      </c>
      <c r="V1492" s="4" t="s">
        <v>10585</v>
      </c>
      <c r="W1492" s="2" t="str">
        <f t="shared" si="220"/>
        <v>『C04차원 열쇠고리C01』를;「C04 dimensional keychain C01」</v>
      </c>
    </row>
    <row r="1493">
      <c r="A1493" s="1">
        <v>2984.0</v>
      </c>
      <c r="B1493" s="1" t="s">
        <v>10586</v>
      </c>
      <c r="C1493" s="1" t="s">
        <v>10587</v>
      </c>
      <c r="D1493" s="3" t="s">
        <v>10588</v>
      </c>
      <c r="E1493" s="3" t="s">
        <v>10588</v>
      </c>
      <c r="F1493" s="1" t="s">
        <v>10589</v>
      </c>
      <c r="H1493" s="1" t="s">
        <v>12</v>
      </c>
      <c r="I1493" s="1" t="s">
        <v>10590</v>
      </c>
      <c r="J1493" s="3" t="s">
        <v>26</v>
      </c>
      <c r="K1493" s="3" t="s">
        <v>27</v>
      </c>
      <c r="M1493" s="3" t="s">
        <v>28</v>
      </c>
      <c r="N1493" s="3" t="s">
        <v>10586</v>
      </c>
      <c r="O1493" s="3" t="s">
        <v>10591</v>
      </c>
      <c r="Q1493" s="3" t="s">
        <v>10587</v>
      </c>
      <c r="R1493" s="3" t="s">
        <v>10588</v>
      </c>
      <c r="S1493" s="3" t="s">
        <v>10588</v>
      </c>
      <c r="T1493" s="2" t="s">
        <v>10592</v>
      </c>
      <c r="U1493" s="2" t="s">
        <v>10592</v>
      </c>
      <c r="V1493" s="4" t="s">
        <v>10593</v>
      </c>
      <c r="W1493" s="2" t="str">
        <f t="shared" si="220"/>
        <v>얻었다！;「i got it！」</v>
      </c>
    </row>
    <row r="1494">
      <c r="A1494" s="1">
        <v>2986.0</v>
      </c>
      <c r="B1494" s="1" t="s">
        <v>10605</v>
      </c>
      <c r="C1494" s="1" t="s">
        <v>10606</v>
      </c>
      <c r="D1494" s="3" t="s">
        <v>10607</v>
      </c>
      <c r="E1494" s="3" t="s">
        <v>10607</v>
      </c>
      <c r="F1494" s="1" t="s">
        <v>10608</v>
      </c>
      <c r="H1494" s="1" t="s">
        <v>12</v>
      </c>
      <c r="I1494" s="1" t="s">
        <v>10609</v>
      </c>
      <c r="J1494" s="3" t="s">
        <v>26</v>
      </c>
      <c r="K1494" s="3" t="s">
        <v>27</v>
      </c>
      <c r="M1494" s="3" t="s">
        <v>28</v>
      </c>
      <c r="N1494" s="3" t="s">
        <v>10605</v>
      </c>
      <c r="O1494" s="3" t="s">
        <v>10610</v>
      </c>
      <c r="Q1494" s="3" t="s">
        <v>10606</v>
      </c>
      <c r="R1494" s="3" t="s">
        <v>10607</v>
      </c>
      <c r="S1494" s="3" t="s">
        <v>10607</v>
      </c>
      <c r="T1494" s="2" t="s">
        <v>10611</v>
      </c>
      <c r="U1494" s="2" t="s">
        <v>10611</v>
      </c>
      <c r="V1494" s="4" t="s">
        <v>10612</v>
      </c>
      <c r="W1494" s="2" t="str">
        <f t="shared" si="220"/>
        <v>아이템을３０개까지 가질수있어！;「you can carry up to ３０ items！」</v>
      </c>
    </row>
    <row r="1495">
      <c r="A1495" s="1">
        <v>2988.0</v>
      </c>
      <c r="B1495" s="1" t="s">
        <v>10613</v>
      </c>
      <c r="C1495" s="1" t="s">
        <v>10614</v>
      </c>
      <c r="D1495" s="3" t="s">
        <v>10615</v>
      </c>
      <c r="E1495" s="3" t="s">
        <v>10615</v>
      </c>
      <c r="F1495" s="1" t="s">
        <v>10616</v>
      </c>
      <c r="H1495" s="1" t="s">
        <v>12</v>
      </c>
      <c r="I1495" s="1" t="s">
        <v>10617</v>
      </c>
      <c r="J1495" s="3" t="s">
        <v>48</v>
      </c>
      <c r="K1495" s="3" t="s">
        <v>27</v>
      </c>
      <c r="L1495" s="3">
        <v>715.0</v>
      </c>
      <c r="M1495" s="1" t="s">
        <v>28</v>
      </c>
      <c r="N1495" s="3" t="s">
        <v>10613</v>
      </c>
      <c r="O1495" s="3" t="s">
        <v>10618</v>
      </c>
      <c r="P1495" s="1" t="s">
        <v>30</v>
      </c>
      <c r="Q1495" s="3" t="s">
        <v>10619</v>
      </c>
      <c r="S1495" s="3" t="s">
        <v>10619</v>
      </c>
      <c r="T1495" s="2" t="s">
        <v>10620</v>
      </c>
      <c r="U1495" s="2" t="s">
        <v>10621</v>
      </c>
      <c r="V1495" s="4" t="s">
        <v>10622</v>
      </c>
      <c r="W1495" s="2" t="str">
        <f>CONCATENATE(B1495,";",V1495,"§")</f>
        <v>「큰일이다．사당같은 곳을 판것같아．;「its a big deal. it looks like they sold a§</v>
      </c>
    </row>
    <row r="1496">
      <c r="A1496" s="1">
        <v>2990.0</v>
      </c>
      <c r="B1496" s="1" t="s">
        <v>10623</v>
      </c>
      <c r="C1496" s="1" t="s">
        <v>10624</v>
      </c>
      <c r="D1496" s="3" t="s">
        <v>10625</v>
      </c>
      <c r="E1496" s="3" t="s">
        <v>10625</v>
      </c>
      <c r="F1496" s="1" t="s">
        <v>10626</v>
      </c>
      <c r="H1496" s="1" t="s">
        <v>12</v>
      </c>
      <c r="I1496" s="1" t="s">
        <v>10627</v>
      </c>
      <c r="J1496" s="3" t="s">
        <v>48</v>
      </c>
      <c r="K1496" s="3" t="s">
        <v>71</v>
      </c>
      <c r="L1496" s="3">
        <v>715.0</v>
      </c>
      <c r="N1496" s="3" t="s">
        <v>10628</v>
      </c>
      <c r="O1496" s="3" t="s">
        <v>10629</v>
      </c>
      <c r="Q1496" s="3" t="s">
        <v>10619</v>
      </c>
      <c r="R1496" s="3" t="s">
        <v>10630</v>
      </c>
      <c r="S1496" s="2" t="s">
        <v>63</v>
      </c>
      <c r="T1496" s="2" t="s">
        <v>63</v>
      </c>
      <c r="U1496" s="2" t="s">
        <v>10631</v>
      </c>
      <c r="V1496" s="4" t="s">
        <v>10632</v>
      </c>
      <c r="W1496" s="2" t="str">
        <f t="shared" ref="W1496:W1517" si="221">CONCATENATE(B1496,";",V1496)</f>
        <v>후우…어쩌지…」;place like a shrine. huh… what should i do…」</v>
      </c>
    </row>
    <row r="1497">
      <c r="A1497" s="1">
        <v>2992.0</v>
      </c>
      <c r="B1497" s="1" t="s">
        <v>10633</v>
      </c>
      <c r="C1497" s="1" t="s">
        <v>10634</v>
      </c>
      <c r="D1497" s="3" t="s">
        <v>10635</v>
      </c>
      <c r="E1497" s="3" t="s">
        <v>10635</v>
      </c>
      <c r="F1497" s="1" t="s">
        <v>10636</v>
      </c>
      <c r="H1497" s="1" t="s">
        <v>12</v>
      </c>
      <c r="I1497" s="1" t="s">
        <v>10637</v>
      </c>
      <c r="J1497" s="3" t="s">
        <v>26</v>
      </c>
      <c r="K1497" s="3" t="s">
        <v>27</v>
      </c>
      <c r="M1497" s="3" t="s">
        <v>28</v>
      </c>
      <c r="N1497" s="3" t="s">
        <v>10633</v>
      </c>
      <c r="O1497" s="3" t="s">
        <v>10638</v>
      </c>
      <c r="Q1497" s="3" t="s">
        <v>10634</v>
      </c>
      <c r="R1497" s="3" t="s">
        <v>10635</v>
      </c>
      <c r="S1497" s="3" t="s">
        <v>10635</v>
      </c>
      <c r="T1497" s="2" t="s">
        <v>10639</v>
      </c>
      <c r="U1497" s="2" t="s">
        <v>10639</v>
      </c>
      <c r="V1497" s="4" t="s">
        <v>10640</v>
      </c>
      <c r="W1497" s="2" t="str">
        <f t="shared" si="221"/>
        <v>「바보같은 녀석…」;「stupid guy...」</v>
      </c>
    </row>
    <row r="1498">
      <c r="A1498" s="1">
        <v>2994.0</v>
      </c>
      <c r="B1498" s="1" t="s">
        <v>10641</v>
      </c>
      <c r="C1498" s="1" t="s">
        <v>10642</v>
      </c>
      <c r="D1498" s="3" t="s">
        <v>10643</v>
      </c>
      <c r="E1498" s="3" t="s">
        <v>10643</v>
      </c>
      <c r="F1498" s="1" t="s">
        <v>10644</v>
      </c>
      <c r="H1498" s="1" t="s">
        <v>12</v>
      </c>
      <c r="I1498" s="1" t="s">
        <v>10645</v>
      </c>
      <c r="J1498" s="3" t="s">
        <v>26</v>
      </c>
      <c r="K1498" s="3" t="s">
        <v>27</v>
      </c>
      <c r="M1498" s="3" t="s">
        <v>28</v>
      </c>
      <c r="N1498" s="3" t="s">
        <v>10641</v>
      </c>
      <c r="O1498" s="3" t="s">
        <v>10646</v>
      </c>
      <c r="P1498" s="1" t="s">
        <v>30</v>
      </c>
      <c r="Q1498" s="3" t="s">
        <v>10642</v>
      </c>
      <c r="R1498" s="3" t="s">
        <v>10647</v>
      </c>
      <c r="S1498" s="3" t="s">
        <v>10642</v>
      </c>
      <c r="T1498" s="2" t="s">
        <v>10648</v>
      </c>
      <c r="U1498" s="2" t="s">
        <v>10648</v>
      </c>
      <c r="V1498" s="4" t="s">
        <v>10649</v>
      </c>
      <c r="W1498" s="2" t="str">
        <f t="shared" si="221"/>
        <v>「엉망진창이군∼！」;「what a mess！」</v>
      </c>
    </row>
    <row r="1499">
      <c r="A1499" s="1">
        <v>2996.0</v>
      </c>
      <c r="B1499" s="1" t="s">
        <v>10650</v>
      </c>
      <c r="C1499" s="1" t="s">
        <v>10651</v>
      </c>
      <c r="D1499" s="3" t="s">
        <v>10652</v>
      </c>
      <c r="E1499" s="3" t="s">
        <v>10652</v>
      </c>
      <c r="F1499" s="1" t="s">
        <v>10653</v>
      </c>
      <c r="H1499" s="1" t="s">
        <v>12</v>
      </c>
      <c r="I1499" s="1" t="s">
        <v>10654</v>
      </c>
      <c r="J1499" s="3" t="s">
        <v>26</v>
      </c>
      <c r="K1499" s="3" t="s">
        <v>27</v>
      </c>
      <c r="M1499" s="3" t="s">
        <v>28</v>
      </c>
      <c r="N1499" s="3" t="s">
        <v>10650</v>
      </c>
      <c r="O1499" s="3" t="s">
        <v>10655</v>
      </c>
      <c r="Q1499" s="3" t="s">
        <v>10651</v>
      </c>
      <c r="R1499" s="3" t="s">
        <v>10652</v>
      </c>
      <c r="S1499" s="3" t="s">
        <v>10652</v>
      </c>
      <c r="T1499" s="2" t="s">
        <v>10656</v>
      </c>
      <c r="U1499" s="2" t="s">
        <v>10656</v>
      </c>
      <c r="V1499" s="4" t="s">
        <v>10657</v>
      </c>
      <c r="W1499" s="2" t="str">
        <f t="shared" si="221"/>
        <v>「음∼，역시 숲이 제일좋아．」;「hmm, the forest is nice after all.」</v>
      </c>
    </row>
    <row r="1500">
      <c r="A1500" s="1">
        <v>2998.0</v>
      </c>
      <c r="B1500" s="1" t="s">
        <v>10658</v>
      </c>
      <c r="C1500" s="1" t="s">
        <v>10659</v>
      </c>
      <c r="D1500" s="3" t="s">
        <v>10660</v>
      </c>
      <c r="E1500" s="3" t="s">
        <v>10660</v>
      </c>
      <c r="F1500" s="1" t="s">
        <v>10661</v>
      </c>
      <c r="H1500" s="1" t="s">
        <v>12</v>
      </c>
      <c r="I1500" s="1" t="s">
        <v>10662</v>
      </c>
      <c r="J1500" s="3" t="s">
        <v>26</v>
      </c>
      <c r="K1500" s="3" t="s">
        <v>27</v>
      </c>
      <c r="M1500" s="3" t="s">
        <v>28</v>
      </c>
      <c r="N1500" s="3" t="s">
        <v>10658</v>
      </c>
      <c r="O1500" s="3" t="s">
        <v>10663</v>
      </c>
      <c r="Q1500" s="3" t="s">
        <v>10659</v>
      </c>
      <c r="R1500" s="3" t="s">
        <v>10660</v>
      </c>
      <c r="S1500" s="3" t="s">
        <v>10660</v>
      </c>
      <c r="T1500" s="2" t="s">
        <v>10664</v>
      </c>
      <c r="U1500" s="2" t="s">
        <v>10664</v>
      </c>
      <c r="V1500" s="4" t="s">
        <v>10665</v>
      </c>
      <c r="W1500" s="2" t="str">
        <f t="shared" si="221"/>
        <v>「나한테 걸려서 살아남은 녀석은 없어．」;「no one has ever escaped me alive.」</v>
      </c>
    </row>
    <row r="1501">
      <c r="A1501" s="1">
        <v>3000.0</v>
      </c>
      <c r="B1501" s="1" t="s">
        <v>10666</v>
      </c>
      <c r="C1501" s="1" t="s">
        <v>10667</v>
      </c>
      <c r="D1501" s="3" t="s">
        <v>10668</v>
      </c>
      <c r="E1501" s="3" t="s">
        <v>10668</v>
      </c>
      <c r="F1501" s="1" t="s">
        <v>10669</v>
      </c>
      <c r="H1501" s="1" t="s">
        <v>12</v>
      </c>
      <c r="I1501" s="1" t="s">
        <v>10670</v>
      </c>
      <c r="J1501" s="3" t="s">
        <v>26</v>
      </c>
      <c r="K1501" s="3" t="s">
        <v>27</v>
      </c>
      <c r="M1501" s="3" t="s">
        <v>28</v>
      </c>
      <c r="N1501" s="3" t="s">
        <v>10666</v>
      </c>
      <c r="O1501" s="3" t="s">
        <v>10671</v>
      </c>
      <c r="Q1501" s="3" t="s">
        <v>10667</v>
      </c>
      <c r="R1501" s="3" t="s">
        <v>10668</v>
      </c>
      <c r="S1501" s="3" t="s">
        <v>10668</v>
      </c>
      <c r="T1501" s="2" t="s">
        <v>10672</v>
      </c>
      <c r="U1501" s="2" t="s">
        <v>10672</v>
      </c>
      <c r="V1501" s="4" t="s">
        <v>10673</v>
      </c>
      <c r="W1501" s="2" t="str">
        <f t="shared" si="221"/>
        <v>「그만 끝내주지……」;「lets make it easy...」</v>
      </c>
    </row>
    <row r="1502">
      <c r="A1502" s="1">
        <v>3002.0</v>
      </c>
      <c r="B1502" s="1" t="s">
        <v>10674</v>
      </c>
      <c r="C1502" s="1" t="s">
        <v>10675</v>
      </c>
      <c r="D1502" s="3" t="s">
        <v>10676</v>
      </c>
      <c r="E1502" s="3" t="s">
        <v>10676</v>
      </c>
      <c r="F1502" s="1" t="s">
        <v>10677</v>
      </c>
      <c r="H1502" s="1" t="s">
        <v>12</v>
      </c>
      <c r="I1502" s="1" t="s">
        <v>10678</v>
      </c>
      <c r="J1502" s="3" t="s">
        <v>26</v>
      </c>
      <c r="K1502" s="3" t="s">
        <v>27</v>
      </c>
      <c r="M1502" s="3" t="s">
        <v>28</v>
      </c>
      <c r="N1502" s="3" t="s">
        <v>10674</v>
      </c>
      <c r="O1502" s="3" t="s">
        <v>10679</v>
      </c>
      <c r="Q1502" s="3" t="s">
        <v>10680</v>
      </c>
      <c r="R1502" s="3" t="s">
        <v>10676</v>
      </c>
      <c r="S1502" s="3" t="s">
        <v>10676</v>
      </c>
      <c r="T1502" s="2" t="s">
        <v>10681</v>
      </c>
      <c r="U1502" s="2" t="s">
        <v>10681</v>
      </c>
      <c r="V1502" s="4" t="s">
        <v>10682</v>
      </c>
      <c r="W1502" s="2" t="str">
        <f t="shared" si="221"/>
        <v>「바보한테 바보라는 소리는 듣기싫어！」;「i dont want idiots to call me an idiot！」</v>
      </c>
    </row>
    <row r="1503">
      <c r="A1503" s="1">
        <v>3004.0</v>
      </c>
      <c r="B1503" s="1" t="s">
        <v>10683</v>
      </c>
      <c r="C1503" s="1" t="s">
        <v>10684</v>
      </c>
      <c r="D1503" s="3" t="s">
        <v>10685</v>
      </c>
      <c r="E1503" s="3" t="s">
        <v>10685</v>
      </c>
      <c r="F1503" s="1" t="s">
        <v>10686</v>
      </c>
      <c r="H1503" s="1" t="s">
        <v>12</v>
      </c>
      <c r="I1503" s="1" t="s">
        <v>10687</v>
      </c>
      <c r="J1503" s="3" t="s">
        <v>26</v>
      </c>
      <c r="K1503" s="3" t="s">
        <v>27</v>
      </c>
      <c r="M1503" s="3" t="s">
        <v>28</v>
      </c>
      <c r="N1503" s="3" t="s">
        <v>10683</v>
      </c>
      <c r="O1503" s="3" t="s">
        <v>10688</v>
      </c>
      <c r="Q1503" s="3" t="s">
        <v>10684</v>
      </c>
      <c r="R1503" s="3" t="s">
        <v>10685</v>
      </c>
      <c r="S1503" s="3" t="s">
        <v>10685</v>
      </c>
      <c r="T1503" s="2" t="s">
        <v>10689</v>
      </c>
      <c r="U1503" s="2" t="s">
        <v>10689</v>
      </c>
      <c r="V1503" s="4" t="s">
        <v>10690</v>
      </c>
      <c r="W1503" s="2" t="str">
        <f t="shared" si="221"/>
        <v>「아저씨，무슨 볼일있어요？」;「would you like something for uncle?」</v>
      </c>
    </row>
    <row r="1504">
      <c r="A1504" s="1">
        <v>3006.0</v>
      </c>
      <c r="B1504" s="1" t="s">
        <v>10691</v>
      </c>
      <c r="C1504" s="1" t="s">
        <v>10692</v>
      </c>
      <c r="D1504" s="3" t="s">
        <v>10693</v>
      </c>
      <c r="E1504" s="3" t="s">
        <v>10693</v>
      </c>
      <c r="F1504" s="1" t="s">
        <v>10694</v>
      </c>
      <c r="H1504" s="1" t="s">
        <v>12</v>
      </c>
      <c r="I1504" s="1" t="s">
        <v>10695</v>
      </c>
      <c r="J1504" s="3" t="s">
        <v>26</v>
      </c>
      <c r="K1504" s="3" t="s">
        <v>27</v>
      </c>
      <c r="M1504" s="3" t="s">
        <v>28</v>
      </c>
      <c r="N1504" s="3" t="s">
        <v>10691</v>
      </c>
      <c r="O1504" s="3" t="s">
        <v>10696</v>
      </c>
      <c r="Q1504" s="3" t="s">
        <v>10697</v>
      </c>
      <c r="R1504" s="3" t="s">
        <v>10693</v>
      </c>
      <c r="S1504" s="3" t="s">
        <v>10693</v>
      </c>
      <c r="T1504" s="2" t="s">
        <v>10698</v>
      </c>
      <c r="U1504" s="2" t="s">
        <v>10698</v>
      </c>
      <c r="V1504" s="4" t="s">
        <v>10699</v>
      </c>
      <c r="W1504" s="2" t="str">
        <f t="shared" si="221"/>
        <v>「하하하하…서둘지않아도 된다구요．」;「hahahaha...dont rush too much.」</v>
      </c>
    </row>
    <row r="1505">
      <c r="A1505" s="1">
        <v>3008.0</v>
      </c>
      <c r="B1505" s="1" t="s">
        <v>10700</v>
      </c>
      <c r="C1505" s="1" t="s">
        <v>10701</v>
      </c>
      <c r="D1505" s="3" t="s">
        <v>10702</v>
      </c>
      <c r="E1505" s="3" t="s">
        <v>10702</v>
      </c>
      <c r="F1505" s="1" t="s">
        <v>10703</v>
      </c>
      <c r="H1505" s="1" t="s">
        <v>12</v>
      </c>
      <c r="I1505" s="1" t="s">
        <v>10704</v>
      </c>
      <c r="J1505" s="3" t="s">
        <v>26</v>
      </c>
      <c r="K1505" s="3" t="s">
        <v>27</v>
      </c>
      <c r="M1505" s="3" t="s">
        <v>28</v>
      </c>
      <c r="N1505" s="3" t="s">
        <v>10700</v>
      </c>
      <c r="O1505" s="3" t="s">
        <v>10705</v>
      </c>
      <c r="Q1505" s="3" t="s">
        <v>10701</v>
      </c>
      <c r="R1505" s="3" t="s">
        <v>10702</v>
      </c>
      <c r="S1505" s="3" t="s">
        <v>10702</v>
      </c>
      <c r="T1505" s="2" t="s">
        <v>10706</v>
      </c>
      <c r="U1505" s="2" t="s">
        <v>10706</v>
      </c>
      <c r="V1505" s="4" t="s">
        <v>10707</v>
      </c>
      <c r="W1505" s="2" t="str">
        <f t="shared" si="221"/>
        <v>「천천히 있다가 가라니까．」;「just relax.」</v>
      </c>
    </row>
    <row r="1506">
      <c r="A1506" s="1">
        <v>3010.0</v>
      </c>
      <c r="B1506" s="1" t="s">
        <v>10708</v>
      </c>
      <c r="C1506" s="1" t="s">
        <v>10709</v>
      </c>
      <c r="D1506" s="3" t="s">
        <v>10710</v>
      </c>
      <c r="E1506" s="3" t="s">
        <v>10710</v>
      </c>
      <c r="F1506" s="1" t="s">
        <v>10711</v>
      </c>
      <c r="H1506" s="1" t="s">
        <v>12</v>
      </c>
      <c r="I1506" s="1" t="s">
        <v>10712</v>
      </c>
      <c r="J1506" s="3" t="s">
        <v>26</v>
      </c>
      <c r="K1506" s="3" t="s">
        <v>27</v>
      </c>
      <c r="M1506" s="3" t="s">
        <v>28</v>
      </c>
      <c r="N1506" s="3" t="s">
        <v>10708</v>
      </c>
      <c r="O1506" s="3" t="s">
        <v>10713</v>
      </c>
      <c r="P1506" s="1" t="s">
        <v>30</v>
      </c>
      <c r="Q1506" s="3" t="s">
        <v>10709</v>
      </c>
      <c r="R1506" s="3" t="s">
        <v>10710</v>
      </c>
      <c r="S1506" s="3" t="s">
        <v>10709</v>
      </c>
      <c r="T1506" s="2" t="s">
        <v>10714</v>
      </c>
      <c r="U1506" s="2" t="s">
        <v>10714</v>
      </c>
      <c r="V1506" s="4" t="s">
        <v>10715</v>
      </c>
      <c r="W1506" s="2" t="str">
        <f t="shared" si="221"/>
        <v>「비료로 만들어줄까？」;「shall i make it into fertilizer?」</v>
      </c>
    </row>
    <row r="1507">
      <c r="A1507" s="1">
        <v>3012.0</v>
      </c>
      <c r="B1507" s="1" t="s">
        <v>10716</v>
      </c>
      <c r="C1507" s="1" t="s">
        <v>10717</v>
      </c>
      <c r="D1507" s="3" t="s">
        <v>10718</v>
      </c>
      <c r="E1507" s="3" t="s">
        <v>10718</v>
      </c>
      <c r="F1507" s="1" t="s">
        <v>10719</v>
      </c>
      <c r="H1507" s="1" t="s">
        <v>12</v>
      </c>
      <c r="I1507" s="1" t="s">
        <v>10720</v>
      </c>
      <c r="J1507" s="3" t="s">
        <v>26</v>
      </c>
      <c r="K1507" s="3" t="s">
        <v>27</v>
      </c>
      <c r="M1507" s="3" t="s">
        <v>28</v>
      </c>
      <c r="N1507" s="3" t="s">
        <v>10716</v>
      </c>
      <c r="O1507" s="3" t="s">
        <v>10721</v>
      </c>
      <c r="P1507" s="1" t="s">
        <v>30</v>
      </c>
      <c r="Q1507" s="3" t="s">
        <v>10717</v>
      </c>
      <c r="R1507" s="3" t="s">
        <v>10718</v>
      </c>
      <c r="S1507" s="3" t="s">
        <v>10717</v>
      </c>
      <c r="T1507" s="2" t="s">
        <v>10722</v>
      </c>
      <c r="U1507" s="2" t="s">
        <v>10722</v>
      </c>
      <c r="V1507" s="4" t="s">
        <v>10723</v>
      </c>
      <c r="W1507" s="2" t="str">
        <f t="shared" si="221"/>
        <v>「넌 뭐야？」;「what are you?」</v>
      </c>
    </row>
    <row r="1508">
      <c r="A1508" s="1">
        <v>3014.0</v>
      </c>
      <c r="B1508" s="1" t="s">
        <v>10724</v>
      </c>
      <c r="C1508" s="1" t="s">
        <v>10725</v>
      </c>
      <c r="D1508" s="3" t="s">
        <v>10726</v>
      </c>
      <c r="E1508" s="3" t="s">
        <v>10726</v>
      </c>
      <c r="F1508" s="1" t="s">
        <v>10727</v>
      </c>
      <c r="H1508" s="1" t="s">
        <v>12</v>
      </c>
      <c r="I1508" s="1" t="s">
        <v>10728</v>
      </c>
      <c r="J1508" s="3" t="s">
        <v>26</v>
      </c>
      <c r="K1508" s="3" t="s">
        <v>27</v>
      </c>
      <c r="M1508" s="3" t="s">
        <v>28</v>
      </c>
      <c r="N1508" s="3" t="s">
        <v>10724</v>
      </c>
      <c r="O1508" s="3" t="s">
        <v>10729</v>
      </c>
      <c r="Q1508" s="3" t="s">
        <v>10725</v>
      </c>
      <c r="R1508" s="3" t="s">
        <v>10726</v>
      </c>
      <c r="S1508" s="3" t="s">
        <v>10726</v>
      </c>
      <c r="T1508" s="2" t="s">
        <v>10730</v>
      </c>
      <c r="U1508" s="2" t="s">
        <v>10730</v>
      </c>
      <c r="V1508" s="4" t="s">
        <v>10731</v>
      </c>
      <c r="W1508" s="2" t="str">
        <f t="shared" si="221"/>
        <v>「그만 포기하시지．」;「its better for you if you give up.」</v>
      </c>
    </row>
    <row r="1509">
      <c r="A1509" s="1">
        <v>3016.0</v>
      </c>
      <c r="B1509" s="1" t="s">
        <v>10732</v>
      </c>
      <c r="C1509" s="1" t="s">
        <v>10733</v>
      </c>
      <c r="D1509" s="3" t="s">
        <v>10734</v>
      </c>
      <c r="E1509" s="3" t="s">
        <v>10734</v>
      </c>
      <c r="F1509" s="1" t="s">
        <v>10735</v>
      </c>
      <c r="H1509" s="1" t="s">
        <v>12</v>
      </c>
      <c r="I1509" s="1" t="s">
        <v>10736</v>
      </c>
      <c r="J1509" s="3" t="s">
        <v>26</v>
      </c>
      <c r="K1509" s="3" t="s">
        <v>27</v>
      </c>
      <c r="M1509" s="3" t="s">
        <v>28</v>
      </c>
      <c r="N1509" s="3" t="s">
        <v>10732</v>
      </c>
      <c r="O1509" s="3" t="s">
        <v>10737</v>
      </c>
      <c r="Q1509" s="3" t="s">
        <v>10733</v>
      </c>
      <c r="R1509" s="3" t="s">
        <v>10734</v>
      </c>
      <c r="S1509" s="3" t="s">
        <v>10734</v>
      </c>
      <c r="T1509" s="2" t="s">
        <v>10738</v>
      </c>
      <c r="U1509" s="2" t="s">
        <v>10738</v>
      </c>
      <c r="V1509" s="4" t="s">
        <v>10739</v>
      </c>
      <c r="W1509" s="2" t="str">
        <f t="shared" si="221"/>
        <v>「쓸데없는 헛수고는 그만두라구！」;「stop struggling in vain！」</v>
      </c>
    </row>
    <row r="1510">
      <c r="A1510" s="1">
        <v>3018.0</v>
      </c>
      <c r="B1510" s="1" t="s">
        <v>10740</v>
      </c>
      <c r="C1510" s="1" t="s">
        <v>10741</v>
      </c>
      <c r="D1510" s="3" t="s">
        <v>10742</v>
      </c>
      <c r="E1510" s="3" t="s">
        <v>10742</v>
      </c>
      <c r="F1510" s="1" t="s">
        <v>10743</v>
      </c>
      <c r="H1510" s="1" t="s">
        <v>12</v>
      </c>
      <c r="I1510" s="1" t="s">
        <v>10744</v>
      </c>
      <c r="J1510" s="3" t="s">
        <v>26</v>
      </c>
      <c r="K1510" s="3" t="s">
        <v>27</v>
      </c>
      <c r="M1510" s="3" t="s">
        <v>28</v>
      </c>
      <c r="N1510" s="3" t="s">
        <v>10740</v>
      </c>
      <c r="O1510" s="3" t="s">
        <v>10745</v>
      </c>
      <c r="P1510" s="1" t="s">
        <v>30</v>
      </c>
      <c r="Q1510" s="3" t="s">
        <v>10741</v>
      </c>
      <c r="R1510" s="3" t="s">
        <v>10742</v>
      </c>
      <c r="S1510" s="3" t="s">
        <v>10741</v>
      </c>
      <c r="T1510" s="2" t="s">
        <v>10746</v>
      </c>
      <c r="U1510" s="2" t="s">
        <v>10746</v>
      </c>
      <c r="V1510" s="4" t="s">
        <v>10747</v>
      </c>
      <c r="W1510" s="2" t="str">
        <f t="shared" si="221"/>
        <v>「곧장 가다가 오른쪽이야．케케케케케…」;「go straight and its on the right. kekekekeke…」</v>
      </c>
    </row>
    <row r="1511">
      <c r="A1511" s="1">
        <v>3020.0</v>
      </c>
      <c r="B1511" s="1" t="s">
        <v>10748</v>
      </c>
      <c r="C1511" s="1" t="s">
        <v>10749</v>
      </c>
      <c r="D1511" s="3" t="s">
        <v>10750</v>
      </c>
      <c r="E1511" s="3" t="s">
        <v>10750</v>
      </c>
      <c r="F1511" s="1" t="s">
        <v>10751</v>
      </c>
      <c r="H1511" s="1" t="s">
        <v>12</v>
      </c>
      <c r="I1511" s="1" t="s">
        <v>10752</v>
      </c>
      <c r="J1511" s="3" t="s">
        <v>26</v>
      </c>
      <c r="K1511" s="3" t="s">
        <v>27</v>
      </c>
      <c r="M1511" s="3" t="s">
        <v>28</v>
      </c>
      <c r="N1511" s="3" t="s">
        <v>10748</v>
      </c>
      <c r="O1511" s="3" t="s">
        <v>10753</v>
      </c>
      <c r="Q1511" s="3" t="s">
        <v>10754</v>
      </c>
      <c r="R1511" s="3" t="s">
        <v>10750</v>
      </c>
      <c r="S1511" s="3" t="s">
        <v>10750</v>
      </c>
      <c r="T1511" s="2" t="s">
        <v>10755</v>
      </c>
      <c r="U1511" s="2" t="s">
        <v>10755</v>
      </c>
      <c r="V1511" s="4" t="s">
        <v>10756</v>
      </c>
      <c r="W1511" s="2" t="str">
        <f t="shared" si="221"/>
        <v>「오른쪽으로 돌아서 왼쪽으로．케케…」;「turn right and its immediately to the left. keke...」</v>
      </c>
    </row>
    <row r="1512">
      <c r="A1512" s="1">
        <v>3022.0</v>
      </c>
      <c r="B1512" s="1" t="s">
        <v>10757</v>
      </c>
      <c r="C1512" s="1" t="s">
        <v>10758</v>
      </c>
      <c r="D1512" s="3" t="s">
        <v>10759</v>
      </c>
      <c r="E1512" s="3" t="s">
        <v>10759</v>
      </c>
      <c r="F1512" s="1" t="s">
        <v>10760</v>
      </c>
      <c r="H1512" s="1" t="s">
        <v>12</v>
      </c>
      <c r="I1512" s="1" t="s">
        <v>10761</v>
      </c>
      <c r="J1512" s="3" t="s">
        <v>26</v>
      </c>
      <c r="K1512" s="3" t="s">
        <v>27</v>
      </c>
      <c r="M1512" s="3" t="s">
        <v>28</v>
      </c>
      <c r="N1512" s="3" t="s">
        <v>10757</v>
      </c>
      <c r="O1512" s="3" t="s">
        <v>10762</v>
      </c>
      <c r="Q1512" s="3" t="s">
        <v>10763</v>
      </c>
      <c r="R1512" s="3" t="s">
        <v>10759</v>
      </c>
      <c r="S1512" s="3" t="s">
        <v>10759</v>
      </c>
      <c r="T1512" s="2" t="s">
        <v>10764</v>
      </c>
      <c r="U1512" s="2" t="s">
        <v>10764</v>
      </c>
      <c r="V1512" s="4" t="s">
        <v>10765</v>
      </c>
      <c r="W1512" s="2" t="str">
        <f t="shared" si="221"/>
        <v>「이 숲에서는 나가지못할거야．케케케…」;「i cant get out of this forest. kekekeke...」</v>
      </c>
    </row>
    <row r="1513">
      <c r="A1513" s="1">
        <v>3024.0</v>
      </c>
      <c r="B1513" s="1" t="s">
        <v>10766</v>
      </c>
      <c r="C1513" s="1" t="s">
        <v>10767</v>
      </c>
      <c r="D1513" s="3" t="s">
        <v>10768</v>
      </c>
      <c r="E1513" s="3" t="s">
        <v>10768</v>
      </c>
      <c r="F1513" s="1" t="s">
        <v>10769</v>
      </c>
      <c r="H1513" s="1" t="s">
        <v>12</v>
      </c>
      <c r="I1513" s="1" t="s">
        <v>10770</v>
      </c>
      <c r="J1513" s="3" t="s">
        <v>26</v>
      </c>
      <c r="K1513" s="3" t="s">
        <v>27</v>
      </c>
      <c r="M1513" s="3" t="s">
        <v>28</v>
      </c>
      <c r="N1513" s="3" t="s">
        <v>10766</v>
      </c>
      <c r="O1513" s="3" t="s">
        <v>10771</v>
      </c>
      <c r="P1513" s="1" t="s">
        <v>30</v>
      </c>
      <c r="Q1513" s="3" t="s">
        <v>10767</v>
      </c>
      <c r="R1513" s="3" t="s">
        <v>10768</v>
      </c>
      <c r="S1513" s="3" t="s">
        <v>10767</v>
      </c>
      <c r="T1513" s="2" t="s">
        <v>10772</v>
      </c>
      <c r="U1513" s="2" t="s">
        <v>10772</v>
      </c>
      <c r="V1513" s="4" t="s">
        <v>10773</v>
      </c>
      <c r="W1513" s="2" t="str">
        <f t="shared" si="221"/>
        <v>「길을 잃었나봐…」;「i guess i got lost…」</v>
      </c>
    </row>
    <row r="1514">
      <c r="A1514" s="1">
        <v>3026.0</v>
      </c>
      <c r="B1514" s="1" t="s">
        <v>10774</v>
      </c>
      <c r="C1514" s="1" t="s">
        <v>10775</v>
      </c>
      <c r="D1514" s="3" t="s">
        <v>10776</v>
      </c>
      <c r="E1514" s="3" t="s">
        <v>10776</v>
      </c>
      <c r="F1514" s="1" t="s">
        <v>10777</v>
      </c>
      <c r="H1514" s="1" t="s">
        <v>12</v>
      </c>
      <c r="I1514" s="1" t="s">
        <v>10778</v>
      </c>
      <c r="J1514" s="3" t="s">
        <v>26</v>
      </c>
      <c r="K1514" s="3" t="s">
        <v>27</v>
      </c>
      <c r="M1514" s="3" t="s">
        <v>28</v>
      </c>
      <c r="N1514" s="3" t="s">
        <v>10774</v>
      </c>
      <c r="O1514" s="3" t="s">
        <v>10779</v>
      </c>
      <c r="Q1514" s="3" t="s">
        <v>10775</v>
      </c>
      <c r="R1514" s="3" t="s">
        <v>10776</v>
      </c>
      <c r="S1514" s="3" t="s">
        <v>10776</v>
      </c>
      <c r="T1514" s="2" t="s">
        <v>10780</v>
      </c>
      <c r="U1514" s="2" t="s">
        <v>10780</v>
      </c>
      <c r="V1514" s="4" t="s">
        <v>10781</v>
      </c>
      <c r="W1514" s="2" t="str">
        <f t="shared" si="221"/>
        <v>「요즘 몸도 않좋고…」;「ive been feeling a little tired lately...」</v>
      </c>
    </row>
    <row r="1515">
      <c r="A1515" s="1">
        <v>3028.0</v>
      </c>
      <c r="B1515" s="1" t="s">
        <v>10782</v>
      </c>
      <c r="C1515" s="1" t="s">
        <v>10783</v>
      </c>
      <c r="D1515" s="3" t="s">
        <v>10784</v>
      </c>
      <c r="E1515" s="3" t="s">
        <v>10784</v>
      </c>
      <c r="F1515" s="1" t="s">
        <v>10785</v>
      </c>
      <c r="H1515" s="1" t="s">
        <v>12</v>
      </c>
      <c r="I1515" s="1" t="s">
        <v>10786</v>
      </c>
      <c r="J1515" s="3" t="s">
        <v>26</v>
      </c>
      <c r="K1515" s="3" t="s">
        <v>27</v>
      </c>
      <c r="M1515" s="3" t="s">
        <v>28</v>
      </c>
      <c r="N1515" s="3" t="s">
        <v>10782</v>
      </c>
      <c r="O1515" s="3" t="s">
        <v>10787</v>
      </c>
      <c r="P1515" s="1" t="s">
        <v>30</v>
      </c>
      <c r="Q1515" s="3" t="s">
        <v>10783</v>
      </c>
      <c r="R1515" s="3" t="s">
        <v>10784</v>
      </c>
      <c r="S1515" s="3" t="s">
        <v>10783</v>
      </c>
      <c r="T1515" s="2" t="s">
        <v>10788</v>
      </c>
      <c r="U1515" s="2" t="s">
        <v>10788</v>
      </c>
      <c r="V1515" s="4" t="s">
        <v>10789</v>
      </c>
      <c r="W1515" s="2" t="str">
        <f t="shared" si="221"/>
        <v>「너，설마！？」;「you, really！?」</v>
      </c>
    </row>
    <row r="1516">
      <c r="A1516" s="1">
        <v>3030.0</v>
      </c>
      <c r="B1516" s="1" t="s">
        <v>10790</v>
      </c>
      <c r="C1516" s="1" t="s">
        <v>10791</v>
      </c>
      <c r="D1516" s="3" t="s">
        <v>10792</v>
      </c>
      <c r="E1516" s="3" t="s">
        <v>10792</v>
      </c>
      <c r="F1516" s="1" t="s">
        <v>10793</v>
      </c>
      <c r="H1516" s="1" t="s">
        <v>12</v>
      </c>
      <c r="I1516" s="1" t="s">
        <v>10794</v>
      </c>
      <c r="J1516" s="3" t="s">
        <v>26</v>
      </c>
      <c r="K1516" s="3" t="s">
        <v>27</v>
      </c>
      <c r="M1516" s="3" t="s">
        <v>28</v>
      </c>
      <c r="N1516" s="3" t="s">
        <v>10790</v>
      </c>
      <c r="O1516" s="3" t="s">
        <v>10795</v>
      </c>
      <c r="Q1516" s="3" t="s">
        <v>10791</v>
      </c>
      <c r="R1516" s="3" t="s">
        <v>10792</v>
      </c>
      <c r="S1516" s="3" t="s">
        <v>10792</v>
      </c>
      <c r="T1516" s="2" t="s">
        <v>10796</v>
      </c>
      <c r="U1516" s="2" t="s">
        <v>10796</v>
      </c>
      <c r="V1516" s="4" t="s">
        <v>10797</v>
      </c>
      <c r="W1516" s="2" t="str">
        <f t="shared" si="221"/>
        <v>「발밑을 조심하라구…」;「watch your step...」</v>
      </c>
    </row>
    <row r="1517">
      <c r="A1517" s="1">
        <v>3032.0</v>
      </c>
      <c r="B1517" s="1" t="s">
        <v>10798</v>
      </c>
      <c r="C1517" s="1" t="s">
        <v>5967</v>
      </c>
      <c r="D1517" s="3" t="s">
        <v>10799</v>
      </c>
      <c r="E1517" s="3" t="s">
        <v>10799</v>
      </c>
      <c r="F1517" s="1" t="s">
        <v>10800</v>
      </c>
      <c r="H1517" s="1" t="s">
        <v>12</v>
      </c>
      <c r="I1517" s="1" t="s">
        <v>10801</v>
      </c>
      <c r="J1517" s="3" t="s">
        <v>26</v>
      </c>
      <c r="K1517" s="3" t="s">
        <v>27</v>
      </c>
      <c r="M1517" s="3" t="s">
        <v>28</v>
      </c>
      <c r="N1517" s="3" t="s">
        <v>10798</v>
      </c>
      <c r="O1517" s="3" t="s">
        <v>10802</v>
      </c>
      <c r="Q1517" s="3" t="s">
        <v>5967</v>
      </c>
      <c r="R1517" s="3" t="s">
        <v>10799</v>
      </c>
      <c r="S1517" s="3" t="s">
        <v>10799</v>
      </c>
      <c r="T1517" s="2" t="s">
        <v>10803</v>
      </c>
      <c r="U1517" s="2" t="s">
        <v>10803</v>
      </c>
      <c r="V1517" s="4" t="s">
        <v>10804</v>
      </c>
      <c r="W1517" s="2" t="str">
        <f t="shared" si="221"/>
        <v>「이야아앗！」;「this is it！」</v>
      </c>
    </row>
    <row r="1518">
      <c r="A1518" s="1">
        <v>3034.0</v>
      </c>
      <c r="B1518" s="1" t="s">
        <v>10805</v>
      </c>
      <c r="C1518" s="1" t="s">
        <v>10806</v>
      </c>
      <c r="D1518" s="3" t="s">
        <v>10807</v>
      </c>
      <c r="E1518" s="3" t="s">
        <v>10807</v>
      </c>
      <c r="F1518" s="1" t="s">
        <v>10808</v>
      </c>
      <c r="H1518" s="1" t="s">
        <v>12</v>
      </c>
      <c r="I1518" s="1" t="s">
        <v>10809</v>
      </c>
      <c r="J1518" s="3" t="s">
        <v>48</v>
      </c>
      <c r="K1518" s="3" t="s">
        <v>27</v>
      </c>
      <c r="L1518" s="3">
        <v>737.0</v>
      </c>
      <c r="M1518" s="1" t="s">
        <v>28</v>
      </c>
      <c r="N1518" s="3" t="s">
        <v>10805</v>
      </c>
      <c r="O1518" s="3" t="s">
        <v>10810</v>
      </c>
      <c r="P1518" s="1" t="s">
        <v>30</v>
      </c>
      <c r="Q1518" s="3" t="s">
        <v>10811</v>
      </c>
      <c r="S1518" s="3" t="s">
        <v>10811</v>
      </c>
      <c r="T1518" s="2" t="s">
        <v>10812</v>
      </c>
      <c r="U1518" s="2" t="s">
        <v>10813</v>
      </c>
      <c r="V1518" s="4" t="s">
        <v>10814</v>
      </c>
      <c r="W1518" s="2" t="str">
        <f>CONCATENATE(B1518,";",V1518,"§")</f>
        <v>「음．꽤 잘하는군．;「hmm, youre pretty good. a great§</v>
      </c>
    </row>
    <row r="1519">
      <c r="A1519" s="1">
        <v>3036.0</v>
      </c>
      <c r="B1519" s="1" t="s">
        <v>10815</v>
      </c>
      <c r="C1519" s="1" t="s">
        <v>10816</v>
      </c>
      <c r="D1519" s="3" t="s">
        <v>10817</v>
      </c>
      <c r="E1519" s="3" t="s">
        <v>10817</v>
      </c>
      <c r="F1519" s="1" t="s">
        <v>10818</v>
      </c>
      <c r="H1519" s="1" t="s">
        <v>12</v>
      </c>
      <c r="I1519" s="1" t="s">
        <v>10819</v>
      </c>
      <c r="J1519" s="3" t="s">
        <v>48</v>
      </c>
      <c r="K1519" s="3" t="s">
        <v>71</v>
      </c>
      <c r="L1519" s="3">
        <v>737.0</v>
      </c>
      <c r="N1519" s="3" t="s">
        <v>10820</v>
      </c>
      <c r="O1519" s="3" t="s">
        <v>10821</v>
      </c>
      <c r="Q1519" s="3" t="s">
        <v>10811</v>
      </c>
      <c r="R1519" s="3" t="s">
        <v>10822</v>
      </c>
      <c r="S1519" s="2" t="s">
        <v>63</v>
      </c>
      <c r="T1519" s="2" t="s">
        <v>63</v>
      </c>
      <c r="U1519" s="2" t="s">
        <v>10823</v>
      </c>
      <c r="V1519" s="4" t="s">
        <v>10824</v>
      </c>
      <c r="W1519" s="2" t="str">
        <f t="shared" ref="W1519:W1520" si="222">CONCATENATE(B1519,";",V1519)</f>
        <v>아침일찍부터 대단한 녀석이 왔어．」;guy came early in the morning.」</v>
      </c>
    </row>
    <row r="1520">
      <c r="A1520" s="1">
        <v>3038.0</v>
      </c>
      <c r="B1520" s="1" t="s">
        <v>10825</v>
      </c>
      <c r="C1520" s="1" t="s">
        <v>10826</v>
      </c>
      <c r="D1520" s="3" t="s">
        <v>10827</v>
      </c>
      <c r="E1520" s="3" t="s">
        <v>10827</v>
      </c>
      <c r="F1520" s="1" t="s">
        <v>10828</v>
      </c>
      <c r="H1520" s="1" t="s">
        <v>12</v>
      </c>
      <c r="I1520" s="1" t="s">
        <v>10829</v>
      </c>
      <c r="J1520" s="3" t="s">
        <v>26</v>
      </c>
      <c r="K1520" s="3" t="s">
        <v>27</v>
      </c>
      <c r="M1520" s="3" t="s">
        <v>28</v>
      </c>
      <c r="N1520" s="3" t="s">
        <v>10825</v>
      </c>
      <c r="O1520" s="3" t="s">
        <v>10830</v>
      </c>
      <c r="P1520" s="1" t="s">
        <v>30</v>
      </c>
      <c r="Q1520" s="3" t="s">
        <v>10826</v>
      </c>
      <c r="R1520" s="3" t="s">
        <v>10827</v>
      </c>
      <c r="S1520" s="3" t="s">
        <v>10826</v>
      </c>
      <c r="T1520" s="2" t="s">
        <v>10831</v>
      </c>
      <c r="U1520" s="2" t="s">
        <v>10831</v>
      </c>
      <c r="V1520" s="4" t="s">
        <v>10832</v>
      </c>
      <c r="W1520" s="2" t="str">
        <f t="shared" si="222"/>
        <v>「모르는 사람처럼 말씀하시긴…」;「you speak as if you dont know…」</v>
      </c>
    </row>
    <row r="1521">
      <c r="A1521" s="1">
        <v>3040.0</v>
      </c>
      <c r="B1521" s="1" t="s">
        <v>10833</v>
      </c>
      <c r="C1521" s="1" t="s">
        <v>10834</v>
      </c>
      <c r="D1521" s="3" t="s">
        <v>10835</v>
      </c>
      <c r="E1521" s="3" t="s">
        <v>10835</v>
      </c>
      <c r="F1521" s="1" t="s">
        <v>10836</v>
      </c>
      <c r="H1521" s="1" t="s">
        <v>12</v>
      </c>
      <c r="I1521" s="1" t="s">
        <v>10837</v>
      </c>
      <c r="J1521" s="3" t="s">
        <v>48</v>
      </c>
      <c r="K1521" s="3" t="s">
        <v>27</v>
      </c>
      <c r="L1521" s="3">
        <v>739.0</v>
      </c>
      <c r="M1521" s="1" t="s">
        <v>28</v>
      </c>
      <c r="N1521" s="3" t="s">
        <v>10833</v>
      </c>
      <c r="O1521" s="3" t="s">
        <v>10838</v>
      </c>
      <c r="P1521" s="1" t="s">
        <v>30</v>
      </c>
      <c r="Q1521" s="3" t="s">
        <v>10839</v>
      </c>
      <c r="S1521" s="3" t="s">
        <v>10839</v>
      </c>
      <c r="T1521" s="2" t="s">
        <v>10840</v>
      </c>
      <c r="U1521" s="2" t="s">
        <v>10841</v>
      </c>
      <c r="V1521" s="4" t="s">
        <v>10842</v>
      </c>
      <c r="W1521" s="2" t="str">
        <f t="shared" ref="W1521:W1522" si="223">CONCATENATE(B1521,";",V1521,"§")</f>
        <v>「알아, 알아．;「i know, i know. you§</v>
      </c>
    </row>
    <row r="1522">
      <c r="A1522" s="1">
        <v>3042.0</v>
      </c>
      <c r="B1522" s="1" t="s">
        <v>10843</v>
      </c>
      <c r="C1522" s="1" t="s">
        <v>10844</v>
      </c>
      <c r="D1522" s="3" t="s">
        <v>10845</v>
      </c>
      <c r="E1522" s="3" t="s">
        <v>10845</v>
      </c>
      <c r="F1522" s="1" t="s">
        <v>10846</v>
      </c>
      <c r="H1522" s="1" t="s">
        <v>12</v>
      </c>
      <c r="I1522" s="1" t="s">
        <v>10847</v>
      </c>
      <c r="J1522" s="3" t="s">
        <v>48</v>
      </c>
      <c r="K1522" s="3" t="s">
        <v>59</v>
      </c>
      <c r="L1522" s="3">
        <v>739.0</v>
      </c>
      <c r="M1522" s="3" t="s">
        <v>60</v>
      </c>
      <c r="N1522" s="3" t="s">
        <v>10848</v>
      </c>
      <c r="O1522" s="3" t="s">
        <v>10849</v>
      </c>
      <c r="Q1522" s="3" t="s">
        <v>10839</v>
      </c>
      <c r="S1522" s="2" t="s">
        <v>63</v>
      </c>
      <c r="T1522" s="2" t="s">
        <v>63</v>
      </c>
      <c r="U1522" s="2" t="s">
        <v>10850</v>
      </c>
      <c r="V1522" s="4" t="s">
        <v>10851</v>
      </c>
      <c r="W1522" s="2" t="str">
        <f t="shared" si="223"/>
        <v>네가 섬을 위해서 디지몬을 데려와;are bringing digimon to create§</v>
      </c>
    </row>
    <row r="1523">
      <c r="A1523" s="1">
        <v>3044.0</v>
      </c>
      <c r="B1523" s="1" t="s">
        <v>10852</v>
      </c>
      <c r="C1523" s="1" t="s">
        <v>10853</v>
      </c>
      <c r="D1523" s="3" t="s">
        <v>10854</v>
      </c>
      <c r="E1523" s="3" t="s">
        <v>10854</v>
      </c>
      <c r="F1523" s="1" t="s">
        <v>10855</v>
      </c>
      <c r="H1523" s="1" t="s">
        <v>12</v>
      </c>
      <c r="I1523" s="1" t="s">
        <v>10856</v>
      </c>
      <c r="J1523" s="3" t="s">
        <v>48</v>
      </c>
      <c r="K1523" s="3" t="s">
        <v>71</v>
      </c>
      <c r="L1523" s="3">
        <v>739.0</v>
      </c>
      <c r="N1523" s="3" t="s">
        <v>10857</v>
      </c>
      <c r="O1523" s="3" t="s">
        <v>10858</v>
      </c>
      <c r="Q1523" s="3" t="s">
        <v>10839</v>
      </c>
      <c r="R1523" s="3" t="s">
        <v>10859</v>
      </c>
      <c r="S1523" s="2" t="s">
        <v>63</v>
      </c>
      <c r="T1523" s="2" t="s">
        <v>63</v>
      </c>
      <c r="U1523" s="2" t="s">
        <v>10860</v>
      </c>
      <c r="V1523" s="4" t="s">
        <v>10861</v>
      </c>
      <c r="W1523" s="2" t="str">
        <f>CONCATENATE(B1523,";",V1523)</f>
        <v>마을을 만들고 있다는걸．」;a village for the island.」</v>
      </c>
    </row>
    <row r="1524">
      <c r="A1524" s="1">
        <v>3046.0</v>
      </c>
      <c r="B1524" s="1" t="s">
        <v>10862</v>
      </c>
      <c r="C1524" s="1" t="s">
        <v>10863</v>
      </c>
      <c r="D1524" s="3" t="s">
        <v>10864</v>
      </c>
      <c r="E1524" s="3" t="s">
        <v>10864</v>
      </c>
      <c r="F1524" s="1" t="s">
        <v>10865</v>
      </c>
      <c r="H1524" s="1" t="s">
        <v>12</v>
      </c>
      <c r="I1524" s="1" t="s">
        <v>10866</v>
      </c>
      <c r="J1524" s="3" t="s">
        <v>48</v>
      </c>
      <c r="K1524" s="3" t="s">
        <v>27</v>
      </c>
      <c r="L1524" s="3">
        <v>740.0</v>
      </c>
      <c r="M1524" s="1" t="s">
        <v>28</v>
      </c>
      <c r="N1524" s="3" t="s">
        <v>10862</v>
      </c>
      <c r="O1524" s="3" t="s">
        <v>10867</v>
      </c>
      <c r="P1524" s="1" t="s">
        <v>30</v>
      </c>
      <c r="Q1524" s="3" t="s">
        <v>10868</v>
      </c>
      <c r="S1524" s="3" t="s">
        <v>10868</v>
      </c>
      <c r="T1524" s="2" t="s">
        <v>10869</v>
      </c>
      <c r="U1524" s="2" t="s">
        <v>10870</v>
      </c>
      <c r="V1524" s="4" t="s">
        <v>10871</v>
      </c>
      <c r="W1524" s="2" t="str">
        <f>CONCATENATE(B1524,";",V1524,"§")</f>
        <v>「쳇，다 알고 있었으면서．;「tsk, i knew everything.§</v>
      </c>
    </row>
    <row r="1525">
      <c r="A1525" s="1">
        <v>3048.0</v>
      </c>
      <c r="B1525" s="1" t="s">
        <v>10872</v>
      </c>
      <c r="C1525" s="1" t="s">
        <v>10873</v>
      </c>
      <c r="D1525" s="3" t="s">
        <v>10874</v>
      </c>
      <c r="E1525" s="3" t="s">
        <v>10874</v>
      </c>
      <c r="F1525" s="1" t="s">
        <v>10875</v>
      </c>
      <c r="H1525" s="1" t="s">
        <v>12</v>
      </c>
      <c r="I1525" s="1" t="s">
        <v>10876</v>
      </c>
      <c r="J1525" s="3" t="s">
        <v>48</v>
      </c>
      <c r="K1525" s="3" t="s">
        <v>71</v>
      </c>
      <c r="L1525" s="3">
        <v>740.0</v>
      </c>
      <c r="N1525" s="3" t="s">
        <v>10877</v>
      </c>
      <c r="O1525" s="3" t="s">
        <v>10878</v>
      </c>
      <c r="Q1525" s="3" t="s">
        <v>10868</v>
      </c>
      <c r="R1525" s="3" t="s">
        <v>10879</v>
      </c>
      <c r="S1525" s="2" t="s">
        <v>63</v>
      </c>
      <c r="T1525" s="2" t="s">
        <v>63</v>
      </c>
      <c r="U1525" s="2" t="s">
        <v>10880</v>
      </c>
      <c r="V1525" s="4" t="s">
        <v>10881</v>
      </c>
      <c r="W1525" s="2" t="str">
        <f t="shared" ref="W1525:W1530" si="224">CONCATENATE(B1525,";",V1525)</f>
        <v>그럼 좀 도와주세요．」;then please help me.」</v>
      </c>
    </row>
    <row r="1526">
      <c r="A1526" s="1">
        <v>3050.0</v>
      </c>
      <c r="B1526" s="1" t="s">
        <v>10882</v>
      </c>
      <c r="C1526" s="1" t="s">
        <v>10883</v>
      </c>
      <c r="D1526" s="3" t="s">
        <v>10884</v>
      </c>
      <c r="E1526" s="3" t="s">
        <v>10884</v>
      </c>
      <c r="F1526" s="1" t="s">
        <v>10885</v>
      </c>
      <c r="H1526" s="1" t="s">
        <v>12</v>
      </c>
      <c r="I1526" s="1" t="s">
        <v>10886</v>
      </c>
      <c r="J1526" s="3" t="s">
        <v>26</v>
      </c>
      <c r="K1526" s="3" t="s">
        <v>27</v>
      </c>
      <c r="M1526" s="3" t="s">
        <v>28</v>
      </c>
      <c r="N1526" s="3" t="s">
        <v>10882</v>
      </c>
      <c r="O1526" s="3" t="s">
        <v>10887</v>
      </c>
      <c r="Q1526" s="3" t="s">
        <v>10883</v>
      </c>
      <c r="R1526" s="3" t="s">
        <v>10888</v>
      </c>
      <c r="S1526" s="3" t="s">
        <v>10888</v>
      </c>
      <c r="T1526" s="2" t="s">
        <v>10889</v>
      </c>
      <c r="U1526" s="2" t="s">
        <v>10889</v>
      </c>
      <c r="V1526" s="4" t="s">
        <v>10890</v>
      </c>
      <c r="W1526" s="2" t="str">
        <f t="shared" si="224"/>
        <v>「그런데，내가 어디서 뭘하면 되지？」;「so, where am i supposed to be and what am i going to do?」</v>
      </c>
    </row>
    <row r="1527">
      <c r="A1527" s="1">
        <v>3052.0</v>
      </c>
      <c r="B1527" s="1" t="s">
        <v>10891</v>
      </c>
      <c r="C1527" s="1" t="s">
        <v>10892</v>
      </c>
      <c r="D1527" s="3" t="s">
        <v>10893</v>
      </c>
      <c r="E1527" s="3" t="s">
        <v>10893</v>
      </c>
      <c r="F1527" s="1" t="s">
        <v>10894</v>
      </c>
      <c r="H1527" s="1" t="s">
        <v>12</v>
      </c>
      <c r="I1527" s="1" t="s">
        <v>10895</v>
      </c>
      <c r="J1527" s="3" t="s">
        <v>26</v>
      </c>
      <c r="K1527" s="3" t="s">
        <v>27</v>
      </c>
      <c r="M1527" s="3" t="s">
        <v>28</v>
      </c>
      <c r="N1527" s="3" t="s">
        <v>10891</v>
      </c>
      <c r="O1527" s="3" t="s">
        <v>10896</v>
      </c>
      <c r="P1527" s="1" t="s">
        <v>30</v>
      </c>
      <c r="Q1527" s="3" t="s">
        <v>10892</v>
      </c>
      <c r="R1527" s="3" t="s">
        <v>10893</v>
      </c>
      <c r="S1527" s="3" t="s">
        <v>10892</v>
      </c>
      <c r="T1527" s="2" t="s">
        <v>10897</v>
      </c>
      <c r="U1527" s="2" t="s">
        <v>10897</v>
      </c>
      <c r="V1527" s="4" t="s">
        <v>10898</v>
      </c>
      <c r="W1527" s="2" t="str">
        <f t="shared" si="224"/>
        <v>「어휴 답답해！마을에서 일을 해달라구요」;「oh, its frustrating！ i need you to do some work in the village.」</v>
      </c>
    </row>
    <row r="1528">
      <c r="A1528" s="1">
        <v>3054.0</v>
      </c>
      <c r="B1528" s="1" t="s">
        <v>10899</v>
      </c>
      <c r="C1528" s="1" t="s">
        <v>10900</v>
      </c>
      <c r="D1528" s="3" t="s">
        <v>10901</v>
      </c>
      <c r="E1528" s="3" t="s">
        <v>10901</v>
      </c>
      <c r="F1528" s="1" t="s">
        <v>10902</v>
      </c>
      <c r="H1528" s="1" t="s">
        <v>12</v>
      </c>
      <c r="I1528" s="1" t="s">
        <v>10903</v>
      </c>
      <c r="J1528" s="3" t="s">
        <v>26</v>
      </c>
      <c r="K1528" s="3" t="s">
        <v>27</v>
      </c>
      <c r="M1528" s="3" t="s">
        <v>28</v>
      </c>
      <c r="N1528" s="3" t="s">
        <v>10899</v>
      </c>
      <c r="O1528" s="3" t="s">
        <v>10904</v>
      </c>
      <c r="P1528" s="1" t="s">
        <v>30</v>
      </c>
      <c r="Q1528" s="3" t="s">
        <v>10900</v>
      </c>
      <c r="R1528" s="3" t="s">
        <v>10901</v>
      </c>
      <c r="S1528" s="3" t="s">
        <v>10900</v>
      </c>
      <c r="T1528" s="2" t="s">
        <v>10905</v>
      </c>
      <c r="U1528" s="2" t="s">
        <v>10905</v>
      </c>
      <c r="V1528" s="4" t="s">
        <v>10906</v>
      </c>
      <c r="W1528" s="2" t="str">
        <f t="shared" si="224"/>
        <v>「하긴…일찍 깬 새가 개구리를 잡는다고…」;「but… they say the early bird catches the frog...」</v>
      </c>
    </row>
    <row r="1529">
      <c r="A1529" s="1">
        <v>3056.0</v>
      </c>
      <c r="B1529" s="1" t="s">
        <v>10907</v>
      </c>
      <c r="C1529" s="1" t="s">
        <v>10908</v>
      </c>
      <c r="D1529" s="3" t="s">
        <v>10909</v>
      </c>
      <c r="E1529" s="3" t="s">
        <v>10909</v>
      </c>
      <c r="F1529" s="1" t="s">
        <v>10910</v>
      </c>
      <c r="H1529" s="1" t="s">
        <v>12</v>
      </c>
      <c r="I1529" s="1" t="s">
        <v>10911</v>
      </c>
      <c r="J1529" s="3" t="s">
        <v>26</v>
      </c>
      <c r="K1529" s="3" t="s">
        <v>27</v>
      </c>
      <c r="M1529" s="3" t="s">
        <v>28</v>
      </c>
      <c r="N1529" s="3" t="s">
        <v>10907</v>
      </c>
      <c r="O1529" s="3" t="s">
        <v>10912</v>
      </c>
      <c r="Q1529" s="3" t="s">
        <v>10908</v>
      </c>
      <c r="R1529" s="3" t="s">
        <v>10909</v>
      </c>
      <c r="S1529" s="3" t="s">
        <v>10909</v>
      </c>
      <c r="T1529" s="2" t="s">
        <v>10913</v>
      </c>
      <c r="U1529" s="2" t="s">
        <v>10913</v>
      </c>
      <c r="V1529" s="4" t="s">
        <v>10914</v>
      </c>
      <c r="W1529" s="2" t="str">
        <f t="shared" si="224"/>
        <v>「그게 아니라니까요！」;「it doesnt matter at all！」</v>
      </c>
    </row>
    <row r="1530">
      <c r="A1530" s="1">
        <v>3058.0</v>
      </c>
      <c r="B1530" s="1" t="s">
        <v>10915</v>
      </c>
      <c r="C1530" s="1" t="s">
        <v>10916</v>
      </c>
      <c r="D1530" s="3" t="s">
        <v>10917</v>
      </c>
      <c r="E1530" s="3" t="s">
        <v>10917</v>
      </c>
      <c r="F1530" s="1" t="s">
        <v>10918</v>
      </c>
      <c r="H1530" s="1" t="s">
        <v>12</v>
      </c>
      <c r="I1530" s="1" t="s">
        <v>10919</v>
      </c>
      <c r="J1530" s="2" t="s">
        <v>26</v>
      </c>
      <c r="K1530" s="3" t="s">
        <v>27</v>
      </c>
      <c r="M1530" s="2" t="s">
        <v>28</v>
      </c>
      <c r="N1530" s="3" t="s">
        <v>10920</v>
      </c>
      <c r="O1530" s="3" t="s">
        <v>10921</v>
      </c>
      <c r="P1530" s="2" t="s">
        <v>30</v>
      </c>
      <c r="Q1530" s="3" t="s">
        <v>10922</v>
      </c>
      <c r="R1530" s="3" t="s">
        <v>10923</v>
      </c>
      <c r="S1530" s="3" t="s">
        <v>10922</v>
      </c>
      <c r="T1530" s="2" t="s">
        <v>10459</v>
      </c>
      <c r="U1530" s="2" t="s">
        <v>10459</v>
      </c>
      <c r="V1530" s="4" t="s">
        <v>10924</v>
      </c>
      <c r="W1530" s="2" t="str">
        <f t="shared" si="224"/>
        <v>그리고 개구리가 아니라 벌레에요！」;「i modified the equipment here.」</v>
      </c>
    </row>
    <row r="1531">
      <c r="A1531" s="1">
        <v>3060.0</v>
      </c>
      <c r="B1531" s="1" t="s">
        <v>10925</v>
      </c>
      <c r="C1531" s="1" t="s">
        <v>10926</v>
      </c>
      <c r="D1531" s="3" t="s">
        <v>10927</v>
      </c>
      <c r="E1531" s="3" t="s">
        <v>10927</v>
      </c>
      <c r="F1531" s="1" t="s">
        <v>10928</v>
      </c>
      <c r="H1531" s="1" t="s">
        <v>12</v>
      </c>
      <c r="I1531" s="1" t="s">
        <v>10929</v>
      </c>
      <c r="J1531" s="3" t="s">
        <v>48</v>
      </c>
      <c r="K1531" s="3" t="s">
        <v>27</v>
      </c>
      <c r="L1531" s="3">
        <v>745.0</v>
      </c>
      <c r="M1531" s="1" t="s">
        <v>28</v>
      </c>
      <c r="N1531" s="3" t="s">
        <v>10925</v>
      </c>
      <c r="O1531" s="3" t="s">
        <v>10930</v>
      </c>
      <c r="P1531" s="1" t="s">
        <v>30</v>
      </c>
      <c r="Q1531" s="3" t="s">
        <v>10931</v>
      </c>
      <c r="S1531" s="3" t="s">
        <v>10931</v>
      </c>
      <c r="T1531" s="2" t="s">
        <v>10932</v>
      </c>
      <c r="U1531" s="2" t="s">
        <v>10933</v>
      </c>
      <c r="V1531" s="4" t="s">
        <v>10934</v>
      </c>
      <c r="W1531" s="2" t="str">
        <f>CONCATENATE(B1531,";",V1531,"§")</f>
        <v>「흠，이건『하이 코메디』란다．;「hmm, this is ‘high comedy. then,§</v>
      </c>
    </row>
    <row r="1532">
      <c r="A1532" s="1">
        <v>3062.0</v>
      </c>
      <c r="B1532" s="1" t="s">
        <v>10935</v>
      </c>
      <c r="C1532" s="1" t="s">
        <v>10936</v>
      </c>
      <c r="D1532" s="3" t="s">
        <v>10937</v>
      </c>
      <c r="E1532" s="3" t="s">
        <v>10937</v>
      </c>
      <c r="F1532" s="1" t="s">
        <v>10938</v>
      </c>
      <c r="H1532" s="1" t="s">
        <v>12</v>
      </c>
      <c r="I1532" s="1" t="s">
        <v>10939</v>
      </c>
      <c r="J1532" s="3" t="s">
        <v>48</v>
      </c>
      <c r="K1532" s="3" t="s">
        <v>71</v>
      </c>
      <c r="L1532" s="3">
        <v>745.0</v>
      </c>
      <c r="N1532" s="3" t="s">
        <v>10940</v>
      </c>
      <c r="O1532" s="3" t="s">
        <v>10941</v>
      </c>
      <c r="Q1532" s="3" t="s">
        <v>10931</v>
      </c>
      <c r="R1532" s="3" t="s">
        <v>10942</v>
      </c>
      <c r="S1532" s="2" t="s">
        <v>63</v>
      </c>
      <c r="T1532" s="2" t="s">
        <v>63</v>
      </c>
      <c r="U1532" s="2" t="s">
        <v>10943</v>
      </c>
      <c r="V1532" s="4" t="s">
        <v>10944</v>
      </c>
      <c r="W1532" s="2" t="str">
        <f t="shared" ref="W1532:W1533" si="225">CONCATENATE(B1532,";",V1532)</f>
        <v>그럼 마을에서 보자꾸나－－－．」;ill see you in town.」</v>
      </c>
    </row>
    <row r="1533">
      <c r="A1533" s="1">
        <v>3064.0</v>
      </c>
      <c r="B1533" s="1" t="s">
        <v>10945</v>
      </c>
      <c r="C1533" s="1" t="s">
        <v>10946</v>
      </c>
      <c r="D1533" s="3" t="s">
        <v>10947</v>
      </c>
      <c r="E1533" s="3" t="s">
        <v>10947</v>
      </c>
      <c r="F1533" s="1" t="s">
        <v>10948</v>
      </c>
      <c r="H1533" s="1" t="s">
        <v>12</v>
      </c>
      <c r="I1533" s="1" t="s">
        <v>10949</v>
      </c>
      <c r="J1533" s="2" t="s">
        <v>26</v>
      </c>
      <c r="K1533" s="2" t="s">
        <v>27</v>
      </c>
      <c r="M1533" s="2" t="s">
        <v>28</v>
      </c>
      <c r="N1533" s="3" t="s">
        <v>10950</v>
      </c>
      <c r="O1533" s="3" t="s">
        <v>10951</v>
      </c>
      <c r="P1533" s="2" t="s">
        <v>30</v>
      </c>
      <c r="Q1533" s="3" t="s">
        <v>10931</v>
      </c>
      <c r="S1533" s="3" t="s">
        <v>10947</v>
      </c>
      <c r="T1533" s="2" t="s">
        <v>10504</v>
      </c>
      <c r="U1533" s="2" t="s">
        <v>10504</v>
      </c>
      <c r="V1533" s="4" t="s">
        <v>10952</v>
      </c>
      <c r="W1533" s="2" t="str">
        <f t="shared" si="225"/>
        <v>꼬끼몬이 마을에 왔다！！！;「re… oh… mon? it says leomon.」</v>
      </c>
    </row>
    <row r="1534">
      <c r="A1534" s="1">
        <v>3066.0</v>
      </c>
      <c r="B1534" s="1" t="s">
        <v>10953</v>
      </c>
      <c r="C1534" s="1" t="s">
        <v>10954</v>
      </c>
      <c r="D1534" s="3" t="s">
        <v>10955</v>
      </c>
      <c r="E1534" s="3" t="s">
        <v>10955</v>
      </c>
      <c r="F1534" s="1" t="s">
        <v>10956</v>
      </c>
      <c r="H1534" s="1" t="s">
        <v>12</v>
      </c>
      <c r="I1534" s="1" t="s">
        <v>10957</v>
      </c>
      <c r="J1534" s="3" t="s">
        <v>48</v>
      </c>
      <c r="K1534" s="3" t="s">
        <v>27</v>
      </c>
      <c r="L1534" s="3">
        <v>746.0</v>
      </c>
      <c r="M1534" s="1" t="s">
        <v>28</v>
      </c>
      <c r="N1534" s="3" t="s">
        <v>10953</v>
      </c>
      <c r="O1534" s="3" t="s">
        <v>10958</v>
      </c>
      <c r="P1534" s="1" t="s">
        <v>30</v>
      </c>
      <c r="Q1534" s="3" t="s">
        <v>10959</v>
      </c>
      <c r="S1534" s="3" t="s">
        <v>10959</v>
      </c>
      <c r="T1534" s="2" t="s">
        <v>10960</v>
      </c>
      <c r="U1534" s="2" t="s">
        <v>10961</v>
      </c>
      <c r="V1534" s="4" t="s">
        <v>10962</v>
      </c>
      <c r="W1534" s="2" t="str">
        <f>CONCATENATE(B1534,";",V1534,"§")</f>
        <v>「도대체 어디까지가 농담이지…？;「how much of this is§</v>
      </c>
    </row>
    <row r="1535">
      <c r="A1535" s="1">
        <v>3068.0</v>
      </c>
      <c r="B1535" s="1" t="s">
        <v>10963</v>
      </c>
      <c r="C1535" s="1" t="s">
        <v>10964</v>
      </c>
      <c r="D1535" s="3" t="s">
        <v>10965</v>
      </c>
      <c r="E1535" s="3" t="s">
        <v>10965</v>
      </c>
      <c r="F1535" s="1" t="s">
        <v>10966</v>
      </c>
      <c r="H1535" s="1" t="s">
        <v>12</v>
      </c>
      <c r="I1535" s="1" t="s">
        <v>10967</v>
      </c>
      <c r="J1535" s="3" t="s">
        <v>48</v>
      </c>
      <c r="K1535" s="3" t="s">
        <v>71</v>
      </c>
      <c r="L1535" s="3">
        <v>746.0</v>
      </c>
      <c r="N1535" s="3" t="s">
        <v>10968</v>
      </c>
      <c r="O1535" s="3" t="s">
        <v>10969</v>
      </c>
      <c r="Q1535" s="3" t="s">
        <v>10959</v>
      </c>
      <c r="R1535" s="3" t="s">
        <v>10970</v>
      </c>
      <c r="S1535" s="2" t="s">
        <v>63</v>
      </c>
      <c r="T1535" s="2" t="s">
        <v>63</v>
      </c>
      <c r="U1535" s="2" t="s">
        <v>10971</v>
      </c>
      <c r="V1535" s="4" t="s">
        <v>10972</v>
      </c>
      <c r="W1535" s="2" t="str">
        <f>CONCATENATE(B1535,";",V1535)</f>
        <v>걱정되는군．」;a joke… im worried.」</v>
      </c>
    </row>
    <row r="1536">
      <c r="A1536" s="1">
        <v>3070.0</v>
      </c>
      <c r="B1536" s="1" t="s">
        <v>10973</v>
      </c>
      <c r="C1536" s="1" t="s">
        <v>10974</v>
      </c>
      <c r="D1536" s="3" t="s">
        <v>10975</v>
      </c>
      <c r="E1536" s="3" t="s">
        <v>10975</v>
      </c>
      <c r="F1536" s="1" t="s">
        <v>10976</v>
      </c>
      <c r="H1536" s="1" t="s">
        <v>12</v>
      </c>
      <c r="I1536" s="1" t="s">
        <v>10977</v>
      </c>
      <c r="J1536" s="3" t="s">
        <v>48</v>
      </c>
      <c r="K1536" s="3" t="s">
        <v>27</v>
      </c>
      <c r="L1536" s="3">
        <v>747.0</v>
      </c>
      <c r="M1536" s="1" t="s">
        <v>28</v>
      </c>
      <c r="N1536" s="3" t="s">
        <v>10973</v>
      </c>
      <c r="O1536" s="3" t="s">
        <v>10978</v>
      </c>
      <c r="P1536" s="1" t="s">
        <v>30</v>
      </c>
      <c r="Q1536" s="3" t="s">
        <v>10979</v>
      </c>
      <c r="S1536" s="3" t="s">
        <v>10979</v>
      </c>
      <c r="T1536" s="2" t="s">
        <v>10980</v>
      </c>
      <c r="U1536" s="2" t="s">
        <v>10981</v>
      </c>
      <c r="V1536" s="4" t="s">
        <v>10982</v>
      </c>
      <c r="W1536" s="2" t="str">
        <f>CONCATENATE(B1536,";",V1536,"§")</f>
        <v>「앗…깃털이 떨어져있네…．;「oh… the feathers have fallen... ．am§</v>
      </c>
    </row>
    <row r="1537">
      <c r="A1537" s="1">
        <v>3072.0</v>
      </c>
      <c r="B1537" s="1" t="s">
        <v>10983</v>
      </c>
      <c r="C1537" s="1" t="s">
        <v>10984</v>
      </c>
      <c r="D1537" s="3" t="s">
        <v>10985</v>
      </c>
      <c r="E1537" s="3" t="s">
        <v>10985</v>
      </c>
      <c r="F1537" s="1" t="s">
        <v>10986</v>
      </c>
      <c r="H1537" s="1" t="s">
        <v>12</v>
      </c>
      <c r="I1537" s="1" t="s">
        <v>10987</v>
      </c>
      <c r="J1537" s="3" t="s">
        <v>48</v>
      </c>
      <c r="K1537" s="3" t="s">
        <v>71</v>
      </c>
      <c r="L1537" s="3">
        <v>747.0</v>
      </c>
      <c r="N1537" s="3" t="s">
        <v>10988</v>
      </c>
      <c r="O1537" s="3" t="s">
        <v>10989</v>
      </c>
      <c r="Q1537" s="3" t="s">
        <v>10979</v>
      </c>
      <c r="R1537" s="3" t="s">
        <v>10990</v>
      </c>
      <c r="S1537" s="2" t="s">
        <v>63</v>
      </c>
      <c r="T1537" s="2" t="s">
        <v>63</v>
      </c>
      <c r="U1537" s="2" t="s">
        <v>10991</v>
      </c>
      <c r="V1537" s="4" t="s">
        <v>10992</v>
      </c>
      <c r="W1537" s="2" t="str">
        <f t="shared" ref="W1537:W1548" si="226">CONCATENATE(B1537,";",V1537)</f>
        <v>내가 한발 늦은건가？」;i one step too late?」</v>
      </c>
    </row>
    <row r="1538">
      <c r="A1538" s="1">
        <v>3074.0</v>
      </c>
      <c r="B1538" s="1" t="s">
        <v>10993</v>
      </c>
      <c r="C1538" s="1" t="s">
        <v>10994</v>
      </c>
      <c r="D1538" s="3" t="s">
        <v>10995</v>
      </c>
      <c r="E1538" s="3" t="s">
        <v>10995</v>
      </c>
      <c r="F1538" s="1" t="s">
        <v>10996</v>
      </c>
      <c r="H1538" s="1" t="s">
        <v>12</v>
      </c>
      <c r="I1538" s="1" t="s">
        <v>10997</v>
      </c>
      <c r="J1538" s="3" t="s">
        <v>26</v>
      </c>
      <c r="K1538" s="3" t="s">
        <v>27</v>
      </c>
      <c r="M1538" s="3" t="s">
        <v>28</v>
      </c>
      <c r="N1538" s="3" t="s">
        <v>10993</v>
      </c>
      <c r="O1538" s="3" t="s">
        <v>10998</v>
      </c>
      <c r="Q1538" s="3" t="s">
        <v>10994</v>
      </c>
      <c r="R1538" s="3" t="s">
        <v>10995</v>
      </c>
      <c r="S1538" s="3" t="s">
        <v>10995</v>
      </c>
      <c r="T1538" s="2" t="s">
        <v>10999</v>
      </c>
      <c r="U1538" s="2" t="s">
        <v>10999</v>
      </c>
      <c r="V1538" s="4" t="s">
        <v>11000</v>
      </c>
      <c r="W1538" s="2" t="str">
        <f t="shared" si="226"/>
        <v>「헤메고있군，C06$NC01？케케케！」;「you got lost, C06$NC01? kekekekeke！」</v>
      </c>
    </row>
    <row r="1539">
      <c r="A1539" s="1">
        <v>3076.0</v>
      </c>
      <c r="B1539" s="1" t="s">
        <v>7065</v>
      </c>
      <c r="C1539" s="1" t="s">
        <v>7066</v>
      </c>
      <c r="D1539" s="3" t="s">
        <v>7067</v>
      </c>
      <c r="E1539" s="3" t="s">
        <v>7067</v>
      </c>
      <c r="F1539" s="1" t="s">
        <v>7068</v>
      </c>
      <c r="H1539" s="1" t="s">
        <v>12</v>
      </c>
      <c r="I1539" s="1" t="s">
        <v>7069</v>
      </c>
      <c r="J1539" s="3" t="s">
        <v>26</v>
      </c>
      <c r="K1539" s="3" t="s">
        <v>27</v>
      </c>
      <c r="M1539" s="3" t="s">
        <v>28</v>
      </c>
      <c r="N1539" s="3" t="s">
        <v>7065</v>
      </c>
      <c r="O1539" s="3" t="s">
        <v>7070</v>
      </c>
      <c r="Q1539" s="3" t="s">
        <v>7066</v>
      </c>
      <c r="R1539" s="3" t="s">
        <v>7067</v>
      </c>
      <c r="S1539" s="3" t="s">
        <v>7067</v>
      </c>
      <c r="T1539" s="2" t="s">
        <v>7071</v>
      </c>
      <c r="U1539" s="2" t="s">
        <v>7071</v>
      </c>
      <c r="V1539" s="4" t="s">
        <v>7072</v>
      </c>
      <c r="W1539" s="2" t="str">
        <f t="shared" si="226"/>
        <v>「음？」;「yeah?」</v>
      </c>
    </row>
    <row r="1540">
      <c r="A1540" s="1">
        <v>3078.0</v>
      </c>
      <c r="B1540" s="1" t="s">
        <v>11001</v>
      </c>
      <c r="C1540" s="1" t="s">
        <v>11002</v>
      </c>
      <c r="D1540" s="3" t="s">
        <v>11003</v>
      </c>
      <c r="E1540" s="3" t="s">
        <v>11003</v>
      </c>
      <c r="F1540" s="1" t="s">
        <v>11004</v>
      </c>
      <c r="H1540" s="1" t="s">
        <v>12</v>
      </c>
      <c r="I1540" s="1" t="s">
        <v>11005</v>
      </c>
      <c r="J1540" s="3" t="s">
        <v>26</v>
      </c>
      <c r="K1540" s="3" t="s">
        <v>27</v>
      </c>
      <c r="M1540" s="3" t="s">
        <v>28</v>
      </c>
      <c r="N1540" s="3" t="s">
        <v>11001</v>
      </c>
      <c r="O1540" s="3" t="s">
        <v>11006</v>
      </c>
      <c r="P1540" s="1" t="s">
        <v>30</v>
      </c>
      <c r="Q1540" s="3" t="s">
        <v>11002</v>
      </c>
      <c r="R1540" s="3" t="s">
        <v>11003</v>
      </c>
      <c r="S1540" s="3" t="s">
        <v>11002</v>
      </c>
      <c r="T1540" s="2" t="s">
        <v>11007</v>
      </c>
      <c r="U1540" s="2" t="s">
        <v>11007</v>
      </c>
      <c r="V1540" s="4" t="s">
        <v>11008</v>
      </c>
      <c r="W1540" s="2" t="str">
        <f t="shared" si="226"/>
        <v>「난 방해하고있는게 아니야…」;「im not interfering…」</v>
      </c>
    </row>
    <row r="1541">
      <c r="A1541" s="1">
        <v>3080.0</v>
      </c>
      <c r="B1541" s="1" t="s">
        <v>11009</v>
      </c>
      <c r="C1541" s="1" t="s">
        <v>11010</v>
      </c>
      <c r="D1541" s="3" t="s">
        <v>11011</v>
      </c>
      <c r="E1541" s="3" t="s">
        <v>11011</v>
      </c>
      <c r="F1541" s="1" t="s">
        <v>11012</v>
      </c>
      <c r="H1541" s="1" t="s">
        <v>12</v>
      </c>
      <c r="I1541" s="1" t="s">
        <v>11013</v>
      </c>
      <c r="J1541" s="3" t="s">
        <v>26</v>
      </c>
      <c r="K1541" s="3" t="s">
        <v>27</v>
      </c>
      <c r="M1541" s="3" t="s">
        <v>28</v>
      </c>
      <c r="N1541" s="3" t="s">
        <v>11009</v>
      </c>
      <c r="O1541" s="3" t="s">
        <v>11014</v>
      </c>
      <c r="P1541" s="1" t="s">
        <v>30</v>
      </c>
      <c r="Q1541" s="3" t="s">
        <v>11010</v>
      </c>
      <c r="R1541" s="3" t="s">
        <v>11011</v>
      </c>
      <c r="S1541" s="3" t="s">
        <v>11010</v>
      </c>
      <c r="T1541" s="2" t="s">
        <v>11015</v>
      </c>
      <c r="U1541" s="2" t="s">
        <v>11015</v>
      </c>
      <c r="V1541" s="4" t="s">
        <v>11016</v>
      </c>
      <c r="W1541" s="2" t="str">
        <f t="shared" si="226"/>
        <v>「미스티 트리…자，한번 따라해봐．」;「misty tree… now, try following along.」</v>
      </c>
    </row>
    <row r="1542">
      <c r="A1542" s="1">
        <v>3082.0</v>
      </c>
      <c r="B1542" s="1" t="s">
        <v>11017</v>
      </c>
      <c r="C1542" s="1" t="s">
        <v>11017</v>
      </c>
      <c r="D1542" s="3" t="s">
        <v>11018</v>
      </c>
      <c r="E1542" s="3" t="s">
        <v>11018</v>
      </c>
      <c r="F1542" s="1" t="s">
        <v>11019</v>
      </c>
      <c r="H1542" s="1" t="s">
        <v>12</v>
      </c>
      <c r="I1542" s="1" t="s">
        <v>11017</v>
      </c>
      <c r="J1542" s="3" t="s">
        <v>26</v>
      </c>
      <c r="K1542" s="3" t="s">
        <v>27</v>
      </c>
      <c r="M1542" s="3" t="s">
        <v>28</v>
      </c>
      <c r="N1542" s="3" t="s">
        <v>11017</v>
      </c>
      <c r="O1542" s="3" t="s">
        <v>11020</v>
      </c>
      <c r="P1542" s="1" t="s">
        <v>30</v>
      </c>
      <c r="Q1542" s="3" t="s">
        <v>11017</v>
      </c>
      <c r="R1542" s="3" t="s">
        <v>11018</v>
      </c>
      <c r="S1542" s="3" t="s">
        <v>11017</v>
      </c>
      <c r="T1542" s="2" t="s">
        <v>11021</v>
      </c>
      <c r="U1542" s="2" t="s">
        <v>11021</v>
      </c>
      <c r="V1542" s="4" t="s">
        <v>11022</v>
      </c>
      <c r="W1542" s="2" t="str">
        <f t="shared" si="226"/>
        <v>「Ｏk！show time！！」;「ok！show time！！」</v>
      </c>
    </row>
    <row r="1543">
      <c r="A1543" s="1">
        <v>3084.0</v>
      </c>
      <c r="B1543" s="1" t="s">
        <v>11023</v>
      </c>
      <c r="C1543" s="1" t="s">
        <v>11024</v>
      </c>
      <c r="D1543" s="3" t="s">
        <v>11025</v>
      </c>
      <c r="E1543" s="3" t="s">
        <v>11025</v>
      </c>
      <c r="F1543" s="1" t="s">
        <v>11026</v>
      </c>
      <c r="H1543" s="1" t="s">
        <v>12</v>
      </c>
      <c r="I1543" s="1" t="s">
        <v>11027</v>
      </c>
      <c r="J1543" s="3" t="s">
        <v>26</v>
      </c>
      <c r="K1543" s="3" t="s">
        <v>27</v>
      </c>
      <c r="M1543" s="3" t="s">
        <v>28</v>
      </c>
      <c r="N1543" s="3" t="s">
        <v>11023</v>
      </c>
      <c r="O1543" s="3" t="s">
        <v>11028</v>
      </c>
      <c r="Q1543" s="3" t="s">
        <v>11024</v>
      </c>
      <c r="R1543" s="3" t="s">
        <v>11025</v>
      </c>
      <c r="S1543" s="3" t="s">
        <v>11025</v>
      </c>
      <c r="T1543" s="2" t="s">
        <v>11029</v>
      </c>
      <c r="U1543" s="2" t="s">
        <v>11029</v>
      </c>
      <c r="V1543" s="4" t="s">
        <v>11030</v>
      </c>
      <c r="W1543" s="2" t="str">
        <f t="shared" si="226"/>
        <v>「하핫?．잘 왔다 소년이여」;「hoho. nice to meet you, boy.」</v>
      </c>
    </row>
    <row r="1544">
      <c r="A1544" s="1">
        <v>3086.0</v>
      </c>
      <c r="B1544" s="1" t="s">
        <v>11031</v>
      </c>
      <c r="C1544" s="1" t="s">
        <v>11032</v>
      </c>
      <c r="D1544" s="3" t="s">
        <v>11033</v>
      </c>
      <c r="E1544" s="3" t="s">
        <v>11033</v>
      </c>
      <c r="F1544" s="1" t="s">
        <v>11034</v>
      </c>
      <c r="H1544" s="1" t="s">
        <v>12</v>
      </c>
      <c r="I1544" s="1" t="s">
        <v>11035</v>
      </c>
      <c r="J1544" s="3" t="s">
        <v>26</v>
      </c>
      <c r="K1544" s="3" t="s">
        <v>27</v>
      </c>
      <c r="M1544" s="3" t="s">
        <v>28</v>
      </c>
      <c r="N1544" s="3" t="s">
        <v>11031</v>
      </c>
      <c r="O1544" s="3" t="s">
        <v>11036</v>
      </c>
      <c r="Q1544" s="3" t="s">
        <v>11032</v>
      </c>
      <c r="R1544" s="3" t="s">
        <v>11033</v>
      </c>
      <c r="S1544" s="3" t="s">
        <v>11033</v>
      </c>
      <c r="T1544" s="2" t="s">
        <v>11037</v>
      </c>
      <c r="U1544" s="2" t="s">
        <v>11037</v>
      </c>
      <c r="V1544" s="4" t="s">
        <v>11038</v>
      </c>
      <c r="W1544" s="2" t="str">
        <f t="shared" si="226"/>
        <v>「쥬레이몬」;「its juraimon.」</v>
      </c>
    </row>
    <row r="1545">
      <c r="A1545" s="1">
        <v>3088.0</v>
      </c>
      <c r="B1545" s="1" t="s">
        <v>11039</v>
      </c>
      <c r="C1545" s="1" t="s">
        <v>11040</v>
      </c>
      <c r="D1545" s="3" t="s">
        <v>11041</v>
      </c>
      <c r="E1545" s="3" t="s">
        <v>11041</v>
      </c>
      <c r="F1545" s="1" t="s">
        <v>11042</v>
      </c>
      <c r="H1545" s="1" t="s">
        <v>12</v>
      </c>
      <c r="I1545" s="1" t="s">
        <v>11043</v>
      </c>
      <c r="J1545" s="3" t="s">
        <v>26</v>
      </c>
      <c r="K1545" s="3" t="s">
        <v>27</v>
      </c>
      <c r="M1545" s="3" t="s">
        <v>28</v>
      </c>
      <c r="N1545" s="3" t="s">
        <v>11039</v>
      </c>
      <c r="O1545" s="3" t="s">
        <v>11044</v>
      </c>
      <c r="Q1545" s="3" t="s">
        <v>11040</v>
      </c>
      <c r="R1545" s="3" t="s">
        <v>11041</v>
      </c>
      <c r="S1545" s="3" t="s">
        <v>11041</v>
      </c>
      <c r="T1545" s="2" t="s">
        <v>11045</v>
      </c>
      <c r="U1545" s="2" t="s">
        <v>11045</v>
      </c>
      <c r="V1545" s="4" t="s">
        <v>11046</v>
      </c>
      <c r="W1545" s="2" t="str">
        <f t="shared" si="226"/>
        <v>「이 늙은이에게 무슨 용건이 있을까？」;「what business do you have with this old man?」</v>
      </c>
    </row>
    <row r="1546">
      <c r="A1546" s="1">
        <v>3090.0</v>
      </c>
      <c r="B1546" s="1" t="s">
        <v>11047</v>
      </c>
      <c r="C1546" s="1" t="s">
        <v>11048</v>
      </c>
      <c r="D1546" s="3" t="s">
        <v>11049</v>
      </c>
      <c r="E1546" s="3" t="s">
        <v>11049</v>
      </c>
      <c r="F1546" s="1" t="s">
        <v>11050</v>
      </c>
      <c r="H1546" s="1" t="s">
        <v>12</v>
      </c>
      <c r="I1546" s="1" t="s">
        <v>11051</v>
      </c>
      <c r="J1546" s="3" t="s">
        <v>26</v>
      </c>
      <c r="K1546" s="3" t="s">
        <v>27</v>
      </c>
      <c r="M1546" s="3" t="s">
        <v>28</v>
      </c>
      <c r="N1546" s="3" t="s">
        <v>11047</v>
      </c>
      <c r="O1546" s="3" t="s">
        <v>11052</v>
      </c>
      <c r="Q1546" s="3" t="s">
        <v>11048</v>
      </c>
      <c r="R1546" s="3" t="s">
        <v>11049</v>
      </c>
      <c r="S1546" s="3" t="s">
        <v>11049</v>
      </c>
      <c r="T1546" s="2" t="s">
        <v>11053</v>
      </c>
      <c r="U1546" s="2" t="s">
        <v>11053</v>
      </c>
      <c r="V1546" s="4" t="s">
        <v>11054</v>
      </c>
      <c r="W1546" s="2" t="str">
        <f t="shared" si="226"/>
        <v>「먼저 안개를 걷어줘」;「lets clear the fog first.」</v>
      </c>
    </row>
    <row r="1547">
      <c r="A1547" s="1">
        <v>3092.0</v>
      </c>
      <c r="B1547" s="1" t="s">
        <v>11055</v>
      </c>
      <c r="C1547" s="1" t="s">
        <v>11056</v>
      </c>
      <c r="D1547" s="3" t="s">
        <v>11057</v>
      </c>
      <c r="E1547" s="3" t="s">
        <v>11057</v>
      </c>
      <c r="F1547" s="1" t="s">
        <v>11058</v>
      </c>
      <c r="H1547" s="1" t="s">
        <v>12</v>
      </c>
      <c r="I1547" s="1" t="s">
        <v>11059</v>
      </c>
      <c r="J1547" s="3" t="s">
        <v>26</v>
      </c>
      <c r="K1547" s="3" t="s">
        <v>27</v>
      </c>
      <c r="M1547" s="3" t="s">
        <v>28</v>
      </c>
      <c r="N1547" s="3" t="s">
        <v>11055</v>
      </c>
      <c r="O1547" s="3" t="s">
        <v>11060</v>
      </c>
      <c r="Q1547" s="3" t="s">
        <v>11056</v>
      </c>
      <c r="R1547" s="3" t="s">
        <v>11057</v>
      </c>
      <c r="S1547" s="3" t="s">
        <v>11057</v>
      </c>
      <c r="T1547" s="2" t="s">
        <v>11061</v>
      </c>
      <c r="U1547" s="2" t="s">
        <v>11061</v>
      </c>
      <c r="V1547" s="4" t="s">
        <v>11062</v>
      </c>
      <c r="W1547" s="2" t="str">
        <f t="shared" si="226"/>
        <v>「호홋．그런．역시 그렇군」;「hoho. i see. i guess so.」</v>
      </c>
    </row>
    <row r="1548">
      <c r="A1548" s="1">
        <v>3094.0</v>
      </c>
      <c r="B1548" s="1" t="s">
        <v>11063</v>
      </c>
      <c r="C1548" s="1" t="s">
        <v>11064</v>
      </c>
      <c r="D1548" s="3" t="s">
        <v>11065</v>
      </c>
      <c r="E1548" s="3" t="s">
        <v>11065</v>
      </c>
      <c r="F1548" s="1" t="s">
        <v>11066</v>
      </c>
      <c r="H1548" s="1" t="s">
        <v>12</v>
      </c>
      <c r="I1548" s="1" t="s">
        <v>11067</v>
      </c>
      <c r="J1548" s="3" t="s">
        <v>26</v>
      </c>
      <c r="K1548" s="3" t="s">
        <v>27</v>
      </c>
      <c r="M1548" s="3" t="s">
        <v>28</v>
      </c>
      <c r="N1548" s="3" t="s">
        <v>11063</v>
      </c>
      <c r="O1548" s="3" t="s">
        <v>11068</v>
      </c>
      <c r="P1548" s="1" t="s">
        <v>30</v>
      </c>
      <c r="Q1548" s="3" t="s">
        <v>11064</v>
      </c>
      <c r="R1548" s="3" t="s">
        <v>11065</v>
      </c>
      <c r="S1548" s="3" t="s">
        <v>11064</v>
      </c>
      <c r="T1548" s="2" t="s">
        <v>11069</v>
      </c>
      <c r="U1548" s="2" t="s">
        <v>11069</v>
      </c>
      <c r="V1548" s="4" t="s">
        <v>11070</v>
      </c>
      <c r="W1548" s="2" t="str">
        <f t="shared" si="226"/>
        <v>「…할 수 없어？」;「… cant you do it?」</v>
      </c>
    </row>
    <row r="1549">
      <c r="A1549" s="1">
        <v>3096.0</v>
      </c>
      <c r="B1549" s="1" t="s">
        <v>11071</v>
      </c>
      <c r="C1549" s="1" t="s">
        <v>11072</v>
      </c>
      <c r="D1549" s="3" t="s">
        <v>11073</v>
      </c>
      <c r="E1549" s="3" t="s">
        <v>11073</v>
      </c>
      <c r="F1549" s="1" t="s">
        <v>11074</v>
      </c>
      <c r="H1549" s="1" t="s">
        <v>12</v>
      </c>
      <c r="I1549" s="1" t="s">
        <v>11075</v>
      </c>
      <c r="J1549" s="3" t="s">
        <v>48</v>
      </c>
      <c r="K1549" s="3" t="s">
        <v>27</v>
      </c>
      <c r="L1549" s="3">
        <v>759.0</v>
      </c>
      <c r="M1549" s="1" t="s">
        <v>28</v>
      </c>
      <c r="N1549" s="3" t="s">
        <v>11071</v>
      </c>
      <c r="O1549" s="3" t="s">
        <v>11076</v>
      </c>
      <c r="P1549" s="1" t="s">
        <v>30</v>
      </c>
      <c r="Q1549" s="3" t="s">
        <v>11077</v>
      </c>
      <c r="S1549" s="3" t="s">
        <v>11077</v>
      </c>
      <c r="T1549" s="2" t="s">
        <v>11078</v>
      </c>
      <c r="U1549" s="2" t="s">
        <v>11079</v>
      </c>
      <c r="V1549" s="4" t="s">
        <v>11080</v>
      </c>
      <c r="W1549" s="2" t="str">
        <f>CONCATENATE(B1549,";",V1549,"§")</f>
        <v>「먼저 나의 얘기를 들어봐．그럼…;「what should i say? what§</v>
      </c>
    </row>
    <row r="1550">
      <c r="A1550" s="1">
        <v>3098.0</v>
      </c>
      <c r="B1550" s="1" t="s">
        <v>11081</v>
      </c>
      <c r="C1550" s="1" t="s">
        <v>11082</v>
      </c>
      <c r="D1550" s="3" t="s">
        <v>11083</v>
      </c>
      <c r="E1550" s="3" t="s">
        <v>11083</v>
      </c>
      <c r="F1550" s="1" t="s">
        <v>11084</v>
      </c>
      <c r="H1550" s="1" t="s">
        <v>12</v>
      </c>
      <c r="I1550" s="1" t="s">
        <v>11085</v>
      </c>
      <c r="J1550" s="3" t="s">
        <v>48</v>
      </c>
      <c r="K1550" s="3" t="s">
        <v>71</v>
      </c>
      <c r="L1550" s="3">
        <v>759.0</v>
      </c>
      <c r="N1550" s="3" t="s">
        <v>11086</v>
      </c>
      <c r="O1550" s="3" t="s">
        <v>11087</v>
      </c>
      <c r="Q1550" s="3" t="s">
        <v>11088</v>
      </c>
      <c r="R1550" s="3" t="s">
        <v>11077</v>
      </c>
      <c r="S1550" s="2" t="s">
        <v>63</v>
      </c>
      <c r="T1550" s="2" t="s">
        <v>63</v>
      </c>
      <c r="U1550" s="2" t="s">
        <v>11089</v>
      </c>
      <c r="V1550" s="4" t="s">
        <v>11090</v>
      </c>
      <c r="W1550" s="2" t="str">
        <f t="shared" ref="W1550:W1552" si="227">CONCATENATE(B1550,";",V1550)</f>
        <v>어디부터 시작할까」;should i start talking about?」</v>
      </c>
    </row>
    <row r="1551">
      <c r="A1551" s="1">
        <v>3100.0</v>
      </c>
      <c r="B1551" s="1" t="s">
        <v>11091</v>
      </c>
      <c r="C1551" s="1" t="s">
        <v>11092</v>
      </c>
      <c r="D1551" s="3" t="s">
        <v>11093</v>
      </c>
      <c r="E1551" s="3" t="s">
        <v>11093</v>
      </c>
      <c r="F1551" s="1" t="s">
        <v>11094</v>
      </c>
      <c r="H1551" s="1" t="s">
        <v>12</v>
      </c>
      <c r="I1551" s="1" t="s">
        <v>11095</v>
      </c>
      <c r="J1551" s="3" t="s">
        <v>26</v>
      </c>
      <c r="K1551" s="3" t="s">
        <v>27</v>
      </c>
      <c r="M1551" s="3" t="s">
        <v>28</v>
      </c>
      <c r="N1551" s="3" t="s">
        <v>11091</v>
      </c>
      <c r="O1551" s="3" t="s">
        <v>11096</v>
      </c>
      <c r="Q1551" s="3" t="s">
        <v>11092</v>
      </c>
      <c r="R1551" s="3" t="s">
        <v>11093</v>
      </c>
      <c r="S1551" s="3" t="s">
        <v>11093</v>
      </c>
      <c r="T1551" s="2" t="s">
        <v>11097</v>
      </c>
      <c r="U1551" s="2" t="s">
        <v>11097</v>
      </c>
      <c r="V1551" s="4" t="s">
        <v>11098</v>
      </c>
      <c r="W1551" s="2" t="str">
        <f t="shared" si="227"/>
        <v>「이 섬의 변화에 대해서는 알고있지？」;「you know about the strange situation on this island, right?」</v>
      </c>
    </row>
    <row r="1552">
      <c r="A1552" s="1">
        <v>3102.0</v>
      </c>
      <c r="B1552" s="1" t="s">
        <v>11099</v>
      </c>
      <c r="C1552" s="1" t="s">
        <v>11100</v>
      </c>
      <c r="D1552" s="3" t="s">
        <v>11101</v>
      </c>
      <c r="E1552" s="3" t="s">
        <v>11101</v>
      </c>
      <c r="F1552" s="1" t="s">
        <v>11102</v>
      </c>
      <c r="H1552" s="1" t="s">
        <v>12</v>
      </c>
      <c r="I1552" s="1" t="s">
        <v>11103</v>
      </c>
      <c r="J1552" s="3" t="s">
        <v>26</v>
      </c>
      <c r="K1552" s="3" t="s">
        <v>27</v>
      </c>
      <c r="M1552" s="3" t="s">
        <v>28</v>
      </c>
      <c r="N1552" s="3" t="s">
        <v>11099</v>
      </c>
      <c r="O1552" s="3" t="s">
        <v>11104</v>
      </c>
      <c r="Q1552" s="3" t="s">
        <v>11105</v>
      </c>
      <c r="R1552" s="3" t="s">
        <v>11101</v>
      </c>
      <c r="S1552" s="3" t="s">
        <v>11101</v>
      </c>
      <c r="T1552" s="2" t="s">
        <v>11106</v>
      </c>
      <c r="U1552" s="2" t="s">
        <v>11106</v>
      </c>
      <c r="V1552" s="4" t="s">
        <v>11107</v>
      </c>
      <c r="W1552" s="2" t="str">
        <f t="shared" si="227"/>
        <v>「흐음．그렇군 그렇군．이변이지」;「hmm. thats right. thats not unusual.」</v>
      </c>
    </row>
    <row r="1553">
      <c r="A1553" s="1">
        <v>3104.0</v>
      </c>
      <c r="B1553" s="1" t="s">
        <v>11108</v>
      </c>
      <c r="C1553" s="1" t="s">
        <v>11109</v>
      </c>
      <c r="D1553" s="3" t="s">
        <v>11110</v>
      </c>
      <c r="E1553" s="3" t="s">
        <v>11110</v>
      </c>
      <c r="F1553" s="1" t="s">
        <v>11111</v>
      </c>
      <c r="H1553" s="1" t="s">
        <v>12</v>
      </c>
      <c r="I1553" s="1" t="s">
        <v>11112</v>
      </c>
      <c r="J1553" s="3" t="s">
        <v>48</v>
      </c>
      <c r="K1553" s="3" t="s">
        <v>27</v>
      </c>
      <c r="L1553" s="3">
        <v>762.0</v>
      </c>
      <c r="M1553" s="1" t="s">
        <v>28</v>
      </c>
      <c r="N1553" s="3" t="s">
        <v>11108</v>
      </c>
      <c r="O1553" s="3" t="s">
        <v>11113</v>
      </c>
      <c r="P1553" s="1" t="s">
        <v>30</v>
      </c>
      <c r="Q1553" s="3" t="s">
        <v>11114</v>
      </c>
      <c r="S1553" s="3" t="s">
        <v>11114</v>
      </c>
      <c r="T1553" s="2" t="s">
        <v>11115</v>
      </c>
      <c r="U1553" s="2" t="s">
        <v>11116</v>
      </c>
      <c r="V1553" s="4" t="s">
        <v>11117</v>
      </c>
      <c r="W1553" s="2" t="str">
        <f>CONCATENATE(B1553,";",V1553,"§")</f>
        <v>「이 섬이 이상해진 것은８０년 정도;「this island started to become strange about§</v>
      </c>
    </row>
    <row r="1554">
      <c r="A1554" s="1">
        <v>3106.0</v>
      </c>
      <c r="B1554" s="1" t="s">
        <v>11118</v>
      </c>
      <c r="C1554" s="1" t="s">
        <v>11119</v>
      </c>
      <c r="D1554" s="3" t="s">
        <v>11120</v>
      </c>
      <c r="E1554" s="3" t="s">
        <v>11120</v>
      </c>
      <c r="F1554" s="1" t="s">
        <v>11121</v>
      </c>
      <c r="H1554" s="1" t="s">
        <v>12</v>
      </c>
      <c r="I1554" s="1" t="s">
        <v>11122</v>
      </c>
      <c r="J1554" s="3" t="s">
        <v>48</v>
      </c>
      <c r="K1554" s="3" t="s">
        <v>71</v>
      </c>
      <c r="L1554" s="3">
        <v>762.0</v>
      </c>
      <c r="N1554" s="3" t="s">
        <v>11123</v>
      </c>
      <c r="O1554" s="3" t="s">
        <v>11124</v>
      </c>
      <c r="Q1554" s="3" t="s">
        <v>11114</v>
      </c>
      <c r="R1554" s="3" t="s">
        <v>11125</v>
      </c>
      <c r="S1554" s="2" t="s">
        <v>63</v>
      </c>
      <c r="T1554" s="2" t="s">
        <v>63</v>
      </c>
      <c r="U1554" s="2" t="s">
        <v>11126</v>
      </c>
      <c r="V1554" s="4" t="s">
        <v>11127</v>
      </c>
      <c r="W1554" s="2" t="str">
        <f>CONCATENATE(B1554,";",V1554)</f>
        <v>전의 일로 지형이 변한 후부터지」;８０ years ago, after the topography changed.」</v>
      </c>
    </row>
    <row r="1555">
      <c r="A1555" s="1">
        <v>3108.0</v>
      </c>
      <c r="B1555" s="1" t="s">
        <v>11128</v>
      </c>
      <c r="C1555" s="1" t="s">
        <v>11129</v>
      </c>
      <c r="D1555" s="3" t="s">
        <v>11130</v>
      </c>
      <c r="E1555" s="3" t="s">
        <v>11130</v>
      </c>
      <c r="F1555" s="1" t="s">
        <v>11131</v>
      </c>
      <c r="H1555" s="1" t="s">
        <v>12</v>
      </c>
      <c r="I1555" s="1" t="s">
        <v>11132</v>
      </c>
      <c r="J1555" s="3" t="s">
        <v>48</v>
      </c>
      <c r="K1555" s="3" t="s">
        <v>27</v>
      </c>
      <c r="L1555" s="3">
        <v>763.0</v>
      </c>
      <c r="M1555" s="1" t="s">
        <v>28</v>
      </c>
      <c r="N1555" s="3" t="s">
        <v>11128</v>
      </c>
      <c r="O1555" s="3" t="s">
        <v>11133</v>
      </c>
      <c r="P1555" s="1" t="s">
        <v>30</v>
      </c>
      <c r="Q1555" s="3" t="s">
        <v>11134</v>
      </c>
      <c r="S1555" s="3" t="s">
        <v>11134</v>
      </c>
      <c r="T1555" s="2" t="s">
        <v>11135</v>
      </c>
      <c r="U1555" s="2" t="s">
        <v>11136</v>
      </c>
      <c r="V1555" s="4" t="s">
        <v>11137</v>
      </c>
      <c r="W1555" s="2" t="str">
        <f t="shared" ref="W1555:W1556" si="228">CONCATENATE(B1555,";",V1555,"§")</f>
        <v>「프리즈랜드、암흑귀족의 저택、그레이트;「the northeastern terrain of islands such as§</v>
      </c>
    </row>
    <row r="1556">
      <c r="A1556" s="1">
        <v>3110.0</v>
      </c>
      <c r="B1556" s="1" t="s">
        <v>11138</v>
      </c>
      <c r="C1556" s="1" t="s">
        <v>11139</v>
      </c>
      <c r="D1556" s="3" t="s">
        <v>11140</v>
      </c>
      <c r="E1556" s="3" t="s">
        <v>11140</v>
      </c>
      <c r="F1556" s="1" t="s">
        <v>11141</v>
      </c>
      <c r="H1556" s="1" t="s">
        <v>12</v>
      </c>
      <c r="I1556" s="1" t="s">
        <v>11142</v>
      </c>
      <c r="J1556" s="3" t="s">
        <v>48</v>
      </c>
      <c r="K1556" s="3" t="s">
        <v>59</v>
      </c>
      <c r="L1556" s="3">
        <v>763.0</v>
      </c>
      <c r="M1556" s="3" t="s">
        <v>60</v>
      </c>
      <c r="N1556" s="3" t="s">
        <v>11143</v>
      </c>
      <c r="O1556" s="3" t="s">
        <v>11144</v>
      </c>
      <c r="Q1556" s="3" t="s">
        <v>11134</v>
      </c>
      <c r="S1556" s="2" t="s">
        <v>63</v>
      </c>
      <c r="T1556" s="2" t="s">
        <v>63</v>
      </c>
      <c r="U1556" s="2" t="s">
        <v>11145</v>
      </c>
      <c r="V1556" s="4" t="s">
        <v>11146</v>
      </c>
      <c r="W1556" s="2" t="str">
        <f t="shared" si="228"/>
        <v>케년 등의 섬의 북동지형은 지금부터;freeze land, dark noble mansion, and great§</v>
      </c>
    </row>
    <row r="1557">
      <c r="A1557" s="1">
        <v>3112.0</v>
      </c>
      <c r="B1557" s="1" t="s">
        <v>11147</v>
      </c>
      <c r="C1557" s="1" t="s">
        <v>11148</v>
      </c>
      <c r="D1557" s="3" t="s">
        <v>11149</v>
      </c>
      <c r="E1557" s="3" t="s">
        <v>11149</v>
      </c>
      <c r="F1557" s="1" t="s">
        <v>11150</v>
      </c>
      <c r="H1557" s="1" t="s">
        <v>12</v>
      </c>
      <c r="I1557" s="1" t="s">
        <v>11151</v>
      </c>
      <c r="J1557" s="3" t="s">
        <v>48</v>
      </c>
      <c r="K1557" s="3" t="s">
        <v>71</v>
      </c>
      <c r="L1557" s="3">
        <v>763.0</v>
      </c>
      <c r="N1557" s="3" t="s">
        <v>11152</v>
      </c>
      <c r="O1557" s="3" t="s">
        <v>11153</v>
      </c>
      <c r="Q1557" s="3" t="s">
        <v>11134</v>
      </c>
      <c r="R1557" s="3" t="s">
        <v>11154</v>
      </c>
      <c r="S1557" s="2" t="s">
        <v>63</v>
      </c>
      <c r="T1557" s="2" t="s">
        <v>63</v>
      </c>
      <c r="U1557" s="2" t="s">
        <v>11155</v>
      </c>
      <c r="V1557" s="4" t="s">
        <v>11156</v>
      </c>
      <c r="W1557" s="2" t="str">
        <f>CONCATENATE(B1557,";",V1557)</f>
        <v>８０년 전에 갑자기 출현되었지」;canyon suddenly appeared ８０ years ago.」</v>
      </c>
    </row>
    <row r="1558">
      <c r="A1558" s="1">
        <v>3114.0</v>
      </c>
      <c r="B1558" s="1" t="s">
        <v>11157</v>
      </c>
      <c r="C1558" s="1" t="s">
        <v>11158</v>
      </c>
      <c r="D1558" s="3" t="s">
        <v>11159</v>
      </c>
      <c r="E1558" s="3" t="s">
        <v>11159</v>
      </c>
      <c r="F1558" s="1" t="s">
        <v>11160</v>
      </c>
      <c r="H1558" s="1" t="s">
        <v>12</v>
      </c>
      <c r="I1558" s="1" t="s">
        <v>11161</v>
      </c>
      <c r="J1558" s="3" t="s">
        <v>48</v>
      </c>
      <c r="K1558" s="3" t="s">
        <v>27</v>
      </c>
      <c r="L1558" s="3">
        <v>764.0</v>
      </c>
      <c r="M1558" s="1" t="s">
        <v>28</v>
      </c>
      <c r="N1558" s="3" t="s">
        <v>11157</v>
      </c>
      <c r="O1558" s="3" t="s">
        <v>11162</v>
      </c>
      <c r="P1558" s="1" t="s">
        <v>30</v>
      </c>
      <c r="Q1558" s="3" t="s">
        <v>11163</v>
      </c>
      <c r="S1558" s="3" t="s">
        <v>11163</v>
      </c>
      <c r="T1558" s="2" t="s">
        <v>11164</v>
      </c>
      <c r="U1558" s="2" t="s">
        <v>11165</v>
      </c>
      <c r="V1558" s="4" t="s">
        <v>11166</v>
      </c>
      <c r="W1558" s="2" t="str">
        <f t="shared" ref="W1558:W1559" si="229">CONCATENATE(B1558,";",V1558,"§")</f>
        <v>「그 이후、섬의 디지몬 들은 점점 자신이;「after that, the digimon on the island gradually began§</v>
      </c>
    </row>
    <row r="1559">
      <c r="A1559" s="1">
        <v>3116.0</v>
      </c>
      <c r="B1559" s="1" t="s">
        <v>11167</v>
      </c>
      <c r="C1559" s="1" t="s">
        <v>11168</v>
      </c>
      <c r="D1559" s="3" t="s">
        <v>11169</v>
      </c>
      <c r="E1559" s="3" t="s">
        <v>11169</v>
      </c>
      <c r="F1559" s="1" t="s">
        <v>11170</v>
      </c>
      <c r="H1559" s="1" t="s">
        <v>12</v>
      </c>
      <c r="I1559" s="1" t="s">
        <v>11171</v>
      </c>
      <c r="J1559" s="3" t="s">
        <v>48</v>
      </c>
      <c r="K1559" s="3" t="s">
        <v>59</v>
      </c>
      <c r="L1559" s="3">
        <v>764.0</v>
      </c>
      <c r="M1559" s="3" t="s">
        <v>60</v>
      </c>
      <c r="N1559" s="3" t="s">
        <v>11172</v>
      </c>
      <c r="O1559" s="3" t="s">
        <v>11173</v>
      </c>
      <c r="Q1559" s="3" t="s">
        <v>11163</v>
      </c>
      <c r="S1559" s="2" t="s">
        <v>63</v>
      </c>
      <c r="T1559" s="2" t="s">
        <v>63</v>
      </c>
      <c r="U1559" s="2" t="s">
        <v>11174</v>
      </c>
      <c r="V1559" s="4" t="s">
        <v>11175</v>
      </c>
      <c r="W1559" s="2" t="str">
        <f t="shared" si="229"/>
        <v>살기 좋은 지방으로 옮겨 살기 시작했지;to move to areas that were more comfortable for§</v>
      </c>
    </row>
    <row r="1560">
      <c r="A1560" s="1">
        <v>3118.0</v>
      </c>
      <c r="B1560" s="1" t="s">
        <v>11176</v>
      </c>
      <c r="C1560" s="1" t="s">
        <v>11177</v>
      </c>
      <c r="D1560" s="3" t="s">
        <v>11178</v>
      </c>
      <c r="E1560" s="3" t="s">
        <v>11178</v>
      </c>
      <c r="F1560" s="1" t="s">
        <v>11179</v>
      </c>
      <c r="H1560" s="1" t="s">
        <v>12</v>
      </c>
      <c r="I1560" s="1" t="s">
        <v>11180</v>
      </c>
      <c r="J1560" s="3" t="s">
        <v>48</v>
      </c>
      <c r="K1560" s="3" t="s">
        <v>71</v>
      </c>
      <c r="L1560" s="3">
        <v>764.0</v>
      </c>
      <c r="N1560" s="3" t="s">
        <v>11181</v>
      </c>
      <c r="O1560" s="3" t="s">
        <v>11182</v>
      </c>
      <c r="Q1560" s="3" t="s">
        <v>11163</v>
      </c>
      <c r="R1560" s="3" t="s">
        <v>11183</v>
      </c>
      <c r="S1560" s="2" t="s">
        <v>63</v>
      </c>
      <c r="T1560" s="2" t="s">
        <v>63</v>
      </c>
      <c r="U1560" s="2" t="s">
        <v>11184</v>
      </c>
      <c r="V1560" s="4" t="s">
        <v>11185</v>
      </c>
      <c r="W1560" s="2" t="str">
        <f>CONCATENATE(B1560,";",V1560)</f>
        <v>종족이 흩어져 갔지」;them to live in, and the species dispersed.」</v>
      </c>
    </row>
    <row r="1561">
      <c r="A1561" s="1">
        <v>3120.0</v>
      </c>
      <c r="B1561" s="1" t="s">
        <v>11186</v>
      </c>
      <c r="C1561" s="1" t="s">
        <v>11187</v>
      </c>
      <c r="D1561" s="3" t="s">
        <v>11188</v>
      </c>
      <c r="E1561" s="3" t="s">
        <v>11188</v>
      </c>
      <c r="F1561" s="1" t="s">
        <v>11189</v>
      </c>
      <c r="H1561" s="1" t="s">
        <v>12</v>
      </c>
      <c r="I1561" s="1" t="s">
        <v>11190</v>
      </c>
      <c r="J1561" s="3" t="s">
        <v>48</v>
      </c>
      <c r="K1561" s="3" t="s">
        <v>27</v>
      </c>
      <c r="L1561" s="3">
        <v>765.0</v>
      </c>
      <c r="M1561" s="1" t="s">
        <v>28</v>
      </c>
      <c r="N1561" s="3" t="s">
        <v>11186</v>
      </c>
      <c r="O1561" s="3" t="s">
        <v>11191</v>
      </c>
      <c r="P1561" s="1" t="s">
        <v>30</v>
      </c>
      <c r="Q1561" s="3" t="s">
        <v>11192</v>
      </c>
      <c r="S1561" s="3" t="s">
        <v>11192</v>
      </c>
      <c r="T1561" s="2" t="s">
        <v>11193</v>
      </c>
      <c r="U1561" s="2" t="s">
        <v>11194</v>
      </c>
      <c r="V1561" s="4" t="s">
        <v>11195</v>
      </c>
      <c r="W1561" s="2" t="str">
        <f t="shared" ref="W1561:W1562" si="230">CONCATENATE(B1561,";",V1561,"§")</f>
        <v>「그리고、예전에는 한가지 말로 통했던;「and digimon, who used to§</v>
      </c>
    </row>
    <row r="1562">
      <c r="A1562" s="1">
        <v>3122.0</v>
      </c>
      <c r="B1562" s="1" t="s">
        <v>11196</v>
      </c>
      <c r="C1562" s="1" t="s">
        <v>11197</v>
      </c>
      <c r="D1562" s="3" t="s">
        <v>11198</v>
      </c>
      <c r="E1562" s="3" t="s">
        <v>11198</v>
      </c>
      <c r="F1562" s="1" t="s">
        <v>11199</v>
      </c>
      <c r="H1562" s="1" t="s">
        <v>12</v>
      </c>
      <c r="I1562" s="1" t="s">
        <v>11200</v>
      </c>
      <c r="J1562" s="3" t="s">
        <v>48</v>
      </c>
      <c r="K1562" s="3" t="s">
        <v>59</v>
      </c>
      <c r="L1562" s="3">
        <v>765.0</v>
      </c>
      <c r="M1562" s="3" t="s">
        <v>60</v>
      </c>
      <c r="N1562" s="3" t="s">
        <v>11201</v>
      </c>
      <c r="O1562" s="3" t="s">
        <v>11202</v>
      </c>
      <c r="Q1562" s="3" t="s">
        <v>11192</v>
      </c>
      <c r="S1562" s="2" t="s">
        <v>63</v>
      </c>
      <c r="T1562" s="2" t="s">
        <v>63</v>
      </c>
      <c r="U1562" s="2" t="s">
        <v>11203</v>
      </c>
      <c r="V1562" s="4" t="s">
        <v>11204</v>
      </c>
      <c r="W1562" s="2" t="str">
        <f t="shared" si="230"/>
        <v>디지몬들은、각자의 종족언어로;speak one language, now use§</v>
      </c>
    </row>
    <row r="1563">
      <c r="A1563" s="1">
        <v>3124.0</v>
      </c>
      <c r="B1563" s="1" t="s">
        <v>11205</v>
      </c>
      <c r="C1563" s="1" t="s">
        <v>11206</v>
      </c>
      <c r="D1563" s="3" t="s">
        <v>11207</v>
      </c>
      <c r="E1563" s="3" t="s">
        <v>11207</v>
      </c>
      <c r="F1563" s="1" t="s">
        <v>11208</v>
      </c>
      <c r="H1563" s="1" t="s">
        <v>12</v>
      </c>
      <c r="I1563" s="1" t="s">
        <v>11209</v>
      </c>
      <c r="J1563" s="3" t="s">
        <v>48</v>
      </c>
      <c r="K1563" s="3" t="s">
        <v>71</v>
      </c>
      <c r="L1563" s="3">
        <v>765.0</v>
      </c>
      <c r="N1563" s="3" t="s">
        <v>11210</v>
      </c>
      <c r="O1563" s="3" t="s">
        <v>11211</v>
      </c>
      <c r="Q1563" s="3" t="s">
        <v>11192</v>
      </c>
      <c r="R1563" s="3" t="s">
        <v>11212</v>
      </c>
      <c r="S1563" s="2" t="s">
        <v>63</v>
      </c>
      <c r="T1563" s="2" t="s">
        <v>63</v>
      </c>
      <c r="U1563" s="2" t="s">
        <v>11213</v>
      </c>
      <c r="V1563" s="4" t="s">
        <v>11214</v>
      </c>
      <c r="W1563" s="2" t="str">
        <f t="shared" ref="W1563:W1564" si="231">CONCATENATE(B1563,";",V1563)</f>
        <v>사용하게 되었지」;their own racial language.」</v>
      </c>
    </row>
    <row r="1564">
      <c r="A1564" s="1">
        <v>3126.0</v>
      </c>
      <c r="B1564" s="1" t="s">
        <v>11215</v>
      </c>
      <c r="C1564" s="1" t="s">
        <v>11216</v>
      </c>
      <c r="D1564" s="3" t="s">
        <v>11217</v>
      </c>
      <c r="E1564" s="3" t="s">
        <v>11217</v>
      </c>
      <c r="F1564" s="1" t="s">
        <v>11218</v>
      </c>
      <c r="H1564" s="1" t="s">
        <v>12</v>
      </c>
      <c r="I1564" s="1" t="s">
        <v>11219</v>
      </c>
      <c r="J1564" s="3" t="s">
        <v>26</v>
      </c>
      <c r="K1564" s="3" t="s">
        <v>27</v>
      </c>
      <c r="M1564" s="3" t="s">
        <v>28</v>
      </c>
      <c r="N1564" s="3" t="s">
        <v>11215</v>
      </c>
      <c r="O1564" s="3" t="s">
        <v>11220</v>
      </c>
      <c r="P1564" s="1" t="s">
        <v>30</v>
      </c>
      <c r="Q1564" s="3" t="s">
        <v>11216</v>
      </c>
      <c r="R1564" s="3" t="s">
        <v>11221</v>
      </c>
      <c r="S1564" s="3" t="s">
        <v>11216</v>
      </c>
      <c r="T1564" s="2" t="s">
        <v>11222</v>
      </c>
      <c r="U1564" s="2" t="s">
        <v>11222</v>
      </c>
      <c r="V1564" s="4" t="s">
        <v>11223</v>
      </c>
      <c r="W1564" s="2" t="str">
        <f t="shared" si="231"/>
        <v>「처음에 사용했던 말을 잊고…」;「i forgot the words i used in the beginning…」</v>
      </c>
    </row>
    <row r="1565">
      <c r="A1565" s="1">
        <v>3128.0</v>
      </c>
      <c r="B1565" s="1" t="s">
        <v>11224</v>
      </c>
      <c r="C1565" s="1" t="s">
        <v>11225</v>
      </c>
      <c r="D1565" s="3" t="s">
        <v>11226</v>
      </c>
      <c r="E1565" s="3" t="s">
        <v>11226</v>
      </c>
      <c r="F1565" s="1" t="s">
        <v>11227</v>
      </c>
      <c r="H1565" s="1" t="s">
        <v>12</v>
      </c>
      <c r="I1565" s="1" t="s">
        <v>11228</v>
      </c>
      <c r="J1565" s="3" t="s">
        <v>48</v>
      </c>
      <c r="K1565" s="3" t="s">
        <v>27</v>
      </c>
      <c r="L1565" s="3">
        <v>767.0</v>
      </c>
      <c r="M1565" s="1" t="s">
        <v>28</v>
      </c>
      <c r="N1565" s="3" t="s">
        <v>11224</v>
      </c>
      <c r="O1565" s="3" t="s">
        <v>11229</v>
      </c>
      <c r="P1565" s="1" t="s">
        <v>30</v>
      </c>
      <c r="Q1565" s="3" t="s">
        <v>11230</v>
      </c>
      <c r="S1565" s="3" t="s">
        <v>11230</v>
      </c>
      <c r="T1565" s="2" t="s">
        <v>11231</v>
      </c>
      <c r="U1565" s="2" t="s">
        <v>11232</v>
      </c>
      <c r="V1565" s="4" t="s">
        <v>11233</v>
      </c>
      <c r="W1565" s="2" t="str">
        <f>CONCATENATE(B1565,";",V1565,"§")</f>
        <v>「결국、많은 종족이 공존하고 번영했던;「in the end, the city where many races coexisted and§</v>
      </c>
    </row>
    <row r="1566">
      <c r="A1566" s="1">
        <v>3130.0</v>
      </c>
      <c r="B1566" s="1" t="s">
        <v>11234</v>
      </c>
      <c r="C1566" s="1" t="s">
        <v>11235</v>
      </c>
      <c r="D1566" s="3" t="s">
        <v>11236</v>
      </c>
      <c r="E1566" s="3" t="s">
        <v>11236</v>
      </c>
      <c r="F1566" s="1" t="s">
        <v>11237</v>
      </c>
      <c r="H1566" s="1" t="s">
        <v>12</v>
      </c>
      <c r="I1566" s="1" t="s">
        <v>11238</v>
      </c>
      <c r="J1566" s="3" t="s">
        <v>48</v>
      </c>
      <c r="K1566" s="3" t="s">
        <v>71</v>
      </c>
      <c r="L1566" s="3">
        <v>767.0</v>
      </c>
      <c r="N1566" s="3" t="s">
        <v>11239</v>
      </c>
      <c r="O1566" s="3" t="s">
        <v>11240</v>
      </c>
      <c r="Q1566" s="3" t="s">
        <v>11230</v>
      </c>
      <c r="R1566" s="3" t="s">
        <v>11241</v>
      </c>
      <c r="S1566" s="2" t="s">
        <v>63</v>
      </c>
      <c r="T1566" s="2" t="s">
        <v>63</v>
      </c>
      <c r="U1566" s="2" t="s">
        <v>11242</v>
      </c>
      <c r="V1566" s="4" t="s">
        <v>11243</v>
      </c>
      <c r="W1566" s="2" t="str">
        <f>CONCATENATE(B1566,";",V1566)</f>
        <v>도시도 디지몬 수가 줄어 쇠퇴해졌지」;prospered also declined as the number of digimon decreased.」</v>
      </c>
    </row>
    <row r="1567">
      <c r="A1567" s="1">
        <v>3132.0</v>
      </c>
      <c r="B1567" s="1" t="s">
        <v>11244</v>
      </c>
      <c r="C1567" s="1" t="s">
        <v>11245</v>
      </c>
      <c r="D1567" s="3" t="s">
        <v>11246</v>
      </c>
      <c r="E1567" s="3" t="s">
        <v>11246</v>
      </c>
      <c r="F1567" s="1" t="s">
        <v>11247</v>
      </c>
      <c r="H1567" s="1" t="s">
        <v>12</v>
      </c>
      <c r="I1567" s="1" t="s">
        <v>11248</v>
      </c>
      <c r="J1567" s="3" t="s">
        <v>48</v>
      </c>
      <c r="K1567" s="3" t="s">
        <v>27</v>
      </c>
      <c r="L1567" s="3">
        <v>768.0</v>
      </c>
      <c r="M1567" s="1" t="s">
        <v>28</v>
      </c>
      <c r="N1567" s="3" t="s">
        <v>11244</v>
      </c>
      <c r="O1567" s="3" t="s">
        <v>11249</v>
      </c>
      <c r="P1567" s="1" t="s">
        <v>30</v>
      </c>
      <c r="Q1567" s="3" t="s">
        <v>11250</v>
      </c>
      <c r="S1567" s="3" t="s">
        <v>11250</v>
      </c>
      <c r="T1567" s="2" t="s">
        <v>11251</v>
      </c>
      <c r="U1567" s="2" t="s">
        <v>11252</v>
      </c>
      <c r="V1567" s="4" t="s">
        <v>11253</v>
      </c>
      <c r="W1567" s="2" t="str">
        <f t="shared" ref="W1567:W1568" si="232">CONCATENATE(B1567,";",V1567,"§")</f>
        <v>「그리고…무서운 일이，디지몬들이;「and… the scary thing is, the digimon have§</v>
      </c>
    </row>
    <row r="1568">
      <c r="A1568" s="1">
        <v>3134.0</v>
      </c>
      <c r="B1568" s="1" t="s">
        <v>11254</v>
      </c>
      <c r="C1568" s="1" t="s">
        <v>11255</v>
      </c>
      <c r="D1568" s="3" t="s">
        <v>11256</v>
      </c>
      <c r="E1568" s="3" t="s">
        <v>11256</v>
      </c>
      <c r="F1568" s="1" t="s">
        <v>11257</v>
      </c>
      <c r="H1568" s="1" t="s">
        <v>12</v>
      </c>
      <c r="I1568" s="1" t="s">
        <v>11258</v>
      </c>
      <c r="J1568" s="3" t="s">
        <v>48</v>
      </c>
      <c r="K1568" s="3" t="s">
        <v>59</v>
      </c>
      <c r="L1568" s="3">
        <v>768.0</v>
      </c>
      <c r="M1568" s="3" t="s">
        <v>60</v>
      </c>
      <c r="N1568" s="3" t="s">
        <v>11259</v>
      </c>
      <c r="O1568" s="3" t="s">
        <v>11260</v>
      </c>
      <c r="Q1568" s="3" t="s">
        <v>11250</v>
      </c>
      <c r="S1568" s="2" t="s">
        <v>63</v>
      </c>
      <c r="T1568" s="2" t="s">
        <v>63</v>
      </c>
      <c r="U1568" s="2" t="s">
        <v>11261</v>
      </c>
      <c r="V1568" s="4" t="s">
        <v>11262</v>
      </c>
      <c r="W1568" s="2" t="str">
        <f t="shared" si="232"/>
        <v>기억을 잃어갔지！자신의 과거、섬의 과거、;lost their memories！ their past, the island's past,§</v>
      </c>
    </row>
    <row r="1569">
      <c r="A1569" s="1">
        <v>3136.0</v>
      </c>
      <c r="B1569" s="1" t="s">
        <v>11263</v>
      </c>
      <c r="C1569" s="1" t="s">
        <v>11264</v>
      </c>
      <c r="D1569" s="3" t="s">
        <v>11265</v>
      </c>
      <c r="E1569" s="3" t="s">
        <v>11265</v>
      </c>
      <c r="F1569" s="1" t="s">
        <v>11266</v>
      </c>
      <c r="H1569" s="1" t="s">
        <v>12</v>
      </c>
      <c r="I1569" s="1" t="s">
        <v>11267</v>
      </c>
      <c r="J1569" s="3" t="s">
        <v>48</v>
      </c>
      <c r="K1569" s="3" t="s">
        <v>71</v>
      </c>
      <c r="L1569" s="3">
        <v>768.0</v>
      </c>
      <c r="N1569" s="3" t="s">
        <v>11268</v>
      </c>
      <c r="O1569" s="3" t="s">
        <v>11269</v>
      </c>
      <c r="Q1569" s="3" t="s">
        <v>11250</v>
      </c>
      <c r="R1569" s="3" t="s">
        <v>11270</v>
      </c>
      <c r="S1569" s="2" t="s">
        <v>63</v>
      </c>
      <c r="T1569" s="2" t="s">
        <v>63</v>
      </c>
      <c r="U1569" s="2" t="s">
        <v>11271</v>
      </c>
      <c r="V1569" s="4" t="s">
        <v>11272</v>
      </c>
      <c r="W1569" s="2" t="str">
        <f>CONCATENATE(B1569,";",V1569)</f>
        <v>이성…．날이 갈수록 심화되어」;their reason... ．it gets worse day by day.」</v>
      </c>
    </row>
    <row r="1570">
      <c r="A1570" s="1">
        <v>3138.0</v>
      </c>
      <c r="B1570" s="1" t="s">
        <v>11273</v>
      </c>
      <c r="C1570" s="1" t="s">
        <v>11274</v>
      </c>
      <c r="D1570" s="3" t="s">
        <v>11275</v>
      </c>
      <c r="E1570" s="3" t="s">
        <v>11275</v>
      </c>
      <c r="F1570" s="1" t="s">
        <v>11276</v>
      </c>
      <c r="H1570" s="1" t="s">
        <v>12</v>
      </c>
      <c r="I1570" s="1" t="s">
        <v>11277</v>
      </c>
      <c r="J1570" s="3" t="s">
        <v>48</v>
      </c>
      <c r="K1570" s="3" t="s">
        <v>27</v>
      </c>
      <c r="L1570" s="3">
        <v>769.0</v>
      </c>
      <c r="M1570" s="1" t="s">
        <v>28</v>
      </c>
      <c r="N1570" s="3" t="s">
        <v>11273</v>
      </c>
      <c r="O1570" s="3" t="s">
        <v>11278</v>
      </c>
      <c r="P1570" s="1" t="s">
        <v>30</v>
      </c>
      <c r="Q1570" s="3" t="s">
        <v>11279</v>
      </c>
      <c r="S1570" s="3" t="s">
        <v>11279</v>
      </c>
      <c r="T1570" s="2" t="s">
        <v>11280</v>
      </c>
      <c r="U1570" s="2" t="s">
        <v>11281</v>
      </c>
      <c r="V1570" s="4" t="s">
        <v>11282</v>
      </c>
      <c r="W1570" s="2" t="str">
        <f t="shared" ref="W1570:W1571" si="233">CONCATENATE(B1570,";",V1570,"§")</f>
        <v>「이렇게 나도、뭔지 중요한…;「its so important to me too…§</v>
      </c>
    </row>
    <row r="1571">
      <c r="A1571" s="1">
        <v>3140.0</v>
      </c>
      <c r="B1571" s="1" t="s">
        <v>11283</v>
      </c>
      <c r="C1571" s="1" t="s">
        <v>11284</v>
      </c>
      <c r="D1571" s="3" t="s">
        <v>11285</v>
      </c>
      <c r="E1571" s="3" t="s">
        <v>11285</v>
      </c>
      <c r="F1571" s="1" t="s">
        <v>11286</v>
      </c>
      <c r="H1571" s="1" t="s">
        <v>12</v>
      </c>
      <c r="I1571" s="1" t="s">
        <v>11287</v>
      </c>
      <c r="J1571" s="3" t="s">
        <v>48</v>
      </c>
      <c r="K1571" s="3" t="s">
        <v>59</v>
      </c>
      <c r="L1571" s="3">
        <v>769.0</v>
      </c>
      <c r="M1571" s="3" t="s">
        <v>60</v>
      </c>
      <c r="N1571" s="3" t="s">
        <v>11288</v>
      </c>
      <c r="O1571" s="3" t="s">
        <v>11289</v>
      </c>
      <c r="Q1571" s="3" t="s">
        <v>11279</v>
      </c>
      <c r="S1571" s="2" t="s">
        <v>63</v>
      </c>
      <c r="T1571" s="2" t="s">
        <v>63</v>
      </c>
      <c r="U1571" s="2" t="s">
        <v>11290</v>
      </c>
      <c r="V1571" s="4" t="s">
        <v>11291</v>
      </c>
      <c r="W1571" s="2" t="str">
        <f t="shared" si="233"/>
        <v>너에게 전하지않으면 않되 는 일이;i cant think of anything that§</v>
      </c>
    </row>
    <row r="1572">
      <c r="A1572" s="1">
        <v>3142.0</v>
      </c>
      <c r="B1572" s="1" t="s">
        <v>11292</v>
      </c>
      <c r="C1572" s="1" t="s">
        <v>11293</v>
      </c>
      <c r="D1572" s="3" t="s">
        <v>11294</v>
      </c>
      <c r="E1572" s="3" t="s">
        <v>11294</v>
      </c>
      <c r="F1572" s="1" t="s">
        <v>11295</v>
      </c>
      <c r="H1572" s="1" t="s">
        <v>12</v>
      </c>
      <c r="I1572" s="1" t="s">
        <v>11296</v>
      </c>
      <c r="J1572" s="3" t="s">
        <v>48</v>
      </c>
      <c r="K1572" s="3" t="s">
        <v>71</v>
      </c>
      <c r="L1572" s="3">
        <v>769.0</v>
      </c>
      <c r="N1572" s="3" t="s">
        <v>11297</v>
      </c>
      <c r="O1572" s="3" t="s">
        <v>11298</v>
      </c>
      <c r="Q1572" s="3" t="s">
        <v>11279</v>
      </c>
      <c r="R1572" s="3" t="s">
        <v>11299</v>
      </c>
      <c r="S1572" s="2" t="s">
        <v>63</v>
      </c>
      <c r="T1572" s="2" t="s">
        <v>63</v>
      </c>
      <c r="U1572" s="2" t="s">
        <v>11300</v>
      </c>
      <c r="V1572" s="4" t="s">
        <v>11301</v>
      </c>
      <c r="W1572" s="2" t="str">
        <f>CONCATENATE(B1572,";",V1572)</f>
        <v>생각이 안나」;i shouldnt tell you.」</v>
      </c>
    </row>
    <row r="1573">
      <c r="A1573" s="1">
        <v>3144.0</v>
      </c>
      <c r="B1573" s="1" t="s">
        <v>11302</v>
      </c>
      <c r="C1573" s="1" t="s">
        <v>11303</v>
      </c>
      <c r="D1573" s="3" t="s">
        <v>11304</v>
      </c>
      <c r="E1573" s="3" t="s">
        <v>11304</v>
      </c>
      <c r="F1573" s="1" t="s">
        <v>11305</v>
      </c>
      <c r="H1573" s="1" t="s">
        <v>12</v>
      </c>
      <c r="I1573" s="1" t="s">
        <v>11306</v>
      </c>
      <c r="J1573" s="3" t="s">
        <v>48</v>
      </c>
      <c r="K1573" s="3" t="s">
        <v>27</v>
      </c>
      <c r="L1573" s="3">
        <v>770.0</v>
      </c>
      <c r="M1573" s="1" t="s">
        <v>28</v>
      </c>
      <c r="N1573" s="3" t="s">
        <v>11302</v>
      </c>
      <c r="O1573" s="3" t="s">
        <v>11307</v>
      </c>
      <c r="P1573" s="1" t="s">
        <v>30</v>
      </c>
      <c r="Q1573" s="3" t="s">
        <v>11308</v>
      </c>
      <c r="S1573" s="3" t="s">
        <v>11308</v>
      </c>
      <c r="T1573" s="2" t="s">
        <v>11309</v>
      </c>
      <c r="U1573" s="2" t="s">
        <v>11310</v>
      </c>
      <c r="V1573" s="4" t="s">
        <v>11311</v>
      </c>
      <c r="W1573" s="2" t="str">
        <f t="shared" ref="W1573:W1574" si="234">CONCATENATE(B1573,";",V1573,"§")</f>
        <v>「그러나、원인은 한가지겠지;「but, there must be one reason. there must§</v>
      </c>
    </row>
    <row r="1574">
      <c r="A1574" s="1">
        <v>3146.0</v>
      </c>
      <c r="B1574" s="1" t="s">
        <v>11312</v>
      </c>
      <c r="C1574" s="1" t="s">
        <v>11313</v>
      </c>
      <c r="D1574" s="3" t="s">
        <v>11314</v>
      </c>
      <c r="E1574" s="3" t="s">
        <v>11314</v>
      </c>
      <c r="F1574" s="1" t="s">
        <v>11315</v>
      </c>
      <c r="H1574" s="1" t="s">
        <v>12</v>
      </c>
      <c r="I1574" s="1" t="s">
        <v>11316</v>
      </c>
      <c r="J1574" s="3" t="s">
        <v>48</v>
      </c>
      <c r="K1574" s="3" t="s">
        <v>59</v>
      </c>
      <c r="L1574" s="3">
        <v>770.0</v>
      </c>
      <c r="M1574" s="3" t="s">
        <v>60</v>
      </c>
      <c r="N1574" s="3" t="s">
        <v>11317</v>
      </c>
      <c r="O1574" s="3" t="s">
        <v>11318</v>
      </c>
      <c r="Q1574" s="3" t="s">
        <v>11308</v>
      </c>
      <c r="S1574" s="2" t="s">
        <v>63</v>
      </c>
      <c r="T1574" s="2" t="s">
        <v>63</v>
      </c>
      <c r="U1574" s="2" t="s">
        <v>11319</v>
      </c>
      <c r="V1574" s="4" t="s">
        <v>11320</v>
      </c>
      <c r="W1574" s="2" t="str">
        <f t="shared" si="234"/>
        <v>그렇게 되도록 계획한자가 있겠지！;be someone who planned it that way！ so§</v>
      </c>
    </row>
    <row r="1575">
      <c r="A1575" s="1">
        <v>3148.0</v>
      </c>
      <c r="B1575" s="1" t="s">
        <v>11321</v>
      </c>
      <c r="C1575" s="1" t="s">
        <v>11322</v>
      </c>
      <c r="D1575" s="3" t="s">
        <v>11323</v>
      </c>
      <c r="E1575" s="3" t="s">
        <v>11323</v>
      </c>
      <c r="F1575" s="1" t="s">
        <v>11324</v>
      </c>
      <c r="H1575" s="1" t="s">
        <v>12</v>
      </c>
      <c r="I1575" s="1" t="s">
        <v>11325</v>
      </c>
      <c r="J1575" s="3" t="s">
        <v>48</v>
      </c>
      <c r="K1575" s="3" t="s">
        <v>71</v>
      </c>
      <c r="L1575" s="3">
        <v>770.0</v>
      </c>
      <c r="N1575" s="3" t="s">
        <v>11326</v>
      </c>
      <c r="O1575" s="3" t="s">
        <v>11327</v>
      </c>
      <c r="Q1575" s="3" t="s">
        <v>11308</v>
      </c>
      <c r="R1575" s="3" t="s">
        <v>11328</v>
      </c>
      <c r="S1575" s="2" t="s">
        <v>63</v>
      </c>
      <c r="T1575" s="2" t="s">
        <v>63</v>
      </c>
      <c r="U1575" s="2" t="s">
        <v>11329</v>
      </c>
      <c r="V1575" s="4" t="s">
        <v>11330</v>
      </c>
      <c r="W1575" s="2" t="str">
        <f>CONCATENATE(B1575,";",V1575)</f>
        <v>모든 것이 계략대로 이루어지도록…」;that everything goes according to plan…」</v>
      </c>
    </row>
    <row r="1576">
      <c r="A1576" s="1">
        <v>3150.0</v>
      </c>
      <c r="B1576" s="1" t="s">
        <v>11331</v>
      </c>
      <c r="C1576" s="1" t="s">
        <v>11332</v>
      </c>
      <c r="D1576" s="3" t="s">
        <v>11333</v>
      </c>
      <c r="E1576" s="3" t="s">
        <v>11333</v>
      </c>
      <c r="F1576" s="1" t="s">
        <v>11334</v>
      </c>
      <c r="H1576" s="1" t="s">
        <v>12</v>
      </c>
      <c r="I1576" s="1" t="s">
        <v>11335</v>
      </c>
      <c r="J1576" s="3" t="s">
        <v>48</v>
      </c>
      <c r="K1576" s="3" t="s">
        <v>27</v>
      </c>
      <c r="L1576" s="3">
        <v>771.0</v>
      </c>
      <c r="M1576" s="1" t="s">
        <v>28</v>
      </c>
      <c r="N1576" s="3" t="s">
        <v>11331</v>
      </c>
      <c r="O1576" s="3" t="s">
        <v>11336</v>
      </c>
      <c r="P1576" s="1" t="s">
        <v>30</v>
      </c>
      <c r="Q1576" s="3" t="s">
        <v>11337</v>
      </c>
      <c r="S1576" s="3" t="s">
        <v>11337</v>
      </c>
      <c r="T1576" s="2" t="s">
        <v>11338</v>
      </c>
      <c r="U1576" s="2" t="s">
        <v>11339</v>
      </c>
      <c r="V1576" s="4" t="s">
        <v>11340</v>
      </c>
      <c r="W1576" s="2" t="str">
        <f>CONCATENATE(B1576,";",V1576,"§")</f>
        <v>「이제는 디지몬들이 이변을 이변으로;「now im going to make sure that the digimon§</v>
      </c>
    </row>
    <row r="1577">
      <c r="A1577" s="1">
        <v>3152.0</v>
      </c>
      <c r="B1577" s="1" t="s">
        <v>11341</v>
      </c>
      <c r="C1577" s="1" t="s">
        <v>11342</v>
      </c>
      <c r="D1577" s="3" t="s">
        <v>11343</v>
      </c>
      <c r="E1577" s="3" t="s">
        <v>11343</v>
      </c>
      <c r="F1577" s="1" t="s">
        <v>11344</v>
      </c>
      <c r="H1577" s="1" t="s">
        <v>12</v>
      </c>
      <c r="I1577" s="1" t="s">
        <v>11345</v>
      </c>
      <c r="J1577" s="3" t="s">
        <v>48</v>
      </c>
      <c r="K1577" s="3" t="s">
        <v>71</v>
      </c>
      <c r="L1577" s="3">
        <v>771.0</v>
      </c>
      <c r="N1577" s="3" t="s">
        <v>11346</v>
      </c>
      <c r="O1577" s="3" t="s">
        <v>11347</v>
      </c>
      <c r="Q1577" s="3" t="s">
        <v>11337</v>
      </c>
      <c r="R1577" s="3" t="s">
        <v>11348</v>
      </c>
      <c r="S1577" s="2" t="s">
        <v>63</v>
      </c>
      <c r="T1577" s="2" t="s">
        <v>63</v>
      </c>
      <c r="U1577" s="2" t="s">
        <v>11349</v>
      </c>
      <c r="V1577" s="4" t="s">
        <v>11350</v>
      </c>
      <c r="W1577" s="2" t="str">
        <f>CONCATENATE(B1577,";",V1577)</f>
        <v>생각하지 못하도록 말이야」;dont think of this incident as an incident.」</v>
      </c>
    </row>
    <row r="1578">
      <c r="A1578" s="1">
        <v>3154.0</v>
      </c>
      <c r="B1578" s="1" t="s">
        <v>11351</v>
      </c>
      <c r="C1578" s="1" t="s">
        <v>11352</v>
      </c>
      <c r="D1578" s="3" t="s">
        <v>11353</v>
      </c>
      <c r="E1578" s="3" t="s">
        <v>11353</v>
      </c>
      <c r="F1578" s="1" t="s">
        <v>11354</v>
      </c>
      <c r="H1578" s="1" t="s">
        <v>12</v>
      </c>
      <c r="I1578" s="1" t="s">
        <v>11355</v>
      </c>
      <c r="J1578" s="3" t="s">
        <v>48</v>
      </c>
      <c r="K1578" s="3" t="s">
        <v>27</v>
      </c>
      <c r="L1578" s="3">
        <v>772.0</v>
      </c>
      <c r="M1578" s="1" t="s">
        <v>28</v>
      </c>
      <c r="N1578" s="3" t="s">
        <v>11351</v>
      </c>
      <c r="O1578" s="3" t="s">
        <v>11356</v>
      </c>
      <c r="P1578" s="1" t="s">
        <v>30</v>
      </c>
      <c r="Q1578" s="3" t="s">
        <v>11357</v>
      </c>
      <c r="S1578" s="3" t="s">
        <v>11357</v>
      </c>
      <c r="T1578" s="2" t="s">
        <v>11358</v>
      </c>
      <c r="U1578" s="2" t="s">
        <v>11359</v>
      </c>
      <c r="V1578" s="4" t="s">
        <v>11360</v>
      </c>
      <c r="W1578" s="2" t="str">
        <f>CONCATENATE(B1578,";",V1578,"§")</f>
        <v>「그것을 막을 수 있는 것이、;「what can prevent that is the unity§</v>
      </c>
    </row>
    <row r="1579">
      <c r="A1579" s="1">
        <v>3156.0</v>
      </c>
      <c r="B1579" s="1" t="s">
        <v>11361</v>
      </c>
      <c r="C1579" s="1" t="s">
        <v>11362</v>
      </c>
      <c r="D1579" s="3" t="s">
        <v>11363</v>
      </c>
      <c r="E1579" s="3" t="s">
        <v>11363</v>
      </c>
      <c r="F1579" s="1" t="s">
        <v>11364</v>
      </c>
      <c r="H1579" s="1" t="s">
        <v>12</v>
      </c>
      <c r="I1579" s="1" t="s">
        <v>11365</v>
      </c>
      <c r="J1579" s="3" t="s">
        <v>48</v>
      </c>
      <c r="K1579" s="3" t="s">
        <v>71</v>
      </c>
      <c r="L1579" s="3">
        <v>772.0</v>
      </c>
      <c r="N1579" s="3" t="s">
        <v>11366</v>
      </c>
      <c r="O1579" s="3" t="s">
        <v>11367</v>
      </c>
      <c r="Q1579" s="3" t="s">
        <v>11357</v>
      </c>
      <c r="R1579" s="3" t="s">
        <v>11368</v>
      </c>
      <c r="S1579" s="2" t="s">
        <v>63</v>
      </c>
      <c r="T1579" s="2" t="s">
        <v>63</v>
      </c>
      <c r="U1579" s="2" t="s">
        <v>11369</v>
      </c>
      <c r="V1579" s="4" t="s">
        <v>11370</v>
      </c>
      <c r="W1579" s="2" t="str">
        <f>CONCATENATE(B1579,";",V1579)</f>
        <v>너희들과 영광의 마을의 단결력이니까！」;between you and the village of glory！」</v>
      </c>
    </row>
    <row r="1580">
      <c r="A1580" s="1">
        <v>3158.0</v>
      </c>
      <c r="B1580" s="1" t="s">
        <v>11371</v>
      </c>
      <c r="C1580" s="1" t="s">
        <v>11372</v>
      </c>
      <c r="D1580" s="3" t="s">
        <v>11373</v>
      </c>
      <c r="E1580" s="3" t="s">
        <v>11373</v>
      </c>
      <c r="F1580" s="1" t="s">
        <v>11374</v>
      </c>
      <c r="H1580" s="1" t="s">
        <v>12</v>
      </c>
      <c r="I1580" s="1" t="s">
        <v>11375</v>
      </c>
      <c r="J1580" s="3" t="s">
        <v>48</v>
      </c>
      <c r="K1580" s="3" t="s">
        <v>27</v>
      </c>
      <c r="L1580" s="3">
        <v>773.0</v>
      </c>
      <c r="M1580" s="1" t="s">
        <v>28</v>
      </c>
      <c r="N1580" s="3" t="s">
        <v>11371</v>
      </c>
      <c r="O1580" s="3" t="s">
        <v>11376</v>
      </c>
      <c r="P1580" s="1" t="s">
        <v>30</v>
      </c>
      <c r="Q1580" s="3" t="s">
        <v>11377</v>
      </c>
      <c r="S1580" s="3" t="s">
        <v>11377</v>
      </c>
      <c r="T1580" s="2" t="s">
        <v>11378</v>
      </c>
      <c r="U1580" s="2" t="s">
        <v>11379</v>
      </c>
      <c r="V1580" s="4" t="s">
        <v>11380</v>
      </c>
      <c r="W1580" s="2" t="str">
        <f t="shared" ref="W1580:W1581" si="235">CONCATENATE(B1580,";",V1580,"§")</f>
        <v>「도시에 디지몬을 불러모아 기적을 일으키는;「a miracle that brings digimon to the§</v>
      </c>
    </row>
    <row r="1581">
      <c r="A1581" s="1">
        <v>3160.0</v>
      </c>
      <c r="B1581" s="1" t="s">
        <v>11381</v>
      </c>
      <c r="C1581" s="1" t="s">
        <v>11382</v>
      </c>
      <c r="D1581" s="3" t="s">
        <v>11383</v>
      </c>
      <c r="E1581" s="3" t="s">
        <v>11383</v>
      </c>
      <c r="F1581" s="1" t="s">
        <v>11384</v>
      </c>
      <c r="H1581" s="1" t="s">
        <v>12</v>
      </c>
      <c r="I1581" s="1" t="s">
        <v>11385</v>
      </c>
      <c r="J1581" s="3" t="s">
        <v>48</v>
      </c>
      <c r="K1581" s="3" t="s">
        <v>59</v>
      </c>
      <c r="L1581" s="3">
        <v>773.0</v>
      </c>
      <c r="M1581" s="3" t="s">
        <v>60</v>
      </c>
      <c r="N1581" s="3" t="s">
        <v>11386</v>
      </c>
      <c r="O1581" s="3" t="s">
        <v>11387</v>
      </c>
      <c r="Q1581" s="3" t="s">
        <v>11377</v>
      </c>
      <c r="S1581" s="2" t="s">
        <v>63</v>
      </c>
      <c r="T1581" s="2" t="s">
        <v>63</v>
      </c>
      <c r="U1581" s="2" t="s">
        <v>11388</v>
      </c>
      <c r="V1581" s="4" t="s">
        <v>11389</v>
      </c>
      <c r="W1581" s="2" t="str">
        <f t="shared" si="235"/>
        <v>기적은 반드시 일어나．모두 너희들에게;city and causes a miracle will definitely§</v>
      </c>
    </row>
    <row r="1582">
      <c r="A1582" s="1">
        <v>3162.0</v>
      </c>
      <c r="B1582" s="1" t="s">
        <v>11390</v>
      </c>
      <c r="C1582" s="1" t="s">
        <v>11391</v>
      </c>
      <c r="D1582" s="3" t="s">
        <v>11392</v>
      </c>
      <c r="E1582" s="3" t="s">
        <v>11392</v>
      </c>
      <c r="F1582" s="1" t="s">
        <v>11393</v>
      </c>
      <c r="H1582" s="1" t="s">
        <v>12</v>
      </c>
      <c r="I1582" s="1" t="s">
        <v>11394</v>
      </c>
      <c r="J1582" s="3" t="s">
        <v>48</v>
      </c>
      <c r="K1582" s="3" t="s">
        <v>71</v>
      </c>
      <c r="L1582" s="3">
        <v>773.0</v>
      </c>
      <c r="N1582" s="3" t="s">
        <v>11395</v>
      </c>
      <c r="O1582" s="3" t="s">
        <v>11396</v>
      </c>
      <c r="Q1582" s="3" t="s">
        <v>11377</v>
      </c>
      <c r="R1582" s="3" t="s">
        <v>11397</v>
      </c>
      <c r="S1582" s="2" t="s">
        <v>63</v>
      </c>
      <c r="T1582" s="2" t="s">
        <v>63</v>
      </c>
      <c r="U1582" s="2" t="s">
        <v>11398</v>
      </c>
      <c r="V1582" s="4" t="s">
        <v>11399</v>
      </c>
      <c r="W1582" s="2" t="str">
        <f>CONCATENATE(B1582,";",V1582)</f>
        <v>기대를 걸고 있으니까！！！」;happen. everyone is counting on you！！」</v>
      </c>
    </row>
    <row r="1583">
      <c r="A1583" s="1">
        <v>3164.0</v>
      </c>
      <c r="B1583" s="1" t="s">
        <v>11400</v>
      </c>
      <c r="C1583" s="1" t="s">
        <v>11401</v>
      </c>
      <c r="D1583" s="3" t="s">
        <v>11402</v>
      </c>
      <c r="E1583" s="3" t="s">
        <v>11402</v>
      </c>
      <c r="F1583" s="1" t="s">
        <v>11403</v>
      </c>
      <c r="H1583" s="1" t="s">
        <v>12</v>
      </c>
      <c r="I1583" s="1" t="s">
        <v>11404</v>
      </c>
      <c r="J1583" s="3" t="s">
        <v>48</v>
      </c>
      <c r="K1583" s="3" t="s">
        <v>27</v>
      </c>
      <c r="L1583" s="3">
        <v>774.0</v>
      </c>
      <c r="M1583" s="1" t="s">
        <v>28</v>
      </c>
      <c r="N1583" s="3" t="s">
        <v>11400</v>
      </c>
      <c r="O1583" s="3" t="s">
        <v>11405</v>
      </c>
      <c r="P1583" s="1" t="s">
        <v>30</v>
      </c>
      <c r="Q1583" s="3" t="s">
        <v>11406</v>
      </c>
      <c r="S1583" s="3" t="s">
        <v>11406</v>
      </c>
      <c r="T1583" s="2" t="s">
        <v>11407</v>
      </c>
      <c r="U1583" s="2" t="s">
        <v>11408</v>
      </c>
      <c r="V1583" s="4" t="s">
        <v>11409</v>
      </c>
      <c r="W1583" s="2" t="str">
        <f>CONCATENATE(B1583,";",V1583,"§")</f>
        <v>「…음、좀 흥분했던 것 같군;「…thats all i§</v>
      </c>
    </row>
    <row r="1584">
      <c r="A1584" s="1">
        <v>3166.0</v>
      </c>
      <c r="B1584" s="1" t="s">
        <v>11410</v>
      </c>
      <c r="C1584" s="1" t="s">
        <v>11411</v>
      </c>
      <c r="D1584" s="3" t="s">
        <v>11412</v>
      </c>
      <c r="E1584" s="3" t="s">
        <v>11412</v>
      </c>
      <c r="F1584" s="1" t="s">
        <v>11413</v>
      </c>
      <c r="H1584" s="1" t="s">
        <v>12</v>
      </c>
      <c r="I1584" s="1" t="s">
        <v>11414</v>
      </c>
      <c r="J1584" s="3" t="s">
        <v>48</v>
      </c>
      <c r="K1584" s="3" t="s">
        <v>71</v>
      </c>
      <c r="L1584" s="3">
        <v>774.0</v>
      </c>
      <c r="N1584" s="3" t="s">
        <v>11415</v>
      </c>
      <c r="O1584" s="3" t="s">
        <v>11416</v>
      </c>
      <c r="Q1584" s="3" t="s">
        <v>11417</v>
      </c>
      <c r="R1584" s="3" t="s">
        <v>11406</v>
      </c>
      <c r="S1584" s="2" t="s">
        <v>63</v>
      </c>
      <c r="T1584" s="2" t="s">
        <v>63</v>
      </c>
      <c r="U1584" s="2" t="s">
        <v>11418</v>
      </c>
      <c r="V1584" s="4" t="s">
        <v>11419</v>
      </c>
      <c r="W1584" s="2" t="str">
        <f t="shared" ref="W1584:W1585" si="236">CONCATENATE(B1584,";",V1584)</f>
        <v>그럼…이것으로 내 얘기는 다야…」;have to say…」</v>
      </c>
    </row>
    <row r="1585">
      <c r="A1585" s="1">
        <v>3168.0</v>
      </c>
      <c r="B1585" s="1" t="s">
        <v>11420</v>
      </c>
      <c r="C1585" s="1" t="s">
        <v>11421</v>
      </c>
      <c r="D1585" s="3" t="s">
        <v>11422</v>
      </c>
      <c r="E1585" s="3" t="s">
        <v>11422</v>
      </c>
      <c r="F1585" s="1" t="s">
        <v>11423</v>
      </c>
      <c r="H1585" s="1" t="s">
        <v>12</v>
      </c>
      <c r="I1585" s="1" t="s">
        <v>11424</v>
      </c>
      <c r="J1585" s="3" t="s">
        <v>26</v>
      </c>
      <c r="K1585" s="3" t="s">
        <v>27</v>
      </c>
      <c r="M1585" s="3" t="s">
        <v>28</v>
      </c>
      <c r="N1585" s="3" t="s">
        <v>11420</v>
      </c>
      <c r="O1585" s="3" t="s">
        <v>11425</v>
      </c>
      <c r="P1585" s="1" t="s">
        <v>30</v>
      </c>
      <c r="Q1585" s="3" t="s">
        <v>11421</v>
      </c>
      <c r="R1585" s="3" t="s">
        <v>11422</v>
      </c>
      <c r="S1585" s="3" t="s">
        <v>11421</v>
      </c>
      <c r="T1585" s="2" t="s">
        <v>11426</v>
      </c>
      <c r="U1585" s="2" t="s">
        <v>11426</v>
      </c>
      <c r="V1585" s="4" t="s">
        <v>11427</v>
      </c>
      <c r="W1585" s="2" t="str">
        <f t="shared" si="236"/>
        <v>「그럼 안개를 걷어볼까」;「then lets clear the fog.」</v>
      </c>
    </row>
    <row r="1586">
      <c r="A1586" s="1">
        <v>3170.0</v>
      </c>
      <c r="B1586" s="1" t="s">
        <v>11428</v>
      </c>
      <c r="C1586" s="1" t="s">
        <v>11429</v>
      </c>
      <c r="D1586" s="3" t="s">
        <v>11430</v>
      </c>
      <c r="E1586" s="3" t="s">
        <v>11430</v>
      </c>
      <c r="F1586" s="1" t="s">
        <v>11431</v>
      </c>
      <c r="H1586" s="1" t="s">
        <v>12</v>
      </c>
      <c r="I1586" s="1" t="s">
        <v>11432</v>
      </c>
      <c r="J1586" s="3" t="s">
        <v>48</v>
      </c>
      <c r="K1586" s="3" t="s">
        <v>27</v>
      </c>
      <c r="L1586" s="3">
        <v>776.0</v>
      </c>
      <c r="M1586" s="1" t="s">
        <v>28</v>
      </c>
      <c r="N1586" s="3" t="s">
        <v>11428</v>
      </c>
      <c r="O1586" s="3" t="s">
        <v>11433</v>
      </c>
      <c r="P1586" s="1" t="s">
        <v>30</v>
      </c>
      <c r="Q1586" s="3" t="s">
        <v>11434</v>
      </c>
      <c r="S1586" s="3" t="s">
        <v>11434</v>
      </c>
      <c r="T1586" s="2" t="s">
        <v>11435</v>
      </c>
      <c r="U1586" s="2" t="s">
        <v>11436</v>
      </c>
      <c r="V1586" s="4" t="s">
        <v>11437</v>
      </c>
      <c r="W1586" s="2" t="str">
        <f t="shared" ref="W1586:W1587" si="237">CONCATENATE(B1586,";",V1586,"§")</f>
        <v>「안개로 숲을 보호했던 것은、;「the reason i protected the forest§</v>
      </c>
    </row>
    <row r="1587">
      <c r="A1587" s="1">
        <v>3172.0</v>
      </c>
      <c r="B1587" s="1" t="s">
        <v>11438</v>
      </c>
      <c r="C1587" s="1" t="s">
        <v>11439</v>
      </c>
      <c r="D1587" s="3" t="s">
        <v>11439</v>
      </c>
      <c r="E1587" s="3" t="s">
        <v>11439</v>
      </c>
      <c r="F1587" s="1" t="s">
        <v>11440</v>
      </c>
      <c r="H1587" s="1" t="s">
        <v>12</v>
      </c>
      <c r="I1587" s="1" t="s">
        <v>11441</v>
      </c>
      <c r="J1587" s="3" t="s">
        <v>48</v>
      </c>
      <c r="K1587" s="3" t="s">
        <v>59</v>
      </c>
      <c r="L1587" s="3">
        <v>776.0</v>
      </c>
      <c r="M1587" s="3" t="s">
        <v>60</v>
      </c>
      <c r="N1587" s="3" t="s">
        <v>11442</v>
      </c>
      <c r="O1587" s="3" t="s">
        <v>11443</v>
      </c>
      <c r="Q1587" s="3" t="s">
        <v>11434</v>
      </c>
      <c r="S1587" s="2" t="s">
        <v>63</v>
      </c>
      <c r="T1587" s="2" t="s">
        <v>63</v>
      </c>
      <c r="U1587" s="2" t="s">
        <v>11444</v>
      </c>
      <c r="V1587" s="4" t="s">
        <v>11445</v>
      </c>
      <c r="W1587" s="2" t="str">
        <f t="shared" si="237"/>
        <v>내 얘기를 너희에게 전하기 위해…;with fog was to tell you§</v>
      </c>
    </row>
    <row r="1588">
      <c r="A1588" s="1">
        <v>3174.0</v>
      </c>
      <c r="B1588" s="1" t="s">
        <v>11446</v>
      </c>
      <c r="C1588" s="1" t="s">
        <v>11447</v>
      </c>
      <c r="D1588" s="3" t="s">
        <v>11448</v>
      </c>
      <c r="E1588" s="3" t="s">
        <v>11448</v>
      </c>
      <c r="F1588" s="1" t="s">
        <v>11449</v>
      </c>
      <c r="H1588" s="1" t="s">
        <v>12</v>
      </c>
      <c r="I1588" s="1" t="s">
        <v>11450</v>
      </c>
      <c r="J1588" s="3" t="s">
        <v>48</v>
      </c>
      <c r="K1588" s="3" t="s">
        <v>71</v>
      </c>
      <c r="L1588" s="3">
        <v>776.0</v>
      </c>
      <c r="N1588" s="3" t="s">
        <v>11451</v>
      </c>
      <c r="O1588" s="3" t="s">
        <v>11452</v>
      </c>
      <c r="Q1588" s="3" t="s">
        <v>11434</v>
      </c>
      <c r="R1588" s="3" t="s">
        <v>11453</v>
      </c>
      <c r="S1588" s="2" t="s">
        <v>63</v>
      </c>
      <c r="T1588" s="2" t="s">
        <v>63</v>
      </c>
      <c r="U1588" s="2" t="s">
        <v>11454</v>
      </c>
      <c r="V1588" s="4" t="s">
        <v>11455</v>
      </c>
      <c r="W1588" s="2" t="str">
        <f>CONCATENATE(B1588,";",V1588)</f>
        <v>그리고 한가지」;my story… and one thing」</v>
      </c>
    </row>
    <row r="1589">
      <c r="A1589" s="1">
        <v>3176.0</v>
      </c>
      <c r="B1589" s="1" t="s">
        <v>11456</v>
      </c>
      <c r="C1589" s="1" t="s">
        <v>11457</v>
      </c>
      <c r="D1589" s="3" t="s">
        <v>11458</v>
      </c>
      <c r="E1589" s="3" t="s">
        <v>11458</v>
      </c>
      <c r="F1589" s="1" t="s">
        <v>11459</v>
      </c>
      <c r="H1589" s="1" t="s">
        <v>12</v>
      </c>
      <c r="I1589" s="1" t="s">
        <v>11460</v>
      </c>
      <c r="J1589" s="3" t="s">
        <v>48</v>
      </c>
      <c r="K1589" s="3" t="s">
        <v>27</v>
      </c>
      <c r="L1589" s="3">
        <v>777.0</v>
      </c>
      <c r="M1589" s="1" t="s">
        <v>28</v>
      </c>
      <c r="N1589" s="3" t="s">
        <v>11456</v>
      </c>
      <c r="O1589" s="3" t="s">
        <v>11461</v>
      </c>
      <c r="P1589" s="1" t="s">
        <v>30</v>
      </c>
      <c r="Q1589" s="3" t="s">
        <v>11462</v>
      </c>
      <c r="S1589" s="3" t="s">
        <v>11462</v>
      </c>
      <c r="T1589" s="2" t="s">
        <v>11463</v>
      </c>
      <c r="U1589" s="2" t="s">
        <v>11464</v>
      </c>
      <c r="V1589" s="4" t="s">
        <v>11465</v>
      </c>
      <c r="W1589" s="2" t="str">
        <f t="shared" ref="W1589:W1590" si="238">CONCATENATE(B1589,";",V1589,"§")</f>
        <v>「이 숲에는 과거를 알고있는 자들이;「there are people in this forest§</v>
      </c>
    </row>
    <row r="1590">
      <c r="A1590" s="1">
        <v>3178.0</v>
      </c>
      <c r="B1590" s="1" t="s">
        <v>11466</v>
      </c>
      <c r="C1590" s="1" t="s">
        <v>11467</v>
      </c>
      <c r="D1590" s="3" t="s">
        <v>11468</v>
      </c>
      <c r="E1590" s="3" t="s">
        <v>11468</v>
      </c>
      <c r="F1590" s="1" t="s">
        <v>11469</v>
      </c>
      <c r="H1590" s="1" t="s">
        <v>12</v>
      </c>
      <c r="I1590" s="1" t="s">
        <v>11470</v>
      </c>
      <c r="J1590" s="3" t="s">
        <v>48</v>
      </c>
      <c r="K1590" s="3" t="s">
        <v>59</v>
      </c>
      <c r="L1590" s="3">
        <v>777.0</v>
      </c>
      <c r="M1590" s="3" t="s">
        <v>60</v>
      </c>
      <c r="N1590" s="3" t="s">
        <v>11471</v>
      </c>
      <c r="O1590" s="3" t="s">
        <v>11472</v>
      </c>
      <c r="Q1590" s="3" t="s">
        <v>11462</v>
      </c>
      <c r="S1590" s="2" t="s">
        <v>63</v>
      </c>
      <c r="T1590" s="2" t="s">
        <v>63</v>
      </c>
      <c r="U1590" s="2" t="s">
        <v>11473</v>
      </c>
      <c r="V1590" s="4" t="s">
        <v>11474</v>
      </c>
      <c r="W1590" s="2" t="str">
        <f t="shared" si="238"/>
        <v>있지;who know the past. it would§</v>
      </c>
    </row>
    <row r="1591">
      <c r="A1591" s="1">
        <v>3180.0</v>
      </c>
      <c r="B1591" s="1" t="s">
        <v>11475</v>
      </c>
      <c r="C1591" s="1" t="s">
        <v>11476</v>
      </c>
      <c r="D1591" s="3" t="s">
        <v>11477</v>
      </c>
      <c r="E1591" s="3" t="s">
        <v>11477</v>
      </c>
      <c r="F1591" s="1" t="s">
        <v>11478</v>
      </c>
      <c r="H1591" s="1" t="s">
        <v>12</v>
      </c>
      <c r="I1591" s="1" t="s">
        <v>11479</v>
      </c>
      <c r="J1591" s="3" t="s">
        <v>48</v>
      </c>
      <c r="K1591" s="3" t="s">
        <v>71</v>
      </c>
      <c r="L1591" s="3">
        <v>777.0</v>
      </c>
      <c r="N1591" s="3" t="s">
        <v>11480</v>
      </c>
      <c r="O1591" s="3" t="s">
        <v>11481</v>
      </c>
      <c r="Q1591" s="3" t="s">
        <v>11462</v>
      </c>
      <c r="R1591" s="3" t="s">
        <v>11482</v>
      </c>
      <c r="S1591" s="2" t="s">
        <v>63</v>
      </c>
      <c r="T1591" s="2" t="s">
        <v>63</v>
      </c>
      <c r="U1591" s="2" t="s">
        <v>11483</v>
      </c>
      <c r="V1591" s="4" t="s">
        <v>11484</v>
      </c>
      <c r="W1591" s="2" t="str">
        <f>CONCATENATE(B1591,";",V1591)</f>
        <v>깊이 들어가는 것이 좋겠어…」;be better to go deeper…」</v>
      </c>
    </row>
    <row r="1592">
      <c r="A1592" s="1">
        <v>3182.0</v>
      </c>
      <c r="B1592" s="1" t="s">
        <v>11485</v>
      </c>
      <c r="C1592" s="1" t="s">
        <v>11486</v>
      </c>
      <c r="D1592" s="3" t="s">
        <v>11487</v>
      </c>
      <c r="E1592" s="3" t="s">
        <v>11487</v>
      </c>
      <c r="F1592" s="1" t="s">
        <v>11488</v>
      </c>
      <c r="H1592" s="1" t="s">
        <v>12</v>
      </c>
      <c r="I1592" s="1" t="s">
        <v>11489</v>
      </c>
      <c r="J1592" s="3" t="s">
        <v>48</v>
      </c>
      <c r="K1592" s="3" t="s">
        <v>27</v>
      </c>
      <c r="L1592" s="3">
        <v>778.0</v>
      </c>
      <c r="M1592" s="1" t="s">
        <v>28</v>
      </c>
      <c r="N1592" s="3" t="s">
        <v>11485</v>
      </c>
      <c r="O1592" s="3" t="s">
        <v>11490</v>
      </c>
      <c r="P1592" s="1" t="s">
        <v>30</v>
      </c>
      <c r="Q1592" s="3" t="s">
        <v>11491</v>
      </c>
      <c r="S1592" s="3" t="s">
        <v>11491</v>
      </c>
      <c r="T1592" s="2" t="s">
        <v>11492</v>
      </c>
      <c r="U1592" s="2" t="s">
        <v>11493</v>
      </c>
      <c r="V1592" s="4" t="s">
        <v>11494</v>
      </c>
      <c r="W1592" s="2" t="str">
        <f>CONCATENATE(B1592,";",V1592,"§")</f>
        <v>「홋호～．또、이 늙은이의 얘기를;「hoho~ you want to hear§</v>
      </c>
    </row>
    <row r="1593">
      <c r="A1593" s="1">
        <v>3184.0</v>
      </c>
      <c r="B1593" s="1" t="s">
        <v>11495</v>
      </c>
      <c r="C1593" s="1" t="s">
        <v>11496</v>
      </c>
      <c r="D1593" s="3" t="s">
        <v>11497</v>
      </c>
      <c r="E1593" s="3" t="s">
        <v>11497</v>
      </c>
      <c r="F1593" s="1" t="s">
        <v>11498</v>
      </c>
      <c r="H1593" s="1" t="s">
        <v>12</v>
      </c>
      <c r="I1593" s="1" t="s">
        <v>11499</v>
      </c>
      <c r="J1593" s="3" t="s">
        <v>48</v>
      </c>
      <c r="K1593" s="3" t="s">
        <v>71</v>
      </c>
      <c r="L1593" s="3">
        <v>778.0</v>
      </c>
      <c r="N1593" s="3" t="s">
        <v>11500</v>
      </c>
      <c r="O1593" s="3" t="s">
        <v>11501</v>
      </c>
      <c r="Q1593" s="3" t="s">
        <v>11491</v>
      </c>
      <c r="R1593" s="3" t="s">
        <v>11502</v>
      </c>
      <c r="S1593" s="2" t="s">
        <v>63</v>
      </c>
      <c r="T1593" s="2" t="s">
        <v>63</v>
      </c>
      <c r="U1593" s="2" t="s">
        <v>11503</v>
      </c>
      <c r="V1593" s="4" t="s">
        <v>11504</v>
      </c>
      <c r="W1593" s="2" t="str">
        <f t="shared" ref="W1593:W1619" si="239">CONCATENATE(B1593,";",V1593)</f>
        <v>듣고 싶다고？」;this old mans story again?」</v>
      </c>
    </row>
    <row r="1594">
      <c r="A1594" s="1">
        <v>3186.0</v>
      </c>
      <c r="B1594" s="1" t="s">
        <v>11505</v>
      </c>
      <c r="C1594" s="1" t="s">
        <v>11506</v>
      </c>
      <c r="D1594" s="3" t="s">
        <v>11507</v>
      </c>
      <c r="E1594" s="3" t="s">
        <v>11507</v>
      </c>
      <c r="F1594" s="1" t="s">
        <v>11508</v>
      </c>
      <c r="H1594" s="1" t="s">
        <v>12</v>
      </c>
      <c r="I1594" s="1" t="s">
        <v>11509</v>
      </c>
      <c r="J1594" s="3" t="s">
        <v>26</v>
      </c>
      <c r="K1594" s="3" t="s">
        <v>27</v>
      </c>
      <c r="M1594" s="3" t="s">
        <v>28</v>
      </c>
      <c r="N1594" s="3" t="s">
        <v>11505</v>
      </c>
      <c r="O1594" s="3" t="s">
        <v>11510</v>
      </c>
      <c r="Q1594" s="3" t="s">
        <v>11506</v>
      </c>
      <c r="R1594" s="3" t="s">
        <v>11507</v>
      </c>
      <c r="S1594" s="3" t="s">
        <v>11507</v>
      </c>
      <c r="T1594" s="2" t="s">
        <v>11511</v>
      </c>
      <c r="U1594" s="2" t="s">
        <v>11511</v>
      </c>
      <c r="V1594" s="4" t="s">
        <v>11512</v>
      </c>
      <c r="W1594" s="2" t="str">
        <f t="shared" si="239"/>
        <v>「섬의 이변에 관해」;「about the strange situation on the island.」</v>
      </c>
    </row>
    <row r="1595">
      <c r="A1595" s="1">
        <v>3188.0</v>
      </c>
      <c r="B1595" s="1" t="s">
        <v>11513</v>
      </c>
      <c r="C1595" s="1" t="s">
        <v>11514</v>
      </c>
      <c r="D1595" s="3" t="s">
        <v>11515</v>
      </c>
      <c r="E1595" s="3" t="s">
        <v>11515</v>
      </c>
      <c r="F1595" s="1" t="s">
        <v>11516</v>
      </c>
      <c r="H1595" s="1" t="s">
        <v>12</v>
      </c>
      <c r="I1595" s="1" t="s">
        <v>11517</v>
      </c>
      <c r="J1595" s="3" t="s">
        <v>26</v>
      </c>
      <c r="K1595" s="3" t="s">
        <v>27</v>
      </c>
      <c r="M1595" s="3" t="s">
        <v>28</v>
      </c>
      <c r="N1595" s="3" t="s">
        <v>11513</v>
      </c>
      <c r="O1595" s="3" t="s">
        <v>11518</v>
      </c>
      <c r="Q1595" s="3" t="s">
        <v>11514</v>
      </c>
      <c r="R1595" s="3" t="s">
        <v>11515</v>
      </c>
      <c r="S1595" s="3" t="s">
        <v>11515</v>
      </c>
      <c r="T1595" s="2" t="s">
        <v>11519</v>
      </c>
      <c r="U1595" s="2" t="s">
        <v>11519</v>
      </c>
      <c r="V1595" s="4" t="s">
        <v>11520</v>
      </c>
      <c r="W1595" s="2" t="str">
        <f t="shared" si="239"/>
        <v>「C10$MC01을 듣고싶다」;「i want you to improve C10$MC01.」</v>
      </c>
    </row>
    <row r="1596">
      <c r="A1596" s="1">
        <v>3190.0</v>
      </c>
      <c r="B1596" s="1" t="s">
        <v>11521</v>
      </c>
      <c r="C1596" s="1" t="s">
        <v>11522</v>
      </c>
      <c r="D1596" s="3" t="s">
        <v>11523</v>
      </c>
      <c r="E1596" s="3" t="s">
        <v>11523</v>
      </c>
      <c r="F1596" s="1" t="s">
        <v>11524</v>
      </c>
      <c r="H1596" s="1" t="s">
        <v>12</v>
      </c>
      <c r="I1596" s="1" t="s">
        <v>11525</v>
      </c>
      <c r="J1596" s="3" t="s">
        <v>26</v>
      </c>
      <c r="K1596" s="3" t="s">
        <v>27</v>
      </c>
      <c r="M1596" s="3" t="s">
        <v>28</v>
      </c>
      <c r="N1596" s="3" t="s">
        <v>11521</v>
      </c>
      <c r="O1596" s="3" t="s">
        <v>11526</v>
      </c>
      <c r="P1596" s="1" t="s">
        <v>30</v>
      </c>
      <c r="Q1596" s="3" t="s">
        <v>11522</v>
      </c>
      <c r="R1596" s="3" t="s">
        <v>11523</v>
      </c>
      <c r="S1596" s="3" t="s">
        <v>11522</v>
      </c>
      <c r="T1596" s="2" t="s">
        <v>11527</v>
      </c>
      <c r="U1596" s="2" t="s">
        <v>11527</v>
      </c>
      <c r="V1596" s="4" t="s">
        <v>11528</v>
      </c>
      <c r="W1596" s="2" t="str">
        <f t="shared" si="239"/>
        <v>「아니、볼일이 없다」;「no, i have nothing to do.」</v>
      </c>
    </row>
    <row r="1597">
      <c r="A1597" s="1">
        <v>3192.0</v>
      </c>
      <c r="B1597" s="1" t="s">
        <v>11529</v>
      </c>
      <c r="C1597" s="1" t="s">
        <v>11530</v>
      </c>
      <c r="D1597" s="3" t="s">
        <v>11531</v>
      </c>
      <c r="E1597" s="3" t="s">
        <v>11531</v>
      </c>
      <c r="F1597" s="1" t="s">
        <v>11532</v>
      </c>
      <c r="H1597" s="1" t="s">
        <v>12</v>
      </c>
      <c r="I1597" s="1" t="s">
        <v>11533</v>
      </c>
      <c r="J1597" s="3" t="s">
        <v>26</v>
      </c>
      <c r="K1597" s="3" t="s">
        <v>27</v>
      </c>
      <c r="M1597" s="3" t="s">
        <v>28</v>
      </c>
      <c r="N1597" s="3" t="s">
        <v>11529</v>
      </c>
      <c r="O1597" s="3" t="s">
        <v>11534</v>
      </c>
      <c r="P1597" s="1" t="s">
        <v>30</v>
      </c>
      <c r="Q1597" s="3" t="s">
        <v>11530</v>
      </c>
      <c r="R1597" s="3" t="s">
        <v>11531</v>
      </c>
      <c r="S1597" s="3" t="s">
        <v>11530</v>
      </c>
      <c r="T1597" s="2" t="s">
        <v>11535</v>
      </c>
      <c r="U1597" s="2" t="s">
        <v>11535</v>
      </c>
      <c r="V1597" s="4" t="s">
        <v>11536</v>
      </c>
      <c r="W1597" s="2" t="str">
        <f t="shared" si="239"/>
        <v>「흠、얘기해주지」;「hmm, let me tell you.」</v>
      </c>
    </row>
    <row r="1598">
      <c r="A1598" s="1">
        <v>3194.0</v>
      </c>
      <c r="B1598" s="1" t="s">
        <v>11537</v>
      </c>
      <c r="C1598" s="1" t="s">
        <v>11538</v>
      </c>
      <c r="D1598" s="3" t="s">
        <v>11539</v>
      </c>
      <c r="E1598" s="3" t="s">
        <v>11539</v>
      </c>
      <c r="F1598" s="1" t="s">
        <v>11540</v>
      </c>
      <c r="H1598" s="1" t="s">
        <v>12</v>
      </c>
      <c r="I1598" s="1" t="s">
        <v>11541</v>
      </c>
      <c r="J1598" s="3" t="s">
        <v>26</v>
      </c>
      <c r="K1598" s="3" t="s">
        <v>27</v>
      </c>
      <c r="M1598" s="3" t="s">
        <v>28</v>
      </c>
      <c r="N1598" s="3" t="s">
        <v>11537</v>
      </c>
      <c r="O1598" s="3" t="s">
        <v>11542</v>
      </c>
      <c r="Q1598" s="3" t="s">
        <v>11538</v>
      </c>
      <c r="R1598" s="3" t="s">
        <v>11539</v>
      </c>
      <c r="S1598" s="3" t="s">
        <v>11539</v>
      </c>
      <c r="T1598" s="2" t="s">
        <v>11543</v>
      </c>
      <c r="U1598" s="2" t="s">
        <v>11543</v>
      </c>
      <c r="V1598" s="4" t="s">
        <v>11544</v>
      </c>
      <c r="W1598" s="2" t="str">
        <f t="shared" si="239"/>
        <v>「호홋、좋지…」;「hoho, thats fine...」</v>
      </c>
    </row>
    <row r="1599" hidden="1">
      <c r="A1599" s="1">
        <v>3196.0</v>
      </c>
      <c r="C1599" s="1" t="e">
        <v>#VALUE!</v>
      </c>
      <c r="D1599" s="3" t="e">
        <v>#VALUE!</v>
      </c>
      <c r="E1599" s="3" t="e">
        <v>#VALUE!</v>
      </c>
      <c r="H1599" s="1" t="s">
        <v>12</v>
      </c>
      <c r="J1599" s="3" t="s">
        <v>26</v>
      </c>
      <c r="K1599" s="3" t="s">
        <v>27</v>
      </c>
      <c r="M1599" s="3" t="s">
        <v>28</v>
      </c>
      <c r="Q1599" s="3" t="e">
        <v>#VALUE!</v>
      </c>
      <c r="R1599" s="3" t="e">
        <v>#VALUE!</v>
      </c>
      <c r="S1599" s="3" t="e">
        <v>#VALUE!</v>
      </c>
      <c r="T1599" s="2" t="s">
        <v>7295</v>
      </c>
      <c r="U1599" s="2" t="s">
        <v>7295</v>
      </c>
      <c r="V1599" s="4" t="s">
        <v>7296</v>
      </c>
      <c r="W1599" s="2" t="str">
        <f t="shared" si="239"/>
        <v>;「#value！」</v>
      </c>
    </row>
    <row r="1600">
      <c r="A1600" s="1">
        <v>3198.0</v>
      </c>
      <c r="B1600" s="1" t="s">
        <v>11545</v>
      </c>
      <c r="C1600" s="1" t="s">
        <v>11546</v>
      </c>
      <c r="D1600" s="3" t="s">
        <v>11547</v>
      </c>
      <c r="E1600" s="3" t="s">
        <v>11547</v>
      </c>
      <c r="F1600" s="1" t="s">
        <v>11548</v>
      </c>
      <c r="H1600" s="1" t="s">
        <v>12</v>
      </c>
      <c r="I1600" s="1" t="s">
        <v>11549</v>
      </c>
      <c r="J1600" s="3" t="s">
        <v>26</v>
      </c>
      <c r="K1600" s="3" t="s">
        <v>27</v>
      </c>
      <c r="M1600" s="3" t="s">
        <v>28</v>
      </c>
      <c r="N1600" s="3" t="s">
        <v>11545</v>
      </c>
      <c r="O1600" s="3" t="s">
        <v>11550</v>
      </c>
      <c r="P1600" s="1" t="s">
        <v>30</v>
      </c>
      <c r="Q1600" s="3" t="s">
        <v>11546</v>
      </c>
      <c r="R1600" s="3" t="s">
        <v>11547</v>
      </c>
      <c r="S1600" s="3" t="s">
        <v>11546</v>
      </c>
      <c r="T1600" s="2" t="s">
        <v>11551</v>
      </c>
      <c r="U1600" s="2" t="s">
        <v>11551</v>
      </c>
      <c r="V1600" s="4" t="s">
        <v>11552</v>
      </c>
      <c r="W1600" s="2" t="str">
        <f t="shared" si="239"/>
        <v>C05   트레이닝 숲의 가르침C01;「C05 training teachings of the forest C01」</v>
      </c>
    </row>
    <row r="1601">
      <c r="A1601" s="1">
        <v>3200.0</v>
      </c>
      <c r="B1601" s="1" t="s">
        <v>11553</v>
      </c>
      <c r="C1601" s="1" t="s">
        <v>11554</v>
      </c>
      <c r="D1601" s="3" t="s">
        <v>8811</v>
      </c>
      <c r="E1601" s="3" t="s">
        <v>8811</v>
      </c>
      <c r="F1601" s="1" t="s">
        <v>11555</v>
      </c>
      <c r="H1601" s="1" t="s">
        <v>12</v>
      </c>
      <c r="I1601" s="1" t="s">
        <v>11556</v>
      </c>
      <c r="J1601" s="3" t="s">
        <v>26</v>
      </c>
      <c r="K1601" s="3" t="s">
        <v>27</v>
      </c>
      <c r="M1601" s="3" t="s">
        <v>28</v>
      </c>
      <c r="N1601" s="3" t="s">
        <v>11553</v>
      </c>
      <c r="O1601" s="3" t="s">
        <v>8814</v>
      </c>
      <c r="Q1601" s="3" t="s">
        <v>11554</v>
      </c>
      <c r="R1601" s="3" t="s">
        <v>8811</v>
      </c>
      <c r="S1601" s="3" t="s">
        <v>8811</v>
      </c>
      <c r="T1601" s="2" t="s">
        <v>8912</v>
      </c>
      <c r="U1601" s="2" t="s">
        <v>8912</v>
      </c>
      <c r="V1601" s="4" t="s">
        <v>8913</v>
      </c>
      <c r="W1601" s="2" t="str">
        <f t="shared" si="239"/>
        <v>트레이닝개시;「start training」</v>
      </c>
    </row>
    <row r="1602">
      <c r="A1602" s="1">
        <v>3202.0</v>
      </c>
      <c r="B1602" s="1" t="s">
        <v>11557</v>
      </c>
      <c r="C1602" s="1" t="s">
        <v>8819</v>
      </c>
      <c r="D1602" s="3" t="s">
        <v>8819</v>
      </c>
      <c r="E1602" s="3" t="s">
        <v>8819</v>
      </c>
      <c r="F1602" s="1" t="s">
        <v>11558</v>
      </c>
      <c r="H1602" s="1" t="s">
        <v>12</v>
      </c>
      <c r="I1602" s="1" t="s">
        <v>11559</v>
      </c>
      <c r="J1602" s="3" t="s">
        <v>26</v>
      </c>
      <c r="K1602" s="3" t="s">
        <v>27</v>
      </c>
      <c r="M1602" s="3" t="s">
        <v>28</v>
      </c>
      <c r="N1602" s="3" t="s">
        <v>11557</v>
      </c>
      <c r="O1602" s="3" t="s">
        <v>8822</v>
      </c>
      <c r="Q1602" s="3" t="s">
        <v>8819</v>
      </c>
      <c r="R1602" s="3" t="s">
        <v>8819</v>
      </c>
      <c r="S1602" s="3" t="s">
        <v>8819</v>
      </c>
      <c r="T1602" s="2" t="s">
        <v>8823</v>
      </c>
      <c r="U1602" s="2" t="s">
        <v>8823</v>
      </c>
      <c r="V1602" s="4" t="s">
        <v>8824</v>
      </c>
      <c r="W1602" s="2" t="str">
        <f t="shared" si="239"/>
        <v>이 트레이닝의 설명;「description of this training」</v>
      </c>
    </row>
    <row r="1603">
      <c r="A1603" s="1">
        <v>3204.0</v>
      </c>
      <c r="B1603" s="1" t="s">
        <v>11560</v>
      </c>
      <c r="C1603" s="1" t="s">
        <v>11561</v>
      </c>
      <c r="D1603" s="3" t="s">
        <v>8827</v>
      </c>
      <c r="E1603" s="3" t="s">
        <v>8827</v>
      </c>
      <c r="F1603" s="1" t="s">
        <v>11562</v>
      </c>
      <c r="H1603" s="1" t="s">
        <v>12</v>
      </c>
      <c r="I1603" s="1" t="s">
        <v>11563</v>
      </c>
      <c r="J1603" s="3" t="s">
        <v>26</v>
      </c>
      <c r="K1603" s="3" t="s">
        <v>27</v>
      </c>
      <c r="M1603" s="3" t="s">
        <v>28</v>
      </c>
      <c r="N1603" s="3" t="s">
        <v>11560</v>
      </c>
      <c r="O1603" s="3" t="s">
        <v>8830</v>
      </c>
      <c r="Q1603" s="3" t="s">
        <v>11561</v>
      </c>
      <c r="R1603" s="3" t="s">
        <v>8827</v>
      </c>
      <c r="S1603" s="3" t="s">
        <v>8827</v>
      </c>
      <c r="T1603" s="2" t="s">
        <v>11564</v>
      </c>
      <c r="U1603" s="2" t="s">
        <v>11564</v>
      </c>
      <c r="V1603" s="4" t="s">
        <v>11565</v>
      </c>
      <c r="W1603" s="2" t="str">
        <f t="shared" si="239"/>
        <v>끝냄;「stop」</v>
      </c>
    </row>
    <row r="1604">
      <c r="A1604" s="1">
        <v>3206.0</v>
      </c>
      <c r="B1604" s="1" t="s">
        <v>11566</v>
      </c>
      <c r="C1604" s="1" t="s">
        <v>11567</v>
      </c>
      <c r="D1604" s="3" t="s">
        <v>8835</v>
      </c>
      <c r="E1604" s="3" t="s">
        <v>8835</v>
      </c>
      <c r="F1604" s="1" t="s">
        <v>11568</v>
      </c>
      <c r="H1604" s="1" t="s">
        <v>12</v>
      </c>
      <c r="I1604" s="1" t="s">
        <v>11569</v>
      </c>
      <c r="J1604" s="3" t="s">
        <v>26</v>
      </c>
      <c r="K1604" s="3" t="s">
        <v>27</v>
      </c>
      <c r="M1604" s="3" t="s">
        <v>28</v>
      </c>
      <c r="N1604" s="3" t="s">
        <v>11566</v>
      </c>
      <c r="O1604" s="3" t="s">
        <v>8838</v>
      </c>
      <c r="Q1604" s="3" t="s">
        <v>11567</v>
      </c>
      <c r="R1604" s="3" t="s">
        <v>8835</v>
      </c>
      <c r="S1604" s="3" t="s">
        <v>8835</v>
      </c>
      <c r="T1604" s="2" t="s">
        <v>8839</v>
      </c>
      <c r="U1604" s="2" t="s">
        <v>8839</v>
      </c>
      <c r="V1604" s="4" t="s">
        <v>8840</v>
      </c>
      <c r="W1604" s="2" t="str">
        <f t="shared" si="239"/>
        <v>일반 트레이닝;「normal training」</v>
      </c>
    </row>
    <row r="1605">
      <c r="A1605" s="1">
        <v>3208.0</v>
      </c>
      <c r="B1605" s="1" t="s">
        <v>11570</v>
      </c>
      <c r="C1605" s="1" t="s">
        <v>11571</v>
      </c>
      <c r="D1605" s="3" t="s">
        <v>8843</v>
      </c>
      <c r="E1605" s="3" t="s">
        <v>8843</v>
      </c>
      <c r="F1605" s="1" t="s">
        <v>11572</v>
      </c>
      <c r="H1605" s="1" t="s">
        <v>12</v>
      </c>
      <c r="I1605" s="1" t="s">
        <v>11573</v>
      </c>
      <c r="J1605" s="3" t="s">
        <v>26</v>
      </c>
      <c r="K1605" s="3" t="s">
        <v>27</v>
      </c>
      <c r="M1605" s="3" t="s">
        <v>28</v>
      </c>
      <c r="N1605" s="3" t="s">
        <v>11570</v>
      </c>
      <c r="O1605" s="3" t="s">
        <v>8846</v>
      </c>
      <c r="P1605" s="1" t="s">
        <v>30</v>
      </c>
      <c r="Q1605" s="3" t="s">
        <v>11571</v>
      </c>
      <c r="R1605" s="3" t="s">
        <v>8843</v>
      </c>
      <c r="S1605" s="3" t="s">
        <v>11571</v>
      </c>
      <c r="T1605" s="2" t="s">
        <v>11574</v>
      </c>
      <c r="U1605" s="2" t="s">
        <v>11574</v>
      </c>
      <c r="V1605" s="4" t="s">
        <v>11575</v>
      </c>
      <c r="W1605" s="2" t="str">
        <f t="shared" si="239"/>
        <v>보너스 트레이닝;「bonus training」</v>
      </c>
    </row>
    <row r="1606">
      <c r="A1606" s="1">
        <v>3210.0</v>
      </c>
      <c r="B1606" s="1" t="s">
        <v>11576</v>
      </c>
      <c r="C1606" s="1" t="s">
        <v>11577</v>
      </c>
      <c r="D1606" s="3" t="s">
        <v>8850</v>
      </c>
      <c r="E1606" s="3" t="s">
        <v>8850</v>
      </c>
      <c r="F1606" s="1" t="s">
        <v>11578</v>
      </c>
      <c r="H1606" s="1" t="s">
        <v>12</v>
      </c>
      <c r="I1606" s="1" t="s">
        <v>11579</v>
      </c>
      <c r="J1606" s="3" t="s">
        <v>26</v>
      </c>
      <c r="K1606" s="3" t="s">
        <v>27</v>
      </c>
      <c r="M1606" s="3" t="s">
        <v>28</v>
      </c>
      <c r="N1606" s="3" t="s">
        <v>11576</v>
      </c>
      <c r="O1606" s="3" t="s">
        <v>8851</v>
      </c>
      <c r="Q1606" s="3" t="s">
        <v>11577</v>
      </c>
      <c r="R1606" s="1" t="s">
        <v>11580</v>
      </c>
      <c r="S1606" s="3" t="s">
        <v>11580</v>
      </c>
      <c r="T1606" s="2" t="s">
        <v>11564</v>
      </c>
      <c r="U1606" s="2" t="s">
        <v>11564</v>
      </c>
      <c r="V1606" s="4" t="s">
        <v>11565</v>
      </c>
      <c r="W1606" s="2" t="str">
        <f t="shared" si="239"/>
        <v>역시 끝냄;「stop」</v>
      </c>
    </row>
    <row r="1607">
      <c r="A1607" s="1">
        <v>3212.0</v>
      </c>
      <c r="B1607" s="1" t="s">
        <v>11581</v>
      </c>
      <c r="C1607" s="1" t="s">
        <v>11582</v>
      </c>
      <c r="D1607" s="3" t="s">
        <v>11583</v>
      </c>
      <c r="E1607" s="3" t="s">
        <v>11583</v>
      </c>
      <c r="F1607" s="1" t="s">
        <v>11584</v>
      </c>
      <c r="H1607" s="1" t="s">
        <v>12</v>
      </c>
      <c r="I1607" s="1" t="s">
        <v>11585</v>
      </c>
      <c r="J1607" s="3" t="s">
        <v>26</v>
      </c>
      <c r="K1607" s="3" t="s">
        <v>27</v>
      </c>
      <c r="M1607" s="3" t="s">
        <v>28</v>
      </c>
      <c r="N1607" s="3" t="s">
        <v>11581</v>
      </c>
      <c r="O1607" s="3" t="s">
        <v>11586</v>
      </c>
      <c r="P1607" s="1" t="s">
        <v>30</v>
      </c>
      <c r="Q1607" s="3" t="s">
        <v>11582</v>
      </c>
      <c r="R1607" s="3" t="s">
        <v>11583</v>
      </c>
      <c r="S1607" s="3" t="s">
        <v>11582</v>
      </c>
      <c r="T1607" s="2" t="s">
        <v>11587</v>
      </c>
      <c r="U1607" s="2" t="s">
        <v>11587</v>
      </c>
      <c r="V1607" s="4" t="s">
        <v>11588</v>
      </c>
      <c r="W1607" s="2" t="str">
        <f t="shared" si="239"/>
        <v>쥬레이몬에게 많은 지식을 받습니다;「receive a lot of knowledge from jureimon」</v>
      </c>
    </row>
    <row r="1608">
      <c r="A1608" s="1">
        <v>3214.0</v>
      </c>
      <c r="B1608" s="1" t="s">
        <v>11589</v>
      </c>
      <c r="C1608" s="1" t="s">
        <v>11590</v>
      </c>
      <c r="D1608" s="3" t="s">
        <v>11591</v>
      </c>
      <c r="E1608" s="3" t="s">
        <v>11591</v>
      </c>
      <c r="F1608" s="1" t="s">
        <v>11592</v>
      </c>
      <c r="H1608" s="1" t="s">
        <v>12</v>
      </c>
      <c r="I1608" s="1" t="s">
        <v>11593</v>
      </c>
      <c r="J1608" s="3" t="s">
        <v>26</v>
      </c>
      <c r="K1608" s="3" t="s">
        <v>27</v>
      </c>
      <c r="M1608" s="3" t="s">
        <v>28</v>
      </c>
      <c r="N1608" s="3" t="s">
        <v>11589</v>
      </c>
      <c r="O1608" s="3" t="s">
        <v>11594</v>
      </c>
      <c r="Q1608" s="3" t="s">
        <v>11590</v>
      </c>
      <c r="R1608" s="3" t="s">
        <v>11591</v>
      </c>
      <c r="S1608" s="3" t="s">
        <v>11591</v>
      </c>
      <c r="T1608" s="2" t="s">
        <v>11595</v>
      </c>
      <c r="U1608" s="2" t="s">
        <v>11595</v>
      </c>
      <c r="V1608" s="4" t="s">
        <v>11596</v>
      </c>
      <c r="W1608" s="2" t="str">
        <f t="shared" si="239"/>
        <v>판단력이 크게 올라갑니다;「it will greatly increase your smartness.」</v>
      </c>
    </row>
    <row r="1609">
      <c r="A1609" s="1">
        <v>3216.0</v>
      </c>
      <c r="B1609" s="1" t="s">
        <v>11597</v>
      </c>
      <c r="C1609" s="1" t="s">
        <v>11598</v>
      </c>
      <c r="D1609" s="3" t="s">
        <v>8870</v>
      </c>
      <c r="E1609" s="3" t="s">
        <v>8870</v>
      </c>
      <c r="F1609" s="1" t="s">
        <v>11599</v>
      </c>
      <c r="H1609" s="1" t="s">
        <v>12</v>
      </c>
      <c r="I1609" s="1" t="s">
        <v>11600</v>
      </c>
      <c r="J1609" s="3" t="s">
        <v>26</v>
      </c>
      <c r="K1609" s="3" t="s">
        <v>27</v>
      </c>
      <c r="M1609" s="3" t="s">
        <v>28</v>
      </c>
      <c r="N1609" s="3" t="s">
        <v>11597</v>
      </c>
      <c r="O1609" s="3" t="s">
        <v>8873</v>
      </c>
      <c r="P1609" s="1" t="s">
        <v>30</v>
      </c>
      <c r="Q1609" s="3" t="s">
        <v>11598</v>
      </c>
      <c r="R1609" s="3" t="s">
        <v>8870</v>
      </c>
      <c r="S1609" s="3" t="s">
        <v>11598</v>
      </c>
      <c r="T1609" s="2" t="s">
        <v>11601</v>
      </c>
      <c r="U1609" s="2" t="s">
        <v>11601</v>
      </c>
      <c r="V1609" s="4" t="s">
        <v>11602</v>
      </c>
      <c r="W1609" s="2" t="str">
        <f t="shared" si="239"/>
        <v>한번 더 설명;「explain once more」</v>
      </c>
    </row>
    <row r="1610">
      <c r="A1610" s="1">
        <v>3218.0</v>
      </c>
      <c r="B1610" s="1" t="s">
        <v>11603</v>
      </c>
      <c r="C1610" s="1" t="s">
        <v>11554</v>
      </c>
      <c r="D1610" s="3" t="s">
        <v>8811</v>
      </c>
      <c r="E1610" s="3" t="s">
        <v>8811</v>
      </c>
      <c r="F1610" s="1" t="s">
        <v>11604</v>
      </c>
      <c r="H1610" s="1" t="s">
        <v>12</v>
      </c>
      <c r="I1610" s="1" t="s">
        <v>11605</v>
      </c>
      <c r="J1610" s="3" t="s">
        <v>26</v>
      </c>
      <c r="K1610" s="3" t="s">
        <v>27</v>
      </c>
      <c r="M1610" s="3" t="s">
        <v>28</v>
      </c>
      <c r="N1610" s="3" t="s">
        <v>11603</v>
      </c>
      <c r="O1610" s="3" t="s">
        <v>8814</v>
      </c>
      <c r="Q1610" s="3" t="s">
        <v>11554</v>
      </c>
      <c r="R1610" s="3" t="s">
        <v>8811</v>
      </c>
      <c r="S1610" s="3" t="s">
        <v>8811</v>
      </c>
      <c r="T1610" s="2" t="s">
        <v>8912</v>
      </c>
      <c r="U1610" s="2" t="s">
        <v>8912</v>
      </c>
      <c r="V1610" s="4" t="s">
        <v>8913</v>
      </c>
      <c r="W1610" s="2" t="str">
        <f t="shared" si="239"/>
        <v>트레이닝 개시;「start training」</v>
      </c>
    </row>
    <row r="1611">
      <c r="A1611" s="1">
        <v>3220.0</v>
      </c>
      <c r="B1611" s="1" t="s">
        <v>11560</v>
      </c>
      <c r="C1611" s="1" t="s">
        <v>11561</v>
      </c>
      <c r="D1611" s="3" t="s">
        <v>8827</v>
      </c>
      <c r="E1611" s="3" t="s">
        <v>8827</v>
      </c>
      <c r="F1611" s="1" t="s">
        <v>11562</v>
      </c>
      <c r="H1611" s="1" t="s">
        <v>12</v>
      </c>
      <c r="I1611" s="1" t="s">
        <v>11563</v>
      </c>
      <c r="J1611" s="3" t="s">
        <v>26</v>
      </c>
      <c r="K1611" s="3" t="s">
        <v>27</v>
      </c>
      <c r="M1611" s="3" t="s">
        <v>28</v>
      </c>
      <c r="N1611" s="3" t="s">
        <v>11560</v>
      </c>
      <c r="O1611" s="3" t="s">
        <v>8830</v>
      </c>
      <c r="Q1611" s="3" t="s">
        <v>11561</v>
      </c>
      <c r="R1611" s="3" t="s">
        <v>8827</v>
      </c>
      <c r="S1611" s="3" t="s">
        <v>8827</v>
      </c>
      <c r="T1611" s="2" t="s">
        <v>11564</v>
      </c>
      <c r="U1611" s="2" t="s">
        <v>11564</v>
      </c>
      <c r="V1611" s="4" t="s">
        <v>11565</v>
      </c>
      <c r="W1611" s="2" t="str">
        <f t="shared" si="239"/>
        <v>끝냄;「stop」</v>
      </c>
    </row>
    <row r="1612">
      <c r="A1612" s="1">
        <v>3222.0</v>
      </c>
      <c r="B1612" s="1" t="s">
        <v>11606</v>
      </c>
      <c r="C1612" s="1" t="s">
        <v>8880</v>
      </c>
      <c r="D1612" s="3" t="s">
        <v>8881</v>
      </c>
      <c r="E1612" s="3" t="s">
        <v>8881</v>
      </c>
      <c r="F1612" s="1" t="s">
        <v>11607</v>
      </c>
      <c r="H1612" s="1" t="s">
        <v>12</v>
      </c>
      <c r="I1612" s="1" t="s">
        <v>11608</v>
      </c>
      <c r="J1612" s="3" t="s">
        <v>26</v>
      </c>
      <c r="K1612" s="3" t="s">
        <v>27</v>
      </c>
      <c r="M1612" s="3" t="s">
        <v>28</v>
      </c>
      <c r="N1612" s="3" t="s">
        <v>11606</v>
      </c>
      <c r="O1612" s="3" t="s">
        <v>8884</v>
      </c>
      <c r="P1612" s="1" t="s">
        <v>30</v>
      </c>
      <c r="Q1612" s="3" t="s">
        <v>8880</v>
      </c>
      <c r="R1612" s="3" t="s">
        <v>8881</v>
      </c>
      <c r="S1612" s="3" t="s">
        <v>8880</v>
      </c>
      <c r="T1612" s="2" t="s">
        <v>8885</v>
      </c>
      <c r="U1612" s="2" t="s">
        <v>8885</v>
      </c>
      <c r="V1612" s="4" t="s">
        <v>8886</v>
      </c>
      <c r="W1612" s="2" t="str">
        <f t="shared" si="239"/>
        <v>C07슬롯게임C01;「C07slot gameC01」</v>
      </c>
    </row>
    <row r="1613" hidden="1">
      <c r="A1613" s="1">
        <v>3224.0</v>
      </c>
      <c r="C1613" s="1" t="e">
        <v>#VALUE!</v>
      </c>
      <c r="D1613" s="3" t="e">
        <v>#VALUE!</v>
      </c>
      <c r="E1613" s="3" t="e">
        <v>#VALUE!</v>
      </c>
      <c r="H1613" s="1" t="s">
        <v>12</v>
      </c>
      <c r="J1613" s="3" t="s">
        <v>26</v>
      </c>
      <c r="K1613" s="3" t="s">
        <v>27</v>
      </c>
      <c r="M1613" s="3" t="s">
        <v>28</v>
      </c>
      <c r="Q1613" s="3" t="e">
        <v>#VALUE!</v>
      </c>
      <c r="R1613" s="3" t="e">
        <v>#VALUE!</v>
      </c>
      <c r="S1613" s="3" t="e">
        <v>#VALUE!</v>
      </c>
      <c r="T1613" s="2" t="s">
        <v>7295</v>
      </c>
      <c r="U1613" s="2" t="s">
        <v>7295</v>
      </c>
      <c r="V1613" s="4" t="s">
        <v>7296</v>
      </c>
      <c r="W1613" s="2" t="str">
        <f t="shared" si="239"/>
        <v>;「#value！」</v>
      </c>
    </row>
    <row r="1614">
      <c r="A1614" s="1">
        <v>3226.0</v>
      </c>
      <c r="B1614" s="1" t="s">
        <v>11609</v>
      </c>
      <c r="C1614" s="1" t="s">
        <v>11610</v>
      </c>
      <c r="D1614" s="3" t="s">
        <v>8889</v>
      </c>
      <c r="E1614" s="3" t="s">
        <v>8889</v>
      </c>
      <c r="F1614" s="1" t="s">
        <v>11611</v>
      </c>
      <c r="H1614" s="1" t="s">
        <v>12</v>
      </c>
      <c r="I1614" s="1" t="s">
        <v>11612</v>
      </c>
      <c r="J1614" s="3" t="s">
        <v>26</v>
      </c>
      <c r="K1614" s="3" t="s">
        <v>27</v>
      </c>
      <c r="M1614" s="3" t="s">
        <v>28</v>
      </c>
      <c r="N1614" s="3" t="s">
        <v>11609</v>
      </c>
      <c r="O1614" s="3" t="s">
        <v>8892</v>
      </c>
      <c r="Q1614" s="3" t="s">
        <v>11610</v>
      </c>
      <c r="R1614" s="3" t="s">
        <v>8889</v>
      </c>
      <c r="S1614" s="3" t="s">
        <v>8889</v>
      </c>
      <c r="T1614" s="2" t="s">
        <v>8893</v>
      </c>
      <c r="U1614" s="2" t="s">
        <v>8893</v>
      </c>
      <c r="V1614" s="4" t="s">
        <v>8894</v>
      </c>
      <c r="W1614" s="2" t="str">
        <f t="shared" si="239"/>
        <v>d 키에서 ３개의 슬롯을 멈춰서、;「stop the three slots with C10aC01hi,」</v>
      </c>
    </row>
    <row r="1615">
      <c r="A1615" s="1">
        <v>3228.0</v>
      </c>
      <c r="B1615" s="1" t="s">
        <v>11613</v>
      </c>
      <c r="C1615" s="1" t="s">
        <v>11614</v>
      </c>
      <c r="D1615" s="3" t="s">
        <v>8897</v>
      </c>
      <c r="E1615" s="3" t="s">
        <v>8897</v>
      </c>
      <c r="F1615" s="1" t="s">
        <v>11615</v>
      </c>
      <c r="H1615" s="1" t="s">
        <v>12</v>
      </c>
      <c r="I1615" s="1" t="s">
        <v>11616</v>
      </c>
      <c r="J1615" s="3" t="s">
        <v>26</v>
      </c>
      <c r="K1615" s="3" t="s">
        <v>27</v>
      </c>
      <c r="M1615" s="3" t="s">
        <v>28</v>
      </c>
      <c r="N1615" s="3" t="s">
        <v>11613</v>
      </c>
      <c r="O1615" s="3" t="s">
        <v>8900</v>
      </c>
      <c r="P1615" s="1" t="s">
        <v>30</v>
      </c>
      <c r="Q1615" s="1" t="s">
        <v>11617</v>
      </c>
      <c r="R1615" s="3" t="s">
        <v>8897</v>
      </c>
      <c r="S1615" s="3" t="s">
        <v>11617</v>
      </c>
      <c r="T1615" s="2" t="s">
        <v>11618</v>
      </c>
      <c r="U1615" s="2" t="s">
        <v>11618</v>
      </c>
      <c r="V1615" s="4" t="s">
        <v>11619</v>
      </c>
      <c r="W1615" s="2" t="str">
        <f t="shared" si="239"/>
        <v>그림을 잘 맞추어주세요;「guess the picture correctly」</v>
      </c>
    </row>
    <row r="1616">
      <c r="A1616" s="1">
        <v>3230.0</v>
      </c>
      <c r="B1616" s="1" t="s">
        <v>11620</v>
      </c>
      <c r="C1616" s="1" t="s">
        <v>11621</v>
      </c>
      <c r="D1616" s="3" t="s">
        <v>11622</v>
      </c>
      <c r="E1616" s="3" t="s">
        <v>11622</v>
      </c>
      <c r="F1616" s="1" t="s">
        <v>11623</v>
      </c>
      <c r="H1616" s="1" t="s">
        <v>12</v>
      </c>
      <c r="I1616" s="1" t="s">
        <v>11624</v>
      </c>
      <c r="J1616" s="3" t="s">
        <v>26</v>
      </c>
      <c r="K1616" s="3" t="s">
        <v>27</v>
      </c>
      <c r="M1616" s="3" t="s">
        <v>28</v>
      </c>
      <c r="N1616" s="3" t="s">
        <v>11620</v>
      </c>
      <c r="O1616" s="3" t="s">
        <v>11625</v>
      </c>
      <c r="Q1616" s="3" t="s">
        <v>11621</v>
      </c>
      <c r="R1616" s="3" t="s">
        <v>11622</v>
      </c>
      <c r="S1616" s="3" t="s">
        <v>11622</v>
      </c>
      <c r="T1616" s="2" t="s">
        <v>11626</v>
      </c>
      <c r="U1616" s="2" t="s">
        <v>11626</v>
      </c>
      <c r="V1616" s="4" t="s">
        <v>11627</v>
      </c>
      <c r="W1616" s="2" t="str">
        <f t="shared" si="239"/>
        <v>「흐핫하하하…」;「foohohoho…」</v>
      </c>
    </row>
    <row r="1617">
      <c r="A1617" s="1">
        <v>3232.0</v>
      </c>
      <c r="B1617" s="1" t="s">
        <v>11628</v>
      </c>
      <c r="C1617" s="1" t="s">
        <v>11629</v>
      </c>
      <c r="D1617" s="3" t="s">
        <v>11630</v>
      </c>
      <c r="E1617" s="3" t="s">
        <v>11630</v>
      </c>
      <c r="F1617" s="1" t="s">
        <v>11631</v>
      </c>
      <c r="H1617" s="1" t="s">
        <v>12</v>
      </c>
      <c r="I1617" s="1" t="s">
        <v>11632</v>
      </c>
      <c r="J1617" s="3" t="s">
        <v>26</v>
      </c>
      <c r="K1617" s="3" t="s">
        <v>27</v>
      </c>
      <c r="M1617" s="3" t="s">
        <v>28</v>
      </c>
      <c r="N1617" s="3" t="s">
        <v>11628</v>
      </c>
      <c r="O1617" s="3" t="s">
        <v>11633</v>
      </c>
      <c r="P1617" s="1" t="s">
        <v>30</v>
      </c>
      <c r="Q1617" s="3" t="s">
        <v>11629</v>
      </c>
      <c r="R1617" s="3" t="s">
        <v>11630</v>
      </c>
      <c r="S1617" s="3" t="s">
        <v>11629</v>
      </c>
      <c r="T1617" s="2" t="s">
        <v>11634</v>
      </c>
      <c r="U1617" s="2" t="s">
        <v>11634</v>
      </c>
      <c r="V1617" s="4" t="s">
        <v>11635</v>
      </c>
      <c r="W1617" s="2" t="str">
        <f t="shared" si="239"/>
        <v>「아하∼，혹시 마을을 만드는거？」;「aha, are you going to create a village?」</v>
      </c>
    </row>
    <row r="1618">
      <c r="A1618" s="1">
        <v>3234.0</v>
      </c>
      <c r="B1618" s="1" t="s">
        <v>11636</v>
      </c>
      <c r="C1618" s="1" t="s">
        <v>11637</v>
      </c>
      <c r="D1618" s="3" t="s">
        <v>11638</v>
      </c>
      <c r="E1618" s="3" t="s">
        <v>11638</v>
      </c>
      <c r="F1618" s="1" t="s">
        <v>11639</v>
      </c>
      <c r="H1618" s="1" t="s">
        <v>12</v>
      </c>
      <c r="I1618" s="1" t="s">
        <v>11640</v>
      </c>
      <c r="J1618" s="3" t="s">
        <v>26</v>
      </c>
      <c r="K1618" s="3" t="s">
        <v>27</v>
      </c>
      <c r="M1618" s="3" t="s">
        <v>28</v>
      </c>
      <c r="N1618" s="3" t="s">
        <v>11636</v>
      </c>
      <c r="O1618" s="3" t="s">
        <v>11641</v>
      </c>
      <c r="P1618" s="1" t="s">
        <v>30</v>
      </c>
      <c r="Q1618" s="3" t="s">
        <v>11637</v>
      </c>
      <c r="R1618" s="3" t="s">
        <v>11638</v>
      </c>
      <c r="S1618" s="3" t="s">
        <v>11637</v>
      </c>
      <c r="T1618" s="2" t="s">
        <v>11642</v>
      </c>
      <c r="U1618" s="2" t="s">
        <v>11642</v>
      </c>
      <c r="V1618" s="4" t="s">
        <v>11643</v>
      </c>
      <c r="W1618" s="2" t="str">
        <f t="shared" si="239"/>
        <v>「응」;「huh」</v>
      </c>
    </row>
    <row r="1619">
      <c r="A1619" s="1">
        <v>3236.0</v>
      </c>
      <c r="B1619" s="1" t="s">
        <v>11644</v>
      </c>
      <c r="C1619" s="1" t="s">
        <v>11645</v>
      </c>
      <c r="D1619" s="3" t="s">
        <v>11646</v>
      </c>
      <c r="E1619" s="3" t="s">
        <v>11646</v>
      </c>
      <c r="F1619" s="1" t="s">
        <v>11647</v>
      </c>
      <c r="H1619" s="1" t="s">
        <v>12</v>
      </c>
      <c r="I1619" s="1" t="s">
        <v>11648</v>
      </c>
      <c r="J1619" s="3" t="s">
        <v>26</v>
      </c>
      <c r="K1619" s="3" t="s">
        <v>27</v>
      </c>
      <c r="M1619" s="3" t="s">
        <v>28</v>
      </c>
      <c r="N1619" s="3" t="s">
        <v>11644</v>
      </c>
      <c r="O1619" s="3" t="s">
        <v>11649</v>
      </c>
      <c r="P1619" s="1" t="s">
        <v>30</v>
      </c>
      <c r="Q1619" s="3" t="s">
        <v>11645</v>
      </c>
      <c r="R1619" s="3" t="s">
        <v>11646</v>
      </c>
      <c r="S1619" s="3" t="s">
        <v>11645</v>
      </c>
      <c r="T1619" s="2" t="s">
        <v>11650</v>
      </c>
      <c r="U1619" s="2" t="s">
        <v>11650</v>
      </c>
      <c r="V1619" s="4" t="s">
        <v>11651</v>
      </c>
      <c r="W1619" s="2" t="str">
        <f t="shared" si="239"/>
        <v>「음－，날 만난게 행운이군－，헤헤．」;「well, youre lucky to have met me, hehe.」</v>
      </c>
    </row>
    <row r="1620">
      <c r="A1620" s="1">
        <v>3238.0</v>
      </c>
      <c r="B1620" s="1" t="s">
        <v>11652</v>
      </c>
      <c r="C1620" s="1" t="s">
        <v>11653</v>
      </c>
      <c r="D1620" s="3" t="s">
        <v>11654</v>
      </c>
      <c r="E1620" s="3" t="s">
        <v>11654</v>
      </c>
      <c r="F1620" s="1" t="s">
        <v>11655</v>
      </c>
      <c r="H1620" s="1" t="s">
        <v>12</v>
      </c>
      <c r="I1620" s="1" t="s">
        <v>11656</v>
      </c>
      <c r="J1620" s="3" t="s">
        <v>48</v>
      </c>
      <c r="K1620" s="3" t="s">
        <v>27</v>
      </c>
      <c r="L1620" s="3">
        <v>788.0</v>
      </c>
      <c r="M1620" s="1" t="s">
        <v>28</v>
      </c>
      <c r="N1620" s="3" t="s">
        <v>11652</v>
      </c>
      <c r="O1620" s="3" t="s">
        <v>11657</v>
      </c>
      <c r="P1620" s="1" t="s">
        <v>30</v>
      </c>
      <c r="Q1620" s="3" t="s">
        <v>11658</v>
      </c>
      <c r="S1620" s="3" t="s">
        <v>11658</v>
      </c>
      <c r="T1620" s="2" t="s">
        <v>11659</v>
      </c>
      <c r="U1620" s="2" t="s">
        <v>11660</v>
      </c>
      <c r="V1620" s="4" t="s">
        <v>11661</v>
      </c>
      <c r="W1620" s="2" t="str">
        <f>CONCATENATE(B1620,";",V1620,"§")</f>
        <v>「나，이렇게 보여도 실력은 대단하다구∼;「even though i look like this, my skills are amazing. if§</v>
      </c>
    </row>
    <row r="1621">
      <c r="A1621" s="1">
        <v>3240.0</v>
      </c>
      <c r="B1621" s="1" t="s">
        <v>11662</v>
      </c>
      <c r="C1621" s="1" t="s">
        <v>11663</v>
      </c>
      <c r="D1621" s="3" t="s">
        <v>11664</v>
      </c>
      <c r="E1621" s="3" t="s">
        <v>11664</v>
      </c>
      <c r="F1621" s="1" t="s">
        <v>11665</v>
      </c>
      <c r="H1621" s="1" t="s">
        <v>12</v>
      </c>
      <c r="I1621" s="1" t="s">
        <v>11666</v>
      </c>
      <c r="J1621" s="3" t="s">
        <v>48</v>
      </c>
      <c r="K1621" s="3" t="s">
        <v>71</v>
      </c>
      <c r="L1621" s="3">
        <v>788.0</v>
      </c>
      <c r="N1621" s="3" t="s">
        <v>11667</v>
      </c>
      <c r="O1621" s="3" t="s">
        <v>11668</v>
      </c>
      <c r="Q1621" s="3" t="s">
        <v>11658</v>
      </c>
      <c r="R1621" s="3" t="s">
        <v>11669</v>
      </c>
      <c r="S1621" s="2" t="s">
        <v>63</v>
      </c>
      <c r="T1621" s="2" t="s">
        <v>63</v>
      </c>
      <c r="U1621" s="2" t="s">
        <v>11670</v>
      </c>
      <c r="V1621" s="4" t="s">
        <v>11671</v>
      </c>
      <c r="W1621" s="2" t="str">
        <f t="shared" ref="W1621:W1623" si="240">CONCATENATE(B1621,";",V1621)</f>
        <v>나랑 승부해서 이기면 도와줄께」;you compete with me and win, i will help you.」</v>
      </c>
    </row>
    <row r="1622">
      <c r="A1622" s="1">
        <v>3242.0</v>
      </c>
      <c r="B1622" s="1" t="s">
        <v>11672</v>
      </c>
      <c r="C1622" s="1" t="s">
        <v>11673</v>
      </c>
      <c r="D1622" s="3" t="s">
        <v>11674</v>
      </c>
      <c r="E1622" s="3" t="s">
        <v>11674</v>
      </c>
      <c r="F1622" s="1" t="s">
        <v>11675</v>
      </c>
      <c r="H1622" s="1" t="s">
        <v>12</v>
      </c>
      <c r="I1622" s="1" t="s">
        <v>11676</v>
      </c>
      <c r="J1622" s="3" t="s">
        <v>26</v>
      </c>
      <c r="K1622" s="3" t="s">
        <v>27</v>
      </c>
      <c r="M1622" s="3" t="s">
        <v>28</v>
      </c>
      <c r="N1622" s="3" t="s">
        <v>11672</v>
      </c>
      <c r="O1622" s="3" t="s">
        <v>11677</v>
      </c>
      <c r="P1622" s="1" t="s">
        <v>30</v>
      </c>
      <c r="Q1622" s="3" t="s">
        <v>11673</v>
      </c>
      <c r="R1622" s="3" t="s">
        <v>11678</v>
      </c>
      <c r="S1622" s="3" t="s">
        <v>11673</v>
      </c>
      <c r="T1622" s="2" t="s">
        <v>11679</v>
      </c>
      <c r="U1622" s="2" t="s">
        <v>11679</v>
      </c>
      <c r="V1622" s="4" t="s">
        <v>11680</v>
      </c>
      <c r="W1622" s="2" t="str">
        <f t="shared" si="240"/>
        <v>「좋아，상대해주지．」;「okay, ill deal with you.」</v>
      </c>
    </row>
    <row r="1623">
      <c r="A1623" s="1">
        <v>3244.0</v>
      </c>
      <c r="B1623" s="1" t="s">
        <v>11681</v>
      </c>
      <c r="C1623" s="1" t="s">
        <v>11682</v>
      </c>
      <c r="D1623" s="3" t="s">
        <v>11683</v>
      </c>
      <c r="E1623" s="3" t="s">
        <v>11683</v>
      </c>
      <c r="F1623" s="1" t="s">
        <v>11684</v>
      </c>
      <c r="H1623" s="1" t="s">
        <v>12</v>
      </c>
      <c r="I1623" s="1" t="s">
        <v>11685</v>
      </c>
      <c r="J1623" s="3" t="s">
        <v>26</v>
      </c>
      <c r="K1623" s="3" t="s">
        <v>27</v>
      </c>
      <c r="M1623" s="3" t="s">
        <v>28</v>
      </c>
      <c r="N1623" s="3" t="s">
        <v>11681</v>
      </c>
      <c r="O1623" s="3" t="s">
        <v>11686</v>
      </c>
      <c r="Q1623" s="3" t="s">
        <v>11682</v>
      </c>
      <c r="R1623" s="3" t="s">
        <v>11683</v>
      </c>
      <c r="S1623" s="3" t="s">
        <v>11683</v>
      </c>
      <c r="T1623" s="2" t="s">
        <v>11687</v>
      </c>
      <c r="U1623" s="2" t="s">
        <v>11687</v>
      </c>
      <c r="V1623" s="4" t="s">
        <v>11688</v>
      </c>
      <c r="W1623" s="2" t="str">
        <f t="shared" si="240"/>
        <v>「…난 급한일이 있어서．」;「...i suddenly remembered something to do.」</v>
      </c>
    </row>
    <row r="1624">
      <c r="A1624" s="1">
        <v>3246.0</v>
      </c>
      <c r="B1624" s="1" t="s">
        <v>11689</v>
      </c>
      <c r="C1624" s="1" t="s">
        <v>11690</v>
      </c>
      <c r="D1624" s="3" t="s">
        <v>11691</v>
      </c>
      <c r="E1624" s="3" t="s">
        <v>11691</v>
      </c>
      <c r="F1624" s="1" t="s">
        <v>11692</v>
      </c>
      <c r="H1624" s="1" t="s">
        <v>12</v>
      </c>
      <c r="I1624" s="1" t="s">
        <v>11693</v>
      </c>
      <c r="J1624" s="3" t="s">
        <v>48</v>
      </c>
      <c r="K1624" s="3" t="s">
        <v>27</v>
      </c>
      <c r="L1624" s="3">
        <v>791.0</v>
      </c>
      <c r="M1624" s="1" t="s">
        <v>28</v>
      </c>
      <c r="N1624" s="3" t="s">
        <v>11689</v>
      </c>
      <c r="O1624" s="3" t="s">
        <v>11694</v>
      </c>
      <c r="P1624" s="1" t="s">
        <v>30</v>
      </c>
      <c r="Q1624" s="3" t="s">
        <v>11695</v>
      </c>
      <c r="S1624" s="3" t="s">
        <v>11695</v>
      </c>
      <c r="T1624" s="2" t="s">
        <v>11696</v>
      </c>
      <c r="U1624" s="2" t="s">
        <v>11697</v>
      </c>
      <c r="V1624" s="4" t="s">
        <v>11698</v>
      </c>
      <c r="W1624" s="2" t="str">
        <f>CONCATENATE(B1624,";",V1624,"§")</f>
        <v>「이럴수가－．내가 졌어．;「oh no. i§</v>
      </c>
    </row>
    <row r="1625">
      <c r="A1625" s="1">
        <v>3248.0</v>
      </c>
      <c r="B1625" s="1" t="s">
        <v>11699</v>
      </c>
      <c r="C1625" s="1" t="s">
        <v>11700</v>
      </c>
      <c r="D1625" s="3" t="s">
        <v>11701</v>
      </c>
      <c r="E1625" s="3" t="s">
        <v>11701</v>
      </c>
      <c r="F1625" s="1" t="s">
        <v>11702</v>
      </c>
      <c r="H1625" s="1" t="s">
        <v>12</v>
      </c>
      <c r="I1625" s="1" t="s">
        <v>11703</v>
      </c>
      <c r="J1625" s="3" t="s">
        <v>48</v>
      </c>
      <c r="K1625" s="3" t="s">
        <v>71</v>
      </c>
      <c r="L1625" s="3">
        <v>791.0</v>
      </c>
      <c r="N1625" s="3" t="s">
        <v>11704</v>
      </c>
      <c r="O1625" s="3" t="s">
        <v>11705</v>
      </c>
      <c r="Q1625" s="3" t="s">
        <v>11695</v>
      </c>
      <c r="R1625" s="3" t="s">
        <v>11706</v>
      </c>
      <c r="S1625" s="2" t="s">
        <v>63</v>
      </c>
      <c r="T1625" s="2" t="s">
        <v>63</v>
      </c>
      <c r="U1625" s="2" t="s">
        <v>11707</v>
      </c>
      <c r="V1625" s="4" t="s">
        <v>11708</v>
      </c>
      <c r="W1625" s="2" t="str">
        <f>CONCATENATE(B1625,";",V1625)</f>
        <v>그럼 마을에서 만나－．」;lost. then, meet」</v>
      </c>
    </row>
    <row r="1626">
      <c r="A1626" s="1">
        <v>3250.0</v>
      </c>
      <c r="B1626" s="1" t="s">
        <v>11709</v>
      </c>
      <c r="C1626" s="1" t="s">
        <v>11710</v>
      </c>
      <c r="D1626" s="3" t="s">
        <v>11711</v>
      </c>
      <c r="E1626" s="3" t="s">
        <v>11711</v>
      </c>
      <c r="F1626" s="1" t="s">
        <v>11712</v>
      </c>
      <c r="H1626" s="1" t="s">
        <v>12</v>
      </c>
      <c r="I1626" s="1" t="s">
        <v>5945</v>
      </c>
      <c r="J1626" s="3" t="s">
        <v>48</v>
      </c>
      <c r="K1626" s="3" t="s">
        <v>59</v>
      </c>
      <c r="L1626" s="3">
        <v>791.0</v>
      </c>
      <c r="M1626" s="3" t="s">
        <v>60</v>
      </c>
      <c r="N1626" s="3" t="s">
        <v>11713</v>
      </c>
      <c r="O1626" s="3" t="s">
        <v>11714</v>
      </c>
      <c r="Q1626" s="3" t="s">
        <v>11695</v>
      </c>
      <c r="S1626" s="2" t="s">
        <v>63</v>
      </c>
      <c r="T1626" s="2" t="s">
        <v>63</v>
      </c>
      <c r="U1626" s="2" t="s">
        <v>11715</v>
      </c>
      <c r="V1626" s="4" t="s">
        <v>11716</v>
      </c>
      <c r="W1626" s="2" t="str">
        <f t="shared" ref="W1626:W1627" si="241">CONCATENATE(B1626,";",V1626,"§")</f>
        <v>피콜몬이 마을에 왔다！！！;me in town.§</v>
      </c>
    </row>
    <row r="1627">
      <c r="A1627" s="1">
        <v>3252.0</v>
      </c>
      <c r="B1627" s="1" t="s">
        <v>11717</v>
      </c>
      <c r="C1627" s="1" t="s">
        <v>11718</v>
      </c>
      <c r="D1627" s="3" t="s">
        <v>11719</v>
      </c>
      <c r="E1627" s="3" t="s">
        <v>11719</v>
      </c>
      <c r="F1627" s="1" t="s">
        <v>11720</v>
      </c>
      <c r="H1627" s="1" t="s">
        <v>12</v>
      </c>
      <c r="I1627" s="1" t="s">
        <v>11721</v>
      </c>
      <c r="J1627" s="3" t="s">
        <v>48</v>
      </c>
      <c r="K1627" s="3" t="s">
        <v>27</v>
      </c>
      <c r="L1627" s="3">
        <v>792.0</v>
      </c>
      <c r="M1627" s="1" t="s">
        <v>28</v>
      </c>
      <c r="N1627" s="3" t="s">
        <v>11717</v>
      </c>
      <c r="O1627" s="3" t="s">
        <v>11722</v>
      </c>
      <c r="P1627" s="1" t="s">
        <v>30</v>
      </c>
      <c r="Q1627" s="3" t="s">
        <v>11723</v>
      </c>
      <c r="S1627" s="3" t="s">
        <v>11723</v>
      </c>
      <c r="T1627" s="2" t="s">
        <v>11724</v>
      </c>
      <c r="U1627" s="2" t="s">
        <v>11725</v>
      </c>
      <c r="V1627" s="4" t="s">
        <v>11726</v>
      </c>
      <c r="W1627" s="2" t="str">
        <f t="shared" si="241"/>
        <v>「음－，바보－．;「um, idiot, see§</v>
      </c>
    </row>
    <row r="1628">
      <c r="A1628" s="1">
        <v>3254.0</v>
      </c>
      <c r="B1628" s="1" t="s">
        <v>11727</v>
      </c>
      <c r="C1628" s="1" t="s">
        <v>11728</v>
      </c>
      <c r="D1628" s="3" t="s">
        <v>11729</v>
      </c>
      <c r="E1628" s="3" t="s">
        <v>11729</v>
      </c>
      <c r="F1628" s="1" t="s">
        <v>11730</v>
      </c>
      <c r="H1628" s="1" t="s">
        <v>12</v>
      </c>
      <c r="I1628" s="1" t="s">
        <v>11731</v>
      </c>
      <c r="J1628" s="3" t="s">
        <v>48</v>
      </c>
      <c r="K1628" s="3" t="s">
        <v>71</v>
      </c>
      <c r="L1628" s="3">
        <v>792.0</v>
      </c>
      <c r="N1628" s="3" t="s">
        <v>11732</v>
      </c>
      <c r="O1628" s="3" t="s">
        <v>11733</v>
      </c>
      <c r="Q1628" s="3" t="s">
        <v>11723</v>
      </c>
      <c r="R1628" s="3" t="s">
        <v>11734</v>
      </c>
      <c r="S1628" s="2" t="s">
        <v>63</v>
      </c>
      <c r="T1628" s="2" t="s">
        <v>63</v>
      </c>
      <c r="U1628" s="2" t="s">
        <v>11735</v>
      </c>
      <c r="V1628" s="4" t="s">
        <v>11736</v>
      </c>
      <c r="W1628" s="2" t="str">
        <f t="shared" ref="W1628:W1637" si="242">CONCATENATE(B1628,";",V1628)</f>
        <v>그럼 또 만나－．」;you again then.」</v>
      </c>
    </row>
    <row r="1629">
      <c r="A1629" s="1">
        <v>3256.0</v>
      </c>
      <c r="B1629" s="1" t="s">
        <v>11737</v>
      </c>
      <c r="C1629" s="1" t="s">
        <v>11738</v>
      </c>
      <c r="D1629" s="3" t="s">
        <v>11739</v>
      </c>
      <c r="E1629" s="3" t="s">
        <v>11739</v>
      </c>
      <c r="F1629" s="1" t="s">
        <v>11740</v>
      </c>
      <c r="H1629" s="1" t="s">
        <v>12</v>
      </c>
      <c r="I1629" s="1" t="s">
        <v>11741</v>
      </c>
      <c r="J1629" s="3" t="s">
        <v>26</v>
      </c>
      <c r="K1629" s="3" t="s">
        <v>27</v>
      </c>
      <c r="M1629" s="3" t="s">
        <v>28</v>
      </c>
      <c r="N1629" s="3" t="s">
        <v>11737</v>
      </c>
      <c r="O1629" s="3" t="s">
        <v>11742</v>
      </c>
      <c r="Q1629" s="3" t="s">
        <v>11738</v>
      </c>
      <c r="R1629" s="3" t="s">
        <v>11739</v>
      </c>
      <c r="S1629" s="3" t="s">
        <v>11739</v>
      </c>
      <c r="T1629" s="2" t="s">
        <v>11743</v>
      </c>
      <c r="U1629" s="2" t="s">
        <v>11743</v>
      </c>
      <c r="V1629" s="4" t="s">
        <v>11744</v>
      </c>
      <c r="W1629" s="2" t="str">
        <f t="shared" si="242"/>
        <v>「안녕?」;「already, senorita！」</v>
      </c>
    </row>
    <row r="1630">
      <c r="A1630" s="1">
        <v>3258.0</v>
      </c>
      <c r="B1630" s="1" t="s">
        <v>11745</v>
      </c>
      <c r="C1630" s="1" t="s">
        <v>11746</v>
      </c>
      <c r="D1630" s="3" t="s">
        <v>11747</v>
      </c>
      <c r="E1630" s="3" t="s">
        <v>11747</v>
      </c>
      <c r="F1630" s="1" t="s">
        <v>11748</v>
      </c>
      <c r="H1630" s="1" t="s">
        <v>12</v>
      </c>
      <c r="I1630" s="1" t="s">
        <v>11749</v>
      </c>
      <c r="J1630" s="3" t="s">
        <v>26</v>
      </c>
      <c r="K1630" s="3" t="s">
        <v>27</v>
      </c>
      <c r="M1630" s="3" t="s">
        <v>28</v>
      </c>
      <c r="N1630" s="3" t="s">
        <v>11745</v>
      </c>
      <c r="O1630" s="3" t="s">
        <v>11750</v>
      </c>
      <c r="Q1630" s="3" t="s">
        <v>11746</v>
      </c>
      <c r="R1630" s="3" t="s">
        <v>11747</v>
      </c>
      <c r="S1630" s="3" t="s">
        <v>11747</v>
      </c>
      <c r="T1630" s="2" t="s">
        <v>11751</v>
      </c>
      <c r="U1630" s="2" t="s">
        <v>11751</v>
      </c>
      <c r="V1630" s="4" t="s">
        <v>11752</v>
      </c>
      <c r="W1630" s="2" t="str">
        <f t="shared" si="242"/>
        <v>「무슨일이야？」;「whats wrong? amigo！」</v>
      </c>
    </row>
    <row r="1631">
      <c r="A1631" s="1">
        <v>3260.0</v>
      </c>
      <c r="B1631" s="1" t="s">
        <v>11753</v>
      </c>
      <c r="C1631" s="1" t="s">
        <v>5967</v>
      </c>
      <c r="D1631" s="3" t="s">
        <v>11754</v>
      </c>
      <c r="E1631" s="3" t="s">
        <v>11754</v>
      </c>
      <c r="F1631" s="1" t="s">
        <v>11755</v>
      </c>
      <c r="H1631" s="1" t="s">
        <v>12</v>
      </c>
      <c r="I1631" s="1" t="s">
        <v>11756</v>
      </c>
      <c r="J1631" s="3" t="s">
        <v>26</v>
      </c>
      <c r="K1631" s="3" t="s">
        <v>27</v>
      </c>
      <c r="M1631" s="3" t="s">
        <v>28</v>
      </c>
      <c r="N1631" s="3" t="s">
        <v>11753</v>
      </c>
      <c r="O1631" s="3" t="s">
        <v>11757</v>
      </c>
      <c r="Q1631" s="3" t="s">
        <v>5967</v>
      </c>
      <c r="R1631" s="3" t="s">
        <v>11754</v>
      </c>
      <c r="S1631" s="3" t="s">
        <v>11754</v>
      </c>
      <c r="T1631" s="2" t="s">
        <v>11758</v>
      </c>
      <c r="U1631" s="2" t="s">
        <v>11758</v>
      </c>
      <c r="V1631" s="4" t="s">
        <v>11759</v>
      </c>
      <c r="W1631" s="2" t="str">
        <f t="shared" si="242"/>
        <v>「야호－！」;「wookie, wookie！」</v>
      </c>
    </row>
    <row r="1632">
      <c r="A1632" s="1">
        <v>3262.0</v>
      </c>
      <c r="B1632" s="1" t="s">
        <v>11760</v>
      </c>
      <c r="C1632" s="1" t="s">
        <v>11761</v>
      </c>
      <c r="D1632" s="3" t="s">
        <v>9312</v>
      </c>
      <c r="E1632" s="3" t="s">
        <v>9312</v>
      </c>
      <c r="F1632" s="1" t="s">
        <v>11762</v>
      </c>
      <c r="H1632" s="1" t="s">
        <v>12</v>
      </c>
      <c r="I1632" s="1" t="s">
        <v>11763</v>
      </c>
      <c r="J1632" s="3" t="s">
        <v>26</v>
      </c>
      <c r="K1632" s="3" t="s">
        <v>27</v>
      </c>
      <c r="M1632" s="3" t="s">
        <v>28</v>
      </c>
      <c r="N1632" s="3" t="s">
        <v>11760</v>
      </c>
      <c r="O1632" s="3" t="s">
        <v>11764</v>
      </c>
      <c r="Q1632" s="3" t="s">
        <v>11761</v>
      </c>
      <c r="R1632" s="3" t="s">
        <v>9312</v>
      </c>
      <c r="S1632" s="3" t="s">
        <v>9312</v>
      </c>
      <c r="T1632" s="2" t="s">
        <v>9316</v>
      </c>
      <c r="U1632" s="2" t="s">
        <v>9316</v>
      </c>
      <c r="V1632" s="4" t="s">
        <v>9317</v>
      </c>
      <c r="W1632" s="2" t="str">
        <f t="shared" si="242"/>
        <v>「앗！」;「wow！」</v>
      </c>
    </row>
    <row r="1633">
      <c r="A1633" s="1">
        <v>3264.0</v>
      </c>
      <c r="B1633" s="1" t="s">
        <v>11765</v>
      </c>
      <c r="C1633" s="1" t="s">
        <v>11766</v>
      </c>
      <c r="D1633" s="3" t="s">
        <v>11767</v>
      </c>
      <c r="E1633" s="3" t="s">
        <v>11767</v>
      </c>
      <c r="F1633" s="1" t="s">
        <v>11768</v>
      </c>
      <c r="H1633" s="1" t="s">
        <v>12</v>
      </c>
      <c r="I1633" s="1" t="s">
        <v>11769</v>
      </c>
      <c r="J1633" s="3" t="s">
        <v>26</v>
      </c>
      <c r="K1633" s="3" t="s">
        <v>27</v>
      </c>
      <c r="M1633" s="3" t="s">
        <v>28</v>
      </c>
      <c r="N1633" s="3" t="s">
        <v>11765</v>
      </c>
      <c r="O1633" s="3" t="s">
        <v>11770</v>
      </c>
      <c r="Q1633" s="3" t="s">
        <v>11766</v>
      </c>
      <c r="R1633" s="3" t="s">
        <v>11767</v>
      </c>
      <c r="S1633" s="3" t="s">
        <v>11767</v>
      </c>
      <c r="T1633" s="2" t="s">
        <v>11771</v>
      </c>
      <c r="U1633" s="2" t="s">
        <v>11771</v>
      </c>
      <c r="V1633" s="4" t="s">
        <v>11772</v>
      </c>
      <c r="W1633" s="2" t="str">
        <f t="shared" si="242"/>
        <v>「이야아압．」;「ura ura.」</v>
      </c>
    </row>
    <row r="1634">
      <c r="A1634" s="1">
        <v>3266.0</v>
      </c>
      <c r="B1634" s="1" t="s">
        <v>11773</v>
      </c>
      <c r="C1634" s="1" t="s">
        <v>5967</v>
      </c>
      <c r="D1634" s="3" t="s">
        <v>11774</v>
      </c>
      <c r="E1634" s="3" t="s">
        <v>11774</v>
      </c>
      <c r="F1634" s="1" t="s">
        <v>11775</v>
      </c>
      <c r="H1634" s="1" t="s">
        <v>12</v>
      </c>
      <c r="I1634" s="1" t="s">
        <v>11776</v>
      </c>
      <c r="J1634" s="3" t="s">
        <v>26</v>
      </c>
      <c r="K1634" s="3" t="s">
        <v>27</v>
      </c>
      <c r="M1634" s="3" t="s">
        <v>28</v>
      </c>
      <c r="N1634" s="3" t="s">
        <v>11773</v>
      </c>
      <c r="O1634" s="3" t="s">
        <v>11777</v>
      </c>
      <c r="Q1634" s="3" t="s">
        <v>5967</v>
      </c>
      <c r="R1634" s="3" t="s">
        <v>11774</v>
      </c>
      <c r="S1634" s="3" t="s">
        <v>11774</v>
      </c>
      <c r="T1634" s="2" t="s">
        <v>11778</v>
      </c>
      <c r="U1634" s="2" t="s">
        <v>11778</v>
      </c>
      <c r="V1634" s="4" t="s">
        <v>11779</v>
      </c>
      <c r="W1634" s="2" t="str">
        <f t="shared" si="242"/>
        <v>「이야앗．」;「its nice.」</v>
      </c>
    </row>
    <row r="1635">
      <c r="A1635" s="1">
        <v>3268.0</v>
      </c>
      <c r="B1635" s="1" t="s">
        <v>11780</v>
      </c>
      <c r="C1635" s="1" t="s">
        <v>11781</v>
      </c>
      <c r="D1635" s="3" t="s">
        <v>11782</v>
      </c>
      <c r="E1635" s="3" t="s">
        <v>11782</v>
      </c>
      <c r="F1635" s="1" t="s">
        <v>11783</v>
      </c>
      <c r="H1635" s="1" t="s">
        <v>12</v>
      </c>
      <c r="I1635" s="1" t="s">
        <v>11784</v>
      </c>
      <c r="J1635" s="3" t="s">
        <v>26</v>
      </c>
      <c r="K1635" s="3" t="s">
        <v>27</v>
      </c>
      <c r="M1635" s="3" t="s">
        <v>28</v>
      </c>
      <c r="N1635" s="3" t="s">
        <v>11780</v>
      </c>
      <c r="O1635" s="3" t="s">
        <v>11785</v>
      </c>
      <c r="Q1635" s="3" t="s">
        <v>11781</v>
      </c>
      <c r="R1635" s="3" t="s">
        <v>11782</v>
      </c>
      <c r="S1635" s="3" t="s">
        <v>11782</v>
      </c>
      <c r="T1635" s="2" t="s">
        <v>11786</v>
      </c>
      <c r="U1635" s="2" t="s">
        <v>11786</v>
      </c>
      <c r="V1635" s="4" t="s">
        <v>11787</v>
      </c>
      <c r="W1635" s="2" t="str">
        <f t="shared" si="242"/>
        <v>「음∼，그만 할까？」;「hmm, should i stop?」</v>
      </c>
    </row>
    <row r="1636">
      <c r="A1636" s="1">
        <v>3270.0</v>
      </c>
      <c r="B1636" s="1" t="s">
        <v>11788</v>
      </c>
      <c r="C1636" s="1" t="s">
        <v>11789</v>
      </c>
      <c r="D1636" s="3" t="s">
        <v>11790</v>
      </c>
      <c r="E1636" s="3" t="s">
        <v>11790</v>
      </c>
      <c r="F1636" s="1" t="s">
        <v>11791</v>
      </c>
      <c r="H1636" s="1" t="s">
        <v>12</v>
      </c>
      <c r="I1636" s="1" t="s">
        <v>11792</v>
      </c>
      <c r="J1636" s="3" t="s">
        <v>26</v>
      </c>
      <c r="K1636" s="3" t="s">
        <v>27</v>
      </c>
      <c r="M1636" s="3" t="s">
        <v>28</v>
      </c>
      <c r="N1636" s="3" t="s">
        <v>11788</v>
      </c>
      <c r="O1636" s="3" t="s">
        <v>11793</v>
      </c>
      <c r="Q1636" s="3" t="s">
        <v>11789</v>
      </c>
      <c r="R1636" s="3" t="s">
        <v>11790</v>
      </c>
      <c r="S1636" s="3" t="s">
        <v>11790</v>
      </c>
      <c r="T1636" s="2" t="s">
        <v>11794</v>
      </c>
      <c r="U1636" s="2" t="s">
        <v>11794</v>
      </c>
      <c r="V1636" s="4" t="s">
        <v>11795</v>
      </c>
      <c r="W1636" s="2" t="str">
        <f t="shared" si="242"/>
        <v>「안심하기엔 아직 일러…」;「its still too early to feel safe...」</v>
      </c>
    </row>
    <row r="1637">
      <c r="A1637" s="1">
        <v>3272.0</v>
      </c>
      <c r="B1637" s="1" t="s">
        <v>11796</v>
      </c>
      <c r="C1637" s="1" t="s">
        <v>11797</v>
      </c>
      <c r="D1637" s="3" t="s">
        <v>11798</v>
      </c>
      <c r="E1637" s="3" t="s">
        <v>11798</v>
      </c>
      <c r="F1637" s="1" t="s">
        <v>11799</v>
      </c>
      <c r="H1637" s="1" t="s">
        <v>12</v>
      </c>
      <c r="I1637" s="1" t="s">
        <v>11796</v>
      </c>
      <c r="J1637" s="3" t="s">
        <v>26</v>
      </c>
      <c r="K1637" s="3" t="s">
        <v>27</v>
      </c>
      <c r="M1637" s="3" t="s">
        <v>28</v>
      </c>
      <c r="N1637" s="3" t="s">
        <v>11796</v>
      </c>
      <c r="O1637" s="3" t="s">
        <v>11796</v>
      </c>
      <c r="Q1637" s="3" t="s">
        <v>11797</v>
      </c>
      <c r="R1637" s="3" t="s">
        <v>11798</v>
      </c>
      <c r="S1637" s="3" t="s">
        <v>11798</v>
      </c>
      <c r="T1637" s="2" t="s">
        <v>11800</v>
      </c>
      <c r="U1637" s="2" t="s">
        <v>11800</v>
      </c>
      <c r="V1637" s="4" t="s">
        <v>11801</v>
      </c>
      <c r="W1637" s="2" t="str">
        <f t="shared" si="242"/>
        <v>「……………！」;「......！」</v>
      </c>
    </row>
    <row r="1638">
      <c r="A1638" s="1">
        <v>3274.0</v>
      </c>
      <c r="B1638" s="1" t="s">
        <v>11802</v>
      </c>
      <c r="C1638" s="1" t="s">
        <v>11803</v>
      </c>
      <c r="D1638" s="3" t="s">
        <v>11804</v>
      </c>
      <c r="E1638" s="3" t="s">
        <v>11804</v>
      </c>
      <c r="F1638" s="1" t="s">
        <v>11805</v>
      </c>
      <c r="H1638" s="1" t="s">
        <v>12</v>
      </c>
      <c r="I1638" s="1" t="s">
        <v>11806</v>
      </c>
      <c r="J1638" s="3" t="s">
        <v>48</v>
      </c>
      <c r="K1638" s="3" t="s">
        <v>27</v>
      </c>
      <c r="L1638" s="3">
        <v>802.0</v>
      </c>
      <c r="M1638" s="1" t="s">
        <v>28</v>
      </c>
      <c r="N1638" s="3" t="s">
        <v>11802</v>
      </c>
      <c r="O1638" s="3" t="s">
        <v>11807</v>
      </c>
      <c r="P1638" s="1" t="s">
        <v>30</v>
      </c>
      <c r="Q1638" s="3" t="s">
        <v>11808</v>
      </c>
      <c r="S1638" s="3" t="s">
        <v>11808</v>
      </c>
      <c r="T1638" s="2" t="s">
        <v>11809</v>
      </c>
      <c r="U1638" s="2" t="s">
        <v>11810</v>
      </c>
      <c r="V1638" s="4" t="s">
        <v>11811</v>
      </c>
      <c r="W1638" s="2" t="str">
        <f>CONCATENATE(B1638,";",V1638,"§")</f>
        <v>「으아아앙∼！싫어∼！;「ugh~！ i dont like it~！§</v>
      </c>
    </row>
    <row r="1639">
      <c r="A1639" s="1">
        <v>3276.0</v>
      </c>
      <c r="B1639" s="1" t="s">
        <v>11812</v>
      </c>
      <c r="C1639" s="1" t="s">
        <v>11813</v>
      </c>
      <c r="D1639" s="3" t="s">
        <v>11814</v>
      </c>
      <c r="E1639" s="3" t="s">
        <v>11814</v>
      </c>
      <c r="F1639" s="1" t="s">
        <v>11815</v>
      </c>
      <c r="H1639" s="1" t="s">
        <v>12</v>
      </c>
      <c r="I1639" s="1" t="s">
        <v>11816</v>
      </c>
      <c r="J1639" s="3" t="s">
        <v>48</v>
      </c>
      <c r="K1639" s="3" t="s">
        <v>71</v>
      </c>
      <c r="L1639" s="3">
        <v>802.0</v>
      </c>
      <c r="N1639" s="3" t="s">
        <v>11817</v>
      </c>
      <c r="O1639" s="3" t="s">
        <v>11818</v>
      </c>
      <c r="Q1639" s="3" t="s">
        <v>11808</v>
      </c>
      <c r="R1639" s="3" t="s">
        <v>11819</v>
      </c>
      <c r="S1639" s="2" t="s">
        <v>63</v>
      </c>
      <c r="T1639" s="2" t="s">
        <v>63</v>
      </c>
      <c r="U1639" s="2" t="s">
        <v>11820</v>
      </c>
      <c r="V1639" s="4" t="s">
        <v>11821</v>
      </c>
      <c r="W1639" s="2" t="str">
        <f t="shared" ref="W1639:W1641" si="243">CONCATENATE(B1639,";",V1639)</f>
        <v>난 싸움이 싫다구∼！」;i dont like fighting~！」</v>
      </c>
    </row>
    <row r="1640">
      <c r="A1640" s="1">
        <v>3278.0</v>
      </c>
      <c r="B1640" s="1" t="s">
        <v>11822</v>
      </c>
      <c r="C1640" s="1" t="s">
        <v>11823</v>
      </c>
      <c r="D1640" s="3" t="s">
        <v>11824</v>
      </c>
      <c r="E1640" s="3" t="s">
        <v>11824</v>
      </c>
      <c r="F1640" s="1" t="s">
        <v>11825</v>
      </c>
      <c r="H1640" s="1" t="s">
        <v>12</v>
      </c>
      <c r="I1640" s="1" t="s">
        <v>11826</v>
      </c>
      <c r="J1640" s="3" t="s">
        <v>26</v>
      </c>
      <c r="K1640" s="3" t="s">
        <v>27</v>
      </c>
      <c r="M1640" s="3" t="s">
        <v>28</v>
      </c>
      <c r="N1640" s="3" t="s">
        <v>11822</v>
      </c>
      <c r="O1640" s="3" t="s">
        <v>11827</v>
      </c>
      <c r="Q1640" s="3" t="s">
        <v>11823</v>
      </c>
      <c r="R1640" s="3" t="s">
        <v>11824</v>
      </c>
      <c r="S1640" s="3" t="s">
        <v>11824</v>
      </c>
      <c r="T1640" s="2" t="s">
        <v>11828</v>
      </c>
      <c r="U1640" s="2" t="s">
        <v>11828</v>
      </c>
      <c r="V1640" s="4" t="s">
        <v>11829</v>
      </c>
      <c r="W1640" s="2" t="str">
        <f t="shared" si="243"/>
        <v>「…．싸우기 싫으면 도망가．」;「...if you dont want to fight, run away.」</v>
      </c>
    </row>
    <row r="1641">
      <c r="A1641" s="1">
        <v>3280.0</v>
      </c>
      <c r="B1641" s="1" t="s">
        <v>11830</v>
      </c>
      <c r="C1641" s="1" t="s">
        <v>11831</v>
      </c>
      <c r="D1641" s="3" t="s">
        <v>11832</v>
      </c>
      <c r="E1641" s="3" t="s">
        <v>11832</v>
      </c>
      <c r="F1641" s="1" t="s">
        <v>11833</v>
      </c>
      <c r="H1641" s="1" t="s">
        <v>12</v>
      </c>
      <c r="I1641" s="1" t="s">
        <v>11834</v>
      </c>
      <c r="J1641" s="3" t="s">
        <v>26</v>
      </c>
      <c r="K1641" s="3" t="s">
        <v>27</v>
      </c>
      <c r="M1641" s="3" t="s">
        <v>28</v>
      </c>
      <c r="N1641" s="3" t="s">
        <v>11830</v>
      </c>
      <c r="O1641" s="3" t="s">
        <v>11835</v>
      </c>
      <c r="P1641" s="1" t="s">
        <v>30</v>
      </c>
      <c r="Q1641" s="3" t="s">
        <v>11831</v>
      </c>
      <c r="R1641" s="3" t="s">
        <v>11836</v>
      </c>
      <c r="S1641" s="3" t="s">
        <v>11831</v>
      </c>
      <c r="T1641" s="2" t="s">
        <v>11837</v>
      </c>
      <c r="U1641" s="2" t="s">
        <v>11837</v>
      </c>
      <c r="V1641" s="4" t="s">
        <v>11838</v>
      </c>
      <c r="W1641" s="2" t="str">
        <f t="shared" si="243"/>
        <v>「그건 너무 억울하잖아．」;「thats so unfair.」</v>
      </c>
    </row>
    <row r="1642">
      <c r="A1642" s="1">
        <v>3282.0</v>
      </c>
      <c r="B1642" s="1" t="s">
        <v>11839</v>
      </c>
      <c r="C1642" s="1" t="s">
        <v>11840</v>
      </c>
      <c r="D1642" s="3" t="s">
        <v>11841</v>
      </c>
      <c r="E1642" s="3" t="s">
        <v>11841</v>
      </c>
      <c r="F1642" s="1" t="s">
        <v>11842</v>
      </c>
      <c r="H1642" s="1" t="s">
        <v>12</v>
      </c>
      <c r="I1642" s="1" t="s">
        <v>11843</v>
      </c>
      <c r="J1642" s="3" t="s">
        <v>48</v>
      </c>
      <c r="K1642" s="3" t="s">
        <v>27</v>
      </c>
      <c r="L1642" s="3">
        <v>805.0</v>
      </c>
      <c r="M1642" s="1" t="s">
        <v>28</v>
      </c>
      <c r="N1642" s="3" t="s">
        <v>11839</v>
      </c>
      <c r="O1642" s="3" t="s">
        <v>11844</v>
      </c>
      <c r="P1642" s="1" t="s">
        <v>30</v>
      </c>
      <c r="Q1642" s="3" t="s">
        <v>11845</v>
      </c>
      <c r="S1642" s="3" t="s">
        <v>11845</v>
      </c>
      <c r="T1642" s="2" t="s">
        <v>11846</v>
      </c>
      <c r="U1642" s="2" t="s">
        <v>11847</v>
      </c>
      <c r="V1642" s="4" t="s">
        <v>11848</v>
      </c>
      <c r="W1642" s="2" t="str">
        <f t="shared" ref="W1642:W1643" si="244">CONCATENATE(B1642,";",V1642,"§")</f>
        <v>「못말리는 녀석이군∼．;「youre such an irresistible guy~ anyway, why§</v>
      </c>
    </row>
    <row r="1643">
      <c r="A1643" s="1">
        <v>3284.0</v>
      </c>
      <c r="B1643" s="1" t="s">
        <v>11849</v>
      </c>
      <c r="C1643" s="1" t="s">
        <v>11850</v>
      </c>
      <c r="D1643" s="3" t="s">
        <v>11851</v>
      </c>
      <c r="E1643" s="3" t="s">
        <v>11851</v>
      </c>
      <c r="F1643" s="1" t="s">
        <v>11852</v>
      </c>
      <c r="H1643" s="1" t="s">
        <v>12</v>
      </c>
      <c r="I1643" s="1" t="s">
        <v>11853</v>
      </c>
      <c r="J1643" s="3" t="s">
        <v>48</v>
      </c>
      <c r="K1643" s="3" t="s">
        <v>59</v>
      </c>
      <c r="L1643" s="3">
        <v>805.0</v>
      </c>
      <c r="M1643" s="3" t="s">
        <v>60</v>
      </c>
      <c r="N1643" s="3" t="s">
        <v>11854</v>
      </c>
      <c r="O1643" s="3" t="s">
        <v>11855</v>
      </c>
      <c r="Q1643" s="3" t="s">
        <v>11845</v>
      </c>
      <c r="S1643" s="2" t="s">
        <v>63</v>
      </c>
      <c r="T1643" s="2" t="s">
        <v>63</v>
      </c>
      <c r="U1643" s="2" t="s">
        <v>11856</v>
      </c>
      <c r="V1643" s="4" t="s">
        <v>11857</v>
      </c>
      <c r="W1643" s="2" t="str">
        <f t="shared" si="244"/>
        <v>어쨌든，우리 마을에 오지않을래？;dont you come to our village? instead§</v>
      </c>
    </row>
    <row r="1644">
      <c r="A1644" s="1">
        <v>3286.0</v>
      </c>
      <c r="B1644" s="1" t="s">
        <v>11858</v>
      </c>
      <c r="C1644" s="1" t="s">
        <v>11859</v>
      </c>
      <c r="D1644" s="3" t="s">
        <v>11860</v>
      </c>
      <c r="E1644" s="3" t="s">
        <v>11860</v>
      </c>
      <c r="F1644" s="1" t="s">
        <v>11861</v>
      </c>
      <c r="H1644" s="1" t="s">
        <v>12</v>
      </c>
      <c r="I1644" s="1" t="s">
        <v>11862</v>
      </c>
      <c r="J1644" s="3" t="s">
        <v>48</v>
      </c>
      <c r="K1644" s="3" t="s">
        <v>71</v>
      </c>
      <c r="L1644" s="3">
        <v>805.0</v>
      </c>
      <c r="N1644" s="3" t="s">
        <v>11863</v>
      </c>
      <c r="O1644" s="3" t="s">
        <v>11864</v>
      </c>
      <c r="Q1644" s="3" t="s">
        <v>11845</v>
      </c>
      <c r="R1644" s="3" t="s">
        <v>11865</v>
      </c>
      <c r="S1644" s="2" t="s">
        <v>63</v>
      </c>
      <c r="T1644" s="2" t="s">
        <v>63</v>
      </c>
      <c r="U1644" s="2" t="s">
        <v>11866</v>
      </c>
      <c r="V1644" s="4" t="s">
        <v>11867</v>
      </c>
      <c r="W1644" s="2" t="str">
        <f t="shared" ref="W1644:W1646" si="245">CONCATENATE(B1644,";",V1644)</f>
        <v>이런곳에 숨어있지말고 말이야．」;of hiding in a place like this.」</v>
      </c>
    </row>
    <row r="1645">
      <c r="A1645" s="1">
        <v>3288.0</v>
      </c>
      <c r="B1645" s="1" t="s">
        <v>11868</v>
      </c>
      <c r="C1645" s="1" t="s">
        <v>11869</v>
      </c>
      <c r="D1645" s="3" t="s">
        <v>11870</v>
      </c>
      <c r="E1645" s="3" t="s">
        <v>11870</v>
      </c>
      <c r="F1645" s="1" t="s">
        <v>11871</v>
      </c>
      <c r="H1645" s="1" t="s">
        <v>12</v>
      </c>
      <c r="I1645" s="1" t="s">
        <v>11872</v>
      </c>
      <c r="J1645" s="3" t="s">
        <v>26</v>
      </c>
      <c r="K1645" s="3" t="s">
        <v>27</v>
      </c>
      <c r="M1645" s="3" t="s">
        <v>28</v>
      </c>
      <c r="N1645" s="3" t="s">
        <v>11868</v>
      </c>
      <c r="O1645" s="3" t="s">
        <v>11873</v>
      </c>
      <c r="P1645" s="1" t="s">
        <v>30</v>
      </c>
      <c r="Q1645" s="3" t="s">
        <v>11869</v>
      </c>
      <c r="R1645" s="3" t="s">
        <v>11870</v>
      </c>
      <c r="S1645" s="3" t="s">
        <v>11869</v>
      </c>
      <c r="T1645" s="2" t="s">
        <v>11874</v>
      </c>
      <c r="U1645" s="2" t="s">
        <v>11874</v>
      </c>
      <c r="V1645" s="4" t="s">
        <v>11875</v>
      </c>
      <c r="W1645" s="2" t="str">
        <f t="shared" si="245"/>
        <v>「음∼，마，마을？」;「hmm~, village, village?」</v>
      </c>
    </row>
    <row r="1646">
      <c r="A1646" s="1">
        <v>3290.0</v>
      </c>
      <c r="B1646" s="1" t="s">
        <v>11876</v>
      </c>
      <c r="C1646" s="1" t="s">
        <v>11877</v>
      </c>
      <c r="D1646" s="3" t="s">
        <v>11878</v>
      </c>
      <c r="E1646" s="3" t="s">
        <v>11878</v>
      </c>
      <c r="F1646" s="1" t="s">
        <v>11879</v>
      </c>
      <c r="H1646" s="1" t="s">
        <v>12</v>
      </c>
      <c r="I1646" s="1" t="s">
        <v>11880</v>
      </c>
      <c r="J1646" s="3" t="s">
        <v>26</v>
      </c>
      <c r="K1646" s="3" t="s">
        <v>27</v>
      </c>
      <c r="M1646" s="3" t="s">
        <v>28</v>
      </c>
      <c r="N1646" s="3" t="s">
        <v>11876</v>
      </c>
      <c r="O1646" s="3" t="s">
        <v>11881</v>
      </c>
      <c r="Q1646" s="3" t="s">
        <v>11877</v>
      </c>
      <c r="R1646" s="3" t="s">
        <v>11878</v>
      </c>
      <c r="S1646" s="3" t="s">
        <v>11878</v>
      </c>
      <c r="T1646" s="2" t="s">
        <v>11882</v>
      </c>
      <c r="U1646" s="2" t="s">
        <v>11882</v>
      </c>
      <c r="V1646" s="4" t="s">
        <v>11883</v>
      </c>
      <c r="W1646" s="2" t="str">
        <f t="shared" si="245"/>
        <v>「싫으면 할수없고 뭐．」;「i dont mind if you dont want to.」</v>
      </c>
    </row>
    <row r="1647">
      <c r="A1647" s="1">
        <v>3292.0</v>
      </c>
      <c r="B1647" s="1" t="s">
        <v>11884</v>
      </c>
      <c r="C1647" s="1" t="s">
        <v>11885</v>
      </c>
      <c r="D1647" s="3" t="s">
        <v>11886</v>
      </c>
      <c r="E1647" s="3" t="s">
        <v>11886</v>
      </c>
      <c r="F1647" s="1" t="s">
        <v>11887</v>
      </c>
      <c r="H1647" s="1" t="s">
        <v>12</v>
      </c>
      <c r="I1647" s="1" t="s">
        <v>11888</v>
      </c>
      <c r="J1647" s="3" t="s">
        <v>48</v>
      </c>
      <c r="K1647" s="3" t="s">
        <v>27</v>
      </c>
      <c r="L1647" s="3">
        <v>808.0</v>
      </c>
      <c r="M1647" s="1" t="s">
        <v>28</v>
      </c>
      <c r="N1647" s="3" t="s">
        <v>11884</v>
      </c>
      <c r="O1647" s="3" t="s">
        <v>11889</v>
      </c>
      <c r="P1647" s="1" t="s">
        <v>30</v>
      </c>
      <c r="Q1647" s="3" t="s">
        <v>11890</v>
      </c>
      <c r="S1647" s="3" t="s">
        <v>11890</v>
      </c>
      <c r="T1647" s="2" t="s">
        <v>11891</v>
      </c>
      <c r="U1647" s="2" t="s">
        <v>11892</v>
      </c>
      <c r="V1647" s="4" t="s">
        <v>11893</v>
      </c>
      <c r="W1647" s="2" t="str">
        <f>CONCATENATE(B1647,";",V1647,"§")</f>
        <v>「얘기 듣고보니 가보고싶은걸?;「after hearing what you said, do§</v>
      </c>
    </row>
    <row r="1648">
      <c r="A1648" s="1">
        <v>3294.0</v>
      </c>
      <c r="B1648" s="1" t="s">
        <v>11894</v>
      </c>
      <c r="C1648" s="1" t="s">
        <v>11895</v>
      </c>
      <c r="D1648" s="3" t="s">
        <v>11896</v>
      </c>
      <c r="E1648" s="3" t="s">
        <v>11896</v>
      </c>
      <c r="F1648" s="1" t="s">
        <v>11897</v>
      </c>
      <c r="H1648" s="1" t="s">
        <v>12</v>
      </c>
      <c r="I1648" s="1" t="s">
        <v>11898</v>
      </c>
      <c r="J1648" s="3" t="s">
        <v>48</v>
      </c>
      <c r="K1648" s="3" t="s">
        <v>71</v>
      </c>
      <c r="L1648" s="3">
        <v>808.0</v>
      </c>
      <c r="N1648" s="3" t="s">
        <v>11899</v>
      </c>
      <c r="O1648" s="3" t="s">
        <v>11900</v>
      </c>
      <c r="Q1648" s="3" t="s">
        <v>11890</v>
      </c>
      <c r="R1648" s="3" t="s">
        <v>11901</v>
      </c>
      <c r="S1648" s="2" t="s">
        <v>63</v>
      </c>
      <c r="T1648" s="2" t="s">
        <v>63</v>
      </c>
      <c r="U1648" s="2" t="s">
        <v>11902</v>
      </c>
      <c r="V1648" s="4" t="s">
        <v>11903</v>
      </c>
      <c r="W1648" s="2" t="str">
        <f>CONCATENATE(B1648,";",V1648)</f>
        <v>갈게！지금 당장 갈게！」;you want to go? ill go！」</v>
      </c>
    </row>
    <row r="1649">
      <c r="A1649" s="1">
        <v>3296.0</v>
      </c>
      <c r="B1649" s="1" t="s">
        <v>11904</v>
      </c>
      <c r="C1649" s="1" t="s">
        <v>11905</v>
      </c>
      <c r="D1649" s="3" t="s">
        <v>11906</v>
      </c>
      <c r="E1649" s="3" t="s">
        <v>11906</v>
      </c>
      <c r="F1649" s="1" t="s">
        <v>11907</v>
      </c>
      <c r="H1649" s="1" t="s">
        <v>12</v>
      </c>
      <c r="I1649" s="1" t="s">
        <v>11908</v>
      </c>
      <c r="J1649" s="3" t="s">
        <v>48</v>
      </c>
      <c r="K1649" s="3" t="s">
        <v>59</v>
      </c>
      <c r="L1649" s="3">
        <v>808.0</v>
      </c>
      <c r="M1649" s="3" t="s">
        <v>60</v>
      </c>
      <c r="N1649" s="3" t="s">
        <v>11909</v>
      </c>
      <c r="O1649" s="3" t="s">
        <v>11910</v>
      </c>
      <c r="Q1649" s="3" t="s">
        <v>11890</v>
      </c>
      <c r="S1649" s="2" t="s">
        <v>63</v>
      </c>
      <c r="T1649" s="2" t="s">
        <v>63</v>
      </c>
      <c r="U1649" s="2" t="s">
        <v>11911</v>
      </c>
      <c r="V1649" s="4" t="s">
        <v>11912</v>
      </c>
      <c r="W1649" s="2" t="str">
        <f>CONCATENATE(B1649,";",V1649,"§")</f>
        <v>파피몬이 마을에 왔다！！！;ill go right now！§</v>
      </c>
    </row>
    <row r="1650">
      <c r="A1650" s="1">
        <v>3298.0</v>
      </c>
      <c r="B1650" s="1" t="s">
        <v>11913</v>
      </c>
      <c r="C1650" s="1" t="s">
        <v>11914</v>
      </c>
      <c r="D1650" s="3" t="s">
        <v>11915</v>
      </c>
      <c r="E1650" s="3" t="s">
        <v>11915</v>
      </c>
      <c r="F1650" s="1" t="s">
        <v>11916</v>
      </c>
      <c r="H1650" s="1" t="s">
        <v>12</v>
      </c>
      <c r="I1650" s="1" t="s">
        <v>11917</v>
      </c>
      <c r="J1650" s="3" t="s">
        <v>26</v>
      </c>
      <c r="K1650" s="3" t="s">
        <v>27</v>
      </c>
      <c r="M1650" s="3" t="s">
        <v>28</v>
      </c>
      <c r="N1650" s="3" t="s">
        <v>11913</v>
      </c>
      <c r="O1650" s="3" t="s">
        <v>11918</v>
      </c>
      <c r="Q1650" s="3" t="s">
        <v>11914</v>
      </c>
      <c r="R1650" s="3" t="s">
        <v>11915</v>
      </c>
      <c r="S1650" s="3" t="s">
        <v>11915</v>
      </c>
      <c r="T1650" s="2" t="s">
        <v>11919</v>
      </c>
      <c r="U1650" s="2" t="s">
        <v>11919</v>
      </c>
      <c r="V1650" s="4" t="s">
        <v>11920</v>
      </c>
      <c r="W1650" s="2" t="str">
        <f t="shared" ref="W1650:W1659" si="246">CONCATENATE(B1650,";",V1650)</f>
        <v>「후우…알 수 없는 녀석이군…！」;「huh...strange thing...！」</v>
      </c>
    </row>
    <row r="1651">
      <c r="A1651" s="1">
        <v>3300.0</v>
      </c>
      <c r="B1651" s="1" t="s">
        <v>11921</v>
      </c>
      <c r="C1651" s="1" t="s">
        <v>11922</v>
      </c>
      <c r="D1651" s="3" t="s">
        <v>11923</v>
      </c>
      <c r="E1651" s="3" t="s">
        <v>11923</v>
      </c>
      <c r="F1651" s="1" t="s">
        <v>11924</v>
      </c>
      <c r="H1651" s="1" t="s">
        <v>12</v>
      </c>
      <c r="I1651" s="1" t="s">
        <v>11925</v>
      </c>
      <c r="J1651" s="3" t="s">
        <v>26</v>
      </c>
      <c r="K1651" s="3" t="s">
        <v>27</v>
      </c>
      <c r="M1651" s="3" t="s">
        <v>28</v>
      </c>
      <c r="N1651" s="3" t="s">
        <v>11921</v>
      </c>
      <c r="O1651" s="3" t="s">
        <v>11926</v>
      </c>
      <c r="P1651" s="1" t="s">
        <v>30</v>
      </c>
      <c r="Q1651" s="3" t="s">
        <v>11922</v>
      </c>
      <c r="R1651" s="3" t="s">
        <v>11923</v>
      </c>
      <c r="S1651" s="3" t="s">
        <v>11922</v>
      </c>
      <c r="T1651" s="2" t="s">
        <v>11927</v>
      </c>
      <c r="U1651" s="2" t="s">
        <v>11927</v>
      </c>
      <c r="V1651" s="4" t="s">
        <v>11928</v>
      </c>
      <c r="W1651" s="2" t="str">
        <f t="shared" si="246"/>
        <v>「누구지？」;「who is it?」</v>
      </c>
    </row>
    <row r="1652">
      <c r="A1652" s="1">
        <v>3302.0</v>
      </c>
      <c r="B1652" s="1" t="s">
        <v>11929</v>
      </c>
      <c r="C1652" s="1" t="s">
        <v>5785</v>
      </c>
      <c r="D1652" s="3" t="s">
        <v>11930</v>
      </c>
      <c r="E1652" s="3" t="s">
        <v>11930</v>
      </c>
      <c r="F1652" s="1" t="s">
        <v>11931</v>
      </c>
      <c r="H1652" s="1" t="s">
        <v>12</v>
      </c>
      <c r="I1652" s="1" t="s">
        <v>11932</v>
      </c>
      <c r="J1652" s="3" t="s">
        <v>26</v>
      </c>
      <c r="K1652" s="3" t="s">
        <v>27</v>
      </c>
      <c r="M1652" s="3" t="s">
        <v>28</v>
      </c>
      <c r="N1652" s="3" t="s">
        <v>11929</v>
      </c>
      <c r="O1652" s="3" t="s">
        <v>11933</v>
      </c>
      <c r="Q1652" s="3" t="s">
        <v>5785</v>
      </c>
      <c r="R1652" s="3" t="s">
        <v>11930</v>
      </c>
      <c r="S1652" s="3" t="s">
        <v>11930</v>
      </c>
      <c r="T1652" s="2" t="s">
        <v>11934</v>
      </c>
      <c r="U1652" s="2" t="s">
        <v>11934</v>
      </c>
      <c r="V1652" s="4" t="s">
        <v>11935</v>
      </c>
      <c r="W1652" s="2" t="str">
        <f t="shared" si="246"/>
        <v>「간다！」;「lets go！ oh my god.」</v>
      </c>
    </row>
    <row r="1653">
      <c r="A1653" s="1">
        <v>3304.0</v>
      </c>
      <c r="B1653" s="1" t="s">
        <v>11936</v>
      </c>
      <c r="C1653" s="1" t="s">
        <v>11937</v>
      </c>
      <c r="D1653" s="3" t="s">
        <v>11938</v>
      </c>
      <c r="E1653" s="3" t="s">
        <v>11938</v>
      </c>
      <c r="F1653" s="1" t="s">
        <v>11939</v>
      </c>
      <c r="H1653" s="1" t="s">
        <v>12</v>
      </c>
      <c r="I1653" s="1" t="s">
        <v>11940</v>
      </c>
      <c r="J1653" s="3" t="s">
        <v>26</v>
      </c>
      <c r="K1653" s="3" t="s">
        <v>27</v>
      </c>
      <c r="M1653" s="3" t="s">
        <v>28</v>
      </c>
      <c r="N1653" s="3" t="s">
        <v>11936</v>
      </c>
      <c r="O1653" s="3" t="s">
        <v>11941</v>
      </c>
      <c r="P1653" s="1" t="s">
        <v>30</v>
      </c>
      <c r="Q1653" s="3" t="s">
        <v>11937</v>
      </c>
      <c r="R1653" s="3" t="s">
        <v>11938</v>
      </c>
      <c r="S1653" s="3" t="s">
        <v>11937</v>
      </c>
      <c r="T1653" s="2" t="s">
        <v>11942</v>
      </c>
      <c r="U1653" s="2" t="s">
        <v>11942</v>
      </c>
      <c r="V1653" s="4" t="s">
        <v>11943</v>
      </c>
      <c r="W1653" s="2" t="str">
        <f t="shared" si="246"/>
        <v>「푸하하하，재밌다 재밌어．」;「puhahaha, fun, fun.」</v>
      </c>
    </row>
    <row r="1654">
      <c r="A1654" s="1">
        <v>3306.0</v>
      </c>
      <c r="B1654" s="1" t="s">
        <v>11944</v>
      </c>
      <c r="C1654" s="1" t="s">
        <v>11945</v>
      </c>
      <c r="D1654" s="3" t="s">
        <v>11946</v>
      </c>
      <c r="E1654" s="3" t="s">
        <v>11946</v>
      </c>
      <c r="F1654" s="1" t="s">
        <v>11947</v>
      </c>
      <c r="H1654" s="1" t="s">
        <v>12</v>
      </c>
      <c r="I1654" s="1" t="s">
        <v>11948</v>
      </c>
      <c r="J1654" s="3" t="s">
        <v>26</v>
      </c>
      <c r="K1654" s="3" t="s">
        <v>27</v>
      </c>
      <c r="M1654" s="3" t="s">
        <v>28</v>
      </c>
      <c r="N1654" s="3" t="s">
        <v>11944</v>
      </c>
      <c r="O1654" s="3" t="s">
        <v>11949</v>
      </c>
      <c r="P1654" s="1" t="s">
        <v>30</v>
      </c>
      <c r="Q1654" s="3" t="s">
        <v>11945</v>
      </c>
      <c r="R1654" s="3" t="s">
        <v>11946</v>
      </c>
      <c r="S1654" s="3" t="s">
        <v>11945</v>
      </c>
      <c r="T1654" s="2" t="s">
        <v>11950</v>
      </c>
      <c r="U1654" s="2" t="s">
        <v>11950</v>
      </c>
      <c r="V1654" s="4" t="s">
        <v>11951</v>
      </c>
      <c r="W1654" s="2" t="str">
        <f t="shared" si="246"/>
        <v>「오옷，본격적으로 해보자는거야?」;「oh, do you want to start doing it in earnest?」</v>
      </c>
    </row>
    <row r="1655">
      <c r="A1655" s="1">
        <v>3308.0</v>
      </c>
      <c r="B1655" s="1" t="s">
        <v>11952</v>
      </c>
      <c r="C1655" s="1" t="s">
        <v>11953</v>
      </c>
      <c r="D1655" s="3" t="s">
        <v>11954</v>
      </c>
      <c r="E1655" s="3" t="s">
        <v>11954</v>
      </c>
      <c r="F1655" s="1" t="s">
        <v>11955</v>
      </c>
      <c r="H1655" s="1" t="s">
        <v>12</v>
      </c>
      <c r="I1655" s="1" t="s">
        <v>11956</v>
      </c>
      <c r="J1655" s="3" t="s">
        <v>26</v>
      </c>
      <c r="K1655" s="3" t="s">
        <v>27</v>
      </c>
      <c r="M1655" s="3" t="s">
        <v>28</v>
      </c>
      <c r="N1655" s="3" t="s">
        <v>11952</v>
      </c>
      <c r="O1655" s="3" t="s">
        <v>11957</v>
      </c>
      <c r="Q1655" s="3" t="s">
        <v>11953</v>
      </c>
      <c r="R1655" s="3" t="s">
        <v>11954</v>
      </c>
      <c r="S1655" s="3" t="s">
        <v>11954</v>
      </c>
      <c r="T1655" s="2" t="s">
        <v>11958</v>
      </c>
      <c r="U1655" s="2" t="s">
        <v>11958</v>
      </c>
      <c r="V1655" s="4" t="s">
        <v>11959</v>
      </c>
      <c r="W1655" s="2" t="str">
        <f t="shared" si="246"/>
        <v>「장난 아니군！」;「are you serious?」</v>
      </c>
    </row>
    <row r="1656">
      <c r="A1656" s="1">
        <v>3310.0</v>
      </c>
      <c r="B1656" s="1" t="s">
        <v>11960</v>
      </c>
      <c r="C1656" s="1" t="s">
        <v>11961</v>
      </c>
      <c r="D1656" s="3" t="s">
        <v>11962</v>
      </c>
      <c r="E1656" s="3" t="s">
        <v>11962</v>
      </c>
      <c r="F1656" s="1" t="s">
        <v>11963</v>
      </c>
      <c r="H1656" s="1" t="s">
        <v>12</v>
      </c>
      <c r="I1656" s="1" t="s">
        <v>11964</v>
      </c>
      <c r="J1656" s="3" t="s">
        <v>26</v>
      </c>
      <c r="K1656" s="3" t="s">
        <v>27</v>
      </c>
      <c r="M1656" s="3" t="s">
        <v>28</v>
      </c>
      <c r="N1656" s="3" t="s">
        <v>11960</v>
      </c>
      <c r="O1656" s="3" t="s">
        <v>11965</v>
      </c>
      <c r="Q1656" s="3" t="s">
        <v>11961</v>
      </c>
      <c r="R1656" s="3" t="s">
        <v>11962</v>
      </c>
      <c r="S1656" s="3" t="s">
        <v>11962</v>
      </c>
      <c r="T1656" s="2" t="s">
        <v>11966</v>
      </c>
      <c r="U1656" s="2" t="s">
        <v>11966</v>
      </c>
      <c r="V1656" s="4" t="s">
        <v>11967</v>
      </c>
      <c r="W1656" s="2" t="str">
        <f t="shared" si="246"/>
        <v>「이거 진심이야？」;「hey, are you serious?」</v>
      </c>
    </row>
    <row r="1657">
      <c r="A1657" s="1">
        <v>3312.0</v>
      </c>
      <c r="B1657" s="1" t="s">
        <v>11968</v>
      </c>
      <c r="C1657" s="1" t="s">
        <v>11969</v>
      </c>
      <c r="D1657" s="3" t="s">
        <v>11970</v>
      </c>
      <c r="E1657" s="3" t="s">
        <v>11970</v>
      </c>
      <c r="F1657" s="1" t="s">
        <v>11971</v>
      </c>
      <c r="H1657" s="1" t="s">
        <v>12</v>
      </c>
      <c r="I1657" s="1" t="s">
        <v>11972</v>
      </c>
      <c r="J1657" s="3" t="s">
        <v>26</v>
      </c>
      <c r="K1657" s="3" t="s">
        <v>27</v>
      </c>
      <c r="M1657" s="3" t="s">
        <v>28</v>
      </c>
      <c r="N1657" s="3" t="s">
        <v>11968</v>
      </c>
      <c r="O1657" s="3" t="s">
        <v>11973</v>
      </c>
      <c r="P1657" s="1" t="s">
        <v>30</v>
      </c>
      <c r="Q1657" s="3" t="s">
        <v>11969</v>
      </c>
      <c r="R1657" s="3" t="s">
        <v>11974</v>
      </c>
      <c r="S1657" s="3" t="s">
        <v>11969</v>
      </c>
      <c r="T1657" s="2" t="s">
        <v>11975</v>
      </c>
      <c r="U1657" s="2" t="s">
        <v>11975</v>
      </c>
      <c r="V1657" s="4" t="s">
        <v>11976</v>
      </c>
      <c r="W1657" s="2" t="str">
        <f t="shared" si="246"/>
        <v>「그만，그만∼！」;「stop, stop！」</v>
      </c>
    </row>
    <row r="1658">
      <c r="A1658" s="1">
        <v>3314.0</v>
      </c>
      <c r="B1658" s="1" t="s">
        <v>11977</v>
      </c>
      <c r="C1658" s="1" t="s">
        <v>11978</v>
      </c>
      <c r="D1658" s="3" t="s">
        <v>11979</v>
      </c>
      <c r="E1658" s="3" t="s">
        <v>11979</v>
      </c>
      <c r="F1658" s="1" t="s">
        <v>11980</v>
      </c>
      <c r="H1658" s="1" t="s">
        <v>12</v>
      </c>
      <c r="I1658" s="1" t="s">
        <v>11981</v>
      </c>
      <c r="J1658" s="3" t="s">
        <v>26</v>
      </c>
      <c r="K1658" s="3" t="s">
        <v>27</v>
      </c>
      <c r="M1658" s="3" t="s">
        <v>28</v>
      </c>
      <c r="N1658" s="3" t="s">
        <v>11977</v>
      </c>
      <c r="O1658" s="3" t="s">
        <v>11982</v>
      </c>
      <c r="Q1658" s="3" t="s">
        <v>11978</v>
      </c>
      <c r="R1658" s="3" t="s">
        <v>11979</v>
      </c>
      <c r="S1658" s="3" t="s">
        <v>11979</v>
      </c>
      <c r="T1658" s="2" t="s">
        <v>11983</v>
      </c>
      <c r="U1658" s="2" t="s">
        <v>11983</v>
      </c>
      <c r="V1658" s="4" t="s">
        <v>11984</v>
      </c>
      <c r="W1658" s="2" t="str">
        <f t="shared" si="246"/>
        <v>「나도 한다면 한다구！」;「ill do it when its time to do it！」</v>
      </c>
    </row>
    <row r="1659">
      <c r="A1659" s="1">
        <v>3316.0</v>
      </c>
      <c r="B1659" s="1" t="s">
        <v>11985</v>
      </c>
      <c r="C1659" s="1" t="s">
        <v>11986</v>
      </c>
      <c r="D1659" s="3" t="s">
        <v>11987</v>
      </c>
      <c r="E1659" s="3" t="s">
        <v>11987</v>
      </c>
      <c r="F1659" s="1" t="s">
        <v>11988</v>
      </c>
      <c r="H1659" s="1" t="s">
        <v>12</v>
      </c>
      <c r="I1659" s="1" t="s">
        <v>11989</v>
      </c>
      <c r="J1659" s="3" t="s">
        <v>26</v>
      </c>
      <c r="K1659" s="3" t="s">
        <v>27</v>
      </c>
      <c r="M1659" s="3" t="s">
        <v>28</v>
      </c>
      <c r="N1659" s="3" t="s">
        <v>11985</v>
      </c>
      <c r="O1659" s="3" t="s">
        <v>11990</v>
      </c>
      <c r="Q1659" s="3" t="s">
        <v>11986</v>
      </c>
      <c r="R1659" s="3" t="s">
        <v>11991</v>
      </c>
      <c r="S1659" s="3" t="s">
        <v>11991</v>
      </c>
      <c r="T1659" s="2" t="s">
        <v>11992</v>
      </c>
      <c r="U1659" s="2" t="s">
        <v>11992</v>
      </c>
      <c r="V1659" s="4" t="s">
        <v>11993</v>
      </c>
      <c r="W1659" s="2" t="str">
        <f t="shared" si="246"/>
        <v>「이야아，잘 지냈어？」;「hello, how are you?」</v>
      </c>
    </row>
    <row r="1660">
      <c r="A1660" s="1">
        <v>3318.0</v>
      </c>
      <c r="B1660" s="1" t="s">
        <v>11994</v>
      </c>
      <c r="C1660" s="1" t="s">
        <v>11995</v>
      </c>
      <c r="D1660" s="3" t="s">
        <v>11996</v>
      </c>
      <c r="E1660" s="3" t="s">
        <v>11996</v>
      </c>
      <c r="F1660" s="1" t="s">
        <v>11997</v>
      </c>
      <c r="H1660" s="1" t="s">
        <v>12</v>
      </c>
      <c r="I1660" s="1" t="s">
        <v>11998</v>
      </c>
      <c r="J1660" s="3" t="s">
        <v>48</v>
      </c>
      <c r="K1660" s="3" t="s">
        <v>27</v>
      </c>
      <c r="L1660" s="3">
        <v>819.0</v>
      </c>
      <c r="M1660" s="1" t="s">
        <v>28</v>
      </c>
      <c r="N1660" s="3" t="s">
        <v>11994</v>
      </c>
      <c r="O1660" s="3" t="s">
        <v>11999</v>
      </c>
      <c r="P1660" s="1" t="s">
        <v>30</v>
      </c>
      <c r="Q1660" s="3" t="s">
        <v>12000</v>
      </c>
      <c r="S1660" s="3" t="s">
        <v>12000</v>
      </c>
      <c r="T1660" s="2" t="s">
        <v>12001</v>
      </c>
      <c r="U1660" s="2" t="s">
        <v>12002</v>
      </c>
      <c r="V1660" s="4" t="s">
        <v>12003</v>
      </c>
      <c r="W1660" s="2" t="str">
        <f>CONCATENATE(B1660,";",V1660,"§")</f>
        <v>「안녕．;「sorry. do you know§</v>
      </c>
    </row>
    <row r="1661">
      <c r="A1661" s="1">
        <v>3320.0</v>
      </c>
      <c r="B1661" s="1" t="s">
        <v>12004</v>
      </c>
      <c r="C1661" s="1" t="s">
        <v>12005</v>
      </c>
      <c r="D1661" s="3" t="s">
        <v>12006</v>
      </c>
      <c r="E1661" s="3" t="s">
        <v>12006</v>
      </c>
      <c r="F1661" s="1" t="s">
        <v>12007</v>
      </c>
      <c r="H1661" s="1" t="s">
        <v>12</v>
      </c>
      <c r="I1661" s="1" t="s">
        <v>12008</v>
      </c>
      <c r="J1661" s="3" t="s">
        <v>48</v>
      </c>
      <c r="K1661" s="3" t="s">
        <v>71</v>
      </c>
      <c r="L1661" s="3">
        <v>819.0</v>
      </c>
      <c r="N1661" s="3" t="s">
        <v>12009</v>
      </c>
      <c r="O1661" s="3" t="s">
        <v>12010</v>
      </c>
      <c r="Q1661" s="3" t="s">
        <v>12011</v>
      </c>
      <c r="R1661" s="3" t="s">
        <v>12000</v>
      </c>
      <c r="S1661" s="2" t="s">
        <v>63</v>
      </c>
      <c r="T1661" s="2" t="s">
        <v>63</v>
      </c>
      <c r="U1661" s="2" t="s">
        <v>12012</v>
      </c>
      <c r="V1661" s="4" t="s">
        <v>12013</v>
      </c>
      <c r="W1661" s="2" t="str">
        <f>CONCATENATE(B1661,";",V1661)</f>
        <v>디지몬 카드라고 알고있어요？」;what digimon cards are?」</v>
      </c>
    </row>
    <row r="1662">
      <c r="A1662" s="1">
        <v>3322.0</v>
      </c>
      <c r="B1662" s="1" t="s">
        <v>12014</v>
      </c>
      <c r="C1662" s="1" t="s">
        <v>12015</v>
      </c>
      <c r="D1662" s="3" t="s">
        <v>12016</v>
      </c>
      <c r="E1662" s="3" t="s">
        <v>12016</v>
      </c>
      <c r="F1662" s="1" t="s">
        <v>12017</v>
      </c>
      <c r="H1662" s="1" t="s">
        <v>12</v>
      </c>
      <c r="I1662" s="1" t="s">
        <v>12018</v>
      </c>
      <c r="J1662" s="3" t="s">
        <v>48</v>
      </c>
      <c r="K1662" s="3" t="s">
        <v>27</v>
      </c>
      <c r="L1662" s="3">
        <v>820.0</v>
      </c>
      <c r="M1662" s="1" t="s">
        <v>28</v>
      </c>
      <c r="N1662" s="3" t="s">
        <v>12014</v>
      </c>
      <c r="O1662" s="3" t="s">
        <v>12019</v>
      </c>
      <c r="P1662" s="1" t="s">
        <v>30</v>
      </c>
      <c r="Q1662" s="3" t="s">
        <v>12020</v>
      </c>
      <c r="S1662" s="3" t="s">
        <v>12020</v>
      </c>
      <c r="T1662" s="2" t="s">
        <v>12021</v>
      </c>
      <c r="U1662" s="2" t="s">
        <v>12022</v>
      </c>
      <c r="V1662" s="4" t="s">
        <v>12023</v>
      </c>
      <c r="W1662" s="2" t="str">
        <f t="shared" ref="W1662:W1663" si="247">CONCATENATE(B1662,";",V1662,"§")</f>
        <v>「난 메라몬카드를 모으고있죠．;「i am collecting meramon cards. if§</v>
      </c>
    </row>
    <row r="1663">
      <c r="A1663" s="1">
        <v>3324.0</v>
      </c>
      <c r="B1663" s="1" t="s">
        <v>12024</v>
      </c>
      <c r="C1663" s="1" t="s">
        <v>12025</v>
      </c>
      <c r="D1663" s="3" t="s">
        <v>12026</v>
      </c>
      <c r="E1663" s="3" t="s">
        <v>12026</v>
      </c>
      <c r="F1663" s="1" t="s">
        <v>12027</v>
      </c>
      <c r="H1663" s="1" t="s">
        <v>12</v>
      </c>
      <c r="I1663" s="1" t="s">
        <v>12028</v>
      </c>
      <c r="J1663" s="3" t="s">
        <v>48</v>
      </c>
      <c r="K1663" s="3" t="s">
        <v>59</v>
      </c>
      <c r="L1663" s="3">
        <v>820.0</v>
      </c>
      <c r="M1663" s="3" t="s">
        <v>60</v>
      </c>
      <c r="N1663" s="3" t="s">
        <v>12029</v>
      </c>
      <c r="O1663" s="3" t="s">
        <v>12030</v>
      </c>
      <c r="Q1663" s="3" t="s">
        <v>12020</v>
      </c>
      <c r="S1663" s="2" t="s">
        <v>63</v>
      </c>
      <c r="T1663" s="2" t="s">
        <v>63</v>
      </c>
      <c r="U1663" s="2" t="s">
        <v>12031</v>
      </c>
      <c r="V1663" s="4" t="s">
        <v>12032</v>
      </c>
      <c r="W1663" s="2" t="str">
        <f t="shared" si="247"/>
        <v>나한테 가져오면，１５００Bit에;you bring them to me, i§</v>
      </c>
    </row>
    <row r="1664">
      <c r="A1664" s="1">
        <v>3326.0</v>
      </c>
      <c r="B1664" s="1" t="s">
        <v>12033</v>
      </c>
      <c r="C1664" s="1" t="s">
        <v>12034</v>
      </c>
      <c r="D1664" s="3" t="s">
        <v>12035</v>
      </c>
      <c r="E1664" s="3" t="s">
        <v>12035</v>
      </c>
      <c r="F1664" s="1" t="s">
        <v>12036</v>
      </c>
      <c r="H1664" s="1" t="s">
        <v>12</v>
      </c>
      <c r="I1664" s="1" t="s">
        <v>12037</v>
      </c>
      <c r="J1664" s="3" t="s">
        <v>48</v>
      </c>
      <c r="K1664" s="3" t="s">
        <v>71</v>
      </c>
      <c r="L1664" s="3">
        <v>820.0</v>
      </c>
      <c r="N1664" s="3" t="s">
        <v>12038</v>
      </c>
      <c r="O1664" s="3" t="s">
        <v>12039</v>
      </c>
      <c r="Q1664" s="3" t="s">
        <v>12020</v>
      </c>
      <c r="R1664" s="3" t="s">
        <v>12040</v>
      </c>
      <c r="S1664" s="2" t="s">
        <v>63</v>
      </c>
      <c r="T1664" s="2" t="s">
        <v>63</v>
      </c>
      <c r="U1664" s="2" t="s">
        <v>12041</v>
      </c>
      <c r="V1664" s="4" t="s">
        <v>12042</v>
      </c>
      <c r="W1664" s="2" t="str">
        <f t="shared" ref="W1664:W1672" si="248">CONCATENATE(B1664,";",V1664)</f>
        <v>살게．」;will buy them at １５００ bit.」</v>
      </c>
    </row>
    <row r="1665">
      <c r="A1665" s="1">
        <v>3328.0</v>
      </c>
      <c r="B1665" s="1" t="s">
        <v>12043</v>
      </c>
      <c r="C1665" s="1" t="s">
        <v>12044</v>
      </c>
      <c r="D1665" s="3" t="s">
        <v>12045</v>
      </c>
      <c r="E1665" s="3" t="s">
        <v>12045</v>
      </c>
      <c r="F1665" s="1" t="s">
        <v>12046</v>
      </c>
      <c r="H1665" s="1" t="s">
        <v>12</v>
      </c>
      <c r="I1665" s="1" t="s">
        <v>12047</v>
      </c>
      <c r="J1665" s="3" t="s">
        <v>26</v>
      </c>
      <c r="K1665" s="3" t="s">
        <v>27</v>
      </c>
      <c r="M1665" s="3" t="s">
        <v>28</v>
      </c>
      <c r="N1665" s="3" t="s">
        <v>12043</v>
      </c>
      <c r="O1665" s="3" t="s">
        <v>12048</v>
      </c>
      <c r="Q1665" s="3" t="s">
        <v>12044</v>
      </c>
      <c r="R1665" s="3" t="s">
        <v>12045</v>
      </c>
      <c r="S1665" s="3" t="s">
        <v>12045</v>
      </c>
      <c r="T1665" s="2" t="s">
        <v>12049</v>
      </c>
      <c r="U1665" s="2" t="s">
        <v>12049</v>
      </c>
      <c r="V1665" s="4" t="s">
        <v>12050</v>
      </c>
      <c r="W1665" s="2" t="str">
        <f t="shared" si="248"/>
        <v>「건네줌．」;「hand over.」</v>
      </c>
    </row>
    <row r="1666">
      <c r="A1666" s="1">
        <v>3330.0</v>
      </c>
      <c r="B1666" s="1" t="s">
        <v>12051</v>
      </c>
      <c r="C1666" s="1" t="s">
        <v>12052</v>
      </c>
      <c r="D1666" s="3" t="s">
        <v>12053</v>
      </c>
      <c r="E1666" s="3" t="s">
        <v>12053</v>
      </c>
      <c r="F1666" s="1" t="s">
        <v>12054</v>
      </c>
      <c r="H1666" s="1" t="s">
        <v>12</v>
      </c>
      <c r="I1666" s="1" t="s">
        <v>12055</v>
      </c>
      <c r="J1666" s="3" t="s">
        <v>26</v>
      </c>
      <c r="K1666" s="3" t="s">
        <v>27</v>
      </c>
      <c r="M1666" s="3" t="s">
        <v>28</v>
      </c>
      <c r="N1666" s="3" t="s">
        <v>12051</v>
      </c>
      <c r="O1666" s="3" t="s">
        <v>12056</v>
      </c>
      <c r="P1666" s="1" t="s">
        <v>30</v>
      </c>
      <c r="Q1666" s="3" t="s">
        <v>12052</v>
      </c>
      <c r="R1666" s="3" t="s">
        <v>12053</v>
      </c>
      <c r="S1666" s="3" t="s">
        <v>12052</v>
      </c>
      <c r="T1666" s="2" t="s">
        <v>12057</v>
      </c>
      <c r="U1666" s="2" t="s">
        <v>12057</v>
      </c>
      <c r="V1666" s="4" t="s">
        <v>12058</v>
      </c>
      <c r="W1666" s="2" t="str">
        <f t="shared" si="248"/>
        <v>「주지않음．」;「i will not give it.」</v>
      </c>
    </row>
    <row r="1667">
      <c r="A1667" s="1">
        <v>3332.0</v>
      </c>
      <c r="B1667" s="1" t="s">
        <v>12059</v>
      </c>
      <c r="C1667" s="1" t="s">
        <v>12060</v>
      </c>
      <c r="D1667" s="3" t="s">
        <v>12061</v>
      </c>
      <c r="E1667" s="3" t="s">
        <v>12061</v>
      </c>
      <c r="F1667" s="1" t="s">
        <v>12062</v>
      </c>
      <c r="H1667" s="1" t="s">
        <v>12</v>
      </c>
      <c r="I1667" s="1" t="s">
        <v>12063</v>
      </c>
      <c r="J1667" s="3" t="s">
        <v>26</v>
      </c>
      <c r="K1667" s="3" t="s">
        <v>27</v>
      </c>
      <c r="M1667" s="3" t="s">
        <v>28</v>
      </c>
      <c r="N1667" s="3" t="s">
        <v>12059</v>
      </c>
      <c r="O1667" s="3" t="s">
        <v>12064</v>
      </c>
      <c r="P1667" s="1" t="s">
        <v>30</v>
      </c>
      <c r="Q1667" s="3" t="s">
        <v>12060</v>
      </c>
      <c r="R1667" s="3" t="s">
        <v>12061</v>
      </c>
      <c r="S1667" s="3" t="s">
        <v>12060</v>
      </c>
      <c r="T1667" s="2" t="s">
        <v>12065</v>
      </c>
      <c r="U1667" s="2" t="s">
        <v>12065</v>
      </c>
      <c r="V1667" s="4" t="s">
        <v>12066</v>
      </c>
      <c r="W1667" s="2" t="str">
        <f t="shared" si="248"/>
        <v>「와아，신난다．고마워．」;「wow, im excited. thank you.」</v>
      </c>
    </row>
    <row r="1668">
      <c r="A1668" s="1">
        <v>3334.0</v>
      </c>
      <c r="B1668" s="1" t="s">
        <v>12067</v>
      </c>
      <c r="C1668" s="1" t="s">
        <v>12068</v>
      </c>
      <c r="D1668" s="3" t="s">
        <v>12069</v>
      </c>
      <c r="E1668" s="3" t="s">
        <v>12069</v>
      </c>
      <c r="F1668" s="1" t="s">
        <v>12070</v>
      </c>
      <c r="H1668" s="1" t="s">
        <v>12</v>
      </c>
      <c r="I1668" s="1" t="s">
        <v>12071</v>
      </c>
      <c r="J1668" s="3" t="s">
        <v>26</v>
      </c>
      <c r="K1668" s="3" t="s">
        <v>27</v>
      </c>
      <c r="M1668" s="3" t="s">
        <v>28</v>
      </c>
      <c r="N1668" s="3" t="s">
        <v>12067</v>
      </c>
      <c r="O1668" s="3" t="s">
        <v>12072</v>
      </c>
      <c r="P1668" s="1" t="s">
        <v>30</v>
      </c>
      <c r="Q1668" s="3" t="s">
        <v>12068</v>
      </c>
      <c r="R1668" s="3" t="s">
        <v>12069</v>
      </c>
      <c r="S1668" s="3" t="s">
        <v>12068</v>
      </c>
      <c r="T1668" s="2" t="s">
        <v>12073</v>
      </c>
      <c r="U1668" s="2" t="s">
        <v>12073</v>
      </c>
      <c r="V1668" s="4" t="s">
        <v>12074</v>
      </c>
      <c r="W1668" s="2" t="str">
        <f t="shared" si="248"/>
        <v>「방해꾼？」;「saboteur?」</v>
      </c>
    </row>
    <row r="1669">
      <c r="A1669" s="1">
        <v>3336.0</v>
      </c>
      <c r="B1669" s="1" t="s">
        <v>12075</v>
      </c>
      <c r="C1669" s="1" t="s">
        <v>12076</v>
      </c>
      <c r="D1669" s="3" t="s">
        <v>12077</v>
      </c>
      <c r="E1669" s="3" t="s">
        <v>12077</v>
      </c>
      <c r="F1669" s="1" t="s">
        <v>12078</v>
      </c>
      <c r="H1669" s="1" t="s">
        <v>12</v>
      </c>
      <c r="I1669" s="1" t="s">
        <v>12079</v>
      </c>
      <c r="J1669" s="3" t="s">
        <v>26</v>
      </c>
      <c r="K1669" s="3" t="s">
        <v>27</v>
      </c>
      <c r="M1669" s="3" t="s">
        <v>28</v>
      </c>
      <c r="N1669" s="3" t="s">
        <v>12075</v>
      </c>
      <c r="O1669" s="3" t="s">
        <v>12080</v>
      </c>
      <c r="P1669" s="1" t="s">
        <v>30</v>
      </c>
      <c r="Q1669" s="3" t="s">
        <v>12076</v>
      </c>
      <c r="R1669" s="3" t="s">
        <v>12077</v>
      </c>
      <c r="S1669" s="3" t="s">
        <v>12076</v>
      </c>
      <c r="T1669" s="2" t="s">
        <v>12081</v>
      </c>
      <c r="U1669" s="2" t="s">
        <v>12081</v>
      </c>
      <c r="V1669" s="4" t="s">
        <v>12082</v>
      </c>
      <c r="W1669" s="2" t="str">
        <f t="shared" si="248"/>
        <v>「이야아－，다행이다！」;「hey, im glad！」</v>
      </c>
    </row>
    <row r="1670">
      <c r="A1670" s="1">
        <v>3338.0</v>
      </c>
      <c r="B1670" s="1" t="s">
        <v>12083</v>
      </c>
      <c r="C1670" s="1" t="s">
        <v>12084</v>
      </c>
      <c r="D1670" s="3" t="s">
        <v>12085</v>
      </c>
      <c r="E1670" s="3" t="s">
        <v>12085</v>
      </c>
      <c r="F1670" s="1" t="s">
        <v>12086</v>
      </c>
      <c r="H1670" s="1" t="s">
        <v>12</v>
      </c>
      <c r="I1670" s="1" t="s">
        <v>12087</v>
      </c>
      <c r="J1670" s="3" t="s">
        <v>26</v>
      </c>
      <c r="K1670" s="3" t="s">
        <v>27</v>
      </c>
      <c r="M1670" s="3" t="s">
        <v>28</v>
      </c>
      <c r="N1670" s="3" t="s">
        <v>12083</v>
      </c>
      <c r="O1670" s="3" t="s">
        <v>12088</v>
      </c>
      <c r="P1670" s="1" t="s">
        <v>30</v>
      </c>
      <c r="Q1670" s="3" t="s">
        <v>12084</v>
      </c>
      <c r="R1670" s="3" t="s">
        <v>12085</v>
      </c>
      <c r="S1670" s="3" t="s">
        <v>12084</v>
      </c>
      <c r="T1670" s="2" t="s">
        <v>12089</v>
      </c>
      <c r="U1670" s="2" t="s">
        <v>12089</v>
      </c>
      <c r="V1670" s="4" t="s">
        <v>12090</v>
      </c>
      <c r="W1670" s="2" t="str">
        <f t="shared" si="248"/>
        <v>「너였구나．」;「it was you.」</v>
      </c>
    </row>
    <row r="1671">
      <c r="A1671" s="1">
        <v>3340.0</v>
      </c>
      <c r="B1671" s="1" t="s">
        <v>12091</v>
      </c>
      <c r="C1671" s="1" t="s">
        <v>12092</v>
      </c>
      <c r="D1671" s="3" t="s">
        <v>12093</v>
      </c>
      <c r="E1671" s="3" t="s">
        <v>12093</v>
      </c>
      <c r="F1671" s="1" t="s">
        <v>12094</v>
      </c>
      <c r="H1671" s="1" t="s">
        <v>12</v>
      </c>
      <c r="I1671" s="1" t="s">
        <v>12095</v>
      </c>
      <c r="J1671" s="3" t="s">
        <v>26</v>
      </c>
      <c r="K1671" s="3" t="s">
        <v>27</v>
      </c>
      <c r="M1671" s="3" t="s">
        <v>28</v>
      </c>
      <c r="N1671" s="3" t="s">
        <v>12091</v>
      </c>
      <c r="O1671" s="3" t="s">
        <v>12096</v>
      </c>
      <c r="P1671" s="1" t="s">
        <v>30</v>
      </c>
      <c r="Q1671" s="3" t="s">
        <v>12092</v>
      </c>
      <c r="R1671" s="3" t="s">
        <v>12093</v>
      </c>
      <c r="S1671" s="3" t="s">
        <v>12092</v>
      </c>
      <c r="T1671" s="2" t="s">
        <v>12097</v>
      </c>
      <c r="U1671" s="2" t="s">
        <v>12097</v>
      </c>
      <c r="V1671" s="4" t="s">
        <v>12098</v>
      </c>
      <c r="W1671" s="2" t="str">
        <f t="shared" si="248"/>
        <v>「마침 잘됐어요．」;「it just went well.」</v>
      </c>
    </row>
    <row r="1672">
      <c r="A1672" s="1">
        <v>3342.0</v>
      </c>
      <c r="B1672" s="1" t="s">
        <v>12099</v>
      </c>
      <c r="C1672" s="1" t="s">
        <v>12100</v>
      </c>
      <c r="D1672" s="3" t="s">
        <v>12101</v>
      </c>
      <c r="E1672" s="3" t="s">
        <v>12101</v>
      </c>
      <c r="F1672" s="1" t="s">
        <v>12102</v>
      </c>
      <c r="H1672" s="1" t="s">
        <v>12</v>
      </c>
      <c r="I1672" s="1" t="s">
        <v>12103</v>
      </c>
      <c r="J1672" s="3" t="s">
        <v>26</v>
      </c>
      <c r="K1672" s="3" t="s">
        <v>27</v>
      </c>
      <c r="M1672" s="3" t="s">
        <v>28</v>
      </c>
      <c r="N1672" s="3" t="s">
        <v>12099</v>
      </c>
      <c r="O1672" s="3" t="s">
        <v>12104</v>
      </c>
      <c r="Q1672" s="3" t="s">
        <v>12100</v>
      </c>
      <c r="R1672" s="3" t="s">
        <v>12101</v>
      </c>
      <c r="S1672" s="3" t="s">
        <v>12101</v>
      </c>
      <c r="T1672" s="2" t="s">
        <v>12105</v>
      </c>
      <c r="U1672" s="2" t="s">
        <v>12105</v>
      </c>
      <c r="V1672" s="4" t="s">
        <v>12106</v>
      </c>
      <c r="W1672" s="2" t="str">
        <f t="shared" si="248"/>
        <v>「뭐가？」;「what?」</v>
      </c>
    </row>
    <row r="1673">
      <c r="A1673" s="1">
        <v>3344.0</v>
      </c>
      <c r="B1673" s="1" t="s">
        <v>12107</v>
      </c>
      <c r="C1673" s="1" t="s">
        <v>12108</v>
      </c>
      <c r="D1673" s="3" t="s">
        <v>12109</v>
      </c>
      <c r="E1673" s="3" t="s">
        <v>12109</v>
      </c>
      <c r="F1673" s="1" t="s">
        <v>12110</v>
      </c>
      <c r="H1673" s="1" t="s">
        <v>12</v>
      </c>
      <c r="I1673" s="1" t="s">
        <v>12111</v>
      </c>
      <c r="J1673" s="3" t="s">
        <v>48</v>
      </c>
      <c r="K1673" s="3" t="s">
        <v>27</v>
      </c>
      <c r="L1673" s="3">
        <v>829.0</v>
      </c>
      <c r="M1673" s="1" t="s">
        <v>28</v>
      </c>
      <c r="N1673" s="3" t="s">
        <v>12107</v>
      </c>
      <c r="O1673" s="3" t="s">
        <v>12112</v>
      </c>
      <c r="P1673" s="1" t="s">
        <v>30</v>
      </c>
      <c r="Q1673" s="3" t="s">
        <v>12113</v>
      </c>
      <c r="S1673" s="3" t="s">
        <v>12113</v>
      </c>
      <c r="T1673" s="2" t="s">
        <v>12114</v>
      </c>
      <c r="U1673" s="2" t="s">
        <v>12115</v>
      </c>
      <c r="V1673" s="4" t="s">
        <v>12116</v>
      </c>
      <c r="W1673" s="2" t="str">
        <f>CONCATENATE(B1673,";",V1673,"§")</f>
        <v>「난 내 재능을 살리기위해，;「i was on my way to your§</v>
      </c>
    </row>
    <row r="1674">
      <c r="A1674" s="1">
        <v>3346.0</v>
      </c>
      <c r="B1674" s="1" t="s">
        <v>12117</v>
      </c>
      <c r="C1674" s="1" t="s">
        <v>12118</v>
      </c>
      <c r="D1674" s="3" t="s">
        <v>12119</v>
      </c>
      <c r="E1674" s="3" t="s">
        <v>12119</v>
      </c>
      <c r="F1674" s="1" t="s">
        <v>12120</v>
      </c>
      <c r="H1674" s="1" t="s">
        <v>12</v>
      </c>
      <c r="I1674" s="1" t="s">
        <v>12121</v>
      </c>
      <c r="J1674" s="3" t="s">
        <v>48</v>
      </c>
      <c r="K1674" s="3" t="s">
        <v>71</v>
      </c>
      <c r="L1674" s="3">
        <v>829.0</v>
      </c>
      <c r="N1674" s="3" t="s">
        <v>12122</v>
      </c>
      <c r="O1674" s="3" t="s">
        <v>12123</v>
      </c>
      <c r="Q1674" s="3" t="s">
        <v>12113</v>
      </c>
      <c r="R1674" s="3" t="s">
        <v>12124</v>
      </c>
      <c r="S1674" s="2" t="s">
        <v>63</v>
      </c>
      <c r="T1674" s="2" t="s">
        <v>63</v>
      </c>
      <c r="U1674" s="2" t="s">
        <v>12125</v>
      </c>
      <c r="V1674" s="4" t="s">
        <v>12126</v>
      </c>
      <c r="W1674" s="2" t="str">
        <f t="shared" ref="W1674:W1675" si="249">CONCATENATE(B1674,";",V1674)</f>
        <v>당신 마을로 가고있던 중이었거든요！」;village to put my talents to use！」</v>
      </c>
    </row>
    <row r="1675">
      <c r="A1675" s="1">
        <v>3348.0</v>
      </c>
      <c r="B1675" s="1" t="s">
        <v>12127</v>
      </c>
      <c r="C1675" s="1" t="s">
        <v>12128</v>
      </c>
      <c r="D1675" s="3" t="s">
        <v>12129</v>
      </c>
      <c r="E1675" s="3" t="s">
        <v>12129</v>
      </c>
      <c r="F1675" s="1" t="s">
        <v>12130</v>
      </c>
      <c r="H1675" s="1" t="s">
        <v>12</v>
      </c>
      <c r="I1675" s="1" t="s">
        <v>12131</v>
      </c>
      <c r="J1675" s="3" t="s">
        <v>26</v>
      </c>
      <c r="K1675" s="3" t="s">
        <v>27</v>
      </c>
      <c r="M1675" s="3" t="s">
        <v>28</v>
      </c>
      <c r="N1675" s="3" t="s">
        <v>12127</v>
      </c>
      <c r="O1675" s="3" t="s">
        <v>12132</v>
      </c>
      <c r="P1675" s="1" t="s">
        <v>30</v>
      </c>
      <c r="Q1675" s="3" t="s">
        <v>12128</v>
      </c>
      <c r="R1675" s="3" t="s">
        <v>12133</v>
      </c>
      <c r="S1675" s="3" t="s">
        <v>12128</v>
      </c>
      <c r="T1675" s="2" t="s">
        <v>12134</v>
      </c>
      <c r="U1675" s="2" t="s">
        <v>12134</v>
      </c>
      <c r="V1675" s="4" t="s">
        <v>12135</v>
      </c>
      <c r="W1675" s="2" t="str">
        <f t="shared" si="249"/>
        <v>「어떤 재능인데？」;「what kind of talent is it?」</v>
      </c>
    </row>
    <row r="1676">
      <c r="A1676" s="1">
        <v>3350.0</v>
      </c>
      <c r="B1676" s="1" t="s">
        <v>12136</v>
      </c>
      <c r="C1676" s="1" t="s">
        <v>12137</v>
      </c>
      <c r="D1676" s="3" t="s">
        <v>12138</v>
      </c>
      <c r="E1676" s="3" t="s">
        <v>12138</v>
      </c>
      <c r="F1676" s="1" t="s">
        <v>12139</v>
      </c>
      <c r="H1676" s="1" t="s">
        <v>12</v>
      </c>
      <c r="I1676" s="1" t="s">
        <v>12140</v>
      </c>
      <c r="J1676" s="3" t="s">
        <v>48</v>
      </c>
      <c r="K1676" s="3" t="s">
        <v>27</v>
      </c>
      <c r="L1676" s="3">
        <v>831.0</v>
      </c>
      <c r="M1676" s="1" t="s">
        <v>28</v>
      </c>
      <c r="N1676" s="3" t="s">
        <v>12136</v>
      </c>
      <c r="O1676" s="3" t="s">
        <v>12141</v>
      </c>
      <c r="P1676" s="1" t="s">
        <v>30</v>
      </c>
      <c r="Q1676" s="3" t="s">
        <v>12142</v>
      </c>
      <c r="S1676" s="3" t="s">
        <v>12142</v>
      </c>
      <c r="T1676" s="2" t="s">
        <v>12143</v>
      </c>
      <c r="U1676" s="2" t="s">
        <v>12144</v>
      </c>
      <c r="V1676" s="4" t="s">
        <v>12145</v>
      </c>
      <c r="W1676" s="2" t="str">
        <f t="shared" ref="W1676:W1677" si="250">CONCATENATE(B1676,";",V1676,"§")</f>
        <v>「앗，나에 대해서 몰라요？;「oh, dont you know about me?§</v>
      </c>
    </row>
    <row r="1677">
      <c r="A1677" s="1">
        <v>3352.0</v>
      </c>
      <c r="B1677" s="1" t="s">
        <v>12146</v>
      </c>
      <c r="C1677" s="1" t="s">
        <v>12147</v>
      </c>
      <c r="D1677" s="3" t="s">
        <v>12148</v>
      </c>
      <c r="E1677" s="3" t="s">
        <v>12148</v>
      </c>
      <c r="F1677" s="1" t="s">
        <v>12149</v>
      </c>
      <c r="H1677" s="1" t="s">
        <v>12</v>
      </c>
      <c r="I1677" s="1" t="s">
        <v>12150</v>
      </c>
      <c r="J1677" s="3" t="s">
        <v>48</v>
      </c>
      <c r="K1677" s="3" t="s">
        <v>59</v>
      </c>
      <c r="L1677" s="3">
        <v>831.0</v>
      </c>
      <c r="M1677" s="3" t="s">
        <v>60</v>
      </c>
      <c r="N1677" s="3" t="s">
        <v>12151</v>
      </c>
      <c r="O1677" s="3" t="s">
        <v>12152</v>
      </c>
      <c r="Q1677" s="3" t="s">
        <v>12142</v>
      </c>
      <c r="S1677" s="2" t="s">
        <v>63</v>
      </c>
      <c r="T1677" s="2" t="s">
        <v>63</v>
      </c>
      <c r="U1677" s="2" t="s">
        <v>12153</v>
      </c>
      <c r="V1677" s="4" t="s">
        <v>12154</v>
      </c>
      <c r="W1677" s="2" t="str">
        <f t="shared" si="250"/>
        <v>난 디지몬 중에서도 제일;im the digimon that knows the§</v>
      </c>
    </row>
    <row r="1678">
      <c r="A1678" s="1">
        <v>3354.0</v>
      </c>
      <c r="B1678" s="1" t="s">
        <v>12155</v>
      </c>
      <c r="C1678" s="1" t="s">
        <v>12156</v>
      </c>
      <c r="D1678" s="3" t="s">
        <v>12157</v>
      </c>
      <c r="E1678" s="3" t="s">
        <v>12157</v>
      </c>
      <c r="F1678" s="1" t="s">
        <v>12158</v>
      </c>
      <c r="H1678" s="1" t="s">
        <v>12</v>
      </c>
      <c r="I1678" s="1" t="s">
        <v>12159</v>
      </c>
      <c r="J1678" s="3" t="s">
        <v>48</v>
      </c>
      <c r="K1678" s="3" t="s">
        <v>71</v>
      </c>
      <c r="L1678" s="3">
        <v>831.0</v>
      </c>
      <c r="N1678" s="3" t="s">
        <v>12160</v>
      </c>
      <c r="O1678" s="3" t="s">
        <v>12161</v>
      </c>
      <c r="Q1678" s="3" t="s">
        <v>12142</v>
      </c>
      <c r="R1678" s="3" t="s">
        <v>12162</v>
      </c>
      <c r="S1678" s="2" t="s">
        <v>63</v>
      </c>
      <c r="T1678" s="2" t="s">
        <v>63</v>
      </c>
      <c r="U1678" s="2" t="s">
        <v>12163</v>
      </c>
      <c r="V1678" s="4" t="s">
        <v>12164</v>
      </c>
      <c r="W1678" s="2" t="str">
        <f t="shared" ref="W1678:W1692" si="251">CONCATENATE(B1678,";",V1678)</f>
        <v>아는 것 많은 디지몬이라구요！」;most out of all the digimon！」</v>
      </c>
    </row>
    <row r="1679">
      <c r="A1679" s="1">
        <v>3356.0</v>
      </c>
      <c r="B1679" s="1" t="s">
        <v>12165</v>
      </c>
      <c r="C1679" s="1" t="s">
        <v>12166</v>
      </c>
      <c r="D1679" s="3" t="s">
        <v>12167</v>
      </c>
      <c r="E1679" s="3" t="s">
        <v>12167</v>
      </c>
      <c r="F1679" s="1" t="s">
        <v>12168</v>
      </c>
      <c r="H1679" s="1" t="s">
        <v>12</v>
      </c>
      <c r="I1679" s="1" t="s">
        <v>12169</v>
      </c>
      <c r="J1679" s="3" t="s">
        <v>26</v>
      </c>
      <c r="K1679" s="3" t="s">
        <v>27</v>
      </c>
      <c r="M1679" s="3" t="s">
        <v>28</v>
      </c>
      <c r="N1679" s="3" t="s">
        <v>12165</v>
      </c>
      <c r="O1679" s="3" t="s">
        <v>12170</v>
      </c>
      <c r="Q1679" s="3" t="s">
        <v>12166</v>
      </c>
      <c r="R1679" s="3" t="s">
        <v>12167</v>
      </c>
      <c r="S1679" s="3" t="s">
        <v>12167</v>
      </c>
      <c r="T1679" s="2" t="s">
        <v>12171</v>
      </c>
      <c r="U1679" s="2" t="s">
        <v>12171</v>
      </c>
      <c r="V1679" s="4" t="s">
        <v>12172</v>
      </c>
      <c r="W1679" s="2" t="str">
        <f t="shared" si="251"/>
        <v>「음．난 처음듣는 얘긴걸?」;「eh. ive never heard of that.」</v>
      </c>
    </row>
    <row r="1680">
      <c r="A1680" s="1">
        <v>3358.0</v>
      </c>
      <c r="B1680" s="1" t="s">
        <v>12173</v>
      </c>
      <c r="C1680" s="1" t="s">
        <v>12174</v>
      </c>
      <c r="D1680" s="3" t="s">
        <v>12175</v>
      </c>
      <c r="E1680" s="3" t="s">
        <v>12175</v>
      </c>
      <c r="F1680" s="1" t="s">
        <v>12176</v>
      </c>
      <c r="H1680" s="1" t="s">
        <v>12</v>
      </c>
      <c r="I1680" s="1" t="s">
        <v>12177</v>
      </c>
      <c r="J1680" s="3" t="s">
        <v>26</v>
      </c>
      <c r="K1680" s="3" t="s">
        <v>27</v>
      </c>
      <c r="M1680" s="3" t="s">
        <v>28</v>
      </c>
      <c r="N1680" s="3" t="s">
        <v>12173</v>
      </c>
      <c r="O1680" s="3" t="s">
        <v>12178</v>
      </c>
      <c r="P1680" s="1" t="s">
        <v>30</v>
      </c>
      <c r="Q1680" s="3" t="s">
        <v>12174</v>
      </c>
      <c r="R1680" s="3" t="s">
        <v>12175</v>
      </c>
      <c r="S1680" s="3" t="s">
        <v>12174</v>
      </c>
      <c r="T1680" s="2" t="s">
        <v>12179</v>
      </c>
      <c r="U1680" s="2" t="s">
        <v>12179</v>
      </c>
      <c r="V1680" s="4" t="s">
        <v>12180</v>
      </c>
      <c r="W1680" s="2" t="str">
        <f t="shared" si="251"/>
        <v>「그럼 난 마을로 갈게．」;「then ill go to the village.」</v>
      </c>
    </row>
    <row r="1681">
      <c r="A1681" s="1">
        <v>3360.0</v>
      </c>
      <c r="B1681" s="1" t="s">
        <v>12181</v>
      </c>
      <c r="C1681" s="1" t="s">
        <v>12182</v>
      </c>
      <c r="D1681" s="3" t="s">
        <v>12183</v>
      </c>
      <c r="E1681" s="3" t="s">
        <v>12183</v>
      </c>
      <c r="F1681" s="1" t="s">
        <v>12184</v>
      </c>
      <c r="H1681" s="1" t="s">
        <v>12</v>
      </c>
      <c r="I1681" s="1" t="s">
        <v>12185</v>
      </c>
      <c r="J1681" s="3" t="s">
        <v>26</v>
      </c>
      <c r="K1681" s="3" t="s">
        <v>27</v>
      </c>
      <c r="M1681" s="3" t="s">
        <v>28</v>
      </c>
      <c r="N1681" s="3" t="s">
        <v>12181</v>
      </c>
      <c r="O1681" s="3" t="s">
        <v>12186</v>
      </c>
      <c r="P1681" s="1" t="s">
        <v>30</v>
      </c>
      <c r="Q1681" s="3" t="s">
        <v>12182</v>
      </c>
      <c r="R1681" s="3" t="s">
        <v>12183</v>
      </c>
      <c r="S1681" s="3" t="s">
        <v>12182</v>
      </c>
      <c r="T1681" s="2" t="s">
        <v>12187</v>
      </c>
      <c r="U1681" s="2" t="s">
        <v>12187</v>
      </c>
      <c r="V1681" s="4" t="s">
        <v>12188</v>
      </c>
      <c r="W1681" s="2" t="str">
        <f t="shared" si="251"/>
        <v>「（………．정말 도움이 될까？）」;「（… … … ．is this really helpful?）」</v>
      </c>
    </row>
    <row r="1682">
      <c r="A1682" s="1">
        <v>3362.0</v>
      </c>
      <c r="B1682" s="1" t="s">
        <v>12189</v>
      </c>
      <c r="C1682" s="1" t="s">
        <v>12190</v>
      </c>
      <c r="D1682" s="3" t="s">
        <v>12191</v>
      </c>
      <c r="E1682" s="3" t="s">
        <v>12191</v>
      </c>
      <c r="F1682" s="1" t="s">
        <v>12192</v>
      </c>
      <c r="H1682" s="1" t="s">
        <v>12</v>
      </c>
      <c r="I1682" s="1" t="s">
        <v>12193</v>
      </c>
      <c r="J1682" s="3" t="s">
        <v>26</v>
      </c>
      <c r="K1682" s="3" t="s">
        <v>27</v>
      </c>
      <c r="M1682" s="3" t="s">
        <v>28</v>
      </c>
      <c r="N1682" s="3" t="s">
        <v>12189</v>
      </c>
      <c r="O1682" s="3" t="s">
        <v>12194</v>
      </c>
      <c r="P1682" s="1" t="s">
        <v>30</v>
      </c>
      <c r="Q1682" s="3" t="s">
        <v>12190</v>
      </c>
      <c r="R1682" s="3" t="s">
        <v>12191</v>
      </c>
      <c r="S1682" s="3" t="s">
        <v>12190</v>
      </c>
      <c r="T1682" s="2" t="s">
        <v>12195</v>
      </c>
      <c r="U1682" s="2" t="s">
        <v>12195</v>
      </c>
      <c r="V1682" s="4" t="s">
        <v>12196</v>
      </c>
      <c r="W1682" s="2" t="str">
        <f t="shared" si="251"/>
        <v>「그럼 또 봐．」;「see you later.」</v>
      </c>
    </row>
    <row r="1683">
      <c r="A1683" s="1">
        <v>3364.0</v>
      </c>
      <c r="B1683" s="1" t="s">
        <v>12197</v>
      </c>
      <c r="C1683" s="1" t="s">
        <v>12198</v>
      </c>
      <c r="D1683" s="3" t="s">
        <v>12199</v>
      </c>
      <c r="E1683" s="3" t="s">
        <v>12199</v>
      </c>
      <c r="F1683" s="1" t="s">
        <v>12200</v>
      </c>
      <c r="H1683" s="1" t="s">
        <v>12</v>
      </c>
      <c r="I1683" s="1" t="s">
        <v>12201</v>
      </c>
      <c r="J1683" s="1" t="s">
        <v>26</v>
      </c>
      <c r="K1683" s="1" t="s">
        <v>27</v>
      </c>
      <c r="M1683" s="1" t="s">
        <v>28</v>
      </c>
      <c r="N1683" s="3" t="s">
        <v>12202</v>
      </c>
      <c r="O1683" s="3" t="s">
        <v>12203</v>
      </c>
      <c r="P1683" s="1" t="s">
        <v>30</v>
      </c>
      <c r="Q1683" s="3" t="s">
        <v>12198</v>
      </c>
      <c r="S1683" s="3" t="s">
        <v>12198</v>
      </c>
      <c r="T1683" s="2" t="s">
        <v>12204</v>
      </c>
      <c r="U1683" s="2" t="s">
        <v>12204</v>
      </c>
      <c r="V1683" s="4" t="s">
        <v>12205</v>
      </c>
      <c r="W1683" s="2" t="str">
        <f t="shared" si="251"/>
        <v>쉘몬이 마을에 왔다！！！;「shellmon has come to town！！」</v>
      </c>
    </row>
    <row r="1684">
      <c r="A1684" s="1">
        <v>3366.0</v>
      </c>
      <c r="B1684" s="1" t="s">
        <v>12206</v>
      </c>
      <c r="C1684" s="1" t="s">
        <v>12207</v>
      </c>
      <c r="D1684" s="3" t="s">
        <v>12208</v>
      </c>
      <c r="E1684" s="3" t="s">
        <v>12208</v>
      </c>
      <c r="F1684" s="1" t="s">
        <v>12209</v>
      </c>
      <c r="H1684" s="1" t="s">
        <v>12</v>
      </c>
      <c r="I1684" s="1" t="s">
        <v>12210</v>
      </c>
      <c r="J1684" s="3" t="s">
        <v>26</v>
      </c>
      <c r="K1684" s="3" t="s">
        <v>27</v>
      </c>
      <c r="M1684" s="3" t="s">
        <v>28</v>
      </c>
      <c r="N1684" s="3" t="s">
        <v>12206</v>
      </c>
      <c r="O1684" s="3" t="s">
        <v>12211</v>
      </c>
      <c r="P1684" s="1" t="s">
        <v>30</v>
      </c>
      <c r="Q1684" s="3" t="s">
        <v>12207</v>
      </c>
      <c r="R1684" s="3" t="s">
        <v>12212</v>
      </c>
      <c r="S1684" s="3" t="s">
        <v>12207</v>
      </c>
      <c r="T1684" s="2" t="s">
        <v>12213</v>
      </c>
      <c r="U1684" s="2" t="s">
        <v>12213</v>
      </c>
      <c r="V1684" s="4" t="s">
        <v>12214</v>
      </c>
      <c r="W1684" s="2" t="str">
        <f t="shared" si="251"/>
        <v>「이야아아압！」;「yaaaaap！」</v>
      </c>
    </row>
    <row r="1685">
      <c r="A1685" s="1">
        <v>3368.0</v>
      </c>
      <c r="B1685" s="1" t="s">
        <v>12215</v>
      </c>
      <c r="C1685" s="1" t="s">
        <v>12216</v>
      </c>
      <c r="D1685" s="3" t="s">
        <v>12217</v>
      </c>
      <c r="E1685" s="3" t="s">
        <v>12217</v>
      </c>
      <c r="F1685" s="1" t="s">
        <v>12218</v>
      </c>
      <c r="H1685" s="1" t="s">
        <v>12</v>
      </c>
      <c r="I1685" s="1" t="s">
        <v>12219</v>
      </c>
      <c r="J1685" s="3" t="s">
        <v>26</v>
      </c>
      <c r="K1685" s="3" t="s">
        <v>27</v>
      </c>
      <c r="M1685" s="3" t="s">
        <v>28</v>
      </c>
      <c r="N1685" s="3" t="s">
        <v>12215</v>
      </c>
      <c r="O1685" s="3" t="s">
        <v>12220</v>
      </c>
      <c r="Q1685" s="3" t="s">
        <v>12216</v>
      </c>
      <c r="R1685" s="3" t="s">
        <v>12217</v>
      </c>
      <c r="S1685" s="3" t="s">
        <v>12217</v>
      </c>
      <c r="T1685" s="2" t="s">
        <v>12221</v>
      </c>
      <c r="U1685" s="2" t="s">
        <v>12221</v>
      </c>
      <c r="V1685" s="4" t="s">
        <v>12222</v>
      </c>
      <c r="W1685" s="2" t="str">
        <f t="shared" si="251"/>
        <v>「이야아압！」;「aaaaaaaaaaa！」</v>
      </c>
    </row>
    <row r="1686">
      <c r="A1686" s="1">
        <v>3370.0</v>
      </c>
      <c r="B1686" s="1" t="s">
        <v>12223</v>
      </c>
      <c r="C1686" s="1" t="s">
        <v>12224</v>
      </c>
      <c r="D1686" s="3" t="s">
        <v>12225</v>
      </c>
      <c r="E1686" s="3" t="s">
        <v>12225</v>
      </c>
      <c r="F1686" s="1" t="s">
        <v>12226</v>
      </c>
      <c r="H1686" s="1" t="s">
        <v>12</v>
      </c>
      <c r="I1686" s="1" t="s">
        <v>12227</v>
      </c>
      <c r="J1686" s="3" t="s">
        <v>26</v>
      </c>
      <c r="K1686" s="3" t="s">
        <v>27</v>
      </c>
      <c r="M1686" s="3" t="s">
        <v>28</v>
      </c>
      <c r="N1686" s="3" t="s">
        <v>12223</v>
      </c>
      <c r="O1686" s="3" t="s">
        <v>12228</v>
      </c>
      <c r="Q1686" s="3" t="s">
        <v>12224</v>
      </c>
      <c r="R1686" s="3" t="s">
        <v>12225</v>
      </c>
      <c r="S1686" s="3" t="s">
        <v>12225</v>
      </c>
      <c r="T1686" s="2" t="s">
        <v>12229</v>
      </c>
      <c r="U1686" s="2" t="s">
        <v>12229</v>
      </c>
      <c r="V1686" s="4" t="s">
        <v>12230</v>
      </c>
      <c r="W1686" s="2" t="str">
        <f t="shared" si="251"/>
        <v>「크아아아！」;「keeeeeeee！」</v>
      </c>
    </row>
    <row r="1687">
      <c r="A1687" s="1">
        <v>3372.0</v>
      </c>
      <c r="B1687" s="1" t="s">
        <v>12231</v>
      </c>
      <c r="C1687" s="1" t="s">
        <v>12232</v>
      </c>
      <c r="D1687" s="3" t="s">
        <v>12233</v>
      </c>
      <c r="E1687" s="3" t="s">
        <v>12233</v>
      </c>
      <c r="F1687" s="1" t="s">
        <v>12234</v>
      </c>
      <c r="H1687" s="1" t="s">
        <v>12</v>
      </c>
      <c r="I1687" s="1" t="s">
        <v>12235</v>
      </c>
      <c r="J1687" s="1" t="s">
        <v>26</v>
      </c>
      <c r="K1687" s="1" t="s">
        <v>27</v>
      </c>
      <c r="M1687" s="1" t="s">
        <v>28</v>
      </c>
      <c r="N1687" s="3" t="s">
        <v>12236</v>
      </c>
      <c r="O1687" s="3" t="s">
        <v>12237</v>
      </c>
      <c r="P1687" s="1" t="s">
        <v>30</v>
      </c>
      <c r="Q1687" s="3" t="s">
        <v>12232</v>
      </c>
      <c r="S1687" s="3" t="s">
        <v>12232</v>
      </c>
      <c r="T1687" s="2" t="s">
        <v>12238</v>
      </c>
      <c r="U1687" s="2" t="s">
        <v>12238</v>
      </c>
      <c r="V1687" s="4" t="s">
        <v>12239</v>
      </c>
      <c r="W1687" s="2" t="str">
        <f t="shared" si="251"/>
        <v>동·엘레베이터;「east／elevator」</v>
      </c>
    </row>
    <row r="1688" hidden="1">
      <c r="A1688" s="1">
        <v>3374.0</v>
      </c>
      <c r="C1688" s="1" t="e">
        <v>#VALUE!</v>
      </c>
      <c r="D1688" s="3" t="e">
        <v>#VALUE!</v>
      </c>
      <c r="E1688" s="3" t="e">
        <v>#VALUE!</v>
      </c>
      <c r="H1688" s="1" t="s">
        <v>12</v>
      </c>
      <c r="J1688" s="3" t="s">
        <v>60</v>
      </c>
      <c r="K1688" s="3" t="b">
        <v>0</v>
      </c>
      <c r="M1688" s="3" t="s">
        <v>60</v>
      </c>
      <c r="N1688" s="3" t="s">
        <v>12236</v>
      </c>
      <c r="O1688" s="3" t="s">
        <v>12236</v>
      </c>
      <c r="U1688" s="2"/>
      <c r="V1688" s="5"/>
      <c r="W1688" s="2" t="str">
        <f t="shared" si="251"/>
        <v>;</v>
      </c>
    </row>
    <row r="1689">
      <c r="A1689" s="1">
        <v>3376.0</v>
      </c>
      <c r="B1689" s="1" t="s">
        <v>12240</v>
      </c>
      <c r="C1689" s="1" t="s">
        <v>12241</v>
      </c>
      <c r="D1689" s="3" t="s">
        <v>12242</v>
      </c>
      <c r="E1689" s="3" t="s">
        <v>12242</v>
      </c>
      <c r="F1689" s="1" t="s">
        <v>12243</v>
      </c>
      <c r="H1689" s="1" t="s">
        <v>12</v>
      </c>
      <c r="I1689" s="1" t="s">
        <v>12244</v>
      </c>
      <c r="J1689" s="1" t="s">
        <v>26</v>
      </c>
      <c r="K1689" s="1" t="s">
        <v>27</v>
      </c>
      <c r="M1689" s="1" t="s">
        <v>28</v>
      </c>
      <c r="N1689" s="3" t="s">
        <v>12245</v>
      </c>
      <c r="O1689" s="3" t="s">
        <v>12246</v>
      </c>
      <c r="P1689" s="1" t="s">
        <v>30</v>
      </c>
      <c r="Q1689" s="3" t="s">
        <v>12241</v>
      </c>
      <c r="S1689" s="3" t="s">
        <v>12241</v>
      </c>
      <c r="T1689" s="2" t="s">
        <v>12247</v>
      </c>
      <c r="U1689" s="2" t="s">
        <v>12247</v>
      </c>
      <c r="V1689" s="4" t="s">
        <v>12248</v>
      </c>
      <c r="W1689" s="2" t="str">
        <f t="shared" si="251"/>
        <v>서·위험！돌출물 주의;「dangerous！ be careful of protruding objects.」</v>
      </c>
    </row>
    <row r="1690">
      <c r="A1690" s="1">
        <v>3378.0</v>
      </c>
      <c r="B1690" s="1" t="s">
        <v>12249</v>
      </c>
      <c r="C1690" s="1" t="s">
        <v>12250</v>
      </c>
      <c r="D1690" s="3" t="s">
        <v>12251</v>
      </c>
      <c r="E1690" s="3" t="s">
        <v>12251</v>
      </c>
      <c r="F1690" s="1" t="s">
        <v>12252</v>
      </c>
      <c r="H1690" s="1" t="s">
        <v>12</v>
      </c>
      <c r="I1690" s="1" t="s">
        <v>12253</v>
      </c>
      <c r="J1690" s="3" t="s">
        <v>26</v>
      </c>
      <c r="K1690" s="3" t="s">
        <v>27</v>
      </c>
      <c r="M1690" s="3" t="s">
        <v>28</v>
      </c>
      <c r="N1690" s="3" t="s">
        <v>12249</v>
      </c>
      <c r="O1690" s="3" t="s">
        <v>12254</v>
      </c>
      <c r="Q1690" s="3" t="s">
        <v>12250</v>
      </c>
      <c r="R1690" s="3" t="s">
        <v>12251</v>
      </c>
      <c r="S1690" s="3" t="s">
        <v>12251</v>
      </c>
      <c r="T1690" s="2" t="s">
        <v>12255</v>
      </c>
      <c r="U1690" s="2" t="s">
        <v>12255</v>
      </c>
      <c r="V1690" s="4" t="s">
        <v>12256</v>
      </c>
      <c r="W1690" s="2" t="str">
        <f t="shared" si="251"/>
        <v>「우가모드·ＯＮ」;「ogre mode on」</v>
      </c>
    </row>
    <row r="1691">
      <c r="A1691" s="1">
        <v>3380.0</v>
      </c>
      <c r="B1691" s="1" t="s">
        <v>12257</v>
      </c>
      <c r="C1691" s="1" t="s">
        <v>12258</v>
      </c>
      <c r="D1691" s="3" t="s">
        <v>12259</v>
      </c>
      <c r="E1691" s="3" t="s">
        <v>12259</v>
      </c>
      <c r="F1691" s="1" t="s">
        <v>12260</v>
      </c>
      <c r="H1691" s="1" t="s">
        <v>12</v>
      </c>
      <c r="I1691" s="1" t="s">
        <v>12261</v>
      </c>
      <c r="J1691" s="3" t="s">
        <v>26</v>
      </c>
      <c r="K1691" s="3" t="s">
        <v>27</v>
      </c>
      <c r="M1691" s="3" t="s">
        <v>28</v>
      </c>
      <c r="N1691" s="3" t="s">
        <v>12257</v>
      </c>
      <c r="O1691" s="3" t="s">
        <v>12262</v>
      </c>
      <c r="Q1691" s="3" t="s">
        <v>12258</v>
      </c>
      <c r="R1691" s="3" t="s">
        <v>12259</v>
      </c>
      <c r="S1691" s="3" t="s">
        <v>12259</v>
      </c>
      <c r="T1691" s="2" t="s">
        <v>12263</v>
      </c>
      <c r="U1691" s="2" t="s">
        <v>12263</v>
      </c>
      <c r="V1691" s="4" t="s">
        <v>12264</v>
      </c>
      <c r="W1691" s="2" t="str">
        <f t="shared" si="251"/>
        <v>「우가모드·ＯＦＦ」;「ogre mode off」</v>
      </c>
    </row>
    <row r="1692">
      <c r="A1692" s="1">
        <v>3382.0</v>
      </c>
      <c r="B1692" s="1" t="s">
        <v>12265</v>
      </c>
      <c r="C1692" s="1" t="s">
        <v>12266</v>
      </c>
      <c r="D1692" s="3" t="s">
        <v>12267</v>
      </c>
      <c r="E1692" s="3" t="s">
        <v>12267</v>
      </c>
      <c r="F1692" s="1" t="s">
        <v>12268</v>
      </c>
      <c r="H1692" s="1" t="s">
        <v>12</v>
      </c>
      <c r="I1692" s="1" t="s">
        <v>12269</v>
      </c>
      <c r="J1692" s="1" t="s">
        <v>26</v>
      </c>
      <c r="K1692" s="1" t="s">
        <v>27</v>
      </c>
      <c r="M1692" s="1" t="s">
        <v>28</v>
      </c>
      <c r="N1692" s="3" t="s">
        <v>12270</v>
      </c>
      <c r="O1692" s="3" t="s">
        <v>12271</v>
      </c>
      <c r="P1692" s="1" t="s">
        <v>30</v>
      </c>
      <c r="Q1692" s="3" t="s">
        <v>12266</v>
      </c>
      <c r="S1692" s="3" t="s">
        <v>12266</v>
      </c>
      <c r="T1692" s="2" t="s">
        <v>12272</v>
      </c>
      <c r="U1692" s="2" t="s">
        <v>12272</v>
      </c>
      <c r="V1692" s="4" t="s">
        <v>12273</v>
      </c>
      <c r="W1692" s="2" t="str">
        <f t="shared" si="251"/>
        <v>낙반주의！！;「be careful of failure！！」</v>
      </c>
    </row>
    <row r="1693">
      <c r="A1693" s="1">
        <v>3384.0</v>
      </c>
      <c r="B1693" s="1" t="s">
        <v>12274</v>
      </c>
      <c r="C1693" s="1" t="s">
        <v>12275</v>
      </c>
      <c r="D1693" s="3" t="s">
        <v>12276</v>
      </c>
      <c r="E1693" s="3" t="s">
        <v>12276</v>
      </c>
      <c r="F1693" s="1" t="s">
        <v>12277</v>
      </c>
      <c r="H1693" s="1" t="s">
        <v>12</v>
      </c>
      <c r="I1693" s="1" t="s">
        <v>12278</v>
      </c>
      <c r="J1693" s="3" t="s">
        <v>48</v>
      </c>
      <c r="K1693" s="3" t="s">
        <v>27</v>
      </c>
      <c r="L1693" s="3">
        <v>841.0</v>
      </c>
      <c r="M1693" s="1" t="s">
        <v>28</v>
      </c>
      <c r="N1693" s="3" t="s">
        <v>12274</v>
      </c>
      <c r="O1693" s="3" t="s">
        <v>12279</v>
      </c>
      <c r="P1693" s="1" t="s">
        <v>30</v>
      </c>
      <c r="Q1693" s="3" t="s">
        <v>12280</v>
      </c>
      <c r="S1693" s="3" t="s">
        <v>12280</v>
      </c>
      <c r="T1693" s="2" t="s">
        <v>12281</v>
      </c>
      <c r="U1693" s="2" t="s">
        <v>12282</v>
      </c>
      <c r="V1693" s="4" t="s">
        <v>12283</v>
      </c>
      <c r="W1693" s="2" t="str">
        <f t="shared" ref="W1693:W1694" si="252">CONCATENATE(B1693,";",V1693,"§")</f>
        <v>「현재 정보에 의하면，;「according to the current information, it seems§</v>
      </c>
    </row>
    <row r="1694">
      <c r="A1694" s="1">
        <v>3386.0</v>
      </c>
      <c r="B1694" s="1" t="s">
        <v>12284</v>
      </c>
      <c r="C1694" s="1" t="s">
        <v>12285</v>
      </c>
      <c r="D1694" s="3" t="s">
        <v>12286</v>
      </c>
      <c r="E1694" s="3" t="s">
        <v>12286</v>
      </c>
      <c r="F1694" s="1" t="s">
        <v>12287</v>
      </c>
      <c r="H1694" s="1" t="s">
        <v>12</v>
      </c>
      <c r="I1694" s="1" t="s">
        <v>12288</v>
      </c>
      <c r="J1694" s="3" t="s">
        <v>48</v>
      </c>
      <c r="K1694" s="3" t="s">
        <v>59</v>
      </c>
      <c r="L1694" s="3">
        <v>841.0</v>
      </c>
      <c r="M1694" s="3" t="s">
        <v>60</v>
      </c>
      <c r="N1694" s="3" t="s">
        <v>12289</v>
      </c>
      <c r="O1694" s="3" t="s">
        <v>12290</v>
      </c>
      <c r="Q1694" s="3" t="s">
        <v>12280</v>
      </c>
      <c r="S1694" s="2" t="s">
        <v>63</v>
      </c>
      <c r="T1694" s="2" t="s">
        <v>63</v>
      </c>
      <c r="U1694" s="2" t="s">
        <v>12291</v>
      </c>
      <c r="V1694" s="4" t="s">
        <v>12292</v>
      </c>
      <c r="W1694" s="2" t="str">
        <f t="shared" si="252"/>
        <v>아무래도 소문의 산적이 나오는;like this is where a lot of§</v>
      </c>
    </row>
    <row r="1695">
      <c r="A1695" s="1">
        <v>3388.0</v>
      </c>
      <c r="B1695" s="1" t="s">
        <v>12293</v>
      </c>
      <c r="C1695" s="1" t="s">
        <v>12294</v>
      </c>
      <c r="D1695" s="3" t="s">
        <v>12295</v>
      </c>
      <c r="E1695" s="3" t="s">
        <v>12295</v>
      </c>
      <c r="F1695" s="1" t="s">
        <v>12296</v>
      </c>
      <c r="H1695" s="1" t="s">
        <v>12</v>
      </c>
      <c r="I1695" s="1" t="s">
        <v>12297</v>
      </c>
      <c r="J1695" s="3" t="s">
        <v>48</v>
      </c>
      <c r="K1695" s="3" t="s">
        <v>71</v>
      </c>
      <c r="L1695" s="3">
        <v>841.0</v>
      </c>
      <c r="N1695" s="3" t="s">
        <v>12298</v>
      </c>
      <c r="O1695" s="3" t="s">
        <v>12299</v>
      </c>
      <c r="Q1695" s="3" t="s">
        <v>12280</v>
      </c>
      <c r="R1695" s="3" t="s">
        <v>12300</v>
      </c>
      <c r="S1695" s="2" t="s">
        <v>63</v>
      </c>
      <c r="T1695" s="2" t="s">
        <v>63</v>
      </c>
      <c r="U1695" s="2" t="s">
        <v>12301</v>
      </c>
      <c r="V1695" s="4" t="s">
        <v>12302</v>
      </c>
      <c r="W1695" s="2" t="str">
        <f t="shared" ref="W1695:W1701" si="253">CONCATENATE(B1695,";",V1695)</f>
        <v>곳은 여기인 것 같아…」;rumors are coming from…」</v>
      </c>
    </row>
    <row r="1696">
      <c r="A1696" s="1">
        <v>3390.0</v>
      </c>
      <c r="B1696" s="1" t="s">
        <v>12303</v>
      </c>
      <c r="C1696" s="1" t="s">
        <v>12304</v>
      </c>
      <c r="D1696" s="3" t="s">
        <v>12305</v>
      </c>
      <c r="E1696" s="3" t="s">
        <v>12305</v>
      </c>
      <c r="F1696" s="1" t="s">
        <v>12306</v>
      </c>
      <c r="H1696" s="1" t="s">
        <v>12</v>
      </c>
      <c r="I1696" s="1" t="s">
        <v>12307</v>
      </c>
      <c r="J1696" s="3" t="s">
        <v>26</v>
      </c>
      <c r="K1696" s="3" t="s">
        <v>27</v>
      </c>
      <c r="M1696" s="3" t="s">
        <v>28</v>
      </c>
      <c r="N1696" s="3" t="s">
        <v>12303</v>
      </c>
      <c r="O1696" s="3" t="s">
        <v>12308</v>
      </c>
      <c r="P1696" s="1" t="s">
        <v>30</v>
      </c>
      <c r="Q1696" s="3" t="s">
        <v>12304</v>
      </c>
      <c r="R1696" s="3" t="s">
        <v>12305</v>
      </c>
      <c r="S1696" s="3" t="s">
        <v>12304</v>
      </c>
      <c r="T1696" s="2" t="s">
        <v>12309</v>
      </c>
      <c r="U1696" s="2" t="s">
        <v>12309</v>
      </c>
      <c r="V1696" s="4" t="s">
        <v>12310</v>
      </c>
      <c r="W1696" s="2" t="str">
        <f t="shared" si="253"/>
        <v>「좋아，해보자，C10$MC01．」;「okay, lets do it, C10$MC01.」</v>
      </c>
    </row>
    <row r="1697">
      <c r="A1697" s="1">
        <v>3392.0</v>
      </c>
      <c r="B1697" s="1" t="s">
        <v>5990</v>
      </c>
      <c r="C1697" s="1" t="s">
        <v>5990</v>
      </c>
      <c r="D1697" s="3" t="s">
        <v>5991</v>
      </c>
      <c r="E1697" s="3" t="s">
        <v>5991</v>
      </c>
      <c r="F1697" s="1" t="s">
        <v>5992</v>
      </c>
      <c r="H1697" s="1" t="s">
        <v>12</v>
      </c>
      <c r="I1697" s="1" t="s">
        <v>5990</v>
      </c>
      <c r="J1697" s="1" t="s">
        <v>26</v>
      </c>
      <c r="K1697" s="1" t="s">
        <v>27</v>
      </c>
      <c r="M1697" s="1" t="s">
        <v>28</v>
      </c>
      <c r="N1697" s="3" t="s">
        <v>12311</v>
      </c>
      <c r="O1697" s="3" t="s">
        <v>12311</v>
      </c>
      <c r="P1697" s="1" t="s">
        <v>30</v>
      </c>
      <c r="Q1697" s="3" t="s">
        <v>5990</v>
      </c>
      <c r="S1697" s="3" t="s">
        <v>5990</v>
      </c>
      <c r="T1697" s="2" t="s">
        <v>5990</v>
      </c>
      <c r="U1697" s="2" t="s">
        <v>5990</v>
      </c>
      <c r="V1697" s="4" t="s">
        <v>5994</v>
      </c>
      <c r="W1697" s="2" t="str">
        <f t="shared" si="253"/>
        <v>C07？？？C01;「C07???C01」</v>
      </c>
    </row>
    <row r="1698">
      <c r="A1698" s="1">
        <v>3394.0</v>
      </c>
      <c r="B1698" s="1" t="s">
        <v>12312</v>
      </c>
      <c r="C1698" s="1" t="s">
        <v>12313</v>
      </c>
      <c r="D1698" s="3" t="s">
        <v>12314</v>
      </c>
      <c r="E1698" s="3" t="s">
        <v>12314</v>
      </c>
      <c r="F1698" s="1" t="s">
        <v>12315</v>
      </c>
      <c r="H1698" s="1" t="s">
        <v>12</v>
      </c>
      <c r="I1698" s="1" t="s">
        <v>12316</v>
      </c>
      <c r="J1698" s="3" t="s">
        <v>26</v>
      </c>
      <c r="K1698" s="3" t="s">
        <v>27</v>
      </c>
      <c r="M1698" s="3" t="s">
        <v>28</v>
      </c>
      <c r="N1698" s="3" t="s">
        <v>12312</v>
      </c>
      <c r="O1698" s="3" t="s">
        <v>12317</v>
      </c>
      <c r="Q1698" s="3" t="s">
        <v>12313</v>
      </c>
      <c r="R1698" s="3" t="s">
        <v>12314</v>
      </c>
      <c r="S1698" s="3" t="s">
        <v>12314</v>
      </c>
      <c r="T1698" s="2" t="s">
        <v>12318</v>
      </c>
      <c r="U1698" s="2" t="s">
        <v>12318</v>
      </c>
      <c r="V1698" s="4" t="s">
        <v>12319</v>
      </c>
      <c r="W1698" s="2" t="str">
        <f t="shared" si="253"/>
        <v>「얏호！」;「nooooooooooo！」</v>
      </c>
    </row>
    <row r="1699">
      <c r="A1699" s="1">
        <v>3396.0</v>
      </c>
      <c r="B1699" s="1" t="s">
        <v>12320</v>
      </c>
      <c r="C1699" s="1" t="s">
        <v>12321</v>
      </c>
      <c r="D1699" s="3" t="s">
        <v>12314</v>
      </c>
      <c r="E1699" s="3" t="s">
        <v>12314</v>
      </c>
      <c r="F1699" s="1" t="s">
        <v>12322</v>
      </c>
      <c r="H1699" s="1" t="s">
        <v>12</v>
      </c>
      <c r="I1699" s="1" t="s">
        <v>12323</v>
      </c>
      <c r="J1699" s="3" t="s">
        <v>26</v>
      </c>
      <c r="K1699" s="3" t="s">
        <v>27</v>
      </c>
      <c r="M1699" s="3" t="s">
        <v>28</v>
      </c>
      <c r="N1699" s="3" t="s">
        <v>12320</v>
      </c>
      <c r="O1699" s="3" t="s">
        <v>12317</v>
      </c>
      <c r="Q1699" s="3" t="s">
        <v>12321</v>
      </c>
      <c r="R1699" s="3" t="s">
        <v>12314</v>
      </c>
      <c r="S1699" s="3" t="s">
        <v>12314</v>
      </c>
      <c r="T1699" s="2" t="s">
        <v>12318</v>
      </c>
      <c r="U1699" s="2" t="s">
        <v>12318</v>
      </c>
      <c r="V1699" s="4" t="s">
        <v>12319</v>
      </c>
      <c r="W1699" s="2" t="str">
        <f t="shared" si="253"/>
        <v>「얏호오！」;「nooooooooooo！」</v>
      </c>
    </row>
    <row r="1700">
      <c r="A1700" s="1">
        <v>3398.0</v>
      </c>
      <c r="B1700" s="1" t="s">
        <v>12324</v>
      </c>
      <c r="C1700" s="1" t="s">
        <v>12325</v>
      </c>
      <c r="D1700" s="3" t="s">
        <v>12326</v>
      </c>
      <c r="E1700" s="3" t="s">
        <v>12326</v>
      </c>
      <c r="F1700" s="1" t="s">
        <v>12327</v>
      </c>
      <c r="H1700" s="1" t="s">
        <v>12</v>
      </c>
      <c r="I1700" s="1" t="s">
        <v>12328</v>
      </c>
      <c r="J1700" s="3" t="s">
        <v>26</v>
      </c>
      <c r="K1700" s="3" t="s">
        <v>27</v>
      </c>
      <c r="M1700" s="3" t="s">
        <v>28</v>
      </c>
      <c r="N1700" s="3" t="s">
        <v>12324</v>
      </c>
      <c r="O1700" s="3" t="s">
        <v>12329</v>
      </c>
      <c r="P1700" s="1" t="s">
        <v>30</v>
      </c>
      <c r="Q1700" s="3" t="s">
        <v>12325</v>
      </c>
      <c r="R1700" s="3" t="s">
        <v>12326</v>
      </c>
      <c r="S1700" s="3" t="s">
        <v>12325</v>
      </c>
      <c r="T1700" s="2" t="s">
        <v>12330</v>
      </c>
      <c r="U1700" s="2" t="s">
        <v>12330</v>
      </c>
      <c r="V1700" s="4" t="s">
        <v>12331</v>
      </c>
      <c r="W1700" s="2" t="str">
        <f t="shared" si="253"/>
        <v>「와하하하！」;「wahahahah！」</v>
      </c>
    </row>
    <row r="1701">
      <c r="A1701" s="1">
        <v>3400.0</v>
      </c>
      <c r="B1701" s="1" t="s">
        <v>12332</v>
      </c>
      <c r="C1701" s="1" t="s">
        <v>5967</v>
      </c>
      <c r="D1701" s="3" t="s">
        <v>12333</v>
      </c>
      <c r="E1701" s="3" t="s">
        <v>12333</v>
      </c>
      <c r="F1701" s="1" t="s">
        <v>12334</v>
      </c>
      <c r="H1701" s="1" t="s">
        <v>12</v>
      </c>
      <c r="I1701" s="1" t="s">
        <v>12335</v>
      </c>
      <c r="J1701" s="3" t="s">
        <v>26</v>
      </c>
      <c r="K1701" s="3" t="s">
        <v>27</v>
      </c>
      <c r="M1701" s="3" t="s">
        <v>28</v>
      </c>
      <c r="N1701" s="3" t="s">
        <v>12332</v>
      </c>
      <c r="O1701" s="3" t="s">
        <v>12336</v>
      </c>
      <c r="P1701" s="1" t="s">
        <v>30</v>
      </c>
      <c r="Q1701" s="3" t="s">
        <v>5967</v>
      </c>
      <c r="R1701" s="3" t="s">
        <v>12333</v>
      </c>
      <c r="S1701" s="3" t="s">
        <v>5967</v>
      </c>
      <c r="T1701" s="2" t="s">
        <v>5972</v>
      </c>
      <c r="U1701" s="2" t="s">
        <v>5972</v>
      </c>
      <c r="V1701" s="4" t="s">
        <v>5973</v>
      </c>
      <c r="W1701" s="2" t="str">
        <f t="shared" si="253"/>
        <v>「이얏호오！」;「hey！」</v>
      </c>
    </row>
    <row r="1702">
      <c r="A1702" s="1">
        <v>3402.0</v>
      </c>
      <c r="B1702" s="1" t="s">
        <v>12337</v>
      </c>
      <c r="C1702" s="1" t="s">
        <v>12338</v>
      </c>
      <c r="D1702" s="3" t="s">
        <v>12339</v>
      </c>
      <c r="E1702" s="3" t="s">
        <v>12339</v>
      </c>
      <c r="F1702" s="1" t="s">
        <v>12340</v>
      </c>
      <c r="H1702" s="1" t="s">
        <v>12</v>
      </c>
      <c r="I1702" s="1" t="s">
        <v>12341</v>
      </c>
      <c r="J1702" s="3" t="s">
        <v>48</v>
      </c>
      <c r="K1702" s="3" t="s">
        <v>27</v>
      </c>
      <c r="L1702" s="3">
        <v>847.0</v>
      </c>
      <c r="M1702" s="1" t="s">
        <v>28</v>
      </c>
      <c r="N1702" s="3" t="s">
        <v>12337</v>
      </c>
      <c r="O1702" s="3" t="s">
        <v>12342</v>
      </c>
      <c r="P1702" s="1" t="s">
        <v>30</v>
      </c>
      <c r="Q1702" s="3" t="s">
        <v>12343</v>
      </c>
      <c r="S1702" s="3" t="s">
        <v>12343</v>
      </c>
      <c r="T1702" s="2" t="s">
        <v>12344</v>
      </c>
      <c r="U1702" s="2" t="s">
        <v>12345</v>
      </c>
      <c r="V1702" s="4" t="s">
        <v>12346</v>
      </c>
      <c r="W1702" s="2" t="str">
        <f>CONCATENATE(B1702,";",V1702,"§")</f>
        <v>「와하하하，가진거 다 내놔！;「wahahahah, give me everything you§</v>
      </c>
    </row>
    <row r="1703">
      <c r="A1703" s="1">
        <v>3404.0</v>
      </c>
      <c r="B1703" s="1" t="s">
        <v>12347</v>
      </c>
      <c r="C1703" s="1" t="s">
        <v>12348</v>
      </c>
      <c r="D1703" s="3" t="s">
        <v>12349</v>
      </c>
      <c r="E1703" s="3" t="s">
        <v>12349</v>
      </c>
      <c r="F1703" s="1" t="s">
        <v>12350</v>
      </c>
      <c r="H1703" s="1" t="s">
        <v>12</v>
      </c>
      <c r="I1703" s="1" t="s">
        <v>12351</v>
      </c>
      <c r="J1703" s="3" t="s">
        <v>48</v>
      </c>
      <c r="K1703" s="3" t="s">
        <v>71</v>
      </c>
      <c r="L1703" s="3">
        <v>847.0</v>
      </c>
      <c r="N1703" s="3" t="s">
        <v>12352</v>
      </c>
      <c r="O1703" s="3" t="s">
        <v>12353</v>
      </c>
      <c r="Q1703" s="3" t="s">
        <v>12343</v>
      </c>
      <c r="R1703" s="3" t="s">
        <v>12354</v>
      </c>
      <c r="S1703" s="2" t="s">
        <v>63</v>
      </c>
      <c r="T1703" s="2" t="s">
        <v>63</v>
      </c>
      <c r="U1703" s="2" t="s">
        <v>12355</v>
      </c>
      <c r="V1703" s="4" t="s">
        <v>12356</v>
      </c>
      <c r="W1703" s="2" t="str">
        <f t="shared" ref="W1703:W1707" si="254">CONCATENATE(B1703,";",V1703)</f>
        <v>다치기 전에 말이야！」;have！ before you get hurt！」</v>
      </c>
    </row>
    <row r="1704">
      <c r="A1704" s="1">
        <v>3406.0</v>
      </c>
      <c r="B1704" s="1" t="s">
        <v>12357</v>
      </c>
      <c r="C1704" s="1" t="s">
        <v>12358</v>
      </c>
      <c r="D1704" s="3" t="s">
        <v>12359</v>
      </c>
      <c r="E1704" s="3" t="s">
        <v>12359</v>
      </c>
      <c r="F1704" s="1" t="s">
        <v>12360</v>
      </c>
      <c r="H1704" s="1" t="s">
        <v>12</v>
      </c>
      <c r="I1704" s="1" t="s">
        <v>12361</v>
      </c>
      <c r="J1704" s="3" t="s">
        <v>26</v>
      </c>
      <c r="K1704" s="3" t="s">
        <v>27</v>
      </c>
      <c r="M1704" s="3" t="s">
        <v>28</v>
      </c>
      <c r="N1704" s="3" t="s">
        <v>12357</v>
      </c>
      <c r="O1704" s="3" t="s">
        <v>12362</v>
      </c>
      <c r="Q1704" s="3" t="s">
        <v>12358</v>
      </c>
      <c r="R1704" s="3" t="s">
        <v>12359</v>
      </c>
      <c r="S1704" s="3" t="s">
        <v>12359</v>
      </c>
      <c r="T1704" s="2" t="s">
        <v>12363</v>
      </c>
      <c r="U1704" s="2" t="s">
        <v>12363</v>
      </c>
      <c r="V1704" s="4" t="s">
        <v>12364</v>
      </c>
      <c r="W1704" s="2" t="str">
        <f t="shared" si="254"/>
        <v>「다치는건 그쪽일걸?」;「thats the one whos going to cheat！」</v>
      </c>
    </row>
    <row r="1705">
      <c r="A1705" s="1">
        <v>3408.0</v>
      </c>
      <c r="B1705" s="1" t="s">
        <v>12365</v>
      </c>
      <c r="C1705" s="1" t="s">
        <v>12366</v>
      </c>
      <c r="D1705" s="3" t="s">
        <v>12367</v>
      </c>
      <c r="E1705" s="3" t="s">
        <v>12367</v>
      </c>
      <c r="F1705" s="1" t="s">
        <v>12368</v>
      </c>
      <c r="H1705" s="1" t="s">
        <v>12</v>
      </c>
      <c r="I1705" s="1" t="s">
        <v>12369</v>
      </c>
      <c r="J1705" s="3" t="s">
        <v>26</v>
      </c>
      <c r="K1705" s="3" t="s">
        <v>27</v>
      </c>
      <c r="M1705" s="3" t="s">
        <v>28</v>
      </c>
      <c r="N1705" s="3" t="s">
        <v>12365</v>
      </c>
      <c r="O1705" s="3" t="s">
        <v>12370</v>
      </c>
      <c r="P1705" s="1" t="s">
        <v>30</v>
      </c>
      <c r="Q1705" s="3" t="s">
        <v>12366</v>
      </c>
      <c r="R1705" s="3" t="s">
        <v>12367</v>
      </c>
      <c r="S1705" s="3" t="s">
        <v>12366</v>
      </c>
      <c r="T1705" s="2" t="s">
        <v>12371</v>
      </c>
      <c r="U1705" s="2" t="s">
        <v>12371</v>
      </c>
      <c r="V1705" s="4" t="s">
        <v>12372</v>
      </c>
      <c r="W1705" s="2" t="str">
        <f t="shared" si="254"/>
        <v>「음？네녀석은！」;「hmm? what about you！」</v>
      </c>
    </row>
    <row r="1706">
      <c r="A1706" s="1">
        <v>3410.0</v>
      </c>
      <c r="B1706" s="1" t="s">
        <v>12373</v>
      </c>
      <c r="C1706" s="1" t="s">
        <v>12374</v>
      </c>
      <c r="D1706" s="3" t="s">
        <v>12375</v>
      </c>
      <c r="E1706" s="3" t="s">
        <v>12375</v>
      </c>
      <c r="F1706" s="1" t="s">
        <v>12376</v>
      </c>
      <c r="H1706" s="1" t="s">
        <v>12</v>
      </c>
      <c r="I1706" s="1" t="s">
        <v>12377</v>
      </c>
      <c r="J1706" s="3" t="s">
        <v>26</v>
      </c>
      <c r="K1706" s="3" t="s">
        <v>27</v>
      </c>
      <c r="M1706" s="3" t="s">
        <v>28</v>
      </c>
      <c r="N1706" s="3" t="s">
        <v>12373</v>
      </c>
      <c r="O1706" s="3" t="s">
        <v>12378</v>
      </c>
      <c r="Q1706" s="3" t="s">
        <v>12374</v>
      </c>
      <c r="R1706" s="3" t="s">
        <v>12375</v>
      </c>
      <c r="S1706" s="3" t="s">
        <v>12375</v>
      </c>
      <c r="T1706" s="2" t="s">
        <v>12379</v>
      </c>
      <c r="U1706" s="2" t="s">
        <v>12379</v>
      </c>
      <c r="V1706" s="4" t="s">
        <v>12380</v>
      </c>
      <c r="W1706" s="2" t="str">
        <f t="shared" si="254"/>
        <v>「설마…」;「maybe...」</v>
      </c>
    </row>
    <row r="1707">
      <c r="A1707" s="1">
        <v>3412.0</v>
      </c>
      <c r="B1707" s="1" t="s">
        <v>12381</v>
      </c>
      <c r="C1707" s="1" t="s">
        <v>12382</v>
      </c>
      <c r="D1707" s="3" t="s">
        <v>12383</v>
      </c>
      <c r="E1707" s="3" t="s">
        <v>12383</v>
      </c>
      <c r="F1707" s="1" t="s">
        <v>12384</v>
      </c>
      <c r="H1707" s="1" t="s">
        <v>12</v>
      </c>
      <c r="I1707" s="1" t="s">
        <v>12385</v>
      </c>
      <c r="J1707" s="3" t="s">
        <v>26</v>
      </c>
      <c r="K1707" s="3" t="s">
        <v>27</v>
      </c>
      <c r="M1707" s="3" t="s">
        <v>28</v>
      </c>
      <c r="N1707" s="3" t="s">
        <v>12381</v>
      </c>
      <c r="O1707" s="3" t="s">
        <v>12386</v>
      </c>
      <c r="P1707" s="1" t="s">
        <v>30</v>
      </c>
      <c r="Q1707" s="3" t="s">
        <v>12382</v>
      </c>
      <c r="R1707" s="3" t="s">
        <v>12383</v>
      </c>
      <c r="S1707" s="3" t="s">
        <v>12382</v>
      </c>
      <c r="T1707" s="2" t="s">
        <v>12387</v>
      </c>
      <c r="U1707" s="2" t="s">
        <v>12387</v>
      </c>
      <c r="V1707" s="4" t="s">
        <v>12388</v>
      </c>
      <c r="W1707" s="2" t="str">
        <f t="shared" si="254"/>
        <v>「대，대장，어떻게 하죠？！」;「sir, boss, what should we do?」</v>
      </c>
    </row>
    <row r="1708">
      <c r="A1708" s="1">
        <v>3414.0</v>
      </c>
      <c r="B1708" s="1" t="s">
        <v>12389</v>
      </c>
      <c r="C1708" s="1" t="s">
        <v>12390</v>
      </c>
      <c r="D1708" s="3" t="s">
        <v>12391</v>
      </c>
      <c r="E1708" s="3" t="s">
        <v>12391</v>
      </c>
      <c r="F1708" s="1" t="s">
        <v>12392</v>
      </c>
      <c r="H1708" s="1" t="s">
        <v>12</v>
      </c>
      <c r="I1708" s="1" t="s">
        <v>12393</v>
      </c>
      <c r="J1708" s="3" t="s">
        <v>48</v>
      </c>
      <c r="K1708" s="3" t="s">
        <v>27</v>
      </c>
      <c r="L1708" s="3">
        <v>852.0</v>
      </c>
      <c r="M1708" s="1" t="s">
        <v>28</v>
      </c>
      <c r="N1708" s="3" t="s">
        <v>12389</v>
      </c>
      <c r="O1708" s="3" t="s">
        <v>12394</v>
      </c>
      <c r="P1708" s="1" t="s">
        <v>30</v>
      </c>
      <c r="Q1708" s="3" t="s">
        <v>12395</v>
      </c>
      <c r="S1708" s="3" t="s">
        <v>12395</v>
      </c>
      <c r="T1708" s="2" t="s">
        <v>12396</v>
      </c>
      <c r="U1708" s="2" t="s">
        <v>12397</v>
      </c>
      <c r="V1708" s="4" t="s">
        <v>12398</v>
      </c>
      <c r="W1708" s="2" t="str">
        <f>CONCATENATE(B1708,";",V1708,"§")</f>
        <v>「당황하지마！뭘로 보나 우리가 유리해．;「dont panic！ no matter how you look at it,§</v>
      </c>
    </row>
    <row r="1709">
      <c r="A1709" s="1">
        <v>3416.0</v>
      </c>
      <c r="B1709" s="1" t="s">
        <v>12399</v>
      </c>
      <c r="C1709" s="1" t="s">
        <v>12400</v>
      </c>
      <c r="D1709" s="3" t="s">
        <v>12401</v>
      </c>
      <c r="E1709" s="3" t="s">
        <v>12401</v>
      </c>
      <c r="F1709" s="1" t="s">
        <v>12402</v>
      </c>
      <c r="H1709" s="1" t="s">
        <v>12</v>
      </c>
      <c r="I1709" s="1" t="s">
        <v>12403</v>
      </c>
      <c r="J1709" s="3" t="s">
        <v>48</v>
      </c>
      <c r="K1709" s="3" t="s">
        <v>71</v>
      </c>
      <c r="L1709" s="3">
        <v>852.0</v>
      </c>
      <c r="N1709" s="3" t="s">
        <v>12404</v>
      </c>
      <c r="O1709" s="3" t="s">
        <v>12405</v>
      </c>
      <c r="Q1709" s="3" t="s">
        <v>12395</v>
      </c>
      <c r="R1709" s="3" t="s">
        <v>12406</v>
      </c>
      <c r="S1709" s="2" t="s">
        <v>63</v>
      </c>
      <c r="T1709" s="2" t="s">
        <v>63</v>
      </c>
      <c r="U1709" s="2" t="s">
        <v>12407</v>
      </c>
      <c r="V1709" s="4" t="s">
        <v>12408</v>
      </c>
      <c r="W1709" s="2" t="str">
        <f t="shared" ref="W1709:W1710" si="255">CONCATENATE(B1709,";",V1709)</f>
        <v>쓴맛을 보여주자！」;we have the advantage. lets show the bitter taste！」</v>
      </c>
    </row>
    <row r="1710">
      <c r="A1710" s="1">
        <v>3418.0</v>
      </c>
      <c r="B1710" s="1" t="s">
        <v>12409</v>
      </c>
      <c r="C1710" s="1" t="s">
        <v>12410</v>
      </c>
      <c r="D1710" s="3" t="s">
        <v>12411</v>
      </c>
      <c r="E1710" s="3" t="s">
        <v>12411</v>
      </c>
      <c r="F1710" s="1" t="s">
        <v>12412</v>
      </c>
      <c r="H1710" s="1" t="s">
        <v>12</v>
      </c>
      <c r="I1710" s="1" t="s">
        <v>12413</v>
      </c>
      <c r="J1710" s="3" t="s">
        <v>26</v>
      </c>
      <c r="K1710" s="3" t="s">
        <v>27</v>
      </c>
      <c r="M1710" s="3" t="s">
        <v>28</v>
      </c>
      <c r="N1710" s="3" t="s">
        <v>12409</v>
      </c>
      <c r="O1710" s="3" t="s">
        <v>12414</v>
      </c>
      <c r="P1710" s="1" t="s">
        <v>30</v>
      </c>
      <c r="Q1710" s="3" t="s">
        <v>12410</v>
      </c>
      <c r="R1710" s="3" t="s">
        <v>12411</v>
      </c>
      <c r="S1710" s="3" t="s">
        <v>12410</v>
      </c>
      <c r="T1710" s="2" t="s">
        <v>12415</v>
      </c>
      <c r="U1710" s="2" t="s">
        <v>12415</v>
      </c>
      <c r="V1710" s="4" t="s">
        <v>12416</v>
      </c>
      <c r="W1710" s="2" t="str">
        <f t="shared" si="255"/>
        <v>「윽…기，기억해둬－！」;「ugh… ki, remember that！」</v>
      </c>
    </row>
    <row r="1711">
      <c r="A1711" s="1">
        <v>3420.0</v>
      </c>
      <c r="B1711" s="1" t="s">
        <v>12417</v>
      </c>
      <c r="C1711" s="1" t="s">
        <v>12418</v>
      </c>
      <c r="D1711" s="3" t="s">
        <v>12419</v>
      </c>
      <c r="E1711" s="3" t="s">
        <v>12419</v>
      </c>
      <c r="F1711" s="1" t="s">
        <v>12420</v>
      </c>
      <c r="H1711" s="1" t="s">
        <v>12</v>
      </c>
      <c r="I1711" s="1" t="s">
        <v>12421</v>
      </c>
      <c r="J1711" s="3" t="s">
        <v>48</v>
      </c>
      <c r="K1711" s="3" t="s">
        <v>27</v>
      </c>
      <c r="L1711" s="3">
        <v>854.0</v>
      </c>
      <c r="M1711" s="1" t="s">
        <v>28</v>
      </c>
      <c r="N1711" s="3" t="s">
        <v>12417</v>
      </c>
      <c r="O1711" s="3" t="s">
        <v>12422</v>
      </c>
      <c r="P1711" s="1" t="s">
        <v>30</v>
      </c>
      <c r="Q1711" s="3" t="s">
        <v>12423</v>
      </c>
      <c r="S1711" s="3" t="s">
        <v>12423</v>
      </c>
      <c r="T1711" s="2" t="s">
        <v>12424</v>
      </c>
      <c r="U1711" s="2" t="s">
        <v>12425</v>
      </c>
      <c r="V1711" s="4" t="s">
        <v>12426</v>
      </c>
      <c r="W1711" s="2" t="str">
        <f>CONCATENATE(B1711,";",V1711,"§")</f>
        <v>「정말 빨리 도망가네！하지만 이제;「hes running away really fast！ but it looks§</v>
      </c>
    </row>
    <row r="1712">
      <c r="A1712" s="1">
        <v>3422.0</v>
      </c>
      <c r="B1712" s="1" t="s">
        <v>12427</v>
      </c>
      <c r="C1712" s="1" t="s">
        <v>12428</v>
      </c>
      <c r="D1712" s="3" t="s">
        <v>12429</v>
      </c>
      <c r="E1712" s="3" t="s">
        <v>12429</v>
      </c>
      <c r="F1712" s="1" t="s">
        <v>12430</v>
      </c>
      <c r="H1712" s="1" t="s">
        <v>12</v>
      </c>
      <c r="I1712" s="1" t="s">
        <v>12431</v>
      </c>
      <c r="J1712" s="3" t="s">
        <v>48</v>
      </c>
      <c r="K1712" s="3" t="s">
        <v>71</v>
      </c>
      <c r="L1712" s="3">
        <v>854.0</v>
      </c>
      <c r="N1712" s="3" t="s">
        <v>12432</v>
      </c>
      <c r="O1712" s="3" t="s">
        <v>12433</v>
      </c>
      <c r="Q1712" s="3" t="s">
        <v>12423</v>
      </c>
      <c r="R1712" s="3" t="s">
        <v>12434</v>
      </c>
      <c r="S1712" s="2" t="s">
        <v>63</v>
      </c>
      <c r="T1712" s="2" t="s">
        <v>63</v>
      </c>
      <c r="U1712" s="2" t="s">
        <v>12435</v>
      </c>
      <c r="V1712" s="4" t="s">
        <v>12436</v>
      </c>
      <c r="W1712" s="2" t="str">
        <f t="shared" ref="W1712:W1713" si="256">CONCATENATE(B1712,";",V1712)</f>
        <v>당분간은 안나타날 것 같군．」;like he wont show up for a while.」</v>
      </c>
    </row>
    <row r="1713">
      <c r="A1713" s="1">
        <v>3424.0</v>
      </c>
      <c r="B1713" s="1" t="s">
        <v>12437</v>
      </c>
      <c r="C1713" s="1" t="s">
        <v>12438</v>
      </c>
      <c r="D1713" s="3" t="s">
        <v>12439</v>
      </c>
      <c r="E1713" s="3" t="s">
        <v>12439</v>
      </c>
      <c r="F1713" s="1" t="s">
        <v>12440</v>
      </c>
      <c r="H1713" s="1" t="s">
        <v>12</v>
      </c>
      <c r="I1713" s="1" t="s">
        <v>12441</v>
      </c>
      <c r="J1713" s="3" t="s">
        <v>26</v>
      </c>
      <c r="K1713" s="3" t="s">
        <v>27</v>
      </c>
      <c r="M1713" s="3" t="s">
        <v>28</v>
      </c>
      <c r="N1713" s="3" t="s">
        <v>12437</v>
      </c>
      <c r="O1713" s="3" t="s">
        <v>12442</v>
      </c>
      <c r="P1713" s="1" t="s">
        <v>30</v>
      </c>
      <c r="Q1713" s="3" t="s">
        <v>12438</v>
      </c>
      <c r="R1713" s="3" t="s">
        <v>12439</v>
      </c>
      <c r="S1713" s="3" t="s">
        <v>12438</v>
      </c>
      <c r="T1713" s="2" t="s">
        <v>12443</v>
      </c>
      <c r="U1713" s="2" t="s">
        <v>12443</v>
      </c>
      <c r="V1713" s="4" t="s">
        <v>12444</v>
      </c>
      <c r="W1713" s="2" t="str">
        <f t="shared" si="256"/>
        <v>「흐음．」;「hmm.」</v>
      </c>
    </row>
    <row r="1714">
      <c r="A1714" s="1">
        <v>3426.0</v>
      </c>
      <c r="B1714" s="1" t="s">
        <v>12445</v>
      </c>
      <c r="C1714" s="1" t="s">
        <v>12446</v>
      </c>
      <c r="D1714" s="3" t="s">
        <v>12447</v>
      </c>
      <c r="E1714" s="3" t="s">
        <v>12447</v>
      </c>
      <c r="F1714" s="1" t="s">
        <v>12448</v>
      </c>
      <c r="H1714" s="1" t="s">
        <v>12</v>
      </c>
      <c r="I1714" s="1" t="s">
        <v>12449</v>
      </c>
      <c r="J1714" s="3" t="s">
        <v>48</v>
      </c>
      <c r="K1714" s="3" t="s">
        <v>27</v>
      </c>
      <c r="L1714" s="3">
        <v>856.0</v>
      </c>
      <c r="M1714" s="1" t="s">
        <v>28</v>
      </c>
      <c r="N1714" s="3" t="s">
        <v>12445</v>
      </c>
      <c r="O1714" s="3" t="s">
        <v>12450</v>
      </c>
      <c r="P1714" s="1" t="s">
        <v>30</v>
      </c>
      <c r="Q1714" s="3" t="s">
        <v>12451</v>
      </c>
      <c r="S1714" s="3" t="s">
        <v>12451</v>
      </c>
      <c r="T1714" s="2" t="s">
        <v>12452</v>
      </c>
      <c r="U1714" s="2" t="s">
        <v>12453</v>
      </c>
      <c r="V1714" s="4" t="s">
        <v>12454</v>
      </c>
      <c r="W1714" s="2" t="str">
        <f>CONCATENATE(B1714,";",V1714,"§")</f>
        <v>「새 종류의 둥지같기도하고．;「it looks like a birds§</v>
      </c>
    </row>
    <row r="1715">
      <c r="A1715" s="1">
        <v>3428.0</v>
      </c>
      <c r="B1715" s="1" t="s">
        <v>12455</v>
      </c>
      <c r="C1715" s="1" t="s">
        <v>12456</v>
      </c>
      <c r="D1715" s="3" t="s">
        <v>12457</v>
      </c>
      <c r="E1715" s="3" t="s">
        <v>12457</v>
      </c>
      <c r="F1715" s="1" t="s">
        <v>12458</v>
      </c>
      <c r="H1715" s="1" t="s">
        <v>12</v>
      </c>
      <c r="I1715" s="1" t="s">
        <v>12459</v>
      </c>
      <c r="J1715" s="3" t="s">
        <v>48</v>
      </c>
      <c r="K1715" s="3" t="s">
        <v>71</v>
      </c>
      <c r="L1715" s="3">
        <v>856.0</v>
      </c>
      <c r="N1715" s="3" t="s">
        <v>12460</v>
      </c>
      <c r="O1715" s="3" t="s">
        <v>12461</v>
      </c>
      <c r="Q1715" s="3" t="s">
        <v>12451</v>
      </c>
      <c r="R1715" s="3" t="s">
        <v>12462</v>
      </c>
      <c r="S1715" s="2" t="s">
        <v>63</v>
      </c>
      <c r="T1715" s="2" t="s">
        <v>63</v>
      </c>
      <c r="U1715" s="2" t="s">
        <v>12463</v>
      </c>
      <c r="V1715" s="4" t="s">
        <v>12464</v>
      </c>
      <c r="W1715" s="2" t="str">
        <f t="shared" ref="W1715:W1724" si="257">CONCATENATE(B1715,";",V1715)</f>
        <v>이게 뭘까？」;nest. what is it?」</v>
      </c>
    </row>
    <row r="1716">
      <c r="A1716" s="1">
        <v>3430.0</v>
      </c>
      <c r="B1716" s="1" t="s">
        <v>12465</v>
      </c>
      <c r="C1716" s="1" t="s">
        <v>12466</v>
      </c>
      <c r="D1716" s="3" t="s">
        <v>12467</v>
      </c>
      <c r="E1716" s="3" t="s">
        <v>12467</v>
      </c>
      <c r="F1716" s="1" t="s">
        <v>12468</v>
      </c>
      <c r="H1716" s="1" t="s">
        <v>12</v>
      </c>
      <c r="I1716" s="1" t="s">
        <v>12469</v>
      </c>
      <c r="J1716" s="3" t="s">
        <v>26</v>
      </c>
      <c r="K1716" s="3" t="s">
        <v>27</v>
      </c>
      <c r="M1716" s="3" t="s">
        <v>28</v>
      </c>
      <c r="N1716" s="3" t="s">
        <v>12465</v>
      </c>
      <c r="O1716" s="3" t="s">
        <v>12470</v>
      </c>
      <c r="Q1716" s="3" t="s">
        <v>12466</v>
      </c>
      <c r="R1716" s="3" t="s">
        <v>12467</v>
      </c>
      <c r="S1716" s="3" t="s">
        <v>12467</v>
      </c>
      <c r="T1716" s="2" t="s">
        <v>12471</v>
      </c>
      <c r="U1716" s="2" t="s">
        <v>12471</v>
      </c>
      <c r="V1716" s="4" t="s">
        <v>12472</v>
      </c>
      <c r="W1716" s="2" t="str">
        <f t="shared" si="257"/>
        <v>「음？？」;「hmm? sound...?」</v>
      </c>
    </row>
    <row r="1717">
      <c r="A1717" s="1">
        <v>3432.0</v>
      </c>
      <c r="B1717" s="1" t="s">
        <v>12473</v>
      </c>
      <c r="C1717" s="1" t="s">
        <v>12474</v>
      </c>
      <c r="D1717" s="3" t="s">
        <v>12475</v>
      </c>
      <c r="E1717" s="3" t="s">
        <v>12475</v>
      </c>
      <c r="F1717" s="1" t="s">
        <v>12476</v>
      </c>
      <c r="H1717" s="1" t="s">
        <v>12</v>
      </c>
      <c r="I1717" s="1" t="s">
        <v>12477</v>
      </c>
      <c r="J1717" s="3" t="s">
        <v>26</v>
      </c>
      <c r="K1717" s="3" t="s">
        <v>27</v>
      </c>
      <c r="M1717" s="3" t="s">
        <v>28</v>
      </c>
      <c r="N1717" s="3" t="s">
        <v>12473</v>
      </c>
      <c r="O1717" s="3" t="s">
        <v>12478</v>
      </c>
      <c r="P1717" s="1" t="s">
        <v>30</v>
      </c>
      <c r="Q1717" s="3" t="s">
        <v>12474</v>
      </c>
      <c r="R1717" s="3" t="s">
        <v>12475</v>
      </c>
      <c r="S1717" s="3" t="s">
        <v>12474</v>
      </c>
      <c r="T1717" s="2" t="s">
        <v>12479</v>
      </c>
      <c r="U1717" s="2" t="s">
        <v>12479</v>
      </c>
      <c r="V1717" s="4" t="s">
        <v>12480</v>
      </c>
      <c r="W1717" s="2" t="str">
        <f t="shared" si="257"/>
        <v>「꽤 하는걸?」;「youre doing quite a bit?」</v>
      </c>
    </row>
    <row r="1718">
      <c r="A1718" s="1">
        <v>3434.0</v>
      </c>
      <c r="B1718" s="1" t="s">
        <v>12481</v>
      </c>
      <c r="C1718" s="1" t="s">
        <v>12482</v>
      </c>
      <c r="D1718" s="3" t="s">
        <v>12483</v>
      </c>
      <c r="E1718" s="3" t="s">
        <v>12483</v>
      </c>
      <c r="F1718" s="1" t="s">
        <v>12484</v>
      </c>
      <c r="H1718" s="1" t="s">
        <v>12</v>
      </c>
      <c r="I1718" s="1" t="s">
        <v>12485</v>
      </c>
      <c r="J1718" s="3" t="s">
        <v>26</v>
      </c>
      <c r="K1718" s="3" t="s">
        <v>27</v>
      </c>
      <c r="M1718" s="3" t="s">
        <v>28</v>
      </c>
      <c r="N1718" s="3" t="s">
        <v>12481</v>
      </c>
      <c r="O1718" s="3" t="s">
        <v>12486</v>
      </c>
      <c r="P1718" s="1" t="s">
        <v>30</v>
      </c>
      <c r="Q1718" s="3" t="s">
        <v>12482</v>
      </c>
      <c r="R1718" s="3" t="s">
        <v>12483</v>
      </c>
      <c r="S1718" s="3" t="s">
        <v>12482</v>
      </c>
      <c r="T1718" s="2" t="s">
        <v>12487</v>
      </c>
      <c r="U1718" s="2" t="s">
        <v>12487</v>
      </c>
      <c r="V1718" s="4" t="s">
        <v>12488</v>
      </c>
      <c r="W1718" s="2" t="str">
        <f t="shared" si="257"/>
        <v>「네 둥지였구나．」;「it was your nest.」</v>
      </c>
    </row>
    <row r="1719">
      <c r="A1719" s="1">
        <v>3436.0</v>
      </c>
      <c r="B1719" s="1" t="s">
        <v>12489</v>
      </c>
      <c r="C1719" s="1" t="s">
        <v>12490</v>
      </c>
      <c r="D1719" s="3" t="s">
        <v>12491</v>
      </c>
      <c r="E1719" s="3" t="s">
        <v>12491</v>
      </c>
      <c r="F1719" s="1" t="s">
        <v>12492</v>
      </c>
      <c r="H1719" s="1" t="s">
        <v>12</v>
      </c>
      <c r="I1719" s="1" t="s">
        <v>12493</v>
      </c>
      <c r="J1719" s="3" t="s">
        <v>26</v>
      </c>
      <c r="K1719" s="3" t="s">
        <v>27</v>
      </c>
      <c r="M1719" s="3" t="s">
        <v>28</v>
      </c>
      <c r="N1719" s="3" t="s">
        <v>12489</v>
      </c>
      <c r="O1719" s="3" t="s">
        <v>12494</v>
      </c>
      <c r="P1719" s="1" t="s">
        <v>30</v>
      </c>
      <c r="Q1719" s="3" t="s">
        <v>12490</v>
      </c>
      <c r="R1719" s="3" t="s">
        <v>12491</v>
      </c>
      <c r="S1719" s="3" t="s">
        <v>12490</v>
      </c>
      <c r="T1719" s="2" t="s">
        <v>12495</v>
      </c>
      <c r="U1719" s="2" t="s">
        <v>12495</v>
      </c>
      <c r="V1719" s="4" t="s">
        <v>12496</v>
      </c>
      <c r="W1719" s="2" t="str">
        <f t="shared" si="257"/>
        <v>「보시다시피．」;「as you can see.」</v>
      </c>
    </row>
    <row r="1720">
      <c r="A1720" s="1">
        <v>3438.0</v>
      </c>
      <c r="B1720" s="1" t="s">
        <v>12497</v>
      </c>
      <c r="C1720" s="1" t="s">
        <v>12498</v>
      </c>
      <c r="D1720" s="3" t="s">
        <v>12499</v>
      </c>
      <c r="E1720" s="3" t="s">
        <v>12499</v>
      </c>
      <c r="F1720" s="1" t="s">
        <v>12500</v>
      </c>
      <c r="H1720" s="1" t="s">
        <v>12</v>
      </c>
      <c r="I1720" s="1" t="s">
        <v>12501</v>
      </c>
      <c r="J1720" s="3" t="s">
        <v>26</v>
      </c>
      <c r="K1720" s="3" t="s">
        <v>27</v>
      </c>
      <c r="M1720" s="3" t="s">
        <v>28</v>
      </c>
      <c r="N1720" s="3" t="s">
        <v>12497</v>
      </c>
      <c r="O1720" s="3" t="s">
        <v>12502</v>
      </c>
      <c r="Q1720" s="3" t="s">
        <v>12498</v>
      </c>
      <c r="R1720" s="3" t="s">
        <v>12503</v>
      </c>
      <c r="S1720" s="3" t="s">
        <v>12503</v>
      </c>
      <c r="T1720" s="2" t="s">
        <v>12504</v>
      </c>
      <c r="U1720" s="2" t="s">
        <v>12504</v>
      </c>
      <c r="V1720" s="4" t="s">
        <v>12505</v>
      </c>
      <c r="W1720" s="2" t="str">
        <f t="shared" si="257"/>
        <v>「함부로 들어와서 미안해．」;「it was my fault that i entered without permission.」</v>
      </c>
    </row>
    <row r="1721">
      <c r="A1721" s="1">
        <v>3440.0</v>
      </c>
      <c r="B1721" s="1" t="s">
        <v>12506</v>
      </c>
      <c r="C1721" s="1" t="s">
        <v>12507</v>
      </c>
      <c r="D1721" s="3" t="s">
        <v>12508</v>
      </c>
      <c r="E1721" s="3" t="s">
        <v>12508</v>
      </c>
      <c r="F1721" s="1" t="s">
        <v>12509</v>
      </c>
      <c r="H1721" s="1" t="s">
        <v>12</v>
      </c>
      <c r="I1721" s="1" t="s">
        <v>12510</v>
      </c>
      <c r="J1721" s="3" t="s">
        <v>26</v>
      </c>
      <c r="K1721" s="3" t="s">
        <v>27</v>
      </c>
      <c r="M1721" s="3" t="s">
        <v>28</v>
      </c>
      <c r="N1721" s="3" t="s">
        <v>12506</v>
      </c>
      <c r="O1721" s="3" t="s">
        <v>12511</v>
      </c>
      <c r="P1721" s="1" t="s">
        <v>30</v>
      </c>
      <c r="Q1721" s="3" t="s">
        <v>12507</v>
      </c>
      <c r="R1721" s="3" t="s">
        <v>12508</v>
      </c>
      <c r="S1721" s="3" t="s">
        <v>12507</v>
      </c>
      <c r="T1721" s="2" t="s">
        <v>12512</v>
      </c>
      <c r="U1721" s="2" t="s">
        <v>12512</v>
      </c>
      <c r="V1721" s="4" t="s">
        <v>12513</v>
      </c>
      <c r="W1721" s="2" t="str">
        <f t="shared" si="257"/>
        <v>「상관없어．」;「doesnt care.」</v>
      </c>
    </row>
    <row r="1722">
      <c r="A1722" s="1">
        <v>3442.0</v>
      </c>
      <c r="B1722" s="1" t="s">
        <v>6359</v>
      </c>
      <c r="C1722" s="1" t="s">
        <v>6359</v>
      </c>
      <c r="D1722" s="3" t="s">
        <v>6360</v>
      </c>
      <c r="E1722" s="3" t="s">
        <v>6360</v>
      </c>
      <c r="F1722" s="1" t="s">
        <v>6361</v>
      </c>
      <c r="H1722" s="1" t="s">
        <v>12</v>
      </c>
      <c r="I1722" s="1" t="s">
        <v>6359</v>
      </c>
      <c r="J1722" s="3" t="s">
        <v>26</v>
      </c>
      <c r="K1722" s="3" t="s">
        <v>27</v>
      </c>
      <c r="M1722" s="3" t="s">
        <v>28</v>
      </c>
      <c r="N1722" s="3" t="s">
        <v>6359</v>
      </c>
      <c r="O1722" s="3" t="s">
        <v>6359</v>
      </c>
      <c r="P1722" s="1" t="s">
        <v>30</v>
      </c>
      <c r="Q1722" s="3" t="s">
        <v>6359</v>
      </c>
      <c r="R1722" s="3" t="s">
        <v>6360</v>
      </c>
      <c r="S1722" s="3" t="s">
        <v>6359</v>
      </c>
      <c r="T1722" s="2" t="s">
        <v>6362</v>
      </c>
      <c r="U1722" s="2" t="s">
        <v>6362</v>
      </c>
      <c r="V1722" s="4" t="s">
        <v>6363</v>
      </c>
      <c r="W1722" s="2" t="str">
        <f t="shared" si="257"/>
        <v>「？」;「?」</v>
      </c>
    </row>
    <row r="1723">
      <c r="A1723" s="1">
        <v>3444.0</v>
      </c>
      <c r="B1723" s="1" t="s">
        <v>12514</v>
      </c>
      <c r="C1723" s="1" t="s">
        <v>12515</v>
      </c>
      <c r="D1723" s="3" t="s">
        <v>12516</v>
      </c>
      <c r="E1723" s="3" t="s">
        <v>12516</v>
      </c>
      <c r="F1723" s="1" t="s">
        <v>12517</v>
      </c>
      <c r="H1723" s="1" t="s">
        <v>12</v>
      </c>
      <c r="I1723" s="1" t="s">
        <v>12518</v>
      </c>
      <c r="J1723" s="3" t="s">
        <v>26</v>
      </c>
      <c r="K1723" s="3" t="s">
        <v>27</v>
      </c>
      <c r="M1723" s="3" t="s">
        <v>28</v>
      </c>
      <c r="N1723" s="3" t="s">
        <v>12514</v>
      </c>
      <c r="O1723" s="3" t="s">
        <v>12519</v>
      </c>
      <c r="Q1723" s="3" t="s">
        <v>12515</v>
      </c>
      <c r="R1723" s="3" t="s">
        <v>12516</v>
      </c>
      <c r="S1723" s="3" t="s">
        <v>12516</v>
      </c>
      <c r="T1723" s="2" t="s">
        <v>12520</v>
      </c>
      <c r="U1723" s="2" t="s">
        <v>12520</v>
      </c>
      <c r="V1723" s="4" t="s">
        <v>12521</v>
      </c>
      <c r="W1723" s="2" t="str">
        <f t="shared" si="257"/>
        <v>「네 소문은 들어서 알고있어．」;「ive heard rumors about you.」</v>
      </c>
    </row>
    <row r="1724">
      <c r="A1724" s="1">
        <v>3446.0</v>
      </c>
      <c r="B1724" s="1" t="s">
        <v>12522</v>
      </c>
      <c r="C1724" s="1" t="s">
        <v>12523</v>
      </c>
      <c r="D1724" s="3" t="s">
        <v>12524</v>
      </c>
      <c r="E1724" s="3" t="s">
        <v>12524</v>
      </c>
      <c r="F1724" s="1" t="s">
        <v>12525</v>
      </c>
      <c r="H1724" s="1" t="s">
        <v>12</v>
      </c>
      <c r="I1724" s="1" t="s">
        <v>12526</v>
      </c>
      <c r="J1724" s="3" t="s">
        <v>26</v>
      </c>
      <c r="K1724" s="3" t="s">
        <v>27</v>
      </c>
      <c r="M1724" s="3" t="s">
        <v>28</v>
      </c>
      <c r="N1724" s="3" t="s">
        <v>12522</v>
      </c>
      <c r="O1724" s="3" t="s">
        <v>12527</v>
      </c>
      <c r="P1724" s="1" t="s">
        <v>30</v>
      </c>
      <c r="Q1724" s="3" t="s">
        <v>12523</v>
      </c>
      <c r="R1724" s="3" t="s">
        <v>12524</v>
      </c>
      <c r="S1724" s="3" t="s">
        <v>12523</v>
      </c>
      <c r="T1724" s="2" t="s">
        <v>12528</v>
      </c>
      <c r="U1724" s="2" t="s">
        <v>12528</v>
      </c>
      <c r="V1724" s="4" t="s">
        <v>12529</v>
      </c>
      <c r="W1724" s="2" t="str">
        <f t="shared" si="257"/>
        <v>「…나에 대해서 소문이 났어？」;「… has there been a rumor about me?」</v>
      </c>
    </row>
    <row r="1725">
      <c r="A1725" s="1">
        <v>3448.0</v>
      </c>
      <c r="B1725" s="1" t="s">
        <v>12530</v>
      </c>
      <c r="C1725" s="1" t="s">
        <v>12531</v>
      </c>
      <c r="D1725" s="3" t="s">
        <v>12532</v>
      </c>
      <c r="E1725" s="3" t="s">
        <v>12532</v>
      </c>
      <c r="F1725" s="1" t="s">
        <v>12533</v>
      </c>
      <c r="H1725" s="1" t="s">
        <v>12</v>
      </c>
      <c r="I1725" s="1" t="s">
        <v>12534</v>
      </c>
      <c r="J1725" s="3" t="s">
        <v>48</v>
      </c>
      <c r="K1725" s="3" t="s">
        <v>27</v>
      </c>
      <c r="L1725" s="3">
        <v>866.0</v>
      </c>
      <c r="M1725" s="1" t="s">
        <v>28</v>
      </c>
      <c r="N1725" s="3" t="s">
        <v>12530</v>
      </c>
      <c r="O1725" s="3" t="s">
        <v>12535</v>
      </c>
      <c r="P1725" s="1" t="s">
        <v>30</v>
      </c>
      <c r="Q1725" s="3" t="s">
        <v>12536</v>
      </c>
      <c r="S1725" s="3" t="s">
        <v>12536</v>
      </c>
      <c r="T1725" s="2" t="s">
        <v>12537</v>
      </c>
      <c r="U1725" s="2" t="s">
        <v>12538</v>
      </c>
      <c r="V1725" s="4" t="s">
        <v>12539</v>
      </c>
      <c r="W1725" s="2" t="str">
        <f>CONCATENATE(B1725,";",V1725,"§")</f>
        <v>「지금 이 섬에 있는 인간은;「you are the only human§</v>
      </c>
    </row>
    <row r="1726">
      <c r="A1726" s="1">
        <v>3450.0</v>
      </c>
      <c r="B1726" s="1" t="s">
        <v>12540</v>
      </c>
      <c r="C1726" s="1" t="s">
        <v>12541</v>
      </c>
      <c r="D1726" s="3" t="s">
        <v>12542</v>
      </c>
      <c r="E1726" s="3" t="s">
        <v>12542</v>
      </c>
      <c r="F1726" s="1" t="s">
        <v>12543</v>
      </c>
      <c r="H1726" s="1" t="s">
        <v>12</v>
      </c>
      <c r="I1726" s="1" t="s">
        <v>12544</v>
      </c>
      <c r="J1726" s="3" t="s">
        <v>48</v>
      </c>
      <c r="K1726" s="3" t="s">
        <v>71</v>
      </c>
      <c r="L1726" s="3">
        <v>866.0</v>
      </c>
      <c r="N1726" s="3" t="s">
        <v>12545</v>
      </c>
      <c r="O1726" s="3" t="s">
        <v>12546</v>
      </c>
      <c r="Q1726" s="3" t="s">
        <v>12536</v>
      </c>
      <c r="R1726" s="3" t="s">
        <v>12547</v>
      </c>
      <c r="S1726" s="2" t="s">
        <v>63</v>
      </c>
      <c r="T1726" s="2" t="s">
        <v>63</v>
      </c>
      <c r="U1726" s="2" t="s">
        <v>12548</v>
      </c>
      <c r="V1726" s="4" t="s">
        <v>12549</v>
      </c>
      <c r="W1726" s="2" t="str">
        <f t="shared" ref="W1726:W1729" si="258">CONCATENATE(B1726,";",V1726)</f>
        <v>너뿐이니까 뭐．」;on this island right now.」</v>
      </c>
    </row>
    <row r="1727">
      <c r="A1727" s="1">
        <v>3452.0</v>
      </c>
      <c r="B1727" s="1" t="s">
        <v>12550</v>
      </c>
      <c r="C1727" s="1" t="s">
        <v>12551</v>
      </c>
      <c r="D1727" s="3" t="s">
        <v>12552</v>
      </c>
      <c r="E1727" s="3" t="s">
        <v>12552</v>
      </c>
      <c r="F1727" s="1" t="s">
        <v>12553</v>
      </c>
      <c r="H1727" s="1" t="s">
        <v>12</v>
      </c>
      <c r="I1727" s="1" t="s">
        <v>12554</v>
      </c>
      <c r="J1727" s="3" t="s">
        <v>26</v>
      </c>
      <c r="K1727" s="3" t="s">
        <v>27</v>
      </c>
      <c r="M1727" s="3" t="s">
        <v>28</v>
      </c>
      <c r="N1727" s="3" t="s">
        <v>12550</v>
      </c>
      <c r="O1727" s="3" t="s">
        <v>12555</v>
      </c>
      <c r="P1727" s="1" t="s">
        <v>30</v>
      </c>
      <c r="Q1727" s="3" t="s">
        <v>12551</v>
      </c>
      <c r="R1727" s="3" t="s">
        <v>12556</v>
      </c>
      <c r="S1727" s="3" t="s">
        <v>12551</v>
      </c>
      <c r="T1727" s="2" t="s">
        <v>12557</v>
      </c>
      <c r="U1727" s="2" t="s">
        <v>12557</v>
      </c>
      <c r="V1727" s="4" t="s">
        <v>12558</v>
      </c>
      <c r="W1727" s="2" t="str">
        <f t="shared" si="258"/>
        <v>「（지금…？예전엔 누가 있었나？）」;「（now… ?who was there before?）」</v>
      </c>
    </row>
    <row r="1728">
      <c r="A1728" s="1">
        <v>3454.0</v>
      </c>
      <c r="B1728" s="1" t="s">
        <v>12559</v>
      </c>
      <c r="C1728" s="1" t="s">
        <v>12560</v>
      </c>
      <c r="D1728" s="3" t="s">
        <v>12561</v>
      </c>
      <c r="E1728" s="3" t="s">
        <v>12561</v>
      </c>
      <c r="F1728" s="1" t="s">
        <v>12562</v>
      </c>
      <c r="H1728" s="1" t="s">
        <v>12</v>
      </c>
      <c r="I1728" s="1" t="s">
        <v>12563</v>
      </c>
      <c r="J1728" s="3" t="s">
        <v>26</v>
      </c>
      <c r="K1728" s="3" t="s">
        <v>27</v>
      </c>
      <c r="M1728" s="3" t="s">
        <v>28</v>
      </c>
      <c r="N1728" s="3" t="s">
        <v>12559</v>
      </c>
      <c r="O1728" s="3" t="s">
        <v>12564</v>
      </c>
      <c r="P1728" s="1" t="s">
        <v>30</v>
      </c>
      <c r="Q1728" s="3" t="s">
        <v>12560</v>
      </c>
      <c r="R1728" s="3" t="s">
        <v>12561</v>
      </c>
      <c r="S1728" s="3" t="s">
        <v>12560</v>
      </c>
      <c r="T1728" s="2" t="s">
        <v>12565</v>
      </c>
      <c r="U1728" s="2" t="s">
        <v>12565</v>
      </c>
      <c r="V1728" s="4" t="s">
        <v>12566</v>
      </c>
      <c r="W1728" s="2" t="str">
        <f t="shared" si="258"/>
        <v>「날 마을로 데려가지 않을거야？」;「arent you going to take me to the village?」</v>
      </c>
    </row>
    <row r="1729">
      <c r="A1729" s="1">
        <v>3456.0</v>
      </c>
      <c r="B1729" s="1" t="s">
        <v>12567</v>
      </c>
      <c r="C1729" s="1" t="s">
        <v>12568</v>
      </c>
      <c r="D1729" s="3" t="s">
        <v>12569</v>
      </c>
      <c r="E1729" s="3" t="s">
        <v>12569</v>
      </c>
      <c r="F1729" s="1" t="s">
        <v>12570</v>
      </c>
      <c r="H1729" s="1" t="s">
        <v>12</v>
      </c>
      <c r="I1729" s="1" t="s">
        <v>12571</v>
      </c>
      <c r="J1729" s="3" t="s">
        <v>26</v>
      </c>
      <c r="K1729" s="3" t="s">
        <v>27</v>
      </c>
      <c r="M1729" s="3" t="s">
        <v>28</v>
      </c>
      <c r="N1729" s="3" t="s">
        <v>12567</v>
      </c>
      <c r="O1729" s="3" t="s">
        <v>12572</v>
      </c>
      <c r="P1729" s="1" t="s">
        <v>30</v>
      </c>
      <c r="Q1729" s="3" t="s">
        <v>12573</v>
      </c>
      <c r="R1729" s="3" t="s">
        <v>12569</v>
      </c>
      <c r="S1729" s="3" t="s">
        <v>12573</v>
      </c>
      <c r="T1729" s="2" t="s">
        <v>12574</v>
      </c>
      <c r="U1729" s="2" t="s">
        <v>12574</v>
      </c>
      <c r="V1729" s="4" t="s">
        <v>12575</v>
      </c>
      <c r="W1729" s="2" t="str">
        <f t="shared" si="258"/>
        <v>「음，그게，저어，마을로 와주지않을래？」;「um, well, why dont you come to the village?」</v>
      </c>
    </row>
    <row r="1730">
      <c r="A1730" s="1">
        <v>3458.0</v>
      </c>
      <c r="B1730" s="1" t="s">
        <v>12576</v>
      </c>
      <c r="C1730" s="1" t="s">
        <v>12577</v>
      </c>
      <c r="D1730" s="3" t="s">
        <v>12578</v>
      </c>
      <c r="E1730" s="3" t="s">
        <v>12578</v>
      </c>
      <c r="F1730" s="1" t="s">
        <v>12579</v>
      </c>
      <c r="H1730" s="1" t="s">
        <v>12</v>
      </c>
      <c r="I1730" s="1" t="s">
        <v>12580</v>
      </c>
      <c r="J1730" s="3" t="s">
        <v>48</v>
      </c>
      <c r="K1730" s="3" t="s">
        <v>27</v>
      </c>
      <c r="L1730" s="3">
        <v>870.0</v>
      </c>
      <c r="M1730" s="1" t="s">
        <v>28</v>
      </c>
      <c r="N1730" s="3" t="s">
        <v>12576</v>
      </c>
      <c r="O1730" s="3" t="s">
        <v>12581</v>
      </c>
      <c r="P1730" s="1" t="s">
        <v>30</v>
      </c>
      <c r="Q1730" s="3" t="s">
        <v>12582</v>
      </c>
      <c r="S1730" s="3" t="s">
        <v>12582</v>
      </c>
      <c r="T1730" s="2" t="s">
        <v>12583</v>
      </c>
      <c r="U1730" s="2" t="s">
        <v>12584</v>
      </c>
      <c r="V1730" s="4" t="s">
        <v>12585</v>
      </c>
      <c r="W1730" s="2" t="str">
        <f>CONCATENATE(B1730,";",V1730,"§")</f>
        <v>「ＯＫ．그럼 첫 번째 일을 해볼까?;「ok. grab§</v>
      </c>
    </row>
    <row r="1731">
      <c r="A1731" s="1">
        <v>3460.0</v>
      </c>
      <c r="B1731" s="1" t="s">
        <v>12586</v>
      </c>
      <c r="C1731" s="1" t="s">
        <v>12587</v>
      </c>
      <c r="D1731" s="3" t="s">
        <v>12588</v>
      </c>
      <c r="E1731" s="3" t="s">
        <v>12588</v>
      </c>
      <c r="F1731" s="1" t="s">
        <v>12589</v>
      </c>
      <c r="H1731" s="1" t="s">
        <v>12</v>
      </c>
      <c r="I1731" s="1" t="s">
        <v>12590</v>
      </c>
      <c r="J1731" s="3" t="s">
        <v>48</v>
      </c>
      <c r="K1731" s="3" t="s">
        <v>71</v>
      </c>
      <c r="L1731" s="3">
        <v>870.0</v>
      </c>
      <c r="N1731" s="3" t="s">
        <v>12591</v>
      </c>
      <c r="O1731" s="3" t="s">
        <v>12592</v>
      </c>
      <c r="Q1731" s="3" t="s">
        <v>12593</v>
      </c>
      <c r="R1731" s="3" t="s">
        <v>12582</v>
      </c>
      <c r="S1731" s="2" t="s">
        <v>63</v>
      </c>
      <c r="T1731" s="2" t="s">
        <v>63</v>
      </c>
      <c r="U1731" s="2" t="s">
        <v>12594</v>
      </c>
      <c r="V1731" s="4" t="s">
        <v>12595</v>
      </c>
      <c r="W1731" s="2" t="str">
        <f t="shared" ref="W1731:W1747" si="259">CONCATENATE(B1731,";",V1731)</f>
        <v>날 붙잡아．」;me.」</v>
      </c>
    </row>
    <row r="1732">
      <c r="A1732" s="1">
        <v>3462.0</v>
      </c>
      <c r="B1732" s="1" t="s">
        <v>12596</v>
      </c>
      <c r="C1732" s="1" t="s">
        <v>12597</v>
      </c>
      <c r="D1732" s="3" t="s">
        <v>12598</v>
      </c>
      <c r="E1732" s="3" t="s">
        <v>12598</v>
      </c>
      <c r="F1732" s="1" t="s">
        <v>12599</v>
      </c>
      <c r="H1732" s="1" t="s">
        <v>12</v>
      </c>
      <c r="I1732" s="1" t="s">
        <v>12600</v>
      </c>
      <c r="J1732" s="1" t="s">
        <v>26</v>
      </c>
      <c r="K1732" s="1" t="s">
        <v>27</v>
      </c>
      <c r="M1732" s="3" t="s">
        <v>28</v>
      </c>
      <c r="N1732" s="3" t="s">
        <v>12596</v>
      </c>
      <c r="O1732" s="3" t="s">
        <v>12601</v>
      </c>
      <c r="P1732" s="1" t="s">
        <v>30</v>
      </c>
      <c r="Q1732" s="3" t="s">
        <v>12597</v>
      </c>
      <c r="R1732" s="3" t="s">
        <v>12598</v>
      </c>
      <c r="S1732" s="3" t="s">
        <v>12597</v>
      </c>
      <c r="T1732" s="2" t="s">
        <v>12602</v>
      </c>
      <c r="U1732" s="2" t="s">
        <v>12602</v>
      </c>
      <c r="V1732" s="4" t="s">
        <v>12603</v>
      </c>
      <c r="W1732" s="2" t="str">
        <f t="shared" si="259"/>
        <v>버드라몬이 마을에 왔다！！！;「birdramon has come to town！！」</v>
      </c>
    </row>
    <row r="1733" hidden="1">
      <c r="A1733" s="1">
        <v>3464.0</v>
      </c>
      <c r="C1733" s="1" t="e">
        <v>#VALUE!</v>
      </c>
      <c r="D1733" s="3" t="e">
        <v>#VALUE!</v>
      </c>
      <c r="E1733" s="3" t="e">
        <v>#VALUE!</v>
      </c>
      <c r="H1733" s="1" t="s">
        <v>12</v>
      </c>
      <c r="J1733" s="1" t="s">
        <v>26</v>
      </c>
      <c r="K1733" s="1" t="s">
        <v>27</v>
      </c>
      <c r="M1733" s="3" t="s">
        <v>28</v>
      </c>
      <c r="Q1733" s="3" t="e">
        <v>#VALUE!</v>
      </c>
      <c r="R1733" s="3" t="e">
        <v>#VALUE!</v>
      </c>
      <c r="S1733" s="3" t="e">
        <v>#VALUE!</v>
      </c>
      <c r="T1733" s="2" t="s">
        <v>7295</v>
      </c>
      <c r="U1733" s="2" t="s">
        <v>7295</v>
      </c>
      <c r="V1733" s="4" t="s">
        <v>7296</v>
      </c>
      <c r="W1733" s="2" t="str">
        <f t="shared" si="259"/>
        <v>;「#value！」</v>
      </c>
    </row>
    <row r="1734">
      <c r="A1734" s="1">
        <v>3466.0</v>
      </c>
      <c r="B1734" s="1" t="s">
        <v>12604</v>
      </c>
      <c r="C1734" s="1" t="s">
        <v>12605</v>
      </c>
      <c r="D1734" s="3" t="s">
        <v>12605</v>
      </c>
      <c r="E1734" s="3" t="s">
        <v>12605</v>
      </c>
      <c r="F1734" s="1" t="s">
        <v>12606</v>
      </c>
      <c r="H1734" s="1" t="s">
        <v>12</v>
      </c>
      <c r="I1734" s="1" t="s">
        <v>12607</v>
      </c>
      <c r="J1734" s="1" t="s">
        <v>26</v>
      </c>
      <c r="K1734" s="1" t="s">
        <v>27</v>
      </c>
      <c r="M1734" s="3" t="s">
        <v>28</v>
      </c>
      <c r="N1734" s="3" t="s">
        <v>12604</v>
      </c>
      <c r="O1734" s="3" t="s">
        <v>12608</v>
      </c>
      <c r="Q1734" s="3" t="s">
        <v>12605</v>
      </c>
      <c r="R1734" s="3" t="s">
        <v>12605</v>
      </c>
      <c r="S1734" s="3" t="s">
        <v>12605</v>
      </c>
      <c r="T1734" s="2" t="s">
        <v>12609</v>
      </c>
      <c r="U1734" s="2" t="s">
        <v>12609</v>
      </c>
      <c r="V1734" s="4" t="s">
        <v>12610</v>
      </c>
      <c r="W1734" s="2" t="str">
        <f t="shared" si="259"/>
        <v>엘레베이터;「elevator」</v>
      </c>
    </row>
    <row r="1735">
      <c r="A1735" s="1">
        <v>3468.0</v>
      </c>
      <c r="B1735" s="1" t="s">
        <v>12611</v>
      </c>
      <c r="C1735" s="1" t="s">
        <v>12612</v>
      </c>
      <c r="D1735" s="3" t="s">
        <v>12612</v>
      </c>
      <c r="E1735" s="3" t="s">
        <v>12612</v>
      </c>
      <c r="F1735" s="1" t="s">
        <v>12613</v>
      </c>
      <c r="H1735" s="1" t="s">
        <v>12</v>
      </c>
      <c r="I1735" s="1" t="s">
        <v>12614</v>
      </c>
      <c r="J1735" s="1" t="s">
        <v>26</v>
      </c>
      <c r="K1735" s="1" t="s">
        <v>27</v>
      </c>
      <c r="M1735" s="3" t="s">
        <v>28</v>
      </c>
      <c r="N1735" s="3" t="s">
        <v>12611</v>
      </c>
      <c r="O1735" s="3" t="s">
        <v>12615</v>
      </c>
      <c r="Q1735" s="3" t="s">
        <v>12612</v>
      </c>
      <c r="R1735" s="3" t="s">
        <v>12612</v>
      </c>
      <c r="S1735" s="3" t="s">
        <v>12612</v>
      </c>
      <c r="T1735" s="2" t="s">
        <v>12616</v>
      </c>
      <c r="U1735" s="2" t="s">
        <v>12616</v>
      </c>
      <c r="V1735" s="4" t="s">
        <v>12617</v>
      </c>
      <c r="W1735" s="2" t="str">
        <f t="shared" si="259"/>
        <v>하강버튼１을 누름;「press down button １」</v>
      </c>
    </row>
    <row r="1736">
      <c r="A1736" s="1">
        <v>3470.0</v>
      </c>
      <c r="B1736" s="1" t="s">
        <v>12618</v>
      </c>
      <c r="C1736" s="1" t="s">
        <v>12619</v>
      </c>
      <c r="D1736" s="3" t="s">
        <v>12619</v>
      </c>
      <c r="E1736" s="3" t="s">
        <v>12619</v>
      </c>
      <c r="F1736" s="1" t="s">
        <v>12620</v>
      </c>
      <c r="H1736" s="1" t="s">
        <v>12</v>
      </c>
      <c r="I1736" s="1" t="s">
        <v>12621</v>
      </c>
      <c r="J1736" s="1" t="s">
        <v>26</v>
      </c>
      <c r="K1736" s="1" t="s">
        <v>27</v>
      </c>
      <c r="M1736" s="3" t="s">
        <v>28</v>
      </c>
      <c r="N1736" s="3" t="s">
        <v>12618</v>
      </c>
      <c r="O1736" s="3" t="s">
        <v>12622</v>
      </c>
      <c r="Q1736" s="3" t="s">
        <v>12619</v>
      </c>
      <c r="R1736" s="3" t="s">
        <v>12619</v>
      </c>
      <c r="S1736" s="3" t="s">
        <v>12619</v>
      </c>
      <c r="T1736" s="2" t="s">
        <v>12623</v>
      </c>
      <c r="U1736" s="2" t="s">
        <v>12623</v>
      </c>
      <c r="V1736" s="4" t="s">
        <v>12624</v>
      </c>
      <c r="W1736" s="2" t="str">
        <f t="shared" si="259"/>
        <v>하강버튼２를 누름;「press down button ２」</v>
      </c>
    </row>
    <row r="1737">
      <c r="A1737" s="1">
        <v>3472.0</v>
      </c>
      <c r="B1737" s="1" t="s">
        <v>12625</v>
      </c>
      <c r="C1737" s="1" t="s">
        <v>12626</v>
      </c>
      <c r="D1737" s="3" t="s">
        <v>12627</v>
      </c>
      <c r="E1737" s="3" t="s">
        <v>12627</v>
      </c>
      <c r="F1737" s="1" t="s">
        <v>12628</v>
      </c>
      <c r="H1737" s="1" t="s">
        <v>12</v>
      </c>
      <c r="I1737" s="1" t="s">
        <v>12629</v>
      </c>
      <c r="J1737" s="1" t="s">
        <v>26</v>
      </c>
      <c r="K1737" s="1" t="s">
        <v>27</v>
      </c>
      <c r="M1737" s="3" t="s">
        <v>28</v>
      </c>
      <c r="N1737" s="3" t="s">
        <v>12625</v>
      </c>
      <c r="O1737" s="3" t="s">
        <v>12630</v>
      </c>
      <c r="Q1737" s="3" t="s">
        <v>12626</v>
      </c>
      <c r="R1737" s="3" t="s">
        <v>12627</v>
      </c>
      <c r="S1737" s="3" t="s">
        <v>12627</v>
      </c>
      <c r="T1737" s="2" t="s">
        <v>12631</v>
      </c>
      <c r="U1737" s="2" t="s">
        <v>12631</v>
      </c>
      <c r="V1737" s="4" t="s">
        <v>12632</v>
      </c>
      <c r="W1737" s="2" t="str">
        <f t="shared" si="259"/>
        <v>타지않음;「i dont ride」</v>
      </c>
    </row>
    <row r="1738">
      <c r="A1738" s="1">
        <v>3474.0</v>
      </c>
      <c r="B1738" s="1" t="s">
        <v>7065</v>
      </c>
      <c r="C1738" s="1" t="s">
        <v>7066</v>
      </c>
      <c r="D1738" s="3" t="s">
        <v>12633</v>
      </c>
      <c r="E1738" s="3" t="s">
        <v>12633</v>
      </c>
      <c r="F1738" s="1" t="s">
        <v>7068</v>
      </c>
      <c r="H1738" s="1" t="s">
        <v>12</v>
      </c>
      <c r="I1738" s="1" t="s">
        <v>7069</v>
      </c>
      <c r="J1738" s="3" t="s">
        <v>26</v>
      </c>
      <c r="K1738" s="3" t="s">
        <v>27</v>
      </c>
      <c r="M1738" s="3" t="s">
        <v>28</v>
      </c>
      <c r="N1738" s="3" t="s">
        <v>7065</v>
      </c>
      <c r="O1738" s="3" t="s">
        <v>12634</v>
      </c>
      <c r="P1738" s="1" t="s">
        <v>30</v>
      </c>
      <c r="Q1738" s="3" t="s">
        <v>7066</v>
      </c>
      <c r="R1738" s="3" t="s">
        <v>12633</v>
      </c>
      <c r="S1738" s="3" t="s">
        <v>7066</v>
      </c>
      <c r="T1738" s="2" t="s">
        <v>12635</v>
      </c>
      <c r="U1738" s="2" t="s">
        <v>12635</v>
      </c>
      <c r="V1738" s="4" t="s">
        <v>12636</v>
      </c>
      <c r="W1738" s="2" t="str">
        <f t="shared" si="259"/>
        <v>「음？」;「hmm?」</v>
      </c>
    </row>
    <row r="1739">
      <c r="A1739" s="1">
        <v>3476.0</v>
      </c>
      <c r="B1739" s="1" t="s">
        <v>12637</v>
      </c>
      <c r="C1739" s="1" t="s">
        <v>12638</v>
      </c>
      <c r="D1739" s="3" t="s">
        <v>12639</v>
      </c>
      <c r="E1739" s="3" t="s">
        <v>12639</v>
      </c>
      <c r="F1739" s="1" t="s">
        <v>12640</v>
      </c>
      <c r="H1739" s="1" t="s">
        <v>12</v>
      </c>
      <c r="I1739" s="1" t="s">
        <v>12641</v>
      </c>
      <c r="J1739" s="3" t="s">
        <v>26</v>
      </c>
      <c r="K1739" s="3" t="s">
        <v>27</v>
      </c>
      <c r="M1739" s="3" t="s">
        <v>28</v>
      </c>
      <c r="N1739" s="3" t="s">
        <v>12637</v>
      </c>
      <c r="O1739" s="3" t="s">
        <v>12642</v>
      </c>
      <c r="Q1739" s="3" t="s">
        <v>12638</v>
      </c>
      <c r="R1739" s="3" t="s">
        <v>12639</v>
      </c>
      <c r="S1739" s="3" t="s">
        <v>12639</v>
      </c>
      <c r="T1739" s="2" t="s">
        <v>12643</v>
      </c>
      <c r="U1739" s="2" t="s">
        <v>12643</v>
      </c>
      <c r="V1739" s="4" t="s">
        <v>12644</v>
      </c>
      <c r="W1739" s="2" t="str">
        <f t="shared" si="259"/>
        <v>「반응이 없네．」;「no, no response.」</v>
      </c>
    </row>
    <row r="1740">
      <c r="A1740" s="1">
        <v>3478.0</v>
      </c>
      <c r="B1740" s="1" t="s">
        <v>12645</v>
      </c>
      <c r="C1740" s="1" t="s">
        <v>12646</v>
      </c>
      <c r="D1740" s="3" t="s">
        <v>12647</v>
      </c>
      <c r="E1740" s="3" t="s">
        <v>12647</v>
      </c>
      <c r="F1740" s="1" t="s">
        <v>12648</v>
      </c>
      <c r="H1740" s="1" t="s">
        <v>12</v>
      </c>
      <c r="I1740" s="1" t="s">
        <v>12649</v>
      </c>
      <c r="J1740" s="3" t="s">
        <v>26</v>
      </c>
      <c r="K1740" s="3" t="s">
        <v>27</v>
      </c>
      <c r="M1740" s="3" t="s">
        <v>28</v>
      </c>
      <c r="N1740" s="3" t="s">
        <v>12645</v>
      </c>
      <c r="O1740" s="3" t="s">
        <v>12650</v>
      </c>
      <c r="P1740" s="1" t="s">
        <v>30</v>
      </c>
      <c r="Q1740" s="3" t="s">
        <v>12646</v>
      </c>
      <c r="R1740" s="3" t="s">
        <v>12647</v>
      </c>
      <c r="S1740" s="3" t="s">
        <v>12646</v>
      </c>
      <c r="T1740" s="2" t="s">
        <v>12651</v>
      </c>
      <c r="U1740" s="2" t="s">
        <v>12651</v>
      </c>
      <c r="V1740" s="4" t="s">
        <v>12652</v>
      </c>
      <c r="W1740" s="2" t="str">
        <f t="shared" si="259"/>
        <v>「샷！」;「shot！」</v>
      </c>
    </row>
    <row r="1741">
      <c r="A1741" s="1">
        <v>3480.0</v>
      </c>
      <c r="B1741" s="1" t="s">
        <v>12653</v>
      </c>
      <c r="C1741" s="1" t="s">
        <v>12654</v>
      </c>
      <c r="D1741" s="3" t="s">
        <v>12655</v>
      </c>
      <c r="E1741" s="3" t="s">
        <v>12655</v>
      </c>
      <c r="F1741" s="1" t="s">
        <v>12656</v>
      </c>
      <c r="H1741" s="1" t="s">
        <v>12</v>
      </c>
      <c r="I1741" s="1" t="s">
        <v>12657</v>
      </c>
      <c r="J1741" s="3" t="s">
        <v>26</v>
      </c>
      <c r="K1741" s="3" t="s">
        <v>27</v>
      </c>
      <c r="M1741" s="3" t="s">
        <v>28</v>
      </c>
      <c r="N1741" s="3" t="s">
        <v>12653</v>
      </c>
      <c r="O1741" s="3" t="s">
        <v>12658</v>
      </c>
      <c r="P1741" s="1" t="s">
        <v>30</v>
      </c>
      <c r="Q1741" s="3" t="s">
        <v>12654</v>
      </c>
      <c r="R1741" s="3" t="s">
        <v>12655</v>
      </c>
      <c r="S1741" s="3" t="s">
        <v>12654</v>
      </c>
      <c r="T1741" s="2" t="s">
        <v>12659</v>
      </c>
      <c r="U1741" s="2" t="s">
        <v>12659</v>
      </c>
      <c r="V1741" s="4" t="s">
        <v>12660</v>
      </c>
      <c r="W1741" s="2" t="str">
        <f t="shared" si="259"/>
        <v>「쉬이이이！」;「shhh！」</v>
      </c>
    </row>
    <row r="1742">
      <c r="A1742" s="1">
        <v>3482.0</v>
      </c>
      <c r="B1742" s="1" t="s">
        <v>12661</v>
      </c>
      <c r="C1742" s="1" t="s">
        <v>12662</v>
      </c>
      <c r="D1742" s="3" t="s">
        <v>12663</v>
      </c>
      <c r="E1742" s="3" t="s">
        <v>12663</v>
      </c>
      <c r="F1742" s="1" t="s">
        <v>12664</v>
      </c>
      <c r="H1742" s="1" t="s">
        <v>12</v>
      </c>
      <c r="I1742" s="1" t="s">
        <v>12665</v>
      </c>
      <c r="J1742" s="3" t="s">
        <v>26</v>
      </c>
      <c r="K1742" s="3" t="s">
        <v>27</v>
      </c>
      <c r="M1742" s="3" t="s">
        <v>28</v>
      </c>
      <c r="N1742" s="3" t="s">
        <v>12661</v>
      </c>
      <c r="O1742" s="3" t="s">
        <v>12666</v>
      </c>
      <c r="P1742" s="1" t="s">
        <v>30</v>
      </c>
      <c r="Q1742" s="3" t="s">
        <v>12662</v>
      </c>
      <c r="R1742" s="3" t="s">
        <v>12663</v>
      </c>
      <c r="S1742" s="3" t="s">
        <v>12662</v>
      </c>
      <c r="T1742" s="2" t="s">
        <v>12667</v>
      </c>
      <c r="U1742" s="2" t="s">
        <v>12667</v>
      </c>
      <c r="V1742" s="4" t="s">
        <v>12668</v>
      </c>
      <c r="W1742" s="2" t="str">
        <f t="shared" si="259"/>
        <v>「슈우，슈우！」;「shuu, shuu！」</v>
      </c>
    </row>
    <row r="1743">
      <c r="A1743" s="1">
        <v>3484.0</v>
      </c>
      <c r="B1743" s="1" t="s">
        <v>12669</v>
      </c>
      <c r="C1743" s="1" t="s">
        <v>12670</v>
      </c>
      <c r="D1743" s="3" t="s">
        <v>12671</v>
      </c>
      <c r="E1743" s="3" t="s">
        <v>12671</v>
      </c>
      <c r="F1743" s="1" t="s">
        <v>12672</v>
      </c>
      <c r="H1743" s="1" t="s">
        <v>12</v>
      </c>
      <c r="I1743" s="1" t="s">
        <v>12673</v>
      </c>
      <c r="J1743" s="3" t="s">
        <v>26</v>
      </c>
      <c r="K1743" s="3" t="s">
        <v>27</v>
      </c>
      <c r="M1743" s="3" t="s">
        <v>28</v>
      </c>
      <c r="N1743" s="3" t="s">
        <v>12669</v>
      </c>
      <c r="O1743" s="3" t="s">
        <v>12674</v>
      </c>
      <c r="P1743" s="1" t="s">
        <v>30</v>
      </c>
      <c r="Q1743" s="3" t="s">
        <v>12670</v>
      </c>
      <c r="R1743" s="3" t="s">
        <v>12675</v>
      </c>
      <c r="S1743" s="3" t="s">
        <v>12670</v>
      </c>
      <c r="T1743" s="2" t="s">
        <v>12676</v>
      </c>
      <c r="U1743" s="2" t="s">
        <v>12676</v>
      </c>
      <c r="V1743" s="4" t="s">
        <v>12677</v>
      </c>
      <c r="W1743" s="2" t="str">
        <f t="shared" si="259"/>
        <v>「이제 연습은 끝났어！」;「now practice is over！」</v>
      </c>
    </row>
    <row r="1744">
      <c r="A1744" s="1">
        <v>3486.0</v>
      </c>
      <c r="B1744" s="1" t="s">
        <v>12678</v>
      </c>
      <c r="C1744" s="1" t="s">
        <v>12679</v>
      </c>
      <c r="D1744" s="3" t="s">
        <v>12680</v>
      </c>
      <c r="E1744" s="3" t="s">
        <v>12680</v>
      </c>
      <c r="F1744" s="1" t="s">
        <v>12681</v>
      </c>
      <c r="H1744" s="1" t="s">
        <v>12</v>
      </c>
      <c r="I1744" s="1" t="s">
        <v>12682</v>
      </c>
      <c r="J1744" s="3" t="s">
        <v>26</v>
      </c>
      <c r="K1744" s="3" t="s">
        <v>27</v>
      </c>
      <c r="M1744" s="3" t="s">
        <v>28</v>
      </c>
      <c r="N1744" s="3" t="s">
        <v>12678</v>
      </c>
      <c r="O1744" s="3" t="s">
        <v>12683</v>
      </c>
      <c r="P1744" s="1" t="s">
        <v>30</v>
      </c>
      <c r="Q1744" s="3" t="s">
        <v>12679</v>
      </c>
      <c r="R1744" s="3" t="s">
        <v>12680</v>
      </c>
      <c r="S1744" s="3" t="s">
        <v>12679</v>
      </c>
      <c r="T1744" s="2" t="s">
        <v>12684</v>
      </c>
      <c r="U1744" s="2" t="s">
        <v>12684</v>
      </c>
      <c r="V1744" s="4" t="s">
        <v>12685</v>
      </c>
      <c r="W1744" s="2" t="str">
        <f t="shared" si="259"/>
        <v>「우키이，우호우호！」;「ukii, wooho wooho！」</v>
      </c>
    </row>
    <row r="1745">
      <c r="A1745" s="1">
        <v>3488.0</v>
      </c>
      <c r="B1745" s="1" t="s">
        <v>12686</v>
      </c>
      <c r="C1745" s="1" t="s">
        <v>12687</v>
      </c>
      <c r="D1745" s="3" t="s">
        <v>12688</v>
      </c>
      <c r="E1745" s="3" t="s">
        <v>12688</v>
      </c>
      <c r="F1745" s="1" t="s">
        <v>12689</v>
      </c>
      <c r="H1745" s="1" t="s">
        <v>12</v>
      </c>
      <c r="I1745" s="1" t="s">
        <v>12690</v>
      </c>
      <c r="J1745" s="3" t="s">
        <v>26</v>
      </c>
      <c r="K1745" s="3" t="s">
        <v>27</v>
      </c>
      <c r="M1745" s="3" t="s">
        <v>28</v>
      </c>
      <c r="N1745" s="3" t="s">
        <v>12686</v>
      </c>
      <c r="O1745" s="3" t="s">
        <v>12691</v>
      </c>
      <c r="P1745" s="1" t="s">
        <v>30</v>
      </c>
      <c r="Q1745" s="3" t="s">
        <v>12687</v>
      </c>
      <c r="R1745" s="3" t="s">
        <v>12688</v>
      </c>
      <c r="S1745" s="3" t="s">
        <v>12687</v>
      </c>
      <c r="T1745" s="2" t="s">
        <v>12692</v>
      </c>
      <c r="U1745" s="2" t="s">
        <v>12692</v>
      </c>
      <c r="V1745" s="4" t="s">
        <v>12693</v>
      </c>
      <c r="W1745" s="2" t="str">
        <f t="shared" si="259"/>
        <v>「와하하하，얏호－！」;「wahahaha, yatho！」</v>
      </c>
    </row>
    <row r="1746">
      <c r="A1746" s="1">
        <v>3490.0</v>
      </c>
      <c r="B1746" s="1" t="s">
        <v>12694</v>
      </c>
      <c r="C1746" s="1" t="s">
        <v>12695</v>
      </c>
      <c r="D1746" s="3" t="s">
        <v>12696</v>
      </c>
      <c r="E1746" s="3" t="s">
        <v>12696</v>
      </c>
      <c r="F1746" s="1" t="s">
        <v>12697</v>
      </c>
      <c r="H1746" s="1" t="s">
        <v>12</v>
      </c>
      <c r="I1746" s="1" t="s">
        <v>12698</v>
      </c>
      <c r="J1746" s="3" t="s">
        <v>26</v>
      </c>
      <c r="K1746" s="3" t="s">
        <v>27</v>
      </c>
      <c r="M1746" s="3" t="s">
        <v>28</v>
      </c>
      <c r="N1746" s="3" t="s">
        <v>12694</v>
      </c>
      <c r="O1746" s="3" t="s">
        <v>12699</v>
      </c>
      <c r="P1746" s="1" t="s">
        <v>30</v>
      </c>
      <c r="Q1746" s="3" t="s">
        <v>12695</v>
      </c>
      <c r="R1746" s="3" t="s">
        <v>12696</v>
      </c>
      <c r="S1746" s="3" t="s">
        <v>12695</v>
      </c>
      <c r="T1746" s="2" t="s">
        <v>12700</v>
      </c>
      <c r="U1746" s="2" t="s">
        <v>12700</v>
      </c>
      <c r="V1746" s="4" t="s">
        <v>12701</v>
      </c>
      <c r="W1746" s="2" t="str">
        <f t="shared" si="259"/>
        <v>「여기는『디지몬 카드』상점이죠．」;「this is the ‘digimon card store.」</v>
      </c>
    </row>
    <row r="1747">
      <c r="A1747" s="1">
        <v>3492.0</v>
      </c>
      <c r="B1747" s="1" t="s">
        <v>12702</v>
      </c>
      <c r="C1747" s="1" t="s">
        <v>12703</v>
      </c>
      <c r="D1747" s="3" t="s">
        <v>12704</v>
      </c>
      <c r="E1747" s="3" t="s">
        <v>12704</v>
      </c>
      <c r="F1747" s="1" t="s">
        <v>12705</v>
      </c>
      <c r="H1747" s="1" t="s">
        <v>12</v>
      </c>
      <c r="I1747" s="1" t="s">
        <v>12706</v>
      </c>
      <c r="J1747" s="3" t="s">
        <v>26</v>
      </c>
      <c r="K1747" s="3" t="s">
        <v>27</v>
      </c>
      <c r="M1747" s="3" t="s">
        <v>28</v>
      </c>
      <c r="N1747" s="3" t="s">
        <v>12702</v>
      </c>
      <c r="O1747" s="3" t="s">
        <v>12707</v>
      </c>
      <c r="P1747" s="1" t="s">
        <v>30</v>
      </c>
      <c r="Q1747" s="3" t="s">
        <v>12703</v>
      </c>
      <c r="R1747" s="3" t="s">
        <v>12704</v>
      </c>
      <c r="S1747" s="3" t="s">
        <v>12703</v>
      </c>
      <c r="T1747" s="2" t="s">
        <v>12708</v>
      </c>
      <c r="U1747" s="2" t="s">
        <v>12708</v>
      </c>
      <c r="V1747" s="4" t="s">
        <v>12709</v>
      </c>
      <c r="W1747" s="2" t="str">
        <f t="shared" si="259"/>
        <v>「『디지몬 카드』？그게 뭐지？」;「『digimon card』? what is that?」</v>
      </c>
    </row>
    <row r="1748">
      <c r="A1748" s="1">
        <v>3494.0</v>
      </c>
      <c r="B1748" s="1" t="s">
        <v>12710</v>
      </c>
      <c r="C1748" s="1" t="s">
        <v>12711</v>
      </c>
      <c r="D1748" s="3" t="s">
        <v>12712</v>
      </c>
      <c r="E1748" s="3" t="s">
        <v>12712</v>
      </c>
      <c r="F1748" s="1" t="s">
        <v>12713</v>
      </c>
      <c r="H1748" s="1" t="s">
        <v>12</v>
      </c>
      <c r="I1748" s="1" t="s">
        <v>12714</v>
      </c>
      <c r="J1748" s="3" t="s">
        <v>48</v>
      </c>
      <c r="K1748" s="3" t="s">
        <v>27</v>
      </c>
      <c r="L1748" s="3">
        <v>881.0</v>
      </c>
      <c r="M1748" s="1" t="s">
        <v>28</v>
      </c>
      <c r="N1748" s="3" t="s">
        <v>12710</v>
      </c>
      <c r="O1748" s="3" t="s">
        <v>12715</v>
      </c>
      <c r="P1748" s="1" t="s">
        <v>30</v>
      </c>
      <c r="Q1748" s="3" t="s">
        <v>12716</v>
      </c>
      <c r="S1748" s="3" t="s">
        <v>12716</v>
      </c>
      <c r="T1748" s="2" t="s">
        <v>12717</v>
      </c>
      <c r="U1748" s="2" t="s">
        <v>12718</v>
      </c>
      <c r="V1748" s="4" t="s">
        <v>12719</v>
      </c>
      <c r="W1748" s="2" t="str">
        <f>CONCATENATE(B1748,";",V1748,"§")</f>
        <v>「요즘 이걸 모으는게 유행이라구요．;「its trendy to collect these things these days.§</v>
      </c>
    </row>
    <row r="1749">
      <c r="A1749" s="1">
        <v>3496.0</v>
      </c>
      <c r="B1749" s="1" t="s">
        <v>12720</v>
      </c>
      <c r="C1749" s="1" t="s">
        <v>12721</v>
      </c>
      <c r="D1749" s="3" t="s">
        <v>12722</v>
      </c>
      <c r="E1749" s="3" t="s">
        <v>12722</v>
      </c>
      <c r="F1749" s="1" t="s">
        <v>12723</v>
      </c>
      <c r="H1749" s="1" t="s">
        <v>12</v>
      </c>
      <c r="I1749" s="1" t="s">
        <v>12724</v>
      </c>
      <c r="J1749" s="3" t="s">
        <v>48</v>
      </c>
      <c r="K1749" s="3" t="s">
        <v>71</v>
      </c>
      <c r="L1749" s="3">
        <v>881.0</v>
      </c>
      <c r="N1749" s="3" t="s">
        <v>12725</v>
      </c>
      <c r="O1749" s="3" t="s">
        <v>12726</v>
      </c>
      <c r="Q1749" s="3" t="s">
        <v>12716</v>
      </c>
      <c r="R1749" s="3" t="s">
        <v>12727</v>
      </c>
      <c r="S1749" s="2" t="s">
        <v>63</v>
      </c>
      <c r="T1749" s="2" t="s">
        <v>63</v>
      </c>
      <c r="U1749" s="2" t="s">
        <v>12728</v>
      </c>
      <c r="V1749" s="4" t="s">
        <v>12729</v>
      </c>
      <c r="W1749" s="2" t="str">
        <f t="shared" ref="W1749:W1750" si="260">CONCATENATE(B1749,";",V1749)</f>
        <v>일단 모으면 손해는 안보죠．」;once you collect them, you wont lose anything.」</v>
      </c>
    </row>
    <row r="1750">
      <c r="A1750" s="1">
        <v>3498.0</v>
      </c>
      <c r="B1750" s="1" t="s">
        <v>12437</v>
      </c>
      <c r="C1750" s="1" t="s">
        <v>12438</v>
      </c>
      <c r="D1750" s="3" t="s">
        <v>12439</v>
      </c>
      <c r="E1750" s="3" t="s">
        <v>12439</v>
      </c>
      <c r="F1750" s="1" t="s">
        <v>12440</v>
      </c>
      <c r="H1750" s="1" t="s">
        <v>12</v>
      </c>
      <c r="I1750" s="1" t="s">
        <v>12441</v>
      </c>
      <c r="J1750" s="3" t="s">
        <v>26</v>
      </c>
      <c r="K1750" s="3" t="s">
        <v>27</v>
      </c>
      <c r="M1750" s="3" t="s">
        <v>28</v>
      </c>
      <c r="N1750" s="3" t="s">
        <v>12437</v>
      </c>
      <c r="O1750" s="3" t="s">
        <v>12730</v>
      </c>
      <c r="P1750" s="1" t="s">
        <v>30</v>
      </c>
      <c r="Q1750" s="3" t="s">
        <v>12438</v>
      </c>
      <c r="R1750" s="3" t="s">
        <v>12439</v>
      </c>
      <c r="S1750" s="3" t="s">
        <v>12438</v>
      </c>
      <c r="T1750" s="2" t="s">
        <v>12443</v>
      </c>
      <c r="U1750" s="2" t="s">
        <v>12443</v>
      </c>
      <c r="V1750" s="4" t="s">
        <v>12444</v>
      </c>
      <c r="W1750" s="2" t="str">
        <f t="shared" si="260"/>
        <v>「흐음．」;「hmm.」</v>
      </c>
    </row>
    <row r="1751">
      <c r="A1751" s="1">
        <v>3500.0</v>
      </c>
      <c r="B1751" s="1" t="s">
        <v>12731</v>
      </c>
      <c r="C1751" s="1" t="s">
        <v>12732</v>
      </c>
      <c r="D1751" s="3" t="s">
        <v>12733</v>
      </c>
      <c r="E1751" s="3" t="s">
        <v>12733</v>
      </c>
      <c r="F1751" s="1" t="s">
        <v>12734</v>
      </c>
      <c r="H1751" s="1" t="s">
        <v>12</v>
      </c>
      <c r="I1751" s="1" t="s">
        <v>12735</v>
      </c>
      <c r="J1751" s="3" t="s">
        <v>48</v>
      </c>
      <c r="K1751" s="3" t="s">
        <v>27</v>
      </c>
      <c r="L1751" s="3">
        <v>883.0</v>
      </c>
      <c r="M1751" s="1" t="s">
        <v>28</v>
      </c>
      <c r="N1751" s="3" t="s">
        <v>12731</v>
      </c>
      <c r="O1751" s="3" t="s">
        <v>12736</v>
      </c>
      <c r="P1751" s="1" t="s">
        <v>30</v>
      </c>
      <c r="Q1751" s="3" t="s">
        <v>12737</v>
      </c>
      <c r="S1751" s="3" t="s">
        <v>12737</v>
      </c>
      <c r="T1751" s="2" t="s">
        <v>12738</v>
      </c>
      <c r="U1751" s="2" t="s">
        <v>12739</v>
      </c>
      <c r="V1751" s="4" t="s">
        <v>12740</v>
      </c>
      <c r="W1751" s="2" t="str">
        <f>CONCATENATE(B1751,";",V1751,"§")</f>
        <v>「일단 이걸 공짜로 드릴게요．;「for now, ill give you this for free.§</v>
      </c>
    </row>
    <row r="1752">
      <c r="A1752" s="1">
        <v>3502.0</v>
      </c>
      <c r="B1752" s="1" t="s">
        <v>12741</v>
      </c>
      <c r="C1752" s="1" t="s">
        <v>12742</v>
      </c>
      <c r="D1752" s="3" t="s">
        <v>12743</v>
      </c>
      <c r="E1752" s="3" t="s">
        <v>12743</v>
      </c>
      <c r="F1752" s="1" t="s">
        <v>12744</v>
      </c>
      <c r="H1752" s="1" t="s">
        <v>12</v>
      </c>
      <c r="I1752" s="1" t="s">
        <v>12745</v>
      </c>
      <c r="J1752" s="3" t="s">
        <v>48</v>
      </c>
      <c r="K1752" s="3" t="s">
        <v>71</v>
      </c>
      <c r="L1752" s="3">
        <v>883.0</v>
      </c>
      <c r="N1752" s="3" t="s">
        <v>12746</v>
      </c>
      <c r="O1752" s="3" t="s">
        <v>12747</v>
      </c>
      <c r="Q1752" s="3" t="s">
        <v>12737</v>
      </c>
      <c r="R1752" s="3" t="s">
        <v>12748</v>
      </c>
      <c r="S1752" s="2" t="s">
        <v>63</v>
      </c>
      <c r="T1752" s="2" t="s">
        <v>63</v>
      </c>
      <c r="U1752" s="2" t="s">
        <v>12749</v>
      </c>
      <c r="V1752" s="4" t="s">
        <v>12750</v>
      </c>
      <c r="W1752" s="2" t="str">
        <f t="shared" ref="W1752:W1755" si="261">CONCATENATE(B1752,";",V1752)</f>
        <v>앞으로 잘 부탁해요∼．」;please take care of me in the future.」</v>
      </c>
    </row>
    <row r="1753">
      <c r="A1753" s="1">
        <v>3504.0</v>
      </c>
      <c r="B1753" s="1" t="s">
        <v>12751</v>
      </c>
      <c r="C1753" s="1" t="s">
        <v>12752</v>
      </c>
      <c r="D1753" s="3" t="s">
        <v>12753</v>
      </c>
      <c r="E1753" s="3" t="s">
        <v>12753</v>
      </c>
      <c r="F1753" s="1" t="s">
        <v>12754</v>
      </c>
      <c r="H1753" s="1" t="s">
        <v>12</v>
      </c>
      <c r="I1753" s="1" t="s">
        <v>12755</v>
      </c>
      <c r="J1753" s="3" t="s">
        <v>26</v>
      </c>
      <c r="K1753" s="3" t="s">
        <v>27</v>
      </c>
      <c r="M1753" s="3" t="s">
        <v>28</v>
      </c>
      <c r="N1753" s="3" t="s">
        <v>12751</v>
      </c>
      <c r="O1753" s="3" t="s">
        <v>12756</v>
      </c>
      <c r="Q1753" s="3" t="s">
        <v>12752</v>
      </c>
      <c r="R1753" s="3" t="s">
        <v>12753</v>
      </c>
      <c r="S1753" s="3" t="s">
        <v>12753</v>
      </c>
      <c r="T1753" s="2" t="s">
        <v>12757</v>
      </c>
      <c r="U1753" s="2" t="s">
        <v>12757</v>
      </c>
      <c r="V1753" s="4" t="s">
        <v>12758</v>
      </c>
      <c r="W1753" s="2" t="str">
        <f t="shared" si="261"/>
        <v>「앗！이건，내 카드잖아！」;「oh！ this is my card！」</v>
      </c>
    </row>
    <row r="1754">
      <c r="A1754" s="1">
        <v>3506.0</v>
      </c>
      <c r="B1754" s="1" t="s">
        <v>12759</v>
      </c>
      <c r="C1754" s="1" t="s">
        <v>12760</v>
      </c>
      <c r="D1754" s="3" t="s">
        <v>12761</v>
      </c>
      <c r="E1754" s="3" t="s">
        <v>12761</v>
      </c>
      <c r="F1754" s="1" t="s">
        <v>12762</v>
      </c>
      <c r="H1754" s="1" t="s">
        <v>12</v>
      </c>
      <c r="I1754" s="1" t="s">
        <v>12763</v>
      </c>
      <c r="J1754" s="1" t="s">
        <v>26</v>
      </c>
      <c r="K1754" s="1" t="s">
        <v>27</v>
      </c>
      <c r="M1754" s="1" t="s">
        <v>28</v>
      </c>
      <c r="N1754" s="3" t="s">
        <v>12764</v>
      </c>
      <c r="O1754" s="3" t="s">
        <v>12765</v>
      </c>
      <c r="P1754" s="1" t="s">
        <v>30</v>
      </c>
      <c r="Q1754" s="3" t="s">
        <v>12760</v>
      </c>
      <c r="S1754" s="3" t="s">
        <v>12760</v>
      </c>
      <c r="T1754" s="2" t="s">
        <v>12766</v>
      </c>
      <c r="U1754" s="2" t="s">
        <v>12766</v>
      </c>
      <c r="V1754" s="4" t="s">
        <v>12767</v>
      </c>
      <c r="W1754" s="2" t="str">
        <f t="shared" si="261"/>
        <v>C06$NC01카드를 얻었다！;「C06$NC01 card obtained！」</v>
      </c>
    </row>
    <row r="1755">
      <c r="A1755" s="1">
        <v>3508.0</v>
      </c>
      <c r="B1755" s="1" t="s">
        <v>12768</v>
      </c>
      <c r="C1755" s="1" t="s">
        <v>12695</v>
      </c>
      <c r="D1755" s="3" t="s">
        <v>12696</v>
      </c>
      <c r="E1755" s="3" t="s">
        <v>12696</v>
      </c>
      <c r="F1755" s="1" t="s">
        <v>12769</v>
      </c>
      <c r="H1755" s="1" t="s">
        <v>12</v>
      </c>
      <c r="I1755" s="1" t="s">
        <v>12770</v>
      </c>
      <c r="J1755" s="3" t="s">
        <v>26</v>
      </c>
      <c r="K1755" s="3" t="s">
        <v>27</v>
      </c>
      <c r="M1755" s="3" t="s">
        <v>28</v>
      </c>
      <c r="N1755" s="3" t="s">
        <v>12768</v>
      </c>
      <c r="O1755" s="3" t="s">
        <v>12699</v>
      </c>
      <c r="P1755" s="1" t="s">
        <v>30</v>
      </c>
      <c r="Q1755" s="3" t="s">
        <v>12695</v>
      </c>
      <c r="R1755" s="3" t="s">
        <v>12696</v>
      </c>
      <c r="S1755" s="3" t="s">
        <v>12695</v>
      </c>
      <c r="T1755" s="2" t="s">
        <v>12700</v>
      </c>
      <c r="U1755" s="2" t="s">
        <v>12700</v>
      </c>
      <c r="V1755" s="4" t="s">
        <v>12701</v>
      </c>
      <c r="W1755" s="2" t="str">
        <f t="shared" si="261"/>
        <v>「여기는『디지몬 카드』상점이에요．」;「this is the ‘digimon card store.」</v>
      </c>
    </row>
    <row r="1756">
      <c r="A1756" s="1">
        <v>3510.0</v>
      </c>
      <c r="B1756" s="1" t="s">
        <v>12771</v>
      </c>
      <c r="C1756" s="1" t="s">
        <v>12772</v>
      </c>
      <c r="D1756" s="3" t="s">
        <v>12773</v>
      </c>
      <c r="E1756" s="3" t="s">
        <v>12773</v>
      </c>
      <c r="F1756" s="1" t="s">
        <v>12774</v>
      </c>
      <c r="H1756" s="1" t="s">
        <v>12</v>
      </c>
      <c r="I1756" s="1" t="s">
        <v>12775</v>
      </c>
      <c r="J1756" s="3" t="s">
        <v>48</v>
      </c>
      <c r="K1756" s="3" t="s">
        <v>27</v>
      </c>
      <c r="L1756" s="3">
        <v>886.0</v>
      </c>
      <c r="M1756" s="1" t="s">
        <v>28</v>
      </c>
      <c r="N1756" s="3" t="s">
        <v>12771</v>
      </c>
      <c r="O1756" s="3" t="s">
        <v>12776</v>
      </c>
      <c r="P1756" s="1" t="s">
        <v>30</v>
      </c>
      <c r="Q1756" s="3" t="s">
        <v>12777</v>
      </c>
      <c r="S1756" s="3" t="s">
        <v>12777</v>
      </c>
      <c r="T1756" s="2" t="s">
        <v>12778</v>
      </c>
      <c r="U1756" s="2" t="s">
        <v>12779</v>
      </c>
      <c r="V1756" s="4" t="s">
        <v>12780</v>
      </c>
      <c r="W1756" s="2" t="str">
        <f>CONCATENATE(B1756,";",V1756,"§")</f>
        <v>「오늘도 멋진 카드가;「a lot of great cards§</v>
      </c>
    </row>
    <row r="1757">
      <c r="A1757" s="1">
        <v>3512.0</v>
      </c>
      <c r="B1757" s="1" t="s">
        <v>12781</v>
      </c>
      <c r="C1757" s="1" t="s">
        <v>12782</v>
      </c>
      <c r="D1757" s="3" t="s">
        <v>12783</v>
      </c>
      <c r="E1757" s="3" t="s">
        <v>12783</v>
      </c>
      <c r="F1757" s="1" t="s">
        <v>12784</v>
      </c>
      <c r="H1757" s="1" t="s">
        <v>12</v>
      </c>
      <c r="I1757" s="1" t="s">
        <v>12785</v>
      </c>
      <c r="J1757" s="3" t="s">
        <v>48</v>
      </c>
      <c r="K1757" s="3" t="s">
        <v>71</v>
      </c>
      <c r="L1757" s="3">
        <v>886.0</v>
      </c>
      <c r="N1757" s="3" t="s">
        <v>12786</v>
      </c>
      <c r="O1757" s="3" t="s">
        <v>12787</v>
      </c>
      <c r="Q1757" s="3" t="s">
        <v>12777</v>
      </c>
      <c r="R1757" s="3" t="s">
        <v>12788</v>
      </c>
      <c r="S1757" s="2" t="s">
        <v>63</v>
      </c>
      <c r="T1757" s="2" t="s">
        <v>63</v>
      </c>
      <c r="U1757" s="2" t="s">
        <v>12789</v>
      </c>
      <c r="V1757" s="4" t="s">
        <v>12790</v>
      </c>
      <c r="W1757" s="2" t="str">
        <f t="shared" ref="W1757:W1765" si="262">CONCATENATE(B1757,";",V1757)</f>
        <v>많이 들어 왔답니다」;came in today too.」</v>
      </c>
    </row>
    <row r="1758">
      <c r="A1758" s="1">
        <v>3514.0</v>
      </c>
      <c r="B1758" s="1" t="s">
        <v>12791</v>
      </c>
      <c r="C1758" s="1" t="s">
        <v>12792</v>
      </c>
      <c r="D1758" s="3" t="s">
        <v>12793</v>
      </c>
      <c r="E1758" s="3" t="s">
        <v>12793</v>
      </c>
      <c r="F1758" s="1" t="s">
        <v>12794</v>
      </c>
      <c r="H1758" s="1" t="s">
        <v>12</v>
      </c>
      <c r="I1758" s="1" t="s">
        <v>12795</v>
      </c>
      <c r="J1758" s="3" t="s">
        <v>26</v>
      </c>
      <c r="K1758" s="3" t="s">
        <v>27</v>
      </c>
      <c r="M1758" s="3" t="s">
        <v>28</v>
      </c>
      <c r="N1758" s="3" t="s">
        <v>12791</v>
      </c>
      <c r="O1758" s="3" t="s">
        <v>12796</v>
      </c>
      <c r="Q1758" s="3" t="s">
        <v>12792</v>
      </c>
      <c r="R1758" s="3" t="s">
        <v>12793</v>
      </c>
      <c r="S1758" s="3" t="s">
        <v>12793</v>
      </c>
      <c r="T1758" s="2" t="s">
        <v>12797</v>
      </c>
      <c r="U1758" s="2" t="s">
        <v>12797</v>
      </c>
      <c r="V1758" s="4" t="s">
        <v>12798</v>
      </c>
      <c r="W1758" s="2" t="str">
        <f t="shared" si="262"/>
        <v>「카드를 사자」;「buy a card」</v>
      </c>
    </row>
    <row r="1759">
      <c r="A1759" s="1">
        <v>3516.0</v>
      </c>
      <c r="B1759" s="1" t="s">
        <v>12799</v>
      </c>
      <c r="C1759" s="1" t="s">
        <v>12800</v>
      </c>
      <c r="D1759" s="3" t="s">
        <v>12801</v>
      </c>
      <c r="E1759" s="3" t="s">
        <v>12801</v>
      </c>
      <c r="F1759" s="1" t="s">
        <v>12802</v>
      </c>
      <c r="H1759" s="1" t="s">
        <v>12</v>
      </c>
      <c r="I1759" s="1" t="s">
        <v>12803</v>
      </c>
      <c r="J1759" s="3" t="s">
        <v>26</v>
      </c>
      <c r="K1759" s="3" t="s">
        <v>27</v>
      </c>
      <c r="M1759" s="3" t="s">
        <v>28</v>
      </c>
      <c r="N1759" s="3" t="s">
        <v>12799</v>
      </c>
      <c r="O1759" s="3" t="s">
        <v>12804</v>
      </c>
      <c r="Q1759" s="3" t="s">
        <v>12800</v>
      </c>
      <c r="R1759" s="3" t="s">
        <v>12801</v>
      </c>
      <c r="S1759" s="3" t="s">
        <v>12801</v>
      </c>
      <c r="T1759" s="2" t="s">
        <v>12805</v>
      </c>
      <c r="U1759" s="2" t="s">
        <v>12805</v>
      </c>
      <c r="V1759" s="4" t="s">
        <v>12806</v>
      </c>
      <c r="W1759" s="2" t="str">
        <f t="shared" si="262"/>
        <v>「카드를 팔자」;「sell cards」</v>
      </c>
    </row>
    <row r="1760">
      <c r="A1760" s="1">
        <v>3518.0</v>
      </c>
      <c r="B1760" s="1" t="s">
        <v>12807</v>
      </c>
      <c r="C1760" s="1" t="s">
        <v>12808</v>
      </c>
      <c r="D1760" s="3" t="s">
        <v>12809</v>
      </c>
      <c r="E1760" s="3" t="s">
        <v>12809</v>
      </c>
      <c r="F1760" s="1" t="s">
        <v>12810</v>
      </c>
      <c r="H1760" s="1" t="s">
        <v>12</v>
      </c>
      <c r="I1760" s="1" t="s">
        <v>12811</v>
      </c>
      <c r="J1760" s="3" t="s">
        <v>26</v>
      </c>
      <c r="K1760" s="3" t="s">
        <v>27</v>
      </c>
      <c r="M1760" s="3" t="s">
        <v>28</v>
      </c>
      <c r="N1760" s="3" t="s">
        <v>12807</v>
      </c>
      <c r="O1760" s="3" t="s">
        <v>12812</v>
      </c>
      <c r="P1760" s="1" t="s">
        <v>30</v>
      </c>
      <c r="Q1760" s="3" t="s">
        <v>12808</v>
      </c>
      <c r="R1760" s="3" t="s">
        <v>12809</v>
      </c>
      <c r="S1760" s="3" t="s">
        <v>12808</v>
      </c>
      <c r="T1760" s="2" t="s">
        <v>12813</v>
      </c>
      <c r="U1760" s="2" t="s">
        <v>12813</v>
      </c>
      <c r="V1760" s="4" t="s">
        <v>12814</v>
      </c>
      <c r="W1760" s="2" t="str">
        <f t="shared" si="262"/>
        <v>「그만둠」;「i quit」</v>
      </c>
    </row>
    <row r="1761">
      <c r="A1761" s="1">
        <v>3520.0</v>
      </c>
      <c r="B1761" s="1" t="s">
        <v>12815</v>
      </c>
      <c r="C1761" s="1" t="s">
        <v>12816</v>
      </c>
      <c r="D1761" s="3" t="s">
        <v>12817</v>
      </c>
      <c r="E1761" s="3" t="s">
        <v>12817</v>
      </c>
      <c r="F1761" s="1" t="s">
        <v>12818</v>
      </c>
      <c r="H1761" s="1" t="s">
        <v>12</v>
      </c>
      <c r="I1761" s="1" t="s">
        <v>12819</v>
      </c>
      <c r="J1761" s="3" t="s">
        <v>26</v>
      </c>
      <c r="K1761" s="3" t="s">
        <v>27</v>
      </c>
      <c r="M1761" s="3" t="s">
        <v>28</v>
      </c>
      <c r="N1761" s="3" t="s">
        <v>12815</v>
      </c>
      <c r="O1761" s="3" t="s">
        <v>12820</v>
      </c>
      <c r="Q1761" s="3" t="s">
        <v>12821</v>
      </c>
      <c r="R1761" s="3" t="s">
        <v>12817</v>
      </c>
      <c r="S1761" s="3" t="s">
        <v>12817</v>
      </c>
      <c r="T1761" s="2" t="s">
        <v>12822</v>
      </c>
      <c r="U1761" s="2" t="s">
        <v>12822</v>
      </c>
      <c r="V1761" s="4" t="s">
        <v>12823</v>
      </c>
      <c r="W1761" s="2" t="str">
        <f t="shared" si="262"/>
        <v>「３장 셋트로 사자」;「buy a pack of ３」</v>
      </c>
    </row>
    <row r="1762">
      <c r="A1762" s="1">
        <v>3522.0</v>
      </c>
      <c r="B1762" s="1" t="s">
        <v>12824</v>
      </c>
      <c r="C1762" s="1" t="s">
        <v>12825</v>
      </c>
      <c r="D1762" s="3" t="s">
        <v>12826</v>
      </c>
      <c r="E1762" s="3" t="s">
        <v>12826</v>
      </c>
      <c r="F1762" s="1" t="s">
        <v>12827</v>
      </c>
      <c r="H1762" s="1" t="s">
        <v>12</v>
      </c>
      <c r="I1762" s="1" t="s">
        <v>12828</v>
      </c>
      <c r="J1762" s="3" t="s">
        <v>26</v>
      </c>
      <c r="K1762" s="3" t="s">
        <v>27</v>
      </c>
      <c r="M1762" s="3" t="s">
        <v>28</v>
      </c>
      <c r="N1762" s="3" t="s">
        <v>12824</v>
      </c>
      <c r="O1762" s="3" t="s">
        <v>12829</v>
      </c>
      <c r="Q1762" s="3" t="s">
        <v>12825</v>
      </c>
      <c r="R1762" s="3" t="s">
        <v>12826</v>
      </c>
      <c r="S1762" s="3" t="s">
        <v>12826</v>
      </c>
      <c r="T1762" s="2" t="s">
        <v>12830</v>
      </c>
      <c r="U1762" s="2" t="s">
        <v>12830</v>
      </c>
      <c r="V1762" s="4" t="s">
        <v>12831</v>
      </c>
      <c r="W1762" s="2" t="str">
        <f t="shared" si="262"/>
        <v>「１장만 사자」;「buy one」</v>
      </c>
    </row>
    <row r="1763">
      <c r="A1763" s="1">
        <v>3524.0</v>
      </c>
      <c r="B1763" s="1" t="s">
        <v>12807</v>
      </c>
      <c r="C1763" s="1" t="s">
        <v>12808</v>
      </c>
      <c r="D1763" s="3" t="s">
        <v>12832</v>
      </c>
      <c r="E1763" s="3" t="s">
        <v>12832</v>
      </c>
      <c r="F1763" s="1" t="s">
        <v>12810</v>
      </c>
      <c r="H1763" s="1" t="s">
        <v>12</v>
      </c>
      <c r="I1763" s="1" t="s">
        <v>12811</v>
      </c>
      <c r="J1763" s="3" t="s">
        <v>26</v>
      </c>
      <c r="K1763" s="3" t="s">
        <v>27</v>
      </c>
      <c r="M1763" s="3" t="s">
        <v>28</v>
      </c>
      <c r="N1763" s="3" t="s">
        <v>12807</v>
      </c>
      <c r="O1763" s="3" t="s">
        <v>12833</v>
      </c>
      <c r="P1763" s="1" t="s">
        <v>30</v>
      </c>
      <c r="Q1763" s="3" t="s">
        <v>12808</v>
      </c>
      <c r="R1763" s="3" t="s">
        <v>12832</v>
      </c>
      <c r="S1763" s="3" t="s">
        <v>12808</v>
      </c>
      <c r="T1763" s="2" t="s">
        <v>12813</v>
      </c>
      <c r="U1763" s="2" t="s">
        <v>12813</v>
      </c>
      <c r="V1763" s="4" t="s">
        <v>12814</v>
      </c>
      <c r="W1763" s="2" t="str">
        <f t="shared" si="262"/>
        <v>「그만둠」;「i quit」</v>
      </c>
    </row>
    <row r="1764">
      <c r="A1764" s="1">
        <v>3526.0</v>
      </c>
      <c r="B1764" s="1" t="s">
        <v>12824</v>
      </c>
      <c r="C1764" s="1" t="s">
        <v>12825</v>
      </c>
      <c r="D1764" s="3" t="s">
        <v>12826</v>
      </c>
      <c r="E1764" s="3" t="s">
        <v>12826</v>
      </c>
      <c r="F1764" s="1" t="s">
        <v>12827</v>
      </c>
      <c r="H1764" s="1" t="s">
        <v>12</v>
      </c>
      <c r="I1764" s="1" t="s">
        <v>12828</v>
      </c>
      <c r="J1764" s="3" t="s">
        <v>26</v>
      </c>
      <c r="K1764" s="3" t="s">
        <v>27</v>
      </c>
      <c r="M1764" s="3" t="s">
        <v>28</v>
      </c>
      <c r="N1764" s="3" t="s">
        <v>12824</v>
      </c>
      <c r="O1764" s="3" t="s">
        <v>12829</v>
      </c>
      <c r="Q1764" s="3" t="s">
        <v>12825</v>
      </c>
      <c r="R1764" s="3" t="s">
        <v>12826</v>
      </c>
      <c r="S1764" s="3" t="s">
        <v>12826</v>
      </c>
      <c r="T1764" s="2" t="s">
        <v>12830</v>
      </c>
      <c r="U1764" s="2" t="s">
        <v>12830</v>
      </c>
      <c r="V1764" s="4" t="s">
        <v>12831</v>
      </c>
      <c r="W1764" s="2" t="str">
        <f t="shared" si="262"/>
        <v>「１장만 사자」;「buy one」</v>
      </c>
    </row>
    <row r="1765">
      <c r="A1765" s="1">
        <v>3528.0</v>
      </c>
      <c r="B1765" s="1" t="s">
        <v>12807</v>
      </c>
      <c r="C1765" s="1" t="s">
        <v>12808</v>
      </c>
      <c r="D1765" s="3" t="s">
        <v>12832</v>
      </c>
      <c r="E1765" s="3" t="s">
        <v>12832</v>
      </c>
      <c r="F1765" s="1" t="s">
        <v>12810</v>
      </c>
      <c r="H1765" s="1" t="s">
        <v>12</v>
      </c>
      <c r="I1765" s="1" t="s">
        <v>12811</v>
      </c>
      <c r="J1765" s="3" t="s">
        <v>26</v>
      </c>
      <c r="K1765" s="3" t="s">
        <v>27</v>
      </c>
      <c r="M1765" s="3" t="s">
        <v>28</v>
      </c>
      <c r="N1765" s="3" t="s">
        <v>12807</v>
      </c>
      <c r="O1765" s="3" t="s">
        <v>12833</v>
      </c>
      <c r="P1765" s="1" t="s">
        <v>30</v>
      </c>
      <c r="Q1765" s="3" t="s">
        <v>12808</v>
      </c>
      <c r="R1765" s="3" t="s">
        <v>12832</v>
      </c>
      <c r="S1765" s="3" t="s">
        <v>12808</v>
      </c>
      <c r="T1765" s="2" t="s">
        <v>12813</v>
      </c>
      <c r="U1765" s="2" t="s">
        <v>12813</v>
      </c>
      <c r="V1765" s="4" t="s">
        <v>12814</v>
      </c>
      <c r="W1765" s="2" t="str">
        <f t="shared" si="262"/>
        <v>「그만둠」;「i quit」</v>
      </c>
    </row>
    <row r="1766">
      <c r="A1766" s="1">
        <v>3530.0</v>
      </c>
      <c r="B1766" s="1" t="s">
        <v>12834</v>
      </c>
      <c r="C1766" s="1" t="s">
        <v>12835</v>
      </c>
      <c r="D1766" s="3" t="s">
        <v>12836</v>
      </c>
      <c r="E1766" s="3" t="s">
        <v>12836</v>
      </c>
      <c r="F1766" s="1" t="s">
        <v>12837</v>
      </c>
      <c r="H1766" s="1" t="s">
        <v>12</v>
      </c>
      <c r="I1766" s="1" t="s">
        <v>12838</v>
      </c>
      <c r="J1766" s="3" t="s">
        <v>48</v>
      </c>
      <c r="K1766" s="3" t="s">
        <v>27</v>
      </c>
      <c r="L1766" s="3">
        <v>895.0</v>
      </c>
      <c r="M1766" s="1" t="s">
        <v>28</v>
      </c>
      <c r="N1766" s="3" t="s">
        <v>12834</v>
      </c>
      <c r="O1766" s="3" t="s">
        <v>12839</v>
      </c>
      <c r="P1766" s="1" t="s">
        <v>30</v>
      </c>
      <c r="Q1766" s="3" t="s">
        <v>12840</v>
      </c>
      <c r="S1766" s="3" t="s">
        <v>12840</v>
      </c>
      <c r="T1766" s="2" t="s">
        <v>12841</v>
      </c>
      <c r="U1766" s="2" t="s">
        <v>12842</v>
      </c>
      <c r="V1766" s="4" t="s">
        <v>12843</v>
      </c>
      <c r="W1766" s="2" t="str">
        <f>CONCATENATE(B1766,";",V1766,"§")</f>
        <v>「셋트에 ５００Bit．;「there are ５００ bits in the set.§</v>
      </c>
    </row>
    <row r="1767">
      <c r="A1767" s="1">
        <v>3532.0</v>
      </c>
      <c r="B1767" s="1" t="s">
        <v>12844</v>
      </c>
      <c r="C1767" s="1" t="s">
        <v>12845</v>
      </c>
      <c r="D1767" s="3" t="s">
        <v>12846</v>
      </c>
      <c r="E1767" s="3" t="s">
        <v>12846</v>
      </c>
      <c r="F1767" s="1" t="s">
        <v>12847</v>
      </c>
      <c r="H1767" s="1" t="s">
        <v>12</v>
      </c>
      <c r="I1767" s="1" t="s">
        <v>12848</v>
      </c>
      <c r="J1767" s="3" t="s">
        <v>48</v>
      </c>
      <c r="K1767" s="3" t="s">
        <v>71</v>
      </c>
      <c r="L1767" s="3">
        <v>895.0</v>
      </c>
      <c r="N1767" s="3" t="s">
        <v>12849</v>
      </c>
      <c r="O1767" s="3" t="s">
        <v>12850</v>
      </c>
      <c r="Q1767" s="3" t="s">
        <v>12840</v>
      </c>
      <c r="R1767" s="3" t="s">
        <v>12851</v>
      </c>
      <c r="S1767" s="2" t="s">
        <v>63</v>
      </c>
      <c r="T1767" s="2" t="s">
        <v>63</v>
      </c>
      <c r="U1767" s="2" t="s">
        <v>12852</v>
      </c>
      <c r="V1767" s="4" t="s">
        <v>12853</v>
      </c>
      <c r="W1767" s="2" t="str">
        <f t="shared" ref="W1767:W1787" si="263">CONCATENATE(B1767,";",V1767)</f>
        <v>뭐가 들어 있을지는 아무도 모르죠．」;no one knows whats in it.」</v>
      </c>
    </row>
    <row r="1768">
      <c r="A1768" s="1">
        <v>3534.0</v>
      </c>
      <c r="B1768" s="1" t="s">
        <v>12854</v>
      </c>
      <c r="C1768" s="1" t="s">
        <v>12855</v>
      </c>
      <c r="D1768" s="3" t="s">
        <v>12856</v>
      </c>
      <c r="E1768" s="3" t="s">
        <v>12856</v>
      </c>
      <c r="F1768" s="1" t="s">
        <v>12857</v>
      </c>
      <c r="H1768" s="1" t="s">
        <v>12</v>
      </c>
      <c r="I1768" s="1" t="s">
        <v>12858</v>
      </c>
      <c r="J1768" s="3" t="s">
        <v>26</v>
      </c>
      <c r="K1768" s="3" t="s">
        <v>27</v>
      </c>
      <c r="M1768" s="3" t="s">
        <v>28</v>
      </c>
      <c r="N1768" s="3" t="s">
        <v>12854</v>
      </c>
      <c r="O1768" s="3" t="s">
        <v>12859</v>
      </c>
      <c r="Q1768" s="3" t="s">
        <v>12855</v>
      </c>
      <c r="R1768" s="3" t="s">
        <v>12856</v>
      </c>
      <c r="S1768" s="3" t="s">
        <v>12856</v>
      </c>
      <c r="T1768" s="2" t="s">
        <v>12860</v>
      </c>
      <c r="U1768" s="2" t="s">
        <v>12860</v>
      </c>
      <c r="V1768" s="4" t="s">
        <v>12861</v>
      </c>
      <c r="W1768" s="2" t="str">
        <f t="shared" si="263"/>
        <v>「산다」;「buy」</v>
      </c>
    </row>
    <row r="1769">
      <c r="A1769" s="1">
        <v>3536.0</v>
      </c>
      <c r="B1769" s="1" t="s">
        <v>12862</v>
      </c>
      <c r="C1769" s="1" t="s">
        <v>12863</v>
      </c>
      <c r="D1769" s="3" t="s">
        <v>12832</v>
      </c>
      <c r="E1769" s="3" t="s">
        <v>12832</v>
      </c>
      <c r="F1769" s="1" t="s">
        <v>12864</v>
      </c>
      <c r="H1769" s="1" t="s">
        <v>12</v>
      </c>
      <c r="I1769" s="1" t="s">
        <v>12865</v>
      </c>
      <c r="J1769" s="3" t="s">
        <v>26</v>
      </c>
      <c r="K1769" s="3" t="s">
        <v>27</v>
      </c>
      <c r="M1769" s="3" t="s">
        <v>28</v>
      </c>
      <c r="N1769" s="3" t="s">
        <v>12862</v>
      </c>
      <c r="O1769" s="3" t="s">
        <v>12833</v>
      </c>
      <c r="Q1769" s="3" t="s">
        <v>12863</v>
      </c>
      <c r="R1769" s="3" t="s">
        <v>12832</v>
      </c>
      <c r="S1769" s="3" t="s">
        <v>12832</v>
      </c>
      <c r="T1769" s="2" t="s">
        <v>12866</v>
      </c>
      <c r="U1769" s="2" t="s">
        <v>12866</v>
      </c>
      <c r="V1769" s="4" t="s">
        <v>12867</v>
      </c>
      <c r="W1769" s="2" t="str">
        <f t="shared" si="263"/>
        <v>「안산다」;「ill stop after all.」</v>
      </c>
    </row>
    <row r="1770">
      <c r="A1770" s="1">
        <v>3538.0</v>
      </c>
      <c r="B1770" s="1" t="s">
        <v>12868</v>
      </c>
      <c r="C1770" s="1" t="s">
        <v>12869</v>
      </c>
      <c r="D1770" s="3" t="s">
        <v>12870</v>
      </c>
      <c r="E1770" s="3" t="s">
        <v>12870</v>
      </c>
      <c r="F1770" s="1" t="s">
        <v>12871</v>
      </c>
      <c r="H1770" s="1" t="s">
        <v>12</v>
      </c>
      <c r="I1770" s="1" t="s">
        <v>12872</v>
      </c>
      <c r="J1770" s="3" t="s">
        <v>26</v>
      </c>
      <c r="K1770" s="3" t="s">
        <v>27</v>
      </c>
      <c r="M1770" s="3" t="s">
        <v>28</v>
      </c>
      <c r="N1770" s="3" t="s">
        <v>12868</v>
      </c>
      <c r="O1770" s="3" t="s">
        <v>12873</v>
      </c>
      <c r="Q1770" s="3" t="s">
        <v>12869</v>
      </c>
      <c r="R1770" s="3" t="s">
        <v>12870</v>
      </c>
      <c r="S1770" s="3" t="s">
        <v>12870</v>
      </c>
      <c r="T1770" s="2" t="s">
        <v>12874</v>
      </c>
      <c r="U1770" s="2" t="s">
        <v>12874</v>
      </c>
      <c r="V1770" s="4" t="s">
        <v>12875</v>
      </c>
      <c r="W1770" s="2" t="str">
        <f t="shared" si="263"/>
        <v>「지금 열어보세요．」;「ill open the pack right away.」</v>
      </c>
    </row>
    <row r="1771">
      <c r="A1771" s="1">
        <v>3540.0</v>
      </c>
      <c r="B1771" s="1" t="s">
        <v>12876</v>
      </c>
      <c r="C1771" s="1" t="s">
        <v>12877</v>
      </c>
      <c r="D1771" s="3" t="s">
        <v>12878</v>
      </c>
      <c r="E1771" s="3" t="s">
        <v>12878</v>
      </c>
      <c r="F1771" s="1" t="s">
        <v>12879</v>
      </c>
      <c r="H1771" s="1" t="s">
        <v>12</v>
      </c>
      <c r="I1771" s="1" t="s">
        <v>12880</v>
      </c>
      <c r="J1771" s="3" t="s">
        <v>26</v>
      </c>
      <c r="K1771" s="3" t="s">
        <v>27</v>
      </c>
      <c r="M1771" s="3" t="s">
        <v>28</v>
      </c>
      <c r="N1771" s="3" t="s">
        <v>12876</v>
      </c>
      <c r="O1771" s="3" t="s">
        <v>12881</v>
      </c>
      <c r="P1771" s="1" t="s">
        <v>30</v>
      </c>
      <c r="Q1771" s="3" t="s">
        <v>12877</v>
      </c>
      <c r="R1771" s="3" t="s">
        <v>12878</v>
      </c>
      <c r="S1771" s="3" t="s">
        <v>12877</v>
      </c>
      <c r="T1771" s="2" t="s">
        <v>12882</v>
      </c>
      <c r="U1771" s="2" t="s">
        <v>12882</v>
      </c>
      <c r="V1771" s="4" t="s">
        <v>12883</v>
      </c>
      <c r="W1771" s="2" t="str">
        <f t="shared" si="263"/>
        <v>「아직 무슨 볼일이라도？」;「do you still have any business to do?」</v>
      </c>
    </row>
    <row r="1772">
      <c r="A1772" s="1">
        <v>3542.0</v>
      </c>
      <c r="B1772" s="1" t="s">
        <v>12884</v>
      </c>
      <c r="C1772" s="1" t="s">
        <v>12885</v>
      </c>
      <c r="D1772" s="3" t="s">
        <v>12886</v>
      </c>
      <c r="E1772" s="3" t="s">
        <v>12886</v>
      </c>
      <c r="F1772" s="1" t="s">
        <v>12887</v>
      </c>
      <c r="H1772" s="1" t="s">
        <v>12</v>
      </c>
      <c r="I1772" s="1" t="s">
        <v>12888</v>
      </c>
      <c r="J1772" s="3" t="s">
        <v>26</v>
      </c>
      <c r="K1772" s="3" t="s">
        <v>27</v>
      </c>
      <c r="M1772" s="3" t="s">
        <v>28</v>
      </c>
      <c r="N1772" s="3" t="s">
        <v>12884</v>
      </c>
      <c r="O1772" s="3" t="s">
        <v>12889</v>
      </c>
      <c r="P1772" s="1" t="s">
        <v>30</v>
      </c>
      <c r="Q1772" s="3" t="s">
        <v>12885</v>
      </c>
      <c r="R1772" s="3" t="s">
        <v>12886</v>
      </c>
      <c r="S1772" s="3" t="s">
        <v>12885</v>
      </c>
      <c r="T1772" s="2" t="s">
        <v>12890</v>
      </c>
      <c r="U1772" s="2" t="s">
        <v>12890</v>
      </c>
      <c r="V1772" s="4" t="s">
        <v>12891</v>
      </c>
      <c r="W1772" s="2" t="str">
        <f t="shared" si="263"/>
        <v>「또 오세요．」;「please come again.」</v>
      </c>
    </row>
    <row r="1773">
      <c r="A1773" s="1">
        <v>3544.0</v>
      </c>
      <c r="B1773" s="1" t="s">
        <v>12892</v>
      </c>
      <c r="C1773" s="1" t="s">
        <v>12893</v>
      </c>
      <c r="D1773" s="3" t="s">
        <v>12894</v>
      </c>
      <c r="E1773" s="3" t="s">
        <v>12894</v>
      </c>
      <c r="F1773" s="1" t="s">
        <v>12895</v>
      </c>
      <c r="H1773" s="1" t="s">
        <v>12</v>
      </c>
      <c r="I1773" s="1" t="s">
        <v>12896</v>
      </c>
      <c r="J1773" s="3" t="s">
        <v>26</v>
      </c>
      <c r="K1773" s="3" t="s">
        <v>27</v>
      </c>
      <c r="M1773" s="3" t="s">
        <v>28</v>
      </c>
      <c r="N1773" s="3" t="s">
        <v>12892</v>
      </c>
      <c r="O1773" s="3" t="s">
        <v>12897</v>
      </c>
      <c r="P1773" s="1" t="s">
        <v>30</v>
      </c>
      <c r="Q1773" s="3" t="s">
        <v>12893</v>
      </c>
      <c r="R1773" s="3" t="s">
        <v>12898</v>
      </c>
      <c r="S1773" s="3" t="s">
        <v>12893</v>
      </c>
      <c r="T1773" s="2" t="s">
        <v>12899</v>
      </c>
      <c r="U1773" s="2" t="s">
        <v>12899</v>
      </c>
      <c r="V1773" s="4" t="s">
        <v>12900</v>
      </c>
      <c r="W1773" s="2" t="str">
        <f t="shared" si="263"/>
        <v>「여긴『중고품』상점이에요．」;「this is a ‘used goods store.」</v>
      </c>
    </row>
    <row r="1774">
      <c r="A1774" s="1">
        <v>3546.0</v>
      </c>
      <c r="B1774" s="1" t="s">
        <v>12901</v>
      </c>
      <c r="C1774" s="1" t="s">
        <v>12902</v>
      </c>
      <c r="D1774" s="3" t="s">
        <v>12903</v>
      </c>
      <c r="E1774" s="3" t="s">
        <v>12903</v>
      </c>
      <c r="F1774" s="1" t="s">
        <v>12904</v>
      </c>
      <c r="H1774" s="1" t="s">
        <v>12</v>
      </c>
      <c r="I1774" s="1" t="s">
        <v>12905</v>
      </c>
      <c r="J1774" s="3" t="s">
        <v>26</v>
      </c>
      <c r="K1774" s="3" t="s">
        <v>27</v>
      </c>
      <c r="M1774" s="3" t="s">
        <v>28</v>
      </c>
      <c r="N1774" s="3" t="s">
        <v>12901</v>
      </c>
      <c r="O1774" s="3" t="s">
        <v>12906</v>
      </c>
      <c r="Q1774" s="3" t="s">
        <v>12902</v>
      </c>
      <c r="R1774" s="3" t="s">
        <v>12903</v>
      </c>
      <c r="S1774" s="3" t="s">
        <v>12903</v>
      </c>
      <c r="T1774" s="2" t="s">
        <v>12907</v>
      </c>
      <c r="U1774" s="2" t="s">
        <v>12907</v>
      </c>
      <c r="V1774" s="4" t="s">
        <v>12908</v>
      </c>
      <c r="W1774" s="2" t="str">
        <f t="shared" si="263"/>
        <v>「일반 물품이 필요해．」;「i want a normal item.」</v>
      </c>
    </row>
    <row r="1775">
      <c r="A1775" s="1">
        <v>3548.0</v>
      </c>
      <c r="B1775" s="1" t="s">
        <v>12909</v>
      </c>
      <c r="C1775" s="1" t="s">
        <v>12910</v>
      </c>
      <c r="D1775" s="3" t="s">
        <v>12911</v>
      </c>
      <c r="E1775" s="3" t="s">
        <v>12911</v>
      </c>
      <c r="F1775" s="1" t="s">
        <v>12912</v>
      </c>
      <c r="H1775" s="1" t="s">
        <v>12</v>
      </c>
      <c r="I1775" s="1" t="s">
        <v>12913</v>
      </c>
      <c r="J1775" s="3" t="s">
        <v>26</v>
      </c>
      <c r="K1775" s="3" t="s">
        <v>27</v>
      </c>
      <c r="M1775" s="3" t="s">
        <v>28</v>
      </c>
      <c r="N1775" s="3" t="s">
        <v>12909</v>
      </c>
      <c r="O1775" s="3" t="s">
        <v>12914</v>
      </c>
      <c r="Q1775" s="3" t="s">
        <v>12910</v>
      </c>
      <c r="R1775" s="3" t="s">
        <v>12911</v>
      </c>
      <c r="S1775" s="3" t="s">
        <v>12911</v>
      </c>
      <c r="T1775" s="2" t="s">
        <v>12915</v>
      </c>
      <c r="U1775" s="2" t="s">
        <v>12915</v>
      </c>
      <c r="V1775" s="4" t="s">
        <v>12916</v>
      </c>
      <c r="W1775" s="2" t="str">
        <f t="shared" si="263"/>
        <v>「중고품이 필요해．」;「i want a reusable item.」</v>
      </c>
    </row>
    <row r="1776">
      <c r="A1776" s="1">
        <v>3550.0</v>
      </c>
      <c r="B1776" s="1" t="s">
        <v>12917</v>
      </c>
      <c r="C1776" s="1" t="s">
        <v>12918</v>
      </c>
      <c r="D1776" s="3" t="s">
        <v>12919</v>
      </c>
      <c r="E1776" s="3" t="s">
        <v>12919</v>
      </c>
      <c r="F1776" s="1" t="s">
        <v>12920</v>
      </c>
      <c r="H1776" s="1" t="s">
        <v>12</v>
      </c>
      <c r="I1776" s="1" t="s">
        <v>12921</v>
      </c>
      <c r="J1776" s="3" t="s">
        <v>26</v>
      </c>
      <c r="K1776" s="3" t="s">
        <v>27</v>
      </c>
      <c r="M1776" s="3" t="s">
        <v>28</v>
      </c>
      <c r="N1776" s="3" t="s">
        <v>12917</v>
      </c>
      <c r="O1776" s="3" t="s">
        <v>12922</v>
      </c>
      <c r="P1776" s="1" t="s">
        <v>30</v>
      </c>
      <c r="Q1776" s="3" t="s">
        <v>12918</v>
      </c>
      <c r="R1776" s="3" t="s">
        <v>12919</v>
      </c>
      <c r="S1776" s="3" t="s">
        <v>12918</v>
      </c>
      <c r="T1776" s="2" t="s">
        <v>12923</v>
      </c>
      <c r="U1776" s="2" t="s">
        <v>12923</v>
      </c>
      <c r="V1776" s="4" t="s">
        <v>12924</v>
      </c>
      <c r="W1776" s="2" t="str">
        <f t="shared" si="263"/>
        <v>「잘 있어．」;「goodbye.」</v>
      </c>
    </row>
    <row r="1777">
      <c r="A1777" s="1">
        <v>3552.0</v>
      </c>
      <c r="B1777" s="1" t="s">
        <v>7936</v>
      </c>
      <c r="C1777" s="1" t="s">
        <v>7937</v>
      </c>
      <c r="D1777" s="3" t="s">
        <v>12925</v>
      </c>
      <c r="E1777" s="3" t="s">
        <v>12925</v>
      </c>
      <c r="F1777" s="1" t="s">
        <v>7939</v>
      </c>
      <c r="H1777" s="1" t="s">
        <v>12</v>
      </c>
      <c r="I1777" s="1" t="s">
        <v>7940</v>
      </c>
      <c r="J1777" s="3" t="s">
        <v>26</v>
      </c>
      <c r="K1777" s="3" t="s">
        <v>27</v>
      </c>
      <c r="M1777" s="3" t="s">
        <v>28</v>
      </c>
      <c r="N1777" s="3" t="s">
        <v>7936</v>
      </c>
      <c r="O1777" s="3" t="s">
        <v>12926</v>
      </c>
      <c r="Q1777" s="3" t="s">
        <v>7937</v>
      </c>
      <c r="R1777" s="3" t="s">
        <v>12925</v>
      </c>
      <c r="S1777" s="3" t="s">
        <v>12925</v>
      </c>
      <c r="T1777" s="2" t="s">
        <v>7942</v>
      </c>
      <c r="U1777" s="2" t="s">
        <v>7942</v>
      </c>
      <c r="V1777" s="4" t="s">
        <v>7943</v>
      </c>
      <c r="W1777" s="2" t="str">
        <f t="shared" si="263"/>
        <v>「앗！？」;「oh！?」</v>
      </c>
    </row>
    <row r="1778">
      <c r="A1778" s="1">
        <v>3554.0</v>
      </c>
      <c r="B1778" s="1" t="s">
        <v>12927</v>
      </c>
      <c r="C1778" s="1" t="s">
        <v>12928</v>
      </c>
      <c r="D1778" s="3" t="s">
        <v>12928</v>
      </c>
      <c r="E1778" s="3" t="s">
        <v>12928</v>
      </c>
      <c r="F1778" s="1" t="s">
        <v>12929</v>
      </c>
      <c r="H1778" s="1" t="s">
        <v>12</v>
      </c>
      <c r="I1778" s="1" t="s">
        <v>12930</v>
      </c>
      <c r="J1778" s="3" t="s">
        <v>26</v>
      </c>
      <c r="K1778" s="3" t="s">
        <v>27</v>
      </c>
      <c r="M1778" s="3" t="s">
        <v>28</v>
      </c>
      <c r="N1778" s="3" t="s">
        <v>12927</v>
      </c>
      <c r="O1778" s="3" t="s">
        <v>12931</v>
      </c>
      <c r="Q1778" s="3" t="s">
        <v>12928</v>
      </c>
      <c r="R1778" s="3" t="s">
        <v>12928</v>
      </c>
      <c r="S1778" s="3" t="s">
        <v>12928</v>
      </c>
      <c r="T1778" s="2" t="s">
        <v>12932</v>
      </c>
      <c r="U1778" s="2" t="s">
        <v>12932</v>
      </c>
      <c r="V1778" s="4" t="s">
        <v>12933</v>
      </c>
      <c r="W1778" s="2" t="str">
        <f t="shared" si="263"/>
        <v>「상점이다！」;「its a store！」</v>
      </c>
    </row>
    <row r="1779">
      <c r="A1779" s="1">
        <v>3556.0</v>
      </c>
      <c r="B1779" s="1" t="s">
        <v>12934</v>
      </c>
      <c r="C1779" s="1" t="s">
        <v>12935</v>
      </c>
      <c r="D1779" s="3" t="s">
        <v>12936</v>
      </c>
      <c r="E1779" s="3" t="s">
        <v>12936</v>
      </c>
      <c r="F1779" s="1" t="s">
        <v>12937</v>
      </c>
      <c r="H1779" s="1" t="s">
        <v>12</v>
      </c>
      <c r="I1779" s="1" t="s">
        <v>12938</v>
      </c>
      <c r="J1779" s="3" t="s">
        <v>26</v>
      </c>
      <c r="K1779" s="3" t="s">
        <v>27</v>
      </c>
      <c r="M1779" s="3" t="s">
        <v>28</v>
      </c>
      <c r="N1779" s="3" t="s">
        <v>12934</v>
      </c>
      <c r="O1779" s="3" t="s">
        <v>12939</v>
      </c>
      <c r="P1779" s="1" t="s">
        <v>30</v>
      </c>
      <c r="Q1779" s="3" t="s">
        <v>12935</v>
      </c>
      <c r="R1779" s="3" t="s">
        <v>12936</v>
      </c>
      <c r="S1779" s="3" t="s">
        <v>12935</v>
      </c>
      <c r="T1779" s="2" t="s">
        <v>12940</v>
      </c>
      <c r="U1779" s="2" t="s">
        <v>12940</v>
      </c>
      <c r="V1779" s="4" t="s">
        <v>12941</v>
      </c>
      <c r="W1779" s="2" t="str">
        <f t="shared" si="263"/>
        <v>「좀 찔러봐도 될까？」;「can i have a stab at it?」</v>
      </c>
    </row>
    <row r="1780">
      <c r="A1780" s="1">
        <v>3558.0</v>
      </c>
      <c r="B1780" s="1" t="s">
        <v>12942</v>
      </c>
      <c r="C1780" s="1" t="s">
        <v>12943</v>
      </c>
      <c r="D1780" s="3" t="s">
        <v>12944</v>
      </c>
      <c r="E1780" s="3" t="s">
        <v>12944</v>
      </c>
      <c r="F1780" s="1" t="s">
        <v>12945</v>
      </c>
      <c r="H1780" s="1" t="s">
        <v>12</v>
      </c>
      <c r="I1780" s="1" t="s">
        <v>12946</v>
      </c>
      <c r="J1780" s="3" t="s">
        <v>26</v>
      </c>
      <c r="K1780" s="3" t="s">
        <v>27</v>
      </c>
      <c r="M1780" s="3" t="s">
        <v>28</v>
      </c>
      <c r="N1780" s="3" t="s">
        <v>12942</v>
      </c>
      <c r="O1780" s="3" t="s">
        <v>12947</v>
      </c>
      <c r="Q1780" s="3" t="s">
        <v>12943</v>
      </c>
      <c r="R1780" s="3" t="s">
        <v>12944</v>
      </c>
      <c r="S1780" s="3" t="s">
        <v>12944</v>
      </c>
      <c r="T1780" s="2" t="s">
        <v>12948</v>
      </c>
      <c r="U1780" s="2" t="s">
        <v>12948</v>
      </c>
      <c r="V1780" s="4" t="s">
        <v>12949</v>
      </c>
      <c r="W1780" s="2" t="str">
        <f t="shared" si="263"/>
        <v>「너무 자만하지 말라구！」;「i feel good！」</v>
      </c>
    </row>
    <row r="1781">
      <c r="A1781" s="1">
        <v>3560.0</v>
      </c>
      <c r="B1781" s="1" t="s">
        <v>12950</v>
      </c>
      <c r="C1781" s="1" t="s">
        <v>12951</v>
      </c>
      <c r="D1781" s="3" t="s">
        <v>12952</v>
      </c>
      <c r="E1781" s="3" t="s">
        <v>12952</v>
      </c>
      <c r="F1781" s="1" t="s">
        <v>12953</v>
      </c>
      <c r="H1781" s="1" t="s">
        <v>12</v>
      </c>
      <c r="I1781" s="1" t="s">
        <v>12954</v>
      </c>
      <c r="J1781" s="3" t="s">
        <v>26</v>
      </c>
      <c r="K1781" s="3" t="s">
        <v>27</v>
      </c>
      <c r="M1781" s="3" t="s">
        <v>28</v>
      </c>
      <c r="N1781" s="3" t="s">
        <v>12950</v>
      </c>
      <c r="O1781" s="3" t="s">
        <v>12955</v>
      </c>
      <c r="P1781" s="1" t="s">
        <v>30</v>
      </c>
      <c r="Q1781" s="3" t="s">
        <v>12951</v>
      </c>
      <c r="R1781" s="3" t="s">
        <v>12952</v>
      </c>
      <c r="S1781" s="3" t="s">
        <v>12951</v>
      </c>
      <c r="T1781" s="2" t="s">
        <v>12956</v>
      </c>
      <c r="U1781" s="2" t="s">
        <v>12956</v>
      </c>
      <c r="V1781" s="4" t="s">
        <v>12957</v>
      </c>
      <c r="W1781" s="2" t="str">
        <f t="shared" si="263"/>
        <v>「쳇，잘난척 하지말아！」;「tsk, dont show off！」</v>
      </c>
    </row>
    <row r="1782">
      <c r="A1782" s="1">
        <v>3562.0</v>
      </c>
      <c r="B1782" s="1" t="s">
        <v>12958</v>
      </c>
      <c r="C1782" s="1" t="s">
        <v>12959</v>
      </c>
      <c r="D1782" s="3" t="s">
        <v>12960</v>
      </c>
      <c r="E1782" s="3" t="s">
        <v>12960</v>
      </c>
      <c r="F1782" s="1" t="s">
        <v>12961</v>
      </c>
      <c r="H1782" s="1" t="s">
        <v>12</v>
      </c>
      <c r="I1782" s="1" t="s">
        <v>12962</v>
      </c>
      <c r="J1782" s="3" t="s">
        <v>26</v>
      </c>
      <c r="K1782" s="3" t="s">
        <v>27</v>
      </c>
      <c r="M1782" s="3" t="s">
        <v>28</v>
      </c>
      <c r="N1782" s="3" t="s">
        <v>12958</v>
      </c>
      <c r="O1782" s="3" t="s">
        <v>12963</v>
      </c>
      <c r="P1782" s="1" t="s">
        <v>30</v>
      </c>
      <c r="Q1782" s="3" t="s">
        <v>12959</v>
      </c>
      <c r="R1782" s="3" t="s">
        <v>12960</v>
      </c>
      <c r="S1782" s="3" t="s">
        <v>12959</v>
      </c>
      <c r="T1782" s="2" t="s">
        <v>12964</v>
      </c>
      <c r="U1782" s="2" t="s">
        <v>12964</v>
      </c>
      <c r="V1782" s="4" t="s">
        <v>12965</v>
      </c>
      <c r="W1782" s="2" t="str">
        <f t="shared" si="263"/>
        <v>「그렇게 쉽지는 않을걸?」;「it wont be that easy, right?」</v>
      </c>
    </row>
    <row r="1783">
      <c r="A1783" s="1">
        <v>3564.0</v>
      </c>
      <c r="B1783" s="1" t="s">
        <v>12966</v>
      </c>
      <c r="C1783" s="1" t="s">
        <v>12967</v>
      </c>
      <c r="D1783" s="3" t="s">
        <v>12968</v>
      </c>
      <c r="E1783" s="3" t="s">
        <v>12968</v>
      </c>
      <c r="F1783" s="1" t="s">
        <v>12969</v>
      </c>
      <c r="H1783" s="1" t="s">
        <v>12</v>
      </c>
      <c r="I1783" s="1" t="s">
        <v>12970</v>
      </c>
      <c r="J1783" s="3" t="s">
        <v>26</v>
      </c>
      <c r="K1783" s="3" t="s">
        <v>27</v>
      </c>
      <c r="M1783" s="3" t="s">
        <v>28</v>
      </c>
      <c r="N1783" s="3" t="s">
        <v>12966</v>
      </c>
      <c r="O1783" s="3" t="s">
        <v>12971</v>
      </c>
      <c r="P1783" s="1" t="s">
        <v>30</v>
      </c>
      <c r="Q1783" s="3" t="s">
        <v>12967</v>
      </c>
      <c r="R1783" s="3" t="s">
        <v>12968</v>
      </c>
      <c r="S1783" s="3" t="s">
        <v>12967</v>
      </c>
      <c r="T1783" s="2" t="s">
        <v>12972</v>
      </c>
      <c r="U1783" s="2" t="s">
        <v>12972</v>
      </c>
      <c r="V1783" s="4" t="s">
        <v>12973</v>
      </c>
      <c r="W1783" s="2" t="str">
        <f t="shared" si="263"/>
        <v>「오오，C06$NC01！」;「oh, C06$NC01！」</v>
      </c>
    </row>
    <row r="1784">
      <c r="A1784" s="1">
        <v>3566.0</v>
      </c>
      <c r="B1784" s="1" t="s">
        <v>12966</v>
      </c>
      <c r="C1784" s="1" t="s">
        <v>12967</v>
      </c>
      <c r="D1784" s="3" t="s">
        <v>12968</v>
      </c>
      <c r="E1784" s="3" t="s">
        <v>12968</v>
      </c>
      <c r="F1784" s="1" t="s">
        <v>12969</v>
      </c>
      <c r="H1784" s="1" t="s">
        <v>12</v>
      </c>
      <c r="I1784" s="1" t="s">
        <v>12970</v>
      </c>
      <c r="J1784" s="3" t="s">
        <v>26</v>
      </c>
      <c r="K1784" s="3" t="s">
        <v>27</v>
      </c>
      <c r="M1784" s="3" t="s">
        <v>28</v>
      </c>
      <c r="N1784" s="3" t="s">
        <v>12966</v>
      </c>
      <c r="O1784" s="3" t="s">
        <v>12971</v>
      </c>
      <c r="P1784" s="1" t="s">
        <v>30</v>
      </c>
      <c r="Q1784" s="3" t="s">
        <v>12967</v>
      </c>
      <c r="R1784" s="3" t="s">
        <v>12968</v>
      </c>
      <c r="S1784" s="3" t="s">
        <v>12967</v>
      </c>
      <c r="T1784" s="2" t="s">
        <v>12972</v>
      </c>
      <c r="U1784" s="2" t="s">
        <v>12972</v>
      </c>
      <c r="V1784" s="4" t="s">
        <v>12973</v>
      </c>
      <c r="W1784" s="2" t="str">
        <f t="shared" si="263"/>
        <v>「오오，C06$NC01！」;「oh, C06$NC01！」</v>
      </c>
    </row>
    <row r="1785">
      <c r="A1785" s="1">
        <v>3568.0</v>
      </c>
      <c r="B1785" s="1" t="s">
        <v>12966</v>
      </c>
      <c r="C1785" s="1" t="s">
        <v>12967</v>
      </c>
      <c r="D1785" s="3" t="s">
        <v>12968</v>
      </c>
      <c r="E1785" s="3" t="s">
        <v>12968</v>
      </c>
      <c r="F1785" s="1" t="s">
        <v>12969</v>
      </c>
      <c r="H1785" s="1" t="s">
        <v>12</v>
      </c>
      <c r="I1785" s="1" t="s">
        <v>12970</v>
      </c>
      <c r="J1785" s="3" t="s">
        <v>26</v>
      </c>
      <c r="K1785" s="3" t="s">
        <v>27</v>
      </c>
      <c r="M1785" s="3" t="s">
        <v>28</v>
      </c>
      <c r="N1785" s="3" t="s">
        <v>12966</v>
      </c>
      <c r="O1785" s="3" t="s">
        <v>12971</v>
      </c>
      <c r="P1785" s="1" t="s">
        <v>30</v>
      </c>
      <c r="Q1785" s="3" t="s">
        <v>12967</v>
      </c>
      <c r="R1785" s="3" t="s">
        <v>12968</v>
      </c>
      <c r="S1785" s="3" t="s">
        <v>12967</v>
      </c>
      <c r="T1785" s="2" t="s">
        <v>12972</v>
      </c>
      <c r="U1785" s="2" t="s">
        <v>12972</v>
      </c>
      <c r="V1785" s="4" t="s">
        <v>12973</v>
      </c>
      <c r="W1785" s="2" t="str">
        <f t="shared" si="263"/>
        <v>「오오，C06$NC01！」;「oh, C06$NC01！」</v>
      </c>
    </row>
    <row r="1786">
      <c r="A1786" s="1">
        <v>3570.0</v>
      </c>
      <c r="B1786" s="1" t="s">
        <v>12974</v>
      </c>
      <c r="C1786" s="1" t="s">
        <v>12975</v>
      </c>
      <c r="D1786" s="3" t="s">
        <v>12976</v>
      </c>
      <c r="E1786" s="3" t="s">
        <v>12976</v>
      </c>
      <c r="F1786" s="1" t="s">
        <v>12977</v>
      </c>
      <c r="H1786" s="1" t="s">
        <v>12</v>
      </c>
      <c r="I1786" s="1" t="s">
        <v>12978</v>
      </c>
      <c r="J1786" s="3" t="s">
        <v>26</v>
      </c>
      <c r="K1786" s="3" t="s">
        <v>27</v>
      </c>
      <c r="M1786" s="3" t="s">
        <v>28</v>
      </c>
      <c r="N1786" s="3" t="s">
        <v>12974</v>
      </c>
      <c r="O1786" s="3" t="s">
        <v>12979</v>
      </c>
      <c r="P1786" s="1" t="s">
        <v>30</v>
      </c>
      <c r="Q1786" s="3" t="s">
        <v>12975</v>
      </c>
      <c r="R1786" s="3" t="s">
        <v>12976</v>
      </c>
      <c r="S1786" s="3" t="s">
        <v>12975</v>
      </c>
      <c r="T1786" s="2" t="s">
        <v>12980</v>
      </c>
      <c r="U1786" s="2" t="s">
        <v>12980</v>
      </c>
      <c r="V1786" s="4" t="s">
        <v>12981</v>
      </c>
      <c r="W1786" s="2" t="str">
        <f t="shared" si="263"/>
        <v>「또 와주었군！」;「youre back again！」</v>
      </c>
    </row>
    <row r="1787">
      <c r="A1787" s="1">
        <v>3572.0</v>
      </c>
      <c r="B1787" s="1" t="s">
        <v>12982</v>
      </c>
      <c r="C1787" s="1" t="s">
        <v>12983</v>
      </c>
      <c r="D1787" s="3" t="s">
        <v>12984</v>
      </c>
      <c r="E1787" s="3" t="s">
        <v>12984</v>
      </c>
      <c r="F1787" s="1" t="s">
        <v>12985</v>
      </c>
      <c r="H1787" s="1" t="s">
        <v>12</v>
      </c>
      <c r="I1787" s="1" t="s">
        <v>12986</v>
      </c>
      <c r="J1787" s="3" t="s">
        <v>26</v>
      </c>
      <c r="K1787" s="3" t="s">
        <v>27</v>
      </c>
      <c r="M1787" s="3" t="s">
        <v>28</v>
      </c>
      <c r="N1787" s="3" t="s">
        <v>12982</v>
      </c>
      <c r="O1787" s="3" t="s">
        <v>12987</v>
      </c>
      <c r="P1787" s="1" t="s">
        <v>30</v>
      </c>
      <c r="Q1787" s="3" t="s">
        <v>12983</v>
      </c>
      <c r="R1787" s="3" t="s">
        <v>12984</v>
      </c>
      <c r="S1787" s="3" t="s">
        <v>12983</v>
      </c>
      <c r="T1787" s="2" t="s">
        <v>12988</v>
      </c>
      <c r="U1787" s="2" t="s">
        <v>12988</v>
      </c>
      <c r="V1787" s="4" t="s">
        <v>12989</v>
      </c>
      <c r="W1787" s="2" t="str">
        <f t="shared" si="263"/>
        <v>「난 모털몬이야！」;「im a mortalmon！」</v>
      </c>
    </row>
    <row r="1788">
      <c r="A1788" s="1">
        <v>3574.0</v>
      </c>
      <c r="B1788" s="1" t="s">
        <v>12990</v>
      </c>
      <c r="C1788" s="1" t="s">
        <v>12991</v>
      </c>
      <c r="D1788" s="3" t="s">
        <v>12992</v>
      </c>
      <c r="E1788" s="3" t="s">
        <v>12992</v>
      </c>
      <c r="F1788" s="1" t="s">
        <v>12993</v>
      </c>
      <c r="H1788" s="1" t="s">
        <v>12</v>
      </c>
      <c r="I1788" s="1" t="s">
        <v>12994</v>
      </c>
      <c r="J1788" s="3" t="s">
        <v>48</v>
      </c>
      <c r="K1788" s="3" t="s">
        <v>27</v>
      </c>
      <c r="L1788" s="3">
        <v>916.0</v>
      </c>
      <c r="M1788" s="1" t="s">
        <v>28</v>
      </c>
      <c r="N1788" s="3" t="s">
        <v>12990</v>
      </c>
      <c r="O1788" s="3" t="s">
        <v>12995</v>
      </c>
      <c r="P1788" s="1" t="s">
        <v>30</v>
      </c>
      <c r="Q1788" s="3" t="s">
        <v>12996</v>
      </c>
      <c r="S1788" s="3" t="s">
        <v>12996</v>
      </c>
      <c r="T1788" s="2" t="s">
        <v>12997</v>
      </c>
      <c r="U1788" s="2" t="s">
        <v>12998</v>
      </c>
      <c r="V1788" s="4" t="s">
        <v>12999</v>
      </c>
      <c r="W1788" s="2" t="str">
        <f t="shared" ref="W1788:W1789" si="264">CONCATENATE(B1788,";",V1788,"§")</f>
        <v>「C06$NC01，나，정말로;「C06$NC01, you've done§</v>
      </c>
    </row>
    <row r="1789">
      <c r="A1789" s="1">
        <v>3576.0</v>
      </c>
      <c r="B1789" s="1" t="s">
        <v>13000</v>
      </c>
      <c r="C1789" s="1" t="s">
        <v>13001</v>
      </c>
      <c r="D1789" s="3" t="s">
        <v>13002</v>
      </c>
      <c r="E1789" s="3" t="s">
        <v>13002</v>
      </c>
      <c r="F1789" s="1" t="s">
        <v>13003</v>
      </c>
      <c r="H1789" s="1" t="s">
        <v>12</v>
      </c>
      <c r="I1789" s="1" t="s">
        <v>13004</v>
      </c>
      <c r="J1789" s="3" t="s">
        <v>48</v>
      </c>
      <c r="K1789" s="3" t="s">
        <v>59</v>
      </c>
      <c r="L1789" s="3">
        <v>916.0</v>
      </c>
      <c r="M1789" s="3" t="s">
        <v>60</v>
      </c>
      <c r="N1789" s="3" t="s">
        <v>13005</v>
      </c>
      <c r="O1789" s="3" t="s">
        <v>13006</v>
      </c>
      <c r="Q1789" s="3" t="s">
        <v>12996</v>
      </c>
      <c r="S1789" s="2" t="s">
        <v>63</v>
      </c>
      <c r="T1789" s="2" t="s">
        <v>63</v>
      </c>
      <c r="U1789" s="2" t="s">
        <v>13007</v>
      </c>
      <c r="V1789" s="4" t="s">
        <v>13008</v>
      </c>
      <c r="W1789" s="2" t="str">
        <f t="shared" si="264"/>
        <v>감격했어！;so much for§</v>
      </c>
    </row>
    <row r="1790">
      <c r="A1790" s="1">
        <v>3578.0</v>
      </c>
      <c r="B1790" s="1" t="s">
        <v>13009</v>
      </c>
      <c r="C1790" s="1" t="s">
        <v>13010</v>
      </c>
      <c r="D1790" s="3" t="s">
        <v>13011</v>
      </c>
      <c r="E1790" s="3" t="s">
        <v>13011</v>
      </c>
      <c r="F1790" s="1" t="s">
        <v>13012</v>
      </c>
      <c r="H1790" s="1" t="s">
        <v>12</v>
      </c>
      <c r="I1790" s="1" t="s">
        <v>13013</v>
      </c>
      <c r="J1790" s="3" t="s">
        <v>48</v>
      </c>
      <c r="K1790" s="3" t="s">
        <v>71</v>
      </c>
      <c r="L1790" s="3">
        <v>916.0</v>
      </c>
      <c r="N1790" s="3" t="s">
        <v>13014</v>
      </c>
      <c r="O1790" s="3" t="s">
        <v>13015</v>
      </c>
      <c r="Q1790" s="3" t="s">
        <v>13016</v>
      </c>
      <c r="R1790" s="3" t="s">
        <v>12996</v>
      </c>
      <c r="S1790" s="2" t="s">
        <v>63</v>
      </c>
      <c r="T1790" s="2" t="s">
        <v>63</v>
      </c>
      <c r="U1790" s="2" t="s">
        <v>13017</v>
      </c>
      <c r="V1790" s="4" t="s">
        <v>13018</v>
      </c>
      <c r="W1790" s="2" t="str">
        <f>CONCATENATE(B1790,";",V1790)</f>
        <v>우리들을 위해서 이렇게…」;us...」</v>
      </c>
    </row>
    <row r="1791">
      <c r="A1791" s="1">
        <v>3580.0</v>
      </c>
      <c r="B1791" s="1" t="s">
        <v>13019</v>
      </c>
      <c r="C1791" s="1" t="s">
        <v>13020</v>
      </c>
      <c r="D1791" s="3" t="s">
        <v>13021</v>
      </c>
      <c r="E1791" s="3" t="s">
        <v>13021</v>
      </c>
      <c r="F1791" s="1" t="s">
        <v>13022</v>
      </c>
      <c r="H1791" s="1" t="s">
        <v>12</v>
      </c>
      <c r="I1791" s="1" t="s">
        <v>13023</v>
      </c>
      <c r="J1791" s="3" t="s">
        <v>48</v>
      </c>
      <c r="K1791" s="3" t="s">
        <v>27</v>
      </c>
      <c r="L1791" s="3">
        <v>917.0</v>
      </c>
      <c r="M1791" s="1" t="s">
        <v>28</v>
      </c>
      <c r="N1791" s="3" t="s">
        <v>13019</v>
      </c>
      <c r="O1791" s="3" t="s">
        <v>13024</v>
      </c>
      <c r="P1791" s="1" t="s">
        <v>30</v>
      </c>
      <c r="Q1791" s="3" t="s">
        <v>13025</v>
      </c>
      <c r="S1791" s="3" t="s">
        <v>13025</v>
      </c>
      <c r="T1791" s="2" t="s">
        <v>13026</v>
      </c>
      <c r="U1791" s="2" t="s">
        <v>13027</v>
      </c>
      <c r="V1791" s="4" t="s">
        <v>13028</v>
      </c>
      <c r="W1791" s="2" t="str">
        <f>CONCATENATE(B1791,";",V1791,"§")</f>
        <v>「난 결정했어．마을로 갈거야．;「i have decided. i will go§</v>
      </c>
    </row>
    <row r="1792">
      <c r="A1792" s="1">
        <v>3582.0</v>
      </c>
      <c r="B1792" s="1" t="s">
        <v>13029</v>
      </c>
      <c r="C1792" s="1" t="s">
        <v>13030</v>
      </c>
      <c r="D1792" s="3" t="s">
        <v>13031</v>
      </c>
      <c r="E1792" s="3" t="s">
        <v>13031</v>
      </c>
      <c r="F1792" s="1" t="s">
        <v>13032</v>
      </c>
      <c r="H1792" s="1" t="s">
        <v>12</v>
      </c>
      <c r="I1792" s="1" t="s">
        <v>13033</v>
      </c>
      <c r="J1792" s="3" t="s">
        <v>48</v>
      </c>
      <c r="K1792" s="3" t="s">
        <v>71</v>
      </c>
      <c r="L1792" s="3">
        <v>917.0</v>
      </c>
      <c r="N1792" s="3" t="s">
        <v>13034</v>
      </c>
      <c r="O1792" s="3" t="s">
        <v>13035</v>
      </c>
      <c r="Q1792" s="3" t="s">
        <v>13025</v>
      </c>
      <c r="R1792" s="3" t="s">
        <v>13036</v>
      </c>
      <c r="S1792" s="2" t="s">
        <v>63</v>
      </c>
      <c r="T1792" s="2" t="s">
        <v>63</v>
      </c>
      <c r="U1792" s="2" t="s">
        <v>13037</v>
      </c>
      <c r="V1792" s="4" t="s">
        <v>13038</v>
      </c>
      <c r="W1792" s="2" t="str">
        <f>CONCATENATE(B1792,";",V1792)</f>
        <v>앞으로 잘부탁해！」;to the village. please take care」</v>
      </c>
    </row>
    <row r="1793">
      <c r="A1793" s="1">
        <v>3584.0</v>
      </c>
      <c r="B1793" s="1" t="s">
        <v>13039</v>
      </c>
      <c r="C1793" s="1" t="s">
        <v>13040</v>
      </c>
      <c r="D1793" s="3" t="s">
        <v>13041</v>
      </c>
      <c r="E1793" s="3" t="s">
        <v>13041</v>
      </c>
      <c r="F1793" s="1" t="s">
        <v>13042</v>
      </c>
      <c r="H1793" s="1" t="s">
        <v>12</v>
      </c>
      <c r="I1793" s="1" t="s">
        <v>13043</v>
      </c>
      <c r="J1793" s="3" t="s">
        <v>48</v>
      </c>
      <c r="K1793" s="3" t="s">
        <v>59</v>
      </c>
      <c r="L1793" s="3">
        <v>917.0</v>
      </c>
      <c r="M1793" s="3" t="s">
        <v>60</v>
      </c>
      <c r="N1793" s="3" t="s">
        <v>13044</v>
      </c>
      <c r="O1793" s="3" t="s">
        <v>13045</v>
      </c>
      <c r="Q1793" s="3" t="s">
        <v>13025</v>
      </c>
      <c r="S1793" s="2" t="s">
        <v>63</v>
      </c>
      <c r="T1793" s="2" t="s">
        <v>63</v>
      </c>
      <c r="U1793" s="2" t="s">
        <v>13046</v>
      </c>
      <c r="V1793" s="4" t="s">
        <v>13047</v>
      </c>
      <c r="W1793" s="2" t="str">
        <f>CONCATENATE(B1793,";",V1793,"§")</f>
        <v>모털몬이 마을에 왔다！！！;of me from now on！§</v>
      </c>
    </row>
    <row r="1794">
      <c r="A1794" s="1">
        <v>3586.0</v>
      </c>
      <c r="B1794" s="1" t="s">
        <v>12966</v>
      </c>
      <c r="C1794" s="1" t="s">
        <v>12967</v>
      </c>
      <c r="D1794" s="3" t="s">
        <v>12968</v>
      </c>
      <c r="E1794" s="3" t="s">
        <v>12968</v>
      </c>
      <c r="F1794" s="1" t="s">
        <v>12969</v>
      </c>
      <c r="H1794" s="1" t="s">
        <v>12</v>
      </c>
      <c r="I1794" s="1" t="s">
        <v>12970</v>
      </c>
      <c r="J1794" s="3" t="s">
        <v>26</v>
      </c>
      <c r="K1794" s="3" t="s">
        <v>27</v>
      </c>
      <c r="M1794" s="3" t="s">
        <v>28</v>
      </c>
      <c r="N1794" s="3" t="s">
        <v>12966</v>
      </c>
      <c r="O1794" s="3" t="s">
        <v>12971</v>
      </c>
      <c r="P1794" s="1" t="s">
        <v>30</v>
      </c>
      <c r="Q1794" s="3" t="s">
        <v>12967</v>
      </c>
      <c r="R1794" s="3" t="s">
        <v>12968</v>
      </c>
      <c r="S1794" s="3" t="s">
        <v>12967</v>
      </c>
      <c r="T1794" s="2" t="s">
        <v>12972</v>
      </c>
      <c r="U1794" s="2" t="s">
        <v>12972</v>
      </c>
      <c r="V1794" s="4" t="s">
        <v>12973</v>
      </c>
      <c r="W1794" s="2" t="str">
        <f t="shared" ref="W1794:W1798" si="265">CONCATENATE(B1794,";",V1794)</f>
        <v>「오오，C06$NC01！」;「oh, C06$NC01！」</v>
      </c>
    </row>
    <row r="1795">
      <c r="A1795" s="1">
        <v>3588.0</v>
      </c>
      <c r="B1795" s="1" t="s">
        <v>12966</v>
      </c>
      <c r="C1795" s="1" t="s">
        <v>12967</v>
      </c>
      <c r="D1795" s="3" t="s">
        <v>12968</v>
      </c>
      <c r="E1795" s="3" t="s">
        <v>12968</v>
      </c>
      <c r="F1795" s="1" t="s">
        <v>12969</v>
      </c>
      <c r="H1795" s="1" t="s">
        <v>12</v>
      </c>
      <c r="I1795" s="1" t="s">
        <v>12970</v>
      </c>
      <c r="J1795" s="3" t="s">
        <v>26</v>
      </c>
      <c r="K1795" s="3" t="s">
        <v>27</v>
      </c>
      <c r="M1795" s="3" t="s">
        <v>28</v>
      </c>
      <c r="N1795" s="3" t="s">
        <v>12966</v>
      </c>
      <c r="O1795" s="3" t="s">
        <v>12971</v>
      </c>
      <c r="P1795" s="1" t="s">
        <v>30</v>
      </c>
      <c r="Q1795" s="3" t="s">
        <v>12967</v>
      </c>
      <c r="R1795" s="3" t="s">
        <v>12968</v>
      </c>
      <c r="S1795" s="3" t="s">
        <v>12967</v>
      </c>
      <c r="T1795" s="2" t="s">
        <v>12972</v>
      </c>
      <c r="U1795" s="2" t="s">
        <v>12972</v>
      </c>
      <c r="V1795" s="4" t="s">
        <v>12973</v>
      </c>
      <c r="W1795" s="2" t="str">
        <f t="shared" si="265"/>
        <v>「오오，C06$NC01！」;「oh, C06$NC01！」</v>
      </c>
    </row>
    <row r="1796">
      <c r="A1796" s="1">
        <v>3590.0</v>
      </c>
      <c r="B1796" s="1" t="s">
        <v>12966</v>
      </c>
      <c r="C1796" s="1" t="s">
        <v>12967</v>
      </c>
      <c r="D1796" s="3" t="s">
        <v>12968</v>
      </c>
      <c r="E1796" s="3" t="s">
        <v>12968</v>
      </c>
      <c r="F1796" s="1" t="s">
        <v>12969</v>
      </c>
      <c r="H1796" s="1" t="s">
        <v>12</v>
      </c>
      <c r="I1796" s="1" t="s">
        <v>12970</v>
      </c>
      <c r="J1796" s="3" t="s">
        <v>26</v>
      </c>
      <c r="K1796" s="3" t="s">
        <v>27</v>
      </c>
      <c r="M1796" s="3" t="s">
        <v>28</v>
      </c>
      <c r="N1796" s="3" t="s">
        <v>12966</v>
      </c>
      <c r="O1796" s="3" t="s">
        <v>12971</v>
      </c>
      <c r="P1796" s="1" t="s">
        <v>30</v>
      </c>
      <c r="Q1796" s="3" t="s">
        <v>12967</v>
      </c>
      <c r="R1796" s="3" t="s">
        <v>12968</v>
      </c>
      <c r="S1796" s="3" t="s">
        <v>12967</v>
      </c>
      <c r="T1796" s="2" t="s">
        <v>12972</v>
      </c>
      <c r="U1796" s="2" t="s">
        <v>12972</v>
      </c>
      <c r="V1796" s="4" t="s">
        <v>12973</v>
      </c>
      <c r="W1796" s="2" t="str">
        <f t="shared" si="265"/>
        <v>「오오，C06$NC01！」;「oh, C06$NC01！」</v>
      </c>
    </row>
    <row r="1797">
      <c r="A1797" s="1">
        <v>3592.0</v>
      </c>
      <c r="B1797" s="1" t="s">
        <v>13048</v>
      </c>
      <c r="C1797" s="1" t="s">
        <v>12975</v>
      </c>
      <c r="D1797" s="3" t="s">
        <v>12976</v>
      </c>
      <c r="E1797" s="3" t="s">
        <v>12976</v>
      </c>
      <c r="F1797" s="1" t="s">
        <v>13049</v>
      </c>
      <c r="H1797" s="1" t="s">
        <v>12</v>
      </c>
      <c r="I1797" s="1" t="s">
        <v>13050</v>
      </c>
      <c r="J1797" s="3" t="s">
        <v>26</v>
      </c>
      <c r="K1797" s="3" t="s">
        <v>27</v>
      </c>
      <c r="M1797" s="3" t="s">
        <v>28</v>
      </c>
      <c r="N1797" s="3" t="s">
        <v>13048</v>
      </c>
      <c r="O1797" s="3" t="s">
        <v>12979</v>
      </c>
      <c r="P1797" s="1" t="s">
        <v>30</v>
      </c>
      <c r="Q1797" s="3" t="s">
        <v>12975</v>
      </c>
      <c r="R1797" s="3" t="s">
        <v>12976</v>
      </c>
      <c r="S1797" s="3" t="s">
        <v>12975</v>
      </c>
      <c r="T1797" s="2" t="s">
        <v>12980</v>
      </c>
      <c r="U1797" s="2" t="s">
        <v>12980</v>
      </c>
      <c r="V1797" s="4" t="s">
        <v>12981</v>
      </c>
      <c r="W1797" s="2" t="str">
        <f t="shared" si="265"/>
        <v>「또 와주었군!」;「youre back again！」</v>
      </c>
    </row>
    <row r="1798">
      <c r="A1798" s="1">
        <v>3594.0</v>
      </c>
      <c r="B1798" s="1" t="s">
        <v>12982</v>
      </c>
      <c r="C1798" s="1" t="s">
        <v>12983</v>
      </c>
      <c r="D1798" s="3" t="s">
        <v>12984</v>
      </c>
      <c r="E1798" s="3" t="s">
        <v>12984</v>
      </c>
      <c r="F1798" s="1" t="s">
        <v>12985</v>
      </c>
      <c r="H1798" s="1" t="s">
        <v>12</v>
      </c>
      <c r="I1798" s="1" t="s">
        <v>12986</v>
      </c>
      <c r="J1798" s="3" t="s">
        <v>26</v>
      </c>
      <c r="K1798" s="3" t="s">
        <v>27</v>
      </c>
      <c r="M1798" s="3" t="s">
        <v>28</v>
      </c>
      <c r="N1798" s="3" t="s">
        <v>12982</v>
      </c>
      <c r="O1798" s="3" t="s">
        <v>12987</v>
      </c>
      <c r="P1798" s="1" t="s">
        <v>30</v>
      </c>
      <c r="Q1798" s="3" t="s">
        <v>12983</v>
      </c>
      <c r="R1798" s="3" t="s">
        <v>12984</v>
      </c>
      <c r="S1798" s="3" t="s">
        <v>12983</v>
      </c>
      <c r="T1798" s="2" t="s">
        <v>12988</v>
      </c>
      <c r="U1798" s="2" t="s">
        <v>12988</v>
      </c>
      <c r="V1798" s="4" t="s">
        <v>12989</v>
      </c>
      <c r="W1798" s="2" t="str">
        <f t="shared" si="265"/>
        <v>「난 모털몬이야！」;「im a mortalmon！」</v>
      </c>
    </row>
    <row r="1799">
      <c r="A1799" s="1">
        <v>3596.0</v>
      </c>
      <c r="B1799" s="1" t="s">
        <v>12990</v>
      </c>
      <c r="C1799" s="1" t="s">
        <v>12991</v>
      </c>
      <c r="D1799" s="3" t="s">
        <v>12992</v>
      </c>
      <c r="E1799" s="3" t="s">
        <v>12992</v>
      </c>
      <c r="F1799" s="1" t="s">
        <v>12993</v>
      </c>
      <c r="H1799" s="1" t="s">
        <v>12</v>
      </c>
      <c r="I1799" s="1" t="s">
        <v>12994</v>
      </c>
      <c r="J1799" s="3" t="s">
        <v>48</v>
      </c>
      <c r="K1799" s="3" t="s">
        <v>27</v>
      </c>
      <c r="L1799" s="3">
        <v>923.0</v>
      </c>
      <c r="M1799" s="1" t="s">
        <v>28</v>
      </c>
      <c r="N1799" s="3" t="s">
        <v>12990</v>
      </c>
      <c r="O1799" s="3" t="s">
        <v>12995</v>
      </c>
      <c r="P1799" s="1" t="s">
        <v>30</v>
      </c>
      <c r="Q1799" s="3" t="s">
        <v>13051</v>
      </c>
      <c r="S1799" s="3" t="s">
        <v>13051</v>
      </c>
      <c r="T1799" s="2" t="s">
        <v>13052</v>
      </c>
      <c r="U1799" s="2" t="s">
        <v>13053</v>
      </c>
      <c r="V1799" s="4" t="s">
        <v>13054</v>
      </c>
      <c r="W1799" s="2" t="str">
        <f t="shared" ref="W1799:W1800" si="266">CONCATENATE(B1799,";",V1799,"§")</f>
        <v>「C06$NC01，나，정말로;「C06$NC01, i was really§</v>
      </c>
    </row>
    <row r="1800">
      <c r="A1800" s="1">
        <v>3598.0</v>
      </c>
      <c r="B1800" s="1" t="s">
        <v>13055</v>
      </c>
      <c r="C1800" s="1" t="s">
        <v>13001</v>
      </c>
      <c r="D1800" s="3" t="s">
        <v>13002</v>
      </c>
      <c r="E1800" s="3" t="s">
        <v>13002</v>
      </c>
      <c r="F1800" s="1" t="s">
        <v>13056</v>
      </c>
      <c r="H1800" s="1" t="s">
        <v>12</v>
      </c>
      <c r="I1800" s="1" t="s">
        <v>13057</v>
      </c>
      <c r="J1800" s="3" t="s">
        <v>48</v>
      </c>
      <c r="K1800" s="3" t="s">
        <v>59</v>
      </c>
      <c r="L1800" s="3">
        <v>923.0</v>
      </c>
      <c r="M1800" s="3" t="s">
        <v>60</v>
      </c>
      <c r="N1800" s="3" t="s">
        <v>13058</v>
      </c>
      <c r="O1800" s="3" t="s">
        <v>13006</v>
      </c>
      <c r="Q1800" s="3" t="s">
        <v>13051</v>
      </c>
      <c r="S1800" s="2" t="s">
        <v>63</v>
      </c>
      <c r="T1800" s="2" t="s">
        <v>63</v>
      </c>
      <c r="U1800" s="2" t="s">
        <v>13059</v>
      </c>
      <c r="V1800" s="4" t="s">
        <v>13060</v>
      </c>
      <c r="W1800" s="2" t="str">
        <f t="shared" si="266"/>
        <v>감격했다！;moved！ you did this§</v>
      </c>
    </row>
    <row r="1801">
      <c r="A1801" s="1">
        <v>3600.0</v>
      </c>
      <c r="B1801" s="1" t="s">
        <v>13009</v>
      </c>
      <c r="C1801" s="1" t="s">
        <v>13010</v>
      </c>
      <c r="D1801" s="3" t="s">
        <v>13011</v>
      </c>
      <c r="E1801" s="3" t="s">
        <v>13011</v>
      </c>
      <c r="F1801" s="1" t="s">
        <v>13012</v>
      </c>
      <c r="H1801" s="1" t="s">
        <v>12</v>
      </c>
      <c r="I1801" s="1" t="s">
        <v>13013</v>
      </c>
      <c r="J1801" s="3" t="s">
        <v>48</v>
      </c>
      <c r="K1801" s="3" t="s">
        <v>71</v>
      </c>
      <c r="L1801" s="3">
        <v>923.0</v>
      </c>
      <c r="N1801" s="3" t="s">
        <v>13061</v>
      </c>
      <c r="O1801" s="3" t="s">
        <v>13062</v>
      </c>
      <c r="Q1801" s="3" t="s">
        <v>13051</v>
      </c>
      <c r="R1801" s="3" t="s">
        <v>13063</v>
      </c>
      <c r="S1801" s="2" t="s">
        <v>63</v>
      </c>
      <c r="T1801" s="2" t="s">
        <v>63</v>
      </c>
      <c r="U1801" s="2" t="s">
        <v>13064</v>
      </c>
      <c r="V1801" s="4" t="s">
        <v>13065</v>
      </c>
      <c r="W1801" s="2" t="str">
        <f>CONCATENATE(B1801,";",V1801)</f>
        <v>우리들을 위해서 이렇게…」;for us…」</v>
      </c>
    </row>
    <row r="1802">
      <c r="A1802" s="1">
        <v>3602.0</v>
      </c>
      <c r="B1802" s="1" t="s">
        <v>13066</v>
      </c>
      <c r="C1802" s="1" t="s">
        <v>13020</v>
      </c>
      <c r="D1802" s="3" t="s">
        <v>13021</v>
      </c>
      <c r="E1802" s="3" t="s">
        <v>13021</v>
      </c>
      <c r="F1802" s="1" t="s">
        <v>13067</v>
      </c>
      <c r="H1802" s="1" t="s">
        <v>12</v>
      </c>
      <c r="I1802" s="1" t="s">
        <v>13068</v>
      </c>
      <c r="J1802" s="3" t="s">
        <v>48</v>
      </c>
      <c r="K1802" s="3" t="s">
        <v>27</v>
      </c>
      <c r="L1802" s="3">
        <v>924.0</v>
      </c>
      <c r="M1802" s="1" t="s">
        <v>28</v>
      </c>
      <c r="N1802" s="3" t="s">
        <v>13066</v>
      </c>
      <c r="O1802" s="3" t="s">
        <v>13024</v>
      </c>
      <c r="P1802" s="1" t="s">
        <v>30</v>
      </c>
      <c r="Q1802" s="3" t="s">
        <v>13025</v>
      </c>
      <c r="S1802" s="3" t="s">
        <v>13025</v>
      </c>
      <c r="T1802" s="2" t="s">
        <v>13026</v>
      </c>
      <c r="U1802" s="2" t="s">
        <v>13027</v>
      </c>
      <c r="V1802" s="4" t="s">
        <v>13028</v>
      </c>
      <c r="W1802" s="2" t="str">
        <f>CONCATENATE(B1802,";",V1802,"§")</f>
        <v>「난 결정했어．마을로 가겠어．;「i have decided. i will go§</v>
      </c>
    </row>
    <row r="1803">
      <c r="A1803" s="1">
        <v>3604.0</v>
      </c>
      <c r="B1803" s="1" t="s">
        <v>13069</v>
      </c>
      <c r="C1803" s="1" t="s">
        <v>13070</v>
      </c>
      <c r="D1803" s="3" t="s">
        <v>13031</v>
      </c>
      <c r="E1803" s="3" t="s">
        <v>13031</v>
      </c>
      <c r="F1803" s="1" t="s">
        <v>13071</v>
      </c>
      <c r="H1803" s="1" t="s">
        <v>12</v>
      </c>
      <c r="I1803" s="1" t="s">
        <v>13072</v>
      </c>
      <c r="J1803" s="3" t="s">
        <v>48</v>
      </c>
      <c r="K1803" s="3" t="s">
        <v>71</v>
      </c>
      <c r="L1803" s="3">
        <v>924.0</v>
      </c>
      <c r="N1803" s="3" t="s">
        <v>13073</v>
      </c>
      <c r="O1803" s="3" t="s">
        <v>13074</v>
      </c>
      <c r="Q1803" s="3" t="s">
        <v>13025</v>
      </c>
      <c r="R1803" s="3" t="s">
        <v>13036</v>
      </c>
      <c r="S1803" s="2" t="s">
        <v>63</v>
      </c>
      <c r="T1803" s="2" t="s">
        <v>63</v>
      </c>
      <c r="U1803" s="2" t="s">
        <v>13037</v>
      </c>
      <c r="V1803" s="4" t="s">
        <v>13038</v>
      </c>
      <c r="W1803" s="2" t="str">
        <f>CONCATENATE(B1803,";",V1803)</f>
        <v>앞으로 잘 부탁해！」;to the village. please take care」</v>
      </c>
    </row>
    <row r="1804">
      <c r="A1804" s="1">
        <v>3606.0</v>
      </c>
      <c r="B1804" s="1" t="s">
        <v>13039</v>
      </c>
      <c r="C1804" s="1" t="s">
        <v>13040</v>
      </c>
      <c r="D1804" s="3" t="s">
        <v>13041</v>
      </c>
      <c r="E1804" s="3" t="s">
        <v>13041</v>
      </c>
      <c r="F1804" s="1" t="s">
        <v>13042</v>
      </c>
      <c r="H1804" s="1" t="s">
        <v>12</v>
      </c>
      <c r="I1804" s="1" t="s">
        <v>13043</v>
      </c>
      <c r="J1804" s="3" t="s">
        <v>48</v>
      </c>
      <c r="K1804" s="3" t="s">
        <v>59</v>
      </c>
      <c r="L1804" s="3">
        <v>924.0</v>
      </c>
      <c r="M1804" s="3" t="s">
        <v>60</v>
      </c>
      <c r="N1804" s="3" t="s">
        <v>13075</v>
      </c>
      <c r="O1804" s="3" t="s">
        <v>13076</v>
      </c>
      <c r="Q1804" s="3" t="s">
        <v>13025</v>
      </c>
      <c r="S1804" s="2" t="s">
        <v>63</v>
      </c>
      <c r="T1804" s="2" t="s">
        <v>63</v>
      </c>
      <c r="U1804" s="2" t="s">
        <v>13046</v>
      </c>
      <c r="V1804" s="4" t="s">
        <v>13047</v>
      </c>
      <c r="W1804" s="2" t="str">
        <f>CONCATENATE(B1804,";",V1804,"§")</f>
        <v>모털몬이 마을에 왔다！！！;of me from now on！§</v>
      </c>
    </row>
    <row r="1805">
      <c r="A1805" s="1">
        <v>3608.0</v>
      </c>
      <c r="B1805" s="1" t="s">
        <v>12966</v>
      </c>
      <c r="C1805" s="1" t="s">
        <v>12967</v>
      </c>
      <c r="D1805" s="3" t="s">
        <v>12968</v>
      </c>
      <c r="E1805" s="3" t="s">
        <v>12968</v>
      </c>
      <c r="F1805" s="1" t="s">
        <v>12969</v>
      </c>
      <c r="H1805" s="1" t="s">
        <v>12</v>
      </c>
      <c r="I1805" s="1" t="s">
        <v>12970</v>
      </c>
      <c r="J1805" s="3" t="s">
        <v>26</v>
      </c>
      <c r="K1805" s="3" t="s">
        <v>27</v>
      </c>
      <c r="M1805" s="3" t="s">
        <v>28</v>
      </c>
      <c r="N1805" s="3" t="s">
        <v>12966</v>
      </c>
      <c r="O1805" s="3" t="s">
        <v>12971</v>
      </c>
      <c r="P1805" s="1" t="s">
        <v>30</v>
      </c>
      <c r="Q1805" s="3" t="s">
        <v>12967</v>
      </c>
      <c r="R1805" s="3" t="s">
        <v>12968</v>
      </c>
      <c r="S1805" s="3" t="s">
        <v>12967</v>
      </c>
      <c r="T1805" s="2" t="s">
        <v>12972</v>
      </c>
      <c r="U1805" s="2" t="s">
        <v>12972</v>
      </c>
      <c r="V1805" s="4" t="s">
        <v>12973</v>
      </c>
      <c r="W1805" s="2" t="str">
        <f t="shared" ref="W1805:W1809" si="267">CONCATENATE(B1805,";",V1805)</f>
        <v>「오오，C06$NC01！」;「oh, C06$NC01！」</v>
      </c>
    </row>
    <row r="1806">
      <c r="A1806" s="1">
        <v>3610.0</v>
      </c>
      <c r="B1806" s="1" t="s">
        <v>12966</v>
      </c>
      <c r="C1806" s="1" t="s">
        <v>12967</v>
      </c>
      <c r="D1806" s="3" t="s">
        <v>12968</v>
      </c>
      <c r="E1806" s="3" t="s">
        <v>12968</v>
      </c>
      <c r="F1806" s="1" t="s">
        <v>12969</v>
      </c>
      <c r="H1806" s="1" t="s">
        <v>12</v>
      </c>
      <c r="I1806" s="1" t="s">
        <v>12970</v>
      </c>
      <c r="J1806" s="3" t="s">
        <v>26</v>
      </c>
      <c r="K1806" s="3" t="s">
        <v>27</v>
      </c>
      <c r="M1806" s="3" t="s">
        <v>28</v>
      </c>
      <c r="N1806" s="3" t="s">
        <v>12966</v>
      </c>
      <c r="O1806" s="3" t="s">
        <v>12971</v>
      </c>
      <c r="P1806" s="1" t="s">
        <v>30</v>
      </c>
      <c r="Q1806" s="3" t="s">
        <v>12967</v>
      </c>
      <c r="R1806" s="3" t="s">
        <v>12968</v>
      </c>
      <c r="S1806" s="3" t="s">
        <v>12967</v>
      </c>
      <c r="T1806" s="2" t="s">
        <v>12972</v>
      </c>
      <c r="U1806" s="2" t="s">
        <v>12972</v>
      </c>
      <c r="V1806" s="4" t="s">
        <v>12973</v>
      </c>
      <c r="W1806" s="2" t="str">
        <f t="shared" si="267"/>
        <v>「오오，C06$NC01！」;「oh, C06$NC01！」</v>
      </c>
    </row>
    <row r="1807">
      <c r="A1807" s="1">
        <v>3612.0</v>
      </c>
      <c r="B1807" s="1" t="s">
        <v>12966</v>
      </c>
      <c r="C1807" s="1" t="s">
        <v>12967</v>
      </c>
      <c r="D1807" s="3" t="s">
        <v>12968</v>
      </c>
      <c r="E1807" s="3" t="s">
        <v>12968</v>
      </c>
      <c r="F1807" s="1" t="s">
        <v>12969</v>
      </c>
      <c r="H1807" s="1" t="s">
        <v>12</v>
      </c>
      <c r="I1807" s="1" t="s">
        <v>12970</v>
      </c>
      <c r="J1807" s="3" t="s">
        <v>26</v>
      </c>
      <c r="K1807" s="3" t="s">
        <v>27</v>
      </c>
      <c r="M1807" s="3" t="s">
        <v>28</v>
      </c>
      <c r="N1807" s="3" t="s">
        <v>12966</v>
      </c>
      <c r="O1807" s="3" t="s">
        <v>12971</v>
      </c>
      <c r="P1807" s="1" t="s">
        <v>30</v>
      </c>
      <c r="Q1807" s="3" t="s">
        <v>12967</v>
      </c>
      <c r="R1807" s="3" t="s">
        <v>12968</v>
      </c>
      <c r="S1807" s="3" t="s">
        <v>12967</v>
      </c>
      <c r="T1807" s="2" t="s">
        <v>12972</v>
      </c>
      <c r="U1807" s="2" t="s">
        <v>12972</v>
      </c>
      <c r="V1807" s="4" t="s">
        <v>12973</v>
      </c>
      <c r="W1807" s="2" t="str">
        <f t="shared" si="267"/>
        <v>「오오，C06$NC01！」;「oh, C06$NC01！」</v>
      </c>
    </row>
    <row r="1808">
      <c r="A1808" s="1">
        <v>3614.0</v>
      </c>
      <c r="B1808" s="1" t="s">
        <v>12974</v>
      </c>
      <c r="C1808" s="1" t="s">
        <v>12975</v>
      </c>
      <c r="D1808" s="3" t="s">
        <v>12976</v>
      </c>
      <c r="E1808" s="3" t="s">
        <v>12976</v>
      </c>
      <c r="F1808" s="1" t="s">
        <v>12977</v>
      </c>
      <c r="H1808" s="1" t="s">
        <v>12</v>
      </c>
      <c r="I1808" s="1" t="s">
        <v>12978</v>
      </c>
      <c r="J1808" s="3" t="s">
        <v>26</v>
      </c>
      <c r="K1808" s="3" t="s">
        <v>27</v>
      </c>
      <c r="M1808" s="3" t="s">
        <v>28</v>
      </c>
      <c r="N1808" s="3" t="s">
        <v>12974</v>
      </c>
      <c r="O1808" s="3" t="s">
        <v>12979</v>
      </c>
      <c r="P1808" s="1" t="s">
        <v>30</v>
      </c>
      <c r="Q1808" s="3" t="s">
        <v>12975</v>
      </c>
      <c r="R1808" s="3" t="s">
        <v>12976</v>
      </c>
      <c r="S1808" s="3" t="s">
        <v>12975</v>
      </c>
      <c r="T1808" s="2" t="s">
        <v>12980</v>
      </c>
      <c r="U1808" s="2" t="s">
        <v>12980</v>
      </c>
      <c r="V1808" s="4" t="s">
        <v>12981</v>
      </c>
      <c r="W1808" s="2" t="str">
        <f t="shared" si="267"/>
        <v>「또 와주었군！」;「youre back again！」</v>
      </c>
    </row>
    <row r="1809">
      <c r="A1809" s="1">
        <v>3616.0</v>
      </c>
      <c r="B1809" s="1" t="s">
        <v>12982</v>
      </c>
      <c r="C1809" s="1" t="s">
        <v>12983</v>
      </c>
      <c r="D1809" s="3" t="s">
        <v>12984</v>
      </c>
      <c r="E1809" s="3" t="s">
        <v>12984</v>
      </c>
      <c r="F1809" s="1" t="s">
        <v>12985</v>
      </c>
      <c r="H1809" s="1" t="s">
        <v>12</v>
      </c>
      <c r="I1809" s="1" t="s">
        <v>12986</v>
      </c>
      <c r="J1809" s="3" t="s">
        <v>26</v>
      </c>
      <c r="K1809" s="3" t="s">
        <v>27</v>
      </c>
      <c r="M1809" s="3" t="s">
        <v>28</v>
      </c>
      <c r="N1809" s="3" t="s">
        <v>12982</v>
      </c>
      <c r="O1809" s="3" t="s">
        <v>12987</v>
      </c>
      <c r="P1809" s="1" t="s">
        <v>30</v>
      </c>
      <c r="Q1809" s="3" t="s">
        <v>12983</v>
      </c>
      <c r="R1809" s="3" t="s">
        <v>12984</v>
      </c>
      <c r="S1809" s="3" t="s">
        <v>12983</v>
      </c>
      <c r="T1809" s="2" t="s">
        <v>12988</v>
      </c>
      <c r="U1809" s="2" t="s">
        <v>12988</v>
      </c>
      <c r="V1809" s="4" t="s">
        <v>12989</v>
      </c>
      <c r="W1809" s="2" t="str">
        <f t="shared" si="267"/>
        <v>「난 모털몬이야！」;「im a mortalmon！」</v>
      </c>
    </row>
    <row r="1810">
      <c r="A1810" s="1">
        <v>3618.0</v>
      </c>
      <c r="B1810" s="1" t="s">
        <v>12990</v>
      </c>
      <c r="C1810" s="1" t="s">
        <v>12991</v>
      </c>
      <c r="D1810" s="3" t="s">
        <v>12992</v>
      </c>
      <c r="E1810" s="3" t="s">
        <v>12992</v>
      </c>
      <c r="F1810" s="1" t="s">
        <v>12993</v>
      </c>
      <c r="H1810" s="1" t="s">
        <v>12</v>
      </c>
      <c r="I1810" s="1" t="s">
        <v>12994</v>
      </c>
      <c r="J1810" s="3" t="s">
        <v>48</v>
      </c>
      <c r="K1810" s="3" t="s">
        <v>27</v>
      </c>
      <c r="L1810" s="3">
        <v>930.0</v>
      </c>
      <c r="M1810" s="1" t="s">
        <v>28</v>
      </c>
      <c r="N1810" s="3" t="s">
        <v>12990</v>
      </c>
      <c r="O1810" s="3" t="s">
        <v>12995</v>
      </c>
      <c r="P1810" s="1" t="s">
        <v>30</v>
      </c>
      <c r="Q1810" s="3" t="s">
        <v>12996</v>
      </c>
      <c r="S1810" s="3" t="s">
        <v>12996</v>
      </c>
      <c r="T1810" s="2" t="s">
        <v>12997</v>
      </c>
      <c r="U1810" s="2" t="s">
        <v>12998</v>
      </c>
      <c r="V1810" s="4" t="s">
        <v>12999</v>
      </c>
      <c r="W1810" s="2" t="str">
        <f t="shared" ref="W1810:W1811" si="268">CONCATENATE(B1810,";",V1810,"§")</f>
        <v>「C06$NC01，나，정말로;「C06$NC01, you've done§</v>
      </c>
    </row>
    <row r="1811">
      <c r="A1811" s="1">
        <v>3620.0</v>
      </c>
      <c r="B1811" s="1" t="s">
        <v>13000</v>
      </c>
      <c r="C1811" s="1" t="s">
        <v>13001</v>
      </c>
      <c r="D1811" s="3" t="s">
        <v>13002</v>
      </c>
      <c r="E1811" s="3" t="s">
        <v>13002</v>
      </c>
      <c r="F1811" s="1" t="s">
        <v>13003</v>
      </c>
      <c r="H1811" s="1" t="s">
        <v>12</v>
      </c>
      <c r="I1811" s="1" t="s">
        <v>13004</v>
      </c>
      <c r="J1811" s="3" t="s">
        <v>48</v>
      </c>
      <c r="K1811" s="3" t="s">
        <v>59</v>
      </c>
      <c r="L1811" s="3">
        <v>930.0</v>
      </c>
      <c r="M1811" s="3" t="s">
        <v>60</v>
      </c>
      <c r="N1811" s="3" t="s">
        <v>13005</v>
      </c>
      <c r="O1811" s="3" t="s">
        <v>13006</v>
      </c>
      <c r="Q1811" s="3" t="s">
        <v>12996</v>
      </c>
      <c r="S1811" s="2" t="s">
        <v>63</v>
      </c>
      <c r="T1811" s="2" t="s">
        <v>63</v>
      </c>
      <c r="U1811" s="2" t="s">
        <v>13007</v>
      </c>
      <c r="V1811" s="4" t="s">
        <v>13008</v>
      </c>
      <c r="W1811" s="2" t="str">
        <f t="shared" si="268"/>
        <v>감격했어！;so much for§</v>
      </c>
    </row>
    <row r="1812">
      <c r="A1812" s="1">
        <v>3622.0</v>
      </c>
      <c r="B1812" s="1" t="s">
        <v>13009</v>
      </c>
      <c r="C1812" s="1" t="s">
        <v>13010</v>
      </c>
      <c r="D1812" s="3" t="s">
        <v>13011</v>
      </c>
      <c r="E1812" s="3" t="s">
        <v>13011</v>
      </c>
      <c r="F1812" s="1" t="s">
        <v>13012</v>
      </c>
      <c r="H1812" s="1" t="s">
        <v>12</v>
      </c>
      <c r="I1812" s="1" t="s">
        <v>13013</v>
      </c>
      <c r="J1812" s="3" t="s">
        <v>48</v>
      </c>
      <c r="K1812" s="3" t="s">
        <v>71</v>
      </c>
      <c r="L1812" s="3">
        <v>930.0</v>
      </c>
      <c r="N1812" s="3" t="s">
        <v>13014</v>
      </c>
      <c r="O1812" s="3" t="s">
        <v>13015</v>
      </c>
      <c r="Q1812" s="3" t="s">
        <v>13016</v>
      </c>
      <c r="R1812" s="3" t="s">
        <v>12996</v>
      </c>
      <c r="S1812" s="2" t="s">
        <v>63</v>
      </c>
      <c r="T1812" s="2" t="s">
        <v>63</v>
      </c>
      <c r="U1812" s="2" t="s">
        <v>13017</v>
      </c>
      <c r="V1812" s="4" t="s">
        <v>13018</v>
      </c>
      <c r="W1812" s="2" t="str">
        <f>CONCATENATE(B1812,";",V1812)</f>
        <v>우리들을 위해서 이렇게…」;us...」</v>
      </c>
    </row>
    <row r="1813">
      <c r="A1813" s="1">
        <v>3624.0</v>
      </c>
      <c r="B1813" s="1" t="s">
        <v>13066</v>
      </c>
      <c r="C1813" s="1" t="s">
        <v>13020</v>
      </c>
      <c r="D1813" s="3" t="s">
        <v>13021</v>
      </c>
      <c r="E1813" s="3" t="s">
        <v>13021</v>
      </c>
      <c r="F1813" s="1" t="s">
        <v>13067</v>
      </c>
      <c r="H1813" s="1" t="s">
        <v>12</v>
      </c>
      <c r="I1813" s="1" t="s">
        <v>13068</v>
      </c>
      <c r="J1813" s="3" t="s">
        <v>48</v>
      </c>
      <c r="K1813" s="3" t="s">
        <v>27</v>
      </c>
      <c r="L1813" s="3">
        <v>931.0</v>
      </c>
      <c r="M1813" s="1" t="s">
        <v>28</v>
      </c>
      <c r="N1813" s="3" t="s">
        <v>13066</v>
      </c>
      <c r="O1813" s="3" t="s">
        <v>13024</v>
      </c>
      <c r="P1813" s="1" t="s">
        <v>30</v>
      </c>
      <c r="Q1813" s="3" t="s">
        <v>13025</v>
      </c>
      <c r="S1813" s="3" t="s">
        <v>13025</v>
      </c>
      <c r="T1813" s="2" t="s">
        <v>13026</v>
      </c>
      <c r="U1813" s="2" t="s">
        <v>13027</v>
      </c>
      <c r="V1813" s="4" t="s">
        <v>13028</v>
      </c>
      <c r="W1813" s="2" t="str">
        <f>CONCATENATE(B1813,";",V1813,"§")</f>
        <v>「난 결정했어．마을로 가겠어．;「i have decided. i will go§</v>
      </c>
    </row>
    <row r="1814">
      <c r="A1814" s="1">
        <v>3626.0</v>
      </c>
      <c r="B1814" s="1" t="s">
        <v>13069</v>
      </c>
      <c r="C1814" s="1" t="s">
        <v>13070</v>
      </c>
      <c r="D1814" s="3" t="s">
        <v>13031</v>
      </c>
      <c r="E1814" s="3" t="s">
        <v>13031</v>
      </c>
      <c r="F1814" s="1" t="s">
        <v>13071</v>
      </c>
      <c r="H1814" s="1" t="s">
        <v>12</v>
      </c>
      <c r="I1814" s="1" t="s">
        <v>13072</v>
      </c>
      <c r="J1814" s="3" t="s">
        <v>48</v>
      </c>
      <c r="K1814" s="3" t="s">
        <v>71</v>
      </c>
      <c r="L1814" s="3">
        <v>931.0</v>
      </c>
      <c r="N1814" s="3" t="s">
        <v>13073</v>
      </c>
      <c r="O1814" s="3" t="s">
        <v>13074</v>
      </c>
      <c r="Q1814" s="3" t="s">
        <v>13025</v>
      </c>
      <c r="R1814" s="3" t="s">
        <v>13036</v>
      </c>
      <c r="S1814" s="2" t="s">
        <v>63</v>
      </c>
      <c r="T1814" s="2" t="s">
        <v>63</v>
      </c>
      <c r="U1814" s="2" t="s">
        <v>13037</v>
      </c>
      <c r="V1814" s="4" t="s">
        <v>13038</v>
      </c>
      <c r="W1814" s="2" t="str">
        <f>CONCATENATE(B1814,";",V1814)</f>
        <v>앞으로 잘 부탁해！」;to the village. please take care」</v>
      </c>
    </row>
    <row r="1815">
      <c r="A1815" s="1">
        <v>3628.0</v>
      </c>
      <c r="B1815" s="1" t="s">
        <v>13039</v>
      </c>
      <c r="C1815" s="1" t="s">
        <v>13040</v>
      </c>
      <c r="D1815" s="3" t="s">
        <v>13041</v>
      </c>
      <c r="E1815" s="3" t="s">
        <v>13041</v>
      </c>
      <c r="F1815" s="1" t="s">
        <v>13042</v>
      </c>
      <c r="H1815" s="1" t="s">
        <v>12</v>
      </c>
      <c r="I1815" s="1" t="s">
        <v>13043</v>
      </c>
      <c r="J1815" s="3" t="s">
        <v>48</v>
      </c>
      <c r="K1815" s="3" t="s">
        <v>59</v>
      </c>
      <c r="L1815" s="3">
        <v>931.0</v>
      </c>
      <c r="M1815" s="3" t="s">
        <v>60</v>
      </c>
      <c r="N1815" s="3" t="s">
        <v>13075</v>
      </c>
      <c r="O1815" s="3" t="s">
        <v>13076</v>
      </c>
      <c r="Q1815" s="3" t="s">
        <v>13025</v>
      </c>
      <c r="S1815" s="2" t="s">
        <v>63</v>
      </c>
      <c r="T1815" s="2" t="s">
        <v>63</v>
      </c>
      <c r="U1815" s="2" t="s">
        <v>13046</v>
      </c>
      <c r="V1815" s="4" t="s">
        <v>13047</v>
      </c>
      <c r="W1815" s="2" t="str">
        <f>CONCATENATE(B1815,";",V1815,"§")</f>
        <v>모털몬이 마을에 왔다！！！;of me from now on！§</v>
      </c>
    </row>
    <row r="1816">
      <c r="A1816" s="1">
        <v>3630.0</v>
      </c>
      <c r="B1816" s="1" t="s">
        <v>12215</v>
      </c>
      <c r="C1816" s="1" t="s">
        <v>12216</v>
      </c>
      <c r="D1816" s="3" t="s">
        <v>13077</v>
      </c>
      <c r="E1816" s="3" t="s">
        <v>13077</v>
      </c>
      <c r="F1816" s="1" t="s">
        <v>12218</v>
      </c>
      <c r="H1816" s="1" t="s">
        <v>12</v>
      </c>
      <c r="I1816" s="1" t="s">
        <v>12219</v>
      </c>
      <c r="J1816" s="3" t="s">
        <v>26</v>
      </c>
      <c r="K1816" s="3" t="s">
        <v>27</v>
      </c>
      <c r="M1816" s="3" t="s">
        <v>28</v>
      </c>
      <c r="N1816" s="3" t="s">
        <v>12215</v>
      </c>
      <c r="O1816" s="3" t="s">
        <v>13078</v>
      </c>
      <c r="P1816" s="1" t="s">
        <v>30</v>
      </c>
      <c r="Q1816" s="3" t="s">
        <v>12216</v>
      </c>
      <c r="R1816" s="3" t="s">
        <v>13077</v>
      </c>
      <c r="S1816" s="3" t="s">
        <v>12216</v>
      </c>
      <c r="T1816" s="2" t="s">
        <v>13079</v>
      </c>
      <c r="U1816" s="2" t="s">
        <v>13079</v>
      </c>
      <c r="V1816" s="4" t="s">
        <v>13080</v>
      </c>
      <c r="W1816" s="2" t="str">
        <f t="shared" ref="W1816:W1822" si="269">CONCATENATE(B1816,";",V1816)</f>
        <v>「이야아압！」;「iyaaap！」</v>
      </c>
    </row>
    <row r="1817">
      <c r="A1817" s="1">
        <v>3632.0</v>
      </c>
      <c r="B1817" s="1" t="s">
        <v>13081</v>
      </c>
      <c r="C1817" s="1" t="s">
        <v>13082</v>
      </c>
      <c r="D1817" s="3" t="s">
        <v>13083</v>
      </c>
      <c r="E1817" s="3" t="s">
        <v>13083</v>
      </c>
      <c r="F1817" s="1" t="s">
        <v>13084</v>
      </c>
      <c r="H1817" s="1" t="s">
        <v>12</v>
      </c>
      <c r="I1817" s="1" t="s">
        <v>13085</v>
      </c>
      <c r="J1817" s="3" t="s">
        <v>26</v>
      </c>
      <c r="K1817" s="3" t="s">
        <v>27</v>
      </c>
      <c r="M1817" s="3" t="s">
        <v>28</v>
      </c>
      <c r="N1817" s="3" t="s">
        <v>13081</v>
      </c>
      <c r="O1817" s="3" t="s">
        <v>13086</v>
      </c>
      <c r="P1817" s="1" t="s">
        <v>30</v>
      </c>
      <c r="Q1817" s="3" t="s">
        <v>13082</v>
      </c>
      <c r="R1817" s="3" t="s">
        <v>13083</v>
      </c>
      <c r="S1817" s="3" t="s">
        <v>13082</v>
      </c>
      <c r="T1817" s="2" t="s">
        <v>13087</v>
      </c>
      <c r="U1817" s="2" t="s">
        <v>13087</v>
      </c>
      <c r="V1817" s="4" t="s">
        <v>13088</v>
      </c>
      <c r="W1817" s="2" t="str">
        <f t="shared" si="269"/>
        <v>「받아라!」;「take it！」</v>
      </c>
    </row>
    <row r="1818">
      <c r="A1818" s="1">
        <v>3634.0</v>
      </c>
      <c r="B1818" s="1" t="s">
        <v>13089</v>
      </c>
      <c r="C1818" s="1" t="s">
        <v>13090</v>
      </c>
      <c r="D1818" s="3" t="s">
        <v>13091</v>
      </c>
      <c r="E1818" s="3" t="s">
        <v>13091</v>
      </c>
      <c r="F1818" s="1" t="s">
        <v>13092</v>
      </c>
      <c r="H1818" s="1" t="s">
        <v>12</v>
      </c>
      <c r="I1818" s="1" t="s">
        <v>13093</v>
      </c>
      <c r="J1818" s="3" t="s">
        <v>26</v>
      </c>
      <c r="K1818" s="3" t="s">
        <v>27</v>
      </c>
      <c r="M1818" s="3" t="s">
        <v>28</v>
      </c>
      <c r="N1818" s="3" t="s">
        <v>13089</v>
      </c>
      <c r="O1818" s="3" t="s">
        <v>13094</v>
      </c>
      <c r="Q1818" s="3" t="s">
        <v>13090</v>
      </c>
      <c r="R1818" s="3" t="s">
        <v>13091</v>
      </c>
      <c r="S1818" s="3" t="s">
        <v>13091</v>
      </c>
      <c r="T1818" s="2" t="s">
        <v>13095</v>
      </c>
      <c r="U1818" s="2" t="s">
        <v>13095</v>
      </c>
      <c r="V1818" s="4" t="s">
        <v>13096</v>
      </c>
      <c r="W1818" s="2" t="str">
        <f t="shared" si="269"/>
        <v>「음? 당신은．」;「oh, you are.」</v>
      </c>
    </row>
    <row r="1819">
      <c r="A1819" s="1">
        <v>3636.0</v>
      </c>
      <c r="B1819" s="1" t="s">
        <v>13097</v>
      </c>
      <c r="C1819" s="1" t="s">
        <v>13098</v>
      </c>
      <c r="D1819" s="3" t="s">
        <v>13099</v>
      </c>
      <c r="E1819" s="3" t="s">
        <v>13099</v>
      </c>
      <c r="F1819" s="1" t="s">
        <v>13100</v>
      </c>
      <c r="H1819" s="1" t="s">
        <v>12</v>
      </c>
      <c r="I1819" s="1" t="s">
        <v>13101</v>
      </c>
      <c r="J1819" s="3" t="s">
        <v>26</v>
      </c>
      <c r="K1819" s="3" t="s">
        <v>27</v>
      </c>
      <c r="M1819" s="3" t="s">
        <v>28</v>
      </c>
      <c r="N1819" s="3" t="s">
        <v>13097</v>
      </c>
      <c r="O1819" s="3" t="s">
        <v>13102</v>
      </c>
      <c r="Q1819" s="3" t="s">
        <v>13098</v>
      </c>
      <c r="R1819" s="3" t="s">
        <v>13099</v>
      </c>
      <c r="S1819" s="3" t="s">
        <v>13099</v>
      </c>
      <c r="T1819" s="2" t="s">
        <v>13103</v>
      </c>
      <c r="U1819" s="2" t="s">
        <v>13103</v>
      </c>
      <c r="V1819" s="4" t="s">
        <v>13104</v>
      </c>
      <c r="W1819" s="2" t="str">
        <f t="shared" si="269"/>
        <v>「도와주러왔지．」;「im here to help.」</v>
      </c>
    </row>
    <row r="1820">
      <c r="A1820" s="1">
        <v>3638.0</v>
      </c>
      <c r="B1820" s="1" t="s">
        <v>13105</v>
      </c>
      <c r="C1820" s="1" t="s">
        <v>13106</v>
      </c>
      <c r="D1820" s="3" t="s">
        <v>13107</v>
      </c>
      <c r="E1820" s="3" t="s">
        <v>13107</v>
      </c>
      <c r="F1820" s="1" t="s">
        <v>13108</v>
      </c>
      <c r="H1820" s="1" t="s">
        <v>12</v>
      </c>
      <c r="I1820" s="1" t="s">
        <v>13109</v>
      </c>
      <c r="J1820" s="3" t="s">
        <v>26</v>
      </c>
      <c r="K1820" s="3" t="s">
        <v>27</v>
      </c>
      <c r="M1820" s="3" t="s">
        <v>28</v>
      </c>
      <c r="N1820" s="3" t="s">
        <v>13105</v>
      </c>
      <c r="O1820" s="3" t="s">
        <v>13110</v>
      </c>
      <c r="P1820" s="1" t="s">
        <v>30</v>
      </c>
      <c r="Q1820" s="3" t="s">
        <v>13106</v>
      </c>
      <c r="R1820" s="3" t="s">
        <v>13107</v>
      </c>
      <c r="S1820" s="3" t="s">
        <v>13106</v>
      </c>
      <c r="T1820" s="2" t="s">
        <v>13111</v>
      </c>
      <c r="U1820" s="2" t="s">
        <v>13111</v>
      </c>
      <c r="V1820" s="4" t="s">
        <v>13112</v>
      </c>
      <c r="W1820" s="2" t="str">
        <f t="shared" si="269"/>
        <v>「앗，아직 준비가…」;「ah, im not ready yet…」</v>
      </c>
    </row>
    <row r="1821">
      <c r="A1821" s="1">
        <v>3640.0</v>
      </c>
      <c r="B1821" s="1" t="s">
        <v>13113</v>
      </c>
      <c r="C1821" s="1" t="s">
        <v>13114</v>
      </c>
      <c r="D1821" s="3" t="s">
        <v>13115</v>
      </c>
      <c r="E1821" s="3" t="s">
        <v>13115</v>
      </c>
      <c r="F1821" s="1" t="s">
        <v>13116</v>
      </c>
      <c r="H1821" s="1" t="s">
        <v>12</v>
      </c>
      <c r="I1821" s="1" t="s">
        <v>13117</v>
      </c>
      <c r="J1821" s="3" t="s">
        <v>26</v>
      </c>
      <c r="K1821" s="3" t="s">
        <v>27</v>
      </c>
      <c r="M1821" s="3" t="s">
        <v>28</v>
      </c>
      <c r="N1821" s="3" t="s">
        <v>13113</v>
      </c>
      <c r="O1821" s="3" t="s">
        <v>13118</v>
      </c>
      <c r="P1821" s="1" t="s">
        <v>30</v>
      </c>
      <c r="Q1821" s="3" t="s">
        <v>13114</v>
      </c>
      <c r="R1821" s="3" t="s">
        <v>13115</v>
      </c>
      <c r="S1821" s="3" t="s">
        <v>13114</v>
      </c>
      <c r="T1821" s="2" t="s">
        <v>13119</v>
      </c>
      <c r="U1821" s="2" t="s">
        <v>13119</v>
      </c>
      <c r="V1821" s="4" t="s">
        <v>13120</v>
      </c>
      <c r="W1821" s="2" t="str">
        <f t="shared" si="269"/>
        <v>「거기…누구죠…？」;「there… who is it... ?」</v>
      </c>
    </row>
    <row r="1822">
      <c r="A1822" s="1">
        <v>3642.0</v>
      </c>
      <c r="B1822" s="1" t="s">
        <v>13121</v>
      </c>
      <c r="C1822" s="1" t="s">
        <v>13122</v>
      </c>
      <c r="D1822" s="3" t="s">
        <v>13123</v>
      </c>
      <c r="E1822" s="3" t="s">
        <v>13123</v>
      </c>
      <c r="F1822" s="1" t="s">
        <v>13124</v>
      </c>
      <c r="H1822" s="1" t="s">
        <v>12</v>
      </c>
      <c r="I1822" s="1" t="s">
        <v>13125</v>
      </c>
      <c r="J1822" s="3" t="s">
        <v>26</v>
      </c>
      <c r="K1822" s="3" t="s">
        <v>27</v>
      </c>
      <c r="M1822" s="3" t="s">
        <v>28</v>
      </c>
      <c r="N1822" s="3" t="s">
        <v>13121</v>
      </c>
      <c r="O1822" s="3" t="s">
        <v>13126</v>
      </c>
      <c r="Q1822" s="3" t="s">
        <v>13122</v>
      </c>
      <c r="R1822" s="3" t="s">
        <v>13123</v>
      </c>
      <c r="S1822" s="3" t="s">
        <v>13123</v>
      </c>
      <c r="T1822" s="2" t="s">
        <v>13127</v>
      </c>
      <c r="U1822" s="2" t="s">
        <v>13127</v>
      </c>
      <c r="V1822" s="4" t="s">
        <v>13128</v>
      </c>
      <c r="W1822" s="2" t="str">
        <f t="shared" si="269"/>
        <v>「눈이 안보이는구나！？」;「cant you see?！」</v>
      </c>
    </row>
    <row r="1823">
      <c r="A1823" s="1">
        <v>3644.0</v>
      </c>
      <c r="B1823" s="1" t="s">
        <v>13129</v>
      </c>
      <c r="C1823" s="1" t="s">
        <v>13130</v>
      </c>
      <c r="D1823" s="3" t="s">
        <v>13131</v>
      </c>
      <c r="E1823" s="3" t="s">
        <v>13131</v>
      </c>
      <c r="F1823" s="1" t="s">
        <v>13132</v>
      </c>
      <c r="H1823" s="1" t="s">
        <v>12</v>
      </c>
      <c r="I1823" s="1" t="s">
        <v>13133</v>
      </c>
      <c r="J1823" s="3" t="s">
        <v>48</v>
      </c>
      <c r="K1823" s="3" t="s">
        <v>27</v>
      </c>
      <c r="L1823" s="3">
        <v>939.0</v>
      </c>
      <c r="M1823" s="1" t="s">
        <v>28</v>
      </c>
      <c r="N1823" s="3" t="s">
        <v>13129</v>
      </c>
      <c r="O1823" s="3" t="s">
        <v>13134</v>
      </c>
      <c r="P1823" s="1" t="s">
        <v>30</v>
      </c>
      <c r="Q1823" s="3" t="s">
        <v>13135</v>
      </c>
      <c r="S1823" s="3" t="s">
        <v>13135</v>
      </c>
      <c r="T1823" s="2" t="s">
        <v>13136</v>
      </c>
      <c r="U1823" s="2" t="s">
        <v>13137</v>
      </c>
      <c r="V1823" s="4" t="s">
        <v>13138</v>
      </c>
      <c r="W1823" s="2" t="str">
        <f t="shared" ref="W1823:W1824" si="270">CONCATENATE(B1823,";",V1823,"§")</f>
        <v>「난 바우몬．난 바다속에서;「im baumon. im in the sea.§</v>
      </c>
    </row>
    <row r="1824">
      <c r="A1824" s="1">
        <v>3646.0</v>
      </c>
      <c r="B1824" s="1" t="s">
        <v>13139</v>
      </c>
      <c r="C1824" s="1" t="s">
        <v>13140</v>
      </c>
      <c r="D1824" s="3" t="s">
        <v>13141</v>
      </c>
      <c r="E1824" s="3" t="s">
        <v>13141</v>
      </c>
      <c r="F1824" s="1" t="s">
        <v>13142</v>
      </c>
      <c r="H1824" s="1" t="s">
        <v>12</v>
      </c>
      <c r="I1824" s="1" t="s">
        <v>13143</v>
      </c>
      <c r="J1824" s="3" t="s">
        <v>48</v>
      </c>
      <c r="K1824" s="3" t="s">
        <v>59</v>
      </c>
      <c r="L1824" s="3">
        <v>939.0</v>
      </c>
      <c r="M1824" s="3" t="s">
        <v>60</v>
      </c>
      <c r="N1824" s="3" t="s">
        <v>13144</v>
      </c>
      <c r="O1824" s="3" t="s">
        <v>13145</v>
      </c>
      <c r="Q1824" s="3" t="s">
        <v>13135</v>
      </c>
      <c r="S1824" s="2" t="s">
        <v>63</v>
      </c>
      <c r="T1824" s="2" t="s">
        <v>63</v>
      </c>
      <c r="U1824" s="2" t="s">
        <v>13146</v>
      </c>
      <c r="V1824" s="4" t="s">
        <v>13147</v>
      </c>
      <c r="W1824" s="2" t="str">
        <f t="shared" si="270"/>
        <v>있어．눈은 없지만 거의 모든걸;i dont have eyes, but i§</v>
      </c>
    </row>
    <row r="1825">
      <c r="A1825" s="1">
        <v>3648.0</v>
      </c>
      <c r="B1825" s="1" t="s">
        <v>13148</v>
      </c>
      <c r="C1825" s="1" t="s">
        <v>13149</v>
      </c>
      <c r="D1825" s="3" t="s">
        <v>13150</v>
      </c>
      <c r="E1825" s="3" t="s">
        <v>13150</v>
      </c>
      <c r="F1825" s="1" t="s">
        <v>13151</v>
      </c>
      <c r="H1825" s="1" t="s">
        <v>12</v>
      </c>
      <c r="I1825" s="1" t="s">
        <v>13152</v>
      </c>
      <c r="J1825" s="3" t="s">
        <v>48</v>
      </c>
      <c r="K1825" s="3" t="s">
        <v>71</v>
      </c>
      <c r="L1825" s="3">
        <v>939.0</v>
      </c>
      <c r="N1825" s="3" t="s">
        <v>13153</v>
      </c>
      <c r="O1825" s="3" t="s">
        <v>13154</v>
      </c>
      <c r="Q1825" s="3" t="s">
        <v>13135</v>
      </c>
      <c r="R1825" s="3" t="s">
        <v>13155</v>
      </c>
      <c r="S1825" s="2" t="s">
        <v>63</v>
      </c>
      <c r="T1825" s="2" t="s">
        <v>63</v>
      </c>
      <c r="U1825" s="2" t="s">
        <v>13156</v>
      </c>
      <c r="V1825" s="4" t="s">
        <v>13157</v>
      </c>
      <c r="W1825" s="2" t="str">
        <f>CONCATENATE(B1825,";",V1825)</f>
        <v>느낄수있지．」;can feel almost everything.」</v>
      </c>
    </row>
    <row r="1826">
      <c r="A1826" s="1">
        <v>3650.0</v>
      </c>
      <c r="B1826" s="1" t="s">
        <v>13158</v>
      </c>
      <c r="C1826" s="1" t="s">
        <v>13159</v>
      </c>
      <c r="D1826" s="3" t="s">
        <v>13160</v>
      </c>
      <c r="E1826" s="3" t="s">
        <v>13160</v>
      </c>
      <c r="F1826" s="1" t="s">
        <v>13161</v>
      </c>
      <c r="H1826" s="1" t="s">
        <v>12</v>
      </c>
      <c r="I1826" s="1" t="s">
        <v>13162</v>
      </c>
      <c r="J1826" s="3" t="s">
        <v>48</v>
      </c>
      <c r="K1826" s="3" t="s">
        <v>27</v>
      </c>
      <c r="L1826" s="3">
        <v>940.0</v>
      </c>
      <c r="M1826" s="1" t="s">
        <v>28</v>
      </c>
      <c r="N1826" s="3" t="s">
        <v>13158</v>
      </c>
      <c r="O1826" s="3" t="s">
        <v>13163</v>
      </c>
      <c r="P1826" s="1" t="s">
        <v>30</v>
      </c>
      <c r="Q1826" s="3" t="s">
        <v>13164</v>
      </c>
      <c r="S1826" s="3" t="s">
        <v>13164</v>
      </c>
      <c r="T1826" s="2" t="s">
        <v>13165</v>
      </c>
      <c r="U1826" s="2" t="s">
        <v>13166</v>
      </c>
      <c r="V1826" s="4" t="s">
        <v>13167</v>
      </c>
      <c r="W1826" s="2" t="str">
        <f t="shared" ref="W1826:W1827" si="271">CONCATENATE(B1826,";",V1826,"§")</f>
        <v>「난 인간인 C06$NC01，이녀석은…;「i am human C06$NC01, and this§</v>
      </c>
    </row>
    <row r="1827">
      <c r="A1827" s="1">
        <v>3652.0</v>
      </c>
      <c r="B1827" s="1" t="s">
        <v>13168</v>
      </c>
      <c r="C1827" s="1" t="s">
        <v>13169</v>
      </c>
      <c r="D1827" s="3" t="s">
        <v>13170</v>
      </c>
      <c r="E1827" s="3" t="s">
        <v>13170</v>
      </c>
      <c r="F1827" s="1" t="s">
        <v>13171</v>
      </c>
      <c r="H1827" s="1" t="s">
        <v>12</v>
      </c>
      <c r="I1827" s="1" t="s">
        <v>13172</v>
      </c>
      <c r="J1827" s="3" t="s">
        <v>48</v>
      </c>
      <c r="K1827" s="3" t="s">
        <v>59</v>
      </c>
      <c r="L1827" s="3">
        <v>940.0</v>
      </c>
      <c r="M1827" s="3" t="s">
        <v>60</v>
      </c>
      <c r="N1827" s="3" t="s">
        <v>13173</v>
      </c>
      <c r="O1827" s="3" t="s">
        <v>13174</v>
      </c>
      <c r="Q1827" s="3" t="s">
        <v>13164</v>
      </c>
      <c r="S1827" s="2" t="s">
        <v>63</v>
      </c>
      <c r="T1827" s="2" t="s">
        <v>63</v>
      </c>
      <c r="U1827" s="2" t="s">
        <v>13175</v>
      </c>
      <c r="V1827" s="4" t="s">
        <v>13176</v>
      </c>
      <c r="W1827" s="2" t="str">
        <f t="shared" si="271"/>
        <v>아，안보이겠지만M103의;guy… ah, you cant see it,§</v>
      </c>
    </row>
    <row r="1828">
      <c r="A1828" s="1">
        <v>3654.0</v>
      </c>
      <c r="B1828" s="1" t="s">
        <v>13177</v>
      </c>
      <c r="C1828" s="1" t="s">
        <v>13178</v>
      </c>
      <c r="D1828" s="3" t="s">
        <v>13179</v>
      </c>
      <c r="E1828" s="3" t="s">
        <v>13179</v>
      </c>
      <c r="F1828" s="1" t="s">
        <v>13180</v>
      </c>
      <c r="H1828" s="1" t="s">
        <v>12</v>
      </c>
      <c r="I1828" s="1" t="s">
        <v>13181</v>
      </c>
      <c r="J1828" s="3" t="s">
        <v>48</v>
      </c>
      <c r="K1828" s="3" t="s">
        <v>71</v>
      </c>
      <c r="L1828" s="3">
        <v>940.0</v>
      </c>
      <c r="N1828" s="3" t="s">
        <v>13182</v>
      </c>
      <c r="O1828" s="3" t="s">
        <v>13183</v>
      </c>
      <c r="Q1828" s="3" t="s">
        <v>13164</v>
      </c>
      <c r="R1828" s="3" t="s">
        <v>13184</v>
      </c>
      <c r="S1828" s="2" t="s">
        <v>63</v>
      </c>
      <c r="T1828" s="2" t="s">
        <v>63</v>
      </c>
      <c r="U1828" s="2" t="s">
        <v>13185</v>
      </c>
      <c r="V1828" s="4" t="s">
        <v>13186</v>
      </c>
      <c r="W1828" s="2" t="str">
        <f t="shared" ref="W1828:W1829" si="272">CONCATENATE(B1828,";",V1828)</f>
        <v>C10$MC01．내 파트너야．」;but M103s C10$MC01 is my partner.」</v>
      </c>
    </row>
    <row r="1829">
      <c r="A1829" s="1">
        <v>3656.0</v>
      </c>
      <c r="B1829" s="1" t="s">
        <v>13187</v>
      </c>
      <c r="C1829" s="1" t="s">
        <v>13188</v>
      </c>
      <c r="D1829" s="3" t="s">
        <v>13189</v>
      </c>
      <c r="E1829" s="3" t="s">
        <v>13189</v>
      </c>
      <c r="F1829" s="1" t="s">
        <v>13190</v>
      </c>
      <c r="H1829" s="1" t="s">
        <v>12</v>
      </c>
      <c r="I1829" s="1" t="s">
        <v>13191</v>
      </c>
      <c r="J1829" s="3" t="s">
        <v>26</v>
      </c>
      <c r="K1829" s="3" t="s">
        <v>27</v>
      </c>
      <c r="M1829" s="3" t="s">
        <v>28</v>
      </c>
      <c r="N1829" s="3" t="s">
        <v>13187</v>
      </c>
      <c r="O1829" s="3" t="s">
        <v>13192</v>
      </c>
      <c r="Q1829" s="3" t="s">
        <v>13188</v>
      </c>
      <c r="R1829" s="3" t="s">
        <v>13189</v>
      </c>
      <c r="S1829" s="3" t="s">
        <v>13189</v>
      </c>
      <c r="T1829" s="2" t="s">
        <v>13193</v>
      </c>
      <c r="U1829" s="2" t="s">
        <v>13193</v>
      </c>
      <c r="V1829" s="4" t="s">
        <v>13194</v>
      </c>
      <c r="W1829" s="2" t="str">
        <f t="shared" si="272"/>
        <v>「흐음…뭔가 강한 힘이 느껴져…」;「huh...i feel some kind of strong force...」</v>
      </c>
    </row>
    <row r="1830">
      <c r="A1830" s="1">
        <v>3658.0</v>
      </c>
      <c r="B1830" s="1" t="s">
        <v>13195</v>
      </c>
      <c r="C1830" s="1" t="s">
        <v>13196</v>
      </c>
      <c r="D1830" s="3" t="s">
        <v>13197</v>
      </c>
      <c r="E1830" s="3" t="s">
        <v>13197</v>
      </c>
      <c r="F1830" s="1" t="s">
        <v>13198</v>
      </c>
      <c r="H1830" s="1" t="s">
        <v>12</v>
      </c>
      <c r="I1830" s="1" t="s">
        <v>13199</v>
      </c>
      <c r="J1830" s="3" t="s">
        <v>48</v>
      </c>
      <c r="K1830" s="3" t="s">
        <v>27</v>
      </c>
      <c r="L1830" s="3">
        <v>942.0</v>
      </c>
      <c r="M1830" s="1" t="s">
        <v>28</v>
      </c>
      <c r="N1830" s="3" t="s">
        <v>13195</v>
      </c>
      <c r="O1830" s="3" t="s">
        <v>13200</v>
      </c>
      <c r="P1830" s="1" t="s">
        <v>30</v>
      </c>
      <c r="Q1830" s="3" t="s">
        <v>13201</v>
      </c>
      <c r="S1830" s="3" t="s">
        <v>13201</v>
      </c>
      <c r="T1830" s="2" t="s">
        <v>13202</v>
      </c>
      <c r="U1830" s="2" t="s">
        <v>13203</v>
      </c>
      <c r="V1830" s="4" t="s">
        <v>13204</v>
      </c>
      <c r="W1830" s="2" t="str">
        <f t="shared" ref="W1830:W1831" si="273">CONCATENATE(B1830,";",V1830,"§")</f>
        <v>「음…내 얘기를 들어주겠어？;「hmm… will you listen to my story? there§</v>
      </c>
    </row>
    <row r="1831">
      <c r="A1831" s="1">
        <v>3660.0</v>
      </c>
      <c r="B1831" s="1" t="s">
        <v>13205</v>
      </c>
      <c r="C1831" s="1" t="s">
        <v>13206</v>
      </c>
      <c r="D1831" s="3" t="s">
        <v>13207</v>
      </c>
      <c r="E1831" s="3" t="s">
        <v>13207</v>
      </c>
      <c r="F1831" s="1" t="s">
        <v>13208</v>
      </c>
      <c r="H1831" s="1" t="s">
        <v>12</v>
      </c>
      <c r="I1831" s="1" t="s">
        <v>13209</v>
      </c>
      <c r="J1831" s="3" t="s">
        <v>48</v>
      </c>
      <c r="K1831" s="3" t="s">
        <v>59</v>
      </c>
      <c r="L1831" s="3">
        <v>942.0</v>
      </c>
      <c r="M1831" s="3" t="s">
        <v>60</v>
      </c>
      <c r="N1831" s="3" t="s">
        <v>13210</v>
      </c>
      <c r="O1831" s="3" t="s">
        <v>13211</v>
      </c>
      <c r="Q1831" s="3" t="s">
        <v>13201</v>
      </c>
      <c r="S1831" s="2" t="s">
        <v>63</v>
      </c>
      <c r="T1831" s="2" t="s">
        <v>63</v>
      </c>
      <c r="U1831" s="2" t="s">
        <v>13212</v>
      </c>
      <c r="V1831" s="4" t="s">
        <v>13213</v>
      </c>
      <c r="W1831" s="2" t="str">
        <f t="shared" si="273"/>
        <v>여기서 좀 떨어진곳에，내가 가끔;are a few beaches a little far from§</v>
      </c>
    </row>
    <row r="1832">
      <c r="A1832" s="1">
        <v>3662.0</v>
      </c>
      <c r="B1832" s="1" t="s">
        <v>13214</v>
      </c>
      <c r="C1832" s="1" t="s">
        <v>13215</v>
      </c>
      <c r="D1832" s="3" t="s">
        <v>13216</v>
      </c>
      <c r="E1832" s="3" t="s">
        <v>13216</v>
      </c>
      <c r="F1832" s="1" t="s">
        <v>13217</v>
      </c>
      <c r="H1832" s="1" t="s">
        <v>12</v>
      </c>
      <c r="I1832" s="1" t="s">
        <v>13218</v>
      </c>
      <c r="J1832" s="3" t="s">
        <v>48</v>
      </c>
      <c r="K1832" s="3" t="s">
        <v>71</v>
      </c>
      <c r="L1832" s="3">
        <v>942.0</v>
      </c>
      <c r="N1832" s="3" t="s">
        <v>13219</v>
      </c>
      <c r="O1832" s="3" t="s">
        <v>13220</v>
      </c>
      <c r="Q1832" s="3" t="s">
        <v>13201</v>
      </c>
      <c r="R1832" s="3" t="s">
        <v>13221</v>
      </c>
      <c r="S1832" s="2" t="s">
        <v>63</v>
      </c>
      <c r="T1832" s="2" t="s">
        <v>63</v>
      </c>
      <c r="U1832" s="2" t="s">
        <v>13222</v>
      </c>
      <c r="V1832" s="4" t="s">
        <v>13223</v>
      </c>
      <c r="W1832" s="2" t="str">
        <f>CONCATENATE(B1832,";",V1832)</f>
        <v>쉬러가는 해변가가 몇 군데 있거든．」;here where i sometimes go to rest.」</v>
      </c>
    </row>
    <row r="1833">
      <c r="A1833" s="1">
        <v>3664.0</v>
      </c>
      <c r="B1833" s="1" t="s">
        <v>13224</v>
      </c>
      <c r="C1833" s="1" t="s">
        <v>13225</v>
      </c>
      <c r="D1833" s="3" t="s">
        <v>13226</v>
      </c>
      <c r="E1833" s="3" t="s">
        <v>13226</v>
      </c>
      <c r="F1833" s="1" t="s">
        <v>13227</v>
      </c>
      <c r="H1833" s="1" t="s">
        <v>12</v>
      </c>
      <c r="I1833" s="1" t="s">
        <v>13228</v>
      </c>
      <c r="J1833" s="3" t="s">
        <v>48</v>
      </c>
      <c r="K1833" s="3" t="s">
        <v>27</v>
      </c>
      <c r="L1833" s="3">
        <v>943.0</v>
      </c>
      <c r="M1833" s="1" t="s">
        <v>28</v>
      </c>
      <c r="N1833" s="3" t="s">
        <v>13224</v>
      </c>
      <c r="O1833" s="3" t="s">
        <v>13229</v>
      </c>
      <c r="P1833" s="1" t="s">
        <v>30</v>
      </c>
      <c r="Q1833" s="3" t="s">
        <v>13230</v>
      </c>
      <c r="S1833" s="3" t="s">
        <v>13230</v>
      </c>
      <c r="T1833" s="2" t="s">
        <v>13231</v>
      </c>
      <c r="U1833" s="2" t="s">
        <v>13232</v>
      </c>
      <c r="V1833" s="4" t="s">
        <v>13233</v>
      </c>
      <c r="W1833" s="2" t="str">
        <f t="shared" ref="W1833:W1834" si="274">CONCATENATE(B1833,";",V1833,"§")</f>
        <v>「하지만 최근 그곳에 성질나쁜 녀석들이;「but recently, some bad－tempered guys showed up§</v>
      </c>
    </row>
    <row r="1834">
      <c r="A1834" s="1">
        <v>3666.0</v>
      </c>
      <c r="B1834" s="1" t="s">
        <v>13234</v>
      </c>
      <c r="C1834" s="1" t="s">
        <v>13235</v>
      </c>
      <c r="D1834" s="3" t="s">
        <v>13236</v>
      </c>
      <c r="E1834" s="3" t="s">
        <v>13236</v>
      </c>
      <c r="F1834" s="1" t="s">
        <v>13237</v>
      </c>
      <c r="H1834" s="1" t="s">
        <v>12</v>
      </c>
      <c r="I1834" s="1" t="s">
        <v>13238</v>
      </c>
      <c r="J1834" s="3" t="s">
        <v>48</v>
      </c>
      <c r="K1834" s="3" t="s">
        <v>59</v>
      </c>
      <c r="L1834" s="3">
        <v>943.0</v>
      </c>
      <c r="M1834" s="3" t="s">
        <v>60</v>
      </c>
      <c r="N1834" s="3" t="s">
        <v>13239</v>
      </c>
      <c r="O1834" s="3" t="s">
        <v>13240</v>
      </c>
      <c r="Q1834" s="3" t="s">
        <v>13230</v>
      </c>
      <c r="S1834" s="2" t="s">
        <v>63</v>
      </c>
      <c r="T1834" s="2" t="s">
        <v>63</v>
      </c>
      <c r="U1834" s="2" t="s">
        <v>13241</v>
      </c>
      <c r="V1834" s="4" t="s">
        <v>13242</v>
      </c>
      <c r="W1834" s="2" t="str">
        <f t="shared" si="274"/>
        <v>나타나서，난 쫓겨나버렸어．;there, and i got kicked out. then§</v>
      </c>
    </row>
    <row r="1835">
      <c r="A1835" s="1">
        <v>3668.0</v>
      </c>
      <c r="B1835" s="1" t="s">
        <v>13243</v>
      </c>
      <c r="C1835" s="1" t="s">
        <v>13244</v>
      </c>
      <c r="D1835" s="3" t="s">
        <v>13245</v>
      </c>
      <c r="E1835" s="3" t="s">
        <v>13245</v>
      </c>
      <c r="F1835" s="1" t="s">
        <v>13246</v>
      </c>
      <c r="H1835" s="1" t="s">
        <v>12</v>
      </c>
      <c r="I1835" s="1" t="s">
        <v>13247</v>
      </c>
      <c r="J1835" s="3" t="s">
        <v>48</v>
      </c>
      <c r="K1835" s="3" t="s">
        <v>71</v>
      </c>
      <c r="L1835" s="3">
        <v>943.0</v>
      </c>
      <c r="N1835" s="3" t="s">
        <v>13248</v>
      </c>
      <c r="O1835" s="3" t="s">
        <v>13249</v>
      </c>
      <c r="Q1835" s="3" t="s">
        <v>13230</v>
      </c>
      <c r="R1835" s="3" t="s">
        <v>13250</v>
      </c>
      <c r="S1835" s="2" t="s">
        <v>63</v>
      </c>
      <c r="T1835" s="2" t="s">
        <v>63</v>
      </c>
      <c r="U1835" s="2" t="s">
        <v>13251</v>
      </c>
      <c r="V1835" s="4" t="s">
        <v>13252</v>
      </c>
      <c r="W1835" s="2" t="str">
        <f t="shared" ref="W1835:W1836" si="275">CONCATENATE(B1835,";",V1835)</f>
        <v>그때 소중한 보물을 떨어뜨리고 왔지뭐야」;i dropped my precious treasure.」</v>
      </c>
    </row>
    <row r="1836">
      <c r="A1836" s="1">
        <v>3670.0</v>
      </c>
      <c r="B1836" s="1" t="s">
        <v>13253</v>
      </c>
      <c r="C1836" s="1" t="s">
        <v>13254</v>
      </c>
      <c r="D1836" s="3" t="s">
        <v>13255</v>
      </c>
      <c r="E1836" s="3" t="s">
        <v>13255</v>
      </c>
      <c r="F1836" s="1" t="s">
        <v>13256</v>
      </c>
      <c r="H1836" s="1" t="s">
        <v>12</v>
      </c>
      <c r="I1836" s="1" t="s">
        <v>13257</v>
      </c>
      <c r="J1836" s="3" t="s">
        <v>26</v>
      </c>
      <c r="K1836" s="3" t="s">
        <v>27</v>
      </c>
      <c r="M1836" s="3" t="s">
        <v>28</v>
      </c>
      <c r="N1836" s="3" t="s">
        <v>13253</v>
      </c>
      <c r="O1836" s="3" t="s">
        <v>13258</v>
      </c>
      <c r="P1836" s="1" t="s">
        <v>30</v>
      </c>
      <c r="Q1836" s="3" t="s">
        <v>13254</v>
      </c>
      <c r="R1836" s="3" t="s">
        <v>13255</v>
      </c>
      <c r="S1836" s="3" t="s">
        <v>13254</v>
      </c>
      <c r="T1836" s="2" t="s">
        <v>13259</v>
      </c>
      <c r="U1836" s="2" t="s">
        <v>13259</v>
      </c>
      <c r="V1836" s="4" t="s">
        <v>13260</v>
      </c>
      <c r="W1836" s="2" t="str">
        <f t="shared" si="275"/>
        <v>「성질나쁜 녀석들이라．신경쓰이는군．」;「theyre bad－tempered guys. im worried.」</v>
      </c>
    </row>
    <row r="1837">
      <c r="A1837" s="1">
        <v>3672.0</v>
      </c>
      <c r="B1837" s="1" t="s">
        <v>13261</v>
      </c>
      <c r="C1837" s="1" t="s">
        <v>13262</v>
      </c>
      <c r="D1837" s="3" t="s">
        <v>13263</v>
      </c>
      <c r="E1837" s="3" t="s">
        <v>13263</v>
      </c>
      <c r="F1837" s="1" t="s">
        <v>13264</v>
      </c>
      <c r="H1837" s="1" t="s">
        <v>12</v>
      </c>
      <c r="I1837" s="1" t="s">
        <v>13265</v>
      </c>
      <c r="J1837" s="3" t="s">
        <v>48</v>
      </c>
      <c r="K1837" s="3" t="s">
        <v>27</v>
      </c>
      <c r="L1837" s="3">
        <v>945.0</v>
      </c>
      <c r="M1837" s="1" t="s">
        <v>28</v>
      </c>
      <c r="N1837" s="3" t="s">
        <v>13261</v>
      </c>
      <c r="O1837" s="3" t="s">
        <v>13266</v>
      </c>
      <c r="P1837" s="1" t="s">
        <v>30</v>
      </c>
      <c r="Q1837" s="3" t="s">
        <v>13267</v>
      </c>
      <c r="S1837" s="3" t="s">
        <v>13267</v>
      </c>
      <c r="T1837" s="2" t="s">
        <v>13268</v>
      </c>
      <c r="U1837" s="2" t="s">
        <v>13269</v>
      </c>
      <c r="V1837" s="4" t="s">
        <v>13270</v>
      </c>
      <c r="W1837" s="2" t="str">
        <f>CONCATENATE(B1837,";",V1837,"§")</f>
        <v>「부탁이 있어．녀석들을 쫓아내고，보물을;「i have a favor to ask. i want you to§</v>
      </c>
    </row>
    <row r="1838">
      <c r="A1838" s="1">
        <v>3674.0</v>
      </c>
      <c r="B1838" s="1" t="s">
        <v>13271</v>
      </c>
      <c r="C1838" s="1" t="s">
        <v>13272</v>
      </c>
      <c r="D1838" s="3" t="s">
        <v>13273</v>
      </c>
      <c r="E1838" s="3" t="s">
        <v>13273</v>
      </c>
      <c r="F1838" s="1" t="s">
        <v>13274</v>
      </c>
      <c r="H1838" s="1" t="s">
        <v>12</v>
      </c>
      <c r="I1838" s="1" t="s">
        <v>13275</v>
      </c>
      <c r="J1838" s="3" t="s">
        <v>48</v>
      </c>
      <c r="K1838" s="3" t="s">
        <v>71</v>
      </c>
      <c r="L1838" s="3">
        <v>945.0</v>
      </c>
      <c r="N1838" s="3" t="s">
        <v>13276</v>
      </c>
      <c r="O1838" s="3" t="s">
        <v>13277</v>
      </c>
      <c r="Q1838" s="3" t="s">
        <v>13267</v>
      </c>
      <c r="R1838" s="3" t="s">
        <v>13278</v>
      </c>
      <c r="S1838" s="2" t="s">
        <v>63</v>
      </c>
      <c r="T1838" s="2" t="s">
        <v>63</v>
      </c>
      <c r="U1838" s="2" t="s">
        <v>13279</v>
      </c>
      <c r="V1838" s="4" t="s">
        <v>13280</v>
      </c>
      <c r="W1838" s="2" t="str">
        <f t="shared" ref="W1838:W1844" si="276">CONCATENATE(B1838,";",V1838)</f>
        <v>찾는걸 좀 도와주었으면 해．」;help me chase them away and find the treasure.」</v>
      </c>
    </row>
    <row r="1839">
      <c r="A1839" s="1">
        <v>3676.0</v>
      </c>
      <c r="B1839" s="1" t="s">
        <v>13281</v>
      </c>
      <c r="C1839" s="1" t="s">
        <v>13282</v>
      </c>
      <c r="D1839" s="3" t="s">
        <v>13283</v>
      </c>
      <c r="E1839" s="3" t="s">
        <v>13283</v>
      </c>
      <c r="F1839" s="1" t="s">
        <v>13284</v>
      </c>
      <c r="H1839" s="1" t="s">
        <v>12</v>
      </c>
      <c r="I1839" s="1" t="s">
        <v>13285</v>
      </c>
      <c r="J1839" s="3" t="s">
        <v>26</v>
      </c>
      <c r="K1839" s="3" t="s">
        <v>27</v>
      </c>
      <c r="M1839" s="3" t="s">
        <v>28</v>
      </c>
      <c r="N1839" s="3" t="s">
        <v>13281</v>
      </c>
      <c r="O1839" s="3" t="s">
        <v>13286</v>
      </c>
      <c r="P1839" s="1" t="s">
        <v>30</v>
      </c>
      <c r="Q1839" s="3" t="s">
        <v>13282</v>
      </c>
      <c r="R1839" s="3" t="s">
        <v>13283</v>
      </c>
      <c r="S1839" s="3" t="s">
        <v>13282</v>
      </c>
      <c r="T1839" s="2" t="s">
        <v>13287</v>
      </c>
      <c r="U1839" s="2" t="s">
        <v>13287</v>
      </c>
      <c r="V1839" s="4" t="s">
        <v>13288</v>
      </c>
      <c r="W1839" s="2" t="str">
        <f t="shared" si="276"/>
        <v>「알았어．도와줄게．」;「okay, ill help you.」</v>
      </c>
    </row>
    <row r="1840">
      <c r="A1840" s="1">
        <v>3678.0</v>
      </c>
      <c r="B1840" s="1" t="s">
        <v>13289</v>
      </c>
      <c r="C1840" s="1" t="s">
        <v>13290</v>
      </c>
      <c r="D1840" s="3" t="s">
        <v>13291</v>
      </c>
      <c r="E1840" s="3" t="s">
        <v>13291</v>
      </c>
      <c r="F1840" s="1" t="s">
        <v>13292</v>
      </c>
      <c r="H1840" s="1" t="s">
        <v>12</v>
      </c>
      <c r="I1840" s="1" t="s">
        <v>13293</v>
      </c>
      <c r="J1840" s="3" t="s">
        <v>26</v>
      </c>
      <c r="K1840" s="3" t="s">
        <v>27</v>
      </c>
      <c r="M1840" s="3" t="s">
        <v>28</v>
      </c>
      <c r="N1840" s="3" t="s">
        <v>13289</v>
      </c>
      <c r="O1840" s="3" t="s">
        <v>13294</v>
      </c>
      <c r="Q1840" s="3" t="s">
        <v>13290</v>
      </c>
      <c r="R1840" s="3" t="s">
        <v>13291</v>
      </c>
      <c r="S1840" s="3" t="s">
        <v>13291</v>
      </c>
      <c r="T1840" s="2" t="s">
        <v>13295</v>
      </c>
      <c r="U1840" s="2" t="s">
        <v>13295</v>
      </c>
      <c r="V1840" s="4" t="s">
        <v>13296</v>
      </c>
      <c r="W1840" s="2" t="str">
        <f t="shared" si="276"/>
        <v>「지금은 다른일이…」;「i have nothing else to do right now...」</v>
      </c>
    </row>
    <row r="1841">
      <c r="A1841" s="1">
        <v>3680.0</v>
      </c>
      <c r="B1841" s="1" t="s">
        <v>13297</v>
      </c>
      <c r="C1841" s="1" t="s">
        <v>13298</v>
      </c>
      <c r="D1841" s="3" t="s">
        <v>13299</v>
      </c>
      <c r="E1841" s="3" t="s">
        <v>13299</v>
      </c>
      <c r="F1841" s="1" t="s">
        <v>13300</v>
      </c>
      <c r="H1841" s="1" t="s">
        <v>12</v>
      </c>
      <c r="I1841" s="1" t="s">
        <v>13301</v>
      </c>
      <c r="J1841" s="3" t="s">
        <v>26</v>
      </c>
      <c r="K1841" s="3" t="s">
        <v>27</v>
      </c>
      <c r="M1841" s="3" t="s">
        <v>28</v>
      </c>
      <c r="N1841" s="3" t="s">
        <v>13297</v>
      </c>
      <c r="O1841" s="3" t="s">
        <v>13302</v>
      </c>
      <c r="P1841" s="1" t="s">
        <v>30</v>
      </c>
      <c r="Q1841" s="3" t="s">
        <v>13298</v>
      </c>
      <c r="R1841" s="3" t="s">
        <v>13299</v>
      </c>
      <c r="S1841" s="3" t="s">
        <v>13298</v>
      </c>
      <c r="T1841" s="2" t="s">
        <v>13303</v>
      </c>
      <c r="U1841" s="2" t="s">
        <v>13303</v>
      </c>
      <c r="V1841" s="4" t="s">
        <v>13304</v>
      </c>
      <c r="W1841" s="2" t="str">
        <f t="shared" si="276"/>
        <v>「그렇구나…」;「i see…」</v>
      </c>
    </row>
    <row r="1842">
      <c r="A1842" s="1">
        <v>3682.0</v>
      </c>
      <c r="B1842" s="1" t="s">
        <v>13305</v>
      </c>
      <c r="C1842" s="1" t="s">
        <v>13306</v>
      </c>
      <c r="D1842" s="3" t="s">
        <v>13307</v>
      </c>
      <c r="E1842" s="3" t="s">
        <v>13307</v>
      </c>
      <c r="F1842" s="1" t="s">
        <v>13308</v>
      </c>
      <c r="H1842" s="1" t="s">
        <v>12</v>
      </c>
      <c r="I1842" s="1" t="s">
        <v>13309</v>
      </c>
      <c r="J1842" s="3" t="s">
        <v>26</v>
      </c>
      <c r="K1842" s="3" t="s">
        <v>27</v>
      </c>
      <c r="M1842" s="3" t="s">
        <v>28</v>
      </c>
      <c r="N1842" s="3" t="s">
        <v>13305</v>
      </c>
      <c r="O1842" s="3" t="s">
        <v>13310</v>
      </c>
      <c r="P1842" s="1" t="s">
        <v>30</v>
      </c>
      <c r="Q1842" s="3" t="s">
        <v>13306</v>
      </c>
      <c r="R1842" s="3" t="s">
        <v>13307</v>
      </c>
      <c r="S1842" s="3" t="s">
        <v>13306</v>
      </c>
      <c r="T1842" s="2" t="s">
        <v>13311</v>
      </c>
      <c r="U1842" s="2" t="s">
        <v>13311</v>
      </c>
      <c r="V1842" s="4" t="s">
        <v>13312</v>
      </c>
      <c r="W1842" s="2" t="str">
        <f t="shared" si="276"/>
        <v>「그럼 내 등에 올라타．」;「then get on my back.」</v>
      </c>
    </row>
    <row r="1843">
      <c r="A1843" s="1">
        <v>3684.0</v>
      </c>
      <c r="B1843" s="1" t="s">
        <v>13313</v>
      </c>
      <c r="C1843" s="1" t="s">
        <v>5785</v>
      </c>
      <c r="D1843" s="3" t="s">
        <v>7198</v>
      </c>
      <c r="E1843" s="3" t="s">
        <v>7198</v>
      </c>
      <c r="F1843" s="1" t="s">
        <v>13314</v>
      </c>
      <c r="H1843" s="1" t="s">
        <v>12</v>
      </c>
      <c r="I1843" s="1" t="s">
        <v>13315</v>
      </c>
      <c r="J1843" s="3" t="s">
        <v>26</v>
      </c>
      <c r="K1843" s="3" t="s">
        <v>27</v>
      </c>
      <c r="M1843" s="3" t="s">
        <v>28</v>
      </c>
      <c r="N1843" s="3" t="s">
        <v>13313</v>
      </c>
      <c r="O1843" s="3" t="s">
        <v>13316</v>
      </c>
      <c r="P1843" s="1" t="s">
        <v>30</v>
      </c>
      <c r="Q1843" s="3" t="s">
        <v>5785</v>
      </c>
      <c r="R1843" s="3" t="s">
        <v>7198</v>
      </c>
      <c r="S1843" s="3" t="s">
        <v>5785</v>
      </c>
      <c r="T1843" s="2" t="s">
        <v>5789</v>
      </c>
      <c r="U1843" s="2" t="s">
        <v>5789</v>
      </c>
      <c r="V1843" s="4" t="s">
        <v>5790</v>
      </c>
      <c r="W1843" s="2" t="str">
        <f t="shared" si="276"/>
        <v>「출발하자！」;「lets go！」</v>
      </c>
    </row>
    <row r="1844">
      <c r="A1844" s="1">
        <v>3686.0</v>
      </c>
      <c r="B1844" s="1" t="s">
        <v>13317</v>
      </c>
      <c r="C1844" s="1" t="s">
        <v>13318</v>
      </c>
      <c r="D1844" s="3" t="s">
        <v>13319</v>
      </c>
      <c r="E1844" s="3" t="s">
        <v>13319</v>
      </c>
      <c r="F1844" s="1" t="s">
        <v>13320</v>
      </c>
      <c r="H1844" s="1" t="s">
        <v>12</v>
      </c>
      <c r="I1844" s="1" t="s">
        <v>13321</v>
      </c>
      <c r="J1844" s="3" t="s">
        <v>26</v>
      </c>
      <c r="K1844" s="3" t="s">
        <v>27</v>
      </c>
      <c r="M1844" s="3" t="s">
        <v>28</v>
      </c>
      <c r="N1844" s="3" t="s">
        <v>13317</v>
      </c>
      <c r="O1844" s="3" t="s">
        <v>13322</v>
      </c>
      <c r="Q1844" s="3" t="s">
        <v>13318</v>
      </c>
      <c r="R1844" s="3" t="s">
        <v>13319</v>
      </c>
      <c r="S1844" s="3" t="s">
        <v>13319</v>
      </c>
      <c r="T1844" s="2" t="s">
        <v>13323</v>
      </c>
      <c r="U1844" s="2" t="s">
        <v>13323</v>
      </c>
      <c r="V1844" s="4" t="s">
        <v>13324</v>
      </c>
      <c r="W1844" s="2" t="str">
        <f t="shared" si="276"/>
        <v>「여…여기는…꿈인가…？」;「what... what is this... a dream...?」</v>
      </c>
    </row>
    <row r="1845">
      <c r="A1845" s="1">
        <v>3688.0</v>
      </c>
      <c r="B1845" s="1" t="s">
        <v>13325</v>
      </c>
      <c r="C1845" s="1" t="s">
        <v>13326</v>
      </c>
      <c r="D1845" s="3" t="s">
        <v>13327</v>
      </c>
      <c r="E1845" s="3" t="s">
        <v>13327</v>
      </c>
      <c r="F1845" s="1" t="s">
        <v>13328</v>
      </c>
      <c r="H1845" s="1" t="s">
        <v>12</v>
      </c>
      <c r="I1845" s="1" t="s">
        <v>13329</v>
      </c>
      <c r="J1845" s="3" t="s">
        <v>48</v>
      </c>
      <c r="K1845" s="3" t="s">
        <v>27</v>
      </c>
      <c r="L1845" s="3">
        <v>952.0</v>
      </c>
      <c r="M1845" s="1" t="s">
        <v>28</v>
      </c>
      <c r="N1845" s="3" t="s">
        <v>13325</v>
      </c>
      <c r="O1845" s="3" t="s">
        <v>13330</v>
      </c>
      <c r="P1845" s="1" t="s">
        <v>30</v>
      </c>
      <c r="Q1845" s="3" t="s">
        <v>13331</v>
      </c>
      <c r="S1845" s="3" t="s">
        <v>13331</v>
      </c>
      <c r="T1845" s="2" t="s">
        <v>13332</v>
      </c>
      <c r="U1845" s="2" t="s">
        <v>13333</v>
      </c>
      <c r="V1845" s="4" t="s">
        <v>13334</v>
      </c>
      <c r="W1845" s="2" t="str">
        <f>CONCATENATE(B1845,";",V1845,"§")</f>
        <v>「으앗！누구지！C10$MC01？！;「where is it?！ C10$MC01?！§</v>
      </c>
    </row>
    <row r="1846">
      <c r="A1846" s="1">
        <v>3690.0</v>
      </c>
      <c r="B1846" s="1" t="s">
        <v>13335</v>
      </c>
      <c r="C1846" s="1" t="s">
        <v>13336</v>
      </c>
      <c r="D1846" s="3" t="s">
        <v>13337</v>
      </c>
      <c r="E1846" s="3" t="s">
        <v>13337</v>
      </c>
      <c r="F1846" s="1" t="s">
        <v>13338</v>
      </c>
      <c r="H1846" s="1" t="s">
        <v>12</v>
      </c>
      <c r="I1846" s="1" t="s">
        <v>13339</v>
      </c>
      <c r="J1846" s="3" t="s">
        <v>48</v>
      </c>
      <c r="K1846" s="3" t="s">
        <v>71</v>
      </c>
      <c r="L1846" s="3">
        <v>952.0</v>
      </c>
      <c r="N1846" s="3" t="s">
        <v>13340</v>
      </c>
      <c r="O1846" s="3" t="s">
        <v>13341</v>
      </c>
      <c r="Q1846" s="3" t="s">
        <v>13342</v>
      </c>
      <c r="R1846" s="3" t="s">
        <v>13331</v>
      </c>
      <c r="S1846" s="2" t="s">
        <v>63</v>
      </c>
      <c r="T1846" s="2" t="s">
        <v>63</v>
      </c>
      <c r="U1846" s="2" t="s">
        <v>13343</v>
      </c>
      <c r="V1846" s="4" t="s">
        <v>13344</v>
      </c>
      <c r="W1846" s="2" t="str">
        <f>CONCATENATE(B1846,";",V1846)</f>
        <v>어，어，어디야？」;w－where is it?」</v>
      </c>
    </row>
    <row r="1847">
      <c r="A1847" s="1">
        <v>3692.0</v>
      </c>
      <c r="B1847" s="1" t="s">
        <v>13345</v>
      </c>
      <c r="C1847" s="1" t="s">
        <v>13346</v>
      </c>
      <c r="D1847" s="3" t="s">
        <v>13347</v>
      </c>
      <c r="E1847" s="3" t="s">
        <v>13347</v>
      </c>
      <c r="F1847" s="1" t="s">
        <v>13348</v>
      </c>
      <c r="H1847" s="1" t="s">
        <v>12</v>
      </c>
      <c r="I1847" s="1" t="s">
        <v>13349</v>
      </c>
      <c r="J1847" s="3" t="s">
        <v>48</v>
      </c>
      <c r="K1847" s="3" t="s">
        <v>27</v>
      </c>
      <c r="L1847" s="3">
        <v>953.0</v>
      </c>
      <c r="M1847" s="1" t="s">
        <v>28</v>
      </c>
      <c r="N1847" s="3" t="s">
        <v>13345</v>
      </c>
      <c r="O1847" s="3" t="s">
        <v>13350</v>
      </c>
      <c r="P1847" s="1" t="s">
        <v>30</v>
      </c>
      <c r="Q1847" s="3" t="s">
        <v>13351</v>
      </c>
      <c r="S1847" s="3" t="s">
        <v>13352</v>
      </c>
      <c r="T1847" s="2" t="s">
        <v>13353</v>
      </c>
      <c r="U1847" s="2" t="s">
        <v>13354</v>
      </c>
      <c r="V1847" s="4" t="s">
        <v>13355</v>
      </c>
      <c r="W1847" s="2" t="str">
        <f t="shared" ref="W1847:W1848" si="277">CONCATENATE(B1847,";",V1847,"§")</f>
        <v>「자아，진정하세요．;「hey, calm down. im§</v>
      </c>
    </row>
    <row r="1848">
      <c r="A1848" s="1">
        <v>3694.0</v>
      </c>
      <c r="B1848" s="1" t="s">
        <v>13356</v>
      </c>
      <c r="C1848" s="1" t="s">
        <v>13357</v>
      </c>
      <c r="D1848" s="3" t="s">
        <v>13358</v>
      </c>
      <c r="E1848" s="3" t="s">
        <v>13358</v>
      </c>
      <c r="F1848" s="1" t="s">
        <v>13359</v>
      </c>
      <c r="H1848" s="1" t="s">
        <v>12</v>
      </c>
      <c r="I1848" s="1" t="s">
        <v>13360</v>
      </c>
      <c r="J1848" s="3" t="s">
        <v>48</v>
      </c>
      <c r="K1848" s="2" t="s">
        <v>59</v>
      </c>
      <c r="L1848" s="3">
        <v>953.0</v>
      </c>
      <c r="N1848" s="3" t="s">
        <v>13361</v>
      </c>
      <c r="O1848" s="3" t="s">
        <v>13362</v>
      </c>
      <c r="Q1848" s="3" t="s">
        <v>13351</v>
      </c>
      <c r="R1848" s="3" t="s">
        <v>13363</v>
      </c>
      <c r="S1848" s="2" t="s">
        <v>63</v>
      </c>
      <c r="T1848" s="2" t="s">
        <v>63</v>
      </c>
      <c r="U1848" s="2" t="s">
        <v>13364</v>
      </c>
      <c r="V1848" s="4" t="s">
        <v>13365</v>
      </c>
      <c r="W1848" s="2" t="str">
        <f t="shared" si="277"/>
        <v>난 얼음계디지몬 프리지몬이에요．」;frigimon, an ice－type digimon.§</v>
      </c>
    </row>
    <row r="1849">
      <c r="A1849" s="1">
        <v>3696.0</v>
      </c>
      <c r="B1849" s="1" t="s">
        <v>13366</v>
      </c>
      <c r="C1849" s="1" t="s">
        <v>13367</v>
      </c>
      <c r="D1849" s="3" t="s">
        <v>13368</v>
      </c>
      <c r="E1849" s="3" t="s">
        <v>13368</v>
      </c>
      <c r="F1849" s="1" t="s">
        <v>13369</v>
      </c>
      <c r="H1849" s="1" t="s">
        <v>12</v>
      </c>
      <c r="I1849" s="1" t="s">
        <v>13370</v>
      </c>
      <c r="J1849" s="3" t="s">
        <v>48</v>
      </c>
      <c r="K1849" s="3" t="s">
        <v>71</v>
      </c>
      <c r="L1849" s="3">
        <v>953.0</v>
      </c>
      <c r="N1849" s="3" t="s">
        <v>13371</v>
      </c>
      <c r="O1849" s="3" t="s">
        <v>13372</v>
      </c>
      <c r="Q1849" s="3" t="s">
        <v>13352</v>
      </c>
      <c r="R1849" s="3" t="s">
        <v>13373</v>
      </c>
      <c r="S1849" s="2" t="s">
        <v>63</v>
      </c>
      <c r="T1849" s="2" t="s">
        <v>63</v>
      </c>
      <c r="U1849" s="2" t="s">
        <v>13374</v>
      </c>
      <c r="V1849" s="4" t="s">
        <v>13375</v>
      </c>
      <c r="W1849" s="2" t="str">
        <f>CONCATENATE(B1849,";",V1849)</f>
        <v>여긴 우리 집이구요．」;this is my house.」</v>
      </c>
    </row>
    <row r="1850">
      <c r="A1850" s="1">
        <v>3698.0</v>
      </c>
      <c r="B1850" s="1" t="s">
        <v>13376</v>
      </c>
      <c r="C1850" s="1" t="s">
        <v>13377</v>
      </c>
      <c r="D1850" s="3" t="s">
        <v>13378</v>
      </c>
      <c r="E1850" s="3" t="s">
        <v>13378</v>
      </c>
      <c r="F1850" s="1" t="s">
        <v>13379</v>
      </c>
      <c r="H1850" s="1" t="s">
        <v>12</v>
      </c>
      <c r="I1850" s="1" t="s">
        <v>13380</v>
      </c>
      <c r="J1850" s="3" t="s">
        <v>48</v>
      </c>
      <c r="K1850" s="3" t="s">
        <v>27</v>
      </c>
      <c r="L1850" s="3">
        <v>954.0</v>
      </c>
      <c r="M1850" s="1" t="s">
        <v>28</v>
      </c>
      <c r="N1850" s="3" t="s">
        <v>13376</v>
      </c>
      <c r="O1850" s="3" t="s">
        <v>13381</v>
      </c>
      <c r="P1850" s="1" t="s">
        <v>30</v>
      </c>
      <c r="Q1850" s="3" t="s">
        <v>13382</v>
      </c>
      <c r="S1850" s="3" t="s">
        <v>13382</v>
      </c>
      <c r="T1850" s="2" t="s">
        <v>13383</v>
      </c>
      <c r="U1850" s="2" t="s">
        <v>13384</v>
      </c>
      <c r="V1850" s="4" t="s">
        <v>13385</v>
      </c>
      <c r="W1850" s="2" t="str">
        <f t="shared" ref="W1850:W1851" si="278">CONCATENATE(B1850,";",V1850,"§")</f>
        <v>「당신들은 눈속에서 기절했었죠．;「you passed out in the snow.§</v>
      </c>
    </row>
    <row r="1851">
      <c r="A1851" s="1">
        <v>3700.0</v>
      </c>
      <c r="B1851" s="1" t="s">
        <v>13386</v>
      </c>
      <c r="C1851" s="1" t="s">
        <v>13387</v>
      </c>
      <c r="D1851" s="3" t="s">
        <v>13388</v>
      </c>
      <c r="E1851" s="3" t="s">
        <v>13388</v>
      </c>
      <c r="F1851" s="1" t="s">
        <v>13389</v>
      </c>
      <c r="H1851" s="1" t="s">
        <v>12</v>
      </c>
      <c r="I1851" s="1" t="s">
        <v>13390</v>
      </c>
      <c r="J1851" s="3" t="s">
        <v>48</v>
      </c>
      <c r="K1851" s="3" t="s">
        <v>59</v>
      </c>
      <c r="L1851" s="3">
        <v>954.0</v>
      </c>
      <c r="M1851" s="3" t="s">
        <v>60</v>
      </c>
      <c r="N1851" s="3" t="s">
        <v>13391</v>
      </c>
      <c r="O1851" s="3" t="s">
        <v>13392</v>
      </c>
      <c r="Q1851" s="3" t="s">
        <v>13382</v>
      </c>
      <c r="S1851" s="2" t="s">
        <v>63</v>
      </c>
      <c r="T1851" s="2" t="s">
        <v>63</v>
      </c>
      <c r="U1851" s="2" t="s">
        <v>13393</v>
      </c>
      <c r="V1851" s="4" t="s">
        <v>13394</v>
      </c>
      <c r="W1851" s="2" t="str">
        <f t="shared" si="278"/>
        <v>제가 데려와서 몸을 녹였어요．;i brought you in and warmed§</v>
      </c>
    </row>
    <row r="1852">
      <c r="A1852" s="1">
        <v>3702.0</v>
      </c>
      <c r="B1852" s="1" t="s">
        <v>13395</v>
      </c>
      <c r="C1852" s="1" t="s">
        <v>13396</v>
      </c>
      <c r="D1852" s="3" t="s">
        <v>13397</v>
      </c>
      <c r="E1852" s="3" t="s">
        <v>13397</v>
      </c>
      <c r="F1852" s="1" t="s">
        <v>13398</v>
      </c>
      <c r="H1852" s="1" t="s">
        <v>12</v>
      </c>
      <c r="I1852" s="1" t="s">
        <v>13399</v>
      </c>
      <c r="J1852" s="3" t="s">
        <v>48</v>
      </c>
      <c r="K1852" s="3" t="s">
        <v>71</v>
      </c>
      <c r="L1852" s="3">
        <v>954.0</v>
      </c>
      <c r="N1852" s="3" t="s">
        <v>13400</v>
      </c>
      <c r="O1852" s="3" t="s">
        <v>13401</v>
      </c>
      <c r="Q1852" s="3" t="s">
        <v>13382</v>
      </c>
      <c r="R1852" s="3" t="s">
        <v>13402</v>
      </c>
      <c r="S1852" s="2" t="s">
        <v>63</v>
      </c>
      <c r="T1852" s="2" t="s">
        <v>63</v>
      </c>
      <c r="U1852" s="2" t="s">
        <v>13403</v>
      </c>
      <c r="V1852" s="4" t="s">
        <v>13404</v>
      </c>
      <c r="W1852" s="2" t="str">
        <f t="shared" ref="W1852:W1853" si="279">CONCATENATE(B1852,";",V1852)</f>
        <v>이제 알겠나요？」;you up. do you understand now?」</v>
      </c>
    </row>
    <row r="1853">
      <c r="A1853" s="1">
        <v>3704.0</v>
      </c>
      <c r="B1853" s="1" t="s">
        <v>13405</v>
      </c>
      <c r="C1853" s="1" t="s">
        <v>13406</v>
      </c>
      <c r="D1853" s="3" t="s">
        <v>13407</v>
      </c>
      <c r="E1853" s="3" t="s">
        <v>13407</v>
      </c>
      <c r="F1853" s="1" t="s">
        <v>13408</v>
      </c>
      <c r="H1853" s="1" t="s">
        <v>12</v>
      </c>
      <c r="I1853" s="1" t="s">
        <v>13409</v>
      </c>
      <c r="J1853" s="3" t="s">
        <v>26</v>
      </c>
      <c r="K1853" s="3" t="s">
        <v>27</v>
      </c>
      <c r="M1853" s="3" t="s">
        <v>28</v>
      </c>
      <c r="N1853" s="3" t="s">
        <v>13405</v>
      </c>
      <c r="O1853" s="3" t="s">
        <v>13410</v>
      </c>
      <c r="P1853" s="1" t="s">
        <v>30</v>
      </c>
      <c r="Q1853" s="3" t="s">
        <v>13406</v>
      </c>
      <c r="R1853" s="3" t="s">
        <v>13407</v>
      </c>
      <c r="S1853" s="3" t="s">
        <v>13406</v>
      </c>
      <c r="T1853" s="2" t="s">
        <v>13411</v>
      </c>
      <c r="U1853" s="2" t="s">
        <v>13411</v>
      </c>
      <c r="V1853" s="4" t="s">
        <v>13412</v>
      </c>
      <c r="W1853" s="2" t="str">
        <f t="shared" si="279"/>
        <v>「아，C10$MC01，무사하구나！다행이야．」;「ah, C10$MC01, youre safe！ thank goodness.」</v>
      </c>
    </row>
    <row r="1854">
      <c r="A1854" s="1">
        <v>3706.0</v>
      </c>
      <c r="B1854" s="1" t="s">
        <v>13413</v>
      </c>
      <c r="C1854" s="1" t="s">
        <v>13414</v>
      </c>
      <c r="D1854" s="3" t="s">
        <v>13415</v>
      </c>
      <c r="E1854" s="3" t="s">
        <v>13415</v>
      </c>
      <c r="F1854" s="1" t="s">
        <v>13416</v>
      </c>
      <c r="H1854" s="1" t="s">
        <v>12</v>
      </c>
      <c r="I1854" s="1" t="s">
        <v>13417</v>
      </c>
      <c r="J1854" s="3" t="s">
        <v>48</v>
      </c>
      <c r="K1854" s="3" t="s">
        <v>27</v>
      </c>
      <c r="L1854" s="3">
        <v>956.0</v>
      </c>
      <c r="M1854" s="1" t="s">
        <v>28</v>
      </c>
      <c r="N1854" s="3" t="s">
        <v>13413</v>
      </c>
      <c r="O1854" s="3" t="s">
        <v>13418</v>
      </c>
      <c r="P1854" s="1" t="s">
        <v>30</v>
      </c>
      <c r="Q1854" s="3" t="s">
        <v>13419</v>
      </c>
      <c r="S1854" s="3" t="s">
        <v>13419</v>
      </c>
      <c r="T1854" s="2" t="s">
        <v>13420</v>
      </c>
      <c r="U1854" s="2" t="s">
        <v>13421</v>
      </c>
      <c r="V1854" s="4" t="s">
        <v>13422</v>
      </c>
      <c r="W1854" s="2" t="str">
        <f>CONCATENATE(B1854,";",V1854,"§")</f>
        <v>「이봐요！내 얘기 듣고있어요？;「hey！ are you listening to me? if i had§</v>
      </c>
    </row>
    <row r="1855">
      <c r="A1855" s="1">
        <v>3708.0</v>
      </c>
      <c r="B1855" s="1" t="s">
        <v>13423</v>
      </c>
      <c r="C1855" s="1" t="s">
        <v>13424</v>
      </c>
      <c r="D1855" s="3" t="s">
        <v>13425</v>
      </c>
      <c r="E1855" s="3" t="s">
        <v>13425</v>
      </c>
      <c r="F1855" s="1" t="s">
        <v>13426</v>
      </c>
      <c r="H1855" s="1" t="s">
        <v>12</v>
      </c>
      <c r="I1855" s="1" t="s">
        <v>13427</v>
      </c>
      <c r="J1855" s="3" t="s">
        <v>48</v>
      </c>
      <c r="K1855" s="3" t="s">
        <v>71</v>
      </c>
      <c r="L1855" s="3">
        <v>956.0</v>
      </c>
      <c r="N1855" s="3" t="s">
        <v>13428</v>
      </c>
      <c r="O1855" s="3" t="s">
        <v>13429</v>
      </c>
      <c r="Q1855" s="3" t="s">
        <v>13419</v>
      </c>
      <c r="R1855" s="3" t="s">
        <v>13430</v>
      </c>
      <c r="S1855" s="2" t="s">
        <v>63</v>
      </c>
      <c r="T1855" s="2" t="s">
        <v>63</v>
      </c>
      <c r="U1855" s="2" t="s">
        <v>13431</v>
      </c>
      <c r="V1855" s="4" t="s">
        <v>13432</v>
      </c>
      <c r="W1855" s="2" t="str">
        <f t="shared" ref="W1855:W1856" si="280">CONCATENATE(B1855,";",V1855)</f>
        <v>내가 안도와주었으면 큰일났었다구요！」;helped you, you would have been in big trouble！」</v>
      </c>
    </row>
    <row r="1856">
      <c r="A1856" s="1">
        <v>3710.0</v>
      </c>
      <c r="B1856" s="1" t="s">
        <v>13433</v>
      </c>
      <c r="C1856" s="1" t="s">
        <v>13434</v>
      </c>
      <c r="D1856" s="3" t="s">
        <v>13435</v>
      </c>
      <c r="E1856" s="3" t="s">
        <v>13435</v>
      </c>
      <c r="F1856" s="1" t="s">
        <v>13436</v>
      </c>
      <c r="H1856" s="1" t="s">
        <v>12</v>
      </c>
      <c r="I1856" s="1" t="s">
        <v>13437</v>
      </c>
      <c r="J1856" s="3" t="s">
        <v>26</v>
      </c>
      <c r="K1856" s="3" t="s">
        <v>27</v>
      </c>
      <c r="M1856" s="3" t="s">
        <v>28</v>
      </c>
      <c r="N1856" s="3" t="s">
        <v>13433</v>
      </c>
      <c r="O1856" s="3" t="s">
        <v>13438</v>
      </c>
      <c r="Q1856" s="3" t="s">
        <v>13434</v>
      </c>
      <c r="R1856" s="3" t="s">
        <v>13435</v>
      </c>
      <c r="S1856" s="3" t="s">
        <v>13435</v>
      </c>
      <c r="T1856" s="2" t="s">
        <v>13439</v>
      </c>
      <c r="U1856" s="2" t="s">
        <v>13439</v>
      </c>
      <c r="V1856" s="4" t="s">
        <v>13440</v>
      </c>
      <c r="W1856" s="2" t="str">
        <f t="shared" si="280"/>
        <v>「에헤헤，미안미안．정말 고마워．」;「ehehe, bad bad. thank you.」</v>
      </c>
    </row>
    <row r="1857">
      <c r="A1857" s="1">
        <v>3712.0</v>
      </c>
      <c r="B1857" s="1" t="s">
        <v>13441</v>
      </c>
      <c r="C1857" s="1" t="s">
        <v>13441</v>
      </c>
      <c r="D1857" s="3" t="s">
        <v>13442</v>
      </c>
      <c r="E1857" s="3" t="s">
        <v>13442</v>
      </c>
      <c r="F1857" s="1" t="s">
        <v>13443</v>
      </c>
      <c r="H1857" s="1" t="s">
        <v>12</v>
      </c>
      <c r="I1857" s="1" t="s">
        <v>13441</v>
      </c>
      <c r="J1857" s="3" t="s">
        <v>48</v>
      </c>
      <c r="K1857" s="3" t="s">
        <v>27</v>
      </c>
      <c r="L1857" s="3">
        <v>958.0</v>
      </c>
      <c r="M1857" s="1" t="s">
        <v>28</v>
      </c>
      <c r="N1857" s="3" t="s">
        <v>13441</v>
      </c>
      <c r="O1857" s="3" t="s">
        <v>13444</v>
      </c>
      <c r="P1857" s="1" t="s">
        <v>30</v>
      </c>
      <c r="Q1857" s="3" t="s">
        <v>13445</v>
      </c>
      <c r="S1857" s="3" t="s">
        <v>13445</v>
      </c>
      <c r="T1857" s="2" t="s">
        <v>13446</v>
      </c>
      <c r="U1857" s="2" t="s">
        <v>13447</v>
      </c>
      <c r="V1857" s="4" t="s">
        <v>13448</v>
      </c>
      <c r="W1857" s="2" t="str">
        <f t="shared" ref="W1857:W1858" si="281">CONCATENATE(B1857,";",V1857,"§")</f>
        <v>「C10$MC01，;「C10$MC01, since you suddenly fell§</v>
      </c>
    </row>
    <row r="1858">
      <c r="A1858" s="1">
        <v>3714.0</v>
      </c>
      <c r="B1858" s="1" t="s">
        <v>13449</v>
      </c>
      <c r="C1858" s="1" t="s">
        <v>13450</v>
      </c>
      <c r="D1858" s="3" t="s">
        <v>13451</v>
      </c>
      <c r="E1858" s="3" t="s">
        <v>13451</v>
      </c>
      <c r="F1858" s="1" t="s">
        <v>13452</v>
      </c>
      <c r="H1858" s="1" t="s">
        <v>12</v>
      </c>
      <c r="I1858" s="1" t="s">
        <v>13453</v>
      </c>
      <c r="J1858" s="3" t="s">
        <v>48</v>
      </c>
      <c r="K1858" s="3" t="s">
        <v>59</v>
      </c>
      <c r="L1858" s="3">
        <v>958.0</v>
      </c>
      <c r="M1858" s="3" t="s">
        <v>60</v>
      </c>
      <c r="N1858" s="3" t="s">
        <v>13454</v>
      </c>
      <c r="O1858" s="3" t="s">
        <v>13455</v>
      </c>
      <c r="Q1858" s="3" t="s">
        <v>13445</v>
      </c>
      <c r="S1858" s="2" t="s">
        <v>63</v>
      </c>
      <c r="T1858" s="2" t="s">
        <v>63</v>
      </c>
      <c r="U1858" s="2" t="s">
        <v>13456</v>
      </c>
      <c r="V1858" s="4" t="s">
        <v>13457</v>
      </c>
      <c r="W1858" s="2" t="str">
        <f t="shared" si="281"/>
        <v>네가 갑자기 쓰러지니까;down, i also hit my§</v>
      </c>
    </row>
    <row r="1859">
      <c r="A1859" s="1">
        <v>3716.0</v>
      </c>
      <c r="B1859" s="1" t="s">
        <v>13458</v>
      </c>
      <c r="C1859" s="1" t="s">
        <v>13459</v>
      </c>
      <c r="D1859" s="3" t="s">
        <v>13460</v>
      </c>
      <c r="E1859" s="3" t="s">
        <v>13460</v>
      </c>
      <c r="F1859" s="1" t="s">
        <v>13461</v>
      </c>
      <c r="H1859" s="1" t="s">
        <v>12</v>
      </c>
      <c r="I1859" s="1" t="s">
        <v>13462</v>
      </c>
      <c r="J1859" s="3" t="s">
        <v>48</v>
      </c>
      <c r="K1859" s="3" t="s">
        <v>71</v>
      </c>
      <c r="L1859" s="3">
        <v>958.0</v>
      </c>
      <c r="N1859" s="3" t="s">
        <v>13463</v>
      </c>
      <c r="O1859" s="3" t="s">
        <v>13464</v>
      </c>
      <c r="Q1859" s="3" t="s">
        <v>13445</v>
      </c>
      <c r="R1859" s="3" t="s">
        <v>13465</v>
      </c>
      <c r="S1859" s="2" t="s">
        <v>63</v>
      </c>
      <c r="T1859" s="2" t="s">
        <v>63</v>
      </c>
      <c r="U1859" s="2" t="s">
        <v>13466</v>
      </c>
      <c r="V1859" s="4" t="s">
        <v>13467</v>
      </c>
      <c r="W1859" s="2" t="str">
        <f>CONCATENATE(B1859,";",V1859)</f>
        <v>나도 머리를 부딪혀서 기절했잖아！」;head and fainted！」</v>
      </c>
    </row>
    <row r="1860">
      <c r="A1860" s="1">
        <v>3718.0</v>
      </c>
      <c r="B1860" s="1" t="s">
        <v>13468</v>
      </c>
      <c r="C1860" s="1" t="s">
        <v>13469</v>
      </c>
      <c r="D1860" s="3" t="s">
        <v>13470</v>
      </c>
      <c r="E1860" s="3" t="s">
        <v>13470</v>
      </c>
      <c r="F1860" s="1" t="s">
        <v>13471</v>
      </c>
      <c r="H1860" s="1" t="s">
        <v>12</v>
      </c>
      <c r="I1860" s="1" t="s">
        <v>13472</v>
      </c>
      <c r="J1860" s="3" t="s">
        <v>48</v>
      </c>
      <c r="K1860" s="3" t="s">
        <v>27</v>
      </c>
      <c r="L1860" s="3">
        <v>959.0</v>
      </c>
      <c r="M1860" s="1" t="s">
        <v>28</v>
      </c>
      <c r="N1860" s="3" t="s">
        <v>13468</v>
      </c>
      <c r="O1860" s="3" t="s">
        <v>13473</v>
      </c>
      <c r="P1860" s="1" t="s">
        <v>30</v>
      </c>
      <c r="Q1860" s="3" t="s">
        <v>13474</v>
      </c>
      <c r="S1860" s="3" t="s">
        <v>13474</v>
      </c>
      <c r="T1860" s="2" t="s">
        <v>13475</v>
      </c>
      <c r="U1860" s="2" t="s">
        <v>13476</v>
      </c>
      <c r="V1860" s="4" t="s">
        <v>13477</v>
      </c>
      <c r="W1860" s="2" t="str">
        <f t="shared" ref="W1860:W1861" si="282">CONCATENATE(B1860,";",V1860,"§")</f>
        <v>「M103은(는) 추위에 약하다는걸;「didnt you know that M103 is weak§</v>
      </c>
    </row>
    <row r="1861">
      <c r="A1861" s="1">
        <v>3720.0</v>
      </c>
      <c r="B1861" s="1" t="s">
        <v>13478</v>
      </c>
      <c r="C1861" s="1" t="s">
        <v>13479</v>
      </c>
      <c r="D1861" s="3" t="s">
        <v>13480</v>
      </c>
      <c r="E1861" s="3" t="s">
        <v>13480</v>
      </c>
      <c r="F1861" s="1" t="s">
        <v>13481</v>
      </c>
      <c r="H1861" s="1" t="s">
        <v>12</v>
      </c>
      <c r="I1861" s="1" t="s">
        <v>13482</v>
      </c>
      <c r="J1861" s="3" t="s">
        <v>48</v>
      </c>
      <c r="K1861" s="3" t="s">
        <v>59</v>
      </c>
      <c r="L1861" s="3">
        <v>959.0</v>
      </c>
      <c r="M1861" s="3" t="s">
        <v>60</v>
      </c>
      <c r="N1861" s="3" t="s">
        <v>13483</v>
      </c>
      <c r="O1861" s="3" t="s">
        <v>13484</v>
      </c>
      <c r="Q1861" s="3" t="s">
        <v>13474</v>
      </c>
      <c r="S1861" s="2" t="s">
        <v>63</v>
      </c>
      <c r="T1861" s="2" t="s">
        <v>63</v>
      </c>
      <c r="U1861" s="2" t="s">
        <v>13485</v>
      </c>
      <c r="V1861" s="4" t="s">
        <v>13486</v>
      </c>
      <c r="W1861" s="2" t="str">
        <f t="shared" si="282"/>
        <v>몰랐나요？ 오히려 반성할 사람은;to cold? if anything, you are the§</v>
      </c>
    </row>
    <row r="1862">
      <c r="A1862" s="1">
        <v>3722.0</v>
      </c>
      <c r="B1862" s="1" t="s">
        <v>13487</v>
      </c>
      <c r="C1862" s="1" t="s">
        <v>13488</v>
      </c>
      <c r="D1862" s="3" t="s">
        <v>13489</v>
      </c>
      <c r="E1862" s="3" t="s">
        <v>13489</v>
      </c>
      <c r="F1862" s="1" t="s">
        <v>13490</v>
      </c>
      <c r="H1862" s="1" t="s">
        <v>12</v>
      </c>
      <c r="I1862" s="1" t="s">
        <v>13491</v>
      </c>
      <c r="J1862" s="3" t="s">
        <v>48</v>
      </c>
      <c r="K1862" s="3" t="s">
        <v>71</v>
      </c>
      <c r="L1862" s="3">
        <v>959.0</v>
      </c>
      <c r="N1862" s="3" t="s">
        <v>13492</v>
      </c>
      <c r="O1862" s="3" t="s">
        <v>13493</v>
      </c>
      <c r="Q1862" s="3" t="s">
        <v>13474</v>
      </c>
      <c r="R1862" s="3" t="s">
        <v>13494</v>
      </c>
      <c r="S1862" s="2" t="s">
        <v>63</v>
      </c>
      <c r="T1862" s="2" t="s">
        <v>63</v>
      </c>
      <c r="U1862" s="2" t="s">
        <v>13495</v>
      </c>
      <c r="V1862" s="4" t="s">
        <v>13496</v>
      </c>
      <c r="W1862" s="2" t="str">
        <f t="shared" ref="W1862:W1863" si="283">CONCATENATE(B1862,";",V1862)</f>
        <v>당신이라구요．」;one who should reflect on it.」</v>
      </c>
    </row>
    <row r="1863">
      <c r="A1863" s="1">
        <v>3724.0</v>
      </c>
      <c r="B1863" s="1" t="s">
        <v>13497</v>
      </c>
      <c r="C1863" s="1" t="s">
        <v>13498</v>
      </c>
      <c r="D1863" s="3" t="s">
        <v>13499</v>
      </c>
      <c r="E1863" s="3" t="s">
        <v>13499</v>
      </c>
      <c r="F1863" s="1" t="s">
        <v>13500</v>
      </c>
      <c r="H1863" s="1" t="s">
        <v>12</v>
      </c>
      <c r="I1863" s="1" t="s">
        <v>13501</v>
      </c>
      <c r="J1863" s="3" t="s">
        <v>26</v>
      </c>
      <c r="K1863" s="3" t="s">
        <v>27</v>
      </c>
      <c r="M1863" s="3" t="s">
        <v>28</v>
      </c>
      <c r="N1863" s="3" t="s">
        <v>13497</v>
      </c>
      <c r="O1863" s="3" t="s">
        <v>13502</v>
      </c>
      <c r="Q1863" s="3" t="s">
        <v>13503</v>
      </c>
      <c r="R1863" s="3" t="s">
        <v>13504</v>
      </c>
      <c r="S1863" s="3" t="s">
        <v>13504</v>
      </c>
      <c r="T1863" s="2" t="s">
        <v>13505</v>
      </c>
      <c r="U1863" s="2" t="s">
        <v>13505</v>
      </c>
      <c r="V1863" s="4" t="s">
        <v>13506</v>
      </c>
      <c r="W1863" s="2" t="str">
        <f t="shared" si="283"/>
        <v>「그렇구나…미안해 C10$MC01．」;「is that so? sorry C10$MC01.」</v>
      </c>
    </row>
    <row r="1864">
      <c r="A1864" s="1">
        <v>3726.0</v>
      </c>
      <c r="B1864" s="1" t="s">
        <v>13507</v>
      </c>
      <c r="C1864" s="1" t="s">
        <v>13508</v>
      </c>
      <c r="D1864" s="3" t="s">
        <v>13509</v>
      </c>
      <c r="E1864" s="3" t="s">
        <v>13509</v>
      </c>
      <c r="F1864" s="1" t="s">
        <v>13510</v>
      </c>
      <c r="H1864" s="1" t="s">
        <v>12</v>
      </c>
      <c r="I1864" s="1" t="s">
        <v>13511</v>
      </c>
      <c r="J1864" s="3" t="s">
        <v>48</v>
      </c>
      <c r="K1864" s="3" t="s">
        <v>27</v>
      </c>
      <c r="L1864" s="3">
        <v>961.0</v>
      </c>
      <c r="M1864" s="1" t="s">
        <v>28</v>
      </c>
      <c r="N1864" s="3" t="s">
        <v>13507</v>
      </c>
      <c r="O1864" s="3" t="s">
        <v>13512</v>
      </c>
      <c r="P1864" s="1" t="s">
        <v>30</v>
      </c>
      <c r="Q1864" s="3" t="s">
        <v>13513</v>
      </c>
      <c r="S1864" s="3" t="s">
        <v>13513</v>
      </c>
      <c r="T1864" s="2" t="s">
        <v>13514</v>
      </c>
      <c r="U1864" s="2" t="s">
        <v>13515</v>
      </c>
      <c r="V1864" s="4" t="s">
        <v>13516</v>
      </c>
      <c r="W1864" s="2" t="str">
        <f>CONCATENATE(B1864,";",V1864,"§")</f>
        <v>「…여러가지로 고마워，프리지몬．;「… thank you for everything, frigimon. oh, by the way,§</v>
      </c>
    </row>
    <row r="1865">
      <c r="A1865" s="1">
        <v>3728.0</v>
      </c>
      <c r="B1865" s="1" t="s">
        <v>13517</v>
      </c>
      <c r="C1865" s="1" t="s">
        <v>13518</v>
      </c>
      <c r="D1865" s="3" t="s">
        <v>13519</v>
      </c>
      <c r="E1865" s="3" t="s">
        <v>13519</v>
      </c>
      <c r="F1865" s="1" t="s">
        <v>13520</v>
      </c>
      <c r="H1865" s="1" t="s">
        <v>12</v>
      </c>
      <c r="I1865" s="1" t="s">
        <v>13521</v>
      </c>
      <c r="J1865" s="3" t="s">
        <v>48</v>
      </c>
      <c r="K1865" s="3" t="s">
        <v>71</v>
      </c>
      <c r="L1865" s="3">
        <v>961.0</v>
      </c>
      <c r="N1865" s="3" t="s">
        <v>13522</v>
      </c>
      <c r="O1865" s="3" t="s">
        <v>13523</v>
      </c>
      <c r="Q1865" s="3" t="s">
        <v>13513</v>
      </c>
      <c r="R1865" s="3" t="s">
        <v>13524</v>
      </c>
      <c r="S1865" s="2" t="s">
        <v>63</v>
      </c>
      <c r="T1865" s="2" t="s">
        <v>63</v>
      </c>
      <c r="U1865" s="2" t="s">
        <v>13525</v>
      </c>
      <c r="V1865" s="4" t="s">
        <v>13526</v>
      </c>
      <c r="W1865" s="2" t="str">
        <f t="shared" ref="W1865:W1866" si="284">CONCATENATE(B1865,";",V1865)</f>
        <v>아 참，미안하지만 부탁이 있는데…」;im sorry, but i have a favor to ask…」</v>
      </c>
    </row>
    <row r="1866" hidden="1">
      <c r="A1866" s="1">
        <v>3730.0</v>
      </c>
      <c r="C1866" s="1" t="e">
        <v>#VALUE!</v>
      </c>
      <c r="D1866" s="3" t="s">
        <v>13527</v>
      </c>
      <c r="E1866" s="3" t="s">
        <v>13527</v>
      </c>
      <c r="H1866" s="1" t="s">
        <v>12</v>
      </c>
      <c r="J1866" s="3" t="s">
        <v>60</v>
      </c>
      <c r="K1866" s="3" t="b">
        <v>0</v>
      </c>
      <c r="M1866" s="3" t="s">
        <v>60</v>
      </c>
      <c r="N1866" s="3" t="s">
        <v>13522</v>
      </c>
      <c r="O1866" s="3" t="s">
        <v>13528</v>
      </c>
      <c r="U1866" s="2"/>
      <c r="V1866" s="5"/>
      <c r="W1866" s="2" t="str">
        <f t="shared" si="284"/>
        <v>;</v>
      </c>
    </row>
    <row r="1867">
      <c r="A1867" s="1">
        <v>3732.0</v>
      </c>
      <c r="B1867" s="1" t="s">
        <v>13529</v>
      </c>
      <c r="C1867" s="1" t="s">
        <v>13530</v>
      </c>
      <c r="D1867" s="3" t="s">
        <v>13531</v>
      </c>
      <c r="E1867" s="3" t="s">
        <v>13531</v>
      </c>
      <c r="F1867" s="1" t="s">
        <v>13532</v>
      </c>
      <c r="H1867" s="1" t="s">
        <v>12</v>
      </c>
      <c r="I1867" s="1" t="s">
        <v>13533</v>
      </c>
      <c r="J1867" s="3" t="s">
        <v>48</v>
      </c>
      <c r="K1867" s="3" t="s">
        <v>27</v>
      </c>
      <c r="L1867" s="3">
        <v>962.0</v>
      </c>
      <c r="M1867" s="1" t="s">
        <v>28</v>
      </c>
      <c r="N1867" s="3" t="s">
        <v>13529</v>
      </c>
      <c r="O1867" s="3" t="s">
        <v>13534</v>
      </c>
      <c r="P1867" s="1" t="s">
        <v>30</v>
      </c>
      <c r="Q1867" s="3" t="s">
        <v>13535</v>
      </c>
      <c r="S1867" s="3" t="s">
        <v>13535</v>
      </c>
      <c r="T1867" s="2" t="s">
        <v>13536</v>
      </c>
      <c r="U1867" s="2" t="s">
        <v>13537</v>
      </c>
      <c r="V1867" s="4" t="s">
        <v>13538</v>
      </c>
      <c r="W1867" s="2" t="str">
        <f t="shared" ref="W1867:W1868" si="285">CONCATENATE(B1867,";",V1867,"§")</f>
        <v>「음∼．M103(이)가 또 쓰러지면;「hmm~ what are you going to§</v>
      </c>
    </row>
    <row r="1868">
      <c r="A1868" s="1">
        <v>3734.0</v>
      </c>
      <c r="B1868" s="1" t="s">
        <v>13539</v>
      </c>
      <c r="C1868" s="1" t="s">
        <v>13540</v>
      </c>
      <c r="D1868" s="3" t="s">
        <v>13541</v>
      </c>
      <c r="E1868" s="3" t="s">
        <v>13541</v>
      </c>
      <c r="F1868" s="1" t="s">
        <v>13542</v>
      </c>
      <c r="H1868" s="1" t="s">
        <v>12</v>
      </c>
      <c r="I1868" s="1" t="s">
        <v>13543</v>
      </c>
      <c r="J1868" s="3" t="s">
        <v>48</v>
      </c>
      <c r="K1868" s="3" t="s">
        <v>59</v>
      </c>
      <c r="L1868" s="3">
        <v>962.0</v>
      </c>
      <c r="M1868" s="3" t="s">
        <v>60</v>
      </c>
      <c r="N1868" s="3" t="s">
        <v>13544</v>
      </c>
      <c r="O1868" s="3" t="s">
        <v>13545</v>
      </c>
      <c r="Q1868" s="3" t="s">
        <v>13535</v>
      </c>
      <c r="S1868" s="2" t="s">
        <v>63</v>
      </c>
      <c r="T1868" s="2" t="s">
        <v>63</v>
      </c>
      <c r="U1868" s="2" t="s">
        <v>13546</v>
      </c>
      <c r="V1868" s="4" t="s">
        <v>13547</v>
      </c>
      <c r="W1868" s="2" t="str">
        <f t="shared" si="285"/>
        <v>어떻게 하려고 그래요？빨리 돌아가는게;do if M103 falls again? youd§</v>
      </c>
    </row>
    <row r="1869">
      <c r="A1869" s="1">
        <v>3736.0</v>
      </c>
      <c r="B1869" s="1" t="s">
        <v>13548</v>
      </c>
      <c r="C1869" s="1" t="s">
        <v>13549</v>
      </c>
      <c r="D1869" s="3" t="s">
        <v>13550</v>
      </c>
      <c r="E1869" s="3" t="s">
        <v>13550</v>
      </c>
      <c r="F1869" s="1" t="s">
        <v>13551</v>
      </c>
      <c r="H1869" s="1" t="s">
        <v>12</v>
      </c>
      <c r="I1869" s="1" t="s">
        <v>13552</v>
      </c>
      <c r="J1869" s="3" t="s">
        <v>48</v>
      </c>
      <c r="K1869" s="3" t="s">
        <v>71</v>
      </c>
      <c r="L1869" s="3">
        <v>962.0</v>
      </c>
      <c r="N1869" s="3" t="s">
        <v>13553</v>
      </c>
      <c r="O1869" s="3" t="s">
        <v>13554</v>
      </c>
      <c r="Q1869" s="3" t="s">
        <v>13535</v>
      </c>
      <c r="R1869" s="3" t="s">
        <v>13555</v>
      </c>
      <c r="S1869" s="2" t="s">
        <v>63</v>
      </c>
      <c r="T1869" s="2" t="s">
        <v>63</v>
      </c>
      <c r="U1869" s="2" t="s">
        <v>13556</v>
      </c>
      <c r="V1869" s="4" t="s">
        <v>13557</v>
      </c>
      <c r="W1869" s="2" t="str">
        <f>CONCATENATE(B1869,";",V1869)</f>
        <v>좋다구요！」;better get back quickly！」</v>
      </c>
    </row>
    <row r="1870">
      <c r="A1870" s="1">
        <v>3738.0</v>
      </c>
      <c r="B1870" s="1" t="s">
        <v>13558</v>
      </c>
      <c r="C1870" s="1" t="s">
        <v>13559</v>
      </c>
      <c r="D1870" s="3" t="s">
        <v>13560</v>
      </c>
      <c r="E1870" s="3" t="s">
        <v>13560</v>
      </c>
      <c r="F1870" s="1" t="s">
        <v>13561</v>
      </c>
      <c r="H1870" s="1" t="s">
        <v>12</v>
      </c>
      <c r="I1870" s="1" t="s">
        <v>13562</v>
      </c>
      <c r="J1870" s="3" t="s">
        <v>48</v>
      </c>
      <c r="K1870" s="3" t="s">
        <v>27</v>
      </c>
      <c r="L1870" s="3">
        <v>963.0</v>
      </c>
      <c r="M1870" s="1" t="s">
        <v>28</v>
      </c>
      <c r="N1870" s="3" t="s">
        <v>13558</v>
      </c>
      <c r="O1870" s="3" t="s">
        <v>13563</v>
      </c>
      <c r="P1870" s="1" t="s">
        <v>30</v>
      </c>
      <c r="Q1870" s="3" t="s">
        <v>13564</v>
      </c>
      <c r="S1870" s="3" t="s">
        <v>13564</v>
      </c>
      <c r="T1870" s="2" t="s">
        <v>13565</v>
      </c>
      <c r="U1870" s="2" t="s">
        <v>13566</v>
      </c>
      <c r="V1870" s="4" t="s">
        <v>13567</v>
      </c>
      <c r="W1870" s="2" t="str">
        <f>CONCATENATE(B1870,";",V1870,"§")</f>
        <v>「아…알았어．C10$MC01은(는);「ah… okay, ill evolve§</v>
      </c>
    </row>
    <row r="1871">
      <c r="A1871" s="1">
        <v>3740.0</v>
      </c>
      <c r="B1871" s="1" t="s">
        <v>13568</v>
      </c>
      <c r="C1871" s="1" t="s">
        <v>13569</v>
      </c>
      <c r="D1871" s="3" t="s">
        <v>13570</v>
      </c>
      <c r="E1871" s="3" t="s">
        <v>13570</v>
      </c>
      <c r="F1871" s="1" t="s">
        <v>13571</v>
      </c>
      <c r="H1871" s="1" t="s">
        <v>12</v>
      </c>
      <c r="I1871" s="1" t="s">
        <v>13572</v>
      </c>
      <c r="J1871" s="3" t="s">
        <v>48</v>
      </c>
      <c r="K1871" s="3" t="s">
        <v>71</v>
      </c>
      <c r="L1871" s="3">
        <v>963.0</v>
      </c>
      <c r="N1871" s="3" t="s">
        <v>13573</v>
      </c>
      <c r="O1871" s="3" t="s">
        <v>13574</v>
      </c>
      <c r="Q1871" s="3" t="s">
        <v>13564</v>
      </c>
      <c r="R1871" s="3" t="s">
        <v>13575</v>
      </c>
      <c r="S1871" s="2" t="s">
        <v>63</v>
      </c>
      <c r="T1871" s="2" t="s">
        <v>63</v>
      </c>
      <c r="U1871" s="2" t="s">
        <v>13576</v>
      </c>
      <c r="V1871" s="4" t="s">
        <v>13577</v>
      </c>
      <c r="W1871" s="2" t="str">
        <f t="shared" ref="W1871:W1876" si="286">CONCATENATE(B1871,";",V1871)</f>
        <v>다른 디지몬으로 진화시킬게．」;C10$MC01 into another digimon.」</v>
      </c>
    </row>
    <row r="1872">
      <c r="A1872" s="1">
        <v>3742.0</v>
      </c>
      <c r="B1872" s="1" t="s">
        <v>13578</v>
      </c>
      <c r="C1872" s="1" t="s">
        <v>13579</v>
      </c>
      <c r="D1872" s="3" t="s">
        <v>13580</v>
      </c>
      <c r="E1872" s="3" t="s">
        <v>13580</v>
      </c>
      <c r="F1872" s="1" t="s">
        <v>13581</v>
      </c>
      <c r="H1872" s="1" t="s">
        <v>12</v>
      </c>
      <c r="I1872" s="1" t="s">
        <v>13582</v>
      </c>
      <c r="J1872" s="3" t="s">
        <v>26</v>
      </c>
      <c r="K1872" s="3" t="s">
        <v>27</v>
      </c>
      <c r="M1872" s="3" t="s">
        <v>28</v>
      </c>
      <c r="N1872" s="3" t="s">
        <v>13578</v>
      </c>
      <c r="O1872" s="3" t="s">
        <v>13583</v>
      </c>
      <c r="P1872" s="1" t="s">
        <v>30</v>
      </c>
      <c r="Q1872" s="3" t="s">
        <v>13579</v>
      </c>
      <c r="R1872" s="3" t="s">
        <v>13580</v>
      </c>
      <c r="S1872" s="3" t="s">
        <v>13579</v>
      </c>
      <c r="T1872" s="2" t="s">
        <v>13584</v>
      </c>
      <c r="U1872" s="2" t="s">
        <v>13584</v>
      </c>
      <c r="V1872" s="4" t="s">
        <v>13585</v>
      </c>
      <c r="W1872" s="2" t="str">
        <f t="shared" si="286"/>
        <v>「？？？진화…？」;「???evolution… ?」</v>
      </c>
    </row>
    <row r="1873">
      <c r="A1873" s="1">
        <v>3744.0</v>
      </c>
      <c r="B1873" s="1" t="s">
        <v>13586</v>
      </c>
      <c r="C1873" s="1" t="s">
        <v>13587</v>
      </c>
      <c r="D1873" s="3" t="s">
        <v>13588</v>
      </c>
      <c r="E1873" s="3" t="s">
        <v>13588</v>
      </c>
      <c r="F1873" s="1" t="s">
        <v>13589</v>
      </c>
      <c r="H1873" s="1" t="s">
        <v>12</v>
      </c>
      <c r="I1873" s="1" t="s">
        <v>13590</v>
      </c>
      <c r="J1873" s="3" t="s">
        <v>26</v>
      </c>
      <c r="K1873" s="3" t="s">
        <v>27</v>
      </c>
      <c r="M1873" s="3" t="s">
        <v>28</v>
      </c>
      <c r="N1873" s="3" t="s">
        <v>13586</v>
      </c>
      <c r="O1873" s="3" t="s">
        <v>13591</v>
      </c>
      <c r="P1873" s="1" t="s">
        <v>30</v>
      </c>
      <c r="Q1873" s="3" t="s">
        <v>13587</v>
      </c>
      <c r="R1873" s="3" t="s">
        <v>13592</v>
      </c>
      <c r="S1873" s="3" t="s">
        <v>13587</v>
      </c>
      <c r="T1873" s="2" t="s">
        <v>13593</v>
      </c>
      <c r="U1873" s="2" t="s">
        <v>13593</v>
      </c>
      <c r="V1873" s="4" t="s">
        <v>13594</v>
      </c>
      <c r="W1873" s="2" t="str">
        <f t="shared" si="286"/>
        <v>「얏호，나 또왔어．」;「hey, im back again.」</v>
      </c>
    </row>
    <row r="1874">
      <c r="A1874" s="1">
        <v>3746.0</v>
      </c>
      <c r="B1874" s="1" t="s">
        <v>13595</v>
      </c>
      <c r="C1874" s="1" t="s">
        <v>13596</v>
      </c>
      <c r="D1874" s="3" t="s">
        <v>13597</v>
      </c>
      <c r="E1874" s="3" t="s">
        <v>13597</v>
      </c>
      <c r="F1874" s="1" t="s">
        <v>13598</v>
      </c>
      <c r="H1874" s="1" t="s">
        <v>12</v>
      </c>
      <c r="I1874" s="1" t="s">
        <v>13599</v>
      </c>
      <c r="J1874" s="3" t="s">
        <v>26</v>
      </c>
      <c r="K1874" s="3" t="s">
        <v>27</v>
      </c>
      <c r="M1874" s="3" t="s">
        <v>28</v>
      </c>
      <c r="N1874" s="3" t="s">
        <v>13595</v>
      </c>
      <c r="O1874" s="3" t="s">
        <v>13600</v>
      </c>
      <c r="Q1874" s="3" t="s">
        <v>13596</v>
      </c>
      <c r="R1874" s="3" t="s">
        <v>13597</v>
      </c>
      <c r="S1874" s="3" t="s">
        <v>13597</v>
      </c>
      <c r="T1874" s="2" t="s">
        <v>13601</v>
      </c>
      <c r="U1874" s="2" t="s">
        <v>13601</v>
      </c>
      <c r="V1874" s="4" t="s">
        <v>13602</v>
      </c>
      <c r="W1874" s="2" t="str">
        <f t="shared" si="286"/>
        <v>「당신은…．예전의 그 디지몬은？」;「you... what happened to the previous digimon?」</v>
      </c>
    </row>
    <row r="1875">
      <c r="A1875" s="1">
        <v>3748.0</v>
      </c>
      <c r="B1875" s="1" t="s">
        <v>13603</v>
      </c>
      <c r="C1875" s="1" t="s">
        <v>13604</v>
      </c>
      <c r="D1875" s="3" t="s">
        <v>13605</v>
      </c>
      <c r="E1875" s="3" t="s">
        <v>13605</v>
      </c>
      <c r="F1875" s="1" t="s">
        <v>13606</v>
      </c>
      <c r="H1875" s="1" t="s">
        <v>12</v>
      </c>
      <c r="I1875" s="1" t="s">
        <v>13607</v>
      </c>
      <c r="J1875" s="3" t="s">
        <v>26</v>
      </c>
      <c r="K1875" s="3" t="s">
        <v>27</v>
      </c>
      <c r="M1875" s="3" t="s">
        <v>28</v>
      </c>
      <c r="N1875" s="3" t="s">
        <v>13603</v>
      </c>
      <c r="O1875" s="3" t="s">
        <v>13608</v>
      </c>
      <c r="P1875" s="1" t="s">
        <v>30</v>
      </c>
      <c r="Q1875" s="3" t="s">
        <v>13604</v>
      </c>
      <c r="R1875" s="3" t="s">
        <v>13605</v>
      </c>
      <c r="S1875" s="3" t="s">
        <v>13604</v>
      </c>
      <c r="T1875" s="2" t="s">
        <v>13609</v>
      </c>
      <c r="U1875" s="2" t="s">
        <v>13609</v>
      </c>
      <c r="V1875" s="4" t="s">
        <v>13610</v>
      </c>
      <c r="W1875" s="2" t="str">
        <f t="shared" si="286"/>
        <v>「무슨소리야？똑같은 디지몬이라구．」;「what are you talking about? its the same digimon.」</v>
      </c>
    </row>
    <row r="1876">
      <c r="A1876" s="1">
        <v>3750.0</v>
      </c>
      <c r="B1876" s="1" t="s">
        <v>13611</v>
      </c>
      <c r="C1876" s="1" t="s">
        <v>13612</v>
      </c>
      <c r="D1876" s="3" t="s">
        <v>13613</v>
      </c>
      <c r="E1876" s="3" t="s">
        <v>13613</v>
      </c>
      <c r="F1876" s="1" t="s">
        <v>13614</v>
      </c>
      <c r="H1876" s="1" t="s">
        <v>12</v>
      </c>
      <c r="I1876" s="1" t="s">
        <v>13615</v>
      </c>
      <c r="J1876" s="3" t="s">
        <v>26</v>
      </c>
      <c r="K1876" s="3" t="s">
        <v>27</v>
      </c>
      <c r="M1876" s="3" t="s">
        <v>28</v>
      </c>
      <c r="N1876" s="3" t="s">
        <v>13611</v>
      </c>
      <c r="O1876" s="3" t="s">
        <v>13616</v>
      </c>
      <c r="P1876" s="1" t="s">
        <v>30</v>
      </c>
      <c r="Q1876" s="3" t="s">
        <v>13612</v>
      </c>
      <c r="R1876" s="3" t="s">
        <v>13613</v>
      </c>
      <c r="S1876" s="3" t="s">
        <v>13612</v>
      </c>
      <c r="T1876" s="2" t="s">
        <v>13617</v>
      </c>
      <c r="U1876" s="2" t="s">
        <v>13617</v>
      </c>
      <c r="V1876" s="4" t="s">
        <v>13618</v>
      </c>
      <c r="W1876" s="2" t="str">
        <f t="shared" si="286"/>
        <v>「엣？저…정말？？」;「eh? well… really??」</v>
      </c>
    </row>
    <row r="1877">
      <c r="A1877" s="1">
        <v>3752.0</v>
      </c>
      <c r="B1877" s="1" t="s">
        <v>13619</v>
      </c>
      <c r="C1877" s="1" t="s">
        <v>13620</v>
      </c>
      <c r="D1877" s="3" t="s">
        <v>13621</v>
      </c>
      <c r="E1877" s="3" t="s">
        <v>13621</v>
      </c>
      <c r="F1877" s="1" t="s">
        <v>13622</v>
      </c>
      <c r="H1877" s="1" t="s">
        <v>12</v>
      </c>
      <c r="I1877" s="1" t="s">
        <v>13623</v>
      </c>
      <c r="J1877" s="3" t="s">
        <v>48</v>
      </c>
      <c r="K1877" s="3" t="s">
        <v>27</v>
      </c>
      <c r="L1877" s="3">
        <v>969.0</v>
      </c>
      <c r="M1877" s="1" t="s">
        <v>28</v>
      </c>
      <c r="N1877" s="3" t="s">
        <v>13619</v>
      </c>
      <c r="O1877" s="3" t="s">
        <v>13624</v>
      </c>
      <c r="P1877" s="1" t="s">
        <v>30</v>
      </c>
      <c r="Q1877" s="3" t="s">
        <v>13625</v>
      </c>
      <c r="S1877" s="3" t="s">
        <v>13625</v>
      </c>
      <c r="T1877" s="2" t="s">
        <v>13626</v>
      </c>
      <c r="U1877" s="2" t="s">
        <v>13627</v>
      </c>
      <c r="V1877" s="4" t="s">
        <v>13628</v>
      </c>
      <c r="W1877" s="2" t="str">
        <f>CONCATENATE(B1877,";",V1877,"§")</f>
        <v>「부탁이 있어서 왔어．;「i came to ask you a favor. to§</v>
      </c>
    </row>
    <row r="1878">
      <c r="A1878" s="1">
        <v>3754.0</v>
      </c>
      <c r="B1878" s="1" t="s">
        <v>13629</v>
      </c>
      <c r="C1878" s="1" t="s">
        <v>13630</v>
      </c>
      <c r="D1878" s="3" t="s">
        <v>13631</v>
      </c>
      <c r="E1878" s="3" t="s">
        <v>13631</v>
      </c>
      <c r="F1878" s="1" t="s">
        <v>13632</v>
      </c>
      <c r="H1878" s="1" t="s">
        <v>12</v>
      </c>
      <c r="I1878" s="1" t="s">
        <v>13633</v>
      </c>
      <c r="J1878" s="3" t="s">
        <v>48</v>
      </c>
      <c r="K1878" s="3" t="s">
        <v>71</v>
      </c>
      <c r="L1878" s="3">
        <v>969.0</v>
      </c>
      <c r="N1878" s="3" t="s">
        <v>13634</v>
      </c>
      <c r="O1878" s="3" t="s">
        <v>13635</v>
      </c>
      <c r="Q1878" s="3" t="s">
        <v>13625</v>
      </c>
      <c r="R1878" s="3" t="s">
        <v>13636</v>
      </c>
      <c r="S1878" s="2" t="s">
        <v>63</v>
      </c>
      <c r="T1878" s="2" t="s">
        <v>63</v>
      </c>
      <c r="U1878" s="2" t="s">
        <v>13637</v>
      </c>
      <c r="V1878" s="4" t="s">
        <v>13638</v>
      </c>
      <c r="W1878" s="2" t="str">
        <f t="shared" ref="W1878:W1880" si="287">CONCATENATE(B1878,";",V1878)</f>
        <v>간단하게 말하자면，우리 마을에 와줘．」;put it simply, please come to my village.」</v>
      </c>
    </row>
    <row r="1879">
      <c r="A1879" s="1">
        <v>3756.0</v>
      </c>
      <c r="B1879" s="1" t="s">
        <v>13639</v>
      </c>
      <c r="C1879" s="1" t="s">
        <v>13640</v>
      </c>
      <c r="D1879" s="3" t="s">
        <v>13641</v>
      </c>
      <c r="E1879" s="3" t="s">
        <v>13641</v>
      </c>
      <c r="F1879" s="1" t="s">
        <v>13642</v>
      </c>
      <c r="H1879" s="1" t="s">
        <v>12</v>
      </c>
      <c r="I1879" s="1" t="s">
        <v>13643</v>
      </c>
      <c r="J1879" s="3" t="s">
        <v>26</v>
      </c>
      <c r="K1879" s="3" t="s">
        <v>27</v>
      </c>
      <c r="M1879" s="3" t="s">
        <v>28</v>
      </c>
      <c r="N1879" s="3" t="s">
        <v>13639</v>
      </c>
      <c r="O1879" s="3" t="s">
        <v>13644</v>
      </c>
      <c r="P1879" s="1" t="s">
        <v>30</v>
      </c>
      <c r="Q1879" s="3" t="s">
        <v>13640</v>
      </c>
      <c r="R1879" s="3" t="s">
        <v>13641</v>
      </c>
      <c r="S1879" s="3" t="s">
        <v>13640</v>
      </c>
      <c r="T1879" s="2" t="s">
        <v>13645</v>
      </c>
      <c r="U1879" s="2" t="s">
        <v>13645</v>
      </c>
      <c r="V1879" s="4" t="s">
        <v>13646</v>
      </c>
      <c r="W1879" s="2" t="str">
        <f t="shared" si="287"/>
        <v>「앗？뭔가 좋은일이 있나요？재미있나요？」;「oh? is something good happening? is it fun?」</v>
      </c>
    </row>
    <row r="1880">
      <c r="A1880" s="1">
        <v>3758.0</v>
      </c>
      <c r="B1880" s="1" t="s">
        <v>13647</v>
      </c>
      <c r="C1880" s="1" t="s">
        <v>13648</v>
      </c>
      <c r="D1880" s="3" t="s">
        <v>13649</v>
      </c>
      <c r="E1880" s="3" t="s">
        <v>13649</v>
      </c>
      <c r="F1880" s="1" t="s">
        <v>13650</v>
      </c>
      <c r="H1880" s="1" t="s">
        <v>12</v>
      </c>
      <c r="I1880" s="1" t="s">
        <v>13651</v>
      </c>
      <c r="J1880" s="3" t="s">
        <v>26</v>
      </c>
      <c r="K1880" s="3" t="s">
        <v>27</v>
      </c>
      <c r="M1880" s="3" t="s">
        <v>28</v>
      </c>
      <c r="N1880" s="3" t="s">
        <v>13647</v>
      </c>
      <c r="O1880" s="3" t="s">
        <v>13652</v>
      </c>
      <c r="Q1880" s="3" t="s">
        <v>13648</v>
      </c>
      <c r="R1880" s="3" t="s">
        <v>13653</v>
      </c>
      <c r="S1880" s="3" t="s">
        <v>13653</v>
      </c>
      <c r="T1880" s="2" t="s">
        <v>13654</v>
      </c>
      <c r="U1880" s="2" t="s">
        <v>13654</v>
      </c>
      <c r="V1880" s="4" t="s">
        <v>13655</v>
      </c>
      <c r="W1880" s="2" t="str">
        <f t="shared" si="287"/>
        <v>「으음…좋아하는 상점을 열어도 돼．」;「um...you can set up any kind of shop you like.」</v>
      </c>
    </row>
    <row r="1881">
      <c r="A1881" s="1">
        <v>3760.0</v>
      </c>
      <c r="B1881" s="1" t="s">
        <v>13656</v>
      </c>
      <c r="C1881" s="1" t="s">
        <v>13657</v>
      </c>
      <c r="D1881" s="3" t="s">
        <v>13658</v>
      </c>
      <c r="E1881" s="3" t="s">
        <v>13658</v>
      </c>
      <c r="F1881" s="1" t="s">
        <v>13659</v>
      </c>
      <c r="H1881" s="1" t="s">
        <v>12</v>
      </c>
      <c r="I1881" s="1" t="s">
        <v>13660</v>
      </c>
      <c r="J1881" s="3" t="s">
        <v>48</v>
      </c>
      <c r="K1881" s="3" t="s">
        <v>27</v>
      </c>
      <c r="L1881" s="3">
        <v>972.0</v>
      </c>
      <c r="M1881" s="1" t="s">
        <v>28</v>
      </c>
      <c r="N1881" s="3" t="s">
        <v>13656</v>
      </c>
      <c r="O1881" s="3" t="s">
        <v>13661</v>
      </c>
      <c r="P1881" s="1" t="s">
        <v>30</v>
      </c>
      <c r="Q1881" s="3" t="s">
        <v>13662</v>
      </c>
      <c r="S1881" s="3" t="s">
        <v>13662</v>
      </c>
      <c r="T1881" s="2" t="s">
        <v>13663</v>
      </c>
      <c r="U1881" s="2" t="s">
        <v>13664</v>
      </c>
      <c r="V1881" s="4" t="s">
        <v>13665</v>
      </c>
      <c r="W1881" s="2" t="str">
        <f>CONCATENATE(B1881,";",V1881,"§")</f>
        <v>「에엣！상점？그건 내 꿈이었어요．;「eh！ a store? that was my dream. im§</v>
      </c>
    </row>
    <row r="1882">
      <c r="A1882" s="1">
        <v>3762.0</v>
      </c>
      <c r="B1882" s="1" t="s">
        <v>13666</v>
      </c>
      <c r="C1882" s="1" t="s">
        <v>13667</v>
      </c>
      <c r="D1882" s="3" t="s">
        <v>13668</v>
      </c>
      <c r="E1882" s="3" t="s">
        <v>13668</v>
      </c>
      <c r="F1882" s="1" t="s">
        <v>13669</v>
      </c>
      <c r="H1882" s="1" t="s">
        <v>12</v>
      </c>
      <c r="I1882" s="1" t="s">
        <v>13670</v>
      </c>
      <c r="J1882" s="3" t="s">
        <v>48</v>
      </c>
      <c r="K1882" s="3" t="s">
        <v>71</v>
      </c>
      <c r="L1882" s="3">
        <v>972.0</v>
      </c>
      <c r="N1882" s="3" t="s">
        <v>13671</v>
      </c>
      <c r="O1882" s="3" t="s">
        <v>13672</v>
      </c>
      <c r="Q1882" s="3" t="s">
        <v>13662</v>
      </c>
      <c r="R1882" s="3" t="s">
        <v>13673</v>
      </c>
      <c r="S1882" s="2" t="s">
        <v>63</v>
      </c>
      <c r="T1882" s="2" t="s">
        <v>63</v>
      </c>
      <c r="U1882" s="2" t="s">
        <v>13674</v>
      </c>
      <c r="V1882" s="4" t="s">
        <v>13675</v>
      </c>
      <c r="W1882" s="2" t="str">
        <f t="shared" ref="W1882:W1883" si="288">CONCATENATE(B1882,";",V1882)</f>
        <v>신난다 신난다，갈게요，지금 당장∼．」;excited, im excited, ill go, right now.」</v>
      </c>
    </row>
    <row r="1883">
      <c r="A1883" s="1">
        <v>3764.0</v>
      </c>
      <c r="B1883" s="1" t="s">
        <v>13676</v>
      </c>
      <c r="C1883" s="1" t="s">
        <v>13677</v>
      </c>
      <c r="D1883" s="3" t="s">
        <v>13678</v>
      </c>
      <c r="E1883" s="3" t="s">
        <v>13678</v>
      </c>
      <c r="F1883" s="1" t="s">
        <v>13679</v>
      </c>
      <c r="H1883" s="1" t="s">
        <v>12</v>
      </c>
      <c r="I1883" s="1" t="s">
        <v>13680</v>
      </c>
      <c r="J1883" s="3" t="s">
        <v>26</v>
      </c>
      <c r="K1883" s="3" t="s">
        <v>27</v>
      </c>
      <c r="M1883" s="3" t="s">
        <v>28</v>
      </c>
      <c r="N1883" s="3" t="s">
        <v>13676</v>
      </c>
      <c r="O1883" s="3" t="s">
        <v>13681</v>
      </c>
      <c r="P1883" s="1" t="s">
        <v>30</v>
      </c>
      <c r="Q1883" s="3" t="s">
        <v>13677</v>
      </c>
      <c r="R1883" s="3" t="s">
        <v>13678</v>
      </c>
      <c r="S1883" s="3" t="s">
        <v>13677</v>
      </c>
      <c r="T1883" s="2" t="s">
        <v>13682</v>
      </c>
      <c r="U1883" s="2" t="s">
        <v>13682</v>
      </c>
      <c r="V1883" s="4" t="s">
        <v>13683</v>
      </c>
      <c r="W1883" s="2" t="str">
        <f t="shared" si="288"/>
        <v>「와아，잘됐다．그럼 당장 가자．」;「wow, thats good. then lets go right now.」</v>
      </c>
    </row>
    <row r="1884">
      <c r="A1884" s="1">
        <v>3766.0</v>
      </c>
      <c r="B1884" s="1" t="s">
        <v>13684</v>
      </c>
      <c r="C1884" s="1" t="s">
        <v>13685</v>
      </c>
      <c r="D1884" s="3" t="s">
        <v>13686</v>
      </c>
      <c r="E1884" s="3" t="s">
        <v>13686</v>
      </c>
      <c r="F1884" s="1" t="s">
        <v>13687</v>
      </c>
      <c r="H1884" s="1" t="s">
        <v>12</v>
      </c>
      <c r="I1884" s="1" t="s">
        <v>13688</v>
      </c>
      <c r="J1884" s="3" t="s">
        <v>48</v>
      </c>
      <c r="K1884" s="3" t="s">
        <v>27</v>
      </c>
      <c r="L1884" s="3">
        <v>974.0</v>
      </c>
      <c r="M1884" s="1" t="s">
        <v>28</v>
      </c>
      <c r="N1884" s="3" t="s">
        <v>13684</v>
      </c>
      <c r="O1884" s="3" t="s">
        <v>13689</v>
      </c>
      <c r="P1884" s="1" t="s">
        <v>30</v>
      </c>
      <c r="Q1884" s="3" t="s">
        <v>13690</v>
      </c>
      <c r="S1884" s="3" t="s">
        <v>13690</v>
      </c>
      <c r="T1884" s="2" t="s">
        <v>13691</v>
      </c>
      <c r="U1884" s="2" t="s">
        <v>13692</v>
      </c>
      <c r="V1884" s="4" t="s">
        <v>13693</v>
      </c>
      <c r="W1884" s="2" t="str">
        <f>CONCATENATE(B1884,";",V1884,"§")</f>
        <v>「상점 상점∼ 빙수 아이스크림;「i'm really§</v>
      </c>
    </row>
    <row r="1885">
      <c r="A1885" s="1">
        <v>3768.0</v>
      </c>
      <c r="B1885" s="1" t="s">
        <v>13694</v>
      </c>
      <c r="C1885" s="1" t="s">
        <v>13695</v>
      </c>
      <c r="D1885" s="3" t="s">
        <v>13696</v>
      </c>
      <c r="E1885" s="3" t="s">
        <v>13696</v>
      </c>
      <c r="F1885" s="1" t="s">
        <v>13697</v>
      </c>
      <c r="H1885" s="1" t="s">
        <v>12</v>
      </c>
      <c r="I1885" s="1" t="s">
        <v>13698</v>
      </c>
      <c r="J1885" s="3" t="s">
        <v>48</v>
      </c>
      <c r="K1885" s="3" t="s">
        <v>71</v>
      </c>
      <c r="L1885" s="3">
        <v>974.0</v>
      </c>
      <c r="N1885" s="3" t="s">
        <v>13699</v>
      </c>
      <c r="O1885" s="3" t="s">
        <v>13700</v>
      </c>
      <c r="Q1885" s="3" t="s">
        <v>13701</v>
      </c>
      <c r="R1885" s="3" t="s">
        <v>13690</v>
      </c>
      <c r="S1885" s="2" t="s">
        <v>63</v>
      </c>
      <c r="T1885" s="2" t="s">
        <v>63</v>
      </c>
      <c r="U1885" s="2" t="s">
        <v>13702</v>
      </c>
      <c r="V1885" s="4" t="s">
        <v>13703</v>
      </c>
      <c r="W1885" s="2" t="str">
        <f>CONCATENATE(B1885,";",V1885)</f>
        <v>신난다∼．」;looking forward」</v>
      </c>
    </row>
    <row r="1886">
      <c r="A1886" s="1">
        <v>3770.0</v>
      </c>
      <c r="B1886" s="1" t="s">
        <v>13704</v>
      </c>
      <c r="C1886" s="1" t="s">
        <v>13705</v>
      </c>
      <c r="D1886" s="3" t="s">
        <v>13706</v>
      </c>
      <c r="E1886" s="3" t="s">
        <v>13706</v>
      </c>
      <c r="F1886" s="1" t="s">
        <v>13707</v>
      </c>
      <c r="H1886" s="1" t="s">
        <v>12</v>
      </c>
      <c r="I1886" s="1" t="s">
        <v>13708</v>
      </c>
      <c r="J1886" s="3" t="s">
        <v>48</v>
      </c>
      <c r="K1886" s="3" t="s">
        <v>59</v>
      </c>
      <c r="L1886" s="3">
        <v>974.0</v>
      </c>
      <c r="M1886" s="3" t="s">
        <v>60</v>
      </c>
      <c r="N1886" s="3" t="s">
        <v>13709</v>
      </c>
      <c r="O1886" s="3" t="s">
        <v>13710</v>
      </c>
      <c r="Q1886" s="3" t="s">
        <v>13690</v>
      </c>
      <c r="S1886" s="2" t="s">
        <v>63</v>
      </c>
      <c r="T1886" s="2" t="s">
        <v>63</v>
      </c>
      <c r="U1886" s="2" t="s">
        <v>13711</v>
      </c>
      <c r="V1886" s="4" t="s">
        <v>13712</v>
      </c>
      <c r="W1886" s="2" t="str">
        <f>CONCATENATE(B1886,";",V1886,"§")</f>
        <v>프리지몬이 마을에 왔다！！！;to it.§</v>
      </c>
    </row>
    <row r="1887">
      <c r="A1887" s="1">
        <v>3772.0</v>
      </c>
      <c r="B1887" s="1" t="s">
        <v>13713</v>
      </c>
      <c r="C1887" s="1" t="s">
        <v>13714</v>
      </c>
      <c r="D1887" s="3" t="s">
        <v>13715</v>
      </c>
      <c r="E1887" s="3" t="s">
        <v>13715</v>
      </c>
      <c r="F1887" s="1" t="s">
        <v>13716</v>
      </c>
      <c r="H1887" s="1" t="s">
        <v>12</v>
      </c>
      <c r="I1887" s="1" t="s">
        <v>13717</v>
      </c>
      <c r="J1887" s="3" t="s">
        <v>26</v>
      </c>
      <c r="K1887" s="3" t="s">
        <v>27</v>
      </c>
      <c r="M1887" s="3" t="s">
        <v>28</v>
      </c>
      <c r="N1887" s="3" t="s">
        <v>13713</v>
      </c>
      <c r="O1887" s="3" t="s">
        <v>13718</v>
      </c>
      <c r="Q1887" s="3" t="s">
        <v>13714</v>
      </c>
      <c r="R1887" s="3" t="s">
        <v>13715</v>
      </c>
      <c r="S1887" s="3" t="s">
        <v>13715</v>
      </c>
      <c r="T1887" s="2" t="s">
        <v>13719</v>
      </c>
      <c r="U1887" s="2" t="s">
        <v>13719</v>
      </c>
      <c r="V1887" s="4" t="s">
        <v>13720</v>
      </c>
      <c r="W1887" s="2" t="str">
        <f t="shared" ref="W1887:W1911" si="289">CONCATENATE(B1887,";",V1887)</f>
        <v>「앗！그 디지몬은 추위에 약하다니까요！」;「ah, come on！ that digimon is weak against cold.」</v>
      </c>
    </row>
    <row r="1888" hidden="1">
      <c r="A1888" s="1">
        <v>3774.0</v>
      </c>
      <c r="C1888" s="1" t="e">
        <v>#VALUE!</v>
      </c>
      <c r="D1888" s="3" t="s">
        <v>13721</v>
      </c>
      <c r="E1888" s="3" t="s">
        <v>13721</v>
      </c>
      <c r="H1888" s="1" t="s">
        <v>12</v>
      </c>
      <c r="J1888" s="3" t="s">
        <v>60</v>
      </c>
      <c r="K1888" s="3" t="b">
        <v>0</v>
      </c>
      <c r="M1888" s="3" t="s">
        <v>60</v>
      </c>
      <c r="N1888" s="3" t="s">
        <v>13713</v>
      </c>
      <c r="O1888" s="3" t="s">
        <v>13722</v>
      </c>
      <c r="U1888" s="2"/>
      <c r="V1888" s="5"/>
      <c r="W1888" s="2" t="str">
        <f t="shared" si="289"/>
        <v>;</v>
      </c>
    </row>
    <row r="1889">
      <c r="A1889" s="1">
        <v>3776.0</v>
      </c>
      <c r="B1889" s="1" t="s">
        <v>13723</v>
      </c>
      <c r="C1889" s="1" t="s">
        <v>13724</v>
      </c>
      <c r="D1889" s="3" t="s">
        <v>13725</v>
      </c>
      <c r="E1889" s="3" t="s">
        <v>13725</v>
      </c>
      <c r="F1889" s="1" t="s">
        <v>13726</v>
      </c>
      <c r="H1889" s="1" t="s">
        <v>12</v>
      </c>
      <c r="I1889" s="1" t="s">
        <v>13727</v>
      </c>
      <c r="J1889" s="3" t="s">
        <v>26</v>
      </c>
      <c r="K1889" s="3" t="s">
        <v>27</v>
      </c>
      <c r="M1889" s="3" t="s">
        <v>28</v>
      </c>
      <c r="N1889" s="3" t="s">
        <v>13723</v>
      </c>
      <c r="O1889" s="3" t="s">
        <v>13728</v>
      </c>
      <c r="P1889" s="1" t="s">
        <v>30</v>
      </c>
      <c r="Q1889" s="3" t="s">
        <v>13724</v>
      </c>
      <c r="R1889" s="3" t="s">
        <v>13725</v>
      </c>
      <c r="S1889" s="3" t="s">
        <v>13724</v>
      </c>
      <c r="T1889" s="2" t="s">
        <v>13729</v>
      </c>
      <c r="U1889" s="2" t="s">
        <v>13729</v>
      </c>
      <c r="V1889" s="4" t="s">
        <v>13730</v>
      </c>
      <c r="W1889" s="2" t="str">
        <f t="shared" si="289"/>
        <v>「으앗，다시 올게！」;「ugh, ill come back！」</v>
      </c>
    </row>
    <row r="1890">
      <c r="A1890" s="1">
        <v>3778.0</v>
      </c>
      <c r="B1890" s="1" t="s">
        <v>13731</v>
      </c>
      <c r="C1890" s="1" t="s">
        <v>13732</v>
      </c>
      <c r="D1890" s="3" t="s">
        <v>13733</v>
      </c>
      <c r="E1890" s="3" t="s">
        <v>13733</v>
      </c>
      <c r="F1890" s="1" t="s">
        <v>13734</v>
      </c>
      <c r="H1890" s="1" t="s">
        <v>12</v>
      </c>
      <c r="I1890" s="1" t="s">
        <v>13735</v>
      </c>
      <c r="J1890" s="3" t="s">
        <v>26</v>
      </c>
      <c r="K1890" s="3" t="s">
        <v>27</v>
      </c>
      <c r="M1890" s="3" t="s">
        <v>28</v>
      </c>
      <c r="N1890" s="3" t="s">
        <v>13731</v>
      </c>
      <c r="O1890" s="3" t="s">
        <v>13736</v>
      </c>
      <c r="Q1890" s="3" t="s">
        <v>13732</v>
      </c>
      <c r="R1890" s="3" t="s">
        <v>13733</v>
      </c>
      <c r="S1890" s="3" t="s">
        <v>13733</v>
      </c>
      <c r="T1890" s="2" t="s">
        <v>13737</v>
      </c>
      <c r="U1890" s="2" t="s">
        <v>13737</v>
      </c>
      <c r="V1890" s="4" t="s">
        <v>13738</v>
      </c>
      <c r="W1890" s="2" t="str">
        <f t="shared" si="289"/>
        <v>「부-옹！」;「boom！」</v>
      </c>
    </row>
    <row r="1891">
      <c r="A1891" s="1">
        <v>3780.0</v>
      </c>
      <c r="B1891" s="1" t="s">
        <v>13739</v>
      </c>
      <c r="C1891" s="1" t="s">
        <v>13740</v>
      </c>
      <c r="D1891" s="3" t="s">
        <v>13741</v>
      </c>
      <c r="E1891" s="3" t="s">
        <v>13741</v>
      </c>
      <c r="F1891" s="1" t="s">
        <v>13742</v>
      </c>
      <c r="H1891" s="1" t="s">
        <v>12</v>
      </c>
      <c r="I1891" s="1" t="s">
        <v>13743</v>
      </c>
      <c r="J1891" s="3" t="s">
        <v>26</v>
      </c>
      <c r="K1891" s="3" t="s">
        <v>27</v>
      </c>
      <c r="M1891" s="3" t="s">
        <v>28</v>
      </c>
      <c r="N1891" s="3" t="s">
        <v>13739</v>
      </c>
      <c r="O1891" s="3" t="s">
        <v>13744</v>
      </c>
      <c r="P1891" s="1" t="s">
        <v>30</v>
      </c>
      <c r="Q1891" s="3" t="s">
        <v>13740</v>
      </c>
      <c r="R1891" s="3" t="s">
        <v>13741</v>
      </c>
      <c r="S1891" s="3" t="s">
        <v>13740</v>
      </c>
      <c r="T1891" s="2" t="s">
        <v>13745</v>
      </c>
      <c r="U1891" s="2" t="s">
        <v>13745</v>
      </c>
      <c r="V1891" s="4" t="s">
        <v>13746</v>
      </c>
      <c r="W1891" s="2" t="str">
        <f t="shared" si="289"/>
        <v>「슈비비빗…」;「shubibibit…」</v>
      </c>
    </row>
    <row r="1892">
      <c r="A1892" s="1">
        <v>3782.0</v>
      </c>
      <c r="B1892" s="1" t="s">
        <v>13747</v>
      </c>
      <c r="C1892" s="1" t="s">
        <v>13748</v>
      </c>
      <c r="D1892" s="3" t="s">
        <v>13749</v>
      </c>
      <c r="E1892" s="3" t="s">
        <v>13749</v>
      </c>
      <c r="F1892" s="1" t="s">
        <v>13750</v>
      </c>
      <c r="H1892" s="1" t="s">
        <v>12</v>
      </c>
      <c r="I1892" s="1" t="s">
        <v>13751</v>
      </c>
      <c r="J1892" s="3" t="s">
        <v>26</v>
      </c>
      <c r="K1892" s="3" t="s">
        <v>27</v>
      </c>
      <c r="M1892" s="3" t="s">
        <v>28</v>
      </c>
      <c r="N1892" s="3" t="s">
        <v>13747</v>
      </c>
      <c r="O1892" s="3" t="s">
        <v>13752</v>
      </c>
      <c r="P1892" s="1" t="s">
        <v>30</v>
      </c>
      <c r="Q1892" s="3" t="s">
        <v>13748</v>
      </c>
      <c r="R1892" s="3" t="s">
        <v>13753</v>
      </c>
      <c r="S1892" s="3" t="s">
        <v>13748</v>
      </c>
      <c r="T1892" s="2" t="s">
        <v>13754</v>
      </c>
      <c r="U1892" s="2" t="s">
        <v>13754</v>
      </c>
      <c r="V1892" s="4" t="s">
        <v>13755</v>
      </c>
      <c r="W1892" s="2" t="str">
        <f t="shared" si="289"/>
        <v>「와삭와삭…」;「crash crunch…」</v>
      </c>
    </row>
    <row r="1893">
      <c r="A1893" s="1">
        <v>3784.0</v>
      </c>
      <c r="B1893" s="1" t="s">
        <v>13756</v>
      </c>
      <c r="C1893" s="1" t="s">
        <v>13757</v>
      </c>
      <c r="D1893" s="3" t="s">
        <v>13758</v>
      </c>
      <c r="E1893" s="3" t="s">
        <v>13758</v>
      </c>
      <c r="F1893" s="1" t="s">
        <v>13759</v>
      </c>
      <c r="H1893" s="1" t="s">
        <v>12</v>
      </c>
      <c r="I1893" s="1" t="s">
        <v>13760</v>
      </c>
      <c r="J1893" s="3" t="s">
        <v>26</v>
      </c>
      <c r="K1893" s="3" t="s">
        <v>27</v>
      </c>
      <c r="M1893" s="3" t="s">
        <v>28</v>
      </c>
      <c r="N1893" s="3" t="s">
        <v>13756</v>
      </c>
      <c r="O1893" s="3" t="s">
        <v>13761</v>
      </c>
      <c r="P1893" s="1" t="s">
        <v>30</v>
      </c>
      <c r="Q1893" s="3" t="s">
        <v>13757</v>
      </c>
      <c r="R1893" s="3" t="s">
        <v>13758</v>
      </c>
      <c r="S1893" s="3" t="s">
        <v>13757</v>
      </c>
      <c r="T1893" s="2" t="s">
        <v>13762</v>
      </c>
      <c r="U1893" s="2" t="s">
        <v>13762</v>
      </c>
      <c r="V1893" s="4" t="s">
        <v>13763</v>
      </c>
      <c r="W1893" s="2" t="str">
        <f t="shared" si="289"/>
        <v>「으으으，열받어！」;「ugh, im pissed！」</v>
      </c>
    </row>
    <row r="1894">
      <c r="A1894" s="1">
        <v>3786.0</v>
      </c>
      <c r="B1894" s="1" t="s">
        <v>13764</v>
      </c>
      <c r="C1894" s="1" t="s">
        <v>13765</v>
      </c>
      <c r="D1894" s="3" t="s">
        <v>13766</v>
      </c>
      <c r="E1894" s="3" t="s">
        <v>13766</v>
      </c>
      <c r="F1894" s="1" t="s">
        <v>13767</v>
      </c>
      <c r="H1894" s="1" t="s">
        <v>12</v>
      </c>
      <c r="I1894" s="1" t="s">
        <v>13768</v>
      </c>
      <c r="J1894" s="3" t="s">
        <v>26</v>
      </c>
      <c r="K1894" s="3" t="s">
        <v>27</v>
      </c>
      <c r="M1894" s="3" t="s">
        <v>28</v>
      </c>
      <c r="N1894" s="3" t="s">
        <v>13764</v>
      </c>
      <c r="O1894" s="3" t="s">
        <v>13769</v>
      </c>
      <c r="P1894" s="1" t="s">
        <v>30</v>
      </c>
      <c r="Q1894" s="3" t="s">
        <v>13765</v>
      </c>
      <c r="R1894" s="3" t="s">
        <v>13766</v>
      </c>
      <c r="S1894" s="3" t="s">
        <v>13765</v>
      </c>
      <c r="T1894" s="2" t="s">
        <v>13770</v>
      </c>
      <c r="U1894" s="2" t="s">
        <v>13770</v>
      </c>
      <c r="V1894" s="4" t="s">
        <v>13771</v>
      </c>
      <c r="W1894" s="2" t="str">
        <f t="shared" si="289"/>
        <v>「난 포기안해！」;「i dont give up！」</v>
      </c>
    </row>
    <row r="1895">
      <c r="A1895" s="1">
        <v>3788.0</v>
      </c>
      <c r="B1895" s="1" t="s">
        <v>7686</v>
      </c>
      <c r="C1895" s="1" t="s">
        <v>7687</v>
      </c>
      <c r="D1895" s="3" t="s">
        <v>13772</v>
      </c>
      <c r="E1895" s="3" t="s">
        <v>13772</v>
      </c>
      <c r="F1895" s="1" t="s">
        <v>7689</v>
      </c>
      <c r="H1895" s="1" t="s">
        <v>12</v>
      </c>
      <c r="I1895" s="1" t="s">
        <v>7690</v>
      </c>
      <c r="J1895" s="3" t="s">
        <v>26</v>
      </c>
      <c r="K1895" s="3" t="s">
        <v>27</v>
      </c>
      <c r="M1895" s="3" t="s">
        <v>28</v>
      </c>
      <c r="N1895" s="3" t="s">
        <v>7686</v>
      </c>
      <c r="O1895" s="3" t="s">
        <v>13773</v>
      </c>
      <c r="P1895" s="1" t="s">
        <v>30</v>
      </c>
      <c r="Q1895" s="3" t="s">
        <v>7687</v>
      </c>
      <c r="R1895" s="3" t="s">
        <v>13772</v>
      </c>
      <c r="S1895" s="3" t="s">
        <v>7687</v>
      </c>
      <c r="T1895" s="2" t="s">
        <v>7692</v>
      </c>
      <c r="U1895" s="2" t="s">
        <v>7692</v>
      </c>
      <c r="V1895" s="4" t="s">
        <v>7693</v>
      </c>
      <c r="W1895" s="2" t="str">
        <f t="shared" si="289"/>
        <v>「그만해！」;「stop！」</v>
      </c>
    </row>
    <row r="1896">
      <c r="A1896" s="1">
        <v>3790.0</v>
      </c>
      <c r="B1896" s="1" t="s">
        <v>13774</v>
      </c>
      <c r="C1896" s="1" t="s">
        <v>13775</v>
      </c>
      <c r="D1896" s="3" t="s">
        <v>13776</v>
      </c>
      <c r="E1896" s="3" t="s">
        <v>13776</v>
      </c>
      <c r="F1896" s="1" t="s">
        <v>13777</v>
      </c>
      <c r="H1896" s="1" t="s">
        <v>12</v>
      </c>
      <c r="I1896" s="1" t="s">
        <v>13778</v>
      </c>
      <c r="J1896" s="3" t="s">
        <v>26</v>
      </c>
      <c r="K1896" s="3" t="s">
        <v>27</v>
      </c>
      <c r="M1896" s="3" t="s">
        <v>28</v>
      </c>
      <c r="N1896" s="3" t="s">
        <v>13774</v>
      </c>
      <c r="O1896" s="3" t="s">
        <v>13779</v>
      </c>
      <c r="P1896" s="1" t="s">
        <v>30</v>
      </c>
      <c r="Q1896" s="3" t="s">
        <v>13775</v>
      </c>
      <c r="R1896" s="3" t="s">
        <v>13776</v>
      </c>
      <c r="S1896" s="3" t="s">
        <v>13775</v>
      </c>
      <c r="T1896" s="2" t="s">
        <v>13780</v>
      </c>
      <c r="U1896" s="2" t="s">
        <v>13780</v>
      </c>
      <c r="V1896" s="4" t="s">
        <v>13781</v>
      </c>
      <c r="W1896" s="2" t="str">
        <f t="shared" si="289"/>
        <v>「와삭와삭와삭！」;「crisp crunch crunch！」</v>
      </c>
    </row>
    <row r="1897">
      <c r="A1897" s="1">
        <v>3792.0</v>
      </c>
      <c r="B1897" s="1" t="s">
        <v>13782</v>
      </c>
      <c r="C1897" s="1" t="s">
        <v>13783</v>
      </c>
      <c r="D1897" s="3" t="s">
        <v>13784</v>
      </c>
      <c r="E1897" s="3" t="s">
        <v>13784</v>
      </c>
      <c r="F1897" s="1" t="s">
        <v>13785</v>
      </c>
      <c r="H1897" s="1" t="s">
        <v>12</v>
      </c>
      <c r="I1897" s="1" t="s">
        <v>13786</v>
      </c>
      <c r="J1897" s="3" t="s">
        <v>26</v>
      </c>
      <c r="K1897" s="3" t="s">
        <v>27</v>
      </c>
      <c r="M1897" s="3" t="s">
        <v>28</v>
      </c>
      <c r="N1897" s="3" t="s">
        <v>13782</v>
      </c>
      <c r="O1897" s="3" t="s">
        <v>13787</v>
      </c>
      <c r="P1897" s="1" t="s">
        <v>30</v>
      </c>
      <c r="Q1897" s="3" t="s">
        <v>13783</v>
      </c>
      <c r="R1897" s="3" t="s">
        <v>13784</v>
      </c>
      <c r="S1897" s="3" t="s">
        <v>13783</v>
      </c>
      <c r="T1897" s="2" t="s">
        <v>13788</v>
      </c>
      <c r="U1897" s="2" t="s">
        <v>13788</v>
      </c>
      <c r="V1897" s="4" t="s">
        <v>13789</v>
      </c>
      <c r="W1897" s="2" t="str">
        <f t="shared" si="289"/>
        <v>「슈슈????…」;「shu shu????...」</v>
      </c>
    </row>
    <row r="1898">
      <c r="A1898" s="1">
        <v>3794.0</v>
      </c>
      <c r="B1898" s="1" t="s">
        <v>13790</v>
      </c>
      <c r="C1898" s="1" t="s">
        <v>13791</v>
      </c>
      <c r="D1898" s="3" t="s">
        <v>13792</v>
      </c>
      <c r="E1898" s="3" t="s">
        <v>13792</v>
      </c>
      <c r="F1898" s="1" t="s">
        <v>13793</v>
      </c>
      <c r="H1898" s="1" t="s">
        <v>12</v>
      </c>
      <c r="I1898" s="1" t="s">
        <v>13794</v>
      </c>
      <c r="J1898" s="3" t="s">
        <v>26</v>
      </c>
      <c r="K1898" s="3" t="s">
        <v>27</v>
      </c>
      <c r="M1898" s="3" t="s">
        <v>28</v>
      </c>
      <c r="N1898" s="3" t="s">
        <v>13790</v>
      </c>
      <c r="O1898" s="3" t="s">
        <v>13795</v>
      </c>
      <c r="P1898" s="1" t="s">
        <v>30</v>
      </c>
      <c r="Q1898" s="3" t="s">
        <v>13796</v>
      </c>
      <c r="R1898" s="3" t="s">
        <v>13792</v>
      </c>
      <c r="S1898" s="3" t="s">
        <v>13796</v>
      </c>
      <c r="T1898" s="2" t="s">
        <v>13797</v>
      </c>
      <c r="U1898" s="2" t="s">
        <v>13797</v>
      </c>
      <c r="V1898" s="4" t="s">
        <v>13798</v>
      </c>
      <c r="W1898" s="2" t="str">
        <f t="shared" si="289"/>
        <v>「개굴개굴」;「croak」</v>
      </c>
    </row>
    <row r="1899">
      <c r="A1899" s="1">
        <v>3796.0</v>
      </c>
      <c r="B1899" s="1" t="s">
        <v>13799</v>
      </c>
      <c r="C1899" s="1" t="s">
        <v>13800</v>
      </c>
      <c r="D1899" s="3" t="s">
        <v>13801</v>
      </c>
      <c r="E1899" s="3" t="s">
        <v>13801</v>
      </c>
      <c r="F1899" s="1" t="s">
        <v>13802</v>
      </c>
      <c r="H1899" s="1" t="s">
        <v>12</v>
      </c>
      <c r="I1899" s="1" t="s">
        <v>13803</v>
      </c>
      <c r="J1899" s="3" t="s">
        <v>26</v>
      </c>
      <c r="K1899" s="3" t="s">
        <v>27</v>
      </c>
      <c r="M1899" s="3" t="s">
        <v>28</v>
      </c>
      <c r="N1899" s="3" t="s">
        <v>13799</v>
      </c>
      <c r="O1899" s="3" t="s">
        <v>13804</v>
      </c>
      <c r="P1899" s="1" t="s">
        <v>30</v>
      </c>
      <c r="Q1899" s="3" t="s">
        <v>13800</v>
      </c>
      <c r="R1899" s="3" t="s">
        <v>13801</v>
      </c>
      <c r="S1899" s="3" t="s">
        <v>13800</v>
      </c>
      <c r="T1899" s="2" t="s">
        <v>13805</v>
      </c>
      <c r="U1899" s="2" t="s">
        <v>13805</v>
      </c>
      <c r="V1899" s="4" t="s">
        <v>13806</v>
      </c>
      <c r="W1899" s="2" t="str">
        <f t="shared" si="289"/>
        <v>「하지않으면 안되지 개굴！」;「you have to do it, you bitch！」</v>
      </c>
    </row>
    <row r="1900">
      <c r="A1900" s="1">
        <v>3798.0</v>
      </c>
      <c r="B1900" s="1" t="s">
        <v>13807</v>
      </c>
      <c r="C1900" s="1" t="s">
        <v>13808</v>
      </c>
      <c r="D1900" s="3" t="s">
        <v>13809</v>
      </c>
      <c r="E1900" s="3" t="s">
        <v>13809</v>
      </c>
      <c r="F1900" s="1" t="s">
        <v>13810</v>
      </c>
      <c r="H1900" s="1" t="s">
        <v>12</v>
      </c>
      <c r="I1900" s="1" t="s">
        <v>13811</v>
      </c>
      <c r="J1900" s="3" t="s">
        <v>26</v>
      </c>
      <c r="K1900" s="3" t="s">
        <v>27</v>
      </c>
      <c r="M1900" s="3" t="s">
        <v>28</v>
      </c>
      <c r="N1900" s="3" t="s">
        <v>13807</v>
      </c>
      <c r="O1900" s="3" t="s">
        <v>13812</v>
      </c>
      <c r="P1900" s="1" t="s">
        <v>30</v>
      </c>
      <c r="Q1900" s="3" t="s">
        <v>13808</v>
      </c>
      <c r="R1900" s="3" t="s">
        <v>13809</v>
      </c>
      <c r="S1900" s="3" t="s">
        <v>13808</v>
      </c>
      <c r="T1900" s="2" t="s">
        <v>13813</v>
      </c>
      <c r="U1900" s="2" t="s">
        <v>13813</v>
      </c>
      <c r="V1900" s="4" t="s">
        <v>13814</v>
      </c>
      <c r="W1900" s="2" t="str">
        <f t="shared" si="289"/>
        <v>「야?야?！」;「hey? hey?！」</v>
      </c>
    </row>
    <row r="1901">
      <c r="A1901" s="1">
        <v>3800.0</v>
      </c>
      <c r="B1901" s="1" t="s">
        <v>13815</v>
      </c>
      <c r="C1901" s="1" t="s">
        <v>13816</v>
      </c>
      <c r="D1901" s="3" t="s">
        <v>13817</v>
      </c>
      <c r="E1901" s="3" t="s">
        <v>13817</v>
      </c>
      <c r="F1901" s="1" t="s">
        <v>13818</v>
      </c>
      <c r="H1901" s="1" t="s">
        <v>12</v>
      </c>
      <c r="I1901" s="1" t="s">
        <v>13819</v>
      </c>
      <c r="J1901" s="3" t="s">
        <v>26</v>
      </c>
      <c r="K1901" s="3" t="s">
        <v>27</v>
      </c>
      <c r="M1901" s="3" t="s">
        <v>28</v>
      </c>
      <c r="N1901" s="3" t="s">
        <v>13815</v>
      </c>
      <c r="O1901" s="3" t="s">
        <v>13820</v>
      </c>
      <c r="P1901" s="1" t="s">
        <v>30</v>
      </c>
      <c r="Q1901" s="3" t="s">
        <v>13816</v>
      </c>
      <c r="R1901" s="3" t="s">
        <v>13817</v>
      </c>
      <c r="S1901" s="3" t="s">
        <v>13816</v>
      </c>
      <c r="T1901" s="2" t="s">
        <v>13821</v>
      </c>
      <c r="U1901" s="2" t="s">
        <v>13821</v>
      </c>
      <c r="V1901" s="4" t="s">
        <v>13822</v>
      </c>
      <c r="W1901" s="2" t="str">
        <f t="shared" si="289"/>
        <v>「겁쟁이?！」;「coward?！」</v>
      </c>
    </row>
    <row r="1902">
      <c r="A1902" s="1">
        <v>3802.0</v>
      </c>
      <c r="B1902" s="1" t="s">
        <v>13823</v>
      </c>
      <c r="C1902" s="1" t="s">
        <v>13824</v>
      </c>
      <c r="D1902" s="3" t="s">
        <v>13825</v>
      </c>
      <c r="E1902" s="3" t="s">
        <v>13825</v>
      </c>
      <c r="F1902" s="1" t="s">
        <v>13826</v>
      </c>
      <c r="H1902" s="1" t="s">
        <v>12</v>
      </c>
      <c r="I1902" s="1" t="s">
        <v>13827</v>
      </c>
      <c r="J1902" s="3" t="s">
        <v>26</v>
      </c>
      <c r="K1902" s="3" t="s">
        <v>27</v>
      </c>
      <c r="M1902" s="3" t="s">
        <v>28</v>
      </c>
      <c r="N1902" s="3" t="s">
        <v>13823</v>
      </c>
      <c r="O1902" s="3" t="s">
        <v>13828</v>
      </c>
      <c r="P1902" s="1" t="s">
        <v>30</v>
      </c>
      <c r="Q1902" s="3" t="s">
        <v>13824</v>
      </c>
      <c r="R1902" s="3" t="s">
        <v>13829</v>
      </c>
      <c r="S1902" s="3" t="s">
        <v>13824</v>
      </c>
      <c r="T1902" s="2" t="s">
        <v>13830</v>
      </c>
      <c r="U1902" s="2" t="s">
        <v>13830</v>
      </c>
      <c r="V1902" s="4" t="s">
        <v>13831</v>
      </c>
      <c r="W1902" s="2" t="str">
        <f t="shared" si="289"/>
        <v>「멍청이?！」;「idiot?！」</v>
      </c>
    </row>
    <row r="1903">
      <c r="A1903" s="1">
        <v>3804.0</v>
      </c>
      <c r="B1903" s="1" t="s">
        <v>13832</v>
      </c>
      <c r="C1903" s="1" t="s">
        <v>13833</v>
      </c>
      <c r="D1903" s="3" t="s">
        <v>13834</v>
      </c>
      <c r="E1903" s="3" t="s">
        <v>13834</v>
      </c>
      <c r="F1903" s="1" t="s">
        <v>13835</v>
      </c>
      <c r="H1903" s="1" t="s">
        <v>12</v>
      </c>
      <c r="I1903" s="1" t="s">
        <v>13836</v>
      </c>
      <c r="J1903" s="3" t="s">
        <v>26</v>
      </c>
      <c r="K1903" s="3" t="s">
        <v>27</v>
      </c>
      <c r="M1903" s="3" t="s">
        <v>28</v>
      </c>
      <c r="N1903" s="3" t="s">
        <v>13832</v>
      </c>
      <c r="O1903" s="3" t="s">
        <v>13837</v>
      </c>
      <c r="P1903" s="1" t="s">
        <v>30</v>
      </c>
      <c r="Q1903" s="3" t="s">
        <v>13833</v>
      </c>
      <c r="R1903" s="3" t="s">
        <v>13834</v>
      </c>
      <c r="S1903" s="3" t="s">
        <v>13833</v>
      </c>
      <c r="T1903" s="2" t="s">
        <v>13838</v>
      </c>
      <c r="U1903" s="2" t="s">
        <v>13838</v>
      </c>
      <c r="V1903" s="4" t="s">
        <v>13839</v>
      </c>
      <c r="W1903" s="2" t="str">
        <f t="shared" si="289"/>
        <v>「돌팔이?！」;「quack?！」</v>
      </c>
    </row>
    <row r="1904">
      <c r="A1904" s="1">
        <v>3806.0</v>
      </c>
      <c r="B1904" s="1" t="s">
        <v>13840</v>
      </c>
      <c r="C1904" s="1" t="s">
        <v>13841</v>
      </c>
      <c r="D1904" s="3" t="s">
        <v>13842</v>
      </c>
      <c r="E1904" s="3" t="s">
        <v>13842</v>
      </c>
      <c r="F1904" s="1" t="s">
        <v>13843</v>
      </c>
      <c r="H1904" s="1" t="s">
        <v>12</v>
      </c>
      <c r="I1904" s="1" t="s">
        <v>13844</v>
      </c>
      <c r="J1904" s="3" t="s">
        <v>26</v>
      </c>
      <c r="K1904" s="3" t="s">
        <v>27</v>
      </c>
      <c r="M1904" s="3" t="s">
        <v>28</v>
      </c>
      <c r="N1904" s="3" t="s">
        <v>13840</v>
      </c>
      <c r="O1904" s="3" t="s">
        <v>13845</v>
      </c>
      <c r="P1904" s="1" t="s">
        <v>30</v>
      </c>
      <c r="Q1904" s="3" t="s">
        <v>13841</v>
      </c>
      <c r="R1904" s="3" t="s">
        <v>13842</v>
      </c>
      <c r="S1904" s="3" t="s">
        <v>13841</v>
      </c>
      <c r="T1904" s="2" t="s">
        <v>13846</v>
      </c>
      <c r="U1904" s="2" t="s">
        <v>13846</v>
      </c>
      <c r="V1904" s="4" t="s">
        <v>13847</v>
      </c>
      <c r="W1904" s="2" t="str">
        <f t="shared" si="289"/>
        <v>「굼뱅이?！」;「slugger?！」</v>
      </c>
    </row>
    <row r="1905">
      <c r="A1905" s="1">
        <v>3808.0</v>
      </c>
      <c r="B1905" s="1" t="s">
        <v>13848</v>
      </c>
      <c r="C1905" s="1" t="s">
        <v>13849</v>
      </c>
      <c r="D1905" s="3" t="s">
        <v>13850</v>
      </c>
      <c r="E1905" s="3" t="s">
        <v>13850</v>
      </c>
      <c r="F1905" s="1" t="s">
        <v>13851</v>
      </c>
      <c r="H1905" s="1" t="s">
        <v>12</v>
      </c>
      <c r="I1905" s="1" t="s">
        <v>13852</v>
      </c>
      <c r="J1905" s="3" t="s">
        <v>26</v>
      </c>
      <c r="K1905" s="3" t="s">
        <v>27</v>
      </c>
      <c r="M1905" s="3" t="s">
        <v>28</v>
      </c>
      <c r="N1905" s="3" t="s">
        <v>13848</v>
      </c>
      <c r="O1905" s="3" t="s">
        <v>13853</v>
      </c>
      <c r="P1905" s="1" t="s">
        <v>30</v>
      </c>
      <c r="Q1905" s="3" t="s">
        <v>13849</v>
      </c>
      <c r="R1905" s="3" t="s">
        <v>13850</v>
      </c>
      <c r="S1905" s="3" t="s">
        <v>13849</v>
      </c>
      <c r="T1905" s="2" t="s">
        <v>13854</v>
      </c>
      <c r="U1905" s="2" t="s">
        <v>13854</v>
      </c>
      <c r="V1905" s="4" t="s">
        <v>13855</v>
      </c>
      <c r="W1905" s="2" t="str">
        <f t="shared" si="289"/>
        <v>「얼간이?！」;「jerk?！」</v>
      </c>
    </row>
    <row r="1906">
      <c r="A1906" s="1">
        <v>3810.0</v>
      </c>
      <c r="B1906" s="1" t="s">
        <v>13856</v>
      </c>
      <c r="C1906" s="1" t="s">
        <v>13857</v>
      </c>
      <c r="D1906" s="3" t="s">
        <v>13858</v>
      </c>
      <c r="E1906" s="3" t="s">
        <v>13858</v>
      </c>
      <c r="F1906" s="1" t="s">
        <v>13859</v>
      </c>
      <c r="H1906" s="1" t="s">
        <v>12</v>
      </c>
      <c r="I1906" s="1" t="s">
        <v>13860</v>
      </c>
      <c r="J1906" s="3" t="s">
        <v>26</v>
      </c>
      <c r="K1906" s="3" t="s">
        <v>27</v>
      </c>
      <c r="M1906" s="3" t="s">
        <v>28</v>
      </c>
      <c r="N1906" s="3" t="s">
        <v>13856</v>
      </c>
      <c r="O1906" s="3" t="s">
        <v>13861</v>
      </c>
      <c r="P1906" s="1" t="s">
        <v>30</v>
      </c>
      <c r="Q1906" s="3" t="s">
        <v>13857</v>
      </c>
      <c r="R1906" s="3" t="s">
        <v>13862</v>
      </c>
      <c r="S1906" s="3" t="s">
        <v>13857</v>
      </c>
      <c r="T1906" s="2" t="s">
        <v>13863</v>
      </c>
      <c r="U1906" s="2" t="s">
        <v>13863</v>
      </c>
      <c r="V1906" s="4" t="s">
        <v>13864</v>
      </c>
      <c r="W1906" s="2" t="str">
        <f t="shared" si="289"/>
        <v>「뭐、뭐라고?！」;「w－what?！」</v>
      </c>
    </row>
    <row r="1907">
      <c r="A1907" s="1">
        <v>3812.0</v>
      </c>
      <c r="B1907" s="1" t="s">
        <v>13865</v>
      </c>
      <c r="C1907" s="1" t="s">
        <v>13866</v>
      </c>
      <c r="D1907" s="3" t="s">
        <v>13867</v>
      </c>
      <c r="E1907" s="3" t="s">
        <v>13867</v>
      </c>
      <c r="F1907" s="1" t="s">
        <v>13868</v>
      </c>
      <c r="H1907" s="1" t="s">
        <v>12</v>
      </c>
      <c r="I1907" s="1" t="s">
        <v>13869</v>
      </c>
      <c r="J1907" s="3" t="s">
        <v>26</v>
      </c>
      <c r="K1907" s="3" t="s">
        <v>27</v>
      </c>
      <c r="M1907" s="3" t="s">
        <v>28</v>
      </c>
      <c r="N1907" s="3" t="s">
        <v>13865</v>
      </c>
      <c r="O1907" s="3" t="s">
        <v>13870</v>
      </c>
      <c r="P1907" s="1" t="s">
        <v>30</v>
      </c>
      <c r="Q1907" s="3" t="s">
        <v>13866</v>
      </c>
      <c r="R1907" s="3" t="s">
        <v>13867</v>
      </c>
      <c r="S1907" s="3" t="s">
        <v>13866</v>
      </c>
      <c r="T1907" s="2" t="s">
        <v>13871</v>
      </c>
      <c r="U1907" s="2" t="s">
        <v>13871</v>
      </c>
      <c r="V1907" s="4" t="s">
        <v>13872</v>
      </c>
      <c r="W1907" s="2" t="str">
        <f t="shared" si="289"/>
        <v>「그런 말까지 듣고서야 참을 수 없지！」;「i cant stand it anymore after hearing those words！」</v>
      </c>
    </row>
    <row r="1908">
      <c r="A1908" s="1">
        <v>3814.0</v>
      </c>
      <c r="B1908" s="1" t="s">
        <v>13873</v>
      </c>
      <c r="C1908" s="1" t="s">
        <v>13874</v>
      </c>
      <c r="D1908" s="3" t="s">
        <v>13875</v>
      </c>
      <c r="E1908" s="3" t="s">
        <v>13875</v>
      </c>
      <c r="F1908" s="1" t="s">
        <v>13876</v>
      </c>
      <c r="H1908" s="1" t="s">
        <v>12</v>
      </c>
      <c r="I1908" s="1" t="s">
        <v>13877</v>
      </c>
      <c r="J1908" s="3" t="s">
        <v>26</v>
      </c>
      <c r="K1908" s="3" t="s">
        <v>27</v>
      </c>
      <c r="M1908" s="3" t="s">
        <v>28</v>
      </c>
      <c r="N1908" s="3" t="s">
        <v>13873</v>
      </c>
      <c r="O1908" s="3" t="s">
        <v>13878</v>
      </c>
      <c r="Q1908" s="3" t="s">
        <v>13879</v>
      </c>
      <c r="R1908" s="3" t="s">
        <v>13875</v>
      </c>
      <c r="S1908" s="3" t="s">
        <v>13875</v>
      </c>
      <c r="T1908" s="2" t="s">
        <v>13880</v>
      </c>
      <c r="U1908" s="2" t="s">
        <v>13880</v>
      </c>
      <c r="V1908" s="4" t="s">
        <v>13881</v>
      </c>
      <c r="W1908" s="2" t="str">
        <f t="shared" si="289"/>
        <v>「어린애니까、봐주겠어」;「the other person is a child, so i wont deal with him.」</v>
      </c>
    </row>
    <row r="1909">
      <c r="A1909" s="1">
        <v>3816.0</v>
      </c>
      <c r="B1909" s="1" t="s">
        <v>13882</v>
      </c>
      <c r="C1909" s="1" t="s">
        <v>13883</v>
      </c>
      <c r="D1909" s="3" t="s">
        <v>13884</v>
      </c>
      <c r="E1909" s="3" t="s">
        <v>13884</v>
      </c>
      <c r="F1909" s="1" t="s">
        <v>13885</v>
      </c>
      <c r="H1909" s="1" t="s">
        <v>12</v>
      </c>
      <c r="I1909" s="1" t="s">
        <v>13886</v>
      </c>
      <c r="J1909" s="3" t="s">
        <v>26</v>
      </c>
      <c r="K1909" s="3" t="s">
        <v>27</v>
      </c>
      <c r="M1909" s="3" t="s">
        <v>28</v>
      </c>
      <c r="N1909" s="3" t="s">
        <v>13882</v>
      </c>
      <c r="O1909" s="3" t="s">
        <v>13887</v>
      </c>
      <c r="Q1909" s="3" t="s">
        <v>13883</v>
      </c>
      <c r="R1909" s="3" t="s">
        <v>13884</v>
      </c>
      <c r="S1909" s="3" t="s">
        <v>13884</v>
      </c>
      <c r="T1909" s="2" t="s">
        <v>13888</v>
      </c>
      <c r="U1909" s="2" t="s">
        <v>13888</v>
      </c>
      <c r="V1909" s="4" t="s">
        <v>13889</v>
      </c>
      <c r="W1909" s="2" t="str">
        <f t="shared" si="289"/>
        <v>「으앙～、놀렸어?！」;「wow, i was bullied！」</v>
      </c>
    </row>
    <row r="1910">
      <c r="A1910" s="1">
        <v>3818.0</v>
      </c>
      <c r="B1910" s="1" t="s">
        <v>13890</v>
      </c>
      <c r="C1910" s="1" t="s">
        <v>5589</v>
      </c>
      <c r="D1910" s="3" t="s">
        <v>13891</v>
      </c>
      <c r="E1910" s="3" t="s">
        <v>13891</v>
      </c>
      <c r="F1910" s="1" t="s">
        <v>13892</v>
      </c>
      <c r="H1910" s="1" t="s">
        <v>12</v>
      </c>
      <c r="I1910" s="1" t="s">
        <v>13893</v>
      </c>
      <c r="J1910" s="3" t="s">
        <v>26</v>
      </c>
      <c r="K1910" s="3" t="s">
        <v>27</v>
      </c>
      <c r="M1910" s="3" t="s">
        <v>28</v>
      </c>
      <c r="N1910" s="3" t="s">
        <v>13890</v>
      </c>
      <c r="O1910" s="3" t="s">
        <v>13894</v>
      </c>
      <c r="P1910" s="1" t="s">
        <v>30</v>
      </c>
      <c r="Q1910" s="3" t="s">
        <v>5589</v>
      </c>
      <c r="R1910" s="3" t="s">
        <v>13895</v>
      </c>
      <c r="S1910" s="3" t="s">
        <v>5589</v>
      </c>
      <c r="T1910" s="2" t="s">
        <v>13896</v>
      </c>
      <c r="U1910" s="2" t="s">
        <v>13896</v>
      </c>
      <c r="V1910" s="4" t="s">
        <v>13897</v>
      </c>
      <c r="W1910" s="2" t="str">
        <f t="shared" si="289"/>
        <v>「응、뭐지？」;「hmm, what is it?」</v>
      </c>
    </row>
    <row r="1911">
      <c r="A1911" s="1">
        <v>3820.0</v>
      </c>
      <c r="B1911" s="1" t="s">
        <v>13898</v>
      </c>
      <c r="C1911" s="1" t="s">
        <v>13898</v>
      </c>
      <c r="D1911" s="3" t="s">
        <v>13899</v>
      </c>
      <c r="E1911" s="3" t="s">
        <v>13899</v>
      </c>
      <c r="F1911" s="1" t="s">
        <v>13900</v>
      </c>
      <c r="H1911" s="1" t="s">
        <v>12</v>
      </c>
      <c r="I1911" s="1" t="s">
        <v>13898</v>
      </c>
      <c r="J1911" s="3" t="s">
        <v>26</v>
      </c>
      <c r="K1911" s="3" t="s">
        <v>27</v>
      </c>
      <c r="M1911" s="3" t="s">
        <v>28</v>
      </c>
      <c r="N1911" s="3" t="s">
        <v>13898</v>
      </c>
      <c r="O1911" s="3" t="s">
        <v>13898</v>
      </c>
      <c r="P1911" s="1" t="s">
        <v>30</v>
      </c>
      <c r="Q1911" s="3" t="s">
        <v>13898</v>
      </c>
      <c r="R1911" s="3" t="s">
        <v>13899</v>
      </c>
      <c r="S1911" s="3" t="s">
        <v>13898</v>
      </c>
      <c r="T1911" s="2" t="s">
        <v>13901</v>
      </c>
      <c r="U1911" s="2" t="s">
        <v>13901</v>
      </c>
      <c r="V1911" s="4" t="s">
        <v>13898</v>
      </c>
      <c r="W1911" s="2" t="str">
        <f t="shared" si="289"/>
        <v>「！！」;「！！」</v>
      </c>
    </row>
    <row r="1912">
      <c r="A1912" s="1">
        <v>3822.0</v>
      </c>
      <c r="B1912" s="1" t="s">
        <v>13902</v>
      </c>
      <c r="C1912" s="1" t="s">
        <v>13903</v>
      </c>
      <c r="D1912" s="3" t="s">
        <v>13904</v>
      </c>
      <c r="E1912" s="3" t="s">
        <v>13904</v>
      </c>
      <c r="F1912" s="1" t="s">
        <v>13905</v>
      </c>
      <c r="H1912" s="1" t="s">
        <v>12</v>
      </c>
      <c r="I1912" s="1" t="s">
        <v>13906</v>
      </c>
      <c r="J1912" s="3" t="s">
        <v>48</v>
      </c>
      <c r="K1912" s="3" t="s">
        <v>27</v>
      </c>
      <c r="L1912" s="3">
        <v>999.0</v>
      </c>
      <c r="M1912" s="1" t="s">
        <v>28</v>
      </c>
      <c r="N1912" s="3" t="s">
        <v>13902</v>
      </c>
      <c r="O1912" s="3" t="s">
        <v>13907</v>
      </c>
      <c r="P1912" s="1" t="s">
        <v>30</v>
      </c>
      <c r="Q1912" s="3" t="s">
        <v>13908</v>
      </c>
      <c r="S1912" s="3" t="s">
        <v>13908</v>
      </c>
      <c r="T1912" s="2" t="s">
        <v>13909</v>
      </c>
      <c r="U1912" s="2" t="s">
        <v>13910</v>
      </c>
      <c r="V1912" s="4" t="s">
        <v>13911</v>
      </c>
      <c r="W1912" s="2" t="str">
        <f>CONCATENATE(B1912,";",V1912,"§")</f>
        <v>「우리 주인님이 부르고있어 개굴;「our master is calling,§</v>
      </c>
    </row>
    <row r="1913">
      <c r="A1913" s="1">
        <v>3824.0</v>
      </c>
      <c r="B1913" s="1" t="s">
        <v>13912</v>
      </c>
      <c r="C1913" s="1" t="s">
        <v>13913</v>
      </c>
      <c r="D1913" s="3" t="s">
        <v>13914</v>
      </c>
      <c r="E1913" s="3" t="s">
        <v>13914</v>
      </c>
      <c r="F1913" s="1" t="s">
        <v>13915</v>
      </c>
      <c r="H1913" s="1" t="s">
        <v>12</v>
      </c>
      <c r="I1913" s="1" t="s">
        <v>13916</v>
      </c>
      <c r="J1913" s="3" t="s">
        <v>48</v>
      </c>
      <c r="K1913" s="3" t="s">
        <v>71</v>
      </c>
      <c r="L1913" s="3">
        <v>999.0</v>
      </c>
      <c r="N1913" s="3" t="s">
        <v>13917</v>
      </c>
      <c r="O1913" s="3" t="s">
        <v>13918</v>
      </c>
      <c r="Q1913" s="3" t="s">
        <v>13908</v>
      </c>
      <c r="R1913" s="3" t="s">
        <v>13919</v>
      </c>
      <c r="S1913" s="2" t="s">
        <v>63</v>
      </c>
      <c r="T1913" s="2" t="s">
        <v>63</v>
      </c>
      <c r="U1913" s="2" t="s">
        <v>13920</v>
      </c>
      <c r="V1913" s="4" t="s">
        <v>13921</v>
      </c>
      <c r="W1913" s="2" t="str">
        <f t="shared" ref="W1913:W1914" si="290">CONCATENATE(B1913,";",V1913)</f>
        <v>가보자 개굴」;lets go croak」</v>
      </c>
    </row>
    <row r="1914">
      <c r="A1914" s="1">
        <v>3826.0</v>
      </c>
      <c r="B1914" s="1" t="s">
        <v>13922</v>
      </c>
      <c r="C1914" s="1" t="s">
        <v>13923</v>
      </c>
      <c r="D1914" s="3" t="s">
        <v>13924</v>
      </c>
      <c r="E1914" s="3" t="s">
        <v>13924</v>
      </c>
      <c r="F1914" s="1" t="s">
        <v>13925</v>
      </c>
      <c r="H1914" s="1" t="s">
        <v>12</v>
      </c>
      <c r="I1914" s="1" t="s">
        <v>13926</v>
      </c>
      <c r="J1914" s="3" t="s">
        <v>26</v>
      </c>
      <c r="K1914" s="3" t="s">
        <v>27</v>
      </c>
      <c r="M1914" s="3" t="s">
        <v>28</v>
      </c>
      <c r="N1914" s="3" t="s">
        <v>13922</v>
      </c>
      <c r="O1914" s="3" t="s">
        <v>13927</v>
      </c>
      <c r="P1914" s="1" t="s">
        <v>30</v>
      </c>
      <c r="Q1914" s="3" t="s">
        <v>13923</v>
      </c>
      <c r="R1914" s="3" t="s">
        <v>13924</v>
      </c>
      <c r="S1914" s="3" t="s">
        <v>13923</v>
      </c>
      <c r="T1914" s="2" t="s">
        <v>13928</v>
      </c>
      <c r="U1914" s="2" t="s">
        <v>13928</v>
      </c>
      <c r="V1914" s="4" t="s">
        <v>13929</v>
      </c>
      <c r="W1914" s="2" t="str">
        <f t="shared" si="290"/>
        <v>「크、큰일났다…」;「oh, were in big trouble…」</v>
      </c>
    </row>
    <row r="1915">
      <c r="A1915" s="1">
        <v>3828.0</v>
      </c>
      <c r="B1915" s="1" t="s">
        <v>13930</v>
      </c>
      <c r="C1915" s="1" t="s">
        <v>13931</v>
      </c>
      <c r="D1915" s="3" t="s">
        <v>13932</v>
      </c>
      <c r="E1915" s="3" t="s">
        <v>13932</v>
      </c>
      <c r="F1915" s="1" t="s">
        <v>13933</v>
      </c>
      <c r="H1915" s="1" t="s">
        <v>12</v>
      </c>
      <c r="I1915" s="1" t="s">
        <v>13934</v>
      </c>
      <c r="J1915" s="3" t="s">
        <v>48</v>
      </c>
      <c r="K1915" s="3" t="s">
        <v>27</v>
      </c>
      <c r="L1915" s="3">
        <v>1001.0</v>
      </c>
      <c r="M1915" s="1" t="s">
        <v>28</v>
      </c>
      <c r="N1915" s="3" t="s">
        <v>13930</v>
      </c>
      <c r="O1915" s="3" t="s">
        <v>13935</v>
      </c>
      <c r="P1915" s="1" t="s">
        <v>30</v>
      </c>
      <c r="Q1915" s="3" t="s">
        <v>13936</v>
      </c>
      <c r="S1915" s="3" t="s">
        <v>13936</v>
      </c>
      <c r="T1915" s="2" t="s">
        <v>13937</v>
      </c>
      <c r="U1915" s="2" t="s">
        <v>13938</v>
      </c>
      <c r="V1915" s="4" t="s">
        <v>13939</v>
      </c>
      <c r="W1915" s="2" t="str">
        <f>CONCATENATE(B1915,";",V1915,"§")</f>
        <v>「후후후、센척하기는;「i don't want to§</v>
      </c>
    </row>
    <row r="1916">
      <c r="A1916" s="1">
        <v>3830.0</v>
      </c>
      <c r="B1916" s="1" t="s">
        <v>13940</v>
      </c>
      <c r="C1916" s="1" t="s">
        <v>13941</v>
      </c>
      <c r="D1916" s="3" t="s">
        <v>13942</v>
      </c>
      <c r="E1916" s="3" t="s">
        <v>13942</v>
      </c>
      <c r="F1916" s="1" t="s">
        <v>13943</v>
      </c>
      <c r="H1916" s="1" t="s">
        <v>12</v>
      </c>
      <c r="I1916" s="1" t="s">
        <v>13944</v>
      </c>
      <c r="J1916" s="3" t="s">
        <v>48</v>
      </c>
      <c r="K1916" s="3" t="s">
        <v>71</v>
      </c>
      <c r="L1916" s="3">
        <v>1001.0</v>
      </c>
      <c r="N1916" s="3" t="s">
        <v>13945</v>
      </c>
      <c r="O1916" s="3" t="s">
        <v>13946</v>
      </c>
      <c r="Q1916" s="3" t="s">
        <v>13947</v>
      </c>
      <c r="R1916" s="3" t="s">
        <v>13936</v>
      </c>
      <c r="S1916" s="2" t="s">
        <v>63</v>
      </c>
      <c r="T1916" s="2" t="s">
        <v>63</v>
      </c>
      <c r="U1916" s="2" t="s">
        <v>13948</v>
      </c>
      <c r="V1916" s="4" t="s">
        <v>13949</v>
      </c>
      <c r="W1916" s="2" t="str">
        <f t="shared" ref="W1916:W1920" si="291">CONCATENATE(B1916,";",V1916)</f>
        <v>어린애는 저리 가라！」;deal with children！」</v>
      </c>
    </row>
    <row r="1917">
      <c r="A1917" s="1">
        <v>3832.0</v>
      </c>
      <c r="B1917" s="1" t="s">
        <v>13950</v>
      </c>
      <c r="C1917" s="1" t="s">
        <v>13951</v>
      </c>
      <c r="D1917" s="3" t="s">
        <v>13952</v>
      </c>
      <c r="E1917" s="3" t="s">
        <v>13952</v>
      </c>
      <c r="F1917" s="1" t="s">
        <v>13953</v>
      </c>
      <c r="H1917" s="1" t="s">
        <v>12</v>
      </c>
      <c r="I1917" s="1" t="s">
        <v>13954</v>
      </c>
      <c r="J1917" s="3" t="s">
        <v>26</v>
      </c>
      <c r="K1917" s="3" t="s">
        <v>27</v>
      </c>
      <c r="M1917" s="3" t="s">
        <v>28</v>
      </c>
      <c r="N1917" s="3" t="s">
        <v>13950</v>
      </c>
      <c r="O1917" s="3" t="s">
        <v>13955</v>
      </c>
      <c r="P1917" s="1" t="s">
        <v>30</v>
      </c>
      <c r="Q1917" s="3" t="s">
        <v>13951</v>
      </c>
      <c r="R1917" s="3" t="s">
        <v>13952</v>
      </c>
      <c r="S1917" s="3" t="s">
        <v>13951</v>
      </c>
      <c r="T1917" s="2" t="s">
        <v>13956</v>
      </c>
      <c r="U1917" s="2" t="s">
        <v>13956</v>
      </c>
      <c r="V1917" s="4" t="s">
        <v>13957</v>
      </c>
      <c r="W1917" s="2" t="str">
        <f t="shared" si="291"/>
        <v>「당신은 디지몬인가요？」;「are you a digimon?」</v>
      </c>
    </row>
    <row r="1918">
      <c r="A1918" s="1">
        <v>3834.0</v>
      </c>
      <c r="B1918" s="1" t="s">
        <v>13958</v>
      </c>
      <c r="C1918" s="1" t="s">
        <v>13959</v>
      </c>
      <c r="D1918" s="3" t="s">
        <v>13960</v>
      </c>
      <c r="E1918" s="3" t="s">
        <v>13960</v>
      </c>
      <c r="F1918" s="1" t="s">
        <v>13961</v>
      </c>
      <c r="H1918" s="1" t="s">
        <v>12</v>
      </c>
      <c r="I1918" s="1" t="s">
        <v>13962</v>
      </c>
      <c r="J1918" s="3" t="s">
        <v>26</v>
      </c>
      <c r="K1918" s="3" t="s">
        <v>27</v>
      </c>
      <c r="M1918" s="3" t="s">
        <v>28</v>
      </c>
      <c r="N1918" s="3" t="s">
        <v>13958</v>
      </c>
      <c r="O1918" s="3" t="s">
        <v>13963</v>
      </c>
      <c r="P1918" s="1" t="s">
        <v>30</v>
      </c>
      <c r="Q1918" s="3" t="s">
        <v>13959</v>
      </c>
      <c r="R1918" s="3" t="s">
        <v>13960</v>
      </c>
      <c r="S1918" s="3" t="s">
        <v>13959</v>
      </c>
      <c r="T1918" s="2" t="s">
        <v>13964</v>
      </c>
      <c r="U1918" s="2" t="s">
        <v>13964</v>
      </c>
      <c r="V1918" s="4" t="s">
        <v>13965</v>
      </c>
      <c r="W1918" s="2" t="str">
        <f t="shared" si="291"/>
        <v>「How are you？ 어디에서 왔죠？」;「how are you? where are you from?」</v>
      </c>
    </row>
    <row r="1919">
      <c r="A1919" s="1">
        <v>3836.0</v>
      </c>
      <c r="B1919" s="1" t="s">
        <v>13966</v>
      </c>
      <c r="C1919" s="1" t="s">
        <v>13967</v>
      </c>
      <c r="D1919" s="3" t="s">
        <v>13968</v>
      </c>
      <c r="E1919" s="3" t="s">
        <v>13968</v>
      </c>
      <c r="F1919" s="1" t="s">
        <v>13969</v>
      </c>
      <c r="H1919" s="1" t="s">
        <v>12</v>
      </c>
      <c r="I1919" s="1" t="s">
        <v>13970</v>
      </c>
      <c r="J1919" s="3" t="s">
        <v>26</v>
      </c>
      <c r="K1919" s="3" t="s">
        <v>27</v>
      </c>
      <c r="M1919" s="3" t="s">
        <v>28</v>
      </c>
      <c r="N1919" s="3" t="s">
        <v>13966</v>
      </c>
      <c r="O1919" s="3" t="s">
        <v>13971</v>
      </c>
      <c r="P1919" s="1" t="s">
        <v>30</v>
      </c>
      <c r="Q1919" s="3" t="s">
        <v>13967</v>
      </c>
      <c r="R1919" s="3" t="s">
        <v>13968</v>
      </c>
      <c r="S1919" s="3" t="s">
        <v>13967</v>
      </c>
      <c r="T1919" s="2" t="s">
        <v>13972</v>
      </c>
      <c r="U1919" s="2" t="s">
        <v>13972</v>
      </c>
      <c r="V1919" s="4" t="s">
        <v>13973</v>
      </c>
      <c r="W1919" s="2" t="str">
        <f t="shared" si="291"/>
        <v>「날 바보취급 하지마！」;「dont treat me like a fool！」</v>
      </c>
    </row>
    <row r="1920">
      <c r="A1920" s="1">
        <v>3838.0</v>
      </c>
      <c r="B1920" s="1" t="s">
        <v>13974</v>
      </c>
      <c r="C1920" s="1" t="s">
        <v>13975</v>
      </c>
      <c r="D1920" s="3" t="s">
        <v>13976</v>
      </c>
      <c r="E1920" s="3" t="s">
        <v>13976</v>
      </c>
      <c r="F1920" s="1" t="s">
        <v>13977</v>
      </c>
      <c r="H1920" s="1" t="s">
        <v>12</v>
      </c>
      <c r="I1920" s="1" t="s">
        <v>13978</v>
      </c>
      <c r="J1920" s="3" t="s">
        <v>26</v>
      </c>
      <c r="K1920" s="3" t="s">
        <v>27</v>
      </c>
      <c r="M1920" s="3" t="s">
        <v>28</v>
      </c>
      <c r="N1920" s="3" t="s">
        <v>13974</v>
      </c>
      <c r="O1920" s="3" t="s">
        <v>13979</v>
      </c>
      <c r="Q1920" s="3" t="s">
        <v>13975</v>
      </c>
      <c r="R1920" s="3" t="s">
        <v>13976</v>
      </c>
      <c r="S1920" s="3" t="s">
        <v>13976</v>
      </c>
      <c r="T1920" s="2" t="s">
        <v>13980</v>
      </c>
      <c r="U1920" s="2" t="s">
        <v>13980</v>
      </c>
      <c r="V1920" s="4" t="s">
        <v>13981</v>
      </c>
      <c r="W1920" s="2" t="str">
        <f t="shared" si="291"/>
        <v>「쓴맛을 보여주지！」;「ill gobble you up！」</v>
      </c>
    </row>
    <row r="1921">
      <c r="A1921" s="1">
        <v>3840.0</v>
      </c>
      <c r="B1921" s="1" t="s">
        <v>13982</v>
      </c>
      <c r="C1921" s="1" t="s">
        <v>13983</v>
      </c>
      <c r="D1921" s="3" t="s">
        <v>13984</v>
      </c>
      <c r="E1921" s="3" t="s">
        <v>13984</v>
      </c>
      <c r="F1921" s="1" t="s">
        <v>13985</v>
      </c>
      <c r="H1921" s="1" t="s">
        <v>12</v>
      </c>
      <c r="I1921" s="1" t="s">
        <v>13986</v>
      </c>
      <c r="J1921" s="3" t="s">
        <v>48</v>
      </c>
      <c r="K1921" s="3" t="s">
        <v>27</v>
      </c>
      <c r="L1921" s="3">
        <v>1006.0</v>
      </c>
      <c r="M1921" s="1" t="s">
        <v>28</v>
      </c>
      <c r="N1921" s="3" t="s">
        <v>13982</v>
      </c>
      <c r="O1921" s="3" t="s">
        <v>13987</v>
      </c>
      <c r="P1921" s="1" t="s">
        <v>30</v>
      </c>
      <c r="Q1921" s="3" t="s">
        <v>13988</v>
      </c>
      <c r="S1921" s="3" t="s">
        <v>13988</v>
      </c>
      <c r="T1921" s="2" t="s">
        <v>13989</v>
      </c>
      <c r="U1921" s="2" t="s">
        <v>13990</v>
      </c>
      <c r="V1921" s="4" t="s">
        <v>13991</v>
      </c>
      <c r="W1921" s="2" t="str">
        <f>CONCATENATE(B1921,";",V1921,"§")</f>
        <v>「음－，그냥 이대로두면;「``i feel like i'm§</v>
      </c>
    </row>
    <row r="1922">
      <c r="A1922" s="1">
        <v>3842.0</v>
      </c>
      <c r="B1922" s="1" t="s">
        <v>13992</v>
      </c>
      <c r="C1922" s="1" t="s">
        <v>13993</v>
      </c>
      <c r="D1922" s="3" t="s">
        <v>13994</v>
      </c>
      <c r="E1922" s="3" t="s">
        <v>13994</v>
      </c>
      <c r="F1922" s="1" t="s">
        <v>13995</v>
      </c>
      <c r="H1922" s="1" t="s">
        <v>12</v>
      </c>
      <c r="I1922" s="1" t="s">
        <v>13996</v>
      </c>
      <c r="J1922" s="3" t="s">
        <v>48</v>
      </c>
      <c r="K1922" s="3" t="s">
        <v>71</v>
      </c>
      <c r="L1922" s="3">
        <v>1006.0</v>
      </c>
      <c r="N1922" s="3" t="s">
        <v>13997</v>
      </c>
      <c r="O1922" s="3" t="s">
        <v>13998</v>
      </c>
      <c r="Q1922" s="3" t="s">
        <v>13999</v>
      </c>
      <c r="R1922" s="3" t="s">
        <v>13988</v>
      </c>
      <c r="S1922" s="2" t="s">
        <v>63</v>
      </c>
      <c r="T1922" s="2" t="s">
        <v>63</v>
      </c>
      <c r="U1922" s="2" t="s">
        <v>14000</v>
      </c>
      <c r="V1922" s="4" t="s">
        <v>14001</v>
      </c>
      <c r="W1922" s="2" t="str">
        <f t="shared" ref="W1922:W1924" si="292">CONCATENATE(B1922,";",V1922)</f>
        <v>정말 말라버리겠어．」;going to get mad.''」</v>
      </c>
    </row>
    <row r="1923">
      <c r="A1923" s="1">
        <v>3844.0</v>
      </c>
      <c r="B1923" s="1" t="s">
        <v>14002</v>
      </c>
      <c r="C1923" s="1" t="s">
        <v>14003</v>
      </c>
      <c r="D1923" s="3" t="s">
        <v>14004</v>
      </c>
      <c r="E1923" s="3" t="s">
        <v>14004</v>
      </c>
      <c r="F1923" s="1" t="s">
        <v>14005</v>
      </c>
      <c r="H1923" s="1" t="s">
        <v>12</v>
      </c>
      <c r="I1923" s="1" t="s">
        <v>14006</v>
      </c>
      <c r="J1923" s="3" t="s">
        <v>26</v>
      </c>
      <c r="K1923" s="3" t="s">
        <v>27</v>
      </c>
      <c r="M1923" s="3" t="s">
        <v>28</v>
      </c>
      <c r="N1923" s="3" t="s">
        <v>14002</v>
      </c>
      <c r="O1923" s="3" t="s">
        <v>14007</v>
      </c>
      <c r="P1923" s="1" t="s">
        <v>30</v>
      </c>
      <c r="Q1923" s="3" t="s">
        <v>14003</v>
      </c>
      <c r="R1923" s="3" t="s">
        <v>14004</v>
      </c>
      <c r="S1923" s="3" t="s">
        <v>14003</v>
      </c>
      <c r="T1923" s="2" t="s">
        <v>14008</v>
      </c>
      <c r="U1923" s="2" t="s">
        <v>14008</v>
      </c>
      <c r="V1923" s="4" t="s">
        <v>14009</v>
      </c>
      <c r="W1923" s="2" t="str">
        <f t="shared" si="292"/>
        <v>「비라도 내리면 좋을텐데…」;「it would be nice if it rained…」</v>
      </c>
    </row>
    <row r="1924">
      <c r="A1924" s="1">
        <v>3846.0</v>
      </c>
      <c r="B1924" s="1" t="s">
        <v>14010</v>
      </c>
      <c r="C1924" s="1" t="s">
        <v>14011</v>
      </c>
      <c r="D1924" s="3" t="s">
        <v>14012</v>
      </c>
      <c r="E1924" s="3" t="s">
        <v>14012</v>
      </c>
      <c r="F1924" s="1" t="s">
        <v>14013</v>
      </c>
      <c r="H1924" s="1" t="s">
        <v>12</v>
      </c>
      <c r="I1924" s="1" t="s">
        <v>14014</v>
      </c>
      <c r="J1924" s="3" t="s">
        <v>26</v>
      </c>
      <c r="K1924" s="3" t="s">
        <v>27</v>
      </c>
      <c r="M1924" s="3" t="s">
        <v>28</v>
      </c>
      <c r="N1924" s="3" t="s">
        <v>14010</v>
      </c>
      <c r="O1924" s="3" t="s">
        <v>14015</v>
      </c>
      <c r="P1924" s="1" t="s">
        <v>30</v>
      </c>
      <c r="Q1924" s="3" t="s">
        <v>14011</v>
      </c>
      <c r="R1924" s="3" t="s">
        <v>14012</v>
      </c>
      <c r="S1924" s="3" t="s">
        <v>14011</v>
      </c>
      <c r="T1924" s="2" t="s">
        <v>14016</v>
      </c>
      <c r="U1924" s="2" t="s">
        <v>14016</v>
      </c>
      <c r="V1924" s="4" t="s">
        <v>14017</v>
      </c>
      <c r="W1924" s="2" t="str">
        <f t="shared" si="292"/>
        <v>「헤에－，신기하다．싹이 텄네．」;「hey, thats amazing. its sprouted.」</v>
      </c>
    </row>
    <row r="1925">
      <c r="A1925" s="1">
        <v>3848.0</v>
      </c>
      <c r="B1925" s="1" t="s">
        <v>14018</v>
      </c>
      <c r="C1925" s="1" t="s">
        <v>14019</v>
      </c>
      <c r="D1925" s="3" t="s">
        <v>14020</v>
      </c>
      <c r="E1925" s="3" t="s">
        <v>14020</v>
      </c>
      <c r="F1925" s="1" t="s">
        <v>14021</v>
      </c>
      <c r="H1925" s="1" t="s">
        <v>12</v>
      </c>
      <c r="I1925" s="1" t="s">
        <v>14022</v>
      </c>
      <c r="J1925" s="3" t="s">
        <v>48</v>
      </c>
      <c r="K1925" s="3" t="s">
        <v>27</v>
      </c>
      <c r="L1925" s="3">
        <v>1009.0</v>
      </c>
      <c r="M1925" s="1" t="s">
        <v>28</v>
      </c>
      <c r="N1925" s="3" t="s">
        <v>14018</v>
      </c>
      <c r="O1925" s="3" t="s">
        <v>14023</v>
      </c>
      <c r="P1925" s="1" t="s">
        <v>30</v>
      </c>
      <c r="Q1925" s="3" t="s">
        <v>14024</v>
      </c>
      <c r="S1925" s="3" t="s">
        <v>14024</v>
      </c>
      <c r="T1925" s="2" t="s">
        <v>14025</v>
      </c>
      <c r="U1925" s="2" t="s">
        <v>14026</v>
      </c>
      <c r="V1925" s="4" t="s">
        <v>14027</v>
      </c>
      <c r="W1925" s="2" t="str">
        <f>CONCATENATE(B1925,";",V1925,"§")</f>
        <v>「음？지금 움직인 것 같은데…;「hmm? i think its moving now… is§</v>
      </c>
    </row>
    <row r="1926">
      <c r="A1926" s="1">
        <v>3850.0</v>
      </c>
      <c r="B1926" s="1" t="s">
        <v>14028</v>
      </c>
      <c r="C1926" s="1" t="s">
        <v>14029</v>
      </c>
      <c r="D1926" s="3" t="s">
        <v>14030</v>
      </c>
      <c r="E1926" s="3" t="s">
        <v>14030</v>
      </c>
      <c r="F1926" s="1" t="s">
        <v>14031</v>
      </c>
      <c r="H1926" s="1" t="s">
        <v>12</v>
      </c>
      <c r="I1926" s="1" t="s">
        <v>14032</v>
      </c>
      <c r="J1926" s="3" t="s">
        <v>48</v>
      </c>
      <c r="K1926" s="3" t="s">
        <v>71</v>
      </c>
      <c r="L1926" s="3">
        <v>1009.0</v>
      </c>
      <c r="N1926" s="3" t="s">
        <v>14033</v>
      </c>
      <c r="O1926" s="3" t="s">
        <v>14034</v>
      </c>
      <c r="Q1926" s="3" t="s">
        <v>14024</v>
      </c>
      <c r="R1926" s="3" t="s">
        <v>14035</v>
      </c>
      <c r="S1926" s="2" t="s">
        <v>63</v>
      </c>
      <c r="T1926" s="2" t="s">
        <v>63</v>
      </c>
      <c r="U1926" s="2" t="s">
        <v>14036</v>
      </c>
      <c r="V1926" s="4" t="s">
        <v>14037</v>
      </c>
      <c r="W1926" s="2" t="str">
        <f>CONCATENATE(B1926,";",V1926)</f>
        <v>이게 소문에 듣던 신기한 식물？」;this the mysterious plant i heard about?」</v>
      </c>
    </row>
    <row r="1927">
      <c r="A1927" s="1">
        <v>3852.0</v>
      </c>
      <c r="B1927" s="1" t="s">
        <v>14038</v>
      </c>
      <c r="C1927" s="1" t="s">
        <v>14039</v>
      </c>
      <c r="D1927" s="3" t="s">
        <v>14040</v>
      </c>
      <c r="E1927" s="3" t="s">
        <v>14040</v>
      </c>
      <c r="F1927" s="1" t="s">
        <v>14041</v>
      </c>
      <c r="H1927" s="1" t="s">
        <v>12</v>
      </c>
      <c r="I1927" s="1" t="s">
        <v>14042</v>
      </c>
      <c r="J1927" s="3" t="s">
        <v>48</v>
      </c>
      <c r="K1927" s="3" t="s">
        <v>27</v>
      </c>
      <c r="L1927" s="3">
        <v>1010.0</v>
      </c>
      <c r="M1927" s="1" t="s">
        <v>28</v>
      </c>
      <c r="N1927" s="3" t="s">
        <v>14038</v>
      </c>
      <c r="O1927" s="3" t="s">
        <v>14043</v>
      </c>
      <c r="P1927" s="1" t="s">
        <v>30</v>
      </c>
      <c r="Q1927" s="3" t="s">
        <v>14044</v>
      </c>
      <c r="S1927" s="3" t="s">
        <v>14044</v>
      </c>
      <c r="T1927" s="2" t="s">
        <v>14045</v>
      </c>
      <c r="U1927" s="2" t="s">
        <v>14046</v>
      </c>
      <c r="V1927" s="4" t="s">
        <v>14047</v>
      </c>
      <c r="W1927" s="2" t="str">
        <f>CONCATENATE(B1927,";",V1927,"§")</f>
        <v>「하지만 왠지 생기가없네．;「but for some reason, it feels§</v>
      </c>
    </row>
    <row r="1928">
      <c r="A1928" s="1">
        <v>3854.0</v>
      </c>
      <c r="B1928" s="1" t="s">
        <v>14048</v>
      </c>
      <c r="C1928" s="1" t="s">
        <v>14049</v>
      </c>
      <c r="D1928" s="3" t="s">
        <v>14050</v>
      </c>
      <c r="E1928" s="3" t="s">
        <v>14050</v>
      </c>
      <c r="F1928" s="1" t="s">
        <v>14051</v>
      </c>
      <c r="H1928" s="1" t="s">
        <v>12</v>
      </c>
      <c r="I1928" s="1" t="s">
        <v>14052</v>
      </c>
      <c r="J1928" s="3" t="s">
        <v>48</v>
      </c>
      <c r="K1928" s="3" t="s">
        <v>71</v>
      </c>
      <c r="L1928" s="3">
        <v>1010.0</v>
      </c>
      <c r="N1928" s="3" t="s">
        <v>14053</v>
      </c>
      <c r="O1928" s="3" t="s">
        <v>14054</v>
      </c>
      <c r="Q1928" s="3" t="s">
        <v>14044</v>
      </c>
      <c r="R1928" s="3" t="s">
        <v>14055</v>
      </c>
      <c r="S1928" s="2" t="s">
        <v>63</v>
      </c>
      <c r="T1928" s="2" t="s">
        <v>63</v>
      </c>
      <c r="U1928" s="2" t="s">
        <v>14056</v>
      </c>
      <c r="V1928" s="4" t="s">
        <v>14057</v>
      </c>
      <c r="W1928" s="2" t="str">
        <f>CONCATENATE(B1928,";",V1928)</f>
        <v>이대로 두면 말라버리겠어．」;lifeless. if i leave it like」</v>
      </c>
    </row>
    <row r="1929">
      <c r="A1929" s="1">
        <v>3856.0</v>
      </c>
      <c r="B1929" s="1" t="s">
        <v>14058</v>
      </c>
      <c r="C1929" s="1" t="s">
        <v>14059</v>
      </c>
      <c r="D1929" s="3" t="s">
        <v>14060</v>
      </c>
      <c r="E1929" s="3" t="s">
        <v>14060</v>
      </c>
      <c r="F1929" s="1" t="s">
        <v>14061</v>
      </c>
      <c r="H1929" s="1" t="s">
        <v>12</v>
      </c>
      <c r="I1929" s="1" t="s">
        <v>14062</v>
      </c>
      <c r="J1929" s="3" t="s">
        <v>48</v>
      </c>
      <c r="K1929" s="3" t="s">
        <v>59</v>
      </c>
      <c r="L1929" s="3">
        <v>1010.0</v>
      </c>
      <c r="M1929" s="3" t="s">
        <v>60</v>
      </c>
      <c r="N1929" s="3" t="s">
        <v>14063</v>
      </c>
      <c r="O1929" s="3" t="s">
        <v>14064</v>
      </c>
      <c r="Q1929" s="3" t="s">
        <v>14044</v>
      </c>
      <c r="S1929" s="2" t="s">
        <v>63</v>
      </c>
      <c r="T1929" s="2" t="s">
        <v>63</v>
      </c>
      <c r="U1929" s="2" t="s">
        <v>14065</v>
      </c>
      <c r="V1929" s="4" t="s">
        <v>14066</v>
      </c>
      <c r="W1929" s="2" t="str">
        <f>CONCATENATE(B1929,";",V1929,"§")</f>
        <v>아이템을 사용할까요？;this, it will dry out.§</v>
      </c>
    </row>
    <row r="1930">
      <c r="A1930" s="1">
        <v>3858.0</v>
      </c>
      <c r="B1930" s="1" t="s">
        <v>14067</v>
      </c>
      <c r="C1930" s="1" t="s">
        <v>14068</v>
      </c>
      <c r="D1930" s="3" t="s">
        <v>14069</v>
      </c>
      <c r="E1930" s="3" t="s">
        <v>14069</v>
      </c>
      <c r="F1930" s="1" t="s">
        <v>14070</v>
      </c>
      <c r="H1930" s="1" t="s">
        <v>12</v>
      </c>
      <c r="I1930" s="1" t="s">
        <v>14071</v>
      </c>
      <c r="J1930" s="3" t="s">
        <v>26</v>
      </c>
      <c r="K1930" s="3" t="s">
        <v>27</v>
      </c>
      <c r="M1930" s="3" t="s">
        <v>28</v>
      </c>
      <c r="N1930" s="3" t="s">
        <v>14067</v>
      </c>
      <c r="O1930" s="3" t="s">
        <v>14072</v>
      </c>
      <c r="P1930" s="1" t="s">
        <v>30</v>
      </c>
      <c r="Q1930" s="3" t="s">
        <v>14068</v>
      </c>
      <c r="R1930" s="3" t="s">
        <v>14069</v>
      </c>
      <c r="S1930" s="3" t="s">
        <v>14068</v>
      </c>
      <c r="T1930" s="2" t="s">
        <v>14073</v>
      </c>
      <c r="U1930" s="2" t="s">
        <v>14073</v>
      </c>
      <c r="V1930" s="4" t="s">
        <v>14074</v>
      </c>
      <c r="W1930" s="2" t="str">
        <f t="shared" ref="W1930:W1938" si="293">CONCATENATE(B1930,";",V1930)</f>
        <v>「사용해보자．」;「lets try it.」</v>
      </c>
    </row>
    <row r="1931">
      <c r="A1931" s="1">
        <v>3860.0</v>
      </c>
      <c r="B1931" s="1" t="s">
        <v>7204</v>
      </c>
      <c r="C1931" s="1" t="s">
        <v>7205</v>
      </c>
      <c r="D1931" s="3" t="s">
        <v>14075</v>
      </c>
      <c r="E1931" s="3" t="s">
        <v>14075</v>
      </c>
      <c r="F1931" s="1" t="s">
        <v>7207</v>
      </c>
      <c r="H1931" s="1" t="s">
        <v>12</v>
      </c>
      <c r="I1931" s="1" t="s">
        <v>7208</v>
      </c>
      <c r="J1931" s="3" t="s">
        <v>26</v>
      </c>
      <c r="K1931" s="3" t="s">
        <v>27</v>
      </c>
      <c r="M1931" s="3" t="s">
        <v>28</v>
      </c>
      <c r="N1931" s="3" t="s">
        <v>7204</v>
      </c>
      <c r="O1931" s="3" t="s">
        <v>14076</v>
      </c>
      <c r="Q1931" s="3" t="s">
        <v>7205</v>
      </c>
      <c r="R1931" s="3" t="s">
        <v>14075</v>
      </c>
      <c r="S1931" s="3" t="s">
        <v>14075</v>
      </c>
      <c r="T1931" s="2" t="s">
        <v>14077</v>
      </c>
      <c r="U1931" s="2" t="s">
        <v>14077</v>
      </c>
      <c r="V1931" s="4" t="s">
        <v>14078</v>
      </c>
      <c r="W1931" s="2" t="str">
        <f t="shared" si="293"/>
        <v>「그만두자．」;「i dont use it.」</v>
      </c>
    </row>
    <row r="1932">
      <c r="A1932" s="1">
        <v>3862.0</v>
      </c>
      <c r="B1932" s="1" t="s">
        <v>14079</v>
      </c>
      <c r="C1932" s="1" t="s">
        <v>14080</v>
      </c>
      <c r="D1932" s="3" t="s">
        <v>5874</v>
      </c>
      <c r="E1932" s="3" t="s">
        <v>5874</v>
      </c>
      <c r="F1932" s="1" t="s">
        <v>14081</v>
      </c>
      <c r="H1932" s="1" t="s">
        <v>12</v>
      </c>
      <c r="I1932" s="1" t="s">
        <v>14082</v>
      </c>
      <c r="J1932" s="3" t="s">
        <v>26</v>
      </c>
      <c r="K1932" s="3" t="s">
        <v>27</v>
      </c>
      <c r="M1932" s="3" t="s">
        <v>28</v>
      </c>
      <c r="N1932" s="3" t="s">
        <v>14079</v>
      </c>
      <c r="O1932" s="3" t="s">
        <v>5877</v>
      </c>
      <c r="Q1932" s="3" t="s">
        <v>14080</v>
      </c>
      <c r="R1932" s="3" t="s">
        <v>5874</v>
      </c>
      <c r="S1932" s="3" t="s">
        <v>5874</v>
      </c>
      <c r="T1932" s="2" t="s">
        <v>14083</v>
      </c>
      <c r="U1932" s="2" t="s">
        <v>14083</v>
      </c>
      <c r="V1932" s="4" t="s">
        <v>14084</v>
      </c>
      <c r="W1932" s="2" t="str">
        <f t="shared" si="293"/>
        <v>「아무것도 없네…」;「right now, theres nothing...」</v>
      </c>
    </row>
    <row r="1933">
      <c r="A1933" s="1">
        <v>3864.0</v>
      </c>
      <c r="B1933" s="1" t="s">
        <v>14085</v>
      </c>
      <c r="C1933" s="1" t="s">
        <v>14086</v>
      </c>
      <c r="D1933" s="3" t="s">
        <v>14087</v>
      </c>
      <c r="E1933" s="3" t="s">
        <v>14087</v>
      </c>
      <c r="F1933" s="1" t="s">
        <v>14088</v>
      </c>
      <c r="H1933" s="1" t="s">
        <v>12</v>
      </c>
      <c r="I1933" s="1" t="s">
        <v>14089</v>
      </c>
      <c r="J1933" s="3" t="s">
        <v>26</v>
      </c>
      <c r="K1933" s="3" t="s">
        <v>27</v>
      </c>
      <c r="M1933" s="3" t="s">
        <v>28</v>
      </c>
      <c r="N1933" s="3" t="s">
        <v>14085</v>
      </c>
      <c r="O1933" s="3" t="s">
        <v>14090</v>
      </c>
      <c r="P1933" s="1" t="s">
        <v>30</v>
      </c>
      <c r="Q1933" s="3" t="s">
        <v>14086</v>
      </c>
      <c r="R1933" s="3" t="s">
        <v>14087</v>
      </c>
      <c r="S1933" s="3" t="s">
        <v>14086</v>
      </c>
      <c r="T1933" s="2" t="s">
        <v>14091</v>
      </c>
      <c r="U1933" s="2" t="s">
        <v>14091</v>
      </c>
      <c r="V1933" s="4" t="s">
        <v>14092</v>
      </c>
      <c r="W1933" s="2" t="str">
        <f t="shared" si="293"/>
        <v>「나한테 있는걸로는 무리야．」;「its too much with what i have.」</v>
      </c>
    </row>
    <row r="1934">
      <c r="A1934" s="1">
        <v>3866.0</v>
      </c>
      <c r="B1934" s="1" t="s">
        <v>14093</v>
      </c>
      <c r="C1934" s="1" t="s">
        <v>14094</v>
      </c>
      <c r="D1934" s="3" t="s">
        <v>14095</v>
      </c>
      <c r="E1934" s="3" t="s">
        <v>14095</v>
      </c>
      <c r="F1934" s="1" t="s">
        <v>14096</v>
      </c>
      <c r="H1934" s="1" t="s">
        <v>12</v>
      </c>
      <c r="I1934" s="1" t="s">
        <v>14097</v>
      </c>
      <c r="J1934" s="3" t="s">
        <v>26</v>
      </c>
      <c r="K1934" s="3" t="s">
        <v>27</v>
      </c>
      <c r="M1934" s="3" t="s">
        <v>28</v>
      </c>
      <c r="N1934" s="3" t="s">
        <v>14093</v>
      </c>
      <c r="O1934" s="3" t="s">
        <v>14098</v>
      </c>
      <c r="Q1934" s="3" t="s">
        <v>14094</v>
      </c>
      <c r="R1934" s="3" t="s">
        <v>14095</v>
      </c>
      <c r="S1934" s="3" t="s">
        <v>14095</v>
      </c>
      <c r="T1934" s="2" t="s">
        <v>14099</v>
      </c>
      <c r="U1934" s="2" t="s">
        <v>14099</v>
      </c>
      <c r="V1934" s="4" t="s">
        <v>14100</v>
      </c>
      <c r="W1934" s="2" t="str">
        <f t="shared" si="293"/>
        <v>「이걸로는 의미가 없어…」;「isnt this meaningless?」</v>
      </c>
    </row>
    <row r="1935">
      <c r="A1935" s="1">
        <v>3868.0</v>
      </c>
      <c r="B1935" s="1" t="s">
        <v>14101</v>
      </c>
      <c r="C1935" s="1" t="s">
        <v>14102</v>
      </c>
      <c r="D1935" s="3" t="s">
        <v>14103</v>
      </c>
      <c r="E1935" s="3" t="s">
        <v>14103</v>
      </c>
      <c r="F1935" s="1" t="s">
        <v>14104</v>
      </c>
      <c r="H1935" s="1" t="s">
        <v>12</v>
      </c>
      <c r="I1935" s="1" t="s">
        <v>14105</v>
      </c>
      <c r="J1935" s="3" t="s">
        <v>26</v>
      </c>
      <c r="K1935" s="3" t="s">
        <v>27</v>
      </c>
      <c r="M1935" s="3" t="s">
        <v>28</v>
      </c>
      <c r="N1935" s="3" t="s">
        <v>14101</v>
      </c>
      <c r="O1935" s="3" t="s">
        <v>14106</v>
      </c>
      <c r="P1935" s="1" t="s">
        <v>30</v>
      </c>
      <c r="Q1935" s="3" t="s">
        <v>14102</v>
      </c>
      <c r="R1935" s="3" t="s">
        <v>14103</v>
      </c>
      <c r="S1935" s="3" t="s">
        <v>14102</v>
      </c>
      <c r="T1935" s="2" t="s">
        <v>14107</v>
      </c>
      <c r="U1935" s="2" t="s">
        <v>14107</v>
      </c>
      <c r="V1935" s="4" t="s">
        <v>14108</v>
      </c>
      <c r="W1935" s="2" t="str">
        <f t="shared" si="293"/>
        <v>「케케케케！」;「kekekeke！」</v>
      </c>
    </row>
    <row r="1936">
      <c r="A1936" s="1">
        <v>3870.0</v>
      </c>
      <c r="B1936" s="1" t="s">
        <v>14109</v>
      </c>
      <c r="C1936" s="1" t="s">
        <v>14110</v>
      </c>
      <c r="D1936" s="3" t="s">
        <v>14111</v>
      </c>
      <c r="E1936" s="3" t="s">
        <v>14111</v>
      </c>
      <c r="F1936" s="1" t="s">
        <v>14112</v>
      </c>
      <c r="H1936" s="1" t="s">
        <v>12</v>
      </c>
      <c r="I1936" s="1" t="s">
        <v>14113</v>
      </c>
      <c r="J1936" s="3" t="s">
        <v>26</v>
      </c>
      <c r="K1936" s="3" t="s">
        <v>27</v>
      </c>
      <c r="M1936" s="3" t="s">
        <v>28</v>
      </c>
      <c r="N1936" s="3" t="s">
        <v>14109</v>
      </c>
      <c r="O1936" s="3" t="s">
        <v>14114</v>
      </c>
      <c r="P1936" s="1" t="s">
        <v>30</v>
      </c>
      <c r="Q1936" s="3" t="s">
        <v>14110</v>
      </c>
      <c r="R1936" s="3" t="s">
        <v>14111</v>
      </c>
      <c r="S1936" s="3" t="s">
        <v>14110</v>
      </c>
      <c r="T1936" s="2" t="s">
        <v>14115</v>
      </c>
      <c r="U1936" s="2" t="s">
        <v>14115</v>
      </c>
      <c r="V1936" s="4" t="s">
        <v>14116</v>
      </c>
      <c r="W1936" s="2" t="str">
        <f t="shared" si="293"/>
        <v>「안녕！난 베지몬！」;「hello！ im vegemon！」</v>
      </c>
    </row>
    <row r="1937">
      <c r="A1937" s="1">
        <v>3872.0</v>
      </c>
      <c r="B1937" s="1" t="s">
        <v>14117</v>
      </c>
      <c r="C1937" s="1" t="s">
        <v>14118</v>
      </c>
      <c r="D1937" s="3" t="s">
        <v>14119</v>
      </c>
      <c r="E1937" s="3" t="s">
        <v>14119</v>
      </c>
      <c r="F1937" s="1" t="s">
        <v>14120</v>
      </c>
      <c r="H1937" s="1" t="s">
        <v>12</v>
      </c>
      <c r="I1937" s="1" t="s">
        <v>14121</v>
      </c>
      <c r="J1937" s="3" t="s">
        <v>26</v>
      </c>
      <c r="K1937" s="3" t="s">
        <v>27</v>
      </c>
      <c r="M1937" s="3" t="s">
        <v>28</v>
      </c>
      <c r="N1937" s="3" t="s">
        <v>14117</v>
      </c>
      <c r="O1937" s="3" t="s">
        <v>14122</v>
      </c>
      <c r="P1937" s="1" t="s">
        <v>30</v>
      </c>
      <c r="Q1937" s="3" t="s">
        <v>14118</v>
      </c>
      <c r="R1937" s="3" t="s">
        <v>14119</v>
      </c>
      <c r="S1937" s="3" t="s">
        <v>14118</v>
      </c>
      <c r="T1937" s="2" t="s">
        <v>14123</v>
      </c>
      <c r="U1937" s="2" t="s">
        <v>14123</v>
      </c>
      <c r="V1937" s="4" t="s">
        <v>14124</v>
      </c>
      <c r="W1937" s="2" t="str">
        <f t="shared" si="293"/>
        <v>「깜짝놀랐네∼．식물디지몬이구나…」;「im surprised~ its a plant digimon…」</v>
      </c>
    </row>
    <row r="1938">
      <c r="A1938" s="1">
        <v>3874.0</v>
      </c>
      <c r="B1938" s="1" t="s">
        <v>14125</v>
      </c>
      <c r="C1938" s="1" t="s">
        <v>14126</v>
      </c>
      <c r="D1938" s="3" t="s">
        <v>14127</v>
      </c>
      <c r="E1938" s="3" t="s">
        <v>14127</v>
      </c>
      <c r="F1938" s="1" t="s">
        <v>14128</v>
      </c>
      <c r="H1938" s="1" t="s">
        <v>12</v>
      </c>
      <c r="I1938" s="1" t="s">
        <v>14129</v>
      </c>
      <c r="J1938" s="3" t="s">
        <v>26</v>
      </c>
      <c r="K1938" s="3" t="s">
        <v>27</v>
      </c>
      <c r="M1938" s="3" t="s">
        <v>28</v>
      </c>
      <c r="N1938" s="3" t="s">
        <v>14125</v>
      </c>
      <c r="O1938" s="3" t="s">
        <v>14130</v>
      </c>
      <c r="P1938" s="1" t="s">
        <v>30</v>
      </c>
      <c r="Q1938" s="3" t="s">
        <v>14126</v>
      </c>
      <c r="R1938" s="3" t="s">
        <v>14127</v>
      </c>
      <c r="S1938" s="3" t="s">
        <v>14126</v>
      </c>
      <c r="T1938" s="2" t="s">
        <v>14131</v>
      </c>
      <c r="U1938" s="2" t="s">
        <v>14131</v>
      </c>
      <c r="V1938" s="4" t="s">
        <v>14132</v>
      </c>
      <c r="W1938" s="2" t="str">
        <f t="shared" si="293"/>
        <v>「케케，참，넌 야채를 좋아하니？」;「keke, by the way, do you like vegetables?」</v>
      </c>
    </row>
    <row r="1939">
      <c r="A1939" s="1">
        <v>3876.0</v>
      </c>
      <c r="B1939" s="1" t="s">
        <v>14133</v>
      </c>
      <c r="C1939" s="1" t="s">
        <v>14134</v>
      </c>
      <c r="D1939" s="3" t="s">
        <v>14135</v>
      </c>
      <c r="E1939" s="3" t="s">
        <v>14135</v>
      </c>
      <c r="F1939" s="1" t="s">
        <v>14136</v>
      </c>
      <c r="H1939" s="1" t="s">
        <v>12</v>
      </c>
      <c r="I1939" s="1" t="s">
        <v>14137</v>
      </c>
      <c r="J1939" s="3" t="s">
        <v>48</v>
      </c>
      <c r="K1939" s="3" t="s">
        <v>27</v>
      </c>
      <c r="L1939" s="3">
        <v>1020.0</v>
      </c>
      <c r="M1939" s="1" t="s">
        <v>28</v>
      </c>
      <c r="N1939" s="3" t="s">
        <v>14133</v>
      </c>
      <c r="O1939" s="3" t="s">
        <v>14138</v>
      </c>
      <c r="P1939" s="1" t="s">
        <v>30</v>
      </c>
      <c r="Q1939" s="3" t="s">
        <v>14139</v>
      </c>
      <c r="S1939" s="3" t="s">
        <v>14139</v>
      </c>
      <c r="T1939" s="2" t="s">
        <v>14140</v>
      </c>
      <c r="U1939" s="2" t="s">
        <v>14141</v>
      </c>
      <c r="V1939" s="4" t="s">
        <v>14142</v>
      </c>
      <c r="W1939" s="2" t="str">
        <f>CONCATENATE(B1939,";",V1939,"§")</f>
        <v>「갑자기 무슨…야채？;「what's wrong with§</v>
      </c>
    </row>
    <row r="1940">
      <c r="A1940" s="1">
        <v>3878.0</v>
      </c>
      <c r="B1940" s="1" t="s">
        <v>14143</v>
      </c>
      <c r="C1940" s="1" t="s">
        <v>14144</v>
      </c>
      <c r="D1940" s="3" t="s">
        <v>14145</v>
      </c>
      <c r="E1940" s="3" t="s">
        <v>14145</v>
      </c>
      <c r="F1940" s="1" t="s">
        <v>14146</v>
      </c>
      <c r="H1940" s="1" t="s">
        <v>12</v>
      </c>
      <c r="I1940" s="1" t="s">
        <v>14147</v>
      </c>
      <c r="J1940" s="3" t="s">
        <v>48</v>
      </c>
      <c r="K1940" s="3" t="s">
        <v>71</v>
      </c>
      <c r="L1940" s="3">
        <v>1020.0</v>
      </c>
      <c r="N1940" s="3" t="s">
        <v>14148</v>
      </c>
      <c r="O1940" s="3" t="s">
        <v>14149</v>
      </c>
      <c r="Q1940" s="3" t="s">
        <v>14150</v>
      </c>
      <c r="R1940" s="3" t="s">
        <v>14139</v>
      </c>
      <c r="S1940" s="2" t="s">
        <v>63</v>
      </c>
      <c r="T1940" s="2" t="s">
        <v>63</v>
      </c>
      <c r="U1940" s="2" t="s">
        <v>14151</v>
      </c>
      <c r="V1940" s="4" t="s">
        <v>14152</v>
      </c>
      <c r="W1940" s="2" t="str">
        <f t="shared" ref="W1940:W1952" si="294">CONCATENATE(B1940,";",V1940)</f>
        <v>으음…」;you? hmm...」</v>
      </c>
    </row>
    <row r="1941">
      <c r="A1941" s="1">
        <v>3880.0</v>
      </c>
      <c r="B1941" s="1" t="s">
        <v>14153</v>
      </c>
      <c r="C1941" s="1" t="s">
        <v>14154</v>
      </c>
      <c r="D1941" s="3" t="s">
        <v>14155</v>
      </c>
      <c r="E1941" s="3" t="s">
        <v>14155</v>
      </c>
      <c r="F1941" s="1" t="s">
        <v>14156</v>
      </c>
      <c r="H1941" s="1" t="s">
        <v>12</v>
      </c>
      <c r="I1941" s="1" t="s">
        <v>14157</v>
      </c>
      <c r="J1941" s="3" t="s">
        <v>26</v>
      </c>
      <c r="K1941" s="3" t="s">
        <v>27</v>
      </c>
      <c r="M1941" s="3" t="s">
        <v>28</v>
      </c>
      <c r="N1941" s="3" t="s">
        <v>14153</v>
      </c>
      <c r="O1941" s="3" t="s">
        <v>14158</v>
      </c>
      <c r="Q1941" s="3" t="s">
        <v>14154</v>
      </c>
      <c r="R1941" s="3" t="s">
        <v>14155</v>
      </c>
      <c r="S1941" s="3" t="s">
        <v>14155</v>
      </c>
      <c r="T1941" s="2" t="s">
        <v>14159</v>
      </c>
      <c r="U1941" s="2" t="s">
        <v>14159</v>
      </c>
      <c r="V1941" s="4" t="s">
        <v>14160</v>
      </c>
      <c r="W1941" s="2" t="str">
        <f t="shared" si="294"/>
        <v>「좋아해．」;「i like it.」</v>
      </c>
    </row>
    <row r="1942">
      <c r="A1942" s="1">
        <v>3882.0</v>
      </c>
      <c r="B1942" s="1" t="s">
        <v>14161</v>
      </c>
      <c r="C1942" s="1" t="s">
        <v>14162</v>
      </c>
      <c r="D1942" s="3" t="s">
        <v>14163</v>
      </c>
      <c r="E1942" s="3" t="s">
        <v>14163</v>
      </c>
      <c r="F1942" s="1" t="s">
        <v>14164</v>
      </c>
      <c r="H1942" s="1" t="s">
        <v>12</v>
      </c>
      <c r="I1942" s="1" t="s">
        <v>14165</v>
      </c>
      <c r="J1942" s="3" t="s">
        <v>26</v>
      </c>
      <c r="K1942" s="3" t="s">
        <v>27</v>
      </c>
      <c r="M1942" s="3" t="s">
        <v>28</v>
      </c>
      <c r="N1942" s="3" t="s">
        <v>14161</v>
      </c>
      <c r="O1942" s="3" t="s">
        <v>14166</v>
      </c>
      <c r="Q1942" s="3" t="s">
        <v>14162</v>
      </c>
      <c r="R1942" s="3" t="s">
        <v>14163</v>
      </c>
      <c r="S1942" s="3" t="s">
        <v>14163</v>
      </c>
      <c r="T1942" s="2" t="s">
        <v>14167</v>
      </c>
      <c r="U1942" s="2" t="s">
        <v>14167</v>
      </c>
      <c r="V1942" s="4" t="s">
        <v>14168</v>
      </c>
      <c r="W1942" s="2" t="str">
        <f t="shared" si="294"/>
        <v>「싫어해．」;「i hate it.」</v>
      </c>
    </row>
    <row r="1943">
      <c r="A1943" s="1">
        <v>3884.0</v>
      </c>
      <c r="B1943" s="1" t="s">
        <v>14169</v>
      </c>
      <c r="C1943" s="1" t="s">
        <v>14170</v>
      </c>
      <c r="D1943" s="3" t="s">
        <v>14171</v>
      </c>
      <c r="E1943" s="3" t="s">
        <v>14171</v>
      </c>
      <c r="F1943" s="1" t="s">
        <v>14172</v>
      </c>
      <c r="H1943" s="1" t="s">
        <v>12</v>
      </c>
      <c r="I1943" s="1" t="s">
        <v>14173</v>
      </c>
      <c r="J1943" s="3" t="s">
        <v>26</v>
      </c>
      <c r="K1943" s="3" t="s">
        <v>27</v>
      </c>
      <c r="M1943" s="3" t="s">
        <v>28</v>
      </c>
      <c r="N1943" s="3" t="s">
        <v>14169</v>
      </c>
      <c r="O1943" s="3" t="s">
        <v>14174</v>
      </c>
      <c r="P1943" s="1" t="s">
        <v>30</v>
      </c>
      <c r="Q1943" s="3" t="s">
        <v>14170</v>
      </c>
      <c r="R1943" s="3" t="s">
        <v>14175</v>
      </c>
      <c r="S1943" s="3" t="s">
        <v>14170</v>
      </c>
      <c r="T1943" s="2" t="s">
        <v>14176</v>
      </c>
      <c r="U1943" s="2" t="s">
        <v>14176</v>
      </c>
      <c r="V1943" s="4" t="s">
        <v>14177</v>
      </c>
      <c r="W1943" s="2" t="str">
        <f t="shared" si="294"/>
        <v>「…그만두자．」;「… lets stop.」</v>
      </c>
    </row>
    <row r="1944">
      <c r="A1944" s="1">
        <v>3886.0</v>
      </c>
      <c r="B1944" s="1" t="s">
        <v>14178</v>
      </c>
      <c r="C1944" s="1" t="s">
        <v>14179</v>
      </c>
      <c r="D1944" s="3" t="s">
        <v>14180</v>
      </c>
      <c r="E1944" s="3" t="s">
        <v>14180</v>
      </c>
      <c r="F1944" s="1" t="s">
        <v>14181</v>
      </c>
      <c r="H1944" s="1" t="s">
        <v>12</v>
      </c>
      <c r="I1944" s="1" t="s">
        <v>14182</v>
      </c>
      <c r="J1944" s="3" t="s">
        <v>26</v>
      </c>
      <c r="K1944" s="3" t="s">
        <v>27</v>
      </c>
      <c r="M1944" s="3" t="s">
        <v>28</v>
      </c>
      <c r="N1944" s="3" t="s">
        <v>14178</v>
      </c>
      <c r="O1944" s="3" t="s">
        <v>14183</v>
      </c>
      <c r="P1944" s="1" t="s">
        <v>30</v>
      </c>
      <c r="Q1944" s="3" t="s">
        <v>14179</v>
      </c>
      <c r="R1944" s="3" t="s">
        <v>14180</v>
      </c>
      <c r="S1944" s="3" t="s">
        <v>14179</v>
      </c>
      <c r="T1944" s="2" t="s">
        <v>14184</v>
      </c>
      <c r="U1944" s="2" t="s">
        <v>14184</v>
      </c>
      <c r="V1944" s="4" t="s">
        <v>14185</v>
      </c>
      <c r="W1944" s="2" t="str">
        <f t="shared" si="294"/>
        <v>「앗，야채를 좋아하는 사람은 다 착해－．」;「ah, all people who like vegetables are kind.」</v>
      </c>
    </row>
    <row r="1945">
      <c r="A1945" s="1">
        <v>3888.0</v>
      </c>
      <c r="B1945" s="1" t="s">
        <v>14186</v>
      </c>
      <c r="C1945" s="1" t="s">
        <v>14187</v>
      </c>
      <c r="D1945" s="3" t="s">
        <v>14188</v>
      </c>
      <c r="E1945" s="3" t="s">
        <v>14188</v>
      </c>
      <c r="F1945" s="1" t="s">
        <v>14189</v>
      </c>
      <c r="H1945" s="1" t="s">
        <v>12</v>
      </c>
      <c r="I1945" s="1" t="s">
        <v>14190</v>
      </c>
      <c r="J1945" s="3" t="s">
        <v>26</v>
      </c>
      <c r="K1945" s="3" t="s">
        <v>27</v>
      </c>
      <c r="M1945" s="3" t="s">
        <v>28</v>
      </c>
      <c r="N1945" s="3" t="s">
        <v>14186</v>
      </c>
      <c r="O1945" s="3" t="s">
        <v>14191</v>
      </c>
      <c r="P1945" s="1" t="s">
        <v>30</v>
      </c>
      <c r="Q1945" s="3" t="s">
        <v>14187</v>
      </c>
      <c r="R1945" s="3" t="s">
        <v>14188</v>
      </c>
      <c r="S1945" s="3" t="s">
        <v>14187</v>
      </c>
      <c r="T1945" s="2" t="s">
        <v>14192</v>
      </c>
      <c r="U1945" s="2" t="s">
        <v>14192</v>
      </c>
      <c r="V1945" s="4" t="s">
        <v>14193</v>
      </c>
      <c r="W1945" s="2" t="str">
        <f t="shared" si="294"/>
        <v>「이런 이런！야채는 몸에 좋다구．」;「oh my！ vegetables are good for your health.」</v>
      </c>
    </row>
    <row r="1946">
      <c r="A1946" s="1">
        <v>3890.0</v>
      </c>
      <c r="B1946" s="1" t="s">
        <v>9194</v>
      </c>
      <c r="C1946" s="1" t="s">
        <v>9194</v>
      </c>
      <c r="D1946" s="3" t="s">
        <v>9195</v>
      </c>
      <c r="E1946" s="3" t="s">
        <v>9195</v>
      </c>
      <c r="F1946" s="1" t="s">
        <v>9196</v>
      </c>
      <c r="H1946" s="1" t="s">
        <v>12</v>
      </c>
      <c r="I1946" s="1" t="s">
        <v>9194</v>
      </c>
      <c r="J1946" s="3" t="s">
        <v>26</v>
      </c>
      <c r="K1946" s="3" t="s">
        <v>27</v>
      </c>
      <c r="M1946" s="3" t="s">
        <v>28</v>
      </c>
      <c r="N1946" s="3" t="s">
        <v>9194</v>
      </c>
      <c r="O1946" s="3" t="s">
        <v>9194</v>
      </c>
      <c r="P1946" s="1" t="s">
        <v>30</v>
      </c>
      <c r="Q1946" s="3" t="s">
        <v>9194</v>
      </c>
      <c r="R1946" s="3" t="s">
        <v>9195</v>
      </c>
      <c r="S1946" s="3" t="s">
        <v>9194</v>
      </c>
      <c r="T1946" s="2" t="s">
        <v>9197</v>
      </c>
      <c r="U1946" s="2" t="s">
        <v>9197</v>
      </c>
      <c r="V1946" s="4" t="s">
        <v>9198</v>
      </c>
      <c r="W1946" s="2" t="str">
        <f t="shared" si="294"/>
        <v>「？？？」;「???」</v>
      </c>
    </row>
    <row r="1947">
      <c r="A1947" s="1">
        <v>3892.0</v>
      </c>
      <c r="B1947" s="1" t="s">
        <v>14194</v>
      </c>
      <c r="C1947" s="1" t="s">
        <v>14195</v>
      </c>
      <c r="D1947" s="3" t="s">
        <v>14196</v>
      </c>
      <c r="E1947" s="3" t="s">
        <v>14196</v>
      </c>
      <c r="F1947" s="1" t="s">
        <v>14197</v>
      </c>
      <c r="H1947" s="1" t="s">
        <v>12</v>
      </c>
      <c r="I1947" s="1" t="s">
        <v>14198</v>
      </c>
      <c r="J1947" s="3" t="s">
        <v>26</v>
      </c>
      <c r="K1947" s="3" t="s">
        <v>27</v>
      </c>
      <c r="M1947" s="3" t="s">
        <v>28</v>
      </c>
      <c r="N1947" s="3" t="s">
        <v>14194</v>
      </c>
      <c r="O1947" s="3" t="s">
        <v>14199</v>
      </c>
      <c r="Q1947" s="3" t="s">
        <v>14195</v>
      </c>
      <c r="R1947" s="3" t="s">
        <v>14196</v>
      </c>
      <c r="S1947" s="3" t="s">
        <v>14196</v>
      </c>
      <c r="T1947" s="2" t="s">
        <v>14200</v>
      </c>
      <c r="U1947" s="2" t="s">
        <v>14200</v>
      </c>
      <c r="V1947" s="4" t="s">
        <v>14201</v>
      </c>
      <c r="W1947" s="2" t="str">
        <f t="shared" si="294"/>
        <v>「좋아，결정했다．난 너랑 같이 갈게！」;「okay, decided. ill follow you！」</v>
      </c>
    </row>
    <row r="1948">
      <c r="A1948" s="1">
        <v>3894.0</v>
      </c>
      <c r="B1948" s="1" t="s">
        <v>14202</v>
      </c>
      <c r="C1948" s="1" t="s">
        <v>14203</v>
      </c>
      <c r="D1948" s="3" t="s">
        <v>14204</v>
      </c>
      <c r="E1948" s="3" t="s">
        <v>14204</v>
      </c>
      <c r="F1948" s="1" t="s">
        <v>14205</v>
      </c>
      <c r="H1948" s="1" t="s">
        <v>12</v>
      </c>
      <c r="I1948" s="1" t="s">
        <v>14206</v>
      </c>
      <c r="J1948" s="3" t="s">
        <v>26</v>
      </c>
      <c r="K1948" s="3" t="s">
        <v>27</v>
      </c>
      <c r="M1948" s="3" t="s">
        <v>28</v>
      </c>
      <c r="N1948" s="3" t="s">
        <v>14202</v>
      </c>
      <c r="O1948" s="3" t="s">
        <v>14207</v>
      </c>
      <c r="Q1948" s="3" t="s">
        <v>14208</v>
      </c>
      <c r="R1948" s="3" t="s">
        <v>14204</v>
      </c>
      <c r="S1948" s="3" t="s">
        <v>14204</v>
      </c>
      <c r="T1948" s="2" t="s">
        <v>14209</v>
      </c>
      <c r="U1948" s="2" t="s">
        <v>14209</v>
      </c>
      <c r="V1948" s="4" t="s">
        <v>14210</v>
      </c>
      <c r="W1948" s="2" t="str">
        <f t="shared" si="294"/>
        <v>「켁，자기 맘대로…잠깐 기다려봐！」;「geez, you pushy guy…wait a minute！」</v>
      </c>
    </row>
    <row r="1949">
      <c r="A1949" s="1">
        <v>3896.0</v>
      </c>
      <c r="B1949" s="1" t="s">
        <v>14211</v>
      </c>
      <c r="C1949" s="1" t="s">
        <v>14212</v>
      </c>
      <c r="D1949" s="3" t="s">
        <v>14213</v>
      </c>
      <c r="E1949" s="3" t="s">
        <v>14213</v>
      </c>
      <c r="F1949" s="1" t="s">
        <v>14214</v>
      </c>
      <c r="H1949" s="1" t="s">
        <v>12</v>
      </c>
      <c r="I1949" s="1" t="s">
        <v>14215</v>
      </c>
      <c r="J1949" s="3" t="s">
        <v>26</v>
      </c>
      <c r="K1949" s="3" t="s">
        <v>27</v>
      </c>
      <c r="M1949" s="3" t="s">
        <v>28</v>
      </c>
      <c r="N1949" s="3" t="s">
        <v>14211</v>
      </c>
      <c r="O1949" s="3" t="s">
        <v>14216</v>
      </c>
      <c r="P1949" s="1" t="s">
        <v>30</v>
      </c>
      <c r="Q1949" s="3" t="s">
        <v>14212</v>
      </c>
      <c r="R1949" s="3" t="s">
        <v>14213</v>
      </c>
      <c r="S1949" s="3" t="s">
        <v>14212</v>
      </c>
      <c r="T1949" s="2" t="s">
        <v>14217</v>
      </c>
      <c r="U1949" s="2" t="s">
        <v>14217</v>
      </c>
      <c r="V1949" s="4" t="s">
        <v>14218</v>
      </c>
      <c r="W1949" s="2" t="str">
        <f t="shared" si="294"/>
        <v>「싫으면 말구！안녕！」;「if you dont like it, bye！」</v>
      </c>
    </row>
    <row r="1950">
      <c r="A1950" s="1">
        <v>3898.0</v>
      </c>
      <c r="B1950" s="1" t="s">
        <v>14219</v>
      </c>
      <c r="C1950" s="1" t="s">
        <v>14220</v>
      </c>
      <c r="D1950" s="3" t="s">
        <v>14221</v>
      </c>
      <c r="E1950" s="3" t="s">
        <v>14221</v>
      </c>
      <c r="F1950" s="1" t="s">
        <v>14222</v>
      </c>
      <c r="H1950" s="1" t="s">
        <v>12</v>
      </c>
      <c r="I1950" s="1" t="s">
        <v>14223</v>
      </c>
      <c r="J1950" s="3" t="s">
        <v>26</v>
      </c>
      <c r="K1950" s="3" t="s">
        <v>27</v>
      </c>
      <c r="M1950" s="3" t="s">
        <v>28</v>
      </c>
      <c r="N1950" s="3" t="s">
        <v>14219</v>
      </c>
      <c r="O1950" s="3" t="s">
        <v>14224</v>
      </c>
      <c r="Q1950" s="3" t="s">
        <v>14220</v>
      </c>
      <c r="R1950" s="3" t="s">
        <v>14221</v>
      </c>
      <c r="S1950" s="3" t="s">
        <v>14221</v>
      </c>
      <c r="T1950" s="2" t="s">
        <v>14225</v>
      </c>
      <c r="U1950" s="2" t="s">
        <v>14225</v>
      </c>
      <c r="V1950" s="4" t="s">
        <v>14226</v>
      </c>
      <c r="W1950" s="2" t="str">
        <f t="shared" si="294"/>
        <v>「변덕장이！」;「youre too fickle！」</v>
      </c>
    </row>
    <row r="1951">
      <c r="A1951" s="1">
        <v>3900.0</v>
      </c>
      <c r="B1951" s="1" t="s">
        <v>14227</v>
      </c>
      <c r="C1951" s="1" t="s">
        <v>14228</v>
      </c>
      <c r="D1951" s="3" t="s">
        <v>14229</v>
      </c>
      <c r="E1951" s="3" t="s">
        <v>14229</v>
      </c>
      <c r="F1951" s="1" t="s">
        <v>14230</v>
      </c>
      <c r="H1951" s="1" t="s">
        <v>12</v>
      </c>
      <c r="I1951" s="1" t="s">
        <v>14231</v>
      </c>
      <c r="J1951" s="3" t="s">
        <v>26</v>
      </c>
      <c r="K1951" s="3" t="s">
        <v>27</v>
      </c>
      <c r="M1951" s="3" t="s">
        <v>28</v>
      </c>
      <c r="N1951" s="3" t="s">
        <v>14227</v>
      </c>
      <c r="O1951" s="3" t="s">
        <v>14232</v>
      </c>
      <c r="Q1951" s="3" t="s">
        <v>14228</v>
      </c>
      <c r="R1951" s="3" t="s">
        <v>14229</v>
      </c>
      <c r="S1951" s="3" t="s">
        <v>14229</v>
      </c>
      <c r="T1951" s="2" t="s">
        <v>14233</v>
      </c>
      <c r="U1951" s="2" t="s">
        <v>14233</v>
      </c>
      <c r="V1951" s="4" t="s">
        <v>14234</v>
      </c>
      <c r="W1951" s="2" t="str">
        <f t="shared" si="294"/>
        <v>「음？날보고 어떻게 하라는거야？」;「hmm? what should i do?」</v>
      </c>
    </row>
    <row r="1952">
      <c r="A1952" s="1">
        <v>3902.0</v>
      </c>
      <c r="B1952" s="1" t="s">
        <v>14235</v>
      </c>
      <c r="C1952" s="1" t="s">
        <v>14236</v>
      </c>
      <c r="D1952" s="3" t="s">
        <v>14237</v>
      </c>
      <c r="E1952" s="3" t="s">
        <v>14237</v>
      </c>
      <c r="F1952" s="1" t="s">
        <v>14238</v>
      </c>
      <c r="H1952" s="1" t="s">
        <v>12</v>
      </c>
      <c r="I1952" s="1" t="s">
        <v>14239</v>
      </c>
      <c r="J1952" s="3" t="s">
        <v>26</v>
      </c>
      <c r="K1952" s="3" t="s">
        <v>27</v>
      </c>
      <c r="M1952" s="3" t="s">
        <v>28</v>
      </c>
      <c r="N1952" s="3" t="s">
        <v>14235</v>
      </c>
      <c r="O1952" s="3" t="s">
        <v>14240</v>
      </c>
      <c r="P1952" s="1" t="s">
        <v>30</v>
      </c>
      <c r="Q1952" s="3" t="s">
        <v>14236</v>
      </c>
      <c r="R1952" s="3" t="s">
        <v>14241</v>
      </c>
      <c r="S1952" s="3" t="s">
        <v>14236</v>
      </c>
      <c r="T1952" s="2" t="s">
        <v>14242</v>
      </c>
      <c r="U1952" s="2" t="s">
        <v>14242</v>
      </c>
      <c r="V1952" s="4" t="s">
        <v>14243</v>
      </c>
      <c r="W1952" s="2" t="str">
        <f t="shared" si="294"/>
        <v>「으음，우리 마을에 와서 뭔가 도와줘！」;「hmm, come to our village and help us with something！」</v>
      </c>
    </row>
    <row r="1953">
      <c r="A1953" s="1">
        <v>3904.0</v>
      </c>
      <c r="B1953" s="1" t="s">
        <v>14244</v>
      </c>
      <c r="C1953" s="1" t="s">
        <v>14245</v>
      </c>
      <c r="D1953" s="3" t="s">
        <v>14246</v>
      </c>
      <c r="E1953" s="3" t="s">
        <v>14246</v>
      </c>
      <c r="F1953" s="1" t="s">
        <v>14247</v>
      </c>
      <c r="H1953" s="1" t="s">
        <v>12</v>
      </c>
      <c r="I1953" s="1" t="s">
        <v>14248</v>
      </c>
      <c r="J1953" s="3" t="s">
        <v>48</v>
      </c>
      <c r="K1953" s="3" t="s">
        <v>27</v>
      </c>
      <c r="L1953" s="3">
        <v>1033.0</v>
      </c>
      <c r="M1953" s="1" t="s">
        <v>28</v>
      </c>
      <c r="N1953" s="3" t="s">
        <v>14244</v>
      </c>
      <c r="O1953" s="3" t="s">
        <v>14249</v>
      </c>
      <c r="P1953" s="1" t="s">
        <v>30</v>
      </c>
      <c r="Q1953" s="3" t="s">
        <v>14250</v>
      </c>
      <c r="S1953" s="3" t="s">
        <v>14250</v>
      </c>
      <c r="T1953" s="2" t="s">
        <v>14251</v>
      </c>
      <c r="U1953" s="2" t="s">
        <v>14252</v>
      </c>
      <c r="V1953" s="4" t="s">
        <v>14253</v>
      </c>
      <c r="W1953" s="2" t="str">
        <f>CONCATENATE(B1953,";",V1953,"§")</f>
        <v>「케케케，좋아！일단 여기는;「kekeke, good！ im§</v>
      </c>
    </row>
    <row r="1954">
      <c r="A1954" s="1">
        <v>3906.0</v>
      </c>
      <c r="B1954" s="1" t="s">
        <v>14254</v>
      </c>
      <c r="C1954" s="1" t="s">
        <v>14255</v>
      </c>
      <c r="D1954" s="3" t="s">
        <v>14256</v>
      </c>
      <c r="E1954" s="3" t="s">
        <v>14256</v>
      </c>
      <c r="F1954" s="1" t="s">
        <v>14257</v>
      </c>
      <c r="H1954" s="1" t="s">
        <v>12</v>
      </c>
      <c r="I1954" s="1" t="s">
        <v>14258</v>
      </c>
      <c r="J1954" s="3" t="s">
        <v>48</v>
      </c>
      <c r="K1954" s="3" t="s">
        <v>71</v>
      </c>
      <c r="L1954" s="3">
        <v>1033.0</v>
      </c>
      <c r="N1954" s="3" t="s">
        <v>14259</v>
      </c>
      <c r="O1954" s="3" t="s">
        <v>14260</v>
      </c>
      <c r="Q1954" s="3" t="s">
        <v>14250</v>
      </c>
      <c r="R1954" s="3" t="s">
        <v>14261</v>
      </c>
      <c r="S1954" s="2" t="s">
        <v>63</v>
      </c>
      <c r="T1954" s="2" t="s">
        <v>63</v>
      </c>
      <c r="U1954" s="2" t="s">
        <v>14262</v>
      </c>
      <c r="V1954" s="4" t="s">
        <v>14263</v>
      </c>
      <c r="W1954" s="2" t="str">
        <f>CONCATENATE(B1954,";",V1954)</f>
        <v>벌써 질렸어．케케！」;already sick of」</v>
      </c>
    </row>
    <row r="1955">
      <c r="A1955" s="1">
        <v>3908.0</v>
      </c>
      <c r="B1955" s="1" t="s">
        <v>14264</v>
      </c>
      <c r="C1955" s="1" t="s">
        <v>14265</v>
      </c>
      <c r="D1955" s="3" t="s">
        <v>14266</v>
      </c>
      <c r="E1955" s="3" t="s">
        <v>14266</v>
      </c>
      <c r="F1955" s="1" t="s">
        <v>14267</v>
      </c>
      <c r="H1955" s="1" t="s">
        <v>12</v>
      </c>
      <c r="I1955" s="1" t="s">
        <v>14268</v>
      </c>
      <c r="J1955" s="3" t="s">
        <v>48</v>
      </c>
      <c r="K1955" s="3" t="s">
        <v>59</v>
      </c>
      <c r="L1955" s="3">
        <v>1033.0</v>
      </c>
      <c r="M1955" s="3" t="s">
        <v>60</v>
      </c>
      <c r="N1955" s="3" t="s">
        <v>14269</v>
      </c>
      <c r="O1955" s="3" t="s">
        <v>14270</v>
      </c>
      <c r="Q1955" s="3" t="s">
        <v>14250</v>
      </c>
      <c r="S1955" s="2" t="s">
        <v>63</v>
      </c>
      <c r="T1955" s="2" t="s">
        <v>63</v>
      </c>
      <c r="U1955" s="2" t="s">
        <v>14271</v>
      </c>
      <c r="V1955" s="4" t="s">
        <v>14272</v>
      </c>
      <c r="W1955" s="2" t="str">
        <f t="shared" ref="W1955:W1956" si="295">CONCATENATE(B1955,";",V1955,"§")</f>
        <v>베지몬이 마을에 왔다！！！;this place. keke！§</v>
      </c>
    </row>
    <row r="1956">
      <c r="A1956" s="1">
        <v>3910.0</v>
      </c>
      <c r="B1956" s="1" t="s">
        <v>14273</v>
      </c>
      <c r="C1956" s="1" t="s">
        <v>14274</v>
      </c>
      <c r="D1956" s="3" t="s">
        <v>14275</v>
      </c>
      <c r="E1956" s="3" t="s">
        <v>14275</v>
      </c>
      <c r="F1956" s="1" t="s">
        <v>14276</v>
      </c>
      <c r="H1956" s="1" t="s">
        <v>12</v>
      </c>
      <c r="I1956" s="1" t="s">
        <v>14277</v>
      </c>
      <c r="J1956" s="3" t="s">
        <v>48</v>
      </c>
      <c r="K1956" s="3" t="s">
        <v>27</v>
      </c>
      <c r="L1956" s="3">
        <v>1034.0</v>
      </c>
      <c r="M1956" s="1" t="s">
        <v>28</v>
      </c>
      <c r="N1956" s="3" t="s">
        <v>14273</v>
      </c>
      <c r="O1956" s="3" t="s">
        <v>14278</v>
      </c>
      <c r="P1956" s="1" t="s">
        <v>30</v>
      </c>
      <c r="Q1956" s="3" t="s">
        <v>14279</v>
      </c>
      <c r="S1956" s="3" t="s">
        <v>14279</v>
      </c>
      <c r="T1956" s="2" t="s">
        <v>14280</v>
      </c>
      <c r="U1956" s="2" t="s">
        <v>14281</v>
      </c>
      <c r="V1956" s="4" t="s">
        <v>14282</v>
      </c>
      <c r="W1956" s="2" t="str">
        <f t="shared" si="295"/>
        <v>「너희들이C06$NC01，C10$MC01 맞지？;「you guys are C06$NC01 and C10$MC01,§</v>
      </c>
    </row>
    <row r="1957">
      <c r="A1957" s="1">
        <v>3912.0</v>
      </c>
      <c r="B1957" s="1" t="s">
        <v>14283</v>
      </c>
      <c r="C1957" s="1" t="s">
        <v>14284</v>
      </c>
      <c r="D1957" s="3" t="s">
        <v>14285</v>
      </c>
      <c r="E1957" s="3" t="s">
        <v>14285</v>
      </c>
      <c r="F1957" s="1" t="s">
        <v>14286</v>
      </c>
      <c r="H1957" s="1" t="s">
        <v>12</v>
      </c>
      <c r="I1957" s="1" t="s">
        <v>14287</v>
      </c>
      <c r="J1957" s="3" t="s">
        <v>48</v>
      </c>
      <c r="K1957" s="3" t="s">
        <v>71</v>
      </c>
      <c r="L1957" s="3">
        <v>1034.0</v>
      </c>
      <c r="N1957" s="3" t="s">
        <v>14288</v>
      </c>
      <c r="O1957" s="3" t="s">
        <v>14289</v>
      </c>
      <c r="Q1957" s="3" t="s">
        <v>14279</v>
      </c>
      <c r="R1957" s="3" t="s">
        <v>14290</v>
      </c>
      <c r="S1957" s="2" t="s">
        <v>63</v>
      </c>
      <c r="T1957" s="2" t="s">
        <v>63</v>
      </c>
      <c r="U1957" s="2" t="s">
        <v>14291</v>
      </c>
      <c r="V1957" s="4" t="s">
        <v>14292</v>
      </c>
      <c r="W1957" s="2" t="str">
        <f>CONCATENATE(B1957,";",V1957)</f>
        <v>개굴몬 마을에 잘 와주었다！」;right? welcome to gaggumon village！」</v>
      </c>
    </row>
    <row r="1958">
      <c r="A1958" s="1">
        <v>3914.0</v>
      </c>
      <c r="B1958" s="1" t="s">
        <v>14293</v>
      </c>
      <c r="C1958" s="1" t="s">
        <v>14294</v>
      </c>
      <c r="D1958" s="3" t="s">
        <v>14295</v>
      </c>
      <c r="E1958" s="3" t="s">
        <v>14295</v>
      </c>
      <c r="F1958" s="1" t="s">
        <v>14296</v>
      </c>
      <c r="H1958" s="1" t="s">
        <v>12</v>
      </c>
      <c r="I1958" s="1" t="s">
        <v>14297</v>
      </c>
      <c r="J1958" s="3" t="s">
        <v>48</v>
      </c>
      <c r="K1958" s="3" t="s">
        <v>27</v>
      </c>
      <c r="L1958" s="3">
        <v>1035.0</v>
      </c>
      <c r="M1958" s="1" t="s">
        <v>28</v>
      </c>
      <c r="N1958" s="3" t="s">
        <v>14293</v>
      </c>
      <c r="O1958" s="3" t="s">
        <v>14298</v>
      </c>
      <c r="P1958" s="1" t="s">
        <v>30</v>
      </c>
      <c r="Q1958" s="3" t="s">
        <v>14299</v>
      </c>
      <c r="S1958" s="3" t="s">
        <v>14299</v>
      </c>
      <c r="T1958" s="2" t="s">
        <v>14300</v>
      </c>
      <c r="U1958" s="2" t="s">
        <v>14301</v>
      </c>
      <c r="V1958" s="4" t="s">
        <v>14302</v>
      </c>
      <c r="W1958" s="2" t="str">
        <f>CONCATENATE(B1958,";",V1958,"§")</f>
        <v>「……．어린아이를 괴롭힌건;「… … ．i am truly§</v>
      </c>
    </row>
    <row r="1959">
      <c r="A1959" s="1">
        <v>3916.0</v>
      </c>
      <c r="B1959" s="1" t="s">
        <v>14303</v>
      </c>
      <c r="C1959" s="1" t="s">
        <v>14304</v>
      </c>
      <c r="D1959" s="3" t="s">
        <v>14305</v>
      </c>
      <c r="E1959" s="3" t="s">
        <v>14305</v>
      </c>
      <c r="F1959" s="1" t="s">
        <v>14306</v>
      </c>
      <c r="H1959" s="1" t="s">
        <v>12</v>
      </c>
      <c r="I1959" s="1" t="s">
        <v>14307</v>
      </c>
      <c r="J1959" s="3" t="s">
        <v>48</v>
      </c>
      <c r="K1959" s="3" t="s">
        <v>71</v>
      </c>
      <c r="L1959" s="3">
        <v>1035.0</v>
      </c>
      <c r="N1959" s="3" t="s">
        <v>14308</v>
      </c>
      <c r="O1959" s="3" t="s">
        <v>14309</v>
      </c>
      <c r="Q1959" s="3" t="s">
        <v>14299</v>
      </c>
      <c r="R1959" s="3" t="s">
        <v>14310</v>
      </c>
      <c r="S1959" s="2" t="s">
        <v>63</v>
      </c>
      <c r="T1959" s="2" t="s">
        <v>63</v>
      </c>
      <c r="U1959" s="2" t="s">
        <v>14311</v>
      </c>
      <c r="V1959" s="4" t="s">
        <v>14312</v>
      </c>
      <c r="W1959" s="2" t="str">
        <f t="shared" ref="W1959:W1961" si="296">CONCATENATE(B1959,";",V1959)</f>
        <v>정말 미안해．」;sorry for harassing the child.」</v>
      </c>
    </row>
    <row r="1960">
      <c r="A1960" s="1">
        <v>3918.0</v>
      </c>
      <c r="B1960" s="1" t="s">
        <v>14313</v>
      </c>
      <c r="C1960" s="1" t="s">
        <v>14314</v>
      </c>
      <c r="D1960" s="3" t="s">
        <v>14315</v>
      </c>
      <c r="E1960" s="3" t="s">
        <v>14315</v>
      </c>
      <c r="F1960" s="1" t="s">
        <v>14316</v>
      </c>
      <c r="H1960" s="1" t="s">
        <v>12</v>
      </c>
      <c r="I1960" s="1" t="s">
        <v>14317</v>
      </c>
      <c r="J1960" s="3" t="s">
        <v>26</v>
      </c>
      <c r="K1960" s="3" t="s">
        <v>27</v>
      </c>
      <c r="M1960" s="3" t="s">
        <v>28</v>
      </c>
      <c r="N1960" s="3" t="s">
        <v>14313</v>
      </c>
      <c r="O1960" s="3" t="s">
        <v>14318</v>
      </c>
      <c r="Q1960" s="3" t="s">
        <v>14314</v>
      </c>
      <c r="R1960" s="3" t="s">
        <v>14315</v>
      </c>
      <c r="S1960" s="3" t="s">
        <v>14315</v>
      </c>
      <c r="T1960" s="2" t="s">
        <v>14319</v>
      </c>
      <c r="U1960" s="2" t="s">
        <v>14319</v>
      </c>
      <c r="V1960" s="4" t="s">
        <v>14320</v>
      </c>
      <c r="W1960" s="2" t="str">
        <f t="shared" si="296"/>
        <v>「그런건 상관없어．」;「it doesnt matter.」</v>
      </c>
    </row>
    <row r="1961">
      <c r="A1961" s="1">
        <v>3920.0</v>
      </c>
      <c r="B1961" s="1" t="s">
        <v>7065</v>
      </c>
      <c r="C1961" s="1" t="s">
        <v>7066</v>
      </c>
      <c r="D1961" s="3" t="s">
        <v>14321</v>
      </c>
      <c r="E1961" s="3" t="s">
        <v>14321</v>
      </c>
      <c r="F1961" s="1" t="s">
        <v>7068</v>
      </c>
      <c r="H1961" s="1" t="s">
        <v>12</v>
      </c>
      <c r="I1961" s="1" t="s">
        <v>7069</v>
      </c>
      <c r="J1961" s="3" t="s">
        <v>26</v>
      </c>
      <c r="K1961" s="3" t="s">
        <v>27</v>
      </c>
      <c r="M1961" s="3" t="s">
        <v>28</v>
      </c>
      <c r="N1961" s="3" t="s">
        <v>7065</v>
      </c>
      <c r="O1961" s="3" t="s">
        <v>14322</v>
      </c>
      <c r="P1961" s="1" t="s">
        <v>30</v>
      </c>
      <c r="Q1961" s="3" t="s">
        <v>7066</v>
      </c>
      <c r="R1961" s="3" t="s">
        <v>14321</v>
      </c>
      <c r="S1961" s="3" t="s">
        <v>7066</v>
      </c>
      <c r="T1961" s="2" t="s">
        <v>12635</v>
      </c>
      <c r="U1961" s="2" t="s">
        <v>12635</v>
      </c>
      <c r="V1961" s="4" t="s">
        <v>12636</v>
      </c>
      <c r="W1961" s="2" t="str">
        <f t="shared" si="296"/>
        <v>「음？」;「hmm?」</v>
      </c>
    </row>
    <row r="1962">
      <c r="A1962" s="1">
        <v>3922.0</v>
      </c>
      <c r="B1962" s="1" t="s">
        <v>14323</v>
      </c>
      <c r="C1962" s="1" t="s">
        <v>14324</v>
      </c>
      <c r="D1962" s="3" t="s">
        <v>14325</v>
      </c>
      <c r="E1962" s="3" t="s">
        <v>14325</v>
      </c>
      <c r="F1962" s="1" t="s">
        <v>14326</v>
      </c>
      <c r="H1962" s="1" t="s">
        <v>12</v>
      </c>
      <c r="I1962" s="1" t="s">
        <v>14327</v>
      </c>
      <c r="J1962" s="3" t="s">
        <v>48</v>
      </c>
      <c r="K1962" s="3" t="s">
        <v>27</v>
      </c>
      <c r="L1962" s="3">
        <v>1038.0</v>
      </c>
      <c r="M1962" s="1" t="s">
        <v>28</v>
      </c>
      <c r="N1962" s="3" t="s">
        <v>14323</v>
      </c>
      <c r="O1962" s="3" t="s">
        <v>14328</v>
      </c>
      <c r="P1962" s="1" t="s">
        <v>30</v>
      </c>
      <c r="Q1962" s="3" t="s">
        <v>14329</v>
      </c>
      <c r="S1962" s="3" t="s">
        <v>14329</v>
      </c>
      <c r="T1962" s="2" t="s">
        <v>14330</v>
      </c>
      <c r="U1962" s="2" t="s">
        <v>14331</v>
      </c>
      <c r="V1962" s="4" t="s">
        <v>14332</v>
      </c>
      <c r="W1962" s="2" t="str">
        <f t="shared" ref="W1962:W1963" si="297">CONCATENATE(B1962,";",V1962,"§")</f>
        <v>「난 너희들에게 감사하고있거든．;「i am grateful to you all. i§</v>
      </c>
    </row>
    <row r="1963">
      <c r="A1963" s="1">
        <v>3924.0</v>
      </c>
      <c r="B1963" s="1" t="s">
        <v>14333</v>
      </c>
      <c r="C1963" s="1" t="s">
        <v>14334</v>
      </c>
      <c r="D1963" s="3" t="s">
        <v>14335</v>
      </c>
      <c r="E1963" s="3" t="s">
        <v>14335</v>
      </c>
      <c r="F1963" s="1" t="s">
        <v>14336</v>
      </c>
      <c r="H1963" s="1" t="s">
        <v>12</v>
      </c>
      <c r="I1963" s="1" t="s">
        <v>14337</v>
      </c>
      <c r="J1963" s="3" t="s">
        <v>48</v>
      </c>
      <c r="K1963" s="3" t="s">
        <v>59</v>
      </c>
      <c r="L1963" s="3">
        <v>1038.0</v>
      </c>
      <c r="M1963" s="3" t="s">
        <v>60</v>
      </c>
      <c r="N1963" s="3" t="s">
        <v>14338</v>
      </c>
      <c r="O1963" s="3" t="s">
        <v>14339</v>
      </c>
      <c r="Q1963" s="3" t="s">
        <v>14329</v>
      </c>
      <c r="S1963" s="2" t="s">
        <v>63</v>
      </c>
      <c r="T1963" s="2" t="s">
        <v>63</v>
      </c>
      <c r="U1963" s="2" t="s">
        <v>14340</v>
      </c>
      <c r="V1963" s="4" t="s">
        <v>14341</v>
      </c>
      <c r="W1963" s="2" t="str">
        <f t="shared" si="297"/>
        <v>섬을 구하기위해 노력하고있는것，;have heard and know that you are§</v>
      </c>
    </row>
    <row r="1964">
      <c r="A1964" s="1">
        <v>3926.0</v>
      </c>
      <c r="B1964" s="1" t="s">
        <v>14342</v>
      </c>
      <c r="C1964" s="1" t="s">
        <v>14343</v>
      </c>
      <c r="D1964" s="3" t="s">
        <v>14344</v>
      </c>
      <c r="E1964" s="3" t="s">
        <v>14344</v>
      </c>
      <c r="F1964" s="1" t="s">
        <v>14345</v>
      </c>
      <c r="H1964" s="1" t="s">
        <v>12</v>
      </c>
      <c r="I1964" s="1" t="s">
        <v>14346</v>
      </c>
      <c r="J1964" s="3" t="s">
        <v>48</v>
      </c>
      <c r="K1964" s="3" t="s">
        <v>71</v>
      </c>
      <c r="L1964" s="3">
        <v>1038.0</v>
      </c>
      <c r="N1964" s="3" t="s">
        <v>14347</v>
      </c>
      <c r="O1964" s="3" t="s">
        <v>14348</v>
      </c>
      <c r="Q1964" s="3" t="s">
        <v>14329</v>
      </c>
      <c r="R1964" s="3" t="s">
        <v>14349</v>
      </c>
      <c r="S1964" s="2" t="s">
        <v>63</v>
      </c>
      <c r="T1964" s="2" t="s">
        <v>63</v>
      </c>
      <c r="U1964" s="2" t="s">
        <v>14350</v>
      </c>
      <c r="V1964" s="4" t="s">
        <v>14351</v>
      </c>
      <c r="W1964" s="2" t="str">
        <f t="shared" ref="W1964:W1965" si="298">CONCATENATE(B1964,";",V1964)</f>
        <v>다 들어서 알고있지．」;working hard to save the island.」</v>
      </c>
    </row>
    <row r="1965">
      <c r="A1965" s="1">
        <v>3928.0</v>
      </c>
      <c r="B1965" s="1" t="s">
        <v>14352</v>
      </c>
      <c r="C1965" s="1" t="s">
        <v>14353</v>
      </c>
      <c r="D1965" s="3" t="s">
        <v>14354</v>
      </c>
      <c r="E1965" s="3" t="s">
        <v>14354</v>
      </c>
      <c r="F1965" s="1" t="s">
        <v>14355</v>
      </c>
      <c r="H1965" s="1" t="s">
        <v>12</v>
      </c>
      <c r="I1965" s="1" t="s">
        <v>14356</v>
      </c>
      <c r="J1965" s="3" t="s">
        <v>26</v>
      </c>
      <c r="K1965" s="3" t="s">
        <v>27</v>
      </c>
      <c r="M1965" s="3" t="s">
        <v>28</v>
      </c>
      <c r="N1965" s="3" t="s">
        <v>14352</v>
      </c>
      <c r="O1965" s="3" t="s">
        <v>14357</v>
      </c>
      <c r="P1965" s="1" t="s">
        <v>30</v>
      </c>
      <c r="Q1965" s="3" t="s">
        <v>14353</v>
      </c>
      <c r="R1965" s="3" t="s">
        <v>14354</v>
      </c>
      <c r="S1965" s="3" t="s">
        <v>14353</v>
      </c>
      <c r="T1965" s="2" t="s">
        <v>14358</v>
      </c>
      <c r="U1965" s="2" t="s">
        <v>14358</v>
      </c>
      <c r="V1965" s="4" t="s">
        <v>14359</v>
      </c>
      <c r="W1965" s="2" t="str">
        <f t="shared" si="298"/>
        <v>「헤헤．」;「lol.」</v>
      </c>
    </row>
    <row r="1966">
      <c r="A1966" s="1">
        <v>3930.0</v>
      </c>
      <c r="B1966" s="1" t="s">
        <v>14360</v>
      </c>
      <c r="C1966" s="1" t="s">
        <v>14361</v>
      </c>
      <c r="D1966" s="3" t="s">
        <v>14362</v>
      </c>
      <c r="E1966" s="3" t="s">
        <v>14362</v>
      </c>
      <c r="F1966" s="1" t="s">
        <v>14363</v>
      </c>
      <c r="H1966" s="1" t="s">
        <v>12</v>
      </c>
      <c r="I1966" s="1" t="s">
        <v>14364</v>
      </c>
      <c r="J1966" s="3" t="s">
        <v>48</v>
      </c>
      <c r="K1966" s="3" t="s">
        <v>27</v>
      </c>
      <c r="L1966" s="3">
        <v>1040.0</v>
      </c>
      <c r="M1966" s="1" t="s">
        <v>28</v>
      </c>
      <c r="N1966" s="3" t="s">
        <v>14360</v>
      </c>
      <c r="O1966" s="3" t="s">
        <v>14365</v>
      </c>
      <c r="P1966" s="1" t="s">
        <v>30</v>
      </c>
      <c r="Q1966" s="3" t="s">
        <v>14366</v>
      </c>
      <c r="S1966" s="3" t="s">
        <v>14366</v>
      </c>
      <c r="T1966" s="2" t="s">
        <v>14367</v>
      </c>
      <c r="U1966" s="2" t="s">
        <v>14368</v>
      </c>
      <c r="V1966" s="4" t="s">
        <v>14369</v>
      </c>
      <c r="W1966" s="2" t="str">
        <f t="shared" ref="W1966:W1967" si="299">CONCATENATE(B1966,";",V1966,"§")</f>
        <v>「나도 너희들을 돕고싶다고 생각하고;「i thought i wanted to help you§</v>
      </c>
    </row>
    <row r="1967">
      <c r="A1967" s="1">
        <v>3932.0</v>
      </c>
      <c r="B1967" s="1" t="s">
        <v>14370</v>
      </c>
      <c r="C1967" s="1" t="s">
        <v>14371</v>
      </c>
      <c r="D1967" s="3" t="s">
        <v>14372</v>
      </c>
      <c r="E1967" s="3" t="s">
        <v>14372</v>
      </c>
      <c r="F1967" s="1" t="s">
        <v>14373</v>
      </c>
      <c r="H1967" s="1" t="s">
        <v>12</v>
      </c>
      <c r="I1967" s="1" t="s">
        <v>14374</v>
      </c>
      <c r="J1967" s="3" t="s">
        <v>48</v>
      </c>
      <c r="K1967" s="3" t="s">
        <v>59</v>
      </c>
      <c r="L1967" s="3">
        <v>1040.0</v>
      </c>
      <c r="M1967" s="3" t="s">
        <v>60</v>
      </c>
      <c r="N1967" s="3" t="s">
        <v>14375</v>
      </c>
      <c r="O1967" s="3" t="s">
        <v>14376</v>
      </c>
      <c r="Q1967" s="3" t="s">
        <v>14366</v>
      </c>
      <c r="S1967" s="2" t="s">
        <v>63</v>
      </c>
      <c r="T1967" s="2" t="s">
        <v>63</v>
      </c>
      <c r="U1967" s="2" t="s">
        <v>14377</v>
      </c>
      <c r="V1967" s="4" t="s">
        <v>14378</v>
      </c>
      <c r="W1967" s="2" t="str">
        <f t="shared" si="299"/>
        <v>있었거든．여기서 북쪽에 있는 미스티;too. have you been to the forest§</v>
      </c>
    </row>
    <row r="1968">
      <c r="A1968" s="1">
        <v>3934.0</v>
      </c>
      <c r="B1968" s="1" t="s">
        <v>14379</v>
      </c>
      <c r="C1968" s="1" t="s">
        <v>14380</v>
      </c>
      <c r="D1968" s="3" t="s">
        <v>14381</v>
      </c>
      <c r="E1968" s="3" t="s">
        <v>14381</v>
      </c>
      <c r="F1968" s="1" t="s">
        <v>14382</v>
      </c>
      <c r="H1968" s="1" t="s">
        <v>12</v>
      </c>
      <c r="I1968" s="1" t="s">
        <v>14383</v>
      </c>
      <c r="J1968" s="3" t="s">
        <v>48</v>
      </c>
      <c r="K1968" s="3" t="s">
        <v>71</v>
      </c>
      <c r="L1968" s="3">
        <v>1040.0</v>
      </c>
      <c r="N1968" s="3" t="s">
        <v>14384</v>
      </c>
      <c r="O1968" s="3" t="s">
        <v>14385</v>
      </c>
      <c r="Q1968" s="3" t="s">
        <v>14366</v>
      </c>
      <c r="R1968" s="3" t="s">
        <v>14386</v>
      </c>
      <c r="S1968" s="2" t="s">
        <v>63</v>
      </c>
      <c r="T1968" s="2" t="s">
        <v>63</v>
      </c>
      <c r="U1968" s="2" t="s">
        <v>14387</v>
      </c>
      <c r="V1968" s="4" t="s">
        <v>14388</v>
      </c>
      <c r="W1968" s="2" t="str">
        <f t="shared" ref="W1968:W1970" si="300">CONCATENATE(B1968,";",V1968)</f>
        <v>트리라는 숲에는 다녀왔어？」;north of here called misty tree?」</v>
      </c>
    </row>
    <row r="1969">
      <c r="A1969" s="1">
        <v>3936.0</v>
      </c>
      <c r="B1969" s="1" t="s">
        <v>14389</v>
      </c>
      <c r="C1969" s="1" t="s">
        <v>14390</v>
      </c>
      <c r="D1969" s="3" t="s">
        <v>14391</v>
      </c>
      <c r="E1969" s="3" t="s">
        <v>14391</v>
      </c>
      <c r="F1969" s="1" t="s">
        <v>14392</v>
      </c>
      <c r="H1969" s="1" t="s">
        <v>12</v>
      </c>
      <c r="I1969" s="1" t="s">
        <v>14393</v>
      </c>
      <c r="J1969" s="3" t="s">
        <v>26</v>
      </c>
      <c r="K1969" s="3" t="s">
        <v>27</v>
      </c>
      <c r="M1969" s="3" t="s">
        <v>28</v>
      </c>
      <c r="N1969" s="3" t="s">
        <v>14389</v>
      </c>
      <c r="O1969" s="3" t="s">
        <v>14394</v>
      </c>
      <c r="P1969" s="1" t="s">
        <v>30</v>
      </c>
      <c r="Q1969" s="3" t="s">
        <v>14390</v>
      </c>
      <c r="R1969" s="3" t="s">
        <v>14391</v>
      </c>
      <c r="S1969" s="3" t="s">
        <v>14390</v>
      </c>
      <c r="T1969" s="2" t="s">
        <v>14395</v>
      </c>
      <c r="U1969" s="2" t="s">
        <v>14395</v>
      </c>
      <c r="V1969" s="4" t="s">
        <v>14396</v>
      </c>
      <c r="W1969" s="2" t="str">
        <f t="shared" si="300"/>
        <v>「아직．」;「yet.」</v>
      </c>
    </row>
    <row r="1970">
      <c r="A1970" s="1">
        <v>3938.0</v>
      </c>
      <c r="B1970" s="1" t="s">
        <v>14397</v>
      </c>
      <c r="C1970" s="1" t="s">
        <v>14398</v>
      </c>
      <c r="D1970" s="3" t="s">
        <v>14399</v>
      </c>
      <c r="E1970" s="3" t="s">
        <v>14399</v>
      </c>
      <c r="F1970" s="1" t="s">
        <v>14400</v>
      </c>
      <c r="H1970" s="1" t="s">
        <v>12</v>
      </c>
      <c r="I1970" s="1" t="s">
        <v>14401</v>
      </c>
      <c r="J1970" s="3" t="s">
        <v>26</v>
      </c>
      <c r="K1970" s="3" t="s">
        <v>27</v>
      </c>
      <c r="M1970" s="3" t="s">
        <v>28</v>
      </c>
      <c r="N1970" s="3" t="s">
        <v>14397</v>
      </c>
      <c r="O1970" s="3" t="s">
        <v>14402</v>
      </c>
      <c r="P1970" s="1" t="s">
        <v>30</v>
      </c>
      <c r="Q1970" s="3" t="s">
        <v>14398</v>
      </c>
      <c r="R1970" s="3" t="s">
        <v>14399</v>
      </c>
      <c r="S1970" s="3" t="s">
        <v>14398</v>
      </c>
      <c r="T1970" s="2" t="s">
        <v>14403</v>
      </c>
      <c r="U1970" s="2" t="s">
        <v>14403</v>
      </c>
      <c r="V1970" s="4" t="s">
        <v>14404</v>
      </c>
      <c r="W1970" s="2" t="str">
        <f t="shared" si="300"/>
        <v>「다녀왔어．」;「im back.」</v>
      </c>
    </row>
    <row r="1971">
      <c r="A1971" s="1">
        <v>3940.0</v>
      </c>
      <c r="B1971" s="1" t="s">
        <v>14405</v>
      </c>
      <c r="C1971" s="1" t="s">
        <v>14406</v>
      </c>
      <c r="D1971" s="3" t="s">
        <v>14407</v>
      </c>
      <c r="E1971" s="3" t="s">
        <v>14407</v>
      </c>
      <c r="F1971" s="1" t="s">
        <v>14408</v>
      </c>
      <c r="H1971" s="1" t="s">
        <v>12</v>
      </c>
      <c r="I1971" s="1" t="s">
        <v>14409</v>
      </c>
      <c r="J1971" s="3" t="s">
        <v>48</v>
      </c>
      <c r="K1971" s="3" t="s">
        <v>27</v>
      </c>
      <c r="L1971" s="3">
        <v>1043.0</v>
      </c>
      <c r="M1971" s="1" t="s">
        <v>28</v>
      </c>
      <c r="N1971" s="3" t="s">
        <v>14405</v>
      </c>
      <c r="O1971" s="3" t="s">
        <v>14410</v>
      </c>
      <c r="P1971" s="1" t="s">
        <v>30</v>
      </c>
      <c r="Q1971" s="3" t="s">
        <v>14411</v>
      </c>
      <c r="S1971" s="3" t="s">
        <v>14411</v>
      </c>
      <c r="T1971" s="2" t="s">
        <v>14412</v>
      </c>
      <c r="U1971" s="2" t="s">
        <v>14413</v>
      </c>
      <c r="V1971" s="4" t="s">
        <v>14414</v>
      </c>
      <c r="W1971" s="2" t="str">
        <f t="shared" ref="W1971:W1972" si="301">CONCATENATE(B1971,";",V1971,"§")</f>
        <v>「거기는 안개가 자욱하지．걸어나가기가;「its foggy there. its very difficult§</v>
      </c>
    </row>
    <row r="1972">
      <c r="A1972" s="1">
        <v>3942.0</v>
      </c>
      <c r="B1972" s="1" t="s">
        <v>14415</v>
      </c>
      <c r="C1972" s="1" t="s">
        <v>14416</v>
      </c>
      <c r="D1972" s="3" t="s">
        <v>14417</v>
      </c>
      <c r="E1972" s="3" t="s">
        <v>14417</v>
      </c>
      <c r="F1972" s="1" t="s">
        <v>14418</v>
      </c>
      <c r="H1972" s="1" t="s">
        <v>12</v>
      </c>
      <c r="I1972" s="1" t="s">
        <v>14419</v>
      </c>
      <c r="J1972" s="3" t="s">
        <v>48</v>
      </c>
      <c r="K1972" s="3" t="s">
        <v>59</v>
      </c>
      <c r="L1972" s="3">
        <v>1043.0</v>
      </c>
      <c r="M1972" s="3" t="s">
        <v>60</v>
      </c>
      <c r="N1972" s="3" t="s">
        <v>14420</v>
      </c>
      <c r="O1972" s="3" t="s">
        <v>14421</v>
      </c>
      <c r="Q1972" s="3" t="s">
        <v>14411</v>
      </c>
      <c r="S1972" s="2" t="s">
        <v>63</v>
      </c>
      <c r="T1972" s="2" t="s">
        <v>63</v>
      </c>
      <c r="U1972" s="2" t="s">
        <v>14422</v>
      </c>
      <c r="V1972" s="4" t="s">
        <v>14423</v>
      </c>
      <c r="W1972" s="2" t="str">
        <f t="shared" si="301"/>
        <v>무척 힘들어．하지만  그 숲을 관리하는;to walk out. but you must§</v>
      </c>
    </row>
    <row r="1973">
      <c r="A1973" s="1">
        <v>3944.0</v>
      </c>
      <c r="B1973" s="1" t="s">
        <v>14424</v>
      </c>
      <c r="C1973" s="1" t="s">
        <v>14425</v>
      </c>
      <c r="D1973" s="3" t="s">
        <v>14426</v>
      </c>
      <c r="E1973" s="3" t="s">
        <v>14426</v>
      </c>
      <c r="F1973" s="1" t="s">
        <v>14427</v>
      </c>
      <c r="H1973" s="1" t="s">
        <v>12</v>
      </c>
      <c r="I1973" s="1" t="s">
        <v>14428</v>
      </c>
      <c r="J1973" s="3" t="s">
        <v>48</v>
      </c>
      <c r="K1973" s="3" t="s">
        <v>71</v>
      </c>
      <c r="L1973" s="3">
        <v>1043.0</v>
      </c>
      <c r="N1973" s="3" t="s">
        <v>14429</v>
      </c>
      <c r="O1973" s="3" t="s">
        <v>14430</v>
      </c>
      <c r="Q1973" s="3" t="s">
        <v>14411</v>
      </c>
      <c r="R1973" s="3" t="s">
        <v>14431</v>
      </c>
      <c r="S1973" s="2" t="s">
        <v>63</v>
      </c>
      <c r="T1973" s="2" t="s">
        <v>63</v>
      </c>
      <c r="U1973" s="2" t="s">
        <v>14432</v>
      </c>
      <c r="V1973" s="4" t="s">
        <v>14433</v>
      </c>
      <c r="W1973" s="2" t="str">
        <f t="shared" ref="W1973:W1975" si="302">CONCATENATE(B1973,";",V1973)</f>
        <v>쥬레이몬은 꼭 만나봐야해．」;meet jureimon, who manages the forest.」</v>
      </c>
    </row>
    <row r="1974">
      <c r="A1974" s="1">
        <v>3946.0</v>
      </c>
      <c r="B1974" s="1" t="s">
        <v>14434</v>
      </c>
      <c r="C1974" s="1" t="s">
        <v>14435</v>
      </c>
      <c r="D1974" s="3" t="s">
        <v>14436</v>
      </c>
      <c r="E1974" s="3" t="s">
        <v>14436</v>
      </c>
      <c r="F1974" s="1" t="s">
        <v>14437</v>
      </c>
      <c r="H1974" s="1" t="s">
        <v>12</v>
      </c>
      <c r="I1974" s="1" t="s">
        <v>14438</v>
      </c>
      <c r="J1974" s="3" t="s">
        <v>26</v>
      </c>
      <c r="K1974" s="3" t="s">
        <v>27</v>
      </c>
      <c r="M1974" s="3" t="s">
        <v>28</v>
      </c>
      <c r="N1974" s="3" t="s">
        <v>14434</v>
      </c>
      <c r="O1974" s="3" t="s">
        <v>14439</v>
      </c>
      <c r="P1974" s="1" t="s">
        <v>30</v>
      </c>
      <c r="Q1974" s="3" t="s">
        <v>14435</v>
      </c>
      <c r="R1974" s="3" t="s">
        <v>14436</v>
      </c>
      <c r="S1974" s="3" t="s">
        <v>14435</v>
      </c>
      <c r="T1974" s="2" t="s">
        <v>14440</v>
      </c>
      <c r="U1974" s="2" t="s">
        <v>14440</v>
      </c>
      <c r="V1974" s="4" t="s">
        <v>14441</v>
      </c>
      <c r="W1974" s="2" t="str">
        <f t="shared" si="302"/>
        <v>「쥬레이몬？들어본적 없는 디지몬인데…」;「jureimon? its a digimon ive never heard of…」</v>
      </c>
    </row>
    <row r="1975" hidden="1">
      <c r="A1975" s="1">
        <v>3948.0</v>
      </c>
      <c r="C1975" s="1" t="e">
        <v>#VALUE!</v>
      </c>
      <c r="D1975" s="3" t="s">
        <v>14442</v>
      </c>
      <c r="E1975" s="3" t="s">
        <v>14442</v>
      </c>
      <c r="H1975" s="1" t="s">
        <v>12</v>
      </c>
      <c r="J1975" s="3" t="s">
        <v>60</v>
      </c>
      <c r="K1975" s="3" t="b">
        <v>0</v>
      </c>
      <c r="M1975" s="3" t="s">
        <v>60</v>
      </c>
      <c r="N1975" s="3" t="s">
        <v>14434</v>
      </c>
      <c r="O1975" s="3" t="s">
        <v>14443</v>
      </c>
      <c r="U1975" s="2"/>
      <c r="V1975" s="5"/>
      <c r="W1975" s="2" t="str">
        <f t="shared" si="302"/>
        <v>;</v>
      </c>
    </row>
    <row r="1976">
      <c r="A1976" s="1">
        <v>3950.0</v>
      </c>
      <c r="B1976" s="1" t="s">
        <v>14444</v>
      </c>
      <c r="C1976" s="1" t="s">
        <v>14445</v>
      </c>
      <c r="D1976" s="3" t="s">
        <v>14446</v>
      </c>
      <c r="E1976" s="3" t="s">
        <v>14446</v>
      </c>
      <c r="F1976" s="1" t="s">
        <v>14447</v>
      </c>
      <c r="H1976" s="1" t="s">
        <v>12</v>
      </c>
      <c r="I1976" s="1" t="s">
        <v>14448</v>
      </c>
      <c r="J1976" s="3" t="s">
        <v>48</v>
      </c>
      <c r="K1976" s="3" t="s">
        <v>27</v>
      </c>
      <c r="L1976" s="3">
        <v>1045.0</v>
      </c>
      <c r="M1976" s="1" t="s">
        <v>28</v>
      </c>
      <c r="N1976" s="3" t="s">
        <v>14444</v>
      </c>
      <c r="O1976" s="3" t="s">
        <v>14449</v>
      </c>
      <c r="P1976" s="1" t="s">
        <v>30</v>
      </c>
      <c r="Q1976" s="3" t="s">
        <v>14450</v>
      </c>
      <c r="S1976" s="3" t="s">
        <v>14450</v>
      </c>
      <c r="T1976" s="2" t="s">
        <v>14451</v>
      </c>
      <c r="U1976" s="2" t="s">
        <v>14452</v>
      </c>
      <c r="V1976" s="4" t="s">
        <v>14453</v>
      </c>
      <c r="W1976" s="2" t="str">
        <f t="shared" ref="W1976:W1977" si="303">CONCATENATE(B1976,";",V1976,"§")</f>
        <v>「미스티 트리의 안개는 쥬레이몬이;「the mist of the misty tree was created by§</v>
      </c>
    </row>
    <row r="1977">
      <c r="A1977" s="1">
        <v>3952.0</v>
      </c>
      <c r="B1977" s="1" t="s">
        <v>14454</v>
      </c>
      <c r="C1977" s="1" t="s">
        <v>14455</v>
      </c>
      <c r="D1977" s="3" t="s">
        <v>14456</v>
      </c>
      <c r="E1977" s="3" t="s">
        <v>14456</v>
      </c>
      <c r="F1977" s="1" t="s">
        <v>14457</v>
      </c>
      <c r="H1977" s="1" t="s">
        <v>12</v>
      </c>
      <c r="I1977" s="1" t="s">
        <v>14458</v>
      </c>
      <c r="J1977" s="3" t="s">
        <v>48</v>
      </c>
      <c r="K1977" s="3" t="s">
        <v>59</v>
      </c>
      <c r="L1977" s="3">
        <v>1045.0</v>
      </c>
      <c r="M1977" s="3" t="s">
        <v>60</v>
      </c>
      <c r="N1977" s="3" t="s">
        <v>14459</v>
      </c>
      <c r="O1977" s="3" t="s">
        <v>14460</v>
      </c>
      <c r="Q1977" s="3" t="s">
        <v>14450</v>
      </c>
      <c r="S1977" s="2" t="s">
        <v>63</v>
      </c>
      <c r="T1977" s="2" t="s">
        <v>63</v>
      </c>
      <c r="U1977" s="2" t="s">
        <v>14461</v>
      </c>
      <c r="V1977" s="4" t="s">
        <v>14462</v>
      </c>
      <c r="W1977" s="2" t="str">
        <f t="shared" si="303"/>
        <v>만들어놓은거야．그는 섬에서 일어나는 변，;jureimon. he did it to protect the forest from§</v>
      </c>
    </row>
    <row r="1978">
      <c r="A1978" s="1">
        <v>3954.0</v>
      </c>
      <c r="B1978" s="1" t="s">
        <v>14463</v>
      </c>
      <c r="C1978" s="1" t="s">
        <v>14464</v>
      </c>
      <c r="D1978" s="3" t="s">
        <v>14465</v>
      </c>
      <c r="E1978" s="3" t="s">
        <v>14465</v>
      </c>
      <c r="F1978" s="1" t="s">
        <v>14466</v>
      </c>
      <c r="H1978" s="1" t="s">
        <v>12</v>
      </c>
      <c r="I1978" s="1" t="s">
        <v>14467</v>
      </c>
      <c r="J1978" s="3" t="s">
        <v>48</v>
      </c>
      <c r="K1978" s="3" t="s">
        <v>71</v>
      </c>
      <c r="L1978" s="3">
        <v>1045.0</v>
      </c>
      <c r="N1978" s="3" t="s">
        <v>14468</v>
      </c>
      <c r="O1978" s="3" t="s">
        <v>14469</v>
      </c>
      <c r="Q1978" s="3" t="s">
        <v>14450</v>
      </c>
      <c r="R1978" s="3" t="s">
        <v>14470</v>
      </c>
      <c r="S1978" s="2" t="s">
        <v>63</v>
      </c>
      <c r="T1978" s="2" t="s">
        <v>63</v>
      </c>
      <c r="U1978" s="2" t="s">
        <v>14471</v>
      </c>
      <c r="V1978" s="4" t="s">
        <v>14472</v>
      </c>
      <c r="W1978" s="2" t="str">
        <f t="shared" ref="W1978:W1979" si="304">CONCATENATE(B1978,";",V1978)</f>
        <v>화로부터 숲을 지키려고 그러는거지．」;disasters and misfortunes that occur on the island.」</v>
      </c>
    </row>
    <row r="1979">
      <c r="A1979" s="1">
        <v>3956.0</v>
      </c>
      <c r="B1979" s="1" t="s">
        <v>14473</v>
      </c>
      <c r="C1979" s="1" t="s">
        <v>14474</v>
      </c>
      <c r="D1979" s="3" t="s">
        <v>14475</v>
      </c>
      <c r="E1979" s="3" t="s">
        <v>14475</v>
      </c>
      <c r="F1979" s="1" t="s">
        <v>14476</v>
      </c>
      <c r="H1979" s="1" t="s">
        <v>12</v>
      </c>
      <c r="I1979" s="1" t="s">
        <v>14477</v>
      </c>
      <c r="J1979" s="3" t="s">
        <v>26</v>
      </c>
      <c r="K1979" s="3" t="s">
        <v>27</v>
      </c>
      <c r="M1979" s="3" t="s">
        <v>28</v>
      </c>
      <c r="N1979" s="3" t="s">
        <v>14473</v>
      </c>
      <c r="O1979" s="3" t="s">
        <v>14478</v>
      </c>
      <c r="P1979" s="1" t="s">
        <v>30</v>
      </c>
      <c r="Q1979" s="3" t="s">
        <v>14474</v>
      </c>
      <c r="R1979" s="3" t="s">
        <v>14475</v>
      </c>
      <c r="S1979" s="3" t="s">
        <v>14474</v>
      </c>
      <c r="T1979" s="2" t="s">
        <v>14479</v>
      </c>
      <c r="U1979" s="2" t="s">
        <v>14479</v>
      </c>
      <c r="V1979" s="4" t="s">
        <v>14480</v>
      </c>
      <c r="W1979" s="2" t="str">
        <f t="shared" si="304"/>
        <v>「우리들한테는 힘든 코스가 되겠군．」;「it will be a difficult course for us.」</v>
      </c>
    </row>
    <row r="1980">
      <c r="A1980" s="1">
        <v>3958.0</v>
      </c>
      <c r="B1980" s="1" t="s">
        <v>14481</v>
      </c>
      <c r="C1980" s="1" t="s">
        <v>14482</v>
      </c>
      <c r="D1980" s="3" t="s">
        <v>14483</v>
      </c>
      <c r="E1980" s="3" t="s">
        <v>14483</v>
      </c>
      <c r="F1980" s="1" t="s">
        <v>14484</v>
      </c>
      <c r="H1980" s="1" t="s">
        <v>12</v>
      </c>
      <c r="I1980" s="1" t="s">
        <v>14485</v>
      </c>
      <c r="J1980" s="3" t="s">
        <v>48</v>
      </c>
      <c r="K1980" s="3" t="s">
        <v>27</v>
      </c>
      <c r="L1980" s="3">
        <v>1047.0</v>
      </c>
      <c r="M1980" s="1" t="s">
        <v>28</v>
      </c>
      <c r="N1980" s="3" t="s">
        <v>14481</v>
      </c>
      <c r="O1980" s="3" t="s">
        <v>14486</v>
      </c>
      <c r="P1980" s="1" t="s">
        <v>30</v>
      </c>
      <c r="Q1980" s="3" t="s">
        <v>14487</v>
      </c>
      <c r="S1980" s="3" t="s">
        <v>14487</v>
      </c>
      <c r="T1980" s="2" t="s">
        <v>14488</v>
      </c>
      <c r="U1980" s="2" t="s">
        <v>14489</v>
      </c>
      <c r="V1980" s="4" t="s">
        <v>14490</v>
      </c>
      <c r="W1980" s="2" t="str">
        <f t="shared" ref="W1980:W1981" si="305">CONCATENATE(B1980,";",V1980,"§")</f>
        <v>「쥬레이몬은 이 변화의 원인을;「jureimon may know the cause of this§</v>
      </c>
    </row>
    <row r="1981">
      <c r="A1981" s="1">
        <v>3960.0</v>
      </c>
      <c r="B1981" s="1" t="s">
        <v>14491</v>
      </c>
      <c r="C1981" s="1" t="s">
        <v>14492</v>
      </c>
      <c r="D1981" s="3" t="s">
        <v>14493</v>
      </c>
      <c r="E1981" s="3" t="s">
        <v>14493</v>
      </c>
      <c r="F1981" s="1" t="s">
        <v>14494</v>
      </c>
      <c r="H1981" s="1" t="s">
        <v>12</v>
      </c>
      <c r="I1981" s="1" t="s">
        <v>14495</v>
      </c>
      <c r="J1981" s="3" t="s">
        <v>48</v>
      </c>
      <c r="K1981" s="3" t="s">
        <v>59</v>
      </c>
      <c r="L1981" s="3">
        <v>1047.0</v>
      </c>
      <c r="M1981" s="3" t="s">
        <v>60</v>
      </c>
      <c r="N1981" s="3" t="s">
        <v>14496</v>
      </c>
      <c r="O1981" s="3" t="s">
        <v>14497</v>
      </c>
      <c r="Q1981" s="3" t="s">
        <v>14487</v>
      </c>
      <c r="S1981" s="2" t="s">
        <v>63</v>
      </c>
      <c r="T1981" s="2" t="s">
        <v>63</v>
      </c>
      <c r="U1981" s="2" t="s">
        <v>14498</v>
      </c>
      <c r="V1981" s="4" t="s">
        <v>14499</v>
      </c>
      <c r="W1981" s="2" t="str">
        <f t="shared" si="305"/>
        <v>알고있을거야．안개를 헤쳐가면서라도;change. it may be worth going through§</v>
      </c>
    </row>
    <row r="1982">
      <c r="A1982" s="1">
        <v>3962.0</v>
      </c>
      <c r="B1982" s="1" t="s">
        <v>14500</v>
      </c>
      <c r="C1982" s="1" t="s">
        <v>14501</v>
      </c>
      <c r="D1982" s="3" t="s">
        <v>14502</v>
      </c>
      <c r="E1982" s="3" t="s">
        <v>14502</v>
      </c>
      <c r="F1982" s="1" t="s">
        <v>14503</v>
      </c>
      <c r="H1982" s="1" t="s">
        <v>12</v>
      </c>
      <c r="I1982" s="1" t="s">
        <v>14504</v>
      </c>
      <c r="J1982" s="3" t="s">
        <v>48</v>
      </c>
      <c r="K1982" s="3" t="s">
        <v>71</v>
      </c>
      <c r="L1982" s="3">
        <v>1047.0</v>
      </c>
      <c r="N1982" s="3" t="s">
        <v>14505</v>
      </c>
      <c r="O1982" s="3" t="s">
        <v>14506</v>
      </c>
      <c r="Q1982" s="3" t="s">
        <v>14487</v>
      </c>
      <c r="R1982" s="3" t="s">
        <v>14507</v>
      </c>
      <c r="S1982" s="2" t="s">
        <v>63</v>
      </c>
      <c r="T1982" s="2" t="s">
        <v>63</v>
      </c>
      <c r="U1982" s="2" t="s">
        <v>14508</v>
      </c>
      <c r="V1982" s="4" t="s">
        <v>14509</v>
      </c>
      <c r="W1982" s="2" t="str">
        <f t="shared" ref="W1982:W1983" si="306">CONCATENATE(B1982,";",V1982)</f>
        <v>만나볼 가치는 있겠지．」;the fog to meet him.」</v>
      </c>
    </row>
    <row r="1983">
      <c r="A1983" s="1">
        <v>3964.0</v>
      </c>
      <c r="B1983" s="1" t="s">
        <v>14510</v>
      </c>
      <c r="C1983" s="1" t="s">
        <v>14511</v>
      </c>
      <c r="D1983" s="3" t="s">
        <v>14512</v>
      </c>
      <c r="E1983" s="3" t="s">
        <v>14512</v>
      </c>
      <c r="F1983" s="1" t="s">
        <v>14513</v>
      </c>
      <c r="H1983" s="1" t="s">
        <v>12</v>
      </c>
      <c r="I1983" s="1" t="s">
        <v>14514</v>
      </c>
      <c r="J1983" s="3" t="s">
        <v>26</v>
      </c>
      <c r="K1983" s="3" t="s">
        <v>27</v>
      </c>
      <c r="M1983" s="3" t="s">
        <v>28</v>
      </c>
      <c r="N1983" s="3" t="s">
        <v>14510</v>
      </c>
      <c r="O1983" s="3" t="s">
        <v>14515</v>
      </c>
      <c r="Q1983" s="3" t="s">
        <v>14511</v>
      </c>
      <c r="R1983" s="3" t="s">
        <v>14512</v>
      </c>
      <c r="S1983" s="3" t="s">
        <v>14512</v>
      </c>
      <c r="T1983" s="2" t="s">
        <v>14516</v>
      </c>
      <c r="U1983" s="2" t="s">
        <v>14516</v>
      </c>
      <c r="V1983" s="4" t="s">
        <v>14517</v>
      </c>
      <c r="W1983" s="2" t="str">
        <f t="shared" si="306"/>
        <v>「안개를 어떻게 해볼수는 없을까?」;「if only we could do something about the fog.」</v>
      </c>
    </row>
    <row r="1984">
      <c r="A1984" s="1">
        <v>3966.0</v>
      </c>
      <c r="B1984" s="1" t="s">
        <v>14518</v>
      </c>
      <c r="C1984" s="1" t="s">
        <v>14519</v>
      </c>
      <c r="D1984" s="3" t="s">
        <v>14520</v>
      </c>
      <c r="E1984" s="3" t="s">
        <v>14520</v>
      </c>
      <c r="F1984" s="1" t="s">
        <v>14521</v>
      </c>
      <c r="H1984" s="1" t="s">
        <v>12</v>
      </c>
      <c r="I1984" s="1" t="s">
        <v>14522</v>
      </c>
      <c r="J1984" s="3" t="s">
        <v>48</v>
      </c>
      <c r="K1984" s="3" t="s">
        <v>27</v>
      </c>
      <c r="L1984" s="3">
        <v>1049.0</v>
      </c>
      <c r="M1984" s="1" t="s">
        <v>28</v>
      </c>
      <c r="N1984" s="3" t="s">
        <v>14518</v>
      </c>
      <c r="O1984" s="3" t="s">
        <v>14523</v>
      </c>
      <c r="P1984" s="1" t="s">
        <v>30</v>
      </c>
      <c r="Q1984" s="3" t="s">
        <v>14524</v>
      </c>
      <c r="S1984" s="3" t="s">
        <v>14524</v>
      </c>
      <c r="T1984" s="2" t="s">
        <v>14525</v>
      </c>
      <c r="U1984" s="2" t="s">
        <v>14526</v>
      </c>
      <c r="V1984" s="4" t="s">
        <v>14527</v>
      </c>
      <c r="W1984" s="2" t="str">
        <f t="shared" ref="W1984:W1985" si="307">CONCATENATE(B1984,";",V1984,"§")</f>
        <v>「쥬레이몬한테 부탁하는수밖에 없어 .;「i have no choice but to ask§</v>
      </c>
    </row>
    <row r="1985">
      <c r="A1985" s="1">
        <v>3968.0</v>
      </c>
      <c r="B1985" s="1" t="s">
        <v>14528</v>
      </c>
      <c r="C1985" s="1" t="s">
        <v>14529</v>
      </c>
      <c r="D1985" s="3" t="s">
        <v>14530</v>
      </c>
      <c r="E1985" s="3" t="s">
        <v>14530</v>
      </c>
      <c r="F1985" s="1" t="s">
        <v>14531</v>
      </c>
      <c r="H1985" s="1" t="s">
        <v>12</v>
      </c>
      <c r="I1985" s="1" t="s">
        <v>14532</v>
      </c>
      <c r="J1985" s="3" t="s">
        <v>48</v>
      </c>
      <c r="K1985" s="3" t="s">
        <v>59</v>
      </c>
      <c r="L1985" s="3">
        <v>1049.0</v>
      </c>
      <c r="M1985" s="3" t="s">
        <v>60</v>
      </c>
      <c r="N1985" s="3" t="s">
        <v>14533</v>
      </c>
      <c r="O1985" s="3" t="s">
        <v>14534</v>
      </c>
      <c r="Q1985" s="3" t="s">
        <v>14524</v>
      </c>
      <c r="S1985" s="2" t="s">
        <v>63</v>
      </c>
      <c r="T1985" s="2" t="s">
        <v>63</v>
      </c>
      <c r="U1985" s="2" t="s">
        <v>14535</v>
      </c>
      <c r="V1985" s="4" t="s">
        <v>14536</v>
      </c>
      <c r="W1985" s="2" t="str">
        <f t="shared" si="307"/>
        <v>하지만 방법은 또 한가지 있지．;jureimon. but there is another way. i§</v>
      </c>
    </row>
    <row r="1986">
      <c r="A1986" s="1">
        <v>3970.0</v>
      </c>
      <c r="B1986" s="1" t="s">
        <v>14537</v>
      </c>
      <c r="C1986" s="1" t="s">
        <v>14538</v>
      </c>
      <c r="D1986" s="3" t="s">
        <v>14539</v>
      </c>
      <c r="E1986" s="3" t="s">
        <v>14539</v>
      </c>
      <c r="F1986" s="1" t="s">
        <v>14540</v>
      </c>
      <c r="H1986" s="1" t="s">
        <v>12</v>
      </c>
      <c r="I1986" s="1" t="s">
        <v>14541</v>
      </c>
      <c r="J1986" s="3" t="s">
        <v>48</v>
      </c>
      <c r="K1986" s="3" t="s">
        <v>71</v>
      </c>
      <c r="L1986" s="3">
        <v>1049.0</v>
      </c>
      <c r="N1986" s="3" t="s">
        <v>14542</v>
      </c>
      <c r="O1986" s="3" t="s">
        <v>14543</v>
      </c>
      <c r="Q1986" s="3" t="s">
        <v>14524</v>
      </c>
      <c r="R1986" s="3" t="s">
        <v>14544</v>
      </c>
      <c r="S1986" s="2" t="s">
        <v>63</v>
      </c>
      <c r="T1986" s="2" t="s">
        <v>63</v>
      </c>
      <c r="U1986" s="2" t="s">
        <v>14545</v>
      </c>
      <c r="V1986" s="4" t="s">
        <v>14546</v>
      </c>
      <c r="W1986" s="2" t="str">
        <f t="shared" ref="W1986:W1992" si="308">CONCATENATE(B1986,";",V1986)</f>
        <v>내가 너희들에게 주문을 걸어줄게．」;will cast a spell on you.」</v>
      </c>
    </row>
    <row r="1987">
      <c r="A1987" s="1">
        <v>3972.0</v>
      </c>
      <c r="B1987" s="1" t="s">
        <v>14547</v>
      </c>
      <c r="C1987" s="1" t="s">
        <v>14548</v>
      </c>
      <c r="D1987" s="3" t="s">
        <v>14549</v>
      </c>
      <c r="E1987" s="3" t="s">
        <v>14549</v>
      </c>
      <c r="F1987" s="1" t="s">
        <v>14550</v>
      </c>
      <c r="H1987" s="1" t="s">
        <v>12</v>
      </c>
      <c r="I1987" s="1" t="s">
        <v>14551</v>
      </c>
      <c r="J1987" s="3" t="s">
        <v>26</v>
      </c>
      <c r="K1987" s="3" t="s">
        <v>27</v>
      </c>
      <c r="M1987" s="3" t="s">
        <v>28</v>
      </c>
      <c r="N1987" s="3" t="s">
        <v>14547</v>
      </c>
      <c r="O1987" s="3" t="s">
        <v>14552</v>
      </c>
      <c r="Q1987" s="3" t="s">
        <v>14548</v>
      </c>
      <c r="R1987" s="3" t="s">
        <v>14549</v>
      </c>
      <c r="S1987" s="3" t="s">
        <v>14549</v>
      </c>
      <c r="T1987" s="2" t="s">
        <v>14553</v>
      </c>
      <c r="U1987" s="2" t="s">
        <v>14553</v>
      </c>
      <c r="V1987" s="4" t="s">
        <v>14554</v>
      </c>
      <c r="W1987" s="2" t="str">
        <f t="shared" si="308"/>
        <v>「그럼 어떻게 되는데？」;「what will happen?」</v>
      </c>
    </row>
    <row r="1988">
      <c r="A1988" s="1">
        <v>3974.0</v>
      </c>
      <c r="B1988" s="1" t="s">
        <v>14555</v>
      </c>
      <c r="C1988" s="1" t="s">
        <v>14556</v>
      </c>
      <c r="D1988" s="3" t="s">
        <v>14557</v>
      </c>
      <c r="E1988" s="3" t="s">
        <v>14557</v>
      </c>
      <c r="F1988" s="1" t="s">
        <v>14558</v>
      </c>
      <c r="H1988" s="1" t="s">
        <v>12</v>
      </c>
      <c r="I1988" s="1" t="s">
        <v>14559</v>
      </c>
      <c r="J1988" s="3" t="s">
        <v>26</v>
      </c>
      <c r="K1988" s="3" t="s">
        <v>27</v>
      </c>
      <c r="M1988" s="3" t="s">
        <v>28</v>
      </c>
      <c r="N1988" s="3" t="s">
        <v>14555</v>
      </c>
      <c r="O1988" s="3" t="s">
        <v>14560</v>
      </c>
      <c r="Q1988" s="3" t="s">
        <v>14556</v>
      </c>
      <c r="R1988" s="3" t="s">
        <v>14557</v>
      </c>
      <c r="S1988" s="3" t="s">
        <v>14557</v>
      </c>
      <c r="T1988" s="2" t="s">
        <v>14561</v>
      </c>
      <c r="U1988" s="2" t="s">
        <v>14561</v>
      </c>
      <c r="V1988" s="4" t="s">
        <v>14562</v>
      </c>
      <c r="W1988" s="2" t="str">
        <f t="shared" si="308"/>
        <v>「안개속에서도 길이 보일거야．」;「youll be able to see the road even in the fog.」</v>
      </c>
    </row>
    <row r="1989">
      <c r="A1989" s="1">
        <v>3976.0</v>
      </c>
      <c r="B1989" s="1" t="s">
        <v>14563</v>
      </c>
      <c r="C1989" s="1" t="s">
        <v>14564</v>
      </c>
      <c r="D1989" s="3" t="s">
        <v>14565</v>
      </c>
      <c r="E1989" s="3" t="s">
        <v>14565</v>
      </c>
      <c r="F1989" s="1" t="s">
        <v>14566</v>
      </c>
      <c r="H1989" s="1" t="s">
        <v>12</v>
      </c>
      <c r="I1989" s="1" t="s">
        <v>14567</v>
      </c>
      <c r="J1989" s="3" t="s">
        <v>26</v>
      </c>
      <c r="K1989" s="3" t="s">
        <v>27</v>
      </c>
      <c r="M1989" s="3" t="s">
        <v>28</v>
      </c>
      <c r="N1989" s="3" t="s">
        <v>14563</v>
      </c>
      <c r="O1989" s="3" t="s">
        <v>14568</v>
      </c>
      <c r="Q1989" s="3" t="s">
        <v>14564</v>
      </c>
      <c r="R1989" s="3" t="s">
        <v>14565</v>
      </c>
      <c r="S1989" s="3" t="s">
        <v>14565</v>
      </c>
      <c r="T1989" s="2" t="s">
        <v>14569</v>
      </c>
      <c r="U1989" s="2" t="s">
        <v>14569</v>
      </c>
      <c r="V1989" s="4" t="s">
        <v>14570</v>
      </c>
      <c r="W1989" s="2" t="str">
        <f t="shared" si="308"/>
        <v>「좋아！」;「thats great！」</v>
      </c>
    </row>
    <row r="1990">
      <c r="A1990" s="1">
        <v>3978.0</v>
      </c>
      <c r="B1990" s="1" t="s">
        <v>14571</v>
      </c>
      <c r="C1990" s="1" t="s">
        <v>14572</v>
      </c>
      <c r="D1990" s="3" t="s">
        <v>14573</v>
      </c>
      <c r="E1990" s="3" t="s">
        <v>14573</v>
      </c>
      <c r="F1990" s="1" t="s">
        <v>14574</v>
      </c>
      <c r="H1990" s="1" t="s">
        <v>12</v>
      </c>
      <c r="I1990" s="1" t="s">
        <v>14575</v>
      </c>
      <c r="J1990" s="3" t="s">
        <v>26</v>
      </c>
      <c r="K1990" s="3" t="s">
        <v>27</v>
      </c>
      <c r="M1990" s="3" t="s">
        <v>28</v>
      </c>
      <c r="N1990" s="3" t="s">
        <v>14571</v>
      </c>
      <c r="O1990" s="3" t="s">
        <v>14576</v>
      </c>
      <c r="Q1990" s="3" t="s">
        <v>14572</v>
      </c>
      <c r="R1990" s="3" t="s">
        <v>14573</v>
      </c>
      <c r="S1990" s="3" t="s">
        <v>14573</v>
      </c>
      <c r="T1990" s="2" t="s">
        <v>14577</v>
      </c>
      <c r="U1990" s="2" t="s">
        <v>14577</v>
      </c>
      <c r="V1990" s="4" t="s">
        <v>14578</v>
      </c>
      <c r="W1990" s="2" t="str">
        <f t="shared" si="308"/>
        <v>「그럼 시작하지．」;「lets do it right away.」</v>
      </c>
    </row>
    <row r="1991">
      <c r="A1991" s="1">
        <v>3980.0</v>
      </c>
      <c r="B1991" s="1" t="s">
        <v>14579</v>
      </c>
      <c r="C1991" s="1" t="s">
        <v>14580</v>
      </c>
      <c r="D1991" s="3" t="s">
        <v>14581</v>
      </c>
      <c r="E1991" s="3" t="s">
        <v>14581</v>
      </c>
      <c r="F1991" s="1" t="s">
        <v>14582</v>
      </c>
      <c r="H1991" s="1" t="s">
        <v>12</v>
      </c>
      <c r="I1991" s="1" t="s">
        <v>14583</v>
      </c>
      <c r="J1991" s="3" t="s">
        <v>26</v>
      </c>
      <c r="K1991" s="3" t="s">
        <v>27</v>
      </c>
      <c r="M1991" s="3" t="s">
        <v>28</v>
      </c>
      <c r="N1991" s="3" t="s">
        <v>14579</v>
      </c>
      <c r="O1991" s="3" t="s">
        <v>14584</v>
      </c>
      <c r="P1991" s="1" t="s">
        <v>30</v>
      </c>
      <c r="Q1991" s="3" t="s">
        <v>14580</v>
      </c>
      <c r="R1991" s="3" t="s">
        <v>14581</v>
      </c>
      <c r="S1991" s="3" t="s">
        <v>14580</v>
      </c>
      <c r="T1991" s="2" t="s">
        <v>14585</v>
      </c>
      <c r="U1991" s="2" t="s">
        <v>14585</v>
      </c>
      <c r="V1991" s="4" t="s">
        <v>14586</v>
      </c>
      <c r="W1991" s="2" t="str">
        <f t="shared" si="308"/>
        <v>「개굴 개굴 개굴 개굴 개굴~！！」;「croak, croak, croak, croak, croak~！！」</v>
      </c>
    </row>
    <row r="1992">
      <c r="A1992" s="1">
        <v>3982.0</v>
      </c>
      <c r="B1992" s="1" t="s">
        <v>14587</v>
      </c>
      <c r="C1992" s="1" t="s">
        <v>14588</v>
      </c>
      <c r="D1992" s="3" t="s">
        <v>14589</v>
      </c>
      <c r="E1992" s="3" t="s">
        <v>14589</v>
      </c>
      <c r="F1992" s="1" t="s">
        <v>14590</v>
      </c>
      <c r="H1992" s="1" t="s">
        <v>12</v>
      </c>
      <c r="I1992" s="1" t="s">
        <v>14591</v>
      </c>
      <c r="J1992" s="1" t="s">
        <v>26</v>
      </c>
      <c r="K1992" s="1" t="s">
        <v>27</v>
      </c>
      <c r="M1992" s="1" t="s">
        <v>28</v>
      </c>
      <c r="N1992" s="3" t="s">
        <v>14592</v>
      </c>
      <c r="O1992" s="3" t="s">
        <v>14593</v>
      </c>
      <c r="P1992" s="1" t="s">
        <v>30</v>
      </c>
      <c r="Q1992" s="3" t="s">
        <v>14588</v>
      </c>
      <c r="S1992" s="3" t="s">
        <v>14588</v>
      </c>
      <c r="T1992" s="2" t="s">
        <v>14594</v>
      </c>
      <c r="U1992" s="2" t="s">
        <v>14594</v>
      </c>
      <c r="V1992" s="4" t="s">
        <v>14595</v>
      </c>
      <c r="W1992" s="2" t="str">
        <f t="shared" si="308"/>
        <v>（주문 효과）;「（spell effect）」</v>
      </c>
    </row>
    <row r="1993">
      <c r="A1993" s="1">
        <v>3984.0</v>
      </c>
      <c r="B1993" s="1" t="s">
        <v>14596</v>
      </c>
      <c r="C1993" s="1" t="s">
        <v>14597</v>
      </c>
      <c r="D1993" s="3" t="s">
        <v>14598</v>
      </c>
      <c r="E1993" s="3" t="s">
        <v>14598</v>
      </c>
      <c r="F1993" s="1" t="s">
        <v>14599</v>
      </c>
      <c r="H1993" s="1" t="s">
        <v>12</v>
      </c>
      <c r="I1993" s="1" t="s">
        <v>14600</v>
      </c>
      <c r="J1993" s="3" t="s">
        <v>48</v>
      </c>
      <c r="K1993" s="3" t="s">
        <v>27</v>
      </c>
      <c r="L1993" s="3">
        <v>1055.0</v>
      </c>
      <c r="M1993" s="1" t="s">
        <v>28</v>
      </c>
      <c r="N1993" s="3" t="s">
        <v>14596</v>
      </c>
      <c r="O1993" s="3" t="s">
        <v>14601</v>
      </c>
      <c r="P1993" s="1" t="s">
        <v>30</v>
      </c>
      <c r="Q1993" s="3" t="s">
        <v>14602</v>
      </c>
      <c r="S1993" s="3" t="s">
        <v>14602</v>
      </c>
      <c r="T1993" s="2" t="s">
        <v>14603</v>
      </c>
      <c r="U1993" s="2" t="s">
        <v>14604</v>
      </c>
      <c r="V1993" s="4" t="s">
        <v>14605</v>
      </c>
      <c r="W1993" s="2" t="str">
        <f>CONCATENATE(B1993,";",V1993,"§")</f>
        <v>「이제 됐어．;「now thats enough. wed better§</v>
      </c>
    </row>
    <row r="1994">
      <c r="A1994" s="1">
        <v>3986.0</v>
      </c>
      <c r="B1994" s="1" t="s">
        <v>14606</v>
      </c>
      <c r="C1994" s="1" t="s">
        <v>14607</v>
      </c>
      <c r="D1994" s="3" t="s">
        <v>14608</v>
      </c>
      <c r="E1994" s="3" t="s">
        <v>14608</v>
      </c>
      <c r="F1994" s="1" t="s">
        <v>14609</v>
      </c>
      <c r="H1994" s="1" t="s">
        <v>12</v>
      </c>
      <c r="I1994" s="1" t="s">
        <v>14610</v>
      </c>
      <c r="J1994" s="3" t="s">
        <v>48</v>
      </c>
      <c r="K1994" s="3" t="s">
        <v>71</v>
      </c>
      <c r="L1994" s="3">
        <v>1055.0</v>
      </c>
      <c r="N1994" s="3" t="s">
        <v>14611</v>
      </c>
      <c r="O1994" s="3" t="s">
        <v>14612</v>
      </c>
      <c r="Q1994" s="3" t="s">
        <v>14602</v>
      </c>
      <c r="R1994" s="3" t="s">
        <v>14613</v>
      </c>
      <c r="S1994" s="2" t="s">
        <v>63</v>
      </c>
      <c r="T1994" s="2" t="s">
        <v>63</v>
      </c>
      <c r="U1994" s="2" t="s">
        <v>14614</v>
      </c>
      <c r="V1994" s="4" t="s">
        <v>14615</v>
      </c>
      <c r="W1994" s="2" t="str">
        <f t="shared" ref="W1994:W1996" si="309">CONCATENATE(B1994,";",V1994)</f>
        <v>빨리 미스티 트리에 가보는게 좋을거야．」;go to misty tree quickly.」</v>
      </c>
    </row>
    <row r="1995" hidden="1">
      <c r="A1995" s="1">
        <v>3988.0</v>
      </c>
      <c r="C1995" s="1" t="e">
        <v>#VALUE!</v>
      </c>
      <c r="D1995" s="3" t="s">
        <v>14616</v>
      </c>
      <c r="E1995" s="3" t="s">
        <v>14616</v>
      </c>
      <c r="H1995" s="1" t="s">
        <v>12</v>
      </c>
      <c r="J1995" s="3" t="s">
        <v>60</v>
      </c>
      <c r="K1995" s="3" t="b">
        <v>0</v>
      </c>
      <c r="M1995" s="3" t="s">
        <v>60</v>
      </c>
      <c r="N1995" s="3" t="s">
        <v>14611</v>
      </c>
      <c r="O1995" s="3" t="s">
        <v>14617</v>
      </c>
      <c r="U1995" s="2"/>
      <c r="V1995" s="5"/>
      <c r="W1995" s="2" t="str">
        <f t="shared" si="309"/>
        <v>;</v>
      </c>
    </row>
    <row r="1996">
      <c r="A1996" s="1">
        <v>3990.0</v>
      </c>
      <c r="B1996" s="1" t="s">
        <v>14618</v>
      </c>
      <c r="C1996" s="1" t="s">
        <v>14619</v>
      </c>
      <c r="D1996" s="3" t="s">
        <v>14620</v>
      </c>
      <c r="E1996" s="3" t="s">
        <v>14620</v>
      </c>
      <c r="F1996" s="1" t="s">
        <v>14621</v>
      </c>
      <c r="H1996" s="1" t="s">
        <v>12</v>
      </c>
      <c r="I1996" s="1" t="s">
        <v>14622</v>
      </c>
      <c r="J1996" s="3" t="s">
        <v>26</v>
      </c>
      <c r="K1996" s="3" t="s">
        <v>27</v>
      </c>
      <c r="M1996" s="3" t="s">
        <v>28</v>
      </c>
      <c r="N1996" s="3" t="s">
        <v>14618</v>
      </c>
      <c r="O1996" s="3" t="s">
        <v>14623</v>
      </c>
      <c r="Q1996" s="3" t="s">
        <v>14624</v>
      </c>
      <c r="R1996" s="3" t="s">
        <v>14620</v>
      </c>
      <c r="S1996" s="3" t="s">
        <v>14620</v>
      </c>
      <c r="T1996" s="2" t="s">
        <v>14625</v>
      </c>
      <c r="U1996" s="2" t="s">
        <v>14625</v>
      </c>
      <c r="V1996" s="4" t="s">
        <v>14626</v>
      </c>
      <c r="W1996" s="2" t="str">
        <f t="shared" si="309"/>
        <v>「만나봤어．안개도 사라졌고．」;「i met you. the fog has already disappeared.」</v>
      </c>
    </row>
    <row r="1997">
      <c r="A1997" s="1">
        <v>3992.0</v>
      </c>
      <c r="B1997" s="1" t="s">
        <v>14627</v>
      </c>
      <c r="C1997" s="1" t="s">
        <v>14628</v>
      </c>
      <c r="D1997" s="3" t="s">
        <v>14629</v>
      </c>
      <c r="E1997" s="3" t="s">
        <v>14629</v>
      </c>
      <c r="F1997" s="1" t="s">
        <v>14630</v>
      </c>
      <c r="H1997" s="1" t="s">
        <v>12</v>
      </c>
      <c r="I1997" s="1" t="s">
        <v>14631</v>
      </c>
      <c r="J1997" s="3" t="s">
        <v>48</v>
      </c>
      <c r="K1997" s="3" t="s">
        <v>27</v>
      </c>
      <c r="L1997" s="3">
        <v>1057.0</v>
      </c>
      <c r="M1997" s="1" t="s">
        <v>28</v>
      </c>
      <c r="N1997" s="3" t="s">
        <v>14627</v>
      </c>
      <c r="O1997" s="3" t="s">
        <v>14632</v>
      </c>
      <c r="P1997" s="1" t="s">
        <v>30</v>
      </c>
      <c r="Q1997" s="3" t="s">
        <v>14633</v>
      </c>
      <c r="S1997" s="3" t="s">
        <v>14633</v>
      </c>
      <c r="T1997" s="2" t="s">
        <v>14634</v>
      </c>
      <c r="U1997" s="2" t="s">
        <v>14635</v>
      </c>
      <c r="V1997" s="4" t="s">
        <v>14636</v>
      </c>
      <c r="W1997" s="2" t="str">
        <f>CONCATENATE(B1997,";",V1997,"§")</f>
        <v>「뭐라구！정말 대단하다．;「what！ thats really amazing. hmm, then§</v>
      </c>
    </row>
    <row r="1998">
      <c r="A1998" s="1">
        <v>3994.0</v>
      </c>
      <c r="B1998" s="1" t="s">
        <v>14637</v>
      </c>
      <c r="C1998" s="1" t="s">
        <v>14638</v>
      </c>
      <c r="D1998" s="3" t="s">
        <v>14639</v>
      </c>
      <c r="E1998" s="3" t="s">
        <v>14639</v>
      </c>
      <c r="F1998" s="1" t="s">
        <v>14640</v>
      </c>
      <c r="H1998" s="1" t="s">
        <v>12</v>
      </c>
      <c r="I1998" s="1" t="s">
        <v>14641</v>
      </c>
      <c r="J1998" s="3" t="s">
        <v>48</v>
      </c>
      <c r="K1998" s="3" t="s">
        <v>71</v>
      </c>
      <c r="L1998" s="3">
        <v>1057.0</v>
      </c>
      <c r="N1998" s="3" t="s">
        <v>14642</v>
      </c>
      <c r="O1998" s="3" t="s">
        <v>14643</v>
      </c>
      <c r="Q1998" s="3" t="s">
        <v>14633</v>
      </c>
      <c r="R1998" s="3" t="s">
        <v>14644</v>
      </c>
      <c r="S1998" s="2" t="s">
        <v>63</v>
      </c>
      <c r="T1998" s="2" t="s">
        <v>63</v>
      </c>
      <c r="U1998" s="2" t="s">
        <v>14645</v>
      </c>
      <c r="V1998" s="4" t="s">
        <v>14646</v>
      </c>
      <c r="W1998" s="2" t="str">
        <f t="shared" ref="W1998:W2003" si="310">CONCATENATE(B1998,";",V1998)</f>
        <v>음－，그럼 뭘 도와줄까…」;how can i help you…」</v>
      </c>
    </row>
    <row r="1999" hidden="1">
      <c r="A1999" s="1">
        <v>3996.0</v>
      </c>
      <c r="C1999" s="1" t="e">
        <v>#VALUE!</v>
      </c>
      <c r="D1999" s="3" t="s">
        <v>14647</v>
      </c>
      <c r="E1999" s="3" t="s">
        <v>14647</v>
      </c>
      <c r="H1999" s="1" t="s">
        <v>12</v>
      </c>
      <c r="J1999" s="3" t="s">
        <v>60</v>
      </c>
      <c r="K1999" s="3" t="b">
        <v>0</v>
      </c>
      <c r="M1999" s="3" t="s">
        <v>60</v>
      </c>
      <c r="N1999" s="3" t="s">
        <v>14642</v>
      </c>
      <c r="O1999" s="3" t="s">
        <v>14648</v>
      </c>
      <c r="U1999" s="2"/>
      <c r="V1999" s="5"/>
      <c r="W1999" s="2" t="str">
        <f t="shared" si="310"/>
        <v>;</v>
      </c>
    </row>
    <row r="2000">
      <c r="A2000" s="1">
        <v>3998.0</v>
      </c>
      <c r="B2000" s="1" t="s">
        <v>14649</v>
      </c>
      <c r="C2000" s="1" t="s">
        <v>14650</v>
      </c>
      <c r="D2000" s="3" t="s">
        <v>14651</v>
      </c>
      <c r="E2000" s="3" t="s">
        <v>14651</v>
      </c>
      <c r="F2000" s="1" t="s">
        <v>14652</v>
      </c>
      <c r="H2000" s="1" t="s">
        <v>12</v>
      </c>
      <c r="I2000" s="1" t="s">
        <v>14653</v>
      </c>
      <c r="J2000" s="3" t="s">
        <v>26</v>
      </c>
      <c r="K2000" s="3" t="s">
        <v>27</v>
      </c>
      <c r="M2000" s="3" t="s">
        <v>28</v>
      </c>
      <c r="N2000" s="3" t="s">
        <v>14649</v>
      </c>
      <c r="O2000" s="3" t="s">
        <v>14654</v>
      </c>
      <c r="P2000" s="1" t="s">
        <v>30</v>
      </c>
      <c r="Q2000" s="3" t="s">
        <v>14650</v>
      </c>
      <c r="R2000" s="3" t="s">
        <v>14651</v>
      </c>
      <c r="S2000" s="3" t="s">
        <v>14650</v>
      </c>
      <c r="T2000" s="2" t="s">
        <v>14655</v>
      </c>
      <c r="U2000" s="2" t="s">
        <v>14655</v>
      </c>
      <c r="V2000" s="4" t="s">
        <v>14656</v>
      </c>
      <c r="W2000" s="2" t="str">
        <f t="shared" si="310"/>
        <v>「음，그래，이걸 줄게．」;「um, okay, ill give you this.」</v>
      </c>
    </row>
    <row r="2001">
      <c r="A2001" s="1">
        <v>4000.0</v>
      </c>
      <c r="B2001" s="1" t="s">
        <v>14657</v>
      </c>
      <c r="C2001" s="1" t="s">
        <v>14658</v>
      </c>
      <c r="D2001" s="3" t="s">
        <v>14659</v>
      </c>
      <c r="E2001" s="3" t="s">
        <v>14659</v>
      </c>
      <c r="F2001" s="1" t="s">
        <v>14660</v>
      </c>
      <c r="H2001" s="1" t="s">
        <v>12</v>
      </c>
      <c r="I2001" s="1" t="s">
        <v>14661</v>
      </c>
      <c r="J2001" s="1" t="s">
        <v>26</v>
      </c>
      <c r="K2001" s="1" t="s">
        <v>27</v>
      </c>
      <c r="M2001" s="1" t="s">
        <v>28</v>
      </c>
      <c r="N2001" s="3" t="s">
        <v>14662</v>
      </c>
      <c r="O2001" s="3" t="s">
        <v>14663</v>
      </c>
      <c r="P2001" s="1" t="s">
        <v>30</v>
      </c>
      <c r="Q2001" s="3" t="s">
        <v>14658</v>
      </c>
      <c r="S2001" s="3" t="s">
        <v>14658</v>
      </c>
      <c r="T2001" s="2" t="s">
        <v>14664</v>
      </c>
      <c r="U2001" s="2" t="s">
        <v>14664</v>
      </c>
      <c r="V2001" s="4" t="s">
        <v>14665</v>
      </c>
      <c r="W2001" s="2" t="str">
        <f t="shared" si="310"/>
        <v>C06디지카무르C01를 얻었다！;「C06 digicamur C01 obtained！」</v>
      </c>
    </row>
    <row r="2002">
      <c r="A2002" s="1">
        <v>4002.0</v>
      </c>
      <c r="B2002" s="1" t="s">
        <v>14666</v>
      </c>
      <c r="C2002" s="1" t="s">
        <v>14667</v>
      </c>
      <c r="D2002" s="3" t="s">
        <v>14668</v>
      </c>
      <c r="E2002" s="3" t="s">
        <v>14668</v>
      </c>
      <c r="F2002" s="1" t="s">
        <v>14669</v>
      </c>
      <c r="H2002" s="1" t="s">
        <v>12</v>
      </c>
      <c r="I2002" s="1" t="s">
        <v>14670</v>
      </c>
      <c r="J2002" s="1" t="s">
        <v>26</v>
      </c>
      <c r="K2002" s="1" t="s">
        <v>27</v>
      </c>
      <c r="M2002" s="1" t="s">
        <v>28</v>
      </c>
      <c r="N2002" s="3" t="s">
        <v>14671</v>
      </c>
      <c r="O2002" s="3" t="s">
        <v>14672</v>
      </c>
      <c r="P2002" s="1" t="s">
        <v>30</v>
      </c>
      <c r="Q2002" s="3" t="s">
        <v>14667</v>
      </c>
      <c r="S2002" s="3" t="s">
        <v>14667</v>
      </c>
      <c r="T2002" s="2" t="s">
        <v>14673</v>
      </c>
      <c r="U2002" s="2" t="s">
        <v>14673</v>
      </c>
      <c r="V2002" s="4" t="s">
        <v>14674</v>
      </c>
      <c r="W2002" s="2" t="str">
        <f t="shared" si="310"/>
        <v>그 대신 무언가를 버리세요;「instead, throw something away」</v>
      </c>
    </row>
    <row r="2003">
      <c r="A2003" s="1">
        <v>4004.0</v>
      </c>
      <c r="B2003" s="1" t="s">
        <v>14675</v>
      </c>
      <c r="C2003" s="1" t="s">
        <v>14676</v>
      </c>
      <c r="D2003" s="3" t="s">
        <v>14677</v>
      </c>
      <c r="E2003" s="3" t="s">
        <v>14677</v>
      </c>
      <c r="F2003" s="1" t="s">
        <v>14678</v>
      </c>
      <c r="H2003" s="1" t="s">
        <v>12</v>
      </c>
      <c r="I2003" s="1" t="s">
        <v>14679</v>
      </c>
      <c r="J2003" s="3" t="s">
        <v>26</v>
      </c>
      <c r="K2003" s="3" t="s">
        <v>27</v>
      </c>
      <c r="M2003" s="3" t="s">
        <v>28</v>
      </c>
      <c r="N2003" s="3" t="s">
        <v>14675</v>
      </c>
      <c r="O2003" s="3" t="s">
        <v>14680</v>
      </c>
      <c r="Q2003" s="3" t="s">
        <v>14676</v>
      </c>
      <c r="R2003" s="3" t="s">
        <v>14677</v>
      </c>
      <c r="S2003" s="3" t="s">
        <v>14677</v>
      </c>
      <c r="T2003" s="2" t="s">
        <v>14681</v>
      </c>
      <c r="U2003" s="2" t="s">
        <v>14681</v>
      </c>
      <c r="V2003" s="4" t="s">
        <v>14682</v>
      </c>
      <c r="W2003" s="2" t="str">
        <f t="shared" si="310"/>
        <v>「귀중한거야．도움이 될테지．」;「its valuable. i thought it would be useful.」</v>
      </c>
    </row>
    <row r="2004">
      <c r="A2004" s="1">
        <v>4006.0</v>
      </c>
      <c r="B2004" s="1" t="s">
        <v>14683</v>
      </c>
      <c r="C2004" s="1" t="s">
        <v>14684</v>
      </c>
      <c r="D2004" s="3" t="s">
        <v>14685</v>
      </c>
      <c r="E2004" s="3" t="s">
        <v>14685</v>
      </c>
      <c r="F2004" s="1" t="s">
        <v>14686</v>
      </c>
      <c r="H2004" s="1" t="s">
        <v>12</v>
      </c>
      <c r="I2004" s="1" t="s">
        <v>14687</v>
      </c>
      <c r="J2004" s="3" t="s">
        <v>48</v>
      </c>
      <c r="K2004" s="3" t="s">
        <v>27</v>
      </c>
      <c r="L2004" s="3">
        <v>1060.0</v>
      </c>
      <c r="M2004" s="1" t="s">
        <v>28</v>
      </c>
      <c r="N2004" s="3" t="s">
        <v>14683</v>
      </c>
      <c r="O2004" s="3" t="s">
        <v>14688</v>
      </c>
      <c r="P2004" s="1" t="s">
        <v>30</v>
      </c>
      <c r="Q2004" s="3" t="s">
        <v>14689</v>
      </c>
      <c r="S2004" s="3" t="s">
        <v>14689</v>
      </c>
      <c r="T2004" s="2" t="s">
        <v>14690</v>
      </c>
      <c r="U2004" s="2" t="s">
        <v>14691</v>
      </c>
      <c r="V2004" s="4" t="s">
        <v>14692</v>
      </c>
      <c r="W2004" s="2" t="str">
        <f>CONCATENATE(B2004,";",V2004,"§")</f>
        <v>「고마워．아 참, 당신은 우리 마을에;「thank you. oh, by the way,§</v>
      </c>
    </row>
    <row r="2005">
      <c r="A2005" s="1">
        <v>4008.0</v>
      </c>
      <c r="B2005" s="1" t="s">
        <v>14693</v>
      </c>
      <c r="C2005" s="1" t="s">
        <v>14694</v>
      </c>
      <c r="D2005" s="3" t="s">
        <v>14695</v>
      </c>
      <c r="E2005" s="3" t="s">
        <v>14695</v>
      </c>
      <c r="F2005" s="1" t="s">
        <v>14696</v>
      </c>
      <c r="H2005" s="1" t="s">
        <v>12</v>
      </c>
      <c r="I2005" s="1" t="s">
        <v>14697</v>
      </c>
      <c r="J2005" s="3" t="s">
        <v>48</v>
      </c>
      <c r="K2005" s="3" t="s">
        <v>71</v>
      </c>
      <c r="L2005" s="3">
        <v>1060.0</v>
      </c>
      <c r="N2005" s="3" t="s">
        <v>14698</v>
      </c>
      <c r="O2005" s="3" t="s">
        <v>14699</v>
      </c>
      <c r="Q2005" s="3" t="s">
        <v>14689</v>
      </c>
      <c r="R2005" s="3" t="s">
        <v>14700</v>
      </c>
      <c r="S2005" s="2" t="s">
        <v>63</v>
      </c>
      <c r="T2005" s="2" t="s">
        <v>63</v>
      </c>
      <c r="U2005" s="2" t="s">
        <v>14701</v>
      </c>
      <c r="V2005" s="4" t="s">
        <v>14702</v>
      </c>
      <c r="W2005" s="2" t="str">
        <f>CONCATENATE(B2005,";",V2005)</f>
        <v>와주지 않을거야？」;wont you come to our village?」</v>
      </c>
    </row>
    <row r="2006">
      <c r="A2006" s="1">
        <v>4010.0</v>
      </c>
      <c r="B2006" s="1" t="s">
        <v>14703</v>
      </c>
      <c r="C2006" s="1" t="s">
        <v>14704</v>
      </c>
      <c r="D2006" s="3" t="s">
        <v>14705</v>
      </c>
      <c r="E2006" s="3" t="s">
        <v>14705</v>
      </c>
      <c r="F2006" s="1" t="s">
        <v>14706</v>
      </c>
      <c r="H2006" s="1" t="s">
        <v>12</v>
      </c>
      <c r="I2006" s="1" t="s">
        <v>14707</v>
      </c>
      <c r="J2006" s="3" t="s">
        <v>48</v>
      </c>
      <c r="K2006" s="3" t="s">
        <v>27</v>
      </c>
      <c r="L2006" s="3">
        <v>1061.0</v>
      </c>
      <c r="M2006" s="1" t="s">
        <v>28</v>
      </c>
      <c r="N2006" s="3" t="s">
        <v>14703</v>
      </c>
      <c r="O2006" s="3" t="s">
        <v>14708</v>
      </c>
      <c r="P2006" s="1" t="s">
        <v>30</v>
      </c>
      <c r="Q2006" s="3" t="s">
        <v>14709</v>
      </c>
      <c r="S2006" s="3" t="s">
        <v>14709</v>
      </c>
      <c r="T2006" s="2" t="s">
        <v>14710</v>
      </c>
      <c r="U2006" s="2" t="s">
        <v>14711</v>
      </c>
      <c r="V2006" s="4" t="s">
        <v>14712</v>
      </c>
      <c r="W2006" s="2" t="str">
        <f>CONCATENATE(B2006,";",V2006,"§")</f>
        <v>「난 개굴몬 100마리를 관리하고있어.;「im managing １００ gagulmon. its§</v>
      </c>
    </row>
    <row r="2007">
      <c r="A2007" s="1">
        <v>4012.0</v>
      </c>
      <c r="B2007" s="1" t="s">
        <v>14713</v>
      </c>
      <c r="C2007" s="1" t="s">
        <v>14714</v>
      </c>
      <c r="D2007" s="3" t="s">
        <v>14715</v>
      </c>
      <c r="E2007" s="3" t="s">
        <v>14715</v>
      </c>
      <c r="F2007" s="1" t="s">
        <v>14716</v>
      </c>
      <c r="H2007" s="1" t="s">
        <v>12</v>
      </c>
      <c r="I2007" s="1" t="s">
        <v>14717</v>
      </c>
      <c r="J2007" s="3" t="s">
        <v>48</v>
      </c>
      <c r="K2007" s="3" t="s">
        <v>71</v>
      </c>
      <c r="L2007" s="3">
        <v>1061.0</v>
      </c>
      <c r="N2007" s="3" t="s">
        <v>14718</v>
      </c>
      <c r="O2007" s="3" t="s">
        <v>14719</v>
      </c>
      <c r="Q2007" s="3" t="s">
        <v>14709</v>
      </c>
      <c r="R2007" s="3" t="s">
        <v>14720</v>
      </c>
      <c r="S2007" s="2" t="s">
        <v>63</v>
      </c>
      <c r="T2007" s="2" t="s">
        <v>63</v>
      </c>
      <c r="U2007" s="2" t="s">
        <v>14721</v>
      </c>
      <c r="V2007" s="4" t="s">
        <v>14722</v>
      </c>
      <c r="W2007" s="2" t="str">
        <f>CONCATENATE(B2007,";",V2007)</f>
        <v>여길 떠나는건 무리야．」;impossible to leave here.」</v>
      </c>
    </row>
    <row r="2008">
      <c r="A2008" s="1">
        <v>4014.0</v>
      </c>
      <c r="B2008" s="1" t="s">
        <v>14723</v>
      </c>
      <c r="C2008" s="1" t="s">
        <v>14724</v>
      </c>
      <c r="D2008" s="3" t="s">
        <v>14725</v>
      </c>
      <c r="E2008" s="3" t="s">
        <v>14725</v>
      </c>
      <c r="F2008" s="1" t="s">
        <v>14726</v>
      </c>
      <c r="H2008" s="1" t="s">
        <v>12</v>
      </c>
      <c r="I2008" s="1" t="s">
        <v>14727</v>
      </c>
      <c r="J2008" s="3" t="s">
        <v>48</v>
      </c>
      <c r="K2008" s="3" t="s">
        <v>27</v>
      </c>
      <c r="L2008" s="3">
        <v>1062.0</v>
      </c>
      <c r="M2008" s="1" t="s">
        <v>28</v>
      </c>
      <c r="N2008" s="3" t="s">
        <v>14723</v>
      </c>
      <c r="O2008" s="3" t="s">
        <v>14728</v>
      </c>
      <c r="P2008" s="1" t="s">
        <v>30</v>
      </c>
      <c r="Q2008" s="3" t="s">
        <v>14729</v>
      </c>
      <c r="S2008" s="3" t="s">
        <v>14729</v>
      </c>
      <c r="T2008" s="2" t="s">
        <v>14730</v>
      </c>
      <c r="U2008" s="2" t="s">
        <v>14731</v>
      </c>
      <c r="V2008" s="4" t="s">
        <v>14732</v>
      </c>
      <c r="W2008" s="2" t="str">
        <f>CONCATENATE(B2008,";",V2008,"§")</f>
        <v>「그대신，여기서 협조를 하지.;「instead, lets cooperate here.§</v>
      </c>
    </row>
    <row r="2009">
      <c r="A2009" s="1">
        <v>4016.0</v>
      </c>
      <c r="B2009" s="1" t="s">
        <v>14733</v>
      </c>
      <c r="C2009" s="1" t="s">
        <v>14734</v>
      </c>
      <c r="D2009" s="3" t="s">
        <v>14735</v>
      </c>
      <c r="E2009" s="3" t="s">
        <v>14735</v>
      </c>
      <c r="F2009" s="1" t="s">
        <v>14736</v>
      </c>
      <c r="H2009" s="1" t="s">
        <v>12</v>
      </c>
      <c r="I2009" s="1" t="s">
        <v>14737</v>
      </c>
      <c r="J2009" s="3" t="s">
        <v>48</v>
      </c>
      <c r="K2009" s="3" t="s">
        <v>71</v>
      </c>
      <c r="L2009" s="3">
        <v>1062.0</v>
      </c>
      <c r="N2009" s="3" t="s">
        <v>14738</v>
      </c>
      <c r="O2009" s="3" t="s">
        <v>14739</v>
      </c>
      <c r="Q2009" s="3" t="s">
        <v>14729</v>
      </c>
      <c r="R2009" s="3" t="s">
        <v>14740</v>
      </c>
      <c r="S2009" s="2" t="s">
        <v>63</v>
      </c>
      <c r="T2009" s="2" t="s">
        <v>63</v>
      </c>
      <c r="U2009" s="2" t="s">
        <v>14741</v>
      </c>
      <c r="V2009" s="4" t="s">
        <v>14742</v>
      </c>
      <c r="W2009" s="2" t="str">
        <f>CONCATENATE(B2009,";",V2009)</f>
        <v>또 놀러오라구．」;come visit again.」</v>
      </c>
    </row>
    <row r="2010">
      <c r="A2010" s="1">
        <v>4018.0</v>
      </c>
      <c r="B2010" s="1" t="s">
        <v>14743</v>
      </c>
      <c r="C2010" s="1" t="s">
        <v>14744</v>
      </c>
      <c r="D2010" s="3" t="s">
        <v>14745</v>
      </c>
      <c r="E2010" s="3" t="s">
        <v>14745</v>
      </c>
      <c r="F2010" s="1" t="s">
        <v>14746</v>
      </c>
      <c r="H2010" s="1" t="s">
        <v>12</v>
      </c>
      <c r="I2010" s="1" t="s">
        <v>14747</v>
      </c>
      <c r="J2010" s="3" t="s">
        <v>48</v>
      </c>
      <c r="K2010" s="3" t="s">
        <v>27</v>
      </c>
      <c r="L2010" s="3">
        <v>1063.0</v>
      </c>
      <c r="M2010" s="1" t="s">
        <v>28</v>
      </c>
      <c r="N2010" s="3" t="s">
        <v>14743</v>
      </c>
      <c r="O2010" s="3" t="s">
        <v>14748</v>
      </c>
      <c r="P2010" s="1" t="s">
        <v>30</v>
      </c>
      <c r="Q2010" s="3" t="s">
        <v>14749</v>
      </c>
      <c r="S2010" s="3" t="s">
        <v>14749</v>
      </c>
      <c r="T2010" s="2" t="s">
        <v>14750</v>
      </c>
      <c r="U2010" s="2" t="s">
        <v>14751</v>
      </c>
      <c r="V2010" s="4" t="s">
        <v>14752</v>
      </c>
      <c r="W2010" s="2" t="str">
        <f>CONCATENATE(B2010,";",V2010,"§")</f>
        <v>「뭔가 고민이 있는것 같군．어디보자，;「it looks like something is bothering you. let me§</v>
      </c>
    </row>
    <row r="2011">
      <c r="A2011" s="1">
        <v>4020.0</v>
      </c>
      <c r="B2011" s="1" t="s">
        <v>14753</v>
      </c>
      <c r="C2011" s="1" t="s">
        <v>14754</v>
      </c>
      <c r="D2011" s="3" t="s">
        <v>14755</v>
      </c>
      <c r="E2011" s="3" t="s">
        <v>14755</v>
      </c>
      <c r="F2011" s="1" t="s">
        <v>14756</v>
      </c>
      <c r="H2011" s="1" t="s">
        <v>12</v>
      </c>
      <c r="I2011" s="1" t="s">
        <v>14757</v>
      </c>
      <c r="J2011" s="3" t="s">
        <v>48</v>
      </c>
      <c r="K2011" s="3" t="s">
        <v>71</v>
      </c>
      <c r="L2011" s="3">
        <v>1063.0</v>
      </c>
      <c r="N2011" s="3" t="s">
        <v>14758</v>
      </c>
      <c r="O2011" s="3" t="s">
        <v>14759</v>
      </c>
      <c r="Q2011" s="3" t="s">
        <v>14749</v>
      </c>
      <c r="R2011" s="3" t="s">
        <v>14760</v>
      </c>
      <c r="S2011" s="2" t="s">
        <v>63</v>
      </c>
      <c r="T2011" s="2" t="s">
        <v>63</v>
      </c>
      <c r="U2011" s="2" t="s">
        <v>14761</v>
      </c>
      <c r="V2011" s="4" t="s">
        <v>14762</v>
      </c>
      <c r="W2011" s="2" t="str">
        <f t="shared" ref="W2011:W2013" si="311">CONCATENATE(B2011,";",V2011)</f>
        <v>아, 그렇지．인형때문에 그러는거지？」;see. oh, right. its because of the doll, right?」</v>
      </c>
    </row>
    <row r="2012" hidden="1">
      <c r="A2012" s="1">
        <v>4022.0</v>
      </c>
      <c r="C2012" s="1" t="e">
        <v>#VALUE!</v>
      </c>
      <c r="D2012" s="3" t="s">
        <v>14763</v>
      </c>
      <c r="E2012" s="3" t="s">
        <v>14763</v>
      </c>
      <c r="H2012" s="1" t="s">
        <v>12</v>
      </c>
      <c r="J2012" s="3" t="s">
        <v>60</v>
      </c>
      <c r="K2012" s="3" t="b">
        <v>0</v>
      </c>
      <c r="M2012" s="3" t="s">
        <v>60</v>
      </c>
      <c r="N2012" s="3" t="s">
        <v>14758</v>
      </c>
      <c r="O2012" s="3" t="s">
        <v>14764</v>
      </c>
      <c r="U2012" s="2"/>
      <c r="V2012" s="5"/>
      <c r="W2012" s="2" t="str">
        <f t="shared" si="311"/>
        <v>;</v>
      </c>
    </row>
    <row r="2013">
      <c r="A2013" s="1">
        <v>4024.0</v>
      </c>
      <c r="B2013" s="1" t="s">
        <v>14765</v>
      </c>
      <c r="C2013" s="1" t="s">
        <v>14766</v>
      </c>
      <c r="D2013" s="3" t="s">
        <v>14767</v>
      </c>
      <c r="E2013" s="3" t="s">
        <v>14767</v>
      </c>
      <c r="F2013" s="1" t="s">
        <v>14768</v>
      </c>
      <c r="H2013" s="1" t="s">
        <v>12</v>
      </c>
      <c r="I2013" s="1" t="s">
        <v>14769</v>
      </c>
      <c r="J2013" s="3" t="s">
        <v>26</v>
      </c>
      <c r="K2013" s="3" t="s">
        <v>27</v>
      </c>
      <c r="M2013" s="3" t="s">
        <v>28</v>
      </c>
      <c r="N2013" s="3" t="s">
        <v>14765</v>
      </c>
      <c r="O2013" s="3" t="s">
        <v>14770</v>
      </c>
      <c r="P2013" s="1" t="s">
        <v>30</v>
      </c>
      <c r="Q2013" s="3" t="s">
        <v>14766</v>
      </c>
      <c r="R2013" s="3" t="s">
        <v>14767</v>
      </c>
      <c r="S2013" s="3" t="s">
        <v>14766</v>
      </c>
      <c r="T2013" s="2" t="s">
        <v>14771</v>
      </c>
      <c r="U2013" s="2" t="s">
        <v>14771</v>
      </c>
      <c r="V2013" s="4" t="s">
        <v>14772</v>
      </c>
      <c r="W2013" s="2" t="str">
        <f t="shared" si="311"/>
        <v>「앗！어떻게 알았지？」;「oh！ how did you know?」</v>
      </c>
    </row>
    <row r="2014">
      <c r="A2014" s="1">
        <v>4026.0</v>
      </c>
      <c r="B2014" s="1" t="s">
        <v>14773</v>
      </c>
      <c r="C2014" s="1" t="s">
        <v>14774</v>
      </c>
      <c r="D2014" s="3" t="s">
        <v>14775</v>
      </c>
      <c r="E2014" s="3" t="s">
        <v>14775</v>
      </c>
      <c r="F2014" s="1" t="s">
        <v>14776</v>
      </c>
      <c r="H2014" s="1" t="s">
        <v>12</v>
      </c>
      <c r="I2014" s="1" t="s">
        <v>14777</v>
      </c>
      <c r="J2014" s="3" t="s">
        <v>48</v>
      </c>
      <c r="K2014" s="3" t="s">
        <v>27</v>
      </c>
      <c r="L2014" s="3">
        <v>1065.0</v>
      </c>
      <c r="M2014" s="1" t="s">
        <v>28</v>
      </c>
      <c r="N2014" s="3" t="s">
        <v>14773</v>
      </c>
      <c r="O2014" s="3" t="s">
        <v>14778</v>
      </c>
      <c r="P2014" s="1" t="s">
        <v>30</v>
      </c>
      <c r="Q2014" s="3" t="s">
        <v>14779</v>
      </c>
      <c r="S2014" s="3" t="s">
        <v>14779</v>
      </c>
      <c r="T2014" s="2" t="s">
        <v>14780</v>
      </c>
      <c r="U2014" s="2" t="s">
        <v>14781</v>
      </c>
      <c r="V2014" s="4" t="s">
        <v>14782</v>
      </c>
      <c r="W2014" s="2" t="str">
        <f t="shared" ref="W2014:W2015" si="312">CONCATENATE(B2014,";",V2014,"§")</f>
        <v>「날 시시하게 보면 안되．자아，인형．;「dont look at me frivolously.§</v>
      </c>
    </row>
    <row r="2015">
      <c r="A2015" s="1">
        <v>4028.0</v>
      </c>
      <c r="B2015" s="1" t="s">
        <v>14783</v>
      </c>
      <c r="C2015" s="1" t="s">
        <v>14784</v>
      </c>
      <c r="D2015" s="3" t="s">
        <v>14785</v>
      </c>
      <c r="E2015" s="3" t="s">
        <v>14785</v>
      </c>
      <c r="F2015" s="1" t="s">
        <v>14786</v>
      </c>
      <c r="H2015" s="1" t="s">
        <v>12</v>
      </c>
      <c r="I2015" s="1" t="s">
        <v>14787</v>
      </c>
      <c r="J2015" s="3" t="s">
        <v>48</v>
      </c>
      <c r="K2015" s="3" t="s">
        <v>59</v>
      </c>
      <c r="L2015" s="3">
        <v>1065.0</v>
      </c>
      <c r="M2015" s="3" t="s">
        <v>60</v>
      </c>
      <c r="N2015" s="3" t="s">
        <v>14788</v>
      </c>
      <c r="O2015" s="3" t="s">
        <v>14789</v>
      </c>
      <c r="Q2015" s="3" t="s">
        <v>14779</v>
      </c>
      <c r="S2015" s="2" t="s">
        <v>63</v>
      </c>
      <c r="T2015" s="2" t="s">
        <v>63</v>
      </c>
      <c r="U2015" s="2" t="s">
        <v>14790</v>
      </c>
      <c r="V2015" s="4" t="s">
        <v>14791</v>
      </c>
      <c r="W2015" s="2" t="str">
        <f t="shared" si="312"/>
        <v>인형은 워메몬이 입을수 있을것;come on, doll. i think§</v>
      </c>
    </row>
    <row r="2016">
      <c r="A2016" s="1">
        <v>4030.0</v>
      </c>
      <c r="B2016" s="1" t="s">
        <v>14792</v>
      </c>
      <c r="C2016" s="1" t="s">
        <v>14793</v>
      </c>
      <c r="D2016" s="3" t="s">
        <v>14794</v>
      </c>
      <c r="E2016" s="3" t="s">
        <v>14794</v>
      </c>
      <c r="F2016" s="1" t="s">
        <v>14795</v>
      </c>
      <c r="H2016" s="1" t="s">
        <v>12</v>
      </c>
      <c r="I2016" s="1" t="s">
        <v>14796</v>
      </c>
      <c r="J2016" s="3" t="s">
        <v>48</v>
      </c>
      <c r="K2016" s="3" t="s">
        <v>71</v>
      </c>
      <c r="L2016" s="3">
        <v>1065.0</v>
      </c>
      <c r="N2016" s="3" t="s">
        <v>14797</v>
      </c>
      <c r="O2016" s="3" t="s">
        <v>14798</v>
      </c>
      <c r="Q2016" s="3" t="s">
        <v>14779</v>
      </c>
      <c r="R2016" s="3" t="s">
        <v>14799</v>
      </c>
      <c r="S2016" s="2" t="s">
        <v>63</v>
      </c>
      <c r="T2016" s="2" t="s">
        <v>63</v>
      </c>
      <c r="U2016" s="2" t="s">
        <v>14800</v>
      </c>
      <c r="V2016" s="4" t="s">
        <v>14801</v>
      </c>
      <c r="W2016" s="2" t="str">
        <f>CONCATENATE(B2016,";",V2016)</f>
        <v>같군．」;womemon can wear the doll.」</v>
      </c>
    </row>
    <row r="2017">
      <c r="A2017" s="1">
        <v>4032.0</v>
      </c>
      <c r="B2017" s="1" t="s">
        <v>14802</v>
      </c>
      <c r="C2017" s="1" t="s">
        <v>14803</v>
      </c>
      <c r="D2017" s="3" t="s">
        <v>14804</v>
      </c>
      <c r="E2017" s="3" t="s">
        <v>14804</v>
      </c>
      <c r="F2017" s="1" t="s">
        <v>14805</v>
      </c>
      <c r="H2017" s="1" t="s">
        <v>12</v>
      </c>
      <c r="I2017" s="1" t="s">
        <v>14806</v>
      </c>
      <c r="J2017" s="3" t="s">
        <v>48</v>
      </c>
      <c r="K2017" s="3" t="s">
        <v>27</v>
      </c>
      <c r="L2017" s="3">
        <v>1066.0</v>
      </c>
      <c r="M2017" s="1" t="s">
        <v>28</v>
      </c>
      <c r="N2017" s="3" t="s">
        <v>14802</v>
      </c>
      <c r="O2017" s="3" t="s">
        <v>14807</v>
      </c>
      <c r="P2017" s="1" t="s">
        <v>30</v>
      </c>
      <c r="Q2017" s="3" t="s">
        <v>14808</v>
      </c>
      <c r="S2017" s="3" t="s">
        <v>14808</v>
      </c>
      <c r="T2017" s="2" t="s">
        <v>14809</v>
      </c>
      <c r="U2017" s="2" t="s">
        <v>14810</v>
      </c>
      <c r="V2017" s="4" t="s">
        <v>14811</v>
      </c>
      <c r="W2017" s="2" t="str">
        <f t="shared" ref="W2017:W2018" si="313">CONCATENATE(B2017,";",V2017,"§")</f>
        <v>「놀랐나？그리고，그걸 입으면;「are you surprised? also, something unbelievable happens§</v>
      </c>
    </row>
    <row r="2018">
      <c r="A2018" s="1">
        <v>4034.0</v>
      </c>
      <c r="B2018" s="1" t="s">
        <v>14812</v>
      </c>
      <c r="C2018" s="1" t="s">
        <v>14813</v>
      </c>
      <c r="D2018" s="3" t="s">
        <v>14814</v>
      </c>
      <c r="E2018" s="3" t="s">
        <v>14814</v>
      </c>
      <c r="F2018" s="1" t="s">
        <v>14815</v>
      </c>
      <c r="H2018" s="1" t="s">
        <v>12</v>
      </c>
      <c r="I2018" s="1" t="s">
        <v>14816</v>
      </c>
      <c r="J2018" s="3" t="s">
        <v>48</v>
      </c>
      <c r="K2018" s="3" t="s">
        <v>59</v>
      </c>
      <c r="L2018" s="3">
        <v>1066.0</v>
      </c>
      <c r="M2018" s="3" t="s">
        <v>60</v>
      </c>
      <c r="N2018" s="3" t="s">
        <v>14817</v>
      </c>
      <c r="O2018" s="3" t="s">
        <v>14818</v>
      </c>
      <c r="Q2018" s="3" t="s">
        <v>14808</v>
      </c>
      <c r="S2018" s="2" t="s">
        <v>63</v>
      </c>
      <c r="T2018" s="2" t="s">
        <v>63</v>
      </c>
      <c r="U2018" s="2" t="s">
        <v>14819</v>
      </c>
      <c r="V2018" s="4" t="s">
        <v>14820</v>
      </c>
      <c r="W2018" s="2" t="str">
        <f t="shared" si="313"/>
        <v>믿을수없는 일이……！;when you wear that… … ！well, you§</v>
      </c>
    </row>
    <row r="2019">
      <c r="A2019" s="1">
        <v>4036.0</v>
      </c>
      <c r="B2019" s="1" t="s">
        <v>14821</v>
      </c>
      <c r="C2019" s="1" t="s">
        <v>14822</v>
      </c>
      <c r="D2019" s="3" t="s">
        <v>14823</v>
      </c>
      <c r="E2019" s="3" t="s">
        <v>14823</v>
      </c>
      <c r="F2019" s="1" t="s">
        <v>14824</v>
      </c>
      <c r="H2019" s="1" t="s">
        <v>12</v>
      </c>
      <c r="I2019" s="1" t="s">
        <v>14825</v>
      </c>
      <c r="J2019" s="3" t="s">
        <v>48</v>
      </c>
      <c r="K2019" s="3" t="s">
        <v>71</v>
      </c>
      <c r="L2019" s="3">
        <v>1066.0</v>
      </c>
      <c r="N2019" s="3" t="s">
        <v>14826</v>
      </c>
      <c r="O2019" s="3" t="s">
        <v>14827</v>
      </c>
      <c r="Q2019" s="3" t="s">
        <v>14808</v>
      </c>
      <c r="R2019" s="3" t="s">
        <v>14828</v>
      </c>
      <c r="S2019" s="2" t="s">
        <v>63</v>
      </c>
      <c r="T2019" s="2" t="s">
        <v>63</v>
      </c>
      <c r="U2019" s="2" t="s">
        <v>14829</v>
      </c>
      <c r="V2019" s="4" t="s">
        <v>14830</v>
      </c>
      <c r="W2019" s="2" t="str">
        <f>CONCATENATE(B2019,";",V2019)</f>
        <v>음，한번 시험해보는게 좋을거야．」;might as well give it a try.」</v>
      </c>
    </row>
    <row r="2020">
      <c r="A2020" s="1">
        <v>4038.0</v>
      </c>
      <c r="B2020" s="1" t="s">
        <v>14831</v>
      </c>
      <c r="C2020" s="1" t="s">
        <v>14832</v>
      </c>
      <c r="D2020" s="3" t="s">
        <v>14833</v>
      </c>
      <c r="E2020" s="3" t="s">
        <v>14833</v>
      </c>
      <c r="F2020" s="1" t="s">
        <v>14834</v>
      </c>
      <c r="H2020" s="1" t="s">
        <v>12</v>
      </c>
      <c r="I2020" s="1" t="s">
        <v>14835</v>
      </c>
      <c r="J2020" s="3" t="s">
        <v>48</v>
      </c>
      <c r="K2020" s="3" t="s">
        <v>27</v>
      </c>
      <c r="L2020" s="3">
        <v>1067.0</v>
      </c>
      <c r="M2020" s="1" t="s">
        <v>28</v>
      </c>
      <c r="N2020" s="3" t="s">
        <v>14831</v>
      </c>
      <c r="O2020" s="3" t="s">
        <v>14836</v>
      </c>
      <c r="P2020" s="1" t="s">
        <v>30</v>
      </c>
      <c r="Q2020" s="3" t="s">
        <v>14837</v>
      </c>
      <c r="S2020" s="3" t="s">
        <v>14837</v>
      </c>
      <c r="T2020" s="2" t="s">
        <v>14838</v>
      </c>
      <c r="U2020" s="2" t="s">
        <v>14839</v>
      </c>
      <c r="V2020" s="4" t="s">
        <v>14840</v>
      </c>
      <c r="W2020" s="2" t="str">
        <f t="shared" ref="W2020:W2021" si="314">CONCATENATE(B2020,";",V2020,"§")</f>
        <v>「음－，그렇지，;「um, thats right, this is a§</v>
      </c>
    </row>
    <row r="2021">
      <c r="A2021" s="1">
        <v>4040.0</v>
      </c>
      <c r="B2021" s="1" t="s">
        <v>14841</v>
      </c>
      <c r="C2021" s="1" t="s">
        <v>14842</v>
      </c>
      <c r="D2021" s="3" t="s">
        <v>14843</v>
      </c>
      <c r="E2021" s="3" t="s">
        <v>14843</v>
      </c>
      <c r="F2021" s="1" t="s">
        <v>14844</v>
      </c>
      <c r="H2021" s="1" t="s">
        <v>12</v>
      </c>
      <c r="I2021" s="1" t="s">
        <v>14845</v>
      </c>
      <c r="J2021" s="3" t="s">
        <v>48</v>
      </c>
      <c r="K2021" s="3" t="s">
        <v>59</v>
      </c>
      <c r="L2021" s="3">
        <v>1067.0</v>
      </c>
      <c r="M2021" s="3" t="s">
        <v>60</v>
      </c>
      <c r="N2021" s="3" t="s">
        <v>14846</v>
      </c>
      <c r="O2021" s="3" t="s">
        <v>14847</v>
      </c>
      <c r="Q2021" s="3" t="s">
        <v>14837</v>
      </c>
      <c r="S2021" s="2" t="s">
        <v>63</v>
      </c>
      <c r="T2021" s="2" t="s">
        <v>63</v>
      </c>
      <c r="U2021" s="2" t="s">
        <v>14848</v>
      </c>
      <c r="V2021" s="4" t="s">
        <v>14849</v>
      </c>
      <c r="W2021" s="2" t="str">
        <f t="shared" si="314"/>
        <v>이건 특별 아이템이야.;special item. ill take it out§</v>
      </c>
    </row>
    <row r="2022">
      <c r="A2022" s="1">
        <v>4042.0</v>
      </c>
      <c r="B2022" s="1" t="s">
        <v>14850</v>
      </c>
      <c r="C2022" s="1" t="s">
        <v>14851</v>
      </c>
      <c r="D2022" s="3" t="s">
        <v>14852</v>
      </c>
      <c r="E2022" s="3" t="s">
        <v>14852</v>
      </c>
      <c r="F2022" s="1" t="s">
        <v>14853</v>
      </c>
      <c r="H2022" s="1" t="s">
        <v>12</v>
      </c>
      <c r="I2022" s="1" t="s">
        <v>14854</v>
      </c>
      <c r="J2022" s="3" t="s">
        <v>48</v>
      </c>
      <c r="K2022" s="3" t="s">
        <v>71</v>
      </c>
      <c r="L2022" s="3">
        <v>1067.0</v>
      </c>
      <c r="N2022" s="3" t="s">
        <v>14855</v>
      </c>
      <c r="O2022" s="3" t="s">
        <v>14856</v>
      </c>
      <c r="Q2022" s="3" t="s">
        <v>14837</v>
      </c>
      <c r="R2022" s="3" t="s">
        <v>14857</v>
      </c>
      <c r="S2022" s="2" t="s">
        <v>63</v>
      </c>
      <c r="T2022" s="2" t="s">
        <v>63</v>
      </c>
      <c r="U2022" s="2" t="s">
        <v>14858</v>
      </c>
      <c r="V2022" s="4" t="s">
        <v>14859</v>
      </c>
      <c r="W2022" s="2" t="str">
        <f t="shared" ref="W2022:W2023" si="315">CONCATENATE(B2022,";",V2022)</f>
        <v>일반 아이템에서 빼놓을게．」;of the regular items.」</v>
      </c>
    </row>
    <row r="2023">
      <c r="A2023" s="1">
        <v>4044.0</v>
      </c>
      <c r="B2023" s="1" t="s">
        <v>14860</v>
      </c>
      <c r="C2023" s="1" t="s">
        <v>14861</v>
      </c>
      <c r="D2023" s="3" t="s">
        <v>14862</v>
      </c>
      <c r="E2023" s="3" t="s">
        <v>14862</v>
      </c>
      <c r="F2023" s="1" t="s">
        <v>14863</v>
      </c>
      <c r="H2023" s="1" t="s">
        <v>12</v>
      </c>
      <c r="I2023" s="1" t="s">
        <v>14864</v>
      </c>
      <c r="J2023" s="3" t="s">
        <v>26</v>
      </c>
      <c r="K2023" s="3" t="s">
        <v>27</v>
      </c>
      <c r="M2023" s="3" t="s">
        <v>28</v>
      </c>
      <c r="N2023" s="3" t="s">
        <v>14860</v>
      </c>
      <c r="O2023" s="3" t="s">
        <v>14865</v>
      </c>
      <c r="P2023" s="1" t="s">
        <v>30</v>
      </c>
      <c r="Q2023" s="3" t="s">
        <v>14861</v>
      </c>
      <c r="R2023" s="3" t="s">
        <v>14862</v>
      </c>
      <c r="S2023" s="3" t="s">
        <v>14861</v>
      </c>
      <c r="T2023" s="2" t="s">
        <v>14866</v>
      </c>
      <c r="U2023" s="2" t="s">
        <v>14866</v>
      </c>
      <c r="V2023" s="4" t="s">
        <v>14867</v>
      </c>
      <c r="W2023" s="2" t="str">
        <f t="shared" si="315"/>
        <v>「힘내야지！」;「you have to cheer up！」</v>
      </c>
    </row>
    <row r="2024">
      <c r="A2024" s="1">
        <v>4046.0</v>
      </c>
      <c r="B2024" s="1" t="s">
        <v>14868</v>
      </c>
      <c r="C2024" s="1" t="s">
        <v>14869</v>
      </c>
      <c r="D2024" s="3" t="s">
        <v>14870</v>
      </c>
      <c r="E2024" s="3" t="s">
        <v>14870</v>
      </c>
      <c r="F2024" s="1" t="s">
        <v>14871</v>
      </c>
      <c r="H2024" s="1" t="s">
        <v>12</v>
      </c>
      <c r="I2024" s="1" t="s">
        <v>14872</v>
      </c>
      <c r="J2024" s="3" t="s">
        <v>48</v>
      </c>
      <c r="K2024" s="3" t="s">
        <v>27</v>
      </c>
      <c r="L2024" s="3">
        <v>1069.0</v>
      </c>
      <c r="M2024" s="1" t="s">
        <v>28</v>
      </c>
      <c r="N2024" s="3" t="s">
        <v>14868</v>
      </c>
      <c r="O2024" s="3" t="s">
        <v>14873</v>
      </c>
      <c r="P2024" s="1" t="s">
        <v>30</v>
      </c>
      <c r="Q2024" s="3" t="s">
        <v>14874</v>
      </c>
      <c r="S2024" s="3" t="s">
        <v>14874</v>
      </c>
      <c r="T2024" s="2" t="s">
        <v>14875</v>
      </c>
      <c r="U2024" s="2" t="s">
        <v>14876</v>
      </c>
      <c r="V2024" s="4" t="s">
        <v>14877</v>
      </c>
      <c r="W2024" s="2" t="str">
        <f>CONCATENATE(B2024,";",V2024,"§")</f>
        <v>「낚시는 용의눈 호수 근처에서만;「fishing can only be done§</v>
      </c>
    </row>
    <row r="2025">
      <c r="A2025" s="1">
        <v>4048.0</v>
      </c>
      <c r="B2025" s="1" t="s">
        <v>14878</v>
      </c>
      <c r="C2025" s="1" t="s">
        <v>14879</v>
      </c>
      <c r="D2025" s="3" t="s">
        <v>14880</v>
      </c>
      <c r="E2025" s="3" t="s">
        <v>14880</v>
      </c>
      <c r="F2025" s="1" t="s">
        <v>14881</v>
      </c>
      <c r="H2025" s="1" t="s">
        <v>12</v>
      </c>
      <c r="I2025" s="1" t="s">
        <v>14882</v>
      </c>
      <c r="J2025" s="3" t="s">
        <v>48</v>
      </c>
      <c r="K2025" s="3" t="s">
        <v>71</v>
      </c>
      <c r="L2025" s="3">
        <v>1069.0</v>
      </c>
      <c r="N2025" s="3" t="s">
        <v>14883</v>
      </c>
      <c r="O2025" s="3" t="s">
        <v>14884</v>
      </c>
      <c r="Q2025" s="3" t="s">
        <v>14874</v>
      </c>
      <c r="R2025" s="3" t="s">
        <v>14885</v>
      </c>
      <c r="S2025" s="2" t="s">
        <v>63</v>
      </c>
      <c r="T2025" s="2" t="s">
        <v>63</v>
      </c>
      <c r="U2025" s="2" t="s">
        <v>14886</v>
      </c>
      <c r="V2025" s="4" t="s">
        <v>14887</v>
      </c>
      <c r="W2025" s="2" t="str">
        <f t="shared" ref="W2025:W2026" si="316">CONCATENATE(B2025,";",V2025)</f>
        <v>할수있어．」;near dragons eye lake.」</v>
      </c>
    </row>
    <row r="2026">
      <c r="A2026" s="1">
        <v>4050.0</v>
      </c>
      <c r="B2026" s="1" t="s">
        <v>14888</v>
      </c>
      <c r="C2026" s="1" t="s">
        <v>14889</v>
      </c>
      <c r="D2026" s="3" t="s">
        <v>14890</v>
      </c>
      <c r="E2026" s="3" t="s">
        <v>14890</v>
      </c>
      <c r="F2026" s="1" t="s">
        <v>14891</v>
      </c>
      <c r="H2026" s="1" t="s">
        <v>12</v>
      </c>
      <c r="I2026" s="1" t="s">
        <v>14892</v>
      </c>
      <c r="J2026" s="3" t="s">
        <v>26</v>
      </c>
      <c r="K2026" s="3" t="s">
        <v>27</v>
      </c>
      <c r="M2026" s="3" t="s">
        <v>28</v>
      </c>
      <c r="N2026" s="3" t="s">
        <v>14888</v>
      </c>
      <c r="O2026" s="3" t="s">
        <v>14893</v>
      </c>
      <c r="P2026" s="1" t="s">
        <v>30</v>
      </c>
      <c r="Q2026" s="3" t="s">
        <v>14889</v>
      </c>
      <c r="R2026" s="3" t="s">
        <v>14894</v>
      </c>
      <c r="S2026" s="3" t="s">
        <v>14889</v>
      </c>
      <c r="T2026" s="2" t="s">
        <v>14895</v>
      </c>
      <c r="U2026" s="2" t="s">
        <v>14895</v>
      </c>
      <c r="V2026" s="4" t="s">
        <v>14896</v>
      </c>
      <c r="W2026" s="2" t="str">
        <f t="shared" si="316"/>
        <v>「어서 저리가！」;「go away！」</v>
      </c>
    </row>
    <row r="2027">
      <c r="A2027" s="1">
        <v>4052.0</v>
      </c>
      <c r="B2027" s="1" t="s">
        <v>14897</v>
      </c>
      <c r="C2027" s="1" t="s">
        <v>14898</v>
      </c>
      <c r="D2027" s="3" t="s">
        <v>14899</v>
      </c>
      <c r="E2027" s="3" t="s">
        <v>14899</v>
      </c>
      <c r="F2027" s="1" t="s">
        <v>14900</v>
      </c>
      <c r="H2027" s="1" t="s">
        <v>12</v>
      </c>
      <c r="I2027" s="1" t="s">
        <v>14901</v>
      </c>
      <c r="J2027" s="3" t="s">
        <v>48</v>
      </c>
      <c r="K2027" s="3" t="s">
        <v>27</v>
      </c>
      <c r="L2027" s="3">
        <v>1071.0</v>
      </c>
      <c r="M2027" s="1" t="s">
        <v>28</v>
      </c>
      <c r="N2027" s="3" t="s">
        <v>14897</v>
      </c>
      <c r="O2027" s="3" t="s">
        <v>14902</v>
      </c>
      <c r="P2027" s="1" t="s">
        <v>30</v>
      </c>
      <c r="Q2027" s="3" t="s">
        <v>14903</v>
      </c>
      <c r="S2027" s="3" t="s">
        <v>14903</v>
      </c>
      <c r="T2027" s="2" t="s">
        <v>14904</v>
      </c>
      <c r="U2027" s="2" t="s">
        <v>14905</v>
      </c>
      <c r="V2027" s="4" t="s">
        <v>14906</v>
      </c>
      <c r="W2027" s="2" t="str">
        <f>CONCATENATE(B2027,";",V2027,"§")</f>
        <v>「예전엔 아이템을 모으곤 했는데;「i used to collect items, but§</v>
      </c>
    </row>
    <row r="2028">
      <c r="A2028" s="1">
        <v>4054.0</v>
      </c>
      <c r="B2028" s="1" t="s">
        <v>14907</v>
      </c>
      <c r="C2028" s="1" t="s">
        <v>14908</v>
      </c>
      <c r="D2028" s="3" t="s">
        <v>14909</v>
      </c>
      <c r="E2028" s="3" t="s">
        <v>14909</v>
      </c>
      <c r="F2028" s="1" t="s">
        <v>14910</v>
      </c>
      <c r="H2028" s="1" t="s">
        <v>12</v>
      </c>
      <c r="I2028" s="1" t="s">
        <v>14911</v>
      </c>
      <c r="J2028" s="3" t="s">
        <v>48</v>
      </c>
      <c r="K2028" s="3" t="s">
        <v>71</v>
      </c>
      <c r="L2028" s="3">
        <v>1071.0</v>
      </c>
      <c r="N2028" s="3" t="s">
        <v>14912</v>
      </c>
      <c r="O2028" s="3" t="s">
        <v>14913</v>
      </c>
      <c r="Q2028" s="3" t="s">
        <v>14903</v>
      </c>
      <c r="R2028" s="3" t="s">
        <v>14914</v>
      </c>
      <c r="S2028" s="2" t="s">
        <v>63</v>
      </c>
      <c r="T2028" s="2" t="s">
        <v>63</v>
      </c>
      <c r="U2028" s="2" t="s">
        <v>14915</v>
      </c>
      <c r="V2028" s="4" t="s">
        <v>14916</v>
      </c>
      <c r="W2028" s="2" t="str">
        <f t="shared" ref="W2028:W2029" si="317">CONCATENATE(B2028,";",V2028)</f>
        <v>요즘은 디지몬 카드를 모으고있어．」;these days im collecting digimon cards.」</v>
      </c>
    </row>
    <row r="2029" hidden="1">
      <c r="A2029" s="1">
        <v>4056.0</v>
      </c>
      <c r="C2029" s="1" t="e">
        <v>#VALUE!</v>
      </c>
      <c r="D2029" s="3" t="s">
        <v>14917</v>
      </c>
      <c r="E2029" s="3" t="s">
        <v>14917</v>
      </c>
      <c r="H2029" s="1" t="s">
        <v>12</v>
      </c>
      <c r="J2029" s="3" t="s">
        <v>60</v>
      </c>
      <c r="K2029" s="3" t="b">
        <v>0</v>
      </c>
      <c r="M2029" s="3" t="s">
        <v>60</v>
      </c>
      <c r="N2029" s="3" t="s">
        <v>14912</v>
      </c>
      <c r="O2029" s="3" t="s">
        <v>14918</v>
      </c>
      <c r="U2029" s="2"/>
      <c r="V2029" s="5"/>
      <c r="W2029" s="2" t="str">
        <f t="shared" si="317"/>
        <v>;</v>
      </c>
    </row>
    <row r="2030">
      <c r="A2030" s="1">
        <v>4058.0</v>
      </c>
      <c r="B2030" s="1" t="s">
        <v>14919</v>
      </c>
      <c r="C2030" s="1" t="s">
        <v>14920</v>
      </c>
      <c r="D2030" s="3" t="s">
        <v>14921</v>
      </c>
      <c r="E2030" s="3" t="s">
        <v>14921</v>
      </c>
      <c r="F2030" s="1" t="s">
        <v>14922</v>
      </c>
      <c r="H2030" s="1" t="s">
        <v>12</v>
      </c>
      <c r="I2030" s="1" t="s">
        <v>14923</v>
      </c>
      <c r="J2030" s="3" t="s">
        <v>48</v>
      </c>
      <c r="K2030" s="3" t="s">
        <v>27</v>
      </c>
      <c r="L2030" s="3">
        <v>1072.0</v>
      </c>
      <c r="M2030" s="1" t="s">
        <v>28</v>
      </c>
      <c r="N2030" s="3" t="s">
        <v>14919</v>
      </c>
      <c r="O2030" s="3" t="s">
        <v>14924</v>
      </c>
      <c r="P2030" s="1" t="s">
        <v>30</v>
      </c>
      <c r="Q2030" s="3" t="s">
        <v>14925</v>
      </c>
      <c r="S2030" s="3" t="s">
        <v>14925</v>
      </c>
      <c r="T2030" s="2" t="s">
        <v>14926</v>
      </c>
      <c r="U2030" s="2" t="s">
        <v>14927</v>
      </c>
      <c r="V2030" s="4" t="s">
        <v>14928</v>
      </c>
      <c r="W2030" s="2" t="str">
        <f>CONCATENATE(B2030,";",V2030,"§")</f>
        <v>「희귀한 카드를 가지고있으면，누구나;「if you have a rare card,§</v>
      </c>
    </row>
    <row r="2031">
      <c r="A2031" s="1">
        <v>4060.0</v>
      </c>
      <c r="B2031" s="1" t="s">
        <v>14929</v>
      </c>
      <c r="C2031" s="1" t="s">
        <v>14930</v>
      </c>
      <c r="D2031" s="3" t="s">
        <v>14931</v>
      </c>
      <c r="E2031" s="3" t="s">
        <v>14931</v>
      </c>
      <c r="F2031" s="1" t="s">
        <v>14932</v>
      </c>
      <c r="H2031" s="1" t="s">
        <v>12</v>
      </c>
      <c r="I2031" s="1" t="s">
        <v>14933</v>
      </c>
      <c r="J2031" s="3" t="s">
        <v>48</v>
      </c>
      <c r="K2031" s="3" t="s">
        <v>71</v>
      </c>
      <c r="L2031" s="3">
        <v>1072.0</v>
      </c>
      <c r="N2031" s="3" t="s">
        <v>14934</v>
      </c>
      <c r="O2031" s="3" t="s">
        <v>14935</v>
      </c>
      <c r="Q2031" s="3" t="s">
        <v>14925</v>
      </c>
      <c r="R2031" s="3" t="s">
        <v>14936</v>
      </c>
      <c r="S2031" s="2" t="s">
        <v>63</v>
      </c>
      <c r="T2031" s="2" t="s">
        <v>63</v>
      </c>
      <c r="U2031" s="2" t="s">
        <v>14937</v>
      </c>
      <c r="V2031" s="4" t="s">
        <v>14938</v>
      </c>
      <c r="W2031" s="2" t="str">
        <f>CONCATENATE(B2031,";",V2031)</f>
        <v>『공적』포인트를 받을수있어．」;anyone can receive ‘achievement points.」</v>
      </c>
    </row>
    <row r="2032">
      <c r="A2032" s="1">
        <v>4062.0</v>
      </c>
      <c r="B2032" s="1" t="s">
        <v>14939</v>
      </c>
      <c r="C2032" s="1" t="s">
        <v>14940</v>
      </c>
      <c r="D2032" s="3" t="s">
        <v>14941</v>
      </c>
      <c r="E2032" s="3" t="s">
        <v>14941</v>
      </c>
      <c r="F2032" s="1" t="s">
        <v>14942</v>
      </c>
      <c r="H2032" s="1" t="s">
        <v>12</v>
      </c>
      <c r="I2032" s="1" t="s">
        <v>14943</v>
      </c>
      <c r="J2032" s="3" t="s">
        <v>48</v>
      </c>
      <c r="K2032" s="3" t="s">
        <v>27</v>
      </c>
      <c r="L2032" s="3">
        <v>1073.0</v>
      </c>
      <c r="M2032" s="1" t="s">
        <v>28</v>
      </c>
      <c r="N2032" s="3" t="s">
        <v>14939</v>
      </c>
      <c r="O2032" s="3" t="s">
        <v>14944</v>
      </c>
      <c r="P2032" s="1" t="s">
        <v>30</v>
      </c>
      <c r="Q2032" s="3" t="s">
        <v>14945</v>
      </c>
      <c r="S2032" s="3" t="s">
        <v>14945</v>
      </c>
      <c r="T2032" s="2" t="s">
        <v>14946</v>
      </c>
      <c r="U2032" s="2" t="s">
        <v>14947</v>
      </c>
      <c r="V2032" s="4" t="s">
        <v>14948</v>
      </c>
      <c r="W2032" s="2" t="str">
        <f>CONCATENATE(B2032,";",V2032,"§")</f>
        <v>「모아둔『공적』은 아이템이랑 교환이;「the accumulated ‘achievements can§</v>
      </c>
    </row>
    <row r="2033">
      <c r="A2033" s="1">
        <v>4064.0</v>
      </c>
      <c r="B2033" s="1" t="s">
        <v>14949</v>
      </c>
      <c r="C2033" s="1" t="s">
        <v>14950</v>
      </c>
      <c r="D2033" s="3" t="s">
        <v>14951</v>
      </c>
      <c r="E2033" s="3" t="s">
        <v>14951</v>
      </c>
      <c r="F2033" s="1" t="s">
        <v>14952</v>
      </c>
      <c r="H2033" s="1" t="s">
        <v>12</v>
      </c>
      <c r="I2033" s="1" t="s">
        <v>14953</v>
      </c>
      <c r="J2033" s="3" t="s">
        <v>48</v>
      </c>
      <c r="K2033" s="3" t="s">
        <v>71</v>
      </c>
      <c r="L2033" s="3">
        <v>1073.0</v>
      </c>
      <c r="N2033" s="3" t="s">
        <v>14954</v>
      </c>
      <c r="O2033" s="3" t="s">
        <v>14955</v>
      </c>
      <c r="Q2033" s="3" t="s">
        <v>14945</v>
      </c>
      <c r="R2033" s="3" t="s">
        <v>14956</v>
      </c>
      <c r="S2033" s="2" t="s">
        <v>63</v>
      </c>
      <c r="T2033" s="2" t="s">
        <v>63</v>
      </c>
      <c r="U2033" s="2" t="s">
        <v>14957</v>
      </c>
      <c r="V2033" s="4" t="s">
        <v>14958</v>
      </c>
      <c r="W2033" s="2" t="str">
        <f t="shared" ref="W2033:W2036" si="318">CONCATENATE(B2033,";",V2033)</f>
        <v>가능하게 되어있지．」;be exchanged for items.」</v>
      </c>
    </row>
    <row r="2034">
      <c r="A2034" s="1">
        <v>4066.0</v>
      </c>
      <c r="B2034" s="1" t="s">
        <v>14959</v>
      </c>
      <c r="C2034" s="1" t="s">
        <v>14960</v>
      </c>
      <c r="D2034" s="3" t="s">
        <v>14961</v>
      </c>
      <c r="E2034" s="3" t="s">
        <v>14961</v>
      </c>
      <c r="F2034" s="1" t="s">
        <v>14962</v>
      </c>
      <c r="H2034" s="1" t="s">
        <v>12</v>
      </c>
      <c r="I2034" s="1" t="s">
        <v>14963</v>
      </c>
      <c r="J2034" s="3" t="s">
        <v>26</v>
      </c>
      <c r="K2034" s="3" t="s">
        <v>27</v>
      </c>
      <c r="M2034" s="3" t="s">
        <v>28</v>
      </c>
      <c r="N2034" s="3" t="s">
        <v>14959</v>
      </c>
      <c r="O2034" s="3" t="s">
        <v>14964</v>
      </c>
      <c r="P2034" s="1" t="s">
        <v>30</v>
      </c>
      <c r="Q2034" s="3" t="s">
        <v>14965</v>
      </c>
      <c r="R2034" s="3" t="s">
        <v>14966</v>
      </c>
      <c r="S2034" s="3" t="s">
        <v>14965</v>
      </c>
      <c r="T2034" s="2" t="s">
        <v>14967</v>
      </c>
      <c r="U2034" s="2" t="s">
        <v>14967</v>
      </c>
      <c r="V2034" s="4" t="s">
        <v>14968</v>
      </c>
      <c r="W2034" s="2" t="str">
        <f t="shared" si="318"/>
        <v>「저어…아，아무것도 아니에요．」;「hey… oh, its nothing.」</v>
      </c>
    </row>
    <row r="2035">
      <c r="A2035" s="1">
        <v>4068.0</v>
      </c>
      <c r="B2035" s="1" t="s">
        <v>14969</v>
      </c>
      <c r="C2035" s="1" t="s">
        <v>14970</v>
      </c>
      <c r="D2035" s="3" t="s">
        <v>14971</v>
      </c>
      <c r="E2035" s="3" t="s">
        <v>14971</v>
      </c>
      <c r="F2035" s="1" t="s">
        <v>14972</v>
      </c>
      <c r="H2035" s="1" t="s">
        <v>12</v>
      </c>
      <c r="I2035" s="1" t="s">
        <v>14973</v>
      </c>
      <c r="J2035" s="3" t="s">
        <v>26</v>
      </c>
      <c r="K2035" s="3" t="s">
        <v>27</v>
      </c>
      <c r="M2035" s="3" t="s">
        <v>28</v>
      </c>
      <c r="N2035" s="3" t="s">
        <v>14969</v>
      </c>
      <c r="O2035" s="3" t="s">
        <v>14974</v>
      </c>
      <c r="P2035" s="1" t="s">
        <v>30</v>
      </c>
      <c r="Q2035" s="3" t="s">
        <v>14975</v>
      </c>
      <c r="R2035" s="3" t="s">
        <v>14971</v>
      </c>
      <c r="S2035" s="3" t="s">
        <v>14975</v>
      </c>
      <c r="T2035" s="2" t="s">
        <v>14976</v>
      </c>
      <c r="U2035" s="2" t="s">
        <v>14976</v>
      </c>
      <c r="V2035" s="4" t="s">
        <v>14977</v>
      </c>
      <c r="W2035" s="2" t="str">
        <f t="shared" si="318"/>
        <v>「저어…！전 마을로 가고싶어요！」;「hey… ！i want to go to the village！」</v>
      </c>
    </row>
    <row r="2036">
      <c r="A2036" s="1">
        <v>4070.0</v>
      </c>
      <c r="B2036" s="1" t="s">
        <v>14978</v>
      </c>
      <c r="C2036" s="1" t="s">
        <v>14979</v>
      </c>
      <c r="D2036" s="3" t="s">
        <v>14980</v>
      </c>
      <c r="E2036" s="3" t="s">
        <v>14980</v>
      </c>
      <c r="F2036" s="1" t="s">
        <v>14981</v>
      </c>
      <c r="H2036" s="1" t="s">
        <v>12</v>
      </c>
      <c r="I2036" s="1" t="s">
        <v>14982</v>
      </c>
      <c r="J2036" s="3" t="s">
        <v>26</v>
      </c>
      <c r="K2036" s="3" t="s">
        <v>27</v>
      </c>
      <c r="M2036" s="3" t="s">
        <v>28</v>
      </c>
      <c r="N2036" s="3" t="s">
        <v>14978</v>
      </c>
      <c r="O2036" s="3" t="s">
        <v>14983</v>
      </c>
      <c r="P2036" s="1" t="s">
        <v>30</v>
      </c>
      <c r="Q2036" s="3" t="s">
        <v>14979</v>
      </c>
      <c r="R2036" s="3" t="s">
        <v>14984</v>
      </c>
      <c r="S2036" s="3" t="s">
        <v>14979</v>
      </c>
      <c r="T2036" s="2" t="s">
        <v>14985</v>
      </c>
      <c r="U2036" s="2" t="s">
        <v>14985</v>
      </c>
      <c r="V2036" s="4" t="s">
        <v>14986</v>
      </c>
      <c r="W2036" s="2" t="str">
        <f t="shared" si="318"/>
        <v>「음，그거야 좋지만，갑자기 왜？」;「well, thats good, but why all of a sudden?」</v>
      </c>
    </row>
    <row r="2037">
      <c r="A2037" s="1">
        <v>4072.0</v>
      </c>
      <c r="B2037" s="1" t="s">
        <v>14987</v>
      </c>
      <c r="C2037" s="1" t="s">
        <v>14988</v>
      </c>
      <c r="D2037" s="3" t="s">
        <v>14989</v>
      </c>
      <c r="E2037" s="3" t="s">
        <v>14989</v>
      </c>
      <c r="F2037" s="1" t="s">
        <v>14990</v>
      </c>
      <c r="H2037" s="1" t="s">
        <v>12</v>
      </c>
      <c r="I2037" s="1" t="s">
        <v>14991</v>
      </c>
      <c r="J2037" s="3" t="s">
        <v>48</v>
      </c>
      <c r="K2037" s="3" t="s">
        <v>27</v>
      </c>
      <c r="L2037" s="3">
        <v>1077.0</v>
      </c>
      <c r="M2037" s="1" t="s">
        <v>28</v>
      </c>
      <c r="N2037" s="3" t="s">
        <v>14987</v>
      </c>
      <c r="O2037" s="3" t="s">
        <v>14992</v>
      </c>
      <c r="P2037" s="1" t="s">
        <v>30</v>
      </c>
      <c r="Q2037" s="3" t="s">
        <v>14993</v>
      </c>
      <c r="S2037" s="3" t="s">
        <v>14993</v>
      </c>
      <c r="T2037" s="2" t="s">
        <v>14994</v>
      </c>
      <c r="U2037" s="2" t="s">
        <v>14995</v>
      </c>
      <c r="V2037" s="4" t="s">
        <v>14996</v>
      </c>
      <c r="W2037" s="2" t="str">
        <f t="shared" ref="W2037:W2038" si="319">CONCATENATE(B2037,";",V2037,"§")</f>
        <v>「전 격투장에서 싸워보고싶거든요．;「i want to fight in the fighting§</v>
      </c>
    </row>
    <row r="2038">
      <c r="A2038" s="1">
        <v>4074.0</v>
      </c>
      <c r="B2038" s="1" t="s">
        <v>14997</v>
      </c>
      <c r="C2038" s="1" t="s">
        <v>14998</v>
      </c>
      <c r="D2038" s="3" t="s">
        <v>14999</v>
      </c>
      <c r="E2038" s="3" t="s">
        <v>14999</v>
      </c>
      <c r="F2038" s="1" t="s">
        <v>15000</v>
      </c>
      <c r="H2038" s="1" t="s">
        <v>12</v>
      </c>
      <c r="I2038" s="1" t="s">
        <v>15001</v>
      </c>
      <c r="J2038" s="3" t="s">
        <v>48</v>
      </c>
      <c r="K2038" s="3" t="s">
        <v>59</v>
      </c>
      <c r="L2038" s="3">
        <v>1077.0</v>
      </c>
      <c r="M2038" s="3" t="s">
        <v>60</v>
      </c>
      <c r="N2038" s="3" t="s">
        <v>15002</v>
      </c>
      <c r="O2038" s="3" t="s">
        <v>15003</v>
      </c>
      <c r="Q2038" s="3" t="s">
        <v>14993</v>
      </c>
      <c r="S2038" s="2" t="s">
        <v>63</v>
      </c>
      <c r="T2038" s="2" t="s">
        <v>63</v>
      </c>
      <c r="U2038" s="2" t="s">
        <v>15004</v>
      </c>
      <c r="V2038" s="4" t="s">
        <v>15005</v>
      </c>
      <c r="W2038" s="2" t="str">
        <f t="shared" si="319"/>
        <v>우리 개굴몬들이 촌뜨기라고;arena. i think theres a rumor that§</v>
      </c>
    </row>
    <row r="2039">
      <c r="A2039" s="1">
        <v>4076.0</v>
      </c>
      <c r="B2039" s="1" t="s">
        <v>15006</v>
      </c>
      <c r="C2039" s="1" t="s">
        <v>15007</v>
      </c>
      <c r="D2039" s="3" t="s">
        <v>15008</v>
      </c>
      <c r="E2039" s="3" t="s">
        <v>15008</v>
      </c>
      <c r="F2039" s="1" t="s">
        <v>15009</v>
      </c>
      <c r="H2039" s="1" t="s">
        <v>12</v>
      </c>
      <c r="I2039" s="1" t="s">
        <v>15010</v>
      </c>
      <c r="J2039" s="3" t="s">
        <v>48</v>
      </c>
      <c r="K2039" s="3" t="s">
        <v>71</v>
      </c>
      <c r="L2039" s="3">
        <v>1077.0</v>
      </c>
      <c r="N2039" s="3" t="s">
        <v>15011</v>
      </c>
      <c r="O2039" s="3" t="s">
        <v>15012</v>
      </c>
      <c r="Q2039" s="3" t="s">
        <v>14993</v>
      </c>
      <c r="R2039" s="3" t="s">
        <v>15013</v>
      </c>
      <c r="S2039" s="2" t="s">
        <v>63</v>
      </c>
      <c r="T2039" s="2" t="s">
        <v>63</v>
      </c>
      <c r="U2039" s="2" t="s">
        <v>15014</v>
      </c>
      <c r="V2039" s="4" t="s">
        <v>15015</v>
      </c>
      <c r="W2039" s="2" t="str">
        <f>CONCATENATE(B2039,";",V2039)</f>
        <v>소문이 난것 같아서…」;we gaggulmons are country bumpkins…」</v>
      </c>
    </row>
    <row r="2040">
      <c r="A2040" s="1">
        <v>4078.0</v>
      </c>
      <c r="B2040" s="1" t="s">
        <v>15016</v>
      </c>
      <c r="C2040" s="1" t="s">
        <v>15017</v>
      </c>
      <c r="D2040" s="3" t="s">
        <v>15018</v>
      </c>
      <c r="E2040" s="3" t="s">
        <v>15018</v>
      </c>
      <c r="F2040" s="1" t="s">
        <v>15019</v>
      </c>
      <c r="H2040" s="1" t="s">
        <v>12</v>
      </c>
      <c r="I2040" s="1" t="s">
        <v>15020</v>
      </c>
      <c r="J2040" s="3" t="s">
        <v>48</v>
      </c>
      <c r="K2040" s="3" t="s">
        <v>27</v>
      </c>
      <c r="L2040" s="3">
        <v>1078.0</v>
      </c>
      <c r="M2040" s="1" t="s">
        <v>28</v>
      </c>
      <c r="N2040" s="3" t="s">
        <v>15016</v>
      </c>
      <c r="O2040" s="3" t="s">
        <v>15021</v>
      </c>
      <c r="P2040" s="1" t="s">
        <v>30</v>
      </c>
      <c r="Q2040" s="3" t="s">
        <v>15022</v>
      </c>
      <c r="S2040" s="3" t="s">
        <v>15022</v>
      </c>
      <c r="T2040" s="2" t="s">
        <v>15023</v>
      </c>
      <c r="U2040" s="2" t="s">
        <v>15024</v>
      </c>
      <c r="V2040" s="4" t="s">
        <v>15025</v>
      </c>
      <c r="W2040" s="2" t="str">
        <f>CONCATENATE(B2040,";",V2040,"§")</f>
        <v>「하지만 우리들도 나름대로 자존심이;「but we also have§</v>
      </c>
    </row>
    <row r="2041">
      <c r="A2041" s="1">
        <v>4080.0</v>
      </c>
      <c r="B2041" s="1" t="s">
        <v>15026</v>
      </c>
      <c r="C2041" s="1" t="s">
        <v>15027</v>
      </c>
      <c r="D2041" s="3" t="s">
        <v>15028</v>
      </c>
      <c r="E2041" s="3" t="s">
        <v>15028</v>
      </c>
      <c r="F2041" s="1" t="s">
        <v>15029</v>
      </c>
      <c r="H2041" s="1" t="s">
        <v>12</v>
      </c>
      <c r="I2041" s="1" t="s">
        <v>15030</v>
      </c>
      <c r="J2041" s="3" t="s">
        <v>48</v>
      </c>
      <c r="K2041" s="3" t="s">
        <v>71</v>
      </c>
      <c r="L2041" s="3">
        <v>1078.0</v>
      </c>
      <c r="N2041" s="3" t="s">
        <v>15031</v>
      </c>
      <c r="O2041" s="3" t="s">
        <v>15032</v>
      </c>
      <c r="Q2041" s="3" t="s">
        <v>15022</v>
      </c>
      <c r="R2041" s="3" t="s">
        <v>15033</v>
      </c>
      <c r="S2041" s="2" t="s">
        <v>63</v>
      </c>
      <c r="T2041" s="2" t="s">
        <v>63</v>
      </c>
      <c r="U2041" s="2" t="s">
        <v>15034</v>
      </c>
      <c r="V2041" s="4" t="s">
        <v>15035</v>
      </c>
      <c r="W2041" s="2" t="str">
        <f>CONCATENATE(B2041,";",V2041)</f>
        <v>있다구요！부탁이에요．」;our own pride！ please.」</v>
      </c>
    </row>
    <row r="2042">
      <c r="A2042" s="1">
        <v>4082.0</v>
      </c>
      <c r="B2042" s="1" t="s">
        <v>15036</v>
      </c>
      <c r="C2042" s="1" t="s">
        <v>15037</v>
      </c>
      <c r="D2042" s="3" t="s">
        <v>15038</v>
      </c>
      <c r="E2042" s="3" t="s">
        <v>15038</v>
      </c>
      <c r="F2042" s="1" t="s">
        <v>15039</v>
      </c>
      <c r="H2042" s="1" t="s">
        <v>12</v>
      </c>
      <c r="I2042" s="1" t="s">
        <v>15040</v>
      </c>
      <c r="J2042" s="3" t="s">
        <v>48</v>
      </c>
      <c r="K2042" s="3" t="s">
        <v>27</v>
      </c>
      <c r="L2042" s="3">
        <v>1079.0</v>
      </c>
      <c r="M2042" s="1" t="s">
        <v>28</v>
      </c>
      <c r="N2042" s="3" t="s">
        <v>15036</v>
      </c>
      <c r="O2042" s="3" t="s">
        <v>15041</v>
      </c>
      <c r="P2042" s="1" t="s">
        <v>30</v>
      </c>
      <c r="Q2042" s="3" t="s">
        <v>15042</v>
      </c>
      <c r="S2042" s="3" t="s">
        <v>15042</v>
      </c>
      <c r="T2042" s="2" t="s">
        <v>15043</v>
      </c>
      <c r="U2042" s="2" t="s">
        <v>15044</v>
      </c>
      <c r="V2042" s="4" t="s">
        <v>15045</v>
      </c>
      <c r="W2042" s="2" t="str">
        <f>CONCATENATE(B2042,";",V2042,"§")</f>
        <v>「그렇군．기분을 알것같아…．;「i see. i think§</v>
      </c>
    </row>
    <row r="2043">
      <c r="A2043" s="1">
        <v>4084.0</v>
      </c>
      <c r="B2043" s="1" t="s">
        <v>15046</v>
      </c>
      <c r="C2043" s="1" t="s">
        <v>15047</v>
      </c>
      <c r="D2043" s="3" t="s">
        <v>15048</v>
      </c>
      <c r="E2043" s="3" t="s">
        <v>15048</v>
      </c>
      <c r="F2043" s="1" t="s">
        <v>15049</v>
      </c>
      <c r="H2043" s="1" t="s">
        <v>12</v>
      </c>
      <c r="I2043" s="1" t="s">
        <v>15050</v>
      </c>
      <c r="J2043" s="3" t="s">
        <v>48</v>
      </c>
      <c r="K2043" s="3" t="s">
        <v>71</v>
      </c>
      <c r="L2043" s="3">
        <v>1079.0</v>
      </c>
      <c r="N2043" s="3" t="s">
        <v>15051</v>
      </c>
      <c r="O2043" s="3" t="s">
        <v>15052</v>
      </c>
      <c r="Q2043" s="3" t="s">
        <v>15042</v>
      </c>
      <c r="R2043" s="3" t="s">
        <v>15053</v>
      </c>
      <c r="S2043" s="2" t="s">
        <v>63</v>
      </c>
      <c r="T2043" s="2" t="s">
        <v>63</v>
      </c>
      <c r="U2043" s="2" t="s">
        <v>15054</v>
      </c>
      <c r="V2043" s="4" t="s">
        <v>15055</v>
      </c>
      <c r="W2043" s="2" t="str">
        <f>CONCATENATE(B2043,";",V2043)</f>
        <v>그럼 열심히 해봐．」;i know how it」</v>
      </c>
    </row>
    <row r="2044">
      <c r="A2044" s="1">
        <v>4086.0</v>
      </c>
      <c r="B2044" s="1" t="s">
        <v>15056</v>
      </c>
      <c r="C2044" s="1" t="s">
        <v>15057</v>
      </c>
      <c r="D2044" s="3" t="s">
        <v>15058</v>
      </c>
      <c r="E2044" s="3" t="s">
        <v>15058</v>
      </c>
      <c r="F2044" s="1" t="s">
        <v>15059</v>
      </c>
      <c r="H2044" s="1" t="s">
        <v>12</v>
      </c>
      <c r="I2044" s="1" t="s">
        <v>15060</v>
      </c>
      <c r="J2044" s="3" t="s">
        <v>48</v>
      </c>
      <c r="K2044" s="3" t="s">
        <v>59</v>
      </c>
      <c r="L2044" s="3">
        <v>1079.0</v>
      </c>
      <c r="M2044" s="3" t="s">
        <v>60</v>
      </c>
      <c r="N2044" s="3" t="s">
        <v>15061</v>
      </c>
      <c r="O2044" s="3" t="s">
        <v>15062</v>
      </c>
      <c r="Q2044" s="3" t="s">
        <v>15042</v>
      </c>
      <c r="S2044" s="2" t="s">
        <v>63</v>
      </c>
      <c r="T2044" s="2" t="s">
        <v>63</v>
      </c>
      <c r="U2044" s="2" t="s">
        <v>15063</v>
      </c>
      <c r="V2044" s="4" t="s">
        <v>15064</v>
      </c>
      <c r="W2044" s="2" t="str">
        <f>CONCATENATE(B2044,";",V2044,"§")</f>
        <v>개굴몬이 마을에 왔다！;feels… ．then try hard．§</v>
      </c>
    </row>
    <row r="2045">
      <c r="A2045" s="1">
        <v>4088.0</v>
      </c>
      <c r="B2045" s="1" t="s">
        <v>15065</v>
      </c>
      <c r="C2045" s="1" t="s">
        <v>15066</v>
      </c>
      <c r="D2045" s="3" t="s">
        <v>15067</v>
      </c>
      <c r="E2045" s="3" t="s">
        <v>15067</v>
      </c>
      <c r="F2045" s="1" t="s">
        <v>15068</v>
      </c>
      <c r="H2045" s="1" t="s">
        <v>12</v>
      </c>
      <c r="I2045" s="1" t="s">
        <v>15069</v>
      </c>
      <c r="J2045" s="3" t="s">
        <v>26</v>
      </c>
      <c r="K2045" s="3" t="s">
        <v>27</v>
      </c>
      <c r="M2045" s="3" t="s">
        <v>28</v>
      </c>
      <c r="N2045" s="3" t="s">
        <v>15065</v>
      </c>
      <c r="O2045" s="3" t="s">
        <v>15070</v>
      </c>
      <c r="P2045" s="1" t="s">
        <v>30</v>
      </c>
      <c r="Q2045" s="3" t="s">
        <v>15066</v>
      </c>
      <c r="R2045" s="3" t="s">
        <v>15067</v>
      </c>
      <c r="S2045" s="3" t="s">
        <v>15066</v>
      </c>
      <c r="T2045" s="2" t="s">
        <v>15071</v>
      </c>
      <c r="U2045" s="2" t="s">
        <v>15071</v>
      </c>
      <c r="V2045" s="4" t="s">
        <v>15072</v>
      </c>
      <c r="W2045" s="2" t="str">
        <f t="shared" ref="W2045:W2049" si="320">CONCATENATE(B2045,";",V2045)</f>
        <v>「안쪽에서 목소리가 들려…이건！」;「i hear a voice from inside… this is it！」</v>
      </c>
    </row>
    <row r="2046">
      <c r="A2046" s="1">
        <v>4090.0</v>
      </c>
      <c r="B2046" s="1" t="s">
        <v>15073</v>
      </c>
      <c r="C2046" s="1" t="s">
        <v>15074</v>
      </c>
      <c r="D2046" s="3" t="s">
        <v>15075</v>
      </c>
      <c r="E2046" s="3" t="s">
        <v>15075</v>
      </c>
      <c r="F2046" s="1" t="s">
        <v>15076</v>
      </c>
      <c r="H2046" s="1" t="s">
        <v>12</v>
      </c>
      <c r="I2046" s="1" t="s">
        <v>15077</v>
      </c>
      <c r="J2046" s="3" t="s">
        <v>26</v>
      </c>
      <c r="K2046" s="3" t="s">
        <v>27</v>
      </c>
      <c r="M2046" s="3" t="s">
        <v>28</v>
      </c>
      <c r="N2046" s="3" t="s">
        <v>15073</v>
      </c>
      <c r="O2046" s="3" t="s">
        <v>15078</v>
      </c>
      <c r="P2046" s="1" t="s">
        <v>30</v>
      </c>
      <c r="Q2046" s="3" t="s">
        <v>15074</v>
      </c>
      <c r="R2046" s="3" t="s">
        <v>15075</v>
      </c>
      <c r="S2046" s="3" t="s">
        <v>15074</v>
      </c>
      <c r="T2046" s="2" t="s">
        <v>15079</v>
      </c>
      <c r="U2046" s="2" t="s">
        <v>15079</v>
      </c>
      <c r="V2046" s="4" t="s">
        <v>15080</v>
      </c>
      <c r="W2046" s="2" t="str">
        <f t="shared" si="320"/>
        <v>「잠깐 기다려！」;「wait a moment！」</v>
      </c>
    </row>
    <row r="2047">
      <c r="A2047" s="1">
        <v>4092.0</v>
      </c>
      <c r="B2047" s="1" t="s">
        <v>15081</v>
      </c>
      <c r="C2047" s="1" t="s">
        <v>15082</v>
      </c>
      <c r="D2047" s="3" t="s">
        <v>15083</v>
      </c>
      <c r="E2047" s="3" t="s">
        <v>15083</v>
      </c>
      <c r="F2047" s="1" t="s">
        <v>15084</v>
      </c>
      <c r="H2047" s="1" t="s">
        <v>12</v>
      </c>
      <c r="I2047" s="1" t="s">
        <v>15085</v>
      </c>
      <c r="J2047" s="3" t="s">
        <v>26</v>
      </c>
      <c r="K2047" s="3" t="s">
        <v>27</v>
      </c>
      <c r="M2047" s="3" t="s">
        <v>28</v>
      </c>
      <c r="N2047" s="3" t="s">
        <v>15081</v>
      </c>
      <c r="O2047" s="3" t="s">
        <v>15086</v>
      </c>
      <c r="Q2047" s="3" t="s">
        <v>15082</v>
      </c>
      <c r="R2047" s="3" t="s">
        <v>15083</v>
      </c>
      <c r="S2047" s="3" t="s">
        <v>15083</v>
      </c>
      <c r="T2047" s="2" t="s">
        <v>15087</v>
      </c>
      <c r="U2047" s="2" t="s">
        <v>15087</v>
      </c>
      <c r="V2047" s="4" t="s">
        <v>15088</v>
      </c>
      <c r="W2047" s="2" t="str">
        <f t="shared" si="320"/>
        <v>「싫어！」;「whos going to protect me?」</v>
      </c>
    </row>
    <row r="2048">
      <c r="A2048" s="1">
        <v>4094.0</v>
      </c>
      <c r="B2048" s="1" t="s">
        <v>12324</v>
      </c>
      <c r="C2048" s="1" t="s">
        <v>12325</v>
      </c>
      <c r="D2048" s="3" t="s">
        <v>15089</v>
      </c>
      <c r="E2048" s="3" t="s">
        <v>15089</v>
      </c>
      <c r="F2048" s="1" t="s">
        <v>12327</v>
      </c>
      <c r="H2048" s="1" t="s">
        <v>12</v>
      </c>
      <c r="I2048" s="1" t="s">
        <v>12328</v>
      </c>
      <c r="J2048" s="3" t="s">
        <v>26</v>
      </c>
      <c r="K2048" s="3" t="s">
        <v>27</v>
      </c>
      <c r="M2048" s="3" t="s">
        <v>28</v>
      </c>
      <c r="N2048" s="3" t="s">
        <v>12324</v>
      </c>
      <c r="O2048" s="3" t="s">
        <v>15090</v>
      </c>
      <c r="P2048" s="1" t="s">
        <v>30</v>
      </c>
      <c r="Q2048" s="3" t="s">
        <v>12325</v>
      </c>
      <c r="R2048" s="3" t="s">
        <v>15089</v>
      </c>
      <c r="S2048" s="3" t="s">
        <v>12325</v>
      </c>
      <c r="T2048" s="2" t="s">
        <v>12330</v>
      </c>
      <c r="U2048" s="2" t="s">
        <v>12330</v>
      </c>
      <c r="V2048" s="4" t="s">
        <v>12331</v>
      </c>
      <c r="W2048" s="2" t="str">
        <f t="shared" si="320"/>
        <v>「와하하하！」;「wahahahah！」</v>
      </c>
    </row>
    <row r="2049">
      <c r="A2049" s="1">
        <v>4096.0</v>
      </c>
      <c r="B2049" s="1" t="s">
        <v>15091</v>
      </c>
      <c r="C2049" s="1" t="s">
        <v>15092</v>
      </c>
      <c r="D2049" s="3" t="s">
        <v>15092</v>
      </c>
      <c r="E2049" s="3" t="s">
        <v>15092</v>
      </c>
      <c r="F2049" s="1" t="s">
        <v>15093</v>
      </c>
      <c r="H2049" s="1" t="s">
        <v>12</v>
      </c>
      <c r="I2049" s="1" t="s">
        <v>15094</v>
      </c>
      <c r="J2049" s="3" t="s">
        <v>26</v>
      </c>
      <c r="K2049" s="3" t="s">
        <v>27</v>
      </c>
      <c r="M2049" s="3" t="s">
        <v>28</v>
      </c>
      <c r="N2049" s="3" t="s">
        <v>15091</v>
      </c>
      <c r="O2049" s="3" t="s">
        <v>15095</v>
      </c>
      <c r="Q2049" s="3" t="s">
        <v>15092</v>
      </c>
      <c r="R2049" s="3" t="s">
        <v>15092</v>
      </c>
      <c r="S2049" s="3" t="s">
        <v>15092</v>
      </c>
      <c r="T2049" s="2" t="s">
        <v>15096</v>
      </c>
      <c r="U2049" s="2" t="s">
        <v>15096</v>
      </c>
      <c r="V2049" s="4" t="s">
        <v>15097</v>
      </c>
      <c r="W2049" s="2" t="str">
        <f t="shared" si="320"/>
        <v>「으앗，깜짝 놀랐네！」;「wow, i was surprised！」</v>
      </c>
    </row>
    <row r="2050">
      <c r="A2050" s="1">
        <v>4098.0</v>
      </c>
      <c r="B2050" s="1" t="s">
        <v>15098</v>
      </c>
      <c r="C2050" s="1" t="s">
        <v>15099</v>
      </c>
      <c r="D2050" s="3" t="s">
        <v>15100</v>
      </c>
      <c r="E2050" s="3" t="s">
        <v>15100</v>
      </c>
      <c r="F2050" s="1" t="s">
        <v>15101</v>
      </c>
      <c r="H2050" s="1" t="s">
        <v>12</v>
      </c>
      <c r="I2050" s="1" t="s">
        <v>15102</v>
      </c>
      <c r="J2050" s="3" t="s">
        <v>48</v>
      </c>
      <c r="K2050" s="3" t="s">
        <v>27</v>
      </c>
      <c r="L2050" s="3">
        <v>1085.0</v>
      </c>
      <c r="M2050" s="1" t="s">
        <v>28</v>
      </c>
      <c r="N2050" s="3" t="s">
        <v>15098</v>
      </c>
      <c r="O2050" s="3" t="s">
        <v>15103</v>
      </c>
      <c r="P2050" s="1" t="s">
        <v>30</v>
      </c>
      <c r="Q2050" s="3" t="s">
        <v>15104</v>
      </c>
      <c r="S2050" s="3" t="s">
        <v>15104</v>
      </c>
      <c r="T2050" s="2" t="s">
        <v>15105</v>
      </c>
      <c r="U2050" s="2" t="s">
        <v>15106</v>
      </c>
      <c r="V2050" s="4" t="s">
        <v>15107</v>
      </c>
      <c r="W2050" s="2" t="str">
        <f>CONCATENATE(B2050,";",V2050,"§")</f>
        <v>「바우몬，멋져！;「baumon, cool！ now§</v>
      </c>
    </row>
    <row r="2051">
      <c r="A2051" s="1">
        <v>4100.0</v>
      </c>
      <c r="B2051" s="1" t="s">
        <v>15108</v>
      </c>
      <c r="C2051" s="1" t="s">
        <v>15109</v>
      </c>
      <c r="D2051" s="3" t="s">
        <v>15110</v>
      </c>
      <c r="E2051" s="3" t="s">
        <v>15110</v>
      </c>
      <c r="F2051" s="1" t="s">
        <v>15111</v>
      </c>
      <c r="H2051" s="1" t="s">
        <v>12</v>
      </c>
      <c r="I2051" s="1" t="s">
        <v>15112</v>
      </c>
      <c r="J2051" s="3" t="s">
        <v>48</v>
      </c>
      <c r="K2051" s="3" t="s">
        <v>71</v>
      </c>
      <c r="L2051" s="3">
        <v>1085.0</v>
      </c>
      <c r="N2051" s="3" t="s">
        <v>15113</v>
      </c>
      <c r="O2051" s="3" t="s">
        <v>15114</v>
      </c>
      <c r="Q2051" s="3" t="s">
        <v>15104</v>
      </c>
      <c r="R2051" s="3" t="s">
        <v>15115</v>
      </c>
      <c r="S2051" s="2" t="s">
        <v>63</v>
      </c>
      <c r="T2051" s="2" t="s">
        <v>63</v>
      </c>
      <c r="U2051" s="2" t="s">
        <v>15116</v>
      </c>
      <c r="V2051" s="4" t="s">
        <v>15117</v>
      </c>
      <c r="W2051" s="2" t="str">
        <f t="shared" ref="W2051:W2055" si="321">CONCATENATE(B2051,";",V2051)</f>
        <v>지금이야！」;is the time！」</v>
      </c>
    </row>
    <row r="2052">
      <c r="A2052" s="1">
        <v>4102.0</v>
      </c>
      <c r="B2052" s="1" t="s">
        <v>15118</v>
      </c>
      <c r="C2052" s="1" t="s">
        <v>15119</v>
      </c>
      <c r="D2052" s="3" t="s">
        <v>15120</v>
      </c>
      <c r="E2052" s="3" t="s">
        <v>15120</v>
      </c>
      <c r="F2052" s="1" t="s">
        <v>15121</v>
      </c>
      <c r="H2052" s="1" t="s">
        <v>12</v>
      </c>
      <c r="I2052" s="1" t="s">
        <v>15122</v>
      </c>
      <c r="J2052" s="3" t="s">
        <v>26</v>
      </c>
      <c r="K2052" s="3" t="s">
        <v>27</v>
      </c>
      <c r="M2052" s="3" t="s">
        <v>28</v>
      </c>
      <c r="N2052" s="3" t="s">
        <v>15118</v>
      </c>
      <c r="O2052" s="3" t="s">
        <v>15123</v>
      </c>
      <c r="P2052" s="1" t="s">
        <v>30</v>
      </c>
      <c r="Q2052" s="3" t="s">
        <v>15119</v>
      </c>
      <c r="R2052" s="3" t="s">
        <v>15120</v>
      </c>
      <c r="S2052" s="3" t="s">
        <v>15119</v>
      </c>
      <c r="T2052" s="2" t="s">
        <v>15124</v>
      </c>
      <c r="U2052" s="2" t="s">
        <v>15124</v>
      </c>
      <c r="V2052" s="4" t="s">
        <v>15125</v>
      </c>
      <c r="W2052" s="2" t="str">
        <f t="shared" si="321"/>
        <v>「각오해！」;「be prepared！」</v>
      </c>
    </row>
    <row r="2053">
      <c r="A2053" s="1">
        <v>4104.0</v>
      </c>
      <c r="B2053" s="1" t="s">
        <v>15126</v>
      </c>
      <c r="C2053" s="1" t="s">
        <v>15127</v>
      </c>
      <c r="D2053" s="3" t="s">
        <v>15128</v>
      </c>
      <c r="E2053" s="3" t="s">
        <v>15128</v>
      </c>
      <c r="F2053" s="1" t="s">
        <v>15129</v>
      </c>
      <c r="H2053" s="1" t="s">
        <v>12</v>
      </c>
      <c r="I2053" s="1" t="s">
        <v>15130</v>
      </c>
      <c r="J2053" s="3" t="s">
        <v>26</v>
      </c>
      <c r="K2053" s="3" t="s">
        <v>27</v>
      </c>
      <c r="M2053" s="3" t="s">
        <v>28</v>
      </c>
      <c r="N2053" s="3" t="s">
        <v>15126</v>
      </c>
      <c r="O2053" s="3" t="s">
        <v>15131</v>
      </c>
      <c r="P2053" s="1" t="s">
        <v>30</v>
      </c>
      <c r="Q2053" s="3" t="s">
        <v>15127</v>
      </c>
      <c r="R2053" s="3" t="s">
        <v>15128</v>
      </c>
      <c r="S2053" s="3" t="s">
        <v>15127</v>
      </c>
      <c r="T2053" s="2" t="s">
        <v>15132</v>
      </c>
      <c r="U2053" s="2" t="s">
        <v>15132</v>
      </c>
      <c r="V2053" s="4" t="s">
        <v>15133</v>
      </c>
      <c r="W2053" s="2" t="str">
        <f t="shared" si="321"/>
        <v>「윽，으으－…」;「ugh, uh－…」</v>
      </c>
    </row>
    <row r="2054">
      <c r="A2054" s="1">
        <v>4106.0</v>
      </c>
      <c r="B2054" s="1" t="s">
        <v>15134</v>
      </c>
      <c r="C2054" s="1" t="s">
        <v>15135</v>
      </c>
      <c r="D2054" s="3" t="s">
        <v>15136</v>
      </c>
      <c r="E2054" s="3" t="s">
        <v>15136</v>
      </c>
      <c r="F2054" s="1" t="s">
        <v>15137</v>
      </c>
      <c r="H2054" s="1" t="s">
        <v>12</v>
      </c>
      <c r="I2054" s="1" t="s">
        <v>15138</v>
      </c>
      <c r="J2054" s="3" t="s">
        <v>26</v>
      </c>
      <c r="K2054" s="3" t="s">
        <v>27</v>
      </c>
      <c r="M2054" s="3" t="s">
        <v>28</v>
      </c>
      <c r="N2054" s="3" t="s">
        <v>15134</v>
      </c>
      <c r="O2054" s="3" t="s">
        <v>15139</v>
      </c>
      <c r="P2054" s="1" t="s">
        <v>30</v>
      </c>
      <c r="Q2054" s="3" t="s">
        <v>15135</v>
      </c>
      <c r="R2054" s="3" t="s">
        <v>15136</v>
      </c>
      <c r="S2054" s="3" t="s">
        <v>15135</v>
      </c>
      <c r="T2054" s="2" t="s">
        <v>15140</v>
      </c>
      <c r="U2054" s="2" t="s">
        <v>15140</v>
      </c>
      <c r="V2054" s="4" t="s">
        <v>15141</v>
      </c>
      <c r="W2054" s="2" t="str">
        <f t="shared" si="321"/>
        <v>「마을에서 열심히 일하면서 죄를 뉘우쳐봐」;「repent for your sins by working hard in the village.」</v>
      </c>
    </row>
    <row r="2055">
      <c r="A2055" s="1">
        <v>4108.0</v>
      </c>
      <c r="B2055" s="1" t="s">
        <v>15142</v>
      </c>
      <c r="C2055" s="1" t="s">
        <v>15143</v>
      </c>
      <c r="D2055" s="3" t="s">
        <v>15144</v>
      </c>
      <c r="E2055" s="3" t="s">
        <v>15144</v>
      </c>
      <c r="F2055" s="1" t="s">
        <v>15145</v>
      </c>
      <c r="H2055" s="1" t="s">
        <v>12</v>
      </c>
      <c r="I2055" s="1" t="s">
        <v>15146</v>
      </c>
      <c r="J2055" s="3" t="s">
        <v>26</v>
      </c>
      <c r="K2055" s="3" t="s">
        <v>27</v>
      </c>
      <c r="M2055" s="3" t="s">
        <v>28</v>
      </c>
      <c r="N2055" s="3" t="s">
        <v>15142</v>
      </c>
      <c r="O2055" s="3" t="s">
        <v>15147</v>
      </c>
      <c r="P2055" s="1" t="s">
        <v>30</v>
      </c>
      <c r="Q2055" s="3" t="s">
        <v>15143</v>
      </c>
      <c r="R2055" s="3" t="s">
        <v>15144</v>
      </c>
      <c r="S2055" s="3" t="s">
        <v>15143</v>
      </c>
      <c r="T2055" s="2" t="s">
        <v>15148</v>
      </c>
      <c r="U2055" s="2" t="s">
        <v>15148</v>
      </c>
      <c r="V2055" s="4" t="s">
        <v>15149</v>
      </c>
      <c r="W2055" s="2" t="str">
        <f t="shared" si="321"/>
        <v>「아，알겠어…마을로 갈게…」;「ah, i understand… ill go to town...」</v>
      </c>
    </row>
    <row r="2056">
      <c r="A2056" s="1">
        <v>4110.0</v>
      </c>
      <c r="B2056" s="1" t="s">
        <v>15150</v>
      </c>
      <c r="C2056" s="1" t="s">
        <v>15151</v>
      </c>
      <c r="D2056" s="3" t="s">
        <v>15152</v>
      </c>
      <c r="E2056" s="3" t="s">
        <v>15152</v>
      </c>
      <c r="F2056" s="1" t="s">
        <v>15153</v>
      </c>
      <c r="H2056" s="1" t="s">
        <v>12</v>
      </c>
      <c r="I2056" s="1" t="s">
        <v>15154</v>
      </c>
      <c r="J2056" s="3" t="s">
        <v>48</v>
      </c>
      <c r="K2056" s="3" t="s">
        <v>27</v>
      </c>
      <c r="L2056" s="3">
        <v>1090.0</v>
      </c>
      <c r="M2056" s="1" t="s">
        <v>28</v>
      </c>
      <c r="N2056" s="3" t="s">
        <v>15150</v>
      </c>
      <c r="O2056" s="3" t="s">
        <v>15155</v>
      </c>
      <c r="P2056" s="1" t="s">
        <v>30</v>
      </c>
      <c r="Q2056" s="3" t="s">
        <v>15156</v>
      </c>
      <c r="S2056" s="3" t="s">
        <v>15156</v>
      </c>
      <c r="T2056" s="2" t="s">
        <v>15157</v>
      </c>
      <c r="U2056" s="2" t="s">
        <v>15158</v>
      </c>
      <c r="V2056" s="4" t="s">
        <v>15159</v>
      </c>
      <c r="W2056" s="2" t="str">
        <f>CONCATENATE(B2056,";",V2056,"§")</f>
        <v>「와하하하，내가 갈줄 알았지?;「whahaha, you knew i was§</v>
      </c>
    </row>
    <row r="2057">
      <c r="A2057" s="1">
        <v>4112.0</v>
      </c>
      <c r="B2057" s="1" t="s">
        <v>15160</v>
      </c>
      <c r="C2057" s="1" t="s">
        <v>15161</v>
      </c>
      <c r="D2057" s="3" t="s">
        <v>15162</v>
      </c>
      <c r="E2057" s="3" t="s">
        <v>15162</v>
      </c>
      <c r="F2057" s="1" t="s">
        <v>15163</v>
      </c>
      <c r="H2057" s="1" t="s">
        <v>12</v>
      </c>
      <c r="I2057" s="1" t="s">
        <v>15164</v>
      </c>
      <c r="J2057" s="3" t="s">
        <v>48</v>
      </c>
      <c r="K2057" s="3" t="s">
        <v>71</v>
      </c>
      <c r="L2057" s="3">
        <v>1090.0</v>
      </c>
      <c r="N2057" s="3" t="s">
        <v>15165</v>
      </c>
      <c r="O2057" s="3" t="s">
        <v>15166</v>
      </c>
      <c r="Q2057" s="3" t="s">
        <v>15156</v>
      </c>
      <c r="R2057" s="3" t="s">
        <v>15167</v>
      </c>
      <c r="S2057" s="2" t="s">
        <v>63</v>
      </c>
      <c r="T2057" s="2" t="s">
        <v>63</v>
      </c>
      <c r="U2057" s="2" t="s">
        <v>15168</v>
      </c>
      <c r="V2057" s="4" t="s">
        <v>15169</v>
      </c>
      <c r="W2057" s="2" t="str">
        <f t="shared" ref="W2057:W2058" si="322">CONCATENATE(B2057,";",V2057)</f>
        <v>또 보자구！」;going, right? see you again！」</v>
      </c>
    </row>
    <row r="2058">
      <c r="A2058" s="1">
        <v>4114.0</v>
      </c>
      <c r="B2058" s="1" t="s">
        <v>15170</v>
      </c>
      <c r="C2058" s="1" t="s">
        <v>15171</v>
      </c>
      <c r="D2058" s="3" t="s">
        <v>15172</v>
      </c>
      <c r="E2058" s="3" t="s">
        <v>15172</v>
      </c>
      <c r="F2058" s="1" t="s">
        <v>15173</v>
      </c>
      <c r="H2058" s="1" t="s">
        <v>12</v>
      </c>
      <c r="I2058" s="1" t="s">
        <v>15174</v>
      </c>
      <c r="J2058" s="3" t="s">
        <v>26</v>
      </c>
      <c r="K2058" s="3" t="s">
        <v>27</v>
      </c>
      <c r="M2058" s="3" t="s">
        <v>28</v>
      </c>
      <c r="N2058" s="3" t="s">
        <v>15170</v>
      </c>
      <c r="O2058" s="3" t="s">
        <v>15175</v>
      </c>
      <c r="Q2058" s="3" t="s">
        <v>15171</v>
      </c>
      <c r="R2058" s="3" t="s">
        <v>15172</v>
      </c>
      <c r="S2058" s="3" t="s">
        <v>15172</v>
      </c>
      <c r="T2058" s="2" t="s">
        <v>15176</v>
      </c>
      <c r="U2058" s="2" t="s">
        <v>15176</v>
      </c>
      <c r="V2058" s="4" t="s">
        <v>15177</v>
      </c>
      <c r="W2058" s="2" t="str">
        <f t="shared" si="322"/>
        <v>「으앗，걸렸다！쳇．」;「wow, im trapped！ damn.」</v>
      </c>
    </row>
    <row r="2059">
      <c r="A2059" s="1">
        <v>4116.0</v>
      </c>
      <c r="B2059" s="1" t="s">
        <v>15178</v>
      </c>
      <c r="C2059" s="1" t="s">
        <v>15179</v>
      </c>
      <c r="D2059" s="3" t="s">
        <v>15180</v>
      </c>
      <c r="E2059" s="3" t="s">
        <v>15180</v>
      </c>
      <c r="F2059" s="1" t="s">
        <v>15181</v>
      </c>
      <c r="H2059" s="1" t="s">
        <v>12</v>
      </c>
      <c r="I2059" s="1" t="s">
        <v>15182</v>
      </c>
      <c r="J2059" s="3" t="s">
        <v>48</v>
      </c>
      <c r="K2059" s="3" t="s">
        <v>27</v>
      </c>
      <c r="L2059" s="3">
        <v>1092.0</v>
      </c>
      <c r="M2059" s="1" t="s">
        <v>28</v>
      </c>
      <c r="N2059" s="3" t="s">
        <v>15178</v>
      </c>
      <c r="O2059" s="3" t="s">
        <v>15183</v>
      </c>
      <c r="P2059" s="1" t="s">
        <v>30</v>
      </c>
      <c r="Q2059" s="3" t="s">
        <v>15184</v>
      </c>
      <c r="S2059" s="3" t="s">
        <v>15184</v>
      </c>
      <c r="T2059" s="2" t="s">
        <v>15185</v>
      </c>
      <c r="U2059" s="2" t="s">
        <v>15186</v>
      </c>
      <c r="V2059" s="4" t="s">
        <v>15187</v>
      </c>
      <c r="W2059" s="2" t="str">
        <f>CONCATENATE(B2059,";",V2059,"§")</f>
        <v>「음－．하지만 동굴을;「hmm, but i returned the cave to§</v>
      </c>
    </row>
    <row r="2060">
      <c r="A2060" s="1">
        <v>4118.0</v>
      </c>
      <c r="B2060" s="1" t="s">
        <v>15188</v>
      </c>
      <c r="C2060" s="1" t="s">
        <v>15189</v>
      </c>
      <c r="D2060" s="3" t="s">
        <v>15190</v>
      </c>
      <c r="E2060" s="3" t="s">
        <v>15190</v>
      </c>
      <c r="F2060" s="1" t="s">
        <v>15191</v>
      </c>
      <c r="H2060" s="1" t="s">
        <v>12</v>
      </c>
      <c r="I2060" s="1" t="s">
        <v>15192</v>
      </c>
      <c r="J2060" s="3" t="s">
        <v>48</v>
      </c>
      <c r="K2060" s="3" t="s">
        <v>71</v>
      </c>
      <c r="L2060" s="3">
        <v>1092.0</v>
      </c>
      <c r="N2060" s="3" t="s">
        <v>15193</v>
      </c>
      <c r="O2060" s="3" t="s">
        <v>15194</v>
      </c>
      <c r="Q2060" s="3" t="s">
        <v>15184</v>
      </c>
      <c r="R2060" s="3" t="s">
        <v>15195</v>
      </c>
      <c r="S2060" s="2" t="s">
        <v>63</v>
      </c>
      <c r="T2060" s="2" t="s">
        <v>63</v>
      </c>
      <c r="U2060" s="2" t="s">
        <v>15196</v>
      </c>
      <c r="V2060" s="4" t="s">
        <v>15197</v>
      </c>
      <c r="W2060" s="2" t="str">
        <f t="shared" ref="W2060:W2061" si="323">CONCATENATE(B2060,";",V2060)</f>
        <v>원래대로 돌려놨으니까 됐지 뭐．」;its original state, so its okay.」</v>
      </c>
    </row>
    <row r="2061">
      <c r="A2061" s="1">
        <v>4120.0</v>
      </c>
      <c r="B2061" s="1" t="s">
        <v>15198</v>
      </c>
      <c r="C2061" s="1" t="s">
        <v>15199</v>
      </c>
      <c r="D2061" s="3" t="s">
        <v>15200</v>
      </c>
      <c r="E2061" s="3" t="s">
        <v>15200</v>
      </c>
      <c r="F2061" s="1" t="s">
        <v>15201</v>
      </c>
      <c r="H2061" s="1" t="s">
        <v>12</v>
      </c>
      <c r="I2061" s="1" t="s">
        <v>15202</v>
      </c>
      <c r="J2061" s="3" t="s">
        <v>26</v>
      </c>
      <c r="K2061" s="3" t="s">
        <v>27</v>
      </c>
      <c r="M2061" s="3" t="s">
        <v>28</v>
      </c>
      <c r="N2061" s="3" t="s">
        <v>15198</v>
      </c>
      <c r="O2061" s="3" t="s">
        <v>15203</v>
      </c>
      <c r="Q2061" s="3" t="s">
        <v>15199</v>
      </c>
      <c r="R2061" s="3" t="s">
        <v>15200</v>
      </c>
      <c r="S2061" s="3" t="s">
        <v>15200</v>
      </c>
      <c r="T2061" s="2" t="s">
        <v>15204</v>
      </c>
      <c r="U2061" s="2" t="s">
        <v>15204</v>
      </c>
      <c r="V2061" s="4" t="s">
        <v>15205</v>
      </c>
      <c r="W2061" s="2" t="str">
        <f t="shared" si="323"/>
        <v>「이제 이 동굴은 괜찮을거야．」;「well, i think this cave is safe now.」</v>
      </c>
    </row>
    <row r="2062">
      <c r="A2062" s="1">
        <v>4122.0</v>
      </c>
      <c r="B2062" s="1" t="s">
        <v>15206</v>
      </c>
      <c r="C2062" s="1" t="s">
        <v>15207</v>
      </c>
      <c r="D2062" s="3" t="s">
        <v>15208</v>
      </c>
      <c r="E2062" s="3" t="s">
        <v>15208</v>
      </c>
      <c r="F2062" s="1" t="s">
        <v>15209</v>
      </c>
      <c r="H2062" s="1" t="s">
        <v>12</v>
      </c>
      <c r="I2062" s="1" t="s">
        <v>15210</v>
      </c>
      <c r="J2062" s="3" t="s">
        <v>48</v>
      </c>
      <c r="K2062" s="3" t="s">
        <v>27</v>
      </c>
      <c r="L2062" s="3">
        <v>1094.0</v>
      </c>
      <c r="M2062" s="1" t="s">
        <v>28</v>
      </c>
      <c r="N2062" s="3" t="s">
        <v>15206</v>
      </c>
      <c r="O2062" s="3" t="s">
        <v>15211</v>
      </c>
      <c r="P2062" s="1" t="s">
        <v>30</v>
      </c>
      <c r="Q2062" s="3" t="s">
        <v>15212</v>
      </c>
      <c r="S2062" s="3" t="s">
        <v>15212</v>
      </c>
      <c r="T2062" s="2" t="s">
        <v>15213</v>
      </c>
      <c r="U2062" s="2" t="s">
        <v>15214</v>
      </c>
      <c r="V2062" s="4" t="s">
        <v>15215</v>
      </c>
      <c r="W2062" s="2" t="str">
        <f t="shared" ref="W2062:W2063" si="324">CONCATENATE(B2062,";",V2062,"§")</f>
        <v>「……．넌 정말 마음이 착한 것 같아．;「… … ．i think you really have§</v>
      </c>
    </row>
    <row r="2063">
      <c r="A2063" s="1">
        <v>4124.0</v>
      </c>
      <c r="B2063" s="1" t="s">
        <v>15216</v>
      </c>
      <c r="C2063" s="1" t="s">
        <v>15217</v>
      </c>
      <c r="D2063" s="3" t="s">
        <v>15218</v>
      </c>
      <c r="E2063" s="3" t="s">
        <v>15218</v>
      </c>
      <c r="F2063" s="1" t="s">
        <v>15219</v>
      </c>
      <c r="H2063" s="1" t="s">
        <v>12</v>
      </c>
      <c r="I2063" s="1" t="s">
        <v>15220</v>
      </c>
      <c r="J2063" s="3" t="s">
        <v>48</v>
      </c>
      <c r="K2063" s="3" t="s">
        <v>59</v>
      </c>
      <c r="L2063" s="3">
        <v>1094.0</v>
      </c>
      <c r="M2063" s="3" t="s">
        <v>60</v>
      </c>
      <c r="N2063" s="3" t="s">
        <v>15221</v>
      </c>
      <c r="O2063" s="3" t="s">
        <v>15222</v>
      </c>
      <c r="Q2063" s="3" t="s">
        <v>15212</v>
      </c>
      <c r="S2063" s="2" t="s">
        <v>63</v>
      </c>
      <c r="T2063" s="2" t="s">
        <v>63</v>
      </c>
      <c r="U2063" s="2" t="s">
        <v>15223</v>
      </c>
      <c r="V2063" s="4" t="s">
        <v>15224</v>
      </c>
      <c r="W2063" s="2" t="str">
        <f t="shared" si="324"/>
        <v>녀석들도 자신의 잘못을 깨닫게;a good heart. i think these guys§</v>
      </c>
    </row>
    <row r="2064">
      <c r="A2064" s="1">
        <v>4126.0</v>
      </c>
      <c r="B2064" s="1" t="s">
        <v>15225</v>
      </c>
      <c r="C2064" s="1" t="s">
        <v>15226</v>
      </c>
      <c r="D2064" s="3" t="s">
        <v>15227</v>
      </c>
      <c r="E2064" s="3" t="s">
        <v>15227</v>
      </c>
      <c r="F2064" s="1" t="s">
        <v>15228</v>
      </c>
      <c r="H2064" s="1" t="s">
        <v>12</v>
      </c>
      <c r="I2064" s="1" t="s">
        <v>15229</v>
      </c>
      <c r="J2064" s="3" t="s">
        <v>48</v>
      </c>
      <c r="K2064" s="3" t="s">
        <v>71</v>
      </c>
      <c r="L2064" s="3">
        <v>1094.0</v>
      </c>
      <c r="N2064" s="3" t="s">
        <v>15230</v>
      </c>
      <c r="O2064" s="3" t="s">
        <v>15231</v>
      </c>
      <c r="Q2064" s="3" t="s">
        <v>15212</v>
      </c>
      <c r="R2064" s="3" t="s">
        <v>15232</v>
      </c>
      <c r="S2064" s="2" t="s">
        <v>63</v>
      </c>
      <c r="T2064" s="2" t="s">
        <v>63</v>
      </c>
      <c r="U2064" s="2" t="s">
        <v>15233</v>
      </c>
      <c r="V2064" s="4" t="s">
        <v>15234</v>
      </c>
      <c r="W2064" s="2" t="str">
        <f>CONCATENATE(B2064,";",V2064)</f>
        <v>될거야．」;will realize their mistakes too.」</v>
      </c>
    </row>
    <row r="2065">
      <c r="A2065" s="1">
        <v>4128.0</v>
      </c>
      <c r="B2065" s="1" t="s">
        <v>15235</v>
      </c>
      <c r="C2065" s="1" t="s">
        <v>15236</v>
      </c>
      <c r="D2065" s="3" t="s">
        <v>15237</v>
      </c>
      <c r="E2065" s="3" t="s">
        <v>15237</v>
      </c>
      <c r="F2065" s="1" t="s">
        <v>15238</v>
      </c>
      <c r="H2065" s="1" t="s">
        <v>12</v>
      </c>
      <c r="I2065" s="1" t="s">
        <v>15239</v>
      </c>
      <c r="J2065" s="3" t="s">
        <v>48</v>
      </c>
      <c r="K2065" s="3" t="s">
        <v>27</v>
      </c>
      <c r="L2065" s="3">
        <v>1095.0</v>
      </c>
      <c r="M2065" s="1" t="s">
        <v>28</v>
      </c>
      <c r="N2065" s="3" t="s">
        <v>15235</v>
      </c>
      <c r="O2065" s="3" t="s">
        <v>15240</v>
      </c>
      <c r="P2065" s="1" t="s">
        <v>30</v>
      </c>
      <c r="Q2065" s="3" t="s">
        <v>15241</v>
      </c>
      <c r="S2065" s="3" t="s">
        <v>15241</v>
      </c>
      <c r="T2065" s="2" t="s">
        <v>15242</v>
      </c>
      <c r="U2065" s="2" t="s">
        <v>15243</v>
      </c>
      <c r="V2065" s="4" t="s">
        <v>15244</v>
      </c>
      <c r="W2065" s="2" t="str">
        <f>CONCATENATE(B2065,";",V2065,"§")</f>
        <v>「내 보물을 너에게 줄게．;「ill give you my§</v>
      </c>
    </row>
    <row r="2066">
      <c r="A2066" s="1">
        <v>4130.0</v>
      </c>
      <c r="B2066" s="1" t="s">
        <v>15245</v>
      </c>
      <c r="C2066" s="1" t="s">
        <v>15246</v>
      </c>
      <c r="D2066" s="3" t="s">
        <v>15247</v>
      </c>
      <c r="E2066" s="3" t="s">
        <v>15247</v>
      </c>
      <c r="F2066" s="1" t="s">
        <v>15248</v>
      </c>
      <c r="H2066" s="1" t="s">
        <v>12</v>
      </c>
      <c r="I2066" s="1" t="s">
        <v>15249</v>
      </c>
      <c r="J2066" s="3" t="s">
        <v>48</v>
      </c>
      <c r="K2066" s="3" t="s">
        <v>71</v>
      </c>
      <c r="L2066" s="3">
        <v>1095.0</v>
      </c>
      <c r="N2066" s="3" t="s">
        <v>15250</v>
      </c>
      <c r="O2066" s="3" t="s">
        <v>15251</v>
      </c>
      <c r="Q2066" s="3" t="s">
        <v>15241</v>
      </c>
      <c r="R2066" s="3" t="s">
        <v>15252</v>
      </c>
      <c r="S2066" s="2" t="s">
        <v>63</v>
      </c>
      <c r="T2066" s="2" t="s">
        <v>63</v>
      </c>
      <c r="U2066" s="2" t="s">
        <v>15253</v>
      </c>
      <c r="V2066" s="4" t="s">
        <v>15254</v>
      </c>
      <c r="W2066" s="2" t="str">
        <f>CONCATENATE(B2066,";",V2066)</f>
        <v>이 안쪽에 있어．」;treasure. its inside here.」</v>
      </c>
    </row>
    <row r="2067">
      <c r="A2067" s="1">
        <v>4132.0</v>
      </c>
      <c r="B2067" s="1" t="s">
        <v>15255</v>
      </c>
      <c r="C2067" s="1" t="s">
        <v>15256</v>
      </c>
      <c r="D2067" s="3" t="s">
        <v>15257</v>
      </c>
      <c r="E2067" s="3" t="s">
        <v>15257</v>
      </c>
      <c r="F2067" s="1" t="s">
        <v>15258</v>
      </c>
      <c r="H2067" s="1" t="s">
        <v>12</v>
      </c>
      <c r="I2067" s="1" t="s">
        <v>15259</v>
      </c>
      <c r="J2067" s="3" t="s">
        <v>48</v>
      </c>
      <c r="K2067" s="3" t="s">
        <v>27</v>
      </c>
      <c r="L2067" s="3">
        <v>1096.0</v>
      </c>
      <c r="M2067" s="1" t="s">
        <v>28</v>
      </c>
      <c r="N2067" s="3" t="s">
        <v>15255</v>
      </c>
      <c r="O2067" s="3" t="s">
        <v>15260</v>
      </c>
      <c r="P2067" s="1" t="s">
        <v>30</v>
      </c>
      <c r="Q2067" s="3" t="s">
        <v>15261</v>
      </c>
      <c r="S2067" s="3" t="s">
        <v>15261</v>
      </c>
      <c r="T2067" s="2" t="s">
        <v>15262</v>
      </c>
      <c r="U2067" s="2" t="s">
        <v>15263</v>
      </c>
      <c r="V2067" s="4" t="s">
        <v>15264</v>
      </c>
      <c r="W2067" s="2" t="str">
        <f>CONCATENATE(B2067,";",V2067,"§")</f>
        <v>「기다려，그건 네 보물이잖아?;「what is it? i§</v>
      </c>
    </row>
    <row r="2068">
      <c r="A2068" s="1">
        <v>4134.0</v>
      </c>
      <c r="B2068" s="1" t="s">
        <v>15265</v>
      </c>
      <c r="C2068" s="1" t="s">
        <v>15266</v>
      </c>
      <c r="D2068" s="3" t="s">
        <v>15267</v>
      </c>
      <c r="E2068" s="3" t="s">
        <v>15267</v>
      </c>
      <c r="F2068" s="1" t="s">
        <v>15268</v>
      </c>
      <c r="H2068" s="1" t="s">
        <v>12</v>
      </c>
      <c r="I2068" s="1" t="s">
        <v>15269</v>
      </c>
      <c r="J2068" s="3" t="s">
        <v>48</v>
      </c>
      <c r="K2068" s="3" t="s">
        <v>71</v>
      </c>
      <c r="L2068" s="3">
        <v>1096.0</v>
      </c>
      <c r="N2068" s="3" t="s">
        <v>15270</v>
      </c>
      <c r="O2068" s="3" t="s">
        <v>15271</v>
      </c>
      <c r="Q2068" s="3" t="s">
        <v>15272</v>
      </c>
      <c r="R2068" s="3" t="s">
        <v>15261</v>
      </c>
      <c r="S2068" s="2" t="s">
        <v>63</v>
      </c>
      <c r="T2068" s="2" t="s">
        <v>63</v>
      </c>
      <c r="U2068" s="2" t="s">
        <v>15273</v>
      </c>
      <c r="V2068" s="4" t="s">
        <v>15274</v>
      </c>
      <c r="W2068" s="2" t="str">
        <f>CONCATENATE(B2068,";",V2068)</f>
        <v>난 절대 받을수없어．」;can't afford it.」</v>
      </c>
    </row>
    <row r="2069">
      <c r="A2069" s="1">
        <v>4136.0</v>
      </c>
      <c r="B2069" s="1" t="s">
        <v>15275</v>
      </c>
      <c r="C2069" s="1" t="s">
        <v>15276</v>
      </c>
      <c r="D2069" s="3" t="s">
        <v>15277</v>
      </c>
      <c r="E2069" s="3" t="s">
        <v>15277</v>
      </c>
      <c r="F2069" s="1" t="s">
        <v>15278</v>
      </c>
      <c r="H2069" s="1" t="s">
        <v>12</v>
      </c>
      <c r="I2069" s="1" t="s">
        <v>15279</v>
      </c>
      <c r="J2069" s="3" t="s">
        <v>48</v>
      </c>
      <c r="K2069" s="3" t="s">
        <v>27</v>
      </c>
      <c r="L2069" s="3">
        <v>1097.0</v>
      </c>
      <c r="M2069" s="1" t="s">
        <v>28</v>
      </c>
      <c r="N2069" s="3" t="s">
        <v>15275</v>
      </c>
      <c r="O2069" s="3" t="s">
        <v>15280</v>
      </c>
      <c r="P2069" s="1" t="s">
        <v>30</v>
      </c>
      <c r="Q2069" s="3" t="s">
        <v>15281</v>
      </c>
      <c r="S2069" s="3" t="s">
        <v>15281</v>
      </c>
      <c r="T2069" s="2" t="s">
        <v>15282</v>
      </c>
      <c r="U2069" s="2" t="s">
        <v>15283</v>
      </c>
      <c r="V2069" s="4" t="s">
        <v>15284</v>
      </c>
      <c r="W2069" s="2" t="str">
        <f>CONCATENATE(B2069,";",V2069,"§")</f>
        <v>「아니야，난 이제 필요없어．;「i want to go§</v>
      </c>
    </row>
    <row r="2070">
      <c r="A2070" s="1">
        <v>4138.0</v>
      </c>
      <c r="B2070" s="1" t="s">
        <v>15285</v>
      </c>
      <c r="C2070" s="1" t="s">
        <v>15286</v>
      </c>
      <c r="D2070" s="3" t="s">
        <v>15287</v>
      </c>
      <c r="E2070" s="3" t="s">
        <v>15287</v>
      </c>
      <c r="F2070" s="1" t="s">
        <v>15288</v>
      </c>
      <c r="H2070" s="1" t="s">
        <v>12</v>
      </c>
      <c r="I2070" s="1" t="s">
        <v>15289</v>
      </c>
      <c r="J2070" s="3" t="s">
        <v>48</v>
      </c>
      <c r="K2070" s="3" t="s">
        <v>71</v>
      </c>
      <c r="L2070" s="3">
        <v>1097.0</v>
      </c>
      <c r="N2070" s="3" t="s">
        <v>15290</v>
      </c>
      <c r="O2070" s="3" t="s">
        <v>15291</v>
      </c>
      <c r="Q2070" s="3" t="s">
        <v>15292</v>
      </c>
      <c r="R2070" s="3" t="s">
        <v>15281</v>
      </c>
      <c r="S2070" s="2" t="s">
        <v>63</v>
      </c>
      <c r="T2070" s="2" t="s">
        <v>63</v>
      </c>
      <c r="U2070" s="2" t="s">
        <v>15293</v>
      </c>
      <c r="V2070" s="4" t="s">
        <v>15294</v>
      </c>
      <c r="W2070" s="2" t="str">
        <f>CONCATENATE(B2070,";",V2070)</f>
        <v>난 너희 마을로 갈거니까．」;to your city.」</v>
      </c>
    </row>
    <row r="2071">
      <c r="A2071" s="1">
        <v>4140.0</v>
      </c>
      <c r="B2071" s="1" t="s">
        <v>15295</v>
      </c>
      <c r="C2071" s="1" t="s">
        <v>15296</v>
      </c>
      <c r="D2071" s="3" t="s">
        <v>15297</v>
      </c>
      <c r="E2071" s="3" t="s">
        <v>15297</v>
      </c>
      <c r="F2071" s="1" t="s">
        <v>15298</v>
      </c>
      <c r="H2071" s="1" t="s">
        <v>12</v>
      </c>
      <c r="I2071" s="1" t="s">
        <v>15299</v>
      </c>
      <c r="J2071" s="3" t="s">
        <v>48</v>
      </c>
      <c r="K2071" s="3" t="s">
        <v>27</v>
      </c>
      <c r="L2071" s="3">
        <v>1098.0</v>
      </c>
      <c r="M2071" s="1" t="s">
        <v>28</v>
      </c>
      <c r="N2071" s="3" t="s">
        <v>15295</v>
      </c>
      <c r="O2071" s="3" t="s">
        <v>15300</v>
      </c>
      <c r="P2071" s="1" t="s">
        <v>30</v>
      </c>
      <c r="Q2071" s="3" t="s">
        <v>15301</v>
      </c>
      <c r="S2071" s="3" t="s">
        <v>15301</v>
      </c>
      <c r="T2071" s="2" t="s">
        <v>15302</v>
      </c>
      <c r="U2071" s="2" t="s">
        <v>15303</v>
      </c>
      <c r="V2071" s="4" t="s">
        <v>15304</v>
      </c>
      <c r="W2071" s="2" t="str">
        <f>CONCATENATE(B2071,";",V2071,"§")</f>
        <v>「엣？갑자기 왜그래．그럼 이 동굴을;「huh? why is this happening all of a sudden?§</v>
      </c>
    </row>
    <row r="2072">
      <c r="A2072" s="1">
        <v>4142.0</v>
      </c>
      <c r="B2072" s="1" t="s">
        <v>15305</v>
      </c>
      <c r="C2072" s="1" t="s">
        <v>15306</v>
      </c>
      <c r="D2072" s="3" t="s">
        <v>15307</v>
      </c>
      <c r="E2072" s="3" t="s">
        <v>15307</v>
      </c>
      <c r="F2072" s="1" t="s">
        <v>15308</v>
      </c>
      <c r="H2072" s="1" t="s">
        <v>12</v>
      </c>
      <c r="I2072" s="1" t="s">
        <v>15309</v>
      </c>
      <c r="J2072" s="3" t="s">
        <v>48</v>
      </c>
      <c r="K2072" s="3" t="s">
        <v>71</v>
      </c>
      <c r="L2072" s="3">
        <v>1098.0</v>
      </c>
      <c r="N2072" s="3" t="s">
        <v>15310</v>
      </c>
      <c r="O2072" s="3" t="s">
        <v>15311</v>
      </c>
      <c r="Q2072" s="3" t="s">
        <v>15301</v>
      </c>
      <c r="R2072" s="3" t="s">
        <v>15312</v>
      </c>
      <c r="S2072" s="2" t="s">
        <v>63</v>
      </c>
      <c r="T2072" s="2" t="s">
        <v>63</v>
      </c>
      <c r="U2072" s="2" t="s">
        <v>15313</v>
      </c>
      <c r="V2072" s="4" t="s">
        <v>15314</v>
      </c>
      <c r="W2072" s="2" t="str">
        <f>CONCATENATE(B2072,";",V2072)</f>
        <v>위해서 한일들이 의미가 없어지잖아．」;then what we did for this cave becomes meaningless.」</v>
      </c>
    </row>
    <row r="2073">
      <c r="A2073" s="1">
        <v>4144.0</v>
      </c>
      <c r="B2073" s="1" t="s">
        <v>15315</v>
      </c>
      <c r="C2073" s="1" t="s">
        <v>15316</v>
      </c>
      <c r="D2073" s="3" t="s">
        <v>15316</v>
      </c>
      <c r="E2073" s="3" t="s">
        <v>15316</v>
      </c>
      <c r="F2073" s="1" t="s">
        <v>15317</v>
      </c>
      <c r="H2073" s="1" t="s">
        <v>12</v>
      </c>
      <c r="I2073" s="1" t="s">
        <v>15318</v>
      </c>
      <c r="J2073" s="3" t="s">
        <v>48</v>
      </c>
      <c r="K2073" s="3" t="s">
        <v>27</v>
      </c>
      <c r="L2073" s="3">
        <v>1099.0</v>
      </c>
      <c r="M2073" s="1" t="s">
        <v>28</v>
      </c>
      <c r="N2073" s="3" t="s">
        <v>15315</v>
      </c>
      <c r="O2073" s="3" t="s">
        <v>15319</v>
      </c>
      <c r="P2073" s="1" t="s">
        <v>30</v>
      </c>
      <c r="Q2073" s="3" t="s">
        <v>15320</v>
      </c>
      <c r="S2073" s="3" t="s">
        <v>15320</v>
      </c>
      <c r="T2073" s="2" t="s">
        <v>15321</v>
      </c>
      <c r="U2073" s="2" t="s">
        <v>15322</v>
      </c>
      <c r="V2073" s="4" t="s">
        <v>15323</v>
      </c>
      <c r="W2073" s="2" t="str">
        <f>CONCATENATE(B2073,";",V2073,"§")</f>
        <v>「기분 상했다면 미안해．하지만 난;「im sorry if i offended you, but§</v>
      </c>
    </row>
    <row r="2074">
      <c r="A2074" s="1">
        <v>4146.0</v>
      </c>
      <c r="B2074" s="1" t="s">
        <v>15324</v>
      </c>
      <c r="C2074" s="1" t="s">
        <v>15325</v>
      </c>
      <c r="D2074" s="3" t="s">
        <v>15326</v>
      </c>
      <c r="E2074" s="3" t="s">
        <v>15326</v>
      </c>
      <c r="F2074" s="1" t="s">
        <v>15327</v>
      </c>
      <c r="H2074" s="1" t="s">
        <v>12</v>
      </c>
      <c r="I2074" s="1" t="s">
        <v>15328</v>
      </c>
      <c r="J2074" s="3" t="s">
        <v>48</v>
      </c>
      <c r="K2074" s="3" t="s">
        <v>71</v>
      </c>
      <c r="L2074" s="3">
        <v>1099.0</v>
      </c>
      <c r="N2074" s="3" t="s">
        <v>15329</v>
      </c>
      <c r="O2074" s="3" t="s">
        <v>15330</v>
      </c>
      <c r="Q2074" s="3" t="s">
        <v>15320</v>
      </c>
      <c r="R2074" s="3" t="s">
        <v>15331</v>
      </c>
      <c r="S2074" s="2" t="s">
        <v>63</v>
      </c>
      <c r="T2074" s="2" t="s">
        <v>63</v>
      </c>
      <c r="U2074" s="2" t="s">
        <v>15332</v>
      </c>
      <c r="V2074" s="4" t="s">
        <v>15333</v>
      </c>
      <c r="W2074" s="2" t="str">
        <f t="shared" ref="W2074:W2077" si="325">CONCATENATE(B2074,";",V2074)</f>
        <v>널 도와주고 싶어서 그래．」;i just want to help you.」</v>
      </c>
    </row>
    <row r="2075" hidden="1">
      <c r="A2075" s="1">
        <v>4148.0</v>
      </c>
      <c r="C2075" s="1" t="e">
        <v>#VALUE!</v>
      </c>
      <c r="D2075" s="3" t="s">
        <v>15334</v>
      </c>
      <c r="E2075" s="3" t="s">
        <v>15334</v>
      </c>
      <c r="H2075" s="1" t="s">
        <v>12</v>
      </c>
      <c r="J2075" s="3" t="s">
        <v>60</v>
      </c>
      <c r="K2075" s="3" t="b">
        <v>0</v>
      </c>
      <c r="M2075" s="3" t="s">
        <v>60</v>
      </c>
      <c r="N2075" s="3" t="s">
        <v>15329</v>
      </c>
      <c r="O2075" s="3" t="s">
        <v>15335</v>
      </c>
      <c r="U2075" s="2"/>
      <c r="V2075" s="5"/>
      <c r="W2075" s="2" t="str">
        <f t="shared" si="325"/>
        <v>;</v>
      </c>
    </row>
    <row r="2076">
      <c r="A2076" s="1">
        <v>4150.0</v>
      </c>
      <c r="B2076" s="1" t="s">
        <v>15336</v>
      </c>
      <c r="C2076" s="1" t="s">
        <v>15337</v>
      </c>
      <c r="D2076" s="3" t="s">
        <v>15338</v>
      </c>
      <c r="E2076" s="3" t="s">
        <v>15338</v>
      </c>
      <c r="F2076" s="1" t="s">
        <v>15339</v>
      </c>
      <c r="H2076" s="1" t="s">
        <v>12</v>
      </c>
      <c r="I2076" s="1" t="s">
        <v>15340</v>
      </c>
      <c r="J2076" s="3" t="s">
        <v>26</v>
      </c>
      <c r="K2076" s="3" t="s">
        <v>27</v>
      </c>
      <c r="M2076" s="3" t="s">
        <v>28</v>
      </c>
      <c r="N2076" s="3" t="s">
        <v>15336</v>
      </c>
      <c r="O2076" s="3" t="s">
        <v>15341</v>
      </c>
      <c r="P2076" s="1" t="s">
        <v>30</v>
      </c>
      <c r="Q2076" s="3" t="s">
        <v>15337</v>
      </c>
      <c r="R2076" s="3" t="s">
        <v>15338</v>
      </c>
      <c r="S2076" s="3" t="s">
        <v>15337</v>
      </c>
      <c r="T2076" s="2" t="s">
        <v>15342</v>
      </c>
      <c r="U2076" s="2" t="s">
        <v>15342</v>
      </c>
      <c r="V2076" s="4" t="s">
        <v>15343</v>
      </c>
      <c r="W2076" s="2" t="str">
        <f t="shared" si="325"/>
        <v>「고마워．넌 정말 좋은 녀석이야．」;「thank you. you are a really good guy.」</v>
      </c>
    </row>
    <row r="2077" hidden="1">
      <c r="A2077" s="1">
        <v>4152.0</v>
      </c>
      <c r="C2077" s="1" t="e">
        <v>#VALUE!</v>
      </c>
      <c r="D2077" s="3" t="s">
        <v>15344</v>
      </c>
      <c r="E2077" s="3" t="s">
        <v>15344</v>
      </c>
      <c r="H2077" s="1" t="s">
        <v>12</v>
      </c>
      <c r="J2077" s="3" t="s">
        <v>60</v>
      </c>
      <c r="K2077" s="3" t="b">
        <v>0</v>
      </c>
      <c r="M2077" s="3" t="s">
        <v>60</v>
      </c>
      <c r="N2077" s="3" t="s">
        <v>15336</v>
      </c>
      <c r="O2077" s="3" t="s">
        <v>15345</v>
      </c>
      <c r="U2077" s="2"/>
      <c r="V2077" s="5"/>
      <c r="W2077" s="2" t="str">
        <f t="shared" si="325"/>
        <v>;</v>
      </c>
    </row>
    <row r="2078">
      <c r="A2078" s="1">
        <v>4154.0</v>
      </c>
      <c r="B2078" s="1" t="s">
        <v>15346</v>
      </c>
      <c r="C2078" s="1" t="s">
        <v>15347</v>
      </c>
      <c r="D2078" s="3" t="s">
        <v>15348</v>
      </c>
      <c r="E2078" s="3" t="s">
        <v>15348</v>
      </c>
      <c r="F2078" s="1" t="s">
        <v>15349</v>
      </c>
      <c r="H2078" s="1" t="s">
        <v>12</v>
      </c>
      <c r="I2078" s="1" t="s">
        <v>15350</v>
      </c>
      <c r="J2078" s="3" t="s">
        <v>48</v>
      </c>
      <c r="K2078" s="3" t="s">
        <v>27</v>
      </c>
      <c r="L2078" s="3">
        <v>1101.0</v>
      </c>
      <c r="M2078" s="1" t="s">
        <v>28</v>
      </c>
      <c r="N2078" s="3" t="s">
        <v>15346</v>
      </c>
      <c r="O2078" s="3" t="s">
        <v>15351</v>
      </c>
      <c r="P2078" s="1" t="s">
        <v>30</v>
      </c>
      <c r="Q2078" s="3" t="s">
        <v>15352</v>
      </c>
      <c r="S2078" s="3" t="s">
        <v>15352</v>
      </c>
      <c r="T2078" s="2" t="s">
        <v>15353</v>
      </c>
      <c r="U2078" s="2" t="s">
        <v>15354</v>
      </c>
      <c r="V2078" s="4" t="s">
        <v>15355</v>
      </c>
      <c r="W2078" s="2" t="str">
        <f>CONCATENATE(B2078,";",V2078,"§")</f>
        <v>「그럼 난 지금부터 마을로 갈게．;「then ill go to the village§</v>
      </c>
    </row>
    <row r="2079">
      <c r="A2079" s="1">
        <v>4156.0</v>
      </c>
      <c r="B2079" s="1" t="s">
        <v>15356</v>
      </c>
      <c r="C2079" s="1" t="s">
        <v>15357</v>
      </c>
      <c r="D2079" s="3" t="s">
        <v>15358</v>
      </c>
      <c r="E2079" s="3" t="s">
        <v>15358</v>
      </c>
      <c r="F2079" s="1" t="s">
        <v>15359</v>
      </c>
      <c r="H2079" s="1" t="s">
        <v>12</v>
      </c>
      <c r="I2079" s="1" t="s">
        <v>15360</v>
      </c>
      <c r="J2079" s="3" t="s">
        <v>48</v>
      </c>
      <c r="K2079" s="3" t="s">
        <v>71</v>
      </c>
      <c r="L2079" s="3">
        <v>1101.0</v>
      </c>
      <c r="N2079" s="3" t="s">
        <v>15361</v>
      </c>
      <c r="O2079" s="3" t="s">
        <v>15362</v>
      </c>
      <c r="Q2079" s="3" t="s">
        <v>15352</v>
      </c>
      <c r="R2079" s="3" t="s">
        <v>15363</v>
      </c>
      <c r="S2079" s="2" t="s">
        <v>63</v>
      </c>
      <c r="T2079" s="2" t="s">
        <v>63</v>
      </c>
      <c r="U2079" s="2" t="s">
        <v>15364</v>
      </c>
      <c r="V2079" s="4" t="s">
        <v>15365</v>
      </c>
      <c r="W2079" s="2" t="str">
        <f>CONCATENATE(B2079,";",V2079)</f>
        <v>가는길까지 태워다줄게．」;from now on. ill give you」</v>
      </c>
    </row>
    <row r="2080">
      <c r="A2080" s="1">
        <v>4158.0</v>
      </c>
      <c r="B2080" s="1" t="s">
        <v>15366</v>
      </c>
      <c r="C2080" s="1" t="s">
        <v>15367</v>
      </c>
      <c r="D2080" s="3" t="s">
        <v>15368</v>
      </c>
      <c r="E2080" s="3" t="s">
        <v>15368</v>
      </c>
      <c r="F2080" s="1" t="s">
        <v>15369</v>
      </c>
      <c r="H2080" s="1" t="s">
        <v>12</v>
      </c>
      <c r="I2080" s="1" t="s">
        <v>15370</v>
      </c>
      <c r="J2080" s="3" t="s">
        <v>48</v>
      </c>
      <c r="K2080" s="3" t="s">
        <v>59</v>
      </c>
      <c r="L2080" s="3">
        <v>1101.0</v>
      </c>
      <c r="M2080" s="3" t="s">
        <v>60</v>
      </c>
      <c r="N2080" s="3" t="s">
        <v>15371</v>
      </c>
      <c r="O2080" s="3" t="s">
        <v>15372</v>
      </c>
      <c r="Q2080" s="3" t="s">
        <v>15352</v>
      </c>
      <c r="S2080" s="2" t="s">
        <v>63</v>
      </c>
      <c r="T2080" s="2" t="s">
        <v>63</v>
      </c>
      <c r="U2080" s="2" t="s">
        <v>15373</v>
      </c>
      <c r="V2080" s="4" t="s">
        <v>15374</v>
      </c>
      <c r="W2080" s="2" t="str">
        <f>CONCATENATE(B2080,";",V2080,"§")</f>
        <v>바우몬이 마을에 왔다！！！;a ride all the way there.§</v>
      </c>
    </row>
    <row r="2081">
      <c r="A2081" s="1">
        <v>4160.0</v>
      </c>
      <c r="B2081" s="1" t="s">
        <v>15375</v>
      </c>
      <c r="C2081" s="1" t="s">
        <v>15376</v>
      </c>
      <c r="D2081" s="3" t="s">
        <v>15377</v>
      </c>
      <c r="E2081" s="3" t="s">
        <v>15377</v>
      </c>
      <c r="F2081" s="1" t="s">
        <v>15378</v>
      </c>
      <c r="H2081" s="1" t="s">
        <v>12</v>
      </c>
      <c r="I2081" s="1" t="s">
        <v>15379</v>
      </c>
      <c r="J2081" s="3" t="s">
        <v>26</v>
      </c>
      <c r="K2081" s="3" t="s">
        <v>27</v>
      </c>
      <c r="M2081" s="3" t="s">
        <v>28</v>
      </c>
      <c r="N2081" s="3" t="s">
        <v>15375</v>
      </c>
      <c r="O2081" s="3" t="s">
        <v>15380</v>
      </c>
      <c r="P2081" s="1" t="s">
        <v>30</v>
      </c>
      <c r="Q2081" s="3" t="s">
        <v>15376</v>
      </c>
      <c r="R2081" s="3" t="s">
        <v>15377</v>
      </c>
      <c r="S2081" s="3" t="s">
        <v>15376</v>
      </c>
      <c r="T2081" s="2" t="s">
        <v>15381</v>
      </c>
      <c r="U2081" s="2" t="s">
        <v>15381</v>
      </c>
      <c r="V2081" s="4" t="s">
        <v>15382</v>
      </c>
      <c r="W2081" s="2" t="str">
        <f t="shared" ref="W2081:W2088" si="326">CONCATENATE(B2081,";",V2081)</f>
        <v>「마을로 돌아갈거야？」;「are you going back to the village?」</v>
      </c>
    </row>
    <row r="2082">
      <c r="A2082" s="1">
        <v>4162.0</v>
      </c>
      <c r="B2082" s="1" t="s">
        <v>15383</v>
      </c>
      <c r="C2082" s="1" t="s">
        <v>15384</v>
      </c>
      <c r="D2082" s="3" t="s">
        <v>15385</v>
      </c>
      <c r="E2082" s="3" t="s">
        <v>15385</v>
      </c>
      <c r="F2082" s="1" t="s">
        <v>15386</v>
      </c>
      <c r="H2082" s="1" t="s">
        <v>12</v>
      </c>
      <c r="I2082" s="1" t="s">
        <v>15387</v>
      </c>
      <c r="J2082" s="3" t="s">
        <v>26</v>
      </c>
      <c r="K2082" s="3" t="s">
        <v>27</v>
      </c>
      <c r="M2082" s="3" t="s">
        <v>28</v>
      </c>
      <c r="N2082" s="3" t="s">
        <v>15383</v>
      </c>
      <c r="O2082" s="3" t="s">
        <v>15388</v>
      </c>
      <c r="P2082" s="1" t="s">
        <v>30</v>
      </c>
      <c r="Q2082" s="3" t="s">
        <v>15384</v>
      </c>
      <c r="R2082" s="3" t="s">
        <v>15385</v>
      </c>
      <c r="S2082" s="3" t="s">
        <v>15384</v>
      </c>
      <c r="T2082" s="2" t="s">
        <v>15389</v>
      </c>
      <c r="U2082" s="2" t="s">
        <v>15389</v>
      </c>
      <c r="V2082" s="4" t="s">
        <v>15390</v>
      </c>
      <c r="W2082" s="2" t="str">
        <f t="shared" si="326"/>
        <v>「돌아갈래．」;「i want to go back.」</v>
      </c>
    </row>
    <row r="2083">
      <c r="A2083" s="1">
        <v>4164.0</v>
      </c>
      <c r="B2083" s="1" t="s">
        <v>15391</v>
      </c>
      <c r="C2083" s="1" t="s">
        <v>15392</v>
      </c>
      <c r="D2083" s="3" t="s">
        <v>15393</v>
      </c>
      <c r="E2083" s="3" t="s">
        <v>15393</v>
      </c>
      <c r="F2083" s="1" t="s">
        <v>15394</v>
      </c>
      <c r="H2083" s="1" t="s">
        <v>12</v>
      </c>
      <c r="I2083" s="1" t="s">
        <v>15395</v>
      </c>
      <c r="J2083" s="3" t="s">
        <v>26</v>
      </c>
      <c r="K2083" s="3" t="s">
        <v>27</v>
      </c>
      <c r="M2083" s="3" t="s">
        <v>28</v>
      </c>
      <c r="N2083" s="3" t="s">
        <v>15391</v>
      </c>
      <c r="O2083" s="3" t="s">
        <v>15396</v>
      </c>
      <c r="P2083" s="1" t="s">
        <v>30</v>
      </c>
      <c r="Q2083" s="3" t="s">
        <v>15392</v>
      </c>
      <c r="R2083" s="3" t="s">
        <v>15393</v>
      </c>
      <c r="S2083" s="3" t="s">
        <v>15392</v>
      </c>
      <c r="T2083" s="2" t="s">
        <v>15397</v>
      </c>
      <c r="U2083" s="2" t="s">
        <v>15397</v>
      </c>
      <c r="V2083" s="4" t="s">
        <v>15398</v>
      </c>
      <c r="W2083" s="2" t="str">
        <f t="shared" si="326"/>
        <v>「그냥 있을래．」;「i just want to stay.」</v>
      </c>
    </row>
    <row r="2084">
      <c r="A2084" s="1">
        <v>4166.0</v>
      </c>
      <c r="B2084" s="1" t="s">
        <v>7897</v>
      </c>
      <c r="C2084" s="1" t="s">
        <v>7898</v>
      </c>
      <c r="D2084" s="3" t="s">
        <v>15399</v>
      </c>
      <c r="E2084" s="3" t="s">
        <v>15399</v>
      </c>
      <c r="F2084" s="1" t="s">
        <v>7900</v>
      </c>
      <c r="H2084" s="1" t="s">
        <v>12</v>
      </c>
      <c r="I2084" s="1" t="s">
        <v>7901</v>
      </c>
      <c r="J2084" s="3" t="s">
        <v>26</v>
      </c>
      <c r="K2084" s="3" t="s">
        <v>27</v>
      </c>
      <c r="M2084" s="3" t="s">
        <v>28</v>
      </c>
      <c r="N2084" s="3" t="s">
        <v>7897</v>
      </c>
      <c r="O2084" s="3" t="s">
        <v>15400</v>
      </c>
      <c r="P2084" s="1" t="s">
        <v>30</v>
      </c>
      <c r="Q2084" s="3" t="s">
        <v>7898</v>
      </c>
      <c r="R2084" s="3" t="s">
        <v>15399</v>
      </c>
      <c r="S2084" s="3" t="s">
        <v>7898</v>
      </c>
      <c r="T2084" s="2" t="s">
        <v>15401</v>
      </c>
      <c r="U2084" s="2" t="s">
        <v>15401</v>
      </c>
      <c r="V2084" s="4" t="s">
        <v>15402</v>
      </c>
      <c r="W2084" s="2" t="str">
        <f t="shared" si="326"/>
        <v>「켁！」;「kek！！」</v>
      </c>
    </row>
    <row r="2085">
      <c r="A2085" s="1">
        <v>4168.0</v>
      </c>
      <c r="B2085" s="1" t="s">
        <v>7065</v>
      </c>
      <c r="C2085" s="1" t="s">
        <v>7066</v>
      </c>
      <c r="D2085" s="3" t="s">
        <v>7067</v>
      </c>
      <c r="E2085" s="3" t="s">
        <v>7067</v>
      </c>
      <c r="F2085" s="1" t="s">
        <v>7068</v>
      </c>
      <c r="H2085" s="1" t="s">
        <v>12</v>
      </c>
      <c r="I2085" s="1" t="s">
        <v>7069</v>
      </c>
      <c r="J2085" s="3" t="s">
        <v>26</v>
      </c>
      <c r="K2085" s="3" t="s">
        <v>27</v>
      </c>
      <c r="M2085" s="3" t="s">
        <v>28</v>
      </c>
      <c r="N2085" s="3" t="s">
        <v>7065</v>
      </c>
      <c r="O2085" s="3" t="s">
        <v>7070</v>
      </c>
      <c r="Q2085" s="3" t="s">
        <v>7066</v>
      </c>
      <c r="R2085" s="3" t="s">
        <v>7067</v>
      </c>
      <c r="S2085" s="3" t="s">
        <v>7067</v>
      </c>
      <c r="T2085" s="2" t="s">
        <v>7071</v>
      </c>
      <c r="U2085" s="2" t="s">
        <v>7071</v>
      </c>
      <c r="V2085" s="4" t="s">
        <v>7072</v>
      </c>
      <c r="W2085" s="2" t="str">
        <f t="shared" si="326"/>
        <v>「음？」;「yeah?」</v>
      </c>
    </row>
    <row r="2086">
      <c r="A2086" s="1">
        <v>4170.0</v>
      </c>
      <c r="B2086" s="1" t="s">
        <v>15403</v>
      </c>
      <c r="C2086" s="1" t="s">
        <v>15404</v>
      </c>
      <c r="D2086" s="3" t="s">
        <v>15405</v>
      </c>
      <c r="E2086" s="3" t="s">
        <v>15405</v>
      </c>
      <c r="F2086" s="1" t="s">
        <v>15406</v>
      </c>
      <c r="H2086" s="1" t="s">
        <v>12</v>
      </c>
      <c r="I2086" s="1" t="s">
        <v>15407</v>
      </c>
      <c r="J2086" s="3" t="s">
        <v>26</v>
      </c>
      <c r="K2086" s="3" t="s">
        <v>27</v>
      </c>
      <c r="M2086" s="3" t="s">
        <v>28</v>
      </c>
      <c r="N2086" s="3" t="s">
        <v>15403</v>
      </c>
      <c r="O2086" s="3" t="s">
        <v>15408</v>
      </c>
      <c r="P2086" s="1" t="s">
        <v>30</v>
      </c>
      <c r="Q2086" s="3" t="s">
        <v>15404</v>
      </c>
      <c r="R2086" s="3" t="s">
        <v>15405</v>
      </c>
      <c r="S2086" s="3" t="s">
        <v>15404</v>
      </c>
      <c r="T2086" s="2" t="s">
        <v>15409</v>
      </c>
      <c r="U2086" s="2" t="s">
        <v>15409</v>
      </c>
      <c r="V2086" s="4" t="s">
        <v>15410</v>
      </c>
      <c r="W2086" s="2" t="str">
        <f t="shared" si="326"/>
        <v>「으앗！？」;「ugh！?」</v>
      </c>
    </row>
    <row r="2087">
      <c r="A2087" s="1">
        <v>4172.0</v>
      </c>
      <c r="B2087" s="1" t="s">
        <v>15411</v>
      </c>
      <c r="C2087" s="1" t="s">
        <v>12382</v>
      </c>
      <c r="D2087" s="3" t="s">
        <v>15412</v>
      </c>
      <c r="E2087" s="3" t="s">
        <v>15412</v>
      </c>
      <c r="F2087" s="1" t="s">
        <v>15413</v>
      </c>
      <c r="H2087" s="1" t="s">
        <v>12</v>
      </c>
      <c r="I2087" s="1" t="s">
        <v>15414</v>
      </c>
      <c r="J2087" s="3" t="s">
        <v>26</v>
      </c>
      <c r="K2087" s="3" t="s">
        <v>27</v>
      </c>
      <c r="M2087" s="3" t="s">
        <v>28</v>
      </c>
      <c r="N2087" s="3" t="s">
        <v>15411</v>
      </c>
      <c r="O2087" s="3" t="s">
        <v>15415</v>
      </c>
      <c r="P2087" s="1" t="s">
        <v>30</v>
      </c>
      <c r="Q2087" s="3" t="s">
        <v>12382</v>
      </c>
      <c r="R2087" s="3" t="s">
        <v>15412</v>
      </c>
      <c r="S2087" s="3" t="s">
        <v>12382</v>
      </c>
      <c r="T2087" s="2" t="s">
        <v>12387</v>
      </c>
      <c r="U2087" s="2" t="s">
        <v>12387</v>
      </c>
      <c r="V2087" s="4" t="s">
        <v>12388</v>
      </c>
      <c r="W2087" s="2" t="str">
        <f t="shared" si="326"/>
        <v>「대，대장，어쩌죠?」;「sir, boss, what should we do?」</v>
      </c>
    </row>
    <row r="2088">
      <c r="A2088" s="1">
        <v>4174.0</v>
      </c>
      <c r="B2088" s="1" t="s">
        <v>15416</v>
      </c>
      <c r="C2088" s="1" t="s">
        <v>15417</v>
      </c>
      <c r="D2088" s="3" t="s">
        <v>15418</v>
      </c>
      <c r="E2088" s="3" t="s">
        <v>15418</v>
      </c>
      <c r="F2088" s="1" t="s">
        <v>15419</v>
      </c>
      <c r="H2088" s="1" t="s">
        <v>12</v>
      </c>
      <c r="I2088" s="1" t="s">
        <v>15420</v>
      </c>
      <c r="J2088" s="3" t="s">
        <v>26</v>
      </c>
      <c r="K2088" s="3" t="s">
        <v>27</v>
      </c>
      <c r="M2088" s="3" t="s">
        <v>28</v>
      </c>
      <c r="N2088" s="3" t="s">
        <v>15416</v>
      </c>
      <c r="O2088" s="3" t="s">
        <v>15421</v>
      </c>
      <c r="P2088" s="1" t="s">
        <v>30</v>
      </c>
      <c r="Q2088" s="3" t="s">
        <v>15417</v>
      </c>
      <c r="R2088" s="3" t="s">
        <v>15418</v>
      </c>
      <c r="S2088" s="3" t="s">
        <v>15417</v>
      </c>
      <c r="T2088" s="2" t="s">
        <v>15422</v>
      </c>
      <c r="U2088" s="2" t="s">
        <v>15422</v>
      </c>
      <c r="V2088" s="4" t="s">
        <v>15423</v>
      </c>
      <c r="W2088" s="2" t="str">
        <f t="shared" si="326"/>
        <v>「너희들，뭐하고있는거야！？」;「you guys, what are you doing！?」</v>
      </c>
    </row>
    <row r="2089">
      <c r="A2089" s="1">
        <v>4176.0</v>
      </c>
      <c r="B2089" s="1" t="s">
        <v>15424</v>
      </c>
      <c r="C2089" s="1" t="s">
        <v>15425</v>
      </c>
      <c r="D2089" s="3" t="s">
        <v>15426</v>
      </c>
      <c r="E2089" s="3" t="s">
        <v>15426</v>
      </c>
      <c r="F2089" s="1" t="s">
        <v>15427</v>
      </c>
      <c r="H2089" s="1" t="s">
        <v>12</v>
      </c>
      <c r="I2089" s="1" t="s">
        <v>15428</v>
      </c>
      <c r="J2089" s="3" t="s">
        <v>48</v>
      </c>
      <c r="K2089" s="3" t="s">
        <v>27</v>
      </c>
      <c r="L2089" s="3">
        <v>1110.0</v>
      </c>
      <c r="M2089" s="1" t="s">
        <v>28</v>
      </c>
      <c r="N2089" s="3" t="s">
        <v>15424</v>
      </c>
      <c r="O2089" s="3" t="s">
        <v>15429</v>
      </c>
      <c r="P2089" s="1" t="s">
        <v>30</v>
      </c>
      <c r="Q2089" s="3" t="s">
        <v>15430</v>
      </c>
      <c r="S2089" s="3" t="s">
        <v>15430</v>
      </c>
      <c r="T2089" s="2" t="s">
        <v>15431</v>
      </c>
      <c r="U2089" s="2" t="s">
        <v>15432</v>
      </c>
      <c r="V2089" s="4" t="s">
        <v>15433</v>
      </c>
      <c r="W2089" s="2" t="str">
        <f>CONCATENATE(B2089,";",V2089,"§")</f>
        <v>「쿠쿠，용케도 여기까지;「i found§</v>
      </c>
    </row>
    <row r="2090">
      <c r="A2090" s="1">
        <v>4178.0</v>
      </c>
      <c r="B2090" s="1" t="s">
        <v>15434</v>
      </c>
      <c r="C2090" s="1" t="s">
        <v>15435</v>
      </c>
      <c r="D2090" s="3" t="s">
        <v>15436</v>
      </c>
      <c r="E2090" s="3" t="s">
        <v>15436</v>
      </c>
      <c r="F2090" s="1" t="s">
        <v>15437</v>
      </c>
      <c r="H2090" s="1" t="s">
        <v>12</v>
      </c>
      <c r="I2090" s="1" t="s">
        <v>15438</v>
      </c>
      <c r="J2090" s="3" t="s">
        <v>48</v>
      </c>
      <c r="K2090" s="3" t="s">
        <v>71</v>
      </c>
      <c r="L2090" s="3">
        <v>1110.0</v>
      </c>
      <c r="N2090" s="3" t="s">
        <v>15439</v>
      </c>
      <c r="O2090" s="3" t="s">
        <v>15440</v>
      </c>
      <c r="Q2090" s="3" t="s">
        <v>15441</v>
      </c>
      <c r="R2090" s="3" t="s">
        <v>15430</v>
      </c>
      <c r="S2090" s="2" t="s">
        <v>63</v>
      </c>
      <c r="T2090" s="2" t="s">
        <v>63</v>
      </c>
      <c r="U2090" s="2" t="s">
        <v>15442</v>
      </c>
      <c r="V2090" s="4" t="s">
        <v>15443</v>
      </c>
      <c r="W2090" s="2" t="str">
        <f t="shared" ref="W2090:W2092" si="327">CONCATENATE(B2090,";",V2090)</f>
        <v>쫓아왔군！」;it！」</v>
      </c>
    </row>
    <row r="2091">
      <c r="A2091" s="1">
        <v>4180.0</v>
      </c>
      <c r="B2091" s="1" t="s">
        <v>15444</v>
      </c>
      <c r="C2091" s="1" t="s">
        <v>15445</v>
      </c>
      <c r="D2091" s="3" t="s">
        <v>15446</v>
      </c>
      <c r="E2091" s="3" t="s">
        <v>15446</v>
      </c>
      <c r="F2091" s="1" t="s">
        <v>15447</v>
      </c>
      <c r="H2091" s="1" t="s">
        <v>12</v>
      </c>
      <c r="I2091" s="1" t="s">
        <v>15448</v>
      </c>
      <c r="J2091" s="3" t="s">
        <v>26</v>
      </c>
      <c r="K2091" s="3" t="s">
        <v>27</v>
      </c>
      <c r="M2091" s="3" t="s">
        <v>28</v>
      </c>
      <c r="N2091" s="3" t="s">
        <v>15444</v>
      </c>
      <c r="O2091" s="3" t="s">
        <v>15449</v>
      </c>
      <c r="Q2091" s="3" t="s">
        <v>15445</v>
      </c>
      <c r="R2091" s="3" t="s">
        <v>15450</v>
      </c>
      <c r="S2091" s="3" t="s">
        <v>15450</v>
      </c>
      <c r="T2091" s="2" t="s">
        <v>15451</v>
      </c>
      <c r="U2091" s="2" t="s">
        <v>15451</v>
      </c>
      <c r="V2091" s="4" t="s">
        <v>15452</v>
      </c>
      <c r="W2091" s="2" t="str">
        <f t="shared" si="327"/>
        <v>「또 나쁜짓을 할 생각이야?」;「are you planning on doing something evil again?」</v>
      </c>
    </row>
    <row r="2092">
      <c r="A2092" s="1">
        <v>4182.0</v>
      </c>
      <c r="B2092" s="1" t="s">
        <v>15453</v>
      </c>
      <c r="C2092" s="1" t="s">
        <v>15454</v>
      </c>
      <c r="D2092" s="3" t="s">
        <v>15455</v>
      </c>
      <c r="E2092" s="3" t="s">
        <v>15455</v>
      </c>
      <c r="F2092" s="1" t="s">
        <v>15456</v>
      </c>
      <c r="H2092" s="1" t="s">
        <v>12</v>
      </c>
      <c r="I2092" s="1" t="s">
        <v>15457</v>
      </c>
      <c r="J2092" s="3" t="s">
        <v>26</v>
      </c>
      <c r="K2092" s="3" t="s">
        <v>27</v>
      </c>
      <c r="M2092" s="3" t="s">
        <v>28</v>
      </c>
      <c r="N2092" s="3" t="s">
        <v>15453</v>
      </c>
      <c r="O2092" s="3" t="s">
        <v>15458</v>
      </c>
      <c r="Q2092" s="3" t="s">
        <v>15454</v>
      </c>
      <c r="R2092" s="3" t="s">
        <v>15455</v>
      </c>
      <c r="S2092" s="3" t="s">
        <v>15455</v>
      </c>
      <c r="T2092" s="2" t="s">
        <v>15459</v>
      </c>
      <c r="U2092" s="2" t="s">
        <v>15459</v>
      </c>
      <c r="V2092" s="4" t="s">
        <v>15460</v>
      </c>
      <c r="W2092" s="2" t="str">
        <f t="shared" si="327"/>
        <v>「당연하지！쿠하하하！」;「isnt it obvious！ guhihihihi！」</v>
      </c>
    </row>
    <row r="2093">
      <c r="A2093" s="1">
        <v>4184.0</v>
      </c>
      <c r="B2093" s="1" t="s">
        <v>15461</v>
      </c>
      <c r="C2093" s="1" t="s">
        <v>15462</v>
      </c>
      <c r="D2093" s="3" t="s">
        <v>15463</v>
      </c>
      <c r="E2093" s="3" t="s">
        <v>15463</v>
      </c>
      <c r="F2093" s="1" t="s">
        <v>15464</v>
      </c>
      <c r="H2093" s="1" t="s">
        <v>12</v>
      </c>
      <c r="I2093" s="1" t="s">
        <v>15465</v>
      </c>
      <c r="J2093" s="3" t="s">
        <v>48</v>
      </c>
      <c r="K2093" s="3" t="s">
        <v>27</v>
      </c>
      <c r="L2093" s="3">
        <v>1113.0</v>
      </c>
      <c r="M2093" s="1" t="s">
        <v>28</v>
      </c>
      <c r="N2093" s="3" t="s">
        <v>15461</v>
      </c>
      <c r="O2093" s="3" t="s">
        <v>15466</v>
      </c>
      <c r="P2093" s="1" t="s">
        <v>30</v>
      </c>
      <c r="Q2093" s="3" t="s">
        <v>15467</v>
      </c>
      <c r="S2093" s="3" t="s">
        <v>15467</v>
      </c>
      <c r="T2093" s="2" t="s">
        <v>15468</v>
      </c>
      <c r="U2093" s="2" t="s">
        <v>15469</v>
      </c>
      <c r="V2093" s="4" t="s">
        <v>15470</v>
      </c>
      <c r="W2093" s="2" t="str">
        <f>CONCATENATE(B2093,";",V2093,"§")</f>
        <v>「으으，용서할수없어！;「ugh, i cant forgive you！§</v>
      </c>
    </row>
    <row r="2094">
      <c r="A2094" s="1">
        <v>4186.0</v>
      </c>
      <c r="B2094" s="1" t="s">
        <v>15471</v>
      </c>
      <c r="C2094" s="1" t="s">
        <v>15472</v>
      </c>
      <c r="D2094" s="3" t="s">
        <v>15473</v>
      </c>
      <c r="E2094" s="3" t="s">
        <v>15473</v>
      </c>
      <c r="F2094" s="1" t="s">
        <v>15474</v>
      </c>
      <c r="H2094" s="1" t="s">
        <v>12</v>
      </c>
      <c r="I2094" s="1" t="s">
        <v>15475</v>
      </c>
      <c r="J2094" s="3" t="s">
        <v>48</v>
      </c>
      <c r="K2094" s="3" t="s">
        <v>71</v>
      </c>
      <c r="L2094" s="3">
        <v>1113.0</v>
      </c>
      <c r="N2094" s="3" t="s">
        <v>15476</v>
      </c>
      <c r="O2094" s="3" t="s">
        <v>15477</v>
      </c>
      <c r="Q2094" s="3" t="s">
        <v>15467</v>
      </c>
      <c r="R2094" s="3" t="s">
        <v>15478</v>
      </c>
      <c r="S2094" s="2" t="s">
        <v>63</v>
      </c>
      <c r="T2094" s="2" t="s">
        <v>63</v>
      </c>
      <c r="U2094" s="2" t="s">
        <v>15479</v>
      </c>
      <c r="V2094" s="4" t="s">
        <v>15480</v>
      </c>
      <c r="W2094" s="2" t="str">
        <f t="shared" ref="W2094:W2098" si="328">CONCATENATE(B2094,";",V2094)</f>
        <v>이 동굴에서 나가．」;get out of this cave.」</v>
      </c>
    </row>
    <row r="2095">
      <c r="A2095" s="1">
        <v>4188.0</v>
      </c>
      <c r="B2095" s="1" t="s">
        <v>15481</v>
      </c>
      <c r="C2095" s="1" t="s">
        <v>15482</v>
      </c>
      <c r="D2095" s="3" t="s">
        <v>15483</v>
      </c>
      <c r="E2095" s="3" t="s">
        <v>15483</v>
      </c>
      <c r="F2095" s="1" t="s">
        <v>15484</v>
      </c>
      <c r="H2095" s="1" t="s">
        <v>12</v>
      </c>
      <c r="I2095" s="1" t="s">
        <v>15485</v>
      </c>
      <c r="J2095" s="3" t="s">
        <v>26</v>
      </c>
      <c r="K2095" s="3" t="s">
        <v>27</v>
      </c>
      <c r="M2095" s="3" t="s">
        <v>28</v>
      </c>
      <c r="N2095" s="3" t="s">
        <v>15481</v>
      </c>
      <c r="O2095" s="3" t="s">
        <v>15486</v>
      </c>
      <c r="Q2095" s="3" t="s">
        <v>15482</v>
      </c>
      <c r="R2095" s="3" t="s">
        <v>15487</v>
      </c>
      <c r="S2095" s="3" t="s">
        <v>15487</v>
      </c>
      <c r="T2095" s="2" t="s">
        <v>15488</v>
      </c>
      <c r="U2095" s="2" t="s">
        <v>15488</v>
      </c>
      <c r="V2095" s="4" t="s">
        <v>15489</v>
      </c>
      <c r="W2095" s="2" t="str">
        <f t="shared" si="328"/>
        <v>「흥，난 예전의 실력이 아니라구…」;「well, this time is different from before...」</v>
      </c>
    </row>
    <row r="2096">
      <c r="A2096" s="1">
        <v>4190.0</v>
      </c>
      <c r="B2096" s="1" t="s">
        <v>15490</v>
      </c>
      <c r="C2096" s="1" t="s">
        <v>15491</v>
      </c>
      <c r="D2096" s="3" t="s">
        <v>15492</v>
      </c>
      <c r="E2096" s="3" t="s">
        <v>15492</v>
      </c>
      <c r="F2096" s="1" t="s">
        <v>15493</v>
      </c>
      <c r="H2096" s="1" t="s">
        <v>12</v>
      </c>
      <c r="I2096" s="1" t="s">
        <v>15494</v>
      </c>
      <c r="J2096" s="3" t="s">
        <v>26</v>
      </c>
      <c r="K2096" s="3" t="s">
        <v>27</v>
      </c>
      <c r="M2096" s="3" t="s">
        <v>28</v>
      </c>
      <c r="N2096" s="3" t="s">
        <v>15490</v>
      </c>
      <c r="O2096" s="3" t="s">
        <v>15495</v>
      </c>
      <c r="P2096" s="1" t="s">
        <v>30</v>
      </c>
      <c r="Q2096" s="3" t="s">
        <v>15491</v>
      </c>
      <c r="R2096" s="3" t="s">
        <v>15492</v>
      </c>
      <c r="S2096" s="3" t="s">
        <v>15491</v>
      </c>
      <c r="T2096" s="2" t="s">
        <v>15496</v>
      </c>
      <c r="U2096" s="2" t="s">
        <v>15496</v>
      </c>
      <c r="V2096" s="4" t="s">
        <v>15497</v>
      </c>
      <c r="W2096" s="2" t="str">
        <f t="shared" si="328"/>
        <v>「대장，시작할까요？」;「captain, shall we begin?」</v>
      </c>
    </row>
    <row r="2097">
      <c r="A2097" s="1">
        <v>4192.0</v>
      </c>
      <c r="B2097" s="1" t="s">
        <v>15498</v>
      </c>
      <c r="C2097" s="1" t="s">
        <v>6580</v>
      </c>
      <c r="D2097" s="3" t="s">
        <v>7198</v>
      </c>
      <c r="E2097" s="3" t="s">
        <v>7198</v>
      </c>
      <c r="F2097" s="1" t="s">
        <v>15499</v>
      </c>
      <c r="H2097" s="1" t="s">
        <v>12</v>
      </c>
      <c r="I2097" s="1" t="s">
        <v>15500</v>
      </c>
      <c r="J2097" s="3" t="s">
        <v>26</v>
      </c>
      <c r="K2097" s="3" t="s">
        <v>27</v>
      </c>
      <c r="M2097" s="3" t="s">
        <v>28</v>
      </c>
      <c r="N2097" s="3" t="s">
        <v>15498</v>
      </c>
      <c r="O2097" s="3" t="s">
        <v>15501</v>
      </c>
      <c r="P2097" s="1" t="s">
        <v>30</v>
      </c>
      <c r="Q2097" s="3" t="s">
        <v>6580</v>
      </c>
      <c r="R2097" s="3" t="s">
        <v>7198</v>
      </c>
      <c r="S2097" s="3" t="s">
        <v>6580</v>
      </c>
      <c r="T2097" s="2" t="s">
        <v>6585</v>
      </c>
      <c r="U2097" s="2" t="s">
        <v>6585</v>
      </c>
      <c r="V2097" s="4" t="s">
        <v>6586</v>
      </c>
      <c r="W2097" s="2" t="str">
        <f t="shared" si="328"/>
        <v>「그래，가자！」;「okay, lets go！」</v>
      </c>
    </row>
    <row r="2098">
      <c r="A2098" s="1">
        <v>4194.0</v>
      </c>
      <c r="B2098" s="1" t="s">
        <v>15502</v>
      </c>
      <c r="C2098" s="1" t="s">
        <v>15503</v>
      </c>
      <c r="D2098" s="3" t="s">
        <v>15504</v>
      </c>
      <c r="E2098" s="3" t="s">
        <v>15504</v>
      </c>
      <c r="F2098" s="1" t="s">
        <v>15505</v>
      </c>
      <c r="H2098" s="1" t="s">
        <v>12</v>
      </c>
      <c r="I2098" s="1" t="s">
        <v>15506</v>
      </c>
      <c r="J2098" s="3" t="s">
        <v>26</v>
      </c>
      <c r="K2098" s="3" t="s">
        <v>27</v>
      </c>
      <c r="M2098" s="3" t="s">
        <v>28</v>
      </c>
      <c r="N2098" s="3" t="s">
        <v>15502</v>
      </c>
      <c r="O2098" s="3" t="s">
        <v>15507</v>
      </c>
      <c r="Q2098" s="3" t="s">
        <v>15503</v>
      </c>
      <c r="R2098" s="3" t="s">
        <v>15504</v>
      </c>
      <c r="S2098" s="3" t="s">
        <v>15504</v>
      </c>
      <c r="T2098" s="2" t="s">
        <v>15508</v>
      </c>
      <c r="U2098" s="2" t="s">
        <v>15508</v>
      </c>
      <c r="V2098" s="4" t="s">
        <v>15509</v>
      </c>
      <c r="W2098" s="2" t="str">
        <f t="shared" si="328"/>
        <v>「이，이건！？」;「w－what！?」</v>
      </c>
    </row>
    <row r="2099">
      <c r="A2099" s="1">
        <v>4196.0</v>
      </c>
      <c r="B2099" s="1" t="s">
        <v>15510</v>
      </c>
      <c r="C2099" s="1" t="s">
        <v>15511</v>
      </c>
      <c r="D2099" s="3" t="s">
        <v>15512</v>
      </c>
      <c r="E2099" s="3" t="s">
        <v>15512</v>
      </c>
      <c r="F2099" s="1" t="s">
        <v>15513</v>
      </c>
      <c r="H2099" s="1" t="s">
        <v>12</v>
      </c>
      <c r="I2099" s="1" t="s">
        <v>15514</v>
      </c>
      <c r="J2099" s="3" t="s">
        <v>48</v>
      </c>
      <c r="K2099" s="3" t="s">
        <v>27</v>
      </c>
      <c r="L2099" s="3">
        <v>1118.0</v>
      </c>
      <c r="M2099" s="1" t="s">
        <v>28</v>
      </c>
      <c r="N2099" s="3" t="s">
        <v>15510</v>
      </c>
      <c r="O2099" s="3" t="s">
        <v>15515</v>
      </c>
      <c r="P2099" s="1" t="s">
        <v>30</v>
      </c>
      <c r="Q2099" s="3" t="s">
        <v>15516</v>
      </c>
      <c r="S2099" s="3" t="s">
        <v>15516</v>
      </c>
      <c r="T2099" s="2" t="s">
        <v>15517</v>
      </c>
      <c r="U2099" s="2" t="s">
        <v>15518</v>
      </c>
      <c r="V2099" s="4" t="s">
        <v>15519</v>
      </c>
      <c r="W2099" s="2" t="str">
        <f>CONCATENATE(B2099,";",V2099,"§")</f>
        <v>「데블시드라몬！;「devil seadramon！ show§</v>
      </c>
    </row>
    <row r="2100">
      <c r="A2100" s="1">
        <v>4198.0</v>
      </c>
      <c r="B2100" s="1" t="s">
        <v>15520</v>
      </c>
      <c r="C2100" s="1" t="s">
        <v>15521</v>
      </c>
      <c r="D2100" s="3" t="s">
        <v>15522</v>
      </c>
      <c r="E2100" s="3" t="s">
        <v>15522</v>
      </c>
      <c r="F2100" s="1" t="s">
        <v>15523</v>
      </c>
      <c r="H2100" s="1" t="s">
        <v>12</v>
      </c>
      <c r="I2100" s="1" t="s">
        <v>15524</v>
      </c>
      <c r="J2100" s="3" t="s">
        <v>48</v>
      </c>
      <c r="K2100" s="3" t="s">
        <v>71</v>
      </c>
      <c r="L2100" s="3">
        <v>1118.0</v>
      </c>
      <c r="N2100" s="3" t="s">
        <v>15525</v>
      </c>
      <c r="O2100" s="3" t="s">
        <v>15526</v>
      </c>
      <c r="Q2100" s="3" t="s">
        <v>15516</v>
      </c>
      <c r="R2100" s="3" t="s">
        <v>15527</v>
      </c>
      <c r="S2100" s="2" t="s">
        <v>63</v>
      </c>
      <c r="T2100" s="2" t="s">
        <v>63</v>
      </c>
      <c r="U2100" s="2" t="s">
        <v>15528</v>
      </c>
      <c r="V2100" s="4" t="s">
        <v>15529</v>
      </c>
      <c r="W2100" s="2" t="str">
        <f t="shared" ref="W2100:W2101" si="329">CONCATENATE(B2100,";",V2100)</f>
        <v>맛을 보여줘라!」;me the taste！」</v>
      </c>
    </row>
    <row r="2101">
      <c r="A2101" s="1">
        <v>4200.0</v>
      </c>
      <c r="B2101" s="1" t="s">
        <v>15530</v>
      </c>
      <c r="C2101" s="1" t="s">
        <v>15531</v>
      </c>
      <c r="D2101" s="3" t="s">
        <v>15532</v>
      </c>
      <c r="E2101" s="3" t="s">
        <v>15532</v>
      </c>
      <c r="F2101" s="1" t="s">
        <v>15533</v>
      </c>
      <c r="H2101" s="1" t="s">
        <v>12</v>
      </c>
      <c r="I2101" s="1" t="s">
        <v>15534</v>
      </c>
      <c r="J2101" s="3" t="s">
        <v>26</v>
      </c>
      <c r="K2101" s="3" t="s">
        <v>27</v>
      </c>
      <c r="M2101" s="3" t="s">
        <v>28</v>
      </c>
      <c r="N2101" s="3" t="s">
        <v>15530</v>
      </c>
      <c r="O2101" s="3" t="s">
        <v>15535</v>
      </c>
      <c r="P2101" s="1" t="s">
        <v>30</v>
      </c>
      <c r="Q2101" s="3" t="s">
        <v>15531</v>
      </c>
      <c r="R2101" s="3" t="s">
        <v>15536</v>
      </c>
      <c r="S2101" s="3" t="s">
        <v>15531</v>
      </c>
      <c r="T2101" s="2" t="s">
        <v>15537</v>
      </c>
      <c r="U2101" s="2" t="s">
        <v>15537</v>
      </c>
      <c r="V2101" s="4" t="s">
        <v>15538</v>
      </c>
      <c r="W2101" s="2" t="str">
        <f t="shared" si="329"/>
        <v>「비겁하게！」;「cowardly！」</v>
      </c>
    </row>
    <row r="2102">
      <c r="A2102" s="1">
        <v>4202.0</v>
      </c>
      <c r="B2102" s="1" t="s">
        <v>15539</v>
      </c>
      <c r="C2102" s="1" t="s">
        <v>15540</v>
      </c>
      <c r="D2102" s="3" t="s">
        <v>15541</v>
      </c>
      <c r="E2102" s="3" t="s">
        <v>15541</v>
      </c>
      <c r="F2102" s="1" t="s">
        <v>15542</v>
      </c>
      <c r="H2102" s="1" t="s">
        <v>12</v>
      </c>
      <c r="I2102" s="1" t="s">
        <v>15543</v>
      </c>
      <c r="J2102" s="3" t="s">
        <v>48</v>
      </c>
      <c r="K2102" s="3" t="s">
        <v>27</v>
      </c>
      <c r="L2102" s="3">
        <v>1120.0</v>
      </c>
      <c r="M2102" s="1" t="s">
        <v>28</v>
      </c>
      <c r="N2102" s="3" t="s">
        <v>15539</v>
      </c>
      <c r="O2102" s="3" t="s">
        <v>15544</v>
      </c>
      <c r="P2102" s="1" t="s">
        <v>30</v>
      </c>
      <c r="Q2102" s="3" t="s">
        <v>15545</v>
      </c>
      <c r="S2102" s="3" t="s">
        <v>15545</v>
      </c>
      <c r="T2102" s="2" t="s">
        <v>15546</v>
      </c>
      <c r="U2102" s="2" t="s">
        <v>15547</v>
      </c>
      <c r="V2102" s="4" t="s">
        <v>15548</v>
      </c>
      <c r="W2102" s="2" t="str">
        <f>CONCATENATE(B2102,";",V2102,"§")</f>
        <v>「으하하하하！;「hahahaha！ i guess ill§</v>
      </c>
    </row>
    <row r="2103">
      <c r="A2103" s="1">
        <v>4204.0</v>
      </c>
      <c r="B2103" s="1" t="s">
        <v>15549</v>
      </c>
      <c r="C2103" s="1" t="s">
        <v>15550</v>
      </c>
      <c r="D2103" s="3" t="s">
        <v>15551</v>
      </c>
      <c r="E2103" s="3" t="s">
        <v>15551</v>
      </c>
      <c r="F2103" s="1" t="s">
        <v>15552</v>
      </c>
      <c r="H2103" s="1" t="s">
        <v>12</v>
      </c>
      <c r="I2103" s="1" t="s">
        <v>15553</v>
      </c>
      <c r="J2103" s="3" t="s">
        <v>48</v>
      </c>
      <c r="K2103" s="3" t="s">
        <v>71</v>
      </c>
      <c r="L2103" s="3">
        <v>1120.0</v>
      </c>
      <c r="N2103" s="3" t="s">
        <v>15554</v>
      </c>
      <c r="O2103" s="3" t="s">
        <v>15555</v>
      </c>
      <c r="Q2103" s="3" t="s">
        <v>15545</v>
      </c>
      <c r="R2103" s="3" t="s">
        <v>15556</v>
      </c>
      <c r="S2103" s="2" t="s">
        <v>63</v>
      </c>
      <c r="T2103" s="2" t="s">
        <v>63</v>
      </c>
      <c r="U2103" s="2" t="s">
        <v>15557</v>
      </c>
      <c r="V2103" s="4" t="s">
        <v>15558</v>
      </c>
      <c r="W2103" s="2" t="str">
        <f t="shared" ref="W2103:W2107" si="330">CONCATENATE(B2103,";",V2103)</f>
        <v>이제 두 번다시 볼 일이 없겠군！」;never see you again！」</v>
      </c>
    </row>
    <row r="2104">
      <c r="A2104" s="1">
        <v>4206.0</v>
      </c>
      <c r="B2104" s="1" t="s">
        <v>15559</v>
      </c>
      <c r="C2104" s="1" t="s">
        <v>15560</v>
      </c>
      <c r="D2104" s="3" t="s">
        <v>15561</v>
      </c>
      <c r="E2104" s="3" t="s">
        <v>15561</v>
      </c>
      <c r="F2104" s="1" t="s">
        <v>15562</v>
      </c>
      <c r="H2104" s="1" t="s">
        <v>12</v>
      </c>
      <c r="I2104" s="1" t="s">
        <v>15563</v>
      </c>
      <c r="J2104" s="3" t="s">
        <v>26</v>
      </c>
      <c r="K2104" s="3" t="s">
        <v>27</v>
      </c>
      <c r="M2104" s="3" t="s">
        <v>28</v>
      </c>
      <c r="N2104" s="3" t="s">
        <v>15559</v>
      </c>
      <c r="O2104" s="3" t="s">
        <v>15564</v>
      </c>
      <c r="P2104" s="1" t="s">
        <v>30</v>
      </c>
      <c r="Q2104" s="3" t="s">
        <v>15560</v>
      </c>
      <c r="R2104" s="3" t="s">
        <v>15561</v>
      </c>
      <c r="S2104" s="3" t="s">
        <v>15560</v>
      </c>
      <c r="T2104" s="2" t="s">
        <v>15565</v>
      </c>
      <c r="U2104" s="2" t="s">
        <v>15565</v>
      </c>
      <c r="V2104" s="4" t="s">
        <v>15566</v>
      </c>
      <c r="W2104" s="2" t="str">
        <f t="shared" si="330"/>
        <v>「이런！」;「this！」</v>
      </c>
    </row>
    <row r="2105">
      <c r="A2105" s="1">
        <v>4208.0</v>
      </c>
      <c r="B2105" s="1" t="s">
        <v>15567</v>
      </c>
      <c r="C2105" s="1" t="s">
        <v>15568</v>
      </c>
      <c r="D2105" s="3" t="s">
        <v>15569</v>
      </c>
      <c r="E2105" s="3" t="s">
        <v>15569</v>
      </c>
      <c r="F2105" s="1" t="s">
        <v>15570</v>
      </c>
      <c r="H2105" s="1" t="s">
        <v>12</v>
      </c>
      <c r="I2105" s="1" t="s">
        <v>15571</v>
      </c>
      <c r="J2105" s="3" t="s">
        <v>26</v>
      </c>
      <c r="K2105" s="3" t="s">
        <v>27</v>
      </c>
      <c r="M2105" s="3" t="s">
        <v>28</v>
      </c>
      <c r="N2105" s="3" t="s">
        <v>15567</v>
      </c>
      <c r="O2105" s="3" t="s">
        <v>15572</v>
      </c>
      <c r="Q2105" s="3" t="s">
        <v>15568</v>
      </c>
      <c r="R2105" s="3" t="s">
        <v>15573</v>
      </c>
      <c r="S2105" s="3" t="s">
        <v>15573</v>
      </c>
      <c r="T2105" s="2" t="s">
        <v>15574</v>
      </c>
      <c r="U2105" s="2" t="s">
        <v>15574</v>
      </c>
      <c r="V2105" s="4" t="s">
        <v>15575</v>
      </c>
      <c r="W2105" s="2" t="str">
        <f t="shared" si="330"/>
        <v>「으아아아∼∼∼」;「huh...」</v>
      </c>
    </row>
    <row r="2106">
      <c r="A2106" s="1">
        <v>4210.0</v>
      </c>
      <c r="B2106" s="1" t="s">
        <v>15576</v>
      </c>
      <c r="C2106" s="1" t="s">
        <v>15577</v>
      </c>
      <c r="D2106" s="3" t="s">
        <v>15578</v>
      </c>
      <c r="E2106" s="3" t="s">
        <v>15578</v>
      </c>
      <c r="F2106" s="1" t="s">
        <v>15579</v>
      </c>
      <c r="H2106" s="1" t="s">
        <v>12</v>
      </c>
      <c r="I2106" s="1" t="s">
        <v>15580</v>
      </c>
      <c r="J2106" s="3" t="s">
        <v>26</v>
      </c>
      <c r="K2106" s="3" t="s">
        <v>27</v>
      </c>
      <c r="M2106" s="3" t="s">
        <v>28</v>
      </c>
      <c r="N2106" s="3" t="s">
        <v>15576</v>
      </c>
      <c r="O2106" s="3" t="s">
        <v>15581</v>
      </c>
      <c r="Q2106" s="3" t="s">
        <v>15577</v>
      </c>
      <c r="R2106" s="3" t="s">
        <v>15578</v>
      </c>
      <c r="S2106" s="3" t="s">
        <v>15578</v>
      </c>
      <c r="T2106" s="2" t="s">
        <v>15582</v>
      </c>
      <c r="U2106" s="2" t="s">
        <v>15582</v>
      </c>
      <c r="V2106" s="4" t="s">
        <v>15583</v>
      </c>
      <c r="W2106" s="2" t="str">
        <f t="shared" si="330"/>
        <v>「놓칠순 없지！」;「are you going to let me escape?！」</v>
      </c>
    </row>
    <row r="2107">
      <c r="A2107" s="1">
        <v>4212.0</v>
      </c>
      <c r="B2107" s="1" t="s">
        <v>15584</v>
      </c>
      <c r="C2107" s="1" t="s">
        <v>15585</v>
      </c>
      <c r="D2107" s="3" t="s">
        <v>15586</v>
      </c>
      <c r="E2107" s="3" t="s">
        <v>15586</v>
      </c>
      <c r="F2107" s="1" t="s">
        <v>15587</v>
      </c>
      <c r="H2107" s="1" t="s">
        <v>12</v>
      </c>
      <c r="I2107" s="1" t="s">
        <v>15588</v>
      </c>
      <c r="J2107" s="3" t="s">
        <v>26</v>
      </c>
      <c r="K2107" s="3" t="s">
        <v>27</v>
      </c>
      <c r="M2107" s="3" t="s">
        <v>28</v>
      </c>
      <c r="N2107" s="3" t="s">
        <v>15584</v>
      </c>
      <c r="O2107" s="3" t="s">
        <v>15589</v>
      </c>
      <c r="Q2107" s="3" t="s">
        <v>15585</v>
      </c>
      <c r="R2107" s="3" t="s">
        <v>15586</v>
      </c>
      <c r="S2107" s="3" t="s">
        <v>15586</v>
      </c>
      <c r="T2107" s="2" t="s">
        <v>15590</v>
      </c>
      <c r="U2107" s="2" t="s">
        <v>15590</v>
      </c>
      <c r="V2107" s="4" t="s">
        <v>15591</v>
      </c>
      <c r="W2107" s="2" t="str">
        <f t="shared" si="330"/>
        <v>「난 디지몬 카드를 모으고있어．」;「im a digimon card collector.」</v>
      </c>
    </row>
    <row r="2108">
      <c r="A2108" s="1">
        <v>4214.0</v>
      </c>
      <c r="B2108" s="1" t="s">
        <v>15592</v>
      </c>
      <c r="C2108" s="1" t="s">
        <v>15593</v>
      </c>
      <c r="D2108" s="3" t="s">
        <v>15594</v>
      </c>
      <c r="E2108" s="3" t="s">
        <v>15594</v>
      </c>
      <c r="F2108" s="1" t="s">
        <v>15595</v>
      </c>
      <c r="H2108" s="1" t="s">
        <v>12</v>
      </c>
      <c r="I2108" s="1" t="s">
        <v>15596</v>
      </c>
      <c r="J2108" s="3" t="s">
        <v>48</v>
      </c>
      <c r="K2108" s="3" t="s">
        <v>27</v>
      </c>
      <c r="L2108" s="3">
        <v>1125.0</v>
      </c>
      <c r="M2108" s="1" t="s">
        <v>28</v>
      </c>
      <c r="N2108" s="3" t="s">
        <v>15592</v>
      </c>
      <c r="O2108" s="3" t="s">
        <v>15597</v>
      </c>
      <c r="P2108" s="1" t="s">
        <v>30</v>
      </c>
      <c r="Q2108" s="3" t="s">
        <v>15598</v>
      </c>
      <c r="S2108" s="3" t="s">
        <v>15598</v>
      </c>
      <c r="T2108" s="2" t="s">
        <v>15599</v>
      </c>
      <c r="U2108" s="2" t="s">
        <v>15600</v>
      </c>
      <c r="V2108" s="4" t="s">
        <v>15601</v>
      </c>
      <c r="W2108" s="2" t="str">
        <f t="shared" ref="W2108:W2109" si="331">CONCATENATE(B2108,";",V2108,"§")</f>
        <v>「톱니몬하고 토이아구몬，;「if you give me ３ bad§</v>
      </c>
    </row>
    <row r="2109">
      <c r="A2109" s="1">
        <v>4216.0</v>
      </c>
      <c r="B2109" s="1" t="s">
        <v>15602</v>
      </c>
      <c r="C2109" s="1" t="s">
        <v>15603</v>
      </c>
      <c r="D2109" s="3" t="s">
        <v>15604</v>
      </c>
      <c r="E2109" s="3" t="s">
        <v>15604</v>
      </c>
      <c r="F2109" s="1" t="s">
        <v>15605</v>
      </c>
      <c r="H2109" s="1" t="s">
        <v>12</v>
      </c>
      <c r="I2109" s="1" t="s">
        <v>15606</v>
      </c>
      <c r="J2109" s="3" t="s">
        <v>48</v>
      </c>
      <c r="K2109" s="3" t="s">
        <v>59</v>
      </c>
      <c r="L2109" s="3">
        <v>1125.0</v>
      </c>
      <c r="M2109" s="3" t="s">
        <v>60</v>
      </c>
      <c r="N2109" s="3" t="s">
        <v>15607</v>
      </c>
      <c r="O2109" s="3" t="s">
        <v>15608</v>
      </c>
      <c r="Q2109" s="3" t="s">
        <v>15598</v>
      </c>
      <c r="S2109" s="2" t="s">
        <v>63</v>
      </c>
      <c r="T2109" s="2" t="s">
        <v>63</v>
      </c>
      <c r="U2109" s="2" t="s">
        <v>15609</v>
      </c>
      <c r="V2109" s="4" t="s">
        <v>15610</v>
      </c>
      <c r="W2109" s="2" t="str">
        <f t="shared" si="331"/>
        <v>나쁜퍼펫몬 카드를 3장 1셋트로;puppetmon cards, sawtoothmon, and toyagumon, ill§</v>
      </c>
    </row>
    <row r="2110">
      <c r="A2110" s="1">
        <v>4218.0</v>
      </c>
      <c r="B2110" s="1" t="s">
        <v>15611</v>
      </c>
      <c r="C2110" s="1" t="s">
        <v>15612</v>
      </c>
      <c r="D2110" s="3" t="s">
        <v>15613</v>
      </c>
      <c r="E2110" s="3" t="s">
        <v>15613</v>
      </c>
      <c r="F2110" s="1" t="s">
        <v>15614</v>
      </c>
      <c r="H2110" s="1" t="s">
        <v>12</v>
      </c>
      <c r="I2110" s="1" t="s">
        <v>15615</v>
      </c>
      <c r="J2110" s="3" t="s">
        <v>48</v>
      </c>
      <c r="K2110" s="3" t="s">
        <v>71</v>
      </c>
      <c r="L2110" s="3">
        <v>1125.0</v>
      </c>
      <c r="N2110" s="3" t="s">
        <v>15616</v>
      </c>
      <c r="O2110" s="3" t="s">
        <v>15617</v>
      </c>
      <c r="Q2110" s="3" t="s">
        <v>15598</v>
      </c>
      <c r="R2110" s="3" t="s">
        <v>15618</v>
      </c>
      <c r="S2110" s="2" t="s">
        <v>63</v>
      </c>
      <c r="T2110" s="2" t="s">
        <v>63</v>
      </c>
      <c r="U2110" s="2" t="s">
        <v>15619</v>
      </c>
      <c r="V2110" s="4" t="s">
        <v>15620</v>
      </c>
      <c r="W2110" s="2" t="str">
        <f t="shared" ref="W2110:W2116" si="332">CONCATENATE(B2110,";",V2110)</f>
        <v>준다면，좋은걸 줄께．」;give you good ones.」</v>
      </c>
    </row>
    <row r="2111">
      <c r="A2111" s="1">
        <v>4220.0</v>
      </c>
      <c r="B2111" s="1" t="s">
        <v>15621</v>
      </c>
      <c r="C2111" s="1" t="s">
        <v>15622</v>
      </c>
      <c r="D2111" s="3" t="s">
        <v>15623</v>
      </c>
      <c r="E2111" s="3" t="s">
        <v>15623</v>
      </c>
      <c r="F2111" s="1" t="s">
        <v>15624</v>
      </c>
      <c r="H2111" s="1" t="s">
        <v>12</v>
      </c>
      <c r="I2111" s="1" t="s">
        <v>15625</v>
      </c>
      <c r="J2111" s="3" t="s">
        <v>26</v>
      </c>
      <c r="K2111" s="3" t="s">
        <v>27</v>
      </c>
      <c r="M2111" s="3" t="s">
        <v>28</v>
      </c>
      <c r="N2111" s="3" t="s">
        <v>15621</v>
      </c>
      <c r="O2111" s="3" t="s">
        <v>15626</v>
      </c>
      <c r="P2111" s="1" t="s">
        <v>30</v>
      </c>
      <c r="Q2111" s="3" t="s">
        <v>15627</v>
      </c>
      <c r="R2111" s="3" t="s">
        <v>15623</v>
      </c>
      <c r="S2111" s="3" t="s">
        <v>15627</v>
      </c>
      <c r="T2111" s="2" t="s">
        <v>15628</v>
      </c>
      <c r="U2111" s="2" t="s">
        <v>15628</v>
      </c>
      <c r="V2111" s="4" t="s">
        <v>15629</v>
      </c>
      <c r="W2111" s="2" t="str">
        <f t="shared" si="332"/>
        <v>「주자．」;「lets run.」</v>
      </c>
    </row>
    <row r="2112">
      <c r="A2112" s="1">
        <v>4222.0</v>
      </c>
      <c r="B2112" s="1" t="s">
        <v>15630</v>
      </c>
      <c r="C2112" s="1" t="s">
        <v>15631</v>
      </c>
      <c r="D2112" s="3" t="s">
        <v>12053</v>
      </c>
      <c r="E2112" s="3" t="s">
        <v>12053</v>
      </c>
      <c r="F2112" s="1" t="s">
        <v>15632</v>
      </c>
      <c r="H2112" s="1" t="s">
        <v>12</v>
      </c>
      <c r="I2112" s="1" t="s">
        <v>15633</v>
      </c>
      <c r="J2112" s="3" t="s">
        <v>26</v>
      </c>
      <c r="K2112" s="3" t="s">
        <v>27</v>
      </c>
      <c r="M2112" s="3" t="s">
        <v>28</v>
      </c>
      <c r="N2112" s="3" t="s">
        <v>15630</v>
      </c>
      <c r="O2112" s="3" t="s">
        <v>15634</v>
      </c>
      <c r="Q2112" s="3" t="s">
        <v>15631</v>
      </c>
      <c r="R2112" s="3" t="s">
        <v>12053</v>
      </c>
      <c r="S2112" s="3" t="s">
        <v>12053</v>
      </c>
      <c r="T2112" s="2" t="s">
        <v>15635</v>
      </c>
      <c r="U2112" s="2" t="s">
        <v>15635</v>
      </c>
      <c r="V2112" s="4" t="s">
        <v>15636</v>
      </c>
      <c r="W2112" s="2" t="str">
        <f t="shared" si="332"/>
        <v>「주기싫어．」;「i wont give it to you.」</v>
      </c>
    </row>
    <row r="2113">
      <c r="A2113" s="1">
        <v>4224.0</v>
      </c>
      <c r="B2113" s="1" t="s">
        <v>15637</v>
      </c>
      <c r="C2113" s="1" t="s">
        <v>15638</v>
      </c>
      <c r="D2113" s="3" t="s">
        <v>15639</v>
      </c>
      <c r="E2113" s="3" t="s">
        <v>15639</v>
      </c>
      <c r="F2113" s="1" t="s">
        <v>15640</v>
      </c>
      <c r="H2113" s="1" t="s">
        <v>12</v>
      </c>
      <c r="I2113" s="1" t="s">
        <v>15641</v>
      </c>
      <c r="J2113" s="3" t="s">
        <v>26</v>
      </c>
      <c r="K2113" s="3" t="s">
        <v>27</v>
      </c>
      <c r="M2113" s="3" t="s">
        <v>28</v>
      </c>
      <c r="N2113" s="3" t="s">
        <v>15637</v>
      </c>
      <c r="O2113" s="3" t="s">
        <v>15642</v>
      </c>
      <c r="P2113" s="1" t="s">
        <v>30</v>
      </c>
      <c r="Q2113" s="3" t="s">
        <v>15638</v>
      </c>
      <c r="R2113" s="3" t="s">
        <v>15639</v>
      </c>
      <c r="S2113" s="3" t="s">
        <v>15638</v>
      </c>
      <c r="T2113" s="2" t="s">
        <v>15643</v>
      </c>
      <c r="U2113" s="2" t="s">
        <v>15643</v>
      </c>
      <c r="V2113" s="4" t="s">
        <v>15644</v>
      </c>
      <c r="W2113" s="2" t="str">
        <f t="shared" si="332"/>
        <v>「미안하지만 갖고있지않아．」;「im sorry, but i dont have it.」</v>
      </c>
    </row>
    <row r="2114">
      <c r="A2114" s="1">
        <v>4226.0</v>
      </c>
      <c r="B2114" s="1" t="s">
        <v>15645</v>
      </c>
      <c r="C2114" s="1" t="s">
        <v>15646</v>
      </c>
      <c r="D2114" s="3" t="s">
        <v>15647</v>
      </c>
      <c r="E2114" s="3" t="s">
        <v>15647</v>
      </c>
      <c r="F2114" s="1" t="s">
        <v>15648</v>
      </c>
      <c r="H2114" s="1" t="s">
        <v>12</v>
      </c>
      <c r="I2114" s="1" t="s">
        <v>15649</v>
      </c>
      <c r="J2114" s="3" t="s">
        <v>26</v>
      </c>
      <c r="K2114" s="3" t="s">
        <v>27</v>
      </c>
      <c r="M2114" s="3" t="s">
        <v>28</v>
      </c>
      <c r="N2114" s="3" t="s">
        <v>15645</v>
      </c>
      <c r="O2114" s="3" t="s">
        <v>15650</v>
      </c>
      <c r="P2114" s="1" t="s">
        <v>30</v>
      </c>
      <c r="Q2114" s="3" t="s">
        <v>15646</v>
      </c>
      <c r="R2114" s="3" t="s">
        <v>15647</v>
      </c>
      <c r="S2114" s="3" t="s">
        <v>15646</v>
      </c>
      <c r="T2114" s="2" t="s">
        <v>15651</v>
      </c>
      <c r="U2114" s="2" t="s">
        <v>15651</v>
      </c>
      <c r="V2114" s="4" t="s">
        <v>15652</v>
      </c>
      <c r="W2114" s="2" t="str">
        <f t="shared" si="332"/>
        <v>「그럼 이거．C06사랑의 반창고C01．」;「then this is it. C06 band－aid of love C01.」</v>
      </c>
    </row>
    <row r="2115">
      <c r="A2115" s="1">
        <v>4228.0</v>
      </c>
      <c r="B2115" s="1" t="s">
        <v>15653</v>
      </c>
      <c r="C2115" s="1" t="s">
        <v>2778</v>
      </c>
      <c r="D2115" s="3" t="s">
        <v>15654</v>
      </c>
      <c r="E2115" s="3" t="s">
        <v>15654</v>
      </c>
      <c r="F2115" s="1" t="s">
        <v>15655</v>
      </c>
      <c r="H2115" s="1" t="s">
        <v>12</v>
      </c>
      <c r="I2115" s="1" t="s">
        <v>15656</v>
      </c>
      <c r="J2115" s="3" t="s">
        <v>26</v>
      </c>
      <c r="K2115" s="3" t="s">
        <v>27</v>
      </c>
      <c r="M2115" s="3" t="s">
        <v>28</v>
      </c>
      <c r="N2115" s="3" t="s">
        <v>15653</v>
      </c>
      <c r="O2115" s="3" t="s">
        <v>15657</v>
      </c>
      <c r="P2115" s="1" t="s">
        <v>30</v>
      </c>
      <c r="Q2115" s="3" t="s">
        <v>2778</v>
      </c>
      <c r="R2115" s="3" t="s">
        <v>15654</v>
      </c>
      <c r="S2115" s="3" t="s">
        <v>2778</v>
      </c>
      <c r="T2115" s="2" t="s">
        <v>2783</v>
      </c>
      <c r="U2115" s="2" t="s">
        <v>2783</v>
      </c>
      <c r="V2115" s="4" t="s">
        <v>2784</v>
      </c>
      <c r="W2115" s="2" t="str">
        <f t="shared" si="332"/>
        <v>「아이템이 너무 많군．」;「there are too many items.」</v>
      </c>
    </row>
    <row r="2116">
      <c r="A2116" s="1">
        <v>4230.0</v>
      </c>
      <c r="B2116" s="1" t="s">
        <v>15658</v>
      </c>
      <c r="C2116" s="1" t="s">
        <v>15659</v>
      </c>
      <c r="D2116" s="3" t="s">
        <v>15660</v>
      </c>
      <c r="E2116" s="3" t="s">
        <v>15660</v>
      </c>
      <c r="F2116" s="1" t="s">
        <v>15661</v>
      </c>
      <c r="H2116" s="1" t="s">
        <v>12</v>
      </c>
      <c r="I2116" s="1" t="s">
        <v>15662</v>
      </c>
      <c r="J2116" s="3" t="s">
        <v>26</v>
      </c>
      <c r="K2116" s="3" t="s">
        <v>27</v>
      </c>
      <c r="M2116" s="3" t="s">
        <v>28</v>
      </c>
      <c r="N2116" s="3" t="s">
        <v>15658</v>
      </c>
      <c r="O2116" s="3" t="s">
        <v>15663</v>
      </c>
      <c r="Q2116" s="3" t="s">
        <v>15659</v>
      </c>
      <c r="R2116" s="3" t="s">
        <v>15660</v>
      </c>
      <c r="S2116" s="3" t="s">
        <v>15660</v>
      </c>
      <c r="T2116" s="2" t="s">
        <v>15664</v>
      </c>
      <c r="U2116" s="2" t="s">
        <v>15664</v>
      </c>
      <c r="V2116" s="4" t="s">
        <v>15665</v>
      </c>
      <c r="W2116" s="2" t="str">
        <f t="shared" si="332"/>
        <v>「자동차 경주는 해봤어？」;「have you tried curling yet?」</v>
      </c>
    </row>
    <row r="2117">
      <c r="A2117" s="1">
        <v>4232.0</v>
      </c>
      <c r="B2117" s="1" t="s">
        <v>15666</v>
      </c>
      <c r="C2117" s="1" t="s">
        <v>15667</v>
      </c>
      <c r="D2117" s="3" t="s">
        <v>15668</v>
      </c>
      <c r="E2117" s="3" t="s">
        <v>15668</v>
      </c>
      <c r="F2117" s="1" t="s">
        <v>15669</v>
      </c>
      <c r="H2117" s="1" t="s">
        <v>12</v>
      </c>
      <c r="I2117" s="1" t="s">
        <v>15670</v>
      </c>
      <c r="J2117" s="3" t="s">
        <v>48</v>
      </c>
      <c r="K2117" s="3" t="s">
        <v>27</v>
      </c>
      <c r="L2117" s="3">
        <v>1132.0</v>
      </c>
      <c r="M2117" s="1" t="s">
        <v>28</v>
      </c>
      <c r="N2117" s="3" t="s">
        <v>15666</v>
      </c>
      <c r="O2117" s="3" t="s">
        <v>15671</v>
      </c>
      <c r="P2117" s="1" t="s">
        <v>30</v>
      </c>
      <c r="Q2117" s="3" t="s">
        <v>15672</v>
      </c>
      <c r="S2117" s="3" t="s">
        <v>15672</v>
      </c>
      <c r="T2117" s="2" t="s">
        <v>15673</v>
      </c>
      <c r="U2117" s="2" t="s">
        <v>15674</v>
      </c>
      <c r="V2117" s="4" t="s">
        <v>15675</v>
      </c>
      <c r="W2117" s="2" t="str">
        <f>CONCATENATE(B2117,";",V2117,"§")</f>
        <v>「거기서 １０점 만점을 받으면，;「if i get a perfect score of§</v>
      </c>
    </row>
    <row r="2118">
      <c r="A2118" s="1">
        <v>4234.0</v>
      </c>
      <c r="B2118" s="1" t="s">
        <v>15676</v>
      </c>
      <c r="C2118" s="1" t="s">
        <v>15677</v>
      </c>
      <c r="D2118" s="3" t="s">
        <v>15678</v>
      </c>
      <c r="E2118" s="3" t="s">
        <v>15678</v>
      </c>
      <c r="F2118" s="1" t="s">
        <v>15679</v>
      </c>
      <c r="H2118" s="1" t="s">
        <v>12</v>
      </c>
      <c r="I2118" s="1" t="s">
        <v>15680</v>
      </c>
      <c r="J2118" s="3" t="s">
        <v>48</v>
      </c>
      <c r="K2118" s="3" t="s">
        <v>71</v>
      </c>
      <c r="L2118" s="3">
        <v>1132.0</v>
      </c>
      <c r="N2118" s="3" t="s">
        <v>15681</v>
      </c>
      <c r="O2118" s="3" t="s">
        <v>15682</v>
      </c>
      <c r="Q2118" s="3" t="s">
        <v>15672</v>
      </c>
      <c r="R2118" s="3" t="s">
        <v>15683</v>
      </c>
      <c r="S2118" s="2" t="s">
        <v>63</v>
      </c>
      <c r="T2118" s="2" t="s">
        <v>63</v>
      </c>
      <c r="U2118" s="2" t="s">
        <v>15684</v>
      </c>
      <c r="V2118" s="4" t="s">
        <v>15685</v>
      </c>
      <c r="W2118" s="2" t="str">
        <f>CONCATENATE(B2118,";",V2118)</f>
        <v>정말 멋질거야．」;１０ there, it will be really cool.」</v>
      </c>
    </row>
    <row r="2119">
      <c r="A2119" s="1">
        <v>4236.0</v>
      </c>
      <c r="B2119" s="1" t="s">
        <v>15686</v>
      </c>
      <c r="C2119" s="1" t="s">
        <v>15687</v>
      </c>
      <c r="D2119" s="3" t="s">
        <v>15688</v>
      </c>
      <c r="E2119" s="3" t="s">
        <v>15688</v>
      </c>
      <c r="F2119" s="1" t="s">
        <v>15689</v>
      </c>
      <c r="H2119" s="1" t="s">
        <v>12</v>
      </c>
      <c r="I2119" s="1" t="s">
        <v>15690</v>
      </c>
      <c r="J2119" s="3" t="s">
        <v>48</v>
      </c>
      <c r="K2119" s="3" t="s">
        <v>27</v>
      </c>
      <c r="L2119" s="3">
        <v>1133.0</v>
      </c>
      <c r="M2119" s="1" t="s">
        <v>28</v>
      </c>
      <c r="N2119" s="3" t="s">
        <v>15686</v>
      </c>
      <c r="O2119" s="3" t="s">
        <v>15691</v>
      </c>
      <c r="P2119" s="1" t="s">
        <v>30</v>
      </c>
      <c r="Q2119" s="3" t="s">
        <v>15692</v>
      </c>
      <c r="S2119" s="3" t="s">
        <v>15692</v>
      </c>
      <c r="T2119" s="2" t="s">
        <v>15693</v>
      </c>
      <c r="U2119" s="2" t="s">
        <v>15694</v>
      </c>
      <c r="V2119" s="4" t="s">
        <v>15695</v>
      </c>
      <c r="W2119" s="2" t="str">
        <f>CONCATENATE(B2119,";",V2119,"§")</f>
        <v>「별로 상관없을 것 같기도 하지만，;「it may not seem like much, but ill tell§</v>
      </c>
    </row>
    <row r="2120">
      <c r="A2120" s="1">
        <v>4238.0</v>
      </c>
      <c r="B2120" s="1" t="s">
        <v>15696</v>
      </c>
      <c r="C2120" s="1" t="s">
        <v>15697</v>
      </c>
      <c r="D2120" s="3" t="s">
        <v>15698</v>
      </c>
      <c r="E2120" s="3" t="s">
        <v>15698</v>
      </c>
      <c r="F2120" s="1" t="s">
        <v>15699</v>
      </c>
      <c r="H2120" s="1" t="s">
        <v>12</v>
      </c>
      <c r="I2120" s="1" t="s">
        <v>15700</v>
      </c>
      <c r="J2120" s="3" t="s">
        <v>48</v>
      </c>
      <c r="K2120" s="3" t="s">
        <v>71</v>
      </c>
      <c r="L2120" s="3">
        <v>1133.0</v>
      </c>
      <c r="N2120" s="3" t="s">
        <v>15701</v>
      </c>
      <c r="O2120" s="3" t="s">
        <v>15702</v>
      </c>
      <c r="Q2120" s="3" t="s">
        <v>15692</v>
      </c>
      <c r="R2120" s="3" t="s">
        <v>15703</v>
      </c>
      <c r="S2120" s="2" t="s">
        <v>63</v>
      </c>
      <c r="T2120" s="2" t="s">
        <v>63</v>
      </c>
      <c r="U2120" s="2" t="s">
        <v>15704</v>
      </c>
      <c r="V2120" s="4" t="s">
        <v>15705</v>
      </c>
      <c r="W2120" s="2" t="str">
        <f>CONCATENATE(B2120,";",V2120)</f>
        <v>낚시 잘하는 비결을 알려줄께．」;you the secret to being good at fishing.」</v>
      </c>
    </row>
    <row r="2121">
      <c r="A2121" s="1">
        <v>4240.0</v>
      </c>
      <c r="B2121" s="1" t="s">
        <v>15706</v>
      </c>
      <c r="C2121" s="1" t="s">
        <v>15707</v>
      </c>
      <c r="D2121" s="3" t="s">
        <v>15708</v>
      </c>
      <c r="E2121" s="3" t="s">
        <v>15708</v>
      </c>
      <c r="F2121" s="1" t="s">
        <v>15709</v>
      </c>
      <c r="H2121" s="1" t="s">
        <v>12</v>
      </c>
      <c r="I2121" s="1" t="s">
        <v>15710</v>
      </c>
      <c r="J2121" s="3" t="s">
        <v>48</v>
      </c>
      <c r="K2121" s="3" t="s">
        <v>27</v>
      </c>
      <c r="L2121" s="3">
        <v>1134.0</v>
      </c>
      <c r="M2121" s="1" t="s">
        <v>28</v>
      </c>
      <c r="N2121" s="3" t="s">
        <v>15706</v>
      </c>
      <c r="O2121" s="3" t="s">
        <v>15711</v>
      </c>
      <c r="P2121" s="1" t="s">
        <v>30</v>
      </c>
      <c r="Q2121" s="3" t="s">
        <v>15712</v>
      </c>
      <c r="S2121" s="3" t="s">
        <v>15712</v>
      </c>
      <c r="T2121" s="2" t="s">
        <v>15713</v>
      </c>
      <c r="U2121" s="2" t="s">
        <v>15714</v>
      </c>
      <c r="V2121" s="4" t="s">
        <v>15715</v>
      </c>
      <c r="W2121" s="2" t="str">
        <f t="shared" ref="W2121:W2122" si="333">CONCATENATE(B2121,";",V2121,"§")</f>
        <v>「일단，막대기．;「first of all, a stick. you§</v>
      </c>
    </row>
    <row r="2122">
      <c r="A2122" s="1">
        <v>4242.0</v>
      </c>
      <c r="B2122" s="1" t="s">
        <v>15716</v>
      </c>
      <c r="C2122" s="1" t="s">
        <v>15717</v>
      </c>
      <c r="D2122" s="3" t="s">
        <v>15718</v>
      </c>
      <c r="E2122" s="3" t="s">
        <v>15718</v>
      </c>
      <c r="F2122" s="1" t="s">
        <v>15719</v>
      </c>
      <c r="H2122" s="1" t="s">
        <v>12</v>
      </c>
      <c r="I2122" s="1" t="s">
        <v>15720</v>
      </c>
      <c r="J2122" s="3" t="s">
        <v>48</v>
      </c>
      <c r="K2122" s="3" t="s">
        <v>59</v>
      </c>
      <c r="L2122" s="3">
        <v>1134.0</v>
      </c>
      <c r="M2122" s="3" t="s">
        <v>60</v>
      </c>
      <c r="N2122" s="3" t="s">
        <v>15721</v>
      </c>
      <c r="O2122" s="3" t="s">
        <v>15722</v>
      </c>
      <c r="Q2122" s="3" t="s">
        <v>15712</v>
      </c>
      <c r="S2122" s="2" t="s">
        <v>63</v>
      </c>
      <c r="T2122" s="2" t="s">
        <v>63</v>
      </c>
      <c r="U2122" s="2" t="s">
        <v>15723</v>
      </c>
      <c r="V2122" s="4" t="s">
        <v>15724</v>
      </c>
      <c r="W2122" s="2" t="str">
        <f t="shared" si="333"/>
        <v>좋은 막대기가 있어야 멀리까지;need a good stick to be§</v>
      </c>
    </row>
    <row r="2123">
      <c r="A2123" s="1">
        <v>4244.0</v>
      </c>
      <c r="B2123" s="1" t="s">
        <v>15725</v>
      </c>
      <c r="C2123" s="1" t="s">
        <v>15726</v>
      </c>
      <c r="D2123" s="3" t="s">
        <v>15727</v>
      </c>
      <c r="E2123" s="3" t="s">
        <v>15727</v>
      </c>
      <c r="F2123" s="1" t="s">
        <v>15728</v>
      </c>
      <c r="H2123" s="1" t="s">
        <v>12</v>
      </c>
      <c r="I2123" s="1" t="s">
        <v>15729</v>
      </c>
      <c r="J2123" s="3" t="s">
        <v>48</v>
      </c>
      <c r="K2123" s="3" t="s">
        <v>71</v>
      </c>
      <c r="L2123" s="3">
        <v>1134.0</v>
      </c>
      <c r="N2123" s="3" t="s">
        <v>15730</v>
      </c>
      <c r="O2123" s="3" t="s">
        <v>15731</v>
      </c>
      <c r="Q2123" s="3" t="s">
        <v>15712</v>
      </c>
      <c r="R2123" s="3" t="s">
        <v>15732</v>
      </c>
      <c r="S2123" s="2" t="s">
        <v>63</v>
      </c>
      <c r="T2123" s="2" t="s">
        <v>63</v>
      </c>
      <c r="U2123" s="2" t="s">
        <v>15733</v>
      </c>
      <c r="V2123" s="4" t="s">
        <v>15734</v>
      </c>
      <c r="W2123" s="2" t="str">
        <f>CONCATENATE(B2123,";",V2123)</f>
        <v>던질수있거든．」;able to throw it far.」</v>
      </c>
    </row>
    <row r="2124">
      <c r="A2124" s="1">
        <v>4246.0</v>
      </c>
      <c r="B2124" s="1" t="s">
        <v>15735</v>
      </c>
      <c r="C2124" s="1" t="s">
        <v>15736</v>
      </c>
      <c r="D2124" s="3" t="s">
        <v>15737</v>
      </c>
      <c r="E2124" s="3" t="s">
        <v>15737</v>
      </c>
      <c r="F2124" s="1" t="s">
        <v>15738</v>
      </c>
      <c r="H2124" s="1" t="s">
        <v>12</v>
      </c>
      <c r="I2124" s="1" t="s">
        <v>15739</v>
      </c>
      <c r="J2124" s="3" t="s">
        <v>48</v>
      </c>
      <c r="K2124" s="3" t="s">
        <v>27</v>
      </c>
      <c r="L2124" s="3">
        <v>1135.0</v>
      </c>
      <c r="M2124" s="1" t="s">
        <v>28</v>
      </c>
      <c r="N2124" s="3" t="s">
        <v>15735</v>
      </c>
      <c r="O2124" s="3" t="s">
        <v>15740</v>
      </c>
      <c r="P2124" s="1" t="s">
        <v>30</v>
      </c>
      <c r="Q2124" s="3" t="s">
        <v>15741</v>
      </c>
      <c r="S2124" s="3" t="s">
        <v>15741</v>
      </c>
      <c r="T2124" s="2" t="s">
        <v>15742</v>
      </c>
      <c r="U2124" s="2" t="s">
        <v>15743</v>
      </c>
      <c r="V2124" s="4" t="s">
        <v>15744</v>
      </c>
      <c r="W2124" s="2" t="str">
        <f t="shared" ref="W2124:W2125" si="334">CONCATENATE(B2124,";",V2124,"§")</f>
        <v>「다음은 미끼．물고기마다 취향이;「next is bait. each fish has different tastes, so you§</v>
      </c>
    </row>
    <row r="2125">
      <c r="A2125" s="1">
        <v>4248.0</v>
      </c>
      <c r="B2125" s="1" t="s">
        <v>15745</v>
      </c>
      <c r="C2125" s="1" t="s">
        <v>15746</v>
      </c>
      <c r="D2125" s="3" t="s">
        <v>15747</v>
      </c>
      <c r="E2125" s="3" t="s">
        <v>15747</v>
      </c>
      <c r="F2125" s="1" t="s">
        <v>15748</v>
      </c>
      <c r="H2125" s="1" t="s">
        <v>12</v>
      </c>
      <c r="I2125" s="1" t="s">
        <v>15749</v>
      </c>
      <c r="J2125" s="3" t="s">
        <v>48</v>
      </c>
      <c r="K2125" s="3" t="s">
        <v>59</v>
      </c>
      <c r="L2125" s="3">
        <v>1135.0</v>
      </c>
      <c r="M2125" s="3" t="s">
        <v>60</v>
      </c>
      <c r="N2125" s="3" t="s">
        <v>15750</v>
      </c>
      <c r="O2125" s="3" t="s">
        <v>15751</v>
      </c>
      <c r="Q2125" s="3" t="s">
        <v>15741</v>
      </c>
      <c r="S2125" s="2" t="s">
        <v>63</v>
      </c>
      <c r="T2125" s="2" t="s">
        <v>63</v>
      </c>
      <c r="U2125" s="2" t="s">
        <v>15752</v>
      </c>
      <c r="V2125" s="4" t="s">
        <v>15753</v>
      </c>
      <c r="W2125" s="2" t="str">
        <f t="shared" si="334"/>
        <v>다르니까，무슨 미끼로 어떤 물고기를;need to remember what kind of bait you can catch§</v>
      </c>
    </row>
    <row r="2126">
      <c r="A2126" s="1">
        <v>4250.0</v>
      </c>
      <c r="B2126" s="1" t="s">
        <v>15754</v>
      </c>
      <c r="C2126" s="1" t="s">
        <v>15755</v>
      </c>
      <c r="D2126" s="3" t="s">
        <v>15756</v>
      </c>
      <c r="E2126" s="3" t="s">
        <v>15756</v>
      </c>
      <c r="F2126" s="1" t="s">
        <v>15757</v>
      </c>
      <c r="H2126" s="1" t="s">
        <v>12</v>
      </c>
      <c r="I2126" s="1" t="s">
        <v>15758</v>
      </c>
      <c r="J2126" s="3" t="s">
        <v>48</v>
      </c>
      <c r="K2126" s="3" t="s">
        <v>71</v>
      </c>
      <c r="L2126" s="3">
        <v>1135.0</v>
      </c>
      <c r="N2126" s="3" t="s">
        <v>15759</v>
      </c>
      <c r="O2126" s="3" t="s">
        <v>15760</v>
      </c>
      <c r="Q2126" s="3" t="s">
        <v>15741</v>
      </c>
      <c r="R2126" s="3" t="s">
        <v>15761</v>
      </c>
      <c r="S2126" s="2" t="s">
        <v>63</v>
      </c>
      <c r="T2126" s="2" t="s">
        <v>63</v>
      </c>
      <c r="U2126" s="2" t="s">
        <v>15762</v>
      </c>
      <c r="V2126" s="4" t="s">
        <v>15763</v>
      </c>
      <c r="W2126" s="2" t="str">
        <f>CONCATENATE(B2126,";",V2126)</f>
        <v>낚을수있는지 기억해둬야해．」;and what kind of fish you can catch.」</v>
      </c>
    </row>
    <row r="2127">
      <c r="A2127" s="1">
        <v>4252.0</v>
      </c>
      <c r="B2127" s="1" t="s">
        <v>15764</v>
      </c>
      <c r="C2127" s="1" t="s">
        <v>15765</v>
      </c>
      <c r="D2127" s="3" t="s">
        <v>15766</v>
      </c>
      <c r="E2127" s="3" t="s">
        <v>15766</v>
      </c>
      <c r="F2127" s="1" t="s">
        <v>15767</v>
      </c>
      <c r="H2127" s="1" t="s">
        <v>12</v>
      </c>
      <c r="I2127" s="1" t="s">
        <v>15768</v>
      </c>
      <c r="J2127" s="3" t="s">
        <v>48</v>
      </c>
      <c r="K2127" s="3" t="s">
        <v>27</v>
      </c>
      <c r="L2127" s="3">
        <v>1136.0</v>
      </c>
      <c r="M2127" s="1" t="s">
        <v>28</v>
      </c>
      <c r="N2127" s="3" t="s">
        <v>15764</v>
      </c>
      <c r="O2127" s="3" t="s">
        <v>15769</v>
      </c>
      <c r="P2127" s="1" t="s">
        <v>30</v>
      </c>
      <c r="Q2127" s="3" t="s">
        <v>15770</v>
      </c>
      <c r="S2127" s="3" t="s">
        <v>15770</v>
      </c>
      <c r="T2127" s="2" t="s">
        <v>15771</v>
      </c>
      <c r="U2127" s="2" t="s">
        <v>15772</v>
      </c>
      <c r="V2127" s="4" t="s">
        <v>15773</v>
      </c>
      <c r="W2127" s="2" t="str">
        <f t="shared" ref="W2127:W2128" si="335">CONCATENATE(B2127,";",V2127,"§")</f>
        <v>「낚시대를 던질때는，d 키로 하면;「when throwing a fishing rod, if you§</v>
      </c>
    </row>
    <row r="2128">
      <c r="A2128" s="1">
        <v>4254.0</v>
      </c>
      <c r="B2128" s="1" t="s">
        <v>15774</v>
      </c>
      <c r="C2128" s="1" t="s">
        <v>15775</v>
      </c>
      <c r="D2128" s="3" t="s">
        <v>15776</v>
      </c>
      <c r="E2128" s="3" t="s">
        <v>15776</v>
      </c>
      <c r="F2128" s="1" t="s">
        <v>15777</v>
      </c>
      <c r="H2128" s="1" t="s">
        <v>12</v>
      </c>
      <c r="I2128" s="1" t="s">
        <v>15778</v>
      </c>
      <c r="J2128" s="3" t="s">
        <v>48</v>
      </c>
      <c r="K2128" s="3" t="s">
        <v>59</v>
      </c>
      <c r="L2128" s="3">
        <v>1136.0</v>
      </c>
      <c r="M2128" s="3" t="s">
        <v>60</v>
      </c>
      <c r="N2128" s="3" t="s">
        <v>15779</v>
      </c>
      <c r="O2128" s="3" t="s">
        <v>15780</v>
      </c>
      <c r="Q2128" s="3" t="s">
        <v>15770</v>
      </c>
      <c r="S2128" s="2" t="s">
        <v>63</v>
      </c>
      <c r="T2128" s="2" t="s">
        <v>63</v>
      </c>
      <c r="U2128" s="2" t="s">
        <v>15781</v>
      </c>
      <c r="V2128" s="4" t="s">
        <v>15782</v>
      </c>
      <c r="W2128" s="2" t="str">
        <f t="shared" si="335"/>
        <v>full power로 던질수있지！;press the d key, you can throw§</v>
      </c>
    </row>
    <row r="2129">
      <c r="A2129" s="1">
        <v>4256.0</v>
      </c>
      <c r="B2129" s="1" t="s">
        <v>15783</v>
      </c>
      <c r="C2129" s="1" t="s">
        <v>15784</v>
      </c>
      <c r="D2129" s="3" t="s">
        <v>15785</v>
      </c>
      <c r="E2129" s="3" t="s">
        <v>15785</v>
      </c>
      <c r="F2129" s="1" t="s">
        <v>15786</v>
      </c>
      <c r="H2129" s="1" t="s">
        <v>12</v>
      </c>
      <c r="I2129" s="1" t="s">
        <v>15787</v>
      </c>
      <c r="J2129" s="3" t="s">
        <v>48</v>
      </c>
      <c r="K2129" s="3" t="s">
        <v>71</v>
      </c>
      <c r="L2129" s="3">
        <v>1136.0</v>
      </c>
      <c r="N2129" s="3" t="s">
        <v>15788</v>
      </c>
      <c r="O2129" s="3" t="s">
        <v>15789</v>
      </c>
      <c r="Q2129" s="3" t="s">
        <v>15770</v>
      </c>
      <c r="R2129" s="3" t="s">
        <v>15790</v>
      </c>
      <c r="S2129" s="2" t="s">
        <v>63</v>
      </c>
      <c r="T2129" s="2" t="s">
        <v>63</v>
      </c>
      <c r="U2129" s="2" t="s">
        <v>15791</v>
      </c>
      <c r="V2129" s="4" t="s">
        <v>15792</v>
      </c>
      <c r="W2129" s="2" t="str">
        <f>CONCATENATE(B2129,";",V2129)</f>
        <v>몰랐지?」;it with full power！ didnt you know?」</v>
      </c>
    </row>
    <row r="2130">
      <c r="A2130" s="1">
        <v>4258.0</v>
      </c>
      <c r="B2130" s="1" t="s">
        <v>15793</v>
      </c>
      <c r="C2130" s="1" t="s">
        <v>15794</v>
      </c>
      <c r="D2130" s="3" t="s">
        <v>15795</v>
      </c>
      <c r="E2130" s="3" t="s">
        <v>15795</v>
      </c>
      <c r="F2130" s="1" t="s">
        <v>15796</v>
      </c>
      <c r="H2130" s="1" t="s">
        <v>12</v>
      </c>
      <c r="I2130" s="1" t="s">
        <v>15797</v>
      </c>
      <c r="J2130" s="3" t="s">
        <v>48</v>
      </c>
      <c r="K2130" s="3" t="s">
        <v>27</v>
      </c>
      <c r="L2130" s="3">
        <v>1137.0</v>
      </c>
      <c r="M2130" s="1" t="s">
        <v>28</v>
      </c>
      <c r="N2130" s="3" t="s">
        <v>15793</v>
      </c>
      <c r="O2130" s="3" t="s">
        <v>15798</v>
      </c>
      <c r="P2130" s="1" t="s">
        <v>30</v>
      </c>
      <c r="Q2130" s="3" t="s">
        <v>15799</v>
      </c>
      <c r="S2130" s="3" t="s">
        <v>15799</v>
      </c>
      <c r="T2130" s="2" t="s">
        <v>15800</v>
      </c>
      <c r="U2130" s="2" t="s">
        <v>15801</v>
      </c>
      <c r="V2130" s="4" t="s">
        <v>15802</v>
      </c>
      <c r="W2130" s="2" t="str">
        <f t="shared" ref="W2130:W2131" si="336">CONCATENATE(B2130,";",V2130,"§")</f>
        <v>「마지막으로，호수의 주인에 대해서．;「finally, about the owner of the lake.§</v>
      </c>
    </row>
    <row r="2131">
      <c r="A2131" s="1">
        <v>4260.0</v>
      </c>
      <c r="B2131" s="1" t="s">
        <v>15803</v>
      </c>
      <c r="C2131" s="1" t="s">
        <v>15804</v>
      </c>
      <c r="D2131" s="3" t="s">
        <v>15805</v>
      </c>
      <c r="E2131" s="3" t="s">
        <v>15805</v>
      </c>
      <c r="F2131" s="1" t="s">
        <v>15806</v>
      </c>
      <c r="H2131" s="1" t="s">
        <v>12</v>
      </c>
      <c r="I2131" s="1" t="s">
        <v>15807</v>
      </c>
      <c r="J2131" s="3" t="s">
        <v>48</v>
      </c>
      <c r="K2131" s="3" t="s">
        <v>59</v>
      </c>
      <c r="L2131" s="3">
        <v>1137.0</v>
      </c>
      <c r="M2131" s="3" t="s">
        <v>60</v>
      </c>
      <c r="N2131" s="3" t="s">
        <v>15808</v>
      </c>
      <c r="O2131" s="3" t="s">
        <v>15809</v>
      </c>
      <c r="Q2131" s="3" t="s">
        <v>15799</v>
      </c>
      <c r="S2131" s="2" t="s">
        <v>63</v>
      </c>
      <c r="T2131" s="2" t="s">
        <v>63</v>
      </c>
      <c r="U2131" s="2" t="s">
        <v>15810</v>
      </c>
      <c r="V2131" s="4" t="s">
        <v>15811</v>
      </c>
      <c r="W2131" s="2" t="str">
        <f t="shared" si="336"/>
        <v>그녀석은 나타나는 시간이 정해져있데;he has a set time to appear.§</v>
      </c>
    </row>
    <row r="2132">
      <c r="A2132" s="1">
        <v>4262.0</v>
      </c>
      <c r="B2132" s="1" t="s">
        <v>15812</v>
      </c>
      <c r="C2132" s="1" t="s">
        <v>15813</v>
      </c>
      <c r="D2132" s="3" t="s">
        <v>15814</v>
      </c>
      <c r="E2132" s="3" t="s">
        <v>15814</v>
      </c>
      <c r="F2132" s="1" t="s">
        <v>15815</v>
      </c>
      <c r="H2132" s="1" t="s">
        <v>12</v>
      </c>
      <c r="I2132" s="1" t="s">
        <v>15816</v>
      </c>
      <c r="J2132" s="3" t="s">
        <v>48</v>
      </c>
      <c r="K2132" s="3" t="s">
        <v>71</v>
      </c>
      <c r="L2132" s="3">
        <v>1137.0</v>
      </c>
      <c r="N2132" s="3" t="s">
        <v>15817</v>
      </c>
      <c r="O2132" s="3" t="s">
        <v>15818</v>
      </c>
      <c r="Q2132" s="3" t="s">
        <v>15799</v>
      </c>
      <c r="R2132" s="3" t="s">
        <v>15819</v>
      </c>
      <c r="S2132" s="2" t="s">
        <v>63</v>
      </c>
      <c r="T2132" s="2" t="s">
        <v>63</v>
      </c>
      <c r="U2132" s="2" t="s">
        <v>15820</v>
      </c>
      <c r="V2132" s="4" t="s">
        <v>15821</v>
      </c>
      <c r="W2132" s="2" t="str">
        <f>CONCATENATE(B2132,";",V2132)</f>
        <v>아침하고 초저녁때쯤 나타난다지．」;he appears around morning and early evening.」</v>
      </c>
    </row>
    <row r="2133">
      <c r="A2133" s="1">
        <v>4264.0</v>
      </c>
      <c r="B2133" s="1" t="s">
        <v>15822</v>
      </c>
      <c r="C2133" s="1" t="s">
        <v>15823</v>
      </c>
      <c r="D2133" s="3" t="s">
        <v>15824</v>
      </c>
      <c r="E2133" s="3" t="s">
        <v>15824</v>
      </c>
      <c r="F2133" s="1" t="s">
        <v>15825</v>
      </c>
      <c r="H2133" s="1" t="s">
        <v>12</v>
      </c>
      <c r="I2133" s="1" t="s">
        <v>15826</v>
      </c>
      <c r="J2133" s="3" t="s">
        <v>48</v>
      </c>
      <c r="K2133" s="3" t="s">
        <v>27</v>
      </c>
      <c r="L2133" s="3">
        <v>1138.0</v>
      </c>
      <c r="M2133" s="1" t="s">
        <v>28</v>
      </c>
      <c r="N2133" s="3" t="s">
        <v>15822</v>
      </c>
      <c r="O2133" s="3" t="s">
        <v>15827</v>
      </c>
      <c r="P2133" s="1" t="s">
        <v>30</v>
      </c>
      <c r="Q2133" s="3" t="s">
        <v>15828</v>
      </c>
      <c r="S2133" s="3" t="s">
        <v>15828</v>
      </c>
      <c r="T2133" s="2" t="s">
        <v>15829</v>
      </c>
      <c r="U2133" s="2" t="s">
        <v>15830</v>
      </c>
      <c r="V2133" s="4" t="s">
        <v>15831</v>
      </c>
      <c r="W2133" s="2" t="str">
        <f t="shared" ref="W2133:W2134" si="337">CONCATENATE(B2133,";",V2133,"§")</f>
        <v>「뭐지？이 인형은 다른것과;「what is it? this doll§</v>
      </c>
    </row>
    <row r="2134">
      <c r="A2134" s="1">
        <v>4266.0</v>
      </c>
      <c r="B2134" s="1" t="s">
        <v>15832</v>
      </c>
      <c r="C2134" s="1" t="s">
        <v>15833</v>
      </c>
      <c r="D2134" s="3" t="s">
        <v>15834</v>
      </c>
      <c r="E2134" s="3" t="s">
        <v>15834</v>
      </c>
      <c r="F2134" s="1" t="s">
        <v>15835</v>
      </c>
      <c r="H2134" s="1" t="s">
        <v>12</v>
      </c>
      <c r="I2134" s="1" t="s">
        <v>15836</v>
      </c>
      <c r="J2134" s="3" t="s">
        <v>48</v>
      </c>
      <c r="K2134" s="3" t="s">
        <v>59</v>
      </c>
      <c r="L2134" s="3">
        <v>1138.0</v>
      </c>
      <c r="M2134" s="3" t="s">
        <v>60</v>
      </c>
      <c r="N2134" s="3" t="s">
        <v>15837</v>
      </c>
      <c r="O2134" s="3" t="s">
        <v>15838</v>
      </c>
      <c r="Q2134" s="3" t="s">
        <v>15828</v>
      </c>
      <c r="S2134" s="2" t="s">
        <v>63</v>
      </c>
      <c r="T2134" s="2" t="s">
        <v>63</v>
      </c>
      <c r="U2134" s="2" t="s">
        <v>15839</v>
      </c>
      <c r="V2134" s="4" t="s">
        <v>15840</v>
      </c>
      <c r="W2134" s="2" t="str">
        <f t="shared" si="337"/>
        <v>다른 느낌이야．뭐랄까，위압감;feels different from the others.§</v>
      </c>
    </row>
    <row r="2135">
      <c r="A2135" s="1">
        <v>4268.0</v>
      </c>
      <c r="B2135" s="1" t="s">
        <v>15841</v>
      </c>
      <c r="C2135" s="1" t="s">
        <v>15842</v>
      </c>
      <c r="D2135" s="3" t="s">
        <v>15843</v>
      </c>
      <c r="E2135" s="3" t="s">
        <v>15843</v>
      </c>
      <c r="F2135" s="1" t="s">
        <v>15844</v>
      </c>
      <c r="H2135" s="1" t="s">
        <v>12</v>
      </c>
      <c r="I2135" s="1" t="s">
        <v>15845</v>
      </c>
      <c r="J2135" s="3" t="s">
        <v>48</v>
      </c>
      <c r="K2135" s="3" t="s">
        <v>71</v>
      </c>
      <c r="L2135" s="3">
        <v>1138.0</v>
      </c>
      <c r="N2135" s="3" t="s">
        <v>15846</v>
      </c>
      <c r="O2135" s="3" t="s">
        <v>15847</v>
      </c>
      <c r="Q2135" s="3" t="s">
        <v>15828</v>
      </c>
      <c r="R2135" s="3" t="s">
        <v>15848</v>
      </c>
      <c r="S2135" s="2" t="s">
        <v>63</v>
      </c>
      <c r="T2135" s="2" t="s">
        <v>63</v>
      </c>
      <c r="U2135" s="2" t="s">
        <v>15849</v>
      </c>
      <c r="V2135" s="4" t="s">
        <v>15850</v>
      </c>
      <c r="W2135" s="2" t="str">
        <f t="shared" ref="W2135:W2137" si="338">CONCATENATE(B2135,";",V2135)</f>
        <v>같은게 있네．」;it feels like something intimidating.」</v>
      </c>
    </row>
    <row r="2136">
      <c r="A2136" s="1">
        <v>4270.0</v>
      </c>
      <c r="B2136" s="1" t="s">
        <v>15851</v>
      </c>
      <c r="C2136" s="1" t="s">
        <v>15852</v>
      </c>
      <c r="D2136" s="3" t="s">
        <v>15853</v>
      </c>
      <c r="E2136" s="3" t="s">
        <v>15853</v>
      </c>
      <c r="F2136" s="1" t="s">
        <v>15854</v>
      </c>
      <c r="H2136" s="1" t="s">
        <v>12</v>
      </c>
      <c r="I2136" s="1" t="s">
        <v>15855</v>
      </c>
      <c r="J2136" s="3" t="s">
        <v>26</v>
      </c>
      <c r="K2136" s="3" t="s">
        <v>27</v>
      </c>
      <c r="M2136" s="3" t="s">
        <v>28</v>
      </c>
      <c r="N2136" s="3" t="s">
        <v>15851</v>
      </c>
      <c r="O2136" s="3" t="s">
        <v>15856</v>
      </c>
      <c r="P2136" s="1" t="s">
        <v>30</v>
      </c>
      <c r="Q2136" s="3" t="s">
        <v>15852</v>
      </c>
      <c r="R2136" s="3" t="s">
        <v>15853</v>
      </c>
      <c r="S2136" s="3" t="s">
        <v>15852</v>
      </c>
      <c r="T2136" s="2" t="s">
        <v>15857</v>
      </c>
      <c r="U2136" s="2" t="s">
        <v>15857</v>
      </c>
      <c r="V2136" s="4" t="s">
        <v>15858</v>
      </c>
      <c r="W2136" s="2" t="str">
        <f t="shared" si="338"/>
        <v>「앗，등쪽에 자크가 있잖아．」;「oh, theres zach on your back.」</v>
      </c>
    </row>
    <row r="2137">
      <c r="A2137" s="1">
        <v>4272.0</v>
      </c>
      <c r="B2137" s="1" t="s">
        <v>15859</v>
      </c>
      <c r="C2137" s="1" t="s">
        <v>15860</v>
      </c>
      <c r="D2137" s="3" t="s">
        <v>15861</v>
      </c>
      <c r="E2137" s="3" t="s">
        <v>15861</v>
      </c>
      <c r="F2137" s="1" t="s">
        <v>15862</v>
      </c>
      <c r="H2137" s="1" t="s">
        <v>12</v>
      </c>
      <c r="I2137" s="1" t="s">
        <v>15863</v>
      </c>
      <c r="J2137" s="3" t="s">
        <v>26</v>
      </c>
      <c r="K2137" s="3" t="s">
        <v>27</v>
      </c>
      <c r="M2137" s="3" t="s">
        <v>28</v>
      </c>
      <c r="N2137" s="3" t="s">
        <v>15859</v>
      </c>
      <c r="O2137" s="3" t="s">
        <v>15864</v>
      </c>
      <c r="P2137" s="1" t="s">
        <v>30</v>
      </c>
      <c r="Q2137" s="3" t="s">
        <v>15860</v>
      </c>
      <c r="R2137" s="3" t="s">
        <v>15861</v>
      </c>
      <c r="S2137" s="3" t="s">
        <v>15860</v>
      </c>
      <c r="T2137" s="2" t="s">
        <v>15865</v>
      </c>
      <c r="U2137" s="2" t="s">
        <v>15865</v>
      </c>
      <c r="V2137" s="4" t="s">
        <v>15866</v>
      </c>
      <c r="W2137" s="2" t="str">
        <f t="shared" si="338"/>
        <v>「왜그래 C10$MC01？！」;「whats wrong C10$MC01?！」</v>
      </c>
    </row>
    <row r="2138">
      <c r="A2138" s="1">
        <v>4274.0</v>
      </c>
      <c r="B2138" s="1" t="s">
        <v>15867</v>
      </c>
      <c r="C2138" s="1" t="s">
        <v>15868</v>
      </c>
      <c r="D2138" s="3" t="s">
        <v>15869</v>
      </c>
      <c r="E2138" s="3" t="s">
        <v>15869</v>
      </c>
      <c r="F2138" s="1" t="s">
        <v>15870</v>
      </c>
      <c r="H2138" s="1" t="s">
        <v>12</v>
      </c>
      <c r="I2138" s="1" t="s">
        <v>15871</v>
      </c>
      <c r="J2138" s="3" t="s">
        <v>48</v>
      </c>
      <c r="K2138" s="3" t="s">
        <v>27</v>
      </c>
      <c r="L2138" s="3">
        <v>1141.0</v>
      </c>
      <c r="M2138" s="1" t="s">
        <v>28</v>
      </c>
      <c r="N2138" s="3" t="s">
        <v>15867</v>
      </c>
      <c r="O2138" s="3" t="s">
        <v>15872</v>
      </c>
      <c r="P2138" s="1" t="s">
        <v>30</v>
      </c>
      <c r="Q2138" s="3" t="s">
        <v>15873</v>
      </c>
      <c r="S2138" s="3" t="s">
        <v>15873</v>
      </c>
      <c r="T2138" s="2" t="s">
        <v>15874</v>
      </c>
      <c r="U2138" s="2" t="s">
        <v>15875</v>
      </c>
      <c r="V2138" s="4" t="s">
        <v>15876</v>
      </c>
      <c r="W2138" s="2" t="str">
        <f>CONCATENATE(B2138,";",V2138,"§")</f>
        <v>「앗？！다른 디지몬이 되었잖아？;「oh?！ its a different digimon, right?§</v>
      </c>
    </row>
    <row r="2139">
      <c r="A2139" s="1">
        <v>4276.0</v>
      </c>
      <c r="B2139" s="1" t="s">
        <v>15877</v>
      </c>
      <c r="C2139" s="1" t="s">
        <v>15878</v>
      </c>
      <c r="D2139" s="3" t="s">
        <v>15879</v>
      </c>
      <c r="E2139" s="3" t="s">
        <v>15879</v>
      </c>
      <c r="F2139" s="1" t="s">
        <v>15880</v>
      </c>
      <c r="H2139" s="1" t="s">
        <v>12</v>
      </c>
      <c r="I2139" s="1" t="s">
        <v>15881</v>
      </c>
      <c r="J2139" s="3" t="s">
        <v>48</v>
      </c>
      <c r="K2139" s="3" t="s">
        <v>71</v>
      </c>
      <c r="L2139" s="3">
        <v>1141.0</v>
      </c>
      <c r="N2139" s="3" t="s">
        <v>15882</v>
      </c>
      <c r="O2139" s="3" t="s">
        <v>15883</v>
      </c>
      <c r="Q2139" s="3" t="s">
        <v>15873</v>
      </c>
      <c r="R2139" s="3" t="s">
        <v>15884</v>
      </c>
      <c r="S2139" s="2" t="s">
        <v>63</v>
      </c>
      <c r="T2139" s="2" t="s">
        <v>63</v>
      </c>
      <c r="U2139" s="2" t="s">
        <v>15885</v>
      </c>
      <c r="V2139" s="4" t="s">
        <v>15886</v>
      </c>
      <c r="W2139" s="2" t="str">
        <f>CONCATENATE(B2139,";",V2139)</f>
        <v>음…잘된걸까？」;hmm… did it go well?」</v>
      </c>
    </row>
    <row r="2140">
      <c r="A2140" s="1">
        <v>4278.0</v>
      </c>
      <c r="B2140" s="1" t="s">
        <v>15887</v>
      </c>
      <c r="C2140" s="1" t="s">
        <v>15888</v>
      </c>
      <c r="D2140" s="3" t="s">
        <v>15889</v>
      </c>
      <c r="E2140" s="3" t="s">
        <v>15889</v>
      </c>
      <c r="F2140" s="1" t="s">
        <v>15890</v>
      </c>
      <c r="H2140" s="1" t="s">
        <v>12</v>
      </c>
      <c r="I2140" s="1" t="s">
        <v>15891</v>
      </c>
      <c r="J2140" s="3" t="s">
        <v>48</v>
      </c>
      <c r="K2140" s="3" t="s">
        <v>27</v>
      </c>
      <c r="L2140" s="3">
        <v>1142.0</v>
      </c>
      <c r="M2140" s="1" t="s">
        <v>28</v>
      </c>
      <c r="N2140" s="3" t="s">
        <v>15887</v>
      </c>
      <c r="O2140" s="3" t="s">
        <v>15892</v>
      </c>
      <c r="P2140" s="1" t="s">
        <v>30</v>
      </c>
      <c r="Q2140" s="3" t="s">
        <v>15893</v>
      </c>
      <c r="S2140" s="3" t="s">
        <v>15893</v>
      </c>
      <c r="T2140" s="2" t="s">
        <v>15894</v>
      </c>
      <c r="U2140" s="2" t="s">
        <v>15895</v>
      </c>
      <c r="V2140" s="4" t="s">
        <v>15896</v>
      </c>
      <c r="W2140" s="2" t="str">
        <f>CONCATENATE(B2140,";",V2140,"§")</f>
        <v>「앗？！아이템이 되어버렸네．;「oh?！ its become an item.§</v>
      </c>
    </row>
    <row r="2141">
      <c r="A2141" s="1">
        <v>4280.0</v>
      </c>
      <c r="B2141" s="1" t="s">
        <v>15897</v>
      </c>
      <c r="C2141" s="1" t="s">
        <v>15898</v>
      </c>
      <c r="D2141" s="3" t="s">
        <v>15899</v>
      </c>
      <c r="E2141" s="3" t="s">
        <v>15899</v>
      </c>
      <c r="F2141" s="1" t="s">
        <v>15900</v>
      </c>
      <c r="H2141" s="1" t="s">
        <v>12</v>
      </c>
      <c r="I2141" s="1" t="s">
        <v>15901</v>
      </c>
      <c r="J2141" s="3" t="s">
        <v>48</v>
      </c>
      <c r="K2141" s="3" t="s">
        <v>71</v>
      </c>
      <c r="L2141" s="3">
        <v>1142.0</v>
      </c>
      <c r="N2141" s="3" t="s">
        <v>15902</v>
      </c>
      <c r="O2141" s="3" t="s">
        <v>15903</v>
      </c>
      <c r="Q2141" s="3" t="s">
        <v>15893</v>
      </c>
      <c r="R2141" s="3" t="s">
        <v>15904</v>
      </c>
      <c r="S2141" s="2" t="s">
        <v>63</v>
      </c>
      <c r="T2141" s="2" t="s">
        <v>63</v>
      </c>
      <c r="U2141" s="2" t="s">
        <v>15905</v>
      </c>
      <c r="V2141" s="4" t="s">
        <v>15906</v>
      </c>
      <c r="W2141" s="2" t="str">
        <f t="shared" ref="W2141:W2142" si="339">CONCATENATE(B2141,";",V2141)</f>
        <v>가져가도 되는걸까？」;can i take it?」</v>
      </c>
    </row>
    <row r="2142">
      <c r="A2142" s="1">
        <v>4282.0</v>
      </c>
      <c r="B2142" s="1" t="s">
        <v>15907</v>
      </c>
      <c r="C2142" s="1" t="s">
        <v>15908</v>
      </c>
      <c r="D2142" s="3" t="s">
        <v>15909</v>
      </c>
      <c r="E2142" s="3" t="s">
        <v>15909</v>
      </c>
      <c r="F2142" s="1" t="s">
        <v>15910</v>
      </c>
      <c r="H2142" s="1" t="s">
        <v>12</v>
      </c>
      <c r="I2142" s="1" t="s">
        <v>15911</v>
      </c>
      <c r="J2142" s="3" t="s">
        <v>26</v>
      </c>
      <c r="K2142" s="3" t="s">
        <v>27</v>
      </c>
      <c r="M2142" s="3" t="s">
        <v>28</v>
      </c>
      <c r="N2142" s="3" t="s">
        <v>15907</v>
      </c>
      <c r="O2142" s="3" t="s">
        <v>15912</v>
      </c>
      <c r="Q2142" s="3" t="s">
        <v>15908</v>
      </c>
      <c r="R2142" s="3" t="s">
        <v>15909</v>
      </c>
      <c r="S2142" s="3" t="s">
        <v>15909</v>
      </c>
      <c r="T2142" s="2" t="s">
        <v>15913</v>
      </c>
      <c r="U2142" s="2" t="s">
        <v>15913</v>
      </c>
      <c r="V2142" s="4" t="s">
        <v>15914</v>
      </c>
      <c r="W2142" s="2" t="str">
        <f t="shared" si="339"/>
        <v>「C10$MC01，들어가볼래？」;「C10$MC01, would you like to come in?」</v>
      </c>
    </row>
    <row r="2143">
      <c r="A2143" s="1">
        <v>4284.0</v>
      </c>
      <c r="B2143" s="1" t="s">
        <v>15915</v>
      </c>
      <c r="C2143" s="1" t="s">
        <v>15916</v>
      </c>
      <c r="D2143" s="3" t="s">
        <v>15917</v>
      </c>
      <c r="E2143" s="3" t="s">
        <v>15917</v>
      </c>
      <c r="F2143" s="1" t="s">
        <v>15918</v>
      </c>
      <c r="H2143" s="1" t="s">
        <v>12</v>
      </c>
      <c r="I2143" s="1" t="s">
        <v>15919</v>
      </c>
      <c r="J2143" s="3" t="s">
        <v>48</v>
      </c>
      <c r="K2143" s="3" t="s">
        <v>27</v>
      </c>
      <c r="L2143" s="3">
        <v>1144.0</v>
      </c>
      <c r="M2143" s="1" t="s">
        <v>28</v>
      </c>
      <c r="N2143" s="3" t="s">
        <v>15915</v>
      </c>
      <c r="O2143" s="3" t="s">
        <v>15920</v>
      </c>
      <c r="P2143" s="1" t="s">
        <v>30</v>
      </c>
      <c r="Q2143" s="3" t="s">
        <v>15921</v>
      </c>
      <c r="S2143" s="3" t="s">
        <v>15921</v>
      </c>
      <c r="T2143" s="2" t="s">
        <v>15922</v>
      </c>
      <c r="U2143" s="2" t="s">
        <v>15923</v>
      </c>
      <c r="V2143" s="4" t="s">
        <v>15924</v>
      </c>
      <c r="W2143" s="2" t="str">
        <f t="shared" ref="W2143:W2144" si="340">CONCATENATE(B2143,";",V2143,"§")</f>
        <v>「이런…안되겠다．생각보다 유연성이;「this… i can't do it. it's not as flexible§</v>
      </c>
    </row>
    <row r="2144">
      <c r="A2144" s="1">
        <v>4286.0</v>
      </c>
      <c r="B2144" s="1" t="s">
        <v>15925</v>
      </c>
      <c r="C2144" s="1" t="s">
        <v>15926</v>
      </c>
      <c r="D2144" s="3" t="s">
        <v>15927</v>
      </c>
      <c r="E2144" s="3" t="s">
        <v>15927</v>
      </c>
      <c r="F2144" s="1" t="s">
        <v>15928</v>
      </c>
      <c r="H2144" s="1" t="s">
        <v>12</v>
      </c>
      <c r="I2144" s="1" t="s">
        <v>15929</v>
      </c>
      <c r="J2144" s="3" t="s">
        <v>48</v>
      </c>
      <c r="K2144" s="3" t="s">
        <v>59</v>
      </c>
      <c r="L2144" s="3">
        <v>1144.0</v>
      </c>
      <c r="M2144" s="3" t="s">
        <v>60</v>
      </c>
      <c r="N2144" s="3" t="s">
        <v>15930</v>
      </c>
      <c r="O2144" s="3" t="s">
        <v>15931</v>
      </c>
      <c r="Q2144" s="3" t="s">
        <v>15921</v>
      </c>
      <c r="S2144" s="2" t="s">
        <v>63</v>
      </c>
      <c r="T2144" s="2" t="s">
        <v>63</v>
      </c>
      <c r="U2144" s="2" t="s">
        <v>15932</v>
      </c>
      <c r="V2144" s="4" t="s">
        <v>15933</v>
      </c>
      <c r="W2144" s="2" t="str">
        <f t="shared" si="340"/>
        <v>없구나，C10$MC01．좀 더 유연해야;as i thought. C10$MC01. i think i need to§</v>
      </c>
    </row>
    <row r="2145">
      <c r="A2145" s="1">
        <v>4288.0</v>
      </c>
      <c r="B2145" s="1" t="s">
        <v>15934</v>
      </c>
      <c r="C2145" s="1" t="s">
        <v>15935</v>
      </c>
      <c r="D2145" s="3" t="s">
        <v>15936</v>
      </c>
      <c r="E2145" s="3" t="s">
        <v>15936</v>
      </c>
      <c r="F2145" s="1" t="s">
        <v>15937</v>
      </c>
      <c r="H2145" s="1" t="s">
        <v>12</v>
      </c>
      <c r="I2145" s="1" t="s">
        <v>15938</v>
      </c>
      <c r="J2145" s="3" t="s">
        <v>48</v>
      </c>
      <c r="K2145" s="3" t="s">
        <v>71</v>
      </c>
      <c r="L2145" s="3">
        <v>1144.0</v>
      </c>
      <c r="N2145" s="3" t="s">
        <v>15939</v>
      </c>
      <c r="O2145" s="3" t="s">
        <v>15940</v>
      </c>
      <c r="Q2145" s="3" t="s">
        <v>15921</v>
      </c>
      <c r="R2145" s="3" t="s">
        <v>15941</v>
      </c>
      <c r="S2145" s="2" t="s">
        <v>63</v>
      </c>
      <c r="T2145" s="2" t="s">
        <v>63</v>
      </c>
      <c r="U2145" s="2" t="s">
        <v>15942</v>
      </c>
      <c r="V2145" s="4" t="s">
        <v>15943</v>
      </c>
      <c r="W2145" s="2" t="str">
        <f t="shared" ref="W2145:W2170" si="341">CONCATENATE(B2145,";",V2145)</f>
        <v>들어갈것같아…」;be more flexible to get in...」</v>
      </c>
    </row>
    <row r="2146">
      <c r="A2146" s="1">
        <v>4290.0</v>
      </c>
      <c r="B2146" s="1" t="s">
        <v>15944</v>
      </c>
      <c r="C2146" s="1" t="s">
        <v>15945</v>
      </c>
      <c r="D2146" s="3" t="s">
        <v>15946</v>
      </c>
      <c r="E2146" s="3" t="s">
        <v>15946</v>
      </c>
      <c r="F2146" s="1" t="s">
        <v>15947</v>
      </c>
      <c r="H2146" s="1" t="s">
        <v>12</v>
      </c>
      <c r="I2146" s="1" t="s">
        <v>15948</v>
      </c>
      <c r="J2146" s="3" t="s">
        <v>26</v>
      </c>
      <c r="K2146" s="3" t="s">
        <v>27</v>
      </c>
      <c r="M2146" s="3" t="s">
        <v>28</v>
      </c>
      <c r="N2146" s="3" t="s">
        <v>15944</v>
      </c>
      <c r="O2146" s="3" t="s">
        <v>15949</v>
      </c>
      <c r="Q2146" s="3" t="s">
        <v>15945</v>
      </c>
      <c r="R2146" s="3" t="s">
        <v>15946</v>
      </c>
      <c r="S2146" s="3" t="s">
        <v>15946</v>
      </c>
      <c r="T2146" s="2" t="s">
        <v>15950</v>
      </c>
      <c r="U2146" s="2" t="s">
        <v>15950</v>
      </c>
      <c r="V2146" s="4" t="s">
        <v>15951</v>
      </c>
      <c r="W2146" s="2" t="str">
        <f t="shared" si="341"/>
        <v>「뭐지？！」;「what?！」</v>
      </c>
    </row>
    <row r="2147">
      <c r="A2147" s="1">
        <v>4292.0</v>
      </c>
      <c r="B2147" s="1" t="s">
        <v>15952</v>
      </c>
      <c r="C2147" s="1" t="s">
        <v>15953</v>
      </c>
      <c r="D2147" s="3" t="s">
        <v>15954</v>
      </c>
      <c r="E2147" s="3" t="s">
        <v>15954</v>
      </c>
      <c r="F2147" s="1" t="s">
        <v>15955</v>
      </c>
      <c r="H2147" s="1" t="s">
        <v>12</v>
      </c>
      <c r="I2147" s="1" t="s">
        <v>15956</v>
      </c>
      <c r="J2147" s="3" t="s">
        <v>26</v>
      </c>
      <c r="K2147" s="3" t="s">
        <v>27</v>
      </c>
      <c r="M2147" s="3" t="s">
        <v>28</v>
      </c>
      <c r="N2147" s="3" t="s">
        <v>15952</v>
      </c>
      <c r="O2147" s="3" t="s">
        <v>15957</v>
      </c>
      <c r="Q2147" s="3" t="s">
        <v>15953</v>
      </c>
      <c r="R2147" s="3" t="s">
        <v>15954</v>
      </c>
      <c r="S2147" s="3" t="s">
        <v>15954</v>
      </c>
      <c r="T2147" s="2" t="s">
        <v>15958</v>
      </c>
      <c r="U2147" s="2" t="s">
        <v>15958</v>
      </c>
      <c r="V2147" s="4" t="s">
        <v>15959</v>
      </c>
      <c r="W2147" s="2" t="str">
        <f t="shared" si="341"/>
        <v>「앗，어서와 톱니몬！」;「ah, welcome back hagurumon！」</v>
      </c>
    </row>
    <row r="2148">
      <c r="A2148" s="1">
        <v>4294.0</v>
      </c>
      <c r="B2148" s="1" t="s">
        <v>15960</v>
      </c>
      <c r="C2148" s="1" t="s">
        <v>15961</v>
      </c>
      <c r="D2148" s="3" t="s">
        <v>15962</v>
      </c>
      <c r="E2148" s="3" t="s">
        <v>15962</v>
      </c>
      <c r="F2148" s="1" t="s">
        <v>15963</v>
      </c>
      <c r="H2148" s="1" t="s">
        <v>12</v>
      </c>
      <c r="I2148" s="1" t="s">
        <v>15964</v>
      </c>
      <c r="J2148" s="3" t="s">
        <v>26</v>
      </c>
      <c r="K2148" s="3" t="s">
        <v>27</v>
      </c>
      <c r="M2148" s="3" t="s">
        <v>28</v>
      </c>
      <c r="N2148" s="3" t="s">
        <v>15960</v>
      </c>
      <c r="O2148" s="3" t="s">
        <v>15965</v>
      </c>
      <c r="P2148" s="1" t="s">
        <v>30</v>
      </c>
      <c r="Q2148" s="3" t="s">
        <v>15961</v>
      </c>
      <c r="R2148" s="3" t="s">
        <v>15962</v>
      </c>
      <c r="S2148" s="3" t="s">
        <v>15961</v>
      </c>
      <c r="T2148" s="2" t="s">
        <v>15966</v>
      </c>
      <c r="U2148" s="2" t="s">
        <v>15966</v>
      </c>
      <c r="V2148" s="4" t="s">
        <v>15967</v>
      </c>
      <c r="W2148" s="2" t="str">
        <f t="shared" si="341"/>
        <v>「톱니몬？！」;「sawtoothmon?！！」</v>
      </c>
    </row>
    <row r="2149">
      <c r="A2149" s="1">
        <v>4296.0</v>
      </c>
      <c r="B2149" s="1" t="s">
        <v>15968</v>
      </c>
      <c r="C2149" s="1" t="s">
        <v>15969</v>
      </c>
      <c r="D2149" s="3" t="s">
        <v>15970</v>
      </c>
      <c r="E2149" s="3" t="s">
        <v>15970</v>
      </c>
      <c r="F2149" s="1" t="s">
        <v>15971</v>
      </c>
      <c r="H2149" s="1" t="s">
        <v>12</v>
      </c>
      <c r="I2149" s="1" t="s">
        <v>15972</v>
      </c>
      <c r="J2149" s="3" t="s">
        <v>26</v>
      </c>
      <c r="K2149" s="3" t="s">
        <v>27</v>
      </c>
      <c r="M2149" s="3" t="s">
        <v>28</v>
      </c>
      <c r="N2149" s="3" t="s">
        <v>15968</v>
      </c>
      <c r="O2149" s="3" t="s">
        <v>15973</v>
      </c>
      <c r="P2149" s="1" t="s">
        <v>30</v>
      </c>
      <c r="Q2149" s="3" t="s">
        <v>15969</v>
      </c>
      <c r="R2149" s="3" t="s">
        <v>15970</v>
      </c>
      <c r="S2149" s="3" t="s">
        <v>15969</v>
      </c>
      <c r="T2149" s="2" t="s">
        <v>15974</v>
      </c>
      <c r="U2149" s="2" t="s">
        <v>15974</v>
      </c>
      <c r="V2149" s="4" t="s">
        <v>15975</v>
      </c>
      <c r="W2149" s="2" t="str">
        <f t="shared" si="341"/>
        <v>「도대체 뭐지？！」;「what on earth?！」</v>
      </c>
    </row>
    <row r="2150">
      <c r="A2150" s="1">
        <v>4298.0</v>
      </c>
      <c r="B2150" s="1" t="s">
        <v>15976</v>
      </c>
      <c r="C2150" s="1" t="s">
        <v>15977</v>
      </c>
      <c r="D2150" s="3" t="s">
        <v>15978</v>
      </c>
      <c r="E2150" s="3" t="s">
        <v>15978</v>
      </c>
      <c r="F2150" s="1" t="s">
        <v>15979</v>
      </c>
      <c r="H2150" s="1" t="s">
        <v>12</v>
      </c>
      <c r="I2150" s="1" t="s">
        <v>15980</v>
      </c>
      <c r="J2150" s="1" t="s">
        <v>26</v>
      </c>
      <c r="K2150" s="1" t="s">
        <v>27</v>
      </c>
      <c r="M2150" s="1" t="s">
        <v>28</v>
      </c>
      <c r="N2150" s="3" t="s">
        <v>15981</v>
      </c>
      <c r="O2150" s="3" t="s">
        <v>15982</v>
      </c>
      <c r="P2150" s="1" t="s">
        <v>30</v>
      </c>
      <c r="Q2150" s="3" t="s">
        <v>15977</v>
      </c>
      <c r="S2150" s="3" t="s">
        <v>15977</v>
      </c>
      <c r="T2150" s="2" t="s">
        <v>15983</v>
      </c>
      <c r="U2150" s="2" t="s">
        <v>15983</v>
      </c>
      <c r="V2150" s="4" t="s">
        <v>15984</v>
      </c>
      <c r="W2150" s="2" t="str">
        <f t="shared" si="341"/>
        <v>C07장난감들C01;「C07toysC01」</v>
      </c>
    </row>
    <row r="2151">
      <c r="A2151" s="1">
        <v>4300.0</v>
      </c>
      <c r="B2151" s="1" t="s">
        <v>15985</v>
      </c>
      <c r="C2151" s="1" t="s">
        <v>15986</v>
      </c>
      <c r="D2151" s="3" t="s">
        <v>15987</v>
      </c>
      <c r="E2151" s="3" t="s">
        <v>15987</v>
      </c>
      <c r="F2151" s="1" t="s">
        <v>15988</v>
      </c>
      <c r="H2151" s="1" t="s">
        <v>12</v>
      </c>
      <c r="I2151" s="1" t="s">
        <v>15989</v>
      </c>
      <c r="J2151" s="3" t="s">
        <v>26</v>
      </c>
      <c r="K2151" s="3" t="s">
        <v>27</v>
      </c>
      <c r="M2151" s="3" t="s">
        <v>28</v>
      </c>
      <c r="N2151" s="3" t="s">
        <v>15985</v>
      </c>
      <c r="O2151" s="3" t="s">
        <v>15990</v>
      </c>
      <c r="Q2151" s="3" t="s">
        <v>15986</v>
      </c>
      <c r="R2151" s="3" t="s">
        <v>15987</v>
      </c>
      <c r="S2151" s="3" t="s">
        <v>15987</v>
      </c>
      <c r="T2151" s="2" t="s">
        <v>15991</v>
      </c>
      <c r="U2151" s="2" t="s">
        <v>15991</v>
      </c>
      <c r="V2151" s="4" t="s">
        <v>15992</v>
      </c>
      <c r="W2151" s="2" t="str">
        <f t="shared" si="341"/>
        <v>「아주 오래전의 얘기야」;「its a story from long ago.」</v>
      </c>
    </row>
    <row r="2152">
      <c r="A2152" s="1">
        <v>4302.0</v>
      </c>
      <c r="B2152" s="1" t="s">
        <v>15993</v>
      </c>
      <c r="C2152" s="1" t="s">
        <v>15994</v>
      </c>
      <c r="D2152" s="3" t="s">
        <v>15995</v>
      </c>
      <c r="E2152" s="3" t="s">
        <v>15995</v>
      </c>
      <c r="F2152" s="1" t="s">
        <v>15996</v>
      </c>
      <c r="H2152" s="1" t="s">
        <v>12</v>
      </c>
      <c r="I2152" s="1" t="s">
        <v>15997</v>
      </c>
      <c r="J2152" s="3" t="s">
        <v>26</v>
      </c>
      <c r="K2152" s="3" t="s">
        <v>27</v>
      </c>
      <c r="M2152" s="3" t="s">
        <v>28</v>
      </c>
      <c r="N2152" s="3" t="s">
        <v>15993</v>
      </c>
      <c r="O2152" s="3" t="s">
        <v>15998</v>
      </c>
      <c r="P2152" s="1" t="s">
        <v>30</v>
      </c>
      <c r="Q2152" s="3" t="s">
        <v>15994</v>
      </c>
      <c r="R2152" s="3" t="s">
        <v>15995</v>
      </c>
      <c r="S2152" s="3" t="s">
        <v>15994</v>
      </c>
      <c r="T2152" s="2" t="s">
        <v>15999</v>
      </c>
      <c r="U2152" s="2" t="s">
        <v>15999</v>
      </c>
      <c r="V2152" s="4" t="s">
        <v>16000</v>
      </c>
      <c r="W2152" s="2" t="str">
        <f t="shared" si="341"/>
        <v>「아주 나쁜 녀석들이 먼곳에서」;「very bad guys from far away」</v>
      </c>
    </row>
    <row r="2153">
      <c r="A2153" s="1">
        <v>4304.0</v>
      </c>
      <c r="B2153" s="1" t="s">
        <v>16001</v>
      </c>
      <c r="C2153" s="1" t="s">
        <v>16002</v>
      </c>
      <c r="D2153" s="3" t="s">
        <v>16002</v>
      </c>
      <c r="E2153" s="3" t="s">
        <v>16002</v>
      </c>
      <c r="F2153" s="1" t="s">
        <v>16003</v>
      </c>
      <c r="H2153" s="1" t="s">
        <v>12</v>
      </c>
      <c r="I2153" s="1" t="s">
        <v>16004</v>
      </c>
      <c r="J2153" s="3" t="s">
        <v>26</v>
      </c>
      <c r="K2153" s="3" t="s">
        <v>27</v>
      </c>
      <c r="M2153" s="3" t="s">
        <v>28</v>
      </c>
      <c r="N2153" s="3" t="s">
        <v>16001</v>
      </c>
      <c r="O2153" s="3" t="s">
        <v>16005</v>
      </c>
      <c r="Q2153" s="3" t="s">
        <v>16002</v>
      </c>
      <c r="R2153" s="3" t="s">
        <v>16002</v>
      </c>
      <c r="S2153" s="3" t="s">
        <v>16002</v>
      </c>
      <c r="T2153" s="2" t="s">
        <v>16006</v>
      </c>
      <c r="U2153" s="2" t="s">
        <v>16006</v>
      </c>
      <c r="V2153" s="4" t="s">
        <v>16007</v>
      </c>
      <c r="W2153" s="2" t="str">
        <f t="shared" si="341"/>
        <v>「이 섬으로 왔지」;「i came to this island.」</v>
      </c>
    </row>
    <row r="2154">
      <c r="A2154" s="1">
        <v>4306.0</v>
      </c>
      <c r="B2154" s="1" t="s">
        <v>15976</v>
      </c>
      <c r="C2154" s="1" t="s">
        <v>15977</v>
      </c>
      <c r="D2154" s="3" t="s">
        <v>15978</v>
      </c>
      <c r="E2154" s="3" t="s">
        <v>15978</v>
      </c>
      <c r="F2154" s="1" t="s">
        <v>15979</v>
      </c>
      <c r="H2154" s="1" t="s">
        <v>12</v>
      </c>
      <c r="I2154" s="1" t="s">
        <v>15980</v>
      </c>
      <c r="J2154" s="1" t="s">
        <v>26</v>
      </c>
      <c r="K2154" s="1" t="s">
        <v>27</v>
      </c>
      <c r="M2154" s="1" t="s">
        <v>28</v>
      </c>
      <c r="N2154" s="3" t="s">
        <v>16008</v>
      </c>
      <c r="O2154" s="3" t="s">
        <v>16009</v>
      </c>
      <c r="P2154" s="1" t="s">
        <v>30</v>
      </c>
      <c r="Q2154" s="3" t="s">
        <v>15977</v>
      </c>
      <c r="S2154" s="3" t="s">
        <v>15977</v>
      </c>
      <c r="T2154" s="2" t="s">
        <v>15983</v>
      </c>
      <c r="U2154" s="2" t="s">
        <v>15983</v>
      </c>
      <c r="V2154" s="4" t="s">
        <v>15984</v>
      </c>
      <c r="W2154" s="2" t="str">
        <f t="shared" si="341"/>
        <v>C07장난감들C01;「C07toysC01」</v>
      </c>
    </row>
    <row r="2155">
      <c r="A2155" s="1">
        <v>4308.0</v>
      </c>
      <c r="B2155" s="1" t="s">
        <v>16010</v>
      </c>
      <c r="C2155" s="1" t="s">
        <v>16011</v>
      </c>
      <c r="D2155" s="3" t="s">
        <v>16012</v>
      </c>
      <c r="E2155" s="3" t="s">
        <v>16012</v>
      </c>
      <c r="F2155" s="1" t="s">
        <v>16013</v>
      </c>
      <c r="H2155" s="1" t="s">
        <v>12</v>
      </c>
      <c r="I2155" s="1" t="s">
        <v>16014</v>
      </c>
      <c r="J2155" s="3" t="s">
        <v>26</v>
      </c>
      <c r="K2155" s="3" t="s">
        <v>27</v>
      </c>
      <c r="M2155" s="3" t="s">
        <v>28</v>
      </c>
      <c r="N2155" s="3" t="s">
        <v>16010</v>
      </c>
      <c r="O2155" s="3" t="s">
        <v>16015</v>
      </c>
      <c r="P2155" s="1" t="s">
        <v>30</v>
      </c>
      <c r="Q2155" s="3" t="s">
        <v>16011</v>
      </c>
      <c r="R2155" s="3" t="s">
        <v>16012</v>
      </c>
      <c r="S2155" s="3" t="s">
        <v>16011</v>
      </c>
      <c r="T2155" s="2" t="s">
        <v>16016</v>
      </c>
      <c r="U2155" s="2" t="s">
        <v>16016</v>
      </c>
      <c r="V2155" s="4" t="s">
        <v>16017</v>
      </c>
      <c r="W2155" s="2" t="str">
        <f t="shared" si="341"/>
        <v>「나쁜녀석들이 디지몬들에게 말했어」;「the bad guys told the digimon」</v>
      </c>
    </row>
    <row r="2156">
      <c r="A2156" s="1">
        <v>4310.0</v>
      </c>
      <c r="B2156" s="1" t="s">
        <v>16018</v>
      </c>
      <c r="C2156" s="1" t="s">
        <v>16019</v>
      </c>
      <c r="D2156" s="3" t="s">
        <v>16020</v>
      </c>
      <c r="E2156" s="3" t="s">
        <v>16020</v>
      </c>
      <c r="F2156" s="1" t="s">
        <v>16021</v>
      </c>
      <c r="H2156" s="1" t="s">
        <v>12</v>
      </c>
      <c r="I2156" s="1" t="s">
        <v>16022</v>
      </c>
      <c r="J2156" s="3" t="s">
        <v>26</v>
      </c>
      <c r="K2156" s="3" t="s">
        <v>27</v>
      </c>
      <c r="M2156" s="3" t="s">
        <v>28</v>
      </c>
      <c r="N2156" s="3" t="s">
        <v>16018</v>
      </c>
      <c r="O2156" s="3" t="s">
        <v>16023</v>
      </c>
      <c r="P2156" s="1" t="s">
        <v>30</v>
      </c>
      <c r="Q2156" s="3" t="s">
        <v>16019</v>
      </c>
      <c r="R2156" s="3" t="s">
        <v>16020</v>
      </c>
      <c r="S2156" s="3" t="s">
        <v>16019</v>
      </c>
      <c r="T2156" s="2" t="s">
        <v>16024</v>
      </c>
      <c r="U2156" s="2" t="s">
        <v>16024</v>
      </c>
      <c r="V2156" s="4" t="s">
        <v>16025</v>
      </c>
      <c r="W2156" s="2" t="str">
        <f t="shared" si="341"/>
        <v>「이 섬은 내거야」;「this island is mine」</v>
      </c>
    </row>
    <row r="2157">
      <c r="A2157" s="1">
        <v>4312.0</v>
      </c>
      <c r="B2157" s="1" t="s">
        <v>15976</v>
      </c>
      <c r="C2157" s="1" t="s">
        <v>15977</v>
      </c>
      <c r="D2157" s="3" t="s">
        <v>15978</v>
      </c>
      <c r="E2157" s="3" t="s">
        <v>15978</v>
      </c>
      <c r="F2157" s="1" t="s">
        <v>15979</v>
      </c>
      <c r="H2157" s="1" t="s">
        <v>12</v>
      </c>
      <c r="I2157" s="1" t="s">
        <v>15980</v>
      </c>
      <c r="J2157" s="1" t="s">
        <v>26</v>
      </c>
      <c r="K2157" s="1" t="s">
        <v>27</v>
      </c>
      <c r="M2157" s="1" t="s">
        <v>28</v>
      </c>
      <c r="N2157" s="3" t="s">
        <v>16026</v>
      </c>
      <c r="O2157" s="3" t="s">
        <v>16027</v>
      </c>
      <c r="P2157" s="1" t="s">
        <v>30</v>
      </c>
      <c r="Q2157" s="3" t="s">
        <v>15977</v>
      </c>
      <c r="S2157" s="3" t="s">
        <v>15977</v>
      </c>
      <c r="T2157" s="2" t="s">
        <v>15983</v>
      </c>
      <c r="U2157" s="2" t="s">
        <v>15983</v>
      </c>
      <c r="V2157" s="4" t="s">
        <v>15984</v>
      </c>
      <c r="W2157" s="2" t="str">
        <f t="shared" si="341"/>
        <v>C07장난감들C01;「C07toysC01」</v>
      </c>
    </row>
    <row r="2158">
      <c r="A2158" s="1">
        <v>4314.0</v>
      </c>
      <c r="B2158" s="1" t="s">
        <v>16028</v>
      </c>
      <c r="C2158" s="1" t="s">
        <v>16029</v>
      </c>
      <c r="D2158" s="3" t="s">
        <v>16030</v>
      </c>
      <c r="E2158" s="3" t="s">
        <v>16030</v>
      </c>
      <c r="F2158" s="1" t="s">
        <v>16031</v>
      </c>
      <c r="H2158" s="1" t="s">
        <v>12</v>
      </c>
      <c r="I2158" s="1" t="s">
        <v>16032</v>
      </c>
      <c r="J2158" s="3" t="s">
        <v>26</v>
      </c>
      <c r="K2158" s="3" t="s">
        <v>27</v>
      </c>
      <c r="M2158" s="3" t="s">
        <v>28</v>
      </c>
      <c r="N2158" s="3" t="s">
        <v>16028</v>
      </c>
      <c r="O2158" s="3" t="s">
        <v>16033</v>
      </c>
      <c r="Q2158" s="3" t="s">
        <v>16029</v>
      </c>
      <c r="R2158" s="3" t="s">
        <v>16030</v>
      </c>
      <c r="S2158" s="3" t="s">
        <v>16030</v>
      </c>
      <c r="T2158" s="2" t="s">
        <v>16034</v>
      </c>
      <c r="U2158" s="2" t="s">
        <v>16034</v>
      </c>
      <c r="V2158" s="4" t="s">
        <v>16035</v>
      </c>
      <c r="W2158" s="2" t="str">
        <f t="shared" si="341"/>
        <v>「섬의 디지몬들은 나쁜녀석에게」;「the digimon on the island are evil.」</v>
      </c>
    </row>
    <row r="2159">
      <c r="A2159" s="1">
        <v>4316.0</v>
      </c>
      <c r="B2159" s="1" t="s">
        <v>16036</v>
      </c>
      <c r="C2159" s="1" t="s">
        <v>16037</v>
      </c>
      <c r="D2159" s="3" t="s">
        <v>16038</v>
      </c>
      <c r="E2159" s="3" t="s">
        <v>16038</v>
      </c>
      <c r="F2159" s="1" t="s">
        <v>16039</v>
      </c>
      <c r="H2159" s="1" t="s">
        <v>12</v>
      </c>
      <c r="I2159" s="1" t="s">
        <v>16040</v>
      </c>
      <c r="J2159" s="3" t="s">
        <v>26</v>
      </c>
      <c r="K2159" s="3" t="s">
        <v>27</v>
      </c>
      <c r="M2159" s="3" t="s">
        <v>28</v>
      </c>
      <c r="N2159" s="3" t="s">
        <v>16036</v>
      </c>
      <c r="O2159" s="3" t="s">
        <v>16041</v>
      </c>
      <c r="Q2159" s="3" t="s">
        <v>16037</v>
      </c>
      <c r="R2159" s="3" t="s">
        <v>16038</v>
      </c>
      <c r="S2159" s="3" t="s">
        <v>16038</v>
      </c>
      <c r="T2159" s="2" t="s">
        <v>16042</v>
      </c>
      <c r="U2159" s="2" t="s">
        <v>16042</v>
      </c>
      <c r="V2159" s="4" t="s">
        <v>16043</v>
      </c>
      <c r="W2159" s="2" t="str">
        <f t="shared" si="341"/>
        <v>「아니야」;「thats not true.」</v>
      </c>
    </row>
    <row r="2160">
      <c r="A2160" s="1">
        <v>4318.0</v>
      </c>
      <c r="B2160" s="1" t="s">
        <v>16044</v>
      </c>
      <c r="C2160" s="1" t="s">
        <v>16045</v>
      </c>
      <c r="D2160" s="3" t="s">
        <v>16046</v>
      </c>
      <c r="E2160" s="3" t="s">
        <v>16046</v>
      </c>
      <c r="F2160" s="1" t="s">
        <v>16047</v>
      </c>
      <c r="H2160" s="1" t="s">
        <v>12</v>
      </c>
      <c r="I2160" s="1" t="s">
        <v>16048</v>
      </c>
      <c r="J2160" s="3" t="s">
        <v>26</v>
      </c>
      <c r="K2160" s="3" t="s">
        <v>27</v>
      </c>
      <c r="M2160" s="3" t="s">
        <v>28</v>
      </c>
      <c r="N2160" s="3" t="s">
        <v>16044</v>
      </c>
      <c r="O2160" s="3" t="s">
        <v>16049</v>
      </c>
      <c r="Q2160" s="3" t="s">
        <v>16045</v>
      </c>
      <c r="R2160" s="3" t="s">
        <v>16046</v>
      </c>
      <c r="S2160" s="3" t="s">
        <v>16046</v>
      </c>
      <c r="T2160" s="2" t="s">
        <v>16050</v>
      </c>
      <c r="U2160" s="2" t="s">
        <v>16050</v>
      </c>
      <c r="V2160" s="4" t="s">
        <v>16051</v>
      </c>
      <c r="W2160" s="2" t="str">
        <f t="shared" si="341"/>
        <v>「이 섬은 모두의 것이야 라고 했지」;「this island belongs to everyone.」</v>
      </c>
    </row>
    <row r="2161">
      <c r="A2161" s="1">
        <v>4320.0</v>
      </c>
      <c r="B2161" s="1" t="s">
        <v>15976</v>
      </c>
      <c r="C2161" s="1" t="s">
        <v>15977</v>
      </c>
      <c r="D2161" s="3" t="s">
        <v>15978</v>
      </c>
      <c r="E2161" s="3" t="s">
        <v>15978</v>
      </c>
      <c r="F2161" s="1" t="s">
        <v>15979</v>
      </c>
      <c r="H2161" s="1" t="s">
        <v>12</v>
      </c>
      <c r="I2161" s="1" t="s">
        <v>15980</v>
      </c>
      <c r="J2161" s="1" t="s">
        <v>26</v>
      </c>
      <c r="K2161" s="1" t="s">
        <v>27</v>
      </c>
      <c r="M2161" s="1" t="s">
        <v>28</v>
      </c>
      <c r="N2161" s="3" t="s">
        <v>16052</v>
      </c>
      <c r="O2161" s="3" t="s">
        <v>16053</v>
      </c>
      <c r="P2161" s="1" t="s">
        <v>30</v>
      </c>
      <c r="Q2161" s="3" t="s">
        <v>15977</v>
      </c>
      <c r="S2161" s="3" t="s">
        <v>15977</v>
      </c>
      <c r="T2161" s="2" t="s">
        <v>15983</v>
      </c>
      <c r="U2161" s="2" t="s">
        <v>15983</v>
      </c>
      <c r="V2161" s="4" t="s">
        <v>15984</v>
      </c>
      <c r="W2161" s="2" t="str">
        <f t="shared" si="341"/>
        <v>C07장난감들C01;「C07toysC01」</v>
      </c>
    </row>
    <row r="2162">
      <c r="A2162" s="1">
        <v>4322.0</v>
      </c>
      <c r="B2162" s="1" t="s">
        <v>16054</v>
      </c>
      <c r="C2162" s="1" t="s">
        <v>16055</v>
      </c>
      <c r="D2162" s="3" t="s">
        <v>16056</v>
      </c>
      <c r="E2162" s="3" t="s">
        <v>16056</v>
      </c>
      <c r="F2162" s="1" t="s">
        <v>16057</v>
      </c>
      <c r="H2162" s="1" t="s">
        <v>12</v>
      </c>
      <c r="I2162" s="1" t="s">
        <v>16058</v>
      </c>
      <c r="J2162" s="3" t="s">
        <v>26</v>
      </c>
      <c r="K2162" s="3" t="s">
        <v>27</v>
      </c>
      <c r="M2162" s="3" t="s">
        <v>28</v>
      </c>
      <c r="N2162" s="3" t="s">
        <v>16054</v>
      </c>
      <c r="O2162" s="3" t="s">
        <v>16059</v>
      </c>
      <c r="P2162" s="1" t="s">
        <v>30</v>
      </c>
      <c r="Q2162" s="3" t="s">
        <v>16055</v>
      </c>
      <c r="R2162" s="3" t="s">
        <v>16056</v>
      </c>
      <c r="S2162" s="3" t="s">
        <v>16055</v>
      </c>
      <c r="T2162" s="2" t="s">
        <v>16060</v>
      </c>
      <c r="U2162" s="2" t="s">
        <v>16060</v>
      </c>
      <c r="V2162" s="4" t="s">
        <v>16061</v>
      </c>
      <c r="W2162" s="2" t="str">
        <f t="shared" si="341"/>
        <v>「싸움이 시작되었어」;「the fight has begun.」</v>
      </c>
    </row>
    <row r="2163">
      <c r="A2163" s="1">
        <v>4324.0</v>
      </c>
      <c r="B2163" s="1" t="s">
        <v>16062</v>
      </c>
      <c r="C2163" s="1" t="s">
        <v>16063</v>
      </c>
      <c r="D2163" s="3" t="s">
        <v>16064</v>
      </c>
      <c r="E2163" s="3" t="s">
        <v>16064</v>
      </c>
      <c r="F2163" s="1" t="s">
        <v>16065</v>
      </c>
      <c r="H2163" s="1" t="s">
        <v>12</v>
      </c>
      <c r="I2163" s="1" t="s">
        <v>16066</v>
      </c>
      <c r="J2163" s="3" t="s">
        <v>26</v>
      </c>
      <c r="K2163" s="3" t="s">
        <v>27</v>
      </c>
      <c r="M2163" s="3" t="s">
        <v>28</v>
      </c>
      <c r="N2163" s="3" t="s">
        <v>16062</v>
      </c>
      <c r="O2163" s="3" t="s">
        <v>16067</v>
      </c>
      <c r="Q2163" s="3" t="s">
        <v>16063</v>
      </c>
      <c r="R2163" s="3" t="s">
        <v>16064</v>
      </c>
      <c r="S2163" s="3" t="s">
        <v>16064</v>
      </c>
      <c r="T2163" s="2" t="s">
        <v>16068</v>
      </c>
      <c r="U2163" s="2" t="s">
        <v>16068</v>
      </c>
      <c r="V2163" s="4" t="s">
        <v>16069</v>
      </c>
      <c r="W2163" s="2" t="str">
        <f t="shared" si="341"/>
        <v>「모든 디지몬들이 협력해서」;「with the cooperation of all digimon」</v>
      </c>
    </row>
    <row r="2164">
      <c r="A2164" s="1">
        <v>4326.0</v>
      </c>
      <c r="B2164" s="1" t="s">
        <v>16070</v>
      </c>
      <c r="C2164" s="1" t="s">
        <v>16071</v>
      </c>
      <c r="D2164" s="3" t="s">
        <v>16072</v>
      </c>
      <c r="E2164" s="3" t="s">
        <v>16072</v>
      </c>
      <c r="F2164" s="1" t="s">
        <v>16073</v>
      </c>
      <c r="H2164" s="1" t="s">
        <v>12</v>
      </c>
      <c r="I2164" s="1" t="s">
        <v>16074</v>
      </c>
      <c r="J2164" s="3" t="s">
        <v>26</v>
      </c>
      <c r="K2164" s="3" t="s">
        <v>27</v>
      </c>
      <c r="M2164" s="3" t="s">
        <v>28</v>
      </c>
      <c r="N2164" s="3" t="s">
        <v>16070</v>
      </c>
      <c r="O2164" s="3" t="s">
        <v>16075</v>
      </c>
      <c r="Q2164" s="3" t="s">
        <v>16071</v>
      </c>
      <c r="R2164" s="3" t="s">
        <v>16072</v>
      </c>
      <c r="S2164" s="3" t="s">
        <v>16072</v>
      </c>
      <c r="T2164" s="2" t="s">
        <v>16076</v>
      </c>
      <c r="U2164" s="2" t="s">
        <v>16076</v>
      </c>
      <c r="V2164" s="4" t="s">
        <v>16077</v>
      </c>
      <c r="W2164" s="2" t="str">
        <f t="shared" si="341"/>
        <v>「나쁜녀석들을 쫓아내었지」;「the bad guys were punished.」</v>
      </c>
    </row>
    <row r="2165">
      <c r="A2165" s="1">
        <v>4328.0</v>
      </c>
      <c r="B2165" s="1" t="s">
        <v>15976</v>
      </c>
      <c r="C2165" s="1" t="s">
        <v>15977</v>
      </c>
      <c r="D2165" s="3" t="s">
        <v>15978</v>
      </c>
      <c r="E2165" s="3" t="s">
        <v>15978</v>
      </c>
      <c r="F2165" s="1" t="s">
        <v>15979</v>
      </c>
      <c r="H2165" s="1" t="s">
        <v>12</v>
      </c>
      <c r="I2165" s="1" t="s">
        <v>15980</v>
      </c>
      <c r="J2165" s="1" t="s">
        <v>26</v>
      </c>
      <c r="K2165" s="1" t="s">
        <v>27</v>
      </c>
      <c r="M2165" s="1" t="s">
        <v>28</v>
      </c>
      <c r="N2165" s="3" t="s">
        <v>16078</v>
      </c>
      <c r="O2165" s="3" t="s">
        <v>16079</v>
      </c>
      <c r="P2165" s="1" t="s">
        <v>30</v>
      </c>
      <c r="Q2165" s="3" t="s">
        <v>15977</v>
      </c>
      <c r="S2165" s="3" t="s">
        <v>15977</v>
      </c>
      <c r="T2165" s="2" t="s">
        <v>15983</v>
      </c>
      <c r="U2165" s="2" t="s">
        <v>15983</v>
      </c>
      <c r="V2165" s="4" t="s">
        <v>15984</v>
      </c>
      <c r="W2165" s="2" t="str">
        <f t="shared" si="341"/>
        <v>C07장난감들C01;「C07toysC01」</v>
      </c>
    </row>
    <row r="2166">
      <c r="A2166" s="1">
        <v>4330.0</v>
      </c>
      <c r="B2166" s="1" t="s">
        <v>16080</v>
      </c>
      <c r="C2166" s="1" t="s">
        <v>16081</v>
      </c>
      <c r="D2166" s="3" t="s">
        <v>16082</v>
      </c>
      <c r="E2166" s="3" t="s">
        <v>16082</v>
      </c>
      <c r="F2166" s="1" t="s">
        <v>16083</v>
      </c>
      <c r="H2166" s="1" t="s">
        <v>12</v>
      </c>
      <c r="I2166" s="1" t="s">
        <v>16084</v>
      </c>
      <c r="J2166" s="3" t="s">
        <v>26</v>
      </c>
      <c r="K2166" s="3" t="s">
        <v>27</v>
      </c>
      <c r="M2166" s="3" t="s">
        <v>28</v>
      </c>
      <c r="N2166" s="3" t="s">
        <v>16080</v>
      </c>
      <c r="O2166" s="3" t="s">
        <v>16085</v>
      </c>
      <c r="P2166" s="1" t="s">
        <v>30</v>
      </c>
      <c r="Q2166" s="3" t="s">
        <v>16081</v>
      </c>
      <c r="R2166" s="3" t="s">
        <v>16082</v>
      </c>
      <c r="S2166" s="3" t="s">
        <v>16081</v>
      </c>
      <c r="T2166" s="2" t="s">
        <v>16086</v>
      </c>
      <c r="U2166" s="2" t="s">
        <v>16086</v>
      </c>
      <c r="V2166" s="4" t="s">
        <v>16087</v>
      </c>
      <c r="W2166" s="2" t="str">
        <f t="shared" si="341"/>
        <v>「하지만 나쁜녀석들은」;「but the bad guys」</v>
      </c>
    </row>
    <row r="2167">
      <c r="A2167" s="1">
        <v>4332.0</v>
      </c>
      <c r="B2167" s="1" t="s">
        <v>16088</v>
      </c>
      <c r="C2167" s="1" t="s">
        <v>16089</v>
      </c>
      <c r="D2167" s="3" t="s">
        <v>16090</v>
      </c>
      <c r="E2167" s="3" t="s">
        <v>16090</v>
      </c>
      <c r="F2167" s="1" t="s">
        <v>16091</v>
      </c>
      <c r="H2167" s="1" t="s">
        <v>12</v>
      </c>
      <c r="I2167" s="1" t="s">
        <v>16092</v>
      </c>
      <c r="J2167" s="3" t="s">
        <v>26</v>
      </c>
      <c r="K2167" s="3" t="s">
        <v>27</v>
      </c>
      <c r="M2167" s="3" t="s">
        <v>28</v>
      </c>
      <c r="N2167" s="3" t="s">
        <v>16088</v>
      </c>
      <c r="O2167" s="3" t="s">
        <v>16093</v>
      </c>
      <c r="P2167" s="1" t="s">
        <v>30</v>
      </c>
      <c r="Q2167" s="3" t="s">
        <v>16089</v>
      </c>
      <c r="R2167" s="3" t="s">
        <v>16090</v>
      </c>
      <c r="S2167" s="3" t="s">
        <v>16089</v>
      </c>
      <c r="T2167" s="2" t="s">
        <v>16094</v>
      </c>
      <c r="U2167" s="2" t="s">
        <v>16094</v>
      </c>
      <c r="V2167" s="4" t="s">
        <v>16095</v>
      </c>
      <c r="W2167" s="2" t="str">
        <f t="shared" si="341"/>
        <v>「두고보자 라면서」;「they said well wait and see.」</v>
      </c>
    </row>
    <row r="2168">
      <c r="A2168" s="1">
        <v>4334.0</v>
      </c>
      <c r="B2168" s="1" t="s">
        <v>16096</v>
      </c>
      <c r="C2168" s="1" t="s">
        <v>16097</v>
      </c>
      <c r="D2168" s="3" t="s">
        <v>16098</v>
      </c>
      <c r="E2168" s="3" t="s">
        <v>16098</v>
      </c>
      <c r="F2168" s="1" t="s">
        <v>16099</v>
      </c>
      <c r="H2168" s="1" t="s">
        <v>12</v>
      </c>
      <c r="I2168" s="1" t="s">
        <v>16100</v>
      </c>
      <c r="J2168" s="3" t="s">
        <v>26</v>
      </c>
      <c r="K2168" s="3" t="s">
        <v>27</v>
      </c>
      <c r="M2168" s="3" t="s">
        <v>28</v>
      </c>
      <c r="N2168" s="3" t="s">
        <v>16096</v>
      </c>
      <c r="O2168" s="3" t="s">
        <v>16101</v>
      </c>
      <c r="Q2168" s="3" t="s">
        <v>16097</v>
      </c>
      <c r="R2168" s="3" t="s">
        <v>16102</v>
      </c>
      <c r="S2168" s="3" t="s">
        <v>16102</v>
      </c>
      <c r="T2168" s="2" t="s">
        <v>16103</v>
      </c>
      <c r="U2168" s="2" t="s">
        <v>16103</v>
      </c>
      <c r="V2168" s="4" t="s">
        <v>16104</v>
      </c>
      <c r="W2168" s="2" t="str">
        <f t="shared" si="341"/>
        <v>「어디론가 가버렸어」;「he went somewhere.」</v>
      </c>
    </row>
    <row r="2169">
      <c r="A2169" s="1">
        <v>4336.0</v>
      </c>
      <c r="B2169" s="1" t="s">
        <v>15976</v>
      </c>
      <c r="C2169" s="1" t="s">
        <v>15977</v>
      </c>
      <c r="D2169" s="3" t="s">
        <v>15978</v>
      </c>
      <c r="E2169" s="3" t="s">
        <v>15978</v>
      </c>
      <c r="F2169" s="1" t="s">
        <v>15979</v>
      </c>
      <c r="H2169" s="1" t="s">
        <v>12</v>
      </c>
      <c r="I2169" s="1" t="s">
        <v>15980</v>
      </c>
      <c r="J2169" s="1" t="s">
        <v>26</v>
      </c>
      <c r="K2169" s="1" t="s">
        <v>27</v>
      </c>
      <c r="M2169" s="1" t="s">
        <v>28</v>
      </c>
      <c r="N2169" s="3" t="s">
        <v>16105</v>
      </c>
      <c r="O2169" s="3" t="s">
        <v>16106</v>
      </c>
      <c r="P2169" s="1" t="s">
        <v>30</v>
      </c>
      <c r="Q2169" s="3" t="s">
        <v>15977</v>
      </c>
      <c r="S2169" s="3" t="s">
        <v>15977</v>
      </c>
      <c r="T2169" s="2" t="s">
        <v>15983</v>
      </c>
      <c r="U2169" s="2" t="s">
        <v>15983</v>
      </c>
      <c r="V2169" s="4" t="s">
        <v>15984</v>
      </c>
      <c r="W2169" s="2" t="str">
        <f t="shared" si="341"/>
        <v>C07장난감들C01;「C07toysC01」</v>
      </c>
    </row>
    <row r="2170">
      <c r="A2170" s="1">
        <v>4338.0</v>
      </c>
      <c r="B2170" s="1" t="s">
        <v>16107</v>
      </c>
      <c r="C2170" s="1" t="s">
        <v>16108</v>
      </c>
      <c r="D2170" s="3" t="s">
        <v>15987</v>
      </c>
      <c r="E2170" s="3" t="s">
        <v>15987</v>
      </c>
      <c r="F2170" s="1" t="s">
        <v>16109</v>
      </c>
      <c r="H2170" s="1" t="s">
        <v>12</v>
      </c>
      <c r="I2170" s="1" t="s">
        <v>16110</v>
      </c>
      <c r="J2170" s="3" t="s">
        <v>26</v>
      </c>
      <c r="K2170" s="3" t="s">
        <v>27</v>
      </c>
      <c r="M2170" s="3" t="s">
        <v>28</v>
      </c>
      <c r="N2170" s="3" t="s">
        <v>16107</v>
      </c>
      <c r="O2170" s="3" t="s">
        <v>15990</v>
      </c>
      <c r="Q2170" s="3" t="s">
        <v>16108</v>
      </c>
      <c r="R2170" s="3" t="s">
        <v>15987</v>
      </c>
      <c r="S2170" s="3" t="s">
        <v>15987</v>
      </c>
      <c r="T2170" s="2" t="s">
        <v>15991</v>
      </c>
      <c r="U2170" s="2" t="s">
        <v>15991</v>
      </c>
      <c r="V2170" s="4" t="s">
        <v>15992</v>
      </c>
      <c r="W2170" s="2" t="str">
        <f t="shared" si="341"/>
        <v>「아주아주 오래전의 얘기야」;「its a story from long ago.」</v>
      </c>
    </row>
    <row r="2171">
      <c r="A2171" s="1">
        <v>4340.0</v>
      </c>
      <c r="B2171" s="1" t="s">
        <v>16111</v>
      </c>
      <c r="C2171" s="1" t="s">
        <v>16112</v>
      </c>
      <c r="D2171" s="3" t="s">
        <v>16113</v>
      </c>
      <c r="E2171" s="3" t="s">
        <v>16113</v>
      </c>
      <c r="F2171" s="1" t="s">
        <v>16114</v>
      </c>
      <c r="H2171" s="1" t="s">
        <v>12</v>
      </c>
      <c r="I2171" s="1" t="s">
        <v>16115</v>
      </c>
      <c r="J2171" s="3" t="s">
        <v>48</v>
      </c>
      <c r="K2171" s="3" t="s">
        <v>27</v>
      </c>
      <c r="L2171" s="3">
        <v>1164.0</v>
      </c>
      <c r="M2171" s="1" t="s">
        <v>28</v>
      </c>
      <c r="N2171" s="3" t="s">
        <v>16111</v>
      </c>
      <c r="O2171" s="3" t="s">
        <v>16116</v>
      </c>
      <c r="P2171" s="1" t="s">
        <v>30</v>
      </c>
      <c r="Q2171" s="3" t="s">
        <v>16117</v>
      </c>
      <c r="S2171" s="3" t="s">
        <v>16117</v>
      </c>
      <c r="T2171" s="2" t="s">
        <v>16118</v>
      </c>
      <c r="U2171" s="2" t="s">
        <v>16119</v>
      </c>
      <c r="V2171" s="4" t="s">
        <v>16120</v>
      </c>
      <c r="W2171" s="2" t="str">
        <f>CONCATENATE(B2171,";",V2171,"§")</f>
        <v>「와아∼정말 재미…;「wow, really fun… no,§</v>
      </c>
    </row>
    <row r="2172">
      <c r="A2172" s="1">
        <v>4342.0</v>
      </c>
      <c r="B2172" s="1" t="s">
        <v>16121</v>
      </c>
      <c r="C2172" s="1" t="s">
        <v>16122</v>
      </c>
      <c r="D2172" s="3" t="s">
        <v>16123</v>
      </c>
      <c r="E2172" s="3" t="s">
        <v>16123</v>
      </c>
      <c r="F2172" s="1" t="s">
        <v>16124</v>
      </c>
      <c r="H2172" s="1" t="s">
        <v>12</v>
      </c>
      <c r="I2172" s="1" t="s">
        <v>16125</v>
      </c>
      <c r="J2172" s="3" t="s">
        <v>48</v>
      </c>
      <c r="K2172" s="3" t="s">
        <v>71</v>
      </c>
      <c r="L2172" s="3">
        <v>1164.0</v>
      </c>
      <c r="N2172" s="3" t="s">
        <v>16126</v>
      </c>
      <c r="O2172" s="3" t="s">
        <v>16127</v>
      </c>
      <c r="Q2172" s="3" t="s">
        <v>16117</v>
      </c>
      <c r="R2172" s="3" t="s">
        <v>16128</v>
      </c>
      <c r="S2172" s="2" t="s">
        <v>63</v>
      </c>
      <c r="T2172" s="2" t="s">
        <v>63</v>
      </c>
      <c r="U2172" s="2" t="s">
        <v>16129</v>
      </c>
      <c r="V2172" s="4" t="s">
        <v>16130</v>
      </c>
      <c r="W2172" s="2" t="str">
        <f>CONCATENATE(B2172,";",V2172)</f>
        <v>아니지，별로 재미없어！」;its not that fun！」</v>
      </c>
    </row>
    <row r="2173">
      <c r="A2173" s="1">
        <v>4344.0</v>
      </c>
      <c r="B2173" s="1" t="s">
        <v>16131</v>
      </c>
      <c r="C2173" s="1" t="s">
        <v>16132</v>
      </c>
      <c r="D2173" s="3" t="s">
        <v>16133</v>
      </c>
      <c r="E2173" s="3" t="s">
        <v>16133</v>
      </c>
      <c r="F2173" s="1" t="s">
        <v>16134</v>
      </c>
      <c r="H2173" s="1" t="s">
        <v>12</v>
      </c>
      <c r="I2173" s="1" t="s">
        <v>16135</v>
      </c>
      <c r="J2173" s="3" t="s">
        <v>48</v>
      </c>
      <c r="K2173" s="3" t="s">
        <v>27</v>
      </c>
      <c r="L2173" s="3">
        <v>1165.0</v>
      </c>
      <c r="M2173" s="1" t="s">
        <v>28</v>
      </c>
      <c r="N2173" s="3" t="s">
        <v>16131</v>
      </c>
      <c r="O2173" s="3" t="s">
        <v>16136</v>
      </c>
      <c r="P2173" s="1" t="s">
        <v>30</v>
      </c>
      <c r="Q2173" s="3" t="s">
        <v>16137</v>
      </c>
      <c r="S2173" s="3" t="s">
        <v>16137</v>
      </c>
      <c r="T2173" s="2" t="s">
        <v>16138</v>
      </c>
      <c r="U2173" s="2" t="s">
        <v>16139</v>
      </c>
      <c r="V2173" s="4" t="s">
        <v>16140</v>
      </c>
      <c r="W2173" s="2" t="str">
        <f t="shared" ref="W2173:W2174" si="342">CONCATENATE(B2173,";",V2173,"§")</f>
        <v>「방금 그 얘기는 옛날 이 섬에 대한;「that story just now was about this island from§</v>
      </c>
    </row>
    <row r="2174">
      <c r="A2174" s="1">
        <v>4346.0</v>
      </c>
      <c r="B2174" s="1" t="s">
        <v>16141</v>
      </c>
      <c r="C2174" s="1" t="s">
        <v>16142</v>
      </c>
      <c r="D2174" s="3" t="s">
        <v>16143</v>
      </c>
      <c r="E2174" s="3" t="s">
        <v>16143</v>
      </c>
      <c r="F2174" s="1" t="s">
        <v>16144</v>
      </c>
      <c r="H2174" s="1" t="s">
        <v>12</v>
      </c>
      <c r="I2174" s="1" t="s">
        <v>16145</v>
      </c>
      <c r="J2174" s="3" t="s">
        <v>48</v>
      </c>
      <c r="K2174" s="3" t="s">
        <v>59</v>
      </c>
      <c r="L2174" s="3">
        <v>1165.0</v>
      </c>
      <c r="M2174" s="3" t="s">
        <v>60</v>
      </c>
      <c r="N2174" s="3" t="s">
        <v>16146</v>
      </c>
      <c r="O2174" s="3" t="s">
        <v>16147</v>
      </c>
      <c r="Q2174" s="3" t="s">
        <v>16137</v>
      </c>
      <c r="S2174" s="2" t="s">
        <v>63</v>
      </c>
      <c r="T2174" s="2" t="s">
        <v>63</v>
      </c>
      <c r="U2174" s="2" t="s">
        <v>16148</v>
      </c>
      <c r="V2174" s="4" t="s">
        <v>16149</v>
      </c>
      <c r="W2174" s="2" t="str">
        <f t="shared" si="342"/>
        <v>얘기지? 오래전에 나쁜녀석들을;long ago, right? it is said that digimon punished§</v>
      </c>
    </row>
    <row r="2175">
      <c r="A2175" s="1">
        <v>4348.0</v>
      </c>
      <c r="B2175" s="1" t="s">
        <v>16150</v>
      </c>
      <c r="C2175" s="1" t="s">
        <v>16151</v>
      </c>
      <c r="D2175" s="3" t="s">
        <v>16152</v>
      </c>
      <c r="E2175" s="3" t="s">
        <v>16152</v>
      </c>
      <c r="F2175" s="1" t="s">
        <v>16153</v>
      </c>
      <c r="H2175" s="1" t="s">
        <v>12</v>
      </c>
      <c r="I2175" s="1" t="s">
        <v>16154</v>
      </c>
      <c r="J2175" s="3" t="s">
        <v>48</v>
      </c>
      <c r="K2175" s="3" t="s">
        <v>71</v>
      </c>
      <c r="L2175" s="3">
        <v>1165.0</v>
      </c>
      <c r="N2175" s="3" t="s">
        <v>16155</v>
      </c>
      <c r="O2175" s="3" t="s">
        <v>16156</v>
      </c>
      <c r="Q2175" s="3" t="s">
        <v>16137</v>
      </c>
      <c r="R2175" s="3" t="s">
        <v>16157</v>
      </c>
      <c r="S2175" s="2" t="s">
        <v>63</v>
      </c>
      <c r="T2175" s="2" t="s">
        <v>63</v>
      </c>
      <c r="U2175" s="2" t="s">
        <v>16158</v>
      </c>
      <c r="V2175" s="4" t="s">
        <v>16159</v>
      </c>
      <c r="W2175" s="2" t="str">
        <f>CONCATENATE(B2175,";",V2175)</f>
        <v>디지몬들이 혼내줬다는…」;the bad guys a long time ago...」</v>
      </c>
    </row>
    <row r="2176">
      <c r="A2176" s="1">
        <v>4350.0</v>
      </c>
      <c r="B2176" s="1" t="s">
        <v>16160</v>
      </c>
      <c r="C2176" s="1" t="s">
        <v>16161</v>
      </c>
      <c r="D2176" s="3" t="s">
        <v>16162</v>
      </c>
      <c r="E2176" s="3" t="s">
        <v>16162</v>
      </c>
      <c r="F2176" s="1" t="s">
        <v>16163</v>
      </c>
      <c r="H2176" s="1" t="s">
        <v>12</v>
      </c>
      <c r="I2176" s="1" t="s">
        <v>16164</v>
      </c>
      <c r="J2176" s="3" t="s">
        <v>48</v>
      </c>
      <c r="K2176" s="3" t="s">
        <v>27</v>
      </c>
      <c r="L2176" s="3">
        <v>1166.0</v>
      </c>
      <c r="M2176" s="1" t="s">
        <v>28</v>
      </c>
      <c r="N2176" s="3" t="s">
        <v>16160</v>
      </c>
      <c r="O2176" s="3" t="s">
        <v>16165</v>
      </c>
      <c r="P2176" s="1" t="s">
        <v>30</v>
      </c>
      <c r="Q2176" s="3" t="s">
        <v>16166</v>
      </c>
      <c r="S2176" s="3" t="s">
        <v>16166</v>
      </c>
      <c r="T2176" s="2" t="s">
        <v>16167</v>
      </c>
      <c r="U2176" s="2" t="s">
        <v>16168</v>
      </c>
      <c r="V2176" s="4" t="s">
        <v>16169</v>
      </c>
      <c r="W2176" s="2" t="str">
        <f>CONCATENATE(B2176,";",V2176,"§")</f>
        <v>「음…나쁜녀석…;「hmm… bad guy... who§</v>
      </c>
    </row>
    <row r="2177">
      <c r="A2177" s="1">
        <v>4352.0</v>
      </c>
      <c r="B2177" s="1" t="s">
        <v>16170</v>
      </c>
      <c r="C2177" s="1" t="s">
        <v>16171</v>
      </c>
      <c r="D2177" s="3" t="s">
        <v>16172</v>
      </c>
      <c r="E2177" s="3" t="s">
        <v>16172</v>
      </c>
      <c r="F2177" s="1" t="s">
        <v>16173</v>
      </c>
      <c r="H2177" s="1" t="s">
        <v>12</v>
      </c>
      <c r="I2177" s="1" t="s">
        <v>16174</v>
      </c>
      <c r="J2177" s="3" t="s">
        <v>48</v>
      </c>
      <c r="K2177" s="3" t="s">
        <v>71</v>
      </c>
      <c r="L2177" s="3">
        <v>1166.0</v>
      </c>
      <c r="N2177" s="3" t="s">
        <v>16175</v>
      </c>
      <c r="O2177" s="3" t="s">
        <v>16176</v>
      </c>
      <c r="Q2177" s="3" t="s">
        <v>16166</v>
      </c>
      <c r="R2177" s="3" t="s">
        <v>16177</v>
      </c>
      <c r="S2177" s="2" t="s">
        <v>63</v>
      </c>
      <c r="T2177" s="2" t="s">
        <v>63</v>
      </c>
      <c r="U2177" s="2" t="s">
        <v>16178</v>
      </c>
      <c r="V2177" s="4" t="s">
        <v>16179</v>
      </c>
      <c r="W2177" s="2" t="str">
        <f>CONCATENATE(B2177,";",V2177)</f>
        <v>도대체 누굴까？」;on earth is this?」</v>
      </c>
    </row>
    <row r="2178">
      <c r="A2178" s="1">
        <v>4354.0</v>
      </c>
      <c r="B2178" s="1" t="s">
        <v>16180</v>
      </c>
      <c r="C2178" s="1" t="s">
        <v>16181</v>
      </c>
      <c r="D2178" s="3" t="s">
        <v>16182</v>
      </c>
      <c r="E2178" s="3" t="s">
        <v>16182</v>
      </c>
      <c r="F2178" s="1" t="s">
        <v>16183</v>
      </c>
      <c r="H2178" s="1" t="s">
        <v>12</v>
      </c>
      <c r="I2178" s="1" t="s">
        <v>16184</v>
      </c>
      <c r="J2178" s="3" t="s">
        <v>48</v>
      </c>
      <c r="K2178" s="3" t="s">
        <v>27</v>
      </c>
      <c r="L2178" s="3">
        <v>1167.0</v>
      </c>
      <c r="M2178" s="1" t="s">
        <v>28</v>
      </c>
      <c r="N2178" s="3" t="s">
        <v>16180</v>
      </c>
      <c r="O2178" s="3" t="s">
        <v>16185</v>
      </c>
      <c r="P2178" s="1" t="s">
        <v>30</v>
      </c>
      <c r="Q2178" s="3" t="s">
        <v>16186</v>
      </c>
      <c r="S2178" s="3" t="s">
        <v>16186</v>
      </c>
      <c r="T2178" s="2" t="s">
        <v>16187</v>
      </c>
      <c r="U2178" s="2" t="s">
        <v>16188</v>
      </c>
      <c r="V2178" s="4" t="s">
        <v>16189</v>
      </c>
      <c r="W2178" s="2" t="str">
        <f>CONCATENATE(B2178,";",V2178,"§")</f>
        <v>「도와줘서 고마워．;「thank you for your§</v>
      </c>
    </row>
    <row r="2179">
      <c r="A2179" s="1">
        <v>4356.0</v>
      </c>
      <c r="B2179" s="1" t="s">
        <v>16190</v>
      </c>
      <c r="C2179" s="1" t="s">
        <v>16191</v>
      </c>
      <c r="D2179" s="3" t="s">
        <v>16192</v>
      </c>
      <c r="E2179" s="3" t="s">
        <v>16192</v>
      </c>
      <c r="F2179" s="1" t="s">
        <v>16193</v>
      </c>
      <c r="H2179" s="1" t="s">
        <v>12</v>
      </c>
      <c r="I2179" s="1" t="s">
        <v>16194</v>
      </c>
      <c r="J2179" s="3" t="s">
        <v>48</v>
      </c>
      <c r="K2179" s="3" t="s">
        <v>71</v>
      </c>
      <c r="L2179" s="3">
        <v>1167.0</v>
      </c>
      <c r="N2179" s="3" t="s">
        <v>16195</v>
      </c>
      <c r="O2179" s="3" t="s">
        <v>16196</v>
      </c>
      <c r="Q2179" s="3" t="s">
        <v>16186</v>
      </c>
      <c r="R2179" s="3" t="s">
        <v>16197</v>
      </c>
      <c r="S2179" s="2" t="s">
        <v>63</v>
      </c>
      <c r="T2179" s="2" t="s">
        <v>63</v>
      </c>
      <c r="U2179" s="2" t="s">
        <v>16198</v>
      </c>
      <c r="V2179" s="4" t="s">
        <v>16199</v>
      </c>
      <c r="W2179" s="2" t="str">
        <f t="shared" ref="W2179:W2182" si="343">CONCATENATE(B2179,";",V2179)</f>
        <v>이걸 받아줘．」;help. please take this.」</v>
      </c>
    </row>
    <row r="2180" hidden="1">
      <c r="A2180" s="1">
        <v>4358.0</v>
      </c>
      <c r="C2180" s="1" t="e">
        <v>#VALUE!</v>
      </c>
      <c r="D2180" s="3" t="e">
        <v>#VALUE!</v>
      </c>
      <c r="E2180" s="3" t="e">
        <v>#VALUE!</v>
      </c>
      <c r="H2180" s="1" t="s">
        <v>12</v>
      </c>
      <c r="J2180" s="1" t="s">
        <v>26</v>
      </c>
      <c r="K2180" s="3" t="s">
        <v>27</v>
      </c>
      <c r="M2180" s="3" t="s">
        <v>28</v>
      </c>
      <c r="Q2180" s="3" t="e">
        <v>#VALUE!</v>
      </c>
      <c r="R2180" s="3" t="e">
        <v>#VALUE!</v>
      </c>
      <c r="S2180" s="3" t="e">
        <v>#VALUE!</v>
      </c>
      <c r="T2180" s="2" t="s">
        <v>7295</v>
      </c>
      <c r="U2180" s="2" t="s">
        <v>7295</v>
      </c>
      <c r="V2180" s="4" t="s">
        <v>7296</v>
      </c>
      <c r="W2180" s="2" t="str">
        <f t="shared" si="343"/>
        <v>;「#value！」</v>
      </c>
    </row>
    <row r="2181">
      <c r="A2181" s="1">
        <v>4360.0</v>
      </c>
      <c r="B2181" s="1" t="s">
        <v>16200</v>
      </c>
      <c r="C2181" s="1" t="s">
        <v>16201</v>
      </c>
      <c r="D2181" s="3" t="s">
        <v>16202</v>
      </c>
      <c r="E2181" s="3" t="s">
        <v>16202</v>
      </c>
      <c r="F2181" s="1" t="s">
        <v>16203</v>
      </c>
      <c r="H2181" s="1" t="s">
        <v>12</v>
      </c>
      <c r="I2181" s="1" t="s">
        <v>16204</v>
      </c>
      <c r="J2181" s="1" t="s">
        <v>26</v>
      </c>
      <c r="K2181" s="3" t="s">
        <v>27</v>
      </c>
      <c r="M2181" s="3" t="s">
        <v>28</v>
      </c>
      <c r="N2181" s="3" t="s">
        <v>16200</v>
      </c>
      <c r="O2181" s="3" t="s">
        <v>16205</v>
      </c>
      <c r="Q2181" s="3" t="s">
        <v>16201</v>
      </c>
      <c r="R2181" s="3" t="s">
        <v>16202</v>
      </c>
      <c r="S2181" s="3" t="s">
        <v>16202</v>
      </c>
      <c r="T2181" s="2" t="s">
        <v>16206</v>
      </c>
      <c r="U2181" s="2" t="s">
        <v>16206</v>
      </c>
      <c r="V2181" s="4" t="s">
        <v>16207</v>
      </c>
      <c r="W2181" s="2" t="str">
        <f t="shared" si="343"/>
        <v>퍼펫몬의 인형이;「monzaemon stuffed toy」</v>
      </c>
    </row>
    <row r="2182">
      <c r="A2182" s="1">
        <v>4362.0</v>
      </c>
      <c r="B2182" s="1" t="s">
        <v>16208</v>
      </c>
      <c r="C2182" s="1" t="s">
        <v>16209</v>
      </c>
      <c r="D2182" s="3" t="s">
        <v>16210</v>
      </c>
      <c r="E2182" s="3" t="s">
        <v>16210</v>
      </c>
      <c r="F2182" s="1" t="s">
        <v>16211</v>
      </c>
      <c r="H2182" s="1" t="s">
        <v>12</v>
      </c>
      <c r="I2182" s="1" t="s">
        <v>16212</v>
      </c>
      <c r="J2182" s="1" t="s">
        <v>26</v>
      </c>
      <c r="K2182" s="3" t="s">
        <v>27</v>
      </c>
      <c r="M2182" s="3" t="s">
        <v>28</v>
      </c>
      <c r="N2182" s="3" t="s">
        <v>16208</v>
      </c>
      <c r="O2182" s="3" t="s">
        <v>16213</v>
      </c>
      <c r="P2182" s="1" t="s">
        <v>30</v>
      </c>
      <c r="Q2182" s="3" t="s">
        <v>16209</v>
      </c>
      <c r="R2182" s="3" t="s">
        <v>16210</v>
      </c>
      <c r="S2182" s="3" t="s">
        <v>16209</v>
      </c>
      <c r="T2182" s="2" t="s">
        <v>16214</v>
      </c>
      <c r="U2182" s="2" t="s">
        <v>16214</v>
      </c>
      <c r="V2182" s="4" t="s">
        <v>16215</v>
      </c>
      <c r="W2182" s="2" t="str">
        <f t="shared" si="343"/>
        <v>마을에 왔다！！！;「arrived in town！！」</v>
      </c>
    </row>
    <row r="2183">
      <c r="A2183" s="1">
        <v>4364.0</v>
      </c>
      <c r="B2183" s="1" t="s">
        <v>16216</v>
      </c>
      <c r="C2183" s="1" t="s">
        <v>16217</v>
      </c>
      <c r="D2183" s="3" t="s">
        <v>16218</v>
      </c>
      <c r="E2183" s="3" t="s">
        <v>16218</v>
      </c>
      <c r="F2183" s="1" t="s">
        <v>16219</v>
      </c>
      <c r="H2183" s="1" t="s">
        <v>12</v>
      </c>
      <c r="I2183" s="1" t="s">
        <v>16220</v>
      </c>
      <c r="J2183" s="3" t="s">
        <v>48</v>
      </c>
      <c r="K2183" s="3" t="s">
        <v>27</v>
      </c>
      <c r="L2183" s="3">
        <v>1168.0</v>
      </c>
      <c r="M2183" s="1" t="s">
        <v>28</v>
      </c>
      <c r="N2183" s="3" t="s">
        <v>16216</v>
      </c>
      <c r="O2183" s="3" t="s">
        <v>16221</v>
      </c>
      <c r="P2183" s="1" t="s">
        <v>30</v>
      </c>
      <c r="Q2183" s="3" t="s">
        <v>16222</v>
      </c>
      <c r="S2183" s="3" t="s">
        <v>16222</v>
      </c>
      <c r="T2183" s="2" t="s">
        <v>16223</v>
      </c>
      <c r="U2183" s="2" t="s">
        <v>16224</v>
      </c>
      <c r="V2183" s="4" t="s">
        <v>16225</v>
      </c>
      <c r="W2183" s="2" t="str">
        <f>CONCATENATE(B2183,";",V2183,"§")</f>
        <v>「음，배드퍼펫몬이;「hmm, didnt badpuppetmon§</v>
      </c>
    </row>
    <row r="2184">
      <c r="A2184" s="1">
        <v>4366.0</v>
      </c>
      <c r="B2184" s="1" t="s">
        <v>16226</v>
      </c>
      <c r="C2184" s="1" t="s">
        <v>16227</v>
      </c>
      <c r="D2184" s="3" t="s">
        <v>16228</v>
      </c>
      <c r="E2184" s="3" t="s">
        <v>16228</v>
      </c>
      <c r="F2184" s="1" t="s">
        <v>16229</v>
      </c>
      <c r="H2184" s="1" t="s">
        <v>12</v>
      </c>
      <c r="I2184" s="1" t="s">
        <v>16230</v>
      </c>
      <c r="J2184" s="3" t="s">
        <v>48</v>
      </c>
      <c r="K2184" s="3" t="s">
        <v>71</v>
      </c>
      <c r="L2184" s="3">
        <v>1168.0</v>
      </c>
      <c r="N2184" s="3" t="s">
        <v>16231</v>
      </c>
      <c r="O2184" s="3" t="s">
        <v>16232</v>
      </c>
      <c r="Q2184" s="3" t="s">
        <v>16222</v>
      </c>
      <c r="R2184" s="3" t="s">
        <v>16233</v>
      </c>
      <c r="S2184" s="2" t="s">
        <v>63</v>
      </c>
      <c r="T2184" s="2" t="s">
        <v>63</v>
      </c>
      <c r="U2184" s="2" t="s">
        <v>16234</v>
      </c>
      <c r="V2184" s="4" t="s">
        <v>16235</v>
      </c>
      <c r="W2184" s="2" t="str">
        <f t="shared" ref="W2184:W2189" si="344">CONCATENATE(B2184,";",V2184)</f>
        <v>뭔가 떨어뜨리지않았어？」;drop something?」</v>
      </c>
    </row>
    <row r="2185">
      <c r="A2185" s="1">
        <v>4368.0</v>
      </c>
      <c r="B2185" s="1" t="s">
        <v>16236</v>
      </c>
      <c r="C2185" s="1" t="s">
        <v>16237</v>
      </c>
      <c r="D2185" s="3" t="s">
        <v>16238</v>
      </c>
      <c r="E2185" s="3" t="s">
        <v>16238</v>
      </c>
      <c r="F2185" s="1" t="s">
        <v>16239</v>
      </c>
      <c r="H2185" s="1" t="s">
        <v>12</v>
      </c>
      <c r="I2185" s="1" t="s">
        <v>16240</v>
      </c>
      <c r="J2185" s="3" t="s">
        <v>26</v>
      </c>
      <c r="K2185" s="3" t="s">
        <v>27</v>
      </c>
      <c r="M2185" s="3" t="s">
        <v>28</v>
      </c>
      <c r="N2185" s="3" t="s">
        <v>16236</v>
      </c>
      <c r="O2185" s="3" t="s">
        <v>16241</v>
      </c>
      <c r="P2185" s="1" t="s">
        <v>30</v>
      </c>
      <c r="Q2185" s="3" t="s">
        <v>16237</v>
      </c>
      <c r="R2185" s="3" t="s">
        <v>16238</v>
      </c>
      <c r="S2185" s="3" t="s">
        <v>16237</v>
      </c>
      <c r="T2185" s="2" t="s">
        <v>16242</v>
      </c>
      <c r="U2185" s="2" t="s">
        <v>16242</v>
      </c>
      <c r="V2185" s="4" t="s">
        <v>16243</v>
      </c>
      <c r="W2185" s="2" t="str">
        <f t="shared" si="344"/>
        <v>「기운내！옆집 지하야！」;「cheer up！ jihaya next door！」</v>
      </c>
    </row>
    <row r="2186">
      <c r="A2186" s="1">
        <v>4370.0</v>
      </c>
      <c r="B2186" s="1" t="s">
        <v>16244</v>
      </c>
      <c r="C2186" s="1" t="s">
        <v>16245</v>
      </c>
      <c r="D2186" s="3" t="s">
        <v>7907</v>
      </c>
      <c r="E2186" s="3" t="s">
        <v>7907</v>
      </c>
      <c r="F2186" s="1" t="s">
        <v>16246</v>
      </c>
      <c r="H2186" s="1" t="s">
        <v>12</v>
      </c>
      <c r="I2186" s="1" t="s">
        <v>16244</v>
      </c>
      <c r="J2186" s="3" t="s">
        <v>26</v>
      </c>
      <c r="K2186" s="3" t="s">
        <v>27</v>
      </c>
      <c r="M2186" s="3" t="s">
        <v>28</v>
      </c>
      <c r="N2186" s="3" t="s">
        <v>16244</v>
      </c>
      <c r="O2186" s="3" t="s">
        <v>16244</v>
      </c>
      <c r="P2186" s="1" t="s">
        <v>30</v>
      </c>
      <c r="Q2186" s="3" t="s">
        <v>16245</v>
      </c>
      <c r="R2186" s="3" t="s">
        <v>7907</v>
      </c>
      <c r="S2186" s="3" t="s">
        <v>16245</v>
      </c>
      <c r="T2186" s="2" t="s">
        <v>16247</v>
      </c>
      <c r="U2186" s="2" t="s">
        <v>16247</v>
      </c>
      <c r="V2186" s="4" t="s">
        <v>16248</v>
      </c>
      <c r="W2186" s="2" t="str">
        <f t="shared" si="344"/>
        <v>「……」;「… …」</v>
      </c>
    </row>
    <row r="2187">
      <c r="A2187" s="1">
        <v>4372.0</v>
      </c>
      <c r="B2187" s="1" t="s">
        <v>16249</v>
      </c>
      <c r="C2187" s="1" t="s">
        <v>16250</v>
      </c>
      <c r="D2187" s="3" t="s">
        <v>16251</v>
      </c>
      <c r="E2187" s="3" t="s">
        <v>16251</v>
      </c>
      <c r="F2187" s="1" t="s">
        <v>16252</v>
      </c>
      <c r="H2187" s="1" t="s">
        <v>12</v>
      </c>
      <c r="I2187" s="1" t="s">
        <v>16253</v>
      </c>
      <c r="J2187" s="3" t="s">
        <v>26</v>
      </c>
      <c r="K2187" s="3" t="s">
        <v>27</v>
      </c>
      <c r="M2187" s="3" t="s">
        <v>28</v>
      </c>
      <c r="N2187" s="3" t="s">
        <v>16249</v>
      </c>
      <c r="O2187" s="3" t="s">
        <v>16254</v>
      </c>
      <c r="Q2187" s="3" t="s">
        <v>16250</v>
      </c>
      <c r="R2187" s="3" t="s">
        <v>16251</v>
      </c>
      <c r="S2187" s="3" t="s">
        <v>16251</v>
      </c>
      <c r="T2187" s="2" t="s">
        <v>16255</v>
      </c>
      <c r="U2187" s="2" t="s">
        <v>16255</v>
      </c>
      <c r="V2187" s="4" t="s">
        <v>16256</v>
      </c>
      <c r="W2187" s="2" t="str">
        <f t="shared" si="344"/>
        <v>「다시한번 듣고싶어？」;「would you like to hear the chorus again?」</v>
      </c>
    </row>
    <row r="2188">
      <c r="A2188" s="1">
        <v>4374.0</v>
      </c>
      <c r="B2188" s="1" t="s">
        <v>16257</v>
      </c>
      <c r="C2188" s="1" t="s">
        <v>16258</v>
      </c>
      <c r="D2188" s="3" t="s">
        <v>16259</v>
      </c>
      <c r="E2188" s="3" t="s">
        <v>16259</v>
      </c>
      <c r="F2188" s="1" t="s">
        <v>16260</v>
      </c>
      <c r="H2188" s="1" t="s">
        <v>12</v>
      </c>
      <c r="I2188" s="1" t="s">
        <v>16261</v>
      </c>
      <c r="J2188" s="3" t="s">
        <v>26</v>
      </c>
      <c r="K2188" s="3" t="s">
        <v>27</v>
      </c>
      <c r="M2188" s="3" t="s">
        <v>28</v>
      </c>
      <c r="N2188" s="3" t="s">
        <v>16257</v>
      </c>
      <c r="O2188" s="3" t="s">
        <v>16262</v>
      </c>
      <c r="Q2188" s="3" t="s">
        <v>16258</v>
      </c>
      <c r="R2188" s="3" t="s">
        <v>16259</v>
      </c>
      <c r="S2188" s="3" t="s">
        <v>16259</v>
      </c>
      <c r="T2188" s="2" t="s">
        <v>16263</v>
      </c>
      <c r="U2188" s="2" t="s">
        <v>16263</v>
      </c>
      <c r="V2188" s="4" t="s">
        <v>16264</v>
      </c>
      <c r="W2188" s="2" t="str">
        <f t="shared" si="344"/>
        <v>「응．」;「yeah.」</v>
      </c>
    </row>
    <row r="2189">
      <c r="A2189" s="1">
        <v>4376.0</v>
      </c>
      <c r="B2189" s="1" t="s">
        <v>16265</v>
      </c>
      <c r="C2189" s="1" t="s">
        <v>16266</v>
      </c>
      <c r="D2189" s="3" t="s">
        <v>16267</v>
      </c>
      <c r="E2189" s="3" t="s">
        <v>16267</v>
      </c>
      <c r="F2189" s="1" t="s">
        <v>16268</v>
      </c>
      <c r="H2189" s="1" t="s">
        <v>12</v>
      </c>
      <c r="I2189" s="1" t="s">
        <v>16269</v>
      </c>
      <c r="J2189" s="3" t="s">
        <v>26</v>
      </c>
      <c r="K2189" s="3" t="s">
        <v>27</v>
      </c>
      <c r="M2189" s="3" t="s">
        <v>28</v>
      </c>
      <c r="N2189" s="3" t="s">
        <v>16265</v>
      </c>
      <c r="O2189" s="3" t="s">
        <v>16270</v>
      </c>
      <c r="Q2189" s="3" t="s">
        <v>16266</v>
      </c>
      <c r="R2189" s="3" t="s">
        <v>16267</v>
      </c>
      <c r="S2189" s="3" t="s">
        <v>16267</v>
      </c>
      <c r="T2189" s="2" t="s">
        <v>16271</v>
      </c>
      <c r="U2189" s="2" t="s">
        <v>16271</v>
      </c>
      <c r="V2189" s="4" t="s">
        <v>16272</v>
      </c>
      <c r="W2189" s="2" t="str">
        <f t="shared" si="344"/>
        <v>「아니．」;「no.」</v>
      </c>
    </row>
    <row r="2190">
      <c r="A2190" s="1">
        <v>4378.0</v>
      </c>
      <c r="B2190" s="1" t="s">
        <v>16273</v>
      </c>
      <c r="C2190" s="1" t="s">
        <v>16274</v>
      </c>
      <c r="D2190" s="3" t="s">
        <v>16275</v>
      </c>
      <c r="E2190" s="3" t="s">
        <v>16275</v>
      </c>
      <c r="F2190" s="1" t="s">
        <v>16276</v>
      </c>
      <c r="H2190" s="1" t="s">
        <v>12</v>
      </c>
      <c r="I2190" s="1" t="s">
        <v>16277</v>
      </c>
      <c r="J2190" s="3" t="s">
        <v>48</v>
      </c>
      <c r="K2190" s="3" t="s">
        <v>27</v>
      </c>
      <c r="L2190" s="3">
        <v>1174.0</v>
      </c>
      <c r="M2190" s="1" t="s">
        <v>28</v>
      </c>
      <c r="N2190" s="3" t="s">
        <v>16273</v>
      </c>
      <c r="O2190" s="3" t="s">
        <v>16278</v>
      </c>
      <c r="P2190" s="1" t="s">
        <v>30</v>
      </c>
      <c r="Q2190" s="3" t="s">
        <v>16279</v>
      </c>
      <c r="S2190" s="3" t="s">
        <v>16279</v>
      </c>
      <c r="T2190" s="2" t="s">
        <v>16280</v>
      </c>
      <c r="U2190" s="2" t="s">
        <v>16281</v>
      </c>
      <c r="V2190" s="4" t="s">
        <v>16282</v>
      </c>
      <c r="W2190" s="2" t="str">
        <f>CONCATENATE(B2190,";",V2190,"§")</f>
        <v>「앗，퍼펫몬！;「ah, puppetmon！ its§</v>
      </c>
    </row>
    <row r="2191">
      <c r="A2191" s="1">
        <v>4380.0</v>
      </c>
      <c r="B2191" s="1" t="s">
        <v>16283</v>
      </c>
      <c r="C2191" s="1" t="s">
        <v>16284</v>
      </c>
      <c r="D2191" s="3" t="s">
        <v>16285</v>
      </c>
      <c r="E2191" s="3" t="s">
        <v>16285</v>
      </c>
      <c r="F2191" s="1" t="s">
        <v>16286</v>
      </c>
      <c r="H2191" s="1" t="s">
        <v>12</v>
      </c>
      <c r="I2191" s="1" t="s">
        <v>16287</v>
      </c>
      <c r="J2191" s="3" t="s">
        <v>48</v>
      </c>
      <c r="K2191" s="3" t="s">
        <v>71</v>
      </c>
      <c r="L2191" s="3">
        <v>1174.0</v>
      </c>
      <c r="N2191" s="3" t="s">
        <v>16288</v>
      </c>
      <c r="O2191" s="3" t="s">
        <v>16289</v>
      </c>
      <c r="Q2191" s="3" t="s">
        <v>16279</v>
      </c>
      <c r="R2191" s="3" t="s">
        <v>16290</v>
      </c>
      <c r="S2191" s="2" t="s">
        <v>63</v>
      </c>
      <c r="T2191" s="2" t="s">
        <v>63</v>
      </c>
      <c r="U2191" s="2" t="s">
        <v>16291</v>
      </c>
      <c r="V2191" s="4" t="s">
        <v>16292</v>
      </c>
      <c r="W2191" s="2" t="str">
        <f t="shared" ref="W2191:W2192" si="345">CONCATENATE(B2191,";",V2191)</f>
        <v>부활했구나！」;back again！」</v>
      </c>
    </row>
    <row r="2192">
      <c r="A2192" s="1">
        <v>4382.0</v>
      </c>
      <c r="B2192" s="1" t="s">
        <v>16293</v>
      </c>
      <c r="C2192" s="1" t="s">
        <v>12100</v>
      </c>
      <c r="D2192" s="3" t="s">
        <v>16294</v>
      </c>
      <c r="E2192" s="3" t="s">
        <v>16294</v>
      </c>
      <c r="F2192" s="1" t="s">
        <v>16295</v>
      </c>
      <c r="H2192" s="1" t="s">
        <v>12</v>
      </c>
      <c r="I2192" s="1" t="s">
        <v>16296</v>
      </c>
      <c r="J2192" s="3" t="s">
        <v>26</v>
      </c>
      <c r="K2192" s="3" t="s">
        <v>27</v>
      </c>
      <c r="M2192" s="3" t="s">
        <v>28</v>
      </c>
      <c r="N2192" s="3" t="s">
        <v>16293</v>
      </c>
      <c r="O2192" s="3" t="s">
        <v>16297</v>
      </c>
      <c r="Q2192" s="3" t="s">
        <v>12100</v>
      </c>
      <c r="R2192" s="3" t="s">
        <v>16294</v>
      </c>
      <c r="S2192" s="3" t="s">
        <v>16294</v>
      </c>
      <c r="T2192" s="2" t="s">
        <v>16298</v>
      </c>
      <c r="U2192" s="2" t="s">
        <v>16298</v>
      </c>
      <c r="V2192" s="4" t="s">
        <v>16299</v>
      </c>
      <c r="W2192" s="2" t="str">
        <f t="shared" si="345"/>
        <v>「뭐지？」;「w－what?」</v>
      </c>
    </row>
    <row r="2193">
      <c r="A2193" s="1">
        <v>4384.0</v>
      </c>
      <c r="B2193" s="1" t="s">
        <v>16300</v>
      </c>
      <c r="C2193" s="1" t="s">
        <v>16301</v>
      </c>
      <c r="D2193" s="3" t="s">
        <v>16302</v>
      </c>
      <c r="E2193" s="3" t="s">
        <v>16302</v>
      </c>
      <c r="F2193" s="1" t="s">
        <v>16303</v>
      </c>
      <c r="H2193" s="1" t="s">
        <v>12</v>
      </c>
      <c r="I2193" s="1" t="s">
        <v>16304</v>
      </c>
      <c r="J2193" s="3" t="s">
        <v>48</v>
      </c>
      <c r="K2193" s="3" t="s">
        <v>27</v>
      </c>
      <c r="L2193" s="3">
        <v>1176.0</v>
      </c>
      <c r="M2193" s="1" t="s">
        <v>28</v>
      </c>
      <c r="N2193" s="3" t="s">
        <v>16300</v>
      </c>
      <c r="O2193" s="3" t="s">
        <v>16305</v>
      </c>
      <c r="P2193" s="1" t="s">
        <v>30</v>
      </c>
      <c r="Q2193" s="3" t="s">
        <v>16306</v>
      </c>
      <c r="S2193" s="3" t="s">
        <v>16306</v>
      </c>
      <c r="T2193" s="2" t="s">
        <v>16307</v>
      </c>
      <c r="U2193" s="2" t="s">
        <v>16308</v>
      </c>
      <c r="V2193" s="4" t="s">
        <v>16309</v>
      </c>
      <c r="W2193" s="2" t="str">
        <f t="shared" ref="W2193:W2194" si="346">CONCATENATE(B2193,";",V2193,"§")</f>
        <v>「빨리 배드퍼펫몬을 혼내줘！;「quickly scold badpuppetmon！§</v>
      </c>
    </row>
    <row r="2194">
      <c r="A2194" s="1">
        <v>4386.0</v>
      </c>
      <c r="B2194" s="1" t="s">
        <v>16310</v>
      </c>
      <c r="C2194" s="1" t="s">
        <v>16311</v>
      </c>
      <c r="D2194" s="3" t="s">
        <v>16312</v>
      </c>
      <c r="E2194" s="3" t="s">
        <v>16312</v>
      </c>
      <c r="F2194" s="1" t="s">
        <v>16313</v>
      </c>
      <c r="H2194" s="1" t="s">
        <v>12</v>
      </c>
      <c r="I2194" s="1" t="s">
        <v>16314</v>
      </c>
      <c r="J2194" s="3" t="s">
        <v>48</v>
      </c>
      <c r="K2194" s="3" t="s">
        <v>59</v>
      </c>
      <c r="L2194" s="3">
        <v>1176.0</v>
      </c>
      <c r="M2194" s="3" t="s">
        <v>60</v>
      </c>
      <c r="N2194" s="3" t="s">
        <v>16315</v>
      </c>
      <c r="O2194" s="3" t="s">
        <v>16316</v>
      </c>
      <c r="Q2194" s="3" t="s">
        <v>16306</v>
      </c>
      <c r="S2194" s="2" t="s">
        <v>63</v>
      </c>
      <c r="T2194" s="2" t="s">
        <v>63</v>
      </c>
      <c r="U2194" s="2" t="s">
        <v>16317</v>
      </c>
      <c r="V2194" s="4" t="s">
        <v>16318</v>
      </c>
      <c r="W2194" s="2" t="str">
        <f t="shared" si="346"/>
        <v>모두 움직일수가 없다구！;everyone cant move！§</v>
      </c>
    </row>
    <row r="2195">
      <c r="A2195" s="1">
        <v>4388.0</v>
      </c>
      <c r="B2195" s="1" t="s">
        <v>16319</v>
      </c>
      <c r="C2195" s="1" t="s">
        <v>16320</v>
      </c>
      <c r="D2195" s="3" t="s">
        <v>16321</v>
      </c>
      <c r="E2195" s="3" t="s">
        <v>16321</v>
      </c>
      <c r="F2195" s="1" t="s">
        <v>16322</v>
      </c>
      <c r="H2195" s="1" t="s">
        <v>12</v>
      </c>
      <c r="I2195" s="1" t="s">
        <v>16323</v>
      </c>
      <c r="J2195" s="3" t="s">
        <v>48</v>
      </c>
      <c r="K2195" s="3" t="s">
        <v>71</v>
      </c>
      <c r="L2195" s="3">
        <v>1176.0</v>
      </c>
      <c r="N2195" s="3" t="s">
        <v>16324</v>
      </c>
      <c r="O2195" s="3" t="s">
        <v>16325</v>
      </c>
      <c r="Q2195" s="3" t="s">
        <v>16306</v>
      </c>
      <c r="R2195" s="3" t="s">
        <v>16326</v>
      </c>
      <c r="S2195" s="2" t="s">
        <v>63</v>
      </c>
      <c r="T2195" s="2" t="s">
        <v>63</v>
      </c>
      <c r="U2195" s="2" t="s">
        <v>16327</v>
      </c>
      <c r="V2195" s="4" t="s">
        <v>16328</v>
      </c>
      <c r="W2195" s="2" t="str">
        <f>CONCATENATE(B2195,";",V2195)</f>
        <v>빨리 빨리！」;quickly, quickly！」</v>
      </c>
    </row>
    <row r="2196">
      <c r="A2196" s="1">
        <v>4390.0</v>
      </c>
      <c r="B2196" s="1" t="s">
        <v>16329</v>
      </c>
      <c r="C2196" s="1" t="s">
        <v>16330</v>
      </c>
      <c r="D2196" s="3" t="s">
        <v>16331</v>
      </c>
      <c r="E2196" s="3" t="s">
        <v>16331</v>
      </c>
      <c r="F2196" s="1" t="s">
        <v>16332</v>
      </c>
      <c r="H2196" s="1" t="s">
        <v>12</v>
      </c>
      <c r="I2196" s="1" t="s">
        <v>16333</v>
      </c>
      <c r="J2196" s="3" t="s">
        <v>48</v>
      </c>
      <c r="K2196" s="3" t="s">
        <v>27</v>
      </c>
      <c r="L2196" s="3">
        <v>1177.0</v>
      </c>
      <c r="M2196" s="1" t="s">
        <v>28</v>
      </c>
      <c r="N2196" s="3" t="s">
        <v>16329</v>
      </c>
      <c r="O2196" s="3" t="s">
        <v>16334</v>
      </c>
      <c r="P2196" s="1" t="s">
        <v>30</v>
      </c>
      <c r="Q2196" s="3" t="s">
        <v>16335</v>
      </c>
      <c r="S2196" s="3" t="s">
        <v>16335</v>
      </c>
      <c r="T2196" s="2" t="s">
        <v>16336</v>
      </c>
      <c r="U2196" s="2" t="s">
        <v>16337</v>
      </c>
      <c r="V2196" s="4" t="s">
        <v>16338</v>
      </c>
      <c r="W2196" s="2" t="str">
        <f t="shared" ref="W2196:W2197" si="347">CONCATENATE(B2196,";",V2196,"§")</f>
        <v>「잠깐 기다려봐！;「wait a minute！§</v>
      </c>
    </row>
    <row r="2197">
      <c r="A2197" s="1">
        <v>4392.0</v>
      </c>
      <c r="B2197" s="1" t="s">
        <v>16339</v>
      </c>
      <c r="C2197" s="1" t="s">
        <v>16340</v>
      </c>
      <c r="D2197" s="3" t="s">
        <v>16340</v>
      </c>
      <c r="E2197" s="3" t="s">
        <v>16340</v>
      </c>
      <c r="F2197" s="1" t="s">
        <v>16341</v>
      </c>
      <c r="H2197" s="1" t="s">
        <v>12</v>
      </c>
      <c r="I2197" s="1" t="s">
        <v>16342</v>
      </c>
      <c r="J2197" s="3" t="s">
        <v>48</v>
      </c>
      <c r="K2197" s="3" t="s">
        <v>59</v>
      </c>
      <c r="L2197" s="3">
        <v>1177.0</v>
      </c>
      <c r="M2197" s="3" t="s">
        <v>60</v>
      </c>
      <c r="N2197" s="3" t="s">
        <v>16343</v>
      </c>
      <c r="O2197" s="3" t="s">
        <v>16344</v>
      </c>
      <c r="Q2197" s="3" t="s">
        <v>16335</v>
      </c>
      <c r="S2197" s="2" t="s">
        <v>63</v>
      </c>
      <c r="T2197" s="2" t="s">
        <v>63</v>
      </c>
      <c r="U2197" s="2" t="s">
        <v>16345</v>
      </c>
      <c r="V2197" s="4" t="s">
        <v>16346</v>
      </c>
      <c r="W2197" s="2" t="str">
        <f t="shared" si="347"/>
        <v>이녀석은 네가 알고있는;this isnt the§</v>
      </c>
    </row>
    <row r="2198">
      <c r="A2198" s="1">
        <v>4394.0</v>
      </c>
      <c r="B2198" s="1" t="s">
        <v>16347</v>
      </c>
      <c r="C2198" s="1" t="s">
        <v>16348</v>
      </c>
      <c r="D2198" s="3" t="s">
        <v>16349</v>
      </c>
      <c r="E2198" s="3" t="s">
        <v>16349</v>
      </c>
      <c r="F2198" s="1" t="s">
        <v>16350</v>
      </c>
      <c r="H2198" s="1" t="s">
        <v>12</v>
      </c>
      <c r="I2198" s="1" t="s">
        <v>16351</v>
      </c>
      <c r="J2198" s="3" t="s">
        <v>48</v>
      </c>
      <c r="K2198" s="3" t="s">
        <v>71</v>
      </c>
      <c r="L2198" s="3">
        <v>1177.0</v>
      </c>
      <c r="N2198" s="3" t="s">
        <v>16352</v>
      </c>
      <c r="O2198" s="3" t="s">
        <v>16353</v>
      </c>
      <c r="Q2198" s="3" t="s">
        <v>16335</v>
      </c>
      <c r="R2198" s="3" t="s">
        <v>16354</v>
      </c>
      <c r="S2198" s="2" t="s">
        <v>63</v>
      </c>
      <c r="T2198" s="2" t="s">
        <v>63</v>
      </c>
      <c r="U2198" s="2" t="s">
        <v>16355</v>
      </c>
      <c r="V2198" s="4" t="s">
        <v>16356</v>
      </c>
      <c r="W2198" s="2" t="str">
        <f t="shared" ref="W2198:W2201" si="348">CONCATENATE(B2198,";",V2198)</f>
        <v>퍼펫몬이 아니라구．」;puppetmon you know.」</v>
      </c>
    </row>
    <row r="2199">
      <c r="A2199" s="1">
        <v>4396.0</v>
      </c>
      <c r="B2199" s="1" t="s">
        <v>16357</v>
      </c>
      <c r="C2199" s="1" t="s">
        <v>16358</v>
      </c>
      <c r="D2199" s="3" t="s">
        <v>16359</v>
      </c>
      <c r="E2199" s="3" t="s">
        <v>16359</v>
      </c>
      <c r="F2199" s="1" t="s">
        <v>16360</v>
      </c>
      <c r="H2199" s="1" t="s">
        <v>12</v>
      </c>
      <c r="I2199" s="1" t="s">
        <v>16361</v>
      </c>
      <c r="J2199" s="3" t="s">
        <v>26</v>
      </c>
      <c r="K2199" s="3" t="s">
        <v>27</v>
      </c>
      <c r="M2199" s="3" t="s">
        <v>28</v>
      </c>
      <c r="N2199" s="3" t="s">
        <v>16357</v>
      </c>
      <c r="O2199" s="3" t="s">
        <v>16362</v>
      </c>
      <c r="P2199" s="1" t="s">
        <v>30</v>
      </c>
      <c r="Q2199" s="3" t="s">
        <v>16358</v>
      </c>
      <c r="R2199" s="3" t="s">
        <v>16359</v>
      </c>
      <c r="S2199" s="3" t="s">
        <v>16358</v>
      </c>
      <c r="T2199" s="2" t="s">
        <v>16363</v>
      </c>
      <c r="U2199" s="2" t="s">
        <v>16363</v>
      </c>
      <c r="V2199" s="4" t="s">
        <v>16364</v>
      </c>
      <c r="W2199" s="2" t="str">
        <f t="shared" si="348"/>
        <v>「응？큰일났네．하지만 퍼펫몬 맞지？」;「huh? thats a big problem. but its puppetmon, right?」</v>
      </c>
    </row>
    <row r="2200">
      <c r="A2200" s="1">
        <v>4398.0</v>
      </c>
      <c r="B2200" s="1" t="s">
        <v>16365</v>
      </c>
      <c r="C2200" s="1" t="s">
        <v>16366</v>
      </c>
      <c r="D2200" s="3" t="s">
        <v>16367</v>
      </c>
      <c r="E2200" s="3" t="s">
        <v>16367</v>
      </c>
      <c r="F2200" s="1" t="s">
        <v>16368</v>
      </c>
      <c r="H2200" s="1" t="s">
        <v>12</v>
      </c>
      <c r="I2200" s="1" t="s">
        <v>16369</v>
      </c>
      <c r="J2200" s="3" t="s">
        <v>26</v>
      </c>
      <c r="K2200" s="3" t="s">
        <v>27</v>
      </c>
      <c r="M2200" s="3" t="s">
        <v>28</v>
      </c>
      <c r="N2200" s="3" t="s">
        <v>16365</v>
      </c>
      <c r="O2200" s="3" t="s">
        <v>16370</v>
      </c>
      <c r="P2200" s="1" t="s">
        <v>30</v>
      </c>
      <c r="Q2200" s="3" t="s">
        <v>16366</v>
      </c>
      <c r="R2200" s="3" t="s">
        <v>16367</v>
      </c>
      <c r="S2200" s="3" t="s">
        <v>16366</v>
      </c>
      <c r="T2200" s="2" t="s">
        <v>16371</v>
      </c>
      <c r="U2200" s="2" t="s">
        <v>16371</v>
      </c>
      <c r="V2200" s="4" t="s">
        <v>16372</v>
      </c>
      <c r="W2200" s="2" t="str">
        <f t="shared" si="348"/>
        <v>「음…퍼펫몬이긴 한데．」;「hmm… its a puppetmon, though.」</v>
      </c>
    </row>
    <row r="2201" hidden="1">
      <c r="A2201" s="1">
        <v>4400.0</v>
      </c>
      <c r="C2201" s="1" t="e">
        <v>#VALUE!</v>
      </c>
      <c r="D2201" s="3" t="s">
        <v>16373</v>
      </c>
      <c r="E2201" s="3" t="s">
        <v>16373</v>
      </c>
      <c r="H2201" s="1" t="s">
        <v>12</v>
      </c>
      <c r="J2201" s="3" t="s">
        <v>60</v>
      </c>
      <c r="K2201" s="3" t="b">
        <v>0</v>
      </c>
      <c r="M2201" s="3" t="s">
        <v>60</v>
      </c>
      <c r="N2201" s="3" t="s">
        <v>16365</v>
      </c>
      <c r="O2201" s="3" t="s">
        <v>16374</v>
      </c>
      <c r="U2201" s="2"/>
      <c r="V2201" s="5"/>
      <c r="W2201" s="2" t="str">
        <f t="shared" si="348"/>
        <v>;</v>
      </c>
    </row>
    <row r="2202">
      <c r="A2202" s="1">
        <v>4402.0</v>
      </c>
      <c r="B2202" s="1" t="s">
        <v>16375</v>
      </c>
      <c r="C2202" s="1" t="s">
        <v>16376</v>
      </c>
      <c r="D2202" s="3" t="s">
        <v>16377</v>
      </c>
      <c r="E2202" s="3" t="s">
        <v>16377</v>
      </c>
      <c r="F2202" s="1" t="s">
        <v>16378</v>
      </c>
      <c r="H2202" s="1" t="s">
        <v>12</v>
      </c>
      <c r="I2202" s="1" t="s">
        <v>16379</v>
      </c>
      <c r="J2202" s="3" t="s">
        <v>48</v>
      </c>
      <c r="K2202" s="3" t="s">
        <v>27</v>
      </c>
      <c r="L2202" s="3">
        <v>1180.0</v>
      </c>
      <c r="M2202" s="1" t="s">
        <v>28</v>
      </c>
      <c r="N2202" s="3" t="s">
        <v>16375</v>
      </c>
      <c r="O2202" s="3" t="s">
        <v>16380</v>
      </c>
      <c r="P2202" s="1" t="s">
        <v>30</v>
      </c>
      <c r="Q2202" s="3" t="s">
        <v>16381</v>
      </c>
      <c r="S2202" s="3" t="s">
        <v>16381</v>
      </c>
      <c r="T2202" s="2" t="s">
        <v>16382</v>
      </c>
      <c r="U2202" s="2" t="s">
        <v>16383</v>
      </c>
      <c r="V2202" s="4" t="s">
        <v>16384</v>
      </c>
      <c r="W2202" s="2" t="str">
        <f t="shared" ref="W2202:W2203" si="349">CONCATENATE(B2202,";",V2202,"§")</f>
        <v>「그럼 부탁이야．배드퍼펫몬이라는;「then please do me a favor.§</v>
      </c>
    </row>
    <row r="2203">
      <c r="A2203" s="1">
        <v>4404.0</v>
      </c>
      <c r="B2203" s="1" t="s">
        <v>16385</v>
      </c>
      <c r="C2203" s="1" t="s">
        <v>16386</v>
      </c>
      <c r="D2203" s="3" t="s">
        <v>16387</v>
      </c>
      <c r="E2203" s="3" t="s">
        <v>16387</v>
      </c>
      <c r="F2203" s="1" t="s">
        <v>16388</v>
      </c>
      <c r="H2203" s="1" t="s">
        <v>12</v>
      </c>
      <c r="I2203" s="1" t="s">
        <v>16389</v>
      </c>
      <c r="J2203" s="3" t="s">
        <v>48</v>
      </c>
      <c r="K2203" s="3" t="s">
        <v>59</v>
      </c>
      <c r="L2203" s="3">
        <v>1180.0</v>
      </c>
      <c r="M2203" s="3" t="s">
        <v>60</v>
      </c>
      <c r="N2203" s="3" t="s">
        <v>16390</v>
      </c>
      <c r="O2203" s="3" t="s">
        <v>16391</v>
      </c>
      <c r="Q2203" s="3" t="s">
        <v>16381</v>
      </c>
      <c r="S2203" s="2" t="s">
        <v>63</v>
      </c>
      <c r="T2203" s="2" t="s">
        <v>63</v>
      </c>
      <c r="U2203" s="2" t="s">
        <v>16392</v>
      </c>
      <c r="V2203" s="4" t="s">
        <v>16393</v>
      </c>
      <c r="W2203" s="2" t="str">
        <f t="shared" si="349"/>
        <v>아주아주 나쁜녀석이 친구들을;a very, very bad guy called§</v>
      </c>
    </row>
    <row r="2204">
      <c r="A2204" s="1">
        <v>4406.0</v>
      </c>
      <c r="B2204" s="1" t="s">
        <v>16394</v>
      </c>
      <c r="C2204" s="1" t="s">
        <v>16395</v>
      </c>
      <c r="D2204" s="3" t="s">
        <v>16396</v>
      </c>
      <c r="E2204" s="3" t="s">
        <v>16396</v>
      </c>
      <c r="F2204" s="1" t="s">
        <v>16397</v>
      </c>
      <c r="H2204" s="1" t="s">
        <v>12</v>
      </c>
      <c r="I2204" s="1" t="s">
        <v>16398</v>
      </c>
      <c r="J2204" s="3" t="s">
        <v>48</v>
      </c>
      <c r="K2204" s="3" t="s">
        <v>71</v>
      </c>
      <c r="L2204" s="3">
        <v>1180.0</v>
      </c>
      <c r="N2204" s="3" t="s">
        <v>16399</v>
      </c>
      <c r="O2204" s="3" t="s">
        <v>16400</v>
      </c>
      <c r="Q2204" s="3" t="s">
        <v>16381</v>
      </c>
      <c r="R2204" s="3" t="s">
        <v>16401</v>
      </c>
      <c r="S2204" s="2" t="s">
        <v>63</v>
      </c>
      <c r="T2204" s="2" t="s">
        <v>63</v>
      </c>
      <c r="U2204" s="2" t="s">
        <v>16402</v>
      </c>
      <c r="V2204" s="4" t="s">
        <v>16403</v>
      </c>
      <c r="W2204" s="2" t="str">
        <f>CONCATENATE(B2204,";",V2204)</f>
        <v>데려갔다구．」;bad puppetmon took my friends.」</v>
      </c>
    </row>
    <row r="2205">
      <c r="A2205" s="1">
        <v>4408.0</v>
      </c>
      <c r="B2205" s="1" t="s">
        <v>16404</v>
      </c>
      <c r="C2205" s="1" t="s">
        <v>16405</v>
      </c>
      <c r="D2205" s="3" t="s">
        <v>16406</v>
      </c>
      <c r="E2205" s="3" t="s">
        <v>16406</v>
      </c>
      <c r="F2205" s="1" t="s">
        <v>16407</v>
      </c>
      <c r="H2205" s="1" t="s">
        <v>12</v>
      </c>
      <c r="I2205" s="1" t="s">
        <v>16408</v>
      </c>
      <c r="J2205" s="3" t="s">
        <v>48</v>
      </c>
      <c r="K2205" s="3" t="s">
        <v>27</v>
      </c>
      <c r="L2205" s="3">
        <v>1181.0</v>
      </c>
      <c r="M2205" s="1" t="s">
        <v>28</v>
      </c>
      <c r="N2205" s="3" t="s">
        <v>16404</v>
      </c>
      <c r="O2205" s="3" t="s">
        <v>16409</v>
      </c>
      <c r="P2205" s="1" t="s">
        <v>30</v>
      </c>
      <c r="Q2205" s="3" t="s">
        <v>16410</v>
      </c>
      <c r="S2205" s="3" t="s">
        <v>16410</v>
      </c>
      <c r="T2205" s="2" t="s">
        <v>16411</v>
      </c>
      <c r="U2205" s="2" t="s">
        <v>16412</v>
      </c>
      <c r="V2205" s="4" t="s">
        <v>16413</v>
      </c>
      <c r="W2205" s="2" t="str">
        <f>CONCATENATE(B2205,";",V2205,"§")</f>
        <v>「녀석을 혼내줄수있는건;「the only one who can§</v>
      </c>
    </row>
    <row r="2206">
      <c r="A2206" s="1">
        <v>4410.0</v>
      </c>
      <c r="B2206" s="1" t="s">
        <v>16414</v>
      </c>
      <c r="C2206" s="1" t="s">
        <v>16415</v>
      </c>
      <c r="D2206" s="3" t="s">
        <v>16416</v>
      </c>
      <c r="E2206" s="3" t="s">
        <v>16416</v>
      </c>
      <c r="F2206" s="1" t="s">
        <v>16417</v>
      </c>
      <c r="H2206" s="1" t="s">
        <v>12</v>
      </c>
      <c r="I2206" s="1" t="s">
        <v>16418</v>
      </c>
      <c r="J2206" s="3" t="s">
        <v>48</v>
      </c>
      <c r="K2206" s="3" t="s">
        <v>71</v>
      </c>
      <c r="L2206" s="3">
        <v>1181.0</v>
      </c>
      <c r="N2206" s="3" t="s">
        <v>16419</v>
      </c>
      <c r="O2206" s="3" t="s">
        <v>16420</v>
      </c>
      <c r="Q2206" s="3" t="s">
        <v>16410</v>
      </c>
      <c r="R2206" s="3" t="s">
        <v>16421</v>
      </c>
      <c r="S2206" s="2" t="s">
        <v>63</v>
      </c>
      <c r="T2206" s="2" t="s">
        <v>63</v>
      </c>
      <c r="U2206" s="2" t="s">
        <v>16422</v>
      </c>
      <c r="V2206" s="4" t="s">
        <v>16423</v>
      </c>
      <c r="W2206" s="2" t="str">
        <f>CONCATENATE(B2206,";",V2206)</f>
        <v>퍼펫몬밖에 없어！」;scold him is puppetmon！」</v>
      </c>
    </row>
    <row r="2207">
      <c r="A2207" s="1">
        <v>4412.0</v>
      </c>
      <c r="B2207" s="1" t="s">
        <v>16424</v>
      </c>
      <c r="C2207" s="1" t="s">
        <v>16425</v>
      </c>
      <c r="D2207" s="3" t="s">
        <v>16426</v>
      </c>
      <c r="E2207" s="3" t="s">
        <v>16426</v>
      </c>
      <c r="F2207" s="1" t="s">
        <v>16427</v>
      </c>
      <c r="H2207" s="1" t="s">
        <v>12</v>
      </c>
      <c r="I2207" s="1" t="s">
        <v>16428</v>
      </c>
      <c r="J2207" s="3" t="s">
        <v>48</v>
      </c>
      <c r="K2207" s="3" t="s">
        <v>27</v>
      </c>
      <c r="L2207" s="3">
        <v>1182.0</v>
      </c>
      <c r="M2207" s="1" t="s">
        <v>28</v>
      </c>
      <c r="N2207" s="3" t="s">
        <v>16424</v>
      </c>
      <c r="O2207" s="3" t="s">
        <v>16429</v>
      </c>
      <c r="P2207" s="1" t="s">
        <v>30</v>
      </c>
      <c r="Q2207" s="3" t="s">
        <v>16430</v>
      </c>
      <c r="S2207" s="3" t="s">
        <v>16430</v>
      </c>
      <c r="T2207" s="2" t="s">
        <v>16431</v>
      </c>
      <c r="U2207" s="2" t="s">
        <v>16432</v>
      </c>
      <c r="V2207" s="4" t="s">
        <v>16433</v>
      </c>
      <c r="W2207" s="2" t="str">
        <f>CONCATENATE(B2207,";",V2207,"§")</f>
        <v>「흠．모르는척 할 수는 없지．;「okay, where§</v>
      </c>
    </row>
    <row r="2208">
      <c r="A2208" s="1">
        <v>4414.0</v>
      </c>
      <c r="B2208" s="1" t="s">
        <v>16434</v>
      </c>
      <c r="C2208" s="1" t="s">
        <v>16435</v>
      </c>
      <c r="D2208" s="3" t="s">
        <v>16436</v>
      </c>
      <c r="E2208" s="3" t="s">
        <v>16436</v>
      </c>
      <c r="F2208" s="1" t="s">
        <v>16437</v>
      </c>
      <c r="H2208" s="1" t="s">
        <v>12</v>
      </c>
      <c r="I2208" s="1" t="s">
        <v>16438</v>
      </c>
      <c r="J2208" s="3" t="s">
        <v>48</v>
      </c>
      <c r="K2208" s="3" t="s">
        <v>71</v>
      </c>
      <c r="L2208" s="3">
        <v>1182.0</v>
      </c>
      <c r="N2208" s="3" t="s">
        <v>16439</v>
      </c>
      <c r="O2208" s="3" t="s">
        <v>16440</v>
      </c>
      <c r="Q2208" s="3" t="s">
        <v>16441</v>
      </c>
      <c r="R2208" s="3" t="s">
        <v>16430</v>
      </c>
      <c r="S2208" s="2" t="s">
        <v>63</v>
      </c>
      <c r="T2208" s="2" t="s">
        <v>63</v>
      </c>
      <c r="U2208" s="2" t="s">
        <v>16442</v>
      </c>
      <c r="V2208" s="4" t="s">
        <v>16443</v>
      </c>
      <c r="W2208" s="2" t="str">
        <f>CONCATENATE(B2208,";",V2208)</f>
        <v>그런데 그녀석은 어디에 있어？」;is he?」</v>
      </c>
    </row>
    <row r="2209">
      <c r="A2209" s="1">
        <v>4416.0</v>
      </c>
      <c r="B2209" s="1" t="s">
        <v>16444</v>
      </c>
      <c r="C2209" s="1" t="s">
        <v>16445</v>
      </c>
      <c r="D2209" s="3" t="s">
        <v>16446</v>
      </c>
      <c r="E2209" s="3" t="s">
        <v>16446</v>
      </c>
      <c r="F2209" s="1" t="s">
        <v>16447</v>
      </c>
      <c r="H2209" s="1" t="s">
        <v>12</v>
      </c>
      <c r="I2209" s="1" t="s">
        <v>16448</v>
      </c>
      <c r="J2209" s="3" t="s">
        <v>48</v>
      </c>
      <c r="K2209" s="3" t="s">
        <v>27</v>
      </c>
      <c r="L2209" s="3">
        <v>1183.0</v>
      </c>
      <c r="M2209" s="1" t="s">
        <v>28</v>
      </c>
      <c r="N2209" s="3" t="s">
        <v>16444</v>
      </c>
      <c r="O2209" s="3" t="s">
        <v>16449</v>
      </c>
      <c r="P2209" s="1" t="s">
        <v>30</v>
      </c>
      <c r="Q2209" s="3" t="s">
        <v>16450</v>
      </c>
      <c r="S2209" s="3" t="s">
        <v>16450</v>
      </c>
      <c r="T2209" s="2" t="s">
        <v>16451</v>
      </c>
      <c r="U2209" s="2" t="s">
        <v>16452</v>
      </c>
      <c r="V2209" s="4" t="s">
        <v>16453</v>
      </c>
      <c r="W2209" s="2" t="str">
        <f>CONCATENATE(B2209,";",V2209,"§")</f>
        <v>「옆집 지하에 있어．장난감 상자를;「its in the basement next door.§</v>
      </c>
    </row>
    <row r="2210">
      <c r="A2210" s="1">
        <v>4418.0</v>
      </c>
      <c r="B2210" s="1" t="s">
        <v>16454</v>
      </c>
      <c r="C2210" s="1" t="s">
        <v>16455</v>
      </c>
      <c r="D2210" s="3" t="s">
        <v>16456</v>
      </c>
      <c r="E2210" s="3" t="s">
        <v>16456</v>
      </c>
      <c r="F2210" s="1" t="s">
        <v>16457</v>
      </c>
      <c r="H2210" s="1" t="s">
        <v>12</v>
      </c>
      <c r="I2210" s="1" t="s">
        <v>16458</v>
      </c>
      <c r="J2210" s="3" t="s">
        <v>48</v>
      </c>
      <c r="K2210" s="3" t="s">
        <v>71</v>
      </c>
      <c r="L2210" s="3">
        <v>1183.0</v>
      </c>
      <c r="N2210" s="3" t="s">
        <v>16459</v>
      </c>
      <c r="O2210" s="3" t="s">
        <v>16460</v>
      </c>
      <c r="Q2210" s="3" t="s">
        <v>16450</v>
      </c>
      <c r="R2210" s="3" t="s">
        <v>16461</v>
      </c>
      <c r="S2210" s="2" t="s">
        <v>63</v>
      </c>
      <c r="T2210" s="2" t="s">
        <v>63</v>
      </c>
      <c r="U2210" s="2" t="s">
        <v>16462</v>
      </c>
      <c r="V2210" s="4" t="s">
        <v>16463</v>
      </c>
      <c r="W2210" s="2" t="str">
        <f t="shared" ref="W2210:W2222" si="350">CONCATENATE(B2210,";",V2210)</f>
        <v>치워봐．」;take out the toy box.」</v>
      </c>
    </row>
    <row r="2211">
      <c r="A2211" s="1">
        <v>4420.0</v>
      </c>
      <c r="B2211" s="1" t="s">
        <v>16464</v>
      </c>
      <c r="C2211" s="1" t="s">
        <v>16465</v>
      </c>
      <c r="D2211" s="3" t="s">
        <v>16466</v>
      </c>
      <c r="E2211" s="3" t="s">
        <v>16466</v>
      </c>
      <c r="F2211" s="1" t="s">
        <v>16467</v>
      </c>
      <c r="H2211" s="1" t="s">
        <v>12</v>
      </c>
      <c r="I2211" s="1" t="s">
        <v>16468</v>
      </c>
      <c r="J2211" s="3" t="s">
        <v>26</v>
      </c>
      <c r="K2211" s="3" t="s">
        <v>27</v>
      </c>
      <c r="M2211" s="3" t="s">
        <v>28</v>
      </c>
      <c r="N2211" s="3" t="s">
        <v>16464</v>
      </c>
      <c r="O2211" s="3" t="s">
        <v>16469</v>
      </c>
      <c r="Q2211" s="3" t="s">
        <v>16465</v>
      </c>
      <c r="R2211" s="3" t="s">
        <v>16466</v>
      </c>
      <c r="S2211" s="3" t="s">
        <v>16466</v>
      </c>
      <c r="T2211" s="2" t="s">
        <v>16470</v>
      </c>
      <c r="U2211" s="2" t="s">
        <v>16470</v>
      </c>
      <c r="V2211" s="4" t="s">
        <v>16471</v>
      </c>
      <c r="W2211" s="2" t="str">
        <f t="shared" si="350"/>
        <v>「알았어．친구들을 도와줄께！」;「i see, ok. ill help you！」</v>
      </c>
    </row>
    <row r="2212">
      <c r="A2212" s="1">
        <v>4422.0</v>
      </c>
      <c r="B2212" s="1" t="s">
        <v>16472</v>
      </c>
      <c r="C2212" s="1" t="s">
        <v>16473</v>
      </c>
      <c r="D2212" s="3" t="s">
        <v>16474</v>
      </c>
      <c r="E2212" s="3" t="s">
        <v>16474</v>
      </c>
      <c r="F2212" s="1" t="s">
        <v>16475</v>
      </c>
      <c r="H2212" s="1" t="s">
        <v>12</v>
      </c>
      <c r="I2212" s="1" t="s">
        <v>16476</v>
      </c>
      <c r="J2212" s="3" t="s">
        <v>26</v>
      </c>
      <c r="K2212" s="3" t="s">
        <v>27</v>
      </c>
      <c r="M2212" s="3" t="s">
        <v>28</v>
      </c>
      <c r="N2212" s="3" t="s">
        <v>16472</v>
      </c>
      <c r="O2212" s="3" t="s">
        <v>16477</v>
      </c>
      <c r="P2212" s="1" t="s">
        <v>30</v>
      </c>
      <c r="Q2212" s="3" t="s">
        <v>16473</v>
      </c>
      <c r="R2212" s="3" t="s">
        <v>16474</v>
      </c>
      <c r="S2212" s="3" t="s">
        <v>16473</v>
      </c>
      <c r="T2212" s="2" t="s">
        <v>16478</v>
      </c>
      <c r="U2212" s="2" t="s">
        <v>16478</v>
      </c>
      <c r="V2212" s="4" t="s">
        <v>16479</v>
      </c>
      <c r="W2212" s="2" t="str">
        <f t="shared" si="350"/>
        <v>「고마워！」;「thank you！」</v>
      </c>
    </row>
    <row r="2213">
      <c r="A2213" s="1">
        <v>4424.0</v>
      </c>
      <c r="B2213" s="1" t="s">
        <v>16472</v>
      </c>
      <c r="C2213" s="1" t="s">
        <v>16473</v>
      </c>
      <c r="D2213" s="3" t="s">
        <v>16474</v>
      </c>
      <c r="E2213" s="3" t="s">
        <v>16474</v>
      </c>
      <c r="F2213" s="1" t="s">
        <v>16475</v>
      </c>
      <c r="H2213" s="1" t="s">
        <v>12</v>
      </c>
      <c r="I2213" s="1" t="s">
        <v>16476</v>
      </c>
      <c r="J2213" s="3" t="s">
        <v>26</v>
      </c>
      <c r="K2213" s="3" t="s">
        <v>27</v>
      </c>
      <c r="M2213" s="3" t="s">
        <v>28</v>
      </c>
      <c r="N2213" s="3" t="s">
        <v>16472</v>
      </c>
      <c r="O2213" s="3" t="s">
        <v>16477</v>
      </c>
      <c r="P2213" s="1" t="s">
        <v>30</v>
      </c>
      <c r="Q2213" s="3" t="s">
        <v>16473</v>
      </c>
      <c r="R2213" s="3" t="s">
        <v>16474</v>
      </c>
      <c r="S2213" s="3" t="s">
        <v>16473</v>
      </c>
      <c r="T2213" s="2" t="s">
        <v>16478</v>
      </c>
      <c r="U2213" s="2" t="s">
        <v>16478</v>
      </c>
      <c r="V2213" s="4" t="s">
        <v>16479</v>
      </c>
      <c r="W2213" s="2" t="str">
        <f t="shared" si="350"/>
        <v>「고마워！」;「thank you！」</v>
      </c>
    </row>
    <row r="2214">
      <c r="A2214" s="1">
        <v>4426.0</v>
      </c>
      <c r="B2214" s="1" t="s">
        <v>16472</v>
      </c>
      <c r="C2214" s="1" t="s">
        <v>16473</v>
      </c>
      <c r="D2214" s="3" t="s">
        <v>16474</v>
      </c>
      <c r="E2214" s="3" t="s">
        <v>16474</v>
      </c>
      <c r="F2214" s="1" t="s">
        <v>16475</v>
      </c>
      <c r="H2214" s="1" t="s">
        <v>12</v>
      </c>
      <c r="I2214" s="1" t="s">
        <v>16476</v>
      </c>
      <c r="J2214" s="3" t="s">
        <v>26</v>
      </c>
      <c r="K2214" s="3" t="s">
        <v>27</v>
      </c>
      <c r="M2214" s="3" t="s">
        <v>28</v>
      </c>
      <c r="N2214" s="3" t="s">
        <v>16472</v>
      </c>
      <c r="O2214" s="3" t="s">
        <v>16477</v>
      </c>
      <c r="P2214" s="1" t="s">
        <v>30</v>
      </c>
      <c r="Q2214" s="3" t="s">
        <v>16473</v>
      </c>
      <c r="R2214" s="3" t="s">
        <v>16474</v>
      </c>
      <c r="S2214" s="3" t="s">
        <v>16473</v>
      </c>
      <c r="T2214" s="2" t="s">
        <v>16478</v>
      </c>
      <c r="U2214" s="2" t="s">
        <v>16478</v>
      </c>
      <c r="V2214" s="4" t="s">
        <v>16479</v>
      </c>
      <c r="W2214" s="2" t="str">
        <f t="shared" si="350"/>
        <v>「고마워！」;「thank you！」</v>
      </c>
    </row>
    <row r="2215">
      <c r="A2215" s="1">
        <v>4428.0</v>
      </c>
      <c r="B2215" s="1" t="s">
        <v>16480</v>
      </c>
      <c r="C2215" s="1" t="s">
        <v>16481</v>
      </c>
      <c r="D2215" s="3" t="s">
        <v>16482</v>
      </c>
      <c r="E2215" s="3" t="s">
        <v>16482</v>
      </c>
      <c r="F2215" s="1" t="s">
        <v>16483</v>
      </c>
      <c r="H2215" s="1" t="s">
        <v>12</v>
      </c>
      <c r="I2215" s="1" t="s">
        <v>16484</v>
      </c>
      <c r="J2215" s="3" t="s">
        <v>26</v>
      </c>
      <c r="K2215" s="3" t="s">
        <v>27</v>
      </c>
      <c r="M2215" s="3" t="s">
        <v>28</v>
      </c>
      <c r="N2215" s="3" t="s">
        <v>16480</v>
      </c>
      <c r="O2215" s="3" t="s">
        <v>16485</v>
      </c>
      <c r="P2215" s="1" t="s">
        <v>30</v>
      </c>
      <c r="Q2215" s="3" t="s">
        <v>16481</v>
      </c>
      <c r="R2215" s="3" t="s">
        <v>16482</v>
      </c>
      <c r="S2215" s="3" t="s">
        <v>16481</v>
      </c>
      <c r="T2215" s="2" t="s">
        <v>16486</v>
      </c>
      <c r="U2215" s="2" t="s">
        <v>16486</v>
      </c>
      <c r="V2215" s="4" t="s">
        <v>16487</v>
      </c>
      <c r="W2215" s="2" t="str">
        <f t="shared" si="350"/>
        <v>「안열리네．」;「it wont open.」</v>
      </c>
    </row>
    <row r="2216">
      <c r="A2216" s="1">
        <v>4430.0</v>
      </c>
      <c r="B2216" s="1" t="s">
        <v>16488</v>
      </c>
      <c r="C2216" s="1" t="s">
        <v>16489</v>
      </c>
      <c r="D2216" s="3" t="s">
        <v>16490</v>
      </c>
      <c r="E2216" s="3" t="s">
        <v>16490</v>
      </c>
      <c r="F2216" s="1" t="s">
        <v>16491</v>
      </c>
      <c r="H2216" s="1" t="s">
        <v>12</v>
      </c>
      <c r="I2216" s="1" t="s">
        <v>16492</v>
      </c>
      <c r="J2216" s="3" t="s">
        <v>26</v>
      </c>
      <c r="K2216" s="3" t="s">
        <v>27</v>
      </c>
      <c r="M2216" s="3" t="s">
        <v>28</v>
      </c>
      <c r="N2216" s="3" t="s">
        <v>16488</v>
      </c>
      <c r="O2216" s="3" t="s">
        <v>16493</v>
      </c>
      <c r="P2216" s="1" t="s">
        <v>30</v>
      </c>
      <c r="Q2216" s="3" t="s">
        <v>16489</v>
      </c>
      <c r="R2216" s="3" t="s">
        <v>16490</v>
      </c>
      <c r="S2216" s="3" t="s">
        <v>16489</v>
      </c>
      <c r="T2216" s="2" t="s">
        <v>16494</v>
      </c>
      <c r="U2216" s="2" t="s">
        <v>16494</v>
      </c>
      <c r="V2216" s="4" t="s">
        <v>16495</v>
      </c>
      <c r="W2216" s="2" t="str">
        <f t="shared" si="350"/>
        <v>「이 문이 아니지롱！」;「its not this door！」</v>
      </c>
    </row>
    <row r="2217">
      <c r="A2217" s="1">
        <v>4432.0</v>
      </c>
      <c r="B2217" s="1" t="s">
        <v>16496</v>
      </c>
      <c r="C2217" s="1" t="s">
        <v>16497</v>
      </c>
      <c r="D2217" s="3" t="s">
        <v>16498</v>
      </c>
      <c r="E2217" s="3" t="s">
        <v>16498</v>
      </c>
      <c r="F2217" s="1" t="s">
        <v>16499</v>
      </c>
      <c r="H2217" s="1" t="s">
        <v>12</v>
      </c>
      <c r="I2217" s="1" t="s">
        <v>16500</v>
      </c>
      <c r="J2217" s="3" t="s">
        <v>26</v>
      </c>
      <c r="K2217" s="3" t="s">
        <v>27</v>
      </c>
      <c r="M2217" s="3" t="s">
        <v>28</v>
      </c>
      <c r="N2217" s="3" t="s">
        <v>16496</v>
      </c>
      <c r="O2217" s="3" t="s">
        <v>16501</v>
      </c>
      <c r="Q2217" s="3" t="s">
        <v>16497</v>
      </c>
      <c r="R2217" s="3" t="s">
        <v>16498</v>
      </c>
      <c r="S2217" s="3" t="s">
        <v>16498</v>
      </c>
      <c r="T2217" s="2" t="s">
        <v>16502</v>
      </c>
      <c r="U2217" s="2" t="s">
        <v>16502</v>
      </c>
      <c r="V2217" s="4" t="s">
        <v>16503</v>
      </c>
      <c r="W2217" s="2" t="str">
        <f t="shared" si="350"/>
        <v>「여긴 못지나가지롱！」;「i wont let you pass here！」</v>
      </c>
    </row>
    <row r="2218">
      <c r="A2218" s="1">
        <v>4434.0</v>
      </c>
      <c r="B2218" s="1" t="s">
        <v>16504</v>
      </c>
      <c r="C2218" s="1" t="s">
        <v>16505</v>
      </c>
      <c r="D2218" s="3" t="s">
        <v>16506</v>
      </c>
      <c r="E2218" s="3" t="s">
        <v>16506</v>
      </c>
      <c r="F2218" s="1" t="s">
        <v>16507</v>
      </c>
      <c r="H2218" s="1" t="s">
        <v>12</v>
      </c>
      <c r="I2218" s="1" t="s">
        <v>16508</v>
      </c>
      <c r="J2218" s="3" t="s">
        <v>26</v>
      </c>
      <c r="K2218" s="3" t="s">
        <v>27</v>
      </c>
      <c r="M2218" s="3" t="s">
        <v>28</v>
      </c>
      <c r="N2218" s="3" t="s">
        <v>16504</v>
      </c>
      <c r="O2218" s="3" t="s">
        <v>16509</v>
      </c>
      <c r="P2218" s="1" t="s">
        <v>30</v>
      </c>
      <c r="Q2218" s="3" t="s">
        <v>16505</v>
      </c>
      <c r="R2218" s="3" t="s">
        <v>16506</v>
      </c>
      <c r="S2218" s="3" t="s">
        <v>16505</v>
      </c>
      <c r="T2218" s="2" t="s">
        <v>16510</v>
      </c>
      <c r="U2218" s="2" t="s">
        <v>16510</v>
      </c>
      <c r="V2218" s="4" t="s">
        <v>16511</v>
      </c>
      <c r="W2218" s="2" t="str">
        <f t="shared" si="350"/>
        <v>「다른 문 2개를 열어보지 그래？」;「why dont you open the other two doors?」</v>
      </c>
    </row>
    <row r="2219">
      <c r="A2219" s="1">
        <v>4436.0</v>
      </c>
      <c r="B2219" s="1" t="s">
        <v>16512</v>
      </c>
      <c r="C2219" s="1" t="s">
        <v>16513</v>
      </c>
      <c r="D2219" s="3" t="s">
        <v>16514</v>
      </c>
      <c r="E2219" s="3" t="s">
        <v>16514</v>
      </c>
      <c r="F2219" s="1" t="s">
        <v>16515</v>
      </c>
      <c r="H2219" s="1" t="s">
        <v>12</v>
      </c>
      <c r="I2219" s="1" t="s">
        <v>16516</v>
      </c>
      <c r="J2219" s="3" t="s">
        <v>26</v>
      </c>
      <c r="K2219" s="3" t="s">
        <v>27</v>
      </c>
      <c r="M2219" s="3" t="s">
        <v>28</v>
      </c>
      <c r="N2219" s="3" t="s">
        <v>16512</v>
      </c>
      <c r="O2219" s="3" t="s">
        <v>16517</v>
      </c>
      <c r="P2219" s="1" t="s">
        <v>30</v>
      </c>
      <c r="Q2219" s="3" t="s">
        <v>16513</v>
      </c>
      <c r="R2219" s="3" t="s">
        <v>16514</v>
      </c>
      <c r="S2219" s="3" t="s">
        <v>16513</v>
      </c>
      <c r="T2219" s="2" t="s">
        <v>16518</v>
      </c>
      <c r="U2219" s="2" t="s">
        <v>16518</v>
      </c>
      <c r="V2219" s="4" t="s">
        <v>16519</v>
      </c>
      <c r="W2219" s="2" t="str">
        <f t="shared" si="350"/>
        <v>「적을 섬멸하자！」;「lets annihilate the enemy！」</v>
      </c>
    </row>
    <row r="2220">
      <c r="A2220" s="1">
        <v>4438.0</v>
      </c>
      <c r="B2220" s="1" t="s">
        <v>16520</v>
      </c>
      <c r="C2220" s="1" t="s">
        <v>16521</v>
      </c>
      <c r="D2220" s="3" t="s">
        <v>16522</v>
      </c>
      <c r="E2220" s="3" t="s">
        <v>16522</v>
      </c>
      <c r="F2220" s="1" t="s">
        <v>16523</v>
      </c>
      <c r="H2220" s="1" t="s">
        <v>12</v>
      </c>
      <c r="I2220" s="1" t="s">
        <v>16524</v>
      </c>
      <c r="J2220" s="3" t="s">
        <v>26</v>
      </c>
      <c r="K2220" s="3" t="s">
        <v>27</v>
      </c>
      <c r="M2220" s="3" t="s">
        <v>28</v>
      </c>
      <c r="N2220" s="3" t="s">
        <v>16520</v>
      </c>
      <c r="O2220" s="3" t="s">
        <v>16525</v>
      </c>
      <c r="P2220" s="1" t="s">
        <v>30</v>
      </c>
      <c r="Q2220" s="3" t="s">
        <v>16521</v>
      </c>
      <c r="R2220" s="3" t="s">
        <v>16522</v>
      </c>
      <c r="S2220" s="3" t="s">
        <v>16521</v>
      </c>
      <c r="T2220" s="2" t="s">
        <v>16526</v>
      </c>
      <c r="U2220" s="2" t="s">
        <v>16526</v>
      </c>
      <c r="V2220" s="4" t="s">
        <v>16527</v>
      </c>
      <c r="W2220" s="2" t="str">
        <f t="shared" si="350"/>
        <v>「적의 침입 확인！」;「enemy intrusion confirmed！」</v>
      </c>
    </row>
    <row r="2221">
      <c r="A2221" s="1">
        <v>4440.0</v>
      </c>
      <c r="B2221" s="1" t="s">
        <v>16528</v>
      </c>
      <c r="C2221" s="1" t="s">
        <v>16529</v>
      </c>
      <c r="D2221" s="3" t="s">
        <v>16530</v>
      </c>
      <c r="E2221" s="3" t="s">
        <v>16530</v>
      </c>
      <c r="F2221" s="1" t="s">
        <v>16531</v>
      </c>
      <c r="H2221" s="1" t="s">
        <v>12</v>
      </c>
      <c r="I2221" s="1" t="s">
        <v>16532</v>
      </c>
      <c r="J2221" s="3" t="s">
        <v>26</v>
      </c>
      <c r="K2221" s="3" t="s">
        <v>27</v>
      </c>
      <c r="M2221" s="3" t="s">
        <v>28</v>
      </c>
      <c r="N2221" s="3" t="s">
        <v>16528</v>
      </c>
      <c r="O2221" s="3" t="s">
        <v>16533</v>
      </c>
      <c r="P2221" s="1" t="s">
        <v>30</v>
      </c>
      <c r="Q2221" s="3" t="s">
        <v>16529</v>
      </c>
      <c r="R2221" s="3" t="s">
        <v>16530</v>
      </c>
      <c r="S2221" s="3" t="s">
        <v>16529</v>
      </c>
      <c r="T2221" s="2" t="s">
        <v>16534</v>
      </c>
      <c r="U2221" s="2" t="s">
        <v>16534</v>
      </c>
      <c r="V2221" s="4" t="s">
        <v>16535</v>
      </c>
      <c r="W2221" s="2" t="str">
        <f t="shared" si="350"/>
        <v>「우르르르…」;「rurrrr…」</v>
      </c>
    </row>
    <row r="2222">
      <c r="A2222" s="1">
        <v>4442.0</v>
      </c>
      <c r="B2222" s="1" t="s">
        <v>16536</v>
      </c>
      <c r="C2222" s="1" t="s">
        <v>16537</v>
      </c>
      <c r="D2222" s="3" t="s">
        <v>16538</v>
      </c>
      <c r="E2222" s="3" t="s">
        <v>16538</v>
      </c>
      <c r="F2222" s="1" t="s">
        <v>16539</v>
      </c>
      <c r="H2222" s="1" t="s">
        <v>12</v>
      </c>
      <c r="I2222" s="1" t="s">
        <v>16540</v>
      </c>
      <c r="J2222" s="3" t="s">
        <v>26</v>
      </c>
      <c r="K2222" s="3" t="s">
        <v>27</v>
      </c>
      <c r="M2222" s="3" t="s">
        <v>28</v>
      </c>
      <c r="N2222" s="3" t="s">
        <v>16536</v>
      </c>
      <c r="O2222" s="3" t="s">
        <v>16541</v>
      </c>
      <c r="P2222" s="1" t="s">
        <v>30</v>
      </c>
      <c r="Q2222" s="3" t="s">
        <v>16537</v>
      </c>
      <c r="R2222" s="3" t="s">
        <v>16538</v>
      </c>
      <c r="S2222" s="3" t="s">
        <v>16537</v>
      </c>
      <c r="T2222" s="2" t="s">
        <v>16542</v>
      </c>
      <c r="U2222" s="2" t="s">
        <v>16542</v>
      </c>
      <c r="V2222" s="4" t="s">
        <v>16543</v>
      </c>
      <c r="W2222" s="2" t="str">
        <f t="shared" si="350"/>
        <v>「우르르르…르…르？」;「rurrrr… le… le?」</v>
      </c>
    </row>
    <row r="2223">
      <c r="A2223" s="1">
        <v>4444.0</v>
      </c>
      <c r="B2223" s="1" t="s">
        <v>16544</v>
      </c>
      <c r="C2223" s="1" t="s">
        <v>16545</v>
      </c>
      <c r="D2223" s="3" t="s">
        <v>16546</v>
      </c>
      <c r="E2223" s="3" t="s">
        <v>16546</v>
      </c>
      <c r="F2223" s="1" t="s">
        <v>16547</v>
      </c>
      <c r="H2223" s="1" t="s">
        <v>12</v>
      </c>
      <c r="I2223" s="1" t="s">
        <v>16548</v>
      </c>
      <c r="J2223" s="3" t="s">
        <v>48</v>
      </c>
      <c r="K2223" s="3" t="s">
        <v>27</v>
      </c>
      <c r="L2223" s="3">
        <v>1196.0</v>
      </c>
      <c r="M2223" s="1" t="s">
        <v>28</v>
      </c>
      <c r="N2223" s="3" t="s">
        <v>16544</v>
      </c>
      <c r="O2223" s="3" t="s">
        <v>16549</v>
      </c>
      <c r="P2223" s="1" t="s">
        <v>30</v>
      </c>
      <c r="Q2223" s="3" t="s">
        <v>16550</v>
      </c>
      <c r="S2223" s="3" t="s">
        <v>16550</v>
      </c>
      <c r="T2223" s="2" t="s">
        <v>16551</v>
      </c>
      <c r="U2223" s="2" t="s">
        <v>16552</v>
      </c>
      <c r="V2223" s="4" t="s">
        <v>16553</v>
      </c>
      <c r="W2223" s="2" t="str">
        <f>CONCATENATE(B2223,";",V2223,"§")</f>
        <v>「뭔가…뭔가가…;「something has come§</v>
      </c>
    </row>
    <row r="2224">
      <c r="A2224" s="1">
        <v>4446.0</v>
      </c>
      <c r="B2224" s="1" t="s">
        <v>16554</v>
      </c>
      <c r="C2224" s="1" t="s">
        <v>16555</v>
      </c>
      <c r="D2224" s="3" t="s">
        <v>16556</v>
      </c>
      <c r="E2224" s="3" t="s">
        <v>16556</v>
      </c>
      <c r="F2224" s="1" t="s">
        <v>16557</v>
      </c>
      <c r="H2224" s="1" t="s">
        <v>12</v>
      </c>
      <c r="I2224" s="1" t="s">
        <v>16558</v>
      </c>
      <c r="J2224" s="3" t="s">
        <v>48</v>
      </c>
      <c r="K2224" s="3" t="s">
        <v>71</v>
      </c>
      <c r="L2224" s="3">
        <v>1196.0</v>
      </c>
      <c r="N2224" s="3" t="s">
        <v>16559</v>
      </c>
      <c r="O2224" s="3" t="s">
        <v>16560</v>
      </c>
      <c r="Q2224" s="3" t="s">
        <v>16561</v>
      </c>
      <c r="R2224" s="3" t="s">
        <v>16550</v>
      </c>
      <c r="S2224" s="2" t="s">
        <v>63</v>
      </c>
      <c r="T2224" s="2" t="s">
        <v>63</v>
      </c>
      <c r="U2224" s="2" t="s">
        <v>16562</v>
      </c>
      <c r="V2224" s="4" t="s">
        <v>16563</v>
      </c>
      <c r="W2224" s="2" t="str">
        <f t="shared" ref="W2224:W2225" si="351">CONCATENATE(B2224,";",V2224)</f>
        <v>부활한 것 같아！」;back to life！」</v>
      </c>
    </row>
    <row r="2225">
      <c r="A2225" s="1">
        <v>4448.0</v>
      </c>
      <c r="B2225" s="1" t="s">
        <v>6359</v>
      </c>
      <c r="C2225" s="1" t="s">
        <v>6359</v>
      </c>
      <c r="D2225" s="3" t="s">
        <v>6360</v>
      </c>
      <c r="E2225" s="3" t="s">
        <v>6360</v>
      </c>
      <c r="F2225" s="1" t="s">
        <v>6361</v>
      </c>
      <c r="H2225" s="1" t="s">
        <v>12</v>
      </c>
      <c r="I2225" s="1" t="s">
        <v>6359</v>
      </c>
      <c r="J2225" s="3" t="s">
        <v>26</v>
      </c>
      <c r="K2225" s="3" t="s">
        <v>27</v>
      </c>
      <c r="M2225" s="3" t="s">
        <v>28</v>
      </c>
      <c r="N2225" s="3" t="s">
        <v>6359</v>
      </c>
      <c r="O2225" s="3" t="s">
        <v>6359</v>
      </c>
      <c r="P2225" s="1" t="s">
        <v>30</v>
      </c>
      <c r="Q2225" s="3" t="s">
        <v>6359</v>
      </c>
      <c r="R2225" s="3" t="s">
        <v>6360</v>
      </c>
      <c r="S2225" s="3" t="s">
        <v>6359</v>
      </c>
      <c r="T2225" s="2" t="s">
        <v>6362</v>
      </c>
      <c r="U2225" s="2" t="s">
        <v>6362</v>
      </c>
      <c r="V2225" s="4" t="s">
        <v>6363</v>
      </c>
      <c r="W2225" s="2" t="str">
        <f t="shared" si="351"/>
        <v>「？」;「?」</v>
      </c>
    </row>
    <row r="2226">
      <c r="A2226" s="1">
        <v>4450.0</v>
      </c>
      <c r="B2226" s="1" t="s">
        <v>16564</v>
      </c>
      <c r="C2226" s="1" t="s">
        <v>16565</v>
      </c>
      <c r="D2226" s="3" t="s">
        <v>16566</v>
      </c>
      <c r="E2226" s="3" t="s">
        <v>16566</v>
      </c>
      <c r="F2226" s="1" t="s">
        <v>16567</v>
      </c>
      <c r="H2226" s="1" t="s">
        <v>12</v>
      </c>
      <c r="I2226" s="1" t="s">
        <v>16568</v>
      </c>
      <c r="J2226" s="3" t="s">
        <v>48</v>
      </c>
      <c r="K2226" s="3" t="s">
        <v>27</v>
      </c>
      <c r="L2226" s="3">
        <v>1198.0</v>
      </c>
      <c r="M2226" s="1" t="s">
        <v>28</v>
      </c>
      <c r="N2226" s="3" t="s">
        <v>16564</v>
      </c>
      <c r="O2226" s="3" t="s">
        <v>16569</v>
      </c>
      <c r="P2226" s="1" t="s">
        <v>30</v>
      </c>
      <c r="Q2226" s="3" t="s">
        <v>16570</v>
      </c>
      <c r="S2226" s="3" t="s">
        <v>16570</v>
      </c>
      <c r="T2226" s="2" t="s">
        <v>16571</v>
      </c>
      <c r="U2226" s="2" t="s">
        <v>16572</v>
      </c>
      <c r="V2226" s="4" t="s">
        <v>16573</v>
      </c>
      <c r="W2226" s="2" t="str">
        <f>CONCATENATE(B2226,";",V2226,"§")</f>
        <v>「난 옛날에 마을에 살았었어．;「i used to live in a village.§</v>
      </c>
    </row>
    <row r="2227">
      <c r="A2227" s="1">
        <v>4452.0</v>
      </c>
      <c r="B2227" s="1" t="s">
        <v>16574</v>
      </c>
      <c r="C2227" s="1" t="s">
        <v>16575</v>
      </c>
      <c r="D2227" s="3" t="s">
        <v>16576</v>
      </c>
      <c r="E2227" s="3" t="s">
        <v>16576</v>
      </c>
      <c r="F2227" s="1" t="s">
        <v>16577</v>
      </c>
      <c r="H2227" s="1" t="s">
        <v>12</v>
      </c>
      <c r="I2227" s="1" t="s">
        <v>16578</v>
      </c>
      <c r="J2227" s="3" t="s">
        <v>48</v>
      </c>
      <c r="K2227" s="3" t="s">
        <v>71</v>
      </c>
      <c r="L2227" s="3">
        <v>1198.0</v>
      </c>
      <c r="N2227" s="3" t="s">
        <v>16579</v>
      </c>
      <c r="O2227" s="3" t="s">
        <v>16580</v>
      </c>
      <c r="Q2227" s="3" t="s">
        <v>16570</v>
      </c>
      <c r="R2227" s="3" t="s">
        <v>16581</v>
      </c>
      <c r="S2227" s="2" t="s">
        <v>63</v>
      </c>
      <c r="T2227" s="2" t="s">
        <v>63</v>
      </c>
      <c r="U2227" s="2" t="s">
        <v>16582</v>
      </c>
      <c r="V2227" s="4" t="s">
        <v>16583</v>
      </c>
      <c r="W2227" s="2" t="str">
        <f t="shared" ref="W2227:W2228" si="352">CONCATENATE(B2227,";",V2227)</f>
        <v>너한테 마을의 향기가 나는구나．」;you have the scent of the village.」</v>
      </c>
    </row>
    <row r="2228">
      <c r="A2228" s="1">
        <v>4454.0</v>
      </c>
      <c r="B2228" s="1" t="s">
        <v>16584</v>
      </c>
      <c r="C2228" s="1" t="s">
        <v>16585</v>
      </c>
      <c r="D2228" s="3" t="s">
        <v>16586</v>
      </c>
      <c r="E2228" s="3" t="s">
        <v>16586</v>
      </c>
      <c r="F2228" s="1" t="s">
        <v>16587</v>
      </c>
      <c r="H2228" s="1" t="s">
        <v>12</v>
      </c>
      <c r="I2228" s="1" t="s">
        <v>16588</v>
      </c>
      <c r="J2228" s="3" t="s">
        <v>26</v>
      </c>
      <c r="K2228" s="3" t="s">
        <v>27</v>
      </c>
      <c r="M2228" s="3" t="s">
        <v>28</v>
      </c>
      <c r="N2228" s="3" t="s">
        <v>16584</v>
      </c>
      <c r="O2228" s="3" t="s">
        <v>16589</v>
      </c>
      <c r="Q2228" s="3" t="s">
        <v>16585</v>
      </c>
      <c r="R2228" s="3" t="s">
        <v>16586</v>
      </c>
      <c r="S2228" s="3" t="s">
        <v>16586</v>
      </c>
      <c r="T2228" s="2" t="s">
        <v>12105</v>
      </c>
      <c r="U2228" s="2" t="s">
        <v>12105</v>
      </c>
      <c r="V2228" s="4" t="s">
        <v>12106</v>
      </c>
      <c r="W2228" s="2" t="str">
        <f t="shared" si="352"/>
        <v>「음...」;「what?」</v>
      </c>
    </row>
    <row r="2229">
      <c r="A2229" s="1">
        <v>4456.0</v>
      </c>
      <c r="B2229" s="1" t="s">
        <v>16590</v>
      </c>
      <c r="C2229" s="1" t="s">
        <v>16591</v>
      </c>
      <c r="D2229" s="3" t="s">
        <v>16592</v>
      </c>
      <c r="E2229" s="3" t="s">
        <v>16592</v>
      </c>
      <c r="F2229" s="1" t="s">
        <v>16593</v>
      </c>
      <c r="H2229" s="1" t="s">
        <v>12</v>
      </c>
      <c r="I2229" s="1" t="s">
        <v>16594</v>
      </c>
      <c r="J2229" s="3" t="s">
        <v>48</v>
      </c>
      <c r="K2229" s="3" t="s">
        <v>27</v>
      </c>
      <c r="L2229" s="3">
        <v>1200.0</v>
      </c>
      <c r="M2229" s="1" t="s">
        <v>28</v>
      </c>
      <c r="N2229" s="3" t="s">
        <v>16590</v>
      </c>
      <c r="O2229" s="3" t="s">
        <v>16595</v>
      </c>
      <c r="P2229" s="1" t="s">
        <v>30</v>
      </c>
      <c r="Q2229" s="3" t="s">
        <v>16596</v>
      </c>
      <c r="S2229" s="3" t="s">
        <v>16596</v>
      </c>
      <c r="T2229" s="2" t="s">
        <v>16597</v>
      </c>
      <c r="U2229" s="2" t="s">
        <v>16598</v>
      </c>
      <c r="V2229" s="4" t="s">
        <v>16599</v>
      </c>
      <c r="W2229" s="2" t="str">
        <f>CONCATENATE(B2229,";",V2229,"§")</f>
        <v>「나도 모르는 사이에 마을에서 나와서는;「i even lost my memory after§</v>
      </c>
    </row>
    <row r="2230">
      <c r="A2230" s="1">
        <v>4458.0</v>
      </c>
      <c r="B2230" s="1" t="s">
        <v>16600</v>
      </c>
      <c r="C2230" s="1" t="s">
        <v>16601</v>
      </c>
      <c r="D2230" s="3" t="s">
        <v>16602</v>
      </c>
      <c r="E2230" s="3" t="s">
        <v>16602</v>
      </c>
      <c r="F2230" s="1" t="s">
        <v>16603</v>
      </c>
      <c r="H2230" s="1" t="s">
        <v>12</v>
      </c>
      <c r="I2230" s="1" t="s">
        <v>16604</v>
      </c>
      <c r="J2230" s="3" t="s">
        <v>48</v>
      </c>
      <c r="K2230" s="3" t="s">
        <v>71</v>
      </c>
      <c r="L2230" s="3">
        <v>1200.0</v>
      </c>
      <c r="N2230" s="3" t="s">
        <v>16605</v>
      </c>
      <c r="O2230" s="3" t="s">
        <v>16606</v>
      </c>
      <c r="Q2230" s="3" t="s">
        <v>16596</v>
      </c>
      <c r="R2230" s="3" t="s">
        <v>16607</v>
      </c>
      <c r="S2230" s="2" t="s">
        <v>63</v>
      </c>
      <c r="T2230" s="2" t="s">
        <v>63</v>
      </c>
      <c r="U2230" s="2" t="s">
        <v>16608</v>
      </c>
      <c r="V2230" s="4" t="s">
        <v>16609</v>
      </c>
      <c r="W2230" s="2" t="str">
        <f t="shared" ref="W2230:W2232" si="353">CONCATENATE(B2230,";",V2230)</f>
        <v>기억까지 잃어버렸었어．」;leaving the village without me knowing.」</v>
      </c>
    </row>
    <row r="2231">
      <c r="A2231" s="1">
        <v>4460.0</v>
      </c>
      <c r="B2231" s="1" t="s">
        <v>16610</v>
      </c>
      <c r="C2231" s="1" t="s">
        <v>16611</v>
      </c>
      <c r="D2231" s="3" t="s">
        <v>16612</v>
      </c>
      <c r="E2231" s="3" t="s">
        <v>16612</v>
      </c>
      <c r="F2231" s="1" t="s">
        <v>16613</v>
      </c>
      <c r="H2231" s="1" t="s">
        <v>12</v>
      </c>
      <c r="I2231" s="1" t="s">
        <v>16614</v>
      </c>
      <c r="J2231" s="3" t="s">
        <v>26</v>
      </c>
      <c r="K2231" s="3" t="s">
        <v>27</v>
      </c>
      <c r="M2231" s="3" t="s">
        <v>28</v>
      </c>
      <c r="N2231" s="3" t="s">
        <v>16610</v>
      </c>
      <c r="O2231" s="3" t="s">
        <v>16615</v>
      </c>
      <c r="P2231" s="1" t="s">
        <v>30</v>
      </c>
      <c r="Q2231" s="3" t="s">
        <v>16611</v>
      </c>
      <c r="R2231" s="3" t="s">
        <v>16612</v>
      </c>
      <c r="S2231" s="3" t="s">
        <v>16611</v>
      </c>
      <c r="T2231" s="2" t="s">
        <v>16616</v>
      </c>
      <c r="U2231" s="2" t="s">
        <v>16616</v>
      </c>
      <c r="V2231" s="4" t="s">
        <v>16617</v>
      </c>
      <c r="W2231" s="2" t="str">
        <f t="shared" si="353"/>
        <v>「하지만 네 덕분에 전부 생각났어！」;「but thanks to you, i remembered everything！」</v>
      </c>
    </row>
    <row r="2232">
      <c r="A2232" s="1">
        <v>4462.0</v>
      </c>
      <c r="B2232" s="1" t="s">
        <v>16618</v>
      </c>
      <c r="C2232" s="1" t="s">
        <v>16619</v>
      </c>
      <c r="D2232" s="3" t="s">
        <v>16620</v>
      </c>
      <c r="E2232" s="3" t="s">
        <v>16620</v>
      </c>
      <c r="F2232" s="1" t="s">
        <v>16621</v>
      </c>
      <c r="H2232" s="1" t="s">
        <v>12</v>
      </c>
      <c r="I2232" s="1" t="s">
        <v>16622</v>
      </c>
      <c r="J2232" s="3" t="s">
        <v>26</v>
      </c>
      <c r="K2232" s="3" t="s">
        <v>27</v>
      </c>
      <c r="M2232" s="3" t="s">
        <v>28</v>
      </c>
      <c r="N2232" s="3" t="s">
        <v>16618</v>
      </c>
      <c r="O2232" s="3" t="s">
        <v>16623</v>
      </c>
      <c r="P2232" s="1" t="s">
        <v>30</v>
      </c>
      <c r="Q2232" s="3" t="s">
        <v>16619</v>
      </c>
      <c r="R2232" s="3" t="s">
        <v>16620</v>
      </c>
      <c r="S2232" s="3" t="s">
        <v>16619</v>
      </c>
      <c r="T2232" s="2" t="s">
        <v>16624</v>
      </c>
      <c r="U2232" s="2" t="s">
        <v>16624</v>
      </c>
      <c r="V2232" s="4" t="s">
        <v>16625</v>
      </c>
      <c r="W2232" s="2" t="str">
        <f t="shared" si="353"/>
        <v>「난 마을로 돌아갈게．괜찮지？」;「ill go back to the village. is that okay?」</v>
      </c>
    </row>
    <row r="2233">
      <c r="A2233" s="1">
        <v>4464.0</v>
      </c>
      <c r="B2233" s="1" t="s">
        <v>16626</v>
      </c>
      <c r="C2233" s="1" t="s">
        <v>16627</v>
      </c>
      <c r="D2233" s="3" t="s">
        <v>16628</v>
      </c>
      <c r="E2233" s="3" t="s">
        <v>16628</v>
      </c>
      <c r="F2233" s="1" t="s">
        <v>16629</v>
      </c>
      <c r="H2233" s="1" t="s">
        <v>12</v>
      </c>
      <c r="I2233" s="1" t="s">
        <v>16630</v>
      </c>
      <c r="J2233" s="3" t="s">
        <v>48</v>
      </c>
      <c r="K2233" s="3" t="s">
        <v>27</v>
      </c>
      <c r="L2233" s="3">
        <v>1203.0</v>
      </c>
      <c r="M2233" s="1" t="s">
        <v>28</v>
      </c>
      <c r="N2233" s="3" t="s">
        <v>16626</v>
      </c>
      <c r="O2233" s="3" t="s">
        <v>16631</v>
      </c>
      <c r="P2233" s="1" t="s">
        <v>30</v>
      </c>
      <c r="Q2233" s="3" t="s">
        <v>16632</v>
      </c>
      <c r="S2233" s="3" t="s">
        <v>16632</v>
      </c>
      <c r="T2233" s="2" t="s">
        <v>16633</v>
      </c>
      <c r="U2233" s="2" t="s">
        <v>16634</v>
      </c>
      <c r="V2233" s="4" t="s">
        <v>16635</v>
      </c>
      <c r="W2233" s="2" t="str">
        <f>CONCATENATE(B2233,";",V2233,"§")</f>
        <v>「물론이지．아마 예전보다 훨씬 더;「of course. it will probably become a§</v>
      </c>
    </row>
    <row r="2234">
      <c r="A2234" s="1">
        <v>4466.0</v>
      </c>
      <c r="B2234" s="1" t="s">
        <v>16636</v>
      </c>
      <c r="C2234" s="1" t="s">
        <v>16637</v>
      </c>
      <c r="D2234" s="3" t="s">
        <v>16638</v>
      </c>
      <c r="E2234" s="3" t="s">
        <v>16638</v>
      </c>
      <c r="F2234" s="1" t="s">
        <v>16639</v>
      </c>
      <c r="H2234" s="1" t="s">
        <v>12</v>
      </c>
      <c r="I2234" s="1" t="s">
        <v>16640</v>
      </c>
      <c r="J2234" s="3" t="s">
        <v>48</v>
      </c>
      <c r="K2234" s="3" t="s">
        <v>71</v>
      </c>
      <c r="L2234" s="3">
        <v>1203.0</v>
      </c>
      <c r="N2234" s="3" t="s">
        <v>16641</v>
      </c>
      <c r="O2234" s="3" t="s">
        <v>16642</v>
      </c>
      <c r="Q2234" s="3" t="s">
        <v>16632</v>
      </c>
      <c r="R2234" s="3" t="s">
        <v>16643</v>
      </c>
      <c r="S2234" s="2" t="s">
        <v>63</v>
      </c>
      <c r="T2234" s="2" t="s">
        <v>63</v>
      </c>
      <c r="U2234" s="2" t="s">
        <v>16644</v>
      </c>
      <c r="V2234" s="4" t="s">
        <v>16645</v>
      </c>
      <c r="W2234" s="2" t="str">
        <f>CONCATENATE(B2234,";",V2234)</f>
        <v>멋진 마을이 되어있을거야！」;much more wonderful town than before！」</v>
      </c>
    </row>
    <row r="2235">
      <c r="A2235" s="1">
        <v>4468.0</v>
      </c>
      <c r="B2235" s="1" t="s">
        <v>16646</v>
      </c>
      <c r="C2235" s="1" t="s">
        <v>16647</v>
      </c>
      <c r="D2235" s="3" t="s">
        <v>16648</v>
      </c>
      <c r="E2235" s="3" t="s">
        <v>16648</v>
      </c>
      <c r="F2235" s="1" t="s">
        <v>16649</v>
      </c>
      <c r="H2235" s="1" t="s">
        <v>12</v>
      </c>
      <c r="I2235" s="1" t="s">
        <v>16650</v>
      </c>
      <c r="J2235" s="3" t="s">
        <v>48</v>
      </c>
      <c r="K2235" s="3" t="s">
        <v>27</v>
      </c>
      <c r="L2235" s="3">
        <v>1204.0</v>
      </c>
      <c r="M2235" s="1" t="s">
        <v>28</v>
      </c>
      <c r="N2235" s="3" t="s">
        <v>16646</v>
      </c>
      <c r="O2235" s="3" t="s">
        <v>16651</v>
      </c>
      <c r="P2235" s="1" t="s">
        <v>30</v>
      </c>
      <c r="Q2235" s="3" t="s">
        <v>16652</v>
      </c>
      <c r="S2235" s="3" t="s">
        <v>16652</v>
      </c>
      <c r="T2235" s="2" t="s">
        <v>16653</v>
      </c>
      <c r="U2235" s="2" t="s">
        <v>16654</v>
      </c>
      <c r="V2235" s="4" t="s">
        <v>16655</v>
      </c>
      <c r="W2235" s="2" t="str">
        <f>CONCATENATE(B2235,";",V2235,"§")</f>
        <v>「정말？;「okay? i'll§</v>
      </c>
    </row>
    <row r="2236">
      <c r="A2236" s="1">
        <v>4470.0</v>
      </c>
      <c r="B2236" s="1" t="s">
        <v>16656</v>
      </c>
      <c r="C2236" s="1" t="s">
        <v>16657</v>
      </c>
      <c r="D2236" s="3" t="s">
        <v>16658</v>
      </c>
      <c r="E2236" s="3" t="s">
        <v>16658</v>
      </c>
      <c r="F2236" s="1" t="s">
        <v>16659</v>
      </c>
      <c r="H2236" s="1" t="s">
        <v>12</v>
      </c>
      <c r="I2236" s="1" t="s">
        <v>16660</v>
      </c>
      <c r="J2236" s="3" t="s">
        <v>48</v>
      </c>
      <c r="K2236" s="3" t="s">
        <v>71</v>
      </c>
      <c r="L2236" s="3">
        <v>1204.0</v>
      </c>
      <c r="N2236" s="3" t="s">
        <v>16661</v>
      </c>
      <c r="O2236" s="3" t="s">
        <v>16662</v>
      </c>
      <c r="Q2236" s="3" t="s">
        <v>16663</v>
      </c>
      <c r="R2236" s="3" t="s">
        <v>16652</v>
      </c>
      <c r="S2236" s="2" t="s">
        <v>63</v>
      </c>
      <c r="T2236" s="2" t="s">
        <v>63</v>
      </c>
      <c r="U2236" s="2" t="s">
        <v>16664</v>
      </c>
      <c r="V2236" s="4" t="s">
        <v>16665</v>
      </c>
      <c r="W2236" s="2" t="str">
        <f>CONCATENATE(B2236,";",V2236)</f>
        <v>좋았어，나도 더 열심히 해야지！」;do my」</v>
      </c>
    </row>
    <row r="2237">
      <c r="A2237" s="1">
        <v>4472.0</v>
      </c>
      <c r="B2237" s="1" t="s">
        <v>16666</v>
      </c>
      <c r="C2237" s="1" t="s">
        <v>16667</v>
      </c>
      <c r="D2237" s="3" t="s">
        <v>16668</v>
      </c>
      <c r="E2237" s="3" t="s">
        <v>16668</v>
      </c>
      <c r="F2237" s="1" t="s">
        <v>16669</v>
      </c>
      <c r="H2237" s="1" t="s">
        <v>12</v>
      </c>
      <c r="I2237" s="1" t="s">
        <v>16670</v>
      </c>
      <c r="J2237" s="3" t="s">
        <v>48</v>
      </c>
      <c r="K2237" s="3" t="s">
        <v>59</v>
      </c>
      <c r="L2237" s="3">
        <v>1204.0</v>
      </c>
      <c r="M2237" s="3" t="s">
        <v>60</v>
      </c>
      <c r="N2237" s="3" t="s">
        <v>16671</v>
      </c>
      <c r="O2237" s="3" t="s">
        <v>16672</v>
      </c>
      <c r="Q2237" s="3" t="s">
        <v>16652</v>
      </c>
      <c r="S2237" s="2" t="s">
        <v>63</v>
      </c>
      <c r="T2237" s="2" t="s">
        <v>63</v>
      </c>
      <c r="U2237" s="2" t="s">
        <v>16673</v>
      </c>
      <c r="V2237" s="4" t="s">
        <v>16674</v>
      </c>
      <c r="W2237" s="2" t="str">
        <f>CONCATENATE(B2237,";",V2237,"§")</f>
        <v>베타몬이 마을에 왔다！！！;best too！§</v>
      </c>
    </row>
    <row r="2238">
      <c r="A2238" s="1">
        <v>4474.0</v>
      </c>
      <c r="B2238" s="1" t="s">
        <v>16675</v>
      </c>
      <c r="C2238" s="1" t="s">
        <v>16676</v>
      </c>
      <c r="D2238" s="3" t="s">
        <v>16677</v>
      </c>
      <c r="E2238" s="3" t="s">
        <v>16677</v>
      </c>
      <c r="F2238" s="1" t="s">
        <v>16678</v>
      </c>
      <c r="H2238" s="1" t="s">
        <v>12</v>
      </c>
      <c r="I2238" s="1" t="s">
        <v>16679</v>
      </c>
      <c r="J2238" s="3" t="s">
        <v>26</v>
      </c>
      <c r="K2238" s="3" t="s">
        <v>27</v>
      </c>
      <c r="M2238" s="3" t="s">
        <v>28</v>
      </c>
      <c r="N2238" s="3" t="s">
        <v>16675</v>
      </c>
      <c r="O2238" s="3" t="s">
        <v>16680</v>
      </c>
      <c r="P2238" s="1" t="s">
        <v>30</v>
      </c>
      <c r="Q2238" s="3" t="s">
        <v>16676</v>
      </c>
      <c r="R2238" s="3" t="s">
        <v>16681</v>
      </c>
      <c r="S2238" s="3" t="s">
        <v>16676</v>
      </c>
      <c r="T2238" s="2" t="s">
        <v>16682</v>
      </c>
      <c r="U2238" s="2" t="s">
        <v>16682</v>
      </c>
      <c r="V2238" s="4" t="s">
        <v>16683</v>
      </c>
      <c r="W2238" s="2" t="str">
        <f t="shared" ref="W2238:W2249" si="354">CONCATENATE(B2238,";",V2238)</f>
        <v>「여기는 내땅이야！」;「this is my land！」</v>
      </c>
    </row>
    <row r="2239">
      <c r="A2239" s="1">
        <v>4476.0</v>
      </c>
      <c r="B2239" s="1" t="s">
        <v>16684</v>
      </c>
      <c r="C2239" s="1" t="s">
        <v>16685</v>
      </c>
      <c r="D2239" s="3" t="s">
        <v>16686</v>
      </c>
      <c r="E2239" s="3" t="s">
        <v>16686</v>
      </c>
      <c r="F2239" s="1" t="s">
        <v>16687</v>
      </c>
      <c r="H2239" s="1" t="s">
        <v>12</v>
      </c>
      <c r="I2239" s="1" t="s">
        <v>16688</v>
      </c>
      <c r="J2239" s="3" t="s">
        <v>26</v>
      </c>
      <c r="K2239" s="3" t="s">
        <v>27</v>
      </c>
      <c r="M2239" s="3" t="s">
        <v>28</v>
      </c>
      <c r="N2239" s="3" t="s">
        <v>16684</v>
      </c>
      <c r="O2239" s="3" t="s">
        <v>16689</v>
      </c>
      <c r="P2239" s="1" t="s">
        <v>30</v>
      </c>
      <c r="Q2239" s="3" t="s">
        <v>16685</v>
      </c>
      <c r="R2239" s="3" t="s">
        <v>16686</v>
      </c>
      <c r="S2239" s="3" t="s">
        <v>16685</v>
      </c>
      <c r="T2239" s="2" t="s">
        <v>16690</v>
      </c>
      <c r="U2239" s="2" t="s">
        <v>16690</v>
      </c>
      <c r="V2239" s="4" t="s">
        <v>16691</v>
      </c>
      <c r="W2239" s="2" t="str">
        <f t="shared" si="354"/>
        <v>「우키키키，우캬캬캬!」;「ukikiki, ukkyakya！」</v>
      </c>
    </row>
    <row r="2240">
      <c r="A2240" s="1">
        <v>4478.0</v>
      </c>
      <c r="B2240" s="1" t="s">
        <v>16692</v>
      </c>
      <c r="C2240" s="1" t="s">
        <v>16693</v>
      </c>
      <c r="D2240" s="3" t="s">
        <v>16694</v>
      </c>
      <c r="E2240" s="3" t="s">
        <v>16694</v>
      </c>
      <c r="F2240" s="1" t="s">
        <v>16695</v>
      </c>
      <c r="H2240" s="1" t="s">
        <v>12</v>
      </c>
      <c r="I2240" s="1" t="s">
        <v>16696</v>
      </c>
      <c r="J2240" s="3" t="s">
        <v>26</v>
      </c>
      <c r="K2240" s="3" t="s">
        <v>27</v>
      </c>
      <c r="M2240" s="3" t="s">
        <v>28</v>
      </c>
      <c r="N2240" s="3" t="s">
        <v>16692</v>
      </c>
      <c r="O2240" s="3" t="s">
        <v>16697</v>
      </c>
      <c r="Q2240" s="3" t="s">
        <v>16693</v>
      </c>
      <c r="R2240" s="3" t="s">
        <v>16694</v>
      </c>
      <c r="S2240" s="3" t="s">
        <v>16694</v>
      </c>
      <c r="T2240" s="2" t="s">
        <v>16698</v>
      </c>
      <c r="U2240" s="2" t="s">
        <v>16698</v>
      </c>
      <c r="V2240" s="4" t="s">
        <v>16699</v>
      </c>
      <c r="W2240" s="2" t="str">
        <f t="shared" si="354"/>
        <v>「잘 보라구．」;「hey, look.」</v>
      </c>
    </row>
    <row r="2241">
      <c r="A2241" s="1">
        <v>4480.0</v>
      </c>
      <c r="B2241" s="1" t="s">
        <v>16700</v>
      </c>
      <c r="C2241" s="1" t="s">
        <v>16701</v>
      </c>
      <c r="D2241" s="3" t="s">
        <v>16702</v>
      </c>
      <c r="E2241" s="3" t="s">
        <v>16702</v>
      </c>
      <c r="F2241" s="1" t="s">
        <v>16703</v>
      </c>
      <c r="H2241" s="1" t="s">
        <v>12</v>
      </c>
      <c r="I2241" s="1" t="s">
        <v>16704</v>
      </c>
      <c r="J2241" s="3" t="s">
        <v>26</v>
      </c>
      <c r="K2241" s="3" t="s">
        <v>27</v>
      </c>
      <c r="M2241" s="3" t="s">
        <v>28</v>
      </c>
      <c r="N2241" s="3" t="s">
        <v>16700</v>
      </c>
      <c r="O2241" s="3" t="s">
        <v>16705</v>
      </c>
      <c r="P2241" s="1" t="s">
        <v>30</v>
      </c>
      <c r="Q2241" s="3" t="s">
        <v>16701</v>
      </c>
      <c r="R2241" s="3" t="s">
        <v>16702</v>
      </c>
      <c r="S2241" s="3" t="s">
        <v>16701</v>
      </c>
      <c r="T2241" s="2" t="s">
        <v>16706</v>
      </c>
      <c r="U2241" s="2" t="s">
        <v>16706</v>
      </c>
      <c r="V2241" s="4" t="s">
        <v>16707</v>
      </c>
      <c r="W2241" s="2" t="str">
        <f t="shared" si="354"/>
        <v>「뭐지∼？」;「what~?」</v>
      </c>
    </row>
    <row r="2242">
      <c r="A2242" s="1">
        <v>4482.0</v>
      </c>
      <c r="B2242" s="1" t="s">
        <v>16708</v>
      </c>
      <c r="C2242" s="1" t="s">
        <v>16709</v>
      </c>
      <c r="D2242" s="3" t="s">
        <v>16710</v>
      </c>
      <c r="E2242" s="3" t="s">
        <v>16710</v>
      </c>
      <c r="F2242" s="1" t="s">
        <v>16711</v>
      </c>
      <c r="H2242" s="1" t="s">
        <v>12</v>
      </c>
      <c r="I2242" s="1" t="s">
        <v>16712</v>
      </c>
      <c r="J2242" s="3" t="s">
        <v>26</v>
      </c>
      <c r="K2242" s="3" t="s">
        <v>27</v>
      </c>
      <c r="M2242" s="3" t="s">
        <v>28</v>
      </c>
      <c r="N2242" s="3" t="s">
        <v>16708</v>
      </c>
      <c r="O2242" s="3" t="s">
        <v>16713</v>
      </c>
      <c r="P2242" s="1" t="s">
        <v>30</v>
      </c>
      <c r="Q2242" s="3" t="s">
        <v>16709</v>
      </c>
      <c r="R2242" s="3" t="s">
        <v>16710</v>
      </c>
      <c r="S2242" s="3" t="s">
        <v>16709</v>
      </c>
      <c r="T2242" s="2" t="s">
        <v>16714</v>
      </c>
      <c r="U2242" s="2" t="s">
        <v>16714</v>
      </c>
      <c r="V2242" s="4" t="s">
        <v>16715</v>
      </c>
      <c r="W2242" s="2" t="str">
        <f t="shared" si="354"/>
        <v>「여기서 나가라구！」;「get out of here！」</v>
      </c>
    </row>
    <row r="2243">
      <c r="A2243" s="1">
        <v>4484.0</v>
      </c>
      <c r="B2243" s="1" t="s">
        <v>16716</v>
      </c>
      <c r="C2243" s="1" t="s">
        <v>16717</v>
      </c>
      <c r="D2243" s="3" t="s">
        <v>16718</v>
      </c>
      <c r="E2243" s="3" t="s">
        <v>16718</v>
      </c>
      <c r="F2243" s="1" t="s">
        <v>16719</v>
      </c>
      <c r="H2243" s="1" t="s">
        <v>12</v>
      </c>
      <c r="I2243" s="1" t="s">
        <v>16720</v>
      </c>
      <c r="J2243" s="3" t="s">
        <v>26</v>
      </c>
      <c r="K2243" s="3" t="s">
        <v>27</v>
      </c>
      <c r="M2243" s="3" t="s">
        <v>28</v>
      </c>
      <c r="N2243" s="3" t="s">
        <v>16716</v>
      </c>
      <c r="O2243" s="3" t="s">
        <v>16721</v>
      </c>
      <c r="P2243" s="1" t="s">
        <v>30</v>
      </c>
      <c r="Q2243" s="3" t="s">
        <v>16717</v>
      </c>
      <c r="R2243" s="3" t="s">
        <v>16718</v>
      </c>
      <c r="S2243" s="3" t="s">
        <v>16717</v>
      </c>
      <c r="T2243" s="2" t="s">
        <v>16722</v>
      </c>
      <c r="U2243" s="2" t="s">
        <v>16722</v>
      </c>
      <c r="V2243" s="4" t="s">
        <v>16723</v>
      </c>
      <c r="W2243" s="2" t="str">
        <f t="shared" si="354"/>
        <v>「날 놀리지마！」;「dont make fun of me！」</v>
      </c>
    </row>
    <row r="2244">
      <c r="A2244" s="1">
        <v>4486.0</v>
      </c>
      <c r="B2244" s="1" t="s">
        <v>16724</v>
      </c>
      <c r="C2244" s="1" t="s">
        <v>16725</v>
      </c>
      <c r="D2244" s="3" t="s">
        <v>16726</v>
      </c>
      <c r="E2244" s="3" t="s">
        <v>16726</v>
      </c>
      <c r="F2244" s="1" t="s">
        <v>16727</v>
      </c>
      <c r="H2244" s="1" t="s">
        <v>12</v>
      </c>
      <c r="I2244" s="1" t="s">
        <v>16728</v>
      </c>
      <c r="J2244" s="3" t="s">
        <v>26</v>
      </c>
      <c r="K2244" s="3" t="s">
        <v>27</v>
      </c>
      <c r="M2244" s="3" t="s">
        <v>28</v>
      </c>
      <c r="N2244" s="3" t="s">
        <v>16724</v>
      </c>
      <c r="O2244" s="3" t="s">
        <v>16729</v>
      </c>
      <c r="P2244" s="1" t="s">
        <v>30</v>
      </c>
      <c r="Q2244" s="3" t="s">
        <v>16725</v>
      </c>
      <c r="R2244" s="3" t="s">
        <v>16726</v>
      </c>
      <c r="S2244" s="3" t="s">
        <v>16725</v>
      </c>
      <c r="T2244" s="2" t="s">
        <v>16730</v>
      </c>
      <c r="U2244" s="2" t="s">
        <v>16730</v>
      </c>
      <c r="V2244" s="4" t="s">
        <v>16731</v>
      </c>
      <c r="W2244" s="2" t="str">
        <f t="shared" si="354"/>
        <v>「너，더이상 나쁜짓은 하지말아！」;「you, dont do anything bad anymore！」</v>
      </c>
    </row>
    <row r="2245">
      <c r="A2245" s="1">
        <v>4488.0</v>
      </c>
      <c r="B2245" s="1" t="s">
        <v>16732</v>
      </c>
      <c r="C2245" s="1" t="s">
        <v>16733</v>
      </c>
      <c r="D2245" s="3" t="s">
        <v>16734</v>
      </c>
      <c r="E2245" s="3" t="s">
        <v>16734</v>
      </c>
      <c r="F2245" s="1" t="s">
        <v>16735</v>
      </c>
      <c r="H2245" s="1" t="s">
        <v>12</v>
      </c>
      <c r="I2245" s="1" t="s">
        <v>16736</v>
      </c>
      <c r="J2245" s="3" t="s">
        <v>26</v>
      </c>
      <c r="K2245" s="3" t="s">
        <v>27</v>
      </c>
      <c r="M2245" s="3" t="s">
        <v>28</v>
      </c>
      <c r="N2245" s="3" t="s">
        <v>16732</v>
      </c>
      <c r="O2245" s="3" t="s">
        <v>16737</v>
      </c>
      <c r="P2245" s="1" t="s">
        <v>30</v>
      </c>
      <c r="Q2245" s="3" t="s">
        <v>16733</v>
      </c>
      <c r="R2245" s="3" t="s">
        <v>16734</v>
      </c>
      <c r="S2245" s="3" t="s">
        <v>16733</v>
      </c>
      <c r="T2245" s="2" t="s">
        <v>16738</v>
      </c>
      <c r="U2245" s="2" t="s">
        <v>16738</v>
      </c>
      <c r="V2245" s="4" t="s">
        <v>16739</v>
      </c>
      <c r="W2245" s="2" t="str">
        <f t="shared" si="354"/>
        <v>「알았어．생각해볼게」;「okay, ill think about it.」</v>
      </c>
    </row>
    <row r="2246">
      <c r="A2246" s="1">
        <v>4490.0</v>
      </c>
      <c r="B2246" s="1" t="s">
        <v>16740</v>
      </c>
      <c r="C2246" s="1" t="s">
        <v>16741</v>
      </c>
      <c r="D2246" s="3" t="s">
        <v>16742</v>
      </c>
      <c r="E2246" s="3" t="s">
        <v>16742</v>
      </c>
      <c r="F2246" s="1" t="s">
        <v>16743</v>
      </c>
      <c r="H2246" s="1" t="s">
        <v>12</v>
      </c>
      <c r="I2246" s="1" t="s">
        <v>16744</v>
      </c>
      <c r="J2246" s="3" t="s">
        <v>26</v>
      </c>
      <c r="K2246" s="3" t="s">
        <v>27</v>
      </c>
      <c r="M2246" s="3" t="s">
        <v>28</v>
      </c>
      <c r="N2246" s="3" t="s">
        <v>16740</v>
      </c>
      <c r="O2246" s="3" t="s">
        <v>16745</v>
      </c>
      <c r="P2246" s="1" t="s">
        <v>30</v>
      </c>
      <c r="Q2246" s="3" t="s">
        <v>16741</v>
      </c>
      <c r="R2246" s="3" t="s">
        <v>16742</v>
      </c>
      <c r="S2246" s="3" t="s">
        <v>16741</v>
      </c>
      <c r="T2246" s="2" t="s">
        <v>16746</v>
      </c>
      <c r="U2246" s="2" t="s">
        <v>16746</v>
      </c>
      <c r="V2246" s="4" t="s">
        <v>16747</v>
      </c>
      <c r="W2246" s="2" t="str">
        <f t="shared" si="354"/>
        <v>「음，여기가 마지막 방인가봐．」;「hmm, i guess this is the last room.」</v>
      </c>
    </row>
    <row r="2247">
      <c r="A2247" s="1">
        <v>4492.0</v>
      </c>
      <c r="B2247" s="1" t="s">
        <v>5990</v>
      </c>
      <c r="C2247" s="1" t="s">
        <v>5990</v>
      </c>
      <c r="D2247" s="3" t="s">
        <v>5991</v>
      </c>
      <c r="E2247" s="3" t="s">
        <v>5991</v>
      </c>
      <c r="F2247" s="1" t="s">
        <v>5992</v>
      </c>
      <c r="H2247" s="1" t="s">
        <v>12</v>
      </c>
      <c r="I2247" s="1" t="s">
        <v>5990</v>
      </c>
      <c r="J2247" s="1" t="s">
        <v>26</v>
      </c>
      <c r="K2247" s="1" t="s">
        <v>27</v>
      </c>
      <c r="M2247" s="1" t="s">
        <v>28</v>
      </c>
      <c r="N2247" s="3" t="s">
        <v>16748</v>
      </c>
      <c r="O2247" s="3" t="s">
        <v>16748</v>
      </c>
      <c r="P2247" s="1" t="s">
        <v>30</v>
      </c>
      <c r="Q2247" s="3" t="s">
        <v>5990</v>
      </c>
      <c r="S2247" s="3" t="s">
        <v>5990</v>
      </c>
      <c r="T2247" s="2" t="s">
        <v>5990</v>
      </c>
      <c r="U2247" s="2" t="s">
        <v>5990</v>
      </c>
      <c r="V2247" s="4" t="s">
        <v>5994</v>
      </c>
      <c r="W2247" s="2" t="str">
        <f t="shared" si="354"/>
        <v>C07？？？C01;「C07???C01」</v>
      </c>
    </row>
    <row r="2248">
      <c r="A2248" s="1">
        <v>4494.0</v>
      </c>
      <c r="B2248" s="1" t="s">
        <v>16749</v>
      </c>
      <c r="C2248" s="1" t="s">
        <v>16750</v>
      </c>
      <c r="D2248" s="3" t="s">
        <v>16750</v>
      </c>
      <c r="E2248" s="3" t="s">
        <v>16750</v>
      </c>
      <c r="F2248" s="1" t="s">
        <v>16751</v>
      </c>
      <c r="H2248" s="1" t="s">
        <v>12</v>
      </c>
      <c r="I2248" s="1" t="s">
        <v>16752</v>
      </c>
      <c r="J2248" s="3" t="s">
        <v>26</v>
      </c>
      <c r="K2248" s="3" t="s">
        <v>27</v>
      </c>
      <c r="M2248" s="3" t="s">
        <v>28</v>
      </c>
      <c r="N2248" s="3" t="s">
        <v>16749</v>
      </c>
      <c r="O2248" s="3" t="s">
        <v>16753</v>
      </c>
      <c r="P2248" s="1" t="s">
        <v>30</v>
      </c>
      <c r="Q2248" s="3" t="s">
        <v>16750</v>
      </c>
      <c r="R2248" s="3" t="s">
        <v>16754</v>
      </c>
      <c r="S2248" s="3" t="s">
        <v>16750</v>
      </c>
      <c r="T2248" s="2" t="s">
        <v>16755</v>
      </c>
      <c r="U2248" s="2" t="s">
        <v>16755</v>
      </c>
      <c r="V2248" s="4" t="s">
        <v>16756</v>
      </c>
      <c r="W2248" s="2" t="str">
        <f t="shared" si="354"/>
        <v>「어디지？」;「where is it?」</v>
      </c>
    </row>
    <row r="2249">
      <c r="A2249" s="1">
        <v>4496.0</v>
      </c>
      <c r="B2249" s="1" t="s">
        <v>16757</v>
      </c>
      <c r="C2249" s="1" t="s">
        <v>16758</v>
      </c>
      <c r="D2249" s="3" t="s">
        <v>16759</v>
      </c>
      <c r="E2249" s="3" t="s">
        <v>16759</v>
      </c>
      <c r="F2249" s="1" t="s">
        <v>16760</v>
      </c>
      <c r="H2249" s="1" t="s">
        <v>12</v>
      </c>
      <c r="I2249" s="1" t="s">
        <v>16761</v>
      </c>
      <c r="J2249" s="3" t="s">
        <v>26</v>
      </c>
      <c r="K2249" s="3" t="s">
        <v>27</v>
      </c>
      <c r="M2249" s="3" t="s">
        <v>28</v>
      </c>
      <c r="N2249" s="3" t="s">
        <v>16757</v>
      </c>
      <c r="O2249" s="3" t="s">
        <v>16762</v>
      </c>
      <c r="Q2249" s="3" t="s">
        <v>16763</v>
      </c>
      <c r="R2249" s="3" t="s">
        <v>16764</v>
      </c>
      <c r="S2249" s="3" t="s">
        <v>16764</v>
      </c>
      <c r="T2249" s="2" t="s">
        <v>16765</v>
      </c>
      <c r="U2249" s="2" t="s">
        <v>16765</v>
      </c>
      <c r="V2249" s="4" t="s">
        <v>16766</v>
      </c>
      <c r="W2249" s="2" t="str">
        <f t="shared" si="354"/>
        <v>「방금 그 목소리…배드퍼펫몬 인가봐！」;「that voice just now…is it warumonzaemon?」</v>
      </c>
    </row>
    <row r="2250">
      <c r="A2250" s="1">
        <v>4498.0</v>
      </c>
      <c r="B2250" s="1" t="s">
        <v>16767</v>
      </c>
      <c r="C2250" s="1" t="s">
        <v>16768</v>
      </c>
      <c r="D2250" s="3" t="s">
        <v>16769</v>
      </c>
      <c r="E2250" s="3" t="s">
        <v>16769</v>
      </c>
      <c r="F2250" s="1" t="s">
        <v>16770</v>
      </c>
      <c r="H2250" s="1" t="s">
        <v>12</v>
      </c>
      <c r="I2250" s="1" t="s">
        <v>16771</v>
      </c>
      <c r="J2250" s="3" t="s">
        <v>48</v>
      </c>
      <c r="K2250" s="3" t="s">
        <v>27</v>
      </c>
      <c r="L2250" s="3">
        <v>1216.0</v>
      </c>
      <c r="M2250" s="1" t="s">
        <v>28</v>
      </c>
      <c r="N2250" s="3" t="s">
        <v>16767</v>
      </c>
      <c r="O2250" s="3" t="s">
        <v>16772</v>
      </c>
      <c r="P2250" s="1" t="s">
        <v>30</v>
      </c>
      <c r="Q2250" s="3" t="s">
        <v>16773</v>
      </c>
      <c r="S2250" s="3" t="s">
        <v>16773</v>
      </c>
      <c r="T2250" s="2" t="s">
        <v>16774</v>
      </c>
      <c r="U2250" s="2" t="s">
        <v>16775</v>
      </c>
      <c r="V2250" s="4" t="s">
        <v>16776</v>
      </c>
      <c r="W2250" s="2" t="str">
        <f>CONCATENATE(B2250,";",V2250,"§")</f>
        <v>「큰상자와 작은상자?;「big box and small box? hmm,§</v>
      </c>
    </row>
    <row r="2251">
      <c r="A2251" s="1">
        <v>4500.0</v>
      </c>
      <c r="B2251" s="1" t="s">
        <v>16777</v>
      </c>
      <c r="C2251" s="1" t="s">
        <v>16778</v>
      </c>
      <c r="D2251" s="3" t="s">
        <v>16779</v>
      </c>
      <c r="E2251" s="3" t="s">
        <v>16779</v>
      </c>
      <c r="F2251" s="1" t="s">
        <v>16780</v>
      </c>
      <c r="H2251" s="1" t="s">
        <v>12</v>
      </c>
      <c r="I2251" s="1" t="s">
        <v>16781</v>
      </c>
      <c r="J2251" s="3" t="s">
        <v>48</v>
      </c>
      <c r="K2251" s="3" t="s">
        <v>71</v>
      </c>
      <c r="L2251" s="3">
        <v>1216.0</v>
      </c>
      <c r="N2251" s="3" t="s">
        <v>16782</v>
      </c>
      <c r="O2251" s="3" t="s">
        <v>16783</v>
      </c>
      <c r="Q2251" s="3" t="s">
        <v>16773</v>
      </c>
      <c r="R2251" s="3" t="s">
        <v>16784</v>
      </c>
      <c r="S2251" s="2" t="s">
        <v>63</v>
      </c>
      <c r="T2251" s="2" t="s">
        <v>63</v>
      </c>
      <c r="U2251" s="2" t="s">
        <v>16785</v>
      </c>
      <c r="V2251" s="4" t="s">
        <v>16786</v>
      </c>
      <c r="W2251" s="2" t="str">
        <f t="shared" ref="W2251:W2254" si="355">CONCATENATE(B2251,";",V2251)</f>
        <v>흠，네 생각은 이미 다 알고있어！」;i already know what youre thinking！」</v>
      </c>
    </row>
    <row r="2252">
      <c r="A2252" s="1">
        <v>4502.0</v>
      </c>
      <c r="B2252" s="1" t="s">
        <v>16787</v>
      </c>
      <c r="C2252" s="1" t="s">
        <v>16788</v>
      </c>
      <c r="D2252" s="3" t="s">
        <v>16789</v>
      </c>
      <c r="E2252" s="3" t="s">
        <v>16789</v>
      </c>
      <c r="F2252" s="1" t="s">
        <v>16790</v>
      </c>
      <c r="H2252" s="1" t="s">
        <v>12</v>
      </c>
      <c r="I2252" s="1" t="s">
        <v>16791</v>
      </c>
      <c r="J2252" s="3" t="s">
        <v>26</v>
      </c>
      <c r="K2252" s="3" t="s">
        <v>27</v>
      </c>
      <c r="M2252" s="3" t="s">
        <v>28</v>
      </c>
      <c r="N2252" s="3" t="s">
        <v>16787</v>
      </c>
      <c r="O2252" s="3" t="s">
        <v>16792</v>
      </c>
      <c r="P2252" s="1" t="s">
        <v>30</v>
      </c>
      <c r="Q2252" s="3" t="s">
        <v>16788</v>
      </c>
      <c r="R2252" s="3" t="s">
        <v>16789</v>
      </c>
      <c r="S2252" s="3" t="s">
        <v>16788</v>
      </c>
      <c r="T2252" s="2" t="s">
        <v>16793</v>
      </c>
      <c r="U2252" s="2" t="s">
        <v>16793</v>
      </c>
      <c r="V2252" s="4" t="s">
        <v>16794</v>
      </c>
      <c r="W2252" s="2" t="str">
        <f t="shared" si="355"/>
        <v>「큰 상자야！」;「its a big box！」</v>
      </c>
    </row>
    <row r="2253">
      <c r="A2253" s="1">
        <v>4504.0</v>
      </c>
      <c r="B2253" s="1" t="s">
        <v>16795</v>
      </c>
      <c r="C2253" s="1" t="s">
        <v>16796</v>
      </c>
      <c r="D2253" s="3" t="s">
        <v>16797</v>
      </c>
      <c r="E2253" s="3" t="s">
        <v>16797</v>
      </c>
      <c r="F2253" s="1" t="s">
        <v>16798</v>
      </c>
      <c r="H2253" s="1" t="s">
        <v>12</v>
      </c>
      <c r="I2253" s="1" t="s">
        <v>16799</v>
      </c>
      <c r="J2253" s="3" t="s">
        <v>26</v>
      </c>
      <c r="K2253" s="3" t="s">
        <v>27</v>
      </c>
      <c r="M2253" s="3" t="s">
        <v>28</v>
      </c>
      <c r="N2253" s="3" t="s">
        <v>16795</v>
      </c>
      <c r="O2253" s="3" t="s">
        <v>16800</v>
      </c>
      <c r="P2253" s="1" t="s">
        <v>30</v>
      </c>
      <c r="Q2253" s="3" t="s">
        <v>16796</v>
      </c>
      <c r="R2253" s="3" t="s">
        <v>16797</v>
      </c>
      <c r="S2253" s="3" t="s">
        <v>16796</v>
      </c>
      <c r="T2253" s="2" t="s">
        <v>16801</v>
      </c>
      <c r="U2253" s="2" t="s">
        <v>16801</v>
      </c>
      <c r="V2253" s="4" t="s">
        <v>16802</v>
      </c>
      <c r="W2253" s="2" t="str">
        <f t="shared" si="355"/>
        <v>「작은 상자야！」;「its a small box！」</v>
      </c>
    </row>
    <row r="2254">
      <c r="A2254" s="1">
        <v>4506.0</v>
      </c>
      <c r="B2254" s="1" t="s">
        <v>16803</v>
      </c>
      <c r="C2254" s="1" t="s">
        <v>16804</v>
      </c>
      <c r="D2254" s="3" t="s">
        <v>16805</v>
      </c>
      <c r="E2254" s="3" t="s">
        <v>16805</v>
      </c>
      <c r="F2254" s="1" t="s">
        <v>16806</v>
      </c>
      <c r="H2254" s="1" t="s">
        <v>12</v>
      </c>
      <c r="I2254" s="1" t="s">
        <v>16807</v>
      </c>
      <c r="J2254" s="3" t="s">
        <v>26</v>
      </c>
      <c r="K2254" s="3" t="s">
        <v>27</v>
      </c>
      <c r="M2254" s="3" t="s">
        <v>28</v>
      </c>
      <c r="N2254" s="3" t="s">
        <v>16803</v>
      </c>
      <c r="O2254" s="3" t="s">
        <v>16808</v>
      </c>
      <c r="P2254" s="1" t="s">
        <v>30</v>
      </c>
      <c r="Q2254" s="3" t="s">
        <v>16804</v>
      </c>
      <c r="R2254" s="3" t="s">
        <v>16809</v>
      </c>
      <c r="S2254" s="3" t="s">
        <v>16804</v>
      </c>
      <c r="T2254" s="2" t="s">
        <v>16810</v>
      </c>
      <c r="U2254" s="2" t="s">
        <v>16810</v>
      </c>
      <c r="V2254" s="4" t="s">
        <v>16811</v>
      </c>
      <c r="W2254" s="2" t="str">
        <f t="shared" si="355"/>
        <v>「음？ 으아아앗！」;「hmm? ugh！」</v>
      </c>
    </row>
    <row r="2255">
      <c r="A2255" s="1">
        <v>4508.0</v>
      </c>
      <c r="B2255" s="1" t="s">
        <v>16812</v>
      </c>
      <c r="C2255" s="1" t="s">
        <v>16813</v>
      </c>
      <c r="D2255" s="3" t="s">
        <v>16814</v>
      </c>
      <c r="E2255" s="3" t="s">
        <v>16814</v>
      </c>
      <c r="F2255" s="1" t="s">
        <v>16815</v>
      </c>
      <c r="H2255" s="1" t="s">
        <v>12</v>
      </c>
      <c r="I2255" s="1" t="s">
        <v>16816</v>
      </c>
      <c r="J2255" s="3" t="s">
        <v>48</v>
      </c>
      <c r="K2255" s="3" t="s">
        <v>27</v>
      </c>
      <c r="L2255" s="3">
        <v>1220.0</v>
      </c>
      <c r="M2255" s="1" t="s">
        <v>28</v>
      </c>
      <c r="N2255" s="3" t="s">
        <v>16812</v>
      </c>
      <c r="O2255" s="3" t="s">
        <v>16817</v>
      </c>
      <c r="P2255" s="1" t="s">
        <v>30</v>
      </c>
      <c r="Q2255" s="3" t="s">
        <v>16818</v>
      </c>
      <c r="S2255" s="3" t="s">
        <v>16818</v>
      </c>
      <c r="T2255" s="2" t="s">
        <v>16819</v>
      </c>
      <c r="U2255" s="2" t="s">
        <v>16820</v>
      </c>
      <c r="V2255" s="4" t="s">
        <v>16821</v>
      </c>
      <c r="W2255" s="2" t="str">
        <f>CONCATENATE(B2255,";",V2255,"§")</f>
        <v>「와하하하，바보 바보！;「wahahahah, you idiot！§</v>
      </c>
    </row>
    <row r="2256">
      <c r="A2256" s="1">
        <v>4510.0</v>
      </c>
      <c r="B2256" s="1" t="s">
        <v>16822</v>
      </c>
      <c r="C2256" s="1" t="s">
        <v>16823</v>
      </c>
      <c r="D2256" s="3" t="s">
        <v>16824</v>
      </c>
      <c r="E2256" s="3" t="s">
        <v>16824</v>
      </c>
      <c r="F2256" s="1" t="s">
        <v>16825</v>
      </c>
      <c r="H2256" s="1" t="s">
        <v>12</v>
      </c>
      <c r="I2256" s="1" t="s">
        <v>16826</v>
      </c>
      <c r="J2256" s="3" t="s">
        <v>48</v>
      </c>
      <c r="K2256" s="3" t="s">
        <v>71</v>
      </c>
      <c r="L2256" s="3">
        <v>1220.0</v>
      </c>
      <c r="N2256" s="3" t="s">
        <v>16827</v>
      </c>
      <c r="O2256" s="3" t="s">
        <v>16828</v>
      </c>
      <c r="Q2256" s="3" t="s">
        <v>16818</v>
      </c>
      <c r="R2256" s="3" t="s">
        <v>16829</v>
      </c>
      <c r="S2256" s="2" t="s">
        <v>63</v>
      </c>
      <c r="T2256" s="2" t="s">
        <v>63</v>
      </c>
      <c r="U2256" s="2" t="s">
        <v>16830</v>
      </c>
      <c r="V2256" s="4" t="s">
        <v>16831</v>
      </c>
      <c r="W2256" s="2" t="str">
        <f>CONCATENATE(B2256,";",V2256)</f>
        <v>틀렸다구∼！」;youre wrong！」</v>
      </c>
    </row>
    <row r="2257">
      <c r="A2257" s="1">
        <v>4512.0</v>
      </c>
      <c r="B2257" s="1" t="s">
        <v>16832</v>
      </c>
      <c r="C2257" s="1" t="s">
        <v>16833</v>
      </c>
      <c r="D2257" s="3" t="s">
        <v>16834</v>
      </c>
      <c r="E2257" s="3" t="s">
        <v>16834</v>
      </c>
      <c r="F2257" s="1" t="s">
        <v>16835</v>
      </c>
      <c r="H2257" s="1" t="s">
        <v>12</v>
      </c>
      <c r="I2257" s="1" t="s">
        <v>16836</v>
      </c>
      <c r="J2257" s="3" t="s">
        <v>48</v>
      </c>
      <c r="K2257" s="3" t="s">
        <v>27</v>
      </c>
      <c r="L2257" s="3">
        <v>1221.0</v>
      </c>
      <c r="M2257" s="1" t="s">
        <v>28</v>
      </c>
      <c r="N2257" s="3" t="s">
        <v>16832</v>
      </c>
      <c r="O2257" s="3" t="s">
        <v>16837</v>
      </c>
      <c r="P2257" s="1" t="s">
        <v>30</v>
      </c>
      <c r="Q2257" s="3" t="s">
        <v>16838</v>
      </c>
      <c r="S2257" s="3" t="s">
        <v>16838</v>
      </c>
      <c r="T2257" s="2" t="s">
        <v>16839</v>
      </c>
      <c r="U2257" s="2" t="s">
        <v>16840</v>
      </c>
      <c r="V2257" s="4" t="s">
        <v>16841</v>
      </c>
      <c r="W2257" s="2" t="str">
        <f>CONCATENATE(B2257,";",V2257,"§")</f>
        <v>「들켰다！ 쿠쿠쿠쿠．;「i got caught！ kukukuku. were§</v>
      </c>
    </row>
    <row r="2258">
      <c r="A2258" s="1">
        <v>4514.0</v>
      </c>
      <c r="B2258" s="1" t="s">
        <v>16842</v>
      </c>
      <c r="C2258" s="1" t="s">
        <v>16843</v>
      </c>
      <c r="D2258" s="3" t="s">
        <v>16844</v>
      </c>
      <c r="E2258" s="3" t="s">
        <v>16844</v>
      </c>
      <c r="F2258" s="1" t="s">
        <v>16845</v>
      </c>
      <c r="H2258" s="1" t="s">
        <v>12</v>
      </c>
      <c r="I2258" s="1" t="s">
        <v>16846</v>
      </c>
      <c r="J2258" s="3" t="s">
        <v>48</v>
      </c>
      <c r="K2258" s="3" t="s">
        <v>71</v>
      </c>
      <c r="L2258" s="3">
        <v>1221.0</v>
      </c>
      <c r="N2258" s="3" t="s">
        <v>16847</v>
      </c>
      <c r="O2258" s="3" t="s">
        <v>16848</v>
      </c>
      <c r="Q2258" s="3" t="s">
        <v>16838</v>
      </c>
      <c r="R2258" s="3" t="s">
        <v>16849</v>
      </c>
      <c r="S2258" s="2" t="s">
        <v>63</v>
      </c>
      <c r="T2258" s="2" t="s">
        <v>63</v>
      </c>
      <c r="U2258" s="2" t="s">
        <v>16850</v>
      </c>
      <c r="V2258" s="4" t="s">
        <v>16851</v>
      </c>
      <c r="W2258" s="2" t="str">
        <f t="shared" ref="W2258:W2259" si="356">CONCATENATE(B2258,";",V2258)</f>
        <v>좀 떨렸지？」;you a little nervous?」</v>
      </c>
    </row>
    <row r="2259">
      <c r="A2259" s="1">
        <v>4516.0</v>
      </c>
      <c r="B2259" s="1" t="s">
        <v>16852</v>
      </c>
      <c r="C2259" s="1" t="s">
        <v>16853</v>
      </c>
      <c r="D2259" s="3" t="s">
        <v>16854</v>
      </c>
      <c r="E2259" s="3" t="s">
        <v>16854</v>
      </c>
      <c r="F2259" s="1" t="s">
        <v>16855</v>
      </c>
      <c r="H2259" s="1" t="s">
        <v>12</v>
      </c>
      <c r="I2259" s="1" t="s">
        <v>16856</v>
      </c>
      <c r="J2259" s="3" t="s">
        <v>26</v>
      </c>
      <c r="K2259" s="3" t="s">
        <v>27</v>
      </c>
      <c r="M2259" s="3" t="s">
        <v>28</v>
      </c>
      <c r="N2259" s="3" t="s">
        <v>16852</v>
      </c>
      <c r="O2259" s="3" t="s">
        <v>16857</v>
      </c>
      <c r="P2259" s="1" t="s">
        <v>30</v>
      </c>
      <c r="Q2259" s="3" t="s">
        <v>16853</v>
      </c>
      <c r="R2259" s="3" t="s">
        <v>16858</v>
      </c>
      <c r="S2259" s="3" t="s">
        <v>16853</v>
      </c>
      <c r="T2259" s="2" t="s">
        <v>16859</v>
      </c>
      <c r="U2259" s="2" t="s">
        <v>16859</v>
      </c>
      <c r="V2259" s="4" t="s">
        <v>16860</v>
      </c>
      <c r="W2259" s="2" t="str">
        <f t="shared" si="356"/>
        <v>「쳇，날 놀리다니！」;「tch, youre making fun of me！」</v>
      </c>
    </row>
    <row r="2260">
      <c r="A2260" s="1">
        <v>4518.0</v>
      </c>
      <c r="B2260" s="1" t="s">
        <v>16861</v>
      </c>
      <c r="C2260" s="1" t="s">
        <v>16862</v>
      </c>
      <c r="D2260" s="3" t="s">
        <v>16863</v>
      </c>
      <c r="E2260" s="3" t="s">
        <v>16863</v>
      </c>
      <c r="F2260" s="1" t="s">
        <v>16864</v>
      </c>
      <c r="H2260" s="1" t="s">
        <v>12</v>
      </c>
      <c r="I2260" s="1" t="s">
        <v>16865</v>
      </c>
      <c r="J2260" s="3" t="s">
        <v>48</v>
      </c>
      <c r="K2260" s="3" t="s">
        <v>27</v>
      </c>
      <c r="L2260" s="3">
        <v>1223.0</v>
      </c>
      <c r="M2260" s="1" t="s">
        <v>28</v>
      </c>
      <c r="N2260" s="3" t="s">
        <v>16861</v>
      </c>
      <c r="O2260" s="3" t="s">
        <v>16866</v>
      </c>
      <c r="P2260" s="1" t="s">
        <v>30</v>
      </c>
      <c r="Q2260" s="3" t="s">
        <v>16867</v>
      </c>
      <c r="S2260" s="3" t="s">
        <v>16867</v>
      </c>
      <c r="T2260" s="2" t="s">
        <v>16868</v>
      </c>
      <c r="U2260" s="2" t="s">
        <v>16869</v>
      </c>
      <c r="V2260" s="4" t="s">
        <v>16870</v>
      </c>
      <c r="W2260" s="2" t="str">
        <f t="shared" ref="W2260:W2261" si="357">CONCATENATE(B2260,";",V2260,"§")</f>
        <v>「아주 생기 넘치는 걸？;「youre so lively? but whats going§</v>
      </c>
    </row>
    <row r="2261">
      <c r="A2261" s="1">
        <v>4520.0</v>
      </c>
      <c r="B2261" s="1" t="s">
        <v>16871</v>
      </c>
      <c r="C2261" s="1" t="s">
        <v>16872</v>
      </c>
      <c r="D2261" s="3" t="s">
        <v>16873</v>
      </c>
      <c r="E2261" s="3" t="s">
        <v>16873</v>
      </c>
      <c r="F2261" s="1" t="s">
        <v>16874</v>
      </c>
      <c r="H2261" s="1" t="s">
        <v>12</v>
      </c>
      <c r="I2261" s="1" t="s">
        <v>16875</v>
      </c>
      <c r="J2261" s="3" t="s">
        <v>48</v>
      </c>
      <c r="K2261" s="3" t="s">
        <v>59</v>
      </c>
      <c r="L2261" s="3">
        <v>1223.0</v>
      </c>
      <c r="M2261" s="3" t="s">
        <v>60</v>
      </c>
      <c r="N2261" s="3" t="s">
        <v>16876</v>
      </c>
      <c r="O2261" s="3" t="s">
        <v>16877</v>
      </c>
      <c r="Q2261" s="3" t="s">
        <v>16867</v>
      </c>
      <c r="S2261" s="2" t="s">
        <v>63</v>
      </c>
      <c r="T2261" s="2" t="s">
        <v>63</v>
      </c>
      <c r="U2261" s="2" t="s">
        <v>16878</v>
      </c>
      <c r="V2261" s="4" t="s">
        <v>16879</v>
      </c>
      <c r="W2261" s="2" t="str">
        <f t="shared" si="357"/>
        <v>그런데 무슨일이야？날 본받고싶어서;on? are you here because you§</v>
      </c>
    </row>
    <row r="2262">
      <c r="A2262" s="1">
        <v>4522.0</v>
      </c>
      <c r="B2262" s="1" t="s">
        <v>16880</v>
      </c>
      <c r="C2262" s="1" t="s">
        <v>16881</v>
      </c>
      <c r="D2262" s="3" t="s">
        <v>16882</v>
      </c>
      <c r="E2262" s="3" t="s">
        <v>16882</v>
      </c>
      <c r="F2262" s="1" t="s">
        <v>16883</v>
      </c>
      <c r="H2262" s="1" t="s">
        <v>12</v>
      </c>
      <c r="I2262" s="1" t="s">
        <v>16884</v>
      </c>
      <c r="J2262" s="3" t="s">
        <v>48</v>
      </c>
      <c r="K2262" s="3" t="s">
        <v>71</v>
      </c>
      <c r="L2262" s="3">
        <v>1223.0</v>
      </c>
      <c r="N2262" s="3" t="s">
        <v>16885</v>
      </c>
      <c r="O2262" s="3" t="s">
        <v>16886</v>
      </c>
      <c r="Q2262" s="3" t="s">
        <v>16867</v>
      </c>
      <c r="R2262" s="3" t="s">
        <v>16887</v>
      </c>
      <c r="S2262" s="2" t="s">
        <v>63</v>
      </c>
      <c r="T2262" s="2" t="s">
        <v>63</v>
      </c>
      <c r="U2262" s="2" t="s">
        <v>16888</v>
      </c>
      <c r="V2262" s="4" t="s">
        <v>16889</v>
      </c>
      <c r="W2262" s="2" t="str">
        <f t="shared" ref="W2262:W2263" si="358">CONCATENATE(B2262,";",V2262)</f>
        <v>온거야？쿠쿠쿠．」;want to emulate me? kukuku.」</v>
      </c>
    </row>
    <row r="2263">
      <c r="A2263" s="1">
        <v>4524.0</v>
      </c>
      <c r="B2263" s="1" t="s">
        <v>16890</v>
      </c>
      <c r="C2263" s="1" t="s">
        <v>16891</v>
      </c>
      <c r="D2263" s="3" t="s">
        <v>16892</v>
      </c>
      <c r="E2263" s="3" t="s">
        <v>16892</v>
      </c>
      <c r="F2263" s="1" t="s">
        <v>16893</v>
      </c>
      <c r="H2263" s="1" t="s">
        <v>12</v>
      </c>
      <c r="I2263" s="1" t="s">
        <v>16894</v>
      </c>
      <c r="J2263" s="3" t="s">
        <v>26</v>
      </c>
      <c r="K2263" s="3" t="s">
        <v>27</v>
      </c>
      <c r="M2263" s="3" t="s">
        <v>28</v>
      </c>
      <c r="N2263" s="3" t="s">
        <v>16890</v>
      </c>
      <c r="O2263" s="3" t="s">
        <v>16895</v>
      </c>
      <c r="Q2263" s="3" t="s">
        <v>16891</v>
      </c>
      <c r="R2263" s="3" t="s">
        <v>16892</v>
      </c>
      <c r="S2263" s="3" t="s">
        <v>16892</v>
      </c>
      <c r="T2263" s="2" t="s">
        <v>16896</v>
      </c>
      <c r="U2263" s="2" t="s">
        <v>16896</v>
      </c>
      <c r="V2263" s="4" t="s">
        <v>16897</v>
      </c>
      <c r="W2263" s="2" t="str">
        <f t="shared" si="358"/>
        <v>「데려간 친구들을 돌려줘！」;「bring back the kidnapped friends！」</v>
      </c>
    </row>
    <row r="2264">
      <c r="A2264" s="1">
        <v>4526.0</v>
      </c>
      <c r="B2264" s="1" t="s">
        <v>16898</v>
      </c>
      <c r="C2264" s="1" t="s">
        <v>16899</v>
      </c>
      <c r="D2264" s="3" t="s">
        <v>16900</v>
      </c>
      <c r="E2264" s="3" t="s">
        <v>16900</v>
      </c>
      <c r="F2264" s="1" t="s">
        <v>16901</v>
      </c>
      <c r="H2264" s="1" t="s">
        <v>12</v>
      </c>
      <c r="I2264" s="1" t="s">
        <v>16902</v>
      </c>
      <c r="J2264" s="3" t="s">
        <v>48</v>
      </c>
      <c r="K2264" s="3" t="s">
        <v>27</v>
      </c>
      <c r="L2264" s="3">
        <v>1225.0</v>
      </c>
      <c r="M2264" s="1" t="s">
        <v>28</v>
      </c>
      <c r="N2264" s="3" t="s">
        <v>16898</v>
      </c>
      <c r="O2264" s="3" t="s">
        <v>16903</v>
      </c>
      <c r="P2264" s="1" t="s">
        <v>30</v>
      </c>
      <c r="Q2264" s="3" t="s">
        <v>16904</v>
      </c>
      <c r="S2264" s="3" t="s">
        <v>16904</v>
      </c>
      <c r="T2264" s="2" t="s">
        <v>16905</v>
      </c>
      <c r="U2264" s="2" t="s">
        <v>16906</v>
      </c>
      <c r="V2264" s="4" t="s">
        <v>16907</v>
      </c>
      <c r="W2264" s="2" t="str">
        <f>CONCATENATE(B2264,";",V2264,"§")</f>
        <v>「친구？ 난 모르는데？;「what? do i look like i§</v>
      </c>
    </row>
    <row r="2265">
      <c r="A2265" s="1">
        <v>4528.0</v>
      </c>
      <c r="B2265" s="1" t="s">
        <v>16908</v>
      </c>
      <c r="C2265" s="1" t="s">
        <v>16909</v>
      </c>
      <c r="D2265" s="3" t="s">
        <v>16910</v>
      </c>
      <c r="E2265" s="3" t="s">
        <v>16910</v>
      </c>
      <c r="F2265" s="1" t="s">
        <v>16911</v>
      </c>
      <c r="H2265" s="1" t="s">
        <v>12</v>
      </c>
      <c r="I2265" s="1" t="s">
        <v>16912</v>
      </c>
      <c r="J2265" s="3" t="s">
        <v>48</v>
      </c>
      <c r="K2265" s="3" t="s">
        <v>71</v>
      </c>
      <c r="L2265" s="3">
        <v>1225.0</v>
      </c>
      <c r="N2265" s="3" t="s">
        <v>16913</v>
      </c>
      <c r="O2265" s="3" t="s">
        <v>16914</v>
      </c>
      <c r="Q2265" s="3" t="s">
        <v>16915</v>
      </c>
      <c r="R2265" s="3" t="s">
        <v>16904</v>
      </c>
      <c r="S2265" s="2" t="s">
        <v>63</v>
      </c>
      <c r="T2265" s="2" t="s">
        <v>63</v>
      </c>
      <c r="U2265" s="2" t="s">
        <v>16916</v>
      </c>
      <c r="V2265" s="4" t="s">
        <v>16917</v>
      </c>
      <c r="W2265" s="2" t="str">
        <f t="shared" ref="W2265:W2266" si="359">CONCATENATE(B2265,";",V2265)</f>
        <v>내가 그런짓을 했을 것 같아？」;would do something like that?」</v>
      </c>
    </row>
    <row r="2266">
      <c r="A2266" s="1">
        <v>4530.0</v>
      </c>
      <c r="B2266" s="1" t="s">
        <v>16918</v>
      </c>
      <c r="C2266" s="1" t="s">
        <v>16919</v>
      </c>
      <c r="D2266" s="3" t="s">
        <v>16920</v>
      </c>
      <c r="E2266" s="3" t="s">
        <v>16920</v>
      </c>
      <c r="F2266" s="1" t="s">
        <v>16921</v>
      </c>
      <c r="H2266" s="1" t="s">
        <v>12</v>
      </c>
      <c r="I2266" s="1" t="s">
        <v>16922</v>
      </c>
      <c r="J2266" s="3" t="s">
        <v>26</v>
      </c>
      <c r="K2266" s="3" t="s">
        <v>27</v>
      </c>
      <c r="M2266" s="3" t="s">
        <v>28</v>
      </c>
      <c r="N2266" s="3" t="s">
        <v>16918</v>
      </c>
      <c r="O2266" s="3" t="s">
        <v>16923</v>
      </c>
      <c r="Q2266" s="3" t="s">
        <v>16919</v>
      </c>
      <c r="R2266" s="3" t="s">
        <v>16920</v>
      </c>
      <c r="S2266" s="3" t="s">
        <v>16920</v>
      </c>
      <c r="T2266" s="2" t="s">
        <v>16924</v>
      </c>
      <c r="U2266" s="2" t="s">
        <v>16924</v>
      </c>
      <c r="V2266" s="4" t="s">
        <v>16925</v>
      </c>
      <c r="W2266" s="2" t="str">
        <f t="shared" si="359"/>
        <v>「…응．」;「…appear.」</v>
      </c>
    </row>
    <row r="2267">
      <c r="A2267" s="1">
        <v>4532.0</v>
      </c>
      <c r="B2267" s="1" t="s">
        <v>16926</v>
      </c>
      <c r="C2267" s="1" t="s">
        <v>16927</v>
      </c>
      <c r="D2267" s="3" t="s">
        <v>16928</v>
      </c>
      <c r="E2267" s="3" t="s">
        <v>16928</v>
      </c>
      <c r="F2267" s="1" t="s">
        <v>16929</v>
      </c>
      <c r="H2267" s="1" t="s">
        <v>12</v>
      </c>
      <c r="I2267" s="1" t="s">
        <v>16930</v>
      </c>
      <c r="J2267" s="3" t="s">
        <v>48</v>
      </c>
      <c r="K2267" s="3" t="s">
        <v>27</v>
      </c>
      <c r="L2267" s="3">
        <v>1227.0</v>
      </c>
      <c r="M2267" s="1" t="s">
        <v>28</v>
      </c>
      <c r="N2267" s="3" t="s">
        <v>16926</v>
      </c>
      <c r="O2267" s="3" t="s">
        <v>16931</v>
      </c>
      <c r="P2267" s="1" t="s">
        <v>30</v>
      </c>
      <c r="Q2267" s="3" t="s">
        <v>16932</v>
      </c>
      <c r="S2267" s="3" t="s">
        <v>16932</v>
      </c>
      <c r="T2267" s="2" t="s">
        <v>16933</v>
      </c>
      <c r="U2267" s="2" t="s">
        <v>16934</v>
      </c>
      <c r="V2267" s="4" t="s">
        <v>16935</v>
      </c>
      <c r="W2267" s="2" t="str">
        <f t="shared" ref="W2267:W2268" si="360">CONCATENATE(B2267,";",V2267,"§")</f>
        <v>「와하하하∼．딩 동 댕－！;「wahahahah~ ding dong dang！ thats right, i§</v>
      </c>
    </row>
    <row r="2268">
      <c r="A2268" s="1">
        <v>4534.0</v>
      </c>
      <c r="B2268" s="1" t="s">
        <v>16936</v>
      </c>
      <c r="C2268" s="1" t="s">
        <v>16937</v>
      </c>
      <c r="D2268" s="3" t="s">
        <v>16938</v>
      </c>
      <c r="E2268" s="3" t="s">
        <v>16938</v>
      </c>
      <c r="F2268" s="1" t="s">
        <v>16939</v>
      </c>
      <c r="H2268" s="1" t="s">
        <v>12</v>
      </c>
      <c r="I2268" s="1" t="s">
        <v>16940</v>
      </c>
      <c r="J2268" s="3" t="s">
        <v>48</v>
      </c>
      <c r="K2268" s="3" t="s">
        <v>59</v>
      </c>
      <c r="L2268" s="3">
        <v>1227.0</v>
      </c>
      <c r="M2268" s="3" t="s">
        <v>60</v>
      </c>
      <c r="N2268" s="3" t="s">
        <v>16941</v>
      </c>
      <c r="O2268" s="3" t="s">
        <v>16942</v>
      </c>
      <c r="Q2268" s="3" t="s">
        <v>16932</v>
      </c>
      <c r="S2268" s="2" t="s">
        <v>63</v>
      </c>
      <c r="T2268" s="2" t="s">
        <v>63</v>
      </c>
      <c r="U2268" s="2" t="s">
        <v>16943</v>
      </c>
      <c r="V2268" s="4" t="s">
        <v>16944</v>
      </c>
      <c r="W2268" s="2" t="str">
        <f t="shared" si="360"/>
        <v>맞아，바로 내가했지！하지만 돌려주지;did it！ but i wont give it§</v>
      </c>
    </row>
    <row r="2269">
      <c r="A2269" s="1">
        <v>4536.0</v>
      </c>
      <c r="B2269" s="1" t="s">
        <v>16945</v>
      </c>
      <c r="C2269" s="1" t="s">
        <v>16946</v>
      </c>
      <c r="D2269" s="3" t="s">
        <v>16947</v>
      </c>
      <c r="E2269" s="3" t="s">
        <v>16947</v>
      </c>
      <c r="F2269" s="1" t="s">
        <v>16948</v>
      </c>
      <c r="H2269" s="1" t="s">
        <v>12</v>
      </c>
      <c r="I2269" s="1" t="s">
        <v>16949</v>
      </c>
      <c r="J2269" s="3" t="s">
        <v>48</v>
      </c>
      <c r="K2269" s="3" t="s">
        <v>71</v>
      </c>
      <c r="L2269" s="3">
        <v>1227.0</v>
      </c>
      <c r="N2269" s="3" t="s">
        <v>16950</v>
      </c>
      <c r="O2269" s="3" t="s">
        <v>16951</v>
      </c>
      <c r="Q2269" s="3" t="s">
        <v>16932</v>
      </c>
      <c r="R2269" s="3" t="s">
        <v>16952</v>
      </c>
      <c r="S2269" s="2" t="s">
        <v>63</v>
      </c>
      <c r="T2269" s="2" t="s">
        <v>63</v>
      </c>
      <c r="U2269" s="2" t="s">
        <v>16953</v>
      </c>
      <c r="V2269" s="4" t="s">
        <v>16954</v>
      </c>
      <c r="W2269" s="2" t="str">
        <f t="shared" ref="W2269:W2270" si="361">CONCATENATE(B2269,";",V2269)</f>
        <v>않을거야．난 배드퍼펫몬이니까．」;back. because im bad puppetmon.」</v>
      </c>
    </row>
    <row r="2270">
      <c r="A2270" s="1">
        <v>4538.0</v>
      </c>
      <c r="B2270" s="1" t="s">
        <v>16955</v>
      </c>
      <c r="C2270" s="1" t="s">
        <v>16956</v>
      </c>
      <c r="D2270" s="3" t="s">
        <v>16957</v>
      </c>
      <c r="E2270" s="3" t="s">
        <v>16957</v>
      </c>
      <c r="F2270" s="1" t="s">
        <v>16958</v>
      </c>
      <c r="H2270" s="1" t="s">
        <v>12</v>
      </c>
      <c r="I2270" s="1" t="s">
        <v>16959</v>
      </c>
      <c r="J2270" s="3" t="s">
        <v>26</v>
      </c>
      <c r="K2270" s="3" t="s">
        <v>27</v>
      </c>
      <c r="M2270" s="3" t="s">
        <v>28</v>
      </c>
      <c r="N2270" s="3" t="s">
        <v>16955</v>
      </c>
      <c r="O2270" s="3" t="s">
        <v>16960</v>
      </c>
      <c r="P2270" s="1" t="s">
        <v>30</v>
      </c>
      <c r="Q2270" s="3" t="s">
        <v>16956</v>
      </c>
      <c r="R2270" s="3" t="s">
        <v>16957</v>
      </c>
      <c r="S2270" s="3" t="s">
        <v>16956</v>
      </c>
      <c r="T2270" s="2" t="s">
        <v>16961</v>
      </c>
      <c r="U2270" s="2" t="s">
        <v>16961</v>
      </c>
      <c r="V2270" s="4" t="s">
        <v>16962</v>
      </c>
      <c r="W2270" s="2" t="str">
        <f t="shared" si="361"/>
        <v>「그렇게 나온다면 힘으로 할 수밖에 ！」;「if it turns out like that, i have no choice but to do it by force！」</v>
      </c>
    </row>
    <row r="2271">
      <c r="A2271" s="1">
        <v>4540.0</v>
      </c>
      <c r="B2271" s="1" t="s">
        <v>16963</v>
      </c>
      <c r="C2271" s="1" t="s">
        <v>16964</v>
      </c>
      <c r="D2271" s="3" t="s">
        <v>16965</v>
      </c>
      <c r="E2271" s="3" t="s">
        <v>16965</v>
      </c>
      <c r="F2271" s="1" t="s">
        <v>16966</v>
      </c>
      <c r="H2271" s="1" t="s">
        <v>12</v>
      </c>
      <c r="I2271" s="1" t="s">
        <v>16967</v>
      </c>
      <c r="J2271" s="3" t="s">
        <v>48</v>
      </c>
      <c r="K2271" s="3" t="s">
        <v>27</v>
      </c>
      <c r="L2271" s="3">
        <v>1229.0</v>
      </c>
      <c r="M2271" s="1" t="s">
        <v>28</v>
      </c>
      <c r="N2271" s="3" t="s">
        <v>16963</v>
      </c>
      <c r="O2271" s="3" t="s">
        <v>16968</v>
      </c>
      <c r="P2271" s="1" t="s">
        <v>30</v>
      </c>
      <c r="Q2271" s="3" t="s">
        <v>16969</v>
      </c>
      <c r="S2271" s="3" t="s">
        <v>16969</v>
      </c>
      <c r="T2271" s="2" t="s">
        <v>16970</v>
      </c>
      <c r="U2271" s="2" t="s">
        <v>16971</v>
      </c>
      <c r="V2271" s="4" t="s">
        <v>16972</v>
      </c>
      <c r="W2271" s="2" t="str">
        <f t="shared" ref="W2271:W2272" si="362">CONCATENATE(B2271,";",V2271,"§")</f>
        <v>「엣？？뭐라구？설마 농담으로 한거야？;「eh? what? you really did it as a§</v>
      </c>
    </row>
    <row r="2272">
      <c r="A2272" s="1">
        <v>4542.0</v>
      </c>
      <c r="B2272" s="1" t="s">
        <v>16973</v>
      </c>
      <c r="C2272" s="1" t="s">
        <v>16974</v>
      </c>
      <c r="D2272" s="3" t="s">
        <v>16975</v>
      </c>
      <c r="E2272" s="3" t="s">
        <v>16975</v>
      </c>
      <c r="F2272" s="1" t="s">
        <v>16976</v>
      </c>
      <c r="H2272" s="1" t="s">
        <v>12</v>
      </c>
      <c r="I2272" s="1" t="s">
        <v>16977</v>
      </c>
      <c r="J2272" s="3" t="s">
        <v>48</v>
      </c>
      <c r="K2272" s="3" t="s">
        <v>59</v>
      </c>
      <c r="L2272" s="3">
        <v>1229.0</v>
      </c>
      <c r="M2272" s="3" t="s">
        <v>60</v>
      </c>
      <c r="N2272" s="3" t="s">
        <v>16978</v>
      </c>
      <c r="O2272" s="3" t="s">
        <v>16979</v>
      </c>
      <c r="Q2272" s="3" t="s">
        <v>16969</v>
      </c>
      <c r="S2272" s="2" t="s">
        <v>63</v>
      </c>
      <c r="T2272" s="2" t="s">
        <v>63</v>
      </c>
      <c r="U2272" s="2" t="s">
        <v>16980</v>
      </c>
      <c r="V2272" s="4" t="s">
        <v>16981</v>
      </c>
      <c r="W2272" s="2" t="str">
        <f t="shared" si="362"/>
        <v>날 이기겠다고？아，참．흐음．;joke? are you going to beat me? oh,§</v>
      </c>
    </row>
    <row r="2273">
      <c r="A2273" s="1">
        <v>4544.0</v>
      </c>
      <c r="B2273" s="1" t="s">
        <v>16982</v>
      </c>
      <c r="C2273" s="1" t="s">
        <v>16983</v>
      </c>
      <c r="D2273" s="3" t="s">
        <v>16984</v>
      </c>
      <c r="E2273" s="3" t="s">
        <v>16984</v>
      </c>
      <c r="F2273" s="1" t="s">
        <v>16985</v>
      </c>
      <c r="H2273" s="1" t="s">
        <v>12</v>
      </c>
      <c r="I2273" s="1" t="s">
        <v>16986</v>
      </c>
      <c r="J2273" s="3" t="s">
        <v>48</v>
      </c>
      <c r="K2273" s="3" t="s">
        <v>71</v>
      </c>
      <c r="L2273" s="3">
        <v>1229.0</v>
      </c>
      <c r="N2273" s="3" t="s">
        <v>16987</v>
      </c>
      <c r="O2273" s="3" t="s">
        <v>16988</v>
      </c>
      <c r="Q2273" s="3" t="s">
        <v>16969</v>
      </c>
      <c r="R2273" s="3" t="s">
        <v>16989</v>
      </c>
      <c r="S2273" s="2" t="s">
        <v>63</v>
      </c>
      <c r="T2273" s="2" t="s">
        <v>63</v>
      </c>
      <c r="U2273" s="2" t="s">
        <v>16990</v>
      </c>
      <c r="V2273" s="4" t="s">
        <v>16991</v>
      </c>
      <c r="W2273" s="2" t="str">
        <f t="shared" ref="W2273:W2274" si="363">CONCATENATE(B2273,";",V2273)</f>
        <v>안되지，현실은 냉정하니까！」;really, hmm, no, reality is cold！」</v>
      </c>
    </row>
    <row r="2274">
      <c r="A2274" s="1">
        <v>4546.0</v>
      </c>
      <c r="B2274" s="1" t="s">
        <v>16992</v>
      </c>
      <c r="C2274" s="1" t="s">
        <v>16993</v>
      </c>
      <c r="D2274" s="3" t="s">
        <v>16994</v>
      </c>
      <c r="E2274" s="3" t="s">
        <v>16994</v>
      </c>
      <c r="F2274" s="1" t="s">
        <v>16995</v>
      </c>
      <c r="H2274" s="1" t="s">
        <v>12</v>
      </c>
      <c r="I2274" s="1" t="s">
        <v>16996</v>
      </c>
      <c r="J2274" s="3" t="s">
        <v>26</v>
      </c>
      <c r="K2274" s="3" t="s">
        <v>27</v>
      </c>
      <c r="M2274" s="3" t="s">
        <v>28</v>
      </c>
      <c r="N2274" s="3" t="s">
        <v>16992</v>
      </c>
      <c r="O2274" s="3" t="s">
        <v>16997</v>
      </c>
      <c r="Q2274" s="3" t="s">
        <v>16993</v>
      </c>
      <c r="R2274" s="3" t="s">
        <v>16998</v>
      </c>
      <c r="S2274" s="3" t="s">
        <v>16998</v>
      </c>
      <c r="T2274" s="2" t="s">
        <v>16999</v>
      </c>
      <c r="U2274" s="2" t="s">
        <v>16999</v>
      </c>
      <c r="V2274" s="4" t="s">
        <v>17000</v>
      </c>
      <c r="W2274" s="2" t="str">
        <f t="shared" si="363"/>
        <v>「데려간 친구들을 돌려줘．」;「now, return the friend you kidnapped.」</v>
      </c>
    </row>
    <row r="2275">
      <c r="A2275" s="1">
        <v>4548.0</v>
      </c>
      <c r="B2275" s="1" t="s">
        <v>17001</v>
      </c>
      <c r="C2275" s="1" t="s">
        <v>17002</v>
      </c>
      <c r="D2275" s="3" t="s">
        <v>17003</v>
      </c>
      <c r="E2275" s="3" t="s">
        <v>17003</v>
      </c>
      <c r="F2275" s="1" t="s">
        <v>17004</v>
      </c>
      <c r="H2275" s="1" t="s">
        <v>12</v>
      </c>
      <c r="I2275" s="1" t="s">
        <v>17005</v>
      </c>
      <c r="J2275" s="3" t="s">
        <v>48</v>
      </c>
      <c r="K2275" s="3" t="s">
        <v>27</v>
      </c>
      <c r="L2275" s="3">
        <v>1231.0</v>
      </c>
      <c r="M2275" s="1" t="s">
        <v>28</v>
      </c>
      <c r="N2275" s="3" t="s">
        <v>17001</v>
      </c>
      <c r="O2275" s="3" t="s">
        <v>17006</v>
      </c>
      <c r="P2275" s="1" t="s">
        <v>30</v>
      </c>
      <c r="Q2275" s="3" t="s">
        <v>17007</v>
      </c>
      <c r="S2275" s="3" t="s">
        <v>17007</v>
      </c>
      <c r="T2275" s="2" t="s">
        <v>17008</v>
      </c>
      <c r="U2275" s="2" t="s">
        <v>17009</v>
      </c>
      <c r="V2275" s="4" t="s">
        <v>17010</v>
      </c>
      <c r="W2275" s="2" t="str">
        <f>CONCATENATE(B2275,";",V2275,"§")</f>
        <v>「으윽－이건 말도안되－;「ugh – this is ridiculous – i§</v>
      </c>
    </row>
    <row r="2276">
      <c r="A2276" s="1">
        <v>4550.0</v>
      </c>
      <c r="B2276" s="1" t="s">
        <v>17011</v>
      </c>
      <c r="C2276" s="1" t="s">
        <v>17012</v>
      </c>
      <c r="D2276" s="3" t="s">
        <v>17013</v>
      </c>
      <c r="E2276" s="3" t="s">
        <v>17013</v>
      </c>
      <c r="F2276" s="1" t="s">
        <v>17014</v>
      </c>
      <c r="H2276" s="1" t="s">
        <v>12</v>
      </c>
      <c r="I2276" s="1" t="s">
        <v>17015</v>
      </c>
      <c r="J2276" s="3" t="s">
        <v>48</v>
      </c>
      <c r="K2276" s="3" t="s">
        <v>71</v>
      </c>
      <c r="L2276" s="3">
        <v>1231.0</v>
      </c>
      <c r="N2276" s="3" t="s">
        <v>17016</v>
      </c>
      <c r="O2276" s="3" t="s">
        <v>17017</v>
      </c>
      <c r="Q2276" s="3" t="s">
        <v>17007</v>
      </c>
      <c r="R2276" s="3" t="s">
        <v>17018</v>
      </c>
      <c r="S2276" s="2" t="s">
        <v>63</v>
      </c>
      <c r="T2276" s="2" t="s">
        <v>63</v>
      </c>
      <c r="U2276" s="2" t="s">
        <v>17019</v>
      </c>
      <c r="V2276" s="4" t="s">
        <v>17020</v>
      </c>
      <c r="W2276" s="2" t="str">
        <f t="shared" ref="W2276:W2280" si="364">CONCATENATE(B2276,";",V2276)</f>
        <v>내가 너한테 지다니…」;cant believe i lost to you…」</v>
      </c>
    </row>
    <row r="2277">
      <c r="A2277" s="1">
        <v>4552.0</v>
      </c>
      <c r="B2277" s="1" t="s">
        <v>17021</v>
      </c>
      <c r="C2277" s="1" t="s">
        <v>17022</v>
      </c>
      <c r="D2277" s="3" t="s">
        <v>17023</v>
      </c>
      <c r="E2277" s="3" t="s">
        <v>17023</v>
      </c>
      <c r="F2277" s="1" t="s">
        <v>17024</v>
      </c>
      <c r="H2277" s="1" t="s">
        <v>12</v>
      </c>
      <c r="I2277" s="1" t="s">
        <v>17025</v>
      </c>
      <c r="J2277" s="3" t="s">
        <v>26</v>
      </c>
      <c r="K2277" s="3" t="s">
        <v>27</v>
      </c>
      <c r="M2277" s="3" t="s">
        <v>28</v>
      </c>
      <c r="N2277" s="3" t="s">
        <v>17021</v>
      </c>
      <c r="O2277" s="3" t="s">
        <v>17026</v>
      </c>
      <c r="P2277" s="1" t="s">
        <v>30</v>
      </c>
      <c r="Q2277" s="3" t="s">
        <v>17022</v>
      </c>
      <c r="R2277" s="3" t="s">
        <v>17023</v>
      </c>
      <c r="S2277" s="3" t="s">
        <v>17022</v>
      </c>
      <c r="T2277" s="2" t="s">
        <v>17027</v>
      </c>
      <c r="U2277" s="2" t="s">
        <v>17027</v>
      </c>
      <c r="V2277" s="4" t="s">
        <v>17028</v>
      </c>
      <c r="W2277" s="2" t="str">
        <f t="shared" si="364"/>
        <v>「빨리！」;「hurry！」</v>
      </c>
    </row>
    <row r="2278">
      <c r="A2278" s="1">
        <v>4554.0</v>
      </c>
      <c r="B2278" s="1" t="s">
        <v>17029</v>
      </c>
      <c r="C2278" s="1" t="s">
        <v>17030</v>
      </c>
      <c r="D2278" s="3" t="s">
        <v>17031</v>
      </c>
      <c r="E2278" s="3" t="s">
        <v>17031</v>
      </c>
      <c r="F2278" s="1" t="s">
        <v>17032</v>
      </c>
      <c r="H2278" s="1" t="s">
        <v>12</v>
      </c>
      <c r="I2278" s="1" t="s">
        <v>17033</v>
      </c>
      <c r="J2278" s="3" t="s">
        <v>26</v>
      </c>
      <c r="K2278" s="3" t="s">
        <v>27</v>
      </c>
      <c r="M2278" s="3" t="s">
        <v>28</v>
      </c>
      <c r="N2278" s="3" t="s">
        <v>17029</v>
      </c>
      <c r="O2278" s="3" t="s">
        <v>17034</v>
      </c>
      <c r="P2278" s="1" t="s">
        <v>30</v>
      </c>
      <c r="Q2278" s="3" t="s">
        <v>17030</v>
      </c>
      <c r="R2278" s="3" t="s">
        <v>17031</v>
      </c>
      <c r="S2278" s="3" t="s">
        <v>17030</v>
      </c>
      <c r="T2278" s="2" t="s">
        <v>17035</v>
      </c>
      <c r="U2278" s="2" t="s">
        <v>17035</v>
      </c>
      <c r="V2278" s="4" t="s">
        <v>17036</v>
      </c>
      <c r="W2278" s="2" t="str">
        <f t="shared" si="364"/>
        <v>「할수없지．자，여기있어．」;「i cant do it. now, stay here.」</v>
      </c>
    </row>
    <row r="2279">
      <c r="A2279" s="1">
        <v>4556.0</v>
      </c>
      <c r="B2279" s="1" t="s">
        <v>17037</v>
      </c>
      <c r="C2279" s="1" t="s">
        <v>17038</v>
      </c>
      <c r="D2279" s="3" t="s">
        <v>17039</v>
      </c>
      <c r="E2279" s="3" t="s">
        <v>17039</v>
      </c>
      <c r="F2279" s="1" t="s">
        <v>17040</v>
      </c>
      <c r="H2279" s="1" t="s">
        <v>12</v>
      </c>
      <c r="I2279" s="1" t="s">
        <v>17041</v>
      </c>
      <c r="J2279" s="3" t="s">
        <v>26</v>
      </c>
      <c r="K2279" s="3" t="s">
        <v>27</v>
      </c>
      <c r="M2279" s="3" t="s">
        <v>28</v>
      </c>
      <c r="N2279" s="3" t="s">
        <v>17037</v>
      </c>
      <c r="O2279" s="3" t="s">
        <v>17042</v>
      </c>
      <c r="P2279" s="1" t="s">
        <v>30</v>
      </c>
      <c r="Q2279" s="3" t="s">
        <v>17043</v>
      </c>
      <c r="R2279" s="3" t="s">
        <v>17044</v>
      </c>
      <c r="S2279" s="3" t="s">
        <v>17043</v>
      </c>
      <c r="T2279" s="2" t="s">
        <v>17045</v>
      </c>
      <c r="U2279" s="2" t="s">
        <v>17045</v>
      </c>
      <c r="V2279" s="4" t="s">
        <v>17046</v>
      </c>
      <c r="W2279" s="2" t="str">
        <f t="shared" si="364"/>
        <v>「음？으아아앗…아니지，이봐！」;「hmm? ugh… no, hey！」</v>
      </c>
    </row>
    <row r="2280">
      <c r="A2280" s="1">
        <v>4558.0</v>
      </c>
      <c r="B2280" s="1" t="s">
        <v>17047</v>
      </c>
      <c r="C2280" s="1" t="s">
        <v>17048</v>
      </c>
      <c r="D2280" s="3" t="s">
        <v>17049</v>
      </c>
      <c r="E2280" s="3" t="s">
        <v>17049</v>
      </c>
      <c r="F2280" s="1" t="s">
        <v>17050</v>
      </c>
      <c r="H2280" s="1" t="s">
        <v>12</v>
      </c>
      <c r="I2280" s="1" t="s">
        <v>17051</v>
      </c>
      <c r="J2280" s="3" t="s">
        <v>26</v>
      </c>
      <c r="K2280" s="3" t="s">
        <v>27</v>
      </c>
      <c r="M2280" s="3" t="s">
        <v>28</v>
      </c>
      <c r="N2280" s="3" t="s">
        <v>17047</v>
      </c>
      <c r="O2280" s="3" t="s">
        <v>17052</v>
      </c>
      <c r="P2280" s="1" t="s">
        <v>30</v>
      </c>
      <c r="Q2280" s="3" t="s">
        <v>17048</v>
      </c>
      <c r="R2280" s="3" t="s">
        <v>17049</v>
      </c>
      <c r="S2280" s="3" t="s">
        <v>17048</v>
      </c>
      <c r="T2280" s="2" t="s">
        <v>17053</v>
      </c>
      <c r="U2280" s="2" t="s">
        <v>17053</v>
      </c>
      <c r="V2280" s="4" t="s">
        <v>17054</v>
      </c>
      <c r="W2280" s="2" t="str">
        <f t="shared" si="364"/>
        <v>「이제 그만좀해！！」;「stop it now！！」</v>
      </c>
    </row>
    <row r="2281">
      <c r="A2281" s="1">
        <v>4560.0</v>
      </c>
      <c r="B2281" s="1" t="s">
        <v>17055</v>
      </c>
      <c r="C2281" s="1" t="s">
        <v>17056</v>
      </c>
      <c r="D2281" s="3" t="s">
        <v>17057</v>
      </c>
      <c r="E2281" s="3" t="s">
        <v>17057</v>
      </c>
      <c r="F2281" s="1" t="s">
        <v>17058</v>
      </c>
      <c r="H2281" s="1" t="s">
        <v>12</v>
      </c>
      <c r="I2281" s="1" t="s">
        <v>17059</v>
      </c>
      <c r="J2281" s="3" t="s">
        <v>48</v>
      </c>
      <c r="K2281" s="3" t="s">
        <v>27</v>
      </c>
      <c r="L2281" s="3">
        <v>1236.0</v>
      </c>
      <c r="M2281" s="1" t="s">
        <v>28</v>
      </c>
      <c r="N2281" s="3" t="s">
        <v>17055</v>
      </c>
      <c r="O2281" s="3" t="s">
        <v>17060</v>
      </c>
      <c r="P2281" s="1" t="s">
        <v>30</v>
      </c>
      <c r="Q2281" s="3" t="s">
        <v>17061</v>
      </c>
      <c r="S2281" s="3" t="s">
        <v>17061</v>
      </c>
      <c r="T2281" s="2" t="s">
        <v>17062</v>
      </c>
      <c r="U2281" s="2" t="s">
        <v>17063</v>
      </c>
      <c r="V2281" s="4" t="s">
        <v>17064</v>
      </c>
      <c r="W2281" s="2" t="str">
        <f>CONCATENATE(B2281,";",V2281,"§")</f>
        <v>「그냥 재미로 한거야．;「i just did§</v>
      </c>
    </row>
    <row r="2282">
      <c r="A2282" s="1">
        <v>4562.0</v>
      </c>
      <c r="B2282" s="1" t="s">
        <v>17065</v>
      </c>
      <c r="C2282" s="1" t="s">
        <v>17066</v>
      </c>
      <c r="D2282" s="3" t="s">
        <v>17067</v>
      </c>
      <c r="E2282" s="3" t="s">
        <v>17067</v>
      </c>
      <c r="F2282" s="1" t="s">
        <v>17068</v>
      </c>
      <c r="H2282" s="1" t="s">
        <v>12</v>
      </c>
      <c r="I2282" s="1" t="s">
        <v>17069</v>
      </c>
      <c r="J2282" s="3" t="s">
        <v>48</v>
      </c>
      <c r="K2282" s="3" t="s">
        <v>71</v>
      </c>
      <c r="L2282" s="3">
        <v>1236.0</v>
      </c>
      <c r="N2282" s="3" t="s">
        <v>17070</v>
      </c>
      <c r="O2282" s="3" t="s">
        <v>17071</v>
      </c>
      <c r="Q2282" s="3" t="s">
        <v>17061</v>
      </c>
      <c r="R2282" s="3" t="s">
        <v>17072</v>
      </c>
      <c r="S2282" s="2" t="s">
        <v>63</v>
      </c>
      <c r="T2282" s="2" t="s">
        <v>63</v>
      </c>
      <c r="U2282" s="2" t="s">
        <v>17073</v>
      </c>
      <c r="V2282" s="4" t="s">
        <v>17074</v>
      </c>
      <c r="W2282" s="2" t="str">
        <f>CONCATENATE(B2282,";",V2282)</f>
        <v>자，여기있아！」;it for fun.」</v>
      </c>
    </row>
    <row r="2283">
      <c r="A2283" s="1">
        <v>4564.0</v>
      </c>
      <c r="B2283" s="1" t="s">
        <v>17075</v>
      </c>
      <c r="C2283" s="1" t="s">
        <v>17076</v>
      </c>
      <c r="D2283" s="3" t="s">
        <v>17077</v>
      </c>
      <c r="E2283" s="3" t="s">
        <v>17077</v>
      </c>
      <c r="F2283" s="1" t="s">
        <v>17078</v>
      </c>
      <c r="H2283" s="1" t="s">
        <v>12</v>
      </c>
      <c r="I2283" s="1" t="s">
        <v>17079</v>
      </c>
      <c r="J2283" s="3" t="s">
        <v>48</v>
      </c>
      <c r="K2283" s="3" t="s">
        <v>59</v>
      </c>
      <c r="L2283" s="3">
        <v>1236.0</v>
      </c>
      <c r="M2283" s="3" t="s">
        <v>60</v>
      </c>
      <c r="N2283" s="3" t="s">
        <v>17080</v>
      </c>
      <c r="O2283" s="3" t="s">
        <v>17081</v>
      </c>
      <c r="Q2283" s="3" t="s">
        <v>17061</v>
      </c>
      <c r="S2283" s="2" t="s">
        <v>63</v>
      </c>
      <c r="T2283" s="2" t="s">
        <v>63</v>
      </c>
      <c r="U2283" s="2" t="s">
        <v>17082</v>
      </c>
      <c r="V2283" s="4" t="s">
        <v>17083</v>
      </c>
      <c r="W2283" s="2" t="str">
        <f>CONCATENATE(B2283,";",V2283,"§")</f>
        <v>（톱니바퀴를 내놓음）;here you go！§</v>
      </c>
    </row>
    <row r="2284">
      <c r="A2284" s="1">
        <v>4566.0</v>
      </c>
      <c r="B2284" s="1" t="s">
        <v>17084</v>
      </c>
      <c r="C2284" s="1" t="s">
        <v>17085</v>
      </c>
      <c r="D2284" s="3" t="s">
        <v>17086</v>
      </c>
      <c r="E2284" s="3" t="s">
        <v>17086</v>
      </c>
      <c r="F2284" s="1" t="s">
        <v>17087</v>
      </c>
      <c r="H2284" s="1" t="s">
        <v>12</v>
      </c>
      <c r="I2284" s="1" t="s">
        <v>17088</v>
      </c>
      <c r="J2284" s="3" t="s">
        <v>26</v>
      </c>
      <c r="K2284" s="3" t="s">
        <v>27</v>
      </c>
      <c r="M2284" s="3" t="s">
        <v>28</v>
      </c>
      <c r="N2284" s="3" t="s">
        <v>17084</v>
      </c>
      <c r="O2284" s="3" t="s">
        <v>17089</v>
      </c>
      <c r="P2284" s="1" t="s">
        <v>30</v>
      </c>
      <c r="Q2284" s="3" t="s">
        <v>17085</v>
      </c>
      <c r="R2284" s="3" t="s">
        <v>17086</v>
      </c>
      <c r="S2284" s="3" t="s">
        <v>17085</v>
      </c>
      <c r="T2284" s="2" t="s">
        <v>17090</v>
      </c>
      <c r="U2284" s="2" t="s">
        <v>17090</v>
      </c>
      <c r="V2284" s="4" t="s">
        <v>17091</v>
      </c>
      <c r="W2284" s="2" t="str">
        <f t="shared" ref="W2284:W2290" si="365">CONCATENATE(B2284,";",V2284)</f>
        <v>「이게 뭐야．톱니바퀴잖아．」;「what is this? its a gear.」</v>
      </c>
    </row>
    <row r="2285">
      <c r="A2285" s="1">
        <v>4568.0</v>
      </c>
      <c r="B2285" s="1" t="s">
        <v>17092</v>
      </c>
      <c r="C2285" s="1" t="s">
        <v>17093</v>
      </c>
      <c r="D2285" s="3" t="s">
        <v>17094</v>
      </c>
      <c r="E2285" s="3" t="s">
        <v>17094</v>
      </c>
      <c r="F2285" s="1" t="s">
        <v>17095</v>
      </c>
      <c r="H2285" s="1" t="s">
        <v>12</v>
      </c>
      <c r="I2285" s="1" t="s">
        <v>17096</v>
      </c>
      <c r="J2285" s="3" t="s">
        <v>26</v>
      </c>
      <c r="K2285" s="3" t="s">
        <v>27</v>
      </c>
      <c r="M2285" s="3" t="s">
        <v>28</v>
      </c>
      <c r="N2285" s="3" t="s">
        <v>17092</v>
      </c>
      <c r="O2285" s="3" t="s">
        <v>17097</v>
      </c>
      <c r="P2285" s="1" t="s">
        <v>30</v>
      </c>
      <c r="Q2285" s="3" t="s">
        <v>17093</v>
      </c>
      <c r="R2285" s="3" t="s">
        <v>17094</v>
      </c>
      <c r="S2285" s="3" t="s">
        <v>17093</v>
      </c>
      <c r="T2285" s="2" t="s">
        <v>17098</v>
      </c>
      <c r="U2285" s="2" t="s">
        <v>17098</v>
      </c>
      <c r="V2285" s="4" t="s">
        <v>17099</v>
      </c>
      <c r="W2285" s="2" t="str">
        <f t="shared" si="365"/>
        <v>「맞아．」;「thats right.」</v>
      </c>
    </row>
    <row r="2286">
      <c r="A2286" s="1">
        <v>4570.0</v>
      </c>
      <c r="B2286" s="1" t="s">
        <v>17100</v>
      </c>
      <c r="C2286" s="1" t="s">
        <v>17101</v>
      </c>
      <c r="D2286" s="3" t="s">
        <v>17102</v>
      </c>
      <c r="E2286" s="3" t="s">
        <v>17102</v>
      </c>
      <c r="F2286" s="1" t="s">
        <v>17103</v>
      </c>
      <c r="H2286" s="1" t="s">
        <v>12</v>
      </c>
      <c r="I2286" s="1" t="s">
        <v>17104</v>
      </c>
      <c r="J2286" s="3" t="s">
        <v>26</v>
      </c>
      <c r="K2286" s="3" t="s">
        <v>27</v>
      </c>
      <c r="M2286" s="3" t="s">
        <v>28</v>
      </c>
      <c r="N2286" s="3" t="s">
        <v>17100</v>
      </c>
      <c r="O2286" s="3" t="s">
        <v>17105</v>
      </c>
      <c r="Q2286" s="3" t="s">
        <v>17101</v>
      </c>
      <c r="R2286" s="3" t="s">
        <v>17102</v>
      </c>
      <c r="S2286" s="3" t="s">
        <v>17102</v>
      </c>
      <c r="T2286" s="2" t="s">
        <v>17106</v>
      </c>
      <c r="U2286" s="2" t="s">
        <v>17106</v>
      </c>
      <c r="V2286" s="4" t="s">
        <v>17107</v>
      </c>
      <c r="W2286" s="2" t="str">
        <f t="shared" si="365"/>
        <v>「……．친구라는게 이건가?」;「...i guess this is what friends mean.」</v>
      </c>
    </row>
    <row r="2287">
      <c r="A2287" s="1">
        <v>4572.0</v>
      </c>
      <c r="B2287" s="1" t="s">
        <v>17108</v>
      </c>
      <c r="C2287" s="1" t="s">
        <v>17109</v>
      </c>
      <c r="D2287" s="3" t="s">
        <v>17110</v>
      </c>
      <c r="E2287" s="3" t="s">
        <v>17110</v>
      </c>
      <c r="F2287" s="1" t="s">
        <v>17111</v>
      </c>
      <c r="H2287" s="1" t="s">
        <v>12</v>
      </c>
      <c r="I2287" s="1" t="s">
        <v>17112</v>
      </c>
      <c r="J2287" s="3" t="s">
        <v>26</v>
      </c>
      <c r="K2287" s="3" t="s">
        <v>27</v>
      </c>
      <c r="M2287" s="3" t="s">
        <v>28</v>
      </c>
      <c r="N2287" s="3" t="s">
        <v>17108</v>
      </c>
      <c r="O2287" s="3" t="s">
        <v>17113</v>
      </c>
      <c r="P2287" s="1" t="s">
        <v>30</v>
      </c>
      <c r="Q2287" s="3" t="s">
        <v>17109</v>
      </c>
      <c r="R2287" s="3" t="s">
        <v>17110</v>
      </c>
      <c r="S2287" s="3" t="s">
        <v>17109</v>
      </c>
      <c r="T2287" s="2" t="s">
        <v>17114</v>
      </c>
      <c r="U2287" s="2" t="s">
        <v>17114</v>
      </c>
      <c r="V2287" s="4" t="s">
        <v>17115</v>
      </c>
      <c r="W2287" s="2" t="str">
        <f t="shared" si="365"/>
        <v>「난 다른건 가져가지않았어．진짜라구．」;「i didnt take anything else. its true.」</v>
      </c>
    </row>
    <row r="2288">
      <c r="A2288" s="1">
        <v>4574.0</v>
      </c>
      <c r="B2288" s="1" t="s">
        <v>17116</v>
      </c>
      <c r="C2288" s="1" t="s">
        <v>17117</v>
      </c>
      <c r="D2288" s="3" t="s">
        <v>17118</v>
      </c>
      <c r="E2288" s="3" t="s">
        <v>17118</v>
      </c>
      <c r="F2288" s="1" t="s">
        <v>17119</v>
      </c>
      <c r="H2288" s="1" t="s">
        <v>12</v>
      </c>
      <c r="I2288" s="1" t="s">
        <v>17120</v>
      </c>
      <c r="J2288" s="3" t="s">
        <v>26</v>
      </c>
      <c r="K2288" s="3" t="s">
        <v>27</v>
      </c>
      <c r="M2288" s="3" t="s">
        <v>28</v>
      </c>
      <c r="N2288" s="3" t="s">
        <v>17116</v>
      </c>
      <c r="O2288" s="3" t="s">
        <v>17121</v>
      </c>
      <c r="P2288" s="1" t="s">
        <v>30</v>
      </c>
      <c r="Q2288" s="3" t="s">
        <v>17122</v>
      </c>
      <c r="R2288" s="3" t="s">
        <v>17118</v>
      </c>
      <c r="S2288" s="3" t="s">
        <v>17122</v>
      </c>
      <c r="T2288" s="2" t="s">
        <v>17123</v>
      </c>
      <c r="U2288" s="2" t="s">
        <v>17123</v>
      </c>
      <c r="V2288" s="4" t="s">
        <v>17124</v>
      </c>
      <c r="W2288" s="2" t="str">
        <f t="shared" si="365"/>
        <v>「일단 가져가자…」;「lets take it for now…」</v>
      </c>
    </row>
    <row r="2289">
      <c r="A2289" s="1">
        <v>4576.0</v>
      </c>
      <c r="B2289" s="1" t="s">
        <v>17125</v>
      </c>
      <c r="C2289" s="1" t="s">
        <v>16725</v>
      </c>
      <c r="D2289" s="3" t="s">
        <v>16726</v>
      </c>
      <c r="E2289" s="3" t="s">
        <v>16726</v>
      </c>
      <c r="F2289" s="1" t="s">
        <v>17126</v>
      </c>
      <c r="H2289" s="1" t="s">
        <v>12</v>
      </c>
      <c r="I2289" s="1" t="s">
        <v>17127</v>
      </c>
      <c r="J2289" s="3" t="s">
        <v>26</v>
      </c>
      <c r="K2289" s="3" t="s">
        <v>27</v>
      </c>
      <c r="M2289" s="3" t="s">
        <v>28</v>
      </c>
      <c r="N2289" s="3" t="s">
        <v>17125</v>
      </c>
      <c r="O2289" s="3" t="s">
        <v>16729</v>
      </c>
      <c r="P2289" s="1" t="s">
        <v>30</v>
      </c>
      <c r="Q2289" s="3" t="s">
        <v>16725</v>
      </c>
      <c r="R2289" s="3" t="s">
        <v>16726</v>
      </c>
      <c r="S2289" s="3" t="s">
        <v>16725</v>
      </c>
      <c r="T2289" s="2" t="s">
        <v>16730</v>
      </c>
      <c r="U2289" s="2" t="s">
        <v>16730</v>
      </c>
      <c r="V2289" s="4" t="s">
        <v>16731</v>
      </c>
      <c r="W2289" s="2" t="str">
        <f t="shared" si="365"/>
        <v>「너，이제 나쁜짓은 하지마！」;「you, dont do anything bad anymore！」</v>
      </c>
    </row>
    <row r="2290">
      <c r="A2290" s="1">
        <v>4578.0</v>
      </c>
      <c r="B2290" s="1" t="s">
        <v>17128</v>
      </c>
      <c r="C2290" s="1" t="s">
        <v>17129</v>
      </c>
      <c r="D2290" s="3" t="s">
        <v>16734</v>
      </c>
      <c r="E2290" s="3" t="s">
        <v>16734</v>
      </c>
      <c r="F2290" s="1" t="s">
        <v>17130</v>
      </c>
      <c r="H2290" s="1" t="s">
        <v>12</v>
      </c>
      <c r="I2290" s="1" t="s">
        <v>17131</v>
      </c>
      <c r="J2290" s="3" t="s">
        <v>26</v>
      </c>
      <c r="K2290" s="3" t="s">
        <v>27</v>
      </c>
      <c r="M2290" s="3" t="s">
        <v>28</v>
      </c>
      <c r="N2290" s="3" t="s">
        <v>17128</v>
      </c>
      <c r="O2290" s="3" t="s">
        <v>16737</v>
      </c>
      <c r="P2290" s="1" t="s">
        <v>30</v>
      </c>
      <c r="Q2290" s="3" t="s">
        <v>17129</v>
      </c>
      <c r="R2290" s="3" t="s">
        <v>16734</v>
      </c>
      <c r="S2290" s="3" t="s">
        <v>17129</v>
      </c>
      <c r="T2290" s="2" t="s">
        <v>17132</v>
      </c>
      <c r="U2290" s="2" t="s">
        <v>17132</v>
      </c>
      <c r="V2290" s="4" t="s">
        <v>17133</v>
      </c>
      <c r="W2290" s="2" t="str">
        <f t="shared" si="365"/>
        <v>「음．생각좀 해보고．」;「well, think about it.」</v>
      </c>
    </row>
    <row r="2291">
      <c r="A2291" s="1">
        <v>4580.0</v>
      </c>
      <c r="B2291" s="1" t="s">
        <v>17134</v>
      </c>
      <c r="C2291" s="1" t="s">
        <v>17135</v>
      </c>
      <c r="D2291" s="3" t="s">
        <v>17136</v>
      </c>
      <c r="E2291" s="3" t="s">
        <v>17136</v>
      </c>
      <c r="F2291" s="1" t="s">
        <v>17137</v>
      </c>
      <c r="H2291" s="1" t="s">
        <v>12</v>
      </c>
      <c r="I2291" s="1" t="s">
        <v>17138</v>
      </c>
      <c r="J2291" s="3" t="s">
        <v>48</v>
      </c>
      <c r="K2291" s="3" t="s">
        <v>27</v>
      </c>
      <c r="L2291" s="3">
        <v>1244.0</v>
      </c>
      <c r="M2291" s="1" t="s">
        <v>28</v>
      </c>
      <c r="N2291" s="3" t="s">
        <v>17134</v>
      </c>
      <c r="O2291" s="3" t="s">
        <v>17139</v>
      </c>
      <c r="P2291" s="1" t="s">
        <v>30</v>
      </c>
      <c r="Q2291" s="3" t="s">
        <v>17140</v>
      </c>
      <c r="S2291" s="3" t="s">
        <v>17140</v>
      </c>
      <c r="T2291" s="2" t="s">
        <v>17141</v>
      </c>
      <c r="U2291" s="2" t="s">
        <v>17142</v>
      </c>
      <c r="V2291" s="4" t="s">
        <v>17143</v>
      </c>
      <c r="W2291" s="2" t="str">
        <f>CONCATENATE(B2291,";",V2291,"§")</f>
        <v>「아무래도 못믿겠어．하지만 여기;「i cant believe it. but§</v>
      </c>
    </row>
    <row r="2292">
      <c r="A2292" s="1">
        <v>4582.0</v>
      </c>
      <c r="B2292" s="1" t="s">
        <v>17144</v>
      </c>
      <c r="C2292" s="1" t="s">
        <v>17145</v>
      </c>
      <c r="D2292" s="3" t="s">
        <v>17146</v>
      </c>
      <c r="E2292" s="3" t="s">
        <v>17146</v>
      </c>
      <c r="F2292" s="1" t="s">
        <v>17147</v>
      </c>
      <c r="H2292" s="1" t="s">
        <v>12</v>
      </c>
      <c r="I2292" s="1" t="s">
        <v>17148</v>
      </c>
      <c r="J2292" s="3" t="s">
        <v>48</v>
      </c>
      <c r="K2292" s="3" t="s">
        <v>71</v>
      </c>
      <c r="L2292" s="3">
        <v>1244.0</v>
      </c>
      <c r="N2292" s="3" t="s">
        <v>17149</v>
      </c>
      <c r="O2292" s="3" t="s">
        <v>17150</v>
      </c>
      <c r="Q2292" s="3" t="s">
        <v>17140</v>
      </c>
      <c r="R2292" s="3" t="s">
        <v>17151</v>
      </c>
      <c r="S2292" s="2" t="s">
        <v>63</v>
      </c>
      <c r="T2292" s="2" t="s">
        <v>63</v>
      </c>
      <c r="U2292" s="2" t="s">
        <v>17152</v>
      </c>
      <c r="V2292" s="4" t="s">
        <v>17153</v>
      </c>
      <c r="W2292" s="2" t="str">
        <f>CONCATENATE(B2292,";",V2292)</f>
        <v>계속 있을수도 없고．」;i cant stay here forever.」</v>
      </c>
    </row>
    <row r="2293">
      <c r="A2293" s="1">
        <v>4584.0</v>
      </c>
      <c r="B2293" s="1" t="s">
        <v>17154</v>
      </c>
      <c r="C2293" s="1" t="s">
        <v>17155</v>
      </c>
      <c r="D2293" s="3" t="s">
        <v>6823</v>
      </c>
      <c r="E2293" s="3" t="s">
        <v>6823</v>
      </c>
      <c r="F2293" s="1" t="s">
        <v>17156</v>
      </c>
      <c r="H2293" s="1" t="s">
        <v>12</v>
      </c>
      <c r="I2293" s="1" t="s">
        <v>17157</v>
      </c>
      <c r="J2293" s="3" t="s">
        <v>48</v>
      </c>
      <c r="K2293" s="3" t="s">
        <v>27</v>
      </c>
      <c r="L2293" s="3">
        <v>1245.0</v>
      </c>
      <c r="M2293" s="1" t="s">
        <v>28</v>
      </c>
      <c r="N2293" s="3" t="s">
        <v>17154</v>
      </c>
      <c r="O2293" s="3" t="s">
        <v>6826</v>
      </c>
      <c r="P2293" s="1" t="s">
        <v>30</v>
      </c>
      <c r="Q2293" s="3" t="s">
        <v>17158</v>
      </c>
      <c r="S2293" s="3" t="s">
        <v>17158</v>
      </c>
      <c r="T2293" s="2" t="s">
        <v>17159</v>
      </c>
      <c r="U2293" s="2" t="s">
        <v>17160</v>
      </c>
      <c r="V2293" s="4" t="s">
        <v>17161</v>
      </c>
      <c r="W2293" s="2" t="str">
        <f>CONCATENATE(B2293,";",V2293,"§")</f>
        <v>「이런，아이템이 가득찼어．;「oops, im full§</v>
      </c>
    </row>
    <row r="2294">
      <c r="A2294" s="1">
        <v>4586.0</v>
      </c>
      <c r="B2294" s="1" t="s">
        <v>17162</v>
      </c>
      <c r="C2294" s="1" t="s">
        <v>17163</v>
      </c>
      <c r="D2294" s="3" t="s">
        <v>6833</v>
      </c>
      <c r="E2294" s="3" t="s">
        <v>6833</v>
      </c>
      <c r="F2294" s="1" t="s">
        <v>17164</v>
      </c>
      <c r="H2294" s="1" t="s">
        <v>12</v>
      </c>
      <c r="I2294" s="1" t="s">
        <v>17165</v>
      </c>
      <c r="J2294" s="3" t="s">
        <v>48</v>
      </c>
      <c r="K2294" s="3" t="s">
        <v>71</v>
      </c>
      <c r="L2294" s="3">
        <v>1245.0</v>
      </c>
      <c r="N2294" s="3" t="s">
        <v>17166</v>
      </c>
      <c r="O2294" s="3" t="s">
        <v>17167</v>
      </c>
      <c r="Q2294" s="3" t="s">
        <v>17158</v>
      </c>
      <c r="R2294" s="3" t="s">
        <v>6838</v>
      </c>
      <c r="S2294" s="2" t="s">
        <v>63</v>
      </c>
      <c r="T2294" s="2" t="s">
        <v>63</v>
      </c>
      <c r="U2294" s="2" t="s">
        <v>17168</v>
      </c>
      <c r="V2294" s="4" t="s">
        <v>17169</v>
      </c>
      <c r="W2294" s="2" t="str">
        <f>CONCATENATE(B2294,";",V2294)</f>
        <v>뭔가를 버리자．」;of items. lets」</v>
      </c>
    </row>
    <row r="2295">
      <c r="A2295" s="1">
        <v>4588.0</v>
      </c>
      <c r="B2295" s="1" t="s">
        <v>17170</v>
      </c>
      <c r="C2295" s="1" t="s">
        <v>17171</v>
      </c>
      <c r="D2295" s="3" t="s">
        <v>17172</v>
      </c>
      <c r="E2295" s="3" t="s">
        <v>17172</v>
      </c>
      <c r="F2295" s="1" t="s">
        <v>17173</v>
      </c>
      <c r="H2295" s="1" t="s">
        <v>12</v>
      </c>
      <c r="I2295" s="1" t="s">
        <v>17174</v>
      </c>
      <c r="J2295" s="3" t="s">
        <v>48</v>
      </c>
      <c r="K2295" s="3" t="s">
        <v>59</v>
      </c>
      <c r="L2295" s="3">
        <v>1245.0</v>
      </c>
      <c r="M2295" s="3" t="s">
        <v>60</v>
      </c>
      <c r="N2295" s="3" t="s">
        <v>17175</v>
      </c>
      <c r="O2295" s="3" t="s">
        <v>17176</v>
      </c>
      <c r="Q2295" s="3" t="s">
        <v>17158</v>
      </c>
      <c r="S2295" s="2" t="s">
        <v>63</v>
      </c>
      <c r="T2295" s="2" t="s">
        <v>63</v>
      </c>
      <c r="U2295" s="2" t="s">
        <v>17177</v>
      </c>
      <c r="V2295" s="4" t="s">
        <v>17178</v>
      </c>
      <c r="W2295" s="2" t="str">
        <f>CONCATENATE(B2295,";",V2295,"§")</f>
        <v>C06톱니바퀴C01를 얻었다！;throw something away.§</v>
      </c>
    </row>
    <row r="2296">
      <c r="A2296" s="1">
        <v>4590.0</v>
      </c>
      <c r="B2296" s="1" t="s">
        <v>10561</v>
      </c>
      <c r="C2296" s="1" t="s">
        <v>10562</v>
      </c>
      <c r="D2296" s="3" t="s">
        <v>10563</v>
      </c>
      <c r="E2296" s="3" t="s">
        <v>10563</v>
      </c>
      <c r="F2296" s="1" t="s">
        <v>10564</v>
      </c>
      <c r="H2296" s="1" t="s">
        <v>12</v>
      </c>
      <c r="I2296" s="1" t="s">
        <v>10565</v>
      </c>
      <c r="J2296" s="3" t="s">
        <v>26</v>
      </c>
      <c r="K2296" s="3" t="s">
        <v>27</v>
      </c>
      <c r="M2296" s="3" t="s">
        <v>28</v>
      </c>
      <c r="N2296" s="3" t="s">
        <v>10561</v>
      </c>
      <c r="O2296" s="3" t="s">
        <v>10566</v>
      </c>
      <c r="Q2296" s="3" t="s">
        <v>10562</v>
      </c>
      <c r="R2296" s="3" t="s">
        <v>10567</v>
      </c>
      <c r="S2296" s="3" t="s">
        <v>10567</v>
      </c>
      <c r="T2296" s="2" t="s">
        <v>10568</v>
      </c>
      <c r="U2296" s="2" t="s">
        <v>10568</v>
      </c>
      <c r="V2296" s="4" t="s">
        <v>10569</v>
      </c>
      <c r="W2296" s="2" t="str">
        <f t="shared" ref="W2296:W2315" si="366">CONCATENATE(B2296,";",V2296)</f>
        <v>「음？뭐지？！」;「huh? what is it?！」</v>
      </c>
    </row>
    <row r="2297">
      <c r="A2297" s="1">
        <v>4592.0</v>
      </c>
      <c r="B2297" s="1" t="s">
        <v>10570</v>
      </c>
      <c r="C2297" s="1" t="s">
        <v>10571</v>
      </c>
      <c r="D2297" s="3" t="s">
        <v>10572</v>
      </c>
      <c r="E2297" s="3" t="s">
        <v>10572</v>
      </c>
      <c r="F2297" s="1" t="s">
        <v>10573</v>
      </c>
      <c r="H2297" s="1" t="s">
        <v>12</v>
      </c>
      <c r="I2297" s="1" t="s">
        <v>10574</v>
      </c>
      <c r="J2297" s="3" t="s">
        <v>26</v>
      </c>
      <c r="K2297" s="3" t="s">
        <v>27</v>
      </c>
      <c r="M2297" s="3" t="s">
        <v>28</v>
      </c>
      <c r="N2297" s="3" t="s">
        <v>10570</v>
      </c>
      <c r="O2297" s="3" t="s">
        <v>10575</v>
      </c>
      <c r="Q2297" s="3" t="s">
        <v>10571</v>
      </c>
      <c r="R2297" s="3" t="s">
        <v>10572</v>
      </c>
      <c r="S2297" s="3" t="s">
        <v>10572</v>
      </c>
      <c r="T2297" s="2" t="s">
        <v>10576</v>
      </c>
      <c r="U2297" s="2" t="s">
        <v>10576</v>
      </c>
      <c r="V2297" s="4" t="s">
        <v>10577</v>
      </c>
      <c r="W2297" s="2" t="str">
        <f t="shared" si="366"/>
        <v>「난 모야몬！」;「its nanimon！」</v>
      </c>
    </row>
    <row r="2298">
      <c r="A2298" s="1">
        <v>4594.0</v>
      </c>
      <c r="B2298" s="1" t="s">
        <v>10602</v>
      </c>
      <c r="C2298" s="1" t="s">
        <v>10579</v>
      </c>
      <c r="D2298" s="3" t="s">
        <v>10580</v>
      </c>
      <c r="E2298" s="3" t="s">
        <v>10580</v>
      </c>
      <c r="F2298" s="1" t="s">
        <v>10603</v>
      </c>
      <c r="H2298" s="1" t="s">
        <v>12</v>
      </c>
      <c r="I2298" s="1" t="s">
        <v>10604</v>
      </c>
      <c r="J2298" s="3" t="s">
        <v>26</v>
      </c>
      <c r="K2298" s="3" t="s">
        <v>27</v>
      </c>
      <c r="M2298" s="3" t="s">
        <v>28</v>
      </c>
      <c r="N2298" s="3" t="s">
        <v>10602</v>
      </c>
      <c r="O2298" s="3" t="s">
        <v>10583</v>
      </c>
      <c r="P2298" s="1" t="s">
        <v>30</v>
      </c>
      <c r="Q2298" s="3" t="s">
        <v>10579</v>
      </c>
      <c r="R2298" s="3" t="s">
        <v>10580</v>
      </c>
      <c r="S2298" s="3" t="s">
        <v>10579</v>
      </c>
      <c r="T2298" s="2" t="s">
        <v>17179</v>
      </c>
      <c r="U2298" s="2" t="s">
        <v>17179</v>
      </c>
      <c r="V2298" s="4" t="s">
        <v>17180</v>
      </c>
      <c r="W2298" s="2" t="str">
        <f t="shared" si="366"/>
        <v>『C04차원 열쇠고리C01』를;「『C04 dimension keychain C01』」</v>
      </c>
    </row>
    <row r="2299">
      <c r="A2299" s="1">
        <v>4596.0</v>
      </c>
      <c r="B2299" s="1" t="s">
        <v>10586</v>
      </c>
      <c r="C2299" s="1" t="s">
        <v>10587</v>
      </c>
      <c r="D2299" s="3" t="s">
        <v>10588</v>
      </c>
      <c r="E2299" s="3" t="s">
        <v>10588</v>
      </c>
      <c r="F2299" s="1" t="s">
        <v>10589</v>
      </c>
      <c r="H2299" s="1" t="s">
        <v>12</v>
      </c>
      <c r="I2299" s="1" t="s">
        <v>10590</v>
      </c>
      <c r="J2299" s="3" t="s">
        <v>26</v>
      </c>
      <c r="K2299" s="3" t="s">
        <v>27</v>
      </c>
      <c r="M2299" s="3" t="s">
        <v>28</v>
      </c>
      <c r="N2299" s="3" t="s">
        <v>10586</v>
      </c>
      <c r="O2299" s="3" t="s">
        <v>10591</v>
      </c>
      <c r="Q2299" s="3" t="s">
        <v>10587</v>
      </c>
      <c r="R2299" s="3" t="s">
        <v>10588</v>
      </c>
      <c r="S2299" s="3" t="s">
        <v>10588</v>
      </c>
      <c r="T2299" s="2" t="s">
        <v>10592</v>
      </c>
      <c r="U2299" s="2" t="s">
        <v>10592</v>
      </c>
      <c r="V2299" s="4" t="s">
        <v>10593</v>
      </c>
      <c r="W2299" s="2" t="str">
        <f t="shared" si="366"/>
        <v>얻었다！;「i got it！」</v>
      </c>
    </row>
    <row r="2300">
      <c r="A2300" s="1">
        <v>4598.0</v>
      </c>
      <c r="B2300" s="1" t="s">
        <v>17181</v>
      </c>
      <c r="C2300" s="1" t="s">
        <v>10595</v>
      </c>
      <c r="D2300" s="3" t="s">
        <v>10596</v>
      </c>
      <c r="E2300" s="3" t="s">
        <v>10596</v>
      </c>
      <c r="F2300" s="1" t="s">
        <v>17182</v>
      </c>
      <c r="H2300" s="1" t="s">
        <v>12</v>
      </c>
      <c r="I2300" s="1" t="s">
        <v>17183</v>
      </c>
      <c r="J2300" s="3" t="s">
        <v>26</v>
      </c>
      <c r="K2300" s="3" t="s">
        <v>27</v>
      </c>
      <c r="M2300" s="3" t="s">
        <v>28</v>
      </c>
      <c r="N2300" s="3" t="s">
        <v>17181</v>
      </c>
      <c r="O2300" s="3" t="s">
        <v>10599</v>
      </c>
      <c r="Q2300" s="3" t="s">
        <v>10595</v>
      </c>
      <c r="R2300" s="3" t="s">
        <v>10596</v>
      </c>
      <c r="S2300" s="3" t="s">
        <v>10596</v>
      </c>
      <c r="T2300" s="2" t="s">
        <v>10600</v>
      </c>
      <c r="U2300" s="2" t="s">
        <v>10600</v>
      </c>
      <c r="V2300" s="4" t="s">
        <v>10601</v>
      </c>
      <c r="W2300" s="2" t="str">
        <f t="shared" si="366"/>
        <v>아이템을 ２０개까지 가질수있어！;「you can carry up to ２０ items！」</v>
      </c>
    </row>
    <row r="2301">
      <c r="A2301" s="1">
        <v>4600.0</v>
      </c>
      <c r="B2301" s="1" t="s">
        <v>10602</v>
      </c>
      <c r="C2301" s="1" t="s">
        <v>10579</v>
      </c>
      <c r="D2301" s="3" t="s">
        <v>10580</v>
      </c>
      <c r="E2301" s="3" t="s">
        <v>10580</v>
      </c>
      <c r="F2301" s="1" t="s">
        <v>10603</v>
      </c>
      <c r="H2301" s="1" t="s">
        <v>12</v>
      </c>
      <c r="I2301" s="1" t="s">
        <v>10604</v>
      </c>
      <c r="J2301" s="3" t="s">
        <v>26</v>
      </c>
      <c r="K2301" s="3" t="s">
        <v>27</v>
      </c>
      <c r="M2301" s="3" t="s">
        <v>28</v>
      </c>
      <c r="N2301" s="3" t="s">
        <v>10602</v>
      </c>
      <c r="O2301" s="3" t="s">
        <v>10583</v>
      </c>
      <c r="P2301" s="1" t="s">
        <v>30</v>
      </c>
      <c r="Q2301" s="3" t="s">
        <v>10579</v>
      </c>
      <c r="R2301" s="3" t="s">
        <v>10580</v>
      </c>
      <c r="S2301" s="3" t="s">
        <v>10579</v>
      </c>
      <c r="T2301" s="2" t="s">
        <v>17179</v>
      </c>
      <c r="U2301" s="2" t="s">
        <v>17179</v>
      </c>
      <c r="V2301" s="4" t="s">
        <v>17180</v>
      </c>
      <c r="W2301" s="2" t="str">
        <f t="shared" si="366"/>
        <v>『C04차원 열쇠고리C01』를;「『C04 dimension keychain C01』」</v>
      </c>
    </row>
    <row r="2302">
      <c r="A2302" s="1">
        <v>4602.0</v>
      </c>
      <c r="B2302" s="1" t="s">
        <v>10586</v>
      </c>
      <c r="C2302" s="1" t="s">
        <v>10587</v>
      </c>
      <c r="D2302" s="3" t="s">
        <v>10588</v>
      </c>
      <c r="E2302" s="3" t="s">
        <v>10588</v>
      </c>
      <c r="F2302" s="1" t="s">
        <v>10589</v>
      </c>
      <c r="H2302" s="1" t="s">
        <v>12</v>
      </c>
      <c r="I2302" s="1" t="s">
        <v>10590</v>
      </c>
      <c r="J2302" s="3" t="s">
        <v>26</v>
      </c>
      <c r="K2302" s="3" t="s">
        <v>27</v>
      </c>
      <c r="M2302" s="3" t="s">
        <v>28</v>
      </c>
      <c r="N2302" s="3" t="s">
        <v>10586</v>
      </c>
      <c r="O2302" s="3" t="s">
        <v>10591</v>
      </c>
      <c r="Q2302" s="3" t="s">
        <v>10587</v>
      </c>
      <c r="R2302" s="3" t="s">
        <v>10588</v>
      </c>
      <c r="S2302" s="3" t="s">
        <v>10588</v>
      </c>
      <c r="T2302" s="2" t="s">
        <v>10592</v>
      </c>
      <c r="U2302" s="2" t="s">
        <v>10592</v>
      </c>
      <c r="V2302" s="4" t="s">
        <v>10593</v>
      </c>
      <c r="W2302" s="2" t="str">
        <f t="shared" si="366"/>
        <v>얻었다！;「i got it！」</v>
      </c>
    </row>
    <row r="2303">
      <c r="A2303" s="1">
        <v>4604.0</v>
      </c>
      <c r="B2303" s="1" t="s">
        <v>17184</v>
      </c>
      <c r="C2303" s="1" t="s">
        <v>10606</v>
      </c>
      <c r="D2303" s="3" t="s">
        <v>10607</v>
      </c>
      <c r="E2303" s="3" t="s">
        <v>10607</v>
      </c>
      <c r="F2303" s="1" t="s">
        <v>17185</v>
      </c>
      <c r="H2303" s="1" t="s">
        <v>12</v>
      </c>
      <c r="I2303" s="1" t="s">
        <v>17186</v>
      </c>
      <c r="J2303" s="3" t="s">
        <v>26</v>
      </c>
      <c r="K2303" s="3" t="s">
        <v>27</v>
      </c>
      <c r="M2303" s="3" t="s">
        <v>28</v>
      </c>
      <c r="N2303" s="3" t="s">
        <v>17184</v>
      </c>
      <c r="O2303" s="3" t="s">
        <v>10610</v>
      </c>
      <c r="Q2303" s="3" t="s">
        <v>10606</v>
      </c>
      <c r="R2303" s="3" t="s">
        <v>10607</v>
      </c>
      <c r="S2303" s="3" t="s">
        <v>10607</v>
      </c>
      <c r="T2303" s="2" t="s">
        <v>10611</v>
      </c>
      <c r="U2303" s="2" t="s">
        <v>10611</v>
      </c>
      <c r="V2303" s="4" t="s">
        <v>10612</v>
      </c>
      <c r="W2303" s="2" t="str">
        <f t="shared" si="366"/>
        <v>아이템을 ３０개까지 가질수있어！;「you can carry up to ３０ items！」</v>
      </c>
    </row>
    <row r="2304">
      <c r="A2304" s="1">
        <v>4606.0</v>
      </c>
      <c r="B2304" s="1" t="s">
        <v>7743</v>
      </c>
      <c r="C2304" s="1" t="s">
        <v>7744</v>
      </c>
      <c r="D2304" s="3" t="s">
        <v>17187</v>
      </c>
      <c r="E2304" s="3" t="s">
        <v>17187</v>
      </c>
      <c r="F2304" s="1" t="s">
        <v>7746</v>
      </c>
      <c r="H2304" s="1" t="s">
        <v>12</v>
      </c>
      <c r="I2304" s="1" t="s">
        <v>7747</v>
      </c>
      <c r="J2304" s="3" t="s">
        <v>26</v>
      </c>
      <c r="K2304" s="3" t="s">
        <v>27</v>
      </c>
      <c r="M2304" s="3" t="s">
        <v>28</v>
      </c>
      <c r="N2304" s="3" t="s">
        <v>7743</v>
      </c>
      <c r="O2304" s="3" t="s">
        <v>17188</v>
      </c>
      <c r="P2304" s="1" t="s">
        <v>30</v>
      </c>
      <c r="Q2304" s="3" t="s">
        <v>7744</v>
      </c>
      <c r="R2304" s="3" t="s">
        <v>17187</v>
      </c>
      <c r="S2304" s="3" t="s">
        <v>7744</v>
      </c>
      <c r="T2304" s="2" t="s">
        <v>7749</v>
      </c>
      <c r="U2304" s="2" t="s">
        <v>7749</v>
      </c>
      <c r="V2304" s="4" t="s">
        <v>7750</v>
      </c>
      <c r="W2304" s="2" t="str">
        <f t="shared" si="366"/>
        <v>「넌 누구지？」;「who are you?」</v>
      </c>
    </row>
    <row r="2305">
      <c r="A2305" s="1">
        <v>4608.0</v>
      </c>
      <c r="B2305" s="1" t="s">
        <v>17189</v>
      </c>
      <c r="C2305" s="1" t="s">
        <v>17190</v>
      </c>
      <c r="D2305" s="3" t="s">
        <v>17191</v>
      </c>
      <c r="E2305" s="3" t="s">
        <v>17191</v>
      </c>
      <c r="F2305" s="1" t="s">
        <v>17192</v>
      </c>
      <c r="H2305" s="1" t="s">
        <v>12</v>
      </c>
      <c r="I2305" s="1" t="s">
        <v>17193</v>
      </c>
      <c r="J2305" s="3" t="s">
        <v>26</v>
      </c>
      <c r="K2305" s="3" t="s">
        <v>27</v>
      </c>
      <c r="M2305" s="3" t="s">
        <v>28</v>
      </c>
      <c r="N2305" s="3" t="s">
        <v>17189</v>
      </c>
      <c r="O2305" s="3" t="s">
        <v>17194</v>
      </c>
      <c r="P2305" s="1" t="s">
        <v>30</v>
      </c>
      <c r="Q2305" s="3" t="s">
        <v>17190</v>
      </c>
      <c r="R2305" s="3" t="s">
        <v>17191</v>
      </c>
      <c r="S2305" s="3" t="s">
        <v>17190</v>
      </c>
      <c r="T2305" s="2" t="s">
        <v>17195</v>
      </c>
      <c r="U2305" s="2" t="s">
        <v>17195</v>
      </c>
      <c r="V2305" s="4" t="s">
        <v>17196</v>
      </c>
      <c r="W2305" s="2" t="str">
        <f t="shared" si="366"/>
        <v>「여기엔 뭐하러 온거야？」;「what are you doing here?」</v>
      </c>
    </row>
    <row r="2306">
      <c r="A2306" s="1">
        <v>4610.0</v>
      </c>
      <c r="B2306" s="1" t="s">
        <v>17197</v>
      </c>
      <c r="C2306" s="1" t="s">
        <v>8275</v>
      </c>
      <c r="D2306" s="3" t="s">
        <v>17198</v>
      </c>
      <c r="E2306" s="3" t="s">
        <v>17198</v>
      </c>
      <c r="F2306" s="1" t="s">
        <v>17199</v>
      </c>
      <c r="H2306" s="1" t="s">
        <v>12</v>
      </c>
      <c r="I2306" s="1" t="s">
        <v>17200</v>
      </c>
      <c r="J2306" s="3" t="s">
        <v>26</v>
      </c>
      <c r="K2306" s="3" t="s">
        <v>27</v>
      </c>
      <c r="M2306" s="3" t="s">
        <v>28</v>
      </c>
      <c r="N2306" s="3" t="s">
        <v>17197</v>
      </c>
      <c r="O2306" s="3" t="s">
        <v>17201</v>
      </c>
      <c r="P2306" s="1" t="s">
        <v>30</v>
      </c>
      <c r="Q2306" s="3" t="s">
        <v>8275</v>
      </c>
      <c r="R2306" s="3" t="s">
        <v>17198</v>
      </c>
      <c r="S2306" s="3" t="s">
        <v>8275</v>
      </c>
      <c r="T2306" s="2" t="s">
        <v>17202</v>
      </c>
      <c r="U2306" s="2" t="s">
        <v>17202</v>
      </c>
      <c r="V2306" s="4" t="s">
        <v>17203</v>
      </c>
      <c r="W2306" s="2" t="str">
        <f t="shared" si="366"/>
        <v>「난 쉬고있는중이야．」;「im resting.」</v>
      </c>
    </row>
    <row r="2307">
      <c r="A2307" s="1">
        <v>4612.0</v>
      </c>
      <c r="B2307" s="1" t="s">
        <v>17204</v>
      </c>
      <c r="C2307" s="1" t="s">
        <v>17205</v>
      </c>
      <c r="D2307" s="3" t="s">
        <v>17206</v>
      </c>
      <c r="E2307" s="3" t="s">
        <v>17206</v>
      </c>
      <c r="F2307" s="1" t="s">
        <v>17207</v>
      </c>
      <c r="H2307" s="1" t="s">
        <v>12</v>
      </c>
      <c r="I2307" s="1" t="s">
        <v>17208</v>
      </c>
      <c r="J2307" s="3" t="s">
        <v>26</v>
      </c>
      <c r="K2307" s="3" t="s">
        <v>27</v>
      </c>
      <c r="M2307" s="3" t="s">
        <v>28</v>
      </c>
      <c r="N2307" s="3" t="s">
        <v>17204</v>
      </c>
      <c r="O2307" s="3" t="s">
        <v>17209</v>
      </c>
      <c r="P2307" s="1" t="s">
        <v>30</v>
      </c>
      <c r="Q2307" s="3" t="s">
        <v>17205</v>
      </c>
      <c r="R2307" s="3" t="s">
        <v>17210</v>
      </c>
      <c r="S2307" s="3" t="s">
        <v>17205</v>
      </c>
      <c r="T2307" s="2" t="s">
        <v>17211</v>
      </c>
      <c r="U2307" s="2" t="s">
        <v>17211</v>
      </c>
      <c r="V2307" s="4" t="s">
        <v>17212</v>
      </c>
      <c r="W2307" s="2" t="str">
        <f t="shared" si="366"/>
        <v>「아앙？」;「aang?」</v>
      </c>
    </row>
    <row r="2308">
      <c r="A2308" s="1">
        <v>4614.0</v>
      </c>
      <c r="B2308" s="1" t="s">
        <v>15375</v>
      </c>
      <c r="C2308" s="1" t="s">
        <v>15376</v>
      </c>
      <c r="D2308" s="3" t="s">
        <v>15377</v>
      </c>
      <c r="E2308" s="3" t="s">
        <v>15377</v>
      </c>
      <c r="F2308" s="1" t="s">
        <v>15378</v>
      </c>
      <c r="H2308" s="1" t="s">
        <v>12</v>
      </c>
      <c r="I2308" s="1" t="s">
        <v>15379</v>
      </c>
      <c r="J2308" s="3" t="s">
        <v>26</v>
      </c>
      <c r="K2308" s="3" t="s">
        <v>27</v>
      </c>
      <c r="M2308" s="3" t="s">
        <v>28</v>
      </c>
      <c r="N2308" s="3" t="s">
        <v>15375</v>
      </c>
      <c r="O2308" s="3" t="s">
        <v>17213</v>
      </c>
      <c r="P2308" s="1" t="s">
        <v>30</v>
      </c>
      <c r="Q2308" s="3" t="s">
        <v>15376</v>
      </c>
      <c r="R2308" s="3" t="s">
        <v>15377</v>
      </c>
      <c r="S2308" s="3" t="s">
        <v>15376</v>
      </c>
      <c r="T2308" s="2" t="s">
        <v>15381</v>
      </c>
      <c r="U2308" s="2" t="s">
        <v>15381</v>
      </c>
      <c r="V2308" s="4" t="s">
        <v>15382</v>
      </c>
      <c r="W2308" s="2" t="str">
        <f t="shared" si="366"/>
        <v>「마을로 돌아갈거야？」;「are you going back to the village?」</v>
      </c>
    </row>
    <row r="2309">
      <c r="A2309" s="1">
        <v>4616.0</v>
      </c>
      <c r="B2309" s="1" t="s">
        <v>17214</v>
      </c>
      <c r="C2309" s="1" t="s">
        <v>17215</v>
      </c>
      <c r="D2309" s="3" t="s">
        <v>15385</v>
      </c>
      <c r="E2309" s="3" t="s">
        <v>15385</v>
      </c>
      <c r="F2309" s="1" t="s">
        <v>17216</v>
      </c>
      <c r="H2309" s="1" t="s">
        <v>12</v>
      </c>
      <c r="I2309" s="1" t="s">
        <v>17217</v>
      </c>
      <c r="J2309" s="3" t="s">
        <v>26</v>
      </c>
      <c r="K2309" s="3" t="s">
        <v>27</v>
      </c>
      <c r="M2309" s="3" t="s">
        <v>28</v>
      </c>
      <c r="N2309" s="3" t="s">
        <v>17214</v>
      </c>
      <c r="O2309" s="3" t="s">
        <v>15388</v>
      </c>
      <c r="P2309" s="1" t="s">
        <v>30</v>
      </c>
      <c r="Q2309" s="3" t="s">
        <v>17215</v>
      </c>
      <c r="R2309" s="3" t="s">
        <v>15385</v>
      </c>
      <c r="S2309" s="3" t="s">
        <v>17215</v>
      </c>
      <c r="T2309" s="2" t="s">
        <v>17218</v>
      </c>
      <c r="U2309" s="2" t="s">
        <v>17218</v>
      </c>
      <c r="V2309" s="4" t="s">
        <v>17219</v>
      </c>
      <c r="W2309" s="2" t="str">
        <f t="shared" si="366"/>
        <v>「돌아감．」;「go back.」</v>
      </c>
    </row>
    <row r="2310">
      <c r="A2310" s="1">
        <v>4618.0</v>
      </c>
      <c r="B2310" s="1" t="s">
        <v>17220</v>
      </c>
      <c r="C2310" s="1" t="s">
        <v>17221</v>
      </c>
      <c r="D2310" s="3" t="s">
        <v>15393</v>
      </c>
      <c r="E2310" s="3" t="s">
        <v>15393</v>
      </c>
      <c r="F2310" s="1" t="s">
        <v>17222</v>
      </c>
      <c r="H2310" s="1" t="s">
        <v>12</v>
      </c>
      <c r="I2310" s="1" t="s">
        <v>17223</v>
      </c>
      <c r="J2310" s="3" t="s">
        <v>26</v>
      </c>
      <c r="K2310" s="3" t="s">
        <v>27</v>
      </c>
      <c r="M2310" s="3" t="s">
        <v>28</v>
      </c>
      <c r="N2310" s="3" t="s">
        <v>17220</v>
      </c>
      <c r="O2310" s="3" t="s">
        <v>15396</v>
      </c>
      <c r="Q2310" s="3" t="s">
        <v>17221</v>
      </c>
      <c r="R2310" s="3" t="s">
        <v>15393</v>
      </c>
      <c r="S2310" s="3" t="s">
        <v>15393</v>
      </c>
      <c r="T2310" s="2" t="s">
        <v>17224</v>
      </c>
      <c r="U2310" s="2" t="s">
        <v>17224</v>
      </c>
      <c r="V2310" s="4" t="s">
        <v>17225</v>
      </c>
      <c r="W2310" s="2" t="str">
        <f t="shared" si="366"/>
        <v>「안돌아감．」;「im not going back.」</v>
      </c>
    </row>
    <row r="2311">
      <c r="A2311" s="1">
        <v>4620.0</v>
      </c>
      <c r="B2311" s="1" t="s">
        <v>17226</v>
      </c>
      <c r="C2311" s="1" t="s">
        <v>17227</v>
      </c>
      <c r="D2311" s="3" t="s">
        <v>17228</v>
      </c>
      <c r="E2311" s="3" t="s">
        <v>17228</v>
      </c>
      <c r="F2311" s="1" t="s">
        <v>17229</v>
      </c>
      <c r="H2311" s="1" t="s">
        <v>12</v>
      </c>
      <c r="I2311" s="1" t="s">
        <v>17230</v>
      </c>
      <c r="J2311" s="3" t="s">
        <v>26</v>
      </c>
      <c r="K2311" s="3" t="s">
        <v>27</v>
      </c>
      <c r="M2311" s="3" t="s">
        <v>28</v>
      </c>
      <c r="N2311" s="3" t="s">
        <v>17226</v>
      </c>
      <c r="O2311" s="3" t="s">
        <v>17231</v>
      </c>
      <c r="P2311" s="1" t="s">
        <v>30</v>
      </c>
      <c r="Q2311" s="3" t="s">
        <v>17227</v>
      </c>
      <c r="R2311" s="3" t="s">
        <v>17228</v>
      </c>
      <c r="S2311" s="3" t="s">
        <v>17227</v>
      </c>
      <c r="T2311" s="2" t="s">
        <v>17232</v>
      </c>
      <c r="U2311" s="2" t="s">
        <v>17232</v>
      </c>
      <c r="V2311" s="4" t="s">
        <v>17233</v>
      </c>
      <c r="W2311" s="2" t="str">
        <f t="shared" si="366"/>
        <v>「너 어디 가는거야？」;「where are you going?」</v>
      </c>
    </row>
    <row r="2312">
      <c r="A2312" s="1">
        <v>4622.0</v>
      </c>
      <c r="B2312" s="1" t="s">
        <v>17234</v>
      </c>
      <c r="C2312" s="1" t="s">
        <v>17235</v>
      </c>
      <c r="D2312" s="3" t="s">
        <v>17236</v>
      </c>
      <c r="E2312" s="3" t="s">
        <v>17236</v>
      </c>
      <c r="F2312" s="1" t="s">
        <v>17237</v>
      </c>
      <c r="H2312" s="1" t="s">
        <v>12</v>
      </c>
      <c r="I2312" s="1" t="s">
        <v>17238</v>
      </c>
      <c r="J2312" s="3" t="s">
        <v>26</v>
      </c>
      <c r="K2312" s="3" t="s">
        <v>27</v>
      </c>
      <c r="M2312" s="3" t="s">
        <v>28</v>
      </c>
      <c r="N2312" s="3" t="s">
        <v>17234</v>
      </c>
      <c r="O2312" s="3" t="s">
        <v>17239</v>
      </c>
      <c r="P2312" s="1" t="s">
        <v>30</v>
      </c>
      <c r="Q2312" s="3" t="s">
        <v>17235</v>
      </c>
      <c r="R2312" s="3" t="s">
        <v>17236</v>
      </c>
      <c r="S2312" s="3" t="s">
        <v>17235</v>
      </c>
      <c r="T2312" s="2" t="s">
        <v>17240</v>
      </c>
      <c r="U2312" s="2" t="s">
        <v>17240</v>
      </c>
      <c r="V2312" s="4" t="s">
        <v>17241</v>
      </c>
      <c r="W2312" s="2" t="str">
        <f t="shared" si="366"/>
        <v>「잠깐！」;「for a moment！」</v>
      </c>
    </row>
    <row r="2313">
      <c r="A2313" s="1">
        <v>4624.0</v>
      </c>
      <c r="B2313" s="1" t="s">
        <v>17242</v>
      </c>
      <c r="C2313" s="1" t="s">
        <v>17243</v>
      </c>
      <c r="D2313" s="3" t="s">
        <v>17244</v>
      </c>
      <c r="E2313" s="3" t="s">
        <v>17244</v>
      </c>
      <c r="F2313" s="1" t="s">
        <v>17245</v>
      </c>
      <c r="H2313" s="1" t="s">
        <v>12</v>
      </c>
      <c r="I2313" s="1" t="s">
        <v>17246</v>
      </c>
      <c r="J2313" s="3" t="s">
        <v>26</v>
      </c>
      <c r="K2313" s="3" t="s">
        <v>27</v>
      </c>
      <c r="M2313" s="3" t="s">
        <v>28</v>
      </c>
      <c r="N2313" s="3" t="s">
        <v>17242</v>
      </c>
      <c r="O2313" s="3" t="s">
        <v>17247</v>
      </c>
      <c r="P2313" s="1" t="s">
        <v>30</v>
      </c>
      <c r="Q2313" s="3" t="s">
        <v>17243</v>
      </c>
      <c r="R2313" s="3" t="s">
        <v>17244</v>
      </c>
      <c r="S2313" s="3" t="s">
        <v>17243</v>
      </c>
      <c r="T2313" s="2" t="s">
        <v>17248</v>
      </c>
      <c r="U2313" s="2" t="s">
        <v>17248</v>
      </c>
      <c r="V2313" s="4" t="s">
        <v>17249</v>
      </c>
      <c r="W2313" s="2" t="str">
        <f t="shared" si="366"/>
        <v>「쿠히∼！」;「kuhi~！」</v>
      </c>
    </row>
    <row r="2314">
      <c r="A2314" s="1">
        <v>4626.0</v>
      </c>
      <c r="B2314" s="1" t="s">
        <v>17250</v>
      </c>
      <c r="C2314" s="1" t="s">
        <v>17251</v>
      </c>
      <c r="D2314" s="3" t="s">
        <v>17252</v>
      </c>
      <c r="E2314" s="3" t="s">
        <v>17252</v>
      </c>
      <c r="F2314" s="1" t="s">
        <v>17253</v>
      </c>
      <c r="H2314" s="1" t="s">
        <v>12</v>
      </c>
      <c r="I2314" s="1" t="s">
        <v>17254</v>
      </c>
      <c r="J2314" s="3" t="s">
        <v>26</v>
      </c>
      <c r="K2314" s="3" t="s">
        <v>27</v>
      </c>
      <c r="M2314" s="3" t="s">
        <v>28</v>
      </c>
      <c r="N2314" s="3" t="s">
        <v>17250</v>
      </c>
      <c r="O2314" s="3" t="s">
        <v>17255</v>
      </c>
      <c r="P2314" s="1" t="s">
        <v>30</v>
      </c>
      <c r="Q2314" s="3" t="s">
        <v>17251</v>
      </c>
      <c r="R2314" s="3" t="s">
        <v>17256</v>
      </c>
      <c r="S2314" s="3" t="s">
        <v>17251</v>
      </c>
      <c r="T2314" s="2" t="s">
        <v>17257</v>
      </c>
      <c r="U2314" s="2" t="s">
        <v>17257</v>
      </c>
      <c r="V2314" s="4" t="s">
        <v>17258</v>
      </c>
      <c r="W2314" s="2" t="str">
        <f t="shared" si="366"/>
        <v>「얍얍얍．」;「yap yap yap.」</v>
      </c>
    </row>
    <row r="2315">
      <c r="A2315" s="1">
        <v>4628.0</v>
      </c>
      <c r="B2315" s="1" t="s">
        <v>17259</v>
      </c>
      <c r="C2315" s="1" t="s">
        <v>17260</v>
      </c>
      <c r="D2315" s="3" t="s">
        <v>17261</v>
      </c>
      <c r="E2315" s="3" t="s">
        <v>17261</v>
      </c>
      <c r="F2315" s="1" t="s">
        <v>17262</v>
      </c>
      <c r="H2315" s="1" t="s">
        <v>12</v>
      </c>
      <c r="I2315" s="1" t="s">
        <v>17263</v>
      </c>
      <c r="J2315" s="3" t="s">
        <v>26</v>
      </c>
      <c r="K2315" s="3" t="s">
        <v>27</v>
      </c>
      <c r="M2315" s="3" t="s">
        <v>28</v>
      </c>
      <c r="N2315" s="3" t="s">
        <v>17259</v>
      </c>
      <c r="O2315" s="3" t="s">
        <v>17264</v>
      </c>
      <c r="P2315" s="1" t="s">
        <v>30</v>
      </c>
      <c r="Q2315" s="3" t="s">
        <v>17260</v>
      </c>
      <c r="R2315" s="3" t="s">
        <v>17261</v>
      </c>
      <c r="S2315" s="3" t="s">
        <v>17260</v>
      </c>
      <c r="T2315" s="2" t="s">
        <v>17265</v>
      </c>
      <c r="U2315" s="2" t="s">
        <v>17265</v>
      </c>
      <c r="V2315" s="4" t="s">
        <v>17266</v>
      </c>
      <c r="W2315" s="2" t="str">
        <f t="shared" si="366"/>
        <v>「너，너는！」;「you, you！」</v>
      </c>
    </row>
    <row r="2316">
      <c r="A2316" s="1">
        <v>4630.0</v>
      </c>
      <c r="B2316" s="1" t="s">
        <v>17267</v>
      </c>
      <c r="C2316" s="1" t="s">
        <v>17268</v>
      </c>
      <c r="D2316" s="3" t="s">
        <v>17269</v>
      </c>
      <c r="E2316" s="3" t="s">
        <v>17269</v>
      </c>
      <c r="F2316" s="1" t="s">
        <v>17270</v>
      </c>
      <c r="H2316" s="1" t="s">
        <v>12</v>
      </c>
      <c r="I2316" s="1" t="s">
        <v>17271</v>
      </c>
      <c r="J2316" s="3" t="s">
        <v>48</v>
      </c>
      <c r="K2316" s="3" t="s">
        <v>27</v>
      </c>
      <c r="L2316" s="3">
        <v>1260.0</v>
      </c>
      <c r="M2316" s="1" t="s">
        <v>28</v>
      </c>
      <c r="N2316" s="3" t="s">
        <v>17267</v>
      </c>
      <c r="O2316" s="3" t="s">
        <v>17272</v>
      </c>
      <c r="P2316" s="1" t="s">
        <v>30</v>
      </c>
      <c r="Q2316" s="3" t="s">
        <v>17273</v>
      </c>
      <c r="S2316" s="3" t="s">
        <v>17273</v>
      </c>
      <c r="T2316" s="2" t="s">
        <v>17274</v>
      </c>
      <c r="U2316" s="2" t="s">
        <v>17275</v>
      </c>
      <c r="V2316" s="4" t="s">
        <v>17276</v>
      </c>
      <c r="W2316" s="2" t="str">
        <f>CONCATENATE(B2316,";",V2316,"§")</f>
        <v>「난 ９９전 무패의 메탈콩알몬！;「i am metal kong almon, undefeated in ９９ fights！§</v>
      </c>
    </row>
    <row r="2317">
      <c r="A2317" s="1">
        <v>4632.0</v>
      </c>
      <c r="B2317" s="1" t="s">
        <v>17277</v>
      </c>
      <c r="C2317" s="1" t="s">
        <v>17278</v>
      </c>
      <c r="D2317" s="3" t="s">
        <v>17279</v>
      </c>
      <c r="E2317" s="3" t="s">
        <v>17279</v>
      </c>
      <c r="F2317" s="1" t="s">
        <v>17280</v>
      </c>
      <c r="H2317" s="1" t="s">
        <v>12</v>
      </c>
      <c r="I2317" s="1" t="s">
        <v>17281</v>
      </c>
      <c r="J2317" s="3" t="s">
        <v>48</v>
      </c>
      <c r="K2317" s="3" t="s">
        <v>71</v>
      </c>
      <c r="L2317" s="3">
        <v>1260.0</v>
      </c>
      <c r="N2317" s="3" t="s">
        <v>17282</v>
      </c>
      <c r="O2317" s="3" t="s">
        <v>17283</v>
      </c>
      <c r="Q2317" s="3" t="s">
        <v>17273</v>
      </c>
      <c r="R2317" s="3" t="s">
        <v>17284</v>
      </c>
      <c r="S2317" s="2" t="s">
        <v>63</v>
      </c>
      <c r="T2317" s="2" t="s">
        <v>63</v>
      </c>
      <c r="U2317" s="2" t="s">
        <v>17285</v>
      </c>
      <c r="V2317" s="4" t="s">
        <v>17286</v>
      </c>
      <c r="W2317" s="2" t="str">
        <f t="shared" ref="W2317:W2322" si="367">CONCATENATE(B2317,";",V2317)</f>
        <v>널 쓰러뜨려서 １００승을 장식하겠다！」;i will defeat you and achieve １００ wins！」</v>
      </c>
    </row>
    <row r="2318" hidden="1">
      <c r="A2318" s="1">
        <v>4634.0</v>
      </c>
      <c r="C2318" s="1" t="e">
        <v>#VALUE!</v>
      </c>
      <c r="D2318" s="3" t="s">
        <v>17287</v>
      </c>
      <c r="E2318" s="3" t="s">
        <v>17287</v>
      </c>
      <c r="H2318" s="1" t="s">
        <v>12</v>
      </c>
      <c r="J2318" s="3" t="s">
        <v>60</v>
      </c>
      <c r="K2318" s="3" t="b">
        <v>0</v>
      </c>
      <c r="M2318" s="3" t="s">
        <v>60</v>
      </c>
      <c r="N2318" s="3" t="s">
        <v>17282</v>
      </c>
      <c r="O2318" s="3" t="s">
        <v>17288</v>
      </c>
      <c r="U2318" s="2"/>
      <c r="V2318" s="5"/>
      <c r="W2318" s="2" t="str">
        <f t="shared" si="367"/>
        <v>;</v>
      </c>
    </row>
    <row r="2319">
      <c r="A2319" s="1">
        <v>4636.0</v>
      </c>
      <c r="B2319" s="1" t="s">
        <v>17289</v>
      </c>
      <c r="C2319" s="1" t="s">
        <v>17290</v>
      </c>
      <c r="D2319" s="3" t="s">
        <v>17291</v>
      </c>
      <c r="E2319" s="3" t="s">
        <v>17291</v>
      </c>
      <c r="F2319" s="1" t="s">
        <v>17292</v>
      </c>
      <c r="H2319" s="1" t="s">
        <v>12</v>
      </c>
      <c r="I2319" s="1" t="s">
        <v>17293</v>
      </c>
      <c r="J2319" s="3" t="s">
        <v>26</v>
      </c>
      <c r="K2319" s="3" t="s">
        <v>27</v>
      </c>
      <c r="M2319" s="3" t="s">
        <v>28</v>
      </c>
      <c r="N2319" s="3" t="s">
        <v>17289</v>
      </c>
      <c r="O2319" s="3" t="s">
        <v>17294</v>
      </c>
      <c r="P2319" s="1" t="s">
        <v>30</v>
      </c>
      <c r="Q2319" s="3" t="s">
        <v>17290</v>
      </c>
      <c r="R2319" s="3" t="s">
        <v>17291</v>
      </c>
      <c r="S2319" s="3" t="s">
        <v>17290</v>
      </c>
      <c r="T2319" s="2" t="s">
        <v>17295</v>
      </c>
      <c r="U2319" s="2" t="s">
        <v>17295</v>
      </c>
      <c r="V2319" s="4" t="s">
        <v>17296</v>
      </c>
      <c r="W2319" s="2" t="str">
        <f t="shared" si="367"/>
        <v>「설마 도망가지는 않겠지？」;「surely you wont run away?」</v>
      </c>
    </row>
    <row r="2320" hidden="1">
      <c r="A2320" s="1">
        <v>4638.0</v>
      </c>
      <c r="C2320" s="1" t="e">
        <v>#VALUE!</v>
      </c>
      <c r="D2320" s="3" t="s">
        <v>17297</v>
      </c>
      <c r="E2320" s="3" t="s">
        <v>17297</v>
      </c>
      <c r="H2320" s="1" t="s">
        <v>12</v>
      </c>
      <c r="J2320" s="3" t="s">
        <v>60</v>
      </c>
      <c r="K2320" s="3" t="b">
        <v>0</v>
      </c>
      <c r="M2320" s="3" t="s">
        <v>60</v>
      </c>
      <c r="N2320" s="3" t="s">
        <v>17289</v>
      </c>
      <c r="O2320" s="3" t="s">
        <v>17298</v>
      </c>
      <c r="U2320" s="2"/>
      <c r="V2320" s="5"/>
      <c r="W2320" s="2" t="str">
        <f t="shared" si="367"/>
        <v>;</v>
      </c>
    </row>
    <row r="2321">
      <c r="A2321" s="1">
        <v>4640.0</v>
      </c>
      <c r="B2321" s="1" t="s">
        <v>7759</v>
      </c>
      <c r="C2321" s="1" t="s">
        <v>7760</v>
      </c>
      <c r="D2321" s="3" t="s">
        <v>17299</v>
      </c>
      <c r="E2321" s="3" t="s">
        <v>17299</v>
      </c>
      <c r="F2321" s="1" t="s">
        <v>7762</v>
      </c>
      <c r="H2321" s="1" t="s">
        <v>12</v>
      </c>
      <c r="I2321" s="1" t="s">
        <v>7763</v>
      </c>
      <c r="J2321" s="3" t="s">
        <v>26</v>
      </c>
      <c r="K2321" s="3" t="s">
        <v>27</v>
      </c>
      <c r="M2321" s="3" t="s">
        <v>28</v>
      </c>
      <c r="N2321" s="3" t="s">
        <v>7759</v>
      </c>
      <c r="O2321" s="3" t="s">
        <v>17300</v>
      </c>
      <c r="Q2321" s="3" t="s">
        <v>7760</v>
      </c>
      <c r="R2321" s="3" t="s">
        <v>17299</v>
      </c>
      <c r="S2321" s="3" t="s">
        <v>17299</v>
      </c>
      <c r="T2321" s="2" t="s">
        <v>17301</v>
      </c>
      <c r="U2321" s="2" t="s">
        <v>17301</v>
      </c>
      <c r="V2321" s="4" t="s">
        <v>17302</v>
      </c>
      <c r="W2321" s="2" t="str">
        <f t="shared" si="367"/>
        <v>「상대해주지！」;「ill do it！」</v>
      </c>
    </row>
    <row r="2322">
      <c r="A2322" s="1">
        <v>4642.0</v>
      </c>
      <c r="B2322" s="1" t="s">
        <v>17303</v>
      </c>
      <c r="C2322" s="1" t="s">
        <v>17304</v>
      </c>
      <c r="D2322" s="3" t="s">
        <v>17305</v>
      </c>
      <c r="E2322" s="3" t="s">
        <v>17305</v>
      </c>
      <c r="F2322" s="1" t="s">
        <v>17306</v>
      </c>
      <c r="H2322" s="1" t="s">
        <v>12</v>
      </c>
      <c r="I2322" s="1" t="s">
        <v>17307</v>
      </c>
      <c r="J2322" s="3" t="s">
        <v>26</v>
      </c>
      <c r="K2322" s="3" t="s">
        <v>27</v>
      </c>
      <c r="M2322" s="3" t="s">
        <v>28</v>
      </c>
      <c r="N2322" s="3" t="s">
        <v>17303</v>
      </c>
      <c r="O2322" s="3" t="s">
        <v>17308</v>
      </c>
      <c r="P2322" s="1" t="s">
        <v>30</v>
      </c>
      <c r="Q2322" s="3" t="s">
        <v>17304</v>
      </c>
      <c r="R2322" s="3" t="s">
        <v>17305</v>
      </c>
      <c r="S2322" s="3" t="s">
        <v>17304</v>
      </c>
      <c r="T2322" s="2" t="s">
        <v>17309</v>
      </c>
      <c r="U2322" s="2" t="s">
        <v>17309</v>
      </c>
      <c r="V2322" s="4" t="s">
        <v>17310</v>
      </c>
      <c r="W2322" s="2" t="str">
        <f t="shared" si="367"/>
        <v>「미안．또 만나．」;「sorry. see you again.」</v>
      </c>
    </row>
    <row r="2323">
      <c r="A2323" s="1">
        <v>4644.0</v>
      </c>
      <c r="B2323" s="1" t="s">
        <v>17311</v>
      </c>
      <c r="C2323" s="1" t="s">
        <v>17312</v>
      </c>
      <c r="D2323" s="3" t="s">
        <v>17313</v>
      </c>
      <c r="E2323" s="3" t="s">
        <v>17313</v>
      </c>
      <c r="F2323" s="1" t="s">
        <v>17314</v>
      </c>
      <c r="H2323" s="1" t="s">
        <v>12</v>
      </c>
      <c r="I2323" s="1" t="s">
        <v>17315</v>
      </c>
      <c r="J2323" s="3" t="s">
        <v>48</v>
      </c>
      <c r="K2323" s="3" t="s">
        <v>27</v>
      </c>
      <c r="L2323" s="3">
        <v>1264.0</v>
      </c>
      <c r="M2323" s="1" t="s">
        <v>28</v>
      </c>
      <c r="N2323" s="3" t="s">
        <v>17311</v>
      </c>
      <c r="O2323" s="3" t="s">
        <v>17316</v>
      </c>
      <c r="P2323" s="1" t="s">
        <v>30</v>
      </c>
      <c r="Q2323" s="3" t="s">
        <v>17317</v>
      </c>
      <c r="S2323" s="3" t="s">
        <v>17317</v>
      </c>
      <c r="T2323" s="2" t="s">
        <v>17318</v>
      </c>
      <c r="U2323" s="2" t="s">
        <v>17319</v>
      </c>
      <c r="V2323" s="4" t="s">
        <v>17320</v>
      </c>
      <c r="W2323" s="2" t="str">
        <f>CONCATENATE(B2323,";",V2323,"§")</f>
        <v>「음…．;「hmm… ．youre better§</v>
      </c>
    </row>
    <row r="2324">
      <c r="A2324" s="1">
        <v>4646.0</v>
      </c>
      <c r="B2324" s="1" t="s">
        <v>17321</v>
      </c>
      <c r="C2324" s="1" t="s">
        <v>17322</v>
      </c>
      <c r="D2324" s="3" t="s">
        <v>17323</v>
      </c>
      <c r="E2324" s="3" t="s">
        <v>17323</v>
      </c>
      <c r="F2324" s="1" t="s">
        <v>17324</v>
      </c>
      <c r="H2324" s="1" t="s">
        <v>12</v>
      </c>
      <c r="I2324" s="1" t="s">
        <v>17325</v>
      </c>
      <c r="J2324" s="3" t="s">
        <v>48</v>
      </c>
      <c r="K2324" s="3" t="s">
        <v>71</v>
      </c>
      <c r="L2324" s="3">
        <v>1264.0</v>
      </c>
      <c r="N2324" s="3" t="s">
        <v>17326</v>
      </c>
      <c r="O2324" s="3" t="s">
        <v>17327</v>
      </c>
      <c r="Q2324" s="3" t="s">
        <v>17317</v>
      </c>
      <c r="R2324" s="3" t="s">
        <v>17328</v>
      </c>
      <c r="S2324" s="2" t="s">
        <v>63</v>
      </c>
      <c r="T2324" s="2" t="s">
        <v>63</v>
      </c>
      <c r="U2324" s="2" t="s">
        <v>17329</v>
      </c>
      <c r="V2324" s="4" t="s">
        <v>17330</v>
      </c>
      <c r="W2324" s="2" t="str">
        <f t="shared" ref="W2324:W2328" si="368">CONCATENATE(B2324,";",V2324)</f>
        <v>생각보다 잘하는군！」;than i thought！」</v>
      </c>
    </row>
    <row r="2325">
      <c r="A2325" s="1">
        <v>4648.0</v>
      </c>
      <c r="B2325" s="1" t="s">
        <v>17331</v>
      </c>
      <c r="C2325" s="1" t="s">
        <v>17332</v>
      </c>
      <c r="D2325" s="3" t="s">
        <v>17333</v>
      </c>
      <c r="E2325" s="3" t="s">
        <v>17333</v>
      </c>
      <c r="F2325" s="1" t="s">
        <v>17334</v>
      </c>
      <c r="H2325" s="1" t="s">
        <v>12</v>
      </c>
      <c r="I2325" s="1" t="s">
        <v>17335</v>
      </c>
      <c r="J2325" s="3" t="s">
        <v>26</v>
      </c>
      <c r="K2325" s="3" t="s">
        <v>27</v>
      </c>
      <c r="M2325" s="3" t="s">
        <v>28</v>
      </c>
      <c r="N2325" s="3" t="s">
        <v>17331</v>
      </c>
      <c r="O2325" s="3" t="s">
        <v>17336</v>
      </c>
      <c r="P2325" s="1" t="s">
        <v>30</v>
      </c>
      <c r="Q2325" s="3" t="s">
        <v>17332</v>
      </c>
      <c r="R2325" s="3" t="s">
        <v>17333</v>
      </c>
      <c r="S2325" s="3" t="s">
        <v>17332</v>
      </c>
      <c r="T2325" s="2" t="s">
        <v>17337</v>
      </c>
      <c r="U2325" s="2" t="s">
        <v>17337</v>
      </c>
      <c r="V2325" s="4" t="s">
        <v>17338</v>
      </c>
      <c r="W2325" s="2" t="str">
        <f t="shared" si="368"/>
        <v>「결정했다，널 라이벌로 인정하지！」;「i have decided, i will recognize you as my rival！」</v>
      </c>
    </row>
    <row r="2326" hidden="1">
      <c r="A2326" s="1">
        <v>4650.0</v>
      </c>
      <c r="C2326" s="1" t="e">
        <v>#VALUE!</v>
      </c>
      <c r="D2326" s="3" t="s">
        <v>17339</v>
      </c>
      <c r="E2326" s="3" t="s">
        <v>17339</v>
      </c>
      <c r="H2326" s="1" t="s">
        <v>12</v>
      </c>
      <c r="J2326" s="3" t="s">
        <v>60</v>
      </c>
      <c r="K2326" s="3" t="b">
        <v>0</v>
      </c>
      <c r="M2326" s="3" t="s">
        <v>60</v>
      </c>
      <c r="N2326" s="3" t="s">
        <v>17331</v>
      </c>
      <c r="O2326" s="3" t="s">
        <v>17340</v>
      </c>
      <c r="U2326" s="2"/>
      <c r="V2326" s="5"/>
      <c r="W2326" s="2" t="str">
        <f t="shared" si="368"/>
        <v>;</v>
      </c>
    </row>
    <row r="2327">
      <c r="A2327" s="1">
        <v>4652.0</v>
      </c>
      <c r="B2327" s="1" t="s">
        <v>17341</v>
      </c>
      <c r="C2327" s="1" t="s">
        <v>17342</v>
      </c>
      <c r="D2327" s="3" t="s">
        <v>17343</v>
      </c>
      <c r="E2327" s="3" t="s">
        <v>17343</v>
      </c>
      <c r="F2327" s="1" t="s">
        <v>17344</v>
      </c>
      <c r="H2327" s="1" t="s">
        <v>12</v>
      </c>
      <c r="I2327" s="1" t="s">
        <v>17345</v>
      </c>
      <c r="J2327" s="3" t="s">
        <v>26</v>
      </c>
      <c r="K2327" s="3" t="s">
        <v>27</v>
      </c>
      <c r="M2327" s="3" t="s">
        <v>28</v>
      </c>
      <c r="N2327" s="3" t="s">
        <v>17341</v>
      </c>
      <c r="O2327" s="3" t="s">
        <v>17346</v>
      </c>
      <c r="Q2327" s="3" t="s">
        <v>17342</v>
      </c>
      <c r="R2327" s="3" t="s">
        <v>17343</v>
      </c>
      <c r="S2327" s="3" t="s">
        <v>17343</v>
      </c>
      <c r="T2327" s="2" t="s">
        <v>17347</v>
      </c>
      <c r="U2327" s="2" t="s">
        <v>17347</v>
      </c>
      <c r="V2327" s="4" t="s">
        <v>17348</v>
      </c>
      <c r="W2327" s="2" t="str">
        <f t="shared" si="368"/>
        <v>「언젠가 널 쓰러뜨리겠어！」;「ill beat you someday！」</v>
      </c>
    </row>
    <row r="2328">
      <c r="A2328" s="1">
        <v>4654.0</v>
      </c>
      <c r="B2328" s="1" t="s">
        <v>17349</v>
      </c>
      <c r="C2328" s="1" t="s">
        <v>17350</v>
      </c>
      <c r="D2328" s="3" t="s">
        <v>17351</v>
      </c>
      <c r="E2328" s="3" t="s">
        <v>17351</v>
      </c>
      <c r="F2328" s="1" t="s">
        <v>17352</v>
      </c>
      <c r="H2328" s="1" t="s">
        <v>12</v>
      </c>
      <c r="I2328" s="1" t="s">
        <v>17353</v>
      </c>
      <c r="J2328" s="3" t="s">
        <v>26</v>
      </c>
      <c r="K2328" s="3" t="s">
        <v>27</v>
      </c>
      <c r="M2328" s="3" t="s">
        <v>28</v>
      </c>
      <c r="N2328" s="3" t="s">
        <v>17349</v>
      </c>
      <c r="O2328" s="3" t="s">
        <v>17354</v>
      </c>
      <c r="Q2328" s="3" t="s">
        <v>17350</v>
      </c>
      <c r="R2328" s="3" t="s">
        <v>17351</v>
      </c>
      <c r="S2328" s="3" t="s">
        <v>17351</v>
      </c>
      <c r="T2328" s="2" t="s">
        <v>17355</v>
      </c>
      <c r="U2328" s="2" t="s">
        <v>17355</v>
      </c>
      <c r="V2328" s="4" t="s">
        <v>17356</v>
      </c>
      <c r="W2328" s="2" t="str">
        <f t="shared" si="368"/>
        <v>「메탈콩알몬이 마을에 왔다！！！」;「metal mamemon has joined the town！ ！ ！」</v>
      </c>
    </row>
    <row r="2329">
      <c r="A2329" s="1">
        <v>4656.0</v>
      </c>
      <c r="B2329" s="1" t="s">
        <v>17357</v>
      </c>
      <c r="C2329" s="1" t="s">
        <v>17358</v>
      </c>
      <c r="D2329" s="3" t="s">
        <v>17359</v>
      </c>
      <c r="E2329" s="3" t="s">
        <v>17359</v>
      </c>
      <c r="F2329" s="1" t="s">
        <v>17360</v>
      </c>
      <c r="H2329" s="1" t="s">
        <v>12</v>
      </c>
      <c r="I2329" s="1" t="s">
        <v>17361</v>
      </c>
      <c r="J2329" s="3" t="s">
        <v>48</v>
      </c>
      <c r="K2329" s="3" t="s">
        <v>27</v>
      </c>
      <c r="L2329" s="3">
        <v>1268.0</v>
      </c>
      <c r="M2329" s="1" t="s">
        <v>28</v>
      </c>
      <c r="N2329" s="3" t="s">
        <v>17357</v>
      </c>
      <c r="O2329" s="3" t="s">
        <v>17362</v>
      </c>
      <c r="P2329" s="1" t="s">
        <v>30</v>
      </c>
      <c r="Q2329" s="3" t="s">
        <v>17363</v>
      </c>
      <c r="S2329" s="3" t="s">
        <v>17363</v>
      </c>
      <c r="T2329" s="2" t="s">
        <v>17364</v>
      </c>
      <c r="U2329" s="2" t="s">
        <v>17365</v>
      </c>
      <c r="V2329" s="4" t="s">
        <v>17366</v>
      </c>
      <c r="W2329" s="2" t="str">
        <f>CONCATENATE(B2329,";",V2329,"§")</f>
        <v>「하하하，이럴줄알았지．;「hahaha, i knew it would be§</v>
      </c>
    </row>
    <row r="2330">
      <c r="A2330" s="1">
        <v>4658.0</v>
      </c>
      <c r="B2330" s="1" t="s">
        <v>17367</v>
      </c>
      <c r="C2330" s="1" t="s">
        <v>17368</v>
      </c>
      <c r="D2330" s="3" t="s">
        <v>17369</v>
      </c>
      <c r="E2330" s="3" t="s">
        <v>17369</v>
      </c>
      <c r="F2330" s="1" t="s">
        <v>17370</v>
      </c>
      <c r="H2330" s="1" t="s">
        <v>12</v>
      </c>
      <c r="I2330" s="1" t="s">
        <v>17371</v>
      </c>
      <c r="J2330" s="3" t="s">
        <v>48</v>
      </c>
      <c r="K2330" s="3" t="s">
        <v>71</v>
      </c>
      <c r="L2330" s="3">
        <v>1268.0</v>
      </c>
      <c r="N2330" s="3" t="s">
        <v>17372</v>
      </c>
      <c r="O2330" s="3" t="s">
        <v>17373</v>
      </c>
      <c r="Q2330" s="3" t="s">
        <v>17363</v>
      </c>
      <c r="R2330" s="3" t="s">
        <v>17374</v>
      </c>
      <c r="S2330" s="2" t="s">
        <v>63</v>
      </c>
      <c r="T2330" s="2" t="s">
        <v>63</v>
      </c>
      <c r="U2330" s="2" t="s">
        <v>17375</v>
      </c>
      <c r="V2330" s="4" t="s">
        <v>17376</v>
      </c>
      <c r="W2330" s="2" t="str">
        <f t="shared" ref="W2330:W2339" si="369">CONCATENATE(B2330,";",V2330)</f>
        <v>그럼 또 만나자구．」;like this. lets meet again then.」</v>
      </c>
    </row>
    <row r="2331">
      <c r="A2331" s="1">
        <v>4660.0</v>
      </c>
      <c r="B2331" s="1" t="s">
        <v>17377</v>
      </c>
      <c r="C2331" s="1" t="s">
        <v>17378</v>
      </c>
      <c r="D2331" s="3" t="s">
        <v>17379</v>
      </c>
      <c r="E2331" s="3" t="s">
        <v>17379</v>
      </c>
      <c r="F2331" s="1" t="s">
        <v>17380</v>
      </c>
      <c r="H2331" s="1" t="s">
        <v>12</v>
      </c>
      <c r="I2331" s="1" t="s">
        <v>17381</v>
      </c>
      <c r="J2331" s="3" t="s">
        <v>26</v>
      </c>
      <c r="K2331" s="3" t="s">
        <v>27</v>
      </c>
      <c r="M2331" s="3" t="s">
        <v>28</v>
      </c>
      <c r="N2331" s="3" t="s">
        <v>17377</v>
      </c>
      <c r="O2331" s="3" t="s">
        <v>17382</v>
      </c>
      <c r="P2331" s="1" t="s">
        <v>30</v>
      </c>
      <c r="Q2331" s="3" t="s">
        <v>17378</v>
      </c>
      <c r="R2331" s="3" t="s">
        <v>17379</v>
      </c>
      <c r="S2331" s="3" t="s">
        <v>17378</v>
      </c>
      <c r="T2331" s="2" t="s">
        <v>17383</v>
      </c>
      <c r="U2331" s="2" t="s">
        <v>17383</v>
      </c>
      <c r="V2331" s="4" t="s">
        <v>17384</v>
      </c>
      <c r="W2331" s="2" t="str">
        <f t="shared" si="369"/>
        <v>「침입자，발견！」;「intruder, found！」</v>
      </c>
    </row>
    <row r="2332">
      <c r="A2332" s="1">
        <v>4662.0</v>
      </c>
      <c r="B2332" s="1" t="s">
        <v>17385</v>
      </c>
      <c r="C2332" s="1" t="s">
        <v>17386</v>
      </c>
      <c r="D2332" s="3" t="s">
        <v>17387</v>
      </c>
      <c r="E2332" s="3" t="s">
        <v>17387</v>
      </c>
      <c r="F2332" s="1" t="s">
        <v>17388</v>
      </c>
      <c r="H2332" s="1" t="s">
        <v>12</v>
      </c>
      <c r="I2332" s="1" t="s">
        <v>17389</v>
      </c>
      <c r="J2332" s="3" t="s">
        <v>26</v>
      </c>
      <c r="K2332" s="3" t="s">
        <v>27</v>
      </c>
      <c r="M2332" s="3" t="s">
        <v>28</v>
      </c>
      <c r="N2332" s="3" t="s">
        <v>17385</v>
      </c>
      <c r="O2332" s="3" t="s">
        <v>17390</v>
      </c>
      <c r="P2332" s="1" t="s">
        <v>30</v>
      </c>
      <c r="Q2332" s="3" t="s">
        <v>17386</v>
      </c>
      <c r="R2332" s="3" t="s">
        <v>17387</v>
      </c>
      <c r="S2332" s="3" t="s">
        <v>17386</v>
      </c>
      <c r="T2332" s="2" t="s">
        <v>17391</v>
      </c>
      <c r="U2332" s="2" t="s">
        <v>17391</v>
      </c>
      <c r="V2332" s="4" t="s">
        <v>17392</v>
      </c>
      <c r="W2332" s="2" t="str">
        <f t="shared" si="369"/>
        <v>「아웅~ 피곤해．」;「ah~ im tired.」</v>
      </c>
    </row>
    <row r="2333">
      <c r="A2333" s="1">
        <v>4664.0</v>
      </c>
      <c r="B2333" s="1" t="s">
        <v>17393</v>
      </c>
      <c r="C2333" s="1" t="s">
        <v>17394</v>
      </c>
      <c r="D2333" s="3" t="s">
        <v>17395</v>
      </c>
      <c r="E2333" s="3" t="s">
        <v>17395</v>
      </c>
      <c r="F2333" s="1" t="s">
        <v>17396</v>
      </c>
      <c r="H2333" s="1" t="s">
        <v>12</v>
      </c>
      <c r="I2333" s="1" t="s">
        <v>17397</v>
      </c>
      <c r="J2333" s="3" t="s">
        <v>26</v>
      </c>
      <c r="K2333" s="3" t="s">
        <v>27</v>
      </c>
      <c r="M2333" s="3" t="s">
        <v>28</v>
      </c>
      <c r="N2333" s="3" t="s">
        <v>17393</v>
      </c>
      <c r="O2333" s="3" t="s">
        <v>17398</v>
      </c>
      <c r="P2333" s="1" t="s">
        <v>30</v>
      </c>
      <c r="Q2333" s="3" t="s">
        <v>17394</v>
      </c>
      <c r="R2333" s="3" t="s">
        <v>17399</v>
      </c>
      <c r="S2333" s="3" t="s">
        <v>17394</v>
      </c>
      <c r="T2333" s="2" t="s">
        <v>17400</v>
      </c>
      <c r="U2333" s="2" t="s">
        <v>17400</v>
      </c>
      <c r="V2333" s="4" t="s">
        <v>17401</v>
      </c>
      <c r="W2333" s="2" t="str">
        <f t="shared" si="369"/>
        <v>「흐음！」;「hmm！」</v>
      </c>
    </row>
    <row r="2334">
      <c r="A2334" s="1">
        <v>4666.0</v>
      </c>
      <c r="B2334" s="1" t="s">
        <v>17402</v>
      </c>
      <c r="C2334" s="1" t="s">
        <v>17403</v>
      </c>
      <c r="D2334" s="3" t="s">
        <v>17404</v>
      </c>
      <c r="E2334" s="3" t="s">
        <v>17404</v>
      </c>
      <c r="F2334" s="1" t="s">
        <v>17405</v>
      </c>
      <c r="H2334" s="1" t="s">
        <v>12</v>
      </c>
      <c r="I2334" s="1" t="s">
        <v>17406</v>
      </c>
      <c r="J2334" s="3" t="s">
        <v>26</v>
      </c>
      <c r="K2334" s="3" t="s">
        <v>27</v>
      </c>
      <c r="M2334" s="3" t="s">
        <v>28</v>
      </c>
      <c r="N2334" s="3" t="s">
        <v>17402</v>
      </c>
      <c r="O2334" s="3" t="s">
        <v>17407</v>
      </c>
      <c r="P2334" s="1" t="s">
        <v>30</v>
      </c>
      <c r="Q2334" s="3" t="s">
        <v>17403</v>
      </c>
      <c r="R2334" s="3" t="s">
        <v>17404</v>
      </c>
      <c r="S2334" s="3" t="s">
        <v>17403</v>
      </c>
      <c r="T2334" s="2" t="s">
        <v>17408</v>
      </c>
      <c r="U2334" s="2" t="s">
        <v>17408</v>
      </c>
      <c r="V2334" s="4" t="s">
        <v>17409</v>
      </c>
      <c r="W2334" s="2" t="str">
        <f t="shared" si="369"/>
        <v>「얍얍」;「yap yap」</v>
      </c>
    </row>
    <row r="2335">
      <c r="A2335" s="1">
        <v>4668.0</v>
      </c>
      <c r="B2335" s="1" t="s">
        <v>17410</v>
      </c>
      <c r="C2335" s="1" t="s">
        <v>17411</v>
      </c>
      <c r="D2335" s="3" t="s">
        <v>17412</v>
      </c>
      <c r="E2335" s="3" t="s">
        <v>17412</v>
      </c>
      <c r="F2335" s="1" t="s">
        <v>17413</v>
      </c>
      <c r="H2335" s="1" t="s">
        <v>12</v>
      </c>
      <c r="I2335" s="1" t="s">
        <v>17414</v>
      </c>
      <c r="J2335" s="3" t="s">
        <v>26</v>
      </c>
      <c r="K2335" s="3" t="s">
        <v>27</v>
      </c>
      <c r="M2335" s="3" t="s">
        <v>28</v>
      </c>
      <c r="N2335" s="3" t="s">
        <v>17410</v>
      </c>
      <c r="O2335" s="3" t="s">
        <v>17415</v>
      </c>
      <c r="P2335" s="1" t="s">
        <v>30</v>
      </c>
      <c r="Q2335" s="3" t="s">
        <v>17416</v>
      </c>
      <c r="R2335" s="3" t="s">
        <v>17412</v>
      </c>
      <c r="S2335" s="3" t="s">
        <v>17416</v>
      </c>
      <c r="T2335" s="2" t="s">
        <v>17417</v>
      </c>
      <c r="U2335" s="2" t="s">
        <v>17417</v>
      </c>
      <c r="V2335" s="4" t="s">
        <v>17418</v>
      </c>
      <c r="W2335" s="2" t="str">
        <f t="shared" si="369"/>
        <v>「이 앞쪽은 진입금지야！」;「no entry is allowed in front of here！」</v>
      </c>
    </row>
    <row r="2336">
      <c r="A2336" s="1">
        <v>4670.0</v>
      </c>
      <c r="B2336" s="1" t="s">
        <v>17419</v>
      </c>
      <c r="C2336" s="1" t="s">
        <v>7744</v>
      </c>
      <c r="D2336" s="3" t="s">
        <v>17420</v>
      </c>
      <c r="E2336" s="3" t="s">
        <v>17420</v>
      </c>
      <c r="F2336" s="1" t="s">
        <v>17421</v>
      </c>
      <c r="H2336" s="1" t="s">
        <v>12</v>
      </c>
      <c r="I2336" s="1" t="s">
        <v>17422</v>
      </c>
      <c r="J2336" s="3" t="s">
        <v>26</v>
      </c>
      <c r="K2336" s="3" t="s">
        <v>27</v>
      </c>
      <c r="M2336" s="3" t="s">
        <v>28</v>
      </c>
      <c r="N2336" s="3" t="s">
        <v>17419</v>
      </c>
      <c r="O2336" s="3" t="s">
        <v>17423</v>
      </c>
      <c r="P2336" s="1" t="s">
        <v>30</v>
      </c>
      <c r="Q2336" s="3" t="s">
        <v>7744</v>
      </c>
      <c r="R2336" s="3" t="s">
        <v>17420</v>
      </c>
      <c r="S2336" s="3" t="s">
        <v>7744</v>
      </c>
      <c r="T2336" s="2" t="s">
        <v>7749</v>
      </c>
      <c r="U2336" s="2" t="s">
        <v>7749</v>
      </c>
      <c r="V2336" s="4" t="s">
        <v>7750</v>
      </c>
      <c r="W2336" s="2" t="str">
        <f t="shared" si="369"/>
        <v>「넌 누구야？」;「who are you?」</v>
      </c>
    </row>
    <row r="2337">
      <c r="A2337" s="1">
        <v>4672.0</v>
      </c>
      <c r="B2337" s="1" t="s">
        <v>17424</v>
      </c>
      <c r="C2337" s="1" t="s">
        <v>17425</v>
      </c>
      <c r="D2337" s="3" t="s">
        <v>17426</v>
      </c>
      <c r="E2337" s="3" t="s">
        <v>17426</v>
      </c>
      <c r="F2337" s="1" t="s">
        <v>17427</v>
      </c>
      <c r="H2337" s="1" t="s">
        <v>12</v>
      </c>
      <c r="I2337" s="1" t="s">
        <v>17428</v>
      </c>
      <c r="J2337" s="3" t="s">
        <v>26</v>
      </c>
      <c r="K2337" s="3" t="s">
        <v>27</v>
      </c>
      <c r="M2337" s="3" t="s">
        <v>28</v>
      </c>
      <c r="N2337" s="3" t="s">
        <v>17424</v>
      </c>
      <c r="O2337" s="3" t="s">
        <v>17429</v>
      </c>
      <c r="Q2337" s="3" t="s">
        <v>17425</v>
      </c>
      <c r="R2337" s="3" t="s">
        <v>17426</v>
      </c>
      <c r="S2337" s="3" t="s">
        <v>17426</v>
      </c>
      <c r="T2337" s="2" t="s">
        <v>17430</v>
      </c>
      <c r="U2337" s="2" t="s">
        <v>17430</v>
      </c>
      <c r="V2337" s="4" t="s">
        <v>17431</v>
      </c>
      <c r="W2337" s="2" t="str">
        <f t="shared" si="369"/>
        <v>「앗，아무도 없네！」;「oh, theres no guard！」</v>
      </c>
    </row>
    <row r="2338">
      <c r="A2338" s="1">
        <v>4674.0</v>
      </c>
      <c r="B2338" s="1" t="s">
        <v>17432</v>
      </c>
      <c r="C2338" s="1" t="s">
        <v>17433</v>
      </c>
      <c r="D2338" s="3" t="s">
        <v>17434</v>
      </c>
      <c r="E2338" s="3" t="s">
        <v>17434</v>
      </c>
      <c r="F2338" s="1" t="s">
        <v>17435</v>
      </c>
      <c r="H2338" s="1" t="s">
        <v>12</v>
      </c>
      <c r="I2338" s="1" t="s">
        <v>17436</v>
      </c>
      <c r="J2338" s="3" t="s">
        <v>26</v>
      </c>
      <c r="K2338" s="3" t="s">
        <v>27</v>
      </c>
      <c r="M2338" s="3" t="s">
        <v>28</v>
      </c>
      <c r="N2338" s="3" t="s">
        <v>17432</v>
      </c>
      <c r="O2338" s="3" t="s">
        <v>17437</v>
      </c>
      <c r="P2338" s="1" t="s">
        <v>30</v>
      </c>
      <c r="Q2338" s="3" t="s">
        <v>17433</v>
      </c>
      <c r="R2338" s="3" t="s">
        <v>17434</v>
      </c>
      <c r="S2338" s="3" t="s">
        <v>17433</v>
      </c>
      <c r="T2338" s="2" t="s">
        <v>17438</v>
      </c>
      <c r="U2338" s="2" t="s">
        <v>17438</v>
      </c>
      <c r="V2338" s="4" t="s">
        <v>17439</v>
      </c>
      <c r="W2338" s="2" t="str">
        <f t="shared" si="369"/>
        <v>「여긴 지나갈수 없어．」;「you cant pass through here.」</v>
      </c>
    </row>
    <row r="2339">
      <c r="A2339" s="1">
        <v>4676.0</v>
      </c>
      <c r="B2339" s="1" t="s">
        <v>17432</v>
      </c>
      <c r="C2339" s="1" t="s">
        <v>17433</v>
      </c>
      <c r="D2339" s="3" t="s">
        <v>17434</v>
      </c>
      <c r="E2339" s="3" t="s">
        <v>17434</v>
      </c>
      <c r="F2339" s="1" t="s">
        <v>17435</v>
      </c>
      <c r="H2339" s="1" t="s">
        <v>12</v>
      </c>
      <c r="I2339" s="1" t="s">
        <v>17436</v>
      </c>
      <c r="J2339" s="3" t="s">
        <v>26</v>
      </c>
      <c r="K2339" s="3" t="s">
        <v>27</v>
      </c>
      <c r="M2339" s="3" t="s">
        <v>28</v>
      </c>
      <c r="N2339" s="3" t="s">
        <v>17432</v>
      </c>
      <c r="O2339" s="3" t="s">
        <v>17437</v>
      </c>
      <c r="P2339" s="1" t="s">
        <v>30</v>
      </c>
      <c r="Q2339" s="3" t="s">
        <v>17433</v>
      </c>
      <c r="R2339" s="3" t="s">
        <v>17434</v>
      </c>
      <c r="S2339" s="3" t="s">
        <v>17433</v>
      </c>
      <c r="T2339" s="2" t="s">
        <v>17438</v>
      </c>
      <c r="U2339" s="2" t="s">
        <v>17438</v>
      </c>
      <c r="V2339" s="4" t="s">
        <v>17439</v>
      </c>
      <c r="W2339" s="2" t="str">
        <f t="shared" si="369"/>
        <v>「여긴 지나갈수 없어．」;「you cant pass through here.」</v>
      </c>
    </row>
    <row r="2340">
      <c r="A2340" s="1">
        <v>4678.0</v>
      </c>
      <c r="B2340" s="1" t="s">
        <v>17440</v>
      </c>
      <c r="C2340" s="1" t="s">
        <v>17441</v>
      </c>
      <c r="D2340" s="3" t="s">
        <v>17442</v>
      </c>
      <c r="E2340" s="3" t="s">
        <v>17442</v>
      </c>
      <c r="F2340" s="1" t="s">
        <v>17443</v>
      </c>
      <c r="H2340" s="1" t="s">
        <v>12</v>
      </c>
      <c r="I2340" s="1" t="s">
        <v>17444</v>
      </c>
      <c r="J2340" s="3" t="s">
        <v>48</v>
      </c>
      <c r="K2340" s="3" t="s">
        <v>27</v>
      </c>
      <c r="L2340" s="3">
        <v>1278.0</v>
      </c>
      <c r="M2340" s="1" t="s">
        <v>28</v>
      </c>
      <c r="N2340" s="3" t="s">
        <v>17440</v>
      </c>
      <c r="O2340" s="3" t="s">
        <v>17445</v>
      </c>
      <c r="P2340" s="1" t="s">
        <v>30</v>
      </c>
      <c r="Q2340" s="3" t="s">
        <v>17446</v>
      </c>
      <c r="S2340" s="3" t="s">
        <v>17446</v>
      </c>
      <c r="T2340" s="2" t="s">
        <v>17447</v>
      </c>
      <c r="U2340" s="2" t="s">
        <v>17448</v>
      </c>
      <c r="V2340" s="4" t="s">
        <v>17449</v>
      </c>
      <c r="W2340" s="2" t="str">
        <f>CONCATENATE(B2340,";",V2340,"§")</f>
        <v>「아마 이 공장이 폐수를 내보내고;「i think this factory is probably§</v>
      </c>
    </row>
    <row r="2341">
      <c r="A2341" s="1">
        <v>4680.0</v>
      </c>
      <c r="B2341" s="1" t="s">
        <v>17450</v>
      </c>
      <c r="C2341" s="1" t="s">
        <v>17451</v>
      </c>
      <c r="D2341" s="3" t="s">
        <v>17452</v>
      </c>
      <c r="E2341" s="3" t="s">
        <v>17452</v>
      </c>
      <c r="F2341" s="1" t="s">
        <v>17453</v>
      </c>
      <c r="H2341" s="1" t="s">
        <v>12</v>
      </c>
      <c r="I2341" s="1" t="s">
        <v>17454</v>
      </c>
      <c r="J2341" s="3" t="s">
        <v>48</v>
      </c>
      <c r="K2341" s="3" t="s">
        <v>71</v>
      </c>
      <c r="L2341" s="3">
        <v>1278.0</v>
      </c>
      <c r="N2341" s="3" t="s">
        <v>17455</v>
      </c>
      <c r="O2341" s="3" t="s">
        <v>17456</v>
      </c>
      <c r="Q2341" s="3" t="s">
        <v>17446</v>
      </c>
      <c r="R2341" s="3" t="s">
        <v>17457</v>
      </c>
      <c r="S2341" s="2" t="s">
        <v>63</v>
      </c>
      <c r="T2341" s="2" t="s">
        <v>63</v>
      </c>
      <c r="U2341" s="2" t="s">
        <v>17458</v>
      </c>
      <c r="V2341" s="4" t="s">
        <v>17459</v>
      </c>
      <c r="W2341" s="2" t="str">
        <f t="shared" ref="W2341:W2356" si="370">CONCATENATE(B2341,";",V2341)</f>
        <v>있는 것 같아．확인해 봐야겠어．」;discharging wastewater. i need to check.」</v>
      </c>
    </row>
    <row r="2342">
      <c r="A2342" s="1">
        <v>4682.0</v>
      </c>
      <c r="B2342" s="1" t="s">
        <v>17460</v>
      </c>
      <c r="C2342" s="1" t="s">
        <v>17461</v>
      </c>
      <c r="D2342" s="3" t="s">
        <v>17462</v>
      </c>
      <c r="E2342" s="3" t="s">
        <v>17462</v>
      </c>
      <c r="F2342" s="1" t="s">
        <v>17463</v>
      </c>
      <c r="H2342" s="1" t="s">
        <v>12</v>
      </c>
      <c r="I2342" s="1" t="s">
        <v>17464</v>
      </c>
      <c r="J2342" s="3" t="s">
        <v>26</v>
      </c>
      <c r="K2342" s="3" t="s">
        <v>27</v>
      </c>
      <c r="M2342" s="3" t="s">
        <v>28</v>
      </c>
      <c r="N2342" s="3" t="s">
        <v>17460</v>
      </c>
      <c r="O2342" s="3" t="s">
        <v>17465</v>
      </c>
      <c r="Q2342" s="3" t="s">
        <v>17466</v>
      </c>
      <c r="R2342" s="3" t="s">
        <v>17462</v>
      </c>
      <c r="S2342" s="3" t="s">
        <v>17462</v>
      </c>
      <c r="T2342" s="2" t="s">
        <v>17467</v>
      </c>
      <c r="U2342" s="2" t="s">
        <v>17467</v>
      </c>
      <c r="V2342" s="4" t="s">
        <v>17468</v>
      </c>
      <c r="W2342" s="2" t="str">
        <f t="shared" si="370"/>
        <v>「저어…좀 비켜줄래?」;「could you please step away for a moment?」</v>
      </c>
    </row>
    <row r="2343">
      <c r="A2343" s="1">
        <v>4684.0</v>
      </c>
      <c r="B2343" s="1" t="s">
        <v>17469</v>
      </c>
      <c r="C2343" s="1" t="s">
        <v>17470</v>
      </c>
      <c r="D2343" s="3" t="s">
        <v>17471</v>
      </c>
      <c r="E2343" s="3" t="s">
        <v>17471</v>
      </c>
      <c r="F2343" s="1" t="s">
        <v>17472</v>
      </c>
      <c r="H2343" s="1" t="s">
        <v>12</v>
      </c>
      <c r="I2343" s="1" t="s">
        <v>17473</v>
      </c>
      <c r="J2343" s="3" t="s">
        <v>26</v>
      </c>
      <c r="K2343" s="3" t="s">
        <v>27</v>
      </c>
      <c r="M2343" s="3" t="s">
        <v>28</v>
      </c>
      <c r="N2343" s="3" t="s">
        <v>17469</v>
      </c>
      <c r="O2343" s="3" t="s">
        <v>17474</v>
      </c>
      <c r="P2343" s="1" t="s">
        <v>30</v>
      </c>
      <c r="Q2343" s="3" t="s">
        <v>17470</v>
      </c>
      <c r="R2343" s="3" t="s">
        <v>17471</v>
      </c>
      <c r="S2343" s="3" t="s">
        <v>17470</v>
      </c>
      <c r="T2343" s="2" t="s">
        <v>17475</v>
      </c>
      <c r="U2343" s="2" t="s">
        <v>17475</v>
      </c>
      <c r="V2343" s="4" t="s">
        <v>17476</v>
      </c>
      <c r="W2343" s="2" t="str">
        <f t="shared" si="370"/>
        <v>「책임자의 허가가 없으면 지나갈 수 없어」;「you cannot pass without permission from the person in charge.」</v>
      </c>
    </row>
    <row r="2344">
      <c r="A2344" s="1">
        <v>4686.0</v>
      </c>
      <c r="B2344" s="1" t="s">
        <v>17477</v>
      </c>
      <c r="C2344" s="1" t="s">
        <v>17478</v>
      </c>
      <c r="D2344" s="3" t="s">
        <v>17479</v>
      </c>
      <c r="E2344" s="3" t="s">
        <v>17479</v>
      </c>
      <c r="F2344" s="1" t="s">
        <v>17480</v>
      </c>
      <c r="H2344" s="1" t="s">
        <v>12</v>
      </c>
      <c r="I2344" s="1" t="s">
        <v>17481</v>
      </c>
      <c r="J2344" s="3" t="s">
        <v>26</v>
      </c>
      <c r="K2344" s="3" t="s">
        <v>27</v>
      </c>
      <c r="M2344" s="3" t="s">
        <v>28</v>
      </c>
      <c r="N2344" s="3" t="s">
        <v>17477</v>
      </c>
      <c r="O2344" s="3" t="s">
        <v>17482</v>
      </c>
      <c r="P2344" s="1" t="s">
        <v>30</v>
      </c>
      <c r="Q2344" s="3" t="s">
        <v>17478</v>
      </c>
      <c r="R2344" s="3" t="s">
        <v>17479</v>
      </c>
      <c r="S2344" s="3" t="s">
        <v>17478</v>
      </c>
      <c r="T2344" s="2" t="s">
        <v>17483</v>
      </c>
      <c r="U2344" s="2" t="s">
        <v>17483</v>
      </c>
      <c r="V2344" s="4" t="s">
        <v>17484</v>
      </c>
      <c r="W2344" s="2" t="str">
        <f t="shared" si="370"/>
        <v>「좀 급하거든?」;「im in a bit of a hurry?」</v>
      </c>
    </row>
    <row r="2345">
      <c r="A2345" s="1">
        <v>4688.0</v>
      </c>
      <c r="B2345" s="1" t="s">
        <v>17485</v>
      </c>
      <c r="C2345" s="1" t="s">
        <v>17486</v>
      </c>
      <c r="D2345" s="3" t="s">
        <v>17487</v>
      </c>
      <c r="E2345" s="3" t="s">
        <v>17487</v>
      </c>
      <c r="F2345" s="1" t="s">
        <v>17488</v>
      </c>
      <c r="H2345" s="1" t="s">
        <v>12</v>
      </c>
      <c r="I2345" s="1" t="s">
        <v>17489</v>
      </c>
      <c r="J2345" s="3" t="s">
        <v>26</v>
      </c>
      <c r="K2345" s="3" t="s">
        <v>27</v>
      </c>
      <c r="M2345" s="3" t="s">
        <v>28</v>
      </c>
      <c r="N2345" s="3" t="s">
        <v>17485</v>
      </c>
      <c r="O2345" s="3" t="s">
        <v>17490</v>
      </c>
      <c r="Q2345" s="3" t="s">
        <v>17486</v>
      </c>
      <c r="R2345" s="3" t="s">
        <v>17491</v>
      </c>
      <c r="S2345" s="3" t="s">
        <v>17491</v>
      </c>
      <c r="T2345" s="2" t="s">
        <v>17492</v>
      </c>
      <c r="U2345" s="2" t="s">
        <v>17492</v>
      </c>
      <c r="V2345" s="4" t="s">
        <v>17493</v>
      </c>
      <c r="W2345" s="2" t="str">
        <f t="shared" si="370"/>
        <v>「안되．허가를 받아오라구．」;「no. please ask for permission.」</v>
      </c>
    </row>
    <row r="2346">
      <c r="A2346" s="1">
        <v>4690.0</v>
      </c>
      <c r="B2346" s="1" t="s">
        <v>17494</v>
      </c>
      <c r="C2346" s="1" t="s">
        <v>17495</v>
      </c>
      <c r="D2346" s="3" t="s">
        <v>17496</v>
      </c>
      <c r="E2346" s="3" t="s">
        <v>17496</v>
      </c>
      <c r="F2346" s="1" t="s">
        <v>17497</v>
      </c>
      <c r="H2346" s="1" t="s">
        <v>12</v>
      </c>
      <c r="I2346" s="1" t="s">
        <v>17498</v>
      </c>
      <c r="J2346" s="3" t="s">
        <v>26</v>
      </c>
      <c r="K2346" s="3" t="s">
        <v>27</v>
      </c>
      <c r="M2346" s="3" t="s">
        <v>28</v>
      </c>
      <c r="N2346" s="3" t="s">
        <v>17494</v>
      </c>
      <c r="O2346" s="3" t="s">
        <v>17499</v>
      </c>
      <c r="P2346" s="1" t="s">
        <v>30</v>
      </c>
      <c r="Q2346" s="3" t="s">
        <v>17495</v>
      </c>
      <c r="R2346" s="3" t="s">
        <v>17496</v>
      </c>
      <c r="S2346" s="3" t="s">
        <v>17495</v>
      </c>
      <c r="T2346" s="2" t="s">
        <v>17500</v>
      </c>
      <c r="U2346" s="2" t="s">
        <v>17500</v>
      </c>
      <c r="V2346" s="4" t="s">
        <v>17501</v>
      </c>
      <c r="W2346" s="2" t="str">
        <f t="shared" si="370"/>
        <v>「음…할수없지．」;「hmm… i cant do it.」</v>
      </c>
    </row>
    <row r="2347">
      <c r="A2347" s="1">
        <v>4692.0</v>
      </c>
      <c r="B2347" s="1" t="s">
        <v>17502</v>
      </c>
      <c r="C2347" s="1" t="s">
        <v>17503</v>
      </c>
      <c r="D2347" s="3" t="s">
        <v>17504</v>
      </c>
      <c r="E2347" s="3" t="s">
        <v>17504</v>
      </c>
      <c r="F2347" s="1" t="s">
        <v>17505</v>
      </c>
      <c r="H2347" s="1" t="s">
        <v>12</v>
      </c>
      <c r="I2347" s="1" t="s">
        <v>17506</v>
      </c>
      <c r="J2347" s="3" t="s">
        <v>26</v>
      </c>
      <c r="K2347" s="3" t="s">
        <v>27</v>
      </c>
      <c r="M2347" s="3" t="s">
        <v>28</v>
      </c>
      <c r="N2347" s="3" t="s">
        <v>17502</v>
      </c>
      <c r="O2347" s="3" t="s">
        <v>17507</v>
      </c>
      <c r="P2347" s="1" t="s">
        <v>30</v>
      </c>
      <c r="Q2347" s="3" t="s">
        <v>17503</v>
      </c>
      <c r="R2347" s="3" t="s">
        <v>17504</v>
      </c>
      <c r="S2347" s="3" t="s">
        <v>17503</v>
      </c>
      <c r="T2347" s="2" t="s">
        <v>17508</v>
      </c>
      <c r="U2347" s="2" t="s">
        <v>17508</v>
      </c>
      <c r="V2347" s="4" t="s">
        <v>17509</v>
      </c>
      <c r="W2347" s="2" t="str">
        <f t="shared" si="370"/>
        <v>「（이제 어쩌지…）」;「（what should i do now… ）」</v>
      </c>
    </row>
    <row r="2348">
      <c r="A2348" s="1">
        <v>4694.0</v>
      </c>
      <c r="B2348" s="1" t="s">
        <v>17510</v>
      </c>
      <c r="C2348" s="1" t="s">
        <v>17511</v>
      </c>
      <c r="D2348" s="3" t="s">
        <v>17512</v>
      </c>
      <c r="E2348" s="3" t="s">
        <v>17512</v>
      </c>
      <c r="F2348" s="1" t="s">
        <v>17513</v>
      </c>
      <c r="H2348" s="1" t="s">
        <v>12</v>
      </c>
      <c r="I2348" s="1" t="s">
        <v>17514</v>
      </c>
      <c r="J2348" s="3" t="s">
        <v>26</v>
      </c>
      <c r="K2348" s="3" t="s">
        <v>27</v>
      </c>
      <c r="M2348" s="3" t="s">
        <v>28</v>
      </c>
      <c r="N2348" s="3" t="s">
        <v>17510</v>
      </c>
      <c r="O2348" s="3" t="s">
        <v>17515</v>
      </c>
      <c r="P2348" s="1" t="s">
        <v>30</v>
      </c>
      <c r="Q2348" s="3" t="s">
        <v>17516</v>
      </c>
      <c r="R2348" s="3" t="s">
        <v>17512</v>
      </c>
      <c r="S2348" s="3" t="s">
        <v>17516</v>
      </c>
      <c r="T2348" s="2" t="s">
        <v>17517</v>
      </c>
      <c r="U2348" s="2" t="s">
        <v>17517</v>
      </c>
      <c r="V2348" s="4" t="s">
        <v>17518</v>
      </c>
      <c r="W2348" s="2" t="str">
        <f t="shared" si="370"/>
        <v>「자，교대하자．」;「okay, lets take turns.」</v>
      </c>
    </row>
    <row r="2349">
      <c r="A2349" s="1">
        <v>4696.0</v>
      </c>
      <c r="B2349" s="1" t="s">
        <v>17519</v>
      </c>
      <c r="C2349" s="1" t="s">
        <v>17520</v>
      </c>
      <c r="D2349" s="3" t="s">
        <v>17521</v>
      </c>
      <c r="E2349" s="3" t="s">
        <v>17521</v>
      </c>
      <c r="F2349" s="1" t="s">
        <v>17522</v>
      </c>
      <c r="H2349" s="1" t="s">
        <v>12</v>
      </c>
      <c r="I2349" s="1" t="s">
        <v>17523</v>
      </c>
      <c r="J2349" s="3" t="s">
        <v>26</v>
      </c>
      <c r="K2349" s="3" t="s">
        <v>27</v>
      </c>
      <c r="M2349" s="3" t="s">
        <v>28</v>
      </c>
      <c r="N2349" s="3" t="s">
        <v>17519</v>
      </c>
      <c r="O2349" s="3" t="s">
        <v>17524</v>
      </c>
      <c r="Q2349" s="3" t="s">
        <v>17520</v>
      </c>
      <c r="R2349" s="3" t="s">
        <v>17521</v>
      </c>
      <c r="S2349" s="3" t="s">
        <v>17521</v>
      </c>
      <c r="T2349" s="2" t="s">
        <v>17525</v>
      </c>
      <c r="U2349" s="2" t="s">
        <v>17525</v>
      </c>
      <c r="V2349" s="4" t="s">
        <v>17526</v>
      </c>
      <c r="W2349" s="2" t="str">
        <f t="shared" si="370"/>
        <v>「날 보내주지않으면 소란을 피울거야．」;「if you dont let me through, ill go wild.」</v>
      </c>
    </row>
    <row r="2350">
      <c r="A2350" s="1">
        <v>4698.0</v>
      </c>
      <c r="B2350" s="1" t="s">
        <v>17527</v>
      </c>
      <c r="C2350" s="1" t="s">
        <v>17528</v>
      </c>
      <c r="D2350" s="3" t="s">
        <v>17529</v>
      </c>
      <c r="E2350" s="3" t="s">
        <v>17529</v>
      </c>
      <c r="F2350" s="1" t="s">
        <v>17530</v>
      </c>
      <c r="H2350" s="1" t="s">
        <v>12</v>
      </c>
      <c r="I2350" s="1" t="s">
        <v>17531</v>
      </c>
      <c r="J2350" s="3" t="s">
        <v>26</v>
      </c>
      <c r="K2350" s="3" t="s">
        <v>27</v>
      </c>
      <c r="M2350" s="3" t="s">
        <v>28</v>
      </c>
      <c r="N2350" s="3" t="s">
        <v>17527</v>
      </c>
      <c r="O2350" s="3" t="s">
        <v>17532</v>
      </c>
      <c r="P2350" s="1" t="s">
        <v>30</v>
      </c>
      <c r="Q2350" s="3" t="s">
        <v>17528</v>
      </c>
      <c r="R2350" s="3" t="s">
        <v>17529</v>
      </c>
      <c r="S2350" s="3" t="s">
        <v>17528</v>
      </c>
      <c r="T2350" s="2" t="s">
        <v>17533</v>
      </c>
      <c r="U2350" s="2" t="s">
        <v>17533</v>
      </c>
      <c r="V2350" s="4" t="s">
        <v>17534</v>
      </c>
      <c r="W2350" s="2" t="str">
        <f t="shared" si="370"/>
        <v>「아，아무것도 아니야．」;「oh, its nothing.」</v>
      </c>
    </row>
    <row r="2351">
      <c r="A2351" s="1">
        <v>4700.0</v>
      </c>
      <c r="B2351" s="1" t="s">
        <v>17535</v>
      </c>
      <c r="C2351" s="1" t="s">
        <v>17536</v>
      </c>
      <c r="D2351" s="3" t="s">
        <v>17537</v>
      </c>
      <c r="E2351" s="3" t="s">
        <v>17537</v>
      </c>
      <c r="F2351" s="1" t="s">
        <v>17538</v>
      </c>
      <c r="H2351" s="1" t="s">
        <v>12</v>
      </c>
      <c r="I2351" s="1" t="s">
        <v>17539</v>
      </c>
      <c r="J2351" s="3" t="s">
        <v>26</v>
      </c>
      <c r="K2351" s="3" t="s">
        <v>27</v>
      </c>
      <c r="M2351" s="3" t="s">
        <v>28</v>
      </c>
      <c r="N2351" s="3" t="s">
        <v>17535</v>
      </c>
      <c r="O2351" s="3" t="s">
        <v>17540</v>
      </c>
      <c r="P2351" s="1" t="s">
        <v>30</v>
      </c>
      <c r="Q2351" s="3" t="s">
        <v>17536</v>
      </c>
      <c r="R2351" s="3" t="s">
        <v>17537</v>
      </c>
      <c r="S2351" s="3" t="s">
        <v>17536</v>
      </c>
      <c r="T2351" s="2" t="s">
        <v>17541</v>
      </c>
      <c r="U2351" s="2" t="s">
        <v>17541</v>
      </c>
      <c r="V2351" s="4" t="s">
        <v>17542</v>
      </c>
      <c r="W2351" s="2" t="str">
        <f t="shared" si="370"/>
        <v>「아직 교대시간이 아니야．」;「its not shift time yet.」</v>
      </c>
    </row>
    <row r="2352">
      <c r="A2352" s="1">
        <v>4702.0</v>
      </c>
      <c r="B2352" s="1" t="s">
        <v>17543</v>
      </c>
      <c r="C2352" s="1" t="s">
        <v>12462</v>
      </c>
      <c r="D2352" s="3" t="s">
        <v>17544</v>
      </c>
      <c r="E2352" s="3" t="s">
        <v>17544</v>
      </c>
      <c r="F2352" s="1" t="s">
        <v>17545</v>
      </c>
      <c r="H2352" s="1" t="s">
        <v>12</v>
      </c>
      <c r="I2352" s="1" t="s">
        <v>17546</v>
      </c>
      <c r="J2352" s="3" t="s">
        <v>26</v>
      </c>
      <c r="K2352" s="3" t="s">
        <v>27</v>
      </c>
      <c r="M2352" s="3" t="s">
        <v>28</v>
      </c>
      <c r="N2352" s="3" t="s">
        <v>17543</v>
      </c>
      <c r="O2352" s="3" t="s">
        <v>17547</v>
      </c>
      <c r="P2352" s="1" t="s">
        <v>30</v>
      </c>
      <c r="Q2352" s="3" t="s">
        <v>12462</v>
      </c>
      <c r="R2352" s="3" t="s">
        <v>17544</v>
      </c>
      <c r="S2352" s="3" t="s">
        <v>12462</v>
      </c>
      <c r="T2352" s="2" t="s">
        <v>17548</v>
      </c>
      <c r="U2352" s="2" t="s">
        <v>17548</v>
      </c>
      <c r="V2352" s="4" t="s">
        <v>17549</v>
      </c>
      <c r="W2352" s="2" t="str">
        <f t="shared" si="370"/>
        <v>「뭐 어때．」;「what do you think?」</v>
      </c>
    </row>
    <row r="2353">
      <c r="A2353" s="1">
        <v>4704.0</v>
      </c>
      <c r="B2353" s="1" t="s">
        <v>17550</v>
      </c>
      <c r="C2353" s="1" t="s">
        <v>17551</v>
      </c>
      <c r="D2353" s="3" t="s">
        <v>17552</v>
      </c>
      <c r="E2353" s="3" t="s">
        <v>17552</v>
      </c>
      <c r="F2353" s="1" t="s">
        <v>17553</v>
      </c>
      <c r="H2353" s="1" t="s">
        <v>12</v>
      </c>
      <c r="I2353" s="1" t="s">
        <v>17554</v>
      </c>
      <c r="J2353" s="3" t="s">
        <v>26</v>
      </c>
      <c r="K2353" s="3" t="s">
        <v>27</v>
      </c>
      <c r="M2353" s="3" t="s">
        <v>28</v>
      </c>
      <c r="N2353" s="3" t="s">
        <v>17550</v>
      </c>
      <c r="O2353" s="3" t="s">
        <v>17555</v>
      </c>
      <c r="Q2353" s="3" t="s">
        <v>17551</v>
      </c>
      <c r="R2353" s="3" t="s">
        <v>17552</v>
      </c>
      <c r="S2353" s="3" t="s">
        <v>17552</v>
      </c>
      <c r="T2353" s="2" t="s">
        <v>17556</v>
      </c>
      <c r="U2353" s="2" t="s">
        <v>17556</v>
      </c>
      <c r="V2353" s="4" t="s">
        <v>17557</v>
      </c>
      <c r="W2353" s="2" t="str">
        <f t="shared" si="370"/>
        <v>「엣，몇시에 교대하는데？」;「eh, when do you take turns?」</v>
      </c>
    </row>
    <row r="2354">
      <c r="A2354" s="1">
        <v>4706.0</v>
      </c>
      <c r="B2354" s="1" t="s">
        <v>17558</v>
      </c>
      <c r="C2354" s="1" t="s">
        <v>17559</v>
      </c>
      <c r="D2354" s="3" t="s">
        <v>17560</v>
      </c>
      <c r="E2354" s="3" t="s">
        <v>17560</v>
      </c>
      <c r="F2354" s="1" t="s">
        <v>17561</v>
      </c>
      <c r="H2354" s="1" t="s">
        <v>12</v>
      </c>
      <c r="I2354" s="1" t="s">
        <v>17562</v>
      </c>
      <c r="J2354" s="3" t="s">
        <v>26</v>
      </c>
      <c r="K2354" s="3" t="s">
        <v>27</v>
      </c>
      <c r="M2354" s="3" t="s">
        <v>28</v>
      </c>
      <c r="N2354" s="3" t="s">
        <v>17558</v>
      </c>
      <c r="O2354" s="3" t="s">
        <v>17563</v>
      </c>
      <c r="P2354" s="1" t="s">
        <v>30</v>
      </c>
      <c r="Q2354" s="3" t="s">
        <v>17559</v>
      </c>
      <c r="R2354" s="3" t="s">
        <v>17560</v>
      </c>
      <c r="S2354" s="3" t="s">
        <v>17559</v>
      </c>
      <c r="T2354" s="2" t="s">
        <v>17564</v>
      </c>
      <c r="U2354" s="2" t="s">
        <v>17564</v>
      </c>
      <c r="V2354" s="4" t="s">
        <v>17565</v>
      </c>
      <c r="W2354" s="2" t="str">
        <f t="shared" si="370"/>
        <v>「안되．시간은 지켜야해．」;「no, you have to be on time.」</v>
      </c>
    </row>
    <row r="2355">
      <c r="A2355" s="1">
        <v>4708.0</v>
      </c>
      <c r="B2355" s="1" t="s">
        <v>17566</v>
      </c>
      <c r="C2355" s="1" t="s">
        <v>17567</v>
      </c>
      <c r="D2355" s="3" t="s">
        <v>17568</v>
      </c>
      <c r="E2355" s="3" t="s">
        <v>17568</v>
      </c>
      <c r="F2355" s="1" t="s">
        <v>17569</v>
      </c>
      <c r="H2355" s="1" t="s">
        <v>12</v>
      </c>
      <c r="I2355" s="1" t="s">
        <v>17570</v>
      </c>
      <c r="J2355" s="3" t="s">
        <v>26</v>
      </c>
      <c r="K2355" s="3" t="s">
        <v>27</v>
      </c>
      <c r="M2355" s="3" t="s">
        <v>28</v>
      </c>
      <c r="N2355" s="3" t="s">
        <v>17566</v>
      </c>
      <c r="O2355" s="3" t="s">
        <v>17571</v>
      </c>
      <c r="P2355" s="1" t="s">
        <v>30</v>
      </c>
      <c r="Q2355" s="3" t="s">
        <v>17567</v>
      </c>
      <c r="R2355" s="3" t="s">
        <v>17568</v>
      </c>
      <c r="S2355" s="3" t="s">
        <v>17567</v>
      </c>
      <c r="T2355" s="2" t="s">
        <v>17572</v>
      </c>
      <c r="U2355" s="2" t="s">
        <v>17572</v>
      </c>
      <c r="V2355" s="4" t="s">
        <v>17573</v>
      </c>
      <c r="W2355" s="2" t="str">
        <f t="shared" si="370"/>
        <v>「０：００랑１２：００가 교대시간이야．」;「the shift times are ０：００ and １２：００.」</v>
      </c>
    </row>
    <row r="2356">
      <c r="A2356" s="1">
        <v>4710.0</v>
      </c>
      <c r="B2356" s="1" t="s">
        <v>17574</v>
      </c>
      <c r="C2356" s="1" t="s">
        <v>17575</v>
      </c>
      <c r="D2356" s="3" t="s">
        <v>17576</v>
      </c>
      <c r="E2356" s="3" t="s">
        <v>17576</v>
      </c>
      <c r="F2356" s="1" t="s">
        <v>17577</v>
      </c>
      <c r="H2356" s="1" t="s">
        <v>12</v>
      </c>
      <c r="I2356" s="1" t="s">
        <v>17578</v>
      </c>
      <c r="J2356" s="3" t="s">
        <v>26</v>
      </c>
      <c r="K2356" s="3" t="s">
        <v>27</v>
      </c>
      <c r="M2356" s="3" t="s">
        <v>28</v>
      </c>
      <c r="N2356" s="3" t="s">
        <v>17574</v>
      </c>
      <c r="O2356" s="3" t="s">
        <v>17579</v>
      </c>
      <c r="Q2356" s="3" t="s">
        <v>17575</v>
      </c>
      <c r="R2356" s="3" t="s">
        <v>17576</v>
      </c>
      <c r="S2356" s="3" t="s">
        <v>17576</v>
      </c>
      <c r="T2356" s="2" t="s">
        <v>17580</v>
      </c>
      <c r="U2356" s="2" t="s">
        <v>17580</v>
      </c>
      <c r="V2356" s="4" t="s">
        <v>17581</v>
      </c>
      <c r="W2356" s="2" t="str">
        <f t="shared" si="370"/>
        <v>「아，그렇구나．」;「ah, thats right. （i shut it！）」</v>
      </c>
    </row>
    <row r="2357">
      <c r="A2357" s="1">
        <v>4712.0</v>
      </c>
      <c r="B2357" s="1" t="s">
        <v>17582</v>
      </c>
      <c r="C2357" s="1" t="s">
        <v>17583</v>
      </c>
      <c r="D2357" s="3" t="s">
        <v>17584</v>
      </c>
      <c r="E2357" s="3" t="s">
        <v>17584</v>
      </c>
      <c r="F2357" s="1" t="s">
        <v>17585</v>
      </c>
      <c r="H2357" s="1" t="s">
        <v>12</v>
      </c>
      <c r="I2357" s="1" t="s">
        <v>17586</v>
      </c>
      <c r="J2357" s="3" t="s">
        <v>48</v>
      </c>
      <c r="K2357" s="3" t="s">
        <v>27</v>
      </c>
      <c r="L2357" s="3">
        <v>1294.0</v>
      </c>
      <c r="M2357" s="1" t="s">
        <v>28</v>
      </c>
      <c r="N2357" s="3" t="s">
        <v>17582</v>
      </c>
      <c r="O2357" s="3" t="s">
        <v>17587</v>
      </c>
      <c r="P2357" s="1" t="s">
        <v>30</v>
      </c>
      <c r="Q2357" s="3" t="s">
        <v>17588</v>
      </c>
      <c r="S2357" s="3" t="s">
        <v>17588</v>
      </c>
      <c r="T2357" s="2" t="s">
        <v>17589</v>
      </c>
      <c r="U2357" s="2" t="s">
        <v>17590</v>
      </c>
      <c r="V2357" s="4" t="s">
        <v>17591</v>
      </c>
      <c r="W2357" s="2" t="str">
        <f>CONCATENATE(B2357,";",V2357,"§")</f>
        <v>「협박해도 소용없어．;「there is no use§</v>
      </c>
    </row>
    <row r="2358">
      <c r="A2358" s="1">
        <v>4714.0</v>
      </c>
      <c r="B2358" s="1" t="s">
        <v>17592</v>
      </c>
      <c r="C2358" s="1" t="s">
        <v>17593</v>
      </c>
      <c r="D2358" s="3" t="s">
        <v>17594</v>
      </c>
      <c r="E2358" s="3" t="s">
        <v>17594</v>
      </c>
      <c r="F2358" s="1" t="s">
        <v>17595</v>
      </c>
      <c r="H2358" s="1" t="s">
        <v>12</v>
      </c>
      <c r="I2358" s="1" t="s">
        <v>17596</v>
      </c>
      <c r="J2358" s="3" t="s">
        <v>48</v>
      </c>
      <c r="K2358" s="3" t="s">
        <v>71</v>
      </c>
      <c r="L2358" s="3">
        <v>1294.0</v>
      </c>
      <c r="N2358" s="3" t="s">
        <v>17597</v>
      </c>
      <c r="O2358" s="3" t="s">
        <v>17598</v>
      </c>
      <c r="Q2358" s="3" t="s">
        <v>17588</v>
      </c>
      <c r="R2358" s="3" t="s">
        <v>17599</v>
      </c>
      <c r="S2358" s="2" t="s">
        <v>63</v>
      </c>
      <c r="T2358" s="2" t="s">
        <v>63</v>
      </c>
      <c r="U2358" s="2" t="s">
        <v>17600</v>
      </c>
      <c r="V2358" s="4" t="s">
        <v>17601</v>
      </c>
      <c r="W2358" s="2" t="str">
        <f t="shared" ref="W2358:W2360" si="371">CONCATENATE(B2358,";",V2358)</f>
        <v>허가를 받아와．」;threatening you. get permission.」</v>
      </c>
    </row>
    <row r="2359">
      <c r="A2359" s="1">
        <v>4716.0</v>
      </c>
      <c r="B2359" s="1" t="s">
        <v>17602</v>
      </c>
      <c r="C2359" s="1" t="s">
        <v>17603</v>
      </c>
      <c r="D2359" s="3" t="s">
        <v>17604</v>
      </c>
      <c r="E2359" s="3" t="s">
        <v>17604</v>
      </c>
      <c r="F2359" s="1" t="s">
        <v>17605</v>
      </c>
      <c r="H2359" s="1" t="s">
        <v>12</v>
      </c>
      <c r="I2359" s="1" t="s">
        <v>17606</v>
      </c>
      <c r="J2359" s="3" t="s">
        <v>26</v>
      </c>
      <c r="K2359" s="3" t="s">
        <v>27</v>
      </c>
      <c r="M2359" s="3" t="s">
        <v>28</v>
      </c>
      <c r="N2359" s="3" t="s">
        <v>17602</v>
      </c>
      <c r="O2359" s="3" t="s">
        <v>17607</v>
      </c>
      <c r="Q2359" s="3" t="s">
        <v>17603</v>
      </c>
      <c r="R2359" s="3" t="s">
        <v>17604</v>
      </c>
      <c r="S2359" s="3" t="s">
        <v>17604</v>
      </c>
      <c r="T2359" s="2" t="s">
        <v>17608</v>
      </c>
      <c r="U2359" s="2" t="s">
        <v>17608</v>
      </c>
      <c r="V2359" s="4" t="s">
        <v>17609</v>
      </c>
      <c r="W2359" s="2" t="str">
        <f t="shared" si="371"/>
        <v>「나 원래 허가 받았어．」;「i actually have permission.」</v>
      </c>
    </row>
    <row r="2360">
      <c r="A2360" s="1">
        <v>4718.0</v>
      </c>
      <c r="B2360" s="1" t="s">
        <v>17610</v>
      </c>
      <c r="C2360" s="1" t="s">
        <v>17611</v>
      </c>
      <c r="D2360" s="3" t="s">
        <v>17612</v>
      </c>
      <c r="E2360" s="3" t="s">
        <v>17612</v>
      </c>
      <c r="F2360" s="1" t="s">
        <v>17613</v>
      </c>
      <c r="H2360" s="1" t="s">
        <v>12</v>
      </c>
      <c r="I2360" s="1" t="s">
        <v>17614</v>
      </c>
      <c r="J2360" s="3" t="s">
        <v>26</v>
      </c>
      <c r="K2360" s="3" t="s">
        <v>27</v>
      </c>
      <c r="M2360" s="3" t="s">
        <v>28</v>
      </c>
      <c r="N2360" s="3" t="s">
        <v>17610</v>
      </c>
      <c r="O2360" s="3" t="s">
        <v>17615</v>
      </c>
      <c r="P2360" s="1" t="s">
        <v>30</v>
      </c>
      <c r="Q2360" s="3" t="s">
        <v>17611</v>
      </c>
      <c r="R2360" s="3" t="s">
        <v>17612</v>
      </c>
      <c r="S2360" s="3" t="s">
        <v>17611</v>
      </c>
      <c r="T2360" s="2" t="s">
        <v>17616</v>
      </c>
      <c r="U2360" s="2" t="s">
        <v>17616</v>
      </c>
      <c r="V2360" s="4" t="s">
        <v>17617</v>
      </c>
      <c r="W2360" s="2" t="str">
        <f t="shared" si="371"/>
        <v>「내가 허가할게！」;「i will give permission！」</v>
      </c>
    </row>
    <row r="2361">
      <c r="A2361" s="1">
        <v>4720.0</v>
      </c>
      <c r="B2361" s="1" t="s">
        <v>17618</v>
      </c>
      <c r="C2361" s="1" t="s">
        <v>17619</v>
      </c>
      <c r="D2361" s="3" t="s">
        <v>17620</v>
      </c>
      <c r="E2361" s="3" t="s">
        <v>17620</v>
      </c>
      <c r="F2361" s="1" t="s">
        <v>17621</v>
      </c>
      <c r="H2361" s="1" t="s">
        <v>12</v>
      </c>
      <c r="I2361" s="1" t="s">
        <v>17622</v>
      </c>
      <c r="J2361" s="3" t="s">
        <v>48</v>
      </c>
      <c r="K2361" s="3" t="s">
        <v>27</v>
      </c>
      <c r="L2361" s="3">
        <v>1297.0</v>
      </c>
      <c r="M2361" s="1" t="s">
        <v>28</v>
      </c>
      <c r="N2361" s="3" t="s">
        <v>17618</v>
      </c>
      <c r="O2361" s="3" t="s">
        <v>17623</v>
      </c>
      <c r="P2361" s="1" t="s">
        <v>30</v>
      </c>
      <c r="Q2361" s="3" t="s">
        <v>17624</v>
      </c>
      <c r="S2361" s="3" t="s">
        <v>17624</v>
      </c>
      <c r="T2361" s="2" t="s">
        <v>17625</v>
      </c>
      <c r="U2361" s="2" t="s">
        <v>17626</v>
      </c>
      <c r="V2361" s="4" t="s">
        <v>17627</v>
      </c>
      <c r="W2361" s="2" t="str">
        <f>CONCATENATE(B2361,";",V2361,"§")</f>
        <v>「증거가 없잖아．;「there is no§</v>
      </c>
    </row>
    <row r="2362">
      <c r="A2362" s="1">
        <v>4722.0</v>
      </c>
      <c r="B2362" s="1" t="s">
        <v>17592</v>
      </c>
      <c r="C2362" s="1" t="s">
        <v>17593</v>
      </c>
      <c r="D2362" s="3" t="s">
        <v>17628</v>
      </c>
      <c r="E2362" s="3" t="s">
        <v>17628</v>
      </c>
      <c r="F2362" s="1" t="s">
        <v>17595</v>
      </c>
      <c r="H2362" s="1" t="s">
        <v>12</v>
      </c>
      <c r="I2362" s="1" t="s">
        <v>17596</v>
      </c>
      <c r="J2362" s="3" t="s">
        <v>48</v>
      </c>
      <c r="K2362" s="3" t="s">
        <v>71</v>
      </c>
      <c r="L2362" s="3">
        <v>1297.0</v>
      </c>
      <c r="N2362" s="3" t="s">
        <v>17629</v>
      </c>
      <c r="O2362" s="3" t="s">
        <v>17630</v>
      </c>
      <c r="Q2362" s="3" t="s">
        <v>17624</v>
      </c>
      <c r="R2362" s="3" t="s">
        <v>17631</v>
      </c>
      <c r="S2362" s="2" t="s">
        <v>63</v>
      </c>
      <c r="T2362" s="2" t="s">
        <v>63</v>
      </c>
      <c r="U2362" s="2" t="s">
        <v>17632</v>
      </c>
      <c r="V2362" s="4" t="s">
        <v>17633</v>
      </c>
      <c r="W2362" s="2" t="str">
        <f t="shared" ref="W2362:W2369" si="372">CONCATENATE(B2362,";",V2362)</f>
        <v>허가를 받아와．」;evidence. get permission.」</v>
      </c>
    </row>
    <row r="2363">
      <c r="A2363" s="1">
        <v>4724.0</v>
      </c>
      <c r="B2363" s="1" t="s">
        <v>17634</v>
      </c>
      <c r="C2363" s="1" t="s">
        <v>17635</v>
      </c>
      <c r="D2363" s="3" t="s">
        <v>17636</v>
      </c>
      <c r="E2363" s="3" t="s">
        <v>17636</v>
      </c>
      <c r="F2363" s="1" t="s">
        <v>17637</v>
      </c>
      <c r="H2363" s="1" t="s">
        <v>12</v>
      </c>
      <c r="I2363" s="1" t="s">
        <v>17638</v>
      </c>
      <c r="J2363" s="3" t="s">
        <v>26</v>
      </c>
      <c r="K2363" s="3" t="s">
        <v>27</v>
      </c>
      <c r="M2363" s="3" t="s">
        <v>28</v>
      </c>
      <c r="N2363" s="3" t="s">
        <v>17634</v>
      </c>
      <c r="O2363" s="3" t="s">
        <v>17639</v>
      </c>
      <c r="P2363" s="1" t="s">
        <v>30</v>
      </c>
      <c r="Q2363" s="3" t="s">
        <v>17635</v>
      </c>
      <c r="R2363" s="3" t="s">
        <v>17640</v>
      </c>
      <c r="S2363" s="3" t="s">
        <v>17635</v>
      </c>
      <c r="T2363" s="2" t="s">
        <v>17641</v>
      </c>
      <c r="U2363" s="2" t="s">
        <v>17641</v>
      </c>
      <c r="V2363" s="4" t="s">
        <v>17642</v>
      </c>
      <c r="W2363" s="2" t="str">
        <f t="shared" si="372"/>
        <v>「으으，짜증나！」;「ugh, so annoying！」</v>
      </c>
    </row>
    <row r="2364">
      <c r="A2364" s="1">
        <v>4726.0</v>
      </c>
      <c r="B2364" s="1" t="s">
        <v>17643</v>
      </c>
      <c r="C2364" s="1" t="s">
        <v>17644</v>
      </c>
      <c r="D2364" s="3" t="s">
        <v>17645</v>
      </c>
      <c r="E2364" s="3" t="s">
        <v>17645</v>
      </c>
      <c r="F2364" s="1" t="s">
        <v>17646</v>
      </c>
      <c r="H2364" s="1" t="s">
        <v>12</v>
      </c>
      <c r="I2364" s="1" t="s">
        <v>17647</v>
      </c>
      <c r="J2364" s="3" t="s">
        <v>26</v>
      </c>
      <c r="K2364" s="3" t="s">
        <v>27</v>
      </c>
      <c r="M2364" s="3" t="s">
        <v>28</v>
      </c>
      <c r="N2364" s="3" t="s">
        <v>17643</v>
      </c>
      <c r="O2364" s="3" t="s">
        <v>17648</v>
      </c>
      <c r="P2364" s="1" t="s">
        <v>30</v>
      </c>
      <c r="Q2364" s="3" t="s">
        <v>17649</v>
      </c>
      <c r="R2364" s="3" t="s">
        <v>17645</v>
      </c>
      <c r="S2364" s="3" t="s">
        <v>17649</v>
      </c>
      <c r="T2364" s="2" t="s">
        <v>17650</v>
      </c>
      <c r="U2364" s="2" t="s">
        <v>17650</v>
      </c>
      <c r="V2364" s="4" t="s">
        <v>17651</v>
      </c>
      <c r="W2364" s="2" t="str">
        <f t="shared" si="372"/>
        <v>「보삐보삐 푸우푸우∼．」;「boppi boppi poo poo~．」</v>
      </c>
    </row>
    <row r="2365">
      <c r="A2365" s="1">
        <v>4728.0</v>
      </c>
      <c r="B2365" s="1" t="s">
        <v>17652</v>
      </c>
      <c r="C2365" s="1" t="s">
        <v>17652</v>
      </c>
      <c r="D2365" s="3" t="s">
        <v>17653</v>
      </c>
      <c r="E2365" s="3" t="s">
        <v>17653</v>
      </c>
      <c r="F2365" s="1" t="s">
        <v>17654</v>
      </c>
      <c r="H2365" s="1" t="s">
        <v>12</v>
      </c>
      <c r="I2365" s="1" t="s">
        <v>17652</v>
      </c>
      <c r="J2365" s="3" t="s">
        <v>26</v>
      </c>
      <c r="K2365" s="3" t="s">
        <v>27</v>
      </c>
      <c r="M2365" s="3" t="s">
        <v>28</v>
      </c>
      <c r="N2365" s="3" t="s">
        <v>17652</v>
      </c>
      <c r="O2365" s="3" t="s">
        <v>17655</v>
      </c>
      <c r="P2365" s="1" t="s">
        <v>30</v>
      </c>
      <c r="Q2365" s="3" t="s">
        <v>17652</v>
      </c>
      <c r="R2365" s="3" t="s">
        <v>17656</v>
      </c>
      <c r="S2365" s="3" t="s">
        <v>17652</v>
      </c>
      <c r="T2365" s="2" t="s">
        <v>17657</v>
      </c>
      <c r="U2365" s="2" t="s">
        <v>17657</v>
      </c>
      <c r="V2365" s="4" t="s">
        <v>17658</v>
      </c>
      <c r="W2365" s="2" t="str">
        <f t="shared" si="372"/>
        <v>「!!!」;「！！！」</v>
      </c>
    </row>
    <row r="2366">
      <c r="A2366" s="1">
        <v>4730.0</v>
      </c>
      <c r="B2366" s="1" t="s">
        <v>6359</v>
      </c>
      <c r="C2366" s="1" t="s">
        <v>6359</v>
      </c>
      <c r="D2366" s="3" t="s">
        <v>17659</v>
      </c>
      <c r="E2366" s="3" t="s">
        <v>17659</v>
      </c>
      <c r="F2366" s="1" t="s">
        <v>6361</v>
      </c>
      <c r="H2366" s="1" t="s">
        <v>12</v>
      </c>
      <c r="I2366" s="1" t="s">
        <v>6359</v>
      </c>
      <c r="J2366" s="3" t="s">
        <v>26</v>
      </c>
      <c r="K2366" s="3" t="s">
        <v>27</v>
      </c>
      <c r="M2366" s="3" t="s">
        <v>28</v>
      </c>
      <c r="N2366" s="3" t="s">
        <v>6359</v>
      </c>
      <c r="O2366" s="3" t="s">
        <v>17660</v>
      </c>
      <c r="P2366" s="1" t="s">
        <v>30</v>
      </c>
      <c r="Q2366" s="3" t="s">
        <v>6359</v>
      </c>
      <c r="R2366" s="3" t="s">
        <v>17659</v>
      </c>
      <c r="S2366" s="3" t="s">
        <v>6359</v>
      </c>
      <c r="T2366" s="2" t="s">
        <v>6362</v>
      </c>
      <c r="U2366" s="2" t="s">
        <v>6362</v>
      </c>
      <c r="V2366" s="4" t="s">
        <v>6363</v>
      </c>
      <c r="W2366" s="2" t="str">
        <f t="shared" si="372"/>
        <v>「？」;「?」</v>
      </c>
    </row>
    <row r="2367">
      <c r="A2367" s="1">
        <v>4732.0</v>
      </c>
      <c r="B2367" s="1" t="s">
        <v>17661</v>
      </c>
      <c r="C2367" s="1" t="s">
        <v>17662</v>
      </c>
      <c r="D2367" s="3" t="s">
        <v>17663</v>
      </c>
      <c r="E2367" s="3" t="s">
        <v>17663</v>
      </c>
      <c r="F2367" s="1" t="s">
        <v>17664</v>
      </c>
      <c r="H2367" s="1" t="s">
        <v>12</v>
      </c>
      <c r="I2367" s="1" t="s">
        <v>17665</v>
      </c>
      <c r="J2367" s="3" t="s">
        <v>26</v>
      </c>
      <c r="K2367" s="3" t="s">
        <v>27</v>
      </c>
      <c r="M2367" s="3" t="s">
        <v>28</v>
      </c>
      <c r="N2367" s="3" t="s">
        <v>17661</v>
      </c>
      <c r="O2367" s="3" t="s">
        <v>17666</v>
      </c>
      <c r="P2367" s="1" t="s">
        <v>30</v>
      </c>
      <c r="Q2367" s="3" t="s">
        <v>17667</v>
      </c>
      <c r="R2367" s="3" t="s">
        <v>17663</v>
      </c>
      <c r="S2367" s="3" t="s">
        <v>17667</v>
      </c>
      <c r="T2367" s="2" t="s">
        <v>17668</v>
      </c>
      <c r="U2367" s="2" t="s">
        <v>17668</v>
      </c>
      <c r="V2367" s="4" t="s">
        <v>17669</v>
      </c>
      <c r="W2367" s="2" t="str">
        <f t="shared" si="372"/>
        <v>「난 대만족이야！」;「im very satisfied！」</v>
      </c>
    </row>
    <row r="2368">
      <c r="A2368" s="1">
        <v>4734.0</v>
      </c>
      <c r="B2368" s="1" t="s">
        <v>17670</v>
      </c>
      <c r="C2368" s="1" t="s">
        <v>17671</v>
      </c>
      <c r="D2368" s="3" t="s">
        <v>17672</v>
      </c>
      <c r="E2368" s="3" t="s">
        <v>17672</v>
      </c>
      <c r="F2368" s="1" t="s">
        <v>17673</v>
      </c>
      <c r="H2368" s="1" t="s">
        <v>12</v>
      </c>
      <c r="I2368" s="1" t="s">
        <v>17674</v>
      </c>
      <c r="J2368" s="3" t="s">
        <v>26</v>
      </c>
      <c r="K2368" s="3" t="s">
        <v>27</v>
      </c>
      <c r="M2368" s="3" t="s">
        <v>28</v>
      </c>
      <c r="N2368" s="3" t="s">
        <v>17670</v>
      </c>
      <c r="O2368" s="3" t="s">
        <v>17675</v>
      </c>
      <c r="P2368" s="1" t="s">
        <v>30</v>
      </c>
      <c r="Q2368" s="3" t="s">
        <v>17671</v>
      </c>
      <c r="R2368" s="3" t="s">
        <v>17672</v>
      </c>
      <c r="S2368" s="3" t="s">
        <v>17671</v>
      </c>
      <c r="T2368" s="2" t="s">
        <v>17676</v>
      </c>
      <c r="U2368" s="2" t="s">
        <v>17676</v>
      </c>
      <c r="V2368" s="4" t="s">
        <v>17677</v>
      </c>
      <c r="W2368" s="2" t="str">
        <f t="shared" si="372"/>
        <v>「이것도 일이라구．」;「this is also work.」</v>
      </c>
    </row>
    <row r="2369">
      <c r="A2369" s="1">
        <v>4736.0</v>
      </c>
      <c r="B2369" s="1" t="s">
        <v>17678</v>
      </c>
      <c r="C2369" s="1" t="s">
        <v>17679</v>
      </c>
      <c r="D2369" s="3" t="s">
        <v>17680</v>
      </c>
      <c r="E2369" s="3" t="s">
        <v>17680</v>
      </c>
      <c r="F2369" s="1" t="s">
        <v>17681</v>
      </c>
      <c r="H2369" s="1" t="s">
        <v>12</v>
      </c>
      <c r="I2369" s="1" t="s">
        <v>17682</v>
      </c>
      <c r="J2369" s="3" t="s">
        <v>26</v>
      </c>
      <c r="K2369" s="3" t="s">
        <v>27</v>
      </c>
      <c r="M2369" s="3" t="s">
        <v>28</v>
      </c>
      <c r="N2369" s="3" t="s">
        <v>17678</v>
      </c>
      <c r="O2369" s="3" t="s">
        <v>17683</v>
      </c>
      <c r="P2369" s="1" t="s">
        <v>30</v>
      </c>
      <c r="Q2369" s="3" t="s">
        <v>17679</v>
      </c>
      <c r="R2369" s="3" t="s">
        <v>17680</v>
      </c>
      <c r="S2369" s="3" t="s">
        <v>17679</v>
      </c>
      <c r="T2369" s="2" t="s">
        <v>17684</v>
      </c>
      <c r="U2369" s="2" t="s">
        <v>17684</v>
      </c>
      <c r="V2369" s="4" t="s">
        <v>17685</v>
      </c>
      <c r="W2369" s="2" t="str">
        <f t="shared" si="372"/>
        <v>「소란스러운데，무슨일이지？」;「theres a commotion, whats going on?」</v>
      </c>
    </row>
    <row r="2370">
      <c r="A2370" s="1">
        <v>4738.0</v>
      </c>
      <c r="B2370" s="1" t="s">
        <v>17686</v>
      </c>
      <c r="C2370" s="1" t="s">
        <v>17687</v>
      </c>
      <c r="D2370" s="3" t="s">
        <v>17688</v>
      </c>
      <c r="E2370" s="3" t="s">
        <v>17688</v>
      </c>
      <c r="F2370" s="1" t="s">
        <v>17689</v>
      </c>
      <c r="H2370" s="1" t="s">
        <v>12</v>
      </c>
      <c r="I2370" s="1" t="s">
        <v>17690</v>
      </c>
      <c r="J2370" s="3" t="s">
        <v>48</v>
      </c>
      <c r="K2370" s="3" t="s">
        <v>27</v>
      </c>
      <c r="L2370" s="3">
        <v>1305.0</v>
      </c>
      <c r="M2370" s="1" t="s">
        <v>28</v>
      </c>
      <c r="N2370" s="3" t="s">
        <v>17686</v>
      </c>
      <c r="O2370" s="3" t="s">
        <v>17691</v>
      </c>
      <c r="P2370" s="1" t="s">
        <v>30</v>
      </c>
      <c r="Q2370" s="3" t="s">
        <v>17692</v>
      </c>
      <c r="S2370" s="3" t="s">
        <v>17692</v>
      </c>
      <c r="T2370" s="2" t="s">
        <v>17693</v>
      </c>
      <c r="U2370" s="2" t="s">
        <v>17694</v>
      </c>
      <c r="V2370" s="4" t="s">
        <v>17695</v>
      </c>
      <c r="W2370" s="2" t="str">
        <f>CONCATENATE(B2370,";",V2370,"§")</f>
        <v>「이쪽은 이상없음．;「there is no problem§</v>
      </c>
    </row>
    <row r="2371">
      <c r="A2371" s="1">
        <v>4740.0</v>
      </c>
      <c r="B2371" s="1" t="s">
        <v>17696</v>
      </c>
      <c r="C2371" s="1" t="s">
        <v>17697</v>
      </c>
      <c r="D2371" s="3" t="s">
        <v>17698</v>
      </c>
      <c r="E2371" s="3" t="s">
        <v>17698</v>
      </c>
      <c r="F2371" s="1" t="s">
        <v>17699</v>
      </c>
      <c r="H2371" s="1" t="s">
        <v>12</v>
      </c>
      <c r="I2371" s="1" t="s">
        <v>17700</v>
      </c>
      <c r="J2371" s="3" t="s">
        <v>48</v>
      </c>
      <c r="K2371" s="3" t="s">
        <v>71</v>
      </c>
      <c r="L2371" s="3">
        <v>1305.0</v>
      </c>
      <c r="N2371" s="3" t="s">
        <v>17701</v>
      </c>
      <c r="O2371" s="3" t="s">
        <v>17702</v>
      </c>
      <c r="Q2371" s="3" t="s">
        <v>17692</v>
      </c>
      <c r="R2371" s="3" t="s">
        <v>17703</v>
      </c>
      <c r="S2371" s="2" t="s">
        <v>63</v>
      </c>
      <c r="T2371" s="2" t="s">
        <v>63</v>
      </c>
      <c r="U2371" s="2" t="s">
        <v>17704</v>
      </c>
      <c r="V2371" s="4" t="s">
        <v>17705</v>
      </c>
      <c r="W2371" s="2" t="str">
        <f>CONCATENATE(B2371,";",V2371)</f>
        <v>수고하세요．」;here. take care.」</v>
      </c>
    </row>
    <row r="2372">
      <c r="A2372" s="1">
        <v>4742.0</v>
      </c>
      <c r="B2372" s="1" t="s">
        <v>17706</v>
      </c>
      <c r="C2372" s="1" t="s">
        <v>17707</v>
      </c>
      <c r="D2372" s="3" t="s">
        <v>17708</v>
      </c>
      <c r="E2372" s="3" t="s">
        <v>17708</v>
      </c>
      <c r="F2372" s="1" t="s">
        <v>17709</v>
      </c>
      <c r="H2372" s="1" t="s">
        <v>12</v>
      </c>
      <c r="I2372" s="1" t="s">
        <v>17710</v>
      </c>
      <c r="J2372" s="3" t="s">
        <v>48</v>
      </c>
      <c r="K2372" s="3" t="s">
        <v>27</v>
      </c>
      <c r="L2372" s="3">
        <v>1306.0</v>
      </c>
      <c r="M2372" s="1" t="s">
        <v>28</v>
      </c>
      <c r="N2372" s="3" t="s">
        <v>17706</v>
      </c>
      <c r="O2372" s="3" t="s">
        <v>17711</v>
      </c>
      <c r="P2372" s="1" t="s">
        <v>30</v>
      </c>
      <c r="Q2372" s="3" t="s">
        <v>17712</v>
      </c>
      <c r="S2372" s="3" t="s">
        <v>17712</v>
      </c>
      <c r="T2372" s="2" t="s">
        <v>17713</v>
      </c>
      <c r="U2372" s="2" t="s">
        <v>17714</v>
      </c>
      <c r="V2372" s="4" t="s">
        <v>17715</v>
      </c>
      <c r="W2372" s="2" t="str">
        <f t="shared" ref="W2372:W2373" si="373">CONCATENATE(B2372,";",V2372,"§")</f>
        <v>「나도 도와야해요．;「i have to help too. i will§</v>
      </c>
    </row>
    <row r="2373">
      <c r="A2373" s="1">
        <v>4744.0</v>
      </c>
      <c r="B2373" s="1" t="s">
        <v>17716</v>
      </c>
      <c r="C2373" s="1" t="s">
        <v>17717</v>
      </c>
      <c r="D2373" s="3" t="s">
        <v>17718</v>
      </c>
      <c r="E2373" s="3" t="s">
        <v>17718</v>
      </c>
      <c r="F2373" s="1" t="s">
        <v>17719</v>
      </c>
      <c r="H2373" s="1" t="s">
        <v>12</v>
      </c>
      <c r="I2373" s="1" t="s">
        <v>17720</v>
      </c>
      <c r="J2373" s="3" t="s">
        <v>48</v>
      </c>
      <c r="K2373" s="3" t="s">
        <v>59</v>
      </c>
      <c r="L2373" s="3">
        <v>1306.0</v>
      </c>
      <c r="M2373" s="3" t="s">
        <v>60</v>
      </c>
      <c r="N2373" s="3" t="s">
        <v>17721</v>
      </c>
      <c r="O2373" s="3" t="s">
        <v>17722</v>
      </c>
      <c r="Q2373" s="3" t="s">
        <v>17712</v>
      </c>
      <c r="S2373" s="2" t="s">
        <v>63</v>
      </c>
      <c r="T2373" s="2" t="s">
        <v>63</v>
      </c>
      <c r="U2373" s="2" t="s">
        <v>17723</v>
      </c>
      <c r="V2373" s="4" t="s">
        <v>17724</v>
      </c>
      <c r="W2373" s="2" t="str">
        <f t="shared" si="373"/>
        <v>시간을 내서 마을과 이곳을;take the time to go back and§</v>
      </c>
    </row>
    <row r="2374">
      <c r="A2374" s="1">
        <v>4746.0</v>
      </c>
      <c r="B2374" s="1" t="s">
        <v>17725</v>
      </c>
      <c r="C2374" s="1" t="s">
        <v>17726</v>
      </c>
      <c r="D2374" s="3" t="s">
        <v>17727</v>
      </c>
      <c r="E2374" s="3" t="s">
        <v>17727</v>
      </c>
      <c r="F2374" s="1" t="s">
        <v>17728</v>
      </c>
      <c r="H2374" s="1" t="s">
        <v>12</v>
      </c>
      <c r="I2374" s="1" t="s">
        <v>17729</v>
      </c>
      <c r="J2374" s="3" t="s">
        <v>48</v>
      </c>
      <c r="K2374" s="3" t="s">
        <v>71</v>
      </c>
      <c r="L2374" s="3">
        <v>1306.0</v>
      </c>
      <c r="N2374" s="3" t="s">
        <v>17730</v>
      </c>
      <c r="O2374" s="3" t="s">
        <v>17731</v>
      </c>
      <c r="Q2374" s="3" t="s">
        <v>17712</v>
      </c>
      <c r="R2374" s="3" t="s">
        <v>17732</v>
      </c>
      <c r="S2374" s="2" t="s">
        <v>63</v>
      </c>
      <c r="T2374" s="2" t="s">
        <v>63</v>
      </c>
      <c r="U2374" s="2" t="s">
        <v>17733</v>
      </c>
      <c r="V2374" s="4" t="s">
        <v>17734</v>
      </c>
      <c r="W2374" s="2" t="str">
        <f t="shared" ref="W2374:W2375" si="374">CONCATENATE(B2374,";",V2374)</f>
        <v>왔다갔다 할게요．」;forth between the village and here.」</v>
      </c>
    </row>
    <row r="2375">
      <c r="A2375" s="1">
        <v>4748.0</v>
      </c>
      <c r="B2375" s="1" t="s">
        <v>17735</v>
      </c>
      <c r="C2375" s="1" t="s">
        <v>17736</v>
      </c>
      <c r="D2375" s="3" t="s">
        <v>17737</v>
      </c>
      <c r="E2375" s="3" t="s">
        <v>17737</v>
      </c>
      <c r="F2375" s="1" t="s">
        <v>17738</v>
      </c>
      <c r="H2375" s="1" t="s">
        <v>12</v>
      </c>
      <c r="I2375" s="1" t="s">
        <v>17739</v>
      </c>
      <c r="J2375" s="1" t="s">
        <v>26</v>
      </c>
      <c r="K2375" s="1" t="s">
        <v>27</v>
      </c>
      <c r="M2375" s="3" t="s">
        <v>28</v>
      </c>
      <c r="N2375" s="3" t="s">
        <v>17735</v>
      </c>
      <c r="O2375" s="3" t="s">
        <v>17740</v>
      </c>
      <c r="Q2375" s="3" t="s">
        <v>17736</v>
      </c>
      <c r="R2375" s="3" t="s">
        <v>17737</v>
      </c>
      <c r="S2375" s="3" t="s">
        <v>17737</v>
      </c>
      <c r="T2375" s="2" t="s">
        <v>17741</v>
      </c>
      <c r="U2375" s="2" t="s">
        <v>17741</v>
      </c>
      <c r="V2375" s="4" t="s">
        <v>17742</v>
      </c>
      <c r="W2375" s="2" t="str">
        <f t="shared" si="374"/>
        <v>안드로몬이 마을에 왔다！！！;「andromon has joined the city！ ！ ！」</v>
      </c>
    </row>
    <row r="2376">
      <c r="A2376" s="1">
        <v>4750.0</v>
      </c>
      <c r="B2376" s="1" t="s">
        <v>17743</v>
      </c>
      <c r="C2376" s="1" t="s">
        <v>17744</v>
      </c>
      <c r="D2376" s="3" t="s">
        <v>17745</v>
      </c>
      <c r="E2376" s="3" t="s">
        <v>17745</v>
      </c>
      <c r="F2376" s="1" t="s">
        <v>17746</v>
      </c>
      <c r="H2376" s="1" t="s">
        <v>12</v>
      </c>
      <c r="I2376" s="1" t="s">
        <v>17747</v>
      </c>
      <c r="J2376" s="3" t="s">
        <v>48</v>
      </c>
      <c r="K2376" s="3" t="s">
        <v>27</v>
      </c>
      <c r="L2376" s="3">
        <v>1307.0</v>
      </c>
      <c r="M2376" s="1" t="s">
        <v>28</v>
      </c>
      <c r="N2376" s="3" t="s">
        <v>17743</v>
      </c>
      <c r="O2376" s="3" t="s">
        <v>17748</v>
      </c>
      <c r="P2376" s="1" t="s">
        <v>30</v>
      </c>
      <c r="Q2376" s="3" t="s">
        <v>17749</v>
      </c>
      <c r="S2376" s="3" t="s">
        <v>17749</v>
      </c>
      <c r="T2376" s="2" t="s">
        <v>17750</v>
      </c>
      <c r="U2376" s="2" t="s">
        <v>17751</v>
      </c>
      <c r="V2376" s="4" t="s">
        <v>17752</v>
      </c>
      <c r="W2376" s="2" t="str">
        <f>CONCATENATE(B2376,";",V2376,"§")</f>
        <v>「데이타 복구를 완료했습니다．;「data recovery has been completed.§</v>
      </c>
    </row>
    <row r="2377">
      <c r="A2377" s="1">
        <v>4752.0</v>
      </c>
      <c r="B2377" s="1" t="s">
        <v>17753</v>
      </c>
      <c r="C2377" s="1" t="s">
        <v>17754</v>
      </c>
      <c r="D2377" s="3" t="s">
        <v>17755</v>
      </c>
      <c r="E2377" s="3" t="s">
        <v>17755</v>
      </c>
      <c r="F2377" s="1" t="s">
        <v>17756</v>
      </c>
      <c r="H2377" s="1" t="s">
        <v>12</v>
      </c>
      <c r="I2377" s="1" t="s">
        <v>17757</v>
      </c>
      <c r="J2377" s="3" t="s">
        <v>48</v>
      </c>
      <c r="K2377" s="3" t="s">
        <v>71</v>
      </c>
      <c r="L2377" s="3">
        <v>1307.0</v>
      </c>
      <c r="N2377" s="3" t="s">
        <v>17758</v>
      </c>
      <c r="O2377" s="3" t="s">
        <v>17759</v>
      </c>
      <c r="Q2377" s="3" t="s">
        <v>17749</v>
      </c>
      <c r="R2377" s="3" t="s">
        <v>17760</v>
      </c>
      <c r="S2377" s="2" t="s">
        <v>63</v>
      </c>
      <c r="T2377" s="2" t="s">
        <v>63</v>
      </c>
      <c r="U2377" s="2" t="s">
        <v>17761</v>
      </c>
      <c r="V2377" s="4" t="s">
        <v>17762</v>
      </c>
      <c r="W2377" s="2" t="str">
        <f t="shared" ref="W2377:W2386" si="375">CONCATENATE(B2377,";",V2377)</f>
        <v>그럼 데이터를 읽어보겠습니다．」;lets read the data.」</v>
      </c>
    </row>
    <row r="2378">
      <c r="A2378" s="1">
        <v>4754.0</v>
      </c>
      <c r="B2378" s="1" t="s">
        <v>17763</v>
      </c>
      <c r="C2378" s="1" t="s">
        <v>17764</v>
      </c>
      <c r="D2378" s="3" t="s">
        <v>17765</v>
      </c>
      <c r="E2378" s="3" t="s">
        <v>17765</v>
      </c>
      <c r="F2378" s="1" t="s">
        <v>17766</v>
      </c>
      <c r="H2378" s="1" t="s">
        <v>12</v>
      </c>
      <c r="I2378" s="1" t="s">
        <v>14157</v>
      </c>
      <c r="J2378" s="3" t="s">
        <v>26</v>
      </c>
      <c r="K2378" s="3" t="s">
        <v>27</v>
      </c>
      <c r="M2378" s="3" t="s">
        <v>28</v>
      </c>
      <c r="N2378" s="3" t="s">
        <v>17763</v>
      </c>
      <c r="O2378" s="3" t="s">
        <v>17767</v>
      </c>
      <c r="Q2378" s="3" t="s">
        <v>17764</v>
      </c>
      <c r="R2378" s="3" t="s">
        <v>17765</v>
      </c>
      <c r="S2378" s="3" t="s">
        <v>17765</v>
      </c>
      <c r="T2378" s="2" t="s">
        <v>17768</v>
      </c>
      <c r="U2378" s="2" t="s">
        <v>17768</v>
      </c>
      <c r="V2378" s="4" t="s">
        <v>17769</v>
      </c>
      <c r="W2378" s="2" t="str">
        <f t="shared" si="375"/>
        <v>「부탁해．」;「im looking forward to it.」</v>
      </c>
    </row>
    <row r="2379">
      <c r="A2379" s="1">
        <v>4756.0</v>
      </c>
      <c r="B2379" s="1" t="s">
        <v>17770</v>
      </c>
      <c r="C2379" s="1" t="s">
        <v>17771</v>
      </c>
      <c r="D2379" s="3" t="s">
        <v>17772</v>
      </c>
      <c r="E2379" s="3" t="s">
        <v>17772</v>
      </c>
      <c r="F2379" s="1" t="s">
        <v>17773</v>
      </c>
      <c r="H2379" s="1" t="s">
        <v>12</v>
      </c>
      <c r="I2379" s="1" t="s">
        <v>17774</v>
      </c>
      <c r="J2379" s="1" t="s">
        <v>26</v>
      </c>
      <c r="K2379" s="1" t="s">
        <v>27</v>
      </c>
      <c r="M2379" s="3" t="s">
        <v>28</v>
      </c>
      <c r="N2379" s="3" t="s">
        <v>17770</v>
      </c>
      <c r="O2379" s="3" t="s">
        <v>17775</v>
      </c>
      <c r="P2379" s="1" t="s">
        <v>30</v>
      </c>
      <c r="Q2379" s="3" t="s">
        <v>17776</v>
      </c>
      <c r="R2379" s="3" t="s">
        <v>17777</v>
      </c>
      <c r="S2379" s="3" t="s">
        <v>17776</v>
      </c>
      <c r="T2379" s="2" t="s">
        <v>17778</v>
      </c>
      <c r="U2379" s="2" t="s">
        <v>17778</v>
      </c>
      <c r="V2379" s="4" t="s">
        <v>17779</v>
      </c>
      <c r="W2379" s="2" t="str">
        <f t="shared" si="375"/>
        <v>１００년전 디지몬 섬에 아날로그 인간이;「１００ years ago, there was an analog human on digimon island.」</v>
      </c>
    </row>
    <row r="2380">
      <c r="A2380" s="1">
        <v>4758.0</v>
      </c>
      <c r="B2380" s="1" t="s">
        <v>17780</v>
      </c>
      <c r="C2380" s="1" t="s">
        <v>17781</v>
      </c>
      <c r="D2380" s="3" t="s">
        <v>17782</v>
      </c>
      <c r="E2380" s="3" t="s">
        <v>17782</v>
      </c>
      <c r="F2380" s="1" t="s">
        <v>17783</v>
      </c>
      <c r="H2380" s="1" t="s">
        <v>12</v>
      </c>
      <c r="I2380" s="1" t="s">
        <v>17784</v>
      </c>
      <c r="J2380" s="1" t="s">
        <v>26</v>
      </c>
      <c r="K2380" s="1" t="s">
        <v>27</v>
      </c>
      <c r="M2380" s="3" t="s">
        <v>28</v>
      </c>
      <c r="N2380" s="3" t="s">
        <v>17780</v>
      </c>
      <c r="O2380" s="3" t="s">
        <v>17785</v>
      </c>
      <c r="P2380" s="1" t="s">
        <v>30</v>
      </c>
      <c r="Q2380" s="3" t="s">
        <v>17781</v>
      </c>
      <c r="R2380" s="3" t="s">
        <v>17782</v>
      </c>
      <c r="S2380" s="3" t="s">
        <v>17781</v>
      </c>
      <c r="T2380" s="2" t="s">
        <v>17786</v>
      </c>
      <c r="U2380" s="2" t="s">
        <v>17786</v>
      </c>
      <c r="V2380" s="4" t="s">
        <v>17787</v>
      </c>
      <c r="W2380" s="2" t="str">
        <f t="shared" si="375"/>
        <v>나타났다．아날로그 인간은 디지몬과;「appeared. analog humans and digimon」</v>
      </c>
    </row>
    <row r="2381">
      <c r="A2381" s="1">
        <v>4760.0</v>
      </c>
      <c r="B2381" s="1" t="s">
        <v>17788</v>
      </c>
      <c r="C2381" s="1" t="s">
        <v>17789</v>
      </c>
      <c r="D2381" s="3" t="s">
        <v>17790</v>
      </c>
      <c r="E2381" s="3" t="s">
        <v>17790</v>
      </c>
      <c r="F2381" s="1" t="s">
        <v>17791</v>
      </c>
      <c r="H2381" s="1" t="s">
        <v>12</v>
      </c>
      <c r="I2381" s="1" t="s">
        <v>17792</v>
      </c>
      <c r="J2381" s="1" t="s">
        <v>26</v>
      </c>
      <c r="K2381" s="1" t="s">
        <v>27</v>
      </c>
      <c r="M2381" s="3" t="s">
        <v>28</v>
      </c>
      <c r="N2381" s="3" t="s">
        <v>17788</v>
      </c>
      <c r="O2381" s="3" t="s">
        <v>17793</v>
      </c>
      <c r="P2381" s="1" t="s">
        <v>30</v>
      </c>
      <c r="Q2381" s="3" t="s">
        <v>17789</v>
      </c>
      <c r="R2381" s="3" t="s">
        <v>17790</v>
      </c>
      <c r="S2381" s="3" t="s">
        <v>17789</v>
      </c>
      <c r="T2381" s="2" t="s">
        <v>17794</v>
      </c>
      <c r="U2381" s="2" t="s">
        <v>17794</v>
      </c>
      <c r="V2381" s="4" t="s">
        <v>17795</v>
      </c>
      <c r="W2381" s="2" t="str">
        <f t="shared" si="375"/>
        <v>전쟁을 시작했다．;「the war started.」</v>
      </c>
    </row>
    <row r="2382">
      <c r="A2382" s="1">
        <v>4762.0</v>
      </c>
      <c r="B2382" s="1" t="s">
        <v>17796</v>
      </c>
      <c r="C2382" s="1" t="s">
        <v>17797</v>
      </c>
      <c r="D2382" s="3" t="s">
        <v>17798</v>
      </c>
      <c r="E2382" s="3" t="s">
        <v>17798</v>
      </c>
      <c r="F2382" s="1" t="s">
        <v>17799</v>
      </c>
      <c r="H2382" s="1" t="s">
        <v>12</v>
      </c>
      <c r="I2382" s="1" t="s">
        <v>17800</v>
      </c>
      <c r="J2382" s="1" t="s">
        <v>26</v>
      </c>
      <c r="K2382" s="1" t="s">
        <v>27</v>
      </c>
      <c r="M2382" s="3" t="s">
        <v>28</v>
      </c>
      <c r="N2382" s="3" t="s">
        <v>17796</v>
      </c>
      <c r="O2382" s="3" t="s">
        <v>17801</v>
      </c>
      <c r="Q2382" s="3" t="s">
        <v>17797</v>
      </c>
      <c r="R2382" s="3" t="s">
        <v>17798</v>
      </c>
      <c r="S2382" s="3" t="s">
        <v>17798</v>
      </c>
      <c r="T2382" s="2" t="s">
        <v>17802</v>
      </c>
      <c r="U2382" s="2" t="s">
        <v>17802</v>
      </c>
      <c r="V2382" s="4" t="s">
        <v>17803</v>
      </c>
      <c r="W2382" s="2" t="str">
        <f t="shared" si="375"/>
        <v>１０년에 걸친 싸움끝에，아날로그 인간은;「after １０ years of conflict, the analog humans」</v>
      </c>
    </row>
    <row r="2383">
      <c r="A2383" s="1">
        <v>4764.0</v>
      </c>
      <c r="B2383" s="1" t="s">
        <v>17804</v>
      </c>
      <c r="C2383" s="1" t="s">
        <v>17805</v>
      </c>
      <c r="D2383" s="3" t="s">
        <v>17806</v>
      </c>
      <c r="E2383" s="3" t="s">
        <v>17806</v>
      </c>
      <c r="F2383" s="1" t="s">
        <v>17807</v>
      </c>
      <c r="H2383" s="1" t="s">
        <v>12</v>
      </c>
      <c r="I2383" s="1" t="s">
        <v>17808</v>
      </c>
      <c r="J2383" s="1" t="s">
        <v>26</v>
      </c>
      <c r="K2383" s="1" t="s">
        <v>27</v>
      </c>
      <c r="M2383" s="3" t="s">
        <v>28</v>
      </c>
      <c r="N2383" s="3" t="s">
        <v>17804</v>
      </c>
      <c r="O2383" s="3" t="s">
        <v>17809</v>
      </c>
      <c r="P2383" s="1" t="s">
        <v>30</v>
      </c>
      <c r="Q2383" s="3" t="s">
        <v>17805</v>
      </c>
      <c r="R2383" s="3" t="s">
        <v>17806</v>
      </c>
      <c r="S2383" s="3" t="s">
        <v>17805</v>
      </c>
      <c r="T2383" s="2" t="s">
        <v>17810</v>
      </c>
      <c r="U2383" s="2" t="s">
        <v>17810</v>
      </c>
      <c r="V2383" s="4" t="s">
        <v>17811</v>
      </c>
      <c r="W2383" s="2" t="str">
        <f t="shared" si="375"/>
        <v>디지몬에 패배하고 어디론가 사라졌다．;「he was defeated by digimon and disappeared somewhere.」</v>
      </c>
    </row>
    <row r="2384">
      <c r="A2384" s="1">
        <v>4766.0</v>
      </c>
      <c r="B2384" s="1" t="s">
        <v>17812</v>
      </c>
      <c r="C2384" s="1" t="s">
        <v>17813</v>
      </c>
      <c r="D2384" s="3" t="s">
        <v>17814</v>
      </c>
      <c r="E2384" s="3" t="s">
        <v>17814</v>
      </c>
      <c r="F2384" s="1" t="s">
        <v>17815</v>
      </c>
      <c r="H2384" s="1" t="s">
        <v>12</v>
      </c>
      <c r="I2384" s="1" t="s">
        <v>17816</v>
      </c>
      <c r="J2384" s="1" t="s">
        <v>26</v>
      </c>
      <c r="K2384" s="1" t="s">
        <v>27</v>
      </c>
      <c r="M2384" s="3" t="s">
        <v>28</v>
      </c>
      <c r="N2384" s="3" t="s">
        <v>17812</v>
      </c>
      <c r="O2384" s="3" t="s">
        <v>17817</v>
      </c>
      <c r="Q2384" s="3" t="s">
        <v>17818</v>
      </c>
      <c r="R2384" s="3" t="s">
        <v>17814</v>
      </c>
      <c r="S2384" s="3" t="s">
        <v>17814</v>
      </c>
      <c r="T2384" s="2" t="s">
        <v>17819</v>
      </c>
      <c r="U2384" s="2" t="s">
        <v>17819</v>
      </c>
      <c r="V2384" s="4" t="s">
        <v>17820</v>
      </c>
      <c r="W2384" s="2" t="str">
        <f t="shared" si="375"/>
        <v>그 후１０년동안 섬의 면적，지역，확대．;「over the next １０ years, the island expanded in size and area.」</v>
      </c>
    </row>
    <row r="2385">
      <c r="A2385" s="1">
        <v>4768.0</v>
      </c>
      <c r="B2385" s="1" t="s">
        <v>17821</v>
      </c>
      <c r="C2385" s="1" t="s">
        <v>17822</v>
      </c>
      <c r="D2385" s="3" t="s">
        <v>17823</v>
      </c>
      <c r="E2385" s="3" t="s">
        <v>17823</v>
      </c>
      <c r="F2385" s="1" t="s">
        <v>17824</v>
      </c>
      <c r="H2385" s="1" t="s">
        <v>12</v>
      </c>
      <c r="I2385" s="1" t="s">
        <v>17825</v>
      </c>
      <c r="J2385" s="1" t="s">
        <v>26</v>
      </c>
      <c r="K2385" s="1" t="s">
        <v>27</v>
      </c>
      <c r="M2385" s="3" t="s">
        <v>28</v>
      </c>
      <c r="N2385" s="3" t="s">
        <v>17821</v>
      </c>
      <c r="O2385" s="3" t="s">
        <v>17826</v>
      </c>
      <c r="Q2385" s="3" t="s">
        <v>17822</v>
      </c>
      <c r="R2385" s="3" t="s">
        <v>17823</v>
      </c>
      <c r="S2385" s="3" t="s">
        <v>17823</v>
      </c>
      <c r="T2385" s="2" t="s">
        <v>17827</v>
      </c>
      <c r="U2385" s="2" t="s">
        <v>17827</v>
      </c>
      <c r="V2385" s="4" t="s">
        <v>17828</v>
      </c>
      <c r="W2385" s="2" t="str">
        <f t="shared" si="375"/>
        <v>원인은 불명．약 2배에 달함．;「the cause is unknown. almost twice as much.」</v>
      </c>
    </row>
    <row r="2386">
      <c r="A2386" s="1">
        <v>4770.0</v>
      </c>
      <c r="B2386" s="1" t="s">
        <v>17829</v>
      </c>
      <c r="C2386" s="1" t="s">
        <v>17830</v>
      </c>
      <c r="D2386" s="3" t="s">
        <v>17831</v>
      </c>
      <c r="E2386" s="3" t="s">
        <v>17831</v>
      </c>
      <c r="F2386" s="1" t="s">
        <v>17832</v>
      </c>
      <c r="H2386" s="1" t="s">
        <v>12</v>
      </c>
      <c r="I2386" s="1" t="s">
        <v>17833</v>
      </c>
      <c r="J2386" s="3" t="s">
        <v>26</v>
      </c>
      <c r="K2386" s="3" t="s">
        <v>27</v>
      </c>
      <c r="M2386" s="3" t="s">
        <v>28</v>
      </c>
      <c r="N2386" s="3" t="s">
        <v>17829</v>
      </c>
      <c r="O2386" s="3" t="s">
        <v>17834</v>
      </c>
      <c r="Q2386" s="3" t="s">
        <v>17830</v>
      </c>
      <c r="R2386" s="3" t="s">
        <v>17831</v>
      </c>
      <c r="S2386" s="3" t="s">
        <v>17831</v>
      </c>
      <c r="T2386" s="2" t="s">
        <v>17835</v>
      </c>
      <c r="U2386" s="2" t="s">
        <v>17835</v>
      </c>
      <c r="V2386" s="4" t="s">
        <v>17836</v>
      </c>
      <c r="W2386" s="2" t="str">
        <f t="shared" si="375"/>
        <v>「인간이…디지몬과 전쟁을…」;「humans... fought with digimon...」</v>
      </c>
    </row>
    <row r="2387">
      <c r="A2387" s="1">
        <v>4772.0</v>
      </c>
      <c r="B2387" s="1" t="s">
        <v>17837</v>
      </c>
      <c r="C2387" s="1" t="s">
        <v>17838</v>
      </c>
      <c r="D2387" s="3" t="s">
        <v>17839</v>
      </c>
      <c r="E2387" s="3" t="s">
        <v>17839</v>
      </c>
      <c r="F2387" s="1" t="s">
        <v>17840</v>
      </c>
      <c r="H2387" s="1" t="s">
        <v>12</v>
      </c>
      <c r="I2387" s="1" t="s">
        <v>17841</v>
      </c>
      <c r="J2387" s="3" t="s">
        <v>48</v>
      </c>
      <c r="K2387" s="3" t="s">
        <v>27</v>
      </c>
      <c r="L2387" s="3">
        <v>1310.0</v>
      </c>
      <c r="M2387" s="1" t="s">
        <v>28</v>
      </c>
      <c r="N2387" s="3" t="s">
        <v>17837</v>
      </c>
      <c r="O2387" s="3" t="s">
        <v>17842</v>
      </c>
      <c r="P2387" s="1" t="s">
        <v>30</v>
      </c>
      <c r="Q2387" s="3" t="s">
        <v>17843</v>
      </c>
      <c r="S2387" s="3" t="s">
        <v>17843</v>
      </c>
      <c r="T2387" s="2" t="s">
        <v>17844</v>
      </c>
      <c r="U2387" s="2" t="s">
        <v>17845</v>
      </c>
      <c r="V2387" s="4" t="s">
        <v>17846</v>
      </c>
      <c r="W2387" s="2" t="str">
        <f>CONCATENATE(B2387,";",V2387,"§")</f>
        <v>「복구한 데이터는 여기까지입니다．;「this is the end of§</v>
      </c>
    </row>
    <row r="2388">
      <c r="A2388" s="1">
        <v>4774.0</v>
      </c>
      <c r="B2388" s="1" t="s">
        <v>17847</v>
      </c>
      <c r="C2388" s="1" t="s">
        <v>17848</v>
      </c>
      <c r="D2388" s="3" t="s">
        <v>17849</v>
      </c>
      <c r="E2388" s="3" t="s">
        <v>17849</v>
      </c>
      <c r="F2388" s="1" t="s">
        <v>17850</v>
      </c>
      <c r="H2388" s="1" t="s">
        <v>12</v>
      </c>
      <c r="I2388" s="1" t="s">
        <v>17851</v>
      </c>
      <c r="J2388" s="3" t="s">
        <v>48</v>
      </c>
      <c r="K2388" s="3" t="s">
        <v>71</v>
      </c>
      <c r="L2388" s="3">
        <v>1310.0</v>
      </c>
      <c r="N2388" s="3" t="s">
        <v>17852</v>
      </c>
      <c r="O2388" s="3" t="s">
        <v>17853</v>
      </c>
      <c r="Q2388" s="3" t="s">
        <v>17843</v>
      </c>
      <c r="R2388" s="3" t="s">
        <v>17854</v>
      </c>
      <c r="S2388" s="2" t="s">
        <v>63</v>
      </c>
      <c r="T2388" s="2" t="s">
        <v>63</v>
      </c>
      <c r="U2388" s="2" t="s">
        <v>17855</v>
      </c>
      <c r="V2388" s="4" t="s">
        <v>17856</v>
      </c>
      <c r="W2388" s="2" t="str">
        <f>CONCATENATE(B2388,";",V2388)</f>
        <v>죄송합니다．」;the recovered data. im sorry.」</v>
      </c>
    </row>
    <row r="2389">
      <c r="A2389" s="1">
        <v>4776.0</v>
      </c>
      <c r="B2389" s="1" t="s">
        <v>17857</v>
      </c>
      <c r="C2389" s="1" t="s">
        <v>17858</v>
      </c>
      <c r="D2389" s="3" t="s">
        <v>17859</v>
      </c>
      <c r="E2389" s="3" t="s">
        <v>17859</v>
      </c>
      <c r="F2389" s="1" t="s">
        <v>17860</v>
      </c>
      <c r="H2389" s="1" t="s">
        <v>12</v>
      </c>
      <c r="I2389" s="1" t="s">
        <v>17861</v>
      </c>
      <c r="J2389" s="3" t="s">
        <v>48</v>
      </c>
      <c r="K2389" s="3" t="s">
        <v>27</v>
      </c>
      <c r="L2389" s="3">
        <v>1311.0</v>
      </c>
      <c r="M2389" s="1" t="s">
        <v>28</v>
      </c>
      <c r="N2389" s="3" t="s">
        <v>17857</v>
      </c>
      <c r="O2389" s="3" t="s">
        <v>17862</v>
      </c>
      <c r="P2389" s="1" t="s">
        <v>30</v>
      </c>
      <c r="Q2389" s="3" t="s">
        <v>17863</v>
      </c>
      <c r="S2389" s="3" t="s">
        <v>17863</v>
      </c>
      <c r="T2389" s="2" t="s">
        <v>17864</v>
      </c>
      <c r="U2389" s="2" t="s">
        <v>17865</v>
      </c>
      <c r="V2389" s="4" t="s">
        <v>17866</v>
      </c>
      <c r="W2389" s="2" t="str">
        <f>CONCATENATE(B2389,";",V2389,"§")</f>
        <v>「아니야，이건 귀중한 정보야．;「no, this is valuable information. i§</v>
      </c>
    </row>
    <row r="2390">
      <c r="A2390" s="1">
        <v>4778.0</v>
      </c>
      <c r="B2390" s="1" t="s">
        <v>17867</v>
      </c>
      <c r="C2390" s="1" t="s">
        <v>17868</v>
      </c>
      <c r="D2390" s="3" t="s">
        <v>17869</v>
      </c>
      <c r="E2390" s="3" t="s">
        <v>17869</v>
      </c>
      <c r="F2390" s="1" t="s">
        <v>17870</v>
      </c>
      <c r="H2390" s="1" t="s">
        <v>12</v>
      </c>
      <c r="I2390" s="1" t="s">
        <v>17871</v>
      </c>
      <c r="J2390" s="3" t="s">
        <v>48</v>
      </c>
      <c r="K2390" s="3" t="s">
        <v>71</v>
      </c>
      <c r="L2390" s="3">
        <v>1311.0</v>
      </c>
      <c r="N2390" s="3" t="s">
        <v>17872</v>
      </c>
      <c r="O2390" s="3" t="s">
        <v>17873</v>
      </c>
      <c r="Q2390" s="3" t="s">
        <v>17863</v>
      </c>
      <c r="R2390" s="3" t="s">
        <v>17874</v>
      </c>
      <c r="S2390" s="2" t="s">
        <v>63</v>
      </c>
      <c r="T2390" s="2" t="s">
        <v>63</v>
      </c>
      <c r="U2390" s="2" t="s">
        <v>17875</v>
      </c>
      <c r="V2390" s="4" t="s">
        <v>17876</v>
      </c>
      <c r="W2390" s="2" t="str">
        <f t="shared" ref="W2390:W2391" si="376">CONCATENATE(B2390,";",V2390)</f>
        <v>많은 사실을 알게되었다구．」;learned a lot of facts.」</v>
      </c>
    </row>
    <row r="2391">
      <c r="A2391" s="1">
        <v>4780.0</v>
      </c>
      <c r="B2391" s="1" t="s">
        <v>17877</v>
      </c>
      <c r="C2391" s="1" t="s">
        <v>17878</v>
      </c>
      <c r="D2391" s="3" t="s">
        <v>17879</v>
      </c>
      <c r="E2391" s="3" t="s">
        <v>17879</v>
      </c>
      <c r="F2391" s="1" t="s">
        <v>17880</v>
      </c>
      <c r="H2391" s="1" t="s">
        <v>12</v>
      </c>
      <c r="I2391" s="1" t="s">
        <v>17881</v>
      </c>
      <c r="J2391" s="3" t="s">
        <v>26</v>
      </c>
      <c r="K2391" s="3" t="s">
        <v>27</v>
      </c>
      <c r="M2391" s="3" t="s">
        <v>28</v>
      </c>
      <c r="N2391" s="3" t="s">
        <v>17877</v>
      </c>
      <c r="O2391" s="3" t="s">
        <v>17882</v>
      </c>
      <c r="P2391" s="1" t="s">
        <v>30</v>
      </c>
      <c r="Q2391" s="3" t="s">
        <v>17878</v>
      </c>
      <c r="R2391" s="3" t="s">
        <v>17879</v>
      </c>
      <c r="S2391" s="3" t="s">
        <v>17878</v>
      </c>
      <c r="T2391" s="2" t="s">
        <v>17883</v>
      </c>
      <c r="U2391" s="2" t="s">
        <v>17883</v>
      </c>
      <c r="V2391" s="4" t="s">
        <v>17884</v>
      </c>
      <c r="W2391" s="2" t="str">
        <f t="shared" si="376"/>
        <v>「다행이군요．」;「thank goodness.」</v>
      </c>
    </row>
    <row r="2392">
      <c r="A2392" s="1">
        <v>4782.0</v>
      </c>
      <c r="B2392" s="1" t="s">
        <v>17885</v>
      </c>
      <c r="C2392" s="1" t="s">
        <v>17886</v>
      </c>
      <c r="D2392" s="3" t="s">
        <v>17887</v>
      </c>
      <c r="E2392" s="3" t="s">
        <v>17887</v>
      </c>
      <c r="F2392" s="1" t="s">
        <v>17888</v>
      </c>
      <c r="H2392" s="1" t="s">
        <v>12</v>
      </c>
      <c r="I2392" s="1" t="s">
        <v>17889</v>
      </c>
      <c r="J2392" s="3" t="s">
        <v>48</v>
      </c>
      <c r="K2392" s="3" t="s">
        <v>27</v>
      </c>
      <c r="L2392" s="3">
        <v>1313.0</v>
      </c>
      <c r="M2392" s="1" t="s">
        <v>28</v>
      </c>
      <c r="N2392" s="3" t="s">
        <v>17885</v>
      </c>
      <c r="O2392" s="3" t="s">
        <v>17890</v>
      </c>
      <c r="P2392" s="1" t="s">
        <v>30</v>
      </c>
      <c r="Q2392" s="3" t="s">
        <v>17891</v>
      </c>
      <c r="S2392" s="3" t="s">
        <v>17891</v>
      </c>
      <c r="T2392" s="2" t="s">
        <v>17892</v>
      </c>
      <c r="U2392" s="2" t="s">
        <v>17893</v>
      </c>
      <c r="V2392" s="4" t="s">
        <v>17894</v>
      </c>
      <c r="W2392" s="2" t="str">
        <f>CONCATENATE(B2392,";",V2392,"§")</f>
        <v>「섬을 혼란에 빠뜨리고，변화를 가져온건;「the person who threw the island into chaos and§</v>
      </c>
    </row>
    <row r="2393">
      <c r="A2393" s="1">
        <v>4784.0</v>
      </c>
      <c r="B2393" s="1" t="s">
        <v>17895</v>
      </c>
      <c r="C2393" s="1" t="s">
        <v>17896</v>
      </c>
      <c r="D2393" s="3" t="s">
        <v>17897</v>
      </c>
      <c r="E2393" s="3" t="s">
        <v>17897</v>
      </c>
      <c r="F2393" s="1" t="s">
        <v>17898</v>
      </c>
      <c r="H2393" s="1" t="s">
        <v>12</v>
      </c>
      <c r="I2393" s="1" t="s">
        <v>17899</v>
      </c>
      <c r="J2393" s="3" t="s">
        <v>48</v>
      </c>
      <c r="K2393" s="3" t="s">
        <v>71</v>
      </c>
      <c r="L2393" s="3">
        <v>1313.0</v>
      </c>
      <c r="N2393" s="3" t="s">
        <v>17900</v>
      </c>
      <c r="O2393" s="3" t="s">
        <v>17901</v>
      </c>
      <c r="Q2393" s="3" t="s">
        <v>17891</v>
      </c>
      <c r="R2393" s="3" t="s">
        <v>17902</v>
      </c>
      <c r="S2393" s="2" t="s">
        <v>63</v>
      </c>
      <c r="T2393" s="2" t="s">
        <v>63</v>
      </c>
      <c r="U2393" s="2" t="s">
        <v>17903</v>
      </c>
      <c r="V2393" s="4" t="s">
        <v>17904</v>
      </c>
      <c r="W2393" s="2" t="str">
        <f t="shared" ref="W2393:W2394" si="377">CONCATENATE(B2393,";",V2393)</f>
        <v>아마 행방불명된 인간일거야．」;brought about change was probably a missing human.」</v>
      </c>
    </row>
    <row r="2394">
      <c r="A2394" s="1">
        <v>4786.0</v>
      </c>
      <c r="B2394" s="1" t="s">
        <v>17905</v>
      </c>
      <c r="C2394" s="1" t="s">
        <v>17906</v>
      </c>
      <c r="D2394" s="3" t="s">
        <v>17907</v>
      </c>
      <c r="E2394" s="3" t="s">
        <v>17907</v>
      </c>
      <c r="F2394" s="1" t="s">
        <v>17908</v>
      </c>
      <c r="H2394" s="1" t="s">
        <v>12</v>
      </c>
      <c r="I2394" s="1" t="s">
        <v>17909</v>
      </c>
      <c r="J2394" s="3" t="s">
        <v>26</v>
      </c>
      <c r="K2394" s="3" t="s">
        <v>27</v>
      </c>
      <c r="M2394" s="3" t="s">
        <v>28</v>
      </c>
      <c r="N2394" s="3" t="s">
        <v>17905</v>
      </c>
      <c r="O2394" s="3" t="s">
        <v>17910</v>
      </c>
      <c r="P2394" s="1" t="s">
        <v>30</v>
      </c>
      <c r="Q2394" s="3" t="s">
        <v>17911</v>
      </c>
      <c r="R2394" s="3" t="s">
        <v>17907</v>
      </c>
      <c r="S2394" s="3" t="s">
        <v>17911</v>
      </c>
      <c r="T2394" s="2" t="s">
        <v>17912</v>
      </c>
      <c r="U2394" s="2" t="s">
        <v>17912</v>
      </c>
      <c r="V2394" s="4" t="s">
        <v>17913</v>
      </c>
      <c r="W2394" s="2" t="str">
        <f t="shared" si="377"/>
        <v>「인간은 １００년이나 살수있나요？」;「can humans live for １００ years?」</v>
      </c>
    </row>
    <row r="2395">
      <c r="A2395" s="1">
        <v>4788.0</v>
      </c>
      <c r="B2395" s="1" t="s">
        <v>17914</v>
      </c>
      <c r="C2395" s="1" t="s">
        <v>17915</v>
      </c>
      <c r="D2395" s="3" t="s">
        <v>17916</v>
      </c>
      <c r="E2395" s="3" t="s">
        <v>17916</v>
      </c>
      <c r="F2395" s="1" t="s">
        <v>17917</v>
      </c>
      <c r="H2395" s="1" t="s">
        <v>12</v>
      </c>
      <c r="I2395" s="1" t="s">
        <v>17918</v>
      </c>
      <c r="J2395" s="3" t="s">
        <v>48</v>
      </c>
      <c r="K2395" s="3" t="s">
        <v>27</v>
      </c>
      <c r="L2395" s="3">
        <v>1315.0</v>
      </c>
      <c r="M2395" s="1" t="s">
        <v>28</v>
      </c>
      <c r="N2395" s="3" t="s">
        <v>17914</v>
      </c>
      <c r="O2395" s="3" t="s">
        <v>17919</v>
      </c>
      <c r="P2395" s="1" t="s">
        <v>30</v>
      </c>
      <c r="Q2395" s="3" t="s">
        <v>17920</v>
      </c>
      <c r="S2395" s="3" t="s">
        <v>17920</v>
      </c>
      <c r="T2395" s="2" t="s">
        <v>17921</v>
      </c>
      <c r="U2395" s="2" t="s">
        <v>17922</v>
      </c>
      <c r="V2395" s="4" t="s">
        <v>17923</v>
      </c>
      <c r="W2395" s="2" t="str">
        <f>CONCATENATE(B2395,";",V2395,"§")</f>
        <v>「음，이 세계에서는 인간에게 적용되는;「hmm, it seems like time applied to humans§</v>
      </c>
    </row>
    <row r="2396">
      <c r="A2396" s="1">
        <v>4790.0</v>
      </c>
      <c r="B2396" s="1" t="s">
        <v>17924</v>
      </c>
      <c r="C2396" s="1" t="s">
        <v>17925</v>
      </c>
      <c r="D2396" s="3" t="s">
        <v>17926</v>
      </c>
      <c r="E2396" s="3" t="s">
        <v>17926</v>
      </c>
      <c r="F2396" s="1" t="s">
        <v>17927</v>
      </c>
      <c r="H2396" s="1" t="s">
        <v>12</v>
      </c>
      <c r="I2396" s="1" t="s">
        <v>17928</v>
      </c>
      <c r="J2396" s="3" t="s">
        <v>48</v>
      </c>
      <c r="K2396" s="3" t="s">
        <v>71</v>
      </c>
      <c r="L2396" s="3">
        <v>1315.0</v>
      </c>
      <c r="N2396" s="3" t="s">
        <v>17929</v>
      </c>
      <c r="O2396" s="3" t="s">
        <v>17930</v>
      </c>
      <c r="Q2396" s="3" t="s">
        <v>17920</v>
      </c>
      <c r="R2396" s="3" t="s">
        <v>17931</v>
      </c>
      <c r="S2396" s="2" t="s">
        <v>63</v>
      </c>
      <c r="T2396" s="2" t="s">
        <v>63</v>
      </c>
      <c r="U2396" s="2" t="s">
        <v>17932</v>
      </c>
      <c r="V2396" s="4" t="s">
        <v>17933</v>
      </c>
      <c r="W2396" s="2" t="str">
        <f>CONCATENATE(B2396,";",V2396)</f>
        <v>시간이 아주아주 느린 것 같아．」;is very, very slow in this world.」</v>
      </c>
    </row>
    <row r="2397">
      <c r="A2397" s="1">
        <v>4792.0</v>
      </c>
      <c r="B2397" s="1" t="s">
        <v>17934</v>
      </c>
      <c r="C2397" s="1" t="s">
        <v>17935</v>
      </c>
      <c r="D2397" s="3" t="s">
        <v>17936</v>
      </c>
      <c r="E2397" s="3" t="s">
        <v>17936</v>
      </c>
      <c r="F2397" s="1" t="s">
        <v>17937</v>
      </c>
      <c r="H2397" s="1" t="s">
        <v>12</v>
      </c>
      <c r="I2397" s="1" t="s">
        <v>17938</v>
      </c>
      <c r="J2397" s="3" t="s">
        <v>48</v>
      </c>
      <c r="K2397" s="3" t="s">
        <v>27</v>
      </c>
      <c r="L2397" s="3">
        <v>1316.0</v>
      </c>
      <c r="M2397" s="1" t="s">
        <v>28</v>
      </c>
      <c r="N2397" s="3" t="s">
        <v>17934</v>
      </c>
      <c r="O2397" s="3" t="s">
        <v>17939</v>
      </c>
      <c r="P2397" s="1" t="s">
        <v>30</v>
      </c>
      <c r="Q2397" s="3" t="s">
        <v>17940</v>
      </c>
      <c r="S2397" s="3" t="s">
        <v>17940</v>
      </c>
      <c r="T2397" s="2" t="s">
        <v>17941</v>
      </c>
      <c r="U2397" s="2" t="s">
        <v>17942</v>
      </c>
      <c r="V2397" s="4" t="s">
        <v>17943</v>
      </c>
      <c r="W2397" s="2" t="str">
        <f t="shared" ref="W2397:W2398" si="378">CONCATENATE(B2397,";",V2397,"§")</f>
        <v>「그래서 난 먹지않아도 잠을 안자도 괜찮아;「so, i dont mind not eating or sleeping,§</v>
      </c>
    </row>
    <row r="2398">
      <c r="A2398" s="1">
        <v>4794.0</v>
      </c>
      <c r="B2398" s="1" t="s">
        <v>17944</v>
      </c>
      <c r="C2398" s="1" t="s">
        <v>17945</v>
      </c>
      <c r="D2398" s="3" t="s">
        <v>17946</v>
      </c>
      <c r="E2398" s="3" t="s">
        <v>17946</v>
      </c>
      <c r="F2398" s="1" t="s">
        <v>17947</v>
      </c>
      <c r="H2398" s="1" t="s">
        <v>12</v>
      </c>
      <c r="I2398" s="1" t="s">
        <v>17948</v>
      </c>
      <c r="J2398" s="3" t="s">
        <v>48</v>
      </c>
      <c r="K2398" s="3" t="s">
        <v>59</v>
      </c>
      <c r="L2398" s="3">
        <v>1316.0</v>
      </c>
      <c r="M2398" s="3" t="s">
        <v>60</v>
      </c>
      <c r="N2398" s="3" t="s">
        <v>17949</v>
      </c>
      <c r="O2398" s="3" t="s">
        <v>17950</v>
      </c>
      <c r="Q2398" s="3" t="s">
        <v>17940</v>
      </c>
      <c r="S2398" s="2" t="s">
        <v>63</v>
      </c>
      <c r="T2398" s="2" t="s">
        <v>63</v>
      </c>
      <c r="U2398" s="2" t="s">
        <v>17951</v>
      </c>
      <c r="V2398" s="4" t="s">
        <v>17952</v>
      </c>
      <c r="W2398" s="2" t="str">
        <f t="shared" si="378"/>
        <v>하지만 １００년은 정말 긴 시간이야．;but １００ years is a really long time.§</v>
      </c>
    </row>
    <row r="2399">
      <c r="A2399" s="1">
        <v>4796.0</v>
      </c>
      <c r="B2399" s="1" t="s">
        <v>17953</v>
      </c>
      <c r="C2399" s="1" t="s">
        <v>17954</v>
      </c>
      <c r="D2399" s="3" t="s">
        <v>17955</v>
      </c>
      <c r="E2399" s="3" t="s">
        <v>17955</v>
      </c>
      <c r="F2399" s="1" t="s">
        <v>17956</v>
      </c>
      <c r="H2399" s="1" t="s">
        <v>12</v>
      </c>
      <c r="I2399" s="1" t="s">
        <v>17957</v>
      </c>
      <c r="J2399" s="3" t="s">
        <v>48</v>
      </c>
      <c r="K2399" s="3" t="s">
        <v>71</v>
      </c>
      <c r="L2399" s="3">
        <v>1316.0</v>
      </c>
      <c r="N2399" s="3" t="s">
        <v>17958</v>
      </c>
      <c r="O2399" s="3" t="s">
        <v>17959</v>
      </c>
      <c r="Q2399" s="3" t="s">
        <v>17940</v>
      </c>
      <c r="R2399" s="3" t="s">
        <v>17960</v>
      </c>
      <c r="S2399" s="2" t="s">
        <v>63</v>
      </c>
      <c r="T2399" s="2" t="s">
        <v>63</v>
      </c>
      <c r="U2399" s="2" t="s">
        <v>17961</v>
      </c>
      <c r="V2399" s="4" t="s">
        <v>17962</v>
      </c>
      <c r="W2399" s="2" t="str">
        <f t="shared" ref="W2399:W2400" si="379">CONCATENATE(B2399,";",V2399)</f>
        <v>아주 끈질긴 녀석인 것 같아．」;i think hes a very persistent guy.」</v>
      </c>
    </row>
    <row r="2400">
      <c r="A2400" s="1">
        <v>4798.0</v>
      </c>
      <c r="B2400" s="1" t="s">
        <v>17963</v>
      </c>
      <c r="C2400" s="1" t="s">
        <v>17964</v>
      </c>
      <c r="D2400" s="3" t="s">
        <v>17965</v>
      </c>
      <c r="E2400" s="3" t="s">
        <v>17965</v>
      </c>
      <c r="F2400" s="1" t="s">
        <v>17966</v>
      </c>
      <c r="H2400" s="1" t="s">
        <v>12</v>
      </c>
      <c r="I2400" s="1" t="s">
        <v>17967</v>
      </c>
      <c r="J2400" s="3" t="s">
        <v>26</v>
      </c>
      <c r="K2400" s="3" t="s">
        <v>27</v>
      </c>
      <c r="M2400" s="3" t="s">
        <v>28</v>
      </c>
      <c r="N2400" s="3" t="s">
        <v>17963</v>
      </c>
      <c r="O2400" s="3" t="s">
        <v>17968</v>
      </c>
      <c r="P2400" s="1" t="s">
        <v>30</v>
      </c>
      <c r="Q2400" s="3" t="s">
        <v>17964</v>
      </c>
      <c r="R2400" s="3" t="s">
        <v>17965</v>
      </c>
      <c r="S2400" s="3" t="s">
        <v>17964</v>
      </c>
      <c r="T2400" s="2" t="s">
        <v>17969</v>
      </c>
      <c r="U2400" s="2" t="s">
        <v>17969</v>
      </c>
      <c r="V2400" s="4" t="s">
        <v>17970</v>
      </c>
      <c r="W2400" s="2" t="str">
        <f t="shared" si="379"/>
        <v>「어딘가에 숨어있는걸까요?」;「is he hiding somewhere?」</v>
      </c>
    </row>
    <row r="2401">
      <c r="A2401" s="1">
        <v>4800.0</v>
      </c>
      <c r="B2401" s="1" t="s">
        <v>17971</v>
      </c>
      <c r="C2401" s="1" t="s">
        <v>17972</v>
      </c>
      <c r="D2401" s="3" t="s">
        <v>17973</v>
      </c>
      <c r="E2401" s="3" t="s">
        <v>17973</v>
      </c>
      <c r="F2401" s="1" t="s">
        <v>17974</v>
      </c>
      <c r="H2401" s="1" t="s">
        <v>12</v>
      </c>
      <c r="I2401" s="1" t="s">
        <v>17975</v>
      </c>
      <c r="J2401" s="3" t="s">
        <v>48</v>
      </c>
      <c r="K2401" s="3" t="s">
        <v>27</v>
      </c>
      <c r="L2401" s="3">
        <v>1318.0</v>
      </c>
      <c r="M2401" s="1" t="s">
        <v>28</v>
      </c>
      <c r="N2401" s="3" t="s">
        <v>17971</v>
      </c>
      <c r="O2401" s="3" t="s">
        <v>17976</v>
      </c>
      <c r="P2401" s="1" t="s">
        <v>30</v>
      </c>
      <c r="Q2401" s="3" t="s">
        <v>17977</v>
      </c>
      <c r="S2401" s="3" t="s">
        <v>17977</v>
      </c>
      <c r="T2401" s="2" t="s">
        <v>17978</v>
      </c>
      <c r="U2401" s="2" t="s">
        <v>17979</v>
      </c>
      <c r="V2401" s="4" t="s">
        <v>17980</v>
      </c>
      <c r="W2401" s="2" t="str">
        <f t="shared" ref="W2401:W2402" si="380">CONCATENATE(B2401,";",V2401,"§")</f>
        <v>「찾아서…어떻게 해봐야지．이제 알았어．;「find it… what should i do? now i§</v>
      </c>
    </row>
    <row r="2402">
      <c r="A2402" s="1">
        <v>4802.0</v>
      </c>
      <c r="B2402" s="1" t="s">
        <v>17981</v>
      </c>
      <c r="C2402" s="1" t="s">
        <v>17982</v>
      </c>
      <c r="D2402" s="3" t="s">
        <v>17983</v>
      </c>
      <c r="E2402" s="3" t="s">
        <v>17983</v>
      </c>
      <c r="F2402" s="1" t="s">
        <v>17984</v>
      </c>
      <c r="H2402" s="1" t="s">
        <v>12</v>
      </c>
      <c r="I2402" s="1" t="s">
        <v>17985</v>
      </c>
      <c r="J2402" s="3" t="s">
        <v>48</v>
      </c>
      <c r="K2402" s="3" t="s">
        <v>59</v>
      </c>
      <c r="L2402" s="3">
        <v>1318.0</v>
      </c>
      <c r="M2402" s="3" t="s">
        <v>60</v>
      </c>
      <c r="N2402" s="3" t="s">
        <v>17986</v>
      </c>
      <c r="O2402" s="3" t="s">
        <v>17987</v>
      </c>
      <c r="Q2402" s="3" t="s">
        <v>17977</v>
      </c>
      <c r="S2402" s="2" t="s">
        <v>63</v>
      </c>
      <c r="T2402" s="2" t="s">
        <v>63</v>
      </c>
      <c r="U2402" s="2" t="s">
        <v>17988</v>
      </c>
      <c r="V2402" s="4" t="s">
        <v>17989</v>
      </c>
      <c r="W2402" s="2" t="str">
        <f t="shared" si="380"/>
        <v>난 같은 인간으로서 그녀석을 찾아내;know. as a fellow human being, i was§</v>
      </c>
    </row>
    <row r="2403">
      <c r="A2403" s="1">
        <v>4804.0</v>
      </c>
      <c r="B2403" s="1" t="s">
        <v>17990</v>
      </c>
      <c r="C2403" s="1" t="s">
        <v>17991</v>
      </c>
      <c r="D2403" s="3" t="s">
        <v>17992</v>
      </c>
      <c r="E2403" s="3" t="s">
        <v>17992</v>
      </c>
      <c r="F2403" s="1" t="s">
        <v>17993</v>
      </c>
      <c r="H2403" s="1" t="s">
        <v>12</v>
      </c>
      <c r="I2403" s="1" t="s">
        <v>17994</v>
      </c>
      <c r="J2403" s="3" t="s">
        <v>48</v>
      </c>
      <c r="K2403" s="3" t="s">
        <v>71</v>
      </c>
      <c r="L2403" s="3">
        <v>1318.0</v>
      </c>
      <c r="N2403" s="3" t="s">
        <v>17995</v>
      </c>
      <c r="O2403" s="3" t="s">
        <v>17996</v>
      </c>
      <c r="Q2403" s="3" t="s">
        <v>17977</v>
      </c>
      <c r="R2403" s="3" t="s">
        <v>17997</v>
      </c>
      <c r="S2403" s="2" t="s">
        <v>63</v>
      </c>
      <c r="T2403" s="2" t="s">
        <v>63</v>
      </c>
      <c r="U2403" s="2" t="s">
        <v>17998</v>
      </c>
      <c r="V2403" s="4" t="s">
        <v>17999</v>
      </c>
      <c r="W2403" s="2" t="str">
        <f>CONCATENATE(B2403,";",V2403)</f>
        <v>혼내주기위해 불려온거야．」;called here to find her and punish her.」</v>
      </c>
    </row>
    <row r="2404">
      <c r="A2404" s="1">
        <v>4806.0</v>
      </c>
      <c r="B2404" s="1" t="s">
        <v>18000</v>
      </c>
      <c r="C2404" s="1" t="s">
        <v>18001</v>
      </c>
      <c r="D2404" s="3" t="s">
        <v>18002</v>
      </c>
      <c r="E2404" s="3" t="s">
        <v>18002</v>
      </c>
      <c r="F2404" s="1" t="s">
        <v>18003</v>
      </c>
      <c r="H2404" s="1" t="s">
        <v>12</v>
      </c>
      <c r="I2404" s="1" t="s">
        <v>18004</v>
      </c>
      <c r="J2404" s="3" t="s">
        <v>48</v>
      </c>
      <c r="K2404" s="3" t="s">
        <v>27</v>
      </c>
      <c r="L2404" s="3">
        <v>1319.0</v>
      </c>
      <c r="M2404" s="1" t="s">
        <v>28</v>
      </c>
      <c r="N2404" s="3" t="s">
        <v>18000</v>
      </c>
      <c r="O2404" s="3" t="s">
        <v>18005</v>
      </c>
      <c r="P2404" s="1" t="s">
        <v>30</v>
      </c>
      <c r="Q2404" s="3" t="s">
        <v>18006</v>
      </c>
      <c r="S2404" s="3" t="s">
        <v>18006</v>
      </c>
      <c r="T2404" s="2" t="s">
        <v>18007</v>
      </c>
      <c r="U2404" s="2" t="s">
        <v>18008</v>
      </c>
      <c r="V2404" s="4" t="s">
        <v>18009</v>
      </c>
      <c r="W2404" s="2" t="str">
        <f>CONCATENATE(B2404,";",V2404,"§")</f>
        <v>「…저번엔 정말 미안했어요．;「… i was really sorry about last time.§</v>
      </c>
    </row>
    <row r="2405">
      <c r="A2405" s="1">
        <v>4808.0</v>
      </c>
      <c r="B2405" s="1" t="s">
        <v>18010</v>
      </c>
      <c r="C2405" s="1" t="s">
        <v>18011</v>
      </c>
      <c r="D2405" s="3" t="s">
        <v>18012</v>
      </c>
      <c r="E2405" s="3" t="s">
        <v>18012</v>
      </c>
      <c r="F2405" s="1" t="s">
        <v>18013</v>
      </c>
      <c r="H2405" s="1" t="s">
        <v>12</v>
      </c>
      <c r="I2405" s="1" t="s">
        <v>18014</v>
      </c>
      <c r="J2405" s="3" t="s">
        <v>48</v>
      </c>
      <c r="K2405" s="3" t="s">
        <v>71</v>
      </c>
      <c r="L2405" s="3">
        <v>1319.0</v>
      </c>
      <c r="N2405" s="3" t="s">
        <v>18015</v>
      </c>
      <c r="O2405" s="3" t="s">
        <v>18016</v>
      </c>
      <c r="Q2405" s="3" t="s">
        <v>18006</v>
      </c>
      <c r="R2405" s="3" t="s">
        <v>18017</v>
      </c>
      <c r="S2405" s="2" t="s">
        <v>63</v>
      </c>
      <c r="T2405" s="2" t="s">
        <v>63</v>
      </c>
      <c r="U2405" s="2" t="s">
        <v>18018</v>
      </c>
      <c r="V2405" s="4" t="s">
        <v>18019</v>
      </c>
      <c r="W2405" s="2" t="str">
        <f t="shared" ref="W2405:W2406" si="381">CONCATENATE(B2405,";",V2405)</f>
        <v>공장은 당분간 폐쇄합니다．」;the factory is closed for the time being.」</v>
      </c>
    </row>
    <row r="2406" hidden="1">
      <c r="A2406" s="1">
        <v>4810.0</v>
      </c>
      <c r="C2406" s="1" t="e">
        <v>#VALUE!</v>
      </c>
      <c r="D2406" s="3" t="s">
        <v>18020</v>
      </c>
      <c r="E2406" s="3" t="s">
        <v>18020</v>
      </c>
      <c r="H2406" s="1" t="s">
        <v>12</v>
      </c>
      <c r="J2406" s="3" t="s">
        <v>60</v>
      </c>
      <c r="K2406" s="3" t="b">
        <v>0</v>
      </c>
      <c r="M2406" s="3" t="s">
        <v>60</v>
      </c>
      <c r="N2406" s="3" t="s">
        <v>18015</v>
      </c>
      <c r="O2406" s="3" t="s">
        <v>18021</v>
      </c>
      <c r="U2406" s="2"/>
      <c r="V2406" s="5"/>
      <c r="W2406" s="2" t="str">
        <f t="shared" si="381"/>
        <v>;</v>
      </c>
    </row>
    <row r="2407">
      <c r="A2407" s="1">
        <v>4812.0</v>
      </c>
      <c r="B2407" s="1" t="s">
        <v>18022</v>
      </c>
      <c r="C2407" s="1" t="s">
        <v>18023</v>
      </c>
      <c r="D2407" s="3" t="s">
        <v>18024</v>
      </c>
      <c r="E2407" s="3" t="s">
        <v>18024</v>
      </c>
      <c r="F2407" s="1" t="s">
        <v>18025</v>
      </c>
      <c r="H2407" s="1" t="s">
        <v>12</v>
      </c>
      <c r="I2407" s="1" t="s">
        <v>18026</v>
      </c>
      <c r="J2407" s="3" t="s">
        <v>48</v>
      </c>
      <c r="K2407" s="3" t="s">
        <v>27</v>
      </c>
      <c r="L2407" s="3">
        <v>1320.0</v>
      </c>
      <c r="M2407" s="1" t="s">
        <v>28</v>
      </c>
      <c r="N2407" s="3" t="s">
        <v>18022</v>
      </c>
      <c r="O2407" s="3" t="s">
        <v>18027</v>
      </c>
      <c r="P2407" s="1" t="s">
        <v>30</v>
      </c>
      <c r="Q2407" s="3" t="s">
        <v>18028</v>
      </c>
      <c r="S2407" s="3" t="s">
        <v>18028</v>
      </c>
      <c r="T2407" s="2" t="s">
        <v>18029</v>
      </c>
      <c r="U2407" s="2" t="s">
        <v>18030</v>
      </c>
      <c r="V2407" s="4" t="s">
        <v>18031</v>
      </c>
      <c r="W2407" s="2" t="str">
        <f t="shared" ref="W2407:W2408" si="382">CONCATENATE(B2407,";",V2407,"§")</f>
        <v>「섬에 변화가 생긴 지금은，;「now that changes have occurred on§</v>
      </c>
    </row>
    <row r="2408">
      <c r="A2408" s="1">
        <v>4814.0</v>
      </c>
      <c r="B2408" s="1" t="s">
        <v>18032</v>
      </c>
      <c r="C2408" s="1" t="s">
        <v>18033</v>
      </c>
      <c r="D2408" s="3" t="s">
        <v>18034</v>
      </c>
      <c r="E2408" s="3" t="s">
        <v>18034</v>
      </c>
      <c r="F2408" s="1" t="s">
        <v>18035</v>
      </c>
      <c r="H2408" s="1" t="s">
        <v>12</v>
      </c>
      <c r="I2408" s="1" t="s">
        <v>18036</v>
      </c>
      <c r="J2408" s="3" t="s">
        <v>48</v>
      </c>
      <c r="K2408" s="3" t="s">
        <v>59</v>
      </c>
      <c r="L2408" s="3">
        <v>1320.0</v>
      </c>
      <c r="M2408" s="3" t="s">
        <v>60</v>
      </c>
      <c r="N2408" s="3" t="s">
        <v>18037</v>
      </c>
      <c r="O2408" s="3" t="s">
        <v>18038</v>
      </c>
      <c r="Q2408" s="3" t="s">
        <v>18028</v>
      </c>
      <c r="S2408" s="2" t="s">
        <v>63</v>
      </c>
      <c r="T2408" s="2" t="s">
        <v>63</v>
      </c>
      <c r="U2408" s="2" t="s">
        <v>18039</v>
      </c>
      <c r="V2408" s="4" t="s">
        <v>18040</v>
      </c>
      <c r="W2408" s="2" t="str">
        <f t="shared" si="382"/>
        <v>무슨일이 일어날지 예상할수없어．;the island, you cant predict what§</v>
      </c>
    </row>
    <row r="2409">
      <c r="A2409" s="1">
        <v>4816.0</v>
      </c>
      <c r="B2409" s="1" t="s">
        <v>18041</v>
      </c>
      <c r="C2409" s="1" t="s">
        <v>18042</v>
      </c>
      <c r="D2409" s="3" t="s">
        <v>18043</v>
      </c>
      <c r="E2409" s="3" t="s">
        <v>18043</v>
      </c>
      <c r="F2409" s="1" t="s">
        <v>18044</v>
      </c>
      <c r="H2409" s="1" t="s">
        <v>12</v>
      </c>
      <c r="I2409" s="1" t="s">
        <v>18045</v>
      </c>
      <c r="J2409" s="3" t="s">
        <v>48</v>
      </c>
      <c r="K2409" s="3" t="s">
        <v>71</v>
      </c>
      <c r="L2409" s="3">
        <v>1320.0</v>
      </c>
      <c r="N2409" s="3" t="s">
        <v>18046</v>
      </c>
      <c r="O2409" s="3" t="s">
        <v>18047</v>
      </c>
      <c r="Q2409" s="3" t="s">
        <v>18028</v>
      </c>
      <c r="R2409" s="3" t="s">
        <v>18048</v>
      </c>
      <c r="S2409" s="2" t="s">
        <v>63</v>
      </c>
      <c r="T2409" s="2" t="s">
        <v>63</v>
      </c>
      <c r="U2409" s="2" t="s">
        <v>18049</v>
      </c>
      <c r="V2409" s="4" t="s">
        <v>18050</v>
      </c>
      <c r="W2409" s="2" t="str">
        <f>CONCATENATE(B2409,";",V2409)</f>
        <v>네 책임이 아니야．」;will happen. its not your responsibility.」</v>
      </c>
    </row>
    <row r="2410">
      <c r="A2410" s="1">
        <v>4818.0</v>
      </c>
      <c r="B2410" s="1" t="s">
        <v>18051</v>
      </c>
      <c r="C2410" s="1" t="s">
        <v>18052</v>
      </c>
      <c r="D2410" s="3" t="s">
        <v>18053</v>
      </c>
      <c r="E2410" s="3" t="s">
        <v>18053</v>
      </c>
      <c r="F2410" s="1" t="s">
        <v>18054</v>
      </c>
      <c r="H2410" s="1" t="s">
        <v>12</v>
      </c>
      <c r="I2410" s="1" t="s">
        <v>18055</v>
      </c>
      <c r="J2410" s="3" t="s">
        <v>48</v>
      </c>
      <c r="K2410" s="3" t="s">
        <v>27</v>
      </c>
      <c r="L2410" s="3">
        <v>1321.0</v>
      </c>
      <c r="M2410" s="1" t="s">
        <v>28</v>
      </c>
      <c r="N2410" s="3" t="s">
        <v>18051</v>
      </c>
      <c r="O2410" s="3" t="s">
        <v>18056</v>
      </c>
      <c r="P2410" s="1" t="s">
        <v>30</v>
      </c>
      <c r="Q2410" s="3" t="s">
        <v>18057</v>
      </c>
      <c r="S2410" s="3" t="s">
        <v>18057</v>
      </c>
      <c r="T2410" s="2" t="s">
        <v>18058</v>
      </c>
      <c r="U2410" s="2" t="s">
        <v>18059</v>
      </c>
      <c r="V2410" s="4" t="s">
        <v>18060</v>
      </c>
      <c r="W2410" s="2" t="str">
        <f>CONCATENATE(B2410,";",V2410,"§")</f>
        <v>「째리몬을 조종한 녀석이;「the guy who controlled jerimon§</v>
      </c>
    </row>
    <row r="2411">
      <c r="A2411" s="1">
        <v>4820.0</v>
      </c>
      <c r="B2411" s="1" t="s">
        <v>18061</v>
      </c>
      <c r="C2411" s="1" t="s">
        <v>18062</v>
      </c>
      <c r="D2411" s="3" t="s">
        <v>18063</v>
      </c>
      <c r="E2411" s="3" t="s">
        <v>18063</v>
      </c>
      <c r="F2411" s="1" t="s">
        <v>18064</v>
      </c>
      <c r="H2411" s="1" t="s">
        <v>12</v>
      </c>
      <c r="I2411" s="1" t="s">
        <v>18065</v>
      </c>
      <c r="J2411" s="3" t="s">
        <v>48</v>
      </c>
      <c r="K2411" s="3" t="s">
        <v>71</v>
      </c>
      <c r="L2411" s="3">
        <v>1321.0</v>
      </c>
      <c r="N2411" s="3" t="s">
        <v>18066</v>
      </c>
      <c r="O2411" s="3" t="s">
        <v>18067</v>
      </c>
      <c r="Q2411" s="3" t="s">
        <v>18057</v>
      </c>
      <c r="R2411" s="3" t="s">
        <v>18068</v>
      </c>
      <c r="S2411" s="2" t="s">
        <v>63</v>
      </c>
      <c r="T2411" s="2" t="s">
        <v>63</v>
      </c>
      <c r="U2411" s="2" t="s">
        <v>18069</v>
      </c>
      <c r="V2411" s="4" t="s">
        <v>18070</v>
      </c>
      <c r="W2411" s="2" t="str">
        <f>CONCATENATE(B2411,";",V2411)</f>
        <v>어디엔가 있을거야．」;must be out there somewhere.」</v>
      </c>
    </row>
    <row r="2412">
      <c r="A2412" s="1">
        <v>4822.0</v>
      </c>
      <c r="B2412" s="1" t="s">
        <v>18071</v>
      </c>
      <c r="C2412" s="1" t="s">
        <v>18072</v>
      </c>
      <c r="D2412" s="3" t="s">
        <v>18073</v>
      </c>
      <c r="E2412" s="3" t="s">
        <v>18073</v>
      </c>
      <c r="F2412" s="1" t="s">
        <v>18074</v>
      </c>
      <c r="H2412" s="1" t="s">
        <v>12</v>
      </c>
      <c r="I2412" s="1" t="s">
        <v>18075</v>
      </c>
      <c r="J2412" s="3" t="s">
        <v>48</v>
      </c>
      <c r="K2412" s="3" t="s">
        <v>27</v>
      </c>
      <c r="L2412" s="3">
        <v>1322.0</v>
      </c>
      <c r="M2412" s="1" t="s">
        <v>28</v>
      </c>
      <c r="N2412" s="3" t="s">
        <v>18071</v>
      </c>
      <c r="O2412" s="3" t="s">
        <v>18076</v>
      </c>
      <c r="P2412" s="1" t="s">
        <v>30</v>
      </c>
      <c r="Q2412" s="3" t="s">
        <v>18077</v>
      </c>
      <c r="S2412" s="3" t="s">
        <v>18077</v>
      </c>
      <c r="T2412" s="2" t="s">
        <v>18078</v>
      </c>
      <c r="U2412" s="2" t="s">
        <v>18079</v>
      </c>
      <c r="V2412" s="4" t="s">
        <v>18080</v>
      </c>
      <c r="W2412" s="2" t="str">
        <f t="shared" ref="W2412:W2413" si="383">CONCATENATE(B2412,";",V2412,"§")</f>
        <v>「컴퓨터가 망가져서…;「my computer broke down… the wastewater that§</v>
      </c>
    </row>
    <row r="2413">
      <c r="A2413" s="1">
        <v>4824.0</v>
      </c>
      <c r="B2413" s="1" t="s">
        <v>18081</v>
      </c>
      <c r="C2413" s="1" t="s">
        <v>18082</v>
      </c>
      <c r="D2413" s="3" t="s">
        <v>18083</v>
      </c>
      <c r="E2413" s="3" t="s">
        <v>18083</v>
      </c>
      <c r="F2413" s="1" t="s">
        <v>18084</v>
      </c>
      <c r="H2413" s="1" t="s">
        <v>12</v>
      </c>
      <c r="I2413" s="1" t="s">
        <v>18085</v>
      </c>
      <c r="J2413" s="3" t="s">
        <v>48</v>
      </c>
      <c r="K2413" s="3" t="s">
        <v>59</v>
      </c>
      <c r="L2413" s="3">
        <v>1322.0</v>
      </c>
      <c r="M2413" s="3" t="s">
        <v>60</v>
      </c>
      <c r="N2413" s="3" t="s">
        <v>18086</v>
      </c>
      <c r="O2413" s="3" t="s">
        <v>18087</v>
      </c>
      <c r="Q2413" s="3" t="s">
        <v>18077</v>
      </c>
      <c r="S2413" s="2" t="s">
        <v>63</v>
      </c>
      <c r="T2413" s="2" t="s">
        <v>63</v>
      </c>
      <c r="U2413" s="2" t="s">
        <v>18088</v>
      </c>
      <c r="V2413" s="4" t="s">
        <v>18089</v>
      </c>
      <c r="W2413" s="2" t="str">
        <f t="shared" si="383"/>
        <v>디지몬을 혼란시키는 폐수가 흘러나갔지．;confused the digimon flowed out. i dont§</v>
      </c>
    </row>
    <row r="2414">
      <c r="A2414" s="1">
        <v>4826.0</v>
      </c>
      <c r="B2414" s="1" t="s">
        <v>18090</v>
      </c>
      <c r="C2414" s="1" t="s">
        <v>18091</v>
      </c>
      <c r="D2414" s="3" t="s">
        <v>18092</v>
      </c>
      <c r="E2414" s="3" t="s">
        <v>18092</v>
      </c>
      <c r="F2414" s="1" t="s">
        <v>18093</v>
      </c>
      <c r="H2414" s="1" t="s">
        <v>12</v>
      </c>
      <c r="I2414" s="1" t="s">
        <v>18094</v>
      </c>
      <c r="J2414" s="3" t="s">
        <v>48</v>
      </c>
      <c r="K2414" s="3" t="s">
        <v>71</v>
      </c>
      <c r="L2414" s="3">
        <v>1322.0</v>
      </c>
      <c r="N2414" s="3" t="s">
        <v>18095</v>
      </c>
      <c r="O2414" s="3" t="s">
        <v>18096</v>
      </c>
      <c r="Q2414" s="3" t="s">
        <v>18077</v>
      </c>
      <c r="R2414" s="3" t="s">
        <v>18097</v>
      </c>
      <c r="S2414" s="2" t="s">
        <v>63</v>
      </c>
      <c r="T2414" s="2" t="s">
        <v>63</v>
      </c>
      <c r="U2414" s="2" t="s">
        <v>18098</v>
      </c>
      <c r="V2414" s="4" t="s">
        <v>18099</v>
      </c>
      <c r="W2414" s="2" t="str">
        <f>CONCATENATE(B2414,";",V2414)</f>
        <v>우연은 아닐거라고 생각해．」;think it was a coincidence.」</v>
      </c>
    </row>
    <row r="2415">
      <c r="A2415" s="1">
        <v>4828.0</v>
      </c>
      <c r="B2415" s="1" t="s">
        <v>18100</v>
      </c>
      <c r="C2415" s="1" t="s">
        <v>18101</v>
      </c>
      <c r="D2415" s="3" t="s">
        <v>18102</v>
      </c>
      <c r="E2415" s="3" t="s">
        <v>18102</v>
      </c>
      <c r="F2415" s="1" t="s">
        <v>18103</v>
      </c>
      <c r="H2415" s="1" t="s">
        <v>12</v>
      </c>
      <c r="I2415" s="1" t="s">
        <v>18104</v>
      </c>
      <c r="J2415" s="3" t="s">
        <v>48</v>
      </c>
      <c r="K2415" s="3" t="s">
        <v>27</v>
      </c>
      <c r="L2415" s="3">
        <v>1323.0</v>
      </c>
      <c r="M2415" s="1" t="s">
        <v>28</v>
      </c>
      <c r="N2415" s="3" t="s">
        <v>18100</v>
      </c>
      <c r="O2415" s="3" t="s">
        <v>18105</v>
      </c>
      <c r="P2415" s="1" t="s">
        <v>30</v>
      </c>
      <c r="Q2415" s="3" t="s">
        <v>18106</v>
      </c>
      <c r="S2415" s="3" t="s">
        <v>18106</v>
      </c>
      <c r="T2415" s="2" t="s">
        <v>18107</v>
      </c>
      <c r="U2415" s="2" t="s">
        <v>18108</v>
      </c>
      <c r="V2415" s="4" t="s">
        <v>18109</v>
      </c>
      <c r="W2415" s="2" t="str">
        <f t="shared" ref="W2415:W2416" si="384">CONCATENATE(B2415,";",V2415,"§")</f>
        <v>「이 컴퓨터는 중요한 의미를 가지고있어요．;「this computer has important meaning. i§</v>
      </c>
    </row>
    <row r="2416">
      <c r="A2416" s="1">
        <v>4830.0</v>
      </c>
      <c r="B2416" s="1" t="s">
        <v>18110</v>
      </c>
      <c r="C2416" s="1" t="s">
        <v>18111</v>
      </c>
      <c r="D2416" s="3" t="s">
        <v>18112</v>
      </c>
      <c r="E2416" s="3" t="s">
        <v>18112</v>
      </c>
      <c r="F2416" s="1" t="s">
        <v>18113</v>
      </c>
      <c r="H2416" s="1" t="s">
        <v>12</v>
      </c>
      <c r="I2416" s="1" t="s">
        <v>18114</v>
      </c>
      <c r="J2416" s="3" t="s">
        <v>48</v>
      </c>
      <c r="K2416" s="3" t="s">
        <v>59</v>
      </c>
      <c r="L2416" s="3">
        <v>1323.0</v>
      </c>
      <c r="M2416" s="3" t="s">
        <v>60</v>
      </c>
      <c r="N2416" s="3" t="s">
        <v>18115</v>
      </c>
      <c r="O2416" s="3" t="s">
        <v>18116</v>
      </c>
      <c r="Q2416" s="3" t="s">
        <v>18106</v>
      </c>
      <c r="S2416" s="2" t="s">
        <v>63</v>
      </c>
      <c r="T2416" s="2" t="s">
        <v>63</v>
      </c>
      <c r="U2416" s="2" t="s">
        <v>18117</v>
      </c>
      <c r="V2416" s="4" t="s">
        <v>18118</v>
      </c>
      <c r="W2416" s="2" t="str">
        <f t="shared" si="384"/>
        <v>누군가가 일부러 그랬다는 생각이 들어요．;think someone did it on purpose.§</v>
      </c>
    </row>
    <row r="2417">
      <c r="A2417" s="1">
        <v>4832.0</v>
      </c>
      <c r="B2417" s="1" t="s">
        <v>18119</v>
      </c>
      <c r="C2417" s="1" t="s">
        <v>18120</v>
      </c>
      <c r="D2417" s="3" t="s">
        <v>18121</v>
      </c>
      <c r="E2417" s="3" t="s">
        <v>18121</v>
      </c>
      <c r="F2417" s="1" t="s">
        <v>18122</v>
      </c>
      <c r="H2417" s="1" t="s">
        <v>12</v>
      </c>
      <c r="I2417" s="1" t="s">
        <v>18123</v>
      </c>
      <c r="J2417" s="3" t="s">
        <v>48</v>
      </c>
      <c r="K2417" s="3" t="s">
        <v>71</v>
      </c>
      <c r="L2417" s="3">
        <v>1323.0</v>
      </c>
      <c r="N2417" s="3" t="s">
        <v>18124</v>
      </c>
      <c r="O2417" s="3" t="s">
        <v>18125</v>
      </c>
      <c r="Q2417" s="3" t="s">
        <v>18106</v>
      </c>
      <c r="R2417" s="3" t="s">
        <v>18126</v>
      </c>
      <c r="S2417" s="2" t="s">
        <v>63</v>
      </c>
      <c r="T2417" s="2" t="s">
        <v>63</v>
      </c>
      <c r="U2417" s="2" t="s">
        <v>18127</v>
      </c>
      <c r="V2417" s="4" t="s">
        <v>18128</v>
      </c>
      <c r="W2417" s="2" t="str">
        <f t="shared" ref="W2417:W2418" si="385">CONCATENATE(B2417,";",V2417)</f>
        <v>너무 늦었지만…」;its too late, but…」</v>
      </c>
    </row>
    <row r="2418">
      <c r="A2418" s="1">
        <v>4834.0</v>
      </c>
      <c r="B2418" s="1" t="s">
        <v>18129</v>
      </c>
      <c r="C2418" s="1" t="s">
        <v>18130</v>
      </c>
      <c r="D2418" s="3" t="s">
        <v>16586</v>
      </c>
      <c r="E2418" s="3" t="s">
        <v>16586</v>
      </c>
      <c r="F2418" s="1" t="s">
        <v>18131</v>
      </c>
      <c r="H2418" s="1" t="s">
        <v>12</v>
      </c>
      <c r="I2418" s="1" t="s">
        <v>18132</v>
      </c>
      <c r="J2418" s="3" t="s">
        <v>26</v>
      </c>
      <c r="K2418" s="3" t="s">
        <v>27</v>
      </c>
      <c r="M2418" s="3" t="s">
        <v>28</v>
      </c>
      <c r="N2418" s="3" t="s">
        <v>18129</v>
      </c>
      <c r="O2418" s="3" t="s">
        <v>18133</v>
      </c>
      <c r="P2418" s="1" t="s">
        <v>30</v>
      </c>
      <c r="Q2418" s="3" t="s">
        <v>18130</v>
      </c>
      <c r="R2418" s="3" t="s">
        <v>12101</v>
      </c>
      <c r="S2418" s="3" t="s">
        <v>18130</v>
      </c>
      <c r="T2418" s="2" t="s">
        <v>18134</v>
      </c>
      <c r="U2418" s="2" t="s">
        <v>18134</v>
      </c>
      <c r="V2418" s="4" t="s">
        <v>18135</v>
      </c>
      <c r="W2418" s="2" t="str">
        <f t="shared" si="385"/>
        <v>「정말이야？」;「really?」</v>
      </c>
    </row>
    <row r="2419">
      <c r="A2419" s="1">
        <v>4836.0</v>
      </c>
      <c r="B2419" s="1" t="s">
        <v>18136</v>
      </c>
      <c r="C2419" s="1" t="s">
        <v>18137</v>
      </c>
      <c r="D2419" s="3" t="s">
        <v>18138</v>
      </c>
      <c r="E2419" s="3" t="s">
        <v>18138</v>
      </c>
      <c r="F2419" s="1" t="s">
        <v>18139</v>
      </c>
      <c r="H2419" s="1" t="s">
        <v>12</v>
      </c>
      <c r="I2419" s="1" t="s">
        <v>18140</v>
      </c>
      <c r="J2419" s="3" t="s">
        <v>48</v>
      </c>
      <c r="K2419" s="3" t="s">
        <v>27</v>
      </c>
      <c r="L2419" s="3">
        <v>1325.0</v>
      </c>
      <c r="M2419" s="1" t="s">
        <v>28</v>
      </c>
      <c r="N2419" s="3" t="s">
        <v>18136</v>
      </c>
      <c r="O2419" s="3" t="s">
        <v>18141</v>
      </c>
      <c r="P2419" s="1" t="s">
        <v>30</v>
      </c>
      <c r="Q2419" s="3" t="s">
        <v>18142</v>
      </c>
      <c r="S2419" s="3" t="s">
        <v>18142</v>
      </c>
      <c r="T2419" s="2" t="s">
        <v>18143</v>
      </c>
      <c r="U2419" s="2" t="s">
        <v>18144</v>
      </c>
      <c r="V2419" s="4" t="s">
        <v>18145</v>
      </c>
      <c r="W2419" s="2" t="str">
        <f t="shared" ref="W2419:W2420" si="386">CONCATENATE(B2419,";",V2419,"§")</f>
        <v>「여기에는 섬의 과거에 관한 데이터가;「i think there was data about the§</v>
      </c>
    </row>
    <row r="2420">
      <c r="A2420" s="1">
        <v>4838.0</v>
      </c>
      <c r="B2420" s="1" t="s">
        <v>18146</v>
      </c>
      <c r="C2420" s="1" t="s">
        <v>18147</v>
      </c>
      <c r="D2420" s="3" t="s">
        <v>18148</v>
      </c>
      <c r="E2420" s="3" t="s">
        <v>18148</v>
      </c>
      <c r="F2420" s="1" t="s">
        <v>18149</v>
      </c>
      <c r="H2420" s="1" t="s">
        <v>12</v>
      </c>
      <c r="I2420" s="1" t="s">
        <v>18150</v>
      </c>
      <c r="J2420" s="3" t="s">
        <v>48</v>
      </c>
      <c r="K2420" s="3" t="s">
        <v>59</v>
      </c>
      <c r="L2420" s="3">
        <v>1325.0</v>
      </c>
      <c r="M2420" s="3" t="s">
        <v>60</v>
      </c>
      <c r="N2420" s="3" t="s">
        <v>18151</v>
      </c>
      <c r="O2420" s="3" t="s">
        <v>18152</v>
      </c>
      <c r="Q2420" s="3" t="s">
        <v>18142</v>
      </c>
      <c r="S2420" s="2" t="s">
        <v>63</v>
      </c>
      <c r="T2420" s="2" t="s">
        <v>63</v>
      </c>
      <c r="U2420" s="2" t="s">
        <v>18153</v>
      </c>
      <c r="V2420" s="4" t="s">
        <v>18154</v>
      </c>
      <c r="W2420" s="2" t="str">
        <f t="shared" si="386"/>
        <v>남아있었던 것 같아요．하지만 째리몬;islands past left here. but the data§</v>
      </c>
    </row>
    <row r="2421">
      <c r="A2421" s="1">
        <v>4840.0</v>
      </c>
      <c r="B2421" s="1" t="s">
        <v>18155</v>
      </c>
      <c r="C2421" s="1" t="s">
        <v>18156</v>
      </c>
      <c r="D2421" s="3" t="s">
        <v>18157</v>
      </c>
      <c r="E2421" s="3" t="s">
        <v>18157</v>
      </c>
      <c r="F2421" s="1" t="s">
        <v>18158</v>
      </c>
      <c r="H2421" s="1" t="s">
        <v>12</v>
      </c>
      <c r="I2421" s="1" t="s">
        <v>18159</v>
      </c>
      <c r="J2421" s="3" t="s">
        <v>48</v>
      </c>
      <c r="K2421" s="3" t="s">
        <v>71</v>
      </c>
      <c r="L2421" s="3">
        <v>1325.0</v>
      </c>
      <c r="N2421" s="3" t="s">
        <v>18160</v>
      </c>
      <c r="O2421" s="3" t="s">
        <v>18161</v>
      </c>
      <c r="Q2421" s="3" t="s">
        <v>18142</v>
      </c>
      <c r="R2421" s="3" t="s">
        <v>18162</v>
      </c>
      <c r="S2421" s="2" t="s">
        <v>63</v>
      </c>
      <c r="T2421" s="2" t="s">
        <v>63</v>
      </c>
      <c r="U2421" s="2" t="s">
        <v>18163</v>
      </c>
      <c r="V2421" s="4" t="s">
        <v>18164</v>
      </c>
      <c r="W2421" s="2" t="str">
        <f t="shared" ref="W2421:W2422" si="387">CONCATENATE(B2421,";",V2421)</f>
        <v>때문에 데이터가 망가져버렸죠．」;was destroyed because of jerimon.」</v>
      </c>
    </row>
    <row r="2422">
      <c r="A2422" s="1">
        <v>4842.0</v>
      </c>
      <c r="B2422" s="1" t="s">
        <v>18165</v>
      </c>
      <c r="C2422" s="1" t="s">
        <v>18166</v>
      </c>
      <c r="D2422" s="3" t="s">
        <v>18167</v>
      </c>
      <c r="E2422" s="3" t="s">
        <v>18167</v>
      </c>
      <c r="F2422" s="1" t="s">
        <v>18168</v>
      </c>
      <c r="H2422" s="1" t="s">
        <v>12</v>
      </c>
      <c r="I2422" s="1" t="s">
        <v>18169</v>
      </c>
      <c r="J2422" s="3" t="s">
        <v>26</v>
      </c>
      <c r="K2422" s="3" t="s">
        <v>27</v>
      </c>
      <c r="M2422" s="3" t="s">
        <v>28</v>
      </c>
      <c r="N2422" s="3" t="s">
        <v>18165</v>
      </c>
      <c r="O2422" s="3" t="s">
        <v>18170</v>
      </c>
      <c r="P2422" s="1" t="s">
        <v>30</v>
      </c>
      <c r="Q2422" s="3" t="s">
        <v>18166</v>
      </c>
      <c r="R2422" s="3" t="s">
        <v>18167</v>
      </c>
      <c r="S2422" s="3" t="s">
        <v>18166</v>
      </c>
      <c r="T2422" s="2" t="s">
        <v>18171</v>
      </c>
      <c r="U2422" s="2" t="s">
        <v>18171</v>
      </c>
      <c r="V2422" s="4" t="s">
        <v>18172</v>
      </c>
      <c r="W2422" s="2" t="str">
        <f t="shared" si="387"/>
        <v>「넌 데이터를 본적이 없어？」;「have you never seen the data?」</v>
      </c>
    </row>
    <row r="2423">
      <c r="A2423" s="1">
        <v>4844.0</v>
      </c>
      <c r="B2423" s="1" t="s">
        <v>18173</v>
      </c>
      <c r="C2423" s="1" t="s">
        <v>18174</v>
      </c>
      <c r="D2423" s="3" t="s">
        <v>18175</v>
      </c>
      <c r="E2423" s="3" t="s">
        <v>18175</v>
      </c>
      <c r="F2423" s="1" t="s">
        <v>18176</v>
      </c>
      <c r="H2423" s="1" t="s">
        <v>12</v>
      </c>
      <c r="I2423" s="1" t="s">
        <v>18177</v>
      </c>
      <c r="J2423" s="3" t="s">
        <v>48</v>
      </c>
      <c r="K2423" s="3" t="s">
        <v>27</v>
      </c>
      <c r="L2423" s="3">
        <v>1327.0</v>
      </c>
      <c r="M2423" s="1" t="s">
        <v>28</v>
      </c>
      <c r="N2423" s="3" t="s">
        <v>18173</v>
      </c>
      <c r="O2423" s="3" t="s">
        <v>18178</v>
      </c>
      <c r="P2423" s="1" t="s">
        <v>30</v>
      </c>
      <c r="Q2423" s="3" t="s">
        <v>18179</v>
      </c>
      <c r="S2423" s="3" t="s">
        <v>18179</v>
      </c>
      <c r="T2423" s="2" t="s">
        <v>18180</v>
      </c>
      <c r="U2423" s="2" t="s">
        <v>18181</v>
      </c>
      <c r="V2423" s="4" t="s">
        <v>18182</v>
      </c>
      <c r="W2423" s="2" t="str">
        <f>CONCATENATE(B2423,";",V2423,"§")</f>
        <v>「네．단，데이터를 복구할 수는 있을것;「yes, but i think i can recover the§</v>
      </c>
    </row>
    <row r="2424">
      <c r="A2424" s="1">
        <v>4846.0</v>
      </c>
      <c r="B2424" s="1" t="s">
        <v>18183</v>
      </c>
      <c r="C2424" s="1" t="s">
        <v>18184</v>
      </c>
      <c r="D2424" s="3" t="s">
        <v>18185</v>
      </c>
      <c r="E2424" s="3" t="s">
        <v>18185</v>
      </c>
      <c r="F2424" s="1" t="s">
        <v>18186</v>
      </c>
      <c r="H2424" s="1" t="s">
        <v>12</v>
      </c>
      <c r="I2424" s="1" t="s">
        <v>18187</v>
      </c>
      <c r="J2424" s="3" t="s">
        <v>48</v>
      </c>
      <c r="K2424" s="3" t="s">
        <v>71</v>
      </c>
      <c r="L2424" s="3">
        <v>1327.0</v>
      </c>
      <c r="N2424" s="3" t="s">
        <v>18188</v>
      </c>
      <c r="O2424" s="3" t="s">
        <v>18189</v>
      </c>
      <c r="Q2424" s="3" t="s">
        <v>18179</v>
      </c>
      <c r="R2424" s="3" t="s">
        <v>18190</v>
      </c>
      <c r="S2424" s="2" t="s">
        <v>63</v>
      </c>
      <c r="T2424" s="2" t="s">
        <v>63</v>
      </c>
      <c r="U2424" s="2" t="s">
        <v>18191</v>
      </c>
      <c r="V2424" s="4" t="s">
        <v>18192</v>
      </c>
      <c r="W2424" s="2" t="str">
        <f t="shared" ref="W2424:W2426" si="388">CONCATENATE(B2424,";",V2424)</f>
        <v>같아요．제가 데이터를 연결해볼게요．」;data. ill try to connect the data.」</v>
      </c>
    </row>
    <row r="2425" hidden="1">
      <c r="A2425" s="1">
        <v>4848.0</v>
      </c>
      <c r="C2425" s="1" t="e">
        <v>#VALUE!</v>
      </c>
      <c r="D2425" s="3" t="s">
        <v>18193</v>
      </c>
      <c r="E2425" s="3" t="s">
        <v>18193</v>
      </c>
      <c r="H2425" s="1" t="s">
        <v>12</v>
      </c>
      <c r="J2425" s="3" t="s">
        <v>60</v>
      </c>
      <c r="K2425" s="3" t="b">
        <v>0</v>
      </c>
      <c r="M2425" s="3" t="s">
        <v>60</v>
      </c>
      <c r="N2425" s="3" t="s">
        <v>18188</v>
      </c>
      <c r="O2425" s="3" t="s">
        <v>18194</v>
      </c>
      <c r="U2425" s="2"/>
      <c r="V2425" s="5"/>
      <c r="W2425" s="2" t="str">
        <f t="shared" si="388"/>
        <v>;</v>
      </c>
    </row>
    <row r="2426">
      <c r="A2426" s="1">
        <v>4850.0</v>
      </c>
      <c r="B2426" s="1" t="s">
        <v>18195</v>
      </c>
      <c r="C2426" s="1" t="s">
        <v>18196</v>
      </c>
      <c r="D2426" s="3" t="s">
        <v>18197</v>
      </c>
      <c r="E2426" s="3" t="s">
        <v>18197</v>
      </c>
      <c r="F2426" s="1" t="s">
        <v>18198</v>
      </c>
      <c r="H2426" s="1" t="s">
        <v>12</v>
      </c>
      <c r="I2426" s="1" t="s">
        <v>18199</v>
      </c>
      <c r="J2426" s="3" t="s">
        <v>26</v>
      </c>
      <c r="K2426" s="3" t="s">
        <v>27</v>
      </c>
      <c r="M2426" s="3" t="s">
        <v>28</v>
      </c>
      <c r="N2426" s="3" t="s">
        <v>18195</v>
      </c>
      <c r="O2426" s="3" t="s">
        <v>18200</v>
      </c>
      <c r="P2426" s="1" t="s">
        <v>30</v>
      </c>
      <c r="Q2426" s="3" t="s">
        <v>18196</v>
      </c>
      <c r="R2426" s="3" t="s">
        <v>18197</v>
      </c>
      <c r="S2426" s="3" t="s">
        <v>18196</v>
      </c>
      <c r="T2426" s="2" t="s">
        <v>18201</v>
      </c>
      <c r="U2426" s="2" t="s">
        <v>18201</v>
      </c>
      <c r="V2426" s="4" t="s">
        <v>18202</v>
      </c>
      <c r="W2426" s="2" t="str">
        <f t="shared" si="388"/>
        <v>「고마워，부탁할게．시간은 얼마나 걸려？」;「thank you, ill ask you a favor. how long will it take?」</v>
      </c>
    </row>
    <row r="2427">
      <c r="A2427" s="1">
        <v>4852.0</v>
      </c>
      <c r="B2427" s="1" t="s">
        <v>18203</v>
      </c>
      <c r="C2427" s="1" t="s">
        <v>18204</v>
      </c>
      <c r="D2427" s="3" t="s">
        <v>18205</v>
      </c>
      <c r="E2427" s="3" t="s">
        <v>18205</v>
      </c>
      <c r="F2427" s="1" t="s">
        <v>18206</v>
      </c>
      <c r="H2427" s="1" t="s">
        <v>12</v>
      </c>
      <c r="I2427" s="1" t="s">
        <v>18207</v>
      </c>
      <c r="J2427" s="3" t="s">
        <v>48</v>
      </c>
      <c r="K2427" s="3" t="s">
        <v>27</v>
      </c>
      <c r="L2427" s="3">
        <v>1329.0</v>
      </c>
      <c r="M2427" s="1" t="s">
        <v>28</v>
      </c>
      <c r="N2427" s="3" t="s">
        <v>18203</v>
      </c>
      <c r="O2427" s="3" t="s">
        <v>18208</v>
      </c>
      <c r="P2427" s="1" t="s">
        <v>30</v>
      </c>
      <c r="Q2427" s="3" t="s">
        <v>18209</v>
      </c>
      <c r="S2427" s="3" t="s">
        <v>18209</v>
      </c>
      <c r="T2427" s="2" t="s">
        <v>18210</v>
      </c>
      <c r="U2427" s="2" t="s">
        <v>18211</v>
      </c>
      <c r="V2427" s="4" t="s">
        <v>18212</v>
      </c>
      <c r="W2427" s="2" t="str">
        <f>CONCATENATE(B2427,";",V2427,"§")</f>
        <v>「아마 꽤 걸릴거에요…．이 마을 정면입구를;「itll probably take a while… ．we will open the front§</v>
      </c>
    </row>
    <row r="2428">
      <c r="A2428" s="1">
        <v>4854.0</v>
      </c>
      <c r="B2428" s="1" t="s">
        <v>18213</v>
      </c>
      <c r="C2428" s="1" t="s">
        <v>18214</v>
      </c>
      <c r="D2428" s="3" t="s">
        <v>18215</v>
      </c>
      <c r="E2428" s="3" t="s">
        <v>18215</v>
      </c>
      <c r="F2428" s="1" t="s">
        <v>18216</v>
      </c>
      <c r="H2428" s="1" t="s">
        <v>12</v>
      </c>
      <c r="I2428" s="1" t="s">
        <v>18217</v>
      </c>
      <c r="J2428" s="3" t="s">
        <v>48</v>
      </c>
      <c r="K2428" s="3" t="s">
        <v>71</v>
      </c>
      <c r="L2428" s="3">
        <v>1329.0</v>
      </c>
      <c r="N2428" s="3" t="s">
        <v>18218</v>
      </c>
      <c r="O2428" s="3" t="s">
        <v>18219</v>
      </c>
      <c r="Q2428" s="3" t="s">
        <v>18209</v>
      </c>
      <c r="R2428" s="3" t="s">
        <v>18220</v>
      </c>
      <c r="S2428" s="2" t="s">
        <v>63</v>
      </c>
      <c r="T2428" s="2" t="s">
        <v>63</v>
      </c>
      <c r="U2428" s="2" t="s">
        <v>18221</v>
      </c>
      <c r="V2428" s="4" t="s">
        <v>18222</v>
      </c>
      <c r="W2428" s="2" t="str">
        <f t="shared" ref="W2428:W2433" si="389">CONCATENATE(B2428,";",V2428)</f>
        <v>열어 놓을테니까 다시 들러주세요．」;entrance to this village, so please stop by again.」</v>
      </c>
    </row>
    <row r="2429" hidden="1">
      <c r="A2429" s="1">
        <v>4856.0</v>
      </c>
      <c r="C2429" s="1" t="e">
        <v>#VALUE!</v>
      </c>
      <c r="D2429" s="3" t="s">
        <v>18223</v>
      </c>
      <c r="E2429" s="3" t="s">
        <v>18223</v>
      </c>
      <c r="H2429" s="1" t="s">
        <v>12</v>
      </c>
      <c r="J2429" s="3" t="s">
        <v>60</v>
      </c>
      <c r="K2429" s="3" t="b">
        <v>0</v>
      </c>
      <c r="M2429" s="3" t="s">
        <v>60</v>
      </c>
      <c r="N2429" s="3" t="s">
        <v>18218</v>
      </c>
      <c r="O2429" s="3" t="s">
        <v>18224</v>
      </c>
      <c r="U2429" s="2"/>
      <c r="V2429" s="5"/>
      <c r="W2429" s="2" t="str">
        <f t="shared" si="389"/>
        <v>;</v>
      </c>
    </row>
    <row r="2430">
      <c r="A2430" s="1">
        <v>4858.0</v>
      </c>
      <c r="B2430" s="1" t="s">
        <v>18225</v>
      </c>
      <c r="C2430" s="1" t="s">
        <v>18226</v>
      </c>
      <c r="D2430" s="3" t="s">
        <v>18227</v>
      </c>
      <c r="E2430" s="3" t="s">
        <v>18227</v>
      </c>
      <c r="F2430" s="1" t="s">
        <v>18228</v>
      </c>
      <c r="H2430" s="1" t="s">
        <v>12</v>
      </c>
      <c r="I2430" s="1" t="s">
        <v>18229</v>
      </c>
      <c r="J2430" s="3" t="s">
        <v>26</v>
      </c>
      <c r="K2430" s="3" t="s">
        <v>27</v>
      </c>
      <c r="M2430" s="3" t="s">
        <v>28</v>
      </c>
      <c r="N2430" s="3" t="s">
        <v>18225</v>
      </c>
      <c r="O2430" s="3" t="s">
        <v>18230</v>
      </c>
      <c r="P2430" s="1" t="s">
        <v>30</v>
      </c>
      <c r="Q2430" s="3" t="s">
        <v>18226</v>
      </c>
      <c r="R2430" s="3" t="s">
        <v>18227</v>
      </c>
      <c r="S2430" s="3" t="s">
        <v>18226</v>
      </c>
      <c r="T2430" s="2" t="s">
        <v>18231</v>
      </c>
      <c r="U2430" s="2" t="s">
        <v>18231</v>
      </c>
      <c r="V2430" s="4" t="s">
        <v>18232</v>
      </c>
      <c r="W2430" s="2" t="str">
        <f t="shared" si="389"/>
        <v>「고마워．그럼 다시 올게．」;「thank you. ill come back then.」</v>
      </c>
    </row>
    <row r="2431">
      <c r="A2431" s="1">
        <v>4860.0</v>
      </c>
      <c r="B2431" s="1" t="s">
        <v>12312</v>
      </c>
      <c r="C2431" s="1" t="s">
        <v>12313</v>
      </c>
      <c r="D2431" s="3" t="s">
        <v>18233</v>
      </c>
      <c r="E2431" s="3" t="s">
        <v>18233</v>
      </c>
      <c r="F2431" s="1" t="s">
        <v>12315</v>
      </c>
      <c r="H2431" s="1" t="s">
        <v>12</v>
      </c>
      <c r="I2431" s="1" t="s">
        <v>12316</v>
      </c>
      <c r="J2431" s="3" t="s">
        <v>26</v>
      </c>
      <c r="K2431" s="3" t="s">
        <v>27</v>
      </c>
      <c r="M2431" s="3" t="s">
        <v>28</v>
      </c>
      <c r="N2431" s="3" t="s">
        <v>12312</v>
      </c>
      <c r="O2431" s="3" t="s">
        <v>18234</v>
      </c>
      <c r="Q2431" s="3" t="s">
        <v>12313</v>
      </c>
      <c r="R2431" s="3" t="s">
        <v>18233</v>
      </c>
      <c r="S2431" s="3" t="s">
        <v>18233</v>
      </c>
      <c r="T2431" s="2" t="s">
        <v>18235</v>
      </c>
      <c r="U2431" s="2" t="s">
        <v>18235</v>
      </c>
      <c r="V2431" s="4" t="s">
        <v>18236</v>
      </c>
      <c r="W2431" s="2" t="str">
        <f t="shared" si="389"/>
        <v>「얏호！」;「yayyyy！」</v>
      </c>
    </row>
    <row r="2432">
      <c r="A2432" s="1">
        <v>4862.0</v>
      </c>
      <c r="B2432" s="1" t="s">
        <v>18237</v>
      </c>
      <c r="C2432" s="1" t="s">
        <v>18238</v>
      </c>
      <c r="D2432" s="3" t="s">
        <v>18239</v>
      </c>
      <c r="E2432" s="3" t="s">
        <v>18239</v>
      </c>
      <c r="F2432" s="1" t="s">
        <v>18240</v>
      </c>
      <c r="H2432" s="1" t="s">
        <v>12</v>
      </c>
      <c r="I2432" s="1" t="s">
        <v>18241</v>
      </c>
      <c r="J2432" s="3" t="s">
        <v>26</v>
      </c>
      <c r="K2432" s="3" t="s">
        <v>27</v>
      </c>
      <c r="M2432" s="3" t="s">
        <v>28</v>
      </c>
      <c r="N2432" s="3" t="s">
        <v>18237</v>
      </c>
      <c r="O2432" s="3" t="s">
        <v>18242</v>
      </c>
      <c r="P2432" s="1" t="s">
        <v>30</v>
      </c>
      <c r="Q2432" s="3" t="s">
        <v>18238</v>
      </c>
      <c r="R2432" s="3" t="s">
        <v>18239</v>
      </c>
      <c r="S2432" s="3" t="s">
        <v>18238</v>
      </c>
      <c r="T2432" s="2" t="s">
        <v>18243</v>
      </c>
      <c r="U2432" s="2" t="s">
        <v>18243</v>
      </c>
      <c r="V2432" s="4" t="s">
        <v>18244</v>
      </c>
      <c r="W2432" s="2" t="str">
        <f t="shared" si="389"/>
        <v>「…앗．전 당신께 사과를 해야만해요．」;「… oh, i have to apologize to you.」</v>
      </c>
    </row>
    <row r="2433" hidden="1">
      <c r="A2433" s="1">
        <v>4864.0</v>
      </c>
      <c r="C2433" s="1" t="e">
        <v>#VALUE!</v>
      </c>
      <c r="D2433" s="3" t="s">
        <v>18245</v>
      </c>
      <c r="E2433" s="3" t="s">
        <v>18245</v>
      </c>
      <c r="H2433" s="1" t="s">
        <v>12</v>
      </c>
      <c r="J2433" s="3" t="s">
        <v>60</v>
      </c>
      <c r="K2433" s="3" t="b">
        <v>0</v>
      </c>
      <c r="M2433" s="3" t="s">
        <v>60</v>
      </c>
      <c r="N2433" s="3" t="s">
        <v>18237</v>
      </c>
      <c r="O2433" s="3" t="s">
        <v>18246</v>
      </c>
      <c r="U2433" s="2"/>
      <c r="V2433" s="5"/>
      <c r="W2433" s="2" t="str">
        <f t="shared" si="389"/>
        <v>;</v>
      </c>
    </row>
    <row r="2434">
      <c r="A2434" s="1">
        <v>4866.0</v>
      </c>
      <c r="B2434" s="1" t="s">
        <v>18247</v>
      </c>
      <c r="C2434" s="1" t="s">
        <v>18248</v>
      </c>
      <c r="D2434" s="3" t="s">
        <v>18249</v>
      </c>
      <c r="E2434" s="3" t="s">
        <v>18249</v>
      </c>
      <c r="F2434" s="1" t="s">
        <v>18250</v>
      </c>
      <c r="H2434" s="1" t="s">
        <v>12</v>
      </c>
      <c r="I2434" s="1" t="s">
        <v>18251</v>
      </c>
      <c r="J2434" s="3" t="s">
        <v>48</v>
      </c>
      <c r="K2434" s="3" t="s">
        <v>27</v>
      </c>
      <c r="L2434" s="3">
        <v>1333.0</v>
      </c>
      <c r="M2434" s="1" t="s">
        <v>28</v>
      </c>
      <c r="N2434" s="3" t="s">
        <v>18247</v>
      </c>
      <c r="O2434" s="3" t="s">
        <v>18252</v>
      </c>
      <c r="P2434" s="1" t="s">
        <v>30</v>
      </c>
      <c r="Q2434" s="3" t="s">
        <v>18253</v>
      </c>
      <c r="S2434" s="3" t="s">
        <v>18253</v>
      </c>
      <c r="T2434" s="2" t="s">
        <v>18254</v>
      </c>
      <c r="U2434" s="2" t="s">
        <v>18255</v>
      </c>
      <c r="V2434" s="4" t="s">
        <v>18256</v>
      </c>
      <c r="W2434" s="2" t="str">
        <f>CONCATENATE(B2434,";",V2434,"§")</f>
        <v>「아，그건 나중에．빨리 공장기계를;「ah, thats later. quickly§</v>
      </c>
    </row>
    <row r="2435">
      <c r="A2435" s="1">
        <v>4868.0</v>
      </c>
      <c r="B2435" s="1" t="s">
        <v>18257</v>
      </c>
      <c r="C2435" s="1" t="s">
        <v>18258</v>
      </c>
      <c r="D2435" s="3" t="s">
        <v>18259</v>
      </c>
      <c r="E2435" s="3" t="s">
        <v>18259</v>
      </c>
      <c r="F2435" s="1" t="s">
        <v>18260</v>
      </c>
      <c r="H2435" s="1" t="s">
        <v>12</v>
      </c>
      <c r="I2435" s="1" t="s">
        <v>18261</v>
      </c>
      <c r="J2435" s="3" t="s">
        <v>48</v>
      </c>
      <c r="K2435" s="3" t="s">
        <v>71</v>
      </c>
      <c r="L2435" s="3">
        <v>1333.0</v>
      </c>
      <c r="N2435" s="3" t="s">
        <v>18262</v>
      </c>
      <c r="O2435" s="3" t="s">
        <v>18263</v>
      </c>
      <c r="Q2435" s="3" t="s">
        <v>18253</v>
      </c>
      <c r="R2435" s="3" t="s">
        <v>18264</v>
      </c>
      <c r="S2435" s="2" t="s">
        <v>63</v>
      </c>
      <c r="T2435" s="2" t="s">
        <v>63</v>
      </c>
      <c r="U2435" s="2" t="s">
        <v>18265</v>
      </c>
      <c r="V2435" s="4" t="s">
        <v>18266</v>
      </c>
      <c r="W2435" s="2" t="str">
        <f t="shared" ref="W2435:W2442" si="390">CONCATENATE(B2435,";",V2435)</f>
        <v>멈춰！」;stop the factory machinery！」</v>
      </c>
    </row>
    <row r="2436">
      <c r="A2436" s="1">
        <v>4870.0</v>
      </c>
      <c r="B2436" s="1" t="s">
        <v>18267</v>
      </c>
      <c r="C2436" s="1" t="s">
        <v>18268</v>
      </c>
      <c r="D2436" s="3" t="s">
        <v>18269</v>
      </c>
      <c r="E2436" s="3" t="s">
        <v>18269</v>
      </c>
      <c r="F2436" s="1" t="s">
        <v>18270</v>
      </c>
      <c r="H2436" s="1" t="s">
        <v>12</v>
      </c>
      <c r="I2436" s="1" t="s">
        <v>18271</v>
      </c>
      <c r="J2436" s="3" t="s">
        <v>26</v>
      </c>
      <c r="K2436" s="3" t="s">
        <v>27</v>
      </c>
      <c r="M2436" s="3" t="s">
        <v>28</v>
      </c>
      <c r="N2436" s="3" t="s">
        <v>18267</v>
      </c>
      <c r="O2436" s="3" t="s">
        <v>18272</v>
      </c>
      <c r="P2436" s="1" t="s">
        <v>30</v>
      </c>
      <c r="Q2436" s="3" t="s">
        <v>18268</v>
      </c>
      <c r="R2436" s="3" t="s">
        <v>18269</v>
      </c>
      <c r="S2436" s="3" t="s">
        <v>18268</v>
      </c>
      <c r="T2436" s="2" t="s">
        <v>18273</v>
      </c>
      <c r="U2436" s="2" t="s">
        <v>18273</v>
      </c>
      <c r="V2436" s="4" t="s">
        <v>18274</v>
      </c>
      <c r="W2436" s="2" t="str">
        <f t="shared" si="390"/>
        <v>「알겠어요．」;「all right.」</v>
      </c>
    </row>
    <row r="2437">
      <c r="A2437" s="1">
        <v>4872.0</v>
      </c>
      <c r="B2437" s="1" t="s">
        <v>18275</v>
      </c>
      <c r="C2437" s="1" t="s">
        <v>18276</v>
      </c>
      <c r="D2437" s="3" t="s">
        <v>18277</v>
      </c>
      <c r="E2437" s="3" t="s">
        <v>18277</v>
      </c>
      <c r="F2437" s="1" t="s">
        <v>18278</v>
      </c>
      <c r="H2437" s="1" t="s">
        <v>12</v>
      </c>
      <c r="I2437" s="1" t="s">
        <v>18279</v>
      </c>
      <c r="J2437" s="3" t="s">
        <v>26</v>
      </c>
      <c r="K2437" s="3" t="s">
        <v>27</v>
      </c>
      <c r="M2437" s="3" t="s">
        <v>28</v>
      </c>
      <c r="N2437" s="3" t="s">
        <v>18275</v>
      </c>
      <c r="O2437" s="3" t="s">
        <v>18280</v>
      </c>
      <c r="P2437" s="1" t="s">
        <v>30</v>
      </c>
      <c r="Q2437" s="3" t="s">
        <v>18276</v>
      </c>
      <c r="R2437" s="3" t="s">
        <v>18277</v>
      </c>
      <c r="S2437" s="3" t="s">
        <v>18276</v>
      </c>
      <c r="T2437" s="2" t="s">
        <v>18281</v>
      </c>
      <c r="U2437" s="2" t="s">
        <v>18281</v>
      </c>
      <c r="V2437" s="4" t="s">
        <v>18282</v>
      </c>
      <c r="W2437" s="2" t="str">
        <f t="shared" si="390"/>
        <v>「공장의 모든 기능은 정지했습니다．」;「all functions of the factory have stopped.」</v>
      </c>
    </row>
    <row r="2438">
      <c r="A2438" s="1">
        <v>4874.0</v>
      </c>
      <c r="B2438" s="1" t="s">
        <v>18283</v>
      </c>
      <c r="C2438" s="1" t="s">
        <v>18284</v>
      </c>
      <c r="D2438" s="3" t="s">
        <v>18285</v>
      </c>
      <c r="E2438" s="3" t="s">
        <v>18285</v>
      </c>
      <c r="F2438" s="1" t="s">
        <v>18286</v>
      </c>
      <c r="H2438" s="1" t="s">
        <v>12</v>
      </c>
      <c r="I2438" s="1" t="s">
        <v>18287</v>
      </c>
      <c r="J2438" s="3" t="s">
        <v>26</v>
      </c>
      <c r="K2438" s="3" t="s">
        <v>27</v>
      </c>
      <c r="M2438" s="3" t="s">
        <v>28</v>
      </c>
      <c r="N2438" s="3" t="s">
        <v>18283</v>
      </c>
      <c r="O2438" s="3" t="s">
        <v>18288</v>
      </c>
      <c r="P2438" s="1" t="s">
        <v>30</v>
      </c>
      <c r="Q2438" s="3" t="s">
        <v>18284</v>
      </c>
      <c r="R2438" s="3" t="s">
        <v>18285</v>
      </c>
      <c r="S2438" s="3" t="s">
        <v>18284</v>
      </c>
      <c r="T2438" s="2" t="s">
        <v>18289</v>
      </c>
      <c r="U2438" s="2" t="s">
        <v>18289</v>
      </c>
      <c r="V2438" s="4" t="s">
        <v>18290</v>
      </c>
      <c r="W2438" s="2" t="str">
        <f t="shared" si="390"/>
        <v>「좋아，하수도쪽을 보고올게．나중에 만나」;「okay, ill take a look at the sewer. see you later.」</v>
      </c>
    </row>
    <row r="2439">
      <c r="A2439" s="1">
        <v>4876.0</v>
      </c>
      <c r="B2439" s="1" t="s">
        <v>18291</v>
      </c>
      <c r="C2439" s="1" t="s">
        <v>18292</v>
      </c>
      <c r="D2439" s="3" t="s">
        <v>18293</v>
      </c>
      <c r="E2439" s="3" t="s">
        <v>18293</v>
      </c>
      <c r="F2439" s="1" t="s">
        <v>18294</v>
      </c>
      <c r="H2439" s="1" t="s">
        <v>12</v>
      </c>
      <c r="I2439" s="1" t="s">
        <v>18295</v>
      </c>
      <c r="J2439" s="3" t="s">
        <v>26</v>
      </c>
      <c r="K2439" s="3" t="s">
        <v>27</v>
      </c>
      <c r="M2439" s="3" t="s">
        <v>28</v>
      </c>
      <c r="N2439" s="3" t="s">
        <v>18291</v>
      </c>
      <c r="O2439" s="3" t="s">
        <v>18296</v>
      </c>
      <c r="P2439" s="1" t="s">
        <v>30</v>
      </c>
      <c r="Q2439" s="3" t="s">
        <v>18292</v>
      </c>
      <c r="R2439" s="3" t="s">
        <v>18293</v>
      </c>
      <c r="S2439" s="3" t="s">
        <v>18292</v>
      </c>
      <c r="T2439" s="2" t="s">
        <v>18297</v>
      </c>
      <c r="U2439" s="2" t="s">
        <v>18297</v>
      </c>
      <c r="V2439" s="4" t="s">
        <v>18298</v>
      </c>
      <c r="W2439" s="2" t="str">
        <f t="shared" si="390"/>
        <v>「아, 사과를 해야하는데…」;「ah, i have to apologize…」</v>
      </c>
    </row>
    <row r="2440">
      <c r="A2440" s="1">
        <v>4878.0</v>
      </c>
      <c r="B2440" s="1" t="s">
        <v>18299</v>
      </c>
      <c r="C2440" s="1" t="s">
        <v>18300</v>
      </c>
      <c r="D2440" s="3" t="s">
        <v>18301</v>
      </c>
      <c r="E2440" s="3" t="s">
        <v>18301</v>
      </c>
      <c r="F2440" s="1" t="s">
        <v>18302</v>
      </c>
      <c r="H2440" s="1" t="s">
        <v>12</v>
      </c>
      <c r="I2440" s="1" t="s">
        <v>18303</v>
      </c>
      <c r="J2440" s="3" t="s">
        <v>26</v>
      </c>
      <c r="K2440" s="3" t="s">
        <v>27</v>
      </c>
      <c r="M2440" s="3" t="s">
        <v>28</v>
      </c>
      <c r="N2440" s="3" t="s">
        <v>18299</v>
      </c>
      <c r="O2440" s="3" t="s">
        <v>18304</v>
      </c>
      <c r="P2440" s="1" t="s">
        <v>30</v>
      </c>
      <c r="Q2440" s="3" t="s">
        <v>18300</v>
      </c>
      <c r="R2440" s="3" t="s">
        <v>18301</v>
      </c>
      <c r="S2440" s="3" t="s">
        <v>18300</v>
      </c>
      <c r="T2440" s="2" t="s">
        <v>18305</v>
      </c>
      <c r="U2440" s="2" t="s">
        <v>18305</v>
      </c>
      <c r="V2440" s="4" t="s">
        <v>18306</v>
      </c>
      <c r="W2440" s="2" t="str">
        <f t="shared" si="390"/>
        <v>「지금은 그럴때가 아니라니까！」;「now is not the time！」</v>
      </c>
    </row>
    <row r="2441">
      <c r="A2441" s="1">
        <v>4880.0</v>
      </c>
      <c r="B2441" s="1" t="s">
        <v>18307</v>
      </c>
      <c r="C2441" s="1" t="s">
        <v>18308</v>
      </c>
      <c r="D2441" s="3" t="s">
        <v>18309</v>
      </c>
      <c r="E2441" s="3" t="s">
        <v>18309</v>
      </c>
      <c r="F2441" s="1" t="s">
        <v>18310</v>
      </c>
      <c r="H2441" s="1" t="s">
        <v>12</v>
      </c>
      <c r="I2441" s="1" t="s">
        <v>18311</v>
      </c>
      <c r="J2441" s="3" t="s">
        <v>26</v>
      </c>
      <c r="K2441" s="3" t="s">
        <v>27</v>
      </c>
      <c r="M2441" s="3" t="s">
        <v>28</v>
      </c>
      <c r="N2441" s="3" t="s">
        <v>18307</v>
      </c>
      <c r="O2441" s="3" t="s">
        <v>18312</v>
      </c>
      <c r="P2441" s="1" t="s">
        <v>30</v>
      </c>
      <c r="Q2441" s="3" t="s">
        <v>18308</v>
      </c>
      <c r="R2441" s="3" t="s">
        <v>18309</v>
      </c>
      <c r="S2441" s="3" t="s">
        <v>18308</v>
      </c>
      <c r="T2441" s="2" t="s">
        <v>18313</v>
      </c>
      <c r="U2441" s="2" t="s">
        <v>18313</v>
      </c>
      <c r="V2441" s="4" t="s">
        <v>18314</v>
      </c>
      <c r="W2441" s="2" t="str">
        <f t="shared" si="390"/>
        <v>「우리들의 컴퓨터는 완전합니다．」;「our computers are perfect.」</v>
      </c>
    </row>
    <row r="2442">
      <c r="A2442" s="1">
        <v>4882.0</v>
      </c>
      <c r="B2442" s="1" t="s">
        <v>18315</v>
      </c>
      <c r="C2442" s="1" t="s">
        <v>18316</v>
      </c>
      <c r="D2442" s="3" t="s">
        <v>18317</v>
      </c>
      <c r="E2442" s="3" t="s">
        <v>18317</v>
      </c>
      <c r="F2442" s="1" t="s">
        <v>18318</v>
      </c>
      <c r="H2442" s="1" t="s">
        <v>12</v>
      </c>
      <c r="I2442" s="1" t="s">
        <v>18319</v>
      </c>
      <c r="J2442" s="3" t="s">
        <v>26</v>
      </c>
      <c r="K2442" s="3" t="s">
        <v>27</v>
      </c>
      <c r="M2442" s="3" t="s">
        <v>28</v>
      </c>
      <c r="N2442" s="3" t="s">
        <v>18315</v>
      </c>
      <c r="O2442" s="3" t="s">
        <v>18320</v>
      </c>
      <c r="Q2442" s="3" t="s">
        <v>18316</v>
      </c>
      <c r="R2442" s="3" t="s">
        <v>18317</v>
      </c>
      <c r="S2442" s="3" t="s">
        <v>18317</v>
      </c>
      <c r="T2442" s="2" t="s">
        <v>18321</v>
      </c>
      <c r="U2442" s="2" t="s">
        <v>18321</v>
      </c>
      <c r="V2442" s="4" t="s">
        <v>18322</v>
      </c>
      <c r="W2442" s="2" t="str">
        <f t="shared" si="390"/>
        <v>「공장은 정말 괜찮은걸까．큰일이네…」;「i wonder if the factory is really okay. im in trouble...」</v>
      </c>
    </row>
    <row r="2443">
      <c r="A2443" s="1">
        <v>4884.0</v>
      </c>
      <c r="B2443" s="1" t="s">
        <v>18323</v>
      </c>
      <c r="C2443" s="1" t="s">
        <v>18324</v>
      </c>
      <c r="D2443" s="3" t="s">
        <v>18325</v>
      </c>
      <c r="E2443" s="3" t="s">
        <v>18325</v>
      </c>
      <c r="F2443" s="1" t="s">
        <v>18326</v>
      </c>
      <c r="H2443" s="1" t="s">
        <v>12</v>
      </c>
      <c r="I2443" s="1" t="s">
        <v>18327</v>
      </c>
      <c r="J2443" s="3" t="s">
        <v>48</v>
      </c>
      <c r="K2443" s="3" t="s">
        <v>27</v>
      </c>
      <c r="L2443" s="3">
        <v>1341.0</v>
      </c>
      <c r="M2443" s="1" t="s">
        <v>28</v>
      </c>
      <c r="N2443" s="3" t="s">
        <v>18323</v>
      </c>
      <c r="O2443" s="3" t="s">
        <v>18328</v>
      </c>
      <c r="P2443" s="1" t="s">
        <v>30</v>
      </c>
      <c r="Q2443" s="3" t="s">
        <v>18329</v>
      </c>
      <c r="S2443" s="3" t="s">
        <v>18329</v>
      </c>
      <c r="T2443" s="2" t="s">
        <v>18330</v>
      </c>
      <c r="U2443" s="2" t="s">
        <v>18331</v>
      </c>
      <c r="V2443" s="4" t="s">
        <v>18332</v>
      </c>
      <c r="W2443" s="2" t="str">
        <f>CONCATENATE(B2443,";",V2443,"§")</f>
        <v>「좋아，일단 부딪혀보지 뭐．;「i dont have§</v>
      </c>
    </row>
    <row r="2444">
      <c r="A2444" s="1">
        <v>4886.0</v>
      </c>
      <c r="B2444" s="1" t="s">
        <v>18333</v>
      </c>
      <c r="C2444" s="1" t="s">
        <v>18334</v>
      </c>
      <c r="D2444" s="3" t="s">
        <v>18335</v>
      </c>
      <c r="E2444" s="3" t="s">
        <v>18335</v>
      </c>
      <c r="F2444" s="1" t="s">
        <v>18336</v>
      </c>
      <c r="H2444" s="1" t="s">
        <v>12</v>
      </c>
      <c r="I2444" s="1" t="s">
        <v>18337</v>
      </c>
      <c r="J2444" s="3" t="s">
        <v>48</v>
      </c>
      <c r="K2444" s="3" t="s">
        <v>71</v>
      </c>
      <c r="L2444" s="3">
        <v>1341.0</v>
      </c>
      <c r="N2444" s="3" t="s">
        <v>18338</v>
      </c>
      <c r="O2444" s="3" t="s">
        <v>18339</v>
      </c>
      <c r="Q2444" s="3" t="s">
        <v>18340</v>
      </c>
      <c r="R2444" s="3" t="s">
        <v>18329</v>
      </c>
      <c r="S2444" s="2" t="s">
        <v>63</v>
      </c>
      <c r="T2444" s="2" t="s">
        <v>63</v>
      </c>
      <c r="U2444" s="2" t="s">
        <v>18341</v>
      </c>
      <c r="V2444" s="4" t="s">
        <v>18342</v>
      </c>
      <c r="W2444" s="2" t="str">
        <f>CONCATENATE(B2444,";",V2444)</f>
        <v>다른방법도 없으니까！」;any other options！」</v>
      </c>
    </row>
    <row r="2445">
      <c r="A2445" s="1">
        <v>4888.0</v>
      </c>
      <c r="B2445" s="1" t="s">
        <v>18343</v>
      </c>
      <c r="C2445" s="1" t="s">
        <v>18344</v>
      </c>
      <c r="D2445" s="3" t="s">
        <v>18345</v>
      </c>
      <c r="E2445" s="3" t="s">
        <v>18345</v>
      </c>
      <c r="F2445" s="1" t="s">
        <v>18346</v>
      </c>
      <c r="H2445" s="1" t="s">
        <v>12</v>
      </c>
      <c r="I2445" s="1" t="s">
        <v>18347</v>
      </c>
      <c r="J2445" s="3" t="s">
        <v>48</v>
      </c>
      <c r="K2445" s="3" t="s">
        <v>27</v>
      </c>
      <c r="L2445" s="3">
        <v>1342.0</v>
      </c>
      <c r="M2445" s="1" t="s">
        <v>28</v>
      </c>
      <c r="N2445" s="3" t="s">
        <v>18343</v>
      </c>
      <c r="O2445" s="3" t="s">
        <v>18348</v>
      </c>
      <c r="P2445" s="1" t="s">
        <v>30</v>
      </c>
      <c r="Q2445" s="3" t="s">
        <v>18349</v>
      </c>
      <c r="S2445" s="3" t="s">
        <v>18349</v>
      </c>
      <c r="T2445" s="2" t="s">
        <v>18350</v>
      </c>
      <c r="U2445" s="2" t="s">
        <v>18351</v>
      </c>
      <c r="V2445" s="4" t="s">
        <v>18352</v>
      </c>
      <c r="W2445" s="2" t="str">
        <f t="shared" ref="W2445:W2446" si="391">CONCATENATE(B2445,";",V2445,"§")</f>
        <v>「음…그런건 나중에．;「hmm… i need to investigate that later§</v>
      </c>
    </row>
    <row r="2446">
      <c r="A2446" s="1">
        <v>4890.0</v>
      </c>
      <c r="B2446" s="1" t="s">
        <v>18353</v>
      </c>
      <c r="C2446" s="1" t="s">
        <v>18354</v>
      </c>
      <c r="D2446" s="3" t="s">
        <v>18355</v>
      </c>
      <c r="E2446" s="3" t="s">
        <v>18355</v>
      </c>
      <c r="F2446" s="1" t="s">
        <v>18356</v>
      </c>
      <c r="H2446" s="1" t="s">
        <v>12</v>
      </c>
      <c r="I2446" s="1" t="s">
        <v>18357</v>
      </c>
      <c r="J2446" s="3" t="s">
        <v>48</v>
      </c>
      <c r="K2446" s="3" t="s">
        <v>59</v>
      </c>
      <c r="L2446" s="3">
        <v>1342.0</v>
      </c>
      <c r="M2446" s="3" t="s">
        <v>60</v>
      </c>
      <c r="N2446" s="3" t="s">
        <v>18358</v>
      </c>
      <c r="O2446" s="3" t="s">
        <v>18359</v>
      </c>
      <c r="Q2446" s="3" t="s">
        <v>18349</v>
      </c>
      <c r="S2446" s="2" t="s">
        <v>63</v>
      </c>
      <c r="T2446" s="2" t="s">
        <v>63</v>
      </c>
      <c r="U2446" s="2" t="s">
        <v>18360</v>
      </c>
      <c r="V2446" s="4" t="s">
        <v>18361</v>
      </c>
      <c r="W2446" s="2" t="str">
        <f t="shared" si="391"/>
        <v>공장을 조사해봐야겠어．생명이 걸린;at the factory. its a life－threatening issue.§</v>
      </c>
    </row>
    <row r="2447">
      <c r="A2447" s="1">
        <v>4892.0</v>
      </c>
      <c r="B2447" s="1" t="s">
        <v>18362</v>
      </c>
      <c r="C2447" s="1" t="s">
        <v>18363</v>
      </c>
      <c r="D2447" s="3" t="s">
        <v>18364</v>
      </c>
      <c r="E2447" s="3" t="s">
        <v>18364</v>
      </c>
      <c r="F2447" s="1" t="s">
        <v>18365</v>
      </c>
      <c r="H2447" s="1" t="s">
        <v>12</v>
      </c>
      <c r="I2447" s="1" t="s">
        <v>18366</v>
      </c>
      <c r="J2447" s="3" t="s">
        <v>48</v>
      </c>
      <c r="K2447" s="3" t="s">
        <v>71</v>
      </c>
      <c r="L2447" s="3">
        <v>1342.0</v>
      </c>
      <c r="N2447" s="3" t="s">
        <v>18367</v>
      </c>
      <c r="O2447" s="3" t="s">
        <v>18368</v>
      </c>
      <c r="Q2447" s="3" t="s">
        <v>18349</v>
      </c>
      <c r="R2447" s="3" t="s">
        <v>18369</v>
      </c>
      <c r="S2447" s="2" t="s">
        <v>63</v>
      </c>
      <c r="T2447" s="2" t="s">
        <v>63</v>
      </c>
      <c r="U2447" s="2" t="s">
        <v>18370</v>
      </c>
      <c r="V2447" s="4" t="s">
        <v>18371</v>
      </c>
      <c r="W2447" s="2" t="str">
        <f>CONCATENATE(B2447,";",V2447)</f>
        <v>문제야．빨리 허가해줘！」;please give me permission quickly！」</v>
      </c>
    </row>
    <row r="2448">
      <c r="A2448" s="1">
        <v>4894.0</v>
      </c>
      <c r="B2448" s="1" t="s">
        <v>18372</v>
      </c>
      <c r="C2448" s="1" t="s">
        <v>18373</v>
      </c>
      <c r="D2448" s="3" t="s">
        <v>18374</v>
      </c>
      <c r="E2448" s="3" t="s">
        <v>18374</v>
      </c>
      <c r="F2448" s="1" t="s">
        <v>18375</v>
      </c>
      <c r="H2448" s="1" t="s">
        <v>12</v>
      </c>
      <c r="I2448" s="1" t="s">
        <v>18376</v>
      </c>
      <c r="J2448" s="3" t="s">
        <v>48</v>
      </c>
      <c r="K2448" s="3" t="s">
        <v>27</v>
      </c>
      <c r="L2448" s="3">
        <v>1343.0</v>
      </c>
      <c r="M2448" s="1" t="s">
        <v>28</v>
      </c>
      <c r="N2448" s="3" t="s">
        <v>18372</v>
      </c>
      <c r="O2448" s="3" t="s">
        <v>18377</v>
      </c>
      <c r="P2448" s="1" t="s">
        <v>30</v>
      </c>
      <c r="Q2448" s="3" t="s">
        <v>18378</v>
      </c>
      <c r="S2448" s="3" t="s">
        <v>18378</v>
      </c>
      <c r="T2448" s="2" t="s">
        <v>18379</v>
      </c>
      <c r="U2448" s="2" t="s">
        <v>18380</v>
      </c>
      <c r="V2448" s="4" t="s">
        <v>18381</v>
      </c>
      <c r="W2448" s="2" t="str">
        <f>CONCATENATE(B2448,";",V2448,"§")</f>
        <v>「흠…？무슨 꿍꿍이인지 모르겠군요．;「hmm… ?i dont know what your plan§</v>
      </c>
    </row>
    <row r="2449">
      <c r="A2449" s="1">
        <v>4896.0</v>
      </c>
      <c r="B2449" s="1" t="s">
        <v>18382</v>
      </c>
      <c r="C2449" s="1" t="s">
        <v>18383</v>
      </c>
      <c r="D2449" s="3" t="s">
        <v>18384</v>
      </c>
      <c r="E2449" s="3" t="s">
        <v>18384</v>
      </c>
      <c r="F2449" s="1" t="s">
        <v>18385</v>
      </c>
      <c r="H2449" s="1" t="s">
        <v>12</v>
      </c>
      <c r="I2449" s="1" t="s">
        <v>18386</v>
      </c>
      <c r="J2449" s="3" t="s">
        <v>48</v>
      </c>
      <c r="K2449" s="3" t="s">
        <v>71</v>
      </c>
      <c r="L2449" s="3">
        <v>1343.0</v>
      </c>
      <c r="N2449" s="3" t="s">
        <v>18387</v>
      </c>
      <c r="O2449" s="3" t="s">
        <v>18388</v>
      </c>
      <c r="Q2449" s="3" t="s">
        <v>18378</v>
      </c>
      <c r="R2449" s="3" t="s">
        <v>18389</v>
      </c>
      <c r="S2449" s="2" t="s">
        <v>63</v>
      </c>
      <c r="T2449" s="2" t="s">
        <v>63</v>
      </c>
      <c r="U2449" s="2" t="s">
        <v>18390</v>
      </c>
      <c r="V2449" s="4" t="s">
        <v>18391</v>
      </c>
      <c r="W2449" s="2" t="str">
        <f>CONCATENATE(B2449,";",V2449)</f>
        <v>허가할 수 없습니다．」;is. i cant give you permission.」</v>
      </c>
    </row>
    <row r="2450">
      <c r="A2450" s="1">
        <v>4898.0</v>
      </c>
      <c r="B2450" s="1" t="s">
        <v>18392</v>
      </c>
      <c r="C2450" s="1" t="s">
        <v>18393</v>
      </c>
      <c r="D2450" s="3" t="s">
        <v>18394</v>
      </c>
      <c r="E2450" s="3" t="s">
        <v>18394</v>
      </c>
      <c r="F2450" s="1" t="s">
        <v>18395</v>
      </c>
      <c r="H2450" s="1" t="s">
        <v>12</v>
      </c>
      <c r="I2450" s="1" t="s">
        <v>18396</v>
      </c>
      <c r="J2450" s="3" t="s">
        <v>48</v>
      </c>
      <c r="K2450" s="3" t="s">
        <v>27</v>
      </c>
      <c r="L2450" s="3">
        <v>1344.0</v>
      </c>
      <c r="M2450" s="1" t="s">
        <v>28</v>
      </c>
      <c r="N2450" s="3" t="s">
        <v>18392</v>
      </c>
      <c r="O2450" s="3" t="s">
        <v>18397</v>
      </c>
      <c r="P2450" s="1" t="s">
        <v>30</v>
      </c>
      <c r="Q2450" s="3" t="s">
        <v>18398</v>
      </c>
      <c r="S2450" s="3" t="s">
        <v>18398</v>
      </c>
      <c r="T2450" s="2" t="s">
        <v>18399</v>
      </c>
      <c r="U2450" s="2" t="s">
        <v>18400</v>
      </c>
      <c r="V2450" s="4" t="s">
        <v>18401</v>
      </c>
      <c r="W2450" s="2" t="str">
        <f>CONCATENATE(B2450,";",V2450,"§")</f>
        <v>「공장에서 나오는 폐수 때문에 죽어가는;「there are digimon dying because of the§</v>
      </c>
    </row>
    <row r="2451">
      <c r="A2451" s="1">
        <v>4900.0</v>
      </c>
      <c r="B2451" s="1" t="s">
        <v>18402</v>
      </c>
      <c r="C2451" s="1" t="s">
        <v>18403</v>
      </c>
      <c r="D2451" s="3" t="s">
        <v>18404</v>
      </c>
      <c r="E2451" s="3" t="s">
        <v>18404</v>
      </c>
      <c r="F2451" s="1" t="s">
        <v>18405</v>
      </c>
      <c r="H2451" s="1" t="s">
        <v>12</v>
      </c>
      <c r="I2451" s="1" t="s">
        <v>18406</v>
      </c>
      <c r="J2451" s="3" t="s">
        <v>48</v>
      </c>
      <c r="K2451" s="3" t="s">
        <v>71</v>
      </c>
      <c r="L2451" s="3">
        <v>1344.0</v>
      </c>
      <c r="N2451" s="3" t="s">
        <v>18407</v>
      </c>
      <c r="O2451" s="3" t="s">
        <v>18408</v>
      </c>
      <c r="Q2451" s="3" t="s">
        <v>18398</v>
      </c>
      <c r="R2451" s="3" t="s">
        <v>18409</v>
      </c>
      <c r="S2451" s="2" t="s">
        <v>63</v>
      </c>
      <c r="T2451" s="2" t="s">
        <v>63</v>
      </c>
      <c r="U2451" s="2" t="s">
        <v>18410</v>
      </c>
      <c r="V2451" s="4" t="s">
        <v>18411</v>
      </c>
      <c r="W2451" s="2" t="str">
        <f>CONCATENATE(B2451,";",V2451)</f>
        <v>디지몬이 있다구．」;wastewater coming out of the factory.」</v>
      </c>
    </row>
    <row r="2452">
      <c r="A2452" s="1">
        <v>4902.0</v>
      </c>
      <c r="B2452" s="1" t="s">
        <v>18412</v>
      </c>
      <c r="C2452" s="1" t="s">
        <v>18413</v>
      </c>
      <c r="D2452" s="3" t="s">
        <v>18414</v>
      </c>
      <c r="E2452" s="3" t="s">
        <v>18414</v>
      </c>
      <c r="F2452" s="1" t="s">
        <v>18415</v>
      </c>
      <c r="H2452" s="1" t="s">
        <v>12</v>
      </c>
      <c r="I2452" s="1" t="s">
        <v>18416</v>
      </c>
      <c r="J2452" s="3" t="s">
        <v>48</v>
      </c>
      <c r="K2452" s="3" t="s">
        <v>27</v>
      </c>
      <c r="L2452" s="3">
        <v>1345.0</v>
      </c>
      <c r="M2452" s="1" t="s">
        <v>28</v>
      </c>
      <c r="N2452" s="3" t="s">
        <v>18412</v>
      </c>
      <c r="O2452" s="3" t="s">
        <v>18417</v>
      </c>
      <c r="P2452" s="1" t="s">
        <v>30</v>
      </c>
      <c r="Q2452" s="3" t="s">
        <v>18418</v>
      </c>
      <c r="S2452" s="3" t="s">
        <v>18418</v>
      </c>
      <c r="T2452" s="2" t="s">
        <v>18419</v>
      </c>
      <c r="U2452" s="2" t="s">
        <v>18420</v>
      </c>
      <c r="V2452" s="4" t="s">
        <v>18421</v>
      </c>
      <c r="W2452" s="2" t="str">
        <f t="shared" ref="W2452:W2453" si="392">CONCATENATE(B2452,";",V2452,"§")</f>
        <v>「…？공장에서？당신이 잘못 안 거에요．;「… ?at the factory? you§</v>
      </c>
    </row>
    <row r="2453">
      <c r="A2453" s="1">
        <v>4904.0</v>
      </c>
      <c r="B2453" s="1" t="s">
        <v>18422</v>
      </c>
      <c r="C2453" s="1" t="s">
        <v>18423</v>
      </c>
      <c r="D2453" s="3" t="s">
        <v>18424</v>
      </c>
      <c r="E2453" s="3" t="s">
        <v>18424</v>
      </c>
      <c r="F2453" s="1" t="s">
        <v>18425</v>
      </c>
      <c r="H2453" s="1" t="s">
        <v>12</v>
      </c>
      <c r="I2453" s="1" t="s">
        <v>18426</v>
      </c>
      <c r="J2453" s="3" t="s">
        <v>48</v>
      </c>
      <c r="K2453" s="3" t="s">
        <v>59</v>
      </c>
      <c r="L2453" s="3">
        <v>1345.0</v>
      </c>
      <c r="M2453" s="3" t="s">
        <v>60</v>
      </c>
      <c r="N2453" s="3" t="s">
        <v>18427</v>
      </c>
      <c r="O2453" s="3" t="s">
        <v>18428</v>
      </c>
      <c r="Q2453" s="3" t="s">
        <v>18418</v>
      </c>
      <c r="S2453" s="2" t="s">
        <v>63</v>
      </c>
      <c r="T2453" s="2" t="s">
        <v>63</v>
      </c>
      <c r="U2453" s="2" t="s">
        <v>18429</v>
      </c>
      <c r="V2453" s="4" t="s">
        <v>18430</v>
      </c>
      <c r="W2453" s="2" t="str">
        <f t="shared" si="392"/>
        <v>폐수처리 시스템은 정상적으로 작동하고;were mistaken. the wastewater treatment§</v>
      </c>
    </row>
    <row r="2454">
      <c r="A2454" s="1">
        <v>4906.0</v>
      </c>
      <c r="B2454" s="1" t="s">
        <v>18431</v>
      </c>
      <c r="C2454" s="1" t="s">
        <v>18432</v>
      </c>
      <c r="D2454" s="3" t="s">
        <v>18433</v>
      </c>
      <c r="E2454" s="3" t="s">
        <v>18433</v>
      </c>
      <c r="F2454" s="1" t="s">
        <v>18434</v>
      </c>
      <c r="H2454" s="1" t="s">
        <v>12</v>
      </c>
      <c r="I2454" s="1" t="s">
        <v>18435</v>
      </c>
      <c r="J2454" s="3" t="s">
        <v>48</v>
      </c>
      <c r="K2454" s="3" t="s">
        <v>71</v>
      </c>
      <c r="L2454" s="3">
        <v>1345.0</v>
      </c>
      <c r="N2454" s="3" t="s">
        <v>18436</v>
      </c>
      <c r="O2454" s="3" t="s">
        <v>18437</v>
      </c>
      <c r="Q2454" s="3" t="s">
        <v>18418</v>
      </c>
      <c r="R2454" s="3" t="s">
        <v>18438</v>
      </c>
      <c r="S2454" s="2" t="s">
        <v>63</v>
      </c>
      <c r="T2454" s="2" t="s">
        <v>63</v>
      </c>
      <c r="U2454" s="2" t="s">
        <v>18439</v>
      </c>
      <c r="V2454" s="4" t="s">
        <v>18440</v>
      </c>
      <c r="W2454" s="2" t="str">
        <f t="shared" ref="W2454:W2455" si="393">CONCATENATE(B2454,";",V2454)</f>
        <v>있다구요．」;system is operating normally.」</v>
      </c>
    </row>
    <row r="2455">
      <c r="A2455" s="1">
        <v>4908.0</v>
      </c>
      <c r="B2455" s="1" t="s">
        <v>18441</v>
      </c>
      <c r="C2455" s="1" t="s">
        <v>18442</v>
      </c>
      <c r="D2455" s="3" t="s">
        <v>18443</v>
      </c>
      <c r="E2455" s="3" t="s">
        <v>18443</v>
      </c>
      <c r="F2455" s="1" t="s">
        <v>18444</v>
      </c>
      <c r="H2455" s="1" t="s">
        <v>12</v>
      </c>
      <c r="I2455" s="1" t="s">
        <v>18445</v>
      </c>
      <c r="J2455" s="3" t="s">
        <v>26</v>
      </c>
      <c r="K2455" s="3" t="s">
        <v>27</v>
      </c>
      <c r="M2455" s="3" t="s">
        <v>28</v>
      </c>
      <c r="N2455" s="3" t="s">
        <v>18441</v>
      </c>
      <c r="O2455" s="3" t="s">
        <v>18446</v>
      </c>
      <c r="Q2455" s="3" t="s">
        <v>18442</v>
      </c>
      <c r="R2455" s="3" t="s">
        <v>18443</v>
      </c>
      <c r="S2455" s="3" t="s">
        <v>18443</v>
      </c>
      <c r="T2455" s="2" t="s">
        <v>18447</v>
      </c>
      <c r="U2455" s="2" t="s">
        <v>18447</v>
      </c>
      <c r="V2455" s="4" t="s">
        <v>18448</v>
      </c>
      <c r="W2455" s="2" t="str">
        <f t="shared" si="393"/>
        <v>「정상인지 아닌지 안보면 모르잖아！」;「you wont know if its normal until you see it！」</v>
      </c>
    </row>
    <row r="2456">
      <c r="A2456" s="1">
        <v>4910.0</v>
      </c>
      <c r="B2456" s="1" t="s">
        <v>18449</v>
      </c>
      <c r="C2456" s="1" t="s">
        <v>18450</v>
      </c>
      <c r="D2456" s="3" t="s">
        <v>18450</v>
      </c>
      <c r="E2456" s="3" t="s">
        <v>18450</v>
      </c>
      <c r="F2456" s="1" t="s">
        <v>18451</v>
      </c>
      <c r="H2456" s="1" t="s">
        <v>12</v>
      </c>
      <c r="I2456" s="1" t="s">
        <v>18452</v>
      </c>
      <c r="J2456" s="3" t="s">
        <v>48</v>
      </c>
      <c r="K2456" s="3" t="s">
        <v>27</v>
      </c>
      <c r="L2456" s="3">
        <v>1347.0</v>
      </c>
      <c r="M2456" s="1" t="s">
        <v>28</v>
      </c>
      <c r="N2456" s="3" t="s">
        <v>18449</v>
      </c>
      <c r="O2456" s="3" t="s">
        <v>18453</v>
      </c>
      <c r="P2456" s="1" t="s">
        <v>30</v>
      </c>
      <c r="Q2456" s="3" t="s">
        <v>18454</v>
      </c>
      <c r="S2456" s="3" t="s">
        <v>18454</v>
      </c>
      <c r="T2456" s="2" t="s">
        <v>18455</v>
      </c>
      <c r="U2456" s="2" t="s">
        <v>18456</v>
      </c>
      <c r="V2456" s="4" t="s">
        <v>18457</v>
      </c>
      <c r="W2456" s="2" t="str">
        <f t="shared" ref="W2456:W2457" si="394">CONCATENATE(B2456,";",V2456,"§")</f>
        <v>「우리들의 컴퓨터는 완전합니다．;「our computers are perfect. if there§</v>
      </c>
    </row>
    <row r="2457">
      <c r="A2457" s="1">
        <v>4912.0</v>
      </c>
      <c r="B2457" s="1" t="s">
        <v>18458</v>
      </c>
      <c r="C2457" s="1" t="s">
        <v>18459</v>
      </c>
      <c r="D2457" s="3" t="s">
        <v>18460</v>
      </c>
      <c r="E2457" s="3" t="s">
        <v>18460</v>
      </c>
      <c r="F2457" s="1" t="s">
        <v>18461</v>
      </c>
      <c r="H2457" s="1" t="s">
        <v>12</v>
      </c>
      <c r="I2457" s="1" t="s">
        <v>18462</v>
      </c>
      <c r="J2457" s="3" t="s">
        <v>48</v>
      </c>
      <c r="K2457" s="3" t="s">
        <v>59</v>
      </c>
      <c r="L2457" s="3">
        <v>1347.0</v>
      </c>
      <c r="M2457" s="3" t="s">
        <v>60</v>
      </c>
      <c r="N2457" s="3" t="s">
        <v>18463</v>
      </c>
      <c r="O2457" s="3" t="s">
        <v>18464</v>
      </c>
      <c r="Q2457" s="3" t="s">
        <v>18454</v>
      </c>
      <c r="S2457" s="2" t="s">
        <v>63</v>
      </c>
      <c r="T2457" s="2" t="s">
        <v>63</v>
      </c>
      <c r="U2457" s="2" t="s">
        <v>18465</v>
      </c>
      <c r="V2457" s="4" t="s">
        <v>18466</v>
      </c>
      <c r="W2457" s="2" t="str">
        <f t="shared" si="394"/>
        <v>만일 이상이 있다면『네트 키퍼』가;was a problem, ‘netkeeper would have§</v>
      </c>
    </row>
    <row r="2458">
      <c r="A2458" s="1">
        <v>4914.0</v>
      </c>
      <c r="B2458" s="1" t="s">
        <v>18467</v>
      </c>
      <c r="C2458" s="1" t="s">
        <v>18468</v>
      </c>
      <c r="D2458" s="3" t="s">
        <v>18469</v>
      </c>
      <c r="E2458" s="3" t="s">
        <v>18469</v>
      </c>
      <c r="F2458" s="1" t="s">
        <v>18470</v>
      </c>
      <c r="H2458" s="1" t="s">
        <v>12</v>
      </c>
      <c r="I2458" s="1" t="s">
        <v>18471</v>
      </c>
      <c r="J2458" s="3" t="s">
        <v>48</v>
      </c>
      <c r="K2458" s="3" t="s">
        <v>71</v>
      </c>
      <c r="L2458" s="3">
        <v>1347.0</v>
      </c>
      <c r="N2458" s="3" t="s">
        <v>18472</v>
      </c>
      <c r="O2458" s="3" t="s">
        <v>18473</v>
      </c>
      <c r="Q2458" s="3" t="s">
        <v>18454</v>
      </c>
      <c r="R2458" s="3" t="s">
        <v>18474</v>
      </c>
      <c r="S2458" s="2" t="s">
        <v>63</v>
      </c>
      <c r="T2458" s="2" t="s">
        <v>63</v>
      </c>
      <c r="U2458" s="2" t="s">
        <v>18475</v>
      </c>
      <c r="V2458" s="4" t="s">
        <v>18476</v>
      </c>
      <c r="W2458" s="2" t="str">
        <f t="shared" ref="W2458:W2459" si="395">CONCATENATE(B2458,";",V2458)</f>
        <v>움직여서 문제를 해결했을테니까요．」;come in and solved the problem.」</v>
      </c>
    </row>
    <row r="2459">
      <c r="A2459" s="1">
        <v>4916.0</v>
      </c>
      <c r="B2459" s="1" t="s">
        <v>18477</v>
      </c>
      <c r="C2459" s="1" t="s">
        <v>18478</v>
      </c>
      <c r="D2459" s="3" t="s">
        <v>18479</v>
      </c>
      <c r="E2459" s="3" t="s">
        <v>18479</v>
      </c>
      <c r="F2459" s="1" t="s">
        <v>18480</v>
      </c>
      <c r="H2459" s="1" t="s">
        <v>12</v>
      </c>
      <c r="I2459" s="1" t="s">
        <v>18481</v>
      </c>
      <c r="J2459" s="3" t="s">
        <v>26</v>
      </c>
      <c r="K2459" s="3" t="s">
        <v>27</v>
      </c>
      <c r="M2459" s="3" t="s">
        <v>28</v>
      </c>
      <c r="N2459" s="3" t="s">
        <v>18477</v>
      </c>
      <c r="O2459" s="3" t="s">
        <v>18482</v>
      </c>
      <c r="Q2459" s="3" t="s">
        <v>18478</v>
      </c>
      <c r="R2459" s="3" t="s">
        <v>18479</v>
      </c>
      <c r="S2459" s="3" t="s">
        <v>18479</v>
      </c>
      <c r="T2459" s="2" t="s">
        <v>18483</v>
      </c>
      <c r="U2459" s="2" t="s">
        <v>18483</v>
      </c>
      <c r="V2459" s="4" t="s">
        <v>18484</v>
      </c>
      <c r="W2459" s="2" t="str">
        <f t="shared" si="395"/>
        <v>「그게 뭐지？그건 망가지지 않는거야?」;「what is that? isnt that unbreakable?」</v>
      </c>
    </row>
    <row r="2460">
      <c r="A2460" s="1">
        <v>4918.0</v>
      </c>
      <c r="B2460" s="1" t="s">
        <v>18485</v>
      </c>
      <c r="C2460" s="1" t="s">
        <v>18486</v>
      </c>
      <c r="D2460" s="3" t="s">
        <v>18487</v>
      </c>
      <c r="E2460" s="3" t="s">
        <v>18487</v>
      </c>
      <c r="F2460" s="1" t="s">
        <v>18488</v>
      </c>
      <c r="H2460" s="1" t="s">
        <v>12</v>
      </c>
      <c r="I2460" s="1" t="s">
        <v>18489</v>
      </c>
      <c r="J2460" s="3" t="s">
        <v>48</v>
      </c>
      <c r="K2460" s="3" t="s">
        <v>27</v>
      </c>
      <c r="L2460" s="3">
        <v>1349.0</v>
      </c>
      <c r="M2460" s="1" t="s">
        <v>28</v>
      </c>
      <c r="N2460" s="3" t="s">
        <v>18485</v>
      </c>
      <c r="O2460" s="3" t="s">
        <v>18490</v>
      </c>
      <c r="P2460" s="1" t="s">
        <v>30</v>
      </c>
      <c r="Q2460" s="3" t="s">
        <v>18491</v>
      </c>
      <c r="S2460" s="3" t="s">
        <v>18491</v>
      </c>
      <c r="T2460" s="2" t="s">
        <v>18492</v>
      </c>
      <c r="U2460" s="2" t="s">
        <v>18493</v>
      </c>
      <c r="V2460" s="4" t="s">
        <v>18494</v>
      </c>
      <c r="W2460" s="2" t="str">
        <f t="shared" ref="W2460:W2461" si="396">CONCATENATE(B2460,";",V2460,"§")</f>
        <v>「『네트 키퍼』는，완전한 디지몬，;「『net keeper』 is the nickname of§</v>
      </c>
    </row>
    <row r="2461">
      <c r="A2461" s="1">
        <v>4920.0</v>
      </c>
      <c r="B2461" s="1" t="s">
        <v>18495</v>
      </c>
      <c r="C2461" s="1" t="s">
        <v>18496</v>
      </c>
      <c r="D2461" s="3" t="s">
        <v>18497</v>
      </c>
      <c r="E2461" s="3" t="s">
        <v>18497</v>
      </c>
      <c r="F2461" s="1" t="s">
        <v>18498</v>
      </c>
      <c r="H2461" s="1" t="s">
        <v>12</v>
      </c>
      <c r="I2461" s="1" t="s">
        <v>18499</v>
      </c>
      <c r="J2461" s="3" t="s">
        <v>48</v>
      </c>
      <c r="K2461" s="3" t="s">
        <v>59</v>
      </c>
      <c r="L2461" s="3">
        <v>1349.0</v>
      </c>
      <c r="M2461" s="3" t="s">
        <v>60</v>
      </c>
      <c r="N2461" s="3" t="s">
        <v>18500</v>
      </c>
      <c r="O2461" s="3" t="s">
        <v>18501</v>
      </c>
      <c r="Q2461" s="3" t="s">
        <v>18491</v>
      </c>
      <c r="S2461" s="2" t="s">
        <v>63</v>
      </c>
      <c r="T2461" s="2" t="s">
        <v>63</v>
      </c>
      <c r="U2461" s="2" t="s">
        <v>18502</v>
      </c>
      <c r="V2461" s="4" t="s">
        <v>18503</v>
      </c>
      <c r="W2461" s="2" t="str">
        <f t="shared" si="396"/>
        <v>째리몬의 별명입니다．그의 판단과 능력은;jerrimon, a perfect digimon. his judgment§</v>
      </c>
    </row>
    <row r="2462">
      <c r="A2462" s="1">
        <v>4922.0</v>
      </c>
      <c r="B2462" s="1" t="s">
        <v>18504</v>
      </c>
      <c r="C2462" s="1" t="s">
        <v>18505</v>
      </c>
      <c r="D2462" s="3" t="s">
        <v>18506</v>
      </c>
      <c r="E2462" s="3" t="s">
        <v>18506</v>
      </c>
      <c r="F2462" s="1" t="s">
        <v>18507</v>
      </c>
      <c r="H2462" s="1" t="s">
        <v>12</v>
      </c>
      <c r="I2462" s="1" t="s">
        <v>18508</v>
      </c>
      <c r="J2462" s="3" t="s">
        <v>48</v>
      </c>
      <c r="K2462" s="3" t="s">
        <v>71</v>
      </c>
      <c r="L2462" s="3">
        <v>1349.0</v>
      </c>
      <c r="N2462" s="3" t="s">
        <v>18509</v>
      </c>
      <c r="O2462" s="3" t="s">
        <v>18510</v>
      </c>
      <c r="Q2462" s="3" t="s">
        <v>18491</v>
      </c>
      <c r="R2462" s="3" t="s">
        <v>18511</v>
      </c>
      <c r="S2462" s="2" t="s">
        <v>63</v>
      </c>
      <c r="T2462" s="2" t="s">
        <v>63</v>
      </c>
      <c r="U2462" s="2" t="s">
        <v>18512</v>
      </c>
      <c r="V2462" s="4" t="s">
        <v>18513</v>
      </c>
      <c r="W2462" s="2" t="str">
        <f>CONCATENATE(B2462,";",V2462)</f>
        <v>완전합니다．」;and abilities are perfect.」</v>
      </c>
    </row>
    <row r="2463">
      <c r="A2463" s="1">
        <v>4924.0</v>
      </c>
      <c r="B2463" s="1" t="s">
        <v>18514</v>
      </c>
      <c r="C2463" s="1" t="s">
        <v>18515</v>
      </c>
      <c r="D2463" s="3" t="s">
        <v>18516</v>
      </c>
      <c r="E2463" s="3" t="s">
        <v>18516</v>
      </c>
      <c r="F2463" s="1" t="s">
        <v>18517</v>
      </c>
      <c r="H2463" s="1" t="s">
        <v>12</v>
      </c>
      <c r="I2463" s="1" t="s">
        <v>18518</v>
      </c>
      <c r="J2463" s="3" t="s">
        <v>48</v>
      </c>
      <c r="K2463" s="3" t="s">
        <v>27</v>
      </c>
      <c r="L2463" s="3">
        <v>1350.0</v>
      </c>
      <c r="M2463" s="1" t="s">
        <v>28</v>
      </c>
      <c r="N2463" s="3" t="s">
        <v>18514</v>
      </c>
      <c r="O2463" s="3" t="s">
        <v>18519</v>
      </c>
      <c r="P2463" s="1" t="s">
        <v>30</v>
      </c>
      <c r="Q2463" s="3" t="s">
        <v>18520</v>
      </c>
      <c r="S2463" s="3" t="s">
        <v>18520</v>
      </c>
      <c r="T2463" s="2" t="s">
        <v>18521</v>
      </c>
      <c r="U2463" s="2" t="s">
        <v>18522</v>
      </c>
      <c r="V2463" s="4" t="s">
        <v>18523</v>
      </c>
      <c r="W2463" s="2" t="str">
        <f>CONCATENATE(B2463,";",V2463,"§")</f>
        <v>「디지몬？！그건 더 위험하다구！;「digimon? thats more dangerous！ please,§</v>
      </c>
    </row>
    <row r="2464">
      <c r="A2464" s="1">
        <v>4926.0</v>
      </c>
      <c r="B2464" s="1" t="s">
        <v>18524</v>
      </c>
      <c r="C2464" s="1" t="s">
        <v>18525</v>
      </c>
      <c r="D2464" s="3" t="s">
        <v>18526</v>
      </c>
      <c r="E2464" s="3" t="s">
        <v>18526</v>
      </c>
      <c r="F2464" s="1" t="s">
        <v>18527</v>
      </c>
      <c r="H2464" s="1" t="s">
        <v>12</v>
      </c>
      <c r="I2464" s="1" t="s">
        <v>18528</v>
      </c>
      <c r="J2464" s="3" t="s">
        <v>48</v>
      </c>
      <c r="K2464" s="3" t="s">
        <v>71</v>
      </c>
      <c r="L2464" s="3">
        <v>1350.0</v>
      </c>
      <c r="N2464" s="3" t="s">
        <v>18529</v>
      </c>
      <c r="O2464" s="3" t="s">
        <v>18530</v>
      </c>
      <c r="Q2464" s="3" t="s">
        <v>18520</v>
      </c>
      <c r="R2464" s="3" t="s">
        <v>18531</v>
      </c>
      <c r="S2464" s="2" t="s">
        <v>63</v>
      </c>
      <c r="T2464" s="2" t="s">
        <v>63</v>
      </c>
      <c r="U2464" s="2" t="s">
        <v>18532</v>
      </c>
      <c r="V2464" s="4" t="s">
        <v>18533</v>
      </c>
      <c r="W2464" s="2" t="str">
        <f t="shared" ref="W2464:W2466" si="397">CONCATENATE(B2464,";",V2464)</f>
        <v>부탁이야，빨리 허가를 내려줘！」;give me permission quickly！」</v>
      </c>
    </row>
    <row r="2465">
      <c r="A2465" s="1">
        <v>4928.0</v>
      </c>
      <c r="B2465" s="1" t="s">
        <v>18534</v>
      </c>
      <c r="C2465" s="1" t="s">
        <v>18535</v>
      </c>
      <c r="D2465" s="3" t="s">
        <v>18536</v>
      </c>
      <c r="E2465" s="3" t="s">
        <v>18536</v>
      </c>
      <c r="F2465" s="1" t="s">
        <v>18537</v>
      </c>
      <c r="H2465" s="1" t="s">
        <v>12</v>
      </c>
      <c r="I2465" s="1" t="s">
        <v>18538</v>
      </c>
      <c r="J2465" s="3" t="s">
        <v>26</v>
      </c>
      <c r="K2465" s="3" t="s">
        <v>27</v>
      </c>
      <c r="M2465" s="3" t="s">
        <v>28</v>
      </c>
      <c r="N2465" s="3" t="s">
        <v>18534</v>
      </c>
      <c r="O2465" s="3" t="s">
        <v>18539</v>
      </c>
      <c r="P2465" s="1" t="s">
        <v>30</v>
      </c>
      <c r="Q2465" s="3" t="s">
        <v>18535</v>
      </c>
      <c r="R2465" s="3" t="s">
        <v>18536</v>
      </c>
      <c r="S2465" s="3" t="s">
        <v>18535</v>
      </c>
      <c r="T2465" s="2" t="s">
        <v>18540</v>
      </c>
      <c r="U2465" s="2" t="s">
        <v>18540</v>
      </c>
      <c r="V2465" s="4" t="s">
        <v>18541</v>
      </c>
      <c r="W2465" s="2" t="str">
        <f t="shared" si="397"/>
        <v>「……．안됩니다．」;「… … ．no.．」</v>
      </c>
    </row>
    <row r="2466">
      <c r="A2466" s="1">
        <v>4930.0</v>
      </c>
      <c r="B2466" s="1" t="s">
        <v>18542</v>
      </c>
      <c r="C2466" s="1" t="s">
        <v>18543</v>
      </c>
      <c r="D2466" s="3" t="s">
        <v>18544</v>
      </c>
      <c r="E2466" s="3" t="s">
        <v>18544</v>
      </c>
      <c r="F2466" s="1" t="s">
        <v>18545</v>
      </c>
      <c r="H2466" s="1" t="s">
        <v>12</v>
      </c>
      <c r="I2466" s="1" t="s">
        <v>18546</v>
      </c>
      <c r="J2466" s="3" t="s">
        <v>26</v>
      </c>
      <c r="K2466" s="3" t="s">
        <v>27</v>
      </c>
      <c r="M2466" s="3" t="s">
        <v>28</v>
      </c>
      <c r="N2466" s="3" t="s">
        <v>18542</v>
      </c>
      <c r="O2466" s="3" t="s">
        <v>18547</v>
      </c>
      <c r="P2466" s="1" t="s">
        <v>30</v>
      </c>
      <c r="Q2466" s="3" t="s">
        <v>18543</v>
      </c>
      <c r="R2466" s="3" t="s">
        <v>18544</v>
      </c>
      <c r="S2466" s="3" t="s">
        <v>18543</v>
      </c>
      <c r="T2466" s="2" t="s">
        <v>18548</v>
      </c>
      <c r="U2466" s="2" t="s">
        <v>18548</v>
      </c>
      <c r="V2466" s="4" t="s">
        <v>18549</v>
      </c>
      <c r="W2466" s="2" t="str">
        <f t="shared" si="397"/>
        <v>「으…」;「eww…」</v>
      </c>
    </row>
    <row r="2467">
      <c r="A2467" s="1">
        <v>4932.0</v>
      </c>
      <c r="B2467" s="1" t="s">
        <v>18550</v>
      </c>
      <c r="C2467" s="1" t="s">
        <v>18551</v>
      </c>
      <c r="D2467" s="3" t="s">
        <v>18552</v>
      </c>
      <c r="E2467" s="3" t="s">
        <v>18552</v>
      </c>
      <c r="F2467" s="1" t="s">
        <v>18553</v>
      </c>
      <c r="H2467" s="1" t="s">
        <v>12</v>
      </c>
      <c r="I2467" s="1" t="s">
        <v>18554</v>
      </c>
      <c r="J2467" s="3" t="s">
        <v>48</v>
      </c>
      <c r="K2467" s="3" t="s">
        <v>27</v>
      </c>
      <c r="L2467" s="3">
        <v>1353.0</v>
      </c>
      <c r="M2467" s="1" t="s">
        <v>28</v>
      </c>
      <c r="N2467" s="3" t="s">
        <v>18550</v>
      </c>
      <c r="O2467" s="3" t="s">
        <v>18555</v>
      </c>
      <c r="P2467" s="1" t="s">
        <v>30</v>
      </c>
      <c r="Q2467" s="3" t="s">
        <v>18556</v>
      </c>
      <c r="S2467" s="3" t="s">
        <v>18556</v>
      </c>
      <c r="T2467" s="2" t="s">
        <v>18557</v>
      </c>
      <c r="U2467" s="2" t="s">
        <v>18558</v>
      </c>
      <c r="V2467" s="4" t="s">
        <v>18559</v>
      </c>
      <c r="W2467" s="2" t="str">
        <f>CONCATENATE(B2467,";",V2467,"§")</f>
        <v>「앗…당신은…;「oh… you are… how did§</v>
      </c>
    </row>
    <row r="2468">
      <c r="A2468" s="1">
        <v>4934.0</v>
      </c>
      <c r="B2468" s="1" t="s">
        <v>18560</v>
      </c>
      <c r="C2468" s="1" t="s">
        <v>18561</v>
      </c>
      <c r="D2468" s="3" t="s">
        <v>18562</v>
      </c>
      <c r="E2468" s="3" t="s">
        <v>18562</v>
      </c>
      <c r="F2468" s="1" t="s">
        <v>18563</v>
      </c>
      <c r="H2468" s="1" t="s">
        <v>12</v>
      </c>
      <c r="I2468" s="1" t="s">
        <v>18564</v>
      </c>
      <c r="J2468" s="3" t="s">
        <v>48</v>
      </c>
      <c r="K2468" s="3" t="s">
        <v>71</v>
      </c>
      <c r="L2468" s="3">
        <v>1353.0</v>
      </c>
      <c r="N2468" s="3" t="s">
        <v>18565</v>
      </c>
      <c r="O2468" s="3" t="s">
        <v>18566</v>
      </c>
      <c r="Q2468" s="3" t="s">
        <v>18556</v>
      </c>
      <c r="R2468" s="3" t="s">
        <v>18567</v>
      </c>
      <c r="S2468" s="2" t="s">
        <v>63</v>
      </c>
      <c r="T2468" s="2" t="s">
        <v>63</v>
      </c>
      <c r="U2468" s="2" t="s">
        <v>18568</v>
      </c>
      <c r="V2468" s="4" t="s">
        <v>18569</v>
      </c>
      <c r="W2468" s="2" t="str">
        <f>CONCATENATE(B2468,";",V2468)</f>
        <v>어떻게 이 마을에 들어왔죠？」;you come into this town?」</v>
      </c>
    </row>
    <row r="2469">
      <c r="A2469" s="1">
        <v>4936.0</v>
      </c>
      <c r="B2469" s="1" t="s">
        <v>18570</v>
      </c>
      <c r="C2469" s="1" t="s">
        <v>18571</v>
      </c>
      <c r="D2469" s="3" t="s">
        <v>18572</v>
      </c>
      <c r="E2469" s="3" t="s">
        <v>18572</v>
      </c>
      <c r="F2469" s="1" t="s">
        <v>18573</v>
      </c>
      <c r="H2469" s="1" t="s">
        <v>12</v>
      </c>
      <c r="I2469" s="1" t="s">
        <v>18574</v>
      </c>
      <c r="J2469" s="3" t="s">
        <v>48</v>
      </c>
      <c r="K2469" s="3" t="s">
        <v>27</v>
      </c>
      <c r="L2469" s="3">
        <v>1354.0</v>
      </c>
      <c r="M2469" s="1" t="s">
        <v>28</v>
      </c>
      <c r="N2469" s="3" t="s">
        <v>18570</v>
      </c>
      <c r="O2469" s="3" t="s">
        <v>18575</v>
      </c>
      <c r="P2469" s="1" t="s">
        <v>30</v>
      </c>
      <c r="Q2469" s="3" t="s">
        <v>18576</v>
      </c>
      <c r="S2469" s="3" t="s">
        <v>18576</v>
      </c>
      <c r="T2469" s="2" t="s">
        <v>18577</v>
      </c>
      <c r="U2469" s="2" t="s">
        <v>18578</v>
      </c>
      <c r="V2469" s="4" t="s">
        <v>18579</v>
      </c>
      <c r="W2469" s="2" t="str">
        <f>CONCATENATE(B2469,";",V2469,"§")</f>
        <v>「특별한 용건이 없다면，;「if you dont have any§</v>
      </c>
    </row>
    <row r="2470">
      <c r="A2470" s="1">
        <v>4938.0</v>
      </c>
      <c r="B2470" s="1" t="s">
        <v>18580</v>
      </c>
      <c r="C2470" s="1" t="s">
        <v>18581</v>
      </c>
      <c r="D2470" s="3" t="s">
        <v>18582</v>
      </c>
      <c r="E2470" s="3" t="s">
        <v>18582</v>
      </c>
      <c r="F2470" s="1" t="s">
        <v>18583</v>
      </c>
      <c r="H2470" s="1" t="s">
        <v>12</v>
      </c>
      <c r="I2470" s="1" t="s">
        <v>18584</v>
      </c>
      <c r="J2470" s="3" t="s">
        <v>48</v>
      </c>
      <c r="K2470" s="3" t="s">
        <v>71</v>
      </c>
      <c r="L2470" s="3">
        <v>1354.0</v>
      </c>
      <c r="N2470" s="3" t="s">
        <v>18585</v>
      </c>
      <c r="O2470" s="3" t="s">
        <v>18586</v>
      </c>
      <c r="Q2470" s="3" t="s">
        <v>18576</v>
      </c>
      <c r="R2470" s="3" t="s">
        <v>18587</v>
      </c>
      <c r="S2470" s="2" t="s">
        <v>63</v>
      </c>
      <c r="T2470" s="2" t="s">
        <v>63</v>
      </c>
      <c r="U2470" s="2" t="s">
        <v>18588</v>
      </c>
      <c r="V2470" s="4" t="s">
        <v>18589</v>
      </c>
      <c r="W2470" s="2" t="str">
        <f t="shared" ref="W2470:W2478" si="398">CONCATENATE(B2470,";",V2470)</f>
        <v>빨리 나가주세요．」;special business, please leave quickly.」</v>
      </c>
    </row>
    <row r="2471">
      <c r="A2471" s="1">
        <v>4940.0</v>
      </c>
      <c r="B2471" s="1" t="s">
        <v>5759</v>
      </c>
      <c r="C2471" s="1" t="s">
        <v>5760</v>
      </c>
      <c r="D2471" s="3" t="s">
        <v>18590</v>
      </c>
      <c r="E2471" s="3" t="s">
        <v>18590</v>
      </c>
      <c r="F2471" s="1" t="s">
        <v>5762</v>
      </c>
      <c r="H2471" s="1" t="s">
        <v>12</v>
      </c>
      <c r="I2471" s="1" t="s">
        <v>5763</v>
      </c>
      <c r="J2471" s="3" t="s">
        <v>26</v>
      </c>
      <c r="K2471" s="3" t="s">
        <v>27</v>
      </c>
      <c r="M2471" s="3" t="s">
        <v>28</v>
      </c>
      <c r="N2471" s="3" t="s">
        <v>5759</v>
      </c>
      <c r="O2471" s="3" t="s">
        <v>18591</v>
      </c>
      <c r="P2471" s="1" t="s">
        <v>30</v>
      </c>
      <c r="Q2471" s="3" t="s">
        <v>5760</v>
      </c>
      <c r="R2471" s="3" t="s">
        <v>18590</v>
      </c>
      <c r="S2471" s="3" t="s">
        <v>5760</v>
      </c>
      <c r="T2471" s="2" t="s">
        <v>5765</v>
      </c>
      <c r="U2471" s="2" t="s">
        <v>5765</v>
      </c>
      <c r="V2471" s="4" t="s">
        <v>5766</v>
      </c>
      <c r="W2471" s="2" t="str">
        <f t="shared" si="398"/>
        <v>「으싸，으싸．」;「aww, wow.」</v>
      </c>
    </row>
    <row r="2472">
      <c r="A2472" s="1">
        <v>4942.0</v>
      </c>
      <c r="B2472" s="1" t="s">
        <v>18592</v>
      </c>
      <c r="C2472" s="1" t="s">
        <v>18593</v>
      </c>
      <c r="D2472" s="3" t="s">
        <v>18594</v>
      </c>
      <c r="E2472" s="3" t="s">
        <v>18594</v>
      </c>
      <c r="F2472" s="1" t="s">
        <v>18595</v>
      </c>
      <c r="H2472" s="1" t="s">
        <v>12</v>
      </c>
      <c r="I2472" s="1" t="s">
        <v>18596</v>
      </c>
      <c r="J2472" s="3" t="s">
        <v>26</v>
      </c>
      <c r="K2472" s="3" t="s">
        <v>27</v>
      </c>
      <c r="M2472" s="3" t="s">
        <v>28</v>
      </c>
      <c r="N2472" s="3" t="s">
        <v>18592</v>
      </c>
      <c r="O2472" s="3" t="s">
        <v>18597</v>
      </c>
      <c r="P2472" s="1" t="s">
        <v>30</v>
      </c>
      <c r="Q2472" s="3" t="s">
        <v>18593</v>
      </c>
      <c r="R2472" s="3" t="s">
        <v>18598</v>
      </c>
      <c r="S2472" s="3" t="s">
        <v>18593</v>
      </c>
      <c r="T2472" s="2" t="s">
        <v>18599</v>
      </c>
      <c r="U2472" s="2" t="s">
        <v>18599</v>
      </c>
      <c r="V2472" s="4" t="s">
        <v>18600</v>
      </c>
      <c r="W2472" s="2" t="str">
        <f t="shared" si="398"/>
        <v>「호호홍∼．」;「hohohong~．」</v>
      </c>
    </row>
    <row r="2473">
      <c r="A2473" s="1">
        <v>4944.0</v>
      </c>
      <c r="B2473" s="1" t="s">
        <v>18601</v>
      </c>
      <c r="C2473" s="1" t="s">
        <v>18602</v>
      </c>
      <c r="D2473" s="3" t="s">
        <v>18603</v>
      </c>
      <c r="E2473" s="3" t="s">
        <v>18603</v>
      </c>
      <c r="F2473" s="1" t="s">
        <v>18604</v>
      </c>
      <c r="H2473" s="1" t="s">
        <v>12</v>
      </c>
      <c r="I2473" s="1" t="s">
        <v>18605</v>
      </c>
      <c r="J2473" s="3" t="s">
        <v>26</v>
      </c>
      <c r="K2473" s="3" t="s">
        <v>27</v>
      </c>
      <c r="M2473" s="3" t="s">
        <v>28</v>
      </c>
      <c r="N2473" s="3" t="s">
        <v>18601</v>
      </c>
      <c r="O2473" s="3" t="s">
        <v>18606</v>
      </c>
      <c r="P2473" s="1" t="s">
        <v>30</v>
      </c>
      <c r="Q2473" s="3" t="s">
        <v>18602</v>
      </c>
      <c r="R2473" s="3" t="s">
        <v>18603</v>
      </c>
      <c r="S2473" s="3" t="s">
        <v>18602</v>
      </c>
      <c r="T2473" s="2" t="s">
        <v>18607</v>
      </c>
      <c r="U2473" s="2" t="s">
        <v>18607</v>
      </c>
      <c r="V2473" s="4" t="s">
        <v>18608</v>
      </c>
      <c r="W2473" s="2" t="str">
        <f t="shared" si="398"/>
        <v>「나한테 무슨 볼일있어？」;「what do you have to do with me?」</v>
      </c>
    </row>
    <row r="2474">
      <c r="A2474" s="1">
        <v>4946.0</v>
      </c>
      <c r="B2474" s="1" t="s">
        <v>18609</v>
      </c>
      <c r="C2474" s="1" t="s">
        <v>18610</v>
      </c>
      <c r="D2474" s="3" t="s">
        <v>18611</v>
      </c>
      <c r="E2474" s="3" t="s">
        <v>18611</v>
      </c>
      <c r="F2474" s="1" t="s">
        <v>18612</v>
      </c>
      <c r="H2474" s="1" t="s">
        <v>12</v>
      </c>
      <c r="I2474" s="1" t="s">
        <v>18613</v>
      </c>
      <c r="J2474" s="3" t="s">
        <v>26</v>
      </c>
      <c r="K2474" s="3" t="s">
        <v>27</v>
      </c>
      <c r="M2474" s="3" t="s">
        <v>28</v>
      </c>
      <c r="N2474" s="3" t="s">
        <v>18609</v>
      </c>
      <c r="O2474" s="3" t="s">
        <v>18614</v>
      </c>
      <c r="P2474" s="1" t="s">
        <v>30</v>
      </c>
      <c r="Q2474" s="3" t="s">
        <v>18610</v>
      </c>
      <c r="R2474" s="3" t="s">
        <v>18611</v>
      </c>
      <c r="S2474" s="3" t="s">
        <v>18610</v>
      </c>
      <c r="T2474" s="2" t="s">
        <v>18615</v>
      </c>
      <c r="U2474" s="2" t="s">
        <v>18615</v>
      </c>
      <c r="V2474" s="4" t="s">
        <v>18616</v>
      </c>
      <c r="W2474" s="2" t="str">
        <f t="shared" si="398"/>
        <v>「움직이지마！」;「dont move！」</v>
      </c>
    </row>
    <row r="2475">
      <c r="A2475" s="1">
        <v>4948.0</v>
      </c>
      <c r="B2475" s="1" t="s">
        <v>18617</v>
      </c>
      <c r="C2475" s="1" t="s">
        <v>18618</v>
      </c>
      <c r="D2475" s="3" t="s">
        <v>18619</v>
      </c>
      <c r="E2475" s="3" t="s">
        <v>18619</v>
      </c>
      <c r="F2475" s="1" t="s">
        <v>18620</v>
      </c>
      <c r="H2475" s="1" t="s">
        <v>12</v>
      </c>
      <c r="I2475" s="1" t="s">
        <v>18621</v>
      </c>
      <c r="J2475" s="3" t="s">
        <v>26</v>
      </c>
      <c r="K2475" s="3" t="s">
        <v>27</v>
      </c>
      <c r="M2475" s="3" t="s">
        <v>28</v>
      </c>
      <c r="N2475" s="3" t="s">
        <v>18617</v>
      </c>
      <c r="O2475" s="3" t="s">
        <v>18622</v>
      </c>
      <c r="P2475" s="1" t="s">
        <v>30</v>
      </c>
      <c r="Q2475" s="3" t="s">
        <v>18618</v>
      </c>
      <c r="R2475" s="3" t="s">
        <v>18619</v>
      </c>
      <c r="S2475" s="3" t="s">
        <v>18618</v>
      </c>
      <c r="T2475" s="2" t="s">
        <v>18623</v>
      </c>
      <c r="U2475" s="2" t="s">
        <v>18623</v>
      </c>
      <c r="V2475" s="4" t="s">
        <v>18624</v>
      </c>
      <c r="W2475" s="2" t="str">
        <f t="shared" si="398"/>
        <v>「잠깐！！」;「for a moment！！」</v>
      </c>
    </row>
    <row r="2476">
      <c r="A2476" s="1">
        <v>4950.0</v>
      </c>
      <c r="B2476" s="1" t="s">
        <v>18625</v>
      </c>
      <c r="C2476" s="1" t="s">
        <v>18626</v>
      </c>
      <c r="D2476" s="3" t="s">
        <v>18627</v>
      </c>
      <c r="E2476" s="3" t="s">
        <v>18627</v>
      </c>
      <c r="F2476" s="1" t="s">
        <v>18628</v>
      </c>
      <c r="H2476" s="1" t="s">
        <v>12</v>
      </c>
      <c r="I2476" s="1" t="s">
        <v>18629</v>
      </c>
      <c r="J2476" s="3" t="s">
        <v>26</v>
      </c>
      <c r="K2476" s="3" t="s">
        <v>27</v>
      </c>
      <c r="M2476" s="3" t="s">
        <v>28</v>
      </c>
      <c r="N2476" s="3" t="s">
        <v>18625</v>
      </c>
      <c r="O2476" s="3" t="s">
        <v>18630</v>
      </c>
      <c r="P2476" s="1" t="s">
        <v>30</v>
      </c>
      <c r="Q2476" s="3" t="s">
        <v>18626</v>
      </c>
      <c r="R2476" s="3" t="s">
        <v>18627</v>
      </c>
      <c r="S2476" s="3" t="s">
        <v>18626</v>
      </c>
      <c r="T2476" s="2" t="s">
        <v>18631</v>
      </c>
      <c r="U2476" s="2" t="s">
        <v>18631</v>
      </c>
      <c r="V2476" s="4" t="s">
        <v>18632</v>
      </c>
      <c r="W2476" s="2" t="str">
        <f t="shared" si="398"/>
        <v>「음？나한테 무슨 볼일있어？」;「hmm? what do you have business with me?」</v>
      </c>
    </row>
    <row r="2477">
      <c r="A2477" s="1">
        <v>4952.0</v>
      </c>
      <c r="B2477" s="1" t="s">
        <v>18633</v>
      </c>
      <c r="C2477" s="1" t="s">
        <v>18634</v>
      </c>
      <c r="D2477" s="3" t="s">
        <v>18635</v>
      </c>
      <c r="E2477" s="3" t="s">
        <v>18635</v>
      </c>
      <c r="F2477" s="1" t="s">
        <v>18636</v>
      </c>
      <c r="H2477" s="1" t="s">
        <v>12</v>
      </c>
      <c r="I2477" s="1" t="s">
        <v>18637</v>
      </c>
      <c r="J2477" s="3" t="s">
        <v>26</v>
      </c>
      <c r="K2477" s="3" t="s">
        <v>27</v>
      </c>
      <c r="M2477" s="3" t="s">
        <v>28</v>
      </c>
      <c r="N2477" s="3" t="s">
        <v>18633</v>
      </c>
      <c r="O2477" s="3" t="s">
        <v>18638</v>
      </c>
      <c r="Q2477" s="3" t="s">
        <v>18634</v>
      </c>
      <c r="R2477" s="3" t="s">
        <v>18635</v>
      </c>
      <c r="S2477" s="3" t="s">
        <v>18635</v>
      </c>
      <c r="T2477" s="2" t="s">
        <v>18639</v>
      </c>
      <c r="U2477" s="2" t="s">
        <v>18639</v>
      </c>
      <c r="V2477" s="4" t="s">
        <v>18640</v>
      </c>
      <c r="W2477" s="2" t="str">
        <f t="shared" si="398"/>
        <v>「기다리고 있었다！」;「gigi, ive been waiting for you！」</v>
      </c>
    </row>
    <row r="2478">
      <c r="A2478" s="1">
        <v>4954.0</v>
      </c>
      <c r="B2478" s="1" t="s">
        <v>18641</v>
      </c>
      <c r="C2478" s="1" t="s">
        <v>18642</v>
      </c>
      <c r="D2478" s="3" t="s">
        <v>18643</v>
      </c>
      <c r="E2478" s="3" t="s">
        <v>18643</v>
      </c>
      <c r="F2478" s="1" t="s">
        <v>18644</v>
      </c>
      <c r="H2478" s="1" t="s">
        <v>12</v>
      </c>
      <c r="I2478" s="1" t="s">
        <v>18645</v>
      </c>
      <c r="J2478" s="3" t="s">
        <v>26</v>
      </c>
      <c r="K2478" s="3" t="s">
        <v>27</v>
      </c>
      <c r="M2478" s="3" t="s">
        <v>28</v>
      </c>
      <c r="N2478" s="3" t="s">
        <v>18641</v>
      </c>
      <c r="O2478" s="3" t="s">
        <v>18646</v>
      </c>
      <c r="Q2478" s="3" t="s">
        <v>18642</v>
      </c>
      <c r="R2478" s="3" t="s">
        <v>18643</v>
      </c>
      <c r="S2478" s="3" t="s">
        <v>18643</v>
      </c>
      <c r="T2478" s="2" t="s">
        <v>18647</v>
      </c>
      <c r="U2478" s="2" t="s">
        <v>18647</v>
      </c>
      <c r="V2478" s="4" t="s">
        <v>18648</v>
      </c>
      <c r="W2478" s="2" t="str">
        <f t="shared" si="398"/>
        <v>「이제 정신이 돌아온거야？」;「hmm, are you back to your senses?」</v>
      </c>
    </row>
    <row r="2479">
      <c r="A2479" s="1">
        <v>4956.0</v>
      </c>
      <c r="B2479" s="1" t="s">
        <v>18649</v>
      </c>
      <c r="C2479" s="1" t="s">
        <v>18650</v>
      </c>
      <c r="D2479" s="3" t="s">
        <v>18651</v>
      </c>
      <c r="E2479" s="3" t="s">
        <v>18651</v>
      </c>
      <c r="F2479" s="1" t="s">
        <v>18652</v>
      </c>
      <c r="H2479" s="1" t="s">
        <v>12</v>
      </c>
      <c r="I2479" s="1" t="s">
        <v>18653</v>
      </c>
      <c r="J2479" s="3" t="s">
        <v>48</v>
      </c>
      <c r="K2479" s="3" t="s">
        <v>27</v>
      </c>
      <c r="L2479" s="3">
        <v>1363.0</v>
      </c>
      <c r="M2479" s="1" t="s">
        <v>28</v>
      </c>
      <c r="N2479" s="3" t="s">
        <v>18649</v>
      </c>
      <c r="O2479" s="3" t="s">
        <v>18654</v>
      </c>
      <c r="P2479" s="1" t="s">
        <v>30</v>
      </c>
      <c r="Q2479" s="3" t="s">
        <v>18655</v>
      </c>
      <c r="S2479" s="3" t="s">
        <v>18655</v>
      </c>
      <c r="T2479" s="2" t="s">
        <v>18656</v>
      </c>
      <c r="U2479" s="2" t="s">
        <v>18657</v>
      </c>
      <c r="V2479" s="4" t="s">
        <v>18658</v>
      </c>
      <c r="W2479" s="2" t="str">
        <f>CONCATENATE(B2479,";",V2479,"§")</f>
        <v>「캬하하하．나의 다른모습을 좀;「kyahahaha. i just showed you§</v>
      </c>
    </row>
    <row r="2480">
      <c r="A2480" s="1">
        <v>4958.0</v>
      </c>
      <c r="B2480" s="1" t="s">
        <v>18659</v>
      </c>
      <c r="C2480" s="1" t="s">
        <v>18660</v>
      </c>
      <c r="D2480" s="3" t="s">
        <v>18661</v>
      </c>
      <c r="E2480" s="3" t="s">
        <v>18661</v>
      </c>
      <c r="F2480" s="1" t="s">
        <v>18662</v>
      </c>
      <c r="H2480" s="1" t="s">
        <v>12</v>
      </c>
      <c r="I2480" s="1" t="s">
        <v>18663</v>
      </c>
      <c r="J2480" s="3" t="s">
        <v>48</v>
      </c>
      <c r="K2480" s="3" t="s">
        <v>71</v>
      </c>
      <c r="L2480" s="3">
        <v>1363.0</v>
      </c>
      <c r="N2480" s="3" t="s">
        <v>18664</v>
      </c>
      <c r="O2480" s="3" t="s">
        <v>18665</v>
      </c>
      <c r="Q2480" s="3" t="s">
        <v>18655</v>
      </c>
      <c r="R2480" s="3" t="s">
        <v>18666</v>
      </c>
      <c r="S2480" s="2" t="s">
        <v>63</v>
      </c>
      <c r="T2480" s="2" t="s">
        <v>63</v>
      </c>
      <c r="U2480" s="2" t="s">
        <v>18667</v>
      </c>
      <c r="V2480" s="4" t="s">
        <v>18668</v>
      </c>
      <c r="W2480" s="2" t="str">
        <f t="shared" ref="W2480:W2481" si="399">CONCATENATE(B2480,";",V2480)</f>
        <v>보였을뿐이야．」;a different side of me.」</v>
      </c>
    </row>
    <row r="2481">
      <c r="A2481" s="1">
        <v>4960.0</v>
      </c>
      <c r="B2481" s="1" t="s">
        <v>18669</v>
      </c>
      <c r="C2481" s="1" t="s">
        <v>18670</v>
      </c>
      <c r="D2481" s="3" t="s">
        <v>18671</v>
      </c>
      <c r="E2481" s="3" t="s">
        <v>18671</v>
      </c>
      <c r="F2481" s="1" t="s">
        <v>18672</v>
      </c>
      <c r="H2481" s="1" t="s">
        <v>12</v>
      </c>
      <c r="I2481" s="1" t="s">
        <v>18673</v>
      </c>
      <c r="J2481" s="3" t="s">
        <v>26</v>
      </c>
      <c r="K2481" s="3" t="s">
        <v>27</v>
      </c>
      <c r="M2481" s="3" t="s">
        <v>28</v>
      </c>
      <c r="N2481" s="3" t="s">
        <v>18669</v>
      </c>
      <c r="O2481" s="3" t="s">
        <v>18674</v>
      </c>
      <c r="Q2481" s="3" t="s">
        <v>18670</v>
      </c>
      <c r="R2481" s="3" t="s">
        <v>18671</v>
      </c>
      <c r="S2481" s="3" t="s">
        <v>18671</v>
      </c>
      <c r="T2481" s="2" t="s">
        <v>18675</v>
      </c>
      <c r="U2481" s="2" t="s">
        <v>18675</v>
      </c>
      <c r="V2481" s="4" t="s">
        <v>18676</v>
      </c>
      <c r="W2481" s="2" t="str">
        <f t="shared" si="399"/>
        <v>「그렇게 간단한 문제가 아닌 것 같은데…」;「no, its not that easy...」</v>
      </c>
    </row>
    <row r="2482">
      <c r="A2482" s="1">
        <v>4962.0</v>
      </c>
      <c r="B2482" s="1" t="s">
        <v>18677</v>
      </c>
      <c r="C2482" s="1" t="s">
        <v>18678</v>
      </c>
      <c r="D2482" s="3" t="s">
        <v>18679</v>
      </c>
      <c r="E2482" s="3" t="s">
        <v>18679</v>
      </c>
      <c r="F2482" s="1" t="s">
        <v>18680</v>
      </c>
      <c r="H2482" s="1" t="s">
        <v>12</v>
      </c>
      <c r="I2482" s="1" t="s">
        <v>18681</v>
      </c>
      <c r="J2482" s="3" t="s">
        <v>48</v>
      </c>
      <c r="K2482" s="3" t="s">
        <v>27</v>
      </c>
      <c r="L2482" s="3">
        <v>1365.0</v>
      </c>
      <c r="M2482" s="1" t="s">
        <v>28</v>
      </c>
      <c r="N2482" s="3" t="s">
        <v>18677</v>
      </c>
      <c r="O2482" s="3" t="s">
        <v>18682</v>
      </c>
      <c r="P2482" s="1" t="s">
        <v>30</v>
      </c>
      <c r="Q2482" s="3" t="s">
        <v>18683</v>
      </c>
      <c r="S2482" s="3" t="s">
        <v>18683</v>
      </c>
      <c r="T2482" s="2" t="s">
        <v>18684</v>
      </c>
      <c r="U2482" s="2" t="s">
        <v>18685</v>
      </c>
      <c r="V2482" s="4" t="s">
        <v>18686</v>
      </c>
      <c r="W2482" s="2" t="str">
        <f>CONCATENATE(B2482,";",V2482,"§")</f>
        <v>「공장은 폐쇄되었고，나도 한가해졌거든．;「the factory is closed, and im§</v>
      </c>
    </row>
    <row r="2483">
      <c r="A2483" s="1">
        <v>4964.0</v>
      </c>
      <c r="B2483" s="1" t="s">
        <v>18687</v>
      </c>
      <c r="C2483" s="1" t="s">
        <v>18688</v>
      </c>
      <c r="D2483" s="3" t="s">
        <v>18689</v>
      </c>
      <c r="E2483" s="3" t="s">
        <v>18689</v>
      </c>
      <c r="F2483" s="1" t="s">
        <v>18690</v>
      </c>
      <c r="H2483" s="1" t="s">
        <v>12</v>
      </c>
      <c r="I2483" s="1" t="s">
        <v>18691</v>
      </c>
      <c r="J2483" s="3" t="s">
        <v>48</v>
      </c>
      <c r="K2483" s="3" t="s">
        <v>71</v>
      </c>
      <c r="L2483" s="3">
        <v>1365.0</v>
      </c>
      <c r="N2483" s="3" t="s">
        <v>18692</v>
      </c>
      <c r="O2483" s="3" t="s">
        <v>18693</v>
      </c>
      <c r="Q2483" s="3" t="s">
        <v>18683</v>
      </c>
      <c r="R2483" s="3" t="s">
        <v>18694</v>
      </c>
      <c r="S2483" s="2" t="s">
        <v>63</v>
      </c>
      <c r="T2483" s="2" t="s">
        <v>63</v>
      </c>
      <c r="U2483" s="2" t="s">
        <v>18695</v>
      </c>
      <c r="V2483" s="4" t="s">
        <v>18696</v>
      </c>
      <c r="W2483" s="2" t="str">
        <f t="shared" ref="W2483:W2499" si="400">CONCATENATE(B2483,";",V2483)</f>
        <v>널 도와줄게，키키키！」;free too. ill help you, kikiki！」</v>
      </c>
    </row>
    <row r="2484">
      <c r="A2484" s="1">
        <v>4966.0</v>
      </c>
      <c r="B2484" s="1" t="s">
        <v>18697</v>
      </c>
      <c r="C2484" s="1" t="s">
        <v>18698</v>
      </c>
      <c r="D2484" s="3" t="s">
        <v>18699</v>
      </c>
      <c r="E2484" s="3" t="s">
        <v>18699</v>
      </c>
      <c r="F2484" s="1" t="s">
        <v>18700</v>
      </c>
      <c r="H2484" s="1" t="s">
        <v>12</v>
      </c>
      <c r="I2484" s="1" t="s">
        <v>18701</v>
      </c>
      <c r="J2484" s="3" t="s">
        <v>26</v>
      </c>
      <c r="K2484" s="3" t="s">
        <v>27</v>
      </c>
      <c r="M2484" s="3" t="s">
        <v>28</v>
      </c>
      <c r="N2484" s="3" t="s">
        <v>18697</v>
      </c>
      <c r="O2484" s="3" t="s">
        <v>18702</v>
      </c>
      <c r="P2484" s="1" t="s">
        <v>30</v>
      </c>
      <c r="Q2484" s="3" t="s">
        <v>18698</v>
      </c>
      <c r="R2484" s="3" t="s">
        <v>18699</v>
      </c>
      <c r="S2484" s="3" t="s">
        <v>18698</v>
      </c>
      <c r="T2484" s="2" t="s">
        <v>18703</v>
      </c>
      <c r="U2484" s="2" t="s">
        <v>18703</v>
      </c>
      <c r="V2484" s="4" t="s">
        <v>18704</v>
      </c>
      <c r="W2484" s="2" t="str">
        <f t="shared" si="400"/>
        <v>「（여전히 변함없는 녀석이군．）」;「（hes still the same guy.）」</v>
      </c>
    </row>
    <row r="2485">
      <c r="A2485" s="1">
        <v>4968.0</v>
      </c>
      <c r="B2485" s="1" t="s">
        <v>18705</v>
      </c>
      <c r="C2485" s="1" t="s">
        <v>18706</v>
      </c>
      <c r="D2485" s="3" t="s">
        <v>18707</v>
      </c>
      <c r="E2485" s="3" t="s">
        <v>18707</v>
      </c>
      <c r="F2485" s="1" t="s">
        <v>18708</v>
      </c>
      <c r="H2485" s="1" t="s">
        <v>12</v>
      </c>
      <c r="I2485" s="1" t="s">
        <v>18709</v>
      </c>
      <c r="J2485" s="3" t="s">
        <v>26</v>
      </c>
      <c r="K2485" s="3" t="s">
        <v>27</v>
      </c>
      <c r="M2485" s="3" t="s">
        <v>28</v>
      </c>
      <c r="N2485" s="3" t="s">
        <v>18705</v>
      </c>
      <c r="O2485" s="3" t="s">
        <v>18710</v>
      </c>
      <c r="Q2485" s="3" t="s">
        <v>18706</v>
      </c>
      <c r="R2485" s="3" t="s">
        <v>18707</v>
      </c>
      <c r="S2485" s="3" t="s">
        <v>18707</v>
      </c>
      <c r="T2485" s="2" t="s">
        <v>18711</v>
      </c>
      <c r="U2485" s="2" t="s">
        <v>18711</v>
      </c>
      <c r="V2485" s="4" t="s">
        <v>18712</v>
      </c>
      <c r="W2485" s="2" t="str">
        <f t="shared" si="400"/>
        <v>「먼저 실례할게，키키키！」;「excuse me first, giggy！」</v>
      </c>
    </row>
    <row r="2486">
      <c r="A2486" s="1">
        <v>4970.0</v>
      </c>
      <c r="B2486" s="1" t="s">
        <v>18713</v>
      </c>
      <c r="C2486" s="1" t="s">
        <v>18714</v>
      </c>
      <c r="D2486" s="3" t="s">
        <v>18715</v>
      </c>
      <c r="E2486" s="3" t="s">
        <v>18715</v>
      </c>
      <c r="F2486" s="1" t="s">
        <v>18716</v>
      </c>
      <c r="H2486" s="1" t="s">
        <v>12</v>
      </c>
      <c r="I2486" s="1" t="s">
        <v>6215</v>
      </c>
      <c r="J2486" s="1" t="s">
        <v>26</v>
      </c>
      <c r="K2486" s="1" t="s">
        <v>27</v>
      </c>
      <c r="M2486" s="1" t="s">
        <v>28</v>
      </c>
      <c r="N2486" s="3" t="s">
        <v>18717</v>
      </c>
      <c r="O2486" s="3" t="s">
        <v>18718</v>
      </c>
      <c r="P2486" s="1" t="s">
        <v>30</v>
      </c>
      <c r="Q2486" s="3" t="s">
        <v>18714</v>
      </c>
      <c r="S2486" s="3" t="s">
        <v>18714</v>
      </c>
      <c r="T2486" s="2" t="s">
        <v>18719</v>
      </c>
      <c r="U2486" s="2" t="s">
        <v>18719</v>
      </c>
      <c r="V2486" s="4" t="s">
        <v>18720</v>
      </c>
      <c r="W2486" s="2" t="str">
        <f t="shared" si="400"/>
        <v>째리몬이 마을에 왔다！！！;「jerimon has come to town！！」</v>
      </c>
    </row>
    <row r="2487">
      <c r="A2487" s="1">
        <v>4972.0</v>
      </c>
      <c r="B2487" s="1" t="s">
        <v>18721</v>
      </c>
      <c r="C2487" s="1" t="s">
        <v>18722</v>
      </c>
      <c r="D2487" s="3" t="s">
        <v>18723</v>
      </c>
      <c r="E2487" s="3" t="s">
        <v>18723</v>
      </c>
      <c r="F2487" s="1" t="s">
        <v>18724</v>
      </c>
      <c r="H2487" s="1" t="s">
        <v>12</v>
      </c>
      <c r="I2487" s="1" t="s">
        <v>18725</v>
      </c>
      <c r="J2487" s="3" t="s">
        <v>26</v>
      </c>
      <c r="K2487" s="3" t="s">
        <v>27</v>
      </c>
      <c r="M2487" s="3" t="s">
        <v>28</v>
      </c>
      <c r="N2487" s="3" t="s">
        <v>18721</v>
      </c>
      <c r="O2487" s="3" t="s">
        <v>18726</v>
      </c>
      <c r="P2487" s="1" t="s">
        <v>30</v>
      </c>
      <c r="Q2487" s="3" t="s">
        <v>18722</v>
      </c>
      <c r="R2487" s="3" t="s">
        <v>18723</v>
      </c>
      <c r="S2487" s="3" t="s">
        <v>18722</v>
      </c>
      <c r="T2487" s="2" t="s">
        <v>18727</v>
      </c>
      <c r="U2487" s="2" t="s">
        <v>18727</v>
      </c>
      <c r="V2487" s="4" t="s">
        <v>18728</v>
      </c>
      <c r="W2487" s="2" t="str">
        <f t="shared" si="400"/>
        <v>「샤샤샤！」;「sha sha sha！」</v>
      </c>
    </row>
    <row r="2488">
      <c r="A2488" s="1">
        <v>4974.0</v>
      </c>
      <c r="B2488" s="1" t="s">
        <v>18729</v>
      </c>
      <c r="C2488" s="1" t="s">
        <v>18730</v>
      </c>
      <c r="D2488" s="3" t="s">
        <v>18731</v>
      </c>
      <c r="E2488" s="3" t="s">
        <v>18731</v>
      </c>
      <c r="F2488" s="1" t="s">
        <v>18732</v>
      </c>
      <c r="H2488" s="1" t="s">
        <v>12</v>
      </c>
      <c r="I2488" s="1" t="s">
        <v>18733</v>
      </c>
      <c r="J2488" s="3" t="s">
        <v>26</v>
      </c>
      <c r="K2488" s="3" t="s">
        <v>27</v>
      </c>
      <c r="M2488" s="3" t="s">
        <v>28</v>
      </c>
      <c r="N2488" s="3" t="s">
        <v>18729</v>
      </c>
      <c r="O2488" s="3" t="s">
        <v>18734</v>
      </c>
      <c r="Q2488" s="3" t="s">
        <v>18730</v>
      </c>
      <c r="R2488" s="3" t="s">
        <v>18731</v>
      </c>
      <c r="S2488" s="3" t="s">
        <v>18731</v>
      </c>
      <c r="T2488" s="2" t="s">
        <v>18735</v>
      </c>
      <c r="U2488" s="2" t="s">
        <v>18735</v>
      </c>
      <c r="V2488" s="4" t="s">
        <v>18736</v>
      </c>
      <c r="W2488" s="2" t="str">
        <f t="shared" si="400"/>
        <v>「붕붕붕！」;「boom boom！」</v>
      </c>
    </row>
    <row r="2489">
      <c r="A2489" s="1">
        <v>4976.0</v>
      </c>
      <c r="B2489" s="1" t="s">
        <v>7759</v>
      </c>
      <c r="C2489" s="1" t="s">
        <v>7760</v>
      </c>
      <c r="D2489" s="3" t="s">
        <v>18737</v>
      </c>
      <c r="E2489" s="3" t="s">
        <v>18737</v>
      </c>
      <c r="F2489" s="1" t="s">
        <v>7762</v>
      </c>
      <c r="H2489" s="1" t="s">
        <v>12</v>
      </c>
      <c r="I2489" s="1" t="s">
        <v>7763</v>
      </c>
      <c r="J2489" s="3" t="s">
        <v>26</v>
      </c>
      <c r="K2489" s="3" t="s">
        <v>27</v>
      </c>
      <c r="M2489" s="3" t="s">
        <v>28</v>
      </c>
      <c r="N2489" s="3" t="s">
        <v>7759</v>
      </c>
      <c r="O2489" s="3" t="s">
        <v>18738</v>
      </c>
      <c r="Q2489" s="3" t="s">
        <v>7760</v>
      </c>
      <c r="R2489" s="3" t="s">
        <v>18737</v>
      </c>
      <c r="S2489" s="3" t="s">
        <v>18737</v>
      </c>
      <c r="T2489" s="2" t="s">
        <v>18739</v>
      </c>
      <c r="U2489" s="2" t="s">
        <v>18739</v>
      </c>
      <c r="V2489" s="4" t="s">
        <v>18740</v>
      </c>
      <c r="W2489" s="2" t="str">
        <f t="shared" si="400"/>
        <v>「상대해주지！」;「you did it mucho！」</v>
      </c>
    </row>
    <row r="2490">
      <c r="A2490" s="1">
        <v>4978.0</v>
      </c>
      <c r="B2490" s="1" t="s">
        <v>18741</v>
      </c>
      <c r="C2490" s="1" t="s">
        <v>18742</v>
      </c>
      <c r="D2490" s="3" t="s">
        <v>18743</v>
      </c>
      <c r="E2490" s="3" t="s">
        <v>18743</v>
      </c>
      <c r="F2490" s="1" t="s">
        <v>18744</v>
      </c>
      <c r="H2490" s="1" t="s">
        <v>12</v>
      </c>
      <c r="I2490" s="1" t="s">
        <v>18745</v>
      </c>
      <c r="J2490" s="3" t="s">
        <v>26</v>
      </c>
      <c r="K2490" s="3" t="s">
        <v>27</v>
      </c>
      <c r="M2490" s="3" t="s">
        <v>28</v>
      </c>
      <c r="N2490" s="3" t="s">
        <v>18741</v>
      </c>
      <c r="O2490" s="3" t="s">
        <v>18746</v>
      </c>
      <c r="Q2490" s="3" t="s">
        <v>18742</v>
      </c>
      <c r="R2490" s="3" t="s">
        <v>18743</v>
      </c>
      <c r="S2490" s="3" t="s">
        <v>18743</v>
      </c>
      <c r="T2490" s="2" t="s">
        <v>18747</v>
      </c>
      <c r="U2490" s="2" t="s">
        <v>18747</v>
      </c>
      <c r="V2490" s="4" t="s">
        <v>18748</v>
      </c>
      <c r="W2490" s="2" t="str">
        <f t="shared" si="400"/>
        <v>「본격적으로 해볼까？」;「youre motivated, arent you, amigo?」</v>
      </c>
    </row>
    <row r="2491">
      <c r="A2491" s="1">
        <v>4980.0</v>
      </c>
      <c r="B2491" s="1" t="s">
        <v>18749</v>
      </c>
      <c r="C2491" s="1" t="s">
        <v>18750</v>
      </c>
      <c r="D2491" s="3" t="s">
        <v>18751</v>
      </c>
      <c r="E2491" s="3" t="s">
        <v>18751</v>
      </c>
      <c r="F2491" s="1" t="s">
        <v>18752</v>
      </c>
      <c r="H2491" s="1" t="s">
        <v>12</v>
      </c>
      <c r="I2491" s="1" t="s">
        <v>18753</v>
      </c>
      <c r="J2491" s="3" t="s">
        <v>26</v>
      </c>
      <c r="K2491" s="3" t="s">
        <v>27</v>
      </c>
      <c r="M2491" s="3" t="s">
        <v>28</v>
      </c>
      <c r="N2491" s="3" t="s">
        <v>18749</v>
      </c>
      <c r="O2491" s="3" t="s">
        <v>18754</v>
      </c>
      <c r="Q2491" s="3" t="s">
        <v>18750</v>
      </c>
      <c r="R2491" s="3" t="s">
        <v>18751</v>
      </c>
      <c r="S2491" s="3" t="s">
        <v>18751</v>
      </c>
      <c r="T2491" s="2" t="s">
        <v>18755</v>
      </c>
      <c r="U2491" s="2" t="s">
        <v>18755</v>
      </c>
      <c r="V2491" s="4" t="s">
        <v>18756</v>
      </c>
      <c r="W2491" s="2" t="str">
        <f t="shared" si="400"/>
        <v>「그럼 나도 제대로 상대해주지．」;「im serious about this too, mucho.」</v>
      </c>
    </row>
    <row r="2492">
      <c r="A2492" s="1">
        <v>4982.0</v>
      </c>
      <c r="B2492" s="1" t="s">
        <v>18757</v>
      </c>
      <c r="C2492" s="1" t="s">
        <v>18758</v>
      </c>
      <c r="D2492" s="3" t="s">
        <v>18759</v>
      </c>
      <c r="E2492" s="3" t="s">
        <v>18759</v>
      </c>
      <c r="F2492" s="1" t="s">
        <v>18760</v>
      </c>
      <c r="H2492" s="1" t="s">
        <v>12</v>
      </c>
      <c r="I2492" s="1" t="s">
        <v>18761</v>
      </c>
      <c r="J2492" s="3" t="s">
        <v>26</v>
      </c>
      <c r="K2492" s="3" t="s">
        <v>27</v>
      </c>
      <c r="M2492" s="3" t="s">
        <v>28</v>
      </c>
      <c r="N2492" s="3" t="s">
        <v>18757</v>
      </c>
      <c r="O2492" s="3" t="s">
        <v>18762</v>
      </c>
      <c r="Q2492" s="3" t="s">
        <v>18758</v>
      </c>
      <c r="R2492" s="3" t="s">
        <v>18759</v>
      </c>
      <c r="S2492" s="3" t="s">
        <v>18759</v>
      </c>
      <c r="T2492" s="2" t="s">
        <v>18763</v>
      </c>
      <c r="U2492" s="2" t="s">
        <v>18763</v>
      </c>
      <c r="V2492" s="4" t="s">
        <v>18764</v>
      </c>
      <c r="W2492" s="2" t="str">
        <f t="shared" si="400"/>
        <v>「후회해도 소요없다구！」;「dont say mucho mucho, mucho！」</v>
      </c>
    </row>
    <row r="2493">
      <c r="A2493" s="1">
        <v>4984.0</v>
      </c>
      <c r="B2493" s="1" t="s">
        <v>18765</v>
      </c>
      <c r="C2493" s="1" t="s">
        <v>18766</v>
      </c>
      <c r="D2493" s="3" t="s">
        <v>18767</v>
      </c>
      <c r="E2493" s="3" t="s">
        <v>18767</v>
      </c>
      <c r="F2493" s="1" t="s">
        <v>18768</v>
      </c>
      <c r="H2493" s="1" t="s">
        <v>12</v>
      </c>
      <c r="I2493" s="1" t="s">
        <v>18769</v>
      </c>
      <c r="J2493" s="1" t="s">
        <v>26</v>
      </c>
      <c r="K2493" s="3" t="s">
        <v>27</v>
      </c>
      <c r="M2493" s="3" t="s">
        <v>28</v>
      </c>
      <c r="N2493" s="3" t="s">
        <v>18765</v>
      </c>
      <c r="O2493" s="3" t="s">
        <v>18770</v>
      </c>
      <c r="Q2493" s="3" t="s">
        <v>18771</v>
      </c>
      <c r="R2493" s="3" t="s">
        <v>18767</v>
      </c>
      <c r="S2493" s="3" t="s">
        <v>18767</v>
      </c>
      <c r="T2493" s="2" t="s">
        <v>18772</v>
      </c>
      <c r="U2493" s="2" t="s">
        <v>18772</v>
      </c>
      <c r="V2493" s="4" t="s">
        <v>18773</v>
      </c>
      <c r="W2493" s="2" t="str">
        <f t="shared" si="400"/>
        <v>C03경고C01·무모한 녀석에게는 포격준비;「C03 warning C01： prepare to fire if you are reckless.」</v>
      </c>
    </row>
    <row r="2494" hidden="1">
      <c r="A2494" s="1">
        <v>4986.0</v>
      </c>
      <c r="C2494" s="1" t="e">
        <v>#VALUE!</v>
      </c>
      <c r="D2494" s="3" t="e">
        <v>#VALUE!</v>
      </c>
      <c r="E2494" s="3" t="e">
        <v>#VALUE!</v>
      </c>
      <c r="H2494" s="1" t="s">
        <v>12</v>
      </c>
      <c r="J2494" s="1" t="s">
        <v>26</v>
      </c>
      <c r="K2494" s="3" t="s">
        <v>27</v>
      </c>
      <c r="M2494" s="3" t="s">
        <v>28</v>
      </c>
      <c r="Q2494" s="3" t="e">
        <v>#VALUE!</v>
      </c>
      <c r="R2494" s="3" t="e">
        <v>#VALUE!</v>
      </c>
      <c r="S2494" s="3" t="e">
        <v>#VALUE!</v>
      </c>
      <c r="T2494" s="2" t="s">
        <v>7295</v>
      </c>
      <c r="U2494" s="2" t="s">
        <v>7295</v>
      </c>
      <c r="V2494" s="4" t="s">
        <v>7296</v>
      </c>
      <c r="W2494" s="2" t="str">
        <f t="shared" si="400"/>
        <v>;「#value！」</v>
      </c>
    </row>
    <row r="2495">
      <c r="A2495" s="1">
        <v>4988.0</v>
      </c>
      <c r="B2495" s="1" t="s">
        <v>18774</v>
      </c>
      <c r="C2495" s="1" t="s">
        <v>18775</v>
      </c>
      <c r="D2495" s="3" t="s">
        <v>18776</v>
      </c>
      <c r="E2495" s="3" t="s">
        <v>18776</v>
      </c>
      <c r="F2495" s="1" t="s">
        <v>18777</v>
      </c>
      <c r="H2495" s="1" t="s">
        <v>12</v>
      </c>
      <c r="I2495" s="1" t="s">
        <v>18778</v>
      </c>
      <c r="J2495" s="1" t="s">
        <v>26</v>
      </c>
      <c r="K2495" s="3" t="s">
        <v>27</v>
      </c>
      <c r="M2495" s="3" t="s">
        <v>28</v>
      </c>
      <c r="N2495" s="3" t="s">
        <v>18774</v>
      </c>
      <c r="O2495" s="3" t="s">
        <v>18779</v>
      </c>
      <c r="Q2495" s="3" t="s">
        <v>18775</v>
      </c>
      <c r="R2495" s="3" t="s">
        <v>18776</v>
      </c>
      <c r="S2495" s="3" t="s">
        <v>18776</v>
      </c>
      <c r="T2495" s="2" t="s">
        <v>18780</v>
      </c>
      <c r="U2495" s="2" t="s">
        <v>18780</v>
      </c>
      <c r="V2495" s="4" t="s">
        <v>18781</v>
      </c>
      <c r="W2495" s="2" t="str">
        <f t="shared" si="400"/>
        <v>켄터스몬;「centalmon」</v>
      </c>
    </row>
    <row r="2496">
      <c r="A2496" s="1">
        <v>4990.0</v>
      </c>
      <c r="B2496" s="1" t="s">
        <v>18782</v>
      </c>
      <c r="C2496" s="1" t="s">
        <v>18783</v>
      </c>
      <c r="D2496" s="3" t="s">
        <v>18784</v>
      </c>
      <c r="E2496" s="3" t="s">
        <v>18784</v>
      </c>
      <c r="F2496" s="1" t="s">
        <v>18785</v>
      </c>
      <c r="H2496" s="1" t="s">
        <v>12</v>
      </c>
      <c r="I2496" s="1" t="s">
        <v>18786</v>
      </c>
      <c r="J2496" s="1" t="s">
        <v>26</v>
      </c>
      <c r="K2496" s="3" t="s">
        <v>27</v>
      </c>
      <c r="M2496" s="3" t="s">
        <v>28</v>
      </c>
      <c r="N2496" s="3" t="s">
        <v>18782</v>
      </c>
      <c r="O2496" s="3" t="s">
        <v>18787</v>
      </c>
      <c r="P2496" s="1" t="s">
        <v>30</v>
      </c>
      <c r="Q2496" s="3" t="s">
        <v>18783</v>
      </c>
      <c r="R2496" s="3" t="s">
        <v>18784</v>
      </c>
      <c r="S2496" s="3" t="s">
        <v>18783</v>
      </c>
      <c r="T2496" s="2" t="s">
        <v>18788</v>
      </c>
      <c r="U2496" s="2" t="s">
        <v>18788</v>
      </c>
      <c r="V2496" s="4" t="s">
        <v>18789</v>
      </c>
      <c r="W2496" s="2" t="str">
        <f t="shared" si="400"/>
        <v>이사갔음．새주소·영광의 마을;「moved. new address, village of glory」</v>
      </c>
    </row>
    <row r="2497" hidden="1">
      <c r="A2497" s="1">
        <v>4992.0</v>
      </c>
      <c r="C2497" s="1" t="e">
        <v>#VALUE!</v>
      </c>
      <c r="D2497" s="3" t="e">
        <v>#VALUE!</v>
      </c>
      <c r="E2497" s="3" t="e">
        <v>#VALUE!</v>
      </c>
      <c r="H2497" s="1" t="s">
        <v>12</v>
      </c>
      <c r="J2497" s="1" t="s">
        <v>26</v>
      </c>
      <c r="K2497" s="3" t="s">
        <v>27</v>
      </c>
      <c r="M2497" s="3" t="s">
        <v>28</v>
      </c>
      <c r="Q2497" s="3" t="e">
        <v>#VALUE!</v>
      </c>
      <c r="R2497" s="3" t="e">
        <v>#VALUE!</v>
      </c>
      <c r="S2497" s="3" t="e">
        <v>#VALUE!</v>
      </c>
      <c r="T2497" s="2" t="s">
        <v>7295</v>
      </c>
      <c r="U2497" s="2" t="s">
        <v>7295</v>
      </c>
      <c r="V2497" s="4" t="s">
        <v>7296</v>
      </c>
      <c r="W2497" s="2" t="str">
        <f t="shared" si="400"/>
        <v>;「#value！」</v>
      </c>
    </row>
    <row r="2498">
      <c r="A2498" s="1">
        <v>4994.0</v>
      </c>
      <c r="B2498" s="1" t="s">
        <v>18774</v>
      </c>
      <c r="C2498" s="1" t="s">
        <v>18775</v>
      </c>
      <c r="D2498" s="3" t="s">
        <v>18776</v>
      </c>
      <c r="E2498" s="3" t="s">
        <v>18776</v>
      </c>
      <c r="F2498" s="1" t="s">
        <v>18777</v>
      </c>
      <c r="H2498" s="1" t="s">
        <v>12</v>
      </c>
      <c r="I2498" s="1" t="s">
        <v>18778</v>
      </c>
      <c r="J2498" s="1" t="s">
        <v>26</v>
      </c>
      <c r="K2498" s="3" t="s">
        <v>27</v>
      </c>
      <c r="M2498" s="3" t="s">
        <v>28</v>
      </c>
      <c r="N2498" s="3" t="s">
        <v>18774</v>
      </c>
      <c r="O2498" s="3" t="s">
        <v>18779</v>
      </c>
      <c r="Q2498" s="3" t="s">
        <v>18775</v>
      </c>
      <c r="R2498" s="3" t="s">
        <v>18776</v>
      </c>
      <c r="S2498" s="3" t="s">
        <v>18776</v>
      </c>
      <c r="T2498" s="2" t="s">
        <v>18780</v>
      </c>
      <c r="U2498" s="2" t="s">
        <v>18780</v>
      </c>
      <c r="V2498" s="4" t="s">
        <v>18781</v>
      </c>
      <c r="W2498" s="2" t="str">
        <f t="shared" si="400"/>
        <v>켄터스몬;「centalmon」</v>
      </c>
    </row>
    <row r="2499">
      <c r="A2499" s="1">
        <v>4996.0</v>
      </c>
      <c r="B2499" s="1" t="s">
        <v>18790</v>
      </c>
      <c r="C2499" s="1" t="s">
        <v>18791</v>
      </c>
      <c r="D2499" s="3" t="s">
        <v>18792</v>
      </c>
      <c r="E2499" s="3" t="s">
        <v>18792</v>
      </c>
      <c r="F2499" s="1" t="s">
        <v>18793</v>
      </c>
      <c r="H2499" s="1" t="s">
        <v>12</v>
      </c>
      <c r="I2499" s="1" t="s">
        <v>18794</v>
      </c>
      <c r="J2499" s="3" t="s">
        <v>26</v>
      </c>
      <c r="K2499" s="3" t="s">
        <v>27</v>
      </c>
      <c r="M2499" s="3" t="s">
        <v>28</v>
      </c>
      <c r="N2499" s="3" t="s">
        <v>18790</v>
      </c>
      <c r="O2499" s="3" t="s">
        <v>18795</v>
      </c>
      <c r="P2499" s="1" t="s">
        <v>30</v>
      </c>
      <c r="Q2499" s="3" t="s">
        <v>18791</v>
      </c>
      <c r="R2499" s="3" t="s">
        <v>18792</v>
      </c>
      <c r="S2499" s="3" t="s">
        <v>18791</v>
      </c>
      <c r="T2499" s="2" t="s">
        <v>18796</v>
      </c>
      <c r="U2499" s="2" t="s">
        <v>18796</v>
      </c>
      <c r="V2499" s="4" t="s">
        <v>18797</v>
      </c>
      <c r="W2499" s="2" t="str">
        <f t="shared" si="400"/>
        <v>「누군가 있군！나와라！」;「theres someone！ come out！」</v>
      </c>
    </row>
    <row r="2500">
      <c r="A2500" s="1">
        <v>4998.0</v>
      </c>
      <c r="B2500" s="1" t="s">
        <v>18798</v>
      </c>
      <c r="C2500" s="1" t="s">
        <v>18799</v>
      </c>
      <c r="D2500" s="3" t="s">
        <v>18800</v>
      </c>
      <c r="E2500" s="3" t="s">
        <v>18800</v>
      </c>
      <c r="F2500" s="1" t="s">
        <v>18801</v>
      </c>
      <c r="H2500" s="1" t="s">
        <v>12</v>
      </c>
      <c r="I2500" s="1" t="s">
        <v>18802</v>
      </c>
      <c r="J2500" s="3" t="s">
        <v>48</v>
      </c>
      <c r="K2500" s="3" t="s">
        <v>27</v>
      </c>
      <c r="L2500" s="3">
        <v>1375.0</v>
      </c>
      <c r="M2500" s="1" t="s">
        <v>28</v>
      </c>
      <c r="N2500" s="3" t="s">
        <v>18798</v>
      </c>
      <c r="O2500" s="3" t="s">
        <v>18803</v>
      </c>
      <c r="P2500" s="1" t="s">
        <v>30</v>
      </c>
      <c r="Q2500" s="3" t="s">
        <v>18804</v>
      </c>
      <c r="S2500" s="3" t="s">
        <v>18804</v>
      </c>
      <c r="T2500" s="2" t="s">
        <v>18805</v>
      </c>
      <c r="U2500" s="2" t="s">
        <v>18806</v>
      </c>
      <c r="V2500" s="4" t="s">
        <v>18807</v>
      </c>
      <c r="W2500" s="2" t="str">
        <f>CONCATENATE(B2500,";",V2500,"§")</f>
        <v>「키키키！나쁜 컴퓨터는 내가 부수겠어！;「kikiki！ i will destroy the§</v>
      </c>
    </row>
    <row r="2501">
      <c r="A2501" s="1">
        <v>5000.0</v>
      </c>
      <c r="B2501" s="1" t="s">
        <v>18808</v>
      </c>
      <c r="C2501" s="1" t="s">
        <v>18809</v>
      </c>
      <c r="D2501" s="3" t="s">
        <v>18810</v>
      </c>
      <c r="E2501" s="3" t="s">
        <v>18810</v>
      </c>
      <c r="F2501" s="1" t="s">
        <v>18811</v>
      </c>
      <c r="H2501" s="1" t="s">
        <v>12</v>
      </c>
      <c r="I2501" s="1" t="s">
        <v>18812</v>
      </c>
      <c r="J2501" s="3" t="s">
        <v>48</v>
      </c>
      <c r="K2501" s="3" t="s">
        <v>71</v>
      </c>
      <c r="L2501" s="3">
        <v>1375.0</v>
      </c>
      <c r="N2501" s="3" t="s">
        <v>18813</v>
      </c>
      <c r="O2501" s="3" t="s">
        <v>18814</v>
      </c>
      <c r="Q2501" s="3" t="s">
        <v>18804</v>
      </c>
      <c r="R2501" s="3" t="s">
        <v>18815</v>
      </c>
      <c r="S2501" s="2" t="s">
        <v>63</v>
      </c>
      <c r="T2501" s="2" t="s">
        <v>63</v>
      </c>
      <c r="U2501" s="2" t="s">
        <v>18816</v>
      </c>
      <c r="V2501" s="4" t="s">
        <v>18817</v>
      </c>
      <c r="W2501" s="2" t="str">
        <f t="shared" ref="W2501:W2503" si="401">CONCATENATE(B2501,";",V2501)</f>
        <v>키키키키키！」;bad computer！ kikiki kiki！」</v>
      </c>
    </row>
    <row r="2502">
      <c r="A2502" s="1">
        <v>5002.0</v>
      </c>
      <c r="B2502" s="1" t="s">
        <v>18818</v>
      </c>
      <c r="C2502" s="1" t="s">
        <v>18819</v>
      </c>
      <c r="D2502" s="3" t="s">
        <v>18820</v>
      </c>
      <c r="E2502" s="3" t="s">
        <v>18820</v>
      </c>
      <c r="F2502" s="1" t="s">
        <v>18821</v>
      </c>
      <c r="H2502" s="1" t="s">
        <v>12</v>
      </c>
      <c r="I2502" s="1" t="s">
        <v>18822</v>
      </c>
      <c r="J2502" s="3" t="s">
        <v>26</v>
      </c>
      <c r="K2502" s="3" t="s">
        <v>27</v>
      </c>
      <c r="M2502" s="3" t="s">
        <v>28</v>
      </c>
      <c r="N2502" s="3" t="s">
        <v>18818</v>
      </c>
      <c r="O2502" s="3" t="s">
        <v>18823</v>
      </c>
      <c r="Q2502" s="3" t="s">
        <v>18819</v>
      </c>
      <c r="R2502" s="3" t="s">
        <v>18820</v>
      </c>
      <c r="S2502" s="3" t="s">
        <v>18820</v>
      </c>
      <c r="T2502" s="2" t="s">
        <v>18824</v>
      </c>
      <c r="U2502" s="2" t="s">
        <v>18824</v>
      </c>
      <c r="V2502" s="4" t="s">
        <v>18825</v>
      </c>
      <c r="W2502" s="2" t="str">
        <f t="shared" si="401"/>
        <v>「이녀석이…！ 너 뭐하는거야！」;「this guy is like... hey！ what are you doing！」</v>
      </c>
    </row>
    <row r="2503">
      <c r="A2503" s="1">
        <v>5004.0</v>
      </c>
      <c r="B2503" s="1" t="s">
        <v>18826</v>
      </c>
      <c r="C2503" s="1" t="s">
        <v>18827</v>
      </c>
      <c r="D2503" s="3" t="s">
        <v>18828</v>
      </c>
      <c r="E2503" s="3" t="s">
        <v>18828</v>
      </c>
      <c r="F2503" s="1" t="s">
        <v>18829</v>
      </c>
      <c r="H2503" s="1" t="s">
        <v>12</v>
      </c>
      <c r="I2503" s="1" t="s">
        <v>18830</v>
      </c>
      <c r="J2503" s="3" t="s">
        <v>26</v>
      </c>
      <c r="K2503" s="3" t="s">
        <v>27</v>
      </c>
      <c r="M2503" s="3" t="s">
        <v>28</v>
      </c>
      <c r="N2503" s="3" t="s">
        <v>18826</v>
      </c>
      <c r="O2503" s="3" t="s">
        <v>18831</v>
      </c>
      <c r="P2503" s="1" t="s">
        <v>30</v>
      </c>
      <c r="Q2503" s="3" t="s">
        <v>18827</v>
      </c>
      <c r="R2503" s="3" t="s">
        <v>18828</v>
      </c>
      <c r="S2503" s="3" t="s">
        <v>18827</v>
      </c>
      <c r="T2503" s="2" t="s">
        <v>18832</v>
      </c>
      <c r="U2503" s="2" t="s">
        <v>18832</v>
      </c>
      <c r="V2503" s="4" t="s">
        <v>18833</v>
      </c>
      <c r="W2503" s="2" t="str">
        <f t="shared" si="401"/>
        <v>「키키！전부 부수자！나쁜건 부숴야해！」;「kiki！ lets destroy everything！ we have to destroy the bad things！」</v>
      </c>
    </row>
    <row r="2504">
      <c r="A2504" s="1">
        <v>5006.0</v>
      </c>
      <c r="B2504" s="1" t="s">
        <v>18834</v>
      </c>
      <c r="C2504" s="1" t="s">
        <v>18835</v>
      </c>
      <c r="D2504" s="3" t="s">
        <v>18836</v>
      </c>
      <c r="E2504" s="3" t="s">
        <v>18836</v>
      </c>
      <c r="F2504" s="1" t="s">
        <v>18837</v>
      </c>
      <c r="H2504" s="1" t="s">
        <v>12</v>
      </c>
      <c r="I2504" s="1" t="s">
        <v>18838</v>
      </c>
      <c r="J2504" s="3" t="s">
        <v>48</v>
      </c>
      <c r="K2504" s="3" t="s">
        <v>27</v>
      </c>
      <c r="L2504" s="3">
        <v>1378.0</v>
      </c>
      <c r="M2504" s="1" t="s">
        <v>28</v>
      </c>
      <c r="N2504" s="3" t="s">
        <v>18834</v>
      </c>
      <c r="O2504" s="3" t="s">
        <v>18839</v>
      </c>
      <c r="P2504" s="1" t="s">
        <v>30</v>
      </c>
      <c r="Q2504" s="3" t="s">
        <v>18840</v>
      </c>
      <c r="S2504" s="3" t="s">
        <v>18840</v>
      </c>
      <c r="T2504" s="2" t="s">
        <v>18841</v>
      </c>
      <c r="U2504" s="2" t="s">
        <v>18842</v>
      </c>
      <c r="V2504" s="4" t="s">
        <v>18843</v>
      </c>
      <c r="W2504" s="2" t="str">
        <f>CONCATENATE(B2504,";",V2504,"§")</f>
        <v>「으으…완전히 정신이 이상해．;「ugh… i'm completely out of my mind. the§</v>
      </c>
    </row>
    <row r="2505">
      <c r="A2505" s="1">
        <v>5008.0</v>
      </c>
      <c r="B2505" s="1" t="s">
        <v>18844</v>
      </c>
      <c r="C2505" s="1" t="s">
        <v>18845</v>
      </c>
      <c r="D2505" s="3" t="s">
        <v>18846</v>
      </c>
      <c r="E2505" s="3" t="s">
        <v>18846</v>
      </c>
      <c r="F2505" s="1" t="s">
        <v>18847</v>
      </c>
      <c r="H2505" s="1" t="s">
        <v>12</v>
      </c>
      <c r="I2505" s="1" t="s">
        <v>18848</v>
      </c>
      <c r="J2505" s="3" t="s">
        <v>48</v>
      </c>
      <c r="K2505" s="3" t="s">
        <v>71</v>
      </c>
      <c r="L2505" s="3">
        <v>1378.0</v>
      </c>
      <c r="N2505" s="3" t="s">
        <v>18849</v>
      </c>
      <c r="O2505" s="3" t="s">
        <v>18850</v>
      </c>
      <c r="Q2505" s="3" t="s">
        <v>18840</v>
      </c>
      <c r="R2505" s="3" t="s">
        <v>18851</v>
      </c>
      <c r="S2505" s="2" t="s">
        <v>63</v>
      </c>
      <c r="T2505" s="2" t="s">
        <v>63</v>
      </c>
      <c r="U2505" s="2" t="s">
        <v>18852</v>
      </c>
      <c r="V2505" s="4" t="s">
        <v>18853</v>
      </c>
      <c r="W2505" s="2" t="str">
        <f t="shared" ref="W2505:W2507" si="402">CONCATENATE(B2505,";",V2505)</f>
        <v>상대는 완전체…멈춰야해！」;other person is complete... it has to stop！」</v>
      </c>
    </row>
    <row r="2506">
      <c r="A2506" s="1">
        <v>5010.0</v>
      </c>
      <c r="B2506" s="1" t="s">
        <v>18854</v>
      </c>
      <c r="C2506" s="1" t="s">
        <v>18855</v>
      </c>
      <c r="D2506" s="3" t="s">
        <v>18856</v>
      </c>
      <c r="E2506" s="3" t="s">
        <v>18856</v>
      </c>
      <c r="F2506" s="1" t="s">
        <v>18857</v>
      </c>
      <c r="H2506" s="1" t="s">
        <v>12</v>
      </c>
      <c r="I2506" s="1" t="s">
        <v>18858</v>
      </c>
      <c r="J2506" s="3" t="s">
        <v>26</v>
      </c>
      <c r="K2506" s="3" t="s">
        <v>27</v>
      </c>
      <c r="M2506" s="3" t="s">
        <v>28</v>
      </c>
      <c r="N2506" s="3" t="s">
        <v>18854</v>
      </c>
      <c r="O2506" s="3" t="s">
        <v>18859</v>
      </c>
      <c r="P2506" s="1" t="s">
        <v>30</v>
      </c>
      <c r="Q2506" s="3" t="s">
        <v>18855</v>
      </c>
      <c r="R2506" s="3" t="s">
        <v>18856</v>
      </c>
      <c r="S2506" s="3" t="s">
        <v>18855</v>
      </c>
      <c r="T2506" s="2" t="s">
        <v>18860</v>
      </c>
      <c r="U2506" s="2" t="s">
        <v>18860</v>
      </c>
      <c r="V2506" s="4" t="s">
        <v>18861</v>
      </c>
      <c r="W2506" s="2" t="str">
        <f t="shared" si="402"/>
        <v>「키키키키！너희들도 부숴버리겠어！」;「kikikiki！ ill destroy you too！」</v>
      </c>
    </row>
    <row r="2507">
      <c r="A2507" s="1">
        <v>5012.0</v>
      </c>
      <c r="B2507" s="1" t="s">
        <v>18862</v>
      </c>
      <c r="C2507" s="1" t="s">
        <v>18863</v>
      </c>
      <c r="D2507" s="3" t="s">
        <v>18864</v>
      </c>
      <c r="E2507" s="3" t="s">
        <v>18864</v>
      </c>
      <c r="F2507" s="1" t="s">
        <v>18865</v>
      </c>
      <c r="H2507" s="1" t="s">
        <v>12</v>
      </c>
      <c r="I2507" s="1" t="s">
        <v>18866</v>
      </c>
      <c r="J2507" s="3" t="s">
        <v>26</v>
      </c>
      <c r="K2507" s="3" t="s">
        <v>27</v>
      </c>
      <c r="M2507" s="3" t="s">
        <v>28</v>
      </c>
      <c r="N2507" s="3" t="s">
        <v>18862</v>
      </c>
      <c r="O2507" s="3" t="s">
        <v>18867</v>
      </c>
      <c r="Q2507" s="3" t="s">
        <v>18863</v>
      </c>
      <c r="R2507" s="3" t="s">
        <v>18864</v>
      </c>
      <c r="S2507" s="3" t="s">
        <v>18864</v>
      </c>
      <c r="T2507" s="2" t="s">
        <v>18868</v>
      </c>
      <c r="U2507" s="2" t="s">
        <v>18868</v>
      </c>
      <c r="V2507" s="4" t="s">
        <v>18869</v>
      </c>
      <c r="W2507" s="2" t="str">
        <f t="shared" si="402"/>
        <v>「키키…전기가…」;「ghee, ghee... the electricity... leaked...」</v>
      </c>
    </row>
    <row r="2508">
      <c r="A2508" s="1">
        <v>5014.0</v>
      </c>
      <c r="B2508" s="1" t="s">
        <v>18870</v>
      </c>
      <c r="C2508" s="1" t="s">
        <v>18871</v>
      </c>
      <c r="D2508" s="3" t="s">
        <v>18872</v>
      </c>
      <c r="E2508" s="3" t="s">
        <v>18872</v>
      </c>
      <c r="F2508" s="1" t="s">
        <v>18873</v>
      </c>
      <c r="H2508" s="1" t="s">
        <v>12</v>
      </c>
      <c r="I2508" s="1" t="s">
        <v>18874</v>
      </c>
      <c r="J2508" s="3" t="s">
        <v>48</v>
      </c>
      <c r="K2508" s="3" t="s">
        <v>27</v>
      </c>
      <c r="L2508" s="3">
        <v>1381.0</v>
      </c>
      <c r="M2508" s="1" t="s">
        <v>28</v>
      </c>
      <c r="N2508" s="3" t="s">
        <v>18870</v>
      </c>
      <c r="O2508" s="3" t="s">
        <v>18875</v>
      </c>
      <c r="P2508" s="1" t="s">
        <v>30</v>
      </c>
      <c r="Q2508" s="3" t="s">
        <v>18876</v>
      </c>
      <c r="S2508" s="3" t="s">
        <v>18876</v>
      </c>
      <c r="T2508" s="2" t="s">
        <v>18877</v>
      </c>
      <c r="U2508" s="2" t="s">
        <v>18878</v>
      </c>
      <c r="V2508" s="4" t="s">
        <v>18879</v>
      </c>
      <c r="W2508" s="2" t="str">
        <f t="shared" ref="W2508:W2509" si="403">CONCATENATE(B2508,";",V2508,"§")</f>
        <v>「앗…전기가 끊겼나봐．;「oh… the electricity must have been cut§</v>
      </c>
    </row>
    <row r="2509">
      <c r="A2509" s="1">
        <v>5016.0</v>
      </c>
      <c r="B2509" s="1" t="s">
        <v>18880</v>
      </c>
      <c r="C2509" s="1" t="s">
        <v>18881</v>
      </c>
      <c r="D2509" s="3" t="s">
        <v>18882</v>
      </c>
      <c r="E2509" s="3" t="s">
        <v>18882</v>
      </c>
      <c r="F2509" s="1" t="s">
        <v>18883</v>
      </c>
      <c r="H2509" s="1" t="s">
        <v>12</v>
      </c>
      <c r="I2509" s="1" t="s">
        <v>18884</v>
      </c>
      <c r="J2509" s="3" t="s">
        <v>48</v>
      </c>
      <c r="K2509" s="3" t="s">
        <v>59</v>
      </c>
      <c r="L2509" s="3">
        <v>1381.0</v>
      </c>
      <c r="M2509" s="3" t="s">
        <v>60</v>
      </c>
      <c r="N2509" s="3" t="s">
        <v>18885</v>
      </c>
      <c r="O2509" s="3" t="s">
        <v>18886</v>
      </c>
      <c r="Q2509" s="3" t="s">
        <v>18876</v>
      </c>
      <c r="S2509" s="2" t="s">
        <v>63</v>
      </c>
      <c r="T2509" s="2" t="s">
        <v>63</v>
      </c>
      <c r="U2509" s="2" t="s">
        <v>18887</v>
      </c>
      <c r="V2509" s="4" t="s">
        <v>18888</v>
      </c>
      <c r="W2509" s="2" t="str">
        <f t="shared" si="403"/>
        <v>그렇지，안드로몬에게 말해서;off. thats right, i need to tell§</v>
      </c>
    </row>
    <row r="2510">
      <c r="A2510" s="1">
        <v>5018.0</v>
      </c>
      <c r="B2510" s="1" t="s">
        <v>18889</v>
      </c>
      <c r="C2510" s="1" t="s">
        <v>18890</v>
      </c>
      <c r="D2510" s="3" t="s">
        <v>18891</v>
      </c>
      <c r="E2510" s="3" t="s">
        <v>18891</v>
      </c>
      <c r="F2510" s="1" t="s">
        <v>18892</v>
      </c>
      <c r="H2510" s="1" t="s">
        <v>12</v>
      </c>
      <c r="I2510" s="1" t="s">
        <v>18893</v>
      </c>
      <c r="J2510" s="3" t="s">
        <v>48</v>
      </c>
      <c r="K2510" s="3" t="s">
        <v>71</v>
      </c>
      <c r="L2510" s="3">
        <v>1381.0</v>
      </c>
      <c r="N2510" s="3" t="s">
        <v>18894</v>
      </c>
      <c r="O2510" s="3" t="s">
        <v>18895</v>
      </c>
      <c r="Q2510" s="3" t="s">
        <v>18876</v>
      </c>
      <c r="R2510" s="3" t="s">
        <v>18896</v>
      </c>
      <c r="S2510" s="2" t="s">
        <v>63</v>
      </c>
      <c r="T2510" s="2" t="s">
        <v>63</v>
      </c>
      <c r="U2510" s="2" t="s">
        <v>18897</v>
      </c>
      <c r="V2510" s="4" t="s">
        <v>18898</v>
      </c>
      <c r="W2510" s="2" t="str">
        <f t="shared" ref="W2510:W2517" si="404">CONCATENATE(B2510,";",V2510)</f>
        <v>폐수를 막아야해！」;andromon to stop the wastewater！」</v>
      </c>
    </row>
    <row r="2511">
      <c r="A2511" s="1">
        <v>5020.0</v>
      </c>
      <c r="B2511" s="1" t="s">
        <v>8042</v>
      </c>
      <c r="C2511" s="1" t="s">
        <v>8043</v>
      </c>
      <c r="D2511" s="3" t="s">
        <v>9022</v>
      </c>
      <c r="E2511" s="3" t="s">
        <v>9022</v>
      </c>
      <c r="F2511" s="1" t="s">
        <v>8045</v>
      </c>
      <c r="H2511" s="1" t="s">
        <v>12</v>
      </c>
      <c r="I2511" s="1" t="s">
        <v>8042</v>
      </c>
      <c r="J2511" s="3" t="s">
        <v>26</v>
      </c>
      <c r="K2511" s="3" t="s">
        <v>27</v>
      </c>
      <c r="M2511" s="3" t="s">
        <v>28</v>
      </c>
      <c r="N2511" s="3" t="s">
        <v>8042</v>
      </c>
      <c r="O2511" s="3" t="s">
        <v>8042</v>
      </c>
      <c r="P2511" s="1" t="s">
        <v>30</v>
      </c>
      <c r="Q2511" s="3" t="s">
        <v>8043</v>
      </c>
      <c r="R2511" s="3" t="s">
        <v>9022</v>
      </c>
      <c r="S2511" s="3" t="s">
        <v>8043</v>
      </c>
      <c r="T2511" s="2" t="s">
        <v>8047</v>
      </c>
      <c r="U2511" s="2" t="s">
        <v>8047</v>
      </c>
      <c r="V2511" s="4" t="s">
        <v>8042</v>
      </c>
      <c r="W2511" s="2" t="str">
        <f t="shared" si="404"/>
        <v>「…」;「…」</v>
      </c>
    </row>
    <row r="2512">
      <c r="A2512" s="1">
        <v>5022.0</v>
      </c>
      <c r="B2512" s="1" t="s">
        <v>17234</v>
      </c>
      <c r="C2512" s="1" t="s">
        <v>17235</v>
      </c>
      <c r="D2512" s="3" t="s">
        <v>18899</v>
      </c>
      <c r="E2512" s="3" t="s">
        <v>18899</v>
      </c>
      <c r="F2512" s="1" t="s">
        <v>17237</v>
      </c>
      <c r="H2512" s="1" t="s">
        <v>12</v>
      </c>
      <c r="I2512" s="1" t="s">
        <v>17238</v>
      </c>
      <c r="J2512" s="3" t="s">
        <v>26</v>
      </c>
      <c r="K2512" s="3" t="s">
        <v>27</v>
      </c>
      <c r="M2512" s="3" t="s">
        <v>28</v>
      </c>
      <c r="N2512" s="3" t="s">
        <v>17234</v>
      </c>
      <c r="O2512" s="3" t="s">
        <v>18900</v>
      </c>
      <c r="P2512" s="1" t="s">
        <v>30</v>
      </c>
      <c r="Q2512" s="3" t="s">
        <v>17235</v>
      </c>
      <c r="R2512" s="3" t="s">
        <v>18899</v>
      </c>
      <c r="S2512" s="3" t="s">
        <v>17235</v>
      </c>
      <c r="T2512" s="2" t="s">
        <v>17240</v>
      </c>
      <c r="U2512" s="2" t="s">
        <v>17240</v>
      </c>
      <c r="V2512" s="4" t="s">
        <v>17241</v>
      </c>
      <c r="W2512" s="2" t="str">
        <f t="shared" si="404"/>
        <v>「잠깐！」;「for a moment！」</v>
      </c>
    </row>
    <row r="2513">
      <c r="A2513" s="1">
        <v>5024.0</v>
      </c>
      <c r="B2513" s="1" t="s">
        <v>18901</v>
      </c>
      <c r="C2513" s="1" t="s">
        <v>18902</v>
      </c>
      <c r="D2513" s="3" t="s">
        <v>16498</v>
      </c>
      <c r="E2513" s="3" t="s">
        <v>16498</v>
      </c>
      <c r="F2513" s="1" t="s">
        <v>18903</v>
      </c>
      <c r="H2513" s="1" t="s">
        <v>12</v>
      </c>
      <c r="I2513" s="1" t="s">
        <v>18904</v>
      </c>
      <c r="J2513" s="3" t="s">
        <v>26</v>
      </c>
      <c r="K2513" s="3" t="s">
        <v>27</v>
      </c>
      <c r="M2513" s="3" t="s">
        <v>28</v>
      </c>
      <c r="N2513" s="3" t="s">
        <v>18901</v>
      </c>
      <c r="O2513" s="3" t="s">
        <v>16501</v>
      </c>
      <c r="Q2513" s="3" t="s">
        <v>18902</v>
      </c>
      <c r="R2513" s="3" t="s">
        <v>16498</v>
      </c>
      <c r="S2513" s="3" t="s">
        <v>16498</v>
      </c>
      <c r="T2513" s="2" t="s">
        <v>16502</v>
      </c>
      <c r="U2513" s="2" t="s">
        <v>16502</v>
      </c>
      <c r="V2513" s="4" t="s">
        <v>16503</v>
      </c>
      <c r="W2513" s="2" t="str">
        <f t="shared" si="404"/>
        <v>「여긴 지나갈수없어∼！」;「i wont let you pass here！」</v>
      </c>
    </row>
    <row r="2514">
      <c r="A2514" s="1">
        <v>5026.0</v>
      </c>
      <c r="B2514" s="1" t="s">
        <v>18905</v>
      </c>
      <c r="C2514" s="1" t="s">
        <v>18906</v>
      </c>
      <c r="D2514" s="3" t="s">
        <v>18907</v>
      </c>
      <c r="E2514" s="3" t="s">
        <v>18907</v>
      </c>
      <c r="F2514" s="1" t="s">
        <v>18908</v>
      </c>
      <c r="H2514" s="1" t="s">
        <v>12</v>
      </c>
      <c r="I2514" s="1" t="s">
        <v>18909</v>
      </c>
      <c r="J2514" s="3" t="s">
        <v>26</v>
      </c>
      <c r="K2514" s="3" t="s">
        <v>27</v>
      </c>
      <c r="M2514" s="3" t="s">
        <v>28</v>
      </c>
      <c r="N2514" s="3" t="s">
        <v>18905</v>
      </c>
      <c r="O2514" s="3" t="s">
        <v>18910</v>
      </c>
      <c r="P2514" s="1" t="s">
        <v>30</v>
      </c>
      <c r="Q2514" s="3" t="s">
        <v>18906</v>
      </c>
      <c r="R2514" s="3" t="s">
        <v>18911</v>
      </c>
      <c r="S2514" s="3" t="s">
        <v>18906</v>
      </c>
      <c r="T2514" s="2" t="s">
        <v>18912</v>
      </c>
      <c r="U2514" s="2" t="s">
        <v>18912</v>
      </c>
      <c r="V2514" s="4" t="s">
        <v>18913</v>
      </c>
      <c r="W2514" s="2" t="str">
        <f t="shared" si="404"/>
        <v>「너，거기서 뭘하고있지？」;「what are you doing there?」</v>
      </c>
    </row>
    <row r="2515">
      <c r="A2515" s="1">
        <v>5028.0</v>
      </c>
      <c r="B2515" s="1" t="s">
        <v>18914</v>
      </c>
      <c r="C2515" s="1" t="s">
        <v>18915</v>
      </c>
      <c r="D2515" s="3" t="s">
        <v>18916</v>
      </c>
      <c r="E2515" s="3" t="s">
        <v>18916</v>
      </c>
      <c r="F2515" s="1" t="s">
        <v>18917</v>
      </c>
      <c r="H2515" s="1" t="s">
        <v>12</v>
      </c>
      <c r="I2515" s="1" t="s">
        <v>18918</v>
      </c>
      <c r="J2515" s="3" t="s">
        <v>26</v>
      </c>
      <c r="K2515" s="3" t="s">
        <v>27</v>
      </c>
      <c r="M2515" s="3" t="s">
        <v>28</v>
      </c>
      <c r="N2515" s="3" t="s">
        <v>18914</v>
      </c>
      <c r="O2515" s="3" t="s">
        <v>18919</v>
      </c>
      <c r="P2515" s="1" t="s">
        <v>30</v>
      </c>
      <c r="Q2515" s="3" t="s">
        <v>18915</v>
      </c>
      <c r="R2515" s="3" t="s">
        <v>18916</v>
      </c>
      <c r="S2515" s="3" t="s">
        <v>18915</v>
      </c>
      <c r="T2515" s="2" t="s">
        <v>18920</v>
      </c>
      <c r="U2515" s="2" t="s">
        <v>18920</v>
      </c>
      <c r="V2515" s="4" t="s">
        <v>18921</v>
      </c>
      <c r="W2515" s="2" t="str">
        <f t="shared" si="404"/>
        <v>「얏호∼！」;「yahho~！」</v>
      </c>
    </row>
    <row r="2516">
      <c r="A2516" s="1">
        <v>5030.0</v>
      </c>
      <c r="B2516" s="1" t="s">
        <v>18922</v>
      </c>
      <c r="C2516" s="1" t="s">
        <v>18923</v>
      </c>
      <c r="D2516" s="3" t="s">
        <v>18924</v>
      </c>
      <c r="E2516" s="3" t="s">
        <v>18924</v>
      </c>
      <c r="F2516" s="1" t="s">
        <v>18925</v>
      </c>
      <c r="H2516" s="1" t="s">
        <v>12</v>
      </c>
      <c r="I2516" s="1" t="s">
        <v>18926</v>
      </c>
      <c r="J2516" s="3" t="s">
        <v>26</v>
      </c>
      <c r="K2516" s="3" t="s">
        <v>27</v>
      </c>
      <c r="M2516" s="3" t="s">
        <v>28</v>
      </c>
      <c r="N2516" s="3" t="s">
        <v>18922</v>
      </c>
      <c r="O2516" s="3" t="s">
        <v>18927</v>
      </c>
      <c r="Q2516" s="3" t="s">
        <v>18923</v>
      </c>
      <c r="R2516" s="3" t="s">
        <v>18924</v>
      </c>
      <c r="S2516" s="3" t="s">
        <v>18924</v>
      </c>
      <c r="T2516" s="2" t="s">
        <v>18928</v>
      </c>
      <c r="U2516" s="2" t="s">
        <v>18928</v>
      </c>
      <c r="V2516" s="4" t="s">
        <v>18929</v>
      </c>
      <c r="W2516" s="2" t="str">
        <f t="shared" si="404"/>
        <v>「쿠쿠쿠쿠！！」;「gebagebar！！」</v>
      </c>
    </row>
    <row r="2517">
      <c r="A2517" s="1">
        <v>5032.0</v>
      </c>
      <c r="B2517" s="1" t="s">
        <v>9198</v>
      </c>
      <c r="C2517" s="1" t="s">
        <v>9198</v>
      </c>
      <c r="D2517" s="3" t="s">
        <v>18930</v>
      </c>
      <c r="E2517" s="3" t="s">
        <v>18930</v>
      </c>
      <c r="F2517" s="1" t="s">
        <v>18931</v>
      </c>
      <c r="H2517" s="1" t="s">
        <v>12</v>
      </c>
      <c r="I2517" s="1" t="s">
        <v>9198</v>
      </c>
      <c r="J2517" s="3" t="s">
        <v>26</v>
      </c>
      <c r="K2517" s="3" t="s">
        <v>27</v>
      </c>
      <c r="M2517" s="3" t="s">
        <v>28</v>
      </c>
      <c r="N2517" s="3" t="s">
        <v>9198</v>
      </c>
      <c r="O2517" s="3" t="s">
        <v>18932</v>
      </c>
      <c r="P2517" s="1" t="s">
        <v>30</v>
      </c>
      <c r="Q2517" s="3" t="s">
        <v>9198</v>
      </c>
      <c r="R2517" s="3" t="s">
        <v>18930</v>
      </c>
      <c r="S2517" s="3" t="s">
        <v>9198</v>
      </c>
      <c r="T2517" s="2" t="s">
        <v>9197</v>
      </c>
      <c r="U2517" s="2" t="s">
        <v>9197</v>
      </c>
      <c r="V2517" s="4" t="s">
        <v>9198</v>
      </c>
      <c r="W2517" s="2" t="str">
        <f t="shared" si="404"/>
        <v>「???」;「???」</v>
      </c>
    </row>
    <row r="2518">
      <c r="A2518" s="1">
        <v>5034.0</v>
      </c>
      <c r="B2518" s="1" t="s">
        <v>18933</v>
      </c>
      <c r="C2518" s="1" t="s">
        <v>18934</v>
      </c>
      <c r="D2518" s="3" t="s">
        <v>18935</v>
      </c>
      <c r="E2518" s="3" t="s">
        <v>18935</v>
      </c>
      <c r="F2518" s="1" t="s">
        <v>18936</v>
      </c>
      <c r="H2518" s="1" t="s">
        <v>12</v>
      </c>
      <c r="I2518" s="1" t="s">
        <v>18937</v>
      </c>
      <c r="J2518" s="3" t="s">
        <v>48</v>
      </c>
      <c r="K2518" s="3" t="s">
        <v>27</v>
      </c>
      <c r="L2518" s="3">
        <v>1389.0</v>
      </c>
      <c r="M2518" s="1" t="s">
        <v>28</v>
      </c>
      <c r="N2518" s="3" t="s">
        <v>18933</v>
      </c>
      <c r="O2518" s="3" t="s">
        <v>18938</v>
      </c>
      <c r="P2518" s="1" t="s">
        <v>30</v>
      </c>
      <c r="Q2518" s="3" t="s">
        <v>18939</v>
      </c>
      <c r="S2518" s="3" t="s">
        <v>18939</v>
      </c>
      <c r="T2518" s="2" t="s">
        <v>18940</v>
      </c>
      <c r="U2518" s="2" t="s">
        <v>18941</v>
      </c>
      <c r="V2518" s="4" t="s">
        <v>18942</v>
      </c>
      <c r="W2518" s="2" t="str">
        <f t="shared" ref="W2518:W2519" si="405">CONCATENATE(B2518,";",V2518,"§")</f>
        <v>「개조를 시작합니다．;「remodeling begins. the§</v>
      </c>
    </row>
    <row r="2519">
      <c r="A2519" s="1">
        <v>5036.0</v>
      </c>
      <c r="B2519" s="1" t="s">
        <v>18943</v>
      </c>
      <c r="C2519" s="1" t="s">
        <v>18944</v>
      </c>
      <c r="D2519" s="3" t="s">
        <v>18945</v>
      </c>
      <c r="E2519" s="3" t="s">
        <v>18945</v>
      </c>
      <c r="F2519" s="1" t="s">
        <v>18946</v>
      </c>
      <c r="H2519" s="1" t="s">
        <v>12</v>
      </c>
      <c r="I2519" s="1" t="s">
        <v>18947</v>
      </c>
      <c r="J2519" s="3" t="s">
        <v>48</v>
      </c>
      <c r="K2519" s="3" t="s">
        <v>59</v>
      </c>
      <c r="L2519" s="3">
        <v>1389.0</v>
      </c>
      <c r="M2519" s="3" t="s">
        <v>60</v>
      </c>
      <c r="N2519" s="3" t="s">
        <v>18948</v>
      </c>
      <c r="O2519" s="3" t="s">
        <v>18949</v>
      </c>
      <c r="Q2519" s="3" t="s">
        <v>18939</v>
      </c>
      <c r="S2519" s="2" t="s">
        <v>63</v>
      </c>
      <c r="T2519" s="2" t="s">
        <v>63</v>
      </c>
      <c r="U2519" s="2" t="s">
        <v>18950</v>
      </c>
      <c r="V2519" s="4" t="s">
        <v>18951</v>
      </c>
      <c r="W2519" s="2" t="str">
        <f t="shared" si="405"/>
        <v>비용은 ２０００Bit;cost is ２０００§</v>
      </c>
    </row>
    <row r="2520">
      <c r="A2520" s="1">
        <v>5038.0</v>
      </c>
      <c r="B2520" s="1" t="s">
        <v>18952</v>
      </c>
      <c r="C2520" s="1" t="s">
        <v>18953</v>
      </c>
      <c r="D2520" s="3" t="s">
        <v>18954</v>
      </c>
      <c r="E2520" s="3" t="s">
        <v>18954</v>
      </c>
      <c r="F2520" s="1" t="s">
        <v>18955</v>
      </c>
      <c r="H2520" s="1" t="s">
        <v>12</v>
      </c>
      <c r="I2520" s="1" t="s">
        <v>18956</v>
      </c>
      <c r="J2520" s="3" t="s">
        <v>48</v>
      </c>
      <c r="K2520" s="3" t="s">
        <v>71</v>
      </c>
      <c r="L2520" s="3">
        <v>1389.0</v>
      </c>
      <c r="N2520" s="3" t="s">
        <v>18957</v>
      </c>
      <c r="O2520" s="3" t="s">
        <v>18958</v>
      </c>
      <c r="Q2520" s="3" t="s">
        <v>18939</v>
      </c>
      <c r="R2520" s="3" t="s">
        <v>18959</v>
      </c>
      <c r="S2520" s="2" t="s">
        <v>63</v>
      </c>
      <c r="T2520" s="2" t="s">
        <v>63</v>
      </c>
      <c r="U2520" s="2" t="s">
        <v>18960</v>
      </c>
      <c r="V2520" s="4" t="s">
        <v>18961</v>
      </c>
      <c r="W2520" s="2" t="str">
        <f>CONCATENATE(B2520,";",V2520)</f>
        <v>입니다．」;bits.」</v>
      </c>
    </row>
    <row r="2521">
      <c r="A2521" s="1">
        <v>5040.0</v>
      </c>
      <c r="B2521" s="1" t="s">
        <v>18962</v>
      </c>
      <c r="C2521" s="1" t="s">
        <v>18963</v>
      </c>
      <c r="D2521" s="3" t="s">
        <v>18964</v>
      </c>
      <c r="E2521" s="3" t="s">
        <v>18964</v>
      </c>
      <c r="F2521" s="1" t="s">
        <v>18965</v>
      </c>
      <c r="H2521" s="1" t="s">
        <v>12</v>
      </c>
      <c r="I2521" s="1" t="s">
        <v>18966</v>
      </c>
      <c r="J2521" s="3" t="s">
        <v>48</v>
      </c>
      <c r="K2521" s="3" t="s">
        <v>27</v>
      </c>
      <c r="L2521" s="3">
        <v>1390.0</v>
      </c>
      <c r="M2521" s="1" t="s">
        <v>28</v>
      </c>
      <c r="N2521" s="3" t="s">
        <v>18962</v>
      </c>
      <c r="O2521" s="3" t="s">
        <v>18967</v>
      </c>
      <c r="P2521" s="1" t="s">
        <v>30</v>
      </c>
      <c r="Q2521" s="3" t="s">
        <v>18968</v>
      </c>
      <c r="S2521" s="3" t="s">
        <v>18968</v>
      </c>
      <c r="T2521" s="2" t="s">
        <v>18969</v>
      </c>
      <c r="U2521" s="2" t="s">
        <v>18970</v>
      </c>
      <c r="V2521" s="4" t="s">
        <v>18971</v>
      </c>
      <c r="W2521" s="2" t="str">
        <f>CONCATENATE(B2521,";",V2521,"§")</f>
        <v>「형식이 다릅니다．;「the format is different.§</v>
      </c>
    </row>
    <row r="2522">
      <c r="A2522" s="1">
        <v>5042.0</v>
      </c>
      <c r="B2522" s="1" t="s">
        <v>18972</v>
      </c>
      <c r="C2522" s="1" t="s">
        <v>18973</v>
      </c>
      <c r="D2522" s="3" t="s">
        <v>18974</v>
      </c>
      <c r="E2522" s="3" t="s">
        <v>18974</v>
      </c>
      <c r="F2522" s="1" t="s">
        <v>18975</v>
      </c>
      <c r="H2522" s="1" t="s">
        <v>12</v>
      </c>
      <c r="I2522" s="1" t="s">
        <v>18976</v>
      </c>
      <c r="J2522" s="3" t="s">
        <v>48</v>
      </c>
      <c r="K2522" s="3" t="s">
        <v>71</v>
      </c>
      <c r="L2522" s="3">
        <v>1390.0</v>
      </c>
      <c r="N2522" s="3" t="s">
        <v>18977</v>
      </c>
      <c r="O2522" s="3" t="s">
        <v>18978</v>
      </c>
      <c r="Q2522" s="3" t="s">
        <v>18968</v>
      </c>
      <c r="R2522" s="3" t="s">
        <v>18979</v>
      </c>
      <c r="S2522" s="2" t="s">
        <v>63</v>
      </c>
      <c r="T2522" s="2" t="s">
        <v>63</v>
      </c>
      <c r="U2522" s="2" t="s">
        <v>18980</v>
      </c>
      <c r="V2522" s="4" t="s">
        <v>18981</v>
      </c>
      <c r="W2522" s="2" t="str">
        <f t="shared" ref="W2522:W2545" si="406">CONCATENATE(B2522,";",V2522)</f>
        <v>개조할 수 없습니다．」;it cannot be modified.」</v>
      </c>
    </row>
    <row r="2523">
      <c r="A2523" s="1">
        <v>5044.0</v>
      </c>
      <c r="B2523" s="1" t="s">
        <v>17763</v>
      </c>
      <c r="C2523" s="1" t="s">
        <v>17764</v>
      </c>
      <c r="D2523" s="3" t="s">
        <v>18982</v>
      </c>
      <c r="E2523" s="3" t="s">
        <v>18982</v>
      </c>
      <c r="F2523" s="1" t="s">
        <v>17766</v>
      </c>
      <c r="H2523" s="1" t="s">
        <v>12</v>
      </c>
      <c r="I2523" s="1" t="s">
        <v>14157</v>
      </c>
      <c r="J2523" s="3" t="s">
        <v>26</v>
      </c>
      <c r="K2523" s="3" t="s">
        <v>27</v>
      </c>
      <c r="M2523" s="3" t="s">
        <v>28</v>
      </c>
      <c r="N2523" s="3" t="s">
        <v>17763</v>
      </c>
      <c r="O2523" s="3" t="s">
        <v>18983</v>
      </c>
      <c r="Q2523" s="3" t="s">
        <v>17764</v>
      </c>
      <c r="R2523" s="3" t="s">
        <v>18984</v>
      </c>
      <c r="S2523" s="3" t="s">
        <v>18984</v>
      </c>
      <c r="T2523" s="2" t="s">
        <v>18985</v>
      </c>
      <c r="U2523" s="2" t="s">
        <v>18985</v>
      </c>
      <c r="V2523" s="4" t="s">
        <v>18986</v>
      </c>
      <c r="W2523" s="2" t="str">
        <f t="shared" si="406"/>
        <v>「부탁해．」;「lets enjoy.」</v>
      </c>
    </row>
    <row r="2524">
      <c r="A2524" s="1">
        <v>5046.0</v>
      </c>
      <c r="B2524" s="1" t="s">
        <v>8262</v>
      </c>
      <c r="C2524" s="1" t="s">
        <v>8263</v>
      </c>
      <c r="D2524" s="3" t="s">
        <v>18987</v>
      </c>
      <c r="E2524" s="3" t="s">
        <v>18987</v>
      </c>
      <c r="F2524" s="1" t="s">
        <v>8265</v>
      </c>
      <c r="H2524" s="1" t="s">
        <v>12</v>
      </c>
      <c r="I2524" s="1" t="s">
        <v>8266</v>
      </c>
      <c r="J2524" s="3" t="s">
        <v>26</v>
      </c>
      <c r="K2524" s="3" t="s">
        <v>27</v>
      </c>
      <c r="M2524" s="3" t="s">
        <v>28</v>
      </c>
      <c r="N2524" s="3" t="s">
        <v>8262</v>
      </c>
      <c r="O2524" s="3" t="s">
        <v>18988</v>
      </c>
      <c r="Q2524" s="3" t="s">
        <v>8263</v>
      </c>
      <c r="R2524" s="3" t="s">
        <v>18987</v>
      </c>
      <c r="S2524" s="3" t="s">
        <v>18987</v>
      </c>
      <c r="T2524" s="2" t="s">
        <v>18989</v>
      </c>
      <c r="U2524" s="2" t="s">
        <v>18989</v>
      </c>
      <c r="V2524" s="4" t="s">
        <v>18990</v>
      </c>
      <c r="W2524" s="2" t="str">
        <f t="shared" si="406"/>
        <v>「그만둘래．」;「please stop.」</v>
      </c>
    </row>
    <row r="2525">
      <c r="A2525" s="1">
        <v>5048.0</v>
      </c>
      <c r="B2525" s="1" t="s">
        <v>18991</v>
      </c>
      <c r="C2525" s="1" t="s">
        <v>18992</v>
      </c>
      <c r="D2525" s="3" t="s">
        <v>18993</v>
      </c>
      <c r="E2525" s="3" t="s">
        <v>18993</v>
      </c>
      <c r="F2525" s="1" t="s">
        <v>18994</v>
      </c>
      <c r="H2525" s="1" t="s">
        <v>12</v>
      </c>
      <c r="I2525" s="1" t="s">
        <v>18995</v>
      </c>
      <c r="J2525" s="3" t="s">
        <v>26</v>
      </c>
      <c r="K2525" s="3" t="s">
        <v>27</v>
      </c>
      <c r="M2525" s="3" t="s">
        <v>28</v>
      </c>
      <c r="N2525" s="3" t="s">
        <v>18991</v>
      </c>
      <c r="O2525" s="3" t="s">
        <v>18996</v>
      </c>
      <c r="P2525" s="1" t="s">
        <v>30</v>
      </c>
      <c r="Q2525" s="3" t="s">
        <v>18992</v>
      </c>
      <c r="R2525" s="3" t="s">
        <v>18993</v>
      </c>
      <c r="S2525" s="3" t="s">
        <v>18992</v>
      </c>
      <c r="T2525" s="2" t="s">
        <v>18997</v>
      </c>
      <c r="U2525" s="2" t="s">
        <v>18997</v>
      </c>
      <c r="V2525" s="4" t="s">
        <v>18998</v>
      </c>
      <c r="W2525" s="2" t="str">
        <f t="shared" si="406"/>
        <v>「비용이 부족합니다．」;「there is not enough money.」</v>
      </c>
    </row>
    <row r="2526">
      <c r="A2526" s="1">
        <v>5050.0</v>
      </c>
      <c r="B2526" s="1" t="s">
        <v>18999</v>
      </c>
      <c r="C2526" s="1" t="s">
        <v>5776</v>
      </c>
      <c r="D2526" s="3" t="s">
        <v>19000</v>
      </c>
      <c r="E2526" s="3" t="s">
        <v>19000</v>
      </c>
      <c r="F2526" s="1" t="s">
        <v>19001</v>
      </c>
      <c r="H2526" s="1" t="s">
        <v>12</v>
      </c>
      <c r="I2526" s="1" t="s">
        <v>19002</v>
      </c>
      <c r="J2526" s="3" t="s">
        <v>26</v>
      </c>
      <c r="K2526" s="3" t="s">
        <v>27</v>
      </c>
      <c r="M2526" s="3" t="s">
        <v>28</v>
      </c>
      <c r="N2526" s="3" t="s">
        <v>18999</v>
      </c>
      <c r="O2526" s="3" t="s">
        <v>19003</v>
      </c>
      <c r="P2526" s="1" t="s">
        <v>30</v>
      </c>
      <c r="Q2526" s="3" t="s">
        <v>5776</v>
      </c>
      <c r="R2526" s="3" t="s">
        <v>19000</v>
      </c>
      <c r="S2526" s="3" t="s">
        <v>5776</v>
      </c>
      <c r="T2526" s="2" t="s">
        <v>5781</v>
      </c>
      <c r="U2526" s="2" t="s">
        <v>5781</v>
      </c>
      <c r="V2526" s="4" t="s">
        <v>5782</v>
      </c>
      <c r="W2526" s="2" t="str">
        <f t="shared" si="406"/>
        <v>「잠깐 기다리세요．」;「please wait a moment.」</v>
      </c>
    </row>
    <row r="2527">
      <c r="A2527" s="1">
        <v>5052.0</v>
      </c>
      <c r="B2527" s="1" t="s">
        <v>19004</v>
      </c>
      <c r="C2527" s="1" t="s">
        <v>19005</v>
      </c>
      <c r="D2527" s="3" t="s">
        <v>19006</v>
      </c>
      <c r="E2527" s="3" t="s">
        <v>19006</v>
      </c>
      <c r="F2527" s="1" t="s">
        <v>19007</v>
      </c>
      <c r="H2527" s="1" t="s">
        <v>12</v>
      </c>
      <c r="I2527" s="1" t="s">
        <v>19008</v>
      </c>
      <c r="J2527" s="3" t="s">
        <v>26</v>
      </c>
      <c r="K2527" s="3" t="s">
        <v>27</v>
      </c>
      <c r="M2527" s="3" t="s">
        <v>28</v>
      </c>
      <c r="N2527" s="3" t="s">
        <v>19004</v>
      </c>
      <c r="O2527" s="3" t="s">
        <v>19009</v>
      </c>
      <c r="P2527" s="1" t="s">
        <v>30</v>
      </c>
      <c r="Q2527" s="3" t="s">
        <v>19005</v>
      </c>
      <c r="R2527" s="3" t="s">
        <v>19006</v>
      </c>
      <c r="S2527" s="3" t="s">
        <v>19005</v>
      </c>
      <c r="T2527" s="2" t="s">
        <v>19010</v>
      </c>
      <c r="U2527" s="2" t="s">
        <v>19010</v>
      </c>
      <c r="V2527" s="4" t="s">
        <v>19011</v>
      </c>
      <c r="W2527" s="2" t="str">
        <f t="shared" si="406"/>
        <v>「실패했습니다．하지만…」;「i failed. but…」</v>
      </c>
    </row>
    <row r="2528">
      <c r="A2528" s="1">
        <v>5054.0</v>
      </c>
      <c r="B2528" s="1" t="s">
        <v>19012</v>
      </c>
      <c r="C2528" s="1" t="s">
        <v>19013</v>
      </c>
      <c r="D2528" s="3" t="s">
        <v>19014</v>
      </c>
      <c r="E2528" s="3" t="s">
        <v>19014</v>
      </c>
      <c r="F2528" s="1" t="s">
        <v>19015</v>
      </c>
      <c r="H2528" s="1" t="s">
        <v>12</v>
      </c>
      <c r="I2528" s="1" t="s">
        <v>19016</v>
      </c>
      <c r="J2528" s="3" t="s">
        <v>26</v>
      </c>
      <c r="K2528" s="3" t="s">
        <v>27</v>
      </c>
      <c r="M2528" s="3" t="s">
        <v>28</v>
      </c>
      <c r="N2528" s="3" t="s">
        <v>19012</v>
      </c>
      <c r="O2528" s="3" t="s">
        <v>19017</v>
      </c>
      <c r="Q2528" s="3" t="s">
        <v>19013</v>
      </c>
      <c r="R2528" s="3" t="s">
        <v>19014</v>
      </c>
      <c r="S2528" s="3" t="s">
        <v>19014</v>
      </c>
      <c r="T2528" s="2" t="s">
        <v>19018</v>
      </c>
      <c r="U2528" s="2" t="s">
        <v>19018</v>
      </c>
      <c r="V2528" s="4" t="s">
        <v>19019</v>
      </c>
      <c r="W2528" s="2" t="str">
        <f t="shared" si="406"/>
        <v>「오옷，째리몬이 됐다！」;「oh, ive become giromon！」</v>
      </c>
    </row>
    <row r="2529">
      <c r="A2529" s="1">
        <v>5056.0</v>
      </c>
      <c r="B2529" s="1" t="s">
        <v>19020</v>
      </c>
      <c r="C2529" s="1" t="s">
        <v>19021</v>
      </c>
      <c r="D2529" s="3" t="s">
        <v>19022</v>
      </c>
      <c r="E2529" s="3" t="s">
        <v>19022</v>
      </c>
      <c r="F2529" s="1" t="s">
        <v>19023</v>
      </c>
      <c r="H2529" s="1" t="s">
        <v>12</v>
      </c>
      <c r="I2529" s="1" t="s">
        <v>19024</v>
      </c>
      <c r="J2529" s="3" t="s">
        <v>26</v>
      </c>
      <c r="K2529" s="3" t="s">
        <v>27</v>
      </c>
      <c r="M2529" s="3" t="s">
        <v>28</v>
      </c>
      <c r="N2529" s="3" t="s">
        <v>19020</v>
      </c>
      <c r="O2529" s="3" t="s">
        <v>19025</v>
      </c>
      <c r="P2529" s="1" t="s">
        <v>30</v>
      </c>
      <c r="Q2529" s="3" t="s">
        <v>19021</v>
      </c>
      <c r="R2529" s="3" t="s">
        <v>19022</v>
      </c>
      <c r="S2529" s="3" t="s">
        <v>19021</v>
      </c>
      <c r="T2529" s="2" t="s">
        <v>19026</v>
      </c>
      <c r="U2529" s="2" t="s">
        <v>19026</v>
      </c>
      <c r="V2529" s="4" t="s">
        <v>19027</v>
      </c>
      <c r="W2529" s="2" t="str">
        <f t="shared" si="406"/>
        <v>「성공했습니다！」;「successful！」</v>
      </c>
    </row>
    <row r="2530">
      <c r="A2530" s="1">
        <v>5058.0</v>
      </c>
      <c r="B2530" s="1" t="s">
        <v>19028</v>
      </c>
      <c r="C2530" s="1" t="s">
        <v>19029</v>
      </c>
      <c r="D2530" s="3" t="s">
        <v>19030</v>
      </c>
      <c r="E2530" s="3" t="s">
        <v>19030</v>
      </c>
      <c r="F2530" s="1" t="s">
        <v>19031</v>
      </c>
      <c r="H2530" s="1" t="s">
        <v>12</v>
      </c>
      <c r="I2530" s="1" t="s">
        <v>19032</v>
      </c>
      <c r="J2530" s="3" t="s">
        <v>26</v>
      </c>
      <c r="K2530" s="3" t="s">
        <v>27</v>
      </c>
      <c r="M2530" s="3" t="s">
        <v>28</v>
      </c>
      <c r="N2530" s="3" t="s">
        <v>19028</v>
      </c>
      <c r="O2530" s="3" t="s">
        <v>19033</v>
      </c>
      <c r="Q2530" s="3" t="s">
        <v>19029</v>
      </c>
      <c r="R2530" s="3" t="s">
        <v>19030</v>
      </c>
      <c r="S2530" s="3" t="s">
        <v>19030</v>
      </c>
      <c r="T2530" s="2" t="s">
        <v>19034</v>
      </c>
      <c r="U2530" s="2" t="s">
        <v>19034</v>
      </c>
      <c r="V2530" s="4" t="s">
        <v>19035</v>
      </c>
      <c r="W2530" s="2" t="str">
        <f t="shared" si="406"/>
        <v>「오오，메탈콩알몬이 됐다！」;「oh, ive become metal mamemon！」</v>
      </c>
    </row>
    <row r="2531">
      <c r="A2531" s="1">
        <v>5060.0</v>
      </c>
      <c r="B2531" s="1" t="s">
        <v>19036</v>
      </c>
      <c r="C2531" s="1" t="s">
        <v>19037</v>
      </c>
      <c r="D2531" s="3" t="s">
        <v>19038</v>
      </c>
      <c r="E2531" s="3" t="s">
        <v>19038</v>
      </c>
      <c r="F2531" s="1" t="s">
        <v>19039</v>
      </c>
      <c r="H2531" s="1" t="s">
        <v>12</v>
      </c>
      <c r="I2531" s="1" t="s">
        <v>19040</v>
      </c>
      <c r="J2531" s="3" t="s">
        <v>26</v>
      </c>
      <c r="K2531" s="3" t="s">
        <v>27</v>
      </c>
      <c r="M2531" s="3" t="s">
        <v>28</v>
      </c>
      <c r="N2531" s="3" t="s">
        <v>19036</v>
      </c>
      <c r="O2531" s="3" t="s">
        <v>19041</v>
      </c>
      <c r="P2531" s="1" t="s">
        <v>30</v>
      </c>
      <c r="Q2531" s="3" t="s">
        <v>19037</v>
      </c>
      <c r="R2531" s="3" t="s">
        <v>19038</v>
      </c>
      <c r="S2531" s="3" t="s">
        <v>19037</v>
      </c>
      <c r="T2531" s="2" t="s">
        <v>19042</v>
      </c>
      <c r="U2531" s="2" t="s">
        <v>19042</v>
      </c>
      <c r="V2531" s="4" t="s">
        <v>19043</v>
      </c>
      <c r="W2531" s="2" t="str">
        <f t="shared" si="406"/>
        <v>「실패했습니다…」;「i failed…」</v>
      </c>
    </row>
    <row r="2532">
      <c r="A2532" s="1">
        <v>5062.0</v>
      </c>
      <c r="B2532" s="1" t="s">
        <v>19044</v>
      </c>
      <c r="C2532" s="1" t="s">
        <v>19045</v>
      </c>
      <c r="D2532" s="3" t="s">
        <v>19046</v>
      </c>
      <c r="E2532" s="3" t="s">
        <v>19046</v>
      </c>
      <c r="F2532" s="1" t="s">
        <v>19047</v>
      </c>
      <c r="H2532" s="1" t="s">
        <v>12</v>
      </c>
      <c r="I2532" s="1" t="s">
        <v>19048</v>
      </c>
      <c r="J2532" s="3" t="s">
        <v>26</v>
      </c>
      <c r="K2532" s="3" t="s">
        <v>27</v>
      </c>
      <c r="M2532" s="3" t="s">
        <v>28</v>
      </c>
      <c r="N2532" s="3" t="s">
        <v>19044</v>
      </c>
      <c r="O2532" s="3" t="s">
        <v>19049</v>
      </c>
      <c r="Q2532" s="3" t="s">
        <v>19045</v>
      </c>
      <c r="R2532" s="3" t="s">
        <v>19046</v>
      </c>
      <c r="S2532" s="3" t="s">
        <v>19046</v>
      </c>
      <c r="T2532" s="2" t="s">
        <v>19050</v>
      </c>
      <c r="U2532" s="2" t="s">
        <v>19050</v>
      </c>
      <c r="V2532" s="4" t="s">
        <v>19051</v>
      </c>
      <c r="W2532" s="2" t="str">
        <f t="shared" si="406"/>
        <v>「너무해！」;「h－thats terrible！」</v>
      </c>
    </row>
    <row r="2533">
      <c r="A2533" s="1">
        <v>5064.0</v>
      </c>
      <c r="B2533" s="1" t="s">
        <v>19052</v>
      </c>
      <c r="C2533" s="1" t="s">
        <v>19053</v>
      </c>
      <c r="D2533" s="3" t="s">
        <v>19054</v>
      </c>
      <c r="E2533" s="3" t="s">
        <v>19054</v>
      </c>
      <c r="F2533" s="1" t="s">
        <v>19055</v>
      </c>
      <c r="H2533" s="1" t="s">
        <v>12</v>
      </c>
      <c r="I2533" s="1" t="s">
        <v>19056</v>
      </c>
      <c r="J2533" s="3" t="s">
        <v>26</v>
      </c>
      <c r="K2533" s="3" t="s">
        <v>27</v>
      </c>
      <c r="M2533" s="3" t="s">
        <v>28</v>
      </c>
      <c r="N2533" s="3" t="s">
        <v>19052</v>
      </c>
      <c r="O2533" s="3" t="s">
        <v>19057</v>
      </c>
      <c r="Q2533" s="3" t="s">
        <v>19053</v>
      </c>
      <c r="R2533" s="3" t="s">
        <v>19054</v>
      </c>
      <c r="S2533" s="3" t="s">
        <v>19054</v>
      </c>
      <c r="T2533" s="2" t="s">
        <v>19058</v>
      </c>
      <c r="U2533" s="2" t="s">
        <v>19058</v>
      </c>
      <c r="V2533" s="4" t="s">
        <v>19059</v>
      </c>
      <c r="W2533" s="2" t="str">
        <f t="shared" si="406"/>
        <v>「죄송합니다…」;「sorry...」</v>
      </c>
    </row>
    <row r="2534">
      <c r="A2534" s="1">
        <v>5066.0</v>
      </c>
      <c r="B2534" s="1" t="s">
        <v>19060</v>
      </c>
      <c r="C2534" s="1" t="s">
        <v>19061</v>
      </c>
      <c r="D2534" s="3" t="s">
        <v>19062</v>
      </c>
      <c r="E2534" s="3" t="s">
        <v>19062</v>
      </c>
      <c r="F2534" s="1" t="s">
        <v>19063</v>
      </c>
      <c r="H2534" s="1" t="s">
        <v>12</v>
      </c>
      <c r="I2534" s="1" t="s">
        <v>19064</v>
      </c>
      <c r="J2534" s="3" t="s">
        <v>26</v>
      </c>
      <c r="K2534" s="3" t="s">
        <v>27</v>
      </c>
      <c r="M2534" s="3" t="s">
        <v>28</v>
      </c>
      <c r="N2534" s="3" t="s">
        <v>19060</v>
      </c>
      <c r="O2534" s="3" t="s">
        <v>19065</v>
      </c>
      <c r="P2534" s="1" t="s">
        <v>30</v>
      </c>
      <c r="Q2534" s="3" t="s">
        <v>19061</v>
      </c>
      <c r="R2534" s="3" t="s">
        <v>19062</v>
      </c>
      <c r="S2534" s="3" t="s">
        <v>19061</v>
      </c>
      <c r="T2534" s="2" t="s">
        <v>19066</v>
      </c>
      <c r="U2534" s="2" t="s">
        <v>19066</v>
      </c>
      <c r="V2534" s="4" t="s">
        <v>19067</v>
      </c>
      <c r="W2534" s="2" t="str">
        <f t="shared" si="406"/>
        <v>「포착，해제！」;「capture, release！」</v>
      </c>
    </row>
    <row r="2535">
      <c r="A2535" s="1">
        <v>5068.0</v>
      </c>
      <c r="B2535" s="1" t="s">
        <v>19068</v>
      </c>
      <c r="C2535" s="1" t="s">
        <v>19069</v>
      </c>
      <c r="D2535" s="3" t="s">
        <v>19070</v>
      </c>
      <c r="E2535" s="3" t="s">
        <v>19070</v>
      </c>
      <c r="F2535" s="1" t="s">
        <v>19071</v>
      </c>
      <c r="H2535" s="1" t="s">
        <v>12</v>
      </c>
      <c r="I2535" s="1" t="s">
        <v>19072</v>
      </c>
      <c r="J2535" s="3" t="s">
        <v>26</v>
      </c>
      <c r="K2535" s="3" t="s">
        <v>27</v>
      </c>
      <c r="M2535" s="3" t="s">
        <v>28</v>
      </c>
      <c r="N2535" s="3" t="s">
        <v>19068</v>
      </c>
      <c r="O2535" s="3" t="s">
        <v>19073</v>
      </c>
      <c r="P2535" s="1" t="s">
        <v>30</v>
      </c>
      <c r="Q2535" s="3" t="s">
        <v>19069</v>
      </c>
      <c r="R2535" s="3" t="s">
        <v>19074</v>
      </c>
      <c r="S2535" s="3" t="s">
        <v>19069</v>
      </c>
      <c r="T2535" s="2" t="s">
        <v>19075</v>
      </c>
      <c r="U2535" s="2" t="s">
        <v>19075</v>
      </c>
      <c r="V2535" s="4" t="s">
        <v>19076</v>
      </c>
      <c r="W2535" s="2" t="str">
        <f t="shared" si="406"/>
        <v>「목표，적기의 파괴．」;「the goal is to destroy the enemy aircraft.」</v>
      </c>
    </row>
    <row r="2536">
      <c r="A2536" s="1">
        <v>5070.0</v>
      </c>
      <c r="B2536" s="1" t="s">
        <v>19077</v>
      </c>
      <c r="C2536" s="1" t="s">
        <v>19078</v>
      </c>
      <c r="D2536" s="3" t="s">
        <v>19079</v>
      </c>
      <c r="E2536" s="3" t="s">
        <v>19079</v>
      </c>
      <c r="F2536" s="1" t="s">
        <v>19080</v>
      </c>
      <c r="H2536" s="1" t="s">
        <v>12</v>
      </c>
      <c r="I2536" s="1" t="s">
        <v>19081</v>
      </c>
      <c r="J2536" s="3" t="s">
        <v>26</v>
      </c>
      <c r="K2536" s="3" t="s">
        <v>27</v>
      </c>
      <c r="M2536" s="3" t="s">
        <v>28</v>
      </c>
      <c r="N2536" s="3" t="s">
        <v>19077</v>
      </c>
      <c r="O2536" s="3" t="s">
        <v>19082</v>
      </c>
      <c r="Q2536" s="3" t="s">
        <v>19078</v>
      </c>
      <c r="R2536" s="3" t="s">
        <v>19079</v>
      </c>
      <c r="S2536" s="3" t="s">
        <v>19079</v>
      </c>
      <c r="T2536" s="2" t="s">
        <v>19083</v>
      </c>
      <c r="U2536" s="2" t="s">
        <v>19083</v>
      </c>
      <c r="V2536" s="4" t="s">
        <v>19084</v>
      </c>
      <c r="W2536" s="2" t="str">
        <f t="shared" si="406"/>
        <v>「넌 재능이 없어！」;「you, you dont have a life！」</v>
      </c>
    </row>
    <row r="2537">
      <c r="A2537" s="1">
        <v>5072.0</v>
      </c>
      <c r="B2537" s="1" t="s">
        <v>19085</v>
      </c>
      <c r="C2537" s="1" t="s">
        <v>19086</v>
      </c>
      <c r="D2537" s="3" t="s">
        <v>19087</v>
      </c>
      <c r="E2537" s="3" t="s">
        <v>19087</v>
      </c>
      <c r="F2537" s="1" t="s">
        <v>19088</v>
      </c>
      <c r="H2537" s="1" t="s">
        <v>12</v>
      </c>
      <c r="I2537" s="1" t="s">
        <v>19089</v>
      </c>
      <c r="J2537" s="3" t="s">
        <v>26</v>
      </c>
      <c r="K2537" s="3" t="s">
        <v>27</v>
      </c>
      <c r="M2537" s="3" t="s">
        <v>28</v>
      </c>
      <c r="N2537" s="3" t="s">
        <v>19085</v>
      </c>
      <c r="O2537" s="3" t="s">
        <v>19090</v>
      </c>
      <c r="P2537" s="1" t="s">
        <v>30</v>
      </c>
      <c r="Q2537" s="3" t="s">
        <v>19086</v>
      </c>
      <c r="R2537" s="3" t="s">
        <v>19087</v>
      </c>
      <c r="S2537" s="3" t="s">
        <v>19086</v>
      </c>
      <c r="T2537" s="2" t="s">
        <v>19091</v>
      </c>
      <c r="U2537" s="2" t="s">
        <v>19091</v>
      </c>
      <c r="V2537" s="4" t="s">
        <v>19092</v>
      </c>
      <c r="W2537" s="2" t="str">
        <f t="shared" si="406"/>
        <v>「삐이이이！」;「beep！」</v>
      </c>
    </row>
    <row r="2538">
      <c r="A2538" s="1">
        <v>5074.0</v>
      </c>
      <c r="B2538" s="1" t="s">
        <v>19093</v>
      </c>
      <c r="C2538" s="1" t="s">
        <v>19094</v>
      </c>
      <c r="D2538" s="3" t="s">
        <v>19095</v>
      </c>
      <c r="E2538" s="3" t="s">
        <v>19095</v>
      </c>
      <c r="F2538" s="1" t="s">
        <v>19096</v>
      </c>
      <c r="H2538" s="1" t="s">
        <v>12</v>
      </c>
      <c r="I2538" s="1" t="s">
        <v>19097</v>
      </c>
      <c r="J2538" s="3" t="s">
        <v>26</v>
      </c>
      <c r="K2538" s="3" t="s">
        <v>27</v>
      </c>
      <c r="M2538" s="3" t="s">
        <v>28</v>
      </c>
      <c r="N2538" s="3" t="s">
        <v>19093</v>
      </c>
      <c r="O2538" s="3" t="s">
        <v>19098</v>
      </c>
      <c r="P2538" s="1" t="s">
        <v>30</v>
      </c>
      <c r="Q2538" s="3" t="s">
        <v>19099</v>
      </c>
      <c r="R2538" s="3" t="s">
        <v>19095</v>
      </c>
      <c r="S2538" s="3" t="s">
        <v>19099</v>
      </c>
      <c r="T2538" s="2" t="s">
        <v>19100</v>
      </c>
      <c r="U2538" s="2" t="s">
        <v>19100</v>
      </c>
      <c r="V2538" s="4" t="s">
        <v>19101</v>
      </c>
      <c r="W2538" s="2" t="str">
        <f t="shared" si="406"/>
        <v>「으싸 으싸∼！」;「ugh, wow！」</v>
      </c>
    </row>
    <row r="2539">
      <c r="A2539" s="1">
        <v>5076.0</v>
      </c>
      <c r="B2539" s="1" t="s">
        <v>19085</v>
      </c>
      <c r="C2539" s="1" t="s">
        <v>19086</v>
      </c>
      <c r="D2539" s="3" t="s">
        <v>19102</v>
      </c>
      <c r="E2539" s="3" t="s">
        <v>19102</v>
      </c>
      <c r="F2539" s="1" t="s">
        <v>19088</v>
      </c>
      <c r="H2539" s="1" t="s">
        <v>12</v>
      </c>
      <c r="I2539" s="1" t="s">
        <v>19089</v>
      </c>
      <c r="J2539" s="3" t="s">
        <v>26</v>
      </c>
      <c r="K2539" s="3" t="s">
        <v>27</v>
      </c>
      <c r="M2539" s="3" t="s">
        <v>28</v>
      </c>
      <c r="N2539" s="3" t="s">
        <v>19085</v>
      </c>
      <c r="O2539" s="3" t="s">
        <v>19103</v>
      </c>
      <c r="P2539" s="1" t="s">
        <v>30</v>
      </c>
      <c r="Q2539" s="3" t="s">
        <v>19086</v>
      </c>
      <c r="R2539" s="3" t="s">
        <v>19102</v>
      </c>
      <c r="S2539" s="3" t="s">
        <v>19086</v>
      </c>
      <c r="T2539" s="2" t="s">
        <v>19091</v>
      </c>
      <c r="U2539" s="2" t="s">
        <v>19091</v>
      </c>
      <c r="V2539" s="4" t="s">
        <v>19092</v>
      </c>
      <c r="W2539" s="2" t="str">
        <f t="shared" si="406"/>
        <v>「삐이이이！」;「beep！」</v>
      </c>
    </row>
    <row r="2540">
      <c r="A2540" s="1">
        <v>5078.0</v>
      </c>
      <c r="B2540" s="1" t="s">
        <v>19104</v>
      </c>
      <c r="C2540" s="1" t="s">
        <v>19105</v>
      </c>
      <c r="D2540" s="3" t="s">
        <v>19106</v>
      </c>
      <c r="E2540" s="3" t="s">
        <v>19106</v>
      </c>
      <c r="F2540" s="1" t="s">
        <v>19107</v>
      </c>
      <c r="H2540" s="1" t="s">
        <v>12</v>
      </c>
      <c r="I2540" s="1" t="s">
        <v>19108</v>
      </c>
      <c r="J2540" s="3" t="s">
        <v>26</v>
      </c>
      <c r="K2540" s="3" t="s">
        <v>27</v>
      </c>
      <c r="M2540" s="3" t="s">
        <v>28</v>
      </c>
      <c r="N2540" s="3" t="s">
        <v>19104</v>
      </c>
      <c r="O2540" s="3" t="s">
        <v>19109</v>
      </c>
      <c r="P2540" s="1" t="s">
        <v>30</v>
      </c>
      <c r="Q2540" s="3" t="s">
        <v>19105</v>
      </c>
      <c r="R2540" s="3" t="s">
        <v>19110</v>
      </c>
      <c r="S2540" s="3" t="s">
        <v>19105</v>
      </c>
      <c r="T2540" s="2" t="s">
        <v>19111</v>
      </c>
      <c r="U2540" s="2" t="s">
        <v>19111</v>
      </c>
      <c r="V2540" s="4" t="s">
        <v>19112</v>
      </c>
      <c r="W2540" s="2" t="str">
        <f t="shared" si="406"/>
        <v>「그게 네 실력이야？」;「is that your skill?」</v>
      </c>
    </row>
    <row r="2541">
      <c r="A2541" s="1">
        <v>5080.0</v>
      </c>
      <c r="B2541" s="1" t="s">
        <v>19113</v>
      </c>
      <c r="C2541" s="1" t="s">
        <v>19114</v>
      </c>
      <c r="D2541" s="3" t="s">
        <v>19115</v>
      </c>
      <c r="E2541" s="3" t="s">
        <v>19115</v>
      </c>
      <c r="F2541" s="1" t="s">
        <v>19116</v>
      </c>
      <c r="H2541" s="1" t="s">
        <v>12</v>
      </c>
      <c r="I2541" s="1" t="s">
        <v>19117</v>
      </c>
      <c r="J2541" s="3" t="s">
        <v>26</v>
      </c>
      <c r="K2541" s="3" t="s">
        <v>27</v>
      </c>
      <c r="M2541" s="3" t="s">
        <v>28</v>
      </c>
      <c r="N2541" s="3" t="s">
        <v>19113</v>
      </c>
      <c r="O2541" s="3" t="s">
        <v>19118</v>
      </c>
      <c r="P2541" s="1" t="s">
        <v>30</v>
      </c>
      <c r="Q2541" s="3" t="s">
        <v>19114</v>
      </c>
      <c r="R2541" s="3" t="s">
        <v>19115</v>
      </c>
      <c r="S2541" s="3" t="s">
        <v>19114</v>
      </c>
      <c r="T2541" s="2" t="s">
        <v>19119</v>
      </c>
      <c r="U2541" s="2" t="s">
        <v>19119</v>
      </c>
      <c r="V2541" s="4" t="s">
        <v>19120</v>
      </c>
      <c r="W2541" s="2" t="str">
        <f t="shared" si="406"/>
        <v>「좀 더 열심히 해보라구！」;「try a little harder！」</v>
      </c>
    </row>
    <row r="2542">
      <c r="A2542" s="1">
        <v>5082.0</v>
      </c>
      <c r="B2542" s="1" t="s">
        <v>19121</v>
      </c>
      <c r="C2542" s="1" t="s">
        <v>19122</v>
      </c>
      <c r="D2542" s="3" t="s">
        <v>19123</v>
      </c>
      <c r="E2542" s="3" t="s">
        <v>19123</v>
      </c>
      <c r="F2542" s="1" t="s">
        <v>19124</v>
      </c>
      <c r="H2542" s="1" t="s">
        <v>12</v>
      </c>
      <c r="I2542" s="1" t="s">
        <v>19125</v>
      </c>
      <c r="J2542" s="3" t="s">
        <v>26</v>
      </c>
      <c r="K2542" s="3" t="s">
        <v>27</v>
      </c>
      <c r="M2542" s="3" t="s">
        <v>28</v>
      </c>
      <c r="N2542" s="3" t="s">
        <v>19121</v>
      </c>
      <c r="O2542" s="3" t="s">
        <v>19126</v>
      </c>
      <c r="P2542" s="1" t="s">
        <v>30</v>
      </c>
      <c r="Q2542" s="3" t="s">
        <v>19127</v>
      </c>
      <c r="R2542" s="3" t="s">
        <v>19123</v>
      </c>
      <c r="S2542" s="3" t="s">
        <v>19127</v>
      </c>
      <c r="T2542" s="2" t="s">
        <v>19128</v>
      </c>
      <c r="U2542" s="2" t="s">
        <v>19128</v>
      </c>
      <c r="V2542" s="4" t="s">
        <v>19129</v>
      </c>
      <c r="W2542" s="2" t="str">
        <f t="shared" si="406"/>
        <v>「흠！또 너야? 빨리 돌아가！」;「hmm！ is it you again? go back quickly！」</v>
      </c>
    </row>
    <row r="2543">
      <c r="A2543" s="1">
        <v>5084.0</v>
      </c>
      <c r="B2543" s="1" t="s">
        <v>19130</v>
      </c>
      <c r="C2543" s="1" t="s">
        <v>19131</v>
      </c>
      <c r="D2543" s="3" t="s">
        <v>19132</v>
      </c>
      <c r="E2543" s="3" t="s">
        <v>19132</v>
      </c>
      <c r="F2543" s="1" t="s">
        <v>19133</v>
      </c>
      <c r="H2543" s="1" t="s">
        <v>12</v>
      </c>
      <c r="I2543" s="1" t="s">
        <v>6040</v>
      </c>
      <c r="J2543" s="3" t="s">
        <v>26</v>
      </c>
      <c r="K2543" s="3" t="s">
        <v>27</v>
      </c>
      <c r="M2543" s="3" t="s">
        <v>28</v>
      </c>
      <c r="N2543" s="3" t="s">
        <v>19130</v>
      </c>
      <c r="O2543" s="3" t="s">
        <v>19134</v>
      </c>
      <c r="P2543" s="1" t="s">
        <v>30</v>
      </c>
      <c r="Q2543" s="3" t="s">
        <v>19135</v>
      </c>
      <c r="R2543" s="3" t="s">
        <v>19132</v>
      </c>
      <c r="S2543" s="3" t="s">
        <v>19135</v>
      </c>
      <c r="T2543" s="2" t="s">
        <v>19136</v>
      </c>
      <c r="U2543" s="2" t="s">
        <v>19136</v>
      </c>
      <c r="V2543" s="4" t="s">
        <v>19137</v>
      </c>
      <c r="W2543" s="2" t="str">
        <f t="shared" si="406"/>
        <v>「저어…」;「hey…」</v>
      </c>
    </row>
    <row r="2544">
      <c r="A2544" s="1">
        <v>5086.0</v>
      </c>
      <c r="B2544" s="1" t="s">
        <v>19138</v>
      </c>
      <c r="C2544" s="1" t="s">
        <v>19139</v>
      </c>
      <c r="D2544" s="3" t="s">
        <v>19140</v>
      </c>
      <c r="E2544" s="3" t="s">
        <v>19140</v>
      </c>
      <c r="F2544" s="1" t="s">
        <v>19141</v>
      </c>
      <c r="H2544" s="1" t="s">
        <v>12</v>
      </c>
      <c r="I2544" s="1" t="s">
        <v>19142</v>
      </c>
      <c r="J2544" s="3" t="s">
        <v>26</v>
      </c>
      <c r="K2544" s="3" t="s">
        <v>27</v>
      </c>
      <c r="M2544" s="3" t="s">
        <v>28</v>
      </c>
      <c r="N2544" s="3" t="s">
        <v>19138</v>
      </c>
      <c r="O2544" s="3" t="s">
        <v>19143</v>
      </c>
      <c r="Q2544" s="3" t="s">
        <v>19139</v>
      </c>
      <c r="R2544" s="3" t="s">
        <v>19144</v>
      </c>
      <c r="S2544" s="3" t="s">
        <v>19144</v>
      </c>
      <c r="T2544" s="2" t="s">
        <v>19145</v>
      </c>
      <c r="U2544" s="2" t="s">
        <v>19145</v>
      </c>
      <c r="V2544" s="4" t="s">
        <v>19146</v>
      </c>
      <c r="W2544" s="2" t="str">
        <f t="shared" si="406"/>
        <v>「에잇，지겨워！이거면 됐어?」;「hey, youre so persistent！ is this okay?」</v>
      </c>
    </row>
    <row r="2545">
      <c r="A2545" s="1">
        <v>5088.0</v>
      </c>
      <c r="B2545" s="1" t="s">
        <v>19121</v>
      </c>
      <c r="C2545" s="1" t="s">
        <v>19122</v>
      </c>
      <c r="D2545" s="3" t="s">
        <v>19123</v>
      </c>
      <c r="E2545" s="3" t="s">
        <v>19123</v>
      </c>
      <c r="F2545" s="1" t="s">
        <v>19124</v>
      </c>
      <c r="H2545" s="1" t="s">
        <v>12</v>
      </c>
      <c r="I2545" s="1" t="s">
        <v>19125</v>
      </c>
      <c r="J2545" s="3" t="s">
        <v>26</v>
      </c>
      <c r="K2545" s="3" t="s">
        <v>27</v>
      </c>
      <c r="M2545" s="3" t="s">
        <v>28</v>
      </c>
      <c r="N2545" s="3" t="s">
        <v>19121</v>
      </c>
      <c r="O2545" s="3" t="s">
        <v>19126</v>
      </c>
      <c r="Q2545" s="3" t="s">
        <v>19127</v>
      </c>
      <c r="R2545" s="3" t="s">
        <v>19123</v>
      </c>
      <c r="S2545" s="3" t="s">
        <v>19123</v>
      </c>
      <c r="T2545" s="2" t="s">
        <v>19147</v>
      </c>
      <c r="U2545" s="2" t="s">
        <v>19147</v>
      </c>
      <c r="V2545" s="4" t="s">
        <v>19148</v>
      </c>
      <c r="W2545" s="2" t="str">
        <f t="shared" si="406"/>
        <v>「흠！또 너야? 빨리 돌아가！」;「hmph！ its you again！ go home now！」</v>
      </c>
    </row>
    <row r="2546">
      <c r="A2546" s="1">
        <v>5090.0</v>
      </c>
      <c r="B2546" s="1" t="s">
        <v>19149</v>
      </c>
      <c r="C2546" s="1" t="s">
        <v>19150</v>
      </c>
      <c r="D2546" s="3" t="s">
        <v>19151</v>
      </c>
      <c r="E2546" s="3" t="s">
        <v>19151</v>
      </c>
      <c r="F2546" s="1" t="s">
        <v>19152</v>
      </c>
      <c r="H2546" s="1" t="s">
        <v>12</v>
      </c>
      <c r="I2546" s="1" t="s">
        <v>19153</v>
      </c>
      <c r="J2546" s="3" t="s">
        <v>48</v>
      </c>
      <c r="K2546" s="3" t="s">
        <v>27</v>
      </c>
      <c r="L2546" s="3">
        <v>1414.0</v>
      </c>
      <c r="M2546" s="1" t="s">
        <v>28</v>
      </c>
      <c r="N2546" s="3" t="s">
        <v>19149</v>
      </c>
      <c r="O2546" s="3" t="s">
        <v>19154</v>
      </c>
      <c r="P2546" s="1" t="s">
        <v>30</v>
      </c>
      <c r="Q2546" s="3" t="s">
        <v>19155</v>
      </c>
      <c r="S2546" s="3" t="s">
        <v>19155</v>
      </c>
      <c r="T2546" s="2" t="s">
        <v>19156</v>
      </c>
      <c r="U2546" s="2" t="s">
        <v>19157</v>
      </c>
      <c r="V2546" s="4" t="s">
        <v>19158</v>
      </c>
      <c r="W2546" s="2" t="str">
        <f>CONCATENATE(B2546,";",V2546,"§")</f>
        <v>「흠！잘왔군，친구여．;「hmm！ welcome, friend. do i need§</v>
      </c>
    </row>
    <row r="2547">
      <c r="A2547" s="1">
        <v>5092.0</v>
      </c>
      <c r="B2547" s="1" t="s">
        <v>19159</v>
      </c>
      <c r="C2547" s="1" t="s">
        <v>19160</v>
      </c>
      <c r="D2547" s="3" t="s">
        <v>19161</v>
      </c>
      <c r="E2547" s="3" t="s">
        <v>19161</v>
      </c>
      <c r="F2547" s="1" t="s">
        <v>19162</v>
      </c>
      <c r="H2547" s="1" t="s">
        <v>12</v>
      </c>
      <c r="I2547" s="1" t="s">
        <v>19163</v>
      </c>
      <c r="J2547" s="3" t="s">
        <v>48</v>
      </c>
      <c r="K2547" s="3" t="s">
        <v>71</v>
      </c>
      <c r="L2547" s="3">
        <v>1414.0</v>
      </c>
      <c r="N2547" s="3" t="s">
        <v>19164</v>
      </c>
      <c r="O2547" s="3" t="s">
        <v>19165</v>
      </c>
      <c r="Q2547" s="3" t="s">
        <v>19155</v>
      </c>
      <c r="R2547" s="3" t="s">
        <v>19166</v>
      </c>
      <c r="S2547" s="2" t="s">
        <v>63</v>
      </c>
      <c r="T2547" s="2" t="s">
        <v>63</v>
      </c>
      <c r="U2547" s="2" t="s">
        <v>19167</v>
      </c>
      <c r="V2547" s="4" t="s">
        <v>19168</v>
      </c>
      <c r="W2547" s="2" t="str">
        <f t="shared" ref="W2547:W2549" si="407">CONCATENATE(B2547,";",V2547)</f>
        <v>여기서 살려면 허가를 받아야 하는데？」;to get permission to live here?」</v>
      </c>
    </row>
    <row r="2548">
      <c r="A2548" s="1">
        <v>5094.0</v>
      </c>
      <c r="B2548" s="1" t="s">
        <v>19169</v>
      </c>
      <c r="C2548" s="1" t="s">
        <v>19170</v>
      </c>
      <c r="D2548" s="3" t="s">
        <v>19170</v>
      </c>
      <c r="E2548" s="3" t="s">
        <v>19170</v>
      </c>
      <c r="F2548" s="1" t="s">
        <v>19171</v>
      </c>
      <c r="H2548" s="1" t="s">
        <v>12</v>
      </c>
      <c r="I2548" s="1" t="s">
        <v>19172</v>
      </c>
      <c r="J2548" s="3" t="s">
        <v>26</v>
      </c>
      <c r="K2548" s="3" t="s">
        <v>27</v>
      </c>
      <c r="M2548" s="3" t="s">
        <v>28</v>
      </c>
      <c r="N2548" s="3" t="s">
        <v>19169</v>
      </c>
      <c r="O2548" s="3" t="s">
        <v>19173</v>
      </c>
      <c r="P2548" s="1" t="s">
        <v>30</v>
      </c>
      <c r="Q2548" s="3" t="s">
        <v>19170</v>
      </c>
      <c r="R2548" s="3" t="s">
        <v>19174</v>
      </c>
      <c r="S2548" s="3" t="s">
        <v>19170</v>
      </c>
      <c r="T2548" s="2" t="s">
        <v>19175</v>
      </c>
      <c r="U2548" s="2" t="s">
        <v>19175</v>
      </c>
      <c r="V2548" s="4" t="s">
        <v>19176</v>
      </c>
      <c r="W2548" s="2" t="str">
        <f t="shared" si="407"/>
        <v>「여기서 살고싶어．」;「i want to live here.」</v>
      </c>
    </row>
    <row r="2549">
      <c r="A2549" s="1">
        <v>5096.0</v>
      </c>
      <c r="B2549" s="1" t="s">
        <v>19177</v>
      </c>
      <c r="C2549" s="1" t="s">
        <v>19178</v>
      </c>
      <c r="D2549" s="3" t="s">
        <v>19179</v>
      </c>
      <c r="E2549" s="3" t="s">
        <v>19179</v>
      </c>
      <c r="F2549" s="1" t="s">
        <v>19180</v>
      </c>
      <c r="H2549" s="1" t="s">
        <v>12</v>
      </c>
      <c r="I2549" s="1" t="s">
        <v>19181</v>
      </c>
      <c r="J2549" s="3" t="s">
        <v>26</v>
      </c>
      <c r="K2549" s="3" t="s">
        <v>27</v>
      </c>
      <c r="M2549" s="3" t="s">
        <v>28</v>
      </c>
      <c r="N2549" s="3" t="s">
        <v>19177</v>
      </c>
      <c r="O2549" s="3" t="s">
        <v>19182</v>
      </c>
      <c r="Q2549" s="3" t="s">
        <v>19178</v>
      </c>
      <c r="R2549" s="3" t="s">
        <v>19179</v>
      </c>
      <c r="S2549" s="3" t="s">
        <v>19179</v>
      </c>
      <c r="T2549" s="2" t="s">
        <v>19183</v>
      </c>
      <c r="U2549" s="2" t="s">
        <v>19183</v>
      </c>
      <c r="V2549" s="4" t="s">
        <v>19184</v>
      </c>
      <c r="W2549" s="2" t="str">
        <f t="shared" si="407"/>
        <v>「원래 모습으로 돌아가고싶어．」;「i want it to go back to its original form.」</v>
      </c>
    </row>
    <row r="2550">
      <c r="A2550" s="1">
        <v>5098.0</v>
      </c>
      <c r="B2550" s="1" t="s">
        <v>19185</v>
      </c>
      <c r="C2550" s="1" t="s">
        <v>19186</v>
      </c>
      <c r="D2550" s="3" t="s">
        <v>19187</v>
      </c>
      <c r="E2550" s="3" t="s">
        <v>19187</v>
      </c>
      <c r="F2550" s="1" t="s">
        <v>19188</v>
      </c>
      <c r="H2550" s="1" t="s">
        <v>12</v>
      </c>
      <c r="I2550" s="1" t="s">
        <v>19189</v>
      </c>
      <c r="J2550" s="3" t="s">
        <v>48</v>
      </c>
      <c r="K2550" s="3" t="s">
        <v>27</v>
      </c>
      <c r="L2550" s="3">
        <v>1417.0</v>
      </c>
      <c r="M2550" s="1" t="s">
        <v>28</v>
      </c>
      <c r="N2550" s="3" t="s">
        <v>19185</v>
      </c>
      <c r="O2550" s="3" t="s">
        <v>19190</v>
      </c>
      <c r="P2550" s="1" t="s">
        <v>30</v>
      </c>
      <c r="Q2550" s="3" t="s">
        <v>19191</v>
      </c>
      <c r="S2550" s="3" t="s">
        <v>19191</v>
      </c>
      <c r="T2550" s="2" t="s">
        <v>19192</v>
      </c>
      <c r="U2550" s="2" t="s">
        <v>19193</v>
      </c>
      <c r="V2550" s="4" t="s">
        <v>19194</v>
      </c>
      <c r="W2550" s="2" t="str">
        <f>CONCATENATE(B2550,";",V2550,"§")</f>
        <v>「흠！좋아좋아．음？;「hmm！ good, good. hmm? the§</v>
      </c>
    </row>
    <row r="2551">
      <c r="A2551" s="1">
        <v>5100.0</v>
      </c>
      <c r="B2551" s="1" t="s">
        <v>19195</v>
      </c>
      <c r="C2551" s="1" t="s">
        <v>19196</v>
      </c>
      <c r="D2551" s="3" t="s">
        <v>19197</v>
      </c>
      <c r="E2551" s="3" t="s">
        <v>19197</v>
      </c>
      <c r="F2551" s="1" t="s">
        <v>19198</v>
      </c>
      <c r="H2551" s="1" t="s">
        <v>12</v>
      </c>
      <c r="I2551" s="1" t="s">
        <v>19199</v>
      </c>
      <c r="J2551" s="3" t="s">
        <v>48</v>
      </c>
      <c r="K2551" s="3" t="s">
        <v>71</v>
      </c>
      <c r="L2551" s="3">
        <v>1417.0</v>
      </c>
      <c r="N2551" s="3" t="s">
        <v>19200</v>
      </c>
      <c r="O2551" s="3" t="s">
        <v>19201</v>
      </c>
      <c r="Q2551" s="3" t="s">
        <v>19191</v>
      </c>
      <c r="R2551" s="3" t="s">
        <v>19202</v>
      </c>
      <c r="S2551" s="2" t="s">
        <v>63</v>
      </c>
      <c r="T2551" s="2" t="s">
        <v>63</v>
      </c>
      <c r="U2551" s="2" t="s">
        <v>19203</v>
      </c>
      <c r="V2551" s="4" t="s">
        <v>19204</v>
      </c>
      <c r="W2551" s="2" t="str">
        <f t="shared" ref="W2551:W2554" si="408">CONCATENATE(B2551,";",V2551)</f>
        <v>아날로그 모습은 안되．」;analog image doesnt work.」</v>
      </c>
    </row>
    <row r="2552">
      <c r="A2552" s="1">
        <v>5102.0</v>
      </c>
      <c r="B2552" s="1" t="s">
        <v>19205</v>
      </c>
      <c r="C2552" s="1" t="s">
        <v>19206</v>
      </c>
      <c r="D2552" s="3" t="s">
        <v>19207</v>
      </c>
      <c r="E2552" s="3" t="s">
        <v>19207</v>
      </c>
      <c r="F2552" s="1" t="s">
        <v>19208</v>
      </c>
      <c r="H2552" s="1" t="s">
        <v>12</v>
      </c>
      <c r="I2552" s="1" t="s">
        <v>19209</v>
      </c>
      <c r="J2552" s="3" t="s">
        <v>26</v>
      </c>
      <c r="K2552" s="3" t="s">
        <v>27</v>
      </c>
      <c r="M2552" s="3" t="s">
        <v>28</v>
      </c>
      <c r="N2552" s="3" t="s">
        <v>19205</v>
      </c>
      <c r="O2552" s="3" t="s">
        <v>19210</v>
      </c>
      <c r="P2552" s="1" t="s">
        <v>30</v>
      </c>
      <c r="Q2552" s="3" t="s">
        <v>19206</v>
      </c>
      <c r="R2552" s="3" t="s">
        <v>19207</v>
      </c>
      <c r="S2552" s="3" t="s">
        <v>19206</v>
      </c>
      <c r="T2552" s="2" t="s">
        <v>19211</v>
      </c>
      <c r="U2552" s="2" t="s">
        <v>19211</v>
      </c>
      <c r="V2552" s="4" t="s">
        <v>19212</v>
      </c>
      <c r="W2552" s="2" t="str">
        <f t="shared" si="408"/>
        <v>「우리들은 꼭 같이 있어야되！」;「we must be together！」</v>
      </c>
    </row>
    <row r="2553">
      <c r="A2553" s="1">
        <v>5104.0</v>
      </c>
      <c r="B2553" s="1" t="s">
        <v>19213</v>
      </c>
      <c r="C2553" s="1" t="s">
        <v>19214</v>
      </c>
      <c r="D2553" s="3" t="s">
        <v>19215</v>
      </c>
      <c r="E2553" s="3" t="s">
        <v>19215</v>
      </c>
      <c r="F2553" s="1" t="s">
        <v>19216</v>
      </c>
      <c r="H2553" s="1" t="s">
        <v>12</v>
      </c>
      <c r="I2553" s="1" t="s">
        <v>19217</v>
      </c>
      <c r="J2553" s="3" t="s">
        <v>26</v>
      </c>
      <c r="K2553" s="3" t="s">
        <v>27</v>
      </c>
      <c r="M2553" s="3" t="s">
        <v>28</v>
      </c>
      <c r="N2553" s="3" t="s">
        <v>19213</v>
      </c>
      <c r="O2553" s="3" t="s">
        <v>19218</v>
      </c>
      <c r="Q2553" s="3" t="s">
        <v>19214</v>
      </c>
      <c r="R2553" s="3" t="s">
        <v>19215</v>
      </c>
      <c r="S2553" s="3" t="s">
        <v>19215</v>
      </c>
      <c r="T2553" s="2" t="s">
        <v>19219</v>
      </c>
      <c r="U2553" s="2" t="s">
        <v>19219</v>
      </c>
      <c r="V2553" s="4" t="s">
        <v>19220</v>
      </c>
      <c r="W2553" s="2" t="str">
        <f t="shared" si="408"/>
        <v>「흠，그럼 둘 다 나가！」;「hmph, then lets leave together！」</v>
      </c>
    </row>
    <row r="2554">
      <c r="A2554" s="1">
        <v>5106.0</v>
      </c>
      <c r="B2554" s="1" t="s">
        <v>19221</v>
      </c>
      <c r="C2554" s="1" t="s">
        <v>19222</v>
      </c>
      <c r="D2554" s="3" t="s">
        <v>19223</v>
      </c>
      <c r="E2554" s="3" t="s">
        <v>19223</v>
      </c>
      <c r="F2554" s="1" t="s">
        <v>19224</v>
      </c>
      <c r="H2554" s="1" t="s">
        <v>12</v>
      </c>
      <c r="I2554" s="1" t="s">
        <v>19225</v>
      </c>
      <c r="J2554" s="3" t="s">
        <v>26</v>
      </c>
      <c r="K2554" s="3" t="s">
        <v>27</v>
      </c>
      <c r="M2554" s="3" t="s">
        <v>28</v>
      </c>
      <c r="N2554" s="3" t="s">
        <v>19221</v>
      </c>
      <c r="O2554" s="3" t="s">
        <v>19226</v>
      </c>
      <c r="Q2554" s="3" t="s">
        <v>19222</v>
      </c>
      <c r="R2554" s="3" t="s">
        <v>19223</v>
      </c>
      <c r="S2554" s="3" t="s">
        <v>19223</v>
      </c>
      <c r="T2554" s="2" t="s">
        <v>19227</v>
      </c>
      <c r="U2554" s="2" t="s">
        <v>19227</v>
      </c>
      <c r="V2554" s="4" t="s">
        <v>19228</v>
      </c>
      <c r="W2554" s="2" t="str">
        <f t="shared" si="408"/>
        <v>「무슨 소리야？？」;「what? what are you talking about?」</v>
      </c>
    </row>
    <row r="2555">
      <c r="A2555" s="1">
        <v>5108.0</v>
      </c>
      <c r="B2555" s="1" t="s">
        <v>19229</v>
      </c>
      <c r="C2555" s="1" t="s">
        <v>19230</v>
      </c>
      <c r="D2555" s="3" t="s">
        <v>19231</v>
      </c>
      <c r="E2555" s="3" t="s">
        <v>19231</v>
      </c>
      <c r="F2555" s="1" t="s">
        <v>19232</v>
      </c>
      <c r="H2555" s="1" t="s">
        <v>12</v>
      </c>
      <c r="I2555" s="1" t="s">
        <v>19233</v>
      </c>
      <c r="J2555" s="3" t="s">
        <v>48</v>
      </c>
      <c r="K2555" s="3" t="s">
        <v>27</v>
      </c>
      <c r="L2555" s="3">
        <v>1421.0</v>
      </c>
      <c r="M2555" s="1" t="s">
        <v>28</v>
      </c>
      <c r="N2555" s="3" t="s">
        <v>19229</v>
      </c>
      <c r="O2555" s="3" t="s">
        <v>19234</v>
      </c>
      <c r="P2555" s="1" t="s">
        <v>30</v>
      </c>
      <c r="Q2555" s="3" t="s">
        <v>19235</v>
      </c>
      <c r="S2555" s="3" t="s">
        <v>19235</v>
      </c>
      <c r="T2555" s="2" t="s">
        <v>19236</v>
      </c>
      <c r="U2555" s="2" t="s">
        <v>19237</v>
      </c>
      <c r="V2555" s="4" t="s">
        <v>19238</v>
      </c>
      <c r="W2555" s="2" t="str">
        <f>CONCATENATE(B2555,";",V2555,"§")</f>
        <v>「이녀석은 원래 스카몬이 아니야．;「great king, please§</v>
      </c>
    </row>
    <row r="2556">
      <c r="A2556" s="1">
        <v>5110.0</v>
      </c>
      <c r="B2556" s="1" t="s">
        <v>19239</v>
      </c>
      <c r="C2556" s="1" t="s">
        <v>19240</v>
      </c>
      <c r="D2556" s="3" t="s">
        <v>19241</v>
      </c>
      <c r="E2556" s="3" t="s">
        <v>19241</v>
      </c>
      <c r="F2556" s="1" t="s">
        <v>19242</v>
      </c>
      <c r="H2556" s="1" t="s">
        <v>12</v>
      </c>
      <c r="I2556" s="1" t="s">
        <v>19243</v>
      </c>
      <c r="J2556" s="3" t="s">
        <v>48</v>
      </c>
      <c r="K2556" s="3" t="s">
        <v>71</v>
      </c>
      <c r="L2556" s="3">
        <v>1421.0</v>
      </c>
      <c r="N2556" s="3" t="s">
        <v>19244</v>
      </c>
      <c r="O2556" s="3" t="s">
        <v>19245</v>
      </c>
      <c r="Q2556" s="3" t="s">
        <v>19246</v>
      </c>
      <c r="R2556" s="3" t="s">
        <v>19235</v>
      </c>
      <c r="S2556" s="2" t="s">
        <v>63</v>
      </c>
      <c r="T2556" s="2" t="s">
        <v>63</v>
      </c>
      <c r="U2556" s="2" t="s">
        <v>19247</v>
      </c>
      <c r="V2556" s="4" t="s">
        <v>19248</v>
      </c>
      <c r="W2556" s="2" t="str">
        <f t="shared" ref="W2556:W2558" si="409">CONCATENATE(B2556,";",V2556)</f>
        <v>원래 모습을 돌려줘！」;return to normal！」</v>
      </c>
    </row>
    <row r="2557">
      <c r="A2557" s="1">
        <v>5112.0</v>
      </c>
      <c r="B2557" s="1" t="s">
        <v>19249</v>
      </c>
      <c r="C2557" s="1" t="s">
        <v>19250</v>
      </c>
      <c r="D2557" s="3" t="s">
        <v>19251</v>
      </c>
      <c r="E2557" s="3" t="s">
        <v>19251</v>
      </c>
      <c r="F2557" s="1" t="s">
        <v>19252</v>
      </c>
      <c r="H2557" s="1" t="s">
        <v>12</v>
      </c>
      <c r="I2557" s="1" t="s">
        <v>19253</v>
      </c>
      <c r="J2557" s="3" t="s">
        <v>26</v>
      </c>
      <c r="K2557" s="3" t="s">
        <v>27</v>
      </c>
      <c r="M2557" s="3" t="s">
        <v>28</v>
      </c>
      <c r="N2557" s="3" t="s">
        <v>19249</v>
      </c>
      <c r="O2557" s="3" t="s">
        <v>19254</v>
      </c>
      <c r="P2557" s="1" t="s">
        <v>30</v>
      </c>
      <c r="Q2557" s="3" t="s">
        <v>19250</v>
      </c>
      <c r="R2557" s="3" t="s">
        <v>19251</v>
      </c>
      <c r="S2557" s="3" t="s">
        <v>19250</v>
      </c>
      <c r="T2557" s="2" t="s">
        <v>19255</v>
      </c>
      <c r="U2557" s="2" t="s">
        <v>19255</v>
      </c>
      <c r="V2557" s="4" t="s">
        <v>19256</v>
      </c>
      <c r="W2557" s="2" t="str">
        <f t="shared" si="409"/>
        <v>「더 좋잖아，스카몬이 되어서．」;「its even better, becoming skamon.」</v>
      </c>
    </row>
    <row r="2558">
      <c r="A2558" s="1">
        <v>5114.0</v>
      </c>
      <c r="B2558" s="1" t="s">
        <v>19257</v>
      </c>
      <c r="C2558" s="1" t="s">
        <v>19258</v>
      </c>
      <c r="D2558" s="3" t="s">
        <v>19259</v>
      </c>
      <c r="E2558" s="3" t="s">
        <v>19259</v>
      </c>
      <c r="F2558" s="1" t="s">
        <v>19260</v>
      </c>
      <c r="H2558" s="1" t="s">
        <v>12</v>
      </c>
      <c r="I2558" s="1" t="s">
        <v>19261</v>
      </c>
      <c r="J2558" s="3" t="s">
        <v>26</v>
      </c>
      <c r="K2558" s="3" t="s">
        <v>27</v>
      </c>
      <c r="M2558" s="3" t="s">
        <v>28</v>
      </c>
      <c r="N2558" s="3" t="s">
        <v>19257</v>
      </c>
      <c r="O2558" s="3" t="s">
        <v>19262</v>
      </c>
      <c r="Q2558" s="3" t="s">
        <v>19258</v>
      </c>
      <c r="R2558" s="3" t="s">
        <v>19259</v>
      </c>
      <c r="S2558" s="3" t="s">
        <v>19259</v>
      </c>
      <c r="T2558" s="2" t="s">
        <v>19263</v>
      </c>
      <c r="U2558" s="2" t="s">
        <v>19263</v>
      </c>
      <c r="V2558" s="4" t="s">
        <v>19264</v>
      </c>
      <c r="W2558" s="2" t="str">
        <f t="shared" si="409"/>
        <v>「아니，별로야．부탁해．」;「no, im not feeling well right now. please.」</v>
      </c>
    </row>
    <row r="2559">
      <c r="A2559" s="1">
        <v>5116.0</v>
      </c>
      <c r="B2559" s="1" t="s">
        <v>19265</v>
      </c>
      <c r="C2559" s="1" t="s">
        <v>19266</v>
      </c>
      <c r="D2559" s="3" t="s">
        <v>19267</v>
      </c>
      <c r="E2559" s="3" t="s">
        <v>19267</v>
      </c>
      <c r="F2559" s="1" t="s">
        <v>19268</v>
      </c>
      <c r="H2559" s="1" t="s">
        <v>12</v>
      </c>
      <c r="I2559" s="1" t="s">
        <v>19269</v>
      </c>
      <c r="J2559" s="3" t="s">
        <v>48</v>
      </c>
      <c r="K2559" s="3" t="s">
        <v>27</v>
      </c>
      <c r="L2559" s="3">
        <v>1424.0</v>
      </c>
      <c r="M2559" s="1" t="s">
        <v>28</v>
      </c>
      <c r="N2559" s="3" t="s">
        <v>19265</v>
      </c>
      <c r="O2559" s="3" t="s">
        <v>19270</v>
      </c>
      <c r="P2559" s="1" t="s">
        <v>30</v>
      </c>
      <c r="Q2559" s="3" t="s">
        <v>19271</v>
      </c>
      <c r="S2559" s="3" t="s">
        <v>19271</v>
      </c>
      <c r="T2559" s="2" t="s">
        <v>19272</v>
      </c>
      <c r="U2559" s="2" t="s">
        <v>19273</v>
      </c>
      <c r="V2559" s="4" t="s">
        <v>19274</v>
      </c>
      <c r="W2559" s="2" t="str">
        <f t="shared" ref="W2559:W2560" si="410">CONCATENATE(B2559,";",V2559,"§")</f>
        <v>「스카몬이 저절로 된다고 생각하면;「if you think that sukamon will happen§</v>
      </c>
    </row>
    <row r="2560">
      <c r="A2560" s="1">
        <v>5118.0</v>
      </c>
      <c r="B2560" s="1" t="s">
        <v>19275</v>
      </c>
      <c r="C2560" s="1" t="s">
        <v>19276</v>
      </c>
      <c r="D2560" s="3" t="s">
        <v>19277</v>
      </c>
      <c r="E2560" s="3" t="s">
        <v>19277</v>
      </c>
      <c r="F2560" s="1" t="s">
        <v>19278</v>
      </c>
      <c r="H2560" s="1" t="s">
        <v>12</v>
      </c>
      <c r="I2560" s="1" t="s">
        <v>19279</v>
      </c>
      <c r="J2560" s="3" t="s">
        <v>48</v>
      </c>
      <c r="K2560" s="3" t="s">
        <v>59</v>
      </c>
      <c r="L2560" s="3">
        <v>1424.0</v>
      </c>
      <c r="M2560" s="3" t="s">
        <v>60</v>
      </c>
      <c r="N2560" s="3" t="s">
        <v>19280</v>
      </c>
      <c r="O2560" s="3" t="s">
        <v>19281</v>
      </c>
      <c r="Q2560" s="3" t="s">
        <v>19271</v>
      </c>
      <c r="S2560" s="2" t="s">
        <v>63</v>
      </c>
      <c r="T2560" s="2" t="s">
        <v>63</v>
      </c>
      <c r="U2560" s="2" t="s">
        <v>19282</v>
      </c>
      <c r="V2560" s="4" t="s">
        <v>19283</v>
      </c>
      <c r="W2560" s="2" t="str">
        <f t="shared" si="410"/>
        <v>오산이야．열심히 노력해야만;automatically, you are mistaken. you can only§</v>
      </c>
    </row>
    <row r="2561">
      <c r="A2561" s="1">
        <v>5120.0</v>
      </c>
      <c r="B2561" s="1" t="s">
        <v>19284</v>
      </c>
      <c r="C2561" s="1" t="s">
        <v>19285</v>
      </c>
      <c r="D2561" s="3" t="s">
        <v>19286</v>
      </c>
      <c r="E2561" s="3" t="s">
        <v>19286</v>
      </c>
      <c r="F2561" s="1" t="s">
        <v>19287</v>
      </c>
      <c r="H2561" s="1" t="s">
        <v>12</v>
      </c>
      <c r="I2561" s="1" t="s">
        <v>19288</v>
      </c>
      <c r="J2561" s="3" t="s">
        <v>48</v>
      </c>
      <c r="K2561" s="3" t="s">
        <v>71</v>
      </c>
      <c r="L2561" s="3">
        <v>1424.0</v>
      </c>
      <c r="N2561" s="3" t="s">
        <v>19289</v>
      </c>
      <c r="O2561" s="3" t="s">
        <v>19290</v>
      </c>
      <c r="Q2561" s="3" t="s">
        <v>19271</v>
      </c>
      <c r="R2561" s="3" t="s">
        <v>19291</v>
      </c>
      <c r="S2561" s="2" t="s">
        <v>63</v>
      </c>
      <c r="T2561" s="2" t="s">
        <v>63</v>
      </c>
      <c r="U2561" s="2" t="s">
        <v>19292</v>
      </c>
      <c r="V2561" s="4" t="s">
        <v>19293</v>
      </c>
      <c r="W2561" s="2" t="str">
        <f t="shared" ref="W2561:W2563" si="411">CONCATENATE(B2561,";",V2561)</f>
        <v>스카몬이 될수있는거라구！」;become sukamon if you work hard！」</v>
      </c>
    </row>
    <row r="2562">
      <c r="A2562" s="1">
        <v>5122.0</v>
      </c>
      <c r="B2562" s="1" t="s">
        <v>19294</v>
      </c>
      <c r="C2562" s="1" t="s">
        <v>19295</v>
      </c>
      <c r="D2562" s="3" t="s">
        <v>19296</v>
      </c>
      <c r="E2562" s="3" t="s">
        <v>19296</v>
      </c>
      <c r="F2562" s="1" t="s">
        <v>19297</v>
      </c>
      <c r="H2562" s="1" t="s">
        <v>12</v>
      </c>
      <c r="I2562" s="1" t="s">
        <v>19298</v>
      </c>
      <c r="J2562" s="3" t="s">
        <v>26</v>
      </c>
      <c r="K2562" s="3" t="s">
        <v>27</v>
      </c>
      <c r="M2562" s="3" t="s">
        <v>28</v>
      </c>
      <c r="N2562" s="3" t="s">
        <v>19294</v>
      </c>
      <c r="O2562" s="3" t="s">
        <v>19299</v>
      </c>
      <c r="P2562" s="1" t="s">
        <v>30</v>
      </c>
      <c r="Q2562" s="3" t="s">
        <v>19295</v>
      </c>
      <c r="R2562" s="3" t="s">
        <v>19296</v>
      </c>
      <c r="S2562" s="3" t="s">
        <v>19295</v>
      </c>
      <c r="T2562" s="2" t="s">
        <v>19300</v>
      </c>
      <c r="U2562" s="2" t="s">
        <v>19300</v>
      </c>
      <c r="V2562" s="4" t="s">
        <v>19301</v>
      </c>
      <c r="W2562" s="2" t="str">
        <f t="shared" si="411"/>
        <v>「（어차피 스카몬은 되고싶지않은데．）」;「（i dont want to become sukamon anyway.）」</v>
      </c>
    </row>
    <row r="2563" hidden="1">
      <c r="A2563" s="1">
        <v>5124.0</v>
      </c>
      <c r="C2563" s="1" t="e">
        <v>#VALUE!</v>
      </c>
      <c r="D2563" s="3" t="s">
        <v>19302</v>
      </c>
      <c r="E2563" s="3" t="s">
        <v>19302</v>
      </c>
      <c r="H2563" s="1" t="s">
        <v>12</v>
      </c>
      <c r="J2563" s="3" t="s">
        <v>60</v>
      </c>
      <c r="K2563" s="3" t="b">
        <v>0</v>
      </c>
      <c r="M2563" s="3" t="s">
        <v>60</v>
      </c>
      <c r="N2563" s="3" t="s">
        <v>19294</v>
      </c>
      <c r="O2563" s="3" t="s">
        <v>19303</v>
      </c>
      <c r="U2563" s="2"/>
      <c r="V2563" s="5"/>
      <c r="W2563" s="2" t="str">
        <f t="shared" si="411"/>
        <v>;</v>
      </c>
    </row>
    <row r="2564">
      <c r="A2564" s="1">
        <v>5126.0</v>
      </c>
      <c r="B2564" s="1" t="s">
        <v>19304</v>
      </c>
      <c r="C2564" s="1" t="s">
        <v>19305</v>
      </c>
      <c r="D2564" s="3" t="s">
        <v>19306</v>
      </c>
      <c r="E2564" s="3" t="s">
        <v>19306</v>
      </c>
      <c r="F2564" s="1" t="s">
        <v>19307</v>
      </c>
      <c r="H2564" s="1" t="s">
        <v>12</v>
      </c>
      <c r="I2564" s="1" t="s">
        <v>19308</v>
      </c>
      <c r="J2564" s="3" t="s">
        <v>48</v>
      </c>
      <c r="K2564" s="3" t="s">
        <v>27</v>
      </c>
      <c r="L2564" s="3">
        <v>1426.0</v>
      </c>
      <c r="M2564" s="1" t="s">
        <v>28</v>
      </c>
      <c r="N2564" s="3" t="s">
        <v>19304</v>
      </c>
      <c r="O2564" s="3" t="s">
        <v>19309</v>
      </c>
      <c r="P2564" s="1" t="s">
        <v>30</v>
      </c>
      <c r="Q2564" s="3" t="s">
        <v>19310</v>
      </c>
      <c r="S2564" s="3" t="s">
        <v>19310</v>
      </c>
      <c r="T2564" s="2" t="s">
        <v>19311</v>
      </c>
      <c r="U2564" s="2" t="s">
        <v>19312</v>
      </c>
      <c r="V2564" s="4" t="s">
        <v>19313</v>
      </c>
      <c r="W2564" s="2" t="str">
        <f>CONCATENATE(B2564,";",V2564,"§")</f>
        <v>「흠，어리석은 녀석이군！;「hmm, what a foolish guy！§</v>
      </c>
    </row>
    <row r="2565">
      <c r="A2565" s="1">
        <v>5128.0</v>
      </c>
      <c r="B2565" s="1" t="s">
        <v>19314</v>
      </c>
      <c r="C2565" s="1" t="s">
        <v>19315</v>
      </c>
      <c r="D2565" s="3" t="s">
        <v>19316</v>
      </c>
      <c r="E2565" s="3" t="s">
        <v>19316</v>
      </c>
      <c r="F2565" s="1" t="s">
        <v>19317</v>
      </c>
      <c r="H2565" s="1" t="s">
        <v>12</v>
      </c>
      <c r="I2565" s="1" t="s">
        <v>19318</v>
      </c>
      <c r="J2565" s="3" t="s">
        <v>48</v>
      </c>
      <c r="K2565" s="3" t="s">
        <v>71</v>
      </c>
      <c r="L2565" s="3">
        <v>1426.0</v>
      </c>
      <c r="N2565" s="3" t="s">
        <v>19319</v>
      </c>
      <c r="O2565" s="3" t="s">
        <v>19320</v>
      </c>
      <c r="Q2565" s="3" t="s">
        <v>19310</v>
      </c>
      <c r="R2565" s="3" t="s">
        <v>19321</v>
      </c>
      <c r="S2565" s="2" t="s">
        <v>63</v>
      </c>
      <c r="T2565" s="2" t="s">
        <v>63</v>
      </c>
      <c r="U2565" s="2" t="s">
        <v>19322</v>
      </c>
      <c r="V2565" s="4" t="s">
        <v>19323</v>
      </c>
      <c r="W2565" s="2" t="str">
        <f t="shared" ref="W2565:W2569" si="412">CONCATENATE(B2565,";",V2565)</f>
        <v>너한테는 이게 제일 어울리겠어！」;this would suit you best！」</v>
      </c>
    </row>
    <row r="2566">
      <c r="A2566" s="1">
        <v>5130.0</v>
      </c>
      <c r="B2566" s="1" t="s">
        <v>19324</v>
      </c>
      <c r="C2566" s="1" t="s">
        <v>19325</v>
      </c>
      <c r="D2566" s="3" t="s">
        <v>19326</v>
      </c>
      <c r="E2566" s="3" t="s">
        <v>19326</v>
      </c>
      <c r="F2566" s="1" t="s">
        <v>19327</v>
      </c>
      <c r="H2566" s="1" t="s">
        <v>12</v>
      </c>
      <c r="I2566" s="1" t="s">
        <v>19328</v>
      </c>
      <c r="J2566" s="3" t="s">
        <v>26</v>
      </c>
      <c r="K2566" s="3" t="s">
        <v>27</v>
      </c>
      <c r="M2566" s="3" t="s">
        <v>28</v>
      </c>
      <c r="N2566" s="3" t="s">
        <v>19324</v>
      </c>
      <c r="O2566" s="3" t="s">
        <v>19329</v>
      </c>
      <c r="Q2566" s="3" t="s">
        <v>19325</v>
      </c>
      <c r="R2566" s="3" t="s">
        <v>19326</v>
      </c>
      <c r="S2566" s="3" t="s">
        <v>19326</v>
      </c>
      <c r="T2566" s="2" t="s">
        <v>19330</v>
      </c>
      <c r="U2566" s="2" t="s">
        <v>19330</v>
      </c>
      <c r="V2566" s="4" t="s">
        <v>19331</v>
      </c>
      <c r="W2566" s="2" t="str">
        <f t="shared" si="412"/>
        <v>「와아，정말 고마워！」;「wow, thank you, great king！」</v>
      </c>
    </row>
    <row r="2567">
      <c r="A2567" s="1">
        <v>5132.0</v>
      </c>
      <c r="B2567" s="1" t="s">
        <v>19332</v>
      </c>
      <c r="C2567" s="1" t="s">
        <v>19333</v>
      </c>
      <c r="D2567" s="3" t="s">
        <v>19334</v>
      </c>
      <c r="E2567" s="3" t="s">
        <v>19334</v>
      </c>
      <c r="F2567" s="1" t="s">
        <v>19335</v>
      </c>
      <c r="H2567" s="1" t="s">
        <v>12</v>
      </c>
      <c r="I2567" s="1" t="s">
        <v>19336</v>
      </c>
      <c r="J2567" s="3" t="s">
        <v>26</v>
      </c>
      <c r="K2567" s="3" t="s">
        <v>27</v>
      </c>
      <c r="M2567" s="3" t="s">
        <v>28</v>
      </c>
      <c r="N2567" s="3" t="s">
        <v>19332</v>
      </c>
      <c r="O2567" s="3" t="s">
        <v>19337</v>
      </c>
      <c r="P2567" s="1" t="s">
        <v>30</v>
      </c>
      <c r="Q2567" s="3" t="s">
        <v>19333</v>
      </c>
      <c r="R2567" s="3" t="s">
        <v>19334</v>
      </c>
      <c r="S2567" s="3" t="s">
        <v>19333</v>
      </c>
      <c r="T2567" s="2" t="s">
        <v>19338</v>
      </c>
      <c r="U2567" s="2" t="s">
        <v>19338</v>
      </c>
      <c r="V2567" s="4" t="s">
        <v>19339</v>
      </c>
      <c r="W2567" s="2" t="str">
        <f t="shared" si="412"/>
        <v>「빨리 가버려！」;「go away quickly！」</v>
      </c>
    </row>
    <row r="2568">
      <c r="A2568" s="1">
        <v>5134.0</v>
      </c>
      <c r="B2568" s="1" t="s">
        <v>19340</v>
      </c>
      <c r="C2568" s="1" t="s">
        <v>19341</v>
      </c>
      <c r="D2568" s="3" t="s">
        <v>19342</v>
      </c>
      <c r="E2568" s="3" t="s">
        <v>19342</v>
      </c>
      <c r="F2568" s="1" t="s">
        <v>19343</v>
      </c>
      <c r="H2568" s="1" t="s">
        <v>12</v>
      </c>
      <c r="I2568" s="1" t="s">
        <v>19344</v>
      </c>
      <c r="J2568" s="3" t="s">
        <v>26</v>
      </c>
      <c r="K2568" s="3" t="s">
        <v>27</v>
      </c>
      <c r="M2568" s="3" t="s">
        <v>28</v>
      </c>
      <c r="N2568" s="3" t="s">
        <v>19340</v>
      </c>
      <c r="O2568" s="3" t="s">
        <v>19345</v>
      </c>
      <c r="P2568" s="1" t="s">
        <v>30</v>
      </c>
      <c r="Q2568" s="3" t="s">
        <v>19341</v>
      </c>
      <c r="R2568" s="3" t="s">
        <v>19346</v>
      </c>
      <c r="S2568" s="3" t="s">
        <v>19341</v>
      </c>
      <c r="T2568" s="2" t="s">
        <v>19347</v>
      </c>
      <c r="U2568" s="2" t="s">
        <v>19347</v>
      </c>
      <c r="V2568" s="4" t="s">
        <v>19348</v>
      </c>
      <c r="W2568" s="2" t="str">
        <f t="shared" si="412"/>
        <v>「흠，나한테 볼일있어？」;「hmm, do you have business for me?」</v>
      </c>
    </row>
    <row r="2569">
      <c r="A2569" s="1">
        <v>5136.0</v>
      </c>
      <c r="B2569" s="1" t="s">
        <v>19349</v>
      </c>
      <c r="C2569" s="1" t="s">
        <v>19350</v>
      </c>
      <c r="D2569" s="3" t="s">
        <v>19351</v>
      </c>
      <c r="E2569" s="3" t="s">
        <v>19351</v>
      </c>
      <c r="F2569" s="1" t="s">
        <v>19352</v>
      </c>
      <c r="H2569" s="1" t="s">
        <v>12</v>
      </c>
      <c r="I2569" s="1" t="s">
        <v>19353</v>
      </c>
      <c r="J2569" s="3" t="s">
        <v>26</v>
      </c>
      <c r="K2569" s="3" t="s">
        <v>27</v>
      </c>
      <c r="M2569" s="3" t="s">
        <v>28</v>
      </c>
      <c r="N2569" s="3" t="s">
        <v>19349</v>
      </c>
      <c r="O2569" s="3" t="s">
        <v>19354</v>
      </c>
      <c r="P2569" s="1" t="s">
        <v>30</v>
      </c>
      <c r="Q2569" s="3" t="s">
        <v>19350</v>
      </c>
      <c r="R2569" s="3" t="s">
        <v>19351</v>
      </c>
      <c r="S2569" s="3" t="s">
        <v>19350</v>
      </c>
      <c r="T2569" s="2" t="s">
        <v>19355</v>
      </c>
      <c r="U2569" s="2" t="s">
        <v>19355</v>
      </c>
      <c r="V2569" s="4" t="s">
        <v>19356</v>
      </c>
      <c r="W2569" s="2" t="str">
        <f t="shared" si="412"/>
        <v>「으음…」;「uhm…」</v>
      </c>
    </row>
    <row r="2570">
      <c r="A2570" s="1">
        <v>5138.0</v>
      </c>
      <c r="B2570" s="1" t="s">
        <v>19357</v>
      </c>
      <c r="C2570" s="1" t="s">
        <v>19358</v>
      </c>
      <c r="D2570" s="3" t="s">
        <v>19359</v>
      </c>
      <c r="E2570" s="3" t="s">
        <v>19359</v>
      </c>
      <c r="F2570" s="1" t="s">
        <v>19360</v>
      </c>
      <c r="H2570" s="1" t="s">
        <v>12</v>
      </c>
      <c r="I2570" s="1" t="s">
        <v>19361</v>
      </c>
      <c r="J2570" s="3" t="s">
        <v>48</v>
      </c>
      <c r="K2570" s="3" t="s">
        <v>27</v>
      </c>
      <c r="L2570" s="3">
        <v>1431.0</v>
      </c>
      <c r="M2570" s="1" t="s">
        <v>28</v>
      </c>
      <c r="N2570" s="3" t="s">
        <v>19357</v>
      </c>
      <c r="O2570" s="3" t="s">
        <v>19362</v>
      </c>
      <c r="P2570" s="1" t="s">
        <v>30</v>
      </c>
      <c r="Q2570" s="3" t="s">
        <v>19363</v>
      </c>
      <c r="S2570" s="3" t="s">
        <v>19363</v>
      </c>
      <c r="T2570" s="2" t="s">
        <v>19364</v>
      </c>
      <c r="U2570" s="2" t="s">
        <v>19365</v>
      </c>
      <c r="V2570" s="4" t="s">
        <v>19366</v>
      </c>
      <c r="W2570" s="2" t="str">
        <f>CONCATENATE(B2570,";",V2570,"§")</f>
        <v>「흠，부탁은 듣지않을거야．;「i am the§</v>
      </c>
    </row>
    <row r="2571">
      <c r="A2571" s="1">
        <v>5140.0</v>
      </c>
      <c r="B2571" s="1" t="s">
        <v>19367</v>
      </c>
      <c r="C2571" s="1" t="s">
        <v>19368</v>
      </c>
      <c r="D2571" s="3" t="s">
        <v>19369</v>
      </c>
      <c r="E2571" s="3" t="s">
        <v>19369</v>
      </c>
      <c r="F2571" s="1" t="s">
        <v>19370</v>
      </c>
      <c r="H2571" s="1" t="s">
        <v>12</v>
      </c>
      <c r="I2571" s="1" t="s">
        <v>19371</v>
      </c>
      <c r="J2571" s="3" t="s">
        <v>48</v>
      </c>
      <c r="K2571" s="3" t="s">
        <v>71</v>
      </c>
      <c r="L2571" s="3">
        <v>1431.0</v>
      </c>
      <c r="N2571" s="3" t="s">
        <v>19372</v>
      </c>
      <c r="O2571" s="3" t="s">
        <v>19373</v>
      </c>
      <c r="Q2571" s="3" t="s">
        <v>19374</v>
      </c>
      <c r="R2571" s="3" t="s">
        <v>19363</v>
      </c>
      <c r="S2571" s="2" t="s">
        <v>63</v>
      </c>
      <c r="T2571" s="2" t="s">
        <v>63</v>
      </c>
      <c r="U2571" s="2" t="s">
        <v>19375</v>
      </c>
      <c r="V2571" s="4" t="s">
        <v>19376</v>
      </c>
      <c r="W2571" s="2" t="str">
        <f t="shared" ref="W2571:W2572" si="413">CONCATENATE(B2571,";",V2571)</f>
        <v>난 스카몬을 위한 왕이거든！」;king of sukamon！」</v>
      </c>
    </row>
    <row r="2572">
      <c r="A2572" s="1">
        <v>5142.0</v>
      </c>
      <c r="B2572" s="1" t="s">
        <v>19377</v>
      </c>
      <c r="C2572" s="1" t="s">
        <v>19378</v>
      </c>
      <c r="D2572" s="3" t="s">
        <v>19379</v>
      </c>
      <c r="E2572" s="3" t="s">
        <v>19379</v>
      </c>
      <c r="F2572" s="1" t="s">
        <v>19380</v>
      </c>
      <c r="H2572" s="1" t="s">
        <v>12</v>
      </c>
      <c r="I2572" s="1" t="s">
        <v>19381</v>
      </c>
      <c r="J2572" s="3" t="s">
        <v>26</v>
      </c>
      <c r="K2572" s="3" t="s">
        <v>27</v>
      </c>
      <c r="M2572" s="3" t="s">
        <v>28</v>
      </c>
      <c r="N2572" s="3" t="s">
        <v>19377</v>
      </c>
      <c r="O2572" s="3" t="s">
        <v>19382</v>
      </c>
      <c r="P2572" s="1" t="s">
        <v>30</v>
      </c>
      <c r="Q2572" s="3" t="s">
        <v>19378</v>
      </c>
      <c r="R2572" s="3" t="s">
        <v>19383</v>
      </c>
      <c r="S2572" s="3" t="s">
        <v>19378</v>
      </c>
      <c r="T2572" s="2" t="s">
        <v>19384</v>
      </c>
      <c r="U2572" s="2" t="s">
        <v>19384</v>
      </c>
      <c r="V2572" s="4" t="s">
        <v>19385</v>
      </c>
      <c r="W2572" s="2" t="str">
        <f t="shared" si="413"/>
        <v>「（마을에 불러올수는 없겠군…．）」;「（i guess i cant bring you to the village… ．）」</v>
      </c>
    </row>
    <row r="2573">
      <c r="A2573" s="1">
        <v>5144.0</v>
      </c>
      <c r="B2573" s="1" t="s">
        <v>19386</v>
      </c>
      <c r="C2573" s="1" t="s">
        <v>19387</v>
      </c>
      <c r="D2573" s="3" t="s">
        <v>19387</v>
      </c>
      <c r="E2573" s="3" t="s">
        <v>19387</v>
      </c>
      <c r="F2573" s="1" t="s">
        <v>19388</v>
      </c>
      <c r="H2573" s="1" t="s">
        <v>12</v>
      </c>
      <c r="I2573" s="1" t="s">
        <v>19389</v>
      </c>
      <c r="J2573" s="3" t="s">
        <v>48</v>
      </c>
      <c r="K2573" s="3" t="s">
        <v>27</v>
      </c>
      <c r="L2573" s="3">
        <v>1433.0</v>
      </c>
      <c r="M2573" s="1" t="s">
        <v>28</v>
      </c>
      <c r="N2573" s="3" t="s">
        <v>19386</v>
      </c>
      <c r="O2573" s="3" t="s">
        <v>19390</v>
      </c>
      <c r="P2573" s="1" t="s">
        <v>30</v>
      </c>
      <c r="Q2573" s="3" t="s">
        <v>19391</v>
      </c>
      <c r="S2573" s="3" t="s">
        <v>19391</v>
      </c>
      <c r="T2573" s="2" t="s">
        <v>19392</v>
      </c>
      <c r="U2573" s="2" t="s">
        <v>19393</v>
      </c>
      <c r="V2573" s="4" t="s">
        <v>19394</v>
      </c>
      <c r="W2573" s="2" t="str">
        <f>CONCATENATE(B2573,";",V2573,"§")</f>
        <v>「으음，난 디지몬카드를;「hmm, im collecting§</v>
      </c>
    </row>
    <row r="2574">
      <c r="A2574" s="1">
        <v>5146.0</v>
      </c>
      <c r="B2574" s="1" t="s">
        <v>19395</v>
      </c>
      <c r="C2574" s="1" t="s">
        <v>19396</v>
      </c>
      <c r="D2574" s="3" t="s">
        <v>19397</v>
      </c>
      <c r="E2574" s="3" t="s">
        <v>19397</v>
      </c>
      <c r="F2574" s="1" t="s">
        <v>19398</v>
      </c>
      <c r="H2574" s="1" t="s">
        <v>12</v>
      </c>
      <c r="I2574" s="1" t="s">
        <v>19399</v>
      </c>
      <c r="J2574" s="3" t="s">
        <v>48</v>
      </c>
      <c r="K2574" s="3" t="s">
        <v>71</v>
      </c>
      <c r="L2574" s="3">
        <v>1433.0</v>
      </c>
      <c r="N2574" s="3" t="s">
        <v>19400</v>
      </c>
      <c r="O2574" s="3" t="s">
        <v>19401</v>
      </c>
      <c r="Q2574" s="3" t="s">
        <v>19391</v>
      </c>
      <c r="R2574" s="3" t="s">
        <v>19402</v>
      </c>
      <c r="S2574" s="2" t="s">
        <v>63</v>
      </c>
      <c r="T2574" s="2" t="s">
        <v>63</v>
      </c>
      <c r="U2574" s="2" t="s">
        <v>19403</v>
      </c>
      <c r="V2574" s="4" t="s">
        <v>19404</v>
      </c>
      <c r="W2574" s="2" t="str">
        <f>CONCATENATE(B2574,";",V2574)</f>
        <v>모으고있어．」;digimon cards.」</v>
      </c>
    </row>
    <row r="2575">
      <c r="A2575" s="1">
        <v>5148.0</v>
      </c>
      <c r="B2575" s="1" t="s">
        <v>19405</v>
      </c>
      <c r="C2575" s="1" t="s">
        <v>19406</v>
      </c>
      <c r="D2575" s="3" t="s">
        <v>19407</v>
      </c>
      <c r="E2575" s="3" t="s">
        <v>19407</v>
      </c>
      <c r="F2575" s="1" t="s">
        <v>19408</v>
      </c>
      <c r="H2575" s="1" t="s">
        <v>12</v>
      </c>
      <c r="I2575" s="1" t="s">
        <v>19409</v>
      </c>
      <c r="J2575" s="3" t="s">
        <v>48</v>
      </c>
      <c r="K2575" s="3" t="s">
        <v>27</v>
      </c>
      <c r="L2575" s="3">
        <v>1434.0</v>
      </c>
      <c r="M2575" s="1" t="s">
        <v>28</v>
      </c>
      <c r="N2575" s="3" t="s">
        <v>19405</v>
      </c>
      <c r="O2575" s="3" t="s">
        <v>19410</v>
      </c>
      <c r="P2575" s="1" t="s">
        <v>30</v>
      </c>
      <c r="Q2575" s="3" t="s">
        <v>19411</v>
      </c>
      <c r="S2575" s="3" t="s">
        <v>19411</v>
      </c>
      <c r="T2575" s="2" t="s">
        <v>19412</v>
      </c>
      <c r="U2575" s="2" t="s">
        <v>19413</v>
      </c>
      <c r="V2575" s="4" t="s">
        <v>19414</v>
      </c>
      <c r="W2575" s="2" t="str">
        <f>CONCATENATE(B2575,";",V2575,"§")</f>
        <v>「스카몬 대왕님의 카드를 갖고싶어．;「i want to have king sukamons card. why§</v>
      </c>
    </row>
    <row r="2576">
      <c r="A2576" s="1">
        <v>5150.0</v>
      </c>
      <c r="B2576" s="1" t="s">
        <v>19415</v>
      </c>
      <c r="C2576" s="1" t="s">
        <v>19416</v>
      </c>
      <c r="D2576" s="3" t="s">
        <v>19417</v>
      </c>
      <c r="E2576" s="3" t="s">
        <v>19417</v>
      </c>
      <c r="F2576" s="1" t="s">
        <v>19418</v>
      </c>
      <c r="H2576" s="1" t="s">
        <v>12</v>
      </c>
      <c r="I2576" s="1" t="s">
        <v>19419</v>
      </c>
      <c r="J2576" s="3" t="s">
        <v>48</v>
      </c>
      <c r="K2576" s="3" t="s">
        <v>71</v>
      </c>
      <c r="L2576" s="3">
        <v>1434.0</v>
      </c>
      <c r="N2576" s="3" t="s">
        <v>19420</v>
      </c>
      <c r="O2576" s="3" t="s">
        <v>19421</v>
      </c>
      <c r="Q2576" s="3" t="s">
        <v>19411</v>
      </c>
      <c r="R2576" s="3" t="s">
        <v>19422</v>
      </c>
      <c r="S2576" s="2" t="s">
        <v>63</v>
      </c>
      <c r="T2576" s="2" t="s">
        <v>63</v>
      </c>
      <c r="U2576" s="2" t="s">
        <v>19423</v>
      </c>
      <c r="V2576" s="4" t="s">
        <v>19424</v>
      </c>
      <c r="W2576" s="2" t="str">
        <f t="shared" ref="W2576:W2579" si="414">CONCATENATE(B2576,";",V2576)</f>
        <v>에테몬 카드랑 바꾸지않을래？」;dont you exchange it for an etemon card?」</v>
      </c>
    </row>
    <row r="2577">
      <c r="A2577" s="1">
        <v>5152.0</v>
      </c>
      <c r="B2577" s="1" t="s">
        <v>19425</v>
      </c>
      <c r="C2577" s="1" t="s">
        <v>19426</v>
      </c>
      <c r="D2577" s="3" t="s">
        <v>19427</v>
      </c>
      <c r="E2577" s="3" t="s">
        <v>19427</v>
      </c>
      <c r="F2577" s="1" t="s">
        <v>19428</v>
      </c>
      <c r="H2577" s="1" t="s">
        <v>12</v>
      </c>
      <c r="I2577" s="1" t="s">
        <v>19429</v>
      </c>
      <c r="J2577" s="3" t="s">
        <v>26</v>
      </c>
      <c r="K2577" s="3" t="s">
        <v>27</v>
      </c>
      <c r="M2577" s="3" t="s">
        <v>28</v>
      </c>
      <c r="N2577" s="3" t="s">
        <v>19425</v>
      </c>
      <c r="O2577" s="3" t="s">
        <v>19430</v>
      </c>
      <c r="P2577" s="1" t="s">
        <v>30</v>
      </c>
      <c r="Q2577" s="3" t="s">
        <v>19426</v>
      </c>
      <c r="R2577" s="3" t="s">
        <v>19427</v>
      </c>
      <c r="S2577" s="3" t="s">
        <v>19426</v>
      </c>
      <c r="T2577" s="2" t="s">
        <v>19431</v>
      </c>
      <c r="U2577" s="2" t="s">
        <v>19431</v>
      </c>
      <c r="V2577" s="4" t="s">
        <v>19432</v>
      </c>
      <c r="W2577" s="2" t="str">
        <f t="shared" si="414"/>
        <v>「바꾼다．」;「change.」</v>
      </c>
    </row>
    <row r="2578">
      <c r="A2578" s="1">
        <v>5154.0</v>
      </c>
      <c r="B2578" s="1" t="s">
        <v>19433</v>
      </c>
      <c r="C2578" s="1" t="s">
        <v>19434</v>
      </c>
      <c r="D2578" s="3" t="s">
        <v>19435</v>
      </c>
      <c r="E2578" s="3" t="s">
        <v>19435</v>
      </c>
      <c r="F2578" s="1" t="s">
        <v>19436</v>
      </c>
      <c r="H2578" s="1" t="s">
        <v>12</v>
      </c>
      <c r="I2578" s="1" t="s">
        <v>19437</v>
      </c>
      <c r="J2578" s="3" t="s">
        <v>26</v>
      </c>
      <c r="K2578" s="3" t="s">
        <v>27</v>
      </c>
      <c r="M2578" s="3" t="s">
        <v>28</v>
      </c>
      <c r="N2578" s="3" t="s">
        <v>19433</v>
      </c>
      <c r="O2578" s="3" t="s">
        <v>19438</v>
      </c>
      <c r="P2578" s="1" t="s">
        <v>30</v>
      </c>
      <c r="Q2578" s="3" t="s">
        <v>19434</v>
      </c>
      <c r="R2578" s="3" t="s">
        <v>19435</v>
      </c>
      <c r="S2578" s="3" t="s">
        <v>19434</v>
      </c>
      <c r="T2578" s="2" t="s">
        <v>19439</v>
      </c>
      <c r="U2578" s="2" t="s">
        <v>19439</v>
      </c>
      <c r="V2578" s="4" t="s">
        <v>19440</v>
      </c>
      <c r="W2578" s="2" t="str">
        <f t="shared" si="414"/>
        <v>「안바꾼다．」;「i wont change it.」</v>
      </c>
    </row>
    <row r="2579">
      <c r="A2579" s="1">
        <v>5156.0</v>
      </c>
      <c r="B2579" s="1" t="s">
        <v>19441</v>
      </c>
      <c r="C2579" s="1" t="s">
        <v>15638</v>
      </c>
      <c r="D2579" s="3" t="s">
        <v>15639</v>
      </c>
      <c r="E2579" s="3" t="s">
        <v>15639</v>
      </c>
      <c r="F2579" s="1" t="s">
        <v>19442</v>
      </c>
      <c r="H2579" s="1" t="s">
        <v>12</v>
      </c>
      <c r="I2579" s="1" t="s">
        <v>19443</v>
      </c>
      <c r="J2579" s="3" t="s">
        <v>26</v>
      </c>
      <c r="K2579" s="3" t="s">
        <v>27</v>
      </c>
      <c r="M2579" s="3" t="s">
        <v>28</v>
      </c>
      <c r="N2579" s="3" t="s">
        <v>19441</v>
      </c>
      <c r="O2579" s="3" t="s">
        <v>15642</v>
      </c>
      <c r="P2579" s="1" t="s">
        <v>30</v>
      </c>
      <c r="Q2579" s="3" t="s">
        <v>15638</v>
      </c>
      <c r="R2579" s="3" t="s">
        <v>15639</v>
      </c>
      <c r="S2579" s="3" t="s">
        <v>15638</v>
      </c>
      <c r="T2579" s="2" t="s">
        <v>15643</v>
      </c>
      <c r="U2579" s="2" t="s">
        <v>15643</v>
      </c>
      <c r="V2579" s="4" t="s">
        <v>15644</v>
      </c>
      <c r="W2579" s="2" t="str">
        <f t="shared" si="414"/>
        <v>「미안하지만 난 없어．」;「im sorry, but i dont have it.」</v>
      </c>
    </row>
    <row r="2580">
      <c r="A2580" s="1">
        <v>5158.0</v>
      </c>
      <c r="B2580" s="1" t="s">
        <v>19444</v>
      </c>
      <c r="C2580" s="1" t="s">
        <v>19445</v>
      </c>
      <c r="D2580" s="3" t="s">
        <v>19446</v>
      </c>
      <c r="E2580" s="3" t="s">
        <v>19446</v>
      </c>
      <c r="F2580" s="1" t="s">
        <v>19447</v>
      </c>
      <c r="H2580" s="1" t="s">
        <v>12</v>
      </c>
      <c r="I2580" s="1" t="s">
        <v>19448</v>
      </c>
      <c r="J2580" s="3" t="s">
        <v>48</v>
      </c>
      <c r="K2580" s="3" t="s">
        <v>27</v>
      </c>
      <c r="L2580" s="3">
        <v>1438.0</v>
      </c>
      <c r="M2580" s="1" t="s">
        <v>28</v>
      </c>
      <c r="N2580" s="3" t="s">
        <v>19444</v>
      </c>
      <c r="O2580" s="3" t="s">
        <v>19449</v>
      </c>
      <c r="P2580" s="1" t="s">
        <v>30</v>
      </c>
      <c r="Q2580" s="3" t="s">
        <v>19450</v>
      </c>
      <c r="S2580" s="3" t="s">
        <v>19450</v>
      </c>
      <c r="T2580" s="2" t="s">
        <v>19451</v>
      </c>
      <c r="U2580" s="2" t="s">
        <v>19452</v>
      </c>
      <c r="V2580" s="4" t="s">
        <v>19453</v>
      </c>
      <c r="W2580" s="2" t="str">
        <f t="shared" ref="W2580:W2581" si="415">CONCATENATE(B2580,";",V2580,"§")</f>
        <v>「대단한 냄새다…;「it smells amazing… is this a mountain§</v>
      </c>
    </row>
    <row r="2581">
      <c r="A2581" s="1">
        <v>5160.0</v>
      </c>
      <c r="B2581" s="1" t="s">
        <v>19454</v>
      </c>
      <c r="C2581" s="1" t="s">
        <v>19455</v>
      </c>
      <c r="D2581" s="3" t="s">
        <v>19456</v>
      </c>
      <c r="E2581" s="3" t="s">
        <v>19456</v>
      </c>
      <c r="F2581" s="1" t="s">
        <v>19457</v>
      </c>
      <c r="H2581" s="1" t="s">
        <v>12</v>
      </c>
      <c r="I2581" s="1" t="s">
        <v>19458</v>
      </c>
      <c r="J2581" s="3" t="s">
        <v>48</v>
      </c>
      <c r="K2581" s="3" t="s">
        <v>59</v>
      </c>
      <c r="L2581" s="3">
        <v>1438.0</v>
      </c>
      <c r="M2581" s="3" t="s">
        <v>60</v>
      </c>
      <c r="N2581" s="3" t="s">
        <v>19459</v>
      </c>
      <c r="O2581" s="3" t="s">
        <v>19460</v>
      </c>
      <c r="Q2581" s="3" t="s">
        <v>19450</v>
      </c>
      <c r="S2581" s="2" t="s">
        <v>63</v>
      </c>
      <c r="T2581" s="2" t="s">
        <v>63</v>
      </c>
      <c r="U2581" s="2" t="s">
        <v>19461</v>
      </c>
      <c r="V2581" s="4" t="s">
        <v>19462</v>
      </c>
      <c r="W2581" s="2" t="str">
        <f t="shared" si="415"/>
        <v>혹시 여기가 쓰레기 산？;of trash? i guess there are things§</v>
      </c>
    </row>
    <row r="2582">
      <c r="A2582" s="1">
        <v>5162.0</v>
      </c>
      <c r="B2582" s="1" t="s">
        <v>19463</v>
      </c>
      <c r="C2582" s="1" t="s">
        <v>19464</v>
      </c>
      <c r="D2582" s="3" t="s">
        <v>19465</v>
      </c>
      <c r="E2582" s="3" t="s">
        <v>19465</v>
      </c>
      <c r="F2582" s="1" t="s">
        <v>19466</v>
      </c>
      <c r="H2582" s="1" t="s">
        <v>12</v>
      </c>
      <c r="I2582" s="1" t="s">
        <v>19467</v>
      </c>
      <c r="J2582" s="3" t="s">
        <v>48</v>
      </c>
      <c r="K2582" s="3" t="s">
        <v>71</v>
      </c>
      <c r="L2582" s="3">
        <v>1438.0</v>
      </c>
      <c r="N2582" s="3" t="s">
        <v>19468</v>
      </c>
      <c r="O2582" s="3" t="s">
        <v>19469</v>
      </c>
      <c r="Q2582" s="3" t="s">
        <v>19450</v>
      </c>
      <c r="R2582" s="3" t="s">
        <v>19470</v>
      </c>
      <c r="S2582" s="2" t="s">
        <v>63</v>
      </c>
      <c r="T2582" s="2" t="s">
        <v>63</v>
      </c>
      <c r="U2582" s="2" t="s">
        <v>19471</v>
      </c>
      <c r="V2582" s="4" t="s">
        <v>19472</v>
      </c>
      <c r="W2582" s="2" t="str">
        <f>CONCATENATE(B2582,";",V2582)</f>
        <v>디지몬 세계에도 이런게 있구나．」;like this in the digimon world too.」</v>
      </c>
    </row>
    <row r="2583">
      <c r="A2583" s="1">
        <v>5164.0</v>
      </c>
      <c r="B2583" s="1" t="s">
        <v>19473</v>
      </c>
      <c r="C2583" s="1" t="s">
        <v>19474</v>
      </c>
      <c r="D2583" s="3" t="s">
        <v>19475</v>
      </c>
      <c r="E2583" s="3" t="s">
        <v>19475</v>
      </c>
      <c r="F2583" s="1" t="s">
        <v>19476</v>
      </c>
      <c r="H2583" s="1" t="s">
        <v>12</v>
      </c>
      <c r="I2583" s="1" t="s">
        <v>19477</v>
      </c>
      <c r="J2583" s="3" t="s">
        <v>48</v>
      </c>
      <c r="K2583" s="3" t="s">
        <v>27</v>
      </c>
      <c r="L2583" s="3">
        <v>1439.0</v>
      </c>
      <c r="M2583" s="1" t="s">
        <v>28</v>
      </c>
      <c r="N2583" s="3" t="s">
        <v>19473</v>
      </c>
      <c r="O2583" s="3" t="s">
        <v>19478</v>
      </c>
      <c r="P2583" s="1" t="s">
        <v>30</v>
      </c>
      <c r="Q2583" s="3" t="s">
        <v>19479</v>
      </c>
      <c r="S2583" s="3" t="s">
        <v>19479</v>
      </c>
      <c r="T2583" s="2" t="s">
        <v>19480</v>
      </c>
      <c r="U2583" s="2" t="s">
        <v>19481</v>
      </c>
      <c r="V2583" s="4" t="s">
        <v>19482</v>
      </c>
      <c r="W2583" s="2" t="str">
        <f>CONCATENATE(B2583,";",V2583,"§")</f>
        <v>「음？어서와．우리들은;「hmm? welcome. we welcome§</v>
      </c>
    </row>
    <row r="2584">
      <c r="A2584" s="1">
        <v>5166.0</v>
      </c>
      <c r="B2584" s="1" t="s">
        <v>19483</v>
      </c>
      <c r="C2584" s="1" t="s">
        <v>19484</v>
      </c>
      <c r="D2584" s="3" t="s">
        <v>19485</v>
      </c>
      <c r="E2584" s="3" t="s">
        <v>19485</v>
      </c>
      <c r="F2584" s="1" t="s">
        <v>19486</v>
      </c>
      <c r="H2584" s="1" t="s">
        <v>12</v>
      </c>
      <c r="I2584" s="1" t="s">
        <v>19487</v>
      </c>
      <c r="J2584" s="3" t="s">
        <v>48</v>
      </c>
      <c r="K2584" s="3" t="s">
        <v>71</v>
      </c>
      <c r="L2584" s="3">
        <v>1439.0</v>
      </c>
      <c r="N2584" s="3" t="s">
        <v>19488</v>
      </c>
      <c r="O2584" s="3" t="s">
        <v>19489</v>
      </c>
      <c r="Q2584" s="3" t="s">
        <v>19479</v>
      </c>
      <c r="R2584" s="3" t="s">
        <v>19490</v>
      </c>
      <c r="S2584" s="2" t="s">
        <v>63</v>
      </c>
      <c r="T2584" s="2" t="s">
        <v>63</v>
      </c>
      <c r="U2584" s="2" t="s">
        <v>19491</v>
      </c>
      <c r="V2584" s="4" t="s">
        <v>19492</v>
      </c>
      <c r="W2584" s="2" t="str">
        <f t="shared" ref="W2584:W2585" si="416">CONCATENATE(B2584,";",V2584)</f>
        <v>새 친구를 환영해．」;a new friend.」</v>
      </c>
    </row>
    <row r="2585">
      <c r="A2585" s="1">
        <v>5168.0</v>
      </c>
      <c r="B2585" s="1" t="s">
        <v>19493</v>
      </c>
      <c r="C2585" s="1" t="s">
        <v>19494</v>
      </c>
      <c r="D2585" s="3" t="s">
        <v>19495</v>
      </c>
      <c r="E2585" s="3" t="s">
        <v>19495</v>
      </c>
      <c r="F2585" s="1" t="s">
        <v>19496</v>
      </c>
      <c r="H2585" s="1" t="s">
        <v>12</v>
      </c>
      <c r="I2585" s="1" t="s">
        <v>19497</v>
      </c>
      <c r="J2585" s="3" t="s">
        <v>26</v>
      </c>
      <c r="K2585" s="3" t="s">
        <v>27</v>
      </c>
      <c r="M2585" s="3" t="s">
        <v>28</v>
      </c>
      <c r="N2585" s="3" t="s">
        <v>19493</v>
      </c>
      <c r="O2585" s="3" t="s">
        <v>19498</v>
      </c>
      <c r="P2585" s="1" t="s">
        <v>30</v>
      </c>
      <c r="Q2585" s="3" t="s">
        <v>19494</v>
      </c>
      <c r="R2585" s="3" t="s">
        <v>19495</v>
      </c>
      <c r="S2585" s="3" t="s">
        <v>19494</v>
      </c>
      <c r="T2585" s="2" t="s">
        <v>19499</v>
      </c>
      <c r="U2585" s="2" t="s">
        <v>19499</v>
      </c>
      <c r="V2585" s="4" t="s">
        <v>19500</v>
      </c>
      <c r="W2585" s="2" t="str">
        <f t="shared" si="416"/>
        <v>「여기는 스카몬족의 부락이야？」;「is this a village of the skamon tribe?」</v>
      </c>
    </row>
    <row r="2586">
      <c r="A2586" s="1">
        <v>5170.0</v>
      </c>
      <c r="B2586" s="1" t="s">
        <v>19501</v>
      </c>
      <c r="C2586" s="1" t="s">
        <v>19502</v>
      </c>
      <c r="D2586" s="3" t="s">
        <v>19503</v>
      </c>
      <c r="E2586" s="3" t="s">
        <v>19503</v>
      </c>
      <c r="F2586" s="1" t="s">
        <v>19504</v>
      </c>
      <c r="H2586" s="1" t="s">
        <v>12</v>
      </c>
      <c r="I2586" s="1" t="s">
        <v>19505</v>
      </c>
      <c r="J2586" s="3" t="s">
        <v>48</v>
      </c>
      <c r="K2586" s="3" t="s">
        <v>27</v>
      </c>
      <c r="L2586" s="3">
        <v>1441.0</v>
      </c>
      <c r="M2586" s="1" t="s">
        <v>28</v>
      </c>
      <c r="N2586" s="3" t="s">
        <v>19501</v>
      </c>
      <c r="O2586" s="3" t="s">
        <v>19506</v>
      </c>
      <c r="P2586" s="1" t="s">
        <v>30</v>
      </c>
      <c r="Q2586" s="3" t="s">
        <v>19507</v>
      </c>
      <c r="S2586" s="3" t="s">
        <v>19507</v>
      </c>
      <c r="T2586" s="2" t="s">
        <v>19508</v>
      </c>
      <c r="U2586" s="2" t="s">
        <v>19509</v>
      </c>
      <c r="V2586" s="4" t="s">
        <v>19510</v>
      </c>
      <c r="W2586" s="2" t="str">
        <f t="shared" ref="W2586:W2587" si="417">CONCATENATE(B2586,";",V2586,"§")</f>
        <v>「그래．여기는 스카몬족의 파라다이스，;「yes. this is the paradise of§</v>
      </c>
    </row>
    <row r="2587">
      <c r="A2587" s="1">
        <v>5172.0</v>
      </c>
      <c r="B2587" s="1" t="s">
        <v>19511</v>
      </c>
      <c r="C2587" s="1" t="s">
        <v>19512</v>
      </c>
      <c r="D2587" s="3" t="s">
        <v>19513</v>
      </c>
      <c r="E2587" s="3" t="s">
        <v>19513</v>
      </c>
      <c r="F2587" s="1" t="s">
        <v>19514</v>
      </c>
      <c r="H2587" s="1" t="s">
        <v>12</v>
      </c>
      <c r="I2587" s="1" t="s">
        <v>19515</v>
      </c>
      <c r="J2587" s="3" t="s">
        <v>48</v>
      </c>
      <c r="K2587" s="3" t="s">
        <v>59</v>
      </c>
      <c r="L2587" s="3">
        <v>1441.0</v>
      </c>
      <c r="M2587" s="3" t="s">
        <v>60</v>
      </c>
      <c r="N2587" s="3" t="s">
        <v>19516</v>
      </c>
      <c r="O2587" s="3" t="s">
        <v>19517</v>
      </c>
      <c r="Q2587" s="3" t="s">
        <v>19507</v>
      </c>
      <c r="S2587" s="2" t="s">
        <v>63</v>
      </c>
      <c r="T2587" s="2" t="s">
        <v>63</v>
      </c>
      <c r="U2587" s="2" t="s">
        <v>19518</v>
      </c>
      <c r="V2587" s="4" t="s">
        <v>19519</v>
      </c>
      <c r="W2587" s="2" t="str">
        <f t="shared" si="417"/>
        <v>더스트 킹덤이야．스카몬 대왕님도;the skamon people, the dust kingdom.§</v>
      </c>
    </row>
    <row r="2588">
      <c r="A2588" s="1">
        <v>5174.0</v>
      </c>
      <c r="B2588" s="1" t="s">
        <v>19520</v>
      </c>
      <c r="C2588" s="1" t="s">
        <v>19521</v>
      </c>
      <c r="D2588" s="3" t="s">
        <v>19522</v>
      </c>
      <c r="E2588" s="3" t="s">
        <v>19522</v>
      </c>
      <c r="F2588" s="1" t="s">
        <v>19523</v>
      </c>
      <c r="H2588" s="1" t="s">
        <v>12</v>
      </c>
      <c r="I2588" s="1" t="s">
        <v>19524</v>
      </c>
      <c r="J2588" s="3" t="s">
        <v>48</v>
      </c>
      <c r="K2588" s="3" t="s">
        <v>71</v>
      </c>
      <c r="L2588" s="3">
        <v>1441.0</v>
      </c>
      <c r="N2588" s="3" t="s">
        <v>19525</v>
      </c>
      <c r="O2588" s="3" t="s">
        <v>19526</v>
      </c>
      <c r="Q2588" s="3" t="s">
        <v>19507</v>
      </c>
      <c r="R2588" s="3" t="s">
        <v>10448</v>
      </c>
      <c r="S2588" s="2" t="s">
        <v>63</v>
      </c>
      <c r="T2588" s="2" t="s">
        <v>63</v>
      </c>
      <c r="U2588" s="2" t="s">
        <v>19527</v>
      </c>
      <c r="V2588" s="4" t="s">
        <v>19528</v>
      </c>
      <c r="W2588" s="2" t="str">
        <f t="shared" ref="W2588:W2589" si="418">CONCATENATE(B2588,";",V2588)</f>
        <v>이곳에 계시지．」;great king skamon is also here.」</v>
      </c>
    </row>
    <row r="2589">
      <c r="A2589" s="1">
        <v>5176.0</v>
      </c>
      <c r="B2589" s="1" t="s">
        <v>19529</v>
      </c>
      <c r="C2589" s="1" t="s">
        <v>19530</v>
      </c>
      <c r="D2589" s="3" t="s">
        <v>19531</v>
      </c>
      <c r="E2589" s="3" t="s">
        <v>19531</v>
      </c>
      <c r="F2589" s="1" t="s">
        <v>19532</v>
      </c>
      <c r="H2589" s="1" t="s">
        <v>12</v>
      </c>
      <c r="I2589" s="1" t="s">
        <v>19533</v>
      </c>
      <c r="J2589" s="3" t="s">
        <v>26</v>
      </c>
      <c r="K2589" s="3" t="s">
        <v>27</v>
      </c>
      <c r="M2589" s="3" t="s">
        <v>28</v>
      </c>
      <c r="N2589" s="3" t="s">
        <v>19529</v>
      </c>
      <c r="O2589" s="3" t="s">
        <v>19534</v>
      </c>
      <c r="Q2589" s="3" t="s">
        <v>19530</v>
      </c>
      <c r="R2589" s="3" t="s">
        <v>19531</v>
      </c>
      <c r="S2589" s="3" t="s">
        <v>19531</v>
      </c>
      <c r="T2589" s="2" t="s">
        <v>19535</v>
      </c>
      <c r="U2589" s="2" t="s">
        <v>19535</v>
      </c>
      <c r="V2589" s="4" t="s">
        <v>19536</v>
      </c>
      <c r="W2589" s="2" t="str">
        <f t="shared" si="418"/>
        <v>「스카몬 대왕…」;「king sukamon...」</v>
      </c>
    </row>
    <row r="2590">
      <c r="A2590" s="1">
        <v>5178.0</v>
      </c>
      <c r="B2590" s="1" t="s">
        <v>19537</v>
      </c>
      <c r="C2590" s="1" t="s">
        <v>19538</v>
      </c>
      <c r="D2590" s="3" t="s">
        <v>19539</v>
      </c>
      <c r="E2590" s="3" t="s">
        <v>19539</v>
      </c>
      <c r="F2590" s="1" t="s">
        <v>19540</v>
      </c>
      <c r="H2590" s="1" t="s">
        <v>12</v>
      </c>
      <c r="I2590" s="1" t="s">
        <v>19541</v>
      </c>
      <c r="J2590" s="3" t="s">
        <v>48</v>
      </c>
      <c r="K2590" s="3" t="s">
        <v>27</v>
      </c>
      <c r="L2590" s="3">
        <v>1443.0</v>
      </c>
      <c r="M2590" s="1" t="s">
        <v>28</v>
      </c>
      <c r="N2590" s="3" t="s">
        <v>19537</v>
      </c>
      <c r="O2590" s="3" t="s">
        <v>19542</v>
      </c>
      <c r="P2590" s="1" t="s">
        <v>30</v>
      </c>
      <c r="Q2590" s="3" t="s">
        <v>19543</v>
      </c>
      <c r="S2590" s="3" t="s">
        <v>19543</v>
      </c>
      <c r="T2590" s="2" t="s">
        <v>19544</v>
      </c>
      <c r="U2590" s="2" t="s">
        <v>19545</v>
      </c>
      <c r="V2590" s="4" t="s">
        <v>19546</v>
      </c>
      <c r="W2590" s="2" t="str">
        <f t="shared" ref="W2590:W2591" si="419">CONCATENATE(B2590,";",V2590,"§")</f>
        <v>「스카몬 대왕님은 정말 대단해．;「great king sukamon is truly amazing.§</v>
      </c>
    </row>
    <row r="2591">
      <c r="A2591" s="1">
        <v>5180.0</v>
      </c>
      <c r="B2591" s="1" t="s">
        <v>19547</v>
      </c>
      <c r="C2591" s="1" t="s">
        <v>19548</v>
      </c>
      <c r="D2591" s="3" t="s">
        <v>19549</v>
      </c>
      <c r="E2591" s="3" t="s">
        <v>19549</v>
      </c>
      <c r="F2591" s="1" t="s">
        <v>19550</v>
      </c>
      <c r="H2591" s="1" t="s">
        <v>12</v>
      </c>
      <c r="I2591" s="1" t="s">
        <v>19551</v>
      </c>
      <c r="J2591" s="3" t="s">
        <v>48</v>
      </c>
      <c r="K2591" s="3" t="s">
        <v>59</v>
      </c>
      <c r="L2591" s="3">
        <v>1443.0</v>
      </c>
      <c r="M2591" s="3" t="s">
        <v>60</v>
      </c>
      <c r="N2591" s="3" t="s">
        <v>19552</v>
      </c>
      <c r="O2591" s="3" t="s">
        <v>19553</v>
      </c>
      <c r="Q2591" s="3" t="s">
        <v>19543</v>
      </c>
      <c r="S2591" s="2" t="s">
        <v>63</v>
      </c>
      <c r="T2591" s="2" t="s">
        <v>63</v>
      </c>
      <c r="U2591" s="2" t="s">
        <v>19554</v>
      </c>
      <c r="V2591" s="4" t="s">
        <v>19555</v>
      </c>
      <c r="W2591" s="2" t="str">
        <f t="shared" si="419"/>
        <v>대왕님께 거역하면 다른 종족으로;if you disobey him, you will§</v>
      </c>
    </row>
    <row r="2592">
      <c r="A2592" s="1">
        <v>5182.0</v>
      </c>
      <c r="B2592" s="1" t="s">
        <v>19556</v>
      </c>
      <c r="C2592" s="1" t="s">
        <v>19557</v>
      </c>
      <c r="D2592" s="3" t="s">
        <v>19558</v>
      </c>
      <c r="E2592" s="3" t="s">
        <v>19558</v>
      </c>
      <c r="F2592" s="1" t="s">
        <v>19559</v>
      </c>
      <c r="H2592" s="1" t="s">
        <v>12</v>
      </c>
      <c r="I2592" s="1" t="s">
        <v>19560</v>
      </c>
      <c r="J2592" s="3" t="s">
        <v>48</v>
      </c>
      <c r="K2592" s="3" t="s">
        <v>71</v>
      </c>
      <c r="L2592" s="3">
        <v>1443.0</v>
      </c>
      <c r="N2592" s="3" t="s">
        <v>19561</v>
      </c>
      <c r="O2592" s="3" t="s">
        <v>19562</v>
      </c>
      <c r="Q2592" s="3" t="s">
        <v>19543</v>
      </c>
      <c r="R2592" s="3" t="s">
        <v>19563</v>
      </c>
      <c r="S2592" s="2" t="s">
        <v>63</v>
      </c>
      <c r="T2592" s="2" t="s">
        <v>63</v>
      </c>
      <c r="U2592" s="2" t="s">
        <v>19564</v>
      </c>
      <c r="V2592" s="4" t="s">
        <v>19565</v>
      </c>
      <c r="W2592" s="2" t="str">
        <f>CONCATENATE(B2592,";",V2592)</f>
        <v>변하게되지！」;be transformed into a different race！」</v>
      </c>
    </row>
    <row r="2593">
      <c r="A2593" s="1">
        <v>5184.0</v>
      </c>
      <c r="B2593" s="1" t="s">
        <v>19566</v>
      </c>
      <c r="C2593" s="1" t="s">
        <v>19567</v>
      </c>
      <c r="D2593" s="3" t="s">
        <v>19568</v>
      </c>
      <c r="E2593" s="3" t="s">
        <v>19568</v>
      </c>
      <c r="F2593" s="1" t="s">
        <v>19569</v>
      </c>
      <c r="H2593" s="1" t="s">
        <v>12</v>
      </c>
      <c r="I2593" s="1" t="s">
        <v>19570</v>
      </c>
      <c r="J2593" s="3" t="s">
        <v>48</v>
      </c>
      <c r="K2593" s="3" t="s">
        <v>27</v>
      </c>
      <c r="L2593" s="3">
        <v>1444.0</v>
      </c>
      <c r="M2593" s="1" t="s">
        <v>28</v>
      </c>
      <c r="N2593" s="3" t="s">
        <v>19566</v>
      </c>
      <c r="O2593" s="3" t="s">
        <v>19571</v>
      </c>
      <c r="P2593" s="1" t="s">
        <v>30</v>
      </c>
      <c r="Q2593" s="3" t="s">
        <v>19572</v>
      </c>
      <c r="S2593" s="3" t="s">
        <v>19572</v>
      </c>
      <c r="T2593" s="2" t="s">
        <v>19573</v>
      </c>
      <c r="U2593" s="2" t="s">
        <v>19574</v>
      </c>
      <c r="V2593" s="4" t="s">
        <v>19575</v>
      </c>
      <c r="W2593" s="2" t="str">
        <f t="shared" ref="W2593:W2594" si="420">CONCATENATE(B2593,";",V2593,"§")</f>
        <v>「오오오！？스카몬이 아닌 다른 모습으로;「oooh！? you mean it turns into something§</v>
      </c>
    </row>
    <row r="2594">
      <c r="A2594" s="1">
        <v>5186.0</v>
      </c>
      <c r="B2594" s="1" t="s">
        <v>19576</v>
      </c>
      <c r="C2594" s="1" t="s">
        <v>19577</v>
      </c>
      <c r="D2594" s="3" t="s">
        <v>19578</v>
      </c>
      <c r="E2594" s="3" t="s">
        <v>19578</v>
      </c>
      <c r="F2594" s="1" t="s">
        <v>19579</v>
      </c>
      <c r="H2594" s="1" t="s">
        <v>12</v>
      </c>
      <c r="I2594" s="1" t="s">
        <v>19580</v>
      </c>
      <c r="J2594" s="3" t="s">
        <v>48</v>
      </c>
      <c r="K2594" s="3" t="s">
        <v>59</v>
      </c>
      <c r="L2594" s="3">
        <v>1444.0</v>
      </c>
      <c r="M2594" s="3" t="s">
        <v>60</v>
      </c>
      <c r="N2594" s="3" t="s">
        <v>19581</v>
      </c>
      <c r="O2594" s="3" t="s">
        <v>19582</v>
      </c>
      <c r="Q2594" s="3" t="s">
        <v>19572</v>
      </c>
      <c r="S2594" s="2" t="s">
        <v>63</v>
      </c>
      <c r="T2594" s="2" t="s">
        <v>63</v>
      </c>
      <c r="U2594" s="2" t="s">
        <v>19583</v>
      </c>
      <c r="V2594" s="4" t="s">
        <v>19584</v>
      </c>
      <c r="W2594" s="2" t="str">
        <f t="shared" si="420"/>
        <v>변한다는거야？（그럼……;other than sukamon? （then… … it means§</v>
      </c>
    </row>
    <row r="2595">
      <c r="A2595" s="1">
        <v>5188.0</v>
      </c>
      <c r="B2595" s="1" t="s">
        <v>19585</v>
      </c>
      <c r="C2595" s="1" t="s">
        <v>19586</v>
      </c>
      <c r="D2595" s="3" t="s">
        <v>19587</v>
      </c>
      <c r="E2595" s="3" t="s">
        <v>19587</v>
      </c>
      <c r="F2595" s="1" t="s">
        <v>19588</v>
      </c>
      <c r="H2595" s="1" t="s">
        <v>12</v>
      </c>
      <c r="I2595" s="1" t="s">
        <v>19589</v>
      </c>
      <c r="J2595" s="3" t="s">
        <v>48</v>
      </c>
      <c r="K2595" s="3" t="s">
        <v>71</v>
      </c>
      <c r="L2595" s="3">
        <v>1444.0</v>
      </c>
      <c r="N2595" s="3" t="s">
        <v>19590</v>
      </c>
      <c r="O2595" s="3" t="s">
        <v>19591</v>
      </c>
      <c r="Q2595" s="3" t="s">
        <v>19572</v>
      </c>
      <c r="R2595" s="3" t="s">
        <v>19592</v>
      </c>
      <c r="S2595" s="2" t="s">
        <v>63</v>
      </c>
      <c r="T2595" s="2" t="s">
        <v>63</v>
      </c>
      <c r="U2595" s="2" t="s">
        <v>19593</v>
      </c>
      <c r="V2595" s="4" t="s">
        <v>19594</v>
      </c>
      <c r="W2595" s="2" t="str">
        <f t="shared" ref="W2595:W2599" si="421">CONCATENATE(B2595,";",V2595)</f>
        <v>원래대로 돌아올수 있다는거군!）」;it can go back to normal！」</v>
      </c>
    </row>
    <row r="2596">
      <c r="A2596" s="1">
        <v>5190.0</v>
      </c>
      <c r="B2596" s="1" t="s">
        <v>19595</v>
      </c>
      <c r="C2596" s="1" t="s">
        <v>19596</v>
      </c>
      <c r="D2596" s="3" t="s">
        <v>19597</v>
      </c>
      <c r="E2596" s="3" t="s">
        <v>19597</v>
      </c>
      <c r="F2596" s="1" t="s">
        <v>19598</v>
      </c>
      <c r="H2596" s="1" t="s">
        <v>12</v>
      </c>
      <c r="I2596" s="1" t="s">
        <v>19599</v>
      </c>
      <c r="J2596" s="3" t="s">
        <v>26</v>
      </c>
      <c r="K2596" s="3" t="s">
        <v>27</v>
      </c>
      <c r="M2596" s="3" t="s">
        <v>28</v>
      </c>
      <c r="N2596" s="3" t="s">
        <v>19595</v>
      </c>
      <c r="O2596" s="3" t="s">
        <v>19600</v>
      </c>
      <c r="Q2596" s="3" t="s">
        <v>19596</v>
      </c>
      <c r="R2596" s="3" t="s">
        <v>19597</v>
      </c>
      <c r="S2596" s="3" t="s">
        <v>19597</v>
      </c>
      <c r="T2596" s="2" t="s">
        <v>19601</v>
      </c>
      <c r="U2596" s="2" t="s">
        <v>19601</v>
      </c>
      <c r="V2596" s="4" t="s">
        <v>19602</v>
      </c>
      <c r="W2596" s="2" t="str">
        <f t="shared" si="421"/>
        <v>「음，무서운 얘기지．정말 끔찍해．」;「oh...well, thats a scary story. its horrifying.」</v>
      </c>
    </row>
    <row r="2597">
      <c r="A2597" s="1">
        <v>5192.0</v>
      </c>
      <c r="B2597" s="1" t="s">
        <v>19603</v>
      </c>
      <c r="C2597" s="1" t="s">
        <v>19604</v>
      </c>
      <c r="D2597" s="3" t="s">
        <v>19605</v>
      </c>
      <c r="E2597" s="3" t="s">
        <v>19605</v>
      </c>
      <c r="F2597" s="1" t="s">
        <v>19606</v>
      </c>
      <c r="H2597" s="1" t="s">
        <v>12</v>
      </c>
      <c r="I2597" s="1" t="s">
        <v>19607</v>
      </c>
      <c r="J2597" s="3" t="s">
        <v>26</v>
      </c>
      <c r="K2597" s="3" t="s">
        <v>27</v>
      </c>
      <c r="M2597" s="3" t="s">
        <v>28</v>
      </c>
      <c r="N2597" s="3" t="s">
        <v>19603</v>
      </c>
      <c r="O2597" s="3" t="s">
        <v>19608</v>
      </c>
      <c r="Q2597" s="3" t="s">
        <v>19604</v>
      </c>
      <c r="R2597" s="3" t="s">
        <v>19605</v>
      </c>
      <c r="S2597" s="3" t="s">
        <v>19605</v>
      </c>
      <c r="T2597" s="2" t="s">
        <v>19609</v>
      </c>
      <c r="U2597" s="2" t="s">
        <v>19609</v>
      </c>
      <c r="V2597" s="4" t="s">
        <v>19610</v>
      </c>
      <c r="W2597" s="2" t="str">
        <f t="shared" si="421"/>
        <v>「（좋은 정보를 얻었다 ）」;「（i heard good things♪）」</v>
      </c>
    </row>
    <row r="2598">
      <c r="A2598" s="1">
        <v>5194.0</v>
      </c>
      <c r="B2598" s="1" t="s">
        <v>19611</v>
      </c>
      <c r="C2598" s="1" t="s">
        <v>19612</v>
      </c>
      <c r="D2598" s="3" t="s">
        <v>19613</v>
      </c>
      <c r="E2598" s="3" t="s">
        <v>19613</v>
      </c>
      <c r="F2598" s="1" t="s">
        <v>19614</v>
      </c>
      <c r="H2598" s="1" t="s">
        <v>12</v>
      </c>
      <c r="I2598" s="1" t="s">
        <v>19615</v>
      </c>
      <c r="J2598" s="3" t="s">
        <v>26</v>
      </c>
      <c r="K2598" s="3" t="s">
        <v>27</v>
      </c>
      <c r="M2598" s="3" t="s">
        <v>28</v>
      </c>
      <c r="N2598" s="3" t="s">
        <v>19611</v>
      </c>
      <c r="O2598" s="3" t="s">
        <v>19616</v>
      </c>
      <c r="P2598" s="1" t="s">
        <v>30</v>
      </c>
      <c r="Q2598" s="3" t="s">
        <v>19612</v>
      </c>
      <c r="R2598" s="3" t="s">
        <v>19613</v>
      </c>
      <c r="S2598" s="3" t="s">
        <v>19612</v>
      </c>
      <c r="T2598" s="2" t="s">
        <v>19617</v>
      </c>
      <c r="U2598" s="2" t="s">
        <v>19617</v>
      </c>
      <c r="V2598" s="4" t="s">
        <v>19618</v>
      </c>
      <c r="W2598" s="2" t="str">
        <f t="shared" si="421"/>
        <v>「아，스카몬？！」;「ah, sukamon?」</v>
      </c>
    </row>
    <row r="2599">
      <c r="A2599" s="1">
        <v>5196.0</v>
      </c>
      <c r="B2599" s="1" t="s">
        <v>19619</v>
      </c>
      <c r="C2599" s="1" t="s">
        <v>19620</v>
      </c>
      <c r="D2599" s="3" t="s">
        <v>19621</v>
      </c>
      <c r="E2599" s="3" t="s">
        <v>19621</v>
      </c>
      <c r="F2599" s="1" t="s">
        <v>19622</v>
      </c>
      <c r="H2599" s="1" t="s">
        <v>12</v>
      </c>
      <c r="I2599" s="1" t="s">
        <v>19623</v>
      </c>
      <c r="J2599" s="3" t="s">
        <v>26</v>
      </c>
      <c r="K2599" s="3" t="s">
        <v>27</v>
      </c>
      <c r="M2599" s="3" t="s">
        <v>28</v>
      </c>
      <c r="N2599" s="3" t="s">
        <v>19619</v>
      </c>
      <c r="O2599" s="3" t="s">
        <v>19624</v>
      </c>
      <c r="P2599" s="1" t="s">
        <v>30</v>
      </c>
      <c r="Q2599" s="3" t="s">
        <v>19620</v>
      </c>
      <c r="R2599" s="3" t="s">
        <v>19621</v>
      </c>
      <c r="S2599" s="3" t="s">
        <v>19620</v>
      </c>
      <c r="T2599" s="2" t="s">
        <v>19625</v>
      </c>
      <c r="U2599" s="2" t="s">
        <v>19625</v>
      </c>
      <c r="V2599" s="4" t="s">
        <v>19626</v>
      </c>
      <c r="W2599" s="2" t="str">
        <f t="shared" si="421"/>
        <v>「음？날 알아？」;「hmm? do you know me?」</v>
      </c>
    </row>
    <row r="2600">
      <c r="A2600" s="1">
        <v>5198.0</v>
      </c>
      <c r="B2600" s="1" t="s">
        <v>19627</v>
      </c>
      <c r="C2600" s="1" t="s">
        <v>19628</v>
      </c>
      <c r="D2600" s="3" t="s">
        <v>19629</v>
      </c>
      <c r="E2600" s="3" t="s">
        <v>19629</v>
      </c>
      <c r="F2600" s="1" t="s">
        <v>19630</v>
      </c>
      <c r="H2600" s="1" t="s">
        <v>12</v>
      </c>
      <c r="I2600" s="1" t="s">
        <v>19631</v>
      </c>
      <c r="J2600" s="3" t="s">
        <v>48</v>
      </c>
      <c r="K2600" s="3" t="s">
        <v>27</v>
      </c>
      <c r="L2600" s="3">
        <v>1449.0</v>
      </c>
      <c r="M2600" s="1" t="s">
        <v>28</v>
      </c>
      <c r="N2600" s="3" t="s">
        <v>19627</v>
      </c>
      <c r="O2600" s="3" t="s">
        <v>19632</v>
      </c>
      <c r="P2600" s="1" t="s">
        <v>30</v>
      </c>
      <c r="Q2600" s="3" t="s">
        <v>19633</v>
      </c>
      <c r="S2600" s="3" t="s">
        <v>19633</v>
      </c>
      <c r="T2600" s="2" t="s">
        <v>19634</v>
      </c>
      <c r="U2600" s="2" t="s">
        <v>19635</v>
      </c>
      <c r="V2600" s="4" t="s">
        <v>19636</v>
      </c>
      <c r="W2600" s="2" t="str">
        <f>CONCATENATE(B2600,";",V2600,"§")</f>
        <v>「아，그냥．（음，스카몬도 마을에;「ah, just… （um, maybe i should take§</v>
      </c>
    </row>
    <row r="2601">
      <c r="A2601" s="1">
        <v>5200.0</v>
      </c>
      <c r="B2601" s="1" t="s">
        <v>19637</v>
      </c>
      <c r="C2601" s="1" t="s">
        <v>19638</v>
      </c>
      <c r="D2601" s="3" t="s">
        <v>19639</v>
      </c>
      <c r="E2601" s="3" t="s">
        <v>19639</v>
      </c>
      <c r="F2601" s="1" t="s">
        <v>19640</v>
      </c>
      <c r="H2601" s="1" t="s">
        <v>12</v>
      </c>
      <c r="I2601" s="1" t="s">
        <v>19641</v>
      </c>
      <c r="J2601" s="3" t="s">
        <v>48</v>
      </c>
      <c r="K2601" s="3" t="s">
        <v>71</v>
      </c>
      <c r="L2601" s="3">
        <v>1449.0</v>
      </c>
      <c r="N2601" s="3" t="s">
        <v>19642</v>
      </c>
      <c r="O2601" s="3" t="s">
        <v>19643</v>
      </c>
      <c r="Q2601" s="3" t="s">
        <v>19633</v>
      </c>
      <c r="R2601" s="3" t="s">
        <v>19644</v>
      </c>
      <c r="S2601" s="2" t="s">
        <v>63</v>
      </c>
      <c r="T2601" s="2" t="s">
        <v>63</v>
      </c>
      <c r="U2601" s="2" t="s">
        <v>19645</v>
      </c>
      <c r="V2601" s="4" t="s">
        <v>19646</v>
      </c>
      <c r="W2601" s="2" t="str">
        <f t="shared" ref="W2601:W2603" si="422">CONCATENATE(B2601,";",V2601)</f>
        <v>데려가야 하는걸까…．）」;sukamon to the village too… ．）」</v>
      </c>
    </row>
    <row r="2602">
      <c r="A2602" s="1">
        <v>5202.0</v>
      </c>
      <c r="B2602" s="1" t="s">
        <v>19647</v>
      </c>
      <c r="C2602" s="1" t="s">
        <v>19648</v>
      </c>
      <c r="D2602" s="3" t="s">
        <v>19649</v>
      </c>
      <c r="E2602" s="3" t="s">
        <v>19649</v>
      </c>
      <c r="F2602" s="1" t="s">
        <v>19650</v>
      </c>
      <c r="H2602" s="1" t="s">
        <v>12</v>
      </c>
      <c r="I2602" s="1" t="s">
        <v>19651</v>
      </c>
      <c r="J2602" s="3" t="s">
        <v>26</v>
      </c>
      <c r="K2602" s="3" t="s">
        <v>27</v>
      </c>
      <c r="M2602" s="3" t="s">
        <v>28</v>
      </c>
      <c r="N2602" s="3" t="s">
        <v>19647</v>
      </c>
      <c r="O2602" s="3" t="s">
        <v>19652</v>
      </c>
      <c r="P2602" s="1" t="s">
        <v>30</v>
      </c>
      <c r="Q2602" s="3" t="s">
        <v>19648</v>
      </c>
      <c r="R2602" s="3" t="s">
        <v>19649</v>
      </c>
      <c r="S2602" s="3" t="s">
        <v>19648</v>
      </c>
      <c r="T2602" s="2" t="s">
        <v>19653</v>
      </c>
      <c r="U2602" s="2" t="s">
        <v>19653</v>
      </c>
      <c r="V2602" s="4" t="s">
        <v>19654</v>
      </c>
      <c r="W2602" s="2" t="str">
        <f t="shared" si="422"/>
        <v>「음？이거 신기하군！」;「hmm? this is interesting！」</v>
      </c>
    </row>
    <row r="2603">
      <c r="A2603" s="1">
        <v>5204.0</v>
      </c>
      <c r="B2603" s="1" t="s">
        <v>19655</v>
      </c>
      <c r="C2603" s="1" t="s">
        <v>19656</v>
      </c>
      <c r="D2603" s="3" t="s">
        <v>19657</v>
      </c>
      <c r="E2603" s="3" t="s">
        <v>19657</v>
      </c>
      <c r="F2603" s="1" t="s">
        <v>19658</v>
      </c>
      <c r="H2603" s="1" t="s">
        <v>12</v>
      </c>
      <c r="I2603" s="1" t="s">
        <v>19659</v>
      </c>
      <c r="J2603" s="3" t="s">
        <v>26</v>
      </c>
      <c r="K2603" s="3" t="s">
        <v>27</v>
      </c>
      <c r="M2603" s="3" t="s">
        <v>28</v>
      </c>
      <c r="N2603" s="3" t="s">
        <v>19655</v>
      </c>
      <c r="O2603" s="3" t="s">
        <v>19660</v>
      </c>
      <c r="Q2603" s="3" t="s">
        <v>19656</v>
      </c>
      <c r="R2603" s="3" t="s">
        <v>19657</v>
      </c>
      <c r="S2603" s="3" t="s">
        <v>19657</v>
      </c>
      <c r="T2603" s="2" t="s">
        <v>19661</v>
      </c>
      <c r="U2603" s="2" t="s">
        <v>19661</v>
      </c>
      <c r="V2603" s="4" t="s">
        <v>19662</v>
      </c>
      <c r="W2603" s="2" t="str">
        <f t="shared" si="422"/>
        <v>「켁，응가가 말을하네！」;「hey, the poop is moving and talking！」</v>
      </c>
    </row>
    <row r="2604">
      <c r="A2604" s="1">
        <v>5206.0</v>
      </c>
      <c r="B2604" s="1" t="s">
        <v>19663</v>
      </c>
      <c r="C2604" s="1" t="s">
        <v>19664</v>
      </c>
      <c r="D2604" s="3" t="s">
        <v>19665</v>
      </c>
      <c r="E2604" s="3" t="s">
        <v>19665</v>
      </c>
      <c r="F2604" s="1" t="s">
        <v>19666</v>
      </c>
      <c r="H2604" s="1" t="s">
        <v>12</v>
      </c>
      <c r="I2604" s="1" t="s">
        <v>19667</v>
      </c>
      <c r="J2604" s="3" t="s">
        <v>48</v>
      </c>
      <c r="K2604" s="3" t="s">
        <v>27</v>
      </c>
      <c r="L2604" s="3">
        <v>1452.0</v>
      </c>
      <c r="M2604" s="1" t="s">
        <v>28</v>
      </c>
      <c r="N2604" s="3" t="s">
        <v>19663</v>
      </c>
      <c r="O2604" s="3" t="s">
        <v>19668</v>
      </c>
      <c r="P2604" s="1" t="s">
        <v>30</v>
      </c>
      <c r="Q2604" s="3" t="s">
        <v>19669</v>
      </c>
      <c r="S2604" s="3" t="s">
        <v>19669</v>
      </c>
      <c r="T2604" s="2" t="s">
        <v>19670</v>
      </c>
      <c r="U2604" s="2" t="s">
        <v>19671</v>
      </c>
      <c r="V2604" s="4" t="s">
        <v>19672</v>
      </c>
      <c r="W2604" s="2" t="str">
        <f>CONCATENATE(B2604,";",V2604,"§")</f>
        <v>「음？나 말이야？난 뮤턴트디지몬인;「hmm? me? im a§</v>
      </c>
    </row>
    <row r="2605">
      <c r="A2605" s="1">
        <v>5208.0</v>
      </c>
      <c r="B2605" s="1" t="s">
        <v>19673</v>
      </c>
      <c r="C2605" s="1" t="s">
        <v>19674</v>
      </c>
      <c r="D2605" s="3" t="s">
        <v>19675</v>
      </c>
      <c r="E2605" s="3" t="s">
        <v>19675</v>
      </c>
      <c r="F2605" s="1" t="s">
        <v>19676</v>
      </c>
      <c r="H2605" s="1" t="s">
        <v>12</v>
      </c>
      <c r="I2605" s="1" t="s">
        <v>19677</v>
      </c>
      <c r="J2605" s="3" t="s">
        <v>48</v>
      </c>
      <c r="K2605" s="3" t="s">
        <v>71</v>
      </c>
      <c r="L2605" s="3">
        <v>1452.0</v>
      </c>
      <c r="N2605" s="3" t="s">
        <v>19678</v>
      </c>
      <c r="O2605" s="3" t="s">
        <v>19679</v>
      </c>
      <c r="Q2605" s="3" t="s">
        <v>19669</v>
      </c>
      <c r="R2605" s="3" t="s">
        <v>19680</v>
      </c>
      <c r="S2605" s="2" t="s">
        <v>63</v>
      </c>
      <c r="T2605" s="2" t="s">
        <v>63</v>
      </c>
      <c r="U2605" s="2" t="s">
        <v>19681</v>
      </c>
      <c r="V2605" s="4" t="s">
        <v>19682</v>
      </c>
      <c r="W2605" s="2" t="str">
        <f t="shared" ref="W2605:W2606" si="423">CONCATENATE(B2605,";",V2605)</f>
        <v>스카몬이야．」;mutant digimon, scamon.」</v>
      </c>
    </row>
    <row r="2606">
      <c r="A2606" s="1">
        <v>5210.0</v>
      </c>
      <c r="B2606" s="1" t="s">
        <v>19683</v>
      </c>
      <c r="C2606" s="1" t="s">
        <v>19684</v>
      </c>
      <c r="D2606" s="3" t="s">
        <v>19685</v>
      </c>
      <c r="E2606" s="3" t="s">
        <v>19685</v>
      </c>
      <c r="F2606" s="1" t="s">
        <v>19686</v>
      </c>
      <c r="H2606" s="1" t="s">
        <v>12</v>
      </c>
      <c r="I2606" s="1" t="s">
        <v>19687</v>
      </c>
      <c r="J2606" s="3" t="s">
        <v>26</v>
      </c>
      <c r="K2606" s="3" t="s">
        <v>27</v>
      </c>
      <c r="M2606" s="3" t="s">
        <v>28</v>
      </c>
      <c r="N2606" s="3" t="s">
        <v>19683</v>
      </c>
      <c r="O2606" s="3" t="s">
        <v>19688</v>
      </c>
      <c r="Q2606" s="3" t="s">
        <v>19684</v>
      </c>
      <c r="R2606" s="3" t="s">
        <v>19685</v>
      </c>
      <c r="S2606" s="3" t="s">
        <v>19685</v>
      </c>
      <c r="T2606" s="2" t="s">
        <v>19689</v>
      </c>
      <c r="U2606" s="2" t="s">
        <v>19689</v>
      </c>
      <c r="V2606" s="4" t="s">
        <v>19690</v>
      </c>
      <c r="W2606" s="2" t="str">
        <f t="shared" si="423"/>
        <v>「응가 아니야？」;「isnt it poop?」</v>
      </c>
    </row>
    <row r="2607">
      <c r="A2607" s="1">
        <v>5212.0</v>
      </c>
      <c r="B2607" s="1" t="s">
        <v>19691</v>
      </c>
      <c r="C2607" s="1" t="s">
        <v>19692</v>
      </c>
      <c r="D2607" s="3" t="s">
        <v>19693</v>
      </c>
      <c r="E2607" s="3" t="s">
        <v>19693</v>
      </c>
      <c r="F2607" s="1" t="s">
        <v>19694</v>
      </c>
      <c r="H2607" s="1" t="s">
        <v>12</v>
      </c>
      <c r="I2607" s="1" t="s">
        <v>19695</v>
      </c>
      <c r="J2607" s="3" t="s">
        <v>48</v>
      </c>
      <c r="K2607" s="3" t="s">
        <v>27</v>
      </c>
      <c r="L2607" s="3">
        <v>1454.0</v>
      </c>
      <c r="M2607" s="1" t="s">
        <v>28</v>
      </c>
      <c r="N2607" s="3" t="s">
        <v>19691</v>
      </c>
      <c r="O2607" s="3" t="s">
        <v>19696</v>
      </c>
      <c r="P2607" s="1" t="s">
        <v>30</v>
      </c>
      <c r="Q2607" s="3" t="s">
        <v>19697</v>
      </c>
      <c r="S2607" s="3" t="s">
        <v>19697</v>
      </c>
      <c r="T2607" s="2" t="s">
        <v>19698</v>
      </c>
      <c r="U2607" s="2" t="s">
        <v>19699</v>
      </c>
      <c r="V2607" s="4" t="s">
        <v>19700</v>
      </c>
      <c r="W2607" s="2" t="str">
        <f>CONCATENATE(B2607,";",V2607,"§")</f>
        <v>「아닌건 아닌데．우리들은，;「its not true. we are§</v>
      </c>
    </row>
    <row r="2608">
      <c r="A2608" s="1">
        <v>5214.0</v>
      </c>
      <c r="B2608" s="1" t="s">
        <v>19701</v>
      </c>
      <c r="C2608" s="1" t="s">
        <v>19702</v>
      </c>
      <c r="D2608" s="3" t="s">
        <v>19703</v>
      </c>
      <c r="E2608" s="3" t="s">
        <v>19703</v>
      </c>
      <c r="F2608" s="1" t="s">
        <v>19704</v>
      </c>
      <c r="H2608" s="1" t="s">
        <v>12</v>
      </c>
      <c r="I2608" s="1" t="s">
        <v>19705</v>
      </c>
      <c r="J2608" s="3" t="s">
        <v>48</v>
      </c>
      <c r="K2608" s="3" t="s">
        <v>71</v>
      </c>
      <c r="L2608" s="3">
        <v>1454.0</v>
      </c>
      <c r="N2608" s="3" t="s">
        <v>19706</v>
      </c>
      <c r="O2608" s="3" t="s">
        <v>19707</v>
      </c>
      <c r="Q2608" s="3" t="s">
        <v>19697</v>
      </c>
      <c r="R2608" s="3" t="s">
        <v>19708</v>
      </c>
      <c r="S2608" s="2" t="s">
        <v>63</v>
      </c>
      <c r="T2608" s="2" t="s">
        <v>63</v>
      </c>
      <c r="U2608" s="2" t="s">
        <v>19709</v>
      </c>
      <c r="V2608" s="4" t="s">
        <v>19710</v>
      </c>
      <c r="W2608" s="2" t="str">
        <f>CONCATENATE(B2608,";",V2608)</f>
        <v>디지탈 데이터 찌꺼기로 만들어졌거든．」;made from digital data waste.」</v>
      </c>
    </row>
    <row r="2609">
      <c r="A2609" s="1">
        <v>5216.0</v>
      </c>
      <c r="B2609" s="1" t="s">
        <v>19711</v>
      </c>
      <c r="C2609" s="1" t="s">
        <v>19712</v>
      </c>
      <c r="D2609" s="3" t="s">
        <v>19713</v>
      </c>
      <c r="E2609" s="3" t="s">
        <v>19713</v>
      </c>
      <c r="F2609" s="1" t="s">
        <v>19714</v>
      </c>
      <c r="H2609" s="1" t="s">
        <v>12</v>
      </c>
      <c r="I2609" s="1" t="s">
        <v>19715</v>
      </c>
      <c r="J2609" s="3" t="s">
        <v>48</v>
      </c>
      <c r="K2609" s="3" t="s">
        <v>27</v>
      </c>
      <c r="L2609" s="3">
        <v>1455.0</v>
      </c>
      <c r="M2609" s="1" t="s">
        <v>28</v>
      </c>
      <c r="N2609" s="3" t="s">
        <v>19711</v>
      </c>
      <c r="O2609" s="3" t="s">
        <v>19716</v>
      </c>
      <c r="P2609" s="1" t="s">
        <v>30</v>
      </c>
      <c r="Q2609" s="3" t="s">
        <v>19717</v>
      </c>
      <c r="S2609" s="3" t="s">
        <v>19717</v>
      </c>
      <c r="T2609" s="2" t="s">
        <v>19718</v>
      </c>
      <c r="U2609" s="2" t="s">
        <v>19719</v>
      </c>
      <c r="V2609" s="4" t="s">
        <v>19720</v>
      </c>
      <c r="W2609" s="2" t="str">
        <f>CONCATENATE(B2609,";",V2609,"§")</f>
        <v>「（음…이녀석도 마을로 데려가야하나？;「（hmm… should we take this guy to§</v>
      </c>
    </row>
    <row r="2610">
      <c r="A2610" s="1">
        <v>5218.0</v>
      </c>
      <c r="B2610" s="1" t="s">
        <v>19721</v>
      </c>
      <c r="C2610" s="1" t="s">
        <v>19722</v>
      </c>
      <c r="D2610" s="3" t="s">
        <v>19723</v>
      </c>
      <c r="E2610" s="3" t="s">
        <v>19723</v>
      </c>
      <c r="F2610" s="1" t="s">
        <v>19724</v>
      </c>
      <c r="H2610" s="1" t="s">
        <v>12</v>
      </c>
      <c r="I2610" s="1" t="s">
        <v>19725</v>
      </c>
      <c r="J2610" s="3" t="s">
        <v>48</v>
      </c>
      <c r="K2610" s="3" t="s">
        <v>71</v>
      </c>
      <c r="L2610" s="3">
        <v>1455.0</v>
      </c>
      <c r="N2610" s="3" t="s">
        <v>19726</v>
      </c>
      <c r="O2610" s="3" t="s">
        <v>19727</v>
      </c>
      <c r="Q2610" s="3" t="s">
        <v>19717</v>
      </c>
      <c r="R2610" s="3" t="s">
        <v>19728</v>
      </c>
      <c r="S2610" s="2" t="s">
        <v>63</v>
      </c>
      <c r="T2610" s="2" t="s">
        <v>63</v>
      </c>
      <c r="U2610" s="2" t="s">
        <v>19729</v>
      </c>
      <c r="V2610" s="4" t="s">
        <v>19730</v>
      </c>
      <c r="W2610" s="2" t="str">
        <f t="shared" ref="W2610:W2612" si="424">CONCATENATE(B2610,";",V2610)</f>
        <v>음，차별하면 안되겠지．）」;the village too? well, we shouldnt discriminate.）」</v>
      </c>
    </row>
    <row r="2611">
      <c r="A2611" s="1">
        <v>5220.0</v>
      </c>
      <c r="B2611" s="1" t="s">
        <v>19731</v>
      </c>
      <c r="C2611" s="1" t="s">
        <v>19732</v>
      </c>
      <c r="D2611" s="3" t="s">
        <v>19733</v>
      </c>
      <c r="E2611" s="3" t="s">
        <v>19733</v>
      </c>
      <c r="F2611" s="1" t="s">
        <v>19734</v>
      </c>
      <c r="H2611" s="1" t="s">
        <v>12</v>
      </c>
      <c r="I2611" s="1" t="s">
        <v>19735</v>
      </c>
      <c r="J2611" s="3" t="s">
        <v>26</v>
      </c>
      <c r="K2611" s="3" t="s">
        <v>27</v>
      </c>
      <c r="M2611" s="3" t="s">
        <v>28</v>
      </c>
      <c r="N2611" s="3" t="s">
        <v>19731</v>
      </c>
      <c r="O2611" s="3" t="s">
        <v>19736</v>
      </c>
      <c r="P2611" s="1" t="s">
        <v>30</v>
      </c>
      <c r="Q2611" s="3" t="s">
        <v>19732</v>
      </c>
      <c r="R2611" s="3" t="s">
        <v>19733</v>
      </c>
      <c r="S2611" s="3" t="s">
        <v>19732</v>
      </c>
      <c r="T2611" s="2" t="s">
        <v>19737</v>
      </c>
      <c r="U2611" s="2" t="s">
        <v>19737</v>
      </c>
      <c r="V2611" s="4" t="s">
        <v>19738</v>
      </c>
      <c r="W2611" s="2" t="str">
        <f t="shared" si="424"/>
        <v>「너희들，여기서 살 생각이야？」;「are you guys planning on living here?」</v>
      </c>
    </row>
    <row r="2612">
      <c r="A2612" s="1">
        <v>5222.0</v>
      </c>
      <c r="B2612" s="1" t="s">
        <v>19739</v>
      </c>
      <c r="C2612" s="1" t="s">
        <v>19740</v>
      </c>
      <c r="D2612" s="3" t="s">
        <v>19741</v>
      </c>
      <c r="E2612" s="3" t="s">
        <v>19741</v>
      </c>
      <c r="F2612" s="1" t="s">
        <v>19742</v>
      </c>
      <c r="H2612" s="1" t="s">
        <v>12</v>
      </c>
      <c r="I2612" s="1" t="s">
        <v>19743</v>
      </c>
      <c r="J2612" s="3" t="s">
        <v>26</v>
      </c>
      <c r="K2612" s="3" t="s">
        <v>27</v>
      </c>
      <c r="M2612" s="3" t="s">
        <v>28</v>
      </c>
      <c r="N2612" s="3" t="s">
        <v>19739</v>
      </c>
      <c r="O2612" s="3" t="s">
        <v>19744</v>
      </c>
      <c r="Q2612" s="3" t="s">
        <v>19745</v>
      </c>
      <c r="R2612" s="3" t="s">
        <v>19741</v>
      </c>
      <c r="S2612" s="3" t="s">
        <v>19741</v>
      </c>
      <c r="T2612" s="2" t="s">
        <v>19746</v>
      </c>
      <c r="U2612" s="2" t="s">
        <v>19746</v>
      </c>
      <c r="V2612" s="4" t="s">
        <v>19747</v>
      </c>
      <c r="W2612" s="2" t="str">
        <f t="shared" si="424"/>
        <v>「엣？그런생각은 한적없는데．」;「huh? i dont think about that at all.」</v>
      </c>
    </row>
    <row r="2613">
      <c r="A2613" s="1">
        <v>5224.0</v>
      </c>
      <c r="B2613" s="1" t="s">
        <v>19748</v>
      </c>
      <c r="C2613" s="1" t="s">
        <v>19749</v>
      </c>
      <c r="D2613" s="3" t="s">
        <v>19750</v>
      </c>
      <c r="E2613" s="3" t="s">
        <v>19750</v>
      </c>
      <c r="F2613" s="1" t="s">
        <v>19751</v>
      </c>
      <c r="H2613" s="1" t="s">
        <v>12</v>
      </c>
      <c r="I2613" s="1" t="s">
        <v>19752</v>
      </c>
      <c r="J2613" s="3" t="s">
        <v>48</v>
      </c>
      <c r="K2613" s="3" t="s">
        <v>27</v>
      </c>
      <c r="L2613" s="3">
        <v>1458.0</v>
      </c>
      <c r="M2613" s="1" t="s">
        <v>28</v>
      </c>
      <c r="N2613" s="3" t="s">
        <v>19748</v>
      </c>
      <c r="O2613" s="3" t="s">
        <v>19753</v>
      </c>
      <c r="P2613" s="1" t="s">
        <v>30</v>
      </c>
      <c r="Q2613" s="3" t="s">
        <v>19754</v>
      </c>
      <c r="S2613" s="3" t="s">
        <v>19754</v>
      </c>
      <c r="T2613" s="2" t="s">
        <v>19755</v>
      </c>
      <c r="U2613" s="2" t="s">
        <v>19756</v>
      </c>
      <c r="V2613" s="4" t="s">
        <v>19757</v>
      </c>
      <c r="W2613" s="2" t="str">
        <f t="shared" ref="W2613:W2614" si="425">CONCATENATE(B2613,";",V2613,"§")</f>
        <v>「으음，여긴 스카몬족만 살고있는;「hmm, this is a paradise where§</v>
      </c>
    </row>
    <row r="2614">
      <c r="A2614" s="1">
        <v>5226.0</v>
      </c>
      <c r="B2614" s="1" t="s">
        <v>19758</v>
      </c>
      <c r="C2614" s="1" t="s">
        <v>19759</v>
      </c>
      <c r="D2614" s="3" t="s">
        <v>19759</v>
      </c>
      <c r="E2614" s="3" t="s">
        <v>19759</v>
      </c>
      <c r="F2614" s="1" t="s">
        <v>19760</v>
      </c>
      <c r="H2614" s="1" t="s">
        <v>12</v>
      </c>
      <c r="I2614" s="1" t="s">
        <v>19761</v>
      </c>
      <c r="J2614" s="3" t="s">
        <v>48</v>
      </c>
      <c r="K2614" s="3" t="s">
        <v>59</v>
      </c>
      <c r="L2614" s="3">
        <v>1458.0</v>
      </c>
      <c r="M2614" s="3" t="s">
        <v>60</v>
      </c>
      <c r="N2614" s="3" t="s">
        <v>19762</v>
      </c>
      <c r="O2614" s="3" t="s">
        <v>19763</v>
      </c>
      <c r="Q2614" s="3" t="s">
        <v>19754</v>
      </c>
      <c r="S2614" s="2" t="s">
        <v>63</v>
      </c>
      <c r="T2614" s="2" t="s">
        <v>63</v>
      </c>
      <c r="U2614" s="2" t="s">
        <v>19764</v>
      </c>
      <c r="V2614" s="4" t="s">
        <v>19765</v>
      </c>
      <c r="W2614" s="2" t="str">
        <f t="shared" si="425"/>
        <v>파라다이스야．;only the skamon people live. other§</v>
      </c>
    </row>
    <row r="2615">
      <c r="A2615" s="1">
        <v>5228.0</v>
      </c>
      <c r="B2615" s="1" t="s">
        <v>19766</v>
      </c>
      <c r="C2615" s="1" t="s">
        <v>19767</v>
      </c>
      <c r="D2615" s="3" t="s">
        <v>19768</v>
      </c>
      <c r="E2615" s="3" t="s">
        <v>19768</v>
      </c>
      <c r="F2615" s="1" t="s">
        <v>19769</v>
      </c>
      <c r="H2615" s="1" t="s">
        <v>12</v>
      </c>
      <c r="I2615" s="1" t="s">
        <v>19770</v>
      </c>
      <c r="J2615" s="3" t="s">
        <v>48</v>
      </c>
      <c r="K2615" s="3" t="s">
        <v>71</v>
      </c>
      <c r="L2615" s="3">
        <v>1458.0</v>
      </c>
      <c r="N2615" s="3" t="s">
        <v>19771</v>
      </c>
      <c r="O2615" s="3" t="s">
        <v>19772</v>
      </c>
      <c r="Q2615" s="3" t="s">
        <v>19754</v>
      </c>
      <c r="R2615" s="3" t="s">
        <v>19773</v>
      </c>
      <c r="S2615" s="2" t="s">
        <v>63</v>
      </c>
      <c r="T2615" s="2" t="s">
        <v>63</v>
      </c>
      <c r="U2615" s="2" t="s">
        <v>19774</v>
      </c>
      <c r="V2615" s="4" t="s">
        <v>19775</v>
      </c>
      <c r="W2615" s="2" t="str">
        <f t="shared" ref="W2615:W2618" si="426">CONCATENATE(B2615,";",V2615)</f>
        <v>다른 종족은 살수없다구．」;races cannot live here.」</v>
      </c>
    </row>
    <row r="2616">
      <c r="A2616" s="1">
        <v>5230.0</v>
      </c>
      <c r="B2616" s="1" t="s">
        <v>19776</v>
      </c>
      <c r="C2616" s="1" t="s">
        <v>19777</v>
      </c>
      <c r="D2616" s="3" t="s">
        <v>19778</v>
      </c>
      <c r="E2616" s="3" t="s">
        <v>19778</v>
      </c>
      <c r="F2616" s="1" t="s">
        <v>19779</v>
      </c>
      <c r="H2616" s="1" t="s">
        <v>12</v>
      </c>
      <c r="I2616" s="1" t="s">
        <v>19780</v>
      </c>
      <c r="J2616" s="3" t="s">
        <v>26</v>
      </c>
      <c r="K2616" s="3" t="s">
        <v>27</v>
      </c>
      <c r="M2616" s="3" t="s">
        <v>28</v>
      </c>
      <c r="N2616" s="3" t="s">
        <v>19776</v>
      </c>
      <c r="O2616" s="3" t="s">
        <v>19781</v>
      </c>
      <c r="P2616" s="1" t="s">
        <v>30</v>
      </c>
      <c r="Q2616" s="3" t="s">
        <v>19777</v>
      </c>
      <c r="R2616" s="3" t="s">
        <v>19778</v>
      </c>
      <c r="S2616" s="3" t="s">
        <v>19777</v>
      </c>
      <c r="T2616" s="2" t="s">
        <v>19782</v>
      </c>
      <c r="U2616" s="2" t="s">
        <v>19782</v>
      </c>
      <c r="V2616" s="4" t="s">
        <v>19783</v>
      </c>
      <c r="W2616" s="2" t="str">
        <f t="shared" si="426"/>
        <v>「그럼 너희는 다른곳에서 살수없는거야？」;「so you cant live somewhere else?」</v>
      </c>
    </row>
    <row r="2617">
      <c r="A2617" s="1">
        <v>5232.0</v>
      </c>
      <c r="B2617" s="1" t="s">
        <v>6919</v>
      </c>
      <c r="C2617" s="1" t="s">
        <v>6458</v>
      </c>
      <c r="D2617" s="3" t="s">
        <v>19784</v>
      </c>
      <c r="E2617" s="3" t="s">
        <v>19784</v>
      </c>
      <c r="F2617" s="1" t="s">
        <v>6921</v>
      </c>
      <c r="H2617" s="1" t="s">
        <v>12</v>
      </c>
      <c r="I2617" s="1" t="s">
        <v>6922</v>
      </c>
      <c r="J2617" s="3" t="s">
        <v>26</v>
      </c>
      <c r="K2617" s="3" t="s">
        <v>27</v>
      </c>
      <c r="M2617" s="3" t="s">
        <v>28</v>
      </c>
      <c r="N2617" s="3" t="s">
        <v>6919</v>
      </c>
      <c r="O2617" s="3" t="s">
        <v>19785</v>
      </c>
      <c r="P2617" s="1" t="s">
        <v>30</v>
      </c>
      <c r="Q2617" s="3" t="s">
        <v>6458</v>
      </c>
      <c r="R2617" s="3" t="s">
        <v>19784</v>
      </c>
      <c r="S2617" s="3" t="s">
        <v>6458</v>
      </c>
      <c r="T2617" s="2" t="s">
        <v>6463</v>
      </c>
      <c r="U2617" s="2" t="s">
        <v>6463</v>
      </c>
      <c r="V2617" s="4" t="s">
        <v>6464</v>
      </c>
      <c r="W2617" s="2" t="str">
        <f t="shared" si="426"/>
        <v>「당연하지！」;「of course！」</v>
      </c>
    </row>
    <row r="2618">
      <c r="A2618" s="1">
        <v>5234.0</v>
      </c>
      <c r="B2618" s="1" t="s">
        <v>19786</v>
      </c>
      <c r="C2618" s="1" t="s">
        <v>19787</v>
      </c>
      <c r="D2618" s="3" t="s">
        <v>19788</v>
      </c>
      <c r="E2618" s="3" t="s">
        <v>19788</v>
      </c>
      <c r="F2618" s="1" t="s">
        <v>19789</v>
      </c>
      <c r="H2618" s="1" t="s">
        <v>12</v>
      </c>
      <c r="I2618" s="1" t="s">
        <v>19790</v>
      </c>
      <c r="J2618" s="3" t="s">
        <v>26</v>
      </c>
      <c r="K2618" s="3" t="s">
        <v>27</v>
      </c>
      <c r="M2618" s="3" t="s">
        <v>28</v>
      </c>
      <c r="N2618" s="3" t="s">
        <v>19786</v>
      </c>
      <c r="O2618" s="3" t="s">
        <v>19791</v>
      </c>
      <c r="Q2618" s="3" t="s">
        <v>19787</v>
      </c>
      <c r="R2618" s="3" t="s">
        <v>19792</v>
      </c>
      <c r="S2618" s="3" t="s">
        <v>19792</v>
      </c>
      <c r="T2618" s="2" t="s">
        <v>19793</v>
      </c>
      <c r="U2618" s="2" t="s">
        <v>19793</v>
      </c>
      <c r="V2618" s="4" t="s">
        <v>19794</v>
      </c>
      <c r="W2618" s="2" t="str">
        <f t="shared" si="426"/>
        <v>「아，참，역시…？」;「ah, yeah, i knew it…? （relief）.」</v>
      </c>
    </row>
    <row r="2619">
      <c r="A2619" s="1">
        <v>5236.0</v>
      </c>
      <c r="B2619" s="1" t="s">
        <v>19795</v>
      </c>
      <c r="C2619" s="1" t="s">
        <v>19796</v>
      </c>
      <c r="D2619" s="3" t="s">
        <v>19797</v>
      </c>
      <c r="E2619" s="3" t="s">
        <v>19797</v>
      </c>
      <c r="F2619" s="1" t="s">
        <v>19798</v>
      </c>
      <c r="H2619" s="1" t="s">
        <v>12</v>
      </c>
      <c r="I2619" s="1" t="s">
        <v>19799</v>
      </c>
      <c r="J2619" s="3" t="s">
        <v>48</v>
      </c>
      <c r="K2619" s="3" t="s">
        <v>27</v>
      </c>
      <c r="L2619" s="3">
        <v>1462.0</v>
      </c>
      <c r="M2619" s="1" t="s">
        <v>28</v>
      </c>
      <c r="N2619" s="3" t="s">
        <v>19795</v>
      </c>
      <c r="O2619" s="3" t="s">
        <v>19800</v>
      </c>
      <c r="P2619" s="1" t="s">
        <v>30</v>
      </c>
      <c r="Q2619" s="3" t="s">
        <v>19801</v>
      </c>
      <c r="S2619" s="3" t="s">
        <v>19801</v>
      </c>
      <c r="T2619" s="2" t="s">
        <v>19802</v>
      </c>
      <c r="U2619" s="2" t="s">
        <v>19803</v>
      </c>
      <c r="V2619" s="4" t="s">
        <v>19804</v>
      </c>
      <c r="W2619" s="2" t="str">
        <f>CONCATENATE(B2619,";",V2619,"§")</f>
        <v>「음？여기서 사는건 안되지만，;「hmm? you cant live here, but i§</v>
      </c>
    </row>
    <row r="2620">
      <c r="A2620" s="1">
        <v>5238.0</v>
      </c>
      <c r="B2620" s="1" t="s">
        <v>19805</v>
      </c>
      <c r="C2620" s="1" t="s">
        <v>19806</v>
      </c>
      <c r="D2620" s="3" t="s">
        <v>19807</v>
      </c>
      <c r="E2620" s="3" t="s">
        <v>19807</v>
      </c>
      <c r="F2620" s="1" t="s">
        <v>19808</v>
      </c>
      <c r="H2620" s="1" t="s">
        <v>12</v>
      </c>
      <c r="I2620" s="1" t="s">
        <v>19809</v>
      </c>
      <c r="J2620" s="3" t="s">
        <v>48</v>
      </c>
      <c r="K2620" s="3" t="s">
        <v>71</v>
      </c>
      <c r="L2620" s="3">
        <v>1462.0</v>
      </c>
      <c r="N2620" s="3" t="s">
        <v>19810</v>
      </c>
      <c r="O2620" s="3" t="s">
        <v>19811</v>
      </c>
      <c r="Q2620" s="3" t="s">
        <v>19801</v>
      </c>
      <c r="R2620" s="3" t="s">
        <v>19812</v>
      </c>
      <c r="S2620" s="2" t="s">
        <v>63</v>
      </c>
      <c r="T2620" s="2" t="s">
        <v>63</v>
      </c>
      <c r="U2620" s="2" t="s">
        <v>19813</v>
      </c>
      <c r="V2620" s="4" t="s">
        <v>19814</v>
      </c>
      <c r="W2620" s="2" t="str">
        <f t="shared" ref="W2620:W2621" si="427">CONCATENATE(B2620,";",V2620)</f>
        <v>견학은 상관없어，손님．」;dont mind taking a tour, sir.」</v>
      </c>
    </row>
    <row r="2621">
      <c r="A2621" s="1">
        <v>5240.0</v>
      </c>
      <c r="B2621" s="1" t="s">
        <v>19815</v>
      </c>
      <c r="C2621" s="1" t="s">
        <v>19816</v>
      </c>
      <c r="D2621" s="3" t="s">
        <v>19817</v>
      </c>
      <c r="E2621" s="3" t="s">
        <v>19817</v>
      </c>
      <c r="F2621" s="1" t="s">
        <v>19818</v>
      </c>
      <c r="H2621" s="1" t="s">
        <v>12</v>
      </c>
      <c r="I2621" s="1" t="s">
        <v>19819</v>
      </c>
      <c r="J2621" s="3" t="s">
        <v>26</v>
      </c>
      <c r="K2621" s="3" t="s">
        <v>27</v>
      </c>
      <c r="M2621" s="3" t="s">
        <v>28</v>
      </c>
      <c r="N2621" s="3" t="s">
        <v>19815</v>
      </c>
      <c r="O2621" s="3" t="s">
        <v>19820</v>
      </c>
      <c r="P2621" s="1" t="s">
        <v>30</v>
      </c>
      <c r="Q2621" s="3" t="s">
        <v>19816</v>
      </c>
      <c r="R2621" s="3" t="s">
        <v>19817</v>
      </c>
      <c r="S2621" s="3" t="s">
        <v>19816</v>
      </c>
      <c r="T2621" s="2" t="s">
        <v>19821</v>
      </c>
      <c r="U2621" s="2" t="s">
        <v>19821</v>
      </c>
      <c r="V2621" s="4" t="s">
        <v>19822</v>
      </c>
      <c r="W2621" s="2" t="str">
        <f t="shared" si="427"/>
        <v>「아，으응，그냥 보기만할게．」;「oh, okay, ill just look.」</v>
      </c>
    </row>
    <row r="2622">
      <c r="A2622" s="1">
        <v>5242.0</v>
      </c>
      <c r="B2622" s="1" t="s">
        <v>19823</v>
      </c>
      <c r="C2622" s="1" t="s">
        <v>19824</v>
      </c>
      <c r="D2622" s="3" t="s">
        <v>19825</v>
      </c>
      <c r="E2622" s="3" t="s">
        <v>19825</v>
      </c>
      <c r="F2622" s="1" t="s">
        <v>19826</v>
      </c>
      <c r="H2622" s="1" t="s">
        <v>12</v>
      </c>
      <c r="I2622" s="1" t="s">
        <v>19827</v>
      </c>
      <c r="J2622" s="3" t="s">
        <v>48</v>
      </c>
      <c r="K2622" s="3" t="s">
        <v>27</v>
      </c>
      <c r="L2622" s="3">
        <v>1464.0</v>
      </c>
      <c r="M2622" s="1" t="s">
        <v>28</v>
      </c>
      <c r="N2622" s="3" t="s">
        <v>19823</v>
      </c>
      <c r="O2622" s="3" t="s">
        <v>19828</v>
      </c>
      <c r="P2622" s="1" t="s">
        <v>30</v>
      </c>
      <c r="Q2622" s="3" t="s">
        <v>19829</v>
      </c>
      <c r="S2622" s="3" t="s">
        <v>19829</v>
      </c>
      <c r="T2622" s="2" t="s">
        <v>19830</v>
      </c>
      <c r="U2622" s="2" t="s">
        <v>19831</v>
      </c>
      <c r="V2622" s="4" t="s">
        <v>19832</v>
      </c>
      <c r="W2622" s="2" t="str">
        <f>CONCATENATE(B2622,";",V2622,"§")</f>
        <v>「이런，에테몬 카드가;「wow, there are so many§</v>
      </c>
    </row>
    <row r="2623">
      <c r="A2623" s="1">
        <v>5244.0</v>
      </c>
      <c r="B2623" s="1" t="s">
        <v>19833</v>
      </c>
      <c r="C2623" s="1" t="s">
        <v>19834</v>
      </c>
      <c r="D2623" s="3" t="s">
        <v>19835</v>
      </c>
      <c r="E2623" s="3" t="s">
        <v>19835</v>
      </c>
      <c r="F2623" s="1" t="s">
        <v>19836</v>
      </c>
      <c r="H2623" s="1" t="s">
        <v>12</v>
      </c>
      <c r="I2623" s="1" t="s">
        <v>19837</v>
      </c>
      <c r="J2623" s="3" t="s">
        <v>48</v>
      </c>
      <c r="K2623" s="3" t="s">
        <v>71</v>
      </c>
      <c r="L2623" s="3">
        <v>1464.0</v>
      </c>
      <c r="N2623" s="3" t="s">
        <v>19838</v>
      </c>
      <c r="O2623" s="3" t="s">
        <v>19839</v>
      </c>
      <c r="Q2623" s="3" t="s">
        <v>19829</v>
      </c>
      <c r="R2623" s="3" t="s">
        <v>19840</v>
      </c>
      <c r="S2623" s="2" t="s">
        <v>63</v>
      </c>
      <c r="T2623" s="2" t="s">
        <v>63</v>
      </c>
      <c r="U2623" s="2" t="s">
        <v>19841</v>
      </c>
      <c r="V2623" s="4" t="s">
        <v>19842</v>
      </c>
      <c r="W2623" s="2" t="str">
        <f t="shared" ref="W2623:W2624" si="428">CONCATENATE(B2623,";",V2623)</f>
        <v>너무 많잖아！욕심부리지말라구．」;etemon cards！ dont be greedy.」</v>
      </c>
    </row>
    <row r="2624">
      <c r="A2624" s="1">
        <v>5246.0</v>
      </c>
      <c r="B2624" s="1" t="s">
        <v>16472</v>
      </c>
      <c r="C2624" s="1" t="s">
        <v>16473</v>
      </c>
      <c r="D2624" s="3" t="s">
        <v>19843</v>
      </c>
      <c r="E2624" s="3" t="s">
        <v>19843</v>
      </c>
      <c r="F2624" s="1" t="s">
        <v>16475</v>
      </c>
      <c r="H2624" s="1" t="s">
        <v>12</v>
      </c>
      <c r="I2624" s="1" t="s">
        <v>16476</v>
      </c>
      <c r="J2624" s="3" t="s">
        <v>26</v>
      </c>
      <c r="K2624" s="3" t="s">
        <v>27</v>
      </c>
      <c r="M2624" s="3" t="s">
        <v>28</v>
      </c>
      <c r="N2624" s="3" t="s">
        <v>16472</v>
      </c>
      <c r="O2624" s="3" t="s">
        <v>19844</v>
      </c>
      <c r="Q2624" s="3" t="s">
        <v>16473</v>
      </c>
      <c r="R2624" s="3" t="s">
        <v>19845</v>
      </c>
      <c r="S2624" s="3" t="s">
        <v>19845</v>
      </c>
      <c r="T2624" s="2" t="s">
        <v>19846</v>
      </c>
      <c r="U2624" s="2" t="s">
        <v>19846</v>
      </c>
      <c r="V2624" s="4" t="s">
        <v>19847</v>
      </c>
      <c r="W2624" s="2" t="str">
        <f t="shared" si="428"/>
        <v>「고마워！」;「oh, thank you！」</v>
      </c>
    </row>
    <row r="2625">
      <c r="A2625" s="1">
        <v>5248.0</v>
      </c>
      <c r="B2625" s="1" t="s">
        <v>19848</v>
      </c>
      <c r="C2625" s="1" t="s">
        <v>19849</v>
      </c>
      <c r="D2625" s="3" t="s">
        <v>19850</v>
      </c>
      <c r="E2625" s="3" t="s">
        <v>19850</v>
      </c>
      <c r="F2625" s="1" t="s">
        <v>19851</v>
      </c>
      <c r="H2625" s="1" t="s">
        <v>12</v>
      </c>
      <c r="I2625" s="1" t="s">
        <v>19852</v>
      </c>
      <c r="J2625" s="3" t="s">
        <v>48</v>
      </c>
      <c r="K2625" s="3" t="s">
        <v>27</v>
      </c>
      <c r="L2625" s="3">
        <v>1466.0</v>
      </c>
      <c r="M2625" s="1" t="s">
        <v>28</v>
      </c>
      <c r="N2625" s="3" t="s">
        <v>19848</v>
      </c>
      <c r="O2625" s="3" t="s">
        <v>19853</v>
      </c>
      <c r="P2625" s="1" t="s">
        <v>30</v>
      </c>
      <c r="Q2625" s="3" t="s">
        <v>19854</v>
      </c>
      <c r="S2625" s="3" t="s">
        <v>19854</v>
      </c>
      <c r="T2625" s="2" t="s">
        <v>19855</v>
      </c>
      <c r="U2625" s="2" t="s">
        <v>19856</v>
      </c>
      <c r="V2625" s="4" t="s">
        <v>19857</v>
      </c>
      <c r="W2625" s="2" t="str">
        <f>CONCATENATE(B2625,";",V2625,"§")</f>
        <v>「음，너희들．;「wait, did you come from§</v>
      </c>
    </row>
    <row r="2626">
      <c r="A2626" s="1">
        <v>5250.0</v>
      </c>
      <c r="B2626" s="1" t="s">
        <v>19858</v>
      </c>
      <c r="C2626" s="1" t="s">
        <v>19859</v>
      </c>
      <c r="D2626" s="3" t="s">
        <v>19860</v>
      </c>
      <c r="E2626" s="3" t="s">
        <v>19860</v>
      </c>
      <c r="F2626" s="1" t="s">
        <v>19861</v>
      </c>
      <c r="H2626" s="1" t="s">
        <v>12</v>
      </c>
      <c r="I2626" s="1" t="s">
        <v>19862</v>
      </c>
      <c r="J2626" s="3" t="s">
        <v>48</v>
      </c>
      <c r="K2626" s="3" t="s">
        <v>71</v>
      </c>
      <c r="L2626" s="3">
        <v>1466.0</v>
      </c>
      <c r="N2626" s="3" t="s">
        <v>19863</v>
      </c>
      <c r="O2626" s="3" t="s">
        <v>19864</v>
      </c>
      <c r="Q2626" s="3" t="s">
        <v>19865</v>
      </c>
      <c r="R2626" s="3" t="s">
        <v>19854</v>
      </c>
      <c r="S2626" s="2" t="s">
        <v>63</v>
      </c>
      <c r="T2626" s="2" t="s">
        <v>63</v>
      </c>
      <c r="U2626" s="2" t="s">
        <v>19866</v>
      </c>
      <c r="V2626" s="4" t="s">
        <v>19867</v>
      </c>
      <c r="W2626" s="2" t="str">
        <f>CONCATENATE(B2626,";",V2626)</f>
        <v>마을에서 온거야？」;the city or something?」</v>
      </c>
    </row>
    <row r="2627">
      <c r="A2627" s="1">
        <v>5252.0</v>
      </c>
      <c r="B2627" s="1" t="s">
        <v>19868</v>
      </c>
      <c r="C2627" s="1" t="s">
        <v>19869</v>
      </c>
      <c r="D2627" s="3" t="s">
        <v>19870</v>
      </c>
      <c r="E2627" s="3" t="s">
        <v>19870</v>
      </c>
      <c r="F2627" s="1" t="s">
        <v>19871</v>
      </c>
      <c r="H2627" s="1" t="s">
        <v>12</v>
      </c>
      <c r="I2627" s="1" t="s">
        <v>19872</v>
      </c>
      <c r="J2627" s="3" t="s">
        <v>48</v>
      </c>
      <c r="K2627" s="3" t="s">
        <v>27</v>
      </c>
      <c r="L2627" s="3">
        <v>1467.0</v>
      </c>
      <c r="M2627" s="1" t="s">
        <v>28</v>
      </c>
      <c r="N2627" s="3" t="s">
        <v>19868</v>
      </c>
      <c r="O2627" s="3" t="s">
        <v>19873</v>
      </c>
      <c r="P2627" s="1" t="s">
        <v>30</v>
      </c>
      <c r="Q2627" s="3" t="s">
        <v>19874</v>
      </c>
      <c r="S2627" s="3" t="s">
        <v>19874</v>
      </c>
      <c r="T2627" s="2" t="s">
        <v>19875</v>
      </c>
      <c r="U2627" s="2" t="s">
        <v>19876</v>
      </c>
      <c r="V2627" s="4" t="s">
        <v>19877</v>
      </c>
      <c r="W2627" s="2" t="str">
        <f>CONCATENATE(B2627,";",V2627,"§")</f>
        <v>「응，여기서니까 하는말인데，;「yes, since im here, im§</v>
      </c>
    </row>
    <row r="2628">
      <c r="A2628" s="1">
        <v>5254.0</v>
      </c>
      <c r="B2628" s="1" t="s">
        <v>19878</v>
      </c>
      <c r="C2628" s="1" t="s">
        <v>19879</v>
      </c>
      <c r="D2628" s="3" t="s">
        <v>19880</v>
      </c>
      <c r="E2628" s="3" t="s">
        <v>19880</v>
      </c>
      <c r="F2628" s="1" t="s">
        <v>19881</v>
      </c>
      <c r="H2628" s="1" t="s">
        <v>12</v>
      </c>
      <c r="I2628" s="1" t="s">
        <v>19882</v>
      </c>
      <c r="J2628" s="3" t="s">
        <v>48</v>
      </c>
      <c r="K2628" s="3" t="s">
        <v>71</v>
      </c>
      <c r="L2628" s="3">
        <v>1467.0</v>
      </c>
      <c r="N2628" s="3" t="s">
        <v>19883</v>
      </c>
      <c r="O2628" s="3" t="s">
        <v>19884</v>
      </c>
      <c r="Q2628" s="3" t="s">
        <v>19874</v>
      </c>
      <c r="R2628" s="3" t="s">
        <v>19885</v>
      </c>
      <c r="S2628" s="2" t="s">
        <v>63</v>
      </c>
      <c r="T2628" s="2" t="s">
        <v>63</v>
      </c>
      <c r="U2628" s="2" t="s">
        <v>19886</v>
      </c>
      <c r="V2628" s="4" t="s">
        <v>19887</v>
      </c>
      <c r="W2628" s="2" t="str">
        <f t="shared" ref="W2628:W2629" si="429">CONCATENATE(B2628,";",V2628)</f>
        <v>내가 마을에 흥미가 있거든．」;interested in the village.」</v>
      </c>
    </row>
    <row r="2629">
      <c r="A2629" s="1">
        <v>5256.0</v>
      </c>
      <c r="B2629" s="1" t="s">
        <v>19888</v>
      </c>
      <c r="C2629" s="1" t="s">
        <v>19889</v>
      </c>
      <c r="D2629" s="3" t="s">
        <v>19890</v>
      </c>
      <c r="E2629" s="3" t="s">
        <v>19890</v>
      </c>
      <c r="F2629" s="1" t="s">
        <v>19891</v>
      </c>
      <c r="H2629" s="1" t="s">
        <v>12</v>
      </c>
      <c r="I2629" s="1" t="s">
        <v>19892</v>
      </c>
      <c r="J2629" s="3" t="s">
        <v>26</v>
      </c>
      <c r="K2629" s="3" t="s">
        <v>27</v>
      </c>
      <c r="M2629" s="3" t="s">
        <v>28</v>
      </c>
      <c r="N2629" s="3" t="s">
        <v>19888</v>
      </c>
      <c r="O2629" s="3" t="s">
        <v>19893</v>
      </c>
      <c r="Q2629" s="3" t="s">
        <v>19889</v>
      </c>
      <c r="R2629" s="3" t="s">
        <v>19890</v>
      </c>
      <c r="S2629" s="3" t="s">
        <v>19890</v>
      </c>
      <c r="T2629" s="2" t="s">
        <v>19894</v>
      </c>
      <c r="U2629" s="2" t="s">
        <v>19894</v>
      </c>
      <c r="V2629" s="4" t="s">
        <v>19895</v>
      </c>
      <c r="W2629" s="2" t="str">
        <f t="shared" si="429"/>
        <v>「시간나면 한번 들를게．」;「ill stop by soon.」</v>
      </c>
    </row>
    <row r="2630">
      <c r="A2630" s="1">
        <v>5258.0</v>
      </c>
      <c r="B2630" s="1" t="s">
        <v>19896</v>
      </c>
      <c r="C2630" s="1" t="s">
        <v>19897</v>
      </c>
      <c r="D2630" s="3" t="s">
        <v>19850</v>
      </c>
      <c r="E2630" s="3" t="s">
        <v>19850</v>
      </c>
      <c r="F2630" s="1" t="s">
        <v>19898</v>
      </c>
      <c r="H2630" s="1" t="s">
        <v>12</v>
      </c>
      <c r="I2630" s="1" t="s">
        <v>19899</v>
      </c>
      <c r="J2630" s="3" t="s">
        <v>48</v>
      </c>
      <c r="K2630" s="3" t="s">
        <v>27</v>
      </c>
      <c r="L2630" s="3">
        <v>1469.0</v>
      </c>
      <c r="M2630" s="1" t="s">
        <v>28</v>
      </c>
      <c r="N2630" s="3" t="s">
        <v>19896</v>
      </c>
      <c r="O2630" s="3" t="s">
        <v>19853</v>
      </c>
      <c r="P2630" s="1" t="s">
        <v>30</v>
      </c>
      <c r="Q2630" s="3" t="s">
        <v>19900</v>
      </c>
      <c r="S2630" s="3" t="s">
        <v>19900</v>
      </c>
      <c r="T2630" s="2" t="s">
        <v>19901</v>
      </c>
      <c r="U2630" s="2" t="s">
        <v>19902</v>
      </c>
      <c r="V2630" s="4" t="s">
        <v>19903</v>
      </c>
      <c r="W2630" s="2" t="str">
        <f>CONCATENATE(B2630,";",V2630,"§")</f>
        <v>「으음，너희들．;「hmm, do you guys know the§</v>
      </c>
    </row>
    <row r="2631">
      <c r="A2631" s="1">
        <v>5260.0</v>
      </c>
      <c r="B2631" s="1" t="s">
        <v>19904</v>
      </c>
      <c r="C2631" s="1" t="s">
        <v>19905</v>
      </c>
      <c r="D2631" s="3" t="s">
        <v>19906</v>
      </c>
      <c r="E2631" s="3" t="s">
        <v>19906</v>
      </c>
      <c r="F2631" s="1" t="s">
        <v>19907</v>
      </c>
      <c r="H2631" s="1" t="s">
        <v>12</v>
      </c>
      <c r="I2631" s="1" t="s">
        <v>19908</v>
      </c>
      <c r="J2631" s="3" t="s">
        <v>48</v>
      </c>
      <c r="K2631" s="3" t="s">
        <v>71</v>
      </c>
      <c r="L2631" s="3">
        <v>1469.0</v>
      </c>
      <c r="N2631" s="3" t="s">
        <v>19909</v>
      </c>
      <c r="O2631" s="3" t="s">
        <v>19910</v>
      </c>
      <c r="Q2631" s="3" t="s">
        <v>19900</v>
      </c>
      <c r="R2631" s="3" t="s">
        <v>19911</v>
      </c>
      <c r="S2631" s="2" t="s">
        <v>63</v>
      </c>
      <c r="T2631" s="2" t="s">
        <v>63</v>
      </c>
      <c r="U2631" s="2" t="s">
        <v>19912</v>
      </c>
      <c r="V2631" s="4" t="s">
        <v>19913</v>
      </c>
      <c r="W2631" s="2" t="str">
        <f>CONCATENATE(B2631,";",V2631)</f>
        <v>스카몬족의 특수기술을 알고있니？」;special techniques of the skamon people?」</v>
      </c>
    </row>
    <row r="2632">
      <c r="A2632" s="1">
        <v>5262.0</v>
      </c>
      <c r="B2632" s="1" t="s">
        <v>19914</v>
      </c>
      <c r="C2632" s="1" t="s">
        <v>19915</v>
      </c>
      <c r="D2632" s="3" t="s">
        <v>19916</v>
      </c>
      <c r="E2632" s="3" t="s">
        <v>19916</v>
      </c>
      <c r="F2632" s="1" t="s">
        <v>19917</v>
      </c>
      <c r="H2632" s="1" t="s">
        <v>12</v>
      </c>
      <c r="I2632" s="1" t="s">
        <v>19918</v>
      </c>
      <c r="J2632" s="3" t="s">
        <v>48</v>
      </c>
      <c r="K2632" s="3" t="s">
        <v>27</v>
      </c>
      <c r="L2632" s="3">
        <v>1470.0</v>
      </c>
      <c r="M2632" s="1" t="s">
        <v>28</v>
      </c>
      <c r="N2632" s="3" t="s">
        <v>19914</v>
      </c>
      <c r="O2632" s="3" t="s">
        <v>19919</v>
      </c>
      <c r="P2632" s="1" t="s">
        <v>30</v>
      </c>
      <c r="Q2632" s="3" t="s">
        <v>19920</v>
      </c>
      <c r="S2632" s="3" t="s">
        <v>19920</v>
      </c>
      <c r="T2632" s="2" t="s">
        <v>19921</v>
      </c>
      <c r="U2632" s="2" t="s">
        <v>19922</v>
      </c>
      <c r="V2632" s="4" t="s">
        <v>19923</v>
      </c>
      <c r="W2632" s="2" t="str">
        <f>CONCATENATE(B2632,";",V2632,"§")</f>
        <v>「길에 있는 응가를 몸에 담아두었다가，;「its a technology that captures poop on§</v>
      </c>
    </row>
    <row r="2633">
      <c r="A2633" s="1">
        <v>5264.0</v>
      </c>
      <c r="B2633" s="1" t="s">
        <v>19924</v>
      </c>
      <c r="C2633" s="1" t="s">
        <v>19925</v>
      </c>
      <c r="D2633" s="3" t="s">
        <v>19926</v>
      </c>
      <c r="E2633" s="3" t="s">
        <v>19926</v>
      </c>
      <c r="F2633" s="1" t="s">
        <v>19927</v>
      </c>
      <c r="H2633" s="1" t="s">
        <v>12</v>
      </c>
      <c r="I2633" s="1" t="s">
        <v>19928</v>
      </c>
      <c r="J2633" s="3" t="s">
        <v>48</v>
      </c>
      <c r="K2633" s="3" t="s">
        <v>71</v>
      </c>
      <c r="L2633" s="3">
        <v>1470.0</v>
      </c>
      <c r="N2633" s="3" t="s">
        <v>19929</v>
      </c>
      <c r="O2633" s="3" t="s">
        <v>19930</v>
      </c>
      <c r="Q2633" s="3" t="s">
        <v>19920</v>
      </c>
      <c r="R2633" s="3" t="s">
        <v>19931</v>
      </c>
      <c r="S2633" s="2" t="s">
        <v>63</v>
      </c>
      <c r="T2633" s="2" t="s">
        <v>63</v>
      </c>
      <c r="U2633" s="2" t="s">
        <v>19932</v>
      </c>
      <c r="V2633" s="4" t="s">
        <v>19933</v>
      </c>
      <c r="W2633" s="2" t="str">
        <f>CONCATENATE(B2633,";",V2633)</f>
        <v>에너지로 바꾸는 기술이지！」;the road and converts it into energy！」</v>
      </c>
    </row>
    <row r="2634">
      <c r="A2634" s="1">
        <v>5266.0</v>
      </c>
      <c r="B2634" s="1" t="s">
        <v>19934</v>
      </c>
      <c r="C2634" s="1" t="s">
        <v>19935</v>
      </c>
      <c r="D2634" s="3" t="s">
        <v>19936</v>
      </c>
      <c r="E2634" s="3" t="s">
        <v>19936</v>
      </c>
      <c r="F2634" s="1" t="s">
        <v>19937</v>
      </c>
      <c r="H2634" s="1" t="s">
        <v>12</v>
      </c>
      <c r="I2634" s="1" t="s">
        <v>19938</v>
      </c>
      <c r="J2634" s="3" t="s">
        <v>48</v>
      </c>
      <c r="K2634" s="3" t="s">
        <v>27</v>
      </c>
      <c r="L2634" s="3">
        <v>1471.0</v>
      </c>
      <c r="M2634" s="1" t="s">
        <v>28</v>
      </c>
      <c r="N2634" s="3" t="s">
        <v>19934</v>
      </c>
      <c r="O2634" s="3" t="s">
        <v>19939</v>
      </c>
      <c r="P2634" s="1" t="s">
        <v>30</v>
      </c>
      <c r="Q2634" s="3" t="s">
        <v>19940</v>
      </c>
      <c r="S2634" s="3" t="s">
        <v>19940</v>
      </c>
      <c r="T2634" s="2" t="s">
        <v>19941</v>
      </c>
      <c r="U2634" s="2" t="s">
        <v>19942</v>
      </c>
      <c r="V2634" s="4" t="s">
        <v>19943</v>
      </c>
      <c r="W2634" s="2" t="str">
        <f>CONCATENATE(B2634,";",V2634,"§")</f>
        <v>「음？여긴 더스트 킹덤．;「hmm? this is the dust kingdom. if you look at§</v>
      </c>
    </row>
    <row r="2635">
      <c r="A2635" s="1">
        <v>5268.0</v>
      </c>
      <c r="B2635" s="1" t="s">
        <v>19944</v>
      </c>
      <c r="C2635" s="1" t="s">
        <v>19945</v>
      </c>
      <c r="D2635" s="3" t="s">
        <v>19946</v>
      </c>
      <c r="E2635" s="3" t="s">
        <v>19946</v>
      </c>
      <c r="F2635" s="1" t="s">
        <v>19947</v>
      </c>
      <c r="H2635" s="1" t="s">
        <v>12</v>
      </c>
      <c r="I2635" s="1" t="s">
        <v>19948</v>
      </c>
      <c r="J2635" s="3" t="s">
        <v>48</v>
      </c>
      <c r="K2635" s="3" t="s">
        <v>71</v>
      </c>
      <c r="L2635" s="3">
        <v>1471.0</v>
      </c>
      <c r="N2635" s="3" t="s">
        <v>19949</v>
      </c>
      <c r="O2635" s="3" t="s">
        <v>19950</v>
      </c>
      <c r="Q2635" s="3" t="s">
        <v>19940</v>
      </c>
      <c r="R2635" s="3" t="s">
        <v>19951</v>
      </c>
      <c r="S2635" s="2" t="s">
        <v>63</v>
      </c>
      <c r="T2635" s="2" t="s">
        <v>63</v>
      </c>
      <c r="U2635" s="2" t="s">
        <v>19952</v>
      </c>
      <c r="V2635" s="4" t="s">
        <v>19953</v>
      </c>
      <c r="W2635" s="2" t="str">
        <f>CONCATENATE(B2635,";",V2635)</f>
        <v>너희들이 보면 쓰레기 산 같겠지만．」;it, it might look like a mountain of trash.」</v>
      </c>
    </row>
    <row r="2636">
      <c r="A2636" s="1">
        <v>5270.0</v>
      </c>
      <c r="B2636" s="1" t="s">
        <v>19954</v>
      </c>
      <c r="C2636" s="1" t="s">
        <v>19955</v>
      </c>
      <c r="D2636" s="3" t="s">
        <v>19956</v>
      </c>
      <c r="E2636" s="3" t="s">
        <v>19956</v>
      </c>
      <c r="F2636" s="1" t="s">
        <v>19957</v>
      </c>
      <c r="H2636" s="1" t="s">
        <v>12</v>
      </c>
      <c r="I2636" s="1" t="s">
        <v>19958</v>
      </c>
      <c r="J2636" s="3" t="s">
        <v>48</v>
      </c>
      <c r="K2636" s="3" t="s">
        <v>27</v>
      </c>
      <c r="L2636" s="3">
        <v>1472.0</v>
      </c>
      <c r="M2636" s="1" t="s">
        <v>28</v>
      </c>
      <c r="N2636" s="3" t="s">
        <v>19954</v>
      </c>
      <c r="O2636" s="3" t="s">
        <v>19959</v>
      </c>
      <c r="P2636" s="1" t="s">
        <v>30</v>
      </c>
      <c r="Q2636" s="3" t="s">
        <v>19960</v>
      </c>
      <c r="S2636" s="3" t="s">
        <v>19960</v>
      </c>
      <c r="T2636" s="2" t="s">
        <v>19961</v>
      </c>
      <c r="U2636" s="2" t="s">
        <v>19962</v>
      </c>
      <c r="V2636" s="4" t="s">
        <v>19963</v>
      </c>
      <c r="W2636" s="2" t="str">
        <f t="shared" ref="W2636:W2637" si="430">CONCATENATE(B2636,";",V2636,"§")</f>
        <v>「하지만 도움이 되는 물건들도 가끔 있어．;「but sometimes there are helpful things. now that§</v>
      </c>
    </row>
    <row r="2637">
      <c r="A2637" s="1">
        <v>5272.0</v>
      </c>
      <c r="B2637" s="1" t="s">
        <v>19964</v>
      </c>
      <c r="C2637" s="1" t="s">
        <v>19965</v>
      </c>
      <c r="D2637" s="3" t="s">
        <v>19966</v>
      </c>
      <c r="E2637" s="3" t="s">
        <v>19966</v>
      </c>
      <c r="F2637" s="1" t="s">
        <v>19967</v>
      </c>
      <c r="H2637" s="1" t="s">
        <v>12</v>
      </c>
      <c r="I2637" s="1" t="s">
        <v>19968</v>
      </c>
      <c r="J2637" s="3" t="s">
        <v>48</v>
      </c>
      <c r="K2637" s="3" t="s">
        <v>59</v>
      </c>
      <c r="L2637" s="3">
        <v>1472.0</v>
      </c>
      <c r="M2637" s="3" t="s">
        <v>60</v>
      </c>
      <c r="N2637" s="3" t="s">
        <v>19969</v>
      </c>
      <c r="O2637" s="3" t="s">
        <v>19970</v>
      </c>
      <c r="Q2637" s="3" t="s">
        <v>19960</v>
      </c>
      <c r="S2637" s="2" t="s">
        <v>63</v>
      </c>
      <c r="T2637" s="2" t="s">
        <v>63</v>
      </c>
      <c r="U2637" s="2" t="s">
        <v>19971</v>
      </c>
      <c r="V2637" s="4" t="s">
        <v>19972</v>
      </c>
      <c r="W2637" s="2" t="str">
        <f t="shared" si="430"/>
        <v>그러고보니，긴 막대기 같은걸;i think about it, i saw something that§</v>
      </c>
    </row>
    <row r="2638">
      <c r="A2638" s="1">
        <v>5274.0</v>
      </c>
      <c r="B2638" s="1" t="s">
        <v>19973</v>
      </c>
      <c r="C2638" s="1" t="s">
        <v>19974</v>
      </c>
      <c r="D2638" s="3" t="s">
        <v>19975</v>
      </c>
      <c r="E2638" s="3" t="s">
        <v>19975</v>
      </c>
      <c r="F2638" s="1" t="s">
        <v>19976</v>
      </c>
      <c r="H2638" s="1" t="s">
        <v>12</v>
      </c>
      <c r="I2638" s="1" t="s">
        <v>19977</v>
      </c>
      <c r="J2638" s="3" t="s">
        <v>48</v>
      </c>
      <c r="K2638" s="3" t="s">
        <v>71</v>
      </c>
      <c r="L2638" s="3">
        <v>1472.0</v>
      </c>
      <c r="N2638" s="3" t="s">
        <v>19978</v>
      </c>
      <c r="O2638" s="3" t="s">
        <v>19979</v>
      </c>
      <c r="Q2638" s="3" t="s">
        <v>19960</v>
      </c>
      <c r="R2638" s="3" t="s">
        <v>19980</v>
      </c>
      <c r="S2638" s="2" t="s">
        <v>63</v>
      </c>
      <c r="T2638" s="2" t="s">
        <v>63</v>
      </c>
      <c r="U2638" s="2" t="s">
        <v>19981</v>
      </c>
      <c r="V2638" s="4" t="s">
        <v>19982</v>
      </c>
      <c r="W2638" s="2" t="str">
        <f t="shared" ref="W2638:W2696" si="431">CONCATENATE(B2638,";",V2638)</f>
        <v>저쪽에서 봤는데．」;looked like a long stick over there.」</v>
      </c>
    </row>
    <row r="2639">
      <c r="A2639" s="1">
        <v>5276.0</v>
      </c>
      <c r="B2639" s="1" t="s">
        <v>19983</v>
      </c>
      <c r="C2639" s="1" t="s">
        <v>19984</v>
      </c>
      <c r="D2639" s="3" t="s">
        <v>19985</v>
      </c>
      <c r="E2639" s="3" t="s">
        <v>19985</v>
      </c>
      <c r="F2639" s="1" t="s">
        <v>19986</v>
      </c>
      <c r="H2639" s="1" t="s">
        <v>12</v>
      </c>
      <c r="I2639" s="1" t="s">
        <v>19987</v>
      </c>
      <c r="J2639" s="3" t="s">
        <v>26</v>
      </c>
      <c r="K2639" s="3" t="s">
        <v>27</v>
      </c>
      <c r="M2639" s="3" t="s">
        <v>28</v>
      </c>
      <c r="N2639" s="3" t="s">
        <v>19983</v>
      </c>
      <c r="O2639" s="3" t="s">
        <v>19988</v>
      </c>
      <c r="Q2639" s="3" t="s">
        <v>19984</v>
      </c>
      <c r="R2639" s="3" t="s">
        <v>19985</v>
      </c>
      <c r="S2639" s="3" t="s">
        <v>19985</v>
      </c>
      <c r="T2639" s="2" t="s">
        <v>19989</v>
      </c>
      <c r="U2639" s="2" t="s">
        <v>19989</v>
      </c>
      <c r="V2639" s="4" t="s">
        <v>19990</v>
      </c>
      <c r="W2639" s="2" t="str">
        <f t="shared" si="431"/>
        <v>「오옷，C06낡은 낚시대C01！」;「oh, C06 ragged fishing rod C01！」</v>
      </c>
    </row>
    <row r="2640" hidden="1">
      <c r="A2640" s="1">
        <v>5278.0</v>
      </c>
      <c r="C2640" s="1" t="e">
        <v>#VALUE!</v>
      </c>
      <c r="D2640" s="3" t="e">
        <v>#VALUE!</v>
      </c>
      <c r="E2640" s="3" t="e">
        <v>#VALUE!</v>
      </c>
      <c r="H2640" s="1" t="s">
        <v>12</v>
      </c>
      <c r="J2640" s="3" t="s">
        <v>26</v>
      </c>
      <c r="K2640" s="3" t="s">
        <v>27</v>
      </c>
      <c r="M2640" s="3" t="s">
        <v>28</v>
      </c>
      <c r="Q2640" s="3" t="e">
        <v>#VALUE!</v>
      </c>
      <c r="R2640" s="3" t="e">
        <v>#VALUE!</v>
      </c>
      <c r="S2640" s="3" t="e">
        <v>#VALUE!</v>
      </c>
      <c r="T2640" s="2" t="s">
        <v>7295</v>
      </c>
      <c r="U2640" s="2" t="s">
        <v>7295</v>
      </c>
      <c r="V2640" s="4" t="s">
        <v>7296</v>
      </c>
      <c r="W2640" s="2" t="str">
        <f t="shared" si="431"/>
        <v>;「#value！」</v>
      </c>
    </row>
    <row r="2641">
      <c r="A2641" s="1">
        <v>5280.0</v>
      </c>
      <c r="B2641" s="1" t="s">
        <v>19991</v>
      </c>
      <c r="C2641" s="1" t="s">
        <v>19992</v>
      </c>
      <c r="D2641" s="3" t="s">
        <v>19993</v>
      </c>
      <c r="E2641" s="3" t="s">
        <v>19993</v>
      </c>
      <c r="F2641" s="1" t="s">
        <v>19994</v>
      </c>
      <c r="H2641" s="1" t="s">
        <v>12</v>
      </c>
      <c r="I2641" s="1" t="s">
        <v>19995</v>
      </c>
      <c r="J2641" s="3" t="s">
        <v>26</v>
      </c>
      <c r="K2641" s="3" t="s">
        <v>27</v>
      </c>
      <c r="M2641" s="3" t="s">
        <v>28</v>
      </c>
      <c r="N2641" s="3" t="s">
        <v>19991</v>
      </c>
      <c r="O2641" s="3" t="s">
        <v>19996</v>
      </c>
      <c r="P2641" s="1" t="s">
        <v>30</v>
      </c>
      <c r="Q2641" s="3" t="s">
        <v>19992</v>
      </c>
      <c r="R2641" s="3" t="s">
        <v>19993</v>
      </c>
      <c r="S2641" s="3" t="s">
        <v>19992</v>
      </c>
      <c r="T2641" s="2" t="s">
        <v>19997</v>
      </c>
      <c r="U2641" s="2" t="s">
        <v>19997</v>
      </c>
      <c r="V2641" s="4" t="s">
        <v>19998</v>
      </c>
      <c r="W2641" s="2" t="str">
        <f t="shared" si="431"/>
        <v>C05     연습·쓰레기더미C01;「C05 practice／trash pile C01」</v>
      </c>
    </row>
    <row r="2642">
      <c r="A2642" s="1">
        <v>5282.0</v>
      </c>
      <c r="B2642" s="1" t="s">
        <v>8809</v>
      </c>
      <c r="C2642" s="1" t="s">
        <v>8810</v>
      </c>
      <c r="D2642" s="3" t="s">
        <v>8811</v>
      </c>
      <c r="E2642" s="3" t="s">
        <v>8811</v>
      </c>
      <c r="F2642" s="1" t="s">
        <v>8812</v>
      </c>
      <c r="H2642" s="1" t="s">
        <v>12</v>
      </c>
      <c r="I2642" s="1" t="s">
        <v>8813</v>
      </c>
      <c r="J2642" s="3" t="s">
        <v>26</v>
      </c>
      <c r="K2642" s="3" t="s">
        <v>27</v>
      </c>
      <c r="M2642" s="3" t="s">
        <v>28</v>
      </c>
      <c r="N2642" s="3" t="s">
        <v>8809</v>
      </c>
      <c r="O2642" s="3" t="s">
        <v>8814</v>
      </c>
      <c r="Q2642" s="3" t="s">
        <v>8810</v>
      </c>
      <c r="R2642" s="3" t="s">
        <v>8811</v>
      </c>
      <c r="S2642" s="3" t="s">
        <v>8811</v>
      </c>
      <c r="T2642" s="2" t="s">
        <v>8912</v>
      </c>
      <c r="U2642" s="2" t="s">
        <v>8912</v>
      </c>
      <c r="V2642" s="4" t="s">
        <v>8913</v>
      </c>
      <c r="W2642" s="2" t="str">
        <f t="shared" si="431"/>
        <v>연습시작;「start training」</v>
      </c>
    </row>
    <row r="2643">
      <c r="A2643" s="1">
        <v>5284.0</v>
      </c>
      <c r="B2643" s="1" t="s">
        <v>8817</v>
      </c>
      <c r="C2643" s="1" t="s">
        <v>8818</v>
      </c>
      <c r="D2643" s="3" t="s">
        <v>8819</v>
      </c>
      <c r="E2643" s="3" t="s">
        <v>8819</v>
      </c>
      <c r="F2643" s="1" t="s">
        <v>8820</v>
      </c>
      <c r="H2643" s="1" t="s">
        <v>12</v>
      </c>
      <c r="I2643" s="1" t="s">
        <v>8821</v>
      </c>
      <c r="J2643" s="3" t="s">
        <v>26</v>
      </c>
      <c r="K2643" s="3" t="s">
        <v>27</v>
      </c>
      <c r="M2643" s="3" t="s">
        <v>28</v>
      </c>
      <c r="N2643" s="3" t="s">
        <v>8817</v>
      </c>
      <c r="O2643" s="3" t="s">
        <v>8822</v>
      </c>
      <c r="Q2643" s="3" t="s">
        <v>8818</v>
      </c>
      <c r="R2643" s="3" t="s">
        <v>8819</v>
      </c>
      <c r="S2643" s="3" t="s">
        <v>8819</v>
      </c>
      <c r="T2643" s="2" t="s">
        <v>8823</v>
      </c>
      <c r="U2643" s="2" t="s">
        <v>8823</v>
      </c>
      <c r="V2643" s="4" t="s">
        <v>8824</v>
      </c>
      <c r="W2643" s="2" t="str">
        <f t="shared" si="431"/>
        <v>연습에 대한 설명;「description of this training」</v>
      </c>
    </row>
    <row r="2644">
      <c r="A2644" s="1">
        <v>5286.0</v>
      </c>
      <c r="B2644" s="1" t="s">
        <v>8825</v>
      </c>
      <c r="C2644" s="1" t="s">
        <v>8826</v>
      </c>
      <c r="D2644" s="3" t="s">
        <v>8827</v>
      </c>
      <c r="E2644" s="3" t="s">
        <v>8827</v>
      </c>
      <c r="F2644" s="1" t="s">
        <v>8828</v>
      </c>
      <c r="H2644" s="1" t="s">
        <v>12</v>
      </c>
      <c r="I2644" s="1" t="s">
        <v>8829</v>
      </c>
      <c r="J2644" s="3" t="s">
        <v>26</v>
      </c>
      <c r="K2644" s="3" t="s">
        <v>27</v>
      </c>
      <c r="M2644" s="3" t="s">
        <v>28</v>
      </c>
      <c r="N2644" s="3" t="s">
        <v>8825</v>
      </c>
      <c r="O2644" s="3" t="s">
        <v>8830</v>
      </c>
      <c r="Q2644" s="3" t="s">
        <v>8826</v>
      </c>
      <c r="R2644" s="3" t="s">
        <v>8827</v>
      </c>
      <c r="S2644" s="3" t="s">
        <v>8827</v>
      </c>
      <c r="T2644" s="2" t="s">
        <v>11564</v>
      </c>
      <c r="U2644" s="2" t="s">
        <v>11564</v>
      </c>
      <c r="V2644" s="4" t="s">
        <v>11565</v>
      </c>
      <c r="W2644" s="2" t="str">
        <f t="shared" si="431"/>
        <v>그만둠;「stop」</v>
      </c>
    </row>
    <row r="2645">
      <c r="A2645" s="1">
        <v>5288.0</v>
      </c>
      <c r="B2645" s="1" t="s">
        <v>8833</v>
      </c>
      <c r="C2645" s="1" t="s">
        <v>8834</v>
      </c>
      <c r="D2645" s="3" t="s">
        <v>8835</v>
      </c>
      <c r="E2645" s="3" t="s">
        <v>8835</v>
      </c>
      <c r="F2645" s="1" t="s">
        <v>8836</v>
      </c>
      <c r="H2645" s="1" t="s">
        <v>12</v>
      </c>
      <c r="I2645" s="1" t="s">
        <v>8837</v>
      </c>
      <c r="J2645" s="3" t="s">
        <v>26</v>
      </c>
      <c r="K2645" s="3" t="s">
        <v>27</v>
      </c>
      <c r="M2645" s="3" t="s">
        <v>28</v>
      </c>
      <c r="N2645" s="3" t="s">
        <v>8833</v>
      </c>
      <c r="O2645" s="3" t="s">
        <v>8838</v>
      </c>
      <c r="Q2645" s="3" t="s">
        <v>8834</v>
      </c>
      <c r="R2645" s="3" t="s">
        <v>8835</v>
      </c>
      <c r="S2645" s="3" t="s">
        <v>8835</v>
      </c>
      <c r="T2645" s="2" t="s">
        <v>8839</v>
      </c>
      <c r="U2645" s="2" t="s">
        <v>8839</v>
      </c>
      <c r="V2645" s="4" t="s">
        <v>8840</v>
      </c>
      <c r="W2645" s="2" t="str">
        <f t="shared" si="431"/>
        <v>일반 연습;「normal training」</v>
      </c>
    </row>
    <row r="2646">
      <c r="A2646" s="1">
        <v>5290.0</v>
      </c>
      <c r="B2646" s="1" t="s">
        <v>8841</v>
      </c>
      <c r="C2646" s="1" t="s">
        <v>8842</v>
      </c>
      <c r="D2646" s="3" t="s">
        <v>8843</v>
      </c>
      <c r="E2646" s="3" t="s">
        <v>8843</v>
      </c>
      <c r="F2646" s="1" t="s">
        <v>8844</v>
      </c>
      <c r="H2646" s="1" t="s">
        <v>12</v>
      </c>
      <c r="I2646" s="1" t="s">
        <v>8845</v>
      </c>
      <c r="J2646" s="3" t="s">
        <v>26</v>
      </c>
      <c r="K2646" s="3" t="s">
        <v>27</v>
      </c>
      <c r="M2646" s="3" t="s">
        <v>28</v>
      </c>
      <c r="N2646" s="3" t="s">
        <v>8841</v>
      </c>
      <c r="O2646" s="3" t="s">
        <v>8846</v>
      </c>
      <c r="Q2646" s="3" t="s">
        <v>8847</v>
      </c>
      <c r="R2646" s="3" t="s">
        <v>8843</v>
      </c>
      <c r="S2646" s="3" t="s">
        <v>8843</v>
      </c>
      <c r="T2646" s="2" t="s">
        <v>8848</v>
      </c>
      <c r="U2646" s="2" t="s">
        <v>8848</v>
      </c>
      <c r="V2646" s="4" t="s">
        <v>8849</v>
      </c>
      <c r="W2646" s="2" t="str">
        <f t="shared" si="431"/>
        <v>보너스 연습;「bonus try training」</v>
      </c>
    </row>
    <row r="2647">
      <c r="A2647" s="1">
        <v>5292.0</v>
      </c>
      <c r="B2647" s="1" t="s">
        <v>8825</v>
      </c>
      <c r="C2647" s="1" t="s">
        <v>8826</v>
      </c>
      <c r="D2647" s="3" t="s">
        <v>8850</v>
      </c>
      <c r="E2647" s="3" t="s">
        <v>8850</v>
      </c>
      <c r="F2647" s="1" t="s">
        <v>8828</v>
      </c>
      <c r="H2647" s="1" t="s">
        <v>12</v>
      </c>
      <c r="I2647" s="1" t="s">
        <v>8829</v>
      </c>
      <c r="J2647" s="3" t="s">
        <v>26</v>
      </c>
      <c r="K2647" s="3" t="s">
        <v>27</v>
      </c>
      <c r="M2647" s="3" t="s">
        <v>28</v>
      </c>
      <c r="N2647" s="3" t="s">
        <v>8825</v>
      </c>
      <c r="O2647" s="3" t="s">
        <v>8851</v>
      </c>
      <c r="P2647" s="1" t="s">
        <v>30</v>
      </c>
      <c r="Q2647" s="3" t="s">
        <v>8826</v>
      </c>
      <c r="R2647" s="3" t="s">
        <v>8850</v>
      </c>
      <c r="S2647" s="3" t="s">
        <v>8826</v>
      </c>
      <c r="T2647" s="2" t="s">
        <v>8831</v>
      </c>
      <c r="U2647" s="2" t="s">
        <v>8831</v>
      </c>
      <c r="V2647" s="4" t="s">
        <v>8832</v>
      </c>
      <c r="W2647" s="2" t="str">
        <f t="shared" si="431"/>
        <v>그만둠;「quit」</v>
      </c>
    </row>
    <row r="2648">
      <c r="A2648" s="1">
        <v>5294.0</v>
      </c>
      <c r="B2648" s="1" t="s">
        <v>19999</v>
      </c>
      <c r="C2648" s="1" t="s">
        <v>20000</v>
      </c>
      <c r="D2648" s="3" t="s">
        <v>20001</v>
      </c>
      <c r="E2648" s="3" t="s">
        <v>20001</v>
      </c>
      <c r="F2648" s="1" t="s">
        <v>20002</v>
      </c>
      <c r="H2648" s="1" t="s">
        <v>12</v>
      </c>
      <c r="I2648" s="1" t="s">
        <v>20003</v>
      </c>
      <c r="J2648" s="3" t="s">
        <v>26</v>
      </c>
      <c r="K2648" s="3" t="s">
        <v>27</v>
      </c>
      <c r="M2648" s="3" t="s">
        <v>28</v>
      </c>
      <c r="N2648" s="3" t="s">
        <v>19999</v>
      </c>
      <c r="O2648" s="3" t="s">
        <v>20004</v>
      </c>
      <c r="Q2648" s="3" t="s">
        <v>20000</v>
      </c>
      <c r="R2648" s="3" t="s">
        <v>20001</v>
      </c>
      <c r="S2648" s="3" t="s">
        <v>20001</v>
      </c>
      <c r="T2648" s="2" t="s">
        <v>20005</v>
      </c>
      <c r="U2648" s="2" t="s">
        <v>20005</v>
      </c>
      <c r="V2648" s="4" t="s">
        <v>20006</v>
      </c>
      <c r="W2648" s="2" t="str">
        <f t="shared" si="431"/>
        <v>쓰레기 산속에서 정신력을;「i lost my mental strength by drowning in dirty garbage.」</v>
      </c>
    </row>
    <row r="2649">
      <c r="A2649" s="1">
        <v>5296.0</v>
      </c>
      <c r="B2649" s="1" t="s">
        <v>20007</v>
      </c>
      <c r="C2649" s="1" t="s">
        <v>20008</v>
      </c>
      <c r="D2649" s="3" t="s">
        <v>20009</v>
      </c>
      <c r="E2649" s="3" t="s">
        <v>20009</v>
      </c>
      <c r="F2649" s="1" t="s">
        <v>20010</v>
      </c>
      <c r="H2649" s="1" t="s">
        <v>12</v>
      </c>
      <c r="I2649" s="1" t="s">
        <v>20011</v>
      </c>
      <c r="J2649" s="3" t="s">
        <v>26</v>
      </c>
      <c r="K2649" s="3" t="s">
        <v>27</v>
      </c>
      <c r="M2649" s="3" t="s">
        <v>28</v>
      </c>
      <c r="N2649" s="3" t="s">
        <v>20007</v>
      </c>
      <c r="O2649" s="3" t="s">
        <v>20012</v>
      </c>
      <c r="P2649" s="1" t="s">
        <v>30</v>
      </c>
      <c r="Q2649" s="3" t="s">
        <v>20008</v>
      </c>
      <c r="R2649" s="3" t="s">
        <v>20009</v>
      </c>
      <c r="S2649" s="3" t="s">
        <v>20008</v>
      </c>
      <c r="T2649" s="2" t="s">
        <v>20013</v>
      </c>
      <c r="U2649" s="2" t="s">
        <v>20013</v>
      </c>
      <c r="V2649" s="4" t="s">
        <v>20014</v>
      </c>
      <c r="W2649" s="2" t="str">
        <f t="shared" si="431"/>
        <v>단련합니다．;「train.」</v>
      </c>
    </row>
    <row r="2650">
      <c r="A2650" s="1">
        <v>5298.0</v>
      </c>
      <c r="B2650" s="1" t="s">
        <v>20015</v>
      </c>
      <c r="C2650" s="1" t="s">
        <v>20016</v>
      </c>
      <c r="D2650" s="3" t="s">
        <v>20017</v>
      </c>
      <c r="E2650" s="3" t="s">
        <v>20017</v>
      </c>
      <c r="F2650" s="1" t="s">
        <v>20018</v>
      </c>
      <c r="H2650" s="1" t="s">
        <v>12</v>
      </c>
      <c r="I2650" s="1" t="s">
        <v>20019</v>
      </c>
      <c r="J2650" s="3" t="s">
        <v>26</v>
      </c>
      <c r="K2650" s="3" t="s">
        <v>27</v>
      </c>
      <c r="M2650" s="3" t="s">
        <v>28</v>
      </c>
      <c r="N2650" s="3" t="s">
        <v>20015</v>
      </c>
      <c r="O2650" s="3" t="s">
        <v>20020</v>
      </c>
      <c r="Q2650" s="3" t="s">
        <v>20016</v>
      </c>
      <c r="R2650" s="3" t="s">
        <v>20017</v>
      </c>
      <c r="S2650" s="3" t="s">
        <v>20017</v>
      </c>
      <c r="T2650" s="2" t="s">
        <v>20021</v>
      </c>
      <c r="U2650" s="2" t="s">
        <v>20021</v>
      </c>
      <c r="V2650" s="4" t="s">
        <v>20022</v>
      </c>
      <c r="W2650" s="2" t="str">
        <f t="shared" si="431"/>
        <v>ＭＰ가 상승합니다．;「maximum mp increases greatly.」</v>
      </c>
    </row>
    <row r="2651">
      <c r="A2651" s="1">
        <v>5300.0</v>
      </c>
      <c r="B2651" s="1" t="s">
        <v>9874</v>
      </c>
      <c r="C2651" s="1" t="s">
        <v>8869</v>
      </c>
      <c r="D2651" s="3" t="s">
        <v>8870</v>
      </c>
      <c r="E2651" s="3" t="s">
        <v>8870</v>
      </c>
      <c r="F2651" s="1" t="s">
        <v>9875</v>
      </c>
      <c r="H2651" s="1" t="s">
        <v>12</v>
      </c>
      <c r="I2651" s="1" t="s">
        <v>9876</v>
      </c>
      <c r="J2651" s="3" t="s">
        <v>26</v>
      </c>
      <c r="K2651" s="3" t="s">
        <v>27</v>
      </c>
      <c r="M2651" s="3" t="s">
        <v>28</v>
      </c>
      <c r="N2651" s="3" t="s">
        <v>9874</v>
      </c>
      <c r="O2651" s="3" t="s">
        <v>8873</v>
      </c>
      <c r="P2651" s="1" t="s">
        <v>30</v>
      </c>
      <c r="Q2651" s="3" t="s">
        <v>8869</v>
      </c>
      <c r="R2651" s="3" t="s">
        <v>8870</v>
      </c>
      <c r="S2651" s="3" t="s">
        <v>8869</v>
      </c>
      <c r="T2651" s="2" t="s">
        <v>20023</v>
      </c>
      <c r="U2651" s="2" t="s">
        <v>20023</v>
      </c>
      <c r="V2651" s="4" t="s">
        <v>20024</v>
      </c>
      <c r="W2651" s="2" t="str">
        <f t="shared" si="431"/>
        <v>다시한번 설명;「explain once again」</v>
      </c>
    </row>
    <row r="2652">
      <c r="A2652" s="1">
        <v>5302.0</v>
      </c>
      <c r="B2652" s="1" t="s">
        <v>8876</v>
      </c>
      <c r="C2652" s="1" t="s">
        <v>8810</v>
      </c>
      <c r="D2652" s="3" t="s">
        <v>8811</v>
      </c>
      <c r="E2652" s="3" t="s">
        <v>8811</v>
      </c>
      <c r="F2652" s="1" t="s">
        <v>8877</v>
      </c>
      <c r="H2652" s="1" t="s">
        <v>12</v>
      </c>
      <c r="I2652" s="1" t="s">
        <v>8878</v>
      </c>
      <c r="J2652" s="3" t="s">
        <v>26</v>
      </c>
      <c r="K2652" s="3" t="s">
        <v>27</v>
      </c>
      <c r="M2652" s="3" t="s">
        <v>28</v>
      </c>
      <c r="N2652" s="3" t="s">
        <v>8876</v>
      </c>
      <c r="O2652" s="3" t="s">
        <v>8814</v>
      </c>
      <c r="Q2652" s="3" t="s">
        <v>8810</v>
      </c>
      <c r="R2652" s="3" t="s">
        <v>8811</v>
      </c>
      <c r="S2652" s="3" t="s">
        <v>8811</v>
      </c>
      <c r="T2652" s="2" t="s">
        <v>8912</v>
      </c>
      <c r="U2652" s="2" t="s">
        <v>8912</v>
      </c>
      <c r="V2652" s="4" t="s">
        <v>8913</v>
      </c>
      <c r="W2652" s="2" t="str">
        <f t="shared" si="431"/>
        <v>연습 시작;「start training」</v>
      </c>
    </row>
    <row r="2653">
      <c r="A2653" s="1">
        <v>5304.0</v>
      </c>
      <c r="B2653" s="1" t="s">
        <v>8825</v>
      </c>
      <c r="C2653" s="1" t="s">
        <v>8826</v>
      </c>
      <c r="D2653" s="3" t="s">
        <v>8827</v>
      </c>
      <c r="E2653" s="3" t="s">
        <v>8827</v>
      </c>
      <c r="F2653" s="1" t="s">
        <v>8828</v>
      </c>
      <c r="H2653" s="1" t="s">
        <v>12</v>
      </c>
      <c r="I2653" s="1" t="s">
        <v>8829</v>
      </c>
      <c r="J2653" s="3" t="s">
        <v>26</v>
      </c>
      <c r="K2653" s="3" t="s">
        <v>27</v>
      </c>
      <c r="M2653" s="3" t="s">
        <v>28</v>
      </c>
      <c r="N2653" s="3" t="s">
        <v>8825</v>
      </c>
      <c r="O2653" s="3" t="s">
        <v>8830</v>
      </c>
      <c r="Q2653" s="3" t="s">
        <v>8826</v>
      </c>
      <c r="R2653" s="3" t="s">
        <v>8827</v>
      </c>
      <c r="S2653" s="3" t="s">
        <v>8827</v>
      </c>
      <c r="T2653" s="2" t="s">
        <v>11564</v>
      </c>
      <c r="U2653" s="2" t="s">
        <v>11564</v>
      </c>
      <c r="V2653" s="4" t="s">
        <v>11565</v>
      </c>
      <c r="W2653" s="2" t="str">
        <f t="shared" si="431"/>
        <v>그만둠;「stop」</v>
      </c>
    </row>
    <row r="2654">
      <c r="A2654" s="1">
        <v>5306.0</v>
      </c>
      <c r="B2654" s="1" t="s">
        <v>8879</v>
      </c>
      <c r="C2654" s="1" t="s">
        <v>8880</v>
      </c>
      <c r="D2654" s="3" t="s">
        <v>8881</v>
      </c>
      <c r="E2654" s="3" t="s">
        <v>8881</v>
      </c>
      <c r="F2654" s="1" t="s">
        <v>8882</v>
      </c>
      <c r="H2654" s="1" t="s">
        <v>12</v>
      </c>
      <c r="I2654" s="1" t="s">
        <v>8883</v>
      </c>
      <c r="J2654" s="3" t="s">
        <v>26</v>
      </c>
      <c r="K2654" s="3" t="s">
        <v>27</v>
      </c>
      <c r="M2654" s="3" t="s">
        <v>28</v>
      </c>
      <c r="N2654" s="3" t="s">
        <v>8879</v>
      </c>
      <c r="O2654" s="3" t="s">
        <v>8884</v>
      </c>
      <c r="P2654" s="1" t="s">
        <v>30</v>
      </c>
      <c r="Q2654" s="3" t="s">
        <v>8880</v>
      </c>
      <c r="R2654" s="3" t="s">
        <v>8881</v>
      </c>
      <c r="S2654" s="3" t="s">
        <v>8880</v>
      </c>
      <c r="T2654" s="2" t="s">
        <v>8885</v>
      </c>
      <c r="U2654" s="2" t="s">
        <v>8885</v>
      </c>
      <c r="V2654" s="4" t="s">
        <v>8886</v>
      </c>
      <c r="W2654" s="2" t="str">
        <f t="shared" si="431"/>
        <v>C07슬롯 게임C01;「C07slot gameC01」</v>
      </c>
    </row>
    <row r="2655" hidden="1">
      <c r="A2655" s="1">
        <v>5308.0</v>
      </c>
      <c r="C2655" s="1" t="e">
        <v>#VALUE!</v>
      </c>
      <c r="D2655" s="3" t="e">
        <v>#VALUE!</v>
      </c>
      <c r="E2655" s="3" t="e">
        <v>#VALUE!</v>
      </c>
      <c r="H2655" s="1" t="s">
        <v>12</v>
      </c>
      <c r="J2655" s="3" t="s">
        <v>26</v>
      </c>
      <c r="K2655" s="3" t="s">
        <v>27</v>
      </c>
      <c r="M2655" s="3" t="s">
        <v>28</v>
      </c>
      <c r="Q2655" s="3" t="e">
        <v>#VALUE!</v>
      </c>
      <c r="R2655" s="3" t="e">
        <v>#VALUE!</v>
      </c>
      <c r="S2655" s="3" t="e">
        <v>#VALUE!</v>
      </c>
      <c r="T2655" s="2" t="s">
        <v>7295</v>
      </c>
      <c r="U2655" s="2" t="s">
        <v>7295</v>
      </c>
      <c r="V2655" s="4" t="s">
        <v>7296</v>
      </c>
      <c r="W2655" s="2" t="str">
        <f t="shared" si="431"/>
        <v>;「#value！」</v>
      </c>
    </row>
    <row r="2656">
      <c r="A2656" s="1">
        <v>5310.0</v>
      </c>
      <c r="B2656" s="1" t="s">
        <v>8887</v>
      </c>
      <c r="C2656" s="1" t="s">
        <v>8888</v>
      </c>
      <c r="D2656" s="3" t="s">
        <v>8889</v>
      </c>
      <c r="E2656" s="3" t="s">
        <v>8889</v>
      </c>
      <c r="F2656" s="1" t="s">
        <v>8890</v>
      </c>
      <c r="H2656" s="1" t="s">
        <v>12</v>
      </c>
      <c r="I2656" s="1" t="s">
        <v>8891</v>
      </c>
      <c r="J2656" s="3" t="s">
        <v>26</v>
      </c>
      <c r="K2656" s="3" t="s">
        <v>27</v>
      </c>
      <c r="M2656" s="3" t="s">
        <v>28</v>
      </c>
      <c r="N2656" s="3" t="s">
        <v>8887</v>
      </c>
      <c r="O2656" s="3" t="s">
        <v>8892</v>
      </c>
      <c r="Q2656" s="3" t="s">
        <v>8888</v>
      </c>
      <c r="R2656" s="3" t="s">
        <v>8889</v>
      </c>
      <c r="S2656" s="3" t="s">
        <v>8889</v>
      </c>
      <c r="T2656" s="2" t="s">
        <v>8893</v>
      </c>
      <c r="U2656" s="2" t="s">
        <v>8893</v>
      </c>
      <c r="V2656" s="4" t="s">
        <v>8894</v>
      </c>
      <c r="W2656" s="2" t="str">
        <f t="shared" si="431"/>
        <v>d 키로 슬롯을 멈춰，;「stop the three slots with C10aC01hi,」</v>
      </c>
    </row>
    <row r="2657">
      <c r="A2657" s="1">
        <v>5312.0</v>
      </c>
      <c r="B2657" s="1" t="s">
        <v>8895</v>
      </c>
      <c r="C2657" s="1" t="s">
        <v>8896</v>
      </c>
      <c r="D2657" s="3" t="s">
        <v>8897</v>
      </c>
      <c r="E2657" s="3" t="s">
        <v>8897</v>
      </c>
      <c r="F2657" s="1" t="s">
        <v>8898</v>
      </c>
      <c r="H2657" s="1" t="s">
        <v>12</v>
      </c>
      <c r="I2657" s="1" t="s">
        <v>8899</v>
      </c>
      <c r="J2657" s="3" t="s">
        <v>26</v>
      </c>
      <c r="K2657" s="3" t="s">
        <v>27</v>
      </c>
      <c r="M2657" s="3" t="s">
        <v>28</v>
      </c>
      <c r="N2657" s="3" t="s">
        <v>8895</v>
      </c>
      <c r="O2657" s="3" t="s">
        <v>8900</v>
      </c>
      <c r="Q2657" s="3" t="s">
        <v>8896</v>
      </c>
      <c r="R2657" s="3" t="s">
        <v>8897</v>
      </c>
      <c r="S2657" s="3" t="s">
        <v>8897</v>
      </c>
      <c r="T2657" s="2" t="s">
        <v>20025</v>
      </c>
      <c r="U2657" s="2" t="s">
        <v>20025</v>
      </c>
      <c r="V2657" s="4" t="s">
        <v>20026</v>
      </c>
      <c r="W2657" s="2" t="str">
        <f t="shared" si="431"/>
        <v>그림을 맞춰보세요．;「please arrange the pictures well.」</v>
      </c>
    </row>
    <row r="2658">
      <c r="A2658" s="1">
        <v>5314.0</v>
      </c>
      <c r="B2658" s="1" t="s">
        <v>20027</v>
      </c>
      <c r="C2658" s="1" t="s">
        <v>20028</v>
      </c>
      <c r="D2658" s="3" t="s">
        <v>20028</v>
      </c>
      <c r="E2658" s="3" t="s">
        <v>20028</v>
      </c>
      <c r="F2658" s="1" t="s">
        <v>20029</v>
      </c>
      <c r="H2658" s="1" t="s">
        <v>12</v>
      </c>
      <c r="I2658" s="1" t="s">
        <v>20030</v>
      </c>
      <c r="J2658" s="3" t="s">
        <v>26</v>
      </c>
      <c r="K2658" s="3" t="s">
        <v>27</v>
      </c>
      <c r="M2658" s="3" t="s">
        <v>28</v>
      </c>
      <c r="N2658" s="3" t="s">
        <v>20027</v>
      </c>
      <c r="O2658" s="3" t="s">
        <v>20031</v>
      </c>
      <c r="Q2658" s="3" t="s">
        <v>20028</v>
      </c>
      <c r="R2658" s="3" t="s">
        <v>20028</v>
      </c>
      <c r="S2658" s="3" t="s">
        <v>20028</v>
      </c>
      <c r="T2658" s="2" t="s">
        <v>20032</v>
      </c>
      <c r="U2658" s="2" t="s">
        <v>20032</v>
      </c>
      <c r="V2658" s="4" t="s">
        <v>20033</v>
      </c>
      <c r="W2658" s="2" t="str">
        <f t="shared" si="431"/>
        <v>「나한테 맡겨두라구！」;「leave it to me！」</v>
      </c>
    </row>
    <row r="2659">
      <c r="A2659" s="1">
        <v>5316.0</v>
      </c>
      <c r="B2659" s="1" t="s">
        <v>20034</v>
      </c>
      <c r="C2659" s="1" t="s">
        <v>20035</v>
      </c>
      <c r="D2659" s="3" t="s">
        <v>20036</v>
      </c>
      <c r="E2659" s="3" t="s">
        <v>20036</v>
      </c>
      <c r="F2659" s="1" t="s">
        <v>20037</v>
      </c>
      <c r="H2659" s="1" t="s">
        <v>12</v>
      </c>
      <c r="I2659" s="1" t="s">
        <v>20038</v>
      </c>
      <c r="J2659" s="3" t="s">
        <v>26</v>
      </c>
      <c r="K2659" s="3" t="s">
        <v>27</v>
      </c>
      <c r="M2659" s="3" t="s">
        <v>28</v>
      </c>
      <c r="N2659" s="3" t="s">
        <v>20034</v>
      </c>
      <c r="O2659" s="3" t="s">
        <v>20039</v>
      </c>
      <c r="P2659" s="1" t="s">
        <v>30</v>
      </c>
      <c r="Q2659" s="3" t="s">
        <v>20035</v>
      </c>
      <c r="R2659" s="3" t="s">
        <v>20036</v>
      </c>
      <c r="S2659" s="3" t="s">
        <v>20035</v>
      </c>
      <c r="T2659" s="2" t="s">
        <v>20040</v>
      </c>
      <c r="U2659" s="2" t="s">
        <v>20040</v>
      </c>
      <c r="V2659" s="4" t="s">
        <v>20041</v>
      </c>
      <c r="W2659" s="2" t="str">
        <f t="shared" si="431"/>
        <v>「날 쓰러뜨려봐！」;「try to take me down！」</v>
      </c>
    </row>
    <row r="2660">
      <c r="A2660" s="1">
        <v>5318.0</v>
      </c>
      <c r="B2660" s="1" t="s">
        <v>20042</v>
      </c>
      <c r="C2660" s="1" t="s">
        <v>20043</v>
      </c>
      <c r="D2660" s="3" t="s">
        <v>20044</v>
      </c>
      <c r="E2660" s="3" t="s">
        <v>20044</v>
      </c>
      <c r="F2660" s="1" t="s">
        <v>20045</v>
      </c>
      <c r="H2660" s="1" t="s">
        <v>12</v>
      </c>
      <c r="I2660" s="1" t="s">
        <v>20046</v>
      </c>
      <c r="J2660" s="3" t="s">
        <v>26</v>
      </c>
      <c r="K2660" s="3" t="s">
        <v>27</v>
      </c>
      <c r="M2660" s="3" t="s">
        <v>28</v>
      </c>
      <c r="N2660" s="3" t="s">
        <v>20042</v>
      </c>
      <c r="O2660" s="3" t="s">
        <v>20047</v>
      </c>
      <c r="P2660" s="1" t="s">
        <v>30</v>
      </c>
      <c r="Q2660" s="3" t="s">
        <v>20048</v>
      </c>
      <c r="R2660" s="3" t="s">
        <v>20044</v>
      </c>
      <c r="S2660" s="3" t="s">
        <v>20048</v>
      </c>
      <c r="T2660" s="2" t="s">
        <v>20049</v>
      </c>
      <c r="U2660" s="2" t="s">
        <v>20049</v>
      </c>
      <c r="V2660" s="4" t="s">
        <v>20050</v>
      </c>
      <c r="W2660" s="2" t="str">
        <f t="shared" si="431"/>
        <v>「와하하하，아직 멀었군！」;「wahahahah, its still far away！」</v>
      </c>
    </row>
    <row r="2661">
      <c r="A2661" s="1">
        <v>5320.0</v>
      </c>
      <c r="B2661" s="1" t="s">
        <v>20051</v>
      </c>
      <c r="C2661" s="1" t="s">
        <v>20052</v>
      </c>
      <c r="D2661" s="3" t="s">
        <v>20053</v>
      </c>
      <c r="E2661" s="3" t="s">
        <v>20053</v>
      </c>
      <c r="F2661" s="1" t="s">
        <v>20054</v>
      </c>
      <c r="H2661" s="1" t="s">
        <v>12</v>
      </c>
      <c r="I2661" s="1" t="s">
        <v>20055</v>
      </c>
      <c r="J2661" s="3" t="s">
        <v>26</v>
      </c>
      <c r="K2661" s="3" t="s">
        <v>27</v>
      </c>
      <c r="M2661" s="3" t="s">
        <v>28</v>
      </c>
      <c r="N2661" s="3" t="s">
        <v>20051</v>
      </c>
      <c r="O2661" s="3" t="s">
        <v>20056</v>
      </c>
      <c r="Q2661" s="3" t="s">
        <v>20057</v>
      </c>
      <c r="R2661" s="3" t="s">
        <v>20058</v>
      </c>
      <c r="S2661" s="3" t="s">
        <v>20058</v>
      </c>
      <c r="T2661" s="2" t="s">
        <v>20059</v>
      </c>
      <c r="U2661" s="2" t="s">
        <v>20059</v>
      </c>
      <c r="V2661" s="4" t="s">
        <v>20060</v>
      </c>
      <c r="W2661" s="2" t="str">
        <f t="shared" si="431"/>
        <v>「우오오오옷！」;「ooooooooooooooo！」</v>
      </c>
    </row>
    <row r="2662">
      <c r="A2662" s="1">
        <v>5322.0</v>
      </c>
      <c r="B2662" s="1" t="s">
        <v>20061</v>
      </c>
      <c r="C2662" s="1" t="s">
        <v>20062</v>
      </c>
      <c r="D2662" s="3" t="s">
        <v>20063</v>
      </c>
      <c r="E2662" s="3" t="s">
        <v>20063</v>
      </c>
      <c r="F2662" s="1" t="s">
        <v>20064</v>
      </c>
      <c r="H2662" s="1" t="s">
        <v>12</v>
      </c>
      <c r="I2662" s="1" t="s">
        <v>20065</v>
      </c>
      <c r="J2662" s="3" t="s">
        <v>26</v>
      </c>
      <c r="K2662" s="3" t="s">
        <v>27</v>
      </c>
      <c r="M2662" s="3" t="s">
        <v>28</v>
      </c>
      <c r="N2662" s="3" t="s">
        <v>20061</v>
      </c>
      <c r="O2662" s="3" t="s">
        <v>20066</v>
      </c>
      <c r="Q2662" s="3" t="s">
        <v>20062</v>
      </c>
      <c r="R2662" s="3" t="s">
        <v>20063</v>
      </c>
      <c r="S2662" s="3" t="s">
        <v>20063</v>
      </c>
      <c r="T2662" s="2" t="s">
        <v>20067</v>
      </c>
      <c r="U2662" s="2" t="s">
        <v>20067</v>
      </c>
      <c r="V2662" s="4" t="s">
        <v>20068</v>
      </c>
      <c r="W2662" s="2" t="str">
        <f t="shared" si="431"/>
        <v>「상대가 안되는군！」;「im no match for you！」</v>
      </c>
    </row>
    <row r="2663">
      <c r="A2663" s="1">
        <v>5324.0</v>
      </c>
      <c r="B2663" s="1" t="s">
        <v>20069</v>
      </c>
      <c r="C2663" s="1" t="s">
        <v>20070</v>
      </c>
      <c r="D2663" s="3" t="s">
        <v>20071</v>
      </c>
      <c r="E2663" s="3" t="s">
        <v>20071</v>
      </c>
      <c r="F2663" s="1" t="s">
        <v>20072</v>
      </c>
      <c r="H2663" s="1" t="s">
        <v>12</v>
      </c>
      <c r="I2663" s="1" t="s">
        <v>20073</v>
      </c>
      <c r="J2663" s="3" t="s">
        <v>26</v>
      </c>
      <c r="K2663" s="3" t="s">
        <v>27</v>
      </c>
      <c r="M2663" s="3" t="s">
        <v>28</v>
      </c>
      <c r="N2663" s="3" t="s">
        <v>20069</v>
      </c>
      <c r="O2663" s="3" t="s">
        <v>20074</v>
      </c>
      <c r="P2663" s="1" t="s">
        <v>30</v>
      </c>
      <c r="Q2663" s="3" t="s">
        <v>20070</v>
      </c>
      <c r="R2663" s="3" t="s">
        <v>20071</v>
      </c>
      <c r="S2663" s="3" t="s">
        <v>20070</v>
      </c>
      <c r="T2663" s="2" t="s">
        <v>20075</v>
      </c>
      <c r="U2663" s="2" t="s">
        <v>20075</v>
      </c>
      <c r="V2663" s="4" t="s">
        <v>20076</v>
      </c>
      <c r="W2663" s="2" t="str">
        <f t="shared" si="431"/>
        <v>「한수 가르쳐 주지！」;「ill teach you a trick！」</v>
      </c>
    </row>
    <row r="2664">
      <c r="A2664" s="1">
        <v>5326.0</v>
      </c>
      <c r="B2664" s="1" t="s">
        <v>20077</v>
      </c>
      <c r="C2664" s="1" t="s">
        <v>20078</v>
      </c>
      <c r="D2664" s="3" t="s">
        <v>20079</v>
      </c>
      <c r="E2664" s="3" t="s">
        <v>20079</v>
      </c>
      <c r="F2664" s="1" t="s">
        <v>20080</v>
      </c>
      <c r="H2664" s="1" t="s">
        <v>12</v>
      </c>
      <c r="I2664" s="1" t="s">
        <v>20081</v>
      </c>
      <c r="J2664" s="3" t="s">
        <v>26</v>
      </c>
      <c r="K2664" s="3" t="s">
        <v>27</v>
      </c>
      <c r="M2664" s="3" t="s">
        <v>28</v>
      </c>
      <c r="N2664" s="3" t="s">
        <v>20077</v>
      </c>
      <c r="O2664" s="3" t="s">
        <v>20082</v>
      </c>
      <c r="P2664" s="1" t="s">
        <v>30</v>
      </c>
      <c r="Q2664" s="3" t="s">
        <v>20078</v>
      </c>
      <c r="R2664" s="3" t="s">
        <v>20079</v>
      </c>
      <c r="S2664" s="3" t="s">
        <v>20078</v>
      </c>
      <c r="T2664" s="2" t="s">
        <v>20083</v>
      </c>
      <c r="U2664" s="2" t="s">
        <v>20083</v>
      </c>
      <c r="V2664" s="4" t="s">
        <v>20084</v>
      </c>
      <c r="W2664" s="2" t="str">
        <f t="shared" si="431"/>
        <v>「자，가위바위보를 하자．」;「now, lets play rock, paper, scissors.」</v>
      </c>
    </row>
    <row r="2665">
      <c r="A2665" s="1">
        <v>5328.0</v>
      </c>
      <c r="B2665" s="1" t="s">
        <v>20085</v>
      </c>
      <c r="C2665" s="1" t="s">
        <v>20086</v>
      </c>
      <c r="D2665" s="3" t="s">
        <v>20087</v>
      </c>
      <c r="E2665" s="3" t="s">
        <v>20087</v>
      </c>
      <c r="F2665" s="1" t="s">
        <v>20088</v>
      </c>
      <c r="H2665" s="1" t="s">
        <v>12</v>
      </c>
      <c r="I2665" s="1" t="s">
        <v>20089</v>
      </c>
      <c r="J2665" s="3" t="s">
        <v>26</v>
      </c>
      <c r="K2665" s="3" t="s">
        <v>27</v>
      </c>
      <c r="M2665" s="3" t="s">
        <v>28</v>
      </c>
      <c r="N2665" s="3" t="s">
        <v>20085</v>
      </c>
      <c r="O2665" s="3" t="s">
        <v>20090</v>
      </c>
      <c r="P2665" s="1" t="s">
        <v>30</v>
      </c>
      <c r="Q2665" s="3" t="s">
        <v>20086</v>
      </c>
      <c r="R2665" s="3" t="s">
        <v>20087</v>
      </c>
      <c r="S2665" s="3" t="s">
        <v>20086</v>
      </c>
      <c r="T2665" s="2" t="s">
        <v>20091</v>
      </c>
      <c r="U2665" s="2" t="s">
        <v>20091</v>
      </c>
      <c r="V2665" s="4" t="s">
        <v>20092</v>
      </c>
      <c r="W2665" s="2" t="str">
        <f t="shared" si="431"/>
        <v>「결국 여기까지 왔군！」;「youve finally come this far！」</v>
      </c>
    </row>
    <row r="2666">
      <c r="A2666" s="1">
        <v>5330.0</v>
      </c>
      <c r="B2666" s="1" t="s">
        <v>20093</v>
      </c>
      <c r="C2666" s="1" t="s">
        <v>20094</v>
      </c>
      <c r="D2666" s="3" t="s">
        <v>20095</v>
      </c>
      <c r="E2666" s="3" t="s">
        <v>20095</v>
      </c>
      <c r="F2666" s="1" t="s">
        <v>20096</v>
      </c>
      <c r="H2666" s="1" t="s">
        <v>12</v>
      </c>
      <c r="I2666" s="1" t="s">
        <v>20097</v>
      </c>
      <c r="J2666" s="3" t="s">
        <v>26</v>
      </c>
      <c r="K2666" s="3" t="s">
        <v>27</v>
      </c>
      <c r="M2666" s="3" t="s">
        <v>28</v>
      </c>
      <c r="N2666" s="3" t="s">
        <v>20093</v>
      </c>
      <c r="O2666" s="3" t="s">
        <v>20098</v>
      </c>
      <c r="P2666" s="1" t="s">
        <v>30</v>
      </c>
      <c r="Q2666" s="3" t="s">
        <v>20094</v>
      </c>
      <c r="R2666" s="3" t="s">
        <v>20095</v>
      </c>
      <c r="S2666" s="3" t="s">
        <v>20094</v>
      </c>
      <c r="T2666" s="2" t="s">
        <v>20099</v>
      </c>
      <c r="U2666" s="2" t="s">
        <v>20099</v>
      </c>
      <c r="V2666" s="4" t="s">
        <v>20100</v>
      </c>
      <c r="W2666" s="2" t="str">
        <f t="shared" si="431"/>
        <v>「내말대로 해．」;「do as i say.」</v>
      </c>
    </row>
    <row r="2667">
      <c r="A2667" s="1">
        <v>5332.0</v>
      </c>
      <c r="B2667" s="1" t="s">
        <v>20101</v>
      </c>
      <c r="C2667" s="1" t="s">
        <v>20102</v>
      </c>
      <c r="D2667" s="3" t="s">
        <v>20103</v>
      </c>
      <c r="E2667" s="3" t="s">
        <v>20103</v>
      </c>
      <c r="F2667" s="1" t="s">
        <v>20104</v>
      </c>
      <c r="H2667" s="1" t="s">
        <v>12</v>
      </c>
      <c r="I2667" s="1" t="s">
        <v>20105</v>
      </c>
      <c r="J2667" s="3" t="s">
        <v>26</v>
      </c>
      <c r="K2667" s="3" t="s">
        <v>27</v>
      </c>
      <c r="M2667" s="3" t="s">
        <v>28</v>
      </c>
      <c r="N2667" s="3" t="s">
        <v>20101</v>
      </c>
      <c r="O2667" s="3" t="s">
        <v>20106</v>
      </c>
      <c r="Q2667" s="3" t="s">
        <v>20102</v>
      </c>
      <c r="R2667" s="3" t="s">
        <v>20103</v>
      </c>
      <c r="S2667" s="3" t="s">
        <v>20103</v>
      </c>
      <c r="T2667" s="2" t="s">
        <v>20107</v>
      </c>
      <c r="U2667" s="2" t="s">
        <v>20107</v>
      </c>
      <c r="V2667" s="4" t="s">
        <v>20108</v>
      </c>
      <c r="W2667" s="2" t="str">
        <f t="shared" si="431"/>
        <v>「내가 죽어도 여기는 못지나가！」;「even if it costs me my life, i wont pass this place！」</v>
      </c>
    </row>
    <row r="2668">
      <c r="A2668" s="1">
        <v>5334.0</v>
      </c>
      <c r="B2668" s="1" t="s">
        <v>5990</v>
      </c>
      <c r="C2668" s="1" t="s">
        <v>5990</v>
      </c>
      <c r="D2668" s="3" t="s">
        <v>5991</v>
      </c>
      <c r="E2668" s="3" t="s">
        <v>5991</v>
      </c>
      <c r="F2668" s="1" t="s">
        <v>5992</v>
      </c>
      <c r="H2668" s="1" t="s">
        <v>12</v>
      </c>
      <c r="I2668" s="1" t="s">
        <v>5990</v>
      </c>
      <c r="J2668" s="3" t="s">
        <v>26</v>
      </c>
      <c r="K2668" s="3" t="s">
        <v>27</v>
      </c>
      <c r="M2668" s="3" t="s">
        <v>28</v>
      </c>
      <c r="N2668" s="3" t="s">
        <v>5990</v>
      </c>
      <c r="O2668" s="3" t="s">
        <v>5990</v>
      </c>
      <c r="P2668" s="1" t="s">
        <v>30</v>
      </c>
      <c r="Q2668" s="3" t="s">
        <v>5990</v>
      </c>
      <c r="R2668" s="3" t="s">
        <v>5991</v>
      </c>
      <c r="S2668" s="3" t="s">
        <v>5990</v>
      </c>
      <c r="T2668" s="2" t="s">
        <v>5990</v>
      </c>
      <c r="U2668" s="2" t="s">
        <v>5990</v>
      </c>
      <c r="V2668" s="4" t="s">
        <v>5994</v>
      </c>
      <c r="W2668" s="2" t="str">
        <f t="shared" si="431"/>
        <v>C07？？？C01;「C07???C01」</v>
      </c>
    </row>
    <row r="2669">
      <c r="A2669" s="1">
        <v>5336.0</v>
      </c>
      <c r="B2669" s="1" t="s">
        <v>20109</v>
      </c>
      <c r="C2669" s="1" t="s">
        <v>20110</v>
      </c>
      <c r="D2669" s="3" t="s">
        <v>20111</v>
      </c>
      <c r="E2669" s="3" t="s">
        <v>20111</v>
      </c>
      <c r="F2669" s="1" t="s">
        <v>20112</v>
      </c>
      <c r="H2669" s="1" t="s">
        <v>12</v>
      </c>
      <c r="I2669" s="1" t="s">
        <v>20113</v>
      </c>
      <c r="J2669" s="3" t="s">
        <v>26</v>
      </c>
      <c r="K2669" s="3" t="s">
        <v>27</v>
      </c>
      <c r="M2669" s="3" t="s">
        <v>28</v>
      </c>
      <c r="N2669" s="3" t="s">
        <v>20109</v>
      </c>
      <c r="O2669" s="3" t="s">
        <v>20114</v>
      </c>
      <c r="Q2669" s="3" t="s">
        <v>20110</v>
      </c>
      <c r="R2669" s="3" t="s">
        <v>20111</v>
      </c>
      <c r="S2669" s="3" t="s">
        <v>20111</v>
      </c>
      <c r="T2669" s="2" t="s">
        <v>20115</v>
      </c>
      <c r="U2669" s="2" t="s">
        <v>20115</v>
      </c>
      <c r="V2669" s="4" t="s">
        <v>20116</v>
      </c>
      <c r="W2669" s="2" t="str">
        <f t="shared" si="431"/>
        <v>침입확인…;「intrusion confirmed...」</v>
      </c>
    </row>
    <row r="2670">
      <c r="A2670" s="1">
        <v>5338.0</v>
      </c>
      <c r="B2670" s="1" t="s">
        <v>5990</v>
      </c>
      <c r="C2670" s="1" t="s">
        <v>5990</v>
      </c>
      <c r="D2670" s="3" t="s">
        <v>5991</v>
      </c>
      <c r="E2670" s="3" t="s">
        <v>5991</v>
      </c>
      <c r="F2670" s="1" t="s">
        <v>5992</v>
      </c>
      <c r="H2670" s="1" t="s">
        <v>12</v>
      </c>
      <c r="I2670" s="1" t="s">
        <v>5990</v>
      </c>
      <c r="J2670" s="3" t="s">
        <v>26</v>
      </c>
      <c r="K2670" s="3" t="s">
        <v>27</v>
      </c>
      <c r="M2670" s="3" t="s">
        <v>28</v>
      </c>
      <c r="N2670" s="3" t="s">
        <v>5990</v>
      </c>
      <c r="O2670" s="3" t="s">
        <v>5990</v>
      </c>
      <c r="P2670" s="1" t="s">
        <v>30</v>
      </c>
      <c r="Q2670" s="3" t="s">
        <v>5990</v>
      </c>
      <c r="R2670" s="3" t="s">
        <v>5991</v>
      </c>
      <c r="S2670" s="3" t="s">
        <v>5990</v>
      </c>
      <c r="T2670" s="2" t="s">
        <v>5990</v>
      </c>
      <c r="U2670" s="2" t="s">
        <v>5990</v>
      </c>
      <c r="V2670" s="4" t="s">
        <v>5994</v>
      </c>
      <c r="W2670" s="2" t="str">
        <f t="shared" si="431"/>
        <v>C07？？？C01;「C07???C01」</v>
      </c>
    </row>
    <row r="2671">
      <c r="A2671" s="1">
        <v>5340.0</v>
      </c>
      <c r="B2671" s="1" t="s">
        <v>20109</v>
      </c>
      <c r="C2671" s="1" t="s">
        <v>20110</v>
      </c>
      <c r="D2671" s="3" t="s">
        <v>20111</v>
      </c>
      <c r="E2671" s="3" t="s">
        <v>20111</v>
      </c>
      <c r="F2671" s="1" t="s">
        <v>20112</v>
      </c>
      <c r="H2671" s="1" t="s">
        <v>12</v>
      </c>
      <c r="I2671" s="1" t="s">
        <v>20113</v>
      </c>
      <c r="J2671" s="3" t="s">
        <v>26</v>
      </c>
      <c r="K2671" s="3" t="s">
        <v>27</v>
      </c>
      <c r="M2671" s="3" t="s">
        <v>28</v>
      </c>
      <c r="N2671" s="3" t="s">
        <v>20109</v>
      </c>
      <c r="O2671" s="3" t="s">
        <v>20114</v>
      </c>
      <c r="Q2671" s="3" t="s">
        <v>20110</v>
      </c>
      <c r="R2671" s="3" t="s">
        <v>20111</v>
      </c>
      <c r="S2671" s="3" t="s">
        <v>20111</v>
      </c>
      <c r="T2671" s="2" t="s">
        <v>20115</v>
      </c>
      <c r="U2671" s="2" t="s">
        <v>20115</v>
      </c>
      <c r="V2671" s="4" t="s">
        <v>20116</v>
      </c>
      <c r="W2671" s="2" t="str">
        <f t="shared" si="431"/>
        <v>침입확인…;「intrusion confirmed...」</v>
      </c>
    </row>
    <row r="2672">
      <c r="A2672" s="1">
        <v>5342.0</v>
      </c>
      <c r="B2672" s="1" t="s">
        <v>20109</v>
      </c>
      <c r="C2672" s="1" t="s">
        <v>20110</v>
      </c>
      <c r="D2672" s="3" t="s">
        <v>20111</v>
      </c>
      <c r="E2672" s="3" t="s">
        <v>20111</v>
      </c>
      <c r="F2672" s="1" t="s">
        <v>20112</v>
      </c>
      <c r="H2672" s="1" t="s">
        <v>12</v>
      </c>
      <c r="I2672" s="1" t="s">
        <v>20113</v>
      </c>
      <c r="J2672" s="3" t="s">
        <v>26</v>
      </c>
      <c r="K2672" s="3" t="s">
        <v>27</v>
      </c>
      <c r="M2672" s="3" t="s">
        <v>28</v>
      </c>
      <c r="N2672" s="3" t="s">
        <v>20109</v>
      </c>
      <c r="O2672" s="3" t="s">
        <v>20114</v>
      </c>
      <c r="Q2672" s="3" t="s">
        <v>20110</v>
      </c>
      <c r="R2672" s="3" t="s">
        <v>20111</v>
      </c>
      <c r="S2672" s="3" t="s">
        <v>20111</v>
      </c>
      <c r="T2672" s="2" t="s">
        <v>20115</v>
      </c>
      <c r="U2672" s="2" t="s">
        <v>20115</v>
      </c>
      <c r="V2672" s="4" t="s">
        <v>20116</v>
      </c>
      <c r="W2672" s="2" t="str">
        <f t="shared" si="431"/>
        <v>침입확인…;「intrusion confirmed...」</v>
      </c>
    </row>
    <row r="2673">
      <c r="A2673" s="1">
        <v>5344.0</v>
      </c>
      <c r="B2673" s="1" t="s">
        <v>5990</v>
      </c>
      <c r="C2673" s="1" t="s">
        <v>5990</v>
      </c>
      <c r="D2673" s="3" t="s">
        <v>5991</v>
      </c>
      <c r="E2673" s="3" t="s">
        <v>5991</v>
      </c>
      <c r="F2673" s="1" t="s">
        <v>5992</v>
      </c>
      <c r="H2673" s="1" t="s">
        <v>12</v>
      </c>
      <c r="I2673" s="1" t="s">
        <v>5990</v>
      </c>
      <c r="J2673" s="3" t="s">
        <v>26</v>
      </c>
      <c r="K2673" s="3" t="s">
        <v>27</v>
      </c>
      <c r="M2673" s="3" t="s">
        <v>28</v>
      </c>
      <c r="N2673" s="3" t="s">
        <v>5990</v>
      </c>
      <c r="O2673" s="3" t="s">
        <v>5990</v>
      </c>
      <c r="P2673" s="1" t="s">
        <v>30</v>
      </c>
      <c r="Q2673" s="3" t="s">
        <v>5990</v>
      </c>
      <c r="R2673" s="3" t="s">
        <v>5991</v>
      </c>
      <c r="S2673" s="3" t="s">
        <v>5990</v>
      </c>
      <c r="T2673" s="2" t="s">
        <v>5990</v>
      </c>
      <c r="U2673" s="2" t="s">
        <v>5990</v>
      </c>
      <c r="V2673" s="4" t="s">
        <v>5994</v>
      </c>
      <c r="W2673" s="2" t="str">
        <f t="shared" si="431"/>
        <v>C07？？？C01;「C07???C01」</v>
      </c>
    </row>
    <row r="2674">
      <c r="A2674" s="1">
        <v>5346.0</v>
      </c>
      <c r="B2674" s="1" t="s">
        <v>20109</v>
      </c>
      <c r="C2674" s="1" t="s">
        <v>20110</v>
      </c>
      <c r="D2674" s="3" t="s">
        <v>20111</v>
      </c>
      <c r="E2674" s="3" t="s">
        <v>20111</v>
      </c>
      <c r="F2674" s="1" t="s">
        <v>20112</v>
      </c>
      <c r="H2674" s="1" t="s">
        <v>12</v>
      </c>
      <c r="I2674" s="1" t="s">
        <v>20113</v>
      </c>
      <c r="J2674" s="3" t="s">
        <v>26</v>
      </c>
      <c r="K2674" s="3" t="s">
        <v>27</v>
      </c>
      <c r="M2674" s="3" t="s">
        <v>28</v>
      </c>
      <c r="N2674" s="3" t="s">
        <v>20109</v>
      </c>
      <c r="O2674" s="3" t="s">
        <v>20114</v>
      </c>
      <c r="Q2674" s="3" t="s">
        <v>20110</v>
      </c>
      <c r="R2674" s="3" t="s">
        <v>20111</v>
      </c>
      <c r="S2674" s="3" t="s">
        <v>20111</v>
      </c>
      <c r="T2674" s="2" t="s">
        <v>20115</v>
      </c>
      <c r="U2674" s="2" t="s">
        <v>20115</v>
      </c>
      <c r="V2674" s="4" t="s">
        <v>20116</v>
      </c>
      <c r="W2674" s="2" t="str">
        <f t="shared" si="431"/>
        <v>침입확인…;「intrusion confirmed...」</v>
      </c>
    </row>
    <row r="2675">
      <c r="A2675" s="1">
        <v>5348.0</v>
      </c>
      <c r="B2675" s="1" t="s">
        <v>20109</v>
      </c>
      <c r="C2675" s="1" t="s">
        <v>20110</v>
      </c>
      <c r="D2675" s="3" t="s">
        <v>20111</v>
      </c>
      <c r="E2675" s="3" t="s">
        <v>20111</v>
      </c>
      <c r="F2675" s="1" t="s">
        <v>20112</v>
      </c>
      <c r="H2675" s="1" t="s">
        <v>12</v>
      </c>
      <c r="I2675" s="1" t="s">
        <v>20113</v>
      </c>
      <c r="J2675" s="3" t="s">
        <v>26</v>
      </c>
      <c r="K2675" s="3" t="s">
        <v>27</v>
      </c>
      <c r="M2675" s="3" t="s">
        <v>28</v>
      </c>
      <c r="N2675" s="3" t="s">
        <v>20109</v>
      </c>
      <c r="O2675" s="3" t="s">
        <v>20114</v>
      </c>
      <c r="Q2675" s="3" t="s">
        <v>20110</v>
      </c>
      <c r="R2675" s="3" t="s">
        <v>20111</v>
      </c>
      <c r="S2675" s="3" t="s">
        <v>20111</v>
      </c>
      <c r="T2675" s="2" t="s">
        <v>20115</v>
      </c>
      <c r="U2675" s="2" t="s">
        <v>20115</v>
      </c>
      <c r="V2675" s="4" t="s">
        <v>20116</v>
      </c>
      <c r="W2675" s="2" t="str">
        <f t="shared" si="431"/>
        <v>침입확인…;「intrusion confirmed...」</v>
      </c>
    </row>
    <row r="2676">
      <c r="A2676" s="1">
        <v>5350.0</v>
      </c>
      <c r="B2676" s="1" t="s">
        <v>20117</v>
      </c>
      <c r="C2676" s="1" t="s">
        <v>20118</v>
      </c>
      <c r="D2676" s="3" t="s">
        <v>20119</v>
      </c>
      <c r="E2676" s="3" t="s">
        <v>20119</v>
      </c>
      <c r="F2676" s="1" t="s">
        <v>20120</v>
      </c>
      <c r="H2676" s="1" t="s">
        <v>12</v>
      </c>
      <c r="I2676" s="1" t="s">
        <v>20121</v>
      </c>
      <c r="J2676" s="3" t="s">
        <v>26</v>
      </c>
      <c r="K2676" s="3" t="s">
        <v>27</v>
      </c>
      <c r="M2676" s="3" t="s">
        <v>28</v>
      </c>
      <c r="N2676" s="3" t="s">
        <v>20117</v>
      </c>
      <c r="O2676" s="3" t="s">
        <v>20122</v>
      </c>
      <c r="P2676" s="1" t="s">
        <v>30</v>
      </c>
      <c r="Q2676" s="3" t="s">
        <v>20118</v>
      </c>
      <c r="R2676" s="3" t="s">
        <v>20119</v>
      </c>
      <c r="S2676" s="3" t="s">
        <v>20118</v>
      </c>
      <c r="T2676" s="2" t="s">
        <v>20123</v>
      </c>
      <c r="U2676" s="2" t="s">
        <v>20123</v>
      </c>
      <c r="V2676" s="4" t="s">
        <v>20124</v>
      </c>
      <c r="W2676" s="2" t="str">
        <f t="shared" si="431"/>
        <v>포격준비 돌입…;「bombardment preparations begin...」</v>
      </c>
    </row>
    <row r="2677">
      <c r="A2677" s="1">
        <v>5352.0</v>
      </c>
      <c r="B2677" s="1" t="s">
        <v>20125</v>
      </c>
      <c r="C2677" s="1" t="s">
        <v>20126</v>
      </c>
      <c r="D2677" s="3" t="s">
        <v>20127</v>
      </c>
      <c r="E2677" s="3" t="s">
        <v>20127</v>
      </c>
      <c r="F2677" s="1" t="s">
        <v>20128</v>
      </c>
      <c r="H2677" s="1" t="s">
        <v>12</v>
      </c>
      <c r="I2677" s="1" t="s">
        <v>20129</v>
      </c>
      <c r="J2677" s="3" t="s">
        <v>26</v>
      </c>
      <c r="K2677" s="3" t="s">
        <v>27</v>
      </c>
      <c r="M2677" s="3" t="s">
        <v>28</v>
      </c>
      <c r="N2677" s="3" t="s">
        <v>20125</v>
      </c>
      <c r="O2677" s="3" t="s">
        <v>20130</v>
      </c>
      <c r="P2677" s="1" t="s">
        <v>30</v>
      </c>
      <c r="Q2677" s="3" t="s">
        <v>20126</v>
      </c>
      <c r="R2677" s="3" t="s">
        <v>20127</v>
      </c>
      <c r="S2677" s="3" t="s">
        <v>20126</v>
      </c>
      <c r="T2677" s="2" t="s">
        <v>20131</v>
      </c>
      <c r="U2677" s="2" t="s">
        <v>20131</v>
      </c>
      <c r="V2677" s="4" t="s">
        <v>20132</v>
      </c>
      <c r="W2677" s="2" t="str">
        <f t="shared" si="431"/>
        <v>「괜찮아，C10$MC01?」;「are you okay, C10$MC01?」</v>
      </c>
    </row>
    <row r="2678">
      <c r="A2678" s="1">
        <v>5354.0</v>
      </c>
      <c r="B2678" s="1" t="s">
        <v>20133</v>
      </c>
      <c r="C2678" s="1" t="s">
        <v>20134</v>
      </c>
      <c r="D2678" s="3" t="s">
        <v>20135</v>
      </c>
      <c r="E2678" s="3" t="s">
        <v>20135</v>
      </c>
      <c r="F2678" s="1" t="s">
        <v>20136</v>
      </c>
      <c r="H2678" s="1" t="s">
        <v>12</v>
      </c>
      <c r="I2678" s="1" t="s">
        <v>20137</v>
      </c>
      <c r="J2678" s="3" t="s">
        <v>26</v>
      </c>
      <c r="K2678" s="3" t="s">
        <v>27</v>
      </c>
      <c r="M2678" s="3" t="s">
        <v>28</v>
      </c>
      <c r="N2678" s="3" t="s">
        <v>20133</v>
      </c>
      <c r="O2678" s="3" t="s">
        <v>20138</v>
      </c>
      <c r="P2678" s="1" t="s">
        <v>30</v>
      </c>
      <c r="Q2678" s="3" t="s">
        <v>20134</v>
      </c>
      <c r="R2678" s="3" t="s">
        <v>20135</v>
      </c>
      <c r="S2678" s="3" t="s">
        <v>20134</v>
      </c>
      <c r="T2678" s="2" t="s">
        <v>20139</v>
      </c>
      <c r="U2678" s="2" t="s">
        <v>20139</v>
      </c>
      <c r="V2678" s="4" t="s">
        <v>20140</v>
      </c>
      <c r="W2678" s="2" t="str">
        <f t="shared" si="431"/>
        <v>「일단 돌아가자…」;「lets go back first…」</v>
      </c>
    </row>
    <row r="2679">
      <c r="A2679" s="1">
        <v>5356.0</v>
      </c>
      <c r="B2679" s="1" t="s">
        <v>20141</v>
      </c>
      <c r="C2679" s="1" t="s">
        <v>20142</v>
      </c>
      <c r="D2679" s="3" t="s">
        <v>20143</v>
      </c>
      <c r="E2679" s="3" t="s">
        <v>20143</v>
      </c>
      <c r="F2679" s="1" t="s">
        <v>20144</v>
      </c>
      <c r="H2679" s="1" t="s">
        <v>12</v>
      </c>
      <c r="I2679" s="1" t="s">
        <v>20145</v>
      </c>
      <c r="J2679" s="3" t="s">
        <v>26</v>
      </c>
      <c r="K2679" s="3" t="s">
        <v>27</v>
      </c>
      <c r="M2679" s="3" t="s">
        <v>28</v>
      </c>
      <c r="N2679" s="3" t="s">
        <v>20141</v>
      </c>
      <c r="O2679" s="3" t="s">
        <v>20146</v>
      </c>
      <c r="Q2679" s="3" t="s">
        <v>20142</v>
      </c>
      <c r="R2679" s="3" t="s">
        <v>20143</v>
      </c>
      <c r="S2679" s="3" t="s">
        <v>20143</v>
      </c>
      <c r="T2679" s="2" t="s">
        <v>20147</v>
      </c>
      <c r="U2679" s="2" t="s">
        <v>20147</v>
      </c>
      <c r="V2679" s="4" t="s">
        <v>20148</v>
      </c>
      <c r="W2679" s="2" t="str">
        <f t="shared" si="431"/>
        <v>「이런！C10$MC01을(를) 회복시켜야겠어．」;「lets go！ we have to recover C10$MC01.」</v>
      </c>
    </row>
    <row r="2680">
      <c r="A2680" s="1">
        <v>5358.0</v>
      </c>
      <c r="B2680" s="1" t="s">
        <v>20149</v>
      </c>
      <c r="C2680" s="1" t="s">
        <v>20150</v>
      </c>
      <c r="D2680" s="3" t="s">
        <v>20150</v>
      </c>
      <c r="E2680" s="3" t="s">
        <v>20150</v>
      </c>
      <c r="F2680" s="1" t="s">
        <v>20151</v>
      </c>
      <c r="H2680" s="1" t="s">
        <v>12</v>
      </c>
      <c r="I2680" s="1" t="s">
        <v>20152</v>
      </c>
      <c r="J2680" s="3" t="s">
        <v>26</v>
      </c>
      <c r="K2680" s="3" t="s">
        <v>27</v>
      </c>
      <c r="M2680" s="3" t="s">
        <v>28</v>
      </c>
      <c r="N2680" s="3" t="s">
        <v>20149</v>
      </c>
      <c r="O2680" s="3" t="s">
        <v>20153</v>
      </c>
      <c r="Q2680" s="3" t="s">
        <v>20150</v>
      </c>
      <c r="R2680" s="3" t="s">
        <v>20150</v>
      </c>
      <c r="S2680" s="3" t="s">
        <v>20150</v>
      </c>
      <c r="T2680" s="2" t="s">
        <v>20154</v>
      </c>
      <c r="U2680" s="2" t="s">
        <v>20154</v>
      </c>
      <c r="V2680" s="4" t="s">
        <v>20155</v>
      </c>
      <c r="W2680" s="2" t="str">
        <f t="shared" si="431"/>
        <v>포격１！;「bombardment １！」</v>
      </c>
    </row>
    <row r="2681">
      <c r="A2681" s="1">
        <v>5360.0</v>
      </c>
      <c r="B2681" s="1" t="s">
        <v>20156</v>
      </c>
      <c r="C2681" s="1" t="s">
        <v>20157</v>
      </c>
      <c r="D2681" s="3" t="s">
        <v>20157</v>
      </c>
      <c r="E2681" s="3" t="s">
        <v>20157</v>
      </c>
      <c r="F2681" s="1" t="s">
        <v>20158</v>
      </c>
      <c r="H2681" s="1" t="s">
        <v>12</v>
      </c>
      <c r="I2681" s="1" t="s">
        <v>20159</v>
      </c>
      <c r="J2681" s="3" t="s">
        <v>26</v>
      </c>
      <c r="K2681" s="3" t="s">
        <v>27</v>
      </c>
      <c r="M2681" s="3" t="s">
        <v>28</v>
      </c>
      <c r="N2681" s="3" t="s">
        <v>20156</v>
      </c>
      <c r="O2681" s="3" t="s">
        <v>20160</v>
      </c>
      <c r="Q2681" s="3" t="s">
        <v>20157</v>
      </c>
      <c r="R2681" s="3" t="s">
        <v>20157</v>
      </c>
      <c r="S2681" s="3" t="s">
        <v>20157</v>
      </c>
      <c r="T2681" s="2" t="s">
        <v>20161</v>
      </c>
      <c r="U2681" s="2" t="s">
        <v>20161</v>
      </c>
      <c r="V2681" s="4" t="s">
        <v>20162</v>
      </c>
      <c r="W2681" s="2" t="str">
        <f t="shared" si="431"/>
        <v>포격２！;「bombardment ２！」</v>
      </c>
    </row>
    <row r="2682">
      <c r="A2682" s="1">
        <v>5362.0</v>
      </c>
      <c r="B2682" s="1" t="s">
        <v>20163</v>
      </c>
      <c r="C2682" s="1" t="s">
        <v>20164</v>
      </c>
      <c r="D2682" s="3" t="s">
        <v>20164</v>
      </c>
      <c r="E2682" s="3" t="s">
        <v>20164</v>
      </c>
      <c r="F2682" s="1" t="s">
        <v>20165</v>
      </c>
      <c r="H2682" s="1" t="s">
        <v>12</v>
      </c>
      <c r="I2682" s="1" t="s">
        <v>20166</v>
      </c>
      <c r="J2682" s="3" t="s">
        <v>26</v>
      </c>
      <c r="K2682" s="3" t="s">
        <v>27</v>
      </c>
      <c r="M2682" s="3" t="s">
        <v>28</v>
      </c>
      <c r="N2682" s="3" t="s">
        <v>20163</v>
      </c>
      <c r="O2682" s="3" t="s">
        <v>20167</v>
      </c>
      <c r="Q2682" s="3" t="s">
        <v>20164</v>
      </c>
      <c r="R2682" s="3" t="s">
        <v>20164</v>
      </c>
      <c r="S2682" s="3" t="s">
        <v>20164</v>
      </c>
      <c r="T2682" s="2" t="s">
        <v>20168</v>
      </c>
      <c r="U2682" s="2" t="s">
        <v>20168</v>
      </c>
      <c r="V2682" s="4" t="s">
        <v>20169</v>
      </c>
      <c r="W2682" s="2" t="str">
        <f t="shared" si="431"/>
        <v>포격３！;「bombardment ３！」</v>
      </c>
    </row>
    <row r="2683">
      <c r="A2683" s="1">
        <v>5364.0</v>
      </c>
      <c r="B2683" s="1" t="s">
        <v>20170</v>
      </c>
      <c r="C2683" s="1" t="s">
        <v>20171</v>
      </c>
      <c r="D2683" s="3" t="s">
        <v>20171</v>
      </c>
      <c r="E2683" s="3" t="s">
        <v>20171</v>
      </c>
      <c r="F2683" s="1" t="s">
        <v>20172</v>
      </c>
      <c r="H2683" s="1" t="s">
        <v>12</v>
      </c>
      <c r="I2683" s="1" t="s">
        <v>20173</v>
      </c>
      <c r="J2683" s="3" t="s">
        <v>26</v>
      </c>
      <c r="K2683" s="3" t="s">
        <v>27</v>
      </c>
      <c r="M2683" s="3" t="s">
        <v>28</v>
      </c>
      <c r="N2683" s="3" t="s">
        <v>20170</v>
      </c>
      <c r="O2683" s="3" t="s">
        <v>20174</v>
      </c>
      <c r="Q2683" s="3" t="s">
        <v>20171</v>
      </c>
      <c r="R2683" s="3" t="s">
        <v>20171</v>
      </c>
      <c r="S2683" s="3" t="s">
        <v>20171</v>
      </c>
      <c r="T2683" s="2" t="s">
        <v>20175</v>
      </c>
      <c r="U2683" s="2" t="s">
        <v>20175</v>
      </c>
      <c r="V2683" s="4" t="s">
        <v>20176</v>
      </c>
      <c r="W2683" s="2" t="str">
        <f t="shared" si="431"/>
        <v>포격４！;「bombardment ４！」</v>
      </c>
    </row>
    <row r="2684">
      <c r="A2684" s="1">
        <v>5366.0</v>
      </c>
      <c r="B2684" s="1" t="s">
        <v>20177</v>
      </c>
      <c r="C2684" s="1" t="s">
        <v>20178</v>
      </c>
      <c r="D2684" s="3" t="s">
        <v>20178</v>
      </c>
      <c r="E2684" s="3" t="s">
        <v>20178</v>
      </c>
      <c r="F2684" s="1" t="s">
        <v>20179</v>
      </c>
      <c r="H2684" s="1" t="s">
        <v>12</v>
      </c>
      <c r="I2684" s="1" t="s">
        <v>20180</v>
      </c>
      <c r="J2684" s="3" t="s">
        <v>26</v>
      </c>
      <c r="K2684" s="3" t="s">
        <v>27</v>
      </c>
      <c r="M2684" s="3" t="s">
        <v>28</v>
      </c>
      <c r="N2684" s="3" t="s">
        <v>20177</v>
      </c>
      <c r="O2684" s="3" t="s">
        <v>20181</v>
      </c>
      <c r="Q2684" s="3" t="s">
        <v>20178</v>
      </c>
      <c r="R2684" s="3" t="s">
        <v>20178</v>
      </c>
      <c r="S2684" s="3" t="s">
        <v>20178</v>
      </c>
      <c r="T2684" s="2" t="s">
        <v>20182</v>
      </c>
      <c r="U2684" s="2" t="s">
        <v>20182</v>
      </c>
      <c r="V2684" s="4" t="s">
        <v>20183</v>
      </c>
      <c r="W2684" s="2" t="str">
        <f t="shared" si="431"/>
        <v>포격５！;「bombardment ５！」</v>
      </c>
    </row>
    <row r="2685">
      <c r="A2685" s="1">
        <v>5368.0</v>
      </c>
      <c r="B2685" s="1" t="s">
        <v>20184</v>
      </c>
      <c r="C2685" s="1" t="s">
        <v>20185</v>
      </c>
      <c r="D2685" s="3" t="s">
        <v>20185</v>
      </c>
      <c r="E2685" s="3" t="s">
        <v>20185</v>
      </c>
      <c r="F2685" s="1" t="s">
        <v>20186</v>
      </c>
      <c r="H2685" s="1" t="s">
        <v>12</v>
      </c>
      <c r="I2685" s="1" t="s">
        <v>20187</v>
      </c>
      <c r="J2685" s="3" t="s">
        <v>26</v>
      </c>
      <c r="K2685" s="3" t="s">
        <v>27</v>
      </c>
      <c r="M2685" s="3" t="s">
        <v>28</v>
      </c>
      <c r="N2685" s="3" t="s">
        <v>20184</v>
      </c>
      <c r="O2685" s="3" t="s">
        <v>20188</v>
      </c>
      <c r="Q2685" s="3" t="s">
        <v>20185</v>
      </c>
      <c r="R2685" s="3" t="s">
        <v>20185</v>
      </c>
      <c r="S2685" s="3" t="s">
        <v>20185</v>
      </c>
      <c r="T2685" s="2" t="s">
        <v>20189</v>
      </c>
      <c r="U2685" s="2" t="s">
        <v>20189</v>
      </c>
      <c r="V2685" s="4" t="s">
        <v>20190</v>
      </c>
      <c r="W2685" s="2" t="str">
        <f t="shared" si="431"/>
        <v>포격６！;「bombardment ６！」</v>
      </c>
    </row>
    <row r="2686">
      <c r="A2686" s="1">
        <v>5370.0</v>
      </c>
      <c r="B2686" s="1" t="s">
        <v>20191</v>
      </c>
      <c r="C2686" s="1" t="s">
        <v>20192</v>
      </c>
      <c r="D2686" s="3" t="s">
        <v>20192</v>
      </c>
      <c r="E2686" s="3" t="s">
        <v>20192</v>
      </c>
      <c r="F2686" s="1" t="s">
        <v>20193</v>
      </c>
      <c r="H2686" s="1" t="s">
        <v>12</v>
      </c>
      <c r="I2686" s="1" t="s">
        <v>20194</v>
      </c>
      <c r="J2686" s="3" t="s">
        <v>26</v>
      </c>
      <c r="K2686" s="3" t="s">
        <v>27</v>
      </c>
      <c r="M2686" s="3" t="s">
        <v>28</v>
      </c>
      <c r="N2686" s="3" t="s">
        <v>20191</v>
      </c>
      <c r="O2686" s="3" t="s">
        <v>20195</v>
      </c>
      <c r="Q2686" s="3" t="s">
        <v>20192</v>
      </c>
      <c r="R2686" s="3" t="s">
        <v>20192</v>
      </c>
      <c r="S2686" s="3" t="s">
        <v>20192</v>
      </c>
      <c r="T2686" s="2" t="s">
        <v>20196</v>
      </c>
      <c r="U2686" s="2" t="s">
        <v>20196</v>
      </c>
      <c r="V2686" s="4" t="s">
        <v>20197</v>
      </c>
      <c r="W2686" s="2" t="str">
        <f t="shared" si="431"/>
        <v>포격７－１！;「bombardment ７－１！」</v>
      </c>
    </row>
    <row r="2687">
      <c r="A2687" s="1">
        <v>5372.0</v>
      </c>
      <c r="B2687" s="1" t="s">
        <v>20198</v>
      </c>
      <c r="C2687" s="1" t="s">
        <v>20199</v>
      </c>
      <c r="D2687" s="3" t="s">
        <v>20199</v>
      </c>
      <c r="E2687" s="3" t="s">
        <v>20199</v>
      </c>
      <c r="F2687" s="1" t="s">
        <v>20200</v>
      </c>
      <c r="H2687" s="1" t="s">
        <v>12</v>
      </c>
      <c r="I2687" s="1" t="s">
        <v>20201</v>
      </c>
      <c r="J2687" s="3" t="s">
        <v>26</v>
      </c>
      <c r="K2687" s="3" t="s">
        <v>27</v>
      </c>
      <c r="M2687" s="3" t="s">
        <v>28</v>
      </c>
      <c r="N2687" s="3" t="s">
        <v>20198</v>
      </c>
      <c r="O2687" s="3" t="s">
        <v>20202</v>
      </c>
      <c r="Q2687" s="3" t="s">
        <v>20199</v>
      </c>
      <c r="R2687" s="3" t="s">
        <v>20199</v>
      </c>
      <c r="S2687" s="3" t="s">
        <v>20199</v>
      </c>
      <c r="T2687" s="2" t="s">
        <v>20203</v>
      </c>
      <c r="U2687" s="2" t="s">
        <v>20203</v>
      </c>
      <c r="V2687" s="4" t="s">
        <v>20204</v>
      </c>
      <c r="W2687" s="2" t="str">
        <f t="shared" si="431"/>
        <v>포격８－１！;「bombardment ８－１！」</v>
      </c>
    </row>
    <row r="2688">
      <c r="A2688" s="1">
        <v>5374.0</v>
      </c>
      <c r="B2688" s="1" t="s">
        <v>20205</v>
      </c>
      <c r="C2688" s="1" t="s">
        <v>20206</v>
      </c>
      <c r="D2688" s="3" t="s">
        <v>20206</v>
      </c>
      <c r="E2688" s="3" t="s">
        <v>20206</v>
      </c>
      <c r="F2688" s="1" t="s">
        <v>20207</v>
      </c>
      <c r="H2688" s="1" t="s">
        <v>12</v>
      </c>
      <c r="I2688" s="1" t="s">
        <v>20208</v>
      </c>
      <c r="J2688" s="3" t="s">
        <v>26</v>
      </c>
      <c r="K2688" s="3" t="s">
        <v>27</v>
      </c>
      <c r="M2688" s="3" t="s">
        <v>28</v>
      </c>
      <c r="N2688" s="3" t="s">
        <v>20205</v>
      </c>
      <c r="O2688" s="3" t="s">
        <v>20209</v>
      </c>
      <c r="Q2688" s="3" t="s">
        <v>20206</v>
      </c>
      <c r="R2688" s="3" t="s">
        <v>20206</v>
      </c>
      <c r="S2688" s="3" t="s">
        <v>20206</v>
      </c>
      <c r="T2688" s="2" t="s">
        <v>20210</v>
      </c>
      <c r="U2688" s="2" t="s">
        <v>20210</v>
      </c>
      <c r="V2688" s="4" t="s">
        <v>20211</v>
      </c>
      <c r="W2688" s="2" t="str">
        <f t="shared" si="431"/>
        <v>포격９！;「bombardment ９！」</v>
      </c>
    </row>
    <row r="2689">
      <c r="A2689" s="1">
        <v>5376.0</v>
      </c>
      <c r="B2689" s="1" t="s">
        <v>20212</v>
      </c>
      <c r="C2689" s="1" t="s">
        <v>20213</v>
      </c>
      <c r="D2689" s="3" t="s">
        <v>20213</v>
      </c>
      <c r="E2689" s="3" t="s">
        <v>20213</v>
      </c>
      <c r="F2689" s="1" t="s">
        <v>20214</v>
      </c>
      <c r="H2689" s="1" t="s">
        <v>12</v>
      </c>
      <c r="I2689" s="1" t="s">
        <v>20215</v>
      </c>
      <c r="J2689" s="3" t="s">
        <v>26</v>
      </c>
      <c r="K2689" s="3" t="s">
        <v>27</v>
      </c>
      <c r="M2689" s="3" t="s">
        <v>28</v>
      </c>
      <c r="N2689" s="3" t="s">
        <v>20212</v>
      </c>
      <c r="O2689" s="3" t="s">
        <v>20216</v>
      </c>
      <c r="Q2689" s="3" t="s">
        <v>20213</v>
      </c>
      <c r="R2689" s="3" t="s">
        <v>20213</v>
      </c>
      <c r="S2689" s="3" t="s">
        <v>20213</v>
      </c>
      <c r="T2689" s="2" t="s">
        <v>20217</v>
      </c>
      <c r="U2689" s="2" t="s">
        <v>20217</v>
      </c>
      <c r="V2689" s="4" t="s">
        <v>20218</v>
      </c>
      <c r="W2689" s="2" t="str">
        <f t="shared" si="431"/>
        <v>포격１０！;「bombardment １０！」</v>
      </c>
    </row>
    <row r="2690">
      <c r="A2690" s="1">
        <v>5378.0</v>
      </c>
      <c r="B2690" s="1" t="s">
        <v>20219</v>
      </c>
      <c r="C2690" s="1" t="s">
        <v>20220</v>
      </c>
      <c r="D2690" s="3" t="s">
        <v>20220</v>
      </c>
      <c r="E2690" s="3" t="s">
        <v>20220</v>
      </c>
      <c r="F2690" s="1" t="s">
        <v>20221</v>
      </c>
      <c r="H2690" s="1" t="s">
        <v>12</v>
      </c>
      <c r="I2690" s="1" t="s">
        <v>20222</v>
      </c>
      <c r="J2690" s="3" t="s">
        <v>26</v>
      </c>
      <c r="K2690" s="3" t="s">
        <v>27</v>
      </c>
      <c r="M2690" s="3" t="s">
        <v>28</v>
      </c>
      <c r="N2690" s="3" t="s">
        <v>20219</v>
      </c>
      <c r="O2690" s="3" t="s">
        <v>20223</v>
      </c>
      <c r="Q2690" s="3" t="s">
        <v>20220</v>
      </c>
      <c r="R2690" s="3" t="s">
        <v>20220</v>
      </c>
      <c r="S2690" s="3" t="s">
        <v>20220</v>
      </c>
      <c r="T2690" s="2" t="s">
        <v>20224</v>
      </c>
      <c r="U2690" s="2" t="s">
        <v>20224</v>
      </c>
      <c r="V2690" s="4" t="s">
        <v>20225</v>
      </c>
      <c r="W2690" s="2" t="str">
        <f t="shared" si="431"/>
        <v>포격１１！;「bombardment １１！」</v>
      </c>
    </row>
    <row r="2691">
      <c r="A2691" s="1">
        <v>5380.0</v>
      </c>
      <c r="B2691" s="1" t="s">
        <v>20226</v>
      </c>
      <c r="C2691" s="1" t="s">
        <v>20227</v>
      </c>
      <c r="D2691" s="3" t="s">
        <v>20227</v>
      </c>
      <c r="E2691" s="3" t="s">
        <v>20227</v>
      </c>
      <c r="F2691" s="1" t="s">
        <v>20228</v>
      </c>
      <c r="H2691" s="1" t="s">
        <v>12</v>
      </c>
      <c r="I2691" s="1" t="s">
        <v>20229</v>
      </c>
      <c r="J2691" s="3" t="s">
        <v>26</v>
      </c>
      <c r="K2691" s="3" t="s">
        <v>27</v>
      </c>
      <c r="M2691" s="3" t="s">
        <v>28</v>
      </c>
      <c r="N2691" s="3" t="s">
        <v>20226</v>
      </c>
      <c r="O2691" s="3" t="s">
        <v>20230</v>
      </c>
      <c r="Q2691" s="3" t="s">
        <v>20227</v>
      </c>
      <c r="R2691" s="3" t="s">
        <v>20227</v>
      </c>
      <c r="S2691" s="3" t="s">
        <v>20227</v>
      </c>
      <c r="T2691" s="2" t="s">
        <v>20231</v>
      </c>
      <c r="U2691" s="2" t="s">
        <v>20231</v>
      </c>
      <c r="V2691" s="4" t="s">
        <v>20232</v>
      </c>
      <c r="W2691" s="2" t="str">
        <f t="shared" si="431"/>
        <v>포격１２！;「bombardment １２！」</v>
      </c>
    </row>
    <row r="2692">
      <c r="A2692" s="1">
        <v>5382.0</v>
      </c>
      <c r="B2692" s="1" t="s">
        <v>20233</v>
      </c>
      <c r="C2692" s="1" t="s">
        <v>20234</v>
      </c>
      <c r="D2692" s="3" t="s">
        <v>20234</v>
      </c>
      <c r="E2692" s="3" t="s">
        <v>20234</v>
      </c>
      <c r="F2692" s="1" t="s">
        <v>20235</v>
      </c>
      <c r="H2692" s="1" t="s">
        <v>12</v>
      </c>
      <c r="I2692" s="1" t="s">
        <v>20236</v>
      </c>
      <c r="J2692" s="3" t="s">
        <v>26</v>
      </c>
      <c r="K2692" s="3" t="s">
        <v>27</v>
      </c>
      <c r="M2692" s="3" t="s">
        <v>28</v>
      </c>
      <c r="N2692" s="3" t="s">
        <v>20233</v>
      </c>
      <c r="O2692" s="3" t="s">
        <v>20237</v>
      </c>
      <c r="Q2692" s="3" t="s">
        <v>20234</v>
      </c>
      <c r="R2692" s="3" t="s">
        <v>20234</v>
      </c>
      <c r="S2692" s="3" t="s">
        <v>20234</v>
      </c>
      <c r="T2692" s="2" t="s">
        <v>20238</v>
      </c>
      <c r="U2692" s="2" t="s">
        <v>20238</v>
      </c>
      <c r="V2692" s="4" t="s">
        <v>20239</v>
      </c>
      <c r="W2692" s="2" t="str">
        <f t="shared" si="431"/>
        <v>포격１３！;「bombardment １３！」</v>
      </c>
    </row>
    <row r="2693">
      <c r="A2693" s="1">
        <v>5384.0</v>
      </c>
      <c r="B2693" s="1" t="s">
        <v>20240</v>
      </c>
      <c r="C2693" s="1" t="s">
        <v>20241</v>
      </c>
      <c r="D2693" s="3" t="s">
        <v>20241</v>
      </c>
      <c r="E2693" s="3" t="s">
        <v>20241</v>
      </c>
      <c r="F2693" s="1" t="s">
        <v>20242</v>
      </c>
      <c r="H2693" s="1" t="s">
        <v>12</v>
      </c>
      <c r="I2693" s="1" t="s">
        <v>20243</v>
      </c>
      <c r="J2693" s="3" t="s">
        <v>26</v>
      </c>
      <c r="K2693" s="3" t="s">
        <v>27</v>
      </c>
      <c r="M2693" s="3" t="s">
        <v>28</v>
      </c>
      <c r="N2693" s="3" t="s">
        <v>20240</v>
      </c>
      <c r="O2693" s="3" t="s">
        <v>20244</v>
      </c>
      <c r="Q2693" s="3" t="s">
        <v>20241</v>
      </c>
      <c r="R2693" s="3" t="s">
        <v>20241</v>
      </c>
      <c r="S2693" s="3" t="s">
        <v>20241</v>
      </c>
      <c r="T2693" s="2" t="s">
        <v>20245</v>
      </c>
      <c r="U2693" s="2" t="s">
        <v>20245</v>
      </c>
      <c r="V2693" s="4" t="s">
        <v>20246</v>
      </c>
      <c r="W2693" s="2" t="str">
        <f t="shared" si="431"/>
        <v>포격１４！;「bombardment １４！」</v>
      </c>
    </row>
    <row r="2694">
      <c r="A2694" s="1">
        <v>5386.0</v>
      </c>
      <c r="B2694" s="1" t="s">
        <v>20247</v>
      </c>
      <c r="C2694" s="1" t="s">
        <v>20248</v>
      </c>
      <c r="D2694" s="3" t="s">
        <v>20248</v>
      </c>
      <c r="E2694" s="3" t="s">
        <v>20248</v>
      </c>
      <c r="F2694" s="1" t="s">
        <v>20249</v>
      </c>
      <c r="H2694" s="1" t="s">
        <v>12</v>
      </c>
      <c r="I2694" s="1" t="s">
        <v>20250</v>
      </c>
      <c r="J2694" s="3" t="s">
        <v>26</v>
      </c>
      <c r="K2694" s="3" t="s">
        <v>27</v>
      </c>
      <c r="M2694" s="3" t="s">
        <v>28</v>
      </c>
      <c r="N2694" s="3" t="s">
        <v>20247</v>
      </c>
      <c r="O2694" s="3" t="s">
        <v>20251</v>
      </c>
      <c r="Q2694" s="3" t="s">
        <v>20248</v>
      </c>
      <c r="R2694" s="3" t="s">
        <v>20248</v>
      </c>
      <c r="S2694" s="3" t="s">
        <v>20248</v>
      </c>
      <c r="T2694" s="2" t="s">
        <v>20252</v>
      </c>
      <c r="U2694" s="2" t="s">
        <v>20252</v>
      </c>
      <c r="V2694" s="4" t="s">
        <v>20253</v>
      </c>
      <c r="W2694" s="2" t="str">
        <f t="shared" si="431"/>
        <v>포격１５！;「bombardment １５！」</v>
      </c>
    </row>
    <row r="2695">
      <c r="A2695" s="1">
        <v>5388.0</v>
      </c>
      <c r="B2695" s="1" t="s">
        <v>20254</v>
      </c>
      <c r="C2695" s="1" t="s">
        <v>20255</v>
      </c>
      <c r="D2695" s="3" t="s">
        <v>20255</v>
      </c>
      <c r="E2695" s="3" t="s">
        <v>20255</v>
      </c>
      <c r="F2695" s="1" t="s">
        <v>20256</v>
      </c>
      <c r="H2695" s="1" t="s">
        <v>12</v>
      </c>
      <c r="I2695" s="1" t="s">
        <v>20257</v>
      </c>
      <c r="J2695" s="3" t="s">
        <v>26</v>
      </c>
      <c r="K2695" s="3" t="s">
        <v>27</v>
      </c>
      <c r="M2695" s="3" t="s">
        <v>28</v>
      </c>
      <c r="N2695" s="3" t="s">
        <v>20254</v>
      </c>
      <c r="O2695" s="3" t="s">
        <v>20258</v>
      </c>
      <c r="Q2695" s="3" t="s">
        <v>20255</v>
      </c>
      <c r="R2695" s="3" t="s">
        <v>20255</v>
      </c>
      <c r="S2695" s="3" t="s">
        <v>20255</v>
      </c>
      <c r="T2695" s="2" t="s">
        <v>20259</v>
      </c>
      <c r="U2695" s="2" t="s">
        <v>20259</v>
      </c>
      <c r="V2695" s="4" t="s">
        <v>20260</v>
      </c>
      <c r="W2695" s="2" t="str">
        <f t="shared" si="431"/>
        <v>포격１６！;「bombardment １６！」</v>
      </c>
    </row>
    <row r="2696">
      <c r="A2696" s="1">
        <v>5390.0</v>
      </c>
      <c r="B2696" s="1" t="s">
        <v>13898</v>
      </c>
      <c r="C2696" s="1" t="s">
        <v>13898</v>
      </c>
      <c r="D2696" s="3" t="s">
        <v>13899</v>
      </c>
      <c r="E2696" s="3" t="s">
        <v>13899</v>
      </c>
      <c r="F2696" s="1" t="s">
        <v>13900</v>
      </c>
      <c r="H2696" s="1" t="s">
        <v>12</v>
      </c>
      <c r="I2696" s="1" t="s">
        <v>13898</v>
      </c>
      <c r="J2696" s="3" t="s">
        <v>26</v>
      </c>
      <c r="K2696" s="3" t="s">
        <v>27</v>
      </c>
      <c r="M2696" s="3" t="s">
        <v>28</v>
      </c>
      <c r="N2696" s="3" t="s">
        <v>13898</v>
      </c>
      <c r="O2696" s="3" t="s">
        <v>13898</v>
      </c>
      <c r="P2696" s="1" t="s">
        <v>30</v>
      </c>
      <c r="Q2696" s="3" t="s">
        <v>13898</v>
      </c>
      <c r="R2696" s="3" t="s">
        <v>13899</v>
      </c>
      <c r="S2696" s="3" t="s">
        <v>13898</v>
      </c>
      <c r="T2696" s="2" t="s">
        <v>13901</v>
      </c>
      <c r="U2696" s="2" t="s">
        <v>13901</v>
      </c>
      <c r="V2696" s="4" t="s">
        <v>13898</v>
      </c>
      <c r="W2696" s="2" t="str">
        <f t="shared" si="431"/>
        <v>「！！」;「！！」</v>
      </c>
    </row>
    <row r="2697">
      <c r="A2697" s="1">
        <v>5392.0</v>
      </c>
      <c r="B2697" s="1" t="s">
        <v>20261</v>
      </c>
      <c r="C2697" s="1" t="s">
        <v>20262</v>
      </c>
      <c r="D2697" s="3" t="s">
        <v>20263</v>
      </c>
      <c r="E2697" s="3" t="s">
        <v>20263</v>
      </c>
      <c r="F2697" s="1" t="s">
        <v>20264</v>
      </c>
      <c r="H2697" s="1" t="s">
        <v>12</v>
      </c>
      <c r="I2697" s="1" t="s">
        <v>20265</v>
      </c>
      <c r="J2697" s="3" t="s">
        <v>48</v>
      </c>
      <c r="K2697" s="3" t="s">
        <v>27</v>
      </c>
      <c r="L2697" s="3">
        <v>1488.0</v>
      </c>
      <c r="M2697" s="1" t="s">
        <v>28</v>
      </c>
      <c r="N2697" s="3" t="s">
        <v>20261</v>
      </c>
      <c r="O2697" s="3" t="s">
        <v>20266</v>
      </c>
      <c r="P2697" s="1" t="s">
        <v>30</v>
      </c>
      <c r="Q2697" s="3" t="s">
        <v>20267</v>
      </c>
      <c r="S2697" s="3" t="s">
        <v>20267</v>
      </c>
      <c r="T2697" s="2" t="s">
        <v>20268</v>
      </c>
      <c r="U2697" s="2" t="s">
        <v>20269</v>
      </c>
      <c r="V2697" s="4" t="s">
        <v>20270</v>
      </c>
      <c r="W2697" s="2" t="str">
        <f>CONCATENATE(B2697,";",V2697,"§")</f>
        <v>「이 숲을 빠져나올줄이야，;「i never thought you would get out§</v>
      </c>
    </row>
    <row r="2698">
      <c r="A2698" s="1">
        <v>5394.0</v>
      </c>
      <c r="B2698" s="1" t="s">
        <v>20271</v>
      </c>
      <c r="C2698" s="1" t="s">
        <v>20272</v>
      </c>
      <c r="D2698" s="3" t="s">
        <v>20273</v>
      </c>
      <c r="E2698" s="3" t="s">
        <v>20273</v>
      </c>
      <c r="F2698" s="1" t="s">
        <v>20274</v>
      </c>
      <c r="H2698" s="1" t="s">
        <v>12</v>
      </c>
      <c r="I2698" s="1" t="s">
        <v>20275</v>
      </c>
      <c r="J2698" s="3" t="s">
        <v>48</v>
      </c>
      <c r="K2698" s="3" t="s">
        <v>71</v>
      </c>
      <c r="L2698" s="3">
        <v>1488.0</v>
      </c>
      <c r="N2698" s="3" t="s">
        <v>20276</v>
      </c>
      <c r="O2698" s="3" t="s">
        <v>20277</v>
      </c>
      <c r="Q2698" s="3" t="s">
        <v>20267</v>
      </c>
      <c r="R2698" s="3" t="s">
        <v>20278</v>
      </c>
      <c r="S2698" s="2" t="s">
        <v>63</v>
      </c>
      <c r="T2698" s="2" t="s">
        <v>63</v>
      </c>
      <c r="U2698" s="2" t="s">
        <v>20279</v>
      </c>
      <c r="V2698" s="4" t="s">
        <v>20280</v>
      </c>
      <c r="W2698" s="2" t="str">
        <f>CONCATENATE(B2698,";",V2698)</f>
        <v>네 실력을 인정하지．」;of this forest. i recognize your skills.」</v>
      </c>
    </row>
    <row r="2699">
      <c r="A2699" s="1">
        <v>5396.0</v>
      </c>
      <c r="B2699" s="1" t="s">
        <v>20281</v>
      </c>
      <c r="C2699" s="1" t="s">
        <v>20282</v>
      </c>
      <c r="D2699" s="3" t="s">
        <v>20283</v>
      </c>
      <c r="E2699" s="3" t="s">
        <v>20283</v>
      </c>
      <c r="F2699" s="1" t="s">
        <v>20284</v>
      </c>
      <c r="H2699" s="1" t="s">
        <v>12</v>
      </c>
      <c r="I2699" s="1" t="s">
        <v>20285</v>
      </c>
      <c r="J2699" s="3" t="s">
        <v>48</v>
      </c>
      <c r="K2699" s="3" t="s">
        <v>27</v>
      </c>
      <c r="L2699" s="3">
        <v>1489.0</v>
      </c>
      <c r="M2699" s="1" t="s">
        <v>28</v>
      </c>
      <c r="N2699" s="3" t="s">
        <v>20281</v>
      </c>
      <c r="O2699" s="3" t="s">
        <v>20286</v>
      </c>
      <c r="P2699" s="1" t="s">
        <v>30</v>
      </c>
      <c r="Q2699" s="3" t="s">
        <v>20287</v>
      </c>
      <c r="S2699" s="3" t="s">
        <v>20287</v>
      </c>
      <c r="T2699" s="2" t="s">
        <v>20288</v>
      </c>
      <c r="U2699" s="2" t="s">
        <v>20289</v>
      </c>
      <c r="V2699" s="4" t="s">
        <v>20290</v>
      </c>
      <c r="W2699" s="2" t="str">
        <f>CONCATENATE(B2699,";",V2699,"§")</f>
        <v>「난 켄터스몬．지금까지;「im kentusmon. im sorry for§</v>
      </c>
    </row>
    <row r="2700">
      <c r="A2700" s="1">
        <v>5398.0</v>
      </c>
      <c r="B2700" s="1" t="s">
        <v>20291</v>
      </c>
      <c r="C2700" s="1" t="s">
        <v>20292</v>
      </c>
      <c r="D2700" s="3" t="s">
        <v>20293</v>
      </c>
      <c r="E2700" s="3" t="s">
        <v>20293</v>
      </c>
      <c r="F2700" s="1" t="s">
        <v>20294</v>
      </c>
      <c r="H2700" s="1" t="s">
        <v>12</v>
      </c>
      <c r="I2700" s="1" t="s">
        <v>20295</v>
      </c>
      <c r="J2700" s="3" t="s">
        <v>48</v>
      </c>
      <c r="K2700" s="3" t="s">
        <v>71</v>
      </c>
      <c r="L2700" s="3">
        <v>1489.0</v>
      </c>
      <c r="N2700" s="3" t="s">
        <v>20296</v>
      </c>
      <c r="O2700" s="3" t="s">
        <v>20297</v>
      </c>
      <c r="Q2700" s="3" t="s">
        <v>20287</v>
      </c>
      <c r="R2700" s="3" t="s">
        <v>20298</v>
      </c>
      <c r="S2700" s="2" t="s">
        <v>63</v>
      </c>
      <c r="T2700" s="2" t="s">
        <v>63</v>
      </c>
      <c r="U2700" s="2" t="s">
        <v>20299</v>
      </c>
      <c r="V2700" s="4" t="s">
        <v>20300</v>
      </c>
      <c r="W2700" s="2" t="str">
        <f>CONCATENATE(B2700,";",V2700)</f>
        <v>무례했던건 미안해．」;being rude until now.」</v>
      </c>
    </row>
    <row r="2701">
      <c r="A2701" s="1">
        <v>5400.0</v>
      </c>
      <c r="B2701" s="1" t="s">
        <v>20301</v>
      </c>
      <c r="C2701" s="1" t="s">
        <v>20302</v>
      </c>
      <c r="D2701" s="3" t="s">
        <v>20303</v>
      </c>
      <c r="E2701" s="3" t="s">
        <v>20303</v>
      </c>
      <c r="F2701" s="1" t="s">
        <v>20304</v>
      </c>
      <c r="H2701" s="1" t="s">
        <v>12</v>
      </c>
      <c r="I2701" s="1" t="s">
        <v>20305</v>
      </c>
      <c r="J2701" s="3" t="s">
        <v>48</v>
      </c>
      <c r="K2701" s="3" t="s">
        <v>27</v>
      </c>
      <c r="L2701" s="3">
        <v>1490.0</v>
      </c>
      <c r="M2701" s="1" t="s">
        <v>28</v>
      </c>
      <c r="N2701" s="3" t="s">
        <v>20301</v>
      </c>
      <c r="O2701" s="3" t="s">
        <v>20306</v>
      </c>
      <c r="P2701" s="1" t="s">
        <v>30</v>
      </c>
      <c r="Q2701" s="3" t="s">
        <v>20307</v>
      </c>
      <c r="S2701" s="3" t="s">
        <v>20307</v>
      </c>
      <c r="T2701" s="2" t="s">
        <v>20308</v>
      </c>
      <c r="U2701" s="2" t="s">
        <v>20309</v>
      </c>
      <c r="V2701" s="4" t="s">
        <v>20310</v>
      </c>
      <c r="W2701" s="2" t="str">
        <f>CONCATENATE(B2701,";",V2701,"§")</f>
        <v>「난 장난으로 너희들을 시험했던게 아니야．;「``from now on, i'm going§</v>
      </c>
    </row>
    <row r="2702">
      <c r="A2702" s="1">
        <v>5402.0</v>
      </c>
      <c r="B2702" s="1" t="s">
        <v>20311</v>
      </c>
      <c r="C2702" s="1" t="s">
        <v>20312</v>
      </c>
      <c r="D2702" s="3" t="s">
        <v>20313</v>
      </c>
      <c r="E2702" s="3" t="s">
        <v>20313</v>
      </c>
      <c r="F2702" s="1" t="s">
        <v>20314</v>
      </c>
      <c r="H2702" s="1" t="s">
        <v>12</v>
      </c>
      <c r="I2702" s="1" t="s">
        <v>20315</v>
      </c>
      <c r="J2702" s="3" t="s">
        <v>48</v>
      </c>
      <c r="K2702" s="3" t="s">
        <v>71</v>
      </c>
      <c r="L2702" s="3">
        <v>1490.0</v>
      </c>
      <c r="N2702" s="3" t="s">
        <v>20316</v>
      </c>
      <c r="O2702" s="3" t="s">
        <v>20317</v>
      </c>
      <c r="Q2702" s="3" t="s">
        <v>20318</v>
      </c>
      <c r="R2702" s="3" t="s">
        <v>20307</v>
      </c>
      <c r="S2702" s="2" t="s">
        <v>63</v>
      </c>
      <c r="T2702" s="2" t="s">
        <v>63</v>
      </c>
      <c r="U2702" s="2" t="s">
        <v>20319</v>
      </c>
      <c r="V2702" s="4" t="s">
        <v>20320</v>
      </c>
      <c r="W2702" s="2" t="str">
        <f>CONCATENATE(B2702,";",V2702)</f>
        <v>지금부터 너희들을 도울 생각이니까．」;to cooperate with you guys.''」</v>
      </c>
    </row>
    <row r="2703">
      <c r="A2703" s="1">
        <v>5404.0</v>
      </c>
      <c r="B2703" s="1" t="s">
        <v>20321</v>
      </c>
      <c r="C2703" s="1" t="s">
        <v>20322</v>
      </c>
      <c r="D2703" s="3" t="s">
        <v>20323</v>
      </c>
      <c r="E2703" s="3" t="s">
        <v>20323</v>
      </c>
      <c r="F2703" s="1" t="s">
        <v>20324</v>
      </c>
      <c r="H2703" s="1" t="s">
        <v>12</v>
      </c>
      <c r="I2703" s="1" t="s">
        <v>20325</v>
      </c>
      <c r="J2703" s="3" t="s">
        <v>48</v>
      </c>
      <c r="K2703" s="3" t="s">
        <v>27</v>
      </c>
      <c r="L2703" s="3">
        <v>1491.0</v>
      </c>
      <c r="M2703" s="1" t="s">
        <v>28</v>
      </c>
      <c r="N2703" s="3" t="s">
        <v>20321</v>
      </c>
      <c r="O2703" s="3" t="s">
        <v>20326</v>
      </c>
      <c r="P2703" s="1" t="s">
        <v>30</v>
      </c>
      <c r="Q2703" s="3" t="s">
        <v>20327</v>
      </c>
      <c r="S2703" s="3" t="s">
        <v>20327</v>
      </c>
      <c r="T2703" s="2" t="s">
        <v>20328</v>
      </c>
      <c r="U2703" s="2" t="s">
        <v>20329</v>
      </c>
      <c r="V2703" s="4" t="s">
        <v>20330</v>
      </c>
      <c r="W2703" s="2" t="str">
        <f>CONCATENATE(B2703,";",V2703,"§")</f>
        <v>「자，어서가．;「well, go ahead. ill be waiting§</v>
      </c>
    </row>
    <row r="2704">
      <c r="A2704" s="1">
        <v>5406.0</v>
      </c>
      <c r="B2704" s="1" t="s">
        <v>20331</v>
      </c>
      <c r="C2704" s="1" t="s">
        <v>20332</v>
      </c>
      <c r="D2704" s="3" t="s">
        <v>20333</v>
      </c>
      <c r="E2704" s="3" t="s">
        <v>20333</v>
      </c>
      <c r="F2704" s="1" t="s">
        <v>20334</v>
      </c>
      <c r="H2704" s="1" t="s">
        <v>12</v>
      </c>
      <c r="I2704" s="1" t="s">
        <v>20335</v>
      </c>
      <c r="J2704" s="3" t="s">
        <v>48</v>
      </c>
      <c r="K2704" s="3" t="s">
        <v>71</v>
      </c>
      <c r="L2704" s="3">
        <v>1491.0</v>
      </c>
      <c r="N2704" s="3" t="s">
        <v>20336</v>
      </c>
      <c r="O2704" s="3" t="s">
        <v>20337</v>
      </c>
      <c r="Q2704" s="3" t="s">
        <v>20327</v>
      </c>
      <c r="R2704" s="3" t="s">
        <v>20338</v>
      </c>
      <c r="S2704" s="2" t="s">
        <v>63</v>
      </c>
      <c r="T2704" s="2" t="s">
        <v>63</v>
      </c>
      <c r="U2704" s="2" t="s">
        <v>20339</v>
      </c>
      <c r="V2704" s="4" t="s">
        <v>20340</v>
      </c>
      <c r="W2704" s="2" t="str">
        <f t="shared" ref="W2704:W2707" si="432">CONCATENATE(B2704,";",V2704)</f>
        <v>난 마을에서 기다리고있을게．」;for you in the village.」</v>
      </c>
    </row>
    <row r="2705">
      <c r="A2705" s="1">
        <v>5408.0</v>
      </c>
      <c r="B2705" s="1" t="s">
        <v>20341</v>
      </c>
      <c r="C2705" s="1" t="s">
        <v>20342</v>
      </c>
      <c r="D2705" s="3" t="s">
        <v>20343</v>
      </c>
      <c r="E2705" s="3" t="s">
        <v>20343</v>
      </c>
      <c r="F2705" s="1" t="s">
        <v>20344</v>
      </c>
      <c r="H2705" s="1" t="s">
        <v>12</v>
      </c>
      <c r="I2705" s="1" t="s">
        <v>20345</v>
      </c>
      <c r="J2705" s="1" t="s">
        <v>26</v>
      </c>
      <c r="K2705" s="1" t="s">
        <v>27</v>
      </c>
      <c r="M2705" s="3" t="s">
        <v>28</v>
      </c>
      <c r="N2705" s="3" t="s">
        <v>20341</v>
      </c>
      <c r="O2705" s="3" t="s">
        <v>20346</v>
      </c>
      <c r="Q2705" s="3" t="s">
        <v>20342</v>
      </c>
      <c r="R2705" s="3" t="s">
        <v>20343</v>
      </c>
      <c r="S2705" s="3" t="s">
        <v>20343</v>
      </c>
      <c r="T2705" s="2" t="s">
        <v>20347</v>
      </c>
      <c r="U2705" s="2" t="s">
        <v>20347</v>
      </c>
      <c r="V2705" s="4" t="s">
        <v>20348</v>
      </c>
      <c r="W2705" s="2" t="str">
        <f t="shared" si="432"/>
        <v>켄터스몬이 마을에 왔다！！！;「centalmon has joined the city！ ！ ！」</v>
      </c>
    </row>
    <row r="2706">
      <c r="A2706" s="1">
        <v>5410.0</v>
      </c>
      <c r="B2706" s="1" t="s">
        <v>20349</v>
      </c>
      <c r="C2706" s="1" t="s">
        <v>20350</v>
      </c>
      <c r="D2706" s="3" t="s">
        <v>20351</v>
      </c>
      <c r="E2706" s="3" t="s">
        <v>20351</v>
      </c>
      <c r="F2706" s="1" t="s">
        <v>20352</v>
      </c>
      <c r="H2706" s="1" t="s">
        <v>12</v>
      </c>
      <c r="I2706" s="1" t="s">
        <v>20353</v>
      </c>
      <c r="J2706" s="1" t="s">
        <v>26</v>
      </c>
      <c r="K2706" s="1" t="s">
        <v>27</v>
      </c>
      <c r="M2706" s="3" t="s">
        <v>28</v>
      </c>
      <c r="N2706" s="3" t="s">
        <v>20349</v>
      </c>
      <c r="O2706" s="3" t="s">
        <v>20354</v>
      </c>
      <c r="P2706" s="1" t="s">
        <v>30</v>
      </c>
      <c r="Q2706" s="3" t="s">
        <v>20350</v>
      </c>
      <c r="R2706" s="3" t="s">
        <v>20351</v>
      </c>
      <c r="S2706" s="3" t="s">
        <v>20350</v>
      </c>
      <c r="T2706" s="2" t="s">
        <v>13737</v>
      </c>
      <c r="U2706" s="2" t="s">
        <v>13737</v>
      </c>
      <c r="V2706" s="4" t="s">
        <v>13738</v>
      </c>
      <c r="W2706" s="2" t="str">
        <f t="shared" si="432"/>
        <v>꽝！;「boom！」</v>
      </c>
    </row>
    <row r="2707">
      <c r="A2707" s="1">
        <v>5412.0</v>
      </c>
      <c r="B2707" s="1" t="s">
        <v>13898</v>
      </c>
      <c r="C2707" s="1" t="s">
        <v>13898</v>
      </c>
      <c r="D2707" s="3" t="s">
        <v>13899</v>
      </c>
      <c r="E2707" s="3" t="s">
        <v>13899</v>
      </c>
      <c r="F2707" s="1" t="s">
        <v>13900</v>
      </c>
      <c r="H2707" s="1" t="s">
        <v>12</v>
      </c>
      <c r="I2707" s="1" t="s">
        <v>13898</v>
      </c>
      <c r="J2707" s="3" t="s">
        <v>26</v>
      </c>
      <c r="K2707" s="3" t="s">
        <v>27</v>
      </c>
      <c r="M2707" s="3" t="s">
        <v>28</v>
      </c>
      <c r="N2707" s="3" t="s">
        <v>13898</v>
      </c>
      <c r="O2707" s="3" t="s">
        <v>13898</v>
      </c>
      <c r="P2707" s="1" t="s">
        <v>30</v>
      </c>
      <c r="Q2707" s="3" t="s">
        <v>13898</v>
      </c>
      <c r="R2707" s="3" t="s">
        <v>13899</v>
      </c>
      <c r="S2707" s="3" t="s">
        <v>13898</v>
      </c>
      <c r="T2707" s="2" t="s">
        <v>13901</v>
      </c>
      <c r="U2707" s="2" t="s">
        <v>13901</v>
      </c>
      <c r="V2707" s="4" t="s">
        <v>13898</v>
      </c>
      <c r="W2707" s="2" t="str">
        <f t="shared" si="432"/>
        <v>「！！」;「！！」</v>
      </c>
    </row>
    <row r="2708">
      <c r="A2708" s="1">
        <v>5414.0</v>
      </c>
      <c r="B2708" s="1" t="s">
        <v>20261</v>
      </c>
      <c r="C2708" s="1" t="s">
        <v>20262</v>
      </c>
      <c r="D2708" s="3" t="s">
        <v>20263</v>
      </c>
      <c r="E2708" s="3" t="s">
        <v>20263</v>
      </c>
      <c r="F2708" s="1" t="s">
        <v>20264</v>
      </c>
      <c r="H2708" s="1" t="s">
        <v>12</v>
      </c>
      <c r="I2708" s="1" t="s">
        <v>20265</v>
      </c>
      <c r="J2708" s="3" t="s">
        <v>48</v>
      </c>
      <c r="K2708" s="3" t="s">
        <v>27</v>
      </c>
      <c r="L2708" s="3">
        <v>1493.0</v>
      </c>
      <c r="M2708" s="1" t="s">
        <v>28</v>
      </c>
      <c r="N2708" s="3" t="s">
        <v>20261</v>
      </c>
      <c r="O2708" s="3" t="s">
        <v>20266</v>
      </c>
      <c r="P2708" s="1" t="s">
        <v>30</v>
      </c>
      <c r="Q2708" s="3" t="s">
        <v>20267</v>
      </c>
      <c r="S2708" s="3" t="s">
        <v>20267</v>
      </c>
      <c r="T2708" s="2" t="s">
        <v>20268</v>
      </c>
      <c r="U2708" s="2" t="s">
        <v>20269</v>
      </c>
      <c r="V2708" s="4" t="s">
        <v>20270</v>
      </c>
      <c r="W2708" s="2" t="str">
        <f>CONCATENATE(B2708,";",V2708,"§")</f>
        <v>「이 숲을 빠져나올줄이야，;「i never thought you would get out§</v>
      </c>
    </row>
    <row r="2709">
      <c r="A2709" s="1">
        <v>5416.0</v>
      </c>
      <c r="B2709" s="1" t="s">
        <v>20271</v>
      </c>
      <c r="C2709" s="1" t="s">
        <v>20272</v>
      </c>
      <c r="D2709" s="3" t="s">
        <v>20273</v>
      </c>
      <c r="E2709" s="3" t="s">
        <v>20273</v>
      </c>
      <c r="F2709" s="1" t="s">
        <v>20274</v>
      </c>
      <c r="H2709" s="1" t="s">
        <v>12</v>
      </c>
      <c r="I2709" s="1" t="s">
        <v>20275</v>
      </c>
      <c r="J2709" s="3" t="s">
        <v>48</v>
      </c>
      <c r="K2709" s="3" t="s">
        <v>71</v>
      </c>
      <c r="L2709" s="3">
        <v>1493.0</v>
      </c>
      <c r="N2709" s="3" t="s">
        <v>20276</v>
      </c>
      <c r="O2709" s="3" t="s">
        <v>20277</v>
      </c>
      <c r="Q2709" s="3" t="s">
        <v>20267</v>
      </c>
      <c r="R2709" s="3" t="s">
        <v>20278</v>
      </c>
      <c r="S2709" s="2" t="s">
        <v>63</v>
      </c>
      <c r="T2709" s="2" t="s">
        <v>63</v>
      </c>
      <c r="U2709" s="2" t="s">
        <v>20279</v>
      </c>
      <c r="V2709" s="4" t="s">
        <v>20280</v>
      </c>
      <c r="W2709" s="2" t="str">
        <f>CONCATENATE(B2709,";",V2709)</f>
        <v>네 실력을 인정하지．」;of this forest. i recognize your skills.」</v>
      </c>
    </row>
    <row r="2710">
      <c r="A2710" s="1">
        <v>5418.0</v>
      </c>
      <c r="B2710" s="1" t="s">
        <v>20281</v>
      </c>
      <c r="C2710" s="1" t="s">
        <v>20282</v>
      </c>
      <c r="D2710" s="3" t="s">
        <v>20283</v>
      </c>
      <c r="E2710" s="3" t="s">
        <v>20283</v>
      </c>
      <c r="F2710" s="1" t="s">
        <v>20284</v>
      </c>
      <c r="H2710" s="1" t="s">
        <v>12</v>
      </c>
      <c r="I2710" s="1" t="s">
        <v>20285</v>
      </c>
      <c r="J2710" s="3" t="s">
        <v>48</v>
      </c>
      <c r="K2710" s="3" t="s">
        <v>27</v>
      </c>
      <c r="L2710" s="3">
        <v>1494.0</v>
      </c>
      <c r="M2710" s="1" t="s">
        <v>28</v>
      </c>
      <c r="N2710" s="3" t="s">
        <v>20281</v>
      </c>
      <c r="O2710" s="3" t="s">
        <v>20286</v>
      </c>
      <c r="P2710" s="1" t="s">
        <v>30</v>
      </c>
      <c r="Q2710" s="3" t="s">
        <v>20287</v>
      </c>
      <c r="S2710" s="3" t="s">
        <v>20287</v>
      </c>
      <c r="T2710" s="2" t="s">
        <v>20288</v>
      </c>
      <c r="U2710" s="2" t="s">
        <v>20289</v>
      </c>
      <c r="V2710" s="4" t="s">
        <v>20290</v>
      </c>
      <c r="W2710" s="2" t="str">
        <f>CONCATENATE(B2710,";",V2710,"§")</f>
        <v>「난 켄터스몬．지금까지;「im kentusmon. im sorry for§</v>
      </c>
    </row>
    <row r="2711">
      <c r="A2711" s="1">
        <v>5420.0</v>
      </c>
      <c r="B2711" s="1" t="s">
        <v>20291</v>
      </c>
      <c r="C2711" s="1" t="s">
        <v>20292</v>
      </c>
      <c r="D2711" s="3" t="s">
        <v>20293</v>
      </c>
      <c r="E2711" s="3" t="s">
        <v>20293</v>
      </c>
      <c r="F2711" s="1" t="s">
        <v>20294</v>
      </c>
      <c r="H2711" s="1" t="s">
        <v>12</v>
      </c>
      <c r="I2711" s="1" t="s">
        <v>20295</v>
      </c>
      <c r="J2711" s="3" t="s">
        <v>48</v>
      </c>
      <c r="K2711" s="3" t="s">
        <v>71</v>
      </c>
      <c r="L2711" s="3">
        <v>1494.0</v>
      </c>
      <c r="N2711" s="3" t="s">
        <v>20296</v>
      </c>
      <c r="O2711" s="3" t="s">
        <v>20297</v>
      </c>
      <c r="Q2711" s="3" t="s">
        <v>20287</v>
      </c>
      <c r="R2711" s="3" t="s">
        <v>20298</v>
      </c>
      <c r="S2711" s="2" t="s">
        <v>63</v>
      </c>
      <c r="T2711" s="2" t="s">
        <v>63</v>
      </c>
      <c r="U2711" s="2" t="s">
        <v>20299</v>
      </c>
      <c r="V2711" s="4" t="s">
        <v>20300</v>
      </c>
      <c r="W2711" s="2" t="str">
        <f>CONCATENATE(B2711,";",V2711)</f>
        <v>무례했던건 미안해．」;being rude until now.」</v>
      </c>
    </row>
    <row r="2712">
      <c r="A2712" s="1">
        <v>5422.0</v>
      </c>
      <c r="B2712" s="1" t="s">
        <v>20355</v>
      </c>
      <c r="C2712" s="1" t="s">
        <v>20356</v>
      </c>
      <c r="D2712" s="3" t="s">
        <v>20303</v>
      </c>
      <c r="E2712" s="3" t="s">
        <v>20303</v>
      </c>
      <c r="F2712" s="1" t="s">
        <v>20357</v>
      </c>
      <c r="H2712" s="1" t="s">
        <v>12</v>
      </c>
      <c r="I2712" s="1" t="s">
        <v>20358</v>
      </c>
      <c r="J2712" s="3" t="s">
        <v>48</v>
      </c>
      <c r="K2712" s="3" t="s">
        <v>27</v>
      </c>
      <c r="L2712" s="3">
        <v>1495.0</v>
      </c>
      <c r="M2712" s="1" t="s">
        <v>28</v>
      </c>
      <c r="N2712" s="3" t="s">
        <v>20355</v>
      </c>
      <c r="O2712" s="3" t="s">
        <v>20306</v>
      </c>
      <c r="P2712" s="1" t="s">
        <v>30</v>
      </c>
      <c r="Q2712" s="3" t="s">
        <v>20307</v>
      </c>
      <c r="S2712" s="3" t="s">
        <v>20307</v>
      </c>
      <c r="T2712" s="2" t="s">
        <v>20308</v>
      </c>
      <c r="U2712" s="2" t="s">
        <v>20309</v>
      </c>
      <c r="V2712" s="4" t="s">
        <v>20310</v>
      </c>
      <c r="W2712" s="2" t="str">
        <f>CONCATENATE(B2712,";",V2712,"§")</f>
        <v>「난 장난으로 너희들을 시험한게 아니야．;「``from now on, i'm going§</v>
      </c>
    </row>
    <row r="2713">
      <c r="A2713" s="1">
        <v>5424.0</v>
      </c>
      <c r="B2713" s="1" t="s">
        <v>20311</v>
      </c>
      <c r="C2713" s="1" t="s">
        <v>20312</v>
      </c>
      <c r="D2713" s="3" t="s">
        <v>20313</v>
      </c>
      <c r="E2713" s="3" t="s">
        <v>20313</v>
      </c>
      <c r="F2713" s="1" t="s">
        <v>20314</v>
      </c>
      <c r="H2713" s="1" t="s">
        <v>12</v>
      </c>
      <c r="I2713" s="1" t="s">
        <v>20315</v>
      </c>
      <c r="J2713" s="3" t="s">
        <v>48</v>
      </c>
      <c r="K2713" s="3" t="s">
        <v>71</v>
      </c>
      <c r="L2713" s="3">
        <v>1495.0</v>
      </c>
      <c r="N2713" s="3" t="s">
        <v>20359</v>
      </c>
      <c r="O2713" s="3" t="s">
        <v>20360</v>
      </c>
      <c r="Q2713" s="3" t="s">
        <v>20318</v>
      </c>
      <c r="R2713" s="3" t="s">
        <v>20307</v>
      </c>
      <c r="S2713" s="2" t="s">
        <v>63</v>
      </c>
      <c r="T2713" s="2" t="s">
        <v>63</v>
      </c>
      <c r="U2713" s="2" t="s">
        <v>20319</v>
      </c>
      <c r="V2713" s="4" t="s">
        <v>20320</v>
      </c>
      <c r="W2713" s="2" t="str">
        <f>CONCATENATE(B2713,";",V2713)</f>
        <v>지금부터 너희들을 도울 생각이니까．」;to cooperate with you guys.''」</v>
      </c>
    </row>
    <row r="2714">
      <c r="A2714" s="1">
        <v>5426.0</v>
      </c>
      <c r="B2714" s="1" t="s">
        <v>20321</v>
      </c>
      <c r="C2714" s="1" t="s">
        <v>20322</v>
      </c>
      <c r="D2714" s="3" t="s">
        <v>20323</v>
      </c>
      <c r="E2714" s="3" t="s">
        <v>20323</v>
      </c>
      <c r="F2714" s="1" t="s">
        <v>20324</v>
      </c>
      <c r="H2714" s="1" t="s">
        <v>12</v>
      </c>
      <c r="I2714" s="1" t="s">
        <v>20325</v>
      </c>
      <c r="J2714" s="3" t="s">
        <v>48</v>
      </c>
      <c r="K2714" s="3" t="s">
        <v>27</v>
      </c>
      <c r="L2714" s="3">
        <v>1496.0</v>
      </c>
      <c r="M2714" s="1" t="s">
        <v>28</v>
      </c>
      <c r="N2714" s="3" t="s">
        <v>20321</v>
      </c>
      <c r="O2714" s="3" t="s">
        <v>20326</v>
      </c>
      <c r="P2714" s="1" t="s">
        <v>30</v>
      </c>
      <c r="Q2714" s="3" t="s">
        <v>20327</v>
      </c>
      <c r="S2714" s="3" t="s">
        <v>20327</v>
      </c>
      <c r="T2714" s="2" t="s">
        <v>20328</v>
      </c>
      <c r="U2714" s="2" t="s">
        <v>20329</v>
      </c>
      <c r="V2714" s="4" t="s">
        <v>20330</v>
      </c>
      <c r="W2714" s="2" t="str">
        <f>CONCATENATE(B2714,";",V2714,"§")</f>
        <v>「자，어서가．;「well, go ahead. ill be waiting§</v>
      </c>
    </row>
    <row r="2715">
      <c r="A2715" s="1">
        <v>5428.0</v>
      </c>
      <c r="B2715" s="1" t="s">
        <v>20331</v>
      </c>
      <c r="C2715" s="1" t="s">
        <v>20332</v>
      </c>
      <c r="D2715" s="3" t="s">
        <v>20333</v>
      </c>
      <c r="E2715" s="3" t="s">
        <v>20333</v>
      </c>
      <c r="F2715" s="1" t="s">
        <v>20334</v>
      </c>
      <c r="H2715" s="1" t="s">
        <v>12</v>
      </c>
      <c r="I2715" s="1" t="s">
        <v>20335</v>
      </c>
      <c r="J2715" s="3" t="s">
        <v>48</v>
      </c>
      <c r="K2715" s="3" t="s">
        <v>71</v>
      </c>
      <c r="L2715" s="3">
        <v>1496.0</v>
      </c>
      <c r="N2715" s="3" t="s">
        <v>20336</v>
      </c>
      <c r="O2715" s="3" t="s">
        <v>20337</v>
      </c>
      <c r="Q2715" s="3" t="s">
        <v>20327</v>
      </c>
      <c r="R2715" s="3" t="s">
        <v>20338</v>
      </c>
      <c r="S2715" s="2" t="s">
        <v>63</v>
      </c>
      <c r="T2715" s="2" t="s">
        <v>63</v>
      </c>
      <c r="U2715" s="2" t="s">
        <v>20339</v>
      </c>
      <c r="V2715" s="4" t="s">
        <v>20340</v>
      </c>
      <c r="W2715" s="2" t="str">
        <f t="shared" ref="W2715:W2718" si="433">CONCATENATE(B2715,";",V2715)</f>
        <v>난 마을에서 기다리고있을게．」;for you in the village.」</v>
      </c>
    </row>
    <row r="2716">
      <c r="A2716" s="1">
        <v>5430.0</v>
      </c>
      <c r="B2716" s="1" t="s">
        <v>20341</v>
      </c>
      <c r="C2716" s="1" t="s">
        <v>20342</v>
      </c>
      <c r="D2716" s="3" t="s">
        <v>20343</v>
      </c>
      <c r="E2716" s="3" t="s">
        <v>20343</v>
      </c>
      <c r="F2716" s="1" t="s">
        <v>20344</v>
      </c>
      <c r="H2716" s="1" t="s">
        <v>12</v>
      </c>
      <c r="I2716" s="1" t="s">
        <v>20345</v>
      </c>
      <c r="J2716" s="1" t="s">
        <v>26</v>
      </c>
      <c r="K2716" s="3" t="s">
        <v>27</v>
      </c>
      <c r="M2716" s="3" t="s">
        <v>28</v>
      </c>
      <c r="N2716" s="3" t="s">
        <v>20341</v>
      </c>
      <c r="O2716" s="3" t="s">
        <v>20346</v>
      </c>
      <c r="Q2716" s="3" t="s">
        <v>20342</v>
      </c>
      <c r="R2716" s="3" t="s">
        <v>20343</v>
      </c>
      <c r="S2716" s="3" t="s">
        <v>20343</v>
      </c>
      <c r="T2716" s="2" t="s">
        <v>20347</v>
      </c>
      <c r="U2716" s="2" t="s">
        <v>20347</v>
      </c>
      <c r="V2716" s="4" t="s">
        <v>20348</v>
      </c>
      <c r="W2716" s="2" t="str">
        <f t="shared" si="433"/>
        <v>켄터스몬이 마을에 왔다！！！;「centalmon has joined the city！ ！ ！」</v>
      </c>
    </row>
    <row r="2717">
      <c r="A2717" s="1">
        <v>5432.0</v>
      </c>
      <c r="B2717" s="1" t="s">
        <v>20349</v>
      </c>
      <c r="C2717" s="1" t="s">
        <v>20350</v>
      </c>
      <c r="D2717" s="3" t="s">
        <v>20351</v>
      </c>
      <c r="E2717" s="3" t="s">
        <v>20351</v>
      </c>
      <c r="F2717" s="1" t="s">
        <v>20352</v>
      </c>
      <c r="H2717" s="1" t="s">
        <v>12</v>
      </c>
      <c r="I2717" s="1" t="s">
        <v>20353</v>
      </c>
      <c r="J2717" s="1" t="s">
        <v>26</v>
      </c>
      <c r="K2717" s="3" t="s">
        <v>27</v>
      </c>
      <c r="M2717" s="3" t="s">
        <v>28</v>
      </c>
      <c r="N2717" s="3" t="s">
        <v>20349</v>
      </c>
      <c r="O2717" s="3" t="s">
        <v>20354</v>
      </c>
      <c r="P2717" s="1" t="s">
        <v>30</v>
      </c>
      <c r="Q2717" s="3" t="s">
        <v>20350</v>
      </c>
      <c r="R2717" s="3" t="s">
        <v>20351</v>
      </c>
      <c r="S2717" s="3" t="s">
        <v>20350</v>
      </c>
      <c r="T2717" s="2" t="s">
        <v>13737</v>
      </c>
      <c r="U2717" s="2" t="s">
        <v>13737</v>
      </c>
      <c r="V2717" s="4" t="s">
        <v>13738</v>
      </c>
      <c r="W2717" s="2" t="str">
        <f t="shared" si="433"/>
        <v>꽝！;「boom！」</v>
      </c>
    </row>
    <row r="2718">
      <c r="A2718" s="1">
        <v>5434.0</v>
      </c>
      <c r="B2718" s="1" t="s">
        <v>13898</v>
      </c>
      <c r="C2718" s="1" t="s">
        <v>13898</v>
      </c>
      <c r="D2718" s="3" t="s">
        <v>13899</v>
      </c>
      <c r="E2718" s="3" t="s">
        <v>13899</v>
      </c>
      <c r="F2718" s="1" t="s">
        <v>13900</v>
      </c>
      <c r="H2718" s="1" t="s">
        <v>12</v>
      </c>
      <c r="I2718" s="1" t="s">
        <v>13898</v>
      </c>
      <c r="J2718" s="3" t="s">
        <v>26</v>
      </c>
      <c r="K2718" s="3" t="s">
        <v>27</v>
      </c>
      <c r="M2718" s="3" t="s">
        <v>28</v>
      </c>
      <c r="N2718" s="3" t="s">
        <v>13898</v>
      </c>
      <c r="O2718" s="3" t="s">
        <v>13898</v>
      </c>
      <c r="P2718" s="1" t="s">
        <v>30</v>
      </c>
      <c r="Q2718" s="3" t="s">
        <v>13898</v>
      </c>
      <c r="R2718" s="3" t="s">
        <v>13899</v>
      </c>
      <c r="S2718" s="3" t="s">
        <v>13898</v>
      </c>
      <c r="T2718" s="2" t="s">
        <v>13901</v>
      </c>
      <c r="U2718" s="2" t="s">
        <v>13901</v>
      </c>
      <c r="V2718" s="4" t="s">
        <v>13898</v>
      </c>
      <c r="W2718" s="2" t="str">
        <f t="shared" si="433"/>
        <v>「！！」;「！！」</v>
      </c>
    </row>
    <row r="2719">
      <c r="A2719" s="1">
        <v>5436.0</v>
      </c>
      <c r="B2719" s="1" t="s">
        <v>20261</v>
      </c>
      <c r="C2719" s="1" t="s">
        <v>20262</v>
      </c>
      <c r="D2719" s="3" t="s">
        <v>20263</v>
      </c>
      <c r="E2719" s="3" t="s">
        <v>20263</v>
      </c>
      <c r="F2719" s="1" t="s">
        <v>20264</v>
      </c>
      <c r="H2719" s="1" t="s">
        <v>12</v>
      </c>
      <c r="I2719" s="1" t="s">
        <v>20265</v>
      </c>
      <c r="J2719" s="3" t="s">
        <v>48</v>
      </c>
      <c r="K2719" s="3" t="s">
        <v>27</v>
      </c>
      <c r="L2719" s="3">
        <v>1498.0</v>
      </c>
      <c r="M2719" s="1" t="s">
        <v>28</v>
      </c>
      <c r="N2719" s="3" t="s">
        <v>20261</v>
      </c>
      <c r="O2719" s="3" t="s">
        <v>20266</v>
      </c>
      <c r="P2719" s="1" t="s">
        <v>30</v>
      </c>
      <c r="Q2719" s="3" t="s">
        <v>20267</v>
      </c>
      <c r="S2719" s="3" t="s">
        <v>20267</v>
      </c>
      <c r="T2719" s="2" t="s">
        <v>20268</v>
      </c>
      <c r="U2719" s="2" t="s">
        <v>20269</v>
      </c>
      <c r="V2719" s="4" t="s">
        <v>20270</v>
      </c>
      <c r="W2719" s="2" t="str">
        <f>CONCATENATE(B2719,";",V2719,"§")</f>
        <v>「이 숲을 빠져나올줄이야，;「i never thought you would get out§</v>
      </c>
    </row>
    <row r="2720">
      <c r="A2720" s="1">
        <v>5438.0</v>
      </c>
      <c r="B2720" s="1" t="s">
        <v>20271</v>
      </c>
      <c r="C2720" s="1" t="s">
        <v>20272</v>
      </c>
      <c r="D2720" s="3" t="s">
        <v>20273</v>
      </c>
      <c r="E2720" s="3" t="s">
        <v>20273</v>
      </c>
      <c r="F2720" s="1" t="s">
        <v>20274</v>
      </c>
      <c r="H2720" s="1" t="s">
        <v>12</v>
      </c>
      <c r="I2720" s="1" t="s">
        <v>20275</v>
      </c>
      <c r="J2720" s="3" t="s">
        <v>48</v>
      </c>
      <c r="K2720" s="3" t="s">
        <v>71</v>
      </c>
      <c r="L2720" s="3">
        <v>1498.0</v>
      </c>
      <c r="N2720" s="3" t="s">
        <v>20276</v>
      </c>
      <c r="O2720" s="3" t="s">
        <v>20277</v>
      </c>
      <c r="Q2720" s="3" t="s">
        <v>20267</v>
      </c>
      <c r="R2720" s="3" t="s">
        <v>20278</v>
      </c>
      <c r="S2720" s="2" t="s">
        <v>63</v>
      </c>
      <c r="T2720" s="2" t="s">
        <v>63</v>
      </c>
      <c r="U2720" s="2" t="s">
        <v>20279</v>
      </c>
      <c r="V2720" s="4" t="s">
        <v>20280</v>
      </c>
      <c r="W2720" s="2" t="str">
        <f>CONCATENATE(B2720,";",V2720)</f>
        <v>네 실력을 인정하지．」;of this forest. i recognize your skills.」</v>
      </c>
    </row>
    <row r="2721">
      <c r="A2721" s="1">
        <v>5440.0</v>
      </c>
      <c r="B2721" s="1" t="s">
        <v>20281</v>
      </c>
      <c r="C2721" s="1" t="s">
        <v>20282</v>
      </c>
      <c r="D2721" s="3" t="s">
        <v>20283</v>
      </c>
      <c r="E2721" s="3" t="s">
        <v>20283</v>
      </c>
      <c r="F2721" s="1" t="s">
        <v>20284</v>
      </c>
      <c r="H2721" s="1" t="s">
        <v>12</v>
      </c>
      <c r="I2721" s="1" t="s">
        <v>20285</v>
      </c>
      <c r="J2721" s="3" t="s">
        <v>48</v>
      </c>
      <c r="K2721" s="3" t="s">
        <v>27</v>
      </c>
      <c r="L2721" s="3">
        <v>1499.0</v>
      </c>
      <c r="M2721" s="1" t="s">
        <v>28</v>
      </c>
      <c r="N2721" s="3" t="s">
        <v>20281</v>
      </c>
      <c r="O2721" s="3" t="s">
        <v>20286</v>
      </c>
      <c r="P2721" s="1" t="s">
        <v>30</v>
      </c>
      <c r="Q2721" s="3" t="s">
        <v>20287</v>
      </c>
      <c r="S2721" s="3" t="s">
        <v>20287</v>
      </c>
      <c r="T2721" s="2" t="s">
        <v>20288</v>
      </c>
      <c r="U2721" s="2" t="s">
        <v>20289</v>
      </c>
      <c r="V2721" s="4" t="s">
        <v>20290</v>
      </c>
      <c r="W2721" s="2" t="str">
        <f>CONCATENATE(B2721,";",V2721,"§")</f>
        <v>「난 켄터스몬．지금까지;「im kentusmon. im sorry for§</v>
      </c>
    </row>
    <row r="2722">
      <c r="A2722" s="1">
        <v>5442.0</v>
      </c>
      <c r="B2722" s="1" t="s">
        <v>20291</v>
      </c>
      <c r="C2722" s="1" t="s">
        <v>20292</v>
      </c>
      <c r="D2722" s="3" t="s">
        <v>20293</v>
      </c>
      <c r="E2722" s="3" t="s">
        <v>20293</v>
      </c>
      <c r="F2722" s="1" t="s">
        <v>20294</v>
      </c>
      <c r="H2722" s="1" t="s">
        <v>12</v>
      </c>
      <c r="I2722" s="1" t="s">
        <v>20295</v>
      </c>
      <c r="J2722" s="3" t="s">
        <v>48</v>
      </c>
      <c r="K2722" s="3" t="s">
        <v>71</v>
      </c>
      <c r="L2722" s="3">
        <v>1499.0</v>
      </c>
      <c r="N2722" s="3" t="s">
        <v>20296</v>
      </c>
      <c r="O2722" s="3" t="s">
        <v>20297</v>
      </c>
      <c r="Q2722" s="3" t="s">
        <v>20287</v>
      </c>
      <c r="R2722" s="3" t="s">
        <v>20298</v>
      </c>
      <c r="S2722" s="2" t="s">
        <v>63</v>
      </c>
      <c r="T2722" s="2" t="s">
        <v>63</v>
      </c>
      <c r="U2722" s="2" t="s">
        <v>20299</v>
      </c>
      <c r="V2722" s="4" t="s">
        <v>20300</v>
      </c>
      <c r="W2722" s="2" t="str">
        <f>CONCATENATE(B2722,";",V2722)</f>
        <v>무례했던건 미안해．」;being rude until now.」</v>
      </c>
    </row>
    <row r="2723">
      <c r="A2723" s="1">
        <v>5444.0</v>
      </c>
      <c r="B2723" s="1" t="s">
        <v>20301</v>
      </c>
      <c r="C2723" s="1" t="s">
        <v>20302</v>
      </c>
      <c r="D2723" s="3" t="s">
        <v>20303</v>
      </c>
      <c r="E2723" s="3" t="s">
        <v>20303</v>
      </c>
      <c r="F2723" s="1" t="s">
        <v>20304</v>
      </c>
      <c r="H2723" s="1" t="s">
        <v>12</v>
      </c>
      <c r="I2723" s="1" t="s">
        <v>20305</v>
      </c>
      <c r="J2723" s="3" t="s">
        <v>48</v>
      </c>
      <c r="K2723" s="3" t="s">
        <v>27</v>
      </c>
      <c r="L2723" s="3">
        <v>1500.0</v>
      </c>
      <c r="M2723" s="1" t="s">
        <v>28</v>
      </c>
      <c r="N2723" s="3" t="s">
        <v>20301</v>
      </c>
      <c r="O2723" s="3" t="s">
        <v>20306</v>
      </c>
      <c r="P2723" s="1" t="s">
        <v>30</v>
      </c>
      <c r="Q2723" s="3" t="s">
        <v>20307</v>
      </c>
      <c r="S2723" s="3" t="s">
        <v>20307</v>
      </c>
      <c r="T2723" s="2" t="s">
        <v>20308</v>
      </c>
      <c r="U2723" s="2" t="s">
        <v>20309</v>
      </c>
      <c r="V2723" s="4" t="s">
        <v>20310</v>
      </c>
      <c r="W2723" s="2" t="str">
        <f>CONCATENATE(B2723,";",V2723,"§")</f>
        <v>「난 장난으로 너희들을 시험했던게 아니야．;「``from now on, i'm going§</v>
      </c>
    </row>
    <row r="2724">
      <c r="A2724" s="1">
        <v>5446.0</v>
      </c>
      <c r="B2724" s="1" t="s">
        <v>20311</v>
      </c>
      <c r="C2724" s="1" t="s">
        <v>20312</v>
      </c>
      <c r="D2724" s="3" t="s">
        <v>20313</v>
      </c>
      <c r="E2724" s="3" t="s">
        <v>20313</v>
      </c>
      <c r="F2724" s="1" t="s">
        <v>20314</v>
      </c>
      <c r="H2724" s="1" t="s">
        <v>12</v>
      </c>
      <c r="I2724" s="1" t="s">
        <v>20315</v>
      </c>
      <c r="J2724" s="3" t="s">
        <v>48</v>
      </c>
      <c r="K2724" s="3" t="s">
        <v>71</v>
      </c>
      <c r="L2724" s="3">
        <v>1500.0</v>
      </c>
      <c r="N2724" s="3" t="s">
        <v>20316</v>
      </c>
      <c r="O2724" s="3" t="s">
        <v>20317</v>
      </c>
      <c r="Q2724" s="3" t="s">
        <v>20318</v>
      </c>
      <c r="R2724" s="3" t="s">
        <v>20307</v>
      </c>
      <c r="S2724" s="2" t="s">
        <v>63</v>
      </c>
      <c r="T2724" s="2" t="s">
        <v>63</v>
      </c>
      <c r="U2724" s="2" t="s">
        <v>20319</v>
      </c>
      <c r="V2724" s="4" t="s">
        <v>20320</v>
      </c>
      <c r="W2724" s="2" t="str">
        <f>CONCATENATE(B2724,";",V2724)</f>
        <v>지금부터 너희들을 도울 생각이니까．」;to cooperate with you guys.''」</v>
      </c>
    </row>
    <row r="2725">
      <c r="A2725" s="1">
        <v>5448.0</v>
      </c>
      <c r="B2725" s="1" t="s">
        <v>20321</v>
      </c>
      <c r="C2725" s="1" t="s">
        <v>20322</v>
      </c>
      <c r="D2725" s="3" t="s">
        <v>20323</v>
      </c>
      <c r="E2725" s="3" t="s">
        <v>20323</v>
      </c>
      <c r="F2725" s="1" t="s">
        <v>20324</v>
      </c>
      <c r="H2725" s="1" t="s">
        <v>12</v>
      </c>
      <c r="I2725" s="1" t="s">
        <v>20325</v>
      </c>
      <c r="J2725" s="3" t="s">
        <v>48</v>
      </c>
      <c r="K2725" s="3" t="s">
        <v>27</v>
      </c>
      <c r="L2725" s="3">
        <v>1501.0</v>
      </c>
      <c r="M2725" s="1" t="s">
        <v>28</v>
      </c>
      <c r="N2725" s="3" t="s">
        <v>20321</v>
      </c>
      <c r="O2725" s="3" t="s">
        <v>20326</v>
      </c>
      <c r="P2725" s="1" t="s">
        <v>30</v>
      </c>
      <c r="Q2725" s="3" t="s">
        <v>20327</v>
      </c>
      <c r="S2725" s="3" t="s">
        <v>20327</v>
      </c>
      <c r="T2725" s="2" t="s">
        <v>20361</v>
      </c>
      <c r="U2725" s="2" t="s">
        <v>20362</v>
      </c>
      <c r="V2725" s="4" t="s">
        <v>20363</v>
      </c>
      <c r="W2725" s="2" t="str">
        <f>CONCATENATE(B2725,";",V2725,"§")</f>
        <v>「자，어서가．;「well, go ahead. ill§</v>
      </c>
    </row>
    <row r="2726">
      <c r="A2726" s="1">
        <v>5450.0</v>
      </c>
      <c r="B2726" s="1" t="s">
        <v>20331</v>
      </c>
      <c r="C2726" s="1" t="s">
        <v>20332</v>
      </c>
      <c r="D2726" s="3" t="s">
        <v>20333</v>
      </c>
      <c r="E2726" s="3" t="s">
        <v>20333</v>
      </c>
      <c r="F2726" s="1" t="s">
        <v>20334</v>
      </c>
      <c r="H2726" s="1" t="s">
        <v>12</v>
      </c>
      <c r="I2726" s="1" t="s">
        <v>20335</v>
      </c>
      <c r="J2726" s="3" t="s">
        <v>48</v>
      </c>
      <c r="K2726" s="3" t="s">
        <v>71</v>
      </c>
      <c r="L2726" s="3">
        <v>1501.0</v>
      </c>
      <c r="N2726" s="3" t="s">
        <v>20336</v>
      </c>
      <c r="O2726" s="3" t="s">
        <v>20337</v>
      </c>
      <c r="Q2726" s="3" t="s">
        <v>20327</v>
      </c>
      <c r="R2726" s="3" t="s">
        <v>20338</v>
      </c>
      <c r="S2726" s="2" t="s">
        <v>63</v>
      </c>
      <c r="T2726" s="2" t="s">
        <v>63</v>
      </c>
      <c r="U2726" s="2" t="s">
        <v>20364</v>
      </c>
      <c r="V2726" s="4" t="s">
        <v>20365</v>
      </c>
      <c r="W2726" s="2" t="str">
        <f>CONCATENATE(B2726,";",V2726)</f>
        <v>난 마을에서 기다리고있을게．」;be waiting for you」</v>
      </c>
    </row>
    <row r="2727">
      <c r="A2727" s="1">
        <v>5452.0</v>
      </c>
      <c r="B2727" s="1" t="s">
        <v>20341</v>
      </c>
      <c r="C2727" s="1" t="s">
        <v>20342</v>
      </c>
      <c r="D2727" s="3" t="s">
        <v>20343</v>
      </c>
      <c r="E2727" s="3" t="s">
        <v>20343</v>
      </c>
      <c r="F2727" s="1" t="s">
        <v>20344</v>
      </c>
      <c r="H2727" s="1" t="s">
        <v>12</v>
      </c>
      <c r="I2727" s="1" t="s">
        <v>20345</v>
      </c>
      <c r="J2727" s="3" t="s">
        <v>48</v>
      </c>
      <c r="K2727" s="3" t="s">
        <v>59</v>
      </c>
      <c r="L2727" s="3">
        <v>1501.0</v>
      </c>
      <c r="M2727" s="3" t="s">
        <v>60</v>
      </c>
      <c r="N2727" s="3" t="s">
        <v>20366</v>
      </c>
      <c r="O2727" s="3" t="s">
        <v>20367</v>
      </c>
      <c r="Q2727" s="3" t="s">
        <v>20327</v>
      </c>
      <c r="S2727" s="2" t="s">
        <v>63</v>
      </c>
      <c r="T2727" s="2" t="s">
        <v>63</v>
      </c>
      <c r="U2727" s="2" t="s">
        <v>20368</v>
      </c>
      <c r="V2727" s="4" t="s">
        <v>20369</v>
      </c>
      <c r="W2727" s="2" t="str">
        <f t="shared" ref="W2727:W2728" si="434">CONCATENATE(B2727,";",V2727,"§")</f>
        <v>켄터스몬이 마을에 왔다！！！;in the village.§</v>
      </c>
    </row>
    <row r="2728">
      <c r="A2728" s="1">
        <v>5454.0</v>
      </c>
      <c r="B2728" s="1" t="s">
        <v>13441</v>
      </c>
      <c r="C2728" s="1" t="s">
        <v>13441</v>
      </c>
      <c r="D2728" s="3" t="s">
        <v>20370</v>
      </c>
      <c r="E2728" s="3" t="s">
        <v>20370</v>
      </c>
      <c r="F2728" s="1" t="s">
        <v>13443</v>
      </c>
      <c r="H2728" s="1" t="s">
        <v>12</v>
      </c>
      <c r="I2728" s="1" t="s">
        <v>13441</v>
      </c>
      <c r="J2728" s="3" t="s">
        <v>48</v>
      </c>
      <c r="K2728" s="3" t="s">
        <v>27</v>
      </c>
      <c r="L2728" s="3">
        <v>1502.0</v>
      </c>
      <c r="M2728" s="1" t="s">
        <v>28</v>
      </c>
      <c r="N2728" s="3" t="s">
        <v>13441</v>
      </c>
      <c r="O2728" s="3" t="s">
        <v>20371</v>
      </c>
      <c r="P2728" s="1" t="s">
        <v>30</v>
      </c>
      <c r="Q2728" s="3" t="s">
        <v>20372</v>
      </c>
      <c r="S2728" s="3" t="s">
        <v>20372</v>
      </c>
      <c r="T2728" s="2" t="s">
        <v>20373</v>
      </c>
      <c r="U2728" s="2" t="s">
        <v>20374</v>
      </c>
      <c r="V2728" s="4" t="s">
        <v>20375</v>
      </c>
      <c r="W2728" s="2" t="str">
        <f t="shared" si="434"/>
        <v>「C10$MC01，;「C10$MC01, i guess weve§</v>
      </c>
    </row>
    <row r="2729">
      <c r="A2729" s="1">
        <v>5456.0</v>
      </c>
      <c r="B2729" s="1" t="s">
        <v>20376</v>
      </c>
      <c r="C2729" s="1" t="s">
        <v>20377</v>
      </c>
      <c r="D2729" s="3" t="s">
        <v>20378</v>
      </c>
      <c r="E2729" s="3" t="s">
        <v>20378</v>
      </c>
      <c r="F2729" s="1" t="s">
        <v>20379</v>
      </c>
      <c r="H2729" s="1" t="s">
        <v>12</v>
      </c>
      <c r="I2729" s="1" t="s">
        <v>20380</v>
      </c>
      <c r="J2729" s="3" t="s">
        <v>48</v>
      </c>
      <c r="K2729" s="3" t="s">
        <v>71</v>
      </c>
      <c r="L2729" s="3">
        <v>1502.0</v>
      </c>
      <c r="N2729" s="3" t="s">
        <v>20381</v>
      </c>
      <c r="O2729" s="3" t="s">
        <v>20382</v>
      </c>
      <c r="Q2729" s="3" t="s">
        <v>20372</v>
      </c>
      <c r="R2729" s="3" t="s">
        <v>20383</v>
      </c>
      <c r="S2729" s="2" t="s">
        <v>63</v>
      </c>
      <c r="T2729" s="2" t="s">
        <v>63</v>
      </c>
      <c r="U2729" s="2" t="s">
        <v>20384</v>
      </c>
      <c r="V2729" s="4" t="s">
        <v>20385</v>
      </c>
      <c r="W2729" s="2" t="str">
        <f t="shared" ref="W2729:W2733" si="435">CONCATENATE(B2729,";",V2729)</f>
        <v>우리들 꽤 유명해졌나봐，헤헤！」;become quite famous, hehe！」</v>
      </c>
    </row>
    <row r="2730" hidden="1">
      <c r="A2730" s="1">
        <v>5458.0</v>
      </c>
      <c r="C2730" s="1" t="e">
        <v>#VALUE!</v>
      </c>
      <c r="D2730" s="3" t="s">
        <v>20386</v>
      </c>
      <c r="E2730" s="3" t="s">
        <v>20386</v>
      </c>
      <c r="H2730" s="1" t="s">
        <v>12</v>
      </c>
      <c r="J2730" s="3" t="s">
        <v>60</v>
      </c>
      <c r="K2730" s="3" t="b">
        <v>0</v>
      </c>
      <c r="M2730" s="3" t="s">
        <v>60</v>
      </c>
      <c r="N2730" s="3" t="s">
        <v>20381</v>
      </c>
      <c r="O2730" s="3" t="s">
        <v>20387</v>
      </c>
      <c r="U2730" s="2"/>
      <c r="V2730" s="5"/>
      <c r="W2730" s="2" t="str">
        <f t="shared" si="435"/>
        <v>;</v>
      </c>
    </row>
    <row r="2731">
      <c r="A2731" s="1">
        <v>5460.0</v>
      </c>
      <c r="B2731" s="1" t="s">
        <v>20388</v>
      </c>
      <c r="C2731" s="1" t="s">
        <v>20389</v>
      </c>
      <c r="D2731" s="3" t="s">
        <v>20390</v>
      </c>
      <c r="E2731" s="3" t="s">
        <v>20390</v>
      </c>
      <c r="F2731" s="1" t="s">
        <v>20391</v>
      </c>
      <c r="H2731" s="1" t="s">
        <v>12</v>
      </c>
      <c r="I2731" s="1" t="s">
        <v>20392</v>
      </c>
      <c r="J2731" s="3" t="s">
        <v>26</v>
      </c>
      <c r="K2731" s="3" t="s">
        <v>27</v>
      </c>
      <c r="M2731" s="3" t="s">
        <v>28</v>
      </c>
      <c r="N2731" s="3" t="s">
        <v>20388</v>
      </c>
      <c r="O2731" s="3" t="s">
        <v>20393</v>
      </c>
      <c r="P2731" s="1" t="s">
        <v>30</v>
      </c>
      <c r="Q2731" s="3" t="s">
        <v>20389</v>
      </c>
      <c r="R2731" s="3" t="s">
        <v>20390</v>
      </c>
      <c r="S2731" s="3" t="s">
        <v>20389</v>
      </c>
      <c r="T2731" s="2" t="s">
        <v>20394</v>
      </c>
      <c r="U2731" s="2" t="s">
        <v>20394</v>
      </c>
      <c r="V2731" s="4" t="s">
        <v>20395</v>
      </c>
      <c r="W2731" s="2" t="str">
        <f t="shared" si="435"/>
        <v>「계속 열심히 하자구！」;「lets keep working hard！」</v>
      </c>
    </row>
    <row r="2732">
      <c r="A2732" s="1">
        <v>5462.0</v>
      </c>
      <c r="B2732" s="1" t="s">
        <v>20349</v>
      </c>
      <c r="C2732" s="1" t="s">
        <v>20350</v>
      </c>
      <c r="D2732" s="3" t="s">
        <v>20351</v>
      </c>
      <c r="E2732" s="3" t="s">
        <v>20351</v>
      </c>
      <c r="F2732" s="1" t="s">
        <v>20352</v>
      </c>
      <c r="H2732" s="1" t="s">
        <v>12</v>
      </c>
      <c r="I2732" s="1" t="s">
        <v>20353</v>
      </c>
      <c r="J2732" s="1" t="s">
        <v>26</v>
      </c>
      <c r="K2732" s="1" t="s">
        <v>27</v>
      </c>
      <c r="M2732" s="1" t="s">
        <v>28</v>
      </c>
      <c r="N2732" s="3" t="s">
        <v>20396</v>
      </c>
      <c r="O2732" s="3" t="s">
        <v>20397</v>
      </c>
      <c r="P2732" s="1" t="s">
        <v>30</v>
      </c>
      <c r="Q2732" s="3" t="s">
        <v>20350</v>
      </c>
      <c r="S2732" s="3" t="s">
        <v>20350</v>
      </c>
      <c r="T2732" s="2" t="s">
        <v>13737</v>
      </c>
      <c r="U2732" s="2" t="s">
        <v>13737</v>
      </c>
      <c r="V2732" s="4" t="s">
        <v>13738</v>
      </c>
      <c r="W2732" s="2" t="str">
        <f t="shared" si="435"/>
        <v>꽝！;「boom！」</v>
      </c>
    </row>
    <row r="2733">
      <c r="A2733" s="1">
        <v>5464.0</v>
      </c>
      <c r="B2733" s="1" t="s">
        <v>20398</v>
      </c>
      <c r="C2733" s="1" t="s">
        <v>20399</v>
      </c>
      <c r="D2733" s="3" t="s">
        <v>20400</v>
      </c>
      <c r="E2733" s="3" t="s">
        <v>20400</v>
      </c>
      <c r="F2733" s="1" t="s">
        <v>20401</v>
      </c>
      <c r="H2733" s="1" t="s">
        <v>12</v>
      </c>
      <c r="I2733" s="1" t="s">
        <v>20398</v>
      </c>
      <c r="J2733" s="3" t="s">
        <v>26</v>
      </c>
      <c r="K2733" s="3" t="s">
        <v>27</v>
      </c>
      <c r="M2733" s="3" t="s">
        <v>28</v>
      </c>
      <c r="N2733" s="3" t="s">
        <v>20398</v>
      </c>
      <c r="O2733" s="3" t="s">
        <v>20402</v>
      </c>
      <c r="P2733" s="1" t="s">
        <v>30</v>
      </c>
      <c r="Q2733" s="3" t="s">
        <v>20399</v>
      </c>
      <c r="R2733" s="3" t="s">
        <v>20400</v>
      </c>
      <c r="S2733" s="3" t="s">
        <v>20399</v>
      </c>
      <c r="T2733" s="2" t="s">
        <v>20403</v>
      </c>
      <c r="U2733" s="2" t="s">
        <v>20403</v>
      </c>
      <c r="V2733" s="4" t="s">
        <v>20404</v>
      </c>
      <c r="W2733" s="2" t="str">
        <f t="shared" si="435"/>
        <v>「Hi ！」;「hi！」</v>
      </c>
    </row>
    <row r="2734">
      <c r="A2734" s="1">
        <v>5466.0</v>
      </c>
      <c r="B2734" s="1" t="s">
        <v>20405</v>
      </c>
      <c r="C2734" s="1" t="s">
        <v>20406</v>
      </c>
      <c r="D2734" s="3" t="s">
        <v>20407</v>
      </c>
      <c r="E2734" s="3" t="s">
        <v>20407</v>
      </c>
      <c r="F2734" s="1" t="s">
        <v>20408</v>
      </c>
      <c r="H2734" s="1" t="s">
        <v>12</v>
      </c>
      <c r="I2734" s="1" t="s">
        <v>20409</v>
      </c>
      <c r="J2734" s="3" t="s">
        <v>48</v>
      </c>
      <c r="K2734" s="3" t="s">
        <v>27</v>
      </c>
      <c r="L2734" s="3">
        <v>1505.0</v>
      </c>
      <c r="M2734" s="1" t="s">
        <v>28</v>
      </c>
      <c r="N2734" s="3" t="s">
        <v>20405</v>
      </c>
      <c r="O2734" s="3" t="s">
        <v>20410</v>
      </c>
      <c r="P2734" s="1" t="s">
        <v>30</v>
      </c>
      <c r="Q2734" s="3" t="s">
        <v>20411</v>
      </c>
      <c r="S2734" s="3" t="s">
        <v>20411</v>
      </c>
      <c r="T2734" s="2" t="s">
        <v>20412</v>
      </c>
      <c r="U2734" s="2" t="s">
        <v>20413</v>
      </c>
      <c r="V2734" s="4" t="s">
        <v>20414</v>
      </c>
      <c r="W2734" s="2" t="str">
        <f>CONCATENATE(B2734,";",V2734,"§")</f>
        <v>「또 불러줘서 정말 기뻐！;「im so glad you invited§</v>
      </c>
    </row>
    <row r="2735">
      <c r="A2735" s="1">
        <v>5468.0</v>
      </c>
      <c r="B2735" s="1" t="s">
        <v>20415</v>
      </c>
      <c r="C2735" s="1" t="s">
        <v>20416</v>
      </c>
      <c r="D2735" s="3" t="s">
        <v>20417</v>
      </c>
      <c r="E2735" s="3" t="s">
        <v>20417</v>
      </c>
      <c r="F2735" s="1" t="s">
        <v>20418</v>
      </c>
      <c r="H2735" s="1" t="s">
        <v>12</v>
      </c>
      <c r="I2735" s="1" t="s">
        <v>20419</v>
      </c>
      <c r="J2735" s="3" t="s">
        <v>48</v>
      </c>
      <c r="K2735" s="3" t="s">
        <v>71</v>
      </c>
      <c r="L2735" s="3">
        <v>1505.0</v>
      </c>
      <c r="N2735" s="3" t="s">
        <v>20420</v>
      </c>
      <c r="O2735" s="3" t="s">
        <v>20421</v>
      </c>
      <c r="Q2735" s="3" t="s">
        <v>20411</v>
      </c>
      <c r="R2735" s="3" t="s">
        <v>20422</v>
      </c>
      <c r="S2735" s="2" t="s">
        <v>63</v>
      </c>
      <c r="T2735" s="2" t="s">
        <v>63</v>
      </c>
      <c r="U2735" s="2" t="s">
        <v>20423</v>
      </c>
      <c r="V2735" s="4" t="s">
        <v>20424</v>
      </c>
      <c r="W2735" s="2" t="str">
        <f t="shared" ref="W2735:W2741" si="436">CONCATENATE(B2735,";",V2735)</f>
        <v>잘 해보자，C10$MC01！」;me again！ good luck, C10$MC01！」</v>
      </c>
    </row>
    <row r="2736" hidden="1">
      <c r="A2736" s="1">
        <v>5470.0</v>
      </c>
      <c r="C2736" s="1" t="e">
        <v>#VALUE!</v>
      </c>
      <c r="D2736" s="3" t="e">
        <v>#VALUE!</v>
      </c>
      <c r="E2736" s="3" t="e">
        <v>#VALUE!</v>
      </c>
      <c r="H2736" s="1" t="s">
        <v>12</v>
      </c>
      <c r="J2736" s="1" t="s">
        <v>26</v>
      </c>
      <c r="K2736" s="3" t="s">
        <v>27</v>
      </c>
      <c r="M2736" s="3" t="s">
        <v>28</v>
      </c>
      <c r="Q2736" s="3" t="e">
        <v>#VALUE!</v>
      </c>
      <c r="R2736" s="3" t="e">
        <v>#VALUE!</v>
      </c>
      <c r="S2736" s="3" t="e">
        <v>#VALUE!</v>
      </c>
      <c r="T2736" s="2" t="s">
        <v>7295</v>
      </c>
      <c r="U2736" s="2" t="s">
        <v>7295</v>
      </c>
      <c r="V2736" s="4" t="s">
        <v>7296</v>
      </c>
      <c r="W2736" s="2" t="str">
        <f t="shared" si="436"/>
        <v>;「#value！」</v>
      </c>
    </row>
    <row r="2737">
      <c r="A2737" s="1">
        <v>5472.0</v>
      </c>
      <c r="B2737" s="1" t="s">
        <v>4259</v>
      </c>
      <c r="C2737" s="1" t="s">
        <v>4260</v>
      </c>
      <c r="D2737" s="3" t="s">
        <v>4261</v>
      </c>
      <c r="E2737" s="3" t="s">
        <v>4261</v>
      </c>
      <c r="F2737" s="1" t="s">
        <v>4262</v>
      </c>
      <c r="H2737" s="1" t="s">
        <v>12</v>
      </c>
      <c r="I2737" s="1" t="s">
        <v>4263</v>
      </c>
      <c r="J2737" s="1" t="s">
        <v>26</v>
      </c>
      <c r="K2737" s="3" t="s">
        <v>27</v>
      </c>
      <c r="M2737" s="3" t="s">
        <v>28</v>
      </c>
      <c r="N2737" s="3" t="s">
        <v>4259</v>
      </c>
      <c r="O2737" s="3" t="s">
        <v>4264</v>
      </c>
      <c r="Q2737" s="3" t="s">
        <v>4260</v>
      </c>
      <c r="R2737" s="3" t="s">
        <v>4261</v>
      </c>
      <c r="S2737" s="3" t="s">
        <v>4261</v>
      </c>
      <c r="T2737" s="2" t="s">
        <v>4265</v>
      </c>
      <c r="U2737" s="2" t="s">
        <v>4265</v>
      </c>
      <c r="V2737" s="4" t="s">
        <v>4266</v>
      </c>
      <c r="W2737" s="2" t="str">
        <f t="shared" si="436"/>
        <v>C07테이머 레벨이 상승했다！！！C01;「C07 tamer level has increased！ ！ ！ C01」</v>
      </c>
    </row>
    <row r="2738">
      <c r="A2738" s="1">
        <v>5474.0</v>
      </c>
      <c r="B2738" s="1" t="s">
        <v>4267</v>
      </c>
      <c r="C2738" s="1" t="s">
        <v>4268</v>
      </c>
      <c r="D2738" s="3" t="s">
        <v>4269</v>
      </c>
      <c r="E2738" s="3" t="s">
        <v>4269</v>
      </c>
      <c r="F2738" s="1" t="s">
        <v>4270</v>
      </c>
      <c r="H2738" s="1" t="s">
        <v>12</v>
      </c>
      <c r="I2738" s="1" t="s">
        <v>4271</v>
      </c>
      <c r="J2738" s="1" t="s">
        <v>26</v>
      </c>
      <c r="K2738" s="3" t="s">
        <v>27</v>
      </c>
      <c r="M2738" s="3" t="s">
        <v>28</v>
      </c>
      <c r="N2738" s="3" t="s">
        <v>4267</v>
      </c>
      <c r="O2738" s="3" t="s">
        <v>4272</v>
      </c>
      <c r="P2738" s="1" t="s">
        <v>30</v>
      </c>
      <c r="Q2738" s="3" t="s">
        <v>4268</v>
      </c>
      <c r="R2738" s="3" t="s">
        <v>4269</v>
      </c>
      <c r="S2738" s="3" t="s">
        <v>4268</v>
      </c>
      <c r="T2738" s="2" t="s">
        <v>20425</v>
      </c>
      <c r="U2738" s="2" t="s">
        <v>20425</v>
      </c>
      <c r="V2738" s="4" t="s">
        <v>20426</v>
      </c>
      <c r="W2738" s="2" t="str">
        <f t="shared" si="436"/>
        <v>C07축하합니다！;「C07 congratulations！」</v>
      </c>
    </row>
    <row r="2739">
      <c r="A2739" s="1">
        <v>5476.0</v>
      </c>
      <c r="B2739" s="1" t="s">
        <v>20427</v>
      </c>
      <c r="C2739" s="1" t="s">
        <v>20428</v>
      </c>
      <c r="D2739" s="3" t="s">
        <v>4277</v>
      </c>
      <c r="E2739" s="3" t="s">
        <v>4277</v>
      </c>
      <c r="F2739" s="1" t="s">
        <v>20429</v>
      </c>
      <c r="H2739" s="1" t="s">
        <v>12</v>
      </c>
      <c r="I2739" s="1" t="s">
        <v>20430</v>
      </c>
      <c r="J2739" s="1" t="s">
        <v>26</v>
      </c>
      <c r="K2739" s="3" t="s">
        <v>27</v>
      </c>
      <c r="M2739" s="3" t="s">
        <v>28</v>
      </c>
      <c r="N2739" s="3" t="s">
        <v>20427</v>
      </c>
      <c r="O2739" s="3" t="s">
        <v>4280</v>
      </c>
      <c r="Q2739" s="3" t="s">
        <v>20428</v>
      </c>
      <c r="R2739" s="3" t="s">
        <v>4277</v>
      </c>
      <c r="S2739" s="3" t="s">
        <v>4277</v>
      </c>
      <c r="T2739" s="2" t="s">
        <v>20431</v>
      </c>
      <c r="U2739" s="2" t="s">
        <v>20431</v>
      </c>
      <c r="V2739" s="4" t="s">
        <v>20432</v>
      </c>
      <c r="W2739" s="2" t="str">
        <f t="shared" si="436"/>
        <v>당신의 훌륭한 공적을 위해;「for your wonderful achievements」</v>
      </c>
    </row>
    <row r="2740">
      <c r="A2740" s="1">
        <v>5478.0</v>
      </c>
      <c r="B2740" s="1" t="s">
        <v>20433</v>
      </c>
      <c r="C2740" s="1" t="s">
        <v>20434</v>
      </c>
      <c r="D2740" s="3" t="s">
        <v>4285</v>
      </c>
      <c r="E2740" s="3" t="s">
        <v>4285</v>
      </c>
      <c r="F2740" s="1" t="s">
        <v>20435</v>
      </c>
      <c r="H2740" s="1" t="s">
        <v>12</v>
      </c>
      <c r="I2740" s="1" t="s">
        <v>20436</v>
      </c>
      <c r="J2740" s="1" t="s">
        <v>26</v>
      </c>
      <c r="K2740" s="3" t="s">
        <v>27</v>
      </c>
      <c r="M2740" s="3" t="s">
        <v>28</v>
      </c>
      <c r="N2740" s="3" t="s">
        <v>20433</v>
      </c>
      <c r="O2740" s="3" t="s">
        <v>4288</v>
      </c>
      <c r="P2740" s="1" t="s">
        <v>30</v>
      </c>
      <c r="Q2740" s="3" t="s">
        <v>20434</v>
      </c>
      <c r="R2740" s="3" t="s">
        <v>4285</v>
      </c>
      <c r="S2740" s="3" t="s">
        <v>20434</v>
      </c>
      <c r="T2740" s="2" t="s">
        <v>20437</v>
      </c>
      <c r="U2740" s="2" t="s">
        <v>20437</v>
      </c>
      <c r="V2740" s="4" t="s">
        <v>20438</v>
      </c>
      <c r="W2740" s="2" t="str">
        <f t="shared" si="436"/>
        <v>메달을 증정합니다！C01;「we are giving away a medal！ C01」</v>
      </c>
    </row>
    <row r="2741">
      <c r="A2741" s="1">
        <v>5480.0</v>
      </c>
      <c r="B2741" s="1" t="s">
        <v>20439</v>
      </c>
      <c r="C2741" s="1" t="s">
        <v>20440</v>
      </c>
      <c r="D2741" s="3" t="s">
        <v>20441</v>
      </c>
      <c r="E2741" s="3" t="s">
        <v>20441</v>
      </c>
      <c r="F2741" s="1" t="s">
        <v>20442</v>
      </c>
      <c r="H2741" s="1" t="s">
        <v>12</v>
      </c>
      <c r="I2741" s="1" t="s">
        <v>20443</v>
      </c>
      <c r="J2741" s="1" t="s">
        <v>26</v>
      </c>
      <c r="K2741" s="3" t="s">
        <v>27</v>
      </c>
      <c r="M2741" s="3" t="s">
        <v>28</v>
      </c>
      <c r="N2741" s="3" t="s">
        <v>20439</v>
      </c>
      <c r="O2741" s="3" t="s">
        <v>20444</v>
      </c>
      <c r="P2741" s="1" t="s">
        <v>30</v>
      </c>
      <c r="Q2741" s="3" t="s">
        <v>20440</v>
      </c>
      <c r="R2741" s="3" t="s">
        <v>20441</v>
      </c>
      <c r="S2741" s="3" t="s">
        <v>20440</v>
      </c>
      <c r="T2741" s="2" t="s">
        <v>20445</v>
      </c>
      <c r="U2741" s="2" t="s">
        <v>20445</v>
      </c>
      <c r="V2741" s="4" t="s">
        <v>20446</v>
      </c>
      <c r="W2741" s="2" t="str">
        <f t="shared" si="436"/>
        <v>파워드라몬카드를 얻었다！;「i got a powerdramon card！」</v>
      </c>
    </row>
    <row r="2742">
      <c r="A2742" s="1">
        <v>5482.0</v>
      </c>
      <c r="B2742" s="1" t="s">
        <v>20447</v>
      </c>
      <c r="C2742" s="1" t="s">
        <v>20448</v>
      </c>
      <c r="D2742" s="3" t="s">
        <v>20449</v>
      </c>
      <c r="E2742" s="3" t="s">
        <v>20449</v>
      </c>
      <c r="F2742" s="1" t="s">
        <v>20450</v>
      </c>
      <c r="H2742" s="1" t="s">
        <v>12</v>
      </c>
      <c r="I2742" s="1" t="s">
        <v>20451</v>
      </c>
      <c r="J2742" s="3" t="s">
        <v>48</v>
      </c>
      <c r="K2742" s="3" t="s">
        <v>27</v>
      </c>
      <c r="L2742" s="3">
        <v>1506.0</v>
      </c>
      <c r="M2742" s="1" t="s">
        <v>28</v>
      </c>
      <c r="N2742" s="3" t="s">
        <v>20447</v>
      </c>
      <c r="O2742" s="3" t="s">
        <v>20452</v>
      </c>
      <c r="P2742" s="1" t="s">
        <v>30</v>
      </c>
      <c r="Q2742" s="3" t="s">
        <v>20453</v>
      </c>
      <c r="S2742" s="3" t="s">
        <v>20453</v>
      </c>
      <c r="T2742" s="2" t="s">
        <v>20454</v>
      </c>
      <c r="U2742" s="2" t="s">
        <v>20455</v>
      </c>
      <c r="V2742" s="4" t="s">
        <v>20456</v>
      </c>
      <c r="W2742" s="2" t="str">
        <f t="shared" ref="W2742:W2743" si="437">CONCATENATE(B2742,";",V2742,"§")</f>
        <v>「호수의 주인은 만났어요？;「have you met the owner of§</v>
      </c>
    </row>
    <row r="2743">
      <c r="A2743" s="1">
        <v>5484.0</v>
      </c>
      <c r="B2743" s="1" t="s">
        <v>20457</v>
      </c>
      <c r="C2743" s="1" t="s">
        <v>20458</v>
      </c>
      <c r="D2743" s="3" t="s">
        <v>20459</v>
      </c>
      <c r="E2743" s="3" t="s">
        <v>20459</v>
      </c>
      <c r="F2743" s="1" t="s">
        <v>20460</v>
      </c>
      <c r="H2743" s="1" t="s">
        <v>12</v>
      </c>
      <c r="I2743" s="1" t="s">
        <v>20461</v>
      </c>
      <c r="J2743" s="3" t="s">
        <v>48</v>
      </c>
      <c r="K2743" s="3" t="s">
        <v>59</v>
      </c>
      <c r="L2743" s="3">
        <v>1506.0</v>
      </c>
      <c r="M2743" s="3" t="s">
        <v>60</v>
      </c>
      <c r="N2743" s="3" t="s">
        <v>20462</v>
      </c>
      <c r="O2743" s="3" t="s">
        <v>20463</v>
      </c>
      <c r="Q2743" s="3" t="s">
        <v>20453</v>
      </c>
      <c r="S2743" s="2" t="s">
        <v>63</v>
      </c>
      <c r="T2743" s="2" t="s">
        <v>63</v>
      </c>
      <c r="U2743" s="2" t="s">
        <v>20464</v>
      </c>
      <c r="V2743" s="4" t="s">
        <v>20465</v>
      </c>
      <c r="W2743" s="2" t="str">
        <f t="shared" si="437"/>
        <v>안만났다면 남쪽 포인트에서;the lake? if not, wait leisurely§</v>
      </c>
    </row>
    <row r="2744">
      <c r="A2744" s="1">
        <v>5486.0</v>
      </c>
      <c r="B2744" s="1" t="s">
        <v>20466</v>
      </c>
      <c r="C2744" s="1" t="s">
        <v>20467</v>
      </c>
      <c r="D2744" s="3" t="s">
        <v>20468</v>
      </c>
      <c r="E2744" s="3" t="s">
        <v>20468</v>
      </c>
      <c r="F2744" s="1" t="s">
        <v>20469</v>
      </c>
      <c r="H2744" s="1" t="s">
        <v>12</v>
      </c>
      <c r="I2744" s="1" t="s">
        <v>20470</v>
      </c>
      <c r="J2744" s="3" t="s">
        <v>48</v>
      </c>
      <c r="K2744" s="3" t="s">
        <v>71</v>
      </c>
      <c r="L2744" s="3">
        <v>1506.0</v>
      </c>
      <c r="N2744" s="3" t="s">
        <v>20471</v>
      </c>
      <c r="O2744" s="3" t="s">
        <v>20472</v>
      </c>
      <c r="Q2744" s="3" t="s">
        <v>20453</v>
      </c>
      <c r="R2744" s="3" t="s">
        <v>20473</v>
      </c>
      <c r="S2744" s="2" t="s">
        <v>63</v>
      </c>
      <c r="T2744" s="2" t="s">
        <v>63</v>
      </c>
      <c r="U2744" s="2" t="s">
        <v>20474</v>
      </c>
      <c r="V2744" s="4" t="s">
        <v>20475</v>
      </c>
      <c r="W2744" s="2" t="str">
        <f>CONCATENATE(B2744,";",V2744)</f>
        <v>느긋하게 기다려보세요！」;at the southern point！」</v>
      </c>
    </row>
    <row r="2745">
      <c r="A2745" s="1">
        <v>5488.0</v>
      </c>
      <c r="B2745" s="1" t="s">
        <v>20476</v>
      </c>
      <c r="C2745" s="1" t="s">
        <v>20477</v>
      </c>
      <c r="D2745" s="3" t="s">
        <v>20478</v>
      </c>
      <c r="E2745" s="3" t="s">
        <v>20478</v>
      </c>
      <c r="F2745" s="1" t="s">
        <v>20479</v>
      </c>
      <c r="H2745" s="1" t="s">
        <v>12</v>
      </c>
      <c r="I2745" s="1" t="s">
        <v>20480</v>
      </c>
      <c r="J2745" s="3" t="s">
        <v>48</v>
      </c>
      <c r="K2745" s="3" t="s">
        <v>27</v>
      </c>
      <c r="L2745" s="3">
        <v>1507.0</v>
      </c>
      <c r="M2745" s="1" t="s">
        <v>28</v>
      </c>
      <c r="N2745" s="3" t="s">
        <v>20476</v>
      </c>
      <c r="O2745" s="3" t="s">
        <v>20481</v>
      </c>
      <c r="P2745" s="1" t="s">
        <v>30</v>
      </c>
      <c r="Q2745" s="3" t="s">
        <v>20482</v>
      </c>
      <c r="S2745" s="3" t="s">
        <v>20482</v>
      </c>
      <c r="T2745" s="2" t="s">
        <v>20483</v>
      </c>
      <c r="U2745" s="2" t="s">
        <v>20484</v>
      </c>
      <c r="V2745" s="4" t="s">
        <v>20485</v>
      </c>
      <c r="W2745" s="2" t="str">
        <f t="shared" ref="W2745:W2746" si="438">CONCATENATE(B2745,";",V2745,"§")</f>
        <v>「아주 일찍 일어나서;「wake up very early and§</v>
      </c>
    </row>
    <row r="2746">
      <c r="A2746" s="1">
        <v>5490.0</v>
      </c>
      <c r="B2746" s="1" t="s">
        <v>20486</v>
      </c>
      <c r="C2746" s="1" t="s">
        <v>20487</v>
      </c>
      <c r="D2746" s="3" t="s">
        <v>20488</v>
      </c>
      <c r="E2746" s="3" t="s">
        <v>20488</v>
      </c>
      <c r="F2746" s="1" t="s">
        <v>20489</v>
      </c>
      <c r="H2746" s="1" t="s">
        <v>12</v>
      </c>
      <c r="I2746" s="1" t="s">
        <v>20490</v>
      </c>
      <c r="J2746" s="3" t="s">
        <v>48</v>
      </c>
      <c r="K2746" s="3" t="s">
        <v>59</v>
      </c>
      <c r="L2746" s="3">
        <v>1507.0</v>
      </c>
      <c r="M2746" s="3" t="s">
        <v>60</v>
      </c>
      <c r="N2746" s="3" t="s">
        <v>20491</v>
      </c>
      <c r="O2746" s="3" t="s">
        <v>20492</v>
      </c>
      <c r="Q2746" s="3" t="s">
        <v>20482</v>
      </c>
      <c r="S2746" s="2" t="s">
        <v>63</v>
      </c>
      <c r="T2746" s="2" t="s">
        <v>63</v>
      </c>
      <c r="U2746" s="2" t="s">
        <v>20493</v>
      </c>
      <c r="V2746" s="4" t="s">
        <v>20494</v>
      </c>
      <c r="W2746" s="2" t="str">
        <f t="shared" si="438"/>
        <v>안개속을 헤매보세요．;wander through the fog. something§</v>
      </c>
    </row>
    <row r="2747">
      <c r="A2747" s="1">
        <v>5492.0</v>
      </c>
      <c r="B2747" s="1" t="s">
        <v>20495</v>
      </c>
      <c r="C2747" s="1" t="s">
        <v>20496</v>
      </c>
      <c r="D2747" s="3" t="s">
        <v>20497</v>
      </c>
      <c r="E2747" s="3" t="s">
        <v>20497</v>
      </c>
      <c r="F2747" s="1" t="s">
        <v>20498</v>
      </c>
      <c r="H2747" s="1" t="s">
        <v>12</v>
      </c>
      <c r="I2747" s="1" t="s">
        <v>20499</v>
      </c>
      <c r="J2747" s="3" t="s">
        <v>48</v>
      </c>
      <c r="K2747" s="3" t="s">
        <v>71</v>
      </c>
      <c r="L2747" s="3">
        <v>1507.0</v>
      </c>
      <c r="N2747" s="3" t="s">
        <v>20500</v>
      </c>
      <c r="O2747" s="3" t="s">
        <v>20501</v>
      </c>
      <c r="Q2747" s="3" t="s">
        <v>20482</v>
      </c>
      <c r="R2747" s="3" t="s">
        <v>20502</v>
      </c>
      <c r="S2747" s="2" t="s">
        <v>63</v>
      </c>
      <c r="T2747" s="2" t="s">
        <v>63</v>
      </c>
      <c r="U2747" s="2" t="s">
        <v>20503</v>
      </c>
      <c r="V2747" s="4" t="s">
        <v>20504</v>
      </c>
      <c r="W2747" s="2" t="str">
        <f>CONCATENATE(B2747,";",V2747)</f>
        <v>좋은일이 있을거에요！」;good will happen！」</v>
      </c>
    </row>
    <row r="2748">
      <c r="A2748" s="1">
        <v>5494.0</v>
      </c>
      <c r="B2748" s="1" t="s">
        <v>20505</v>
      </c>
      <c r="C2748" s="1" t="s">
        <v>20506</v>
      </c>
      <c r="D2748" s="3" t="s">
        <v>20507</v>
      </c>
      <c r="E2748" s="3" t="s">
        <v>20507</v>
      </c>
      <c r="F2748" s="1" t="s">
        <v>20508</v>
      </c>
      <c r="H2748" s="1" t="s">
        <v>12</v>
      </c>
      <c r="I2748" s="1" t="s">
        <v>20509</v>
      </c>
      <c r="J2748" s="3" t="s">
        <v>48</v>
      </c>
      <c r="K2748" s="3" t="s">
        <v>27</v>
      </c>
      <c r="L2748" s="3">
        <v>1508.0</v>
      </c>
      <c r="M2748" s="1" t="s">
        <v>28</v>
      </c>
      <c r="N2748" s="3" t="s">
        <v>20505</v>
      </c>
      <c r="O2748" s="3" t="s">
        <v>20510</v>
      </c>
      <c r="P2748" s="1" t="s">
        <v>30</v>
      </c>
      <c r="Q2748" s="3" t="s">
        <v>20511</v>
      </c>
      <c r="S2748" s="3" t="s">
        <v>20511</v>
      </c>
      <c r="T2748" s="2" t="s">
        <v>20512</v>
      </c>
      <c r="U2748" s="2" t="s">
        <v>20513</v>
      </c>
      <c r="V2748" s="4" t="s">
        <v>20514</v>
      </c>
      <c r="W2748" s="2" t="str">
        <f t="shared" ref="W2748:W2749" si="439">CONCATENATE(B2748,";",V2748,"§")</f>
        <v>「그거 알아요？;「do you know what? i§</v>
      </c>
    </row>
    <row r="2749">
      <c r="A2749" s="1">
        <v>5496.0</v>
      </c>
      <c r="B2749" s="1" t="s">
        <v>20515</v>
      </c>
      <c r="C2749" s="1" t="s">
        <v>20516</v>
      </c>
      <c r="D2749" s="3" t="s">
        <v>20517</v>
      </c>
      <c r="E2749" s="3" t="s">
        <v>20517</v>
      </c>
      <c r="F2749" s="1" t="s">
        <v>20518</v>
      </c>
      <c r="H2749" s="1" t="s">
        <v>12</v>
      </c>
      <c r="I2749" s="1" t="s">
        <v>20519</v>
      </c>
      <c r="J2749" s="3" t="s">
        <v>48</v>
      </c>
      <c r="K2749" s="3" t="s">
        <v>59</v>
      </c>
      <c r="L2749" s="3">
        <v>1508.0</v>
      </c>
      <c r="M2749" s="3" t="s">
        <v>60</v>
      </c>
      <c r="N2749" s="3" t="s">
        <v>20520</v>
      </c>
      <c r="O2749" s="3" t="s">
        <v>20521</v>
      </c>
      <c r="Q2749" s="3" t="s">
        <v>20511</v>
      </c>
      <c r="S2749" s="2" t="s">
        <v>63</v>
      </c>
      <c r="T2749" s="2" t="s">
        <v>63</v>
      </c>
      <c r="U2749" s="2" t="s">
        <v>20522</v>
      </c>
      <c r="V2749" s="4" t="s">
        <v>20523</v>
      </c>
      <c r="W2749" s="2" t="str">
        <f t="shared" si="439"/>
        <v>북쪽에 빙하해안이라는 곳이;think theres a place called§</v>
      </c>
    </row>
    <row r="2750">
      <c r="A2750" s="1">
        <v>5498.0</v>
      </c>
      <c r="B2750" s="1" t="s">
        <v>20524</v>
      </c>
      <c r="C2750" s="1" t="s">
        <v>20525</v>
      </c>
      <c r="D2750" s="3" t="s">
        <v>20526</v>
      </c>
      <c r="E2750" s="3" t="s">
        <v>20526</v>
      </c>
      <c r="F2750" s="1" t="s">
        <v>20527</v>
      </c>
      <c r="H2750" s="1" t="s">
        <v>12</v>
      </c>
      <c r="I2750" s="1" t="s">
        <v>20528</v>
      </c>
      <c r="J2750" s="3" t="s">
        <v>48</v>
      </c>
      <c r="K2750" s="3" t="s">
        <v>71</v>
      </c>
      <c r="L2750" s="3">
        <v>1508.0</v>
      </c>
      <c r="N2750" s="3" t="s">
        <v>20529</v>
      </c>
      <c r="O2750" s="3" t="s">
        <v>20530</v>
      </c>
      <c r="Q2750" s="3" t="s">
        <v>20511</v>
      </c>
      <c r="R2750" s="3" t="s">
        <v>20531</v>
      </c>
      <c r="S2750" s="2" t="s">
        <v>63</v>
      </c>
      <c r="T2750" s="2" t="s">
        <v>63</v>
      </c>
      <c r="U2750" s="2" t="s">
        <v>20532</v>
      </c>
      <c r="V2750" s="4" t="s">
        <v>20533</v>
      </c>
      <c r="W2750" s="2" t="str">
        <f>CONCATENATE(B2750,";",V2750)</f>
        <v>있다나봐요．」;glacier coast in the north.」</v>
      </c>
    </row>
    <row r="2751">
      <c r="A2751" s="1">
        <v>5500.0</v>
      </c>
      <c r="B2751" s="1" t="s">
        <v>20534</v>
      </c>
      <c r="C2751" s="1" t="s">
        <v>20535</v>
      </c>
      <c r="D2751" s="3" t="s">
        <v>20536</v>
      </c>
      <c r="E2751" s="3" t="s">
        <v>20536</v>
      </c>
      <c r="F2751" s="1" t="s">
        <v>20537</v>
      </c>
      <c r="H2751" s="1" t="s">
        <v>12</v>
      </c>
      <c r="I2751" s="1" t="s">
        <v>20538</v>
      </c>
      <c r="J2751" s="3" t="s">
        <v>48</v>
      </c>
      <c r="K2751" s="3" t="s">
        <v>27</v>
      </c>
      <c r="L2751" s="3">
        <v>1509.0</v>
      </c>
      <c r="M2751" s="1" t="s">
        <v>28</v>
      </c>
      <c r="N2751" s="3" t="s">
        <v>20534</v>
      </c>
      <c r="O2751" s="3" t="s">
        <v>20539</v>
      </c>
      <c r="P2751" s="1" t="s">
        <v>30</v>
      </c>
      <c r="Q2751" s="3" t="s">
        <v>20540</v>
      </c>
      <c r="S2751" s="3" t="s">
        <v>20540</v>
      </c>
      <c r="T2751" s="2" t="s">
        <v>20541</v>
      </c>
      <c r="U2751" s="2" t="s">
        <v>20542</v>
      </c>
      <c r="V2751" s="4" t="s">
        <v>20543</v>
      </c>
      <c r="W2751" s="2" t="str">
        <f>CONCATENATE(B2751,";",V2751,"§")</f>
        <v>「요즘 굉장히 커다란 디지몬이;「its rumored that a very large digimon§</v>
      </c>
    </row>
    <row r="2752">
      <c r="A2752" s="1">
        <v>5502.0</v>
      </c>
      <c r="B2752" s="1" t="s">
        <v>20544</v>
      </c>
      <c r="C2752" s="1" t="s">
        <v>20545</v>
      </c>
      <c r="D2752" s="3" t="s">
        <v>20546</v>
      </c>
      <c r="E2752" s="3" t="s">
        <v>20546</v>
      </c>
      <c r="F2752" s="1" t="s">
        <v>20547</v>
      </c>
      <c r="H2752" s="1" t="s">
        <v>12</v>
      </c>
      <c r="I2752" s="1" t="s">
        <v>20548</v>
      </c>
      <c r="J2752" s="3" t="s">
        <v>48</v>
      </c>
      <c r="K2752" s="3" t="s">
        <v>71</v>
      </c>
      <c r="L2752" s="3">
        <v>1509.0</v>
      </c>
      <c r="N2752" s="3" t="s">
        <v>20549</v>
      </c>
      <c r="O2752" s="3" t="s">
        <v>20550</v>
      </c>
      <c r="Q2752" s="3" t="s">
        <v>20540</v>
      </c>
      <c r="R2752" s="3" t="s">
        <v>20551</v>
      </c>
      <c r="S2752" s="2" t="s">
        <v>63</v>
      </c>
      <c r="T2752" s="2" t="s">
        <v>63</v>
      </c>
      <c r="U2752" s="2" t="s">
        <v>20552</v>
      </c>
      <c r="V2752" s="4" t="s">
        <v>20553</v>
      </c>
      <c r="W2752" s="2" t="str">
        <f>CONCATENATE(B2752,";",V2752)</f>
        <v>그 해안에 자주 나타난다는 소문이에요．」;often appears on the coast these days.」</v>
      </c>
    </row>
    <row r="2753">
      <c r="A2753" s="1">
        <v>5504.0</v>
      </c>
      <c r="B2753" s="1" t="s">
        <v>20554</v>
      </c>
      <c r="C2753" s="1" t="s">
        <v>20555</v>
      </c>
      <c r="D2753" s="3" t="s">
        <v>20556</v>
      </c>
      <c r="E2753" s="3" t="s">
        <v>20556</v>
      </c>
      <c r="F2753" s="1" t="s">
        <v>20557</v>
      </c>
      <c r="H2753" s="1" t="s">
        <v>12</v>
      </c>
      <c r="I2753" s="1" t="s">
        <v>20558</v>
      </c>
      <c r="J2753" s="3" t="s">
        <v>48</v>
      </c>
      <c r="K2753" s="3" t="s">
        <v>27</v>
      </c>
      <c r="L2753" s="3">
        <v>1510.0</v>
      </c>
      <c r="M2753" s="1" t="s">
        <v>28</v>
      </c>
      <c r="N2753" s="3" t="s">
        <v>20554</v>
      </c>
      <c r="O2753" s="3" t="s">
        <v>20559</v>
      </c>
      <c r="P2753" s="1" t="s">
        <v>30</v>
      </c>
      <c r="Q2753" s="3" t="s">
        <v>20560</v>
      </c>
      <c r="S2753" s="3" t="s">
        <v>20560</v>
      </c>
      <c r="T2753" s="2" t="s">
        <v>20561</v>
      </c>
      <c r="U2753" s="2" t="s">
        <v>20562</v>
      </c>
      <c r="V2753" s="4" t="s">
        <v>20563</v>
      </c>
      <c r="W2753" s="2" t="str">
        <f t="shared" ref="W2753:W2754" si="440">CONCATENATE(B2753,";",V2753,"§")</f>
        <v>「산적은 물리쳤나요？;「have the bandits been defeated?§</v>
      </c>
    </row>
    <row r="2754">
      <c r="A2754" s="1">
        <v>5506.0</v>
      </c>
      <c r="B2754" s="1" t="s">
        <v>20564</v>
      </c>
      <c r="C2754" s="1" t="s">
        <v>20565</v>
      </c>
      <c r="D2754" s="3" t="s">
        <v>20566</v>
      </c>
      <c r="E2754" s="3" t="s">
        <v>20566</v>
      </c>
      <c r="F2754" s="1" t="s">
        <v>20567</v>
      </c>
      <c r="H2754" s="1" t="s">
        <v>12</v>
      </c>
      <c r="I2754" s="1" t="s">
        <v>20568</v>
      </c>
      <c r="J2754" s="3" t="s">
        <v>48</v>
      </c>
      <c r="K2754" s="3" t="s">
        <v>59</v>
      </c>
      <c r="L2754" s="3">
        <v>1510.0</v>
      </c>
      <c r="M2754" s="3" t="s">
        <v>60</v>
      </c>
      <c r="N2754" s="3" t="s">
        <v>20569</v>
      </c>
      <c r="O2754" s="3" t="s">
        <v>20570</v>
      </c>
      <c r="Q2754" s="3" t="s">
        <v>20560</v>
      </c>
      <c r="S2754" s="2" t="s">
        <v>63</v>
      </c>
      <c r="T2754" s="2" t="s">
        <v>63</v>
      </c>
      <c r="U2754" s="2" t="s">
        <v>20571</v>
      </c>
      <c r="V2754" s="4" t="s">
        <v>20572</v>
      </c>
      <c r="W2754" s="2" t="str">
        <f t="shared" si="440"/>
        <v>아직 산적의『기지』가;there are rumors that the§</v>
      </c>
    </row>
    <row r="2755">
      <c r="A2755" s="1">
        <v>5508.0</v>
      </c>
      <c r="B2755" s="1" t="s">
        <v>20573</v>
      </c>
      <c r="C2755" s="1" t="s">
        <v>20574</v>
      </c>
      <c r="D2755" s="3" t="s">
        <v>20575</v>
      </c>
      <c r="E2755" s="3" t="s">
        <v>20575</v>
      </c>
      <c r="F2755" s="1" t="s">
        <v>20576</v>
      </c>
      <c r="H2755" s="1" t="s">
        <v>12</v>
      </c>
      <c r="I2755" s="1" t="s">
        <v>20577</v>
      </c>
      <c r="J2755" s="3" t="s">
        <v>48</v>
      </c>
      <c r="K2755" s="3" t="s">
        <v>71</v>
      </c>
      <c r="L2755" s="3">
        <v>1510.0</v>
      </c>
      <c r="N2755" s="3" t="s">
        <v>20578</v>
      </c>
      <c r="O2755" s="3" t="s">
        <v>20579</v>
      </c>
      <c r="Q2755" s="3" t="s">
        <v>20560</v>
      </c>
      <c r="R2755" s="3" t="s">
        <v>20580</v>
      </c>
      <c r="S2755" s="2" t="s">
        <v>63</v>
      </c>
      <c r="T2755" s="2" t="s">
        <v>63</v>
      </c>
      <c r="U2755" s="2" t="s">
        <v>20581</v>
      </c>
      <c r="V2755" s="4" t="s">
        <v>20582</v>
      </c>
      <c r="W2755" s="2" t="str">
        <f>CONCATENATE(B2755,";",V2755)</f>
        <v>있다는 소문이에요．」;bandits ‘base is still there.」</v>
      </c>
    </row>
    <row r="2756">
      <c r="A2756" s="1">
        <v>5510.0</v>
      </c>
      <c r="B2756" s="1" t="s">
        <v>20583</v>
      </c>
      <c r="C2756" s="1" t="s">
        <v>20584</v>
      </c>
      <c r="D2756" s="3" t="s">
        <v>20585</v>
      </c>
      <c r="E2756" s="3" t="s">
        <v>20585</v>
      </c>
      <c r="F2756" s="1" t="s">
        <v>20586</v>
      </c>
      <c r="H2756" s="1" t="s">
        <v>12</v>
      </c>
      <c r="I2756" s="1" t="s">
        <v>20587</v>
      </c>
      <c r="J2756" s="3" t="s">
        <v>48</v>
      </c>
      <c r="K2756" s="3" t="s">
        <v>27</v>
      </c>
      <c r="L2756" s="3">
        <v>1511.0</v>
      </c>
      <c r="M2756" s="1" t="s">
        <v>28</v>
      </c>
      <c r="N2756" s="3" t="s">
        <v>20583</v>
      </c>
      <c r="O2756" s="3" t="s">
        <v>20588</v>
      </c>
      <c r="P2756" s="1" t="s">
        <v>30</v>
      </c>
      <c r="Q2756" s="3" t="s">
        <v>20589</v>
      </c>
      <c r="S2756" s="3" t="s">
        <v>20589</v>
      </c>
      <c r="T2756" s="2" t="s">
        <v>20590</v>
      </c>
      <c r="U2756" s="2" t="s">
        <v>20591</v>
      </c>
      <c r="V2756" s="4" t="s">
        <v>20592</v>
      </c>
      <c r="W2756" s="2" t="str">
        <f>CONCATENATE(B2756,";",V2756,"§")</f>
        <v>「그레이트 캐넌에는;「have you been to§</v>
      </c>
    </row>
    <row r="2757">
      <c r="A2757" s="1">
        <v>5512.0</v>
      </c>
      <c r="B2757" s="1" t="s">
        <v>20593</v>
      </c>
      <c r="C2757" s="1" t="s">
        <v>20594</v>
      </c>
      <c r="D2757" s="3" t="s">
        <v>20595</v>
      </c>
      <c r="E2757" s="3" t="s">
        <v>20595</v>
      </c>
      <c r="F2757" s="1" t="s">
        <v>20596</v>
      </c>
      <c r="H2757" s="1" t="s">
        <v>12</v>
      </c>
      <c r="I2757" s="1" t="s">
        <v>20597</v>
      </c>
      <c r="J2757" s="3" t="s">
        <v>48</v>
      </c>
      <c r="K2757" s="3" t="s">
        <v>71</v>
      </c>
      <c r="L2757" s="3">
        <v>1511.0</v>
      </c>
      <c r="N2757" s="3" t="s">
        <v>20598</v>
      </c>
      <c r="O2757" s="3" t="s">
        <v>20599</v>
      </c>
      <c r="Q2757" s="3" t="s">
        <v>20589</v>
      </c>
      <c r="R2757" s="3" t="s">
        <v>20600</v>
      </c>
      <c r="S2757" s="2" t="s">
        <v>63</v>
      </c>
      <c r="T2757" s="2" t="s">
        <v>63</v>
      </c>
      <c r="U2757" s="2" t="s">
        <v>20601</v>
      </c>
      <c r="V2757" s="4" t="s">
        <v>20602</v>
      </c>
      <c r="W2757" s="2" t="str">
        <f>CONCATENATE(B2757,";",V2757)</f>
        <v>가봤나요？」;the great canyon?」</v>
      </c>
    </row>
    <row r="2758">
      <c r="A2758" s="1">
        <v>5514.0</v>
      </c>
      <c r="B2758" s="1" t="s">
        <v>20603</v>
      </c>
      <c r="C2758" s="1" t="s">
        <v>20604</v>
      </c>
      <c r="D2758" s="3" t="s">
        <v>20605</v>
      </c>
      <c r="E2758" s="3" t="s">
        <v>20605</v>
      </c>
      <c r="F2758" s="1" t="s">
        <v>20606</v>
      </c>
      <c r="H2758" s="1" t="s">
        <v>12</v>
      </c>
      <c r="I2758" s="1" t="s">
        <v>20607</v>
      </c>
      <c r="J2758" s="3" t="s">
        <v>48</v>
      </c>
      <c r="K2758" s="3" t="s">
        <v>27</v>
      </c>
      <c r="L2758" s="3">
        <v>1512.0</v>
      </c>
      <c r="M2758" s="1" t="s">
        <v>28</v>
      </c>
      <c r="N2758" s="3" t="s">
        <v>20603</v>
      </c>
      <c r="O2758" s="3" t="s">
        <v>20608</v>
      </c>
      <c r="P2758" s="1" t="s">
        <v>30</v>
      </c>
      <c r="Q2758" s="3" t="s">
        <v>20609</v>
      </c>
      <c r="S2758" s="3" t="s">
        <v>20609</v>
      </c>
      <c r="T2758" s="2" t="s">
        <v>20610</v>
      </c>
      <c r="U2758" s="2" t="s">
        <v>20611</v>
      </c>
      <c r="V2758" s="4" t="s">
        <v>20612</v>
      </c>
      <c r="W2758" s="2" t="str">
        <f>CONCATENATE(B2758,";",V2758,"§")</f>
        <v>「그곳에서 산적이 나타난다는;「there are rumors that§</v>
      </c>
    </row>
    <row r="2759">
      <c r="A2759" s="1">
        <v>5516.0</v>
      </c>
      <c r="B2759" s="1" t="s">
        <v>20613</v>
      </c>
      <c r="C2759" s="1" t="s">
        <v>20614</v>
      </c>
      <c r="D2759" s="3" t="s">
        <v>20615</v>
      </c>
      <c r="E2759" s="3" t="s">
        <v>20615</v>
      </c>
      <c r="F2759" s="1" t="s">
        <v>20616</v>
      </c>
      <c r="H2759" s="1" t="s">
        <v>12</v>
      </c>
      <c r="I2759" s="1" t="s">
        <v>20617</v>
      </c>
      <c r="J2759" s="3" t="s">
        <v>48</v>
      </c>
      <c r="K2759" s="3" t="s">
        <v>71</v>
      </c>
      <c r="L2759" s="3">
        <v>1512.0</v>
      </c>
      <c r="N2759" s="3" t="s">
        <v>20618</v>
      </c>
      <c r="O2759" s="3" t="s">
        <v>20619</v>
      </c>
      <c r="Q2759" s="3" t="s">
        <v>20609</v>
      </c>
      <c r="R2759" s="3" t="s">
        <v>20620</v>
      </c>
      <c r="S2759" s="2" t="s">
        <v>63</v>
      </c>
      <c r="T2759" s="2" t="s">
        <v>63</v>
      </c>
      <c r="U2759" s="2" t="s">
        <v>20621</v>
      </c>
      <c r="V2759" s="4" t="s">
        <v>20622</v>
      </c>
      <c r="W2759" s="2" t="str">
        <f t="shared" ref="W2759:W2760" si="441">CONCATENATE(B2759,";",V2759)</f>
        <v>소문이 있어요．」;bandits appear there.」</v>
      </c>
    </row>
    <row r="2760">
      <c r="A2760" s="1">
        <v>5518.0</v>
      </c>
      <c r="B2760" s="1" t="s">
        <v>20623</v>
      </c>
      <c r="C2760" s="1" t="s">
        <v>20624</v>
      </c>
      <c r="D2760" s="3" t="s">
        <v>20625</v>
      </c>
      <c r="E2760" s="3" t="s">
        <v>20625</v>
      </c>
      <c r="F2760" s="1" t="s">
        <v>20626</v>
      </c>
      <c r="H2760" s="1" t="s">
        <v>12</v>
      </c>
      <c r="I2760" s="1" t="s">
        <v>20627</v>
      </c>
      <c r="J2760" s="3" t="s">
        <v>26</v>
      </c>
      <c r="K2760" s="3" t="s">
        <v>27</v>
      </c>
      <c r="M2760" s="3" t="s">
        <v>28</v>
      </c>
      <c r="N2760" s="3" t="s">
        <v>20623</v>
      </c>
      <c r="O2760" s="3" t="s">
        <v>20628</v>
      </c>
      <c r="P2760" s="1" t="s">
        <v>30</v>
      </c>
      <c r="Q2760" s="3" t="s">
        <v>20624</v>
      </c>
      <c r="R2760" s="3" t="s">
        <v>20625</v>
      </c>
      <c r="S2760" s="3" t="s">
        <v>20624</v>
      </c>
      <c r="T2760" s="2" t="s">
        <v>20629</v>
      </c>
      <c r="U2760" s="2" t="s">
        <v>20629</v>
      </c>
      <c r="V2760" s="4" t="s">
        <v>20630</v>
      </c>
      <c r="W2760" s="2" t="str">
        <f t="shared" si="441"/>
        <v>「나쁜녀석들이야？」;「are they bad guys?」</v>
      </c>
    </row>
    <row r="2761">
      <c r="A2761" s="1">
        <v>5520.0</v>
      </c>
      <c r="B2761" s="1" t="s">
        <v>20631</v>
      </c>
      <c r="C2761" s="1" t="s">
        <v>20632</v>
      </c>
      <c r="D2761" s="3" t="s">
        <v>20633</v>
      </c>
      <c r="E2761" s="3" t="s">
        <v>20633</v>
      </c>
      <c r="F2761" s="1" t="s">
        <v>20634</v>
      </c>
      <c r="H2761" s="1" t="s">
        <v>12</v>
      </c>
      <c r="I2761" s="1" t="s">
        <v>20635</v>
      </c>
      <c r="J2761" s="3" t="s">
        <v>48</v>
      </c>
      <c r="K2761" s="3" t="s">
        <v>27</v>
      </c>
      <c r="L2761" s="3">
        <v>1514.0</v>
      </c>
      <c r="M2761" s="1" t="s">
        <v>28</v>
      </c>
      <c r="N2761" s="3" t="s">
        <v>20631</v>
      </c>
      <c r="O2761" s="3" t="s">
        <v>20636</v>
      </c>
      <c r="P2761" s="1" t="s">
        <v>30</v>
      </c>
      <c r="Q2761" s="3" t="s">
        <v>20637</v>
      </c>
      <c r="S2761" s="3" t="s">
        <v>20637</v>
      </c>
      <c r="T2761" s="2" t="s">
        <v>20638</v>
      </c>
      <c r="U2761" s="2" t="s">
        <v>20639</v>
      </c>
      <c r="V2761" s="4" t="s">
        <v>20640</v>
      </c>
      <c r="W2761" s="2" t="str">
        <f t="shared" ref="W2761:W2762" si="442">CONCATENATE(B2761,";",V2761,"§")</f>
        <v>「골짜기를 지나가면，주위를 둘러싸고;「when you pass through the valley, they§</v>
      </c>
    </row>
    <row r="2762">
      <c r="A2762" s="1">
        <v>5522.0</v>
      </c>
      <c r="B2762" s="1" t="s">
        <v>20641</v>
      </c>
      <c r="C2762" s="1" t="s">
        <v>20642</v>
      </c>
      <c r="D2762" s="3" t="s">
        <v>20643</v>
      </c>
      <c r="E2762" s="3" t="s">
        <v>20643</v>
      </c>
      <c r="F2762" s="1" t="s">
        <v>20644</v>
      </c>
      <c r="H2762" s="1" t="s">
        <v>12</v>
      </c>
      <c r="I2762" s="1" t="s">
        <v>20645</v>
      </c>
      <c r="J2762" s="3" t="s">
        <v>48</v>
      </c>
      <c r="K2762" s="3" t="s">
        <v>59</v>
      </c>
      <c r="L2762" s="3">
        <v>1514.0</v>
      </c>
      <c r="M2762" s="3" t="s">
        <v>60</v>
      </c>
      <c r="N2762" s="3" t="s">
        <v>20646</v>
      </c>
      <c r="O2762" s="3" t="s">
        <v>20647</v>
      </c>
      <c r="Q2762" s="3" t="s">
        <v>20637</v>
      </c>
      <c r="S2762" s="2" t="s">
        <v>63</v>
      </c>
      <c r="T2762" s="2" t="s">
        <v>63</v>
      </c>
      <c r="U2762" s="2" t="s">
        <v>20648</v>
      </c>
      <c r="V2762" s="4" t="s">
        <v>20649</v>
      </c>
      <c r="W2762" s="2" t="str">
        <f t="shared" si="442"/>
        <v>물건이나 돈을 빼앗는대요．;surround you and steal your things and§</v>
      </c>
    </row>
    <row r="2763">
      <c r="A2763" s="1">
        <v>5524.0</v>
      </c>
      <c r="B2763" s="1" t="s">
        <v>20650</v>
      </c>
      <c r="C2763" s="1" t="s">
        <v>20651</v>
      </c>
      <c r="D2763" s="3" t="s">
        <v>20652</v>
      </c>
      <c r="E2763" s="3" t="s">
        <v>20652</v>
      </c>
      <c r="F2763" s="1" t="s">
        <v>20653</v>
      </c>
      <c r="H2763" s="1" t="s">
        <v>12</v>
      </c>
      <c r="I2763" s="1" t="s">
        <v>20654</v>
      </c>
      <c r="J2763" s="3" t="s">
        <v>48</v>
      </c>
      <c r="K2763" s="3" t="s">
        <v>71</v>
      </c>
      <c r="L2763" s="3">
        <v>1514.0</v>
      </c>
      <c r="N2763" s="3" t="s">
        <v>20655</v>
      </c>
      <c r="O2763" s="3" t="s">
        <v>20656</v>
      </c>
      <c r="Q2763" s="3" t="s">
        <v>20637</v>
      </c>
      <c r="R2763" s="3" t="s">
        <v>20657</v>
      </c>
      <c r="S2763" s="2" t="s">
        <v>63</v>
      </c>
      <c r="T2763" s="2" t="s">
        <v>63</v>
      </c>
      <c r="U2763" s="2" t="s">
        <v>20658</v>
      </c>
      <c r="V2763" s="4" t="s">
        <v>20659</v>
      </c>
      <c r="W2763" s="2" t="str">
        <f t="shared" ref="W2763:W2764" si="443">CONCATENATE(B2763,";",V2763)</f>
        <v>누군가 그들을 혼내줬으면 좋겠네요．」;money. i hope someone will scold them.」</v>
      </c>
    </row>
    <row r="2764">
      <c r="A2764" s="1">
        <v>5526.0</v>
      </c>
      <c r="B2764" s="1" t="s">
        <v>20660</v>
      </c>
      <c r="C2764" s="1" t="s">
        <v>20661</v>
      </c>
      <c r="D2764" s="3" t="s">
        <v>20662</v>
      </c>
      <c r="E2764" s="3" t="s">
        <v>20662</v>
      </c>
      <c r="F2764" s="1" t="s">
        <v>20663</v>
      </c>
      <c r="H2764" s="1" t="s">
        <v>12</v>
      </c>
      <c r="I2764" s="1" t="s">
        <v>20664</v>
      </c>
      <c r="J2764" s="3" t="s">
        <v>26</v>
      </c>
      <c r="K2764" s="3" t="s">
        <v>27</v>
      </c>
      <c r="M2764" s="3" t="s">
        <v>28</v>
      </c>
      <c r="N2764" s="3" t="s">
        <v>20660</v>
      </c>
      <c r="O2764" s="3" t="s">
        <v>20665</v>
      </c>
      <c r="P2764" s="1" t="s">
        <v>30</v>
      </c>
      <c r="Q2764" s="3" t="s">
        <v>20661</v>
      </c>
      <c r="R2764" s="3" t="s">
        <v>20666</v>
      </c>
      <c r="S2764" s="3" t="s">
        <v>20661</v>
      </c>
      <c r="T2764" s="2" t="s">
        <v>20667</v>
      </c>
      <c r="U2764" s="2" t="s">
        <v>20667</v>
      </c>
      <c r="V2764" s="4" t="s">
        <v>20668</v>
      </c>
      <c r="W2764" s="2" t="str">
        <f t="shared" si="443"/>
        <v>「음，가만둘수없군．」;「well, i cant leave it alone.」</v>
      </c>
    </row>
    <row r="2765">
      <c r="A2765" s="1">
        <v>5528.0</v>
      </c>
      <c r="B2765" s="1" t="s">
        <v>20583</v>
      </c>
      <c r="C2765" s="1" t="s">
        <v>20584</v>
      </c>
      <c r="D2765" s="3" t="s">
        <v>20585</v>
      </c>
      <c r="E2765" s="3" t="s">
        <v>20585</v>
      </c>
      <c r="F2765" s="1" t="s">
        <v>20586</v>
      </c>
      <c r="H2765" s="1" t="s">
        <v>12</v>
      </c>
      <c r="I2765" s="1" t="s">
        <v>20587</v>
      </c>
      <c r="J2765" s="3" t="s">
        <v>48</v>
      </c>
      <c r="K2765" s="3" t="s">
        <v>27</v>
      </c>
      <c r="L2765" s="3">
        <v>1516.0</v>
      </c>
      <c r="M2765" s="1" t="s">
        <v>28</v>
      </c>
      <c r="N2765" s="3" t="s">
        <v>20583</v>
      </c>
      <c r="O2765" s="3" t="s">
        <v>20588</v>
      </c>
      <c r="P2765" s="1" t="s">
        <v>30</v>
      </c>
      <c r="Q2765" s="3" t="s">
        <v>20589</v>
      </c>
      <c r="S2765" s="3" t="s">
        <v>20589</v>
      </c>
      <c r="T2765" s="2" t="s">
        <v>20590</v>
      </c>
      <c r="U2765" s="2" t="s">
        <v>20591</v>
      </c>
      <c r="V2765" s="4" t="s">
        <v>20592</v>
      </c>
      <c r="W2765" s="2" t="str">
        <f>CONCATENATE(B2765,";",V2765,"§")</f>
        <v>「그레이트 캐넌에는;「have you been to§</v>
      </c>
    </row>
    <row r="2766">
      <c r="A2766" s="1">
        <v>5530.0</v>
      </c>
      <c r="B2766" s="1" t="s">
        <v>20669</v>
      </c>
      <c r="C2766" s="1" t="s">
        <v>20594</v>
      </c>
      <c r="D2766" s="3" t="s">
        <v>20595</v>
      </c>
      <c r="E2766" s="3" t="s">
        <v>20595</v>
      </c>
      <c r="F2766" s="1" t="s">
        <v>20670</v>
      </c>
      <c r="H2766" s="1" t="s">
        <v>12</v>
      </c>
      <c r="I2766" s="1" t="s">
        <v>20671</v>
      </c>
      <c r="J2766" s="3" t="s">
        <v>48</v>
      </c>
      <c r="K2766" s="3" t="s">
        <v>71</v>
      </c>
      <c r="L2766" s="3">
        <v>1516.0</v>
      </c>
      <c r="N2766" s="3" t="s">
        <v>20672</v>
      </c>
      <c r="O2766" s="3" t="s">
        <v>20599</v>
      </c>
      <c r="Q2766" s="3" t="s">
        <v>20589</v>
      </c>
      <c r="R2766" s="3" t="s">
        <v>20600</v>
      </c>
      <c r="S2766" s="2" t="s">
        <v>63</v>
      </c>
      <c r="T2766" s="2" t="s">
        <v>63</v>
      </c>
      <c r="U2766" s="2" t="s">
        <v>20601</v>
      </c>
      <c r="V2766" s="4" t="s">
        <v>20602</v>
      </c>
      <c r="W2766" s="2" t="str">
        <f>CONCATENATE(B2766,";",V2766)</f>
        <v>가보셨나요？」;the great canyon?」</v>
      </c>
    </row>
    <row r="2767">
      <c r="A2767" s="1">
        <v>5532.0</v>
      </c>
      <c r="B2767" s="1" t="s">
        <v>20673</v>
      </c>
      <c r="C2767" s="1" t="s">
        <v>20674</v>
      </c>
      <c r="D2767" s="3" t="s">
        <v>20675</v>
      </c>
      <c r="E2767" s="3" t="s">
        <v>20675</v>
      </c>
      <c r="F2767" s="1" t="s">
        <v>20676</v>
      </c>
      <c r="H2767" s="1" t="s">
        <v>12</v>
      </c>
      <c r="I2767" s="1" t="s">
        <v>20677</v>
      </c>
      <c r="J2767" s="3" t="s">
        <v>48</v>
      </c>
      <c r="K2767" s="3" t="s">
        <v>27</v>
      </c>
      <c r="L2767" s="3">
        <v>1517.0</v>
      </c>
      <c r="M2767" s="1" t="s">
        <v>28</v>
      </c>
      <c r="N2767" s="3" t="s">
        <v>20673</v>
      </c>
      <c r="O2767" s="3" t="s">
        <v>20678</v>
      </c>
      <c r="P2767" s="1" t="s">
        <v>30</v>
      </c>
      <c r="Q2767" s="3" t="s">
        <v>20679</v>
      </c>
      <c r="S2767" s="3" t="s">
        <v>20679</v>
      </c>
      <c r="T2767" s="2" t="s">
        <v>20680</v>
      </c>
      <c r="U2767" s="2" t="s">
        <v>20681</v>
      </c>
      <c r="V2767" s="4" t="s">
        <v>20682</v>
      </c>
      <c r="W2767" s="2" t="str">
        <f>CONCATENATE(B2767,";",V2767,"§")</f>
        <v>「그곳에는『보이지않는 다리』가;「the rumor is that there§</v>
      </c>
    </row>
    <row r="2768">
      <c r="A2768" s="1">
        <v>5534.0</v>
      </c>
      <c r="B2768" s="1" t="s">
        <v>20573</v>
      </c>
      <c r="C2768" s="1" t="s">
        <v>20574</v>
      </c>
      <c r="D2768" s="3" t="s">
        <v>20683</v>
      </c>
      <c r="E2768" s="3" t="s">
        <v>20683</v>
      </c>
      <c r="F2768" s="1" t="s">
        <v>20576</v>
      </c>
      <c r="H2768" s="1" t="s">
        <v>12</v>
      </c>
      <c r="I2768" s="1" t="s">
        <v>20577</v>
      </c>
      <c r="J2768" s="3" t="s">
        <v>48</v>
      </c>
      <c r="K2768" s="3" t="s">
        <v>71</v>
      </c>
      <c r="L2768" s="3">
        <v>1517.0</v>
      </c>
      <c r="N2768" s="3" t="s">
        <v>20684</v>
      </c>
      <c r="O2768" s="3" t="s">
        <v>20685</v>
      </c>
      <c r="Q2768" s="3" t="s">
        <v>20679</v>
      </c>
      <c r="R2768" s="3" t="s">
        <v>20686</v>
      </c>
      <c r="S2768" s="2" t="s">
        <v>63</v>
      </c>
      <c r="T2768" s="2" t="s">
        <v>63</v>
      </c>
      <c r="U2768" s="2" t="s">
        <v>20687</v>
      </c>
      <c r="V2768" s="4" t="s">
        <v>20688</v>
      </c>
      <c r="W2768" s="2" t="str">
        <f t="shared" ref="W2768:W2769" si="444">CONCATENATE(B2768,";",V2768)</f>
        <v>있다는 소문이에요．」;is an ‘invisible bridge there.」</v>
      </c>
    </row>
    <row r="2769">
      <c r="A2769" s="1">
        <v>5536.0</v>
      </c>
      <c r="B2769" s="1" t="s">
        <v>12437</v>
      </c>
      <c r="C2769" s="1" t="s">
        <v>12438</v>
      </c>
      <c r="D2769" s="3" t="s">
        <v>12439</v>
      </c>
      <c r="E2769" s="3" t="s">
        <v>12439</v>
      </c>
      <c r="F2769" s="1" t="s">
        <v>12440</v>
      </c>
      <c r="H2769" s="1" t="s">
        <v>12</v>
      </c>
      <c r="I2769" s="1" t="s">
        <v>12441</v>
      </c>
      <c r="J2769" s="3" t="s">
        <v>26</v>
      </c>
      <c r="K2769" s="3" t="s">
        <v>27</v>
      </c>
      <c r="M2769" s="3" t="s">
        <v>28</v>
      </c>
      <c r="N2769" s="3" t="s">
        <v>12437</v>
      </c>
      <c r="O2769" s="3" t="s">
        <v>12730</v>
      </c>
      <c r="P2769" s="1" t="s">
        <v>30</v>
      </c>
      <c r="Q2769" s="3" t="s">
        <v>12438</v>
      </c>
      <c r="R2769" s="3" t="s">
        <v>12439</v>
      </c>
      <c r="S2769" s="3" t="s">
        <v>12438</v>
      </c>
      <c r="T2769" s="2" t="s">
        <v>12443</v>
      </c>
      <c r="U2769" s="2" t="s">
        <v>12443</v>
      </c>
      <c r="V2769" s="4" t="s">
        <v>12444</v>
      </c>
      <c r="W2769" s="2" t="str">
        <f t="shared" si="444"/>
        <v>「흐음．」;「hmm.」</v>
      </c>
    </row>
    <row r="2770">
      <c r="A2770" s="1">
        <v>5538.0</v>
      </c>
      <c r="B2770" s="1" t="s">
        <v>20689</v>
      </c>
      <c r="C2770" s="1" t="s">
        <v>20690</v>
      </c>
      <c r="D2770" s="3" t="s">
        <v>20691</v>
      </c>
      <c r="E2770" s="3" t="s">
        <v>20691</v>
      </c>
      <c r="F2770" s="1" t="s">
        <v>20692</v>
      </c>
      <c r="H2770" s="1" t="s">
        <v>12</v>
      </c>
      <c r="I2770" s="1" t="s">
        <v>20693</v>
      </c>
      <c r="J2770" s="3" t="s">
        <v>48</v>
      </c>
      <c r="K2770" s="3" t="s">
        <v>27</v>
      </c>
      <c r="L2770" s="3">
        <v>1519.0</v>
      </c>
      <c r="M2770" s="1" t="s">
        <v>28</v>
      </c>
      <c r="N2770" s="3" t="s">
        <v>20689</v>
      </c>
      <c r="O2770" s="3" t="s">
        <v>20694</v>
      </c>
      <c r="P2770" s="1" t="s">
        <v>30</v>
      </c>
      <c r="Q2770" s="3" t="s">
        <v>20695</v>
      </c>
      <c r="S2770" s="3" t="s">
        <v>20695</v>
      </c>
      <c r="T2770" s="2" t="s">
        <v>20696</v>
      </c>
      <c r="U2770" s="2" t="s">
        <v>20697</v>
      </c>
      <c r="V2770" s="4" t="s">
        <v>20698</v>
      </c>
      <c r="W2770" s="2" t="str">
        <f>CONCATENATE(B2770,";",V2770,"§")</f>
        <v>「에헤헤，제가 이 마을 바깥쪽을，;「hehe, let me explain the§</v>
      </c>
    </row>
    <row r="2771">
      <c r="A2771" s="1">
        <v>5540.0</v>
      </c>
      <c r="B2771" s="1" t="s">
        <v>20699</v>
      </c>
      <c r="C2771" s="1" t="s">
        <v>20700</v>
      </c>
      <c r="D2771" s="3" t="s">
        <v>20701</v>
      </c>
      <c r="E2771" s="3" t="s">
        <v>20701</v>
      </c>
      <c r="F2771" s="1" t="s">
        <v>20702</v>
      </c>
      <c r="H2771" s="1" t="s">
        <v>12</v>
      </c>
      <c r="I2771" s="1" t="s">
        <v>20703</v>
      </c>
      <c r="J2771" s="3" t="s">
        <v>48</v>
      </c>
      <c r="K2771" s="3" t="s">
        <v>71</v>
      </c>
      <c r="L2771" s="3">
        <v>1519.0</v>
      </c>
      <c r="N2771" s="3" t="s">
        <v>20704</v>
      </c>
      <c r="O2771" s="3" t="s">
        <v>20705</v>
      </c>
      <c r="Q2771" s="3" t="s">
        <v>20695</v>
      </c>
      <c r="R2771" s="3" t="s">
        <v>20706</v>
      </c>
      <c r="S2771" s="2" t="s">
        <v>63</v>
      </c>
      <c r="T2771" s="2" t="s">
        <v>63</v>
      </c>
      <c r="U2771" s="2" t="s">
        <v>20707</v>
      </c>
      <c r="V2771" s="4" t="s">
        <v>20708</v>
      </c>
      <c r="W2771" s="2" t="str">
        <f>CONCATENATE(B2771,";",V2771)</f>
        <v>설명할게요．」;outside of this village.」</v>
      </c>
    </row>
    <row r="2772">
      <c r="A2772" s="1">
        <v>5542.0</v>
      </c>
      <c r="B2772" s="1" t="s">
        <v>20709</v>
      </c>
      <c r="C2772" s="1" t="s">
        <v>20710</v>
      </c>
      <c r="D2772" s="3" t="s">
        <v>20711</v>
      </c>
      <c r="E2772" s="3" t="s">
        <v>20711</v>
      </c>
      <c r="F2772" s="1" t="s">
        <v>20712</v>
      </c>
      <c r="H2772" s="1" t="s">
        <v>12</v>
      </c>
      <c r="I2772" s="1" t="s">
        <v>20713</v>
      </c>
      <c r="J2772" s="3" t="s">
        <v>48</v>
      </c>
      <c r="K2772" s="3" t="s">
        <v>27</v>
      </c>
      <c r="L2772" s="3">
        <v>1520.0</v>
      </c>
      <c r="M2772" s="1" t="s">
        <v>28</v>
      </c>
      <c r="N2772" s="3" t="s">
        <v>20709</v>
      </c>
      <c r="O2772" s="3" t="s">
        <v>20714</v>
      </c>
      <c r="P2772" s="1" t="s">
        <v>30</v>
      </c>
      <c r="Q2772" s="3" t="s">
        <v>20715</v>
      </c>
      <c r="S2772" s="3" t="s">
        <v>20715</v>
      </c>
      <c r="T2772" s="2" t="s">
        <v>20716</v>
      </c>
      <c r="U2772" s="2" t="s">
        <v>20717</v>
      </c>
      <c r="V2772" s="4" t="s">
        <v>20718</v>
      </c>
      <c r="W2772" s="2" t="str">
        <f>CONCATENATE(B2772,";",V2772,"§")</f>
        <v>「마을주변은『헤매지않는 숲』이죠．;「the area around the village is a ‘forest§</v>
      </c>
    </row>
    <row r="2773">
      <c r="A2773" s="1">
        <v>5544.0</v>
      </c>
      <c r="B2773" s="1" t="s">
        <v>20719</v>
      </c>
      <c r="C2773" s="1" t="s">
        <v>20720</v>
      </c>
      <c r="D2773" s="3" t="s">
        <v>20721</v>
      </c>
      <c r="E2773" s="3" t="s">
        <v>20721</v>
      </c>
      <c r="F2773" s="1" t="s">
        <v>20722</v>
      </c>
      <c r="H2773" s="1" t="s">
        <v>12</v>
      </c>
      <c r="I2773" s="1" t="s">
        <v>20723</v>
      </c>
      <c r="J2773" s="3" t="s">
        <v>48</v>
      </c>
      <c r="K2773" s="3" t="s">
        <v>71</v>
      </c>
      <c r="L2773" s="3">
        <v>1520.0</v>
      </c>
      <c r="N2773" s="3" t="s">
        <v>20724</v>
      </c>
      <c r="O2773" s="3" t="s">
        <v>20725</v>
      </c>
      <c r="Q2773" s="3" t="s">
        <v>20715</v>
      </c>
      <c r="R2773" s="3" t="s">
        <v>20726</v>
      </c>
      <c r="S2773" s="2" t="s">
        <v>63</v>
      </c>
      <c r="T2773" s="2" t="s">
        <v>63</v>
      </c>
      <c r="U2773" s="2" t="s">
        <v>20727</v>
      </c>
      <c r="V2773" s="4" t="s">
        <v>20728</v>
      </c>
      <c r="W2773" s="2" t="str">
        <f>CONCATENATE(B2773,";",V2773)</f>
        <v>별로 강한 디지몬은 없어요．」;without wandering. there are no particularly strong digimon.」</v>
      </c>
    </row>
    <row r="2774">
      <c r="A2774" s="1">
        <v>5546.0</v>
      </c>
      <c r="B2774" s="1" t="s">
        <v>20729</v>
      </c>
      <c r="C2774" s="1" t="s">
        <v>20730</v>
      </c>
      <c r="D2774" s="3" t="s">
        <v>20731</v>
      </c>
      <c r="E2774" s="3" t="s">
        <v>20731</v>
      </c>
      <c r="F2774" s="1" t="s">
        <v>20732</v>
      </c>
      <c r="H2774" s="1" t="s">
        <v>12</v>
      </c>
      <c r="I2774" s="1" t="s">
        <v>20733</v>
      </c>
      <c r="J2774" s="3" t="s">
        <v>48</v>
      </c>
      <c r="K2774" s="3" t="s">
        <v>27</v>
      </c>
      <c r="L2774" s="3">
        <v>1521.0</v>
      </c>
      <c r="M2774" s="1" t="s">
        <v>28</v>
      </c>
      <c r="N2774" s="3" t="s">
        <v>20729</v>
      </c>
      <c r="O2774" s="3" t="s">
        <v>20734</v>
      </c>
      <c r="P2774" s="1" t="s">
        <v>30</v>
      </c>
      <c r="Q2774" s="3" t="s">
        <v>20735</v>
      </c>
      <c r="S2774" s="3" t="s">
        <v>20735</v>
      </c>
      <c r="T2774" s="2" t="s">
        <v>20736</v>
      </c>
      <c r="U2774" s="2" t="s">
        <v>20737</v>
      </c>
      <c r="V2774" s="4" t="s">
        <v>20738</v>
      </c>
      <c r="W2774" s="2" t="str">
        <f t="shared" ref="W2774:W2775" si="445">CONCATENATE(B2774,";",V2774,"§")</f>
        <v>「서쪽에는 연습장이 있어요．;「theres a practice range on the§</v>
      </c>
    </row>
    <row r="2775">
      <c r="A2775" s="1">
        <v>5548.0</v>
      </c>
      <c r="B2775" s="1" t="s">
        <v>20739</v>
      </c>
      <c r="C2775" s="1" t="s">
        <v>20740</v>
      </c>
      <c r="D2775" s="3" t="s">
        <v>20741</v>
      </c>
      <c r="E2775" s="3" t="s">
        <v>20741</v>
      </c>
      <c r="F2775" s="1" t="s">
        <v>20742</v>
      </c>
      <c r="H2775" s="1" t="s">
        <v>12</v>
      </c>
      <c r="I2775" s="1" t="s">
        <v>20743</v>
      </c>
      <c r="J2775" s="3" t="s">
        <v>48</v>
      </c>
      <c r="K2775" s="3" t="s">
        <v>59</v>
      </c>
      <c r="L2775" s="3">
        <v>1521.0</v>
      </c>
      <c r="M2775" s="3" t="s">
        <v>60</v>
      </c>
      <c r="N2775" s="3" t="s">
        <v>20744</v>
      </c>
      <c r="O2775" s="3" t="s">
        <v>20745</v>
      </c>
      <c r="Q2775" s="3" t="s">
        <v>20735</v>
      </c>
      <c r="S2775" s="2" t="s">
        <v>63</v>
      </c>
      <c r="T2775" s="2" t="s">
        <v>63</v>
      </c>
      <c r="U2775" s="2" t="s">
        <v>20746</v>
      </c>
      <c r="V2775" s="4" t="s">
        <v>20747</v>
      </c>
      <c r="W2775" s="2" t="str">
        <f t="shared" si="445"/>
        <v>아마 앞으로 자주 가게될;west side. ill probably go there§</v>
      </c>
    </row>
    <row r="2776">
      <c r="A2776" s="1">
        <v>5550.0</v>
      </c>
      <c r="B2776" s="1" t="s">
        <v>20748</v>
      </c>
      <c r="C2776" s="1" t="s">
        <v>20749</v>
      </c>
      <c r="D2776" s="3" t="s">
        <v>20750</v>
      </c>
      <c r="E2776" s="3" t="s">
        <v>20750</v>
      </c>
      <c r="F2776" s="1" t="s">
        <v>20751</v>
      </c>
      <c r="H2776" s="1" t="s">
        <v>12</v>
      </c>
      <c r="I2776" s="1" t="s">
        <v>20752</v>
      </c>
      <c r="J2776" s="3" t="s">
        <v>48</v>
      </c>
      <c r="K2776" s="3" t="s">
        <v>71</v>
      </c>
      <c r="L2776" s="3">
        <v>1521.0</v>
      </c>
      <c r="N2776" s="3" t="s">
        <v>20753</v>
      </c>
      <c r="O2776" s="3" t="s">
        <v>20754</v>
      </c>
      <c r="Q2776" s="3" t="s">
        <v>20735</v>
      </c>
      <c r="R2776" s="3" t="s">
        <v>20755</v>
      </c>
      <c r="S2776" s="2" t="s">
        <v>63</v>
      </c>
      <c r="T2776" s="2" t="s">
        <v>63</v>
      </c>
      <c r="U2776" s="2" t="s">
        <v>20756</v>
      </c>
      <c r="V2776" s="4" t="s">
        <v>20757</v>
      </c>
      <c r="W2776" s="2" t="str">
        <f>CONCATENATE(B2776,";",V2776)</f>
        <v>곳이죠．」;often in the future.」</v>
      </c>
    </row>
    <row r="2777">
      <c r="A2777" s="1">
        <v>5552.0</v>
      </c>
      <c r="B2777" s="1" t="s">
        <v>20758</v>
      </c>
      <c r="C2777" s="1" t="s">
        <v>20759</v>
      </c>
      <c r="D2777" s="3" t="s">
        <v>20760</v>
      </c>
      <c r="E2777" s="3" t="s">
        <v>20760</v>
      </c>
      <c r="F2777" s="1" t="s">
        <v>20761</v>
      </c>
      <c r="H2777" s="1" t="s">
        <v>12</v>
      </c>
      <c r="I2777" s="1" t="s">
        <v>20762</v>
      </c>
      <c r="J2777" s="3" t="s">
        <v>48</v>
      </c>
      <c r="K2777" s="3" t="s">
        <v>27</v>
      </c>
      <c r="L2777" s="3">
        <v>1522.0</v>
      </c>
      <c r="M2777" s="1" t="s">
        <v>28</v>
      </c>
      <c r="N2777" s="3" t="s">
        <v>20758</v>
      </c>
      <c r="O2777" s="3" t="s">
        <v>20763</v>
      </c>
      <c r="P2777" s="1" t="s">
        <v>30</v>
      </c>
      <c r="Q2777" s="3" t="s">
        <v>20764</v>
      </c>
      <c r="S2777" s="3" t="s">
        <v>20764</v>
      </c>
      <c r="T2777" s="2" t="s">
        <v>20765</v>
      </c>
      <c r="U2777" s="2" t="s">
        <v>20766</v>
      </c>
      <c r="V2777" s="4" t="s">
        <v>20767</v>
      </c>
      <c r="W2777" s="2" t="str">
        <f>CONCATENATE(B2777,";",V2777,"§")</f>
        <v>「강건너 동쪽은『트로피칼 정글』;「the east side across the river is a ‘tropical jungle.§</v>
      </c>
    </row>
    <row r="2778">
      <c r="A2778" s="1">
        <v>5554.0</v>
      </c>
      <c r="B2778" s="1" t="s">
        <v>20768</v>
      </c>
      <c r="C2778" s="1" t="s">
        <v>20769</v>
      </c>
      <c r="D2778" s="3" t="s">
        <v>20770</v>
      </c>
      <c r="E2778" s="3" t="s">
        <v>20770</v>
      </c>
      <c r="F2778" s="1" t="s">
        <v>20771</v>
      </c>
      <c r="H2778" s="1" t="s">
        <v>12</v>
      </c>
      <c r="I2778" s="1" t="s">
        <v>20772</v>
      </c>
      <c r="J2778" s="3" t="s">
        <v>48</v>
      </c>
      <c r="K2778" s="3" t="s">
        <v>71</v>
      </c>
      <c r="L2778" s="3">
        <v>1522.0</v>
      </c>
      <c r="N2778" s="3" t="s">
        <v>20773</v>
      </c>
      <c r="O2778" s="3" t="s">
        <v>20774</v>
      </c>
      <c r="Q2778" s="3" t="s">
        <v>20764</v>
      </c>
      <c r="R2778" s="3" t="s">
        <v>20775</v>
      </c>
      <c r="S2778" s="2" t="s">
        <v>63</v>
      </c>
      <c r="T2778" s="2" t="s">
        <v>63</v>
      </c>
      <c r="U2778" s="2" t="s">
        <v>20776</v>
      </c>
      <c r="V2778" s="4" t="s">
        <v>20777</v>
      </c>
      <c r="W2778" s="2" t="str">
        <f>CONCATENATE(B2778,";",V2778)</f>
        <v>이죠．그곳을 지나면 잘 몰라요．」;once you get there, you wont know much about it.」</v>
      </c>
    </row>
    <row r="2779">
      <c r="A2779" s="1">
        <v>5556.0</v>
      </c>
      <c r="B2779" s="1" t="s">
        <v>20778</v>
      </c>
      <c r="C2779" s="1" t="s">
        <v>20779</v>
      </c>
      <c r="D2779" s="3" t="s">
        <v>20780</v>
      </c>
      <c r="E2779" s="3" t="s">
        <v>20780</v>
      </c>
      <c r="F2779" s="1" t="s">
        <v>20781</v>
      </c>
      <c r="H2779" s="1" t="s">
        <v>12</v>
      </c>
      <c r="I2779" s="1" t="s">
        <v>20782</v>
      </c>
      <c r="J2779" s="3" t="s">
        <v>48</v>
      </c>
      <c r="K2779" s="3" t="s">
        <v>27</v>
      </c>
      <c r="L2779" s="3">
        <v>1523.0</v>
      </c>
      <c r="M2779" s="1" t="s">
        <v>28</v>
      </c>
      <c r="N2779" s="3" t="s">
        <v>20778</v>
      </c>
      <c r="O2779" s="3" t="s">
        <v>20783</v>
      </c>
      <c r="P2779" s="1" t="s">
        <v>30</v>
      </c>
      <c r="Q2779" s="3" t="s">
        <v>20784</v>
      </c>
      <c r="S2779" s="3" t="s">
        <v>20784</v>
      </c>
      <c r="T2779" s="2" t="s">
        <v>20785</v>
      </c>
      <c r="U2779" s="2" t="s">
        <v>20786</v>
      </c>
      <c r="V2779" s="4" t="s">
        <v>20787</v>
      </c>
      <c r="W2779" s="2" t="str">
        <f t="shared" ref="W2779:W2780" si="446">CONCATENATE(B2779,";",V2779,"§")</f>
        <v>「서쪽은 산과 호수가 있는데，지금은;「there are mountains and a lake to the west, but they§</v>
      </c>
    </row>
    <row r="2780">
      <c r="A2780" s="1">
        <v>5558.0</v>
      </c>
      <c r="B2780" s="1" t="s">
        <v>20788</v>
      </c>
      <c r="C2780" s="1" t="s">
        <v>20789</v>
      </c>
      <c r="D2780" s="3" t="s">
        <v>20790</v>
      </c>
      <c r="E2780" s="3" t="s">
        <v>20790</v>
      </c>
      <c r="F2780" s="1" t="s">
        <v>20791</v>
      </c>
      <c r="H2780" s="1" t="s">
        <v>12</v>
      </c>
      <c r="I2780" s="1" t="s">
        <v>20792</v>
      </c>
      <c r="J2780" s="3" t="s">
        <v>48</v>
      </c>
      <c r="K2780" s="3" t="s">
        <v>59</v>
      </c>
      <c r="L2780" s="3">
        <v>1523.0</v>
      </c>
      <c r="M2780" s="3" t="s">
        <v>60</v>
      </c>
      <c r="N2780" s="3" t="s">
        <v>20793</v>
      </c>
      <c r="O2780" s="3" t="s">
        <v>20794</v>
      </c>
      <c r="Q2780" s="3" t="s">
        <v>20784</v>
      </c>
      <c r="S2780" s="2" t="s">
        <v>63</v>
      </c>
      <c r="T2780" s="2" t="s">
        <v>63</v>
      </c>
      <c r="U2780" s="2" t="s">
        <v>20795</v>
      </c>
      <c r="V2780" s="4" t="s">
        <v>20796</v>
      </c>
      <c r="W2780" s="2" t="str">
        <f t="shared" si="446"/>
        <v>막혀있죠．하지만 건너편에도 다른;are blocked off now. but there is talk that there is§</v>
      </c>
    </row>
    <row r="2781">
      <c r="A2781" s="1">
        <v>5560.0</v>
      </c>
      <c r="B2781" s="1" t="s">
        <v>20797</v>
      </c>
      <c r="C2781" s="1" t="s">
        <v>20798</v>
      </c>
      <c r="D2781" s="3" t="s">
        <v>20799</v>
      </c>
      <c r="E2781" s="3" t="s">
        <v>20799</v>
      </c>
      <c r="F2781" s="1" t="s">
        <v>20800</v>
      </c>
      <c r="H2781" s="1" t="s">
        <v>12</v>
      </c>
      <c r="I2781" s="1" t="s">
        <v>20801</v>
      </c>
      <c r="J2781" s="3" t="s">
        <v>48</v>
      </c>
      <c r="K2781" s="3" t="s">
        <v>71</v>
      </c>
      <c r="L2781" s="3">
        <v>1523.0</v>
      </c>
      <c r="N2781" s="3" t="s">
        <v>20802</v>
      </c>
      <c r="O2781" s="3" t="s">
        <v>20803</v>
      </c>
      <c r="Q2781" s="3" t="s">
        <v>20784</v>
      </c>
      <c r="R2781" s="3" t="s">
        <v>20804</v>
      </c>
      <c r="S2781" s="2" t="s">
        <v>63</v>
      </c>
      <c r="T2781" s="2" t="s">
        <v>63</v>
      </c>
      <c r="U2781" s="2" t="s">
        <v>20805</v>
      </c>
      <c r="V2781" s="4" t="s">
        <v>20806</v>
      </c>
      <c r="W2781" s="2" t="str">
        <f>CONCATENATE(B2781,";",V2781)</f>
        <v>지형이 펼쳐져있다는 얘기가 있어요」;a different terrain on the other side as well.」</v>
      </c>
    </row>
    <row r="2782">
      <c r="A2782" s="1">
        <v>5562.0</v>
      </c>
      <c r="B2782" s="1" t="s">
        <v>20807</v>
      </c>
      <c r="C2782" s="1" t="s">
        <v>20808</v>
      </c>
      <c r="D2782" s="3" t="s">
        <v>20809</v>
      </c>
      <c r="E2782" s="3" t="s">
        <v>20809</v>
      </c>
      <c r="F2782" s="1" t="s">
        <v>20810</v>
      </c>
      <c r="H2782" s="1" t="s">
        <v>12</v>
      </c>
      <c r="I2782" s="1" t="s">
        <v>20811</v>
      </c>
      <c r="J2782" s="3" t="s">
        <v>48</v>
      </c>
      <c r="K2782" s="3" t="s">
        <v>27</v>
      </c>
      <c r="L2782" s="3">
        <v>1524.0</v>
      </c>
      <c r="M2782" s="1" t="s">
        <v>28</v>
      </c>
      <c r="N2782" s="3" t="s">
        <v>20807</v>
      </c>
      <c r="O2782" s="3" t="s">
        <v>20812</v>
      </c>
      <c r="P2782" s="1" t="s">
        <v>30</v>
      </c>
      <c r="Q2782" s="3" t="s">
        <v>20813</v>
      </c>
      <c r="S2782" s="3" t="s">
        <v>20813</v>
      </c>
      <c r="T2782" s="2" t="s">
        <v>20814</v>
      </c>
      <c r="U2782" s="2" t="s">
        <v>20815</v>
      </c>
      <c r="V2782" s="4" t="s">
        <v>20816</v>
      </c>
      <c r="W2782" s="2" t="str">
        <f>CONCATENATE(B2782,";",V2782,"§")</f>
        <v>「남쪽은 바다에요．북쪽은 높은 산이;「to the south is the sea. to the north§</v>
      </c>
    </row>
    <row r="2783">
      <c r="A2783" s="1">
        <v>5564.0</v>
      </c>
      <c r="B2783" s="1" t="s">
        <v>20817</v>
      </c>
      <c r="C2783" s="1" t="s">
        <v>20818</v>
      </c>
      <c r="D2783" s="3" t="s">
        <v>20819</v>
      </c>
      <c r="E2783" s="3" t="s">
        <v>20819</v>
      </c>
      <c r="F2783" s="1" t="s">
        <v>20820</v>
      </c>
      <c r="H2783" s="1" t="s">
        <v>12</v>
      </c>
      <c r="I2783" s="1" t="s">
        <v>20821</v>
      </c>
      <c r="J2783" s="3" t="s">
        <v>48</v>
      </c>
      <c r="K2783" s="3" t="s">
        <v>71</v>
      </c>
      <c r="L2783" s="3">
        <v>1524.0</v>
      </c>
      <c r="N2783" s="3" t="s">
        <v>20822</v>
      </c>
      <c r="O2783" s="3" t="s">
        <v>20823</v>
      </c>
      <c r="Q2783" s="3" t="s">
        <v>20813</v>
      </c>
      <c r="R2783" s="3" t="s">
        <v>20824</v>
      </c>
      <c r="S2783" s="2" t="s">
        <v>63</v>
      </c>
      <c r="T2783" s="2" t="s">
        <v>63</v>
      </c>
      <c r="U2783" s="2" t="s">
        <v>20825</v>
      </c>
      <c r="V2783" s="4" t="s">
        <v>20826</v>
      </c>
      <c r="W2783" s="2" t="str">
        <f t="shared" ref="W2783:W2784" si="447">CONCATENATE(B2783,";",V2783)</f>
        <v>솟아있죠．양쪽 다 막혀있어요．」;is a tall mountain. both sides are blocked.」</v>
      </c>
    </row>
    <row r="2784" hidden="1">
      <c r="A2784" s="1">
        <v>5566.0</v>
      </c>
      <c r="C2784" s="1" t="e">
        <v>#VALUE!</v>
      </c>
      <c r="D2784" s="3" t="s">
        <v>20827</v>
      </c>
      <c r="E2784" s="3" t="s">
        <v>20827</v>
      </c>
      <c r="H2784" s="1" t="s">
        <v>12</v>
      </c>
      <c r="J2784" s="3" t="s">
        <v>60</v>
      </c>
      <c r="K2784" s="3" t="b">
        <v>0</v>
      </c>
      <c r="M2784" s="3" t="s">
        <v>60</v>
      </c>
      <c r="N2784" s="3" t="s">
        <v>20822</v>
      </c>
      <c r="O2784" s="3" t="s">
        <v>20828</v>
      </c>
      <c r="U2784" s="2"/>
      <c r="V2784" s="5"/>
      <c r="W2784" s="2" t="str">
        <f t="shared" si="447"/>
        <v>;</v>
      </c>
    </row>
    <row r="2785">
      <c r="A2785" s="1">
        <v>5568.0</v>
      </c>
      <c r="B2785" s="1" t="s">
        <v>20829</v>
      </c>
      <c r="C2785" s="1" t="s">
        <v>20830</v>
      </c>
      <c r="D2785" s="3" t="s">
        <v>20831</v>
      </c>
      <c r="E2785" s="3" t="s">
        <v>20831</v>
      </c>
      <c r="F2785" s="1" t="s">
        <v>20832</v>
      </c>
      <c r="H2785" s="1" t="s">
        <v>12</v>
      </c>
      <c r="I2785" s="1" t="s">
        <v>20833</v>
      </c>
      <c r="J2785" s="3" t="s">
        <v>48</v>
      </c>
      <c r="K2785" s="3" t="s">
        <v>27</v>
      </c>
      <c r="L2785" s="3">
        <v>1525.0</v>
      </c>
      <c r="M2785" s="1" t="s">
        <v>28</v>
      </c>
      <c r="N2785" s="3" t="s">
        <v>20829</v>
      </c>
      <c r="O2785" s="3" t="s">
        <v>20834</v>
      </c>
      <c r="P2785" s="1" t="s">
        <v>30</v>
      </c>
      <c r="Q2785" s="3" t="s">
        <v>20835</v>
      </c>
      <c r="S2785" s="3" t="s">
        <v>20835</v>
      </c>
      <c r="T2785" s="2" t="s">
        <v>20836</v>
      </c>
      <c r="U2785" s="2" t="s">
        <v>20837</v>
      </c>
      <c r="V2785" s="4" t="s">
        <v>20838</v>
      </c>
      <c r="W2785" s="2" t="str">
        <f t="shared" ref="W2785:W2786" si="448">CONCATENATE(B2785,";",V2785,"§")</f>
        <v>「그 이상은 잘 몰라요．하지만 이 마을은;「i dont know much more than that. but this§</v>
      </c>
    </row>
    <row r="2786">
      <c r="A2786" s="1">
        <v>5570.0</v>
      </c>
      <c r="B2786" s="1" t="s">
        <v>20839</v>
      </c>
      <c r="C2786" s="1" t="s">
        <v>20840</v>
      </c>
      <c r="D2786" s="3" t="s">
        <v>20841</v>
      </c>
      <c r="E2786" s="3" t="s">
        <v>20841</v>
      </c>
      <c r="F2786" s="1" t="s">
        <v>20842</v>
      </c>
      <c r="H2786" s="1" t="s">
        <v>12</v>
      </c>
      <c r="I2786" s="1" t="s">
        <v>20843</v>
      </c>
      <c r="J2786" s="3" t="s">
        <v>48</v>
      </c>
      <c r="K2786" s="3" t="s">
        <v>59</v>
      </c>
      <c r="L2786" s="3">
        <v>1525.0</v>
      </c>
      <c r="M2786" s="3" t="s">
        <v>60</v>
      </c>
      <c r="N2786" s="3" t="s">
        <v>20844</v>
      </c>
      <c r="O2786" s="3" t="s">
        <v>20845</v>
      </c>
      <c r="Q2786" s="3" t="s">
        <v>20835</v>
      </c>
      <c r="S2786" s="2" t="s">
        <v>63</v>
      </c>
      <c r="T2786" s="2" t="s">
        <v>63</v>
      </c>
      <c r="U2786" s="2" t="s">
        <v>20846</v>
      </c>
      <c r="V2786" s="4" t="s">
        <v>20847</v>
      </c>
      <c r="W2786" s="2" t="str">
        <f t="shared" si="448"/>
        <v>섬의 중심부분이니까，북쪽에 아직;town is in the center of the island, so§</v>
      </c>
    </row>
    <row r="2787">
      <c r="A2787" s="1">
        <v>5572.0</v>
      </c>
      <c r="B2787" s="1" t="s">
        <v>20848</v>
      </c>
      <c r="C2787" s="1" t="s">
        <v>20849</v>
      </c>
      <c r="D2787" s="3" t="s">
        <v>20850</v>
      </c>
      <c r="E2787" s="3" t="s">
        <v>20850</v>
      </c>
      <c r="F2787" s="1" t="s">
        <v>20851</v>
      </c>
      <c r="H2787" s="1" t="s">
        <v>12</v>
      </c>
      <c r="I2787" s="1" t="s">
        <v>20852</v>
      </c>
      <c r="J2787" s="3" t="s">
        <v>48</v>
      </c>
      <c r="K2787" s="3" t="s">
        <v>71</v>
      </c>
      <c r="L2787" s="3">
        <v>1525.0</v>
      </c>
      <c r="N2787" s="3" t="s">
        <v>20853</v>
      </c>
      <c r="O2787" s="3" t="s">
        <v>20854</v>
      </c>
      <c r="Q2787" s="3" t="s">
        <v>20835</v>
      </c>
      <c r="R2787" s="3" t="s">
        <v>20855</v>
      </c>
      <c r="S2787" s="2" t="s">
        <v>63</v>
      </c>
      <c r="T2787" s="2" t="s">
        <v>63</v>
      </c>
      <c r="U2787" s="2" t="s">
        <v>20856</v>
      </c>
      <c r="V2787" s="4" t="s">
        <v>20857</v>
      </c>
      <c r="W2787" s="2" t="str">
        <f>CONCATENATE(B2787,";",V2787)</f>
        <v>미지의 장소가 있을 것 같아요．」;i think theres an unknown place to the north.」</v>
      </c>
    </row>
    <row r="2788">
      <c r="A2788" s="1">
        <v>5574.0</v>
      </c>
      <c r="B2788" s="1" t="s">
        <v>20858</v>
      </c>
      <c r="C2788" s="1" t="s">
        <v>20859</v>
      </c>
      <c r="D2788" s="3" t="s">
        <v>20860</v>
      </c>
      <c r="E2788" s="3" t="s">
        <v>20860</v>
      </c>
      <c r="F2788" s="1" t="s">
        <v>20861</v>
      </c>
      <c r="H2788" s="1" t="s">
        <v>12</v>
      </c>
      <c r="I2788" s="1" t="s">
        <v>20862</v>
      </c>
      <c r="J2788" s="3" t="s">
        <v>48</v>
      </c>
      <c r="K2788" s="3" t="s">
        <v>27</v>
      </c>
      <c r="L2788" s="3">
        <v>1526.0</v>
      </c>
      <c r="M2788" s="1" t="s">
        <v>28</v>
      </c>
      <c r="N2788" s="3" t="s">
        <v>20858</v>
      </c>
      <c r="O2788" s="3" t="s">
        <v>20863</v>
      </c>
      <c r="P2788" s="1" t="s">
        <v>30</v>
      </c>
      <c r="Q2788" s="3" t="s">
        <v>20864</v>
      </c>
      <c r="S2788" s="3" t="s">
        <v>20864</v>
      </c>
      <c r="T2788" s="2" t="s">
        <v>20865</v>
      </c>
      <c r="U2788" s="2" t="s">
        <v>20866</v>
      </c>
      <c r="V2788" s="4" t="s">
        <v>20867</v>
      </c>
      <c r="W2788" s="2" t="str">
        <f t="shared" ref="W2788:W2789" si="449">CONCATENATE(B2788,";",V2788,"§")</f>
        <v>「앞으로도 마을밖 소문에 대해서;「i will continue to investigate rumors§</v>
      </c>
    </row>
    <row r="2789">
      <c r="A2789" s="1">
        <v>5576.0</v>
      </c>
      <c r="B2789" s="1" t="s">
        <v>20868</v>
      </c>
      <c r="C2789" s="1" t="s">
        <v>20869</v>
      </c>
      <c r="D2789" s="3" t="s">
        <v>20870</v>
      </c>
      <c r="E2789" s="3" t="s">
        <v>20870</v>
      </c>
      <c r="F2789" s="1" t="s">
        <v>20871</v>
      </c>
      <c r="H2789" s="1" t="s">
        <v>12</v>
      </c>
      <c r="I2789" s="1" t="s">
        <v>20872</v>
      </c>
      <c r="J2789" s="3" t="s">
        <v>48</v>
      </c>
      <c r="K2789" s="3" t="s">
        <v>59</v>
      </c>
      <c r="L2789" s="3">
        <v>1526.0</v>
      </c>
      <c r="M2789" s="3" t="s">
        <v>60</v>
      </c>
      <c r="N2789" s="3" t="s">
        <v>20873</v>
      </c>
      <c r="O2789" s="3" t="s">
        <v>20874</v>
      </c>
      <c r="Q2789" s="3" t="s">
        <v>20864</v>
      </c>
      <c r="S2789" s="2" t="s">
        <v>63</v>
      </c>
      <c r="T2789" s="2" t="s">
        <v>63</v>
      </c>
      <c r="U2789" s="2" t="s">
        <v>20875</v>
      </c>
      <c r="V2789" s="4" t="s">
        <v>20876</v>
      </c>
      <c r="W2789" s="2" t="str">
        <f t="shared" si="449"/>
        <v>조사해둘테니까，가끔 저한테;outside the village, so please stop§</v>
      </c>
    </row>
    <row r="2790">
      <c r="A2790" s="1">
        <v>5578.0</v>
      </c>
      <c r="B2790" s="1" t="s">
        <v>20877</v>
      </c>
      <c r="C2790" s="1" t="s">
        <v>20878</v>
      </c>
      <c r="D2790" s="3" t="s">
        <v>20879</v>
      </c>
      <c r="E2790" s="3" t="s">
        <v>20879</v>
      </c>
      <c r="F2790" s="1" t="s">
        <v>20880</v>
      </c>
      <c r="H2790" s="1" t="s">
        <v>12</v>
      </c>
      <c r="I2790" s="1" t="s">
        <v>20881</v>
      </c>
      <c r="J2790" s="3" t="s">
        <v>48</v>
      </c>
      <c r="K2790" s="3" t="s">
        <v>71</v>
      </c>
      <c r="L2790" s="3">
        <v>1526.0</v>
      </c>
      <c r="N2790" s="3" t="s">
        <v>20882</v>
      </c>
      <c r="O2790" s="3" t="s">
        <v>20883</v>
      </c>
      <c r="Q2790" s="3" t="s">
        <v>20864</v>
      </c>
      <c r="R2790" s="3" t="s">
        <v>20884</v>
      </c>
      <c r="S2790" s="2" t="s">
        <v>63</v>
      </c>
      <c r="T2790" s="2" t="s">
        <v>63</v>
      </c>
      <c r="U2790" s="2" t="s">
        <v>20885</v>
      </c>
      <c r="V2790" s="4" t="s">
        <v>20886</v>
      </c>
      <c r="W2790" s="2" t="str">
        <f t="shared" ref="W2790:W2791" si="450">CONCATENATE(B2790,";",V2790)</f>
        <v>들러주세요．」;by me from time to time.」</v>
      </c>
    </row>
    <row r="2791">
      <c r="A2791" s="1">
        <v>5580.0</v>
      </c>
      <c r="B2791" s="1" t="s">
        <v>20887</v>
      </c>
      <c r="C2791" s="1" t="s">
        <v>20888</v>
      </c>
      <c r="D2791" s="3" t="s">
        <v>20889</v>
      </c>
      <c r="E2791" s="3" t="s">
        <v>20889</v>
      </c>
      <c r="F2791" s="1" t="s">
        <v>20890</v>
      </c>
      <c r="H2791" s="1" t="s">
        <v>12</v>
      </c>
      <c r="I2791" s="1" t="s">
        <v>20891</v>
      </c>
      <c r="J2791" s="3" t="s">
        <v>26</v>
      </c>
      <c r="K2791" s="3" t="s">
        <v>27</v>
      </c>
      <c r="M2791" s="3" t="s">
        <v>28</v>
      </c>
      <c r="N2791" s="3" t="s">
        <v>20887</v>
      </c>
      <c r="O2791" s="3" t="s">
        <v>20892</v>
      </c>
      <c r="P2791" s="1" t="s">
        <v>30</v>
      </c>
      <c r="Q2791" s="3" t="s">
        <v>20888</v>
      </c>
      <c r="R2791" s="3" t="s">
        <v>20889</v>
      </c>
      <c r="S2791" s="3" t="s">
        <v>20888</v>
      </c>
      <c r="T2791" s="2" t="s">
        <v>20893</v>
      </c>
      <c r="U2791" s="2" t="s">
        <v>20893</v>
      </c>
      <c r="V2791" s="4" t="s">
        <v>20894</v>
      </c>
      <c r="W2791" s="2" t="str">
        <f t="shared" si="450"/>
        <v>「음，이쪽 상황을 보러왔지！」;「well, i came to see the situation here！」</v>
      </c>
    </row>
    <row r="2792">
      <c r="A2792" s="1">
        <v>5582.0</v>
      </c>
      <c r="B2792" s="1" t="s">
        <v>20895</v>
      </c>
      <c r="C2792" s="1" t="s">
        <v>20896</v>
      </c>
      <c r="D2792" s="3" t="s">
        <v>20897</v>
      </c>
      <c r="E2792" s="3" t="s">
        <v>20897</v>
      </c>
      <c r="F2792" s="1" t="s">
        <v>20898</v>
      </c>
      <c r="H2792" s="1" t="s">
        <v>12</v>
      </c>
      <c r="I2792" s="1" t="s">
        <v>20899</v>
      </c>
      <c r="J2792" s="3" t="s">
        <v>48</v>
      </c>
      <c r="K2792" s="3" t="s">
        <v>27</v>
      </c>
      <c r="L2792" s="3">
        <v>1528.0</v>
      </c>
      <c r="M2792" s="1" t="s">
        <v>28</v>
      </c>
      <c r="N2792" s="3" t="s">
        <v>20895</v>
      </c>
      <c r="O2792" s="3" t="s">
        <v>20900</v>
      </c>
      <c r="P2792" s="1" t="s">
        <v>30</v>
      </c>
      <c r="Q2792" s="3" t="s">
        <v>20901</v>
      </c>
      <c r="S2792" s="3" t="s">
        <v>20901</v>
      </c>
      <c r="T2792" s="2" t="s">
        <v>20902</v>
      </c>
      <c r="U2792" s="2" t="s">
        <v>20903</v>
      </c>
      <c r="V2792" s="4" t="s">
        <v>20904</v>
      </c>
      <c r="W2792" s="2" t="str">
        <f>CONCATENATE(B2792,";",V2792,"§")</f>
        <v>「화장실이 마음에 안들지만，다른건;「i dont like the bathroom,§</v>
      </c>
    </row>
    <row r="2793">
      <c r="A2793" s="1">
        <v>5584.0</v>
      </c>
      <c r="B2793" s="1" t="s">
        <v>20905</v>
      </c>
      <c r="C2793" s="1" t="s">
        <v>20906</v>
      </c>
      <c r="D2793" s="3" t="s">
        <v>20907</v>
      </c>
      <c r="E2793" s="3" t="s">
        <v>20907</v>
      </c>
      <c r="F2793" s="1" t="s">
        <v>20908</v>
      </c>
      <c r="H2793" s="1" t="s">
        <v>12</v>
      </c>
      <c r="I2793" s="1" t="s">
        <v>20909</v>
      </c>
      <c r="J2793" s="3" t="s">
        <v>48</v>
      </c>
      <c r="K2793" s="3" t="s">
        <v>71</v>
      </c>
      <c r="L2793" s="3">
        <v>1528.0</v>
      </c>
      <c r="N2793" s="3" t="s">
        <v>20910</v>
      </c>
      <c r="O2793" s="3" t="s">
        <v>20911</v>
      </c>
      <c r="Q2793" s="3" t="s">
        <v>20901</v>
      </c>
      <c r="R2793" s="3" t="s">
        <v>20912</v>
      </c>
      <c r="S2793" s="2" t="s">
        <v>63</v>
      </c>
      <c r="T2793" s="2" t="s">
        <v>63</v>
      </c>
      <c r="U2793" s="2" t="s">
        <v>20913</v>
      </c>
      <c r="V2793" s="4" t="s">
        <v>20914</v>
      </c>
      <c r="W2793" s="2" t="str">
        <f>CONCATENATE(B2793,";",V2793)</f>
        <v>괜찮군！」;but everything else is okay！」</v>
      </c>
    </row>
    <row r="2794">
      <c r="A2794" s="1">
        <v>5586.0</v>
      </c>
      <c r="B2794" s="1" t="s">
        <v>20915</v>
      </c>
      <c r="C2794" s="1" t="s">
        <v>20916</v>
      </c>
      <c r="D2794" s="3" t="s">
        <v>20917</v>
      </c>
      <c r="E2794" s="3" t="s">
        <v>20917</v>
      </c>
      <c r="F2794" s="1" t="s">
        <v>20918</v>
      </c>
      <c r="H2794" s="1" t="s">
        <v>12</v>
      </c>
      <c r="I2794" s="1" t="s">
        <v>20919</v>
      </c>
      <c r="J2794" s="3" t="s">
        <v>48</v>
      </c>
      <c r="K2794" s="3" t="s">
        <v>27</v>
      </c>
      <c r="L2794" s="3">
        <v>1529.0</v>
      </c>
      <c r="M2794" s="1" t="s">
        <v>28</v>
      </c>
      <c r="N2794" s="3" t="s">
        <v>20915</v>
      </c>
      <c r="O2794" s="3" t="s">
        <v>20920</v>
      </c>
      <c r="P2794" s="1" t="s">
        <v>30</v>
      </c>
      <c r="Q2794" s="3" t="s">
        <v>20921</v>
      </c>
      <c r="S2794" s="3" t="s">
        <v>20921</v>
      </c>
      <c r="T2794" s="2" t="s">
        <v>20922</v>
      </c>
      <c r="U2794" s="2" t="s">
        <v>20923</v>
      </c>
      <c r="V2794" s="4" t="s">
        <v>20924</v>
      </c>
      <c r="W2794" s="2" t="str">
        <f>CONCATENATE(B2794,";",V2794,"§")</f>
        <v>「흠……꽤…번화한;「hmm… … fairly… it feels§</v>
      </c>
    </row>
    <row r="2795">
      <c r="A2795" s="1">
        <v>5588.0</v>
      </c>
      <c r="B2795" s="1" t="s">
        <v>20925</v>
      </c>
      <c r="C2795" s="1" t="s">
        <v>20926</v>
      </c>
      <c r="D2795" s="3" t="s">
        <v>20927</v>
      </c>
      <c r="E2795" s="3" t="s">
        <v>20927</v>
      </c>
      <c r="F2795" s="1" t="s">
        <v>20928</v>
      </c>
      <c r="H2795" s="1" t="s">
        <v>12</v>
      </c>
      <c r="I2795" s="1" t="s">
        <v>20929</v>
      </c>
      <c r="J2795" s="3" t="s">
        <v>48</v>
      </c>
      <c r="K2795" s="3" t="s">
        <v>71</v>
      </c>
      <c r="L2795" s="3">
        <v>1529.0</v>
      </c>
      <c r="N2795" s="3" t="s">
        <v>20930</v>
      </c>
      <c r="O2795" s="3" t="s">
        <v>20931</v>
      </c>
      <c r="Q2795" s="3" t="s">
        <v>20921</v>
      </c>
      <c r="R2795" s="3" t="s">
        <v>20932</v>
      </c>
      <c r="S2795" s="2" t="s">
        <v>63</v>
      </c>
      <c r="T2795" s="2" t="s">
        <v>63</v>
      </c>
      <c r="U2795" s="2" t="s">
        <v>20933</v>
      </c>
      <c r="V2795" s="4" t="s">
        <v>20934</v>
      </c>
      <c r="W2795" s="2" t="str">
        <f>CONCATENATE(B2795,";",V2795)</f>
        <v>느낌이군요．」;like a bustling place.」</v>
      </c>
    </row>
    <row r="2796">
      <c r="A2796" s="1">
        <v>5590.0</v>
      </c>
      <c r="B2796" s="1" t="s">
        <v>20935</v>
      </c>
      <c r="C2796" s="1" t="s">
        <v>20936</v>
      </c>
      <c r="D2796" s="3" t="s">
        <v>20937</v>
      </c>
      <c r="E2796" s="3" t="s">
        <v>20937</v>
      </c>
      <c r="F2796" s="1" t="s">
        <v>20938</v>
      </c>
      <c r="H2796" s="1" t="s">
        <v>12</v>
      </c>
      <c r="I2796" s="1" t="s">
        <v>20939</v>
      </c>
      <c r="J2796" s="3" t="s">
        <v>48</v>
      </c>
      <c r="K2796" s="3" t="s">
        <v>27</v>
      </c>
      <c r="L2796" s="3">
        <v>1530.0</v>
      </c>
      <c r="M2796" s="1" t="s">
        <v>28</v>
      </c>
      <c r="N2796" s="3" t="s">
        <v>20935</v>
      </c>
      <c r="O2796" s="3" t="s">
        <v>20940</v>
      </c>
      <c r="P2796" s="1" t="s">
        <v>30</v>
      </c>
      <c r="Q2796" s="3" t="s">
        <v>20941</v>
      </c>
      <c r="S2796" s="3" t="s">
        <v>20941</v>
      </c>
      <c r="T2796" s="2" t="s">
        <v>20942</v>
      </c>
      <c r="U2796" s="2" t="s">
        <v>20943</v>
      </c>
      <c r="V2796" s="4" t="s">
        <v>20944</v>
      </c>
      <c r="W2796" s="2" t="str">
        <f>CONCATENATE(B2796,";",V2796,"§")</f>
        <v>「예전의 낡은 모습이;「isnt it better than§</v>
      </c>
    </row>
    <row r="2797">
      <c r="A2797" s="1">
        <v>5592.0</v>
      </c>
      <c r="B2797" s="1" t="s">
        <v>20945</v>
      </c>
      <c r="C2797" s="1" t="s">
        <v>20946</v>
      </c>
      <c r="D2797" s="3" t="s">
        <v>20947</v>
      </c>
      <c r="E2797" s="3" t="s">
        <v>20947</v>
      </c>
      <c r="F2797" s="1" t="s">
        <v>20948</v>
      </c>
      <c r="H2797" s="1" t="s">
        <v>12</v>
      </c>
      <c r="I2797" s="1" t="s">
        <v>20949</v>
      </c>
      <c r="J2797" s="3" t="s">
        <v>48</v>
      </c>
      <c r="K2797" s="3" t="s">
        <v>71</v>
      </c>
      <c r="L2797" s="3">
        <v>1530.0</v>
      </c>
      <c r="N2797" s="3" t="s">
        <v>20950</v>
      </c>
      <c r="O2797" s="3" t="s">
        <v>20951</v>
      </c>
      <c r="Q2797" s="3" t="s">
        <v>20941</v>
      </c>
      <c r="R2797" s="3" t="s">
        <v>20952</v>
      </c>
      <c r="S2797" s="2" t="s">
        <v>63</v>
      </c>
      <c r="T2797" s="2" t="s">
        <v>63</v>
      </c>
      <c r="U2797" s="2" t="s">
        <v>20953</v>
      </c>
      <c r="V2797" s="4" t="s">
        <v>20954</v>
      </c>
      <c r="W2797" s="2" t="str">
        <f>CONCATENATE(B2797,";",V2797)</f>
        <v>낫지않냐구요？」;the old old look?」</v>
      </c>
    </row>
    <row r="2798">
      <c r="A2798" s="1">
        <v>5594.0</v>
      </c>
      <c r="B2798" s="1" t="s">
        <v>20955</v>
      </c>
      <c r="C2798" s="1" t="s">
        <v>20956</v>
      </c>
      <c r="D2798" s="3" t="s">
        <v>20957</v>
      </c>
      <c r="E2798" s="3" t="s">
        <v>20957</v>
      </c>
      <c r="F2798" s="1" t="s">
        <v>20958</v>
      </c>
      <c r="H2798" s="1" t="s">
        <v>12</v>
      </c>
      <c r="I2798" s="1" t="s">
        <v>20959</v>
      </c>
      <c r="J2798" s="3" t="s">
        <v>48</v>
      </c>
      <c r="K2798" s="3" t="s">
        <v>27</v>
      </c>
      <c r="L2798" s="3">
        <v>1531.0</v>
      </c>
      <c r="M2798" s="1" t="s">
        <v>28</v>
      </c>
      <c r="N2798" s="3" t="s">
        <v>20955</v>
      </c>
      <c r="O2798" s="3" t="s">
        <v>20960</v>
      </c>
      <c r="P2798" s="1" t="s">
        <v>30</v>
      </c>
      <c r="Q2798" s="3" t="s">
        <v>20961</v>
      </c>
      <c r="S2798" s="3" t="s">
        <v>20961</v>
      </c>
      <c r="T2798" s="2" t="s">
        <v>20962</v>
      </c>
      <c r="U2798" s="2" t="s">
        <v>20963</v>
      </c>
      <c r="V2798" s="4" t="s">
        <v>20964</v>
      </c>
      <c r="W2798" s="2" t="str">
        <f>CONCATENATE(B2798,";",V2798,"§")</f>
        <v>「저의 스케쥴 기능은 정상적으로;「my schedule function is working§</v>
      </c>
    </row>
    <row r="2799">
      <c r="A2799" s="1">
        <v>5596.0</v>
      </c>
      <c r="B2799" s="1" t="s">
        <v>20965</v>
      </c>
      <c r="C2799" s="1" t="s">
        <v>20966</v>
      </c>
      <c r="D2799" s="3" t="s">
        <v>20967</v>
      </c>
      <c r="E2799" s="3" t="s">
        <v>20967</v>
      </c>
      <c r="F2799" s="1" t="s">
        <v>20968</v>
      </c>
      <c r="H2799" s="1" t="s">
        <v>12</v>
      </c>
      <c r="I2799" s="1" t="s">
        <v>20969</v>
      </c>
      <c r="J2799" s="3" t="s">
        <v>48</v>
      </c>
      <c r="K2799" s="3" t="s">
        <v>71</v>
      </c>
      <c r="L2799" s="3">
        <v>1531.0</v>
      </c>
      <c r="N2799" s="3" t="s">
        <v>20970</v>
      </c>
      <c r="O2799" s="3" t="s">
        <v>20971</v>
      </c>
      <c r="Q2799" s="3" t="s">
        <v>20961</v>
      </c>
      <c r="R2799" s="3" t="s">
        <v>20972</v>
      </c>
      <c r="S2799" s="2" t="s">
        <v>63</v>
      </c>
      <c r="T2799" s="2" t="s">
        <v>63</v>
      </c>
      <c r="U2799" s="2" t="s">
        <v>20973</v>
      </c>
      <c r="V2799" s="4" t="s">
        <v>20974</v>
      </c>
      <c r="W2799" s="2" t="str">
        <f t="shared" ref="W2799:W2801" si="451">CONCATENATE(B2799,";",V2799)</f>
        <v>작동하고있습니다．문제없습니다．」;normally. there is no problem.」</v>
      </c>
    </row>
    <row r="2800">
      <c r="A2800" s="1">
        <v>5598.0</v>
      </c>
      <c r="B2800" s="1" t="s">
        <v>20975</v>
      </c>
      <c r="C2800" s="1" t="s">
        <v>20976</v>
      </c>
      <c r="D2800" s="3" t="s">
        <v>20977</v>
      </c>
      <c r="E2800" s="3" t="s">
        <v>20977</v>
      </c>
      <c r="F2800" s="1" t="s">
        <v>20978</v>
      </c>
      <c r="H2800" s="1" t="s">
        <v>12</v>
      </c>
      <c r="I2800" s="1" t="s">
        <v>20979</v>
      </c>
      <c r="J2800" s="3" t="s">
        <v>26</v>
      </c>
      <c r="K2800" s="3" t="s">
        <v>27</v>
      </c>
      <c r="M2800" s="3" t="s">
        <v>28</v>
      </c>
      <c r="N2800" s="3" t="s">
        <v>20975</v>
      </c>
      <c r="O2800" s="3" t="s">
        <v>20980</v>
      </c>
      <c r="Q2800" s="3" t="s">
        <v>20976</v>
      </c>
      <c r="R2800" s="3" t="s">
        <v>20977</v>
      </c>
      <c r="S2800" s="3" t="s">
        <v>20977</v>
      </c>
      <c r="T2800" s="2" t="s">
        <v>20981</v>
      </c>
      <c r="U2800" s="2" t="s">
        <v>20981</v>
      </c>
      <c r="V2800" s="4" t="s">
        <v>20982</v>
      </c>
      <c r="W2800" s="2" t="str">
        <f t="shared" si="451"/>
        <v>「오，마침 잘 와주었군！」;「oh, youve come to the right place！」</v>
      </c>
    </row>
    <row r="2801">
      <c r="A2801" s="1">
        <v>5600.0</v>
      </c>
      <c r="B2801" s="1" t="s">
        <v>20983</v>
      </c>
      <c r="C2801" s="1" t="s">
        <v>20984</v>
      </c>
      <c r="D2801" s="3" t="s">
        <v>20985</v>
      </c>
      <c r="E2801" s="3" t="s">
        <v>20985</v>
      </c>
      <c r="F2801" s="1" t="s">
        <v>20986</v>
      </c>
      <c r="H2801" s="1" t="s">
        <v>12</v>
      </c>
      <c r="I2801" s="1" t="s">
        <v>20987</v>
      </c>
      <c r="J2801" s="3" t="s">
        <v>26</v>
      </c>
      <c r="K2801" s="3" t="s">
        <v>27</v>
      </c>
      <c r="M2801" s="3" t="s">
        <v>28</v>
      </c>
      <c r="N2801" s="3" t="s">
        <v>20983</v>
      </c>
      <c r="O2801" s="3" t="s">
        <v>20988</v>
      </c>
      <c r="Q2801" s="3" t="s">
        <v>20984</v>
      </c>
      <c r="R2801" s="3" t="s">
        <v>20985</v>
      </c>
      <c r="S2801" s="3" t="s">
        <v>20985</v>
      </c>
      <c r="T2801" s="2" t="s">
        <v>20989</v>
      </c>
      <c r="U2801" s="2" t="s">
        <v>20989</v>
      </c>
      <c r="V2801" s="4" t="s">
        <v>20990</v>
      </c>
      <c r="W2801" s="2" t="str">
        <f t="shared" si="451"/>
        <v>「이걸좀 보라구！음？？」;「look at this statue！ huh? hey?」</v>
      </c>
    </row>
    <row r="2802">
      <c r="A2802" s="1">
        <v>5602.0</v>
      </c>
      <c r="B2802" s="1" t="s">
        <v>20991</v>
      </c>
      <c r="C2802" s="1" t="s">
        <v>20992</v>
      </c>
      <c r="D2802" s="3" t="s">
        <v>20993</v>
      </c>
      <c r="E2802" s="3" t="s">
        <v>20993</v>
      </c>
      <c r="F2802" s="1" t="s">
        <v>20994</v>
      </c>
      <c r="H2802" s="1" t="s">
        <v>12</v>
      </c>
      <c r="I2802" s="1" t="s">
        <v>20995</v>
      </c>
      <c r="J2802" s="3" t="s">
        <v>48</v>
      </c>
      <c r="K2802" s="3" t="s">
        <v>27</v>
      </c>
      <c r="L2802" s="3">
        <v>1534.0</v>
      </c>
      <c r="M2802" s="1" t="s">
        <v>28</v>
      </c>
      <c r="N2802" s="3" t="s">
        <v>20991</v>
      </c>
      <c r="O2802" s="3" t="s">
        <v>20996</v>
      </c>
      <c r="P2802" s="1" t="s">
        <v>30</v>
      </c>
      <c r="Q2802" s="3" t="s">
        <v>20997</v>
      </c>
      <c r="S2802" s="3" t="s">
        <v>20997</v>
      </c>
      <c r="T2802" s="2" t="s">
        <v>20998</v>
      </c>
      <c r="U2802" s="2" t="s">
        <v>20999</v>
      </c>
      <c r="V2802" s="4" t="s">
        <v>21000</v>
      </c>
      <c r="W2802" s="2" t="str">
        <f>CONCATENATE(B2802,";",V2802,"§")</f>
        <v>「정말 훌륭한 예술작품이야…．;「its a really great work of art…§</v>
      </c>
    </row>
    <row r="2803">
      <c r="A2803" s="1">
        <v>5604.0</v>
      </c>
      <c r="B2803" s="1" t="s">
        <v>21001</v>
      </c>
      <c r="C2803" s="1" t="s">
        <v>21002</v>
      </c>
      <c r="D2803" s="3" t="s">
        <v>21003</v>
      </c>
      <c r="E2803" s="3" t="s">
        <v>21003</v>
      </c>
      <c r="F2803" s="1" t="s">
        <v>21004</v>
      </c>
      <c r="H2803" s="1" t="s">
        <v>12</v>
      </c>
      <c r="I2803" s="1" t="s">
        <v>21005</v>
      </c>
      <c r="J2803" s="3" t="s">
        <v>48</v>
      </c>
      <c r="K2803" s="3" t="s">
        <v>71</v>
      </c>
      <c r="L2803" s="3">
        <v>1534.0</v>
      </c>
      <c r="N2803" s="3" t="s">
        <v>21006</v>
      </c>
      <c r="O2803" s="3" t="s">
        <v>21007</v>
      </c>
      <c r="Q2803" s="3" t="s">
        <v>20997</v>
      </c>
      <c r="R2803" s="3" t="s">
        <v>21008</v>
      </c>
      <c r="S2803" s="2" t="s">
        <v>63</v>
      </c>
      <c r="T2803" s="2" t="s">
        <v>63</v>
      </c>
      <c r="U2803" s="2" t="s">
        <v>21009</v>
      </c>
      <c r="V2803" s="4" t="s">
        <v>21010</v>
      </c>
      <c r="W2803" s="2" t="str">
        <f>CONCATENATE(B2803,";",V2803)</f>
        <v>역시 내 실력은 훌륭해．」;．as expected, my skills are excellent．」</v>
      </c>
    </row>
    <row r="2804">
      <c r="A2804" s="1">
        <v>5606.0</v>
      </c>
      <c r="B2804" s="1" t="s">
        <v>21011</v>
      </c>
      <c r="C2804" s="1" t="s">
        <v>21012</v>
      </c>
      <c r="D2804" s="3" t="s">
        <v>21013</v>
      </c>
      <c r="E2804" s="3" t="s">
        <v>21013</v>
      </c>
      <c r="F2804" s="1" t="s">
        <v>21014</v>
      </c>
      <c r="H2804" s="1" t="s">
        <v>12</v>
      </c>
      <c r="I2804" s="1" t="s">
        <v>21015</v>
      </c>
      <c r="J2804" s="3" t="s">
        <v>48</v>
      </c>
      <c r="K2804" s="3" t="s">
        <v>27</v>
      </c>
      <c r="L2804" s="3">
        <v>1535.0</v>
      </c>
      <c r="M2804" s="1" t="s">
        <v>28</v>
      </c>
      <c r="N2804" s="3" t="s">
        <v>21011</v>
      </c>
      <c r="O2804" s="3" t="s">
        <v>21016</v>
      </c>
      <c r="P2804" s="1" t="s">
        <v>30</v>
      </c>
      <c r="Q2804" s="3" t="s">
        <v>21017</v>
      </c>
      <c r="S2804" s="3" t="s">
        <v>21017</v>
      </c>
      <c r="T2804" s="2" t="s">
        <v>21018</v>
      </c>
      <c r="U2804" s="2" t="s">
        <v>21019</v>
      </c>
      <c r="V2804" s="4" t="s">
        <v>21020</v>
      </c>
      <c r="W2804" s="2" t="str">
        <f>CONCATENATE(B2804,";",V2804,"§")</f>
        <v>「음？이게 뭐냐고？무슨소리야？;「hmm? what is this? what are you talking§</v>
      </c>
    </row>
    <row r="2805">
      <c r="A2805" s="1">
        <v>5608.0</v>
      </c>
      <c r="B2805" s="1" t="s">
        <v>21021</v>
      </c>
      <c r="C2805" s="1" t="s">
        <v>21022</v>
      </c>
      <c r="D2805" s="3" t="s">
        <v>21023</v>
      </c>
      <c r="E2805" s="3" t="s">
        <v>21023</v>
      </c>
      <c r="F2805" s="1" t="s">
        <v>21024</v>
      </c>
      <c r="H2805" s="1" t="s">
        <v>12</v>
      </c>
      <c r="I2805" s="1" t="s">
        <v>21025</v>
      </c>
      <c r="J2805" s="3" t="s">
        <v>48</v>
      </c>
      <c r="K2805" s="3" t="s">
        <v>71</v>
      </c>
      <c r="L2805" s="3">
        <v>1535.0</v>
      </c>
      <c r="N2805" s="3" t="s">
        <v>21026</v>
      </c>
      <c r="O2805" s="3" t="s">
        <v>21027</v>
      </c>
      <c r="Q2805" s="3" t="s">
        <v>21017</v>
      </c>
      <c r="R2805" s="3" t="s">
        <v>21028</v>
      </c>
      <c r="S2805" s="2" t="s">
        <v>63</v>
      </c>
      <c r="T2805" s="2" t="s">
        <v>63</v>
      </c>
      <c r="U2805" s="2" t="s">
        <v>21029</v>
      </c>
      <c r="V2805" s="4" t="s">
        <v>21030</v>
      </c>
      <c r="W2805" s="2" t="str">
        <f>CONCATENATE(B2805,";",V2805)</f>
        <v>날 바보취급하는군!」;about? youre treating me like a fool！」</v>
      </c>
    </row>
    <row r="2806">
      <c r="A2806" s="1">
        <v>5610.0</v>
      </c>
      <c r="B2806" s="1" t="s">
        <v>21031</v>
      </c>
      <c r="C2806" s="1" t="s">
        <v>21032</v>
      </c>
      <c r="D2806" s="3" t="s">
        <v>21033</v>
      </c>
      <c r="E2806" s="3" t="s">
        <v>21033</v>
      </c>
      <c r="F2806" s="1" t="s">
        <v>21034</v>
      </c>
      <c r="H2806" s="1" t="s">
        <v>12</v>
      </c>
      <c r="I2806" s="1" t="s">
        <v>21035</v>
      </c>
      <c r="J2806" s="3" t="s">
        <v>48</v>
      </c>
      <c r="K2806" s="3" t="s">
        <v>27</v>
      </c>
      <c r="L2806" s="3">
        <v>1536.0</v>
      </c>
      <c r="M2806" s="1" t="s">
        <v>28</v>
      </c>
      <c r="N2806" s="3" t="s">
        <v>21031</v>
      </c>
      <c r="O2806" s="3" t="s">
        <v>21036</v>
      </c>
      <c r="P2806" s="1" t="s">
        <v>30</v>
      </c>
      <c r="Q2806" s="3" t="s">
        <v>21037</v>
      </c>
      <c r="S2806" s="3" t="s">
        <v>21037</v>
      </c>
      <c r="T2806" s="2" t="s">
        <v>21038</v>
      </c>
      <c r="U2806" s="2" t="s">
        <v>21039</v>
      </c>
      <c r="V2806" s="4" t="s">
        <v>21040</v>
      </c>
      <c r="W2806" s="2" t="str">
        <f>CONCATENATE(B2806,";",V2806,"§")</f>
        <v>「음…………뭐였지？;「hmm… … … … what was§</v>
      </c>
    </row>
    <row r="2807">
      <c r="A2807" s="1">
        <v>5612.0</v>
      </c>
      <c r="B2807" s="1" t="s">
        <v>21041</v>
      </c>
      <c r="C2807" s="1" t="s">
        <v>21042</v>
      </c>
      <c r="D2807" s="3" t="s">
        <v>21043</v>
      </c>
      <c r="E2807" s="3" t="s">
        <v>21043</v>
      </c>
      <c r="F2807" s="1" t="s">
        <v>21044</v>
      </c>
      <c r="H2807" s="1" t="s">
        <v>12</v>
      </c>
      <c r="I2807" s="1" t="s">
        <v>21045</v>
      </c>
      <c r="J2807" s="3" t="s">
        <v>48</v>
      </c>
      <c r="K2807" s="3" t="s">
        <v>71</v>
      </c>
      <c r="L2807" s="3">
        <v>1536.0</v>
      </c>
      <c r="N2807" s="3" t="s">
        <v>21046</v>
      </c>
      <c r="O2807" s="3" t="s">
        <v>21047</v>
      </c>
      <c r="Q2807" s="3" t="s">
        <v>21037</v>
      </c>
      <c r="R2807" s="3" t="s">
        <v>21048</v>
      </c>
      <c r="S2807" s="2" t="s">
        <v>63</v>
      </c>
      <c r="T2807" s="2" t="s">
        <v>63</v>
      </c>
      <c r="U2807" s="2" t="s">
        <v>21049</v>
      </c>
      <c r="V2807" s="4" t="s">
        <v>21050</v>
      </c>
      <c r="W2807" s="2" t="str">
        <f>CONCATENATE(B2807,";",V2807)</f>
        <v>뭐，상관없지．」;it? well, it doesnt matter.」</v>
      </c>
    </row>
    <row r="2808">
      <c r="A2808" s="1">
        <v>5614.0</v>
      </c>
      <c r="B2808" s="1" t="s">
        <v>21051</v>
      </c>
      <c r="C2808" s="1" t="s">
        <v>21052</v>
      </c>
      <c r="D2808" s="3" t="s">
        <v>21053</v>
      </c>
      <c r="E2808" s="3" t="s">
        <v>21053</v>
      </c>
      <c r="F2808" s="1" t="s">
        <v>21054</v>
      </c>
      <c r="H2808" s="1" t="s">
        <v>12</v>
      </c>
      <c r="I2808" s="1" t="s">
        <v>21055</v>
      </c>
      <c r="J2808" s="3" t="s">
        <v>48</v>
      </c>
      <c r="K2808" s="3" t="s">
        <v>27</v>
      </c>
      <c r="L2808" s="3">
        <v>1537.0</v>
      </c>
      <c r="M2808" s="1" t="s">
        <v>28</v>
      </c>
      <c r="N2808" s="3" t="s">
        <v>21051</v>
      </c>
      <c r="O2808" s="3" t="s">
        <v>21056</v>
      </c>
      <c r="P2808" s="1" t="s">
        <v>30</v>
      </c>
      <c r="Q2808" s="3" t="s">
        <v>21057</v>
      </c>
      <c r="S2808" s="3" t="s">
        <v>21057</v>
      </c>
      <c r="T2808" s="2" t="s">
        <v>21058</v>
      </c>
      <c r="U2808" s="2" t="s">
        <v>21059</v>
      </c>
      <c r="V2808" s="4" t="s">
        <v>21060</v>
      </c>
      <c r="W2808" s="2" t="str">
        <f t="shared" ref="W2808:W2809" si="452">CONCATENATE(B2808,";",V2808,"§")</f>
        <v>「음…난…도대체 뭘;「hmm… i am… what on earth§</v>
      </c>
    </row>
    <row r="2809">
      <c r="A2809" s="1">
        <v>5616.0</v>
      </c>
      <c r="B2809" s="1" t="s">
        <v>21061</v>
      </c>
      <c r="C2809" s="1" t="s">
        <v>21062</v>
      </c>
      <c r="D2809" s="3" t="s">
        <v>21063</v>
      </c>
      <c r="E2809" s="3" t="s">
        <v>21063</v>
      </c>
      <c r="F2809" s="1" t="s">
        <v>21064</v>
      </c>
      <c r="H2809" s="1" t="s">
        <v>12</v>
      </c>
      <c r="I2809" s="1" t="s">
        <v>21065</v>
      </c>
      <c r="J2809" s="3" t="s">
        <v>48</v>
      </c>
      <c r="K2809" s="3" t="s">
        <v>59</v>
      </c>
      <c r="L2809" s="3">
        <v>1537.0</v>
      </c>
      <c r="M2809" s="3" t="s">
        <v>60</v>
      </c>
      <c r="N2809" s="3" t="s">
        <v>21066</v>
      </c>
      <c r="O2809" s="3" t="s">
        <v>21067</v>
      </c>
      <c r="Q2809" s="3" t="s">
        <v>21057</v>
      </c>
      <c r="S2809" s="2" t="s">
        <v>63</v>
      </c>
      <c r="T2809" s="2" t="s">
        <v>63</v>
      </c>
      <c r="U2809" s="2" t="s">
        <v>21068</v>
      </c>
      <c r="V2809" s="4" t="s">
        <v>21069</v>
      </c>
      <c r="W2809" s="2" t="str">
        <f t="shared" si="452"/>
        <v>생각하고 있었을까……후우．;were you thinking…? … huh. if§</v>
      </c>
    </row>
    <row r="2810">
      <c r="A2810" s="1">
        <v>5618.0</v>
      </c>
      <c r="B2810" s="1" t="s">
        <v>21070</v>
      </c>
      <c r="C2810" s="1" t="s">
        <v>21071</v>
      </c>
      <c r="D2810" s="3" t="s">
        <v>21072</v>
      </c>
      <c r="E2810" s="3" t="s">
        <v>21072</v>
      </c>
      <c r="F2810" s="1" t="s">
        <v>21073</v>
      </c>
      <c r="H2810" s="1" t="s">
        <v>12</v>
      </c>
      <c r="I2810" s="1" t="s">
        <v>21074</v>
      </c>
      <c r="J2810" s="3" t="s">
        <v>48</v>
      </c>
      <c r="K2810" s="3" t="s">
        <v>71</v>
      </c>
      <c r="L2810" s="3">
        <v>1537.0</v>
      </c>
      <c r="N2810" s="3" t="s">
        <v>21075</v>
      </c>
      <c r="O2810" s="3" t="s">
        <v>21076</v>
      </c>
      <c r="Q2810" s="3" t="s">
        <v>21057</v>
      </c>
      <c r="R2810" s="3" t="s">
        <v>21077</v>
      </c>
      <c r="S2810" s="2" t="s">
        <v>63</v>
      </c>
      <c r="T2810" s="2" t="s">
        <v>63</v>
      </c>
      <c r="U2810" s="2" t="s">
        <v>21078</v>
      </c>
      <c r="V2810" s="4" t="s">
        <v>21079</v>
      </c>
      <c r="W2810" s="2" t="str">
        <f t="shared" ref="W2810:W2811" si="453">CONCATENATE(B2810,";",V2810)</f>
        <v>혹시 알고있다면 얘기해주겠어？」;you know, can you tell me?」</v>
      </c>
    </row>
    <row r="2811">
      <c r="A2811" s="1">
        <v>5620.0</v>
      </c>
      <c r="B2811" s="1" t="s">
        <v>21080</v>
      </c>
      <c r="C2811" s="1" t="s">
        <v>21081</v>
      </c>
      <c r="D2811" s="3" t="s">
        <v>21082</v>
      </c>
      <c r="E2811" s="3" t="s">
        <v>21082</v>
      </c>
      <c r="F2811" s="1" t="s">
        <v>21083</v>
      </c>
      <c r="H2811" s="1" t="s">
        <v>12</v>
      </c>
      <c r="I2811" s="1" t="s">
        <v>21084</v>
      </c>
      <c r="J2811" s="3" t="s">
        <v>26</v>
      </c>
      <c r="K2811" s="3" t="s">
        <v>27</v>
      </c>
      <c r="M2811" s="3" t="s">
        <v>28</v>
      </c>
      <c r="N2811" s="3" t="s">
        <v>21080</v>
      </c>
      <c r="O2811" s="3" t="s">
        <v>21085</v>
      </c>
      <c r="Q2811" s="3" t="s">
        <v>21081</v>
      </c>
      <c r="R2811" s="3" t="s">
        <v>21082</v>
      </c>
      <c r="S2811" s="3" t="s">
        <v>21082</v>
      </c>
      <c r="T2811" s="2" t="s">
        <v>21086</v>
      </c>
      <c r="U2811" s="2" t="s">
        <v>21086</v>
      </c>
      <c r="V2811" s="4" t="s">
        <v>21087</v>
      </c>
      <c r="W2811" s="2" t="str">
        <f t="shared" si="453"/>
        <v>「쿨쿨…」;「good night...」</v>
      </c>
    </row>
    <row r="2812">
      <c r="A2812" s="1">
        <v>5622.0</v>
      </c>
      <c r="B2812" s="1" t="s">
        <v>21088</v>
      </c>
      <c r="C2812" s="1" t="s">
        <v>21089</v>
      </c>
      <c r="D2812" s="3" t="s">
        <v>21090</v>
      </c>
      <c r="E2812" s="3" t="s">
        <v>21090</v>
      </c>
      <c r="F2812" s="1" t="s">
        <v>21091</v>
      </c>
      <c r="H2812" s="1" t="s">
        <v>12</v>
      </c>
      <c r="I2812" s="1" t="s">
        <v>21092</v>
      </c>
      <c r="J2812" s="3" t="s">
        <v>48</v>
      </c>
      <c r="K2812" s="3" t="s">
        <v>27</v>
      </c>
      <c r="L2812" s="3">
        <v>1539.0</v>
      </c>
      <c r="M2812" s="1" t="s">
        <v>28</v>
      </c>
      <c r="N2812" s="3" t="s">
        <v>21088</v>
      </c>
      <c r="O2812" s="3" t="s">
        <v>21093</v>
      </c>
      <c r="P2812" s="1" t="s">
        <v>30</v>
      </c>
      <c r="Q2812" s="3" t="s">
        <v>21094</v>
      </c>
      <c r="S2812" s="3" t="s">
        <v>21094</v>
      </c>
      <c r="T2812" s="2" t="s">
        <v>21095</v>
      </c>
      <c r="U2812" s="2" t="s">
        <v>21096</v>
      </c>
      <c r="V2812" s="4" t="s">
        <v>21097</v>
      </c>
      <c r="W2812" s="2" t="str">
        <f t="shared" ref="W2812:W2813" si="454">CONCATENATE(B2812,";",V2812,"§")</f>
        <v>「아 참，알고있어？;「oh, by the way, did you§</v>
      </c>
    </row>
    <row r="2813">
      <c r="A2813" s="1">
        <v>5624.0</v>
      </c>
      <c r="B2813" s="1" t="s">
        <v>21098</v>
      </c>
      <c r="C2813" s="1" t="s">
        <v>21099</v>
      </c>
      <c r="D2813" s="3" t="s">
        <v>21099</v>
      </c>
      <c r="E2813" s="3" t="s">
        <v>21099</v>
      </c>
      <c r="F2813" s="1" t="s">
        <v>21100</v>
      </c>
      <c r="H2813" s="1" t="s">
        <v>12</v>
      </c>
      <c r="I2813" s="1" t="s">
        <v>21101</v>
      </c>
      <c r="J2813" s="3" t="s">
        <v>48</v>
      </c>
      <c r="K2813" s="3" t="s">
        <v>59</v>
      </c>
      <c r="L2813" s="3">
        <v>1539.0</v>
      </c>
      <c r="M2813" s="3" t="s">
        <v>60</v>
      </c>
      <c r="N2813" s="3" t="s">
        <v>21102</v>
      </c>
      <c r="O2813" s="3" t="s">
        <v>21103</v>
      </c>
      <c r="Q2813" s="3" t="s">
        <v>21094</v>
      </c>
      <c r="S2813" s="2" t="s">
        <v>63</v>
      </c>
      <c r="T2813" s="2" t="s">
        <v>63</v>
      </c>
      <c r="U2813" s="2" t="s">
        <v>21104</v>
      </c>
      <c r="V2813" s="4" t="s">
        <v>21105</v>
      </c>
      <c r="W2813" s="2" t="str">
        <f t="shared" si="454"/>
        <v>트로피칼 정글에 이상한 식물이;know? they say theres a strange§</v>
      </c>
    </row>
    <row r="2814">
      <c r="A2814" s="1">
        <v>5626.0</v>
      </c>
      <c r="B2814" s="1" t="s">
        <v>21106</v>
      </c>
      <c r="C2814" s="1" t="s">
        <v>21107</v>
      </c>
      <c r="D2814" s="3" t="s">
        <v>21108</v>
      </c>
      <c r="E2814" s="3" t="s">
        <v>21108</v>
      </c>
      <c r="F2814" s="1" t="s">
        <v>21109</v>
      </c>
      <c r="H2814" s="1" t="s">
        <v>12</v>
      </c>
      <c r="I2814" s="1" t="s">
        <v>21110</v>
      </c>
      <c r="J2814" s="3" t="s">
        <v>48</v>
      </c>
      <c r="K2814" s="3" t="s">
        <v>71</v>
      </c>
      <c r="L2814" s="3">
        <v>1539.0</v>
      </c>
      <c r="N2814" s="3" t="s">
        <v>21111</v>
      </c>
      <c r="O2814" s="3" t="s">
        <v>21112</v>
      </c>
      <c r="Q2814" s="3" t="s">
        <v>21094</v>
      </c>
      <c r="R2814" s="3" t="s">
        <v>21113</v>
      </c>
      <c r="S2814" s="2" t="s">
        <v>63</v>
      </c>
      <c r="T2814" s="2" t="s">
        <v>63</v>
      </c>
      <c r="U2814" s="2" t="s">
        <v>21114</v>
      </c>
      <c r="V2814" s="4" t="s">
        <v>21115</v>
      </c>
      <c r="W2814" s="2" t="str">
        <f t="shared" ref="W2814:W2815" si="455">CONCATENATE(B2814,";",V2814)</f>
        <v>자라고있대．」;plant growing in the tropical jungle.」</v>
      </c>
    </row>
    <row r="2815">
      <c r="A2815" s="1">
        <v>5628.0</v>
      </c>
      <c r="B2815" s="1" t="s">
        <v>21116</v>
      </c>
      <c r="C2815" s="1" t="s">
        <v>6608</v>
      </c>
      <c r="D2815" s="3" t="s">
        <v>21117</v>
      </c>
      <c r="E2815" s="3" t="s">
        <v>21117</v>
      </c>
      <c r="F2815" s="1" t="s">
        <v>21118</v>
      </c>
      <c r="H2815" s="1" t="s">
        <v>12</v>
      </c>
      <c r="I2815" s="1" t="s">
        <v>21119</v>
      </c>
      <c r="J2815" s="3" t="s">
        <v>26</v>
      </c>
      <c r="K2815" s="3" t="s">
        <v>27</v>
      </c>
      <c r="M2815" s="3" t="s">
        <v>28</v>
      </c>
      <c r="N2815" s="3" t="s">
        <v>21116</v>
      </c>
      <c r="O2815" s="3" t="s">
        <v>21120</v>
      </c>
      <c r="P2815" s="1" t="s">
        <v>30</v>
      </c>
      <c r="Q2815" s="3" t="s">
        <v>6608</v>
      </c>
      <c r="R2815" s="3" t="s">
        <v>21117</v>
      </c>
      <c r="S2815" s="3" t="s">
        <v>6608</v>
      </c>
      <c r="T2815" s="2" t="s">
        <v>6613</v>
      </c>
      <c r="U2815" s="2" t="s">
        <v>6613</v>
      </c>
      <c r="V2815" s="4" t="s">
        <v>6614</v>
      </c>
      <c r="W2815" s="2" t="str">
        <f t="shared" si="455"/>
        <v>「아，맞아．」;「ah, thats right.」</v>
      </c>
    </row>
    <row r="2816">
      <c r="A2816" s="1">
        <v>5630.0</v>
      </c>
      <c r="B2816" s="1" t="s">
        <v>21121</v>
      </c>
      <c r="C2816" s="1" t="s">
        <v>21122</v>
      </c>
      <c r="D2816" s="3" t="s">
        <v>21123</v>
      </c>
      <c r="E2816" s="3" t="s">
        <v>21123</v>
      </c>
      <c r="F2816" s="1" t="s">
        <v>21124</v>
      </c>
      <c r="H2816" s="1" t="s">
        <v>12</v>
      </c>
      <c r="I2816" s="1" t="s">
        <v>21125</v>
      </c>
      <c r="J2816" s="3" t="s">
        <v>48</v>
      </c>
      <c r="K2816" s="3" t="s">
        <v>27</v>
      </c>
      <c r="L2816" s="3">
        <v>1541.0</v>
      </c>
      <c r="M2816" s="1" t="s">
        <v>28</v>
      </c>
      <c r="N2816" s="3" t="s">
        <v>21121</v>
      </c>
      <c r="O2816" s="3" t="s">
        <v>21126</v>
      </c>
      <c r="P2816" s="1" t="s">
        <v>30</v>
      </c>
      <c r="Q2816" s="3" t="s">
        <v>21127</v>
      </c>
      <c r="S2816" s="3" t="s">
        <v>21127</v>
      </c>
      <c r="T2816" s="2" t="s">
        <v>21128</v>
      </c>
      <c r="U2816" s="2" t="s">
        <v>21129</v>
      </c>
      <c r="V2816" s="4" t="s">
        <v>21130</v>
      </c>
      <c r="W2816" s="2" t="str">
        <f t="shared" ref="W2816:W2817" si="456">CONCATENATE(B2816,";",V2816,"§")</f>
        <v>「옆에 C06비내리는 풀C01심어두었어．;「i planted C06 rain－bearing grass C01 next to§</v>
      </c>
    </row>
    <row r="2817">
      <c r="A2817" s="1">
        <v>5632.0</v>
      </c>
      <c r="B2817" s="1" t="s">
        <v>21131</v>
      </c>
      <c r="C2817" s="1" t="s">
        <v>21132</v>
      </c>
      <c r="D2817" s="3" t="s">
        <v>21133</v>
      </c>
      <c r="E2817" s="3" t="s">
        <v>21133</v>
      </c>
      <c r="F2817" s="1" t="s">
        <v>21134</v>
      </c>
      <c r="H2817" s="1" t="s">
        <v>12</v>
      </c>
      <c r="I2817" s="1" t="s">
        <v>21135</v>
      </c>
      <c r="J2817" s="3" t="s">
        <v>48</v>
      </c>
      <c r="K2817" s="3" t="s">
        <v>59</v>
      </c>
      <c r="L2817" s="3">
        <v>1541.0</v>
      </c>
      <c r="M2817" s="3" t="s">
        <v>60</v>
      </c>
      <c r="N2817" s="3" t="s">
        <v>21136</v>
      </c>
      <c r="O2817" s="3" t="s">
        <v>21137</v>
      </c>
      <c r="Q2817" s="3" t="s">
        <v>21127</v>
      </c>
      <c r="S2817" s="2" t="s">
        <v>63</v>
      </c>
      <c r="T2817" s="2" t="s">
        <v>63</v>
      </c>
      <c r="U2817" s="2" t="s">
        <v>21138</v>
      </c>
      <c r="V2817" s="4" t="s">
        <v>21139</v>
      </c>
      <c r="W2817" s="2" t="str">
        <f t="shared" si="456"/>
        <v>매해 15일 정도에 열매가 나니까，;it. it bears fruit about １５ days every§</v>
      </c>
    </row>
    <row r="2818">
      <c r="A2818" s="1">
        <v>5634.0</v>
      </c>
      <c r="B2818" s="1" t="s">
        <v>21140</v>
      </c>
      <c r="C2818" s="1" t="s">
        <v>21141</v>
      </c>
      <c r="D2818" s="3" t="s">
        <v>21142</v>
      </c>
      <c r="E2818" s="3" t="s">
        <v>21142</v>
      </c>
      <c r="F2818" s="1" t="s">
        <v>21143</v>
      </c>
      <c r="H2818" s="1" t="s">
        <v>12</v>
      </c>
      <c r="I2818" s="1" t="s">
        <v>21144</v>
      </c>
      <c r="J2818" s="3" t="s">
        <v>48</v>
      </c>
      <c r="K2818" s="3" t="s">
        <v>71</v>
      </c>
      <c r="L2818" s="3">
        <v>1541.0</v>
      </c>
      <c r="N2818" s="3" t="s">
        <v>21145</v>
      </c>
      <c r="O2818" s="3" t="s">
        <v>21146</v>
      </c>
      <c r="Q2818" s="3" t="s">
        <v>21127</v>
      </c>
      <c r="R2818" s="3" t="s">
        <v>21147</v>
      </c>
      <c r="S2818" s="2" t="s">
        <v>63</v>
      </c>
      <c r="T2818" s="2" t="s">
        <v>63</v>
      </c>
      <c r="U2818" s="2" t="s">
        <v>21148</v>
      </c>
      <c r="V2818" s="4" t="s">
        <v>21149</v>
      </c>
      <c r="W2818" s="2" t="str">
        <f t="shared" ref="W2818:W2824" si="457">CONCATENATE(B2818,";",V2818)</f>
        <v>가져가도 좋아．」;year, so you can take it.」</v>
      </c>
    </row>
    <row r="2819">
      <c r="A2819" s="1">
        <v>5636.0</v>
      </c>
      <c r="B2819" s="1" t="s">
        <v>21150</v>
      </c>
      <c r="C2819" s="1" t="s">
        <v>21151</v>
      </c>
      <c r="D2819" s="3" t="s">
        <v>21152</v>
      </c>
      <c r="E2819" s="3" t="s">
        <v>21152</v>
      </c>
      <c r="F2819" s="1" t="s">
        <v>21153</v>
      </c>
      <c r="H2819" s="1" t="s">
        <v>12</v>
      </c>
      <c r="I2819" s="1" t="s">
        <v>21154</v>
      </c>
      <c r="J2819" s="3" t="s">
        <v>26</v>
      </c>
      <c r="K2819" s="3" t="s">
        <v>27</v>
      </c>
      <c r="M2819" s="3" t="s">
        <v>28</v>
      </c>
      <c r="N2819" s="3" t="s">
        <v>21150</v>
      </c>
      <c r="O2819" s="3" t="s">
        <v>21155</v>
      </c>
      <c r="Q2819" s="3" t="s">
        <v>21151</v>
      </c>
      <c r="R2819" s="3" t="s">
        <v>21152</v>
      </c>
      <c r="S2819" s="3" t="s">
        <v>21152</v>
      </c>
      <c r="T2819" s="2" t="s">
        <v>21156</v>
      </c>
      <c r="U2819" s="2" t="s">
        <v>21156</v>
      </c>
      <c r="V2819" s="4" t="s">
        <v>21157</v>
      </c>
      <c r="W2819" s="2" t="str">
        <f t="shared" si="457"/>
        <v>「뭐에 쓰냐고？비를 내려주지．」;「what are you going to use it for? its raining.」</v>
      </c>
    </row>
    <row r="2820">
      <c r="A2820" s="1">
        <v>5638.0</v>
      </c>
      <c r="B2820" s="1" t="s">
        <v>21158</v>
      </c>
      <c r="C2820" s="1" t="s">
        <v>21159</v>
      </c>
      <c r="D2820" s="3" t="s">
        <v>21160</v>
      </c>
      <c r="E2820" s="3" t="s">
        <v>21160</v>
      </c>
      <c r="F2820" s="1" t="s">
        <v>21161</v>
      </c>
      <c r="H2820" s="1" t="s">
        <v>12</v>
      </c>
      <c r="I2820" s="1" t="s">
        <v>21162</v>
      </c>
      <c r="J2820" s="3" t="s">
        <v>26</v>
      </c>
      <c r="K2820" s="3" t="s">
        <v>27</v>
      </c>
      <c r="M2820" s="3" t="s">
        <v>28</v>
      </c>
      <c r="N2820" s="3" t="s">
        <v>21158</v>
      </c>
      <c r="O2820" s="3" t="s">
        <v>21163</v>
      </c>
      <c r="Q2820" s="3" t="s">
        <v>21159</v>
      </c>
      <c r="R2820" s="3" t="s">
        <v>21160</v>
      </c>
      <c r="S2820" s="3" t="s">
        <v>21160</v>
      </c>
      <c r="T2820" s="2" t="s">
        <v>21164</v>
      </c>
      <c r="U2820" s="2" t="s">
        <v>21164</v>
      </c>
      <c r="V2820" s="4" t="s">
        <v>21165</v>
      </c>
      <c r="W2820" s="2" t="str">
        <f t="shared" si="457"/>
        <v>「아－기분좋다！광합성，광합성．」;「ah, it feels so good！ photosynthesis, photosynthesis.」</v>
      </c>
    </row>
    <row r="2821">
      <c r="A2821" s="1">
        <v>5640.0</v>
      </c>
      <c r="B2821" s="1" t="s">
        <v>21166</v>
      </c>
      <c r="C2821" s="1" t="s">
        <v>21167</v>
      </c>
      <c r="D2821" s="3" t="s">
        <v>21168</v>
      </c>
      <c r="E2821" s="3" t="s">
        <v>21168</v>
      </c>
      <c r="F2821" s="1" t="s">
        <v>21169</v>
      </c>
      <c r="H2821" s="1" t="s">
        <v>12</v>
      </c>
      <c r="I2821" s="1" t="s">
        <v>21170</v>
      </c>
      <c r="J2821" s="3" t="s">
        <v>26</v>
      </c>
      <c r="K2821" s="3" t="s">
        <v>27</v>
      </c>
      <c r="M2821" s="3" t="s">
        <v>28</v>
      </c>
      <c r="N2821" s="3" t="s">
        <v>21166</v>
      </c>
      <c r="O2821" s="3" t="s">
        <v>21171</v>
      </c>
      <c r="P2821" s="1" t="s">
        <v>30</v>
      </c>
      <c r="Q2821" s="3" t="s">
        <v>21167</v>
      </c>
      <c r="R2821" s="3" t="s">
        <v>21168</v>
      </c>
      <c r="S2821" s="3" t="s">
        <v>21167</v>
      </c>
      <c r="T2821" s="2" t="s">
        <v>21172</v>
      </c>
      <c r="U2821" s="2" t="s">
        <v>21172</v>
      </c>
      <c r="V2821" s="4" t="s">
        <v>21173</v>
      </c>
      <c r="W2821" s="2" t="str">
        <f t="shared" si="457"/>
        <v>「후우，낙원이야 낙원．」;「phew, its paradise. its paradise.」</v>
      </c>
    </row>
    <row r="2822">
      <c r="A2822" s="1">
        <v>5642.0</v>
      </c>
      <c r="B2822" s="1" t="s">
        <v>21174</v>
      </c>
      <c r="C2822" s="1" t="s">
        <v>21175</v>
      </c>
      <c r="D2822" s="3" t="s">
        <v>21176</v>
      </c>
      <c r="E2822" s="3" t="s">
        <v>21176</v>
      </c>
      <c r="F2822" s="1" t="s">
        <v>21177</v>
      </c>
      <c r="H2822" s="1" t="s">
        <v>12</v>
      </c>
      <c r="I2822" s="1" t="s">
        <v>21178</v>
      </c>
      <c r="J2822" s="3" t="s">
        <v>26</v>
      </c>
      <c r="K2822" s="3" t="s">
        <v>27</v>
      </c>
      <c r="M2822" s="3" t="s">
        <v>28</v>
      </c>
      <c r="N2822" s="3" t="s">
        <v>21174</v>
      </c>
      <c r="O2822" s="3" t="s">
        <v>21179</v>
      </c>
      <c r="P2822" s="1" t="s">
        <v>30</v>
      </c>
      <c r="Q2822" s="3" t="s">
        <v>21175</v>
      </c>
      <c r="R2822" s="3" t="s">
        <v>21176</v>
      </c>
      <c r="S2822" s="3" t="s">
        <v>21175</v>
      </c>
      <c r="T2822" s="2" t="s">
        <v>21180</v>
      </c>
      <c r="U2822" s="2" t="s">
        <v>21180</v>
      </c>
      <c r="V2822" s="4" t="s">
        <v>21181</v>
      </c>
      <c r="W2822" s="2" t="str">
        <f t="shared" si="457"/>
        <v>「앗，이건…」;「ah, this is…」</v>
      </c>
    </row>
    <row r="2823">
      <c r="A2823" s="1">
        <v>5644.0</v>
      </c>
      <c r="B2823" s="1" t="s">
        <v>21182</v>
      </c>
      <c r="C2823" s="1" t="s">
        <v>21183</v>
      </c>
      <c r="D2823" s="3" t="s">
        <v>21184</v>
      </c>
      <c r="E2823" s="3" t="s">
        <v>21184</v>
      </c>
      <c r="F2823" s="1" t="s">
        <v>21185</v>
      </c>
      <c r="H2823" s="1" t="s">
        <v>12</v>
      </c>
      <c r="I2823" s="1" t="s">
        <v>21186</v>
      </c>
      <c r="J2823" s="1" t="s">
        <v>26</v>
      </c>
      <c r="K2823" s="1" t="s">
        <v>27</v>
      </c>
      <c r="M2823" s="1" t="s">
        <v>28</v>
      </c>
      <c r="N2823" s="3" t="s">
        <v>21187</v>
      </c>
      <c r="O2823" s="3" t="s">
        <v>21188</v>
      </c>
      <c r="P2823" s="1" t="s">
        <v>30</v>
      </c>
      <c r="Q2823" s="3" t="s">
        <v>21183</v>
      </c>
      <c r="S2823" s="3" t="s">
        <v>21183</v>
      </c>
      <c r="T2823" s="2" t="s">
        <v>21189</v>
      </c>
      <c r="U2823" s="2" t="s">
        <v>21189</v>
      </c>
      <c r="V2823" s="4" t="s">
        <v>21190</v>
      </c>
      <c r="W2823" s="2" t="str">
        <f t="shared" si="457"/>
        <v>아이템이 너무 많습니다;「there are too many items」</v>
      </c>
    </row>
    <row r="2824">
      <c r="A2824" s="1">
        <v>5646.0</v>
      </c>
      <c r="B2824" s="1" t="s">
        <v>21191</v>
      </c>
      <c r="C2824" s="1" t="s">
        <v>21192</v>
      </c>
      <c r="D2824" s="3" t="s">
        <v>21193</v>
      </c>
      <c r="E2824" s="3" t="s">
        <v>21193</v>
      </c>
      <c r="F2824" s="1" t="s">
        <v>21194</v>
      </c>
      <c r="H2824" s="1" t="s">
        <v>12</v>
      </c>
      <c r="I2824" s="1" t="s">
        <v>21195</v>
      </c>
      <c r="J2824" s="1" t="s">
        <v>26</v>
      </c>
      <c r="K2824" s="1" t="s">
        <v>27</v>
      </c>
      <c r="M2824" s="1" t="s">
        <v>28</v>
      </c>
      <c r="N2824" s="3" t="s">
        <v>21196</v>
      </c>
      <c r="O2824" s="3" t="s">
        <v>21197</v>
      </c>
      <c r="P2824" s="1" t="s">
        <v>30</v>
      </c>
      <c r="Q2824" s="3" t="s">
        <v>21192</v>
      </c>
      <c r="S2824" s="3" t="s">
        <v>21192</v>
      </c>
      <c r="T2824" s="2" t="s">
        <v>21198</v>
      </c>
      <c r="U2824" s="2" t="s">
        <v>21198</v>
      </c>
      <c r="V2824" s="4" t="s">
        <v>21199</v>
      </c>
      <c r="W2824" s="2" t="str">
        <f t="shared" si="457"/>
        <v>C06비내리는 풀 열매C01를 얻었다！;「C06 i obtained the rainy grass fruit C01！」</v>
      </c>
    </row>
    <row r="2825">
      <c r="A2825" s="1">
        <v>5648.0</v>
      </c>
      <c r="B2825" s="1" t="s">
        <v>21200</v>
      </c>
      <c r="C2825" s="1" t="s">
        <v>21201</v>
      </c>
      <c r="D2825" s="3" t="s">
        <v>21202</v>
      </c>
      <c r="E2825" s="3" t="s">
        <v>21202</v>
      </c>
      <c r="F2825" s="1" t="s">
        <v>21203</v>
      </c>
      <c r="H2825" s="1" t="s">
        <v>12</v>
      </c>
      <c r="I2825" s="1" t="s">
        <v>21204</v>
      </c>
      <c r="J2825" s="3" t="s">
        <v>48</v>
      </c>
      <c r="K2825" s="3" t="s">
        <v>27</v>
      </c>
      <c r="L2825" s="3">
        <v>1546.0</v>
      </c>
      <c r="M2825" s="1" t="s">
        <v>28</v>
      </c>
      <c r="N2825" s="3" t="s">
        <v>21200</v>
      </c>
      <c r="O2825" s="3" t="s">
        <v>21205</v>
      </c>
      <c r="P2825" s="1" t="s">
        <v>30</v>
      </c>
      <c r="Q2825" s="3" t="s">
        <v>21206</v>
      </c>
      <c r="S2825" s="3" t="s">
        <v>21206</v>
      </c>
      <c r="T2825" s="2" t="s">
        <v>21207</v>
      </c>
      <c r="U2825" s="2" t="s">
        <v>21208</v>
      </c>
      <c r="V2825" s="4" t="s">
        <v>21209</v>
      </c>
      <c r="W2825" s="2" t="str">
        <f t="shared" ref="W2825:W2826" si="458">CONCATENATE(B2825,";",V2825,"§")</f>
        <v>「안녕，하하，깜짝 놀랐죠?;「hello, haha, youre surprised, arent you?§</v>
      </c>
    </row>
    <row r="2826">
      <c r="A2826" s="1">
        <v>5650.0</v>
      </c>
      <c r="B2826" s="1" t="s">
        <v>21210</v>
      </c>
      <c r="C2826" s="1" t="s">
        <v>21211</v>
      </c>
      <c r="D2826" s="3" t="s">
        <v>21212</v>
      </c>
      <c r="E2826" s="3" t="s">
        <v>21212</v>
      </c>
      <c r="F2826" s="1" t="s">
        <v>21213</v>
      </c>
      <c r="H2826" s="1" t="s">
        <v>12</v>
      </c>
      <c r="I2826" s="1" t="s">
        <v>21214</v>
      </c>
      <c r="J2826" s="3" t="s">
        <v>48</v>
      </c>
      <c r="K2826" s="3" t="s">
        <v>59</v>
      </c>
      <c r="L2826" s="3">
        <v>1546.0</v>
      </c>
      <c r="M2826" s="3" t="s">
        <v>60</v>
      </c>
      <c r="N2826" s="3" t="s">
        <v>21215</v>
      </c>
      <c r="O2826" s="3" t="s">
        <v>21216</v>
      </c>
      <c r="Q2826" s="3" t="s">
        <v>21206</v>
      </c>
      <c r="S2826" s="2" t="s">
        <v>63</v>
      </c>
      <c r="T2826" s="2" t="s">
        <v>63</v>
      </c>
      <c r="U2826" s="2" t="s">
        <v>21217</v>
      </c>
      <c r="V2826" s="4" t="s">
        <v>21218</v>
      </c>
      <c r="W2826" s="2" t="str">
        <f t="shared" si="458"/>
        <v>여러분의 바다여행을 안내하는것이;my role is to guide you§</v>
      </c>
    </row>
    <row r="2827">
      <c r="A2827" s="1">
        <v>5652.0</v>
      </c>
      <c r="B2827" s="1" t="s">
        <v>21219</v>
      </c>
      <c r="C2827" s="1" t="s">
        <v>21220</v>
      </c>
      <c r="D2827" s="3" t="s">
        <v>21221</v>
      </c>
      <c r="E2827" s="3" t="s">
        <v>21221</v>
      </c>
      <c r="F2827" s="1" t="s">
        <v>21222</v>
      </c>
      <c r="H2827" s="1" t="s">
        <v>12</v>
      </c>
      <c r="I2827" s="1" t="s">
        <v>21223</v>
      </c>
      <c r="J2827" s="3" t="s">
        <v>48</v>
      </c>
      <c r="K2827" s="3" t="s">
        <v>71</v>
      </c>
      <c r="L2827" s="3">
        <v>1546.0</v>
      </c>
      <c r="N2827" s="3" t="s">
        <v>21224</v>
      </c>
      <c r="O2827" s="3" t="s">
        <v>21225</v>
      </c>
      <c r="Q2827" s="3" t="s">
        <v>21206</v>
      </c>
      <c r="R2827" s="3" t="s">
        <v>21226</v>
      </c>
      <c r="S2827" s="2" t="s">
        <v>63</v>
      </c>
      <c r="T2827" s="2" t="s">
        <v>63</v>
      </c>
      <c r="U2827" s="2" t="s">
        <v>21227</v>
      </c>
      <c r="V2827" s="4" t="s">
        <v>21228</v>
      </c>
      <c r="W2827" s="2" t="str">
        <f t="shared" ref="W2827:W2830" si="459">CONCATENATE(B2827,";",V2827)</f>
        <v>제 역할이랍니다．」;on your sea journey.」</v>
      </c>
    </row>
    <row r="2828">
      <c r="A2828" s="1">
        <v>5654.0</v>
      </c>
      <c r="B2828" s="1" t="s">
        <v>21229</v>
      </c>
      <c r="C2828" s="1" t="s">
        <v>21230</v>
      </c>
      <c r="D2828" s="3" t="s">
        <v>21231</v>
      </c>
      <c r="E2828" s="3" t="s">
        <v>21231</v>
      </c>
      <c r="F2828" s="1" t="s">
        <v>21232</v>
      </c>
      <c r="H2828" s="1" t="s">
        <v>12</v>
      </c>
      <c r="I2828" s="1" t="s">
        <v>21233</v>
      </c>
      <c r="J2828" s="3" t="s">
        <v>26</v>
      </c>
      <c r="K2828" s="3" t="s">
        <v>27</v>
      </c>
      <c r="M2828" s="3" t="s">
        <v>28</v>
      </c>
      <c r="N2828" s="3" t="s">
        <v>21229</v>
      </c>
      <c r="O2828" s="3" t="s">
        <v>21234</v>
      </c>
      <c r="P2828" s="1" t="s">
        <v>30</v>
      </c>
      <c r="Q2828" s="3" t="s">
        <v>21230</v>
      </c>
      <c r="R2828" s="3" t="s">
        <v>21231</v>
      </c>
      <c r="S2828" s="3" t="s">
        <v>21230</v>
      </c>
      <c r="T2828" s="2" t="s">
        <v>21235</v>
      </c>
      <c r="U2828" s="2" t="s">
        <v>21235</v>
      </c>
      <c r="V2828" s="4" t="s">
        <v>21236</v>
      </c>
      <c r="W2828" s="2" t="str">
        <f t="shared" si="459"/>
        <v>「당신들도 이 여행에 같이 가시죠?」;「would you like to go on this trip together?」</v>
      </c>
    </row>
    <row r="2829" hidden="1">
      <c r="A2829" s="1">
        <v>5656.0</v>
      </c>
      <c r="C2829" s="1" t="e">
        <v>#VALUE!</v>
      </c>
      <c r="D2829" s="3" t="s">
        <v>21237</v>
      </c>
      <c r="E2829" s="3" t="s">
        <v>21237</v>
      </c>
      <c r="H2829" s="1" t="s">
        <v>12</v>
      </c>
      <c r="J2829" s="3" t="s">
        <v>60</v>
      </c>
      <c r="K2829" s="3" t="b">
        <v>0</v>
      </c>
      <c r="M2829" s="3" t="s">
        <v>60</v>
      </c>
      <c r="N2829" s="3" t="s">
        <v>21229</v>
      </c>
      <c r="O2829" s="3" t="s">
        <v>21238</v>
      </c>
      <c r="U2829" s="2"/>
      <c r="V2829" s="5"/>
      <c r="W2829" s="2" t="str">
        <f t="shared" si="459"/>
        <v>;</v>
      </c>
    </row>
    <row r="2830">
      <c r="A2830" s="1">
        <v>5658.0</v>
      </c>
      <c r="B2830" s="1" t="s">
        <v>9395</v>
      </c>
      <c r="C2830" s="1" t="s">
        <v>9396</v>
      </c>
      <c r="D2830" s="3" t="s">
        <v>21239</v>
      </c>
      <c r="E2830" s="3" t="s">
        <v>21239</v>
      </c>
      <c r="F2830" s="1" t="s">
        <v>9398</v>
      </c>
      <c r="H2830" s="1" t="s">
        <v>12</v>
      </c>
      <c r="I2830" s="1" t="s">
        <v>9399</v>
      </c>
      <c r="J2830" s="3" t="s">
        <v>26</v>
      </c>
      <c r="K2830" s="3" t="s">
        <v>27</v>
      </c>
      <c r="M2830" s="3" t="s">
        <v>28</v>
      </c>
      <c r="N2830" s="3" t="s">
        <v>9395</v>
      </c>
      <c r="O2830" s="3" t="s">
        <v>21240</v>
      </c>
      <c r="Q2830" s="3" t="s">
        <v>9396</v>
      </c>
      <c r="R2830" s="3" t="s">
        <v>21239</v>
      </c>
      <c r="S2830" s="3" t="s">
        <v>21239</v>
      </c>
      <c r="T2830" s="2" t="s">
        <v>21241</v>
      </c>
      <c r="U2830" s="2" t="s">
        <v>21241</v>
      </c>
      <c r="V2830" s="4" t="s">
        <v>21242</v>
      </c>
      <c r="W2830" s="2" t="str">
        <f t="shared" si="459"/>
        <v>「음…」;「well then…」</v>
      </c>
    </row>
    <row r="2831">
      <c r="A2831" s="1">
        <v>5660.0</v>
      </c>
      <c r="B2831" s="1" t="s">
        <v>21243</v>
      </c>
      <c r="C2831" s="1" t="s">
        <v>21244</v>
      </c>
      <c r="D2831" s="3" t="s">
        <v>21244</v>
      </c>
      <c r="E2831" s="3" t="s">
        <v>21244</v>
      </c>
      <c r="F2831" s="1" t="s">
        <v>21245</v>
      </c>
      <c r="H2831" s="1" t="s">
        <v>12</v>
      </c>
      <c r="I2831" s="1" t="s">
        <v>21246</v>
      </c>
      <c r="J2831" s="3" t="s">
        <v>48</v>
      </c>
      <c r="K2831" s="3" t="s">
        <v>27</v>
      </c>
      <c r="L2831" s="3">
        <v>1549.0</v>
      </c>
      <c r="M2831" s="1" t="s">
        <v>28</v>
      </c>
      <c r="N2831" s="3" t="s">
        <v>21243</v>
      </c>
      <c r="O2831" s="3" t="s">
        <v>21247</v>
      </c>
      <c r="P2831" s="1" t="s">
        <v>30</v>
      </c>
      <c r="Q2831" s="3" t="s">
        <v>21248</v>
      </c>
      <c r="S2831" s="3" t="s">
        <v>21248</v>
      </c>
      <c r="T2831" s="2" t="s">
        <v>21249</v>
      </c>
      <c r="U2831" s="2" t="s">
        <v>21250</v>
      </c>
      <c r="V2831" s="4" t="s">
        <v>21251</v>
      </c>
      <c r="W2831" s="2" t="str">
        <f t="shared" ref="W2831:W2832" si="460">CONCATENATE(B2831,";",V2831,"§")</f>
        <v>「흠，어디로 갈까요?;「hmm, where should we§</v>
      </c>
    </row>
    <row r="2832">
      <c r="A2832" s="1">
        <v>5662.0</v>
      </c>
      <c r="B2832" s="1" t="s">
        <v>21252</v>
      </c>
      <c r="C2832" s="1" t="s">
        <v>21253</v>
      </c>
      <c r="D2832" s="3" t="s">
        <v>21254</v>
      </c>
      <c r="E2832" s="3" t="s">
        <v>21254</v>
      </c>
      <c r="F2832" s="1" t="s">
        <v>21255</v>
      </c>
      <c r="H2832" s="1" t="s">
        <v>12</v>
      </c>
      <c r="I2832" s="1" t="s">
        <v>21256</v>
      </c>
      <c r="J2832" s="3" t="s">
        <v>48</v>
      </c>
      <c r="K2832" s="3" t="s">
        <v>59</v>
      </c>
      <c r="L2832" s="3">
        <v>1549.0</v>
      </c>
      <c r="M2832" s="3" t="s">
        <v>60</v>
      </c>
      <c r="N2832" s="3" t="s">
        <v>21257</v>
      </c>
      <c r="O2832" s="3" t="s">
        <v>21258</v>
      </c>
      <c r="Q2832" s="3" t="s">
        <v>21248</v>
      </c>
      <c r="S2832" s="2" t="s">
        <v>63</v>
      </c>
      <c r="T2832" s="2" t="s">
        <v>63</v>
      </c>
      <c r="U2832" s="2" t="s">
        <v>21259</v>
      </c>
      <c r="V2832" s="4" t="s">
        <v>21260</v>
      </c>
      <c r="W2832" s="2" t="str">
        <f t="shared" si="460"/>
        <v>팩토리얼 타운…?;go? factorial town… ?near§</v>
      </c>
    </row>
    <row r="2833">
      <c r="A2833" s="1">
        <v>5664.0</v>
      </c>
      <c r="B2833" s="1" t="s">
        <v>21261</v>
      </c>
      <c r="C2833" s="1" t="s">
        <v>21262</v>
      </c>
      <c r="D2833" s="3" t="s">
        <v>21263</v>
      </c>
      <c r="E2833" s="3" t="s">
        <v>21263</v>
      </c>
      <c r="F2833" s="1" t="s">
        <v>21264</v>
      </c>
      <c r="H2833" s="1" t="s">
        <v>12</v>
      </c>
      <c r="I2833" s="1" t="s">
        <v>21265</v>
      </c>
      <c r="J2833" s="3" t="s">
        <v>48</v>
      </c>
      <c r="K2833" s="3" t="s">
        <v>71</v>
      </c>
      <c r="L2833" s="3">
        <v>1549.0</v>
      </c>
      <c r="N2833" s="3" t="s">
        <v>21266</v>
      </c>
      <c r="O2833" s="3" t="s">
        <v>21267</v>
      </c>
      <c r="Q2833" s="3" t="s">
        <v>21248</v>
      </c>
      <c r="R2833" s="3" t="s">
        <v>21268</v>
      </c>
      <c r="S2833" s="2" t="s">
        <v>63</v>
      </c>
      <c r="T2833" s="2" t="s">
        <v>63</v>
      </c>
      <c r="U2833" s="2" t="s">
        <v>21269</v>
      </c>
      <c r="V2833" s="4" t="s">
        <v>21270</v>
      </c>
      <c r="W2833" s="2" t="str">
        <f t="shared" ref="W2833:W2838" si="461">CONCATENATE(B2833,";",V2833)</f>
        <v>해안동굴 근처 ?」;the coastal cave?」</v>
      </c>
    </row>
    <row r="2834">
      <c r="A2834" s="1">
        <v>5666.0</v>
      </c>
      <c r="B2834" s="1" t="s">
        <v>21271</v>
      </c>
      <c r="C2834" s="1" t="s">
        <v>21272</v>
      </c>
      <c r="D2834" s="3" t="s">
        <v>21273</v>
      </c>
      <c r="E2834" s="3" t="s">
        <v>21273</v>
      </c>
      <c r="F2834" s="1" t="s">
        <v>21274</v>
      </c>
      <c r="H2834" s="1" t="s">
        <v>12</v>
      </c>
      <c r="I2834" s="1" t="s">
        <v>21275</v>
      </c>
      <c r="J2834" s="3" t="s">
        <v>26</v>
      </c>
      <c r="K2834" s="3" t="s">
        <v>27</v>
      </c>
      <c r="M2834" s="3" t="s">
        <v>28</v>
      </c>
      <c r="N2834" s="3" t="s">
        <v>21271</v>
      </c>
      <c r="O2834" s="3" t="s">
        <v>21276</v>
      </c>
      <c r="P2834" s="1" t="s">
        <v>30</v>
      </c>
      <c r="Q2834" s="3" t="s">
        <v>21272</v>
      </c>
      <c r="R2834" s="3" t="s">
        <v>21273</v>
      </c>
      <c r="S2834" s="3" t="s">
        <v>21272</v>
      </c>
      <c r="T2834" s="2" t="s">
        <v>21277</v>
      </c>
      <c r="U2834" s="2" t="s">
        <v>21277</v>
      </c>
      <c r="V2834" s="4" t="s">
        <v>21278</v>
      </c>
      <c r="W2834" s="2" t="str">
        <f t="shared" si="461"/>
        <v>「팩토리얼 타운．」;「factorial town.」</v>
      </c>
    </row>
    <row r="2835">
      <c r="A2835" s="1">
        <v>5668.0</v>
      </c>
      <c r="B2835" s="1" t="s">
        <v>21279</v>
      </c>
      <c r="C2835" s="1" t="s">
        <v>21280</v>
      </c>
      <c r="D2835" s="3" t="s">
        <v>21281</v>
      </c>
      <c r="E2835" s="3" t="s">
        <v>21281</v>
      </c>
      <c r="F2835" s="1" t="s">
        <v>21282</v>
      </c>
      <c r="H2835" s="1" t="s">
        <v>12</v>
      </c>
      <c r="I2835" s="1" t="s">
        <v>21283</v>
      </c>
      <c r="J2835" s="3" t="s">
        <v>26</v>
      </c>
      <c r="K2835" s="3" t="s">
        <v>27</v>
      </c>
      <c r="M2835" s="3" t="s">
        <v>28</v>
      </c>
      <c r="N2835" s="3" t="s">
        <v>21279</v>
      </c>
      <c r="O2835" s="3" t="s">
        <v>21284</v>
      </c>
      <c r="P2835" s="1" t="s">
        <v>30</v>
      </c>
      <c r="Q2835" s="3" t="s">
        <v>21280</v>
      </c>
      <c r="R2835" s="3" t="s">
        <v>21281</v>
      </c>
      <c r="S2835" s="3" t="s">
        <v>21280</v>
      </c>
      <c r="T2835" s="2" t="s">
        <v>21285</v>
      </c>
      <c r="U2835" s="2" t="s">
        <v>21285</v>
      </c>
      <c r="V2835" s="4" t="s">
        <v>21286</v>
      </c>
      <c r="W2835" s="2" t="str">
        <f t="shared" si="461"/>
        <v>「비밀 해안동굴．」;「secret coastal cave.」</v>
      </c>
    </row>
    <row r="2836">
      <c r="A2836" s="1">
        <v>5670.0</v>
      </c>
      <c r="B2836" s="1" t="s">
        <v>21287</v>
      </c>
      <c r="C2836" s="1" t="s">
        <v>21288</v>
      </c>
      <c r="D2836" s="3" t="s">
        <v>21289</v>
      </c>
      <c r="E2836" s="3" t="s">
        <v>21289</v>
      </c>
      <c r="F2836" s="1" t="s">
        <v>21290</v>
      </c>
      <c r="H2836" s="1" t="s">
        <v>12</v>
      </c>
      <c r="I2836" s="1" t="s">
        <v>21291</v>
      </c>
      <c r="J2836" s="3" t="s">
        <v>26</v>
      </c>
      <c r="K2836" s="3" t="s">
        <v>27</v>
      </c>
      <c r="M2836" s="3" t="s">
        <v>28</v>
      </c>
      <c r="N2836" s="3" t="s">
        <v>21287</v>
      </c>
      <c r="O2836" s="3" t="s">
        <v>21292</v>
      </c>
      <c r="P2836" s="1" t="s">
        <v>30</v>
      </c>
      <c r="Q2836" s="3" t="s">
        <v>21288</v>
      </c>
      <c r="R2836" s="3" t="s">
        <v>21289</v>
      </c>
      <c r="S2836" s="3" t="s">
        <v>21288</v>
      </c>
      <c r="T2836" s="2" t="s">
        <v>21293</v>
      </c>
      <c r="U2836" s="2" t="s">
        <v>21293</v>
      </c>
      <c r="V2836" s="4" t="s">
        <v>21294</v>
      </c>
      <c r="W2836" s="2" t="str">
        <f t="shared" si="461"/>
        <v>「안갈래．」;「i dont want to go.」</v>
      </c>
    </row>
    <row r="2837">
      <c r="A2837" s="1">
        <v>5672.0</v>
      </c>
      <c r="B2837" s="1" t="s">
        <v>21295</v>
      </c>
      <c r="C2837" s="1" t="s">
        <v>15430</v>
      </c>
      <c r="D2837" s="3" t="s">
        <v>21296</v>
      </c>
      <c r="E2837" s="3" t="s">
        <v>21296</v>
      </c>
      <c r="F2837" s="1" t="s">
        <v>21297</v>
      </c>
      <c r="H2837" s="1" t="s">
        <v>12</v>
      </c>
      <c r="I2837" s="1" t="s">
        <v>21298</v>
      </c>
      <c r="J2837" s="3" t="s">
        <v>26</v>
      </c>
      <c r="K2837" s="3" t="s">
        <v>27</v>
      </c>
      <c r="M2837" s="3" t="s">
        <v>28</v>
      </c>
      <c r="N2837" s="3" t="s">
        <v>21295</v>
      </c>
      <c r="O2837" s="3" t="s">
        <v>21299</v>
      </c>
      <c r="P2837" s="1" t="s">
        <v>30</v>
      </c>
      <c r="Q2837" s="3" t="s">
        <v>15430</v>
      </c>
      <c r="R2837" s="3" t="s">
        <v>21296</v>
      </c>
      <c r="S2837" s="3" t="s">
        <v>15430</v>
      </c>
      <c r="T2837" s="2" t="s">
        <v>21300</v>
      </c>
      <c r="U2837" s="2" t="s">
        <v>21300</v>
      </c>
      <c r="V2837" s="4" t="s">
        <v>21301</v>
      </c>
      <c r="W2837" s="2" t="str">
        <f t="shared" si="461"/>
        <v>「찾았다！」;「i found it！」</v>
      </c>
    </row>
    <row r="2838">
      <c r="A2838" s="1">
        <v>5674.0</v>
      </c>
      <c r="B2838" s="1" t="s">
        <v>21302</v>
      </c>
      <c r="C2838" s="1" t="s">
        <v>21303</v>
      </c>
      <c r="D2838" s="3" t="s">
        <v>21304</v>
      </c>
      <c r="E2838" s="3" t="s">
        <v>21304</v>
      </c>
      <c r="F2838" s="1" t="s">
        <v>21305</v>
      </c>
      <c r="H2838" s="1" t="s">
        <v>12</v>
      </c>
      <c r="I2838" s="1" t="s">
        <v>21306</v>
      </c>
      <c r="J2838" s="3" t="s">
        <v>26</v>
      </c>
      <c r="K2838" s="3" t="s">
        <v>27</v>
      </c>
      <c r="M2838" s="3" t="s">
        <v>28</v>
      </c>
      <c r="N2838" s="3" t="s">
        <v>21302</v>
      </c>
      <c r="O2838" s="3" t="s">
        <v>21307</v>
      </c>
      <c r="P2838" s="1" t="s">
        <v>30</v>
      </c>
      <c r="Q2838" s="3" t="s">
        <v>21303</v>
      </c>
      <c r="R2838" s="3" t="s">
        <v>21304</v>
      </c>
      <c r="S2838" s="3" t="s">
        <v>21303</v>
      </c>
      <c r="T2838" s="2" t="s">
        <v>21308</v>
      </c>
      <c r="U2838" s="2" t="s">
        <v>21308</v>
      </c>
      <c r="V2838" s="4" t="s">
        <v>21309</v>
      </c>
      <c r="W2838" s="2" t="str">
        <f t="shared" si="461"/>
        <v>「앗，이쪽으로 온다！」;「ah, its coming this way！」</v>
      </c>
    </row>
    <row r="2839">
      <c r="A2839" s="1">
        <v>5676.0</v>
      </c>
      <c r="B2839" s="1" t="s">
        <v>21310</v>
      </c>
      <c r="C2839" s="1" t="s">
        <v>21311</v>
      </c>
      <c r="D2839" s="3" t="s">
        <v>21312</v>
      </c>
      <c r="E2839" s="3" t="s">
        <v>21312</v>
      </c>
      <c r="F2839" s="1" t="s">
        <v>21313</v>
      </c>
      <c r="H2839" s="1" t="s">
        <v>12</v>
      </c>
      <c r="I2839" s="1" t="s">
        <v>21314</v>
      </c>
      <c r="J2839" s="3" t="s">
        <v>48</v>
      </c>
      <c r="K2839" s="3" t="s">
        <v>27</v>
      </c>
      <c r="L2839" s="3">
        <v>1555.0</v>
      </c>
      <c r="M2839" s="1" t="s">
        <v>28</v>
      </c>
      <c r="N2839" s="3" t="s">
        <v>21310</v>
      </c>
      <c r="O2839" s="3" t="s">
        <v>21315</v>
      </c>
      <c r="P2839" s="1" t="s">
        <v>30</v>
      </c>
      <c r="Q2839" s="3" t="s">
        <v>21316</v>
      </c>
      <c r="S2839" s="3" t="s">
        <v>21316</v>
      </c>
      <c r="T2839" s="2" t="s">
        <v>21317</v>
      </c>
      <c r="U2839" s="2" t="s">
        <v>21318</v>
      </c>
      <c r="V2839" s="4" t="s">
        <v>21319</v>
      </c>
      <c r="W2839" s="2" t="str">
        <f>CONCATENATE(B2839,";",V2839,"§")</f>
        <v>「이제야 만났군！난 떠돌이 그레이몬．;「now that weve met！ im a wandering greymon.§</v>
      </c>
    </row>
    <row r="2840">
      <c r="A2840" s="1">
        <v>5678.0</v>
      </c>
      <c r="B2840" s="1" t="s">
        <v>21320</v>
      </c>
      <c r="C2840" s="1" t="s">
        <v>21321</v>
      </c>
      <c r="D2840" s="3" t="s">
        <v>21322</v>
      </c>
      <c r="E2840" s="3" t="s">
        <v>21322</v>
      </c>
      <c r="F2840" s="1" t="s">
        <v>21323</v>
      </c>
      <c r="H2840" s="1" t="s">
        <v>12</v>
      </c>
      <c r="I2840" s="1" t="s">
        <v>21324</v>
      </c>
      <c r="J2840" s="3" t="s">
        <v>48</v>
      </c>
      <c r="K2840" s="3" t="s">
        <v>71</v>
      </c>
      <c r="L2840" s="3">
        <v>1555.0</v>
      </c>
      <c r="N2840" s="3" t="s">
        <v>21325</v>
      </c>
      <c r="O2840" s="3" t="s">
        <v>21326</v>
      </c>
      <c r="Q2840" s="3" t="s">
        <v>21316</v>
      </c>
      <c r="R2840" s="3" t="s">
        <v>21327</v>
      </c>
      <c r="S2840" s="2" t="s">
        <v>63</v>
      </c>
      <c r="T2840" s="2" t="s">
        <v>63</v>
      </c>
      <c r="U2840" s="2" t="s">
        <v>21328</v>
      </c>
      <c r="V2840" s="4" t="s">
        <v>21329</v>
      </c>
      <c r="W2840" s="2" t="str">
        <f t="shared" ref="W2840:W2841" si="462">CONCATENATE(B2840,";",V2840)</f>
        <v>그럼 본론으로 들어갈까?」;so shall we get to the point?」</v>
      </c>
    </row>
    <row r="2841">
      <c r="A2841" s="1">
        <v>5680.0</v>
      </c>
      <c r="B2841" s="1" t="s">
        <v>7065</v>
      </c>
      <c r="C2841" s="1" t="s">
        <v>7066</v>
      </c>
      <c r="D2841" s="3" t="s">
        <v>9470</v>
      </c>
      <c r="E2841" s="3" t="s">
        <v>9470</v>
      </c>
      <c r="F2841" s="1" t="s">
        <v>7068</v>
      </c>
      <c r="H2841" s="1" t="s">
        <v>12</v>
      </c>
      <c r="I2841" s="1" t="s">
        <v>7069</v>
      </c>
      <c r="J2841" s="3" t="s">
        <v>26</v>
      </c>
      <c r="K2841" s="3" t="s">
        <v>27</v>
      </c>
      <c r="M2841" s="3" t="s">
        <v>28</v>
      </c>
      <c r="N2841" s="3" t="s">
        <v>7065</v>
      </c>
      <c r="O2841" s="3" t="s">
        <v>21330</v>
      </c>
      <c r="Q2841" s="3" t="s">
        <v>7066</v>
      </c>
      <c r="R2841" s="3" t="s">
        <v>9475</v>
      </c>
      <c r="S2841" s="3" t="s">
        <v>9475</v>
      </c>
      <c r="T2841" s="2" t="s">
        <v>9476</v>
      </c>
      <c r="U2841" s="2" t="s">
        <v>9476</v>
      </c>
      <c r="V2841" s="4" t="s">
        <v>9477</v>
      </c>
      <c r="W2841" s="2" t="str">
        <f t="shared" si="462"/>
        <v>「음？」;「what！?」</v>
      </c>
    </row>
    <row r="2842">
      <c r="A2842" s="1">
        <v>5682.0</v>
      </c>
      <c r="B2842" s="1" t="s">
        <v>21331</v>
      </c>
      <c r="C2842" s="1" t="s">
        <v>21332</v>
      </c>
      <c r="D2842" s="3" t="s">
        <v>21333</v>
      </c>
      <c r="E2842" s="3" t="s">
        <v>21333</v>
      </c>
      <c r="F2842" s="1" t="s">
        <v>21334</v>
      </c>
      <c r="H2842" s="1" t="s">
        <v>12</v>
      </c>
      <c r="I2842" s="1" t="s">
        <v>21335</v>
      </c>
      <c r="J2842" s="3" t="s">
        <v>48</v>
      </c>
      <c r="K2842" s="3" t="s">
        <v>27</v>
      </c>
      <c r="L2842" s="3">
        <v>1557.0</v>
      </c>
      <c r="M2842" s="1" t="s">
        <v>28</v>
      </c>
      <c r="N2842" s="3" t="s">
        <v>21331</v>
      </c>
      <c r="O2842" s="3" t="s">
        <v>21336</v>
      </c>
      <c r="P2842" s="1" t="s">
        <v>30</v>
      </c>
      <c r="Q2842" s="3" t="s">
        <v>21337</v>
      </c>
      <c r="S2842" s="3" t="s">
        <v>21337</v>
      </c>
      <c r="T2842" s="2" t="s">
        <v>21338</v>
      </c>
      <c r="U2842" s="2" t="s">
        <v>21339</v>
      </c>
      <c r="V2842" s="4" t="s">
        <v>21340</v>
      </c>
      <c r="W2842" s="2" t="str">
        <f t="shared" ref="W2842:W2843" si="463">CONCATENATE(B2842,";",V2842,"§")</f>
        <v>「너희들의 소문을 듣고;「i came here because i heard§</v>
      </c>
    </row>
    <row r="2843">
      <c r="A2843" s="1">
        <v>5684.0</v>
      </c>
      <c r="B2843" s="1" t="s">
        <v>21341</v>
      </c>
      <c r="C2843" s="1" t="s">
        <v>21342</v>
      </c>
      <c r="D2843" s="3" t="s">
        <v>21343</v>
      </c>
      <c r="E2843" s="3" t="s">
        <v>21343</v>
      </c>
      <c r="F2843" s="1" t="s">
        <v>21344</v>
      </c>
      <c r="H2843" s="1" t="s">
        <v>12</v>
      </c>
      <c r="I2843" s="1" t="s">
        <v>21345</v>
      </c>
      <c r="J2843" s="3" t="s">
        <v>48</v>
      </c>
      <c r="K2843" s="3" t="s">
        <v>59</v>
      </c>
      <c r="L2843" s="3">
        <v>1557.0</v>
      </c>
      <c r="M2843" s="3" t="s">
        <v>60</v>
      </c>
      <c r="N2843" s="3" t="s">
        <v>21346</v>
      </c>
      <c r="O2843" s="3" t="s">
        <v>21347</v>
      </c>
      <c r="Q2843" s="3" t="s">
        <v>21337</v>
      </c>
      <c r="S2843" s="2" t="s">
        <v>63</v>
      </c>
      <c r="T2843" s="2" t="s">
        <v>63</v>
      </c>
      <c r="U2843" s="2" t="s">
        <v>21348</v>
      </c>
      <c r="V2843" s="4" t="s">
        <v>21349</v>
      </c>
      <c r="W2843" s="2" t="str">
        <f t="shared" si="463"/>
        <v>여기까지 온거야．나랑 대결해보자！;rumors about you. lets compete with§</v>
      </c>
    </row>
    <row r="2844">
      <c r="A2844" s="1">
        <v>5686.0</v>
      </c>
      <c r="B2844" s="1" t="s">
        <v>21350</v>
      </c>
      <c r="C2844" s="1" t="s">
        <v>21351</v>
      </c>
      <c r="D2844" s="3" t="s">
        <v>21352</v>
      </c>
      <c r="E2844" s="3" t="s">
        <v>21352</v>
      </c>
      <c r="F2844" s="1" t="s">
        <v>21353</v>
      </c>
      <c r="H2844" s="1" t="s">
        <v>12</v>
      </c>
      <c r="I2844" s="1" t="s">
        <v>21354</v>
      </c>
      <c r="J2844" s="3" t="s">
        <v>48</v>
      </c>
      <c r="K2844" s="3" t="s">
        <v>71</v>
      </c>
      <c r="L2844" s="3">
        <v>1557.0</v>
      </c>
      <c r="N2844" s="3" t="s">
        <v>21355</v>
      </c>
      <c r="O2844" s="3" t="s">
        <v>21356</v>
      </c>
      <c r="Q2844" s="3" t="s">
        <v>21337</v>
      </c>
      <c r="R2844" s="3" t="s">
        <v>21357</v>
      </c>
      <c r="S2844" s="2" t="s">
        <v>63</v>
      </c>
      <c r="T2844" s="2" t="s">
        <v>63</v>
      </c>
      <c r="U2844" s="2" t="s">
        <v>21358</v>
      </c>
      <c r="V2844" s="4" t="s">
        <v>21359</v>
      </c>
      <c r="W2844" s="2" t="str">
        <f t="shared" ref="W2844:W2847" si="464">CONCATENATE(B2844,";",V2844)</f>
        <v>만약 내가 이기면…」;me！ if i win…」</v>
      </c>
    </row>
    <row r="2845">
      <c r="A2845" s="1">
        <v>5688.0</v>
      </c>
      <c r="B2845" s="1" t="s">
        <v>21360</v>
      </c>
      <c r="C2845" s="1" t="s">
        <v>21361</v>
      </c>
      <c r="D2845" s="3" t="s">
        <v>21362</v>
      </c>
      <c r="E2845" s="3" t="s">
        <v>21362</v>
      </c>
      <c r="F2845" s="1" t="s">
        <v>21363</v>
      </c>
      <c r="H2845" s="1" t="s">
        <v>12</v>
      </c>
      <c r="I2845" s="1" t="s">
        <v>21364</v>
      </c>
      <c r="J2845" s="3" t="s">
        <v>26</v>
      </c>
      <c r="K2845" s="3" t="s">
        <v>27</v>
      </c>
      <c r="M2845" s="3" t="s">
        <v>28</v>
      </c>
      <c r="N2845" s="3" t="s">
        <v>21360</v>
      </c>
      <c r="O2845" s="3" t="s">
        <v>21365</v>
      </c>
      <c r="P2845" s="1" t="s">
        <v>30</v>
      </c>
      <c r="Q2845" s="3" t="s">
        <v>21361</v>
      </c>
      <c r="R2845" s="3" t="s">
        <v>21362</v>
      </c>
      <c r="S2845" s="3" t="s">
        <v>21361</v>
      </c>
      <c r="T2845" s="2" t="s">
        <v>21366</v>
      </c>
      <c r="U2845" s="2" t="s">
        <v>21366</v>
      </c>
      <c r="V2845" s="4" t="s">
        <v>21367</v>
      </c>
      <c r="W2845" s="2" t="str">
        <f t="shared" si="464"/>
        <v>「이 마을 간판을 가져가겠다！」;「i will take this towns signboard！」</v>
      </c>
    </row>
    <row r="2846">
      <c r="A2846" s="1">
        <v>5690.0</v>
      </c>
      <c r="B2846" s="1" t="s">
        <v>21368</v>
      </c>
      <c r="C2846" s="1" t="s">
        <v>21369</v>
      </c>
      <c r="D2846" s="3" t="s">
        <v>21370</v>
      </c>
      <c r="E2846" s="3" t="s">
        <v>21370</v>
      </c>
      <c r="F2846" s="1" t="s">
        <v>21371</v>
      </c>
      <c r="H2846" s="1" t="s">
        <v>12</v>
      </c>
      <c r="I2846" s="1" t="s">
        <v>21372</v>
      </c>
      <c r="J2846" s="3" t="s">
        <v>26</v>
      </c>
      <c r="K2846" s="3" t="s">
        <v>27</v>
      </c>
      <c r="M2846" s="3" t="s">
        <v>28</v>
      </c>
      <c r="N2846" s="3" t="s">
        <v>21368</v>
      </c>
      <c r="O2846" s="3" t="s">
        <v>21373</v>
      </c>
      <c r="Q2846" s="3" t="s">
        <v>21369</v>
      </c>
      <c r="R2846" s="3" t="s">
        <v>21370</v>
      </c>
      <c r="S2846" s="3" t="s">
        <v>21370</v>
      </c>
      <c r="T2846" s="2" t="s">
        <v>21374</v>
      </c>
      <c r="U2846" s="2" t="s">
        <v>21374</v>
      </c>
      <c r="V2846" s="4" t="s">
        <v>21375</v>
      </c>
      <c r="W2846" s="2" t="str">
        <f t="shared" si="464"/>
        <v>「간판은 없는데?」;「there is no such thing as kanban.」</v>
      </c>
    </row>
    <row r="2847">
      <c r="A2847" s="1">
        <v>5692.0</v>
      </c>
      <c r="B2847" s="1" t="s">
        <v>21376</v>
      </c>
      <c r="C2847" s="1" t="s">
        <v>21377</v>
      </c>
      <c r="D2847" s="3" t="s">
        <v>21378</v>
      </c>
      <c r="E2847" s="3" t="s">
        <v>21378</v>
      </c>
      <c r="F2847" s="1" t="s">
        <v>21379</v>
      </c>
      <c r="H2847" s="1" t="s">
        <v>12</v>
      </c>
      <c r="I2847" s="1" t="s">
        <v>21380</v>
      </c>
      <c r="J2847" s="3" t="s">
        <v>26</v>
      </c>
      <c r="K2847" s="3" t="s">
        <v>27</v>
      </c>
      <c r="M2847" s="3" t="s">
        <v>28</v>
      </c>
      <c r="N2847" s="3" t="s">
        <v>21376</v>
      </c>
      <c r="O2847" s="3" t="s">
        <v>21381</v>
      </c>
      <c r="Q2847" s="3" t="s">
        <v>21377</v>
      </c>
      <c r="R2847" s="3" t="s">
        <v>21382</v>
      </c>
      <c r="S2847" s="3" t="s">
        <v>21382</v>
      </c>
      <c r="T2847" s="2" t="s">
        <v>21383</v>
      </c>
      <c r="U2847" s="2" t="s">
        <v>21383</v>
      </c>
      <c r="V2847" s="4" t="s">
        <v>21384</v>
      </c>
      <c r="W2847" s="2" t="str">
        <f t="shared" si="464"/>
        <v>「일단 겨뤄보자！」;「anyway, lets compete！」</v>
      </c>
    </row>
    <row r="2848">
      <c r="A2848" s="1">
        <v>5694.0</v>
      </c>
      <c r="B2848" s="1" t="s">
        <v>21385</v>
      </c>
      <c r="C2848" s="1" t="s">
        <v>21386</v>
      </c>
      <c r="D2848" s="3" t="s">
        <v>21387</v>
      </c>
      <c r="E2848" s="3" t="s">
        <v>21387</v>
      </c>
      <c r="F2848" s="1" t="s">
        <v>21388</v>
      </c>
      <c r="H2848" s="1" t="s">
        <v>12</v>
      </c>
      <c r="I2848" s="1" t="s">
        <v>21389</v>
      </c>
      <c r="J2848" s="3" t="s">
        <v>48</v>
      </c>
      <c r="K2848" s="3" t="s">
        <v>27</v>
      </c>
      <c r="L2848" s="3">
        <v>1561.0</v>
      </c>
      <c r="M2848" s="1" t="s">
        <v>28</v>
      </c>
      <c r="N2848" s="3" t="s">
        <v>21385</v>
      </c>
      <c r="O2848" s="3" t="s">
        <v>21390</v>
      </c>
      <c r="P2848" s="1" t="s">
        <v>30</v>
      </c>
      <c r="Q2848" s="3" t="s">
        <v>21391</v>
      </c>
      <c r="S2848" s="3" t="s">
        <v>21391</v>
      </c>
      <c r="T2848" s="2" t="s">
        <v>21392</v>
      </c>
      <c r="U2848" s="2" t="s">
        <v>21393</v>
      </c>
      <c r="V2848" s="4" t="s">
        <v>21394</v>
      </c>
      <c r="W2848" s="2" t="str">
        <f t="shared" ref="W2848:W2849" si="465">CONCATENATE(B2848,";",V2848,"§")</f>
        <v>「후후，소문대로 대단하군．;「hehe, its as amazing as the rumors§</v>
      </c>
    </row>
    <row r="2849">
      <c r="A2849" s="1">
        <v>5696.0</v>
      </c>
      <c r="B2849" s="1" t="s">
        <v>21395</v>
      </c>
      <c r="C2849" s="1" t="s">
        <v>21396</v>
      </c>
      <c r="D2849" s="3" t="s">
        <v>21397</v>
      </c>
      <c r="E2849" s="3" t="s">
        <v>21397</v>
      </c>
      <c r="F2849" s="1" t="s">
        <v>21398</v>
      </c>
      <c r="H2849" s="1" t="s">
        <v>12</v>
      </c>
      <c r="I2849" s="1" t="s">
        <v>21399</v>
      </c>
      <c r="J2849" s="3" t="s">
        <v>48</v>
      </c>
      <c r="K2849" s="3" t="s">
        <v>59</v>
      </c>
      <c r="L2849" s="3">
        <v>1561.0</v>
      </c>
      <c r="M2849" s="3" t="s">
        <v>60</v>
      </c>
      <c r="N2849" s="3" t="s">
        <v>21400</v>
      </c>
      <c r="O2849" s="3" t="s">
        <v>21401</v>
      </c>
      <c r="Q2849" s="3" t="s">
        <v>21391</v>
      </c>
      <c r="S2849" s="2" t="s">
        <v>63</v>
      </c>
      <c r="T2849" s="2" t="s">
        <v>63</v>
      </c>
      <c r="U2849" s="2" t="s">
        <v>21402</v>
      </c>
      <c r="V2849" s="4" t="s">
        <v>21403</v>
      </c>
      <c r="W2849" s="2" t="str">
        <f t="shared" si="465"/>
        <v>하지만 너희들의 목적을 달성하려면;say. but you still dont have enough§</v>
      </c>
    </row>
    <row r="2850">
      <c r="A2850" s="1">
        <v>5698.0</v>
      </c>
      <c r="B2850" s="1" t="s">
        <v>21404</v>
      </c>
      <c r="C2850" s="1" t="s">
        <v>21405</v>
      </c>
      <c r="D2850" s="3" t="s">
        <v>21406</v>
      </c>
      <c r="E2850" s="3" t="s">
        <v>21406</v>
      </c>
      <c r="F2850" s="1" t="s">
        <v>21407</v>
      </c>
      <c r="H2850" s="1" t="s">
        <v>12</v>
      </c>
      <c r="I2850" s="1" t="s">
        <v>21408</v>
      </c>
      <c r="J2850" s="3" t="s">
        <v>48</v>
      </c>
      <c r="K2850" s="3" t="s">
        <v>71</v>
      </c>
      <c r="L2850" s="3">
        <v>1561.0</v>
      </c>
      <c r="N2850" s="3" t="s">
        <v>21409</v>
      </c>
      <c r="O2850" s="3" t="s">
        <v>21410</v>
      </c>
      <c r="Q2850" s="3" t="s">
        <v>21391</v>
      </c>
      <c r="R2850" s="3" t="s">
        <v>21411</v>
      </c>
      <c r="S2850" s="2" t="s">
        <v>63</v>
      </c>
      <c r="T2850" s="2" t="s">
        <v>63</v>
      </c>
      <c r="U2850" s="2" t="s">
        <v>21412</v>
      </c>
      <c r="V2850" s="4" t="s">
        <v>21413</v>
      </c>
      <c r="W2850" s="2" t="str">
        <f t="shared" ref="W2850:W2851" si="466">CONCATENATE(B2850,";",V2850)</f>
        <v>아직 실력이 모자라！」;skills to achieve your goal！」</v>
      </c>
    </row>
    <row r="2851">
      <c r="A2851" s="1">
        <v>5700.0</v>
      </c>
      <c r="B2851" s="1" t="s">
        <v>21414</v>
      </c>
      <c r="C2851" s="1" t="s">
        <v>21415</v>
      </c>
      <c r="D2851" s="3" t="s">
        <v>9397</v>
      </c>
      <c r="E2851" s="3" t="s">
        <v>9397</v>
      </c>
      <c r="F2851" s="1" t="s">
        <v>21416</v>
      </c>
      <c r="H2851" s="1" t="s">
        <v>12</v>
      </c>
      <c r="I2851" s="1" t="s">
        <v>21417</v>
      </c>
      <c r="J2851" s="3" t="s">
        <v>26</v>
      </c>
      <c r="K2851" s="3" t="s">
        <v>27</v>
      </c>
      <c r="M2851" s="3" t="s">
        <v>28</v>
      </c>
      <c r="N2851" s="3" t="s">
        <v>21414</v>
      </c>
      <c r="O2851" s="3" t="s">
        <v>21418</v>
      </c>
      <c r="P2851" s="1" t="s">
        <v>30</v>
      </c>
      <c r="Q2851" s="3" t="s">
        <v>21419</v>
      </c>
      <c r="R2851" s="3" t="s">
        <v>9397</v>
      </c>
      <c r="S2851" s="3" t="s">
        <v>21419</v>
      </c>
      <c r="T2851" s="2" t="s">
        <v>21420</v>
      </c>
      <c r="U2851" s="2" t="s">
        <v>21420</v>
      </c>
      <c r="V2851" s="4" t="s">
        <v>21421</v>
      </c>
      <c r="W2851" s="2" t="str">
        <f t="shared" si="466"/>
        <v>「쳇…」;「tch…」</v>
      </c>
    </row>
    <row r="2852">
      <c r="A2852" s="1">
        <v>5702.0</v>
      </c>
      <c r="B2852" s="1" t="s">
        <v>21422</v>
      </c>
      <c r="C2852" s="1" t="s">
        <v>21423</v>
      </c>
      <c r="D2852" s="3" t="s">
        <v>21424</v>
      </c>
      <c r="E2852" s="3" t="s">
        <v>21424</v>
      </c>
      <c r="F2852" s="1" t="s">
        <v>21425</v>
      </c>
      <c r="H2852" s="1" t="s">
        <v>12</v>
      </c>
      <c r="I2852" s="1" t="s">
        <v>21426</v>
      </c>
      <c r="J2852" s="3" t="s">
        <v>48</v>
      </c>
      <c r="K2852" s="3" t="s">
        <v>27</v>
      </c>
      <c r="L2852" s="3">
        <v>1563.0</v>
      </c>
      <c r="M2852" s="1" t="s">
        <v>28</v>
      </c>
      <c r="N2852" s="3" t="s">
        <v>21422</v>
      </c>
      <c r="O2852" s="3" t="s">
        <v>21427</v>
      </c>
      <c r="P2852" s="1" t="s">
        <v>30</v>
      </c>
      <c r="Q2852" s="3" t="s">
        <v>21428</v>
      </c>
      <c r="S2852" s="3" t="s">
        <v>21428</v>
      </c>
      <c r="T2852" s="2" t="s">
        <v>21429</v>
      </c>
      <c r="U2852" s="2" t="s">
        <v>21430</v>
      </c>
      <c r="V2852" s="4" t="s">
        <v>21431</v>
      </c>
      <c r="W2852" s="2" t="str">
        <f t="shared" ref="W2852:W2853" si="467">CONCATENATE(B2852,";",V2852,"§")</f>
        <v>「난 여기 남아서 너희들을 훈련;「i will stay here and§</v>
      </c>
    </row>
    <row r="2853">
      <c r="A2853" s="1">
        <v>5704.0</v>
      </c>
      <c r="B2853" s="1" t="s">
        <v>21432</v>
      </c>
      <c r="C2853" s="1" t="s">
        <v>21433</v>
      </c>
      <c r="D2853" s="3" t="s">
        <v>21434</v>
      </c>
      <c r="E2853" s="3" t="s">
        <v>21434</v>
      </c>
      <c r="F2853" s="1" t="s">
        <v>21435</v>
      </c>
      <c r="H2853" s="1" t="s">
        <v>12</v>
      </c>
      <c r="I2853" s="1" t="s">
        <v>21436</v>
      </c>
      <c r="J2853" s="3" t="s">
        <v>48</v>
      </c>
      <c r="K2853" s="3" t="s">
        <v>59</v>
      </c>
      <c r="L2853" s="3">
        <v>1563.0</v>
      </c>
      <c r="M2853" s="3" t="s">
        <v>60</v>
      </c>
      <c r="N2853" s="3" t="s">
        <v>21437</v>
      </c>
      <c r="O2853" s="3" t="s">
        <v>21438</v>
      </c>
      <c r="Q2853" s="3" t="s">
        <v>21428</v>
      </c>
      <c r="S2853" s="2" t="s">
        <v>63</v>
      </c>
      <c r="T2853" s="2" t="s">
        <v>63</v>
      </c>
      <c r="U2853" s="2" t="s">
        <v>21439</v>
      </c>
      <c r="V2853" s="4" t="s">
        <v>21440</v>
      </c>
      <c r="W2853" s="2" t="str">
        <f t="shared" si="467"/>
        <v>시키겠다．훨씬 더 강하게;train you. i will make§</v>
      </c>
    </row>
    <row r="2854">
      <c r="A2854" s="1">
        <v>5706.0</v>
      </c>
      <c r="B2854" s="1" t="s">
        <v>21441</v>
      </c>
      <c r="C2854" s="1" t="s">
        <v>21442</v>
      </c>
      <c r="D2854" s="3" t="s">
        <v>21443</v>
      </c>
      <c r="E2854" s="3" t="s">
        <v>21443</v>
      </c>
      <c r="F2854" s="1" t="s">
        <v>21444</v>
      </c>
      <c r="H2854" s="1" t="s">
        <v>12</v>
      </c>
      <c r="I2854" s="1" t="s">
        <v>21445</v>
      </c>
      <c r="J2854" s="3" t="s">
        <v>48</v>
      </c>
      <c r="K2854" s="3" t="s">
        <v>71</v>
      </c>
      <c r="L2854" s="3">
        <v>1563.0</v>
      </c>
      <c r="N2854" s="3" t="s">
        <v>21446</v>
      </c>
      <c r="O2854" s="3" t="s">
        <v>21447</v>
      </c>
      <c r="Q2854" s="3" t="s">
        <v>21428</v>
      </c>
      <c r="R2854" s="3" t="s">
        <v>21448</v>
      </c>
      <c r="S2854" s="2" t="s">
        <v>63</v>
      </c>
      <c r="T2854" s="2" t="s">
        <v>63</v>
      </c>
      <c r="U2854" s="2" t="s">
        <v>21449</v>
      </c>
      <c r="V2854" s="4" t="s">
        <v>21450</v>
      </c>
      <c r="W2854" s="2" t="str">
        <f t="shared" ref="W2854:W2857" si="468">CONCATENATE(B2854,";",V2854)</f>
        <v>만들어주겠어！」;you much stronger！」</v>
      </c>
    </row>
    <row r="2855">
      <c r="A2855" s="1">
        <v>5708.0</v>
      </c>
      <c r="B2855" s="1" t="s">
        <v>21451</v>
      </c>
      <c r="C2855" s="1" t="s">
        <v>21452</v>
      </c>
      <c r="D2855" s="3" t="s">
        <v>21453</v>
      </c>
      <c r="E2855" s="3" t="s">
        <v>21453</v>
      </c>
      <c r="F2855" s="1" t="s">
        <v>21454</v>
      </c>
      <c r="H2855" s="1" t="s">
        <v>12</v>
      </c>
      <c r="I2855" s="1" t="s">
        <v>21455</v>
      </c>
      <c r="J2855" s="1" t="s">
        <v>26</v>
      </c>
      <c r="K2855" s="3" t="s">
        <v>27</v>
      </c>
      <c r="M2855" s="3" t="s">
        <v>28</v>
      </c>
      <c r="N2855" s="3" t="s">
        <v>21451</v>
      </c>
      <c r="O2855" s="3" t="s">
        <v>21456</v>
      </c>
      <c r="Q2855" s="3" t="s">
        <v>21452</v>
      </c>
      <c r="R2855" s="3" t="s">
        <v>21453</v>
      </c>
      <c r="S2855" s="3" t="s">
        <v>21453</v>
      </c>
      <c r="T2855" s="2" t="s">
        <v>21457</v>
      </c>
      <c r="U2855" s="2" t="s">
        <v>21457</v>
      </c>
      <c r="V2855" s="4" t="s">
        <v>21458</v>
      </c>
      <c r="W2855" s="2" t="str">
        <f t="shared" si="468"/>
        <v>그레이몬이 마을에 왔다！！！;「greymon has joined the city！ ！ ！」</v>
      </c>
    </row>
    <row r="2856">
      <c r="A2856" s="1">
        <v>5710.0</v>
      </c>
      <c r="B2856" s="1" t="s">
        <v>21459</v>
      </c>
      <c r="C2856" s="1" t="s">
        <v>21460</v>
      </c>
      <c r="D2856" s="3" t="s">
        <v>21461</v>
      </c>
      <c r="E2856" s="3" t="s">
        <v>21461</v>
      </c>
      <c r="F2856" s="1" t="s">
        <v>21462</v>
      </c>
      <c r="H2856" s="1" t="s">
        <v>12</v>
      </c>
      <c r="I2856" s="1" t="s">
        <v>21463</v>
      </c>
      <c r="J2856" s="3" t="s">
        <v>26</v>
      </c>
      <c r="K2856" s="3" t="s">
        <v>27</v>
      </c>
      <c r="M2856" s="3" t="s">
        <v>28</v>
      </c>
      <c r="N2856" s="3" t="s">
        <v>21459</v>
      </c>
      <c r="O2856" s="3" t="s">
        <v>21464</v>
      </c>
      <c r="P2856" s="1" t="s">
        <v>30</v>
      </c>
      <c r="Q2856" s="3" t="s">
        <v>21460</v>
      </c>
      <c r="R2856" s="3" t="s">
        <v>21461</v>
      </c>
      <c r="S2856" s="3" t="s">
        <v>21460</v>
      </c>
      <c r="T2856" s="2" t="s">
        <v>21465</v>
      </c>
      <c r="U2856" s="2" t="s">
        <v>21465</v>
      </c>
      <c r="V2856" s="4" t="s">
        <v>21466</v>
      </c>
      <c r="W2856" s="2" t="str">
        <f t="shared" si="468"/>
        <v>「후후，찾았다，C06$NC01！」;「hehe, i found it, C06$NC01！」</v>
      </c>
    </row>
    <row r="2857">
      <c r="A2857" s="1">
        <v>5712.0</v>
      </c>
      <c r="B2857" s="1" t="s">
        <v>21467</v>
      </c>
      <c r="C2857" s="1" t="s">
        <v>21468</v>
      </c>
      <c r="D2857" s="3" t="s">
        <v>21469</v>
      </c>
      <c r="E2857" s="3" t="s">
        <v>21469</v>
      </c>
      <c r="F2857" s="1" t="s">
        <v>21470</v>
      </c>
      <c r="H2857" s="1" t="s">
        <v>12</v>
      </c>
      <c r="I2857" s="1" t="s">
        <v>21471</v>
      </c>
      <c r="J2857" s="3" t="s">
        <v>26</v>
      </c>
      <c r="K2857" s="3" t="s">
        <v>27</v>
      </c>
      <c r="M2857" s="3" t="s">
        <v>28</v>
      </c>
      <c r="N2857" s="3" t="s">
        <v>21467</v>
      </c>
      <c r="O2857" s="3" t="s">
        <v>21472</v>
      </c>
      <c r="P2857" s="1" t="s">
        <v>30</v>
      </c>
      <c r="Q2857" s="3" t="s">
        <v>21468</v>
      </c>
      <c r="R2857" s="3" t="s">
        <v>21469</v>
      </c>
      <c r="S2857" s="3" t="s">
        <v>21468</v>
      </c>
      <c r="T2857" s="2" t="s">
        <v>21473</v>
      </c>
      <c r="U2857" s="2" t="s">
        <v>21473</v>
      </c>
      <c r="V2857" s="4" t="s">
        <v>21474</v>
      </c>
      <c r="W2857" s="2" t="str">
        <f t="shared" si="468"/>
        <v>「갑자기 덤비는게 어딨어！」;「why are you suddenly attacking me?」</v>
      </c>
    </row>
    <row r="2858">
      <c r="A2858" s="1">
        <v>5714.0</v>
      </c>
      <c r="B2858" s="1" t="s">
        <v>21475</v>
      </c>
      <c r="C2858" s="1" t="s">
        <v>21476</v>
      </c>
      <c r="D2858" s="3" t="s">
        <v>21477</v>
      </c>
      <c r="E2858" s="3" t="s">
        <v>21477</v>
      </c>
      <c r="F2858" s="1" t="s">
        <v>21478</v>
      </c>
      <c r="H2858" s="1" t="s">
        <v>12</v>
      </c>
      <c r="I2858" s="1" t="s">
        <v>21479</v>
      </c>
      <c r="J2858" s="3" t="s">
        <v>48</v>
      </c>
      <c r="K2858" s="3" t="s">
        <v>27</v>
      </c>
      <c r="L2858" s="3">
        <v>1566.0</v>
      </c>
      <c r="M2858" s="1" t="s">
        <v>28</v>
      </c>
      <c r="N2858" s="3" t="s">
        <v>21475</v>
      </c>
      <c r="O2858" s="3" t="s">
        <v>21480</v>
      </c>
      <c r="P2858" s="1" t="s">
        <v>30</v>
      </c>
      <c r="Q2858" s="3" t="s">
        <v>21481</v>
      </c>
      <c r="S2858" s="3" t="s">
        <v>21481</v>
      </c>
      <c r="T2858" s="2" t="s">
        <v>21482</v>
      </c>
      <c r="U2858" s="2" t="s">
        <v>21483</v>
      </c>
      <c r="V2858" s="4" t="s">
        <v>21484</v>
      </c>
      <c r="W2858" s="2" t="str">
        <f>CONCATENATE(B2858,";",V2858,"§")</f>
        <v>「내 목적은 너희들을 이기는것…;「my goal is to defeat you…§</v>
      </c>
    </row>
    <row r="2859">
      <c r="A2859" s="1">
        <v>5716.0</v>
      </c>
      <c r="B2859" s="1" t="s">
        <v>21485</v>
      </c>
      <c r="C2859" s="1" t="s">
        <v>21486</v>
      </c>
      <c r="D2859" s="3" t="s">
        <v>21487</v>
      </c>
      <c r="E2859" s="3" t="s">
        <v>21487</v>
      </c>
      <c r="F2859" s="1" t="s">
        <v>21488</v>
      </c>
      <c r="H2859" s="1" t="s">
        <v>12</v>
      </c>
      <c r="I2859" s="1" t="s">
        <v>21489</v>
      </c>
      <c r="J2859" s="3" t="s">
        <v>48</v>
      </c>
      <c r="K2859" s="3" t="s">
        <v>71</v>
      </c>
      <c r="L2859" s="3">
        <v>1566.0</v>
      </c>
      <c r="N2859" s="3" t="s">
        <v>21490</v>
      </c>
      <c r="O2859" s="3" t="s">
        <v>21491</v>
      </c>
      <c r="Q2859" s="3" t="s">
        <v>21481</v>
      </c>
      <c r="R2859" s="3" t="s">
        <v>21492</v>
      </c>
      <c r="S2859" s="2" t="s">
        <v>63</v>
      </c>
      <c r="T2859" s="2" t="s">
        <v>63</v>
      </c>
      <c r="U2859" s="2" t="s">
        <v>21493</v>
      </c>
      <c r="V2859" s="4" t="s">
        <v>21494</v>
      </c>
      <c r="W2859" s="2" t="str">
        <f t="shared" ref="W2859:W2860" si="469">CONCATENATE(B2859,";",V2859)</f>
        <v>난 수단과 방법을 가리지않아！」;i dont mind any means！」</v>
      </c>
    </row>
    <row r="2860">
      <c r="A2860" s="1">
        <v>5718.0</v>
      </c>
      <c r="B2860" s="1" t="s">
        <v>21495</v>
      </c>
      <c r="C2860" s="1" t="s">
        <v>21496</v>
      </c>
      <c r="D2860" s="3" t="s">
        <v>21497</v>
      </c>
      <c r="E2860" s="3" t="s">
        <v>21497</v>
      </c>
      <c r="F2860" s="1" t="s">
        <v>21498</v>
      </c>
      <c r="H2860" s="1" t="s">
        <v>12</v>
      </c>
      <c r="I2860" s="1" t="s">
        <v>21499</v>
      </c>
      <c r="J2860" s="3" t="s">
        <v>26</v>
      </c>
      <c r="K2860" s="3" t="s">
        <v>27</v>
      </c>
      <c r="M2860" s="3" t="s">
        <v>28</v>
      </c>
      <c r="N2860" s="3" t="s">
        <v>21495</v>
      </c>
      <c r="O2860" s="3" t="s">
        <v>21500</v>
      </c>
      <c r="P2860" s="1" t="s">
        <v>30</v>
      </c>
      <c r="Q2860" s="3" t="s">
        <v>21496</v>
      </c>
      <c r="R2860" s="3" t="s">
        <v>21497</v>
      </c>
      <c r="S2860" s="3" t="s">
        <v>21496</v>
      </c>
      <c r="T2860" s="2" t="s">
        <v>21501</v>
      </c>
      <c r="U2860" s="2" t="s">
        <v>21501</v>
      </c>
      <c r="V2860" s="4" t="s">
        <v>21502</v>
      </c>
      <c r="W2860" s="2" t="str">
        <f t="shared" si="469"/>
        <v>「（…헉！누군가에게 조종당하고있어！）」;「（… wow！ im being controlled by someone！）」</v>
      </c>
    </row>
    <row r="2861">
      <c r="A2861" s="1">
        <v>5720.0</v>
      </c>
      <c r="B2861" s="1" t="s">
        <v>21503</v>
      </c>
      <c r="C2861" s="1" t="s">
        <v>21504</v>
      </c>
      <c r="D2861" s="3" t="s">
        <v>21505</v>
      </c>
      <c r="E2861" s="3" t="s">
        <v>21505</v>
      </c>
      <c r="F2861" s="1" t="s">
        <v>21506</v>
      </c>
      <c r="H2861" s="1" t="s">
        <v>12</v>
      </c>
      <c r="I2861" s="1" t="s">
        <v>21507</v>
      </c>
      <c r="J2861" s="3" t="s">
        <v>48</v>
      </c>
      <c r="K2861" s="3" t="s">
        <v>27</v>
      </c>
      <c r="L2861" s="3">
        <v>1568.0</v>
      </c>
      <c r="M2861" s="1" t="s">
        <v>28</v>
      </c>
      <c r="N2861" s="3" t="s">
        <v>21503</v>
      </c>
      <c r="O2861" s="3" t="s">
        <v>21508</v>
      </c>
      <c r="P2861" s="1" t="s">
        <v>30</v>
      </c>
      <c r="Q2861" s="3" t="s">
        <v>21509</v>
      </c>
      <c r="S2861" s="3" t="s">
        <v>21509</v>
      </c>
      <c r="T2861" s="2" t="s">
        <v>21510</v>
      </c>
      <c r="U2861" s="2" t="s">
        <v>21511</v>
      </c>
      <c r="V2861" s="4" t="s">
        <v>21512</v>
      </c>
      <c r="W2861" s="2" t="str">
        <f>CONCATENATE(B2861,";",V2861,"§")</f>
        <v>「윽…이대로는…;「ugh… as it is… no matter what§</v>
      </c>
    </row>
    <row r="2862">
      <c r="A2862" s="1">
        <v>5722.0</v>
      </c>
      <c r="B2862" s="1" t="s">
        <v>21513</v>
      </c>
      <c r="C2862" s="1" t="s">
        <v>21514</v>
      </c>
      <c r="D2862" s="3" t="s">
        <v>21515</v>
      </c>
      <c r="E2862" s="3" t="s">
        <v>21515</v>
      </c>
      <c r="F2862" s="1" t="s">
        <v>21516</v>
      </c>
      <c r="H2862" s="1" t="s">
        <v>12</v>
      </c>
      <c r="I2862" s="1" t="s">
        <v>21517</v>
      </c>
      <c r="J2862" s="3" t="s">
        <v>48</v>
      </c>
      <c r="K2862" s="3" t="s">
        <v>71</v>
      </c>
      <c r="L2862" s="3">
        <v>1568.0</v>
      </c>
      <c r="N2862" s="3" t="s">
        <v>21518</v>
      </c>
      <c r="O2862" s="3" t="s">
        <v>21519</v>
      </c>
      <c r="Q2862" s="3" t="s">
        <v>21509</v>
      </c>
      <c r="R2862" s="3" t="s">
        <v>21520</v>
      </c>
      <c r="S2862" s="2" t="s">
        <v>63</v>
      </c>
      <c r="T2862" s="2" t="s">
        <v>63</v>
      </c>
      <c r="U2862" s="2" t="s">
        <v>21521</v>
      </c>
      <c r="V2862" s="4" t="s">
        <v>21522</v>
      </c>
      <c r="W2862" s="2" t="str">
        <f>CONCATENATE(B2862,";",V2862)</f>
        <v>무슨일이 있어도…이기고 오라는…명령…」;happens... come and win... command…」</v>
      </c>
    </row>
    <row r="2863">
      <c r="A2863" s="1">
        <v>5724.0</v>
      </c>
      <c r="B2863" s="1" t="s">
        <v>21523</v>
      </c>
      <c r="C2863" s="1" t="s">
        <v>21524</v>
      </c>
      <c r="D2863" s="3" t="s">
        <v>21525</v>
      </c>
      <c r="E2863" s="3" t="s">
        <v>21525</v>
      </c>
      <c r="F2863" s="1" t="s">
        <v>21526</v>
      </c>
      <c r="H2863" s="1" t="s">
        <v>12</v>
      </c>
      <c r="I2863" s="1" t="s">
        <v>21527</v>
      </c>
      <c r="J2863" s="3" t="s">
        <v>48</v>
      </c>
      <c r="K2863" s="3" t="s">
        <v>27</v>
      </c>
      <c r="L2863" s="3">
        <v>1569.0</v>
      </c>
      <c r="M2863" s="1" t="s">
        <v>28</v>
      </c>
      <c r="N2863" s="3" t="s">
        <v>21523</v>
      </c>
      <c r="O2863" s="3" t="s">
        <v>21528</v>
      </c>
      <c r="P2863" s="1" t="s">
        <v>30</v>
      </c>
      <c r="Q2863" s="3" t="s">
        <v>21529</v>
      </c>
      <c r="S2863" s="3" t="s">
        <v>21529</v>
      </c>
      <c r="T2863" s="2" t="s">
        <v>21530</v>
      </c>
      <c r="U2863" s="2" t="s">
        <v>21531</v>
      </c>
      <c r="V2863" s="4" t="s">
        <v>21532</v>
      </c>
      <c r="W2863" s="2" t="str">
        <f>CONCATENATE(B2863,";",V2863,"§")</f>
        <v>「무슨 소리지? 그만하지 않으면;「what are you talking about? if you dont stop,§</v>
      </c>
    </row>
    <row r="2864">
      <c r="A2864" s="1">
        <v>5726.0</v>
      </c>
      <c r="B2864" s="1" t="s">
        <v>21533</v>
      </c>
      <c r="C2864" s="1" t="s">
        <v>21534</v>
      </c>
      <c r="D2864" s="3" t="s">
        <v>21535</v>
      </c>
      <c r="E2864" s="3" t="s">
        <v>21535</v>
      </c>
      <c r="F2864" s="1" t="s">
        <v>21536</v>
      </c>
      <c r="H2864" s="1" t="s">
        <v>12</v>
      </c>
      <c r="I2864" s="1" t="s">
        <v>21537</v>
      </c>
      <c r="J2864" s="3" t="s">
        <v>48</v>
      </c>
      <c r="K2864" s="3" t="s">
        <v>71</v>
      </c>
      <c r="L2864" s="3">
        <v>1569.0</v>
      </c>
      <c r="N2864" s="3" t="s">
        <v>21538</v>
      </c>
      <c r="O2864" s="3" t="s">
        <v>21539</v>
      </c>
      <c r="Q2864" s="3" t="s">
        <v>21529</v>
      </c>
      <c r="R2864" s="3" t="s">
        <v>21540</v>
      </c>
      <c r="S2864" s="2" t="s">
        <v>63</v>
      </c>
      <c r="T2864" s="2" t="s">
        <v>63</v>
      </c>
      <c r="U2864" s="2" t="s">
        <v>21541</v>
      </c>
      <c r="V2864" s="4" t="s">
        <v>21542</v>
      </c>
      <c r="W2864" s="2" t="str">
        <f t="shared" ref="W2864:W2872" si="470">CONCATENATE(B2864,";",V2864)</f>
        <v>정말 죽고말아！빨리 치료를…」;youre really going to die！ get treatment quickly…」</v>
      </c>
    </row>
    <row r="2865">
      <c r="A2865" s="1">
        <v>5728.0</v>
      </c>
      <c r="B2865" s="1" t="s">
        <v>21543</v>
      </c>
      <c r="C2865" s="1" t="s">
        <v>21544</v>
      </c>
      <c r="D2865" s="3" t="s">
        <v>21545</v>
      </c>
      <c r="E2865" s="3" t="s">
        <v>21545</v>
      </c>
      <c r="F2865" s="1" t="s">
        <v>21546</v>
      </c>
      <c r="H2865" s="1" t="s">
        <v>12</v>
      </c>
      <c r="I2865" s="1" t="s">
        <v>21547</v>
      </c>
      <c r="J2865" s="3" t="s">
        <v>26</v>
      </c>
      <c r="K2865" s="3" t="s">
        <v>27</v>
      </c>
      <c r="M2865" s="3" t="s">
        <v>28</v>
      </c>
      <c r="N2865" s="3" t="s">
        <v>21543</v>
      </c>
      <c r="O2865" s="3" t="s">
        <v>21548</v>
      </c>
      <c r="P2865" s="1" t="s">
        <v>30</v>
      </c>
      <c r="Q2865" s="3" t="s">
        <v>21544</v>
      </c>
      <c r="R2865" s="3" t="s">
        <v>21545</v>
      </c>
      <c r="S2865" s="3" t="s">
        <v>21544</v>
      </c>
      <c r="T2865" s="2" t="s">
        <v>21549</v>
      </c>
      <c r="U2865" s="2" t="s">
        <v>21549</v>
      </c>
      <c r="V2865" s="4" t="s">
        <v>21550</v>
      </c>
      <c r="W2865" s="2" t="str">
        <f t="shared" si="470"/>
        <v>「여기를 지나가게 할순없어！」;「i cant let you pass through here！」</v>
      </c>
    </row>
    <row r="2866">
      <c r="A2866" s="1">
        <v>5730.0</v>
      </c>
      <c r="B2866" s="1" t="s">
        <v>21551</v>
      </c>
      <c r="C2866" s="1" t="s">
        <v>21552</v>
      </c>
      <c r="D2866" s="3" t="s">
        <v>21553</v>
      </c>
      <c r="E2866" s="3" t="s">
        <v>21553</v>
      </c>
      <c r="F2866" s="1" t="s">
        <v>21554</v>
      </c>
      <c r="H2866" s="1" t="s">
        <v>12</v>
      </c>
      <c r="I2866" s="1" t="s">
        <v>21555</v>
      </c>
      <c r="J2866" s="3" t="s">
        <v>26</v>
      </c>
      <c r="K2866" s="3" t="s">
        <v>27</v>
      </c>
      <c r="M2866" s="3" t="s">
        <v>28</v>
      </c>
      <c r="N2866" s="3" t="s">
        <v>21551</v>
      </c>
      <c r="O2866" s="3" t="s">
        <v>21556</v>
      </c>
      <c r="P2866" s="1" t="s">
        <v>30</v>
      </c>
      <c r="Q2866" s="3" t="s">
        <v>21552</v>
      </c>
      <c r="R2866" s="3" t="s">
        <v>21553</v>
      </c>
      <c r="S2866" s="3" t="s">
        <v>21552</v>
      </c>
      <c r="T2866" s="2" t="s">
        <v>21557</v>
      </c>
      <c r="U2866" s="2" t="s">
        <v>21557</v>
      </c>
      <c r="V2866" s="4" t="s">
        <v>21558</v>
      </c>
      <c r="W2866" s="2" t="str">
        <f t="shared" si="470"/>
        <v>「가진거 다 내놔！」;「give me everything you have！」</v>
      </c>
    </row>
    <row r="2867">
      <c r="A2867" s="1">
        <v>5732.0</v>
      </c>
      <c r="B2867" s="1" t="s">
        <v>21559</v>
      </c>
      <c r="C2867" s="1" t="s">
        <v>21560</v>
      </c>
      <c r="D2867" s="3" t="s">
        <v>21561</v>
      </c>
      <c r="E2867" s="3" t="s">
        <v>21561</v>
      </c>
      <c r="F2867" s="1" t="s">
        <v>21562</v>
      </c>
      <c r="H2867" s="1" t="s">
        <v>12</v>
      </c>
      <c r="I2867" s="1" t="s">
        <v>21563</v>
      </c>
      <c r="J2867" s="3" t="s">
        <v>26</v>
      </c>
      <c r="K2867" s="3" t="s">
        <v>27</v>
      </c>
      <c r="M2867" s="3" t="s">
        <v>28</v>
      </c>
      <c r="N2867" s="3" t="s">
        <v>21559</v>
      </c>
      <c r="O2867" s="3" t="s">
        <v>21564</v>
      </c>
      <c r="P2867" s="1" t="s">
        <v>30</v>
      </c>
      <c r="Q2867" s="3" t="s">
        <v>21560</v>
      </c>
      <c r="R2867" s="3" t="s">
        <v>21561</v>
      </c>
      <c r="S2867" s="3" t="s">
        <v>21560</v>
      </c>
      <c r="T2867" s="2" t="s">
        <v>21565</v>
      </c>
      <c r="U2867" s="2" t="s">
        <v>21565</v>
      </c>
      <c r="V2867" s="4" t="s">
        <v>21566</v>
      </c>
      <c r="W2867" s="2" t="str">
        <f t="shared" si="470"/>
        <v>「여기를 지나가게 할순없어．」;「i cant let you pass through here.」</v>
      </c>
    </row>
    <row r="2868">
      <c r="A2868" s="1">
        <v>5734.0</v>
      </c>
      <c r="B2868" s="1" t="s">
        <v>21567</v>
      </c>
      <c r="C2868" s="1" t="s">
        <v>21568</v>
      </c>
      <c r="D2868" s="3" t="s">
        <v>21569</v>
      </c>
      <c r="E2868" s="3" t="s">
        <v>21569</v>
      </c>
      <c r="F2868" s="1" t="s">
        <v>21570</v>
      </c>
      <c r="H2868" s="1" t="s">
        <v>12</v>
      </c>
      <c r="I2868" s="1" t="s">
        <v>21571</v>
      </c>
      <c r="J2868" s="3" t="s">
        <v>26</v>
      </c>
      <c r="K2868" s="3" t="s">
        <v>27</v>
      </c>
      <c r="M2868" s="3" t="s">
        <v>28</v>
      </c>
      <c r="N2868" s="3" t="s">
        <v>21567</v>
      </c>
      <c r="O2868" s="3" t="s">
        <v>21572</v>
      </c>
      <c r="Q2868" s="3" t="s">
        <v>21568</v>
      </c>
      <c r="R2868" s="3" t="s">
        <v>21569</v>
      </c>
      <c r="S2868" s="3" t="s">
        <v>21569</v>
      </c>
      <c r="T2868" s="2" t="s">
        <v>21573</v>
      </c>
      <c r="U2868" s="2" t="s">
        <v>21573</v>
      </c>
      <c r="V2868" s="4" t="s">
        <v>21574</v>
      </c>
      <c r="W2868" s="2" t="str">
        <f t="shared" si="470"/>
        <v>「날 이길생각이라니 우습군！」;「im surprised that youre even thinking about winning！」</v>
      </c>
    </row>
    <row r="2869">
      <c r="A2869" s="1">
        <v>5736.0</v>
      </c>
      <c r="B2869" s="1" t="s">
        <v>21575</v>
      </c>
      <c r="C2869" s="1" t="s">
        <v>21576</v>
      </c>
      <c r="D2869" s="3" t="s">
        <v>21577</v>
      </c>
      <c r="E2869" s="3" t="s">
        <v>21577</v>
      </c>
      <c r="F2869" s="1" t="s">
        <v>21578</v>
      </c>
      <c r="H2869" s="1" t="s">
        <v>12</v>
      </c>
      <c r="I2869" s="1" t="s">
        <v>21579</v>
      </c>
      <c r="J2869" s="3" t="s">
        <v>26</v>
      </c>
      <c r="K2869" s="3" t="s">
        <v>27</v>
      </c>
      <c r="M2869" s="3" t="s">
        <v>28</v>
      </c>
      <c r="N2869" s="3" t="s">
        <v>21575</v>
      </c>
      <c r="O2869" s="3" t="s">
        <v>21580</v>
      </c>
      <c r="Q2869" s="3" t="s">
        <v>21576</v>
      </c>
      <c r="R2869" s="3" t="s">
        <v>21577</v>
      </c>
      <c r="S2869" s="3" t="s">
        <v>21577</v>
      </c>
      <c r="T2869" s="2" t="s">
        <v>21581</v>
      </c>
      <c r="U2869" s="2" t="s">
        <v>21581</v>
      </c>
      <c r="V2869" s="4" t="s">
        <v>21582</v>
      </c>
      <c r="W2869" s="2" t="str">
        <f t="shared" si="470"/>
        <v>「내 실력을 보여주지！」;「lets make you completely naked！」</v>
      </c>
    </row>
    <row r="2870">
      <c r="A2870" s="1">
        <v>5738.0</v>
      </c>
      <c r="B2870" s="1" t="s">
        <v>21583</v>
      </c>
      <c r="C2870" s="1" t="s">
        <v>15119</v>
      </c>
      <c r="D2870" s="3" t="s">
        <v>21584</v>
      </c>
      <c r="E2870" s="3" t="s">
        <v>21584</v>
      </c>
      <c r="F2870" s="1" t="s">
        <v>21585</v>
      </c>
      <c r="H2870" s="1" t="s">
        <v>12</v>
      </c>
      <c r="I2870" s="1" t="s">
        <v>21586</v>
      </c>
      <c r="J2870" s="3" t="s">
        <v>26</v>
      </c>
      <c r="K2870" s="3" t="s">
        <v>27</v>
      </c>
      <c r="M2870" s="3" t="s">
        <v>28</v>
      </c>
      <c r="N2870" s="3" t="s">
        <v>21583</v>
      </c>
      <c r="O2870" s="3" t="s">
        <v>21587</v>
      </c>
      <c r="Q2870" s="3" t="s">
        <v>15119</v>
      </c>
      <c r="R2870" s="1" t="s">
        <v>21588</v>
      </c>
      <c r="S2870" s="3" t="s">
        <v>21588</v>
      </c>
      <c r="T2870" s="2" t="s">
        <v>21589</v>
      </c>
      <c r="U2870" s="2" t="s">
        <v>21589</v>
      </c>
      <c r="V2870" s="4" t="s">
        <v>21590</v>
      </c>
      <c r="W2870" s="2" t="str">
        <f t="shared" si="470"/>
        <v>「각오해라！」;「ill fold you up！」</v>
      </c>
    </row>
    <row r="2871">
      <c r="A2871" s="1">
        <v>5740.0</v>
      </c>
      <c r="B2871" s="1" t="s">
        <v>21591</v>
      </c>
      <c r="C2871" s="1" t="s">
        <v>20062</v>
      </c>
      <c r="D2871" s="3" t="s">
        <v>21592</v>
      </c>
      <c r="E2871" s="3" t="s">
        <v>21592</v>
      </c>
      <c r="F2871" s="1" t="s">
        <v>21593</v>
      </c>
      <c r="H2871" s="1" t="s">
        <v>12</v>
      </c>
      <c r="I2871" s="1" t="s">
        <v>21594</v>
      </c>
      <c r="J2871" s="3" t="s">
        <v>26</v>
      </c>
      <c r="K2871" s="3" t="s">
        <v>27</v>
      </c>
      <c r="M2871" s="3" t="s">
        <v>28</v>
      </c>
      <c r="N2871" s="3" t="s">
        <v>21591</v>
      </c>
      <c r="O2871" s="3" t="s">
        <v>21595</v>
      </c>
      <c r="P2871" s="1" t="s">
        <v>30</v>
      </c>
      <c r="Q2871" s="3" t="s">
        <v>20062</v>
      </c>
      <c r="R2871" s="3" t="s">
        <v>21592</v>
      </c>
      <c r="S2871" s="3" t="s">
        <v>20062</v>
      </c>
      <c r="T2871" s="2" t="s">
        <v>21596</v>
      </c>
      <c r="U2871" s="2" t="s">
        <v>21596</v>
      </c>
      <c r="V2871" s="4" t="s">
        <v>21597</v>
      </c>
      <c r="W2871" s="2" t="str">
        <f t="shared" si="470"/>
        <v>「상대도 안되는군！」;「youre no match for me！」</v>
      </c>
    </row>
    <row r="2872">
      <c r="A2872" s="1">
        <v>5742.0</v>
      </c>
      <c r="B2872" s="1" t="s">
        <v>21598</v>
      </c>
      <c r="C2872" s="1" t="s">
        <v>21599</v>
      </c>
      <c r="D2872" s="3" t="s">
        <v>21600</v>
      </c>
      <c r="E2872" s="3" t="s">
        <v>21600</v>
      </c>
      <c r="F2872" s="1" t="s">
        <v>21601</v>
      </c>
      <c r="H2872" s="1" t="s">
        <v>12</v>
      </c>
      <c r="I2872" s="1" t="s">
        <v>21602</v>
      </c>
      <c r="J2872" s="3" t="s">
        <v>26</v>
      </c>
      <c r="K2872" s="3" t="s">
        <v>27</v>
      </c>
      <c r="M2872" s="3" t="s">
        <v>28</v>
      </c>
      <c r="N2872" s="3" t="s">
        <v>21598</v>
      </c>
      <c r="O2872" s="3" t="s">
        <v>21603</v>
      </c>
      <c r="P2872" s="1" t="s">
        <v>30</v>
      </c>
      <c r="Q2872" s="3" t="s">
        <v>21599</v>
      </c>
      <c r="R2872" s="3" t="s">
        <v>21600</v>
      </c>
      <c r="S2872" s="3" t="s">
        <v>21599</v>
      </c>
      <c r="T2872" s="2" t="s">
        <v>21604</v>
      </c>
      <c r="U2872" s="2" t="s">
        <v>21604</v>
      </c>
      <c r="V2872" s="4" t="s">
        <v>21605</v>
      </c>
      <c r="W2872" s="2" t="str">
        <f t="shared" si="470"/>
        <v>「한번 해볼까？」;「shall we give it a try?」</v>
      </c>
    </row>
    <row r="2873">
      <c r="A2873" s="1">
        <v>5744.0</v>
      </c>
      <c r="B2873" s="1" t="s">
        <v>21606</v>
      </c>
      <c r="C2873" s="1" t="s">
        <v>21607</v>
      </c>
      <c r="D2873" s="3" t="s">
        <v>21608</v>
      </c>
      <c r="E2873" s="3" t="s">
        <v>21608</v>
      </c>
      <c r="F2873" s="1" t="s">
        <v>21609</v>
      </c>
      <c r="H2873" s="1" t="s">
        <v>12</v>
      </c>
      <c r="I2873" s="1" t="s">
        <v>21610</v>
      </c>
      <c r="J2873" s="3" t="s">
        <v>48</v>
      </c>
      <c r="K2873" s="3" t="s">
        <v>27</v>
      </c>
      <c r="L2873" s="3">
        <v>1578.0</v>
      </c>
      <c r="M2873" s="1" t="s">
        <v>28</v>
      </c>
      <c r="N2873" s="3" t="s">
        <v>21606</v>
      </c>
      <c r="O2873" s="3" t="s">
        <v>21611</v>
      </c>
      <c r="P2873" s="1" t="s">
        <v>30</v>
      </c>
      <c r="Q2873" s="3" t="s">
        <v>21612</v>
      </c>
      <c r="S2873" s="3" t="s">
        <v>21612</v>
      </c>
      <c r="T2873" s="2" t="s">
        <v>21613</v>
      </c>
      <c r="U2873" s="2" t="s">
        <v>21614</v>
      </c>
      <c r="V2873" s="4" t="s">
        <v>21615</v>
      </c>
      <c r="W2873" s="2" t="str">
        <f>CONCATENATE(B2873,";",V2873,"§")</f>
        <v>「우리 가게에 잘 왔어！;「welcome to our store！§</v>
      </c>
    </row>
    <row r="2874">
      <c r="A2874" s="1">
        <v>5746.0</v>
      </c>
      <c r="B2874" s="1" t="s">
        <v>21616</v>
      </c>
      <c r="C2874" s="1" t="s">
        <v>21617</v>
      </c>
      <c r="D2874" s="3" t="s">
        <v>21618</v>
      </c>
      <c r="E2874" s="3" t="s">
        <v>21618</v>
      </c>
      <c r="F2874" s="1" t="s">
        <v>21619</v>
      </c>
      <c r="H2874" s="1" t="s">
        <v>12</v>
      </c>
      <c r="I2874" s="1" t="s">
        <v>21620</v>
      </c>
      <c r="J2874" s="3" t="s">
        <v>48</v>
      </c>
      <c r="K2874" s="3" t="s">
        <v>71</v>
      </c>
      <c r="L2874" s="3">
        <v>1578.0</v>
      </c>
      <c r="N2874" s="3" t="s">
        <v>21621</v>
      </c>
      <c r="O2874" s="3" t="s">
        <v>21622</v>
      </c>
      <c r="Q2874" s="3" t="s">
        <v>21612</v>
      </c>
      <c r="R2874" s="3" t="s">
        <v>21623</v>
      </c>
      <c r="S2874" s="2" t="s">
        <v>63</v>
      </c>
      <c r="T2874" s="2" t="s">
        <v>63</v>
      </c>
      <c r="U2874" s="2" t="s">
        <v>21624</v>
      </c>
      <c r="V2874" s="4" t="s">
        <v>21617</v>
      </c>
      <c r="W2874" s="2" t="str">
        <f>CONCATENATE(B2874,";",V2874)</f>
        <v>C06$NC01，특별서비스를 기대하라구．」;C06$NC01, expect special service.」</v>
      </c>
    </row>
    <row r="2875">
      <c r="A2875" s="1">
        <v>5748.0</v>
      </c>
      <c r="B2875" s="1" t="s">
        <v>21625</v>
      </c>
      <c r="C2875" s="1" t="s">
        <v>21626</v>
      </c>
      <c r="D2875" s="3" t="s">
        <v>21627</v>
      </c>
      <c r="E2875" s="3" t="s">
        <v>21627</v>
      </c>
      <c r="F2875" s="1" t="s">
        <v>21628</v>
      </c>
      <c r="H2875" s="1" t="s">
        <v>12</v>
      </c>
      <c r="I2875" s="1" t="s">
        <v>21629</v>
      </c>
      <c r="J2875" s="3" t="s">
        <v>48</v>
      </c>
      <c r="K2875" s="3" t="s">
        <v>27</v>
      </c>
      <c r="L2875" s="3">
        <v>1579.0</v>
      </c>
      <c r="M2875" s="1" t="s">
        <v>28</v>
      </c>
      <c r="N2875" s="3" t="s">
        <v>21625</v>
      </c>
      <c r="O2875" s="3" t="s">
        <v>21630</v>
      </c>
      <c r="P2875" s="1" t="s">
        <v>30</v>
      </c>
      <c r="Q2875" s="3" t="s">
        <v>21631</v>
      </c>
      <c r="S2875" s="3" t="s">
        <v>21631</v>
      </c>
      <c r="T2875" s="2" t="s">
        <v>21632</v>
      </c>
      <c r="U2875" s="2" t="s">
        <v>21633</v>
      </c>
      <c r="V2875" s="4" t="s">
        <v>21634</v>
      </c>
      <c r="W2875" s="2" t="str">
        <f>CONCATENATE(B2875,";",V2875,"§")</f>
        <v>「난 원래 물건파는건 적성에 안맞아．;「selling things isnt my natural aptitude. there are probably§</v>
      </c>
    </row>
    <row r="2876">
      <c r="A2876" s="1">
        <v>5750.0</v>
      </c>
      <c r="B2876" s="1" t="s">
        <v>21635</v>
      </c>
      <c r="C2876" s="1" t="s">
        <v>21636</v>
      </c>
      <c r="D2876" s="3" t="s">
        <v>21637</v>
      </c>
      <c r="E2876" s="3" t="s">
        <v>21637</v>
      </c>
      <c r="F2876" s="1" t="s">
        <v>21638</v>
      </c>
      <c r="H2876" s="1" t="s">
        <v>12</v>
      </c>
      <c r="I2876" s="1" t="s">
        <v>21639</v>
      </c>
      <c r="J2876" s="3" t="s">
        <v>48</v>
      </c>
      <c r="K2876" s="3" t="s">
        <v>71</v>
      </c>
      <c r="L2876" s="3">
        <v>1579.0</v>
      </c>
      <c r="N2876" s="3" t="s">
        <v>21640</v>
      </c>
      <c r="O2876" s="3" t="s">
        <v>21641</v>
      </c>
      <c r="Q2876" s="3" t="s">
        <v>21631</v>
      </c>
      <c r="R2876" s="3" t="s">
        <v>21642</v>
      </c>
      <c r="S2876" s="2" t="s">
        <v>63</v>
      </c>
      <c r="T2876" s="2" t="s">
        <v>63</v>
      </c>
      <c r="U2876" s="2" t="s">
        <v>21643</v>
      </c>
      <c r="V2876" s="4" t="s">
        <v>21644</v>
      </c>
      <c r="W2876" s="2" t="str">
        <f>CONCATENATE(B2876,";",V2876)</f>
        <v>이런걸 잘 하는 다른녀석들도 있을테고…」;other guys who are good at this…」</v>
      </c>
    </row>
    <row r="2877">
      <c r="A2877" s="1">
        <v>5752.0</v>
      </c>
      <c r="B2877" s="1" t="s">
        <v>21645</v>
      </c>
      <c r="C2877" s="1" t="s">
        <v>21646</v>
      </c>
      <c r="D2877" s="3" t="s">
        <v>21647</v>
      </c>
      <c r="E2877" s="3" t="s">
        <v>21647</v>
      </c>
      <c r="F2877" s="1" t="s">
        <v>21648</v>
      </c>
      <c r="H2877" s="1" t="s">
        <v>12</v>
      </c>
      <c r="I2877" s="1" t="s">
        <v>21649</v>
      </c>
      <c r="J2877" s="3" t="s">
        <v>48</v>
      </c>
      <c r="K2877" s="3" t="s">
        <v>27</v>
      </c>
      <c r="L2877" s="3">
        <v>1580.0</v>
      </c>
      <c r="M2877" s="1" t="s">
        <v>28</v>
      </c>
      <c r="N2877" s="3" t="s">
        <v>21645</v>
      </c>
      <c r="O2877" s="3" t="s">
        <v>21650</v>
      </c>
      <c r="P2877" s="1" t="s">
        <v>30</v>
      </c>
      <c r="Q2877" s="3" t="s">
        <v>21651</v>
      </c>
      <c r="S2877" s="3" t="s">
        <v>21651</v>
      </c>
      <c r="T2877" s="2" t="s">
        <v>21652</v>
      </c>
      <c r="U2877" s="2" t="s">
        <v>21653</v>
      </c>
      <c r="V2877" s="4" t="s">
        <v>21654</v>
      </c>
      <c r="W2877" s="2" t="str">
        <f>CONCATENATE(B2877,";",V2877,"§")</f>
        <v>「하지만 당분간은 내가 아이템을;「but for the time being, i will be§</v>
      </c>
    </row>
    <row r="2878">
      <c r="A2878" s="1">
        <v>5754.0</v>
      </c>
      <c r="B2878" s="1" t="s">
        <v>21655</v>
      </c>
      <c r="C2878" s="1" t="s">
        <v>21656</v>
      </c>
      <c r="D2878" s="3" t="s">
        <v>21657</v>
      </c>
      <c r="E2878" s="3" t="s">
        <v>21657</v>
      </c>
      <c r="F2878" s="1" t="s">
        <v>21658</v>
      </c>
      <c r="H2878" s="1" t="s">
        <v>12</v>
      </c>
      <c r="I2878" s="1" t="s">
        <v>21659</v>
      </c>
      <c r="J2878" s="3" t="s">
        <v>48</v>
      </c>
      <c r="K2878" s="3" t="s">
        <v>71</v>
      </c>
      <c r="L2878" s="3">
        <v>1580.0</v>
      </c>
      <c r="N2878" s="3" t="s">
        <v>21660</v>
      </c>
      <c r="O2878" s="3" t="s">
        <v>21661</v>
      </c>
      <c r="Q2878" s="3" t="s">
        <v>21651</v>
      </c>
      <c r="R2878" s="3" t="s">
        <v>21662</v>
      </c>
      <c r="S2878" s="2" t="s">
        <v>63</v>
      </c>
      <c r="T2878" s="2" t="s">
        <v>63</v>
      </c>
      <c r="U2878" s="2" t="s">
        <v>21663</v>
      </c>
      <c r="V2878" s="4" t="s">
        <v>21664</v>
      </c>
      <c r="W2878" s="2" t="str">
        <f t="shared" ref="W2878:W2879" si="471">CONCATENATE(B2878,";",V2878)</f>
        <v>팔게 되었으니까 잘 부탁해．」;selling items, so please take care of it.」</v>
      </c>
    </row>
    <row r="2879" hidden="1">
      <c r="A2879" s="1">
        <v>5756.0</v>
      </c>
      <c r="C2879" s="1" t="e">
        <v>#VALUE!</v>
      </c>
      <c r="D2879" s="3" t="s">
        <v>21665</v>
      </c>
      <c r="E2879" s="3" t="s">
        <v>21665</v>
      </c>
      <c r="H2879" s="1" t="s">
        <v>12</v>
      </c>
      <c r="J2879" s="3" t="s">
        <v>60</v>
      </c>
      <c r="K2879" s="3" t="b">
        <v>0</v>
      </c>
      <c r="M2879" s="3" t="s">
        <v>60</v>
      </c>
      <c r="N2879" s="3" t="s">
        <v>21660</v>
      </c>
      <c r="O2879" s="3" t="s">
        <v>21666</v>
      </c>
      <c r="U2879" s="2"/>
      <c r="V2879" s="5"/>
      <c r="W2879" s="2" t="str">
        <f t="shared" si="471"/>
        <v>;</v>
      </c>
    </row>
    <row r="2880">
      <c r="A2880" s="1">
        <v>5758.0</v>
      </c>
      <c r="B2880" s="1" t="s">
        <v>21667</v>
      </c>
      <c r="C2880" s="1" t="s">
        <v>21668</v>
      </c>
      <c r="D2880" s="3" t="s">
        <v>21669</v>
      </c>
      <c r="E2880" s="3" t="s">
        <v>21669</v>
      </c>
      <c r="F2880" s="1" t="s">
        <v>21670</v>
      </c>
      <c r="H2880" s="1" t="s">
        <v>12</v>
      </c>
      <c r="I2880" s="1" t="s">
        <v>21671</v>
      </c>
      <c r="J2880" s="3" t="s">
        <v>48</v>
      </c>
      <c r="K2880" s="3" t="s">
        <v>27</v>
      </c>
      <c r="L2880" s="3">
        <v>1581.0</v>
      </c>
      <c r="M2880" s="1" t="s">
        <v>28</v>
      </c>
      <c r="N2880" s="3" t="s">
        <v>21667</v>
      </c>
      <c r="O2880" s="3" t="s">
        <v>21672</v>
      </c>
      <c r="P2880" s="1" t="s">
        <v>30</v>
      </c>
      <c r="Q2880" s="3" t="s">
        <v>21673</v>
      </c>
      <c r="S2880" s="3" t="s">
        <v>21673</v>
      </c>
      <c r="T2880" s="2" t="s">
        <v>21674</v>
      </c>
      <c r="U2880" s="2" t="s">
        <v>21675</v>
      </c>
      <c r="V2880" s="4" t="s">
        <v>21676</v>
      </c>
      <c r="W2880" s="2" t="str">
        <f>CONCATENATE(B2880,";",V2880,"§")</f>
        <v>「C06$NC01은(는) 더 열심히 해서;「i hope C06$NC01 will work harder§</v>
      </c>
    </row>
    <row r="2881">
      <c r="A2881" s="1">
        <v>5760.0</v>
      </c>
      <c r="B2881" s="1" t="s">
        <v>21677</v>
      </c>
      <c r="C2881" s="1" t="s">
        <v>21678</v>
      </c>
      <c r="D2881" s="3" t="s">
        <v>21679</v>
      </c>
      <c r="E2881" s="3" t="s">
        <v>21679</v>
      </c>
      <c r="F2881" s="1" t="s">
        <v>21680</v>
      </c>
      <c r="H2881" s="1" t="s">
        <v>12</v>
      </c>
      <c r="I2881" s="1" t="s">
        <v>21681</v>
      </c>
      <c r="J2881" s="3" t="s">
        <v>48</v>
      </c>
      <c r="K2881" s="3" t="s">
        <v>71</v>
      </c>
      <c r="L2881" s="3">
        <v>1581.0</v>
      </c>
      <c r="N2881" s="3" t="s">
        <v>21682</v>
      </c>
      <c r="O2881" s="3" t="s">
        <v>21683</v>
      </c>
      <c r="Q2881" s="3" t="s">
        <v>21673</v>
      </c>
      <c r="R2881" s="3" t="s">
        <v>21684</v>
      </c>
      <c r="S2881" s="2" t="s">
        <v>63</v>
      </c>
      <c r="T2881" s="2" t="s">
        <v>63</v>
      </c>
      <c r="U2881" s="2" t="s">
        <v>21685</v>
      </c>
      <c r="V2881" s="4" t="s">
        <v>21686</v>
      </c>
      <c r="W2881" s="2" t="str">
        <f t="shared" ref="W2881:W2882" si="472">CONCATENATE(B2881,";",V2881)</f>
        <v>많은 디지몬을 데려와주었으면 해！」;and bring in many digimon！」</v>
      </c>
    </row>
    <row r="2882">
      <c r="A2882" s="1">
        <v>5762.0</v>
      </c>
      <c r="B2882" s="1" t="s">
        <v>21687</v>
      </c>
      <c r="C2882" s="1" t="s">
        <v>21688</v>
      </c>
      <c r="D2882" s="3" t="s">
        <v>21689</v>
      </c>
      <c r="E2882" s="3" t="s">
        <v>21689</v>
      </c>
      <c r="F2882" s="1" t="s">
        <v>21690</v>
      </c>
      <c r="H2882" s="1" t="s">
        <v>12</v>
      </c>
      <c r="I2882" s="1" t="s">
        <v>21691</v>
      </c>
      <c r="J2882" s="3" t="s">
        <v>26</v>
      </c>
      <c r="K2882" s="3" t="s">
        <v>27</v>
      </c>
      <c r="M2882" s="3" t="s">
        <v>28</v>
      </c>
      <c r="N2882" s="3" t="s">
        <v>21687</v>
      </c>
      <c r="O2882" s="3" t="s">
        <v>21692</v>
      </c>
      <c r="P2882" s="1" t="s">
        <v>30</v>
      </c>
      <c r="Q2882" s="3" t="s">
        <v>21688</v>
      </c>
      <c r="R2882" s="3" t="s">
        <v>21689</v>
      </c>
      <c r="S2882" s="3" t="s">
        <v>21688</v>
      </c>
      <c r="T2882" s="2" t="s">
        <v>21693</v>
      </c>
      <c r="U2882" s="2" t="s">
        <v>21693</v>
      </c>
      <c r="V2882" s="4" t="s">
        <v>21694</v>
      </c>
      <c r="W2882" s="2" t="str">
        <f t="shared" si="472"/>
        <v>「헤헤헤，어때？내 가게．」;「hehehe, how about it? my store.」</v>
      </c>
    </row>
    <row r="2883">
      <c r="A2883" s="1">
        <v>5764.0</v>
      </c>
      <c r="B2883" s="1" t="s">
        <v>21695</v>
      </c>
      <c r="C2883" s="1" t="s">
        <v>21696</v>
      </c>
      <c r="D2883" s="3" t="s">
        <v>21697</v>
      </c>
      <c r="E2883" s="3" t="s">
        <v>21697</v>
      </c>
      <c r="F2883" s="1" t="s">
        <v>21698</v>
      </c>
      <c r="H2883" s="1" t="s">
        <v>12</v>
      </c>
      <c r="I2883" s="1" t="s">
        <v>21699</v>
      </c>
      <c r="J2883" s="3" t="s">
        <v>48</v>
      </c>
      <c r="K2883" s="3" t="s">
        <v>27</v>
      </c>
      <c r="L2883" s="3">
        <v>1583.0</v>
      </c>
      <c r="M2883" s="1" t="s">
        <v>28</v>
      </c>
      <c r="N2883" s="3" t="s">
        <v>21695</v>
      </c>
      <c r="O2883" s="3" t="s">
        <v>21700</v>
      </c>
      <c r="P2883" s="1" t="s">
        <v>30</v>
      </c>
      <c r="Q2883" s="3" t="s">
        <v>21701</v>
      </c>
      <c r="S2883" s="3" t="s">
        <v>21701</v>
      </c>
      <c r="T2883" s="2" t="s">
        <v>21702</v>
      </c>
      <c r="U2883" s="2" t="s">
        <v>21703</v>
      </c>
      <c r="V2883" s="4" t="s">
        <v>21704</v>
      </c>
      <c r="W2883" s="2" t="str">
        <f>CONCATENATE(B2883,";",V2883,"§")</f>
        <v>「물건파는건 잘 못하지만，;「im not good at selling things, but right now§</v>
      </c>
    </row>
    <row r="2884">
      <c r="A2884" s="1">
        <v>5766.0</v>
      </c>
      <c r="B2884" s="1" t="s">
        <v>21705</v>
      </c>
      <c r="C2884" s="1" t="s">
        <v>21706</v>
      </c>
      <c r="D2884" s="3" t="s">
        <v>21707</v>
      </c>
      <c r="E2884" s="3" t="s">
        <v>21707</v>
      </c>
      <c r="F2884" s="1" t="s">
        <v>21708</v>
      </c>
      <c r="H2884" s="1" t="s">
        <v>12</v>
      </c>
      <c r="I2884" s="1" t="s">
        <v>21709</v>
      </c>
      <c r="J2884" s="3" t="s">
        <v>48</v>
      </c>
      <c r="K2884" s="3" t="s">
        <v>71</v>
      </c>
      <c r="L2884" s="3">
        <v>1583.0</v>
      </c>
      <c r="N2884" s="3" t="s">
        <v>21710</v>
      </c>
      <c r="O2884" s="3" t="s">
        <v>21711</v>
      </c>
      <c r="Q2884" s="3" t="s">
        <v>21701</v>
      </c>
      <c r="R2884" s="3" t="s">
        <v>21712</v>
      </c>
      <c r="S2884" s="2" t="s">
        <v>63</v>
      </c>
      <c r="T2884" s="2" t="s">
        <v>63</v>
      </c>
      <c r="U2884" s="2" t="s">
        <v>21713</v>
      </c>
      <c r="V2884" s="4" t="s">
        <v>21714</v>
      </c>
      <c r="W2884" s="2" t="str">
        <f t="shared" ref="W2884:W2891" si="473">CONCATENATE(B2884,";",V2884)</f>
        <v>지금은 나밖에 할 사람이 없거든．」;i have no one else to do it.」</v>
      </c>
    </row>
    <row r="2885">
      <c r="A2885" s="1">
        <v>5768.0</v>
      </c>
      <c r="B2885" s="1" t="s">
        <v>21715</v>
      </c>
      <c r="C2885" s="1" t="s">
        <v>21716</v>
      </c>
      <c r="D2885" s="3" t="s">
        <v>21717</v>
      </c>
      <c r="E2885" s="3" t="s">
        <v>21717</v>
      </c>
      <c r="F2885" s="1" t="s">
        <v>21718</v>
      </c>
      <c r="H2885" s="1" t="s">
        <v>12</v>
      </c>
      <c r="I2885" s="1" t="s">
        <v>21719</v>
      </c>
      <c r="J2885" s="3" t="s">
        <v>26</v>
      </c>
      <c r="K2885" s="3" t="s">
        <v>27</v>
      </c>
      <c r="M2885" s="3" t="s">
        <v>28</v>
      </c>
      <c r="N2885" s="3" t="s">
        <v>21715</v>
      </c>
      <c r="O2885" s="3" t="s">
        <v>21720</v>
      </c>
      <c r="Q2885" s="3" t="s">
        <v>21716</v>
      </c>
      <c r="R2885" s="3" t="s">
        <v>21721</v>
      </c>
      <c r="S2885" s="3" t="s">
        <v>21721</v>
      </c>
      <c r="T2885" s="2" t="s">
        <v>21722</v>
      </c>
      <c r="U2885" s="2" t="s">
        <v>21722</v>
      </c>
      <c r="V2885" s="4" t="s">
        <v>21723</v>
      </c>
      <c r="W2885" s="2" t="str">
        <f t="shared" si="473"/>
        <v>「빨리 디지몬들을 많이 데려와줘！」;「quickly, bring lots of digimon.」</v>
      </c>
    </row>
    <row r="2886" hidden="1">
      <c r="A2886" s="1">
        <v>5770.0</v>
      </c>
      <c r="C2886" s="1" t="e">
        <v>#VALUE!</v>
      </c>
      <c r="D2886" s="3" t="s">
        <v>21724</v>
      </c>
      <c r="E2886" s="3" t="s">
        <v>21724</v>
      </c>
      <c r="H2886" s="1" t="s">
        <v>12</v>
      </c>
      <c r="J2886" s="3" t="s">
        <v>60</v>
      </c>
      <c r="K2886" s="3" t="b">
        <v>0</v>
      </c>
      <c r="M2886" s="3" t="s">
        <v>60</v>
      </c>
      <c r="N2886" s="3" t="s">
        <v>21715</v>
      </c>
      <c r="O2886" s="3" t="s">
        <v>21725</v>
      </c>
      <c r="U2886" s="2"/>
      <c r="V2886" s="5"/>
      <c r="W2886" s="2" t="str">
        <f t="shared" si="473"/>
        <v>;</v>
      </c>
    </row>
    <row r="2887">
      <c r="A2887" s="1">
        <v>5772.0</v>
      </c>
      <c r="B2887" s="1" t="s">
        <v>21726</v>
      </c>
      <c r="C2887" s="1" t="s">
        <v>21727</v>
      </c>
      <c r="D2887" s="3" t="s">
        <v>21728</v>
      </c>
      <c r="E2887" s="3" t="s">
        <v>21728</v>
      </c>
      <c r="F2887" s="1" t="s">
        <v>21729</v>
      </c>
      <c r="H2887" s="1" t="s">
        <v>12</v>
      </c>
      <c r="I2887" s="1" t="s">
        <v>21730</v>
      </c>
      <c r="J2887" s="3" t="s">
        <v>26</v>
      </c>
      <c r="K2887" s="3" t="s">
        <v>27</v>
      </c>
      <c r="M2887" s="3" t="s">
        <v>28</v>
      </c>
      <c r="N2887" s="3" t="s">
        <v>21726</v>
      </c>
      <c r="O2887" s="3" t="s">
        <v>21731</v>
      </c>
      <c r="Q2887" s="3" t="s">
        <v>21727</v>
      </c>
      <c r="R2887" s="3" t="s">
        <v>21728</v>
      </c>
      <c r="S2887" s="3" t="s">
        <v>21728</v>
      </c>
      <c r="T2887" s="2" t="s">
        <v>21732</v>
      </c>
      <c r="U2887" s="2" t="s">
        <v>21732</v>
      </c>
      <c r="V2887" s="4" t="s">
        <v>21733</v>
      </c>
      <c r="W2887" s="2" t="str">
        <f t="shared" si="473"/>
        <v>「나랑 붙어보자∼．좋아∼！」;「are you going to fight with me? hey！」</v>
      </c>
    </row>
    <row r="2888">
      <c r="A2888" s="1">
        <v>5774.0</v>
      </c>
      <c r="B2888" s="1" t="s">
        <v>21734</v>
      </c>
      <c r="C2888" s="1" t="s">
        <v>21735</v>
      </c>
      <c r="D2888" s="3" t="s">
        <v>21736</v>
      </c>
      <c r="E2888" s="3" t="s">
        <v>21736</v>
      </c>
      <c r="F2888" s="1" t="s">
        <v>21737</v>
      </c>
      <c r="H2888" s="1" t="s">
        <v>12</v>
      </c>
      <c r="I2888" s="1" t="s">
        <v>21738</v>
      </c>
      <c r="J2888" s="3" t="s">
        <v>26</v>
      </c>
      <c r="K2888" s="3" t="s">
        <v>27</v>
      </c>
      <c r="M2888" s="3" t="s">
        <v>28</v>
      </c>
      <c r="N2888" s="3" t="s">
        <v>21734</v>
      </c>
      <c r="O2888" s="3" t="s">
        <v>21739</v>
      </c>
      <c r="P2888" s="1" t="s">
        <v>30</v>
      </c>
      <c r="Q2888" s="3" t="s">
        <v>21735</v>
      </c>
      <c r="R2888" s="3" t="s">
        <v>21736</v>
      </c>
      <c r="S2888" s="3" t="s">
        <v>21735</v>
      </c>
      <c r="T2888" s="2" t="s">
        <v>21740</v>
      </c>
      <c r="U2888" s="2" t="s">
        <v>21740</v>
      </c>
      <c r="V2888" s="4" t="s">
        <v>21741</v>
      </c>
      <c r="W2888" s="2" t="str">
        <f t="shared" si="473"/>
        <v>「승리！」;「victory！」</v>
      </c>
    </row>
    <row r="2889">
      <c r="A2889" s="1">
        <v>5776.0</v>
      </c>
      <c r="B2889" s="1" t="s">
        <v>21742</v>
      </c>
      <c r="C2889" s="1" t="s">
        <v>21743</v>
      </c>
      <c r="D2889" s="3" t="s">
        <v>21744</v>
      </c>
      <c r="E2889" s="3" t="s">
        <v>21744</v>
      </c>
      <c r="F2889" s="1" t="s">
        <v>21745</v>
      </c>
      <c r="H2889" s="1" t="s">
        <v>12</v>
      </c>
      <c r="I2889" s="1" t="s">
        <v>21746</v>
      </c>
      <c r="J2889" s="3" t="s">
        <v>26</v>
      </c>
      <c r="K2889" s="3" t="s">
        <v>27</v>
      </c>
      <c r="M2889" s="3" t="s">
        <v>28</v>
      </c>
      <c r="N2889" s="3" t="s">
        <v>21742</v>
      </c>
      <c r="O2889" s="3" t="s">
        <v>21747</v>
      </c>
      <c r="Q2889" s="3" t="s">
        <v>21743</v>
      </c>
      <c r="R2889" s="3" t="s">
        <v>21744</v>
      </c>
      <c r="S2889" s="3" t="s">
        <v>21744</v>
      </c>
      <c r="T2889" s="2" t="s">
        <v>21748</v>
      </c>
      <c r="U2889" s="2" t="s">
        <v>21748</v>
      </c>
      <c r="V2889" s="4" t="s">
        <v>21749</v>
      </c>
      <c r="W2889" s="2" t="str">
        <f t="shared" si="473"/>
        <v>「잠깐 기다려봐．」;「w－wait a minute.」</v>
      </c>
    </row>
    <row r="2890">
      <c r="A2890" s="1">
        <v>5778.0</v>
      </c>
      <c r="B2890" s="1" t="s">
        <v>21750</v>
      </c>
      <c r="C2890" s="1" t="s">
        <v>21751</v>
      </c>
      <c r="D2890" s="3" t="s">
        <v>21752</v>
      </c>
      <c r="E2890" s="3" t="s">
        <v>21752</v>
      </c>
      <c r="F2890" s="1" t="s">
        <v>21753</v>
      </c>
      <c r="H2890" s="1" t="s">
        <v>12</v>
      </c>
      <c r="I2890" s="1" t="s">
        <v>21754</v>
      </c>
      <c r="J2890" s="3" t="s">
        <v>26</v>
      </c>
      <c r="K2890" s="3" t="s">
        <v>27</v>
      </c>
      <c r="M2890" s="3" t="s">
        <v>28</v>
      </c>
      <c r="N2890" s="3" t="s">
        <v>21750</v>
      </c>
      <c r="O2890" s="3" t="s">
        <v>21755</v>
      </c>
      <c r="P2890" s="1" t="s">
        <v>30</v>
      </c>
      <c r="Q2890" s="3" t="s">
        <v>21751</v>
      </c>
      <c r="R2890" s="3" t="s">
        <v>21752</v>
      </c>
      <c r="S2890" s="3" t="s">
        <v>21751</v>
      </c>
      <c r="T2890" s="2" t="s">
        <v>21756</v>
      </c>
      <c r="U2890" s="2" t="s">
        <v>21756</v>
      </c>
      <c r="V2890" s="4" t="s">
        <v>21757</v>
      </c>
      <c r="W2890" s="2" t="str">
        <f t="shared" si="473"/>
        <v>「으아∼내가 지다니∼억울해∼！」;「ugh, its unfair that i lost！」</v>
      </c>
    </row>
    <row r="2891">
      <c r="A2891" s="1">
        <v>5780.0</v>
      </c>
      <c r="B2891" s="1" t="s">
        <v>21758</v>
      </c>
      <c r="C2891" s="1" t="s">
        <v>21759</v>
      </c>
      <c r="D2891" s="3" t="s">
        <v>21760</v>
      </c>
      <c r="E2891" s="3" t="s">
        <v>21760</v>
      </c>
      <c r="F2891" s="1" t="s">
        <v>21761</v>
      </c>
      <c r="H2891" s="1" t="s">
        <v>12</v>
      </c>
      <c r="I2891" s="1" t="s">
        <v>21762</v>
      </c>
      <c r="J2891" s="3" t="s">
        <v>26</v>
      </c>
      <c r="K2891" s="3" t="s">
        <v>27</v>
      </c>
      <c r="M2891" s="3" t="s">
        <v>28</v>
      </c>
      <c r="N2891" s="3" t="s">
        <v>21758</v>
      </c>
      <c r="O2891" s="3" t="s">
        <v>21763</v>
      </c>
      <c r="Q2891" s="3" t="s">
        <v>21759</v>
      </c>
      <c r="R2891" s="3" t="s">
        <v>21760</v>
      </c>
      <c r="S2891" s="3" t="s">
        <v>21760</v>
      </c>
      <c r="T2891" s="2" t="s">
        <v>21764</v>
      </c>
      <c r="U2891" s="2" t="s">
        <v>21764</v>
      </c>
      <c r="V2891" s="4" t="s">
        <v>21765</v>
      </c>
      <c r="W2891" s="2" t="str">
        <f t="shared" si="473"/>
        <v>「상대할만했어…」;「it was quite tough...」</v>
      </c>
    </row>
    <row r="2892">
      <c r="A2892" s="1">
        <v>5782.0</v>
      </c>
      <c r="B2892" s="1" t="s">
        <v>21766</v>
      </c>
      <c r="C2892" s="1" t="s">
        <v>21767</v>
      </c>
      <c r="D2892" s="3" t="s">
        <v>21768</v>
      </c>
      <c r="E2892" s="3" t="s">
        <v>21768</v>
      </c>
      <c r="F2892" s="1" t="s">
        <v>21769</v>
      </c>
      <c r="H2892" s="1" t="s">
        <v>12</v>
      </c>
      <c r="I2892" s="1" t="s">
        <v>21770</v>
      </c>
      <c r="J2892" s="3" t="s">
        <v>48</v>
      </c>
      <c r="K2892" s="3" t="s">
        <v>27</v>
      </c>
      <c r="L2892" s="3">
        <v>1590.0</v>
      </c>
      <c r="M2892" s="1" t="s">
        <v>28</v>
      </c>
      <c r="N2892" s="3" t="s">
        <v>21766</v>
      </c>
      <c r="O2892" s="3" t="s">
        <v>21771</v>
      </c>
      <c r="P2892" s="1" t="s">
        <v>30</v>
      </c>
      <c r="Q2892" s="3" t="s">
        <v>21772</v>
      </c>
      <c r="S2892" s="3" t="s">
        <v>21772</v>
      </c>
      <c r="T2892" s="2" t="s">
        <v>21773</v>
      </c>
      <c r="U2892" s="2" t="s">
        <v>21774</v>
      </c>
      <c r="V2892" s="4" t="s">
        <v>21775</v>
      </c>
      <c r="W2892" s="2" t="str">
        <f>CONCATENATE(B2892,";",V2892,"§")</f>
        <v>「넌 좋은애야．;「youre a good girl. im kongalmon,§</v>
      </c>
    </row>
    <row r="2893">
      <c r="A2893" s="1">
        <v>5784.0</v>
      </c>
      <c r="B2893" s="1" t="s">
        <v>21776</v>
      </c>
      <c r="C2893" s="1" t="s">
        <v>21777</v>
      </c>
      <c r="D2893" s="3" t="s">
        <v>21778</v>
      </c>
      <c r="E2893" s="3" t="s">
        <v>21778</v>
      </c>
      <c r="F2893" s="1" t="s">
        <v>21779</v>
      </c>
      <c r="H2893" s="1" t="s">
        <v>12</v>
      </c>
      <c r="I2893" s="1" t="s">
        <v>21780</v>
      </c>
      <c r="J2893" s="3" t="s">
        <v>48</v>
      </c>
      <c r="K2893" s="3" t="s">
        <v>71</v>
      </c>
      <c r="L2893" s="3">
        <v>1590.0</v>
      </c>
      <c r="N2893" s="3" t="s">
        <v>21781</v>
      </c>
      <c r="O2893" s="3" t="s">
        <v>21782</v>
      </c>
      <c r="Q2893" s="3" t="s">
        <v>21772</v>
      </c>
      <c r="R2893" s="3" t="s">
        <v>21783</v>
      </c>
      <c r="S2893" s="2" t="s">
        <v>63</v>
      </c>
      <c r="T2893" s="2" t="s">
        <v>63</v>
      </c>
      <c r="U2893" s="2" t="s">
        <v>21784</v>
      </c>
      <c r="V2893" s="4" t="s">
        <v>21785</v>
      </c>
      <c r="W2893" s="2" t="str">
        <f>CONCATENATE(B2893,";",V2893)</f>
        <v>난 콩알몬，너랑 같이 갈게．」;and ill go with you.」</v>
      </c>
    </row>
    <row r="2894">
      <c r="A2894" s="1">
        <v>5786.0</v>
      </c>
      <c r="B2894" s="1" t="s">
        <v>21786</v>
      </c>
      <c r="C2894" s="1" t="s">
        <v>21787</v>
      </c>
      <c r="D2894" s="3" t="s">
        <v>21788</v>
      </c>
      <c r="E2894" s="3" t="s">
        <v>21788</v>
      </c>
      <c r="F2894" s="1" t="s">
        <v>21789</v>
      </c>
      <c r="H2894" s="1" t="s">
        <v>12</v>
      </c>
      <c r="I2894" s="1" t="s">
        <v>21790</v>
      </c>
      <c r="J2894" s="3" t="s">
        <v>48</v>
      </c>
      <c r="K2894" s="3" t="s">
        <v>27</v>
      </c>
      <c r="L2894" s="3">
        <v>1591.0</v>
      </c>
      <c r="M2894" s="1" t="s">
        <v>28</v>
      </c>
      <c r="N2894" s="3" t="s">
        <v>21786</v>
      </c>
      <c r="O2894" s="3" t="s">
        <v>21791</v>
      </c>
      <c r="P2894" s="1" t="s">
        <v>30</v>
      </c>
      <c r="Q2894" s="3" t="s">
        <v>21792</v>
      </c>
      <c r="S2894" s="3" t="s">
        <v>21792</v>
      </c>
      <c r="T2894" s="2" t="s">
        <v>21793</v>
      </c>
      <c r="U2894" s="2" t="s">
        <v>21794</v>
      </c>
      <c r="V2894" s="4" t="s">
        <v>21795</v>
      </c>
      <c r="W2894" s="2" t="str">
        <f>CONCATENATE(B2894,";",V2894,"§")</f>
        <v>「음∼그건 좀…．;「hmm, thats a bit… ．would you§</v>
      </c>
    </row>
    <row r="2895">
      <c r="A2895" s="1">
        <v>5788.0</v>
      </c>
      <c r="B2895" s="1" t="s">
        <v>21796</v>
      </c>
      <c r="C2895" s="1" t="s">
        <v>21797</v>
      </c>
      <c r="D2895" s="3" t="s">
        <v>21798</v>
      </c>
      <c r="E2895" s="3" t="s">
        <v>21798</v>
      </c>
      <c r="F2895" s="1" t="s">
        <v>21799</v>
      </c>
      <c r="H2895" s="1" t="s">
        <v>12</v>
      </c>
      <c r="I2895" s="1" t="s">
        <v>21800</v>
      </c>
      <c r="J2895" s="3" t="s">
        <v>48</v>
      </c>
      <c r="K2895" s="3" t="s">
        <v>71</v>
      </c>
      <c r="L2895" s="3">
        <v>1591.0</v>
      </c>
      <c r="N2895" s="3" t="s">
        <v>21801</v>
      </c>
      <c r="O2895" s="3" t="s">
        <v>21802</v>
      </c>
      <c r="Q2895" s="3" t="s">
        <v>21792</v>
      </c>
      <c r="R2895" s="3" t="s">
        <v>21803</v>
      </c>
      <c r="S2895" s="2" t="s">
        <v>63</v>
      </c>
      <c r="T2895" s="2" t="s">
        <v>63</v>
      </c>
      <c r="U2895" s="2" t="s">
        <v>21804</v>
      </c>
      <c r="V2895" s="4" t="s">
        <v>21805</v>
      </c>
      <c r="W2895" s="2" t="str">
        <f t="shared" ref="W2895:W2904" si="474">CONCATENATE(B2895,";",V2895)</f>
        <v>우리 마을로 와줄래？」;like to come to our village?」</v>
      </c>
    </row>
    <row r="2896">
      <c r="A2896" s="1">
        <v>5790.0</v>
      </c>
      <c r="B2896" s="1" t="s">
        <v>21806</v>
      </c>
      <c r="C2896" s="1" t="s">
        <v>21807</v>
      </c>
      <c r="D2896" s="3" t="s">
        <v>21808</v>
      </c>
      <c r="E2896" s="3" t="s">
        <v>21808</v>
      </c>
      <c r="F2896" s="1" t="s">
        <v>21809</v>
      </c>
      <c r="H2896" s="1" t="s">
        <v>12</v>
      </c>
      <c r="I2896" s="1" t="s">
        <v>21810</v>
      </c>
      <c r="J2896" s="3" t="s">
        <v>26</v>
      </c>
      <c r="K2896" s="3" t="s">
        <v>27</v>
      </c>
      <c r="M2896" s="3" t="s">
        <v>28</v>
      </c>
      <c r="N2896" s="3" t="s">
        <v>21806</v>
      </c>
      <c r="O2896" s="3" t="s">
        <v>21811</v>
      </c>
      <c r="P2896" s="1" t="s">
        <v>30</v>
      </c>
      <c r="Q2896" s="3" t="s">
        <v>21812</v>
      </c>
      <c r="R2896" s="3" t="s">
        <v>21808</v>
      </c>
      <c r="S2896" s="3" t="s">
        <v>21812</v>
      </c>
      <c r="T2896" s="2" t="s">
        <v>21813</v>
      </c>
      <c r="U2896" s="2" t="s">
        <v>21813</v>
      </c>
      <c r="V2896" s="4" t="s">
        <v>21814</v>
      </c>
      <c r="W2896" s="2" t="str">
        <f t="shared" si="474"/>
        <v>「물론이지．콩알몬，너희 마을로 갈게．」;「of course, kong almon, ill go to your village.」</v>
      </c>
    </row>
    <row r="2897">
      <c r="A2897" s="1">
        <v>5792.0</v>
      </c>
      <c r="B2897" s="1" t="s">
        <v>21815</v>
      </c>
      <c r="C2897" s="1" t="s">
        <v>21816</v>
      </c>
      <c r="D2897" s="3" t="s">
        <v>21817</v>
      </c>
      <c r="E2897" s="3" t="s">
        <v>21817</v>
      </c>
      <c r="F2897" s="1" t="s">
        <v>21818</v>
      </c>
      <c r="H2897" s="1" t="s">
        <v>12</v>
      </c>
      <c r="I2897" s="1" t="s">
        <v>21819</v>
      </c>
      <c r="J2897" s="1" t="s">
        <v>26</v>
      </c>
      <c r="K2897" s="1" t="s">
        <v>27</v>
      </c>
      <c r="M2897" s="1" t="s">
        <v>28</v>
      </c>
      <c r="N2897" s="3" t="s">
        <v>21820</v>
      </c>
      <c r="O2897" s="3" t="s">
        <v>21821</v>
      </c>
      <c r="P2897" s="1" t="s">
        <v>30</v>
      </c>
      <c r="Q2897" s="3" t="s">
        <v>21816</v>
      </c>
      <c r="S2897" s="3" t="s">
        <v>21816</v>
      </c>
      <c r="T2897" s="2" t="s">
        <v>21822</v>
      </c>
      <c r="U2897" s="2" t="s">
        <v>21822</v>
      </c>
      <c r="V2897" s="4" t="s">
        <v>21823</v>
      </c>
      <c r="W2897" s="2" t="str">
        <f t="shared" si="474"/>
        <v>콩알몬이 마을로 왔다！！！;「kong almon has come to town！！」</v>
      </c>
    </row>
    <row r="2898">
      <c r="A2898" s="1">
        <v>5794.0</v>
      </c>
      <c r="B2898" s="1" t="s">
        <v>21824</v>
      </c>
      <c r="C2898" s="1" t="s">
        <v>21825</v>
      </c>
      <c r="D2898" s="3" t="s">
        <v>21826</v>
      </c>
      <c r="E2898" s="3" t="s">
        <v>21826</v>
      </c>
      <c r="F2898" s="1" t="s">
        <v>21827</v>
      </c>
      <c r="H2898" s="1" t="s">
        <v>12</v>
      </c>
      <c r="I2898" s="1" t="s">
        <v>21828</v>
      </c>
      <c r="J2898" s="3" t="s">
        <v>26</v>
      </c>
      <c r="K2898" s="3" t="s">
        <v>27</v>
      </c>
      <c r="M2898" s="3" t="s">
        <v>28</v>
      </c>
      <c r="N2898" s="3" t="s">
        <v>21824</v>
      </c>
      <c r="O2898" s="3" t="s">
        <v>21829</v>
      </c>
      <c r="P2898" s="1" t="s">
        <v>30</v>
      </c>
      <c r="Q2898" s="3" t="s">
        <v>21825</v>
      </c>
      <c r="R2898" s="3" t="s">
        <v>21826</v>
      </c>
      <c r="S2898" s="3" t="s">
        <v>21825</v>
      </c>
      <c r="T2898" s="2" t="s">
        <v>21830</v>
      </c>
      <c r="U2898" s="2" t="s">
        <v>21830</v>
      </c>
      <c r="V2898" s="4" t="s">
        <v>21831</v>
      </c>
      <c r="W2898" s="2" t="str">
        <f t="shared" si="474"/>
        <v>「음－，좀더 연습하고와．」;「um, practice more.」</v>
      </c>
    </row>
    <row r="2899">
      <c r="A2899" s="1">
        <v>5796.0</v>
      </c>
      <c r="B2899" s="1" t="s">
        <v>21832</v>
      </c>
      <c r="C2899" s="1" t="s">
        <v>21833</v>
      </c>
      <c r="D2899" s="3" t="s">
        <v>21834</v>
      </c>
      <c r="E2899" s="3" t="s">
        <v>21834</v>
      </c>
      <c r="F2899" s="1" t="s">
        <v>21835</v>
      </c>
      <c r="H2899" s="1" t="s">
        <v>12</v>
      </c>
      <c r="I2899" s="1" t="s">
        <v>21836</v>
      </c>
      <c r="J2899" s="3" t="s">
        <v>26</v>
      </c>
      <c r="K2899" s="3" t="s">
        <v>27</v>
      </c>
      <c r="M2899" s="3" t="s">
        <v>28</v>
      </c>
      <c r="N2899" s="3" t="s">
        <v>21832</v>
      </c>
      <c r="O2899" s="3" t="s">
        <v>21837</v>
      </c>
      <c r="Q2899" s="3" t="s">
        <v>21833</v>
      </c>
      <c r="R2899" s="3" t="s">
        <v>21834</v>
      </c>
      <c r="S2899" s="3" t="s">
        <v>21834</v>
      </c>
      <c r="T2899" s="2" t="s">
        <v>21838</v>
      </c>
      <c r="U2899" s="2" t="s">
        <v>21838</v>
      </c>
      <c r="V2899" s="4" t="s">
        <v>21839</v>
      </c>
      <c r="W2899" s="2" t="str">
        <f t="shared" si="474"/>
        <v>「켁∼．」;「daa~.」</v>
      </c>
    </row>
    <row r="2900">
      <c r="A2900" s="1">
        <v>5798.0</v>
      </c>
      <c r="B2900" s="1" t="s">
        <v>21840</v>
      </c>
      <c r="C2900" s="1" t="s">
        <v>21841</v>
      </c>
      <c r="D2900" s="3" t="s">
        <v>21842</v>
      </c>
      <c r="E2900" s="3" t="s">
        <v>21842</v>
      </c>
      <c r="F2900" s="1" t="s">
        <v>21843</v>
      </c>
      <c r="H2900" s="1" t="s">
        <v>12</v>
      </c>
      <c r="I2900" s="1" t="s">
        <v>21844</v>
      </c>
      <c r="J2900" s="3" t="s">
        <v>26</v>
      </c>
      <c r="K2900" s="3" t="s">
        <v>27</v>
      </c>
      <c r="M2900" s="3" t="s">
        <v>28</v>
      </c>
      <c r="N2900" s="3" t="s">
        <v>21840</v>
      </c>
      <c r="O2900" s="3" t="s">
        <v>21845</v>
      </c>
      <c r="P2900" s="1" t="s">
        <v>30</v>
      </c>
      <c r="Q2900" s="3" t="s">
        <v>21841</v>
      </c>
      <c r="R2900" s="3" t="s">
        <v>21842</v>
      </c>
      <c r="S2900" s="3" t="s">
        <v>21841</v>
      </c>
      <c r="T2900" s="2" t="s">
        <v>21846</v>
      </c>
      <c r="U2900" s="2" t="s">
        <v>21846</v>
      </c>
      <c r="V2900" s="4" t="s">
        <v>21847</v>
      </c>
      <c r="W2900" s="2" t="str">
        <f t="shared" si="474"/>
        <v>「으하하하．」;「hahahaha.」</v>
      </c>
    </row>
    <row r="2901">
      <c r="A2901" s="1">
        <v>5800.0</v>
      </c>
      <c r="B2901" s="1" t="s">
        <v>21848</v>
      </c>
      <c r="C2901" s="1" t="s">
        <v>21849</v>
      </c>
      <c r="D2901" s="3" t="s">
        <v>21850</v>
      </c>
      <c r="E2901" s="3" t="s">
        <v>21850</v>
      </c>
      <c r="F2901" s="1" t="s">
        <v>21851</v>
      </c>
      <c r="H2901" s="1" t="s">
        <v>12</v>
      </c>
      <c r="I2901" s="1" t="s">
        <v>21852</v>
      </c>
      <c r="J2901" s="3" t="s">
        <v>26</v>
      </c>
      <c r="K2901" s="3" t="s">
        <v>27</v>
      </c>
      <c r="M2901" s="3" t="s">
        <v>28</v>
      </c>
      <c r="N2901" s="3" t="s">
        <v>21848</v>
      </c>
      <c r="O2901" s="3" t="s">
        <v>21853</v>
      </c>
      <c r="P2901" s="1" t="s">
        <v>30</v>
      </c>
      <c r="Q2901" s="3" t="s">
        <v>21849</v>
      </c>
      <c r="R2901" s="3" t="s">
        <v>21850</v>
      </c>
      <c r="S2901" s="3" t="s">
        <v>21849</v>
      </c>
      <c r="T2901" s="2" t="s">
        <v>21854</v>
      </c>
      <c r="U2901" s="2" t="s">
        <v>21854</v>
      </c>
      <c r="V2901" s="4" t="s">
        <v>21855</v>
      </c>
      <c r="W2901" s="2" t="str">
        <f t="shared" si="474"/>
        <v>「흐음∼．」;「hmm~．」</v>
      </c>
    </row>
    <row r="2902">
      <c r="A2902" s="1">
        <v>5802.0</v>
      </c>
      <c r="B2902" s="1" t="s">
        <v>21856</v>
      </c>
      <c r="C2902" s="1" t="s">
        <v>21857</v>
      </c>
      <c r="D2902" s="3" t="s">
        <v>21858</v>
      </c>
      <c r="E2902" s="3" t="s">
        <v>21858</v>
      </c>
      <c r="F2902" s="1" t="s">
        <v>21859</v>
      </c>
      <c r="H2902" s="1" t="s">
        <v>12</v>
      </c>
      <c r="I2902" s="1" t="s">
        <v>21860</v>
      </c>
      <c r="J2902" s="1" t="s">
        <v>26</v>
      </c>
      <c r="K2902" s="1" t="s">
        <v>27</v>
      </c>
      <c r="M2902" s="1" t="s">
        <v>28</v>
      </c>
      <c r="N2902" s="3" t="s">
        <v>21861</v>
      </c>
      <c r="O2902" s="3" t="s">
        <v>21862</v>
      </c>
      <c r="P2902" s="1" t="s">
        <v>30</v>
      </c>
      <c r="Q2902" s="3" t="s">
        <v>21857</v>
      </c>
      <c r="S2902" s="3" t="s">
        <v>21857</v>
      </c>
      <c r="T2902" s="2" t="s">
        <v>21863</v>
      </c>
      <c r="U2902" s="2" t="s">
        <v>21863</v>
      </c>
      <c r="V2902" s="4" t="s">
        <v>21864</v>
      </c>
      <c r="W2902" s="2" t="str">
        <f t="shared" si="474"/>
        <v>동·헤매지않는 숲;「a forest without wandering around」</v>
      </c>
    </row>
    <row r="2903">
      <c r="A2903" s="1">
        <v>5804.0</v>
      </c>
      <c r="B2903" s="1" t="s">
        <v>21865</v>
      </c>
      <c r="C2903" s="1" t="s">
        <v>21866</v>
      </c>
      <c r="D2903" s="3" t="s">
        <v>21867</v>
      </c>
      <c r="E2903" s="3" t="s">
        <v>21867</v>
      </c>
      <c r="F2903" s="1" t="s">
        <v>21868</v>
      </c>
      <c r="H2903" s="1" t="s">
        <v>12</v>
      </c>
      <c r="I2903" s="1" t="s">
        <v>21869</v>
      </c>
      <c r="J2903" s="1" t="s">
        <v>26</v>
      </c>
      <c r="K2903" s="1" t="s">
        <v>27</v>
      </c>
      <c r="M2903" s="1" t="s">
        <v>28</v>
      </c>
      <c r="N2903" s="3" t="s">
        <v>21870</v>
      </c>
      <c r="O2903" s="3" t="s">
        <v>21871</v>
      </c>
      <c r="P2903" s="1" t="s">
        <v>30</v>
      </c>
      <c r="Q2903" s="3" t="s">
        <v>21866</v>
      </c>
      <c r="S2903" s="3" t="s">
        <v>21866</v>
      </c>
      <c r="T2903" s="2" t="s">
        <v>21872</v>
      </c>
      <c r="U2903" s="2" t="s">
        <v>21872</v>
      </c>
      <c r="V2903" s="4" t="s">
        <v>21873</v>
      </c>
      <c r="W2903" s="2" t="str">
        <f t="shared" si="474"/>
        <v>서·기어사반나;「west gearsavanna」</v>
      </c>
    </row>
    <row r="2904">
      <c r="A2904" s="1">
        <v>5806.0</v>
      </c>
      <c r="B2904" s="1" t="s">
        <v>21874</v>
      </c>
      <c r="C2904" s="1" t="s">
        <v>21875</v>
      </c>
      <c r="D2904" s="3" t="s">
        <v>21876</v>
      </c>
      <c r="E2904" s="3" t="s">
        <v>21876</v>
      </c>
      <c r="F2904" s="1" t="s">
        <v>21877</v>
      </c>
      <c r="H2904" s="1" t="s">
        <v>12</v>
      </c>
      <c r="I2904" s="1" t="s">
        <v>21878</v>
      </c>
      <c r="J2904" s="3" t="s">
        <v>26</v>
      </c>
      <c r="K2904" s="3" t="s">
        <v>27</v>
      </c>
      <c r="M2904" s="3" t="s">
        <v>28</v>
      </c>
      <c r="N2904" s="3" t="s">
        <v>21874</v>
      </c>
      <c r="O2904" s="3" t="s">
        <v>21879</v>
      </c>
      <c r="Q2904" s="3" t="s">
        <v>21875</v>
      </c>
      <c r="R2904" s="3" t="s">
        <v>21880</v>
      </c>
      <c r="S2904" s="3" t="s">
        <v>21880</v>
      </c>
      <c r="T2904" s="2" t="s">
        <v>21881</v>
      </c>
      <c r="U2904" s="2" t="s">
        <v>21881</v>
      </c>
      <c r="V2904" s="4" t="s">
        <v>21882</v>
      </c>
      <c r="W2904" s="2" t="str">
        <f t="shared" si="474"/>
        <v>「우호．와－호－．」;「bake. bakay.」</v>
      </c>
    </row>
    <row r="2905">
      <c r="A2905" s="1">
        <v>5808.0</v>
      </c>
      <c r="B2905" s="1" t="s">
        <v>21883</v>
      </c>
      <c r="C2905" s="1" t="s">
        <v>21884</v>
      </c>
      <c r="D2905" s="3" t="s">
        <v>21885</v>
      </c>
      <c r="E2905" s="3" t="s">
        <v>21885</v>
      </c>
      <c r="F2905" s="1" t="s">
        <v>21886</v>
      </c>
      <c r="H2905" s="1" t="s">
        <v>12</v>
      </c>
      <c r="I2905" s="1" t="s">
        <v>21887</v>
      </c>
      <c r="J2905" s="3" t="s">
        <v>48</v>
      </c>
      <c r="K2905" s="3" t="s">
        <v>27</v>
      </c>
      <c r="L2905" s="3">
        <v>1598.0</v>
      </c>
      <c r="M2905" s="1" t="s">
        <v>28</v>
      </c>
      <c r="N2905" s="3" t="s">
        <v>21883</v>
      </c>
      <c r="O2905" s="3" t="s">
        <v>21888</v>
      </c>
      <c r="P2905" s="1" t="s">
        <v>30</v>
      </c>
      <c r="Q2905" s="3" t="s">
        <v>21889</v>
      </c>
      <c r="S2905" s="3" t="s">
        <v>21889</v>
      </c>
      <c r="T2905" s="2" t="s">
        <v>21890</v>
      </c>
      <c r="U2905" s="2" t="s">
        <v>21891</v>
      </c>
      <c r="V2905" s="4" t="s">
        <v>21892</v>
      </c>
      <c r="W2905" s="2" t="str">
        <f>CONCATENATE(B2905,";",V2905,"§")</f>
        <v>「여전하군…;「i don't know what§</v>
      </c>
    </row>
    <row r="2906">
      <c r="A2906" s="1">
        <v>5810.0</v>
      </c>
      <c r="B2906" s="1" t="s">
        <v>21893</v>
      </c>
      <c r="C2906" s="1" t="s">
        <v>21894</v>
      </c>
      <c r="D2906" s="3" t="s">
        <v>21895</v>
      </c>
      <c r="E2906" s="3" t="s">
        <v>21895</v>
      </c>
      <c r="F2906" s="1" t="s">
        <v>21896</v>
      </c>
      <c r="H2906" s="1" t="s">
        <v>12</v>
      </c>
      <c r="I2906" s="1" t="s">
        <v>21897</v>
      </c>
      <c r="J2906" s="3" t="s">
        <v>48</v>
      </c>
      <c r="K2906" s="3" t="s">
        <v>71</v>
      </c>
      <c r="L2906" s="3">
        <v>1598.0</v>
      </c>
      <c r="N2906" s="3" t="s">
        <v>21898</v>
      </c>
      <c r="O2906" s="3" t="s">
        <v>21899</v>
      </c>
      <c r="Q2906" s="3" t="s">
        <v>21900</v>
      </c>
      <c r="R2906" s="3" t="s">
        <v>21889</v>
      </c>
      <c r="S2906" s="2" t="s">
        <v>63</v>
      </c>
      <c r="T2906" s="2" t="s">
        <v>63</v>
      </c>
      <c r="U2906" s="2" t="s">
        <v>21901</v>
      </c>
      <c r="V2906" s="4" t="s">
        <v>21902</v>
      </c>
      <c r="W2906" s="2" t="str">
        <f>CONCATENATE(B2906,";",V2906)</f>
        <v>무슨소리 하는건지 모르겠어．」;you're talking about.」</v>
      </c>
    </row>
    <row r="2907">
      <c r="A2907" s="1">
        <v>5812.0</v>
      </c>
      <c r="B2907" s="1" t="s">
        <v>21903</v>
      </c>
      <c r="C2907" s="1" t="s">
        <v>21904</v>
      </c>
      <c r="D2907" s="3" t="s">
        <v>21905</v>
      </c>
      <c r="E2907" s="3" t="s">
        <v>21905</v>
      </c>
      <c r="F2907" s="1" t="s">
        <v>21906</v>
      </c>
      <c r="H2907" s="1" t="s">
        <v>12</v>
      </c>
      <c r="I2907" s="1" t="s">
        <v>21907</v>
      </c>
      <c r="J2907" s="3" t="s">
        <v>48</v>
      </c>
      <c r="K2907" s="3" t="s">
        <v>27</v>
      </c>
      <c r="L2907" s="3">
        <v>1599.0</v>
      </c>
      <c r="M2907" s="1" t="s">
        <v>28</v>
      </c>
      <c r="N2907" s="3" t="s">
        <v>21903</v>
      </c>
      <c r="O2907" s="3" t="s">
        <v>21908</v>
      </c>
      <c r="P2907" s="1" t="s">
        <v>30</v>
      </c>
      <c r="Q2907" s="3" t="s">
        <v>21909</v>
      </c>
      <c r="S2907" s="3" t="s">
        <v>21909</v>
      </c>
      <c r="T2907" s="2" t="s">
        <v>21910</v>
      </c>
      <c r="U2907" s="2" t="s">
        <v>21911</v>
      </c>
      <c r="V2907" s="4" t="s">
        <v>21912</v>
      </c>
      <c r="W2907" s="2" t="str">
        <f>CONCATENATE(B2907,";",V2907,"§")</f>
        <v>「엣？흐음．;「is that so? i see,§</v>
      </c>
    </row>
    <row r="2908">
      <c r="A2908" s="1">
        <v>5814.0</v>
      </c>
      <c r="B2908" s="1" t="s">
        <v>21913</v>
      </c>
      <c r="C2908" s="1" t="s">
        <v>21914</v>
      </c>
      <c r="D2908" s="3" t="s">
        <v>21915</v>
      </c>
      <c r="E2908" s="3" t="s">
        <v>21915</v>
      </c>
      <c r="F2908" s="1" t="s">
        <v>21916</v>
      </c>
      <c r="H2908" s="1" t="s">
        <v>12</v>
      </c>
      <c r="I2908" s="1" t="s">
        <v>21917</v>
      </c>
      <c r="J2908" s="3" t="s">
        <v>48</v>
      </c>
      <c r="K2908" s="3" t="s">
        <v>71</v>
      </c>
      <c r="L2908" s="3">
        <v>1599.0</v>
      </c>
      <c r="N2908" s="3" t="s">
        <v>21918</v>
      </c>
      <c r="O2908" s="3" t="s">
        <v>21919</v>
      </c>
      <c r="Q2908" s="3" t="s">
        <v>21920</v>
      </c>
      <c r="R2908" s="3" t="s">
        <v>21909</v>
      </c>
      <c r="S2908" s="2" t="s">
        <v>63</v>
      </c>
      <c r="T2908" s="2" t="s">
        <v>63</v>
      </c>
      <c r="U2908" s="2" t="s">
        <v>21921</v>
      </c>
      <c r="V2908" s="4" t="s">
        <v>21922</v>
      </c>
      <c r="W2908" s="2" t="str">
        <f t="shared" ref="W2908:W2909" si="475">CONCATENATE(B2908,";",V2908)</f>
        <v>정찰을 하고있는 거구나．」;are you patrolling the area?」</v>
      </c>
    </row>
    <row r="2909">
      <c r="A2909" s="1">
        <v>5816.0</v>
      </c>
      <c r="B2909" s="1" t="s">
        <v>21923</v>
      </c>
      <c r="C2909" s="1" t="s">
        <v>21924</v>
      </c>
      <c r="D2909" s="3" t="s">
        <v>21925</v>
      </c>
      <c r="E2909" s="3" t="s">
        <v>21925</v>
      </c>
      <c r="F2909" s="1" t="s">
        <v>21926</v>
      </c>
      <c r="H2909" s="1" t="s">
        <v>12</v>
      </c>
      <c r="I2909" s="1" t="s">
        <v>21927</v>
      </c>
      <c r="J2909" s="3" t="s">
        <v>26</v>
      </c>
      <c r="K2909" s="3" t="s">
        <v>27</v>
      </c>
      <c r="M2909" s="3" t="s">
        <v>28</v>
      </c>
      <c r="N2909" s="3" t="s">
        <v>21923</v>
      </c>
      <c r="O2909" s="3" t="s">
        <v>21928</v>
      </c>
      <c r="Q2909" s="3" t="s">
        <v>21924</v>
      </c>
      <c r="R2909" s="3" t="s">
        <v>21925</v>
      </c>
      <c r="S2909" s="3" t="s">
        <v>21925</v>
      </c>
      <c r="T2909" s="2" t="s">
        <v>21929</v>
      </c>
      <c r="U2909" s="2" t="s">
        <v>21929</v>
      </c>
      <c r="V2909" s="4" t="s">
        <v>21930</v>
      </c>
      <c r="W2909" s="2" t="str">
        <f t="shared" si="475"/>
        <v>「후후후…이것봐，내가만든 게시판．」;「hehehe... take a look at my special bulletin board.」</v>
      </c>
    </row>
    <row r="2910">
      <c r="A2910" s="1">
        <v>5818.0</v>
      </c>
      <c r="B2910" s="1" t="s">
        <v>21931</v>
      </c>
      <c r="C2910" s="1" t="s">
        <v>21932</v>
      </c>
      <c r="D2910" s="3" t="s">
        <v>21933</v>
      </c>
      <c r="E2910" s="3" t="s">
        <v>21933</v>
      </c>
      <c r="F2910" s="1" t="s">
        <v>21934</v>
      </c>
      <c r="H2910" s="1" t="s">
        <v>12</v>
      </c>
      <c r="I2910" s="1" t="s">
        <v>21935</v>
      </c>
      <c r="J2910" s="3" t="s">
        <v>48</v>
      </c>
      <c r="K2910" s="3" t="s">
        <v>27</v>
      </c>
      <c r="L2910" s="3">
        <v>1601.0</v>
      </c>
      <c r="M2910" s="1" t="s">
        <v>28</v>
      </c>
      <c r="N2910" s="3" t="s">
        <v>21931</v>
      </c>
      <c r="O2910" s="3" t="s">
        <v>21936</v>
      </c>
      <c r="P2910" s="1" t="s">
        <v>30</v>
      </c>
      <c r="Q2910" s="3" t="s">
        <v>21937</v>
      </c>
      <c r="S2910" s="3" t="s">
        <v>21937</v>
      </c>
      <c r="T2910" s="2" t="s">
        <v>21938</v>
      </c>
      <c r="U2910" s="2" t="s">
        <v>21939</v>
      </c>
      <c r="V2910" s="4" t="s">
        <v>21940</v>
      </c>
      <c r="W2910" s="2" t="str">
        <f t="shared" ref="W2910:W2911" si="476">CONCATENATE(B2910,";",V2910,"§")</f>
        <v>「마을 발전에 정보는 필수지？;「information is essential for village development, right?§</v>
      </c>
    </row>
    <row r="2911">
      <c r="A2911" s="1">
        <v>5820.0</v>
      </c>
      <c r="B2911" s="1" t="s">
        <v>21941</v>
      </c>
      <c r="C2911" s="1" t="s">
        <v>21942</v>
      </c>
      <c r="D2911" s="3" t="s">
        <v>21943</v>
      </c>
      <c r="E2911" s="3" t="s">
        <v>21943</v>
      </c>
      <c r="F2911" s="1" t="s">
        <v>21944</v>
      </c>
      <c r="H2911" s="1" t="s">
        <v>12</v>
      </c>
      <c r="I2911" s="1" t="s">
        <v>21945</v>
      </c>
      <c r="J2911" s="3" t="s">
        <v>48</v>
      </c>
      <c r="K2911" s="3" t="s">
        <v>59</v>
      </c>
      <c r="L2911" s="3">
        <v>1601.0</v>
      </c>
      <c r="M2911" s="3" t="s">
        <v>60</v>
      </c>
      <c r="N2911" s="3" t="s">
        <v>21946</v>
      </c>
      <c r="O2911" s="3" t="s">
        <v>21947</v>
      </c>
      <c r="Q2911" s="3" t="s">
        <v>21937</v>
      </c>
      <c r="S2911" s="2" t="s">
        <v>63</v>
      </c>
      <c r="T2911" s="2" t="s">
        <v>63</v>
      </c>
      <c r="U2911" s="2" t="s">
        <v>21948</v>
      </c>
      <c r="V2911" s="4" t="s">
        <v>21949</v>
      </c>
      <c r="W2911" s="2" t="str">
        <f t="shared" si="476"/>
        <v>그래서 난 신문을 만들기로했어！;so i decided to create a newspaper！§</v>
      </c>
    </row>
    <row r="2912">
      <c r="A2912" s="1">
        <v>5822.0</v>
      </c>
      <c r="B2912" s="1" t="s">
        <v>21950</v>
      </c>
      <c r="C2912" s="1" t="s">
        <v>21951</v>
      </c>
      <c r="D2912" s="3" t="s">
        <v>21952</v>
      </c>
      <c r="E2912" s="3" t="s">
        <v>21952</v>
      </c>
      <c r="F2912" s="1" t="s">
        <v>21953</v>
      </c>
      <c r="H2912" s="1" t="s">
        <v>12</v>
      </c>
      <c r="I2912" s="1" t="s">
        <v>21954</v>
      </c>
      <c r="J2912" s="3" t="s">
        <v>48</v>
      </c>
      <c r="K2912" s="3" t="s">
        <v>71</v>
      </c>
      <c r="L2912" s="3">
        <v>1601.0</v>
      </c>
      <c r="N2912" s="3" t="s">
        <v>21955</v>
      </c>
      <c r="O2912" s="3" t="s">
        <v>21956</v>
      </c>
      <c r="Q2912" s="3" t="s">
        <v>21937</v>
      </c>
      <c r="R2912" s="3" t="s">
        <v>21957</v>
      </c>
      <c r="S2912" s="2" t="s">
        <v>63</v>
      </c>
      <c r="T2912" s="2" t="s">
        <v>63</v>
      </c>
      <c r="U2912" s="2" t="s">
        <v>21958</v>
      </c>
      <c r="V2912" s="4" t="s">
        <v>21959</v>
      </c>
      <c r="W2912" s="2" t="str">
        <f t="shared" ref="W2912:W2915" si="477">CONCATENATE(B2912,";",V2912)</f>
        <v>어때? 나 정말 머리좋지！」;how about it? im really smart！」</v>
      </c>
    </row>
    <row r="2913">
      <c r="A2913" s="1">
        <v>5824.0</v>
      </c>
      <c r="B2913" s="1" t="s">
        <v>21960</v>
      </c>
      <c r="C2913" s="1" t="s">
        <v>21961</v>
      </c>
      <c r="D2913" s="3" t="s">
        <v>21962</v>
      </c>
      <c r="E2913" s="3" t="s">
        <v>21962</v>
      </c>
      <c r="F2913" s="1" t="s">
        <v>21963</v>
      </c>
      <c r="H2913" s="1" t="s">
        <v>12</v>
      </c>
      <c r="I2913" s="1" t="s">
        <v>21964</v>
      </c>
      <c r="J2913" s="3" t="s">
        <v>26</v>
      </c>
      <c r="K2913" s="3" t="s">
        <v>27</v>
      </c>
      <c r="M2913" s="3" t="s">
        <v>28</v>
      </c>
      <c r="N2913" s="3" t="s">
        <v>21960</v>
      </c>
      <c r="O2913" s="3" t="s">
        <v>21965</v>
      </c>
      <c r="P2913" s="1" t="s">
        <v>30</v>
      </c>
      <c r="Q2913" s="3" t="s">
        <v>21961</v>
      </c>
      <c r="R2913" s="3" t="s">
        <v>21962</v>
      </c>
      <c r="S2913" s="3" t="s">
        <v>21961</v>
      </c>
      <c r="T2913" s="2" t="s">
        <v>21966</v>
      </c>
      <c r="U2913" s="2" t="s">
        <v>21966</v>
      </c>
      <c r="V2913" s="4" t="s">
        <v>21967</v>
      </c>
      <c r="W2913" s="2" t="str">
        <f t="shared" si="477"/>
        <v>「내 정보수집능력을 기대하라구．」;「please look forward to my information gathering abilities.」</v>
      </c>
    </row>
    <row r="2914">
      <c r="A2914" s="1">
        <v>5826.0</v>
      </c>
      <c r="B2914" s="1" t="s">
        <v>21968</v>
      </c>
      <c r="C2914" s="1" t="s">
        <v>21969</v>
      </c>
      <c r="D2914" s="3" t="s">
        <v>21970</v>
      </c>
      <c r="E2914" s="3" t="s">
        <v>21970</v>
      </c>
      <c r="F2914" s="1" t="s">
        <v>21971</v>
      </c>
      <c r="H2914" s="1" t="s">
        <v>12</v>
      </c>
      <c r="I2914" s="1" t="s">
        <v>21972</v>
      </c>
      <c r="J2914" s="3" t="s">
        <v>26</v>
      </c>
      <c r="K2914" s="3" t="s">
        <v>27</v>
      </c>
      <c r="M2914" s="3" t="s">
        <v>28</v>
      </c>
      <c r="N2914" s="3" t="s">
        <v>21968</v>
      </c>
      <c r="O2914" s="3" t="s">
        <v>21973</v>
      </c>
      <c r="Q2914" s="3" t="s">
        <v>21974</v>
      </c>
      <c r="R2914" s="3" t="s">
        <v>21970</v>
      </c>
      <c r="S2914" s="3" t="s">
        <v>21970</v>
      </c>
      <c r="T2914" s="2" t="s">
        <v>21975</v>
      </c>
      <c r="U2914" s="2" t="s">
        <v>21975</v>
      </c>
      <c r="V2914" s="4" t="s">
        <v>21976</v>
      </c>
      <c r="W2914" s="2" t="str">
        <f t="shared" si="477"/>
        <v>「안녕? 내가만든 신문 읽고있어？」;「hello, are you reading my newspaper?」</v>
      </c>
    </row>
    <row r="2915">
      <c r="A2915" s="1">
        <v>5828.0</v>
      </c>
      <c r="B2915" s="1" t="s">
        <v>21977</v>
      </c>
      <c r="C2915" s="1" t="s">
        <v>21978</v>
      </c>
      <c r="D2915" s="3" t="s">
        <v>21979</v>
      </c>
      <c r="E2915" s="3" t="s">
        <v>21979</v>
      </c>
      <c r="F2915" s="1" t="s">
        <v>21980</v>
      </c>
      <c r="H2915" s="1" t="s">
        <v>12</v>
      </c>
      <c r="I2915" s="1" t="s">
        <v>21981</v>
      </c>
      <c r="J2915" s="3" t="s">
        <v>26</v>
      </c>
      <c r="K2915" s="3" t="s">
        <v>27</v>
      </c>
      <c r="M2915" s="3" t="s">
        <v>28</v>
      </c>
      <c r="N2915" s="3" t="s">
        <v>21977</v>
      </c>
      <c r="O2915" s="3" t="s">
        <v>21982</v>
      </c>
      <c r="P2915" s="1" t="s">
        <v>30</v>
      </c>
      <c r="Q2915" s="3" t="s">
        <v>21978</v>
      </c>
      <c r="R2915" s="3" t="s">
        <v>21979</v>
      </c>
      <c r="S2915" s="3" t="s">
        <v>21978</v>
      </c>
      <c r="T2915" s="2" t="s">
        <v>21983</v>
      </c>
      <c r="U2915" s="2" t="s">
        <v>21983</v>
      </c>
      <c r="V2915" s="4" t="s">
        <v>21984</v>
      </c>
      <c r="W2915" s="2" t="str">
        <f t="shared" si="477"/>
        <v>「후우．시원해서 기분좋아．」;「phew. its cool and feels good.」</v>
      </c>
    </row>
    <row r="2916">
      <c r="A2916" s="1">
        <v>5830.0</v>
      </c>
      <c r="B2916" s="1" t="s">
        <v>21985</v>
      </c>
      <c r="C2916" s="1" t="s">
        <v>21986</v>
      </c>
      <c r="D2916" s="3" t="s">
        <v>21987</v>
      </c>
      <c r="E2916" s="3" t="s">
        <v>21987</v>
      </c>
      <c r="F2916" s="1" t="s">
        <v>21988</v>
      </c>
      <c r="H2916" s="1" t="s">
        <v>12</v>
      </c>
      <c r="I2916" s="1" t="s">
        <v>21989</v>
      </c>
      <c r="J2916" s="3" t="s">
        <v>48</v>
      </c>
      <c r="K2916" s="3" t="s">
        <v>27</v>
      </c>
      <c r="L2916" s="3">
        <v>1605.0</v>
      </c>
      <c r="M2916" s="1" t="s">
        <v>28</v>
      </c>
      <c r="N2916" s="3" t="s">
        <v>21985</v>
      </c>
      <c r="O2916" s="3" t="s">
        <v>21990</v>
      </c>
      <c r="P2916" s="1" t="s">
        <v>30</v>
      </c>
      <c r="Q2916" s="3" t="s">
        <v>21991</v>
      </c>
      <c r="S2916" s="3" t="s">
        <v>21991</v>
      </c>
      <c r="T2916" s="2" t="s">
        <v>21992</v>
      </c>
      <c r="U2916" s="2" t="s">
        <v>21993</v>
      </c>
      <c r="V2916" s="4" t="s">
        <v>21994</v>
      </c>
      <c r="W2916" s="2" t="str">
        <f>CONCATENATE(B2916,";",V2916,"§")</f>
        <v>「기분좋은곳에 있으면;「they say that if youre in a good§</v>
      </c>
    </row>
    <row r="2917">
      <c r="A2917" s="1">
        <v>5832.0</v>
      </c>
      <c r="B2917" s="1" t="s">
        <v>21995</v>
      </c>
      <c r="C2917" s="1" t="s">
        <v>21996</v>
      </c>
      <c r="D2917" s="3" t="s">
        <v>21997</v>
      </c>
      <c r="E2917" s="3" t="s">
        <v>21997</v>
      </c>
      <c r="F2917" s="1" t="s">
        <v>21998</v>
      </c>
      <c r="H2917" s="1" t="s">
        <v>12</v>
      </c>
      <c r="I2917" s="1" t="s">
        <v>21999</v>
      </c>
      <c r="J2917" s="3" t="s">
        <v>48</v>
      </c>
      <c r="K2917" s="3" t="s">
        <v>71</v>
      </c>
      <c r="L2917" s="3">
        <v>1605.0</v>
      </c>
      <c r="N2917" s="3" t="s">
        <v>22000</v>
      </c>
      <c r="O2917" s="3" t="s">
        <v>22001</v>
      </c>
      <c r="Q2917" s="3" t="s">
        <v>21991</v>
      </c>
      <c r="R2917" s="3" t="s">
        <v>22002</v>
      </c>
      <c r="S2917" s="2" t="s">
        <v>63</v>
      </c>
      <c r="T2917" s="2" t="s">
        <v>63</v>
      </c>
      <c r="U2917" s="2" t="s">
        <v>22003</v>
      </c>
      <c r="V2917" s="4" t="s">
        <v>22004</v>
      </c>
      <c r="W2917" s="2" t="str">
        <f>CONCATENATE(B2917,";",V2917)</f>
        <v>컨디션도 최고라니까．」;place, youll be in the best condition.」</v>
      </c>
    </row>
    <row r="2918">
      <c r="A2918" s="1">
        <v>5834.0</v>
      </c>
      <c r="B2918" s="1" t="s">
        <v>22005</v>
      </c>
      <c r="C2918" s="1" t="s">
        <v>22006</v>
      </c>
      <c r="D2918" s="3" t="s">
        <v>22007</v>
      </c>
      <c r="E2918" s="3" t="s">
        <v>22007</v>
      </c>
      <c r="F2918" s="1" t="s">
        <v>22008</v>
      </c>
      <c r="H2918" s="1" t="s">
        <v>12</v>
      </c>
      <c r="I2918" s="1" t="s">
        <v>22009</v>
      </c>
      <c r="J2918" s="3" t="s">
        <v>48</v>
      </c>
      <c r="K2918" s="3" t="s">
        <v>27</v>
      </c>
      <c r="L2918" s="3">
        <v>1606.0</v>
      </c>
      <c r="M2918" s="1" t="s">
        <v>28</v>
      </c>
      <c r="N2918" s="3" t="s">
        <v>22005</v>
      </c>
      <c r="O2918" s="3" t="s">
        <v>22010</v>
      </c>
      <c r="P2918" s="1" t="s">
        <v>30</v>
      </c>
      <c r="Q2918" s="3" t="s">
        <v>22011</v>
      </c>
      <c r="S2918" s="3" t="s">
        <v>22011</v>
      </c>
      <c r="T2918" s="2" t="s">
        <v>22012</v>
      </c>
      <c r="U2918" s="2" t="s">
        <v>22013</v>
      </c>
      <c r="V2918" s="4" t="s">
        <v>22014</v>
      </c>
      <c r="W2918" s="2" t="str">
        <f>CONCATENATE(B2918,";",V2918,"§")</f>
        <v>「으음．꽤 맛좋은 풀이;「hmm. i grew some pretty tasty§</v>
      </c>
    </row>
    <row r="2919">
      <c r="A2919" s="1">
        <v>5836.0</v>
      </c>
      <c r="B2919" s="1" t="s">
        <v>22015</v>
      </c>
      <c r="C2919" s="1" t="s">
        <v>22016</v>
      </c>
      <c r="D2919" s="3" t="s">
        <v>22017</v>
      </c>
      <c r="E2919" s="3" t="s">
        <v>22017</v>
      </c>
      <c r="F2919" s="1" t="s">
        <v>22018</v>
      </c>
      <c r="H2919" s="1" t="s">
        <v>12</v>
      </c>
      <c r="I2919" s="1" t="s">
        <v>22019</v>
      </c>
      <c r="J2919" s="3" t="s">
        <v>48</v>
      </c>
      <c r="K2919" s="3" t="s">
        <v>71</v>
      </c>
      <c r="L2919" s="3">
        <v>1606.0</v>
      </c>
      <c r="N2919" s="3" t="s">
        <v>22020</v>
      </c>
      <c r="O2919" s="3" t="s">
        <v>22021</v>
      </c>
      <c r="Q2919" s="3" t="s">
        <v>22011</v>
      </c>
      <c r="R2919" s="3" t="s">
        <v>22022</v>
      </c>
      <c r="S2919" s="2" t="s">
        <v>63</v>
      </c>
      <c r="T2919" s="2" t="s">
        <v>63</v>
      </c>
      <c r="U2919" s="2" t="s">
        <v>22023</v>
      </c>
      <c r="V2919" s="4" t="s">
        <v>22024</v>
      </c>
      <c r="W2919" s="2" t="str">
        <f>CONCATENATE(B2919,";",V2919)</f>
        <v>자랐길래 먹어봤어．」;grass so i ate it.」</v>
      </c>
    </row>
    <row r="2920">
      <c r="A2920" s="1">
        <v>5838.0</v>
      </c>
      <c r="B2920" s="1" t="s">
        <v>22025</v>
      </c>
      <c r="C2920" s="1" t="s">
        <v>22026</v>
      </c>
      <c r="D2920" s="3" t="s">
        <v>22027</v>
      </c>
      <c r="E2920" s="3" t="s">
        <v>22027</v>
      </c>
      <c r="F2920" s="1" t="s">
        <v>22028</v>
      </c>
      <c r="H2920" s="1" t="s">
        <v>12</v>
      </c>
      <c r="I2920" s="1" t="s">
        <v>22029</v>
      </c>
      <c r="J2920" s="3" t="s">
        <v>48</v>
      </c>
      <c r="K2920" s="3" t="s">
        <v>27</v>
      </c>
      <c r="L2920" s="3">
        <v>1607.0</v>
      </c>
      <c r="M2920" s="1" t="s">
        <v>28</v>
      </c>
      <c r="N2920" s="3" t="s">
        <v>22025</v>
      </c>
      <c r="O2920" s="3" t="s">
        <v>22030</v>
      </c>
      <c r="P2920" s="1" t="s">
        <v>30</v>
      </c>
      <c r="Q2920" s="3" t="s">
        <v>22031</v>
      </c>
      <c r="S2920" s="3" t="s">
        <v>22031</v>
      </c>
      <c r="T2920" s="2" t="s">
        <v>22032</v>
      </c>
      <c r="U2920" s="2" t="s">
        <v>22033</v>
      </c>
      <c r="V2920" s="4" t="s">
        <v>22034</v>
      </c>
      <c r="W2920" s="2" t="str">
        <f>CONCATENATE(B2920,";",V2920,"§")</f>
        <v>「마을안 통풍이 잘되겠군．;「the ventilation in the village will be§</v>
      </c>
    </row>
    <row r="2921">
      <c r="A2921" s="1">
        <v>5840.0</v>
      </c>
      <c r="B2921" s="1" t="s">
        <v>22035</v>
      </c>
      <c r="C2921" s="1" t="s">
        <v>22036</v>
      </c>
      <c r="D2921" s="3" t="s">
        <v>22037</v>
      </c>
      <c r="E2921" s="3" t="s">
        <v>22037</v>
      </c>
      <c r="F2921" s="1" t="s">
        <v>22038</v>
      </c>
      <c r="H2921" s="1" t="s">
        <v>12</v>
      </c>
      <c r="I2921" s="1" t="s">
        <v>22039</v>
      </c>
      <c r="J2921" s="3" t="s">
        <v>48</v>
      </c>
      <c r="K2921" s="3" t="s">
        <v>71</v>
      </c>
      <c r="L2921" s="3">
        <v>1607.0</v>
      </c>
      <c r="N2921" s="3" t="s">
        <v>22040</v>
      </c>
      <c r="O2921" s="3" t="s">
        <v>22041</v>
      </c>
      <c r="Q2921" s="3" t="s">
        <v>22031</v>
      </c>
      <c r="R2921" s="3" t="s">
        <v>22042</v>
      </c>
      <c r="S2921" s="2" t="s">
        <v>63</v>
      </c>
      <c r="T2921" s="2" t="s">
        <v>63</v>
      </c>
      <c r="U2921" s="2" t="s">
        <v>22043</v>
      </c>
      <c r="V2921" s="4" t="s">
        <v>22044</v>
      </c>
      <c r="W2921" s="2" t="str">
        <f>CONCATENATE(B2921,";",V2921)</f>
        <v>내가 너무 많이 먹었나?」;good. did i eat too much?」</v>
      </c>
    </row>
    <row r="2922">
      <c r="A2922" s="1">
        <v>5842.0</v>
      </c>
      <c r="B2922" s="1" t="s">
        <v>22045</v>
      </c>
      <c r="C2922" s="1" t="s">
        <v>22046</v>
      </c>
      <c r="D2922" s="3" t="s">
        <v>22047</v>
      </c>
      <c r="E2922" s="3" t="s">
        <v>22047</v>
      </c>
      <c r="F2922" s="1" t="s">
        <v>22048</v>
      </c>
      <c r="H2922" s="1" t="s">
        <v>12</v>
      </c>
      <c r="I2922" s="1" t="s">
        <v>22049</v>
      </c>
      <c r="J2922" s="3" t="s">
        <v>48</v>
      </c>
      <c r="K2922" s="3" t="s">
        <v>27</v>
      </c>
      <c r="L2922" s="3">
        <v>1608.0</v>
      </c>
      <c r="M2922" s="1" t="s">
        <v>28</v>
      </c>
      <c r="N2922" s="3" t="s">
        <v>22045</v>
      </c>
      <c r="O2922" s="3" t="s">
        <v>22050</v>
      </c>
      <c r="P2922" s="1" t="s">
        <v>30</v>
      </c>
      <c r="Q2922" s="3" t="s">
        <v>22051</v>
      </c>
      <c r="S2922" s="3" t="s">
        <v>22051</v>
      </c>
      <c r="T2922" s="2" t="s">
        <v>22052</v>
      </c>
      <c r="U2922" s="2" t="s">
        <v>22053</v>
      </c>
      <c r="V2922" s="4" t="s">
        <v>22054</v>
      </c>
      <c r="W2922" s="2" t="str">
        <f t="shared" ref="W2922:W2923" si="478">CONCATENATE(B2922,";",V2922,"§")</f>
        <v>「아，전에 우연히;「ah, i happened to pick up a§</v>
      </c>
    </row>
    <row r="2923">
      <c r="A2923" s="1">
        <v>5844.0</v>
      </c>
      <c r="B2923" s="1" t="s">
        <v>22055</v>
      </c>
      <c r="C2923" s="1" t="s">
        <v>22056</v>
      </c>
      <c r="D2923" s="3" t="s">
        <v>22057</v>
      </c>
      <c r="E2923" s="3" t="s">
        <v>22057</v>
      </c>
      <c r="F2923" s="1" t="s">
        <v>22058</v>
      </c>
      <c r="H2923" s="1" t="s">
        <v>12</v>
      </c>
      <c r="I2923" s="1" t="s">
        <v>22059</v>
      </c>
      <c r="J2923" s="3" t="s">
        <v>48</v>
      </c>
      <c r="K2923" s="3" t="s">
        <v>59</v>
      </c>
      <c r="L2923" s="3">
        <v>1608.0</v>
      </c>
      <c r="M2923" s="3" t="s">
        <v>60</v>
      </c>
      <c r="N2923" s="3" t="s">
        <v>22060</v>
      </c>
      <c r="O2923" s="3" t="s">
        <v>22061</v>
      </c>
      <c r="Q2923" s="3" t="s">
        <v>22051</v>
      </c>
      <c r="S2923" s="2" t="s">
        <v>63</v>
      </c>
      <c r="T2923" s="2" t="s">
        <v>63</v>
      </c>
      <c r="U2923" s="2" t="s">
        <v>22062</v>
      </c>
      <c r="V2923" s="4" t="s">
        <v>22063</v>
      </c>
      <c r="W2923" s="2" t="str">
        <f t="shared" si="478"/>
        <v>C06운을 점치는 버섯C01이라는걸 주웠어．;C06 fortune－telling mushroom called C01. its a§</v>
      </c>
    </row>
    <row r="2924">
      <c r="A2924" s="1">
        <v>5846.0</v>
      </c>
      <c r="B2924" s="1" t="s">
        <v>22064</v>
      </c>
      <c r="C2924" s="1" t="s">
        <v>22065</v>
      </c>
      <c r="D2924" s="3" t="s">
        <v>22066</v>
      </c>
      <c r="E2924" s="3" t="s">
        <v>22066</v>
      </c>
      <c r="F2924" s="1" t="s">
        <v>22067</v>
      </c>
      <c r="H2924" s="1" t="s">
        <v>12</v>
      </c>
      <c r="I2924" s="1" t="s">
        <v>22068</v>
      </c>
      <c r="J2924" s="3" t="s">
        <v>48</v>
      </c>
      <c r="K2924" s="3" t="s">
        <v>71</v>
      </c>
      <c r="L2924" s="3">
        <v>1608.0</v>
      </c>
      <c r="N2924" s="3" t="s">
        <v>22069</v>
      </c>
      <c r="O2924" s="3" t="s">
        <v>22070</v>
      </c>
      <c r="Q2924" s="3" t="s">
        <v>22051</v>
      </c>
      <c r="R2924" s="3" t="s">
        <v>22071</v>
      </c>
      <c r="S2924" s="2" t="s">
        <v>63</v>
      </c>
      <c r="T2924" s="2" t="s">
        <v>63</v>
      </c>
      <c r="U2924" s="2" t="s">
        <v>22072</v>
      </c>
      <c r="V2924" s="4" t="s">
        <v>22073</v>
      </c>
      <c r="W2924" s="2" t="str">
        <f>CONCATENATE(B2924,";",V2924)</f>
        <v>아주 희귀한 버섯이라지 아마．」;very rare mushroom, i guess.」</v>
      </c>
    </row>
    <row r="2925">
      <c r="A2925" s="1">
        <v>5848.0</v>
      </c>
      <c r="B2925" s="1" t="s">
        <v>22074</v>
      </c>
      <c r="C2925" s="1" t="s">
        <v>22075</v>
      </c>
      <c r="D2925" s="3" t="s">
        <v>22076</v>
      </c>
      <c r="E2925" s="3" t="s">
        <v>22076</v>
      </c>
      <c r="F2925" s="1" t="s">
        <v>22077</v>
      </c>
      <c r="H2925" s="1" t="s">
        <v>12</v>
      </c>
      <c r="I2925" s="1" t="s">
        <v>22078</v>
      </c>
      <c r="J2925" s="3" t="s">
        <v>48</v>
      </c>
      <c r="K2925" s="3" t="s">
        <v>27</v>
      </c>
      <c r="L2925" s="3">
        <v>1609.0</v>
      </c>
      <c r="M2925" s="1" t="s">
        <v>28</v>
      </c>
      <c r="N2925" s="3" t="s">
        <v>22074</v>
      </c>
      <c r="O2925" s="3" t="s">
        <v>22079</v>
      </c>
      <c r="P2925" s="1" t="s">
        <v>30</v>
      </c>
      <c r="Q2925" s="3" t="s">
        <v>22080</v>
      </c>
      <c r="S2925" s="3" t="s">
        <v>22080</v>
      </c>
      <c r="T2925" s="2" t="s">
        <v>22081</v>
      </c>
      <c r="U2925" s="2" t="s">
        <v>22082</v>
      </c>
      <c r="V2925" s="4" t="s">
        <v>22083</v>
      </c>
      <c r="W2925" s="2" t="str">
        <f t="shared" ref="W2925:W2926" si="479">CONCATENATE(B2925,";",V2925,"§")</f>
        <v>「그리고 C06디럭스 버섯C01이라는것도;「and i think theres also something called§</v>
      </c>
    </row>
    <row r="2926">
      <c r="A2926" s="1">
        <v>5850.0</v>
      </c>
      <c r="B2926" s="1" t="s">
        <v>22084</v>
      </c>
      <c r="C2926" s="1" t="s">
        <v>22085</v>
      </c>
      <c r="D2926" s="3" t="s">
        <v>22086</v>
      </c>
      <c r="E2926" s="3" t="s">
        <v>22086</v>
      </c>
      <c r="F2926" s="1" t="s">
        <v>22087</v>
      </c>
      <c r="H2926" s="1" t="s">
        <v>12</v>
      </c>
      <c r="I2926" s="1" t="s">
        <v>22088</v>
      </c>
      <c r="J2926" s="3" t="s">
        <v>48</v>
      </c>
      <c r="K2926" s="3" t="s">
        <v>59</v>
      </c>
      <c r="L2926" s="3">
        <v>1609.0</v>
      </c>
      <c r="M2926" s="3" t="s">
        <v>60</v>
      </c>
      <c r="N2926" s="3" t="s">
        <v>22089</v>
      </c>
      <c r="O2926" s="3" t="s">
        <v>22090</v>
      </c>
      <c r="Q2926" s="3" t="s">
        <v>22080</v>
      </c>
      <c r="S2926" s="2" t="s">
        <v>63</v>
      </c>
      <c r="T2926" s="2" t="s">
        <v>63</v>
      </c>
      <c r="U2926" s="2" t="s">
        <v>22091</v>
      </c>
      <c r="V2926" s="4" t="s">
        <v>22092</v>
      </c>
      <c r="W2926" s="2" t="str">
        <f t="shared" si="479"/>
        <v>있다나봐．만약 찾으면 정말;C06 deluxe mushroom C01. if you find§</v>
      </c>
    </row>
    <row r="2927">
      <c r="A2927" s="1">
        <v>5852.0</v>
      </c>
      <c r="B2927" s="1" t="s">
        <v>22093</v>
      </c>
      <c r="C2927" s="1" t="s">
        <v>22094</v>
      </c>
      <c r="D2927" s="3" t="s">
        <v>22095</v>
      </c>
      <c r="E2927" s="3" t="s">
        <v>22095</v>
      </c>
      <c r="F2927" s="1" t="s">
        <v>22096</v>
      </c>
      <c r="H2927" s="1" t="s">
        <v>12</v>
      </c>
      <c r="I2927" s="1" t="s">
        <v>22097</v>
      </c>
      <c r="J2927" s="3" t="s">
        <v>48</v>
      </c>
      <c r="K2927" s="3" t="s">
        <v>71</v>
      </c>
      <c r="L2927" s="3">
        <v>1609.0</v>
      </c>
      <c r="N2927" s="3" t="s">
        <v>22098</v>
      </c>
      <c r="O2927" s="3" t="s">
        <v>22099</v>
      </c>
      <c r="Q2927" s="3" t="s">
        <v>22080</v>
      </c>
      <c r="R2927" s="3" t="s">
        <v>22100</v>
      </c>
      <c r="S2927" s="2" t="s">
        <v>63</v>
      </c>
      <c r="T2927" s="2" t="s">
        <v>63</v>
      </c>
      <c r="U2927" s="2" t="s">
        <v>22101</v>
      </c>
      <c r="V2927" s="4" t="s">
        <v>22102</v>
      </c>
      <c r="W2927" s="2" t="str">
        <f>CONCATENATE(B2927,";",V2927)</f>
        <v>행운일거야．」;it, youll be really lucky.」</v>
      </c>
    </row>
    <row r="2928">
      <c r="A2928" s="1">
        <v>5854.0</v>
      </c>
      <c r="B2928" s="1" t="s">
        <v>22103</v>
      </c>
      <c r="C2928" s="1" t="s">
        <v>22104</v>
      </c>
      <c r="D2928" s="3" t="s">
        <v>22105</v>
      </c>
      <c r="E2928" s="3" t="s">
        <v>22105</v>
      </c>
      <c r="F2928" s="1" t="s">
        <v>22106</v>
      </c>
      <c r="H2928" s="1" t="s">
        <v>12</v>
      </c>
      <c r="I2928" s="1" t="s">
        <v>22107</v>
      </c>
      <c r="J2928" s="3" t="s">
        <v>48</v>
      </c>
      <c r="K2928" s="3" t="s">
        <v>27</v>
      </c>
      <c r="L2928" s="3">
        <v>1610.0</v>
      </c>
      <c r="M2928" s="1" t="s">
        <v>28</v>
      </c>
      <c r="N2928" s="3" t="s">
        <v>22103</v>
      </c>
      <c r="O2928" s="3" t="s">
        <v>22108</v>
      </c>
      <c r="P2928" s="1" t="s">
        <v>30</v>
      </c>
      <c r="Q2928" s="3" t="s">
        <v>22109</v>
      </c>
      <c r="S2928" s="3" t="s">
        <v>22109</v>
      </c>
      <c r="T2928" s="2" t="s">
        <v>22110</v>
      </c>
      <c r="U2928" s="2" t="s">
        <v>22111</v>
      </c>
      <c r="V2928" s="4" t="s">
        <v>22112</v>
      </c>
      <c r="W2928" s="2" t="str">
        <f>CONCATENATE(B2928,";",V2928,"§")</f>
        <v>「그러고보니 미로의 숲에있는;「now that i think about it, the C06 blue apple§</v>
      </c>
    </row>
    <row r="2929">
      <c r="A2929" s="1">
        <v>5856.0</v>
      </c>
      <c r="B2929" s="1" t="s">
        <v>22113</v>
      </c>
      <c r="C2929" s="1" t="s">
        <v>22114</v>
      </c>
      <c r="D2929" s="3" t="s">
        <v>22115</v>
      </c>
      <c r="E2929" s="3" t="s">
        <v>22115</v>
      </c>
      <c r="F2929" s="1" t="s">
        <v>22116</v>
      </c>
      <c r="H2929" s="1" t="s">
        <v>12</v>
      </c>
      <c r="I2929" s="1" t="s">
        <v>22117</v>
      </c>
      <c r="J2929" s="3" t="s">
        <v>48</v>
      </c>
      <c r="K2929" s="3" t="s">
        <v>71</v>
      </c>
      <c r="L2929" s="3">
        <v>1610.0</v>
      </c>
      <c r="N2929" s="3" t="s">
        <v>22118</v>
      </c>
      <c r="O2929" s="3" t="s">
        <v>22119</v>
      </c>
      <c r="Q2929" s="3" t="s">
        <v>22109</v>
      </c>
      <c r="R2929" s="3" t="s">
        <v>22120</v>
      </c>
      <c r="S2929" s="2" t="s">
        <v>63</v>
      </c>
      <c r="T2929" s="2" t="s">
        <v>63</v>
      </c>
      <c r="U2929" s="2" t="s">
        <v>22121</v>
      </c>
      <c r="V2929" s="4" t="s">
        <v>22122</v>
      </c>
      <c r="W2929" s="2" t="str">
        <f>CONCATENATE(B2929,";",V2929)</f>
        <v>C06파란사과C01，그건 정말 맛있어．」;C01 in the forest of the maze is really delicious.」</v>
      </c>
    </row>
    <row r="2930">
      <c r="A2930" s="1">
        <v>5858.0</v>
      </c>
      <c r="B2930" s="1" t="s">
        <v>22123</v>
      </c>
      <c r="C2930" s="1" t="s">
        <v>22124</v>
      </c>
      <c r="D2930" s="3" t="s">
        <v>22125</v>
      </c>
      <c r="E2930" s="3" t="s">
        <v>22125</v>
      </c>
      <c r="F2930" s="1" t="s">
        <v>22126</v>
      </c>
      <c r="H2930" s="1" t="s">
        <v>12</v>
      </c>
      <c r="I2930" s="1" t="s">
        <v>22127</v>
      </c>
      <c r="J2930" s="3" t="s">
        <v>48</v>
      </c>
      <c r="K2930" s="3" t="s">
        <v>27</v>
      </c>
      <c r="L2930" s="3">
        <v>1611.0</v>
      </c>
      <c r="M2930" s="1" t="s">
        <v>28</v>
      </c>
      <c r="N2930" s="3" t="s">
        <v>22123</v>
      </c>
      <c r="O2930" s="3" t="s">
        <v>22128</v>
      </c>
      <c r="P2930" s="1" t="s">
        <v>30</v>
      </c>
      <c r="Q2930" s="3" t="s">
        <v>22129</v>
      </c>
      <c r="S2930" s="3" t="s">
        <v>22129</v>
      </c>
      <c r="T2930" s="2" t="s">
        <v>22130</v>
      </c>
      <c r="U2930" s="2" t="s">
        <v>22131</v>
      </c>
      <c r="V2930" s="4" t="s">
        <v>22132</v>
      </c>
      <c r="W2930" s="2" t="str">
        <f>CONCATENATE(B2930,";",V2930,"§")</f>
        <v>「그러고보니 트로피칼 정글의;「come to think of it, tropical jungles§</v>
      </c>
    </row>
    <row r="2931">
      <c r="A2931" s="1">
        <v>5860.0</v>
      </c>
      <c r="B2931" s="1" t="s">
        <v>22133</v>
      </c>
      <c r="C2931" s="1" t="s">
        <v>22134</v>
      </c>
      <c r="D2931" s="3" t="s">
        <v>22135</v>
      </c>
      <c r="E2931" s="3" t="s">
        <v>22135</v>
      </c>
      <c r="F2931" s="1" t="s">
        <v>22136</v>
      </c>
      <c r="H2931" s="1" t="s">
        <v>12</v>
      </c>
      <c r="I2931" s="1" t="s">
        <v>22137</v>
      </c>
      <c r="J2931" s="3" t="s">
        <v>48</v>
      </c>
      <c r="K2931" s="3" t="s">
        <v>71</v>
      </c>
      <c r="L2931" s="3">
        <v>1611.0</v>
      </c>
      <c r="N2931" s="3" t="s">
        <v>22138</v>
      </c>
      <c r="O2931" s="3" t="s">
        <v>22139</v>
      </c>
      <c r="Q2931" s="3" t="s">
        <v>22129</v>
      </c>
      <c r="R2931" s="3" t="s">
        <v>22140</v>
      </c>
      <c r="S2931" s="2" t="s">
        <v>63</v>
      </c>
      <c r="T2931" s="2" t="s">
        <v>63</v>
      </c>
      <c r="U2931" s="2" t="s">
        <v>22141</v>
      </c>
      <c r="V2931" s="4" t="s">
        <v>22142</v>
      </c>
      <c r="W2931" s="2" t="str">
        <f>CONCATENATE(B2931,";",V2931)</f>
        <v>C06오렌지바나나C01，그건 정말 맛있어．」;C06 orange banana C01 is really delicious.」</v>
      </c>
    </row>
    <row r="2932">
      <c r="A2932" s="1">
        <v>5862.0</v>
      </c>
      <c r="B2932" s="1" t="s">
        <v>22143</v>
      </c>
      <c r="C2932" s="1" t="s">
        <v>22144</v>
      </c>
      <c r="D2932" s="3" t="s">
        <v>22145</v>
      </c>
      <c r="E2932" s="3" t="s">
        <v>22145</v>
      </c>
      <c r="F2932" s="1" t="s">
        <v>22146</v>
      </c>
      <c r="H2932" s="1" t="s">
        <v>12</v>
      </c>
      <c r="I2932" s="1" t="s">
        <v>22147</v>
      </c>
      <c r="J2932" s="3" t="s">
        <v>48</v>
      </c>
      <c r="K2932" s="3" t="s">
        <v>27</v>
      </c>
      <c r="L2932" s="3">
        <v>1612.0</v>
      </c>
      <c r="M2932" s="1" t="s">
        <v>28</v>
      </c>
      <c r="N2932" s="3" t="s">
        <v>22143</v>
      </c>
      <c r="O2932" s="3" t="s">
        <v>22148</v>
      </c>
      <c r="P2932" s="1" t="s">
        <v>30</v>
      </c>
      <c r="Q2932" s="3" t="s">
        <v>22149</v>
      </c>
      <c r="S2932" s="3" t="s">
        <v>22149</v>
      </c>
      <c r="T2932" s="2" t="s">
        <v>22150</v>
      </c>
      <c r="U2932" s="2" t="s">
        <v>22151</v>
      </c>
      <c r="V2932" s="4" t="s">
        <v>22152</v>
      </c>
      <c r="W2932" s="2" t="str">
        <f>CONCATENATE(B2932,";",V2932,"§")</f>
        <v>「그러고보니 전망대산의;「now that i think about it, the C06 snake§</v>
      </c>
    </row>
    <row r="2933">
      <c r="A2933" s="1">
        <v>5864.0</v>
      </c>
      <c r="B2933" s="1" t="s">
        <v>22153</v>
      </c>
      <c r="C2933" s="1" t="s">
        <v>22154</v>
      </c>
      <c r="D2933" s="3" t="s">
        <v>22155</v>
      </c>
      <c r="E2933" s="3" t="s">
        <v>22155</v>
      </c>
      <c r="F2933" s="1" t="s">
        <v>22156</v>
      </c>
      <c r="H2933" s="1" t="s">
        <v>12</v>
      </c>
      <c r="I2933" s="1" t="s">
        <v>22157</v>
      </c>
      <c r="J2933" s="3" t="s">
        <v>48</v>
      </c>
      <c r="K2933" s="3" t="s">
        <v>71</v>
      </c>
      <c r="L2933" s="3">
        <v>1612.0</v>
      </c>
      <c r="N2933" s="3" t="s">
        <v>22158</v>
      </c>
      <c r="O2933" s="3" t="s">
        <v>22159</v>
      </c>
      <c r="Q2933" s="3" t="s">
        <v>22149</v>
      </c>
      <c r="R2933" s="3" t="s">
        <v>22160</v>
      </c>
      <c r="S2933" s="2" t="s">
        <v>63</v>
      </c>
      <c r="T2933" s="2" t="s">
        <v>63</v>
      </c>
      <c r="U2933" s="2" t="s">
        <v>22161</v>
      </c>
      <c r="V2933" s="4" t="s">
        <v>22162</v>
      </c>
      <c r="W2933" s="2" t="str">
        <f>CONCATENATE(B2933,";",V2933)</f>
        <v>C06뱀 딸기C01，그건 정말 맛있어．」;strawberry C01 from observatory mountain is really delicious.」</v>
      </c>
    </row>
    <row r="2934">
      <c r="A2934" s="1">
        <v>5866.0</v>
      </c>
      <c r="B2934" s="1" t="s">
        <v>22163</v>
      </c>
      <c r="C2934" s="1" t="s">
        <v>22164</v>
      </c>
      <c r="D2934" s="3" t="s">
        <v>22165</v>
      </c>
      <c r="E2934" s="3" t="s">
        <v>22165</v>
      </c>
      <c r="F2934" s="1" t="s">
        <v>22166</v>
      </c>
      <c r="H2934" s="1" t="s">
        <v>12</v>
      </c>
      <c r="I2934" s="1" t="s">
        <v>22167</v>
      </c>
      <c r="J2934" s="3" t="s">
        <v>48</v>
      </c>
      <c r="K2934" s="3" t="s">
        <v>27</v>
      </c>
      <c r="L2934" s="3">
        <v>1613.0</v>
      </c>
      <c r="M2934" s="1" t="s">
        <v>28</v>
      </c>
      <c r="N2934" s="3" t="s">
        <v>22163</v>
      </c>
      <c r="O2934" s="3" t="s">
        <v>22168</v>
      </c>
      <c r="P2934" s="1" t="s">
        <v>30</v>
      </c>
      <c r="Q2934" s="3" t="s">
        <v>22169</v>
      </c>
      <c r="S2934" s="3" t="s">
        <v>22169</v>
      </c>
      <c r="T2934" s="2" t="s">
        <v>22170</v>
      </c>
      <c r="U2934" s="2" t="s">
        <v>22171</v>
      </c>
      <c r="V2934" s="4" t="s">
        <v>22172</v>
      </c>
      <c r="W2934" s="2" t="str">
        <f>CONCATENATE(B2934,";",V2934,"§")</f>
        <v>「그러고보니 기아 사바나의;「now that i think about it, kia savannahs§</v>
      </c>
    </row>
    <row r="2935">
      <c r="A2935" s="1">
        <v>5868.0</v>
      </c>
      <c r="B2935" s="1" t="s">
        <v>22173</v>
      </c>
      <c r="C2935" s="1" t="s">
        <v>22174</v>
      </c>
      <c r="D2935" s="3" t="s">
        <v>22175</v>
      </c>
      <c r="E2935" s="3" t="s">
        <v>22175</v>
      </c>
      <c r="F2935" s="1" t="s">
        <v>22176</v>
      </c>
      <c r="H2935" s="1" t="s">
        <v>12</v>
      </c>
      <c r="I2935" s="1" t="s">
        <v>22177</v>
      </c>
      <c r="J2935" s="3" t="s">
        <v>48</v>
      </c>
      <c r="K2935" s="3" t="s">
        <v>71</v>
      </c>
      <c r="L2935" s="3">
        <v>1613.0</v>
      </c>
      <c r="N2935" s="3" t="s">
        <v>22178</v>
      </c>
      <c r="O2935" s="3" t="s">
        <v>22179</v>
      </c>
      <c r="Q2935" s="3" t="s">
        <v>22169</v>
      </c>
      <c r="R2935" s="3" t="s">
        <v>22180</v>
      </c>
      <c r="S2935" s="2" t="s">
        <v>63</v>
      </c>
      <c r="T2935" s="2" t="s">
        <v>63</v>
      </c>
      <c r="U2935" s="2" t="s">
        <v>22181</v>
      </c>
      <c r="V2935" s="4" t="s">
        <v>22182</v>
      </c>
      <c r="W2935" s="2" t="str">
        <f>CONCATENATE(B2935,";",V2935)</f>
        <v>C06천연 꿀밤C01，그건 정말 맛있어．」;C06 natural honey chestnut C01 is really delicious.」</v>
      </c>
    </row>
    <row r="2936">
      <c r="A2936" s="1">
        <v>5870.0</v>
      </c>
      <c r="B2936" s="1" t="s">
        <v>22183</v>
      </c>
      <c r="C2936" s="1" t="s">
        <v>22184</v>
      </c>
      <c r="D2936" s="3" t="s">
        <v>22185</v>
      </c>
      <c r="E2936" s="3" t="s">
        <v>22185</v>
      </c>
      <c r="F2936" s="1" t="s">
        <v>22186</v>
      </c>
      <c r="H2936" s="1" t="s">
        <v>12</v>
      </c>
      <c r="I2936" s="1" t="s">
        <v>22187</v>
      </c>
      <c r="J2936" s="3" t="s">
        <v>48</v>
      </c>
      <c r="K2936" s="3" t="s">
        <v>27</v>
      </c>
      <c r="L2936" s="3">
        <v>1614.0</v>
      </c>
      <c r="M2936" s="1" t="s">
        <v>28</v>
      </c>
      <c r="N2936" s="3" t="s">
        <v>22183</v>
      </c>
      <c r="O2936" s="3" t="s">
        <v>22188</v>
      </c>
      <c r="P2936" s="1" t="s">
        <v>30</v>
      </c>
      <c r="Q2936" s="3" t="s">
        <v>22189</v>
      </c>
      <c r="S2936" s="3" t="s">
        <v>22189</v>
      </c>
      <c r="T2936" s="2" t="s">
        <v>22190</v>
      </c>
      <c r="U2936" s="2" t="s">
        <v>22191</v>
      </c>
      <c r="V2936" s="4" t="s">
        <v>22192</v>
      </c>
      <c r="W2936" s="2" t="str">
        <f>CONCATENATE(B2936,";",V2936,"§")</f>
        <v>「그러고보니 오버델 묘지의;「come to think of it, overdell cemeterys§</v>
      </c>
    </row>
    <row r="2937">
      <c r="A2937" s="1">
        <v>5872.0</v>
      </c>
      <c r="B2937" s="1" t="s">
        <v>22193</v>
      </c>
      <c r="C2937" s="1" t="s">
        <v>22194</v>
      </c>
      <c r="D2937" s="3" t="s">
        <v>22195</v>
      </c>
      <c r="E2937" s="3" t="s">
        <v>22195</v>
      </c>
      <c r="F2937" s="1" t="s">
        <v>22196</v>
      </c>
      <c r="H2937" s="1" t="s">
        <v>12</v>
      </c>
      <c r="I2937" s="1" t="s">
        <v>22197</v>
      </c>
      <c r="J2937" s="3" t="s">
        <v>48</v>
      </c>
      <c r="K2937" s="3" t="s">
        <v>71</v>
      </c>
      <c r="L2937" s="3">
        <v>1614.0</v>
      </c>
      <c r="N2937" s="3" t="s">
        <v>22198</v>
      </c>
      <c r="O2937" s="3" t="s">
        <v>22199</v>
      </c>
      <c r="Q2937" s="3" t="s">
        <v>22189</v>
      </c>
      <c r="R2937" s="3" t="s">
        <v>22200</v>
      </c>
      <c r="S2937" s="2" t="s">
        <v>63</v>
      </c>
      <c r="T2937" s="2" t="s">
        <v>63</v>
      </c>
      <c r="U2937" s="2" t="s">
        <v>22201</v>
      </c>
      <c r="V2937" s="4" t="s">
        <v>22202</v>
      </c>
      <c r="W2937" s="2" t="str">
        <f>CONCATENATE(B2937,";",V2937)</f>
        <v>C06몬드레이크C01，그건 정말 맛있어．」;C06 mondrake C01 is really delicious.」</v>
      </c>
    </row>
    <row r="2938">
      <c r="A2938" s="1">
        <v>5874.0</v>
      </c>
      <c r="B2938" s="1" t="s">
        <v>22203</v>
      </c>
      <c r="C2938" s="1" t="s">
        <v>22204</v>
      </c>
      <c r="D2938" s="3" t="s">
        <v>22205</v>
      </c>
      <c r="E2938" s="3" t="s">
        <v>22205</v>
      </c>
      <c r="F2938" s="1" t="s">
        <v>22206</v>
      </c>
      <c r="H2938" s="1" t="s">
        <v>12</v>
      </c>
      <c r="I2938" s="1" t="s">
        <v>22207</v>
      </c>
      <c r="J2938" s="3" t="s">
        <v>48</v>
      </c>
      <c r="K2938" s="3" t="s">
        <v>27</v>
      </c>
      <c r="L2938" s="3">
        <v>1615.0</v>
      </c>
      <c r="M2938" s="1" t="s">
        <v>28</v>
      </c>
      <c r="N2938" s="3" t="s">
        <v>22203</v>
      </c>
      <c r="O2938" s="3" t="s">
        <v>22208</v>
      </c>
      <c r="P2938" s="1" t="s">
        <v>30</v>
      </c>
      <c r="Q2938" s="3" t="s">
        <v>22209</v>
      </c>
      <c r="S2938" s="3" t="s">
        <v>22209</v>
      </c>
      <c r="T2938" s="2" t="s">
        <v>22210</v>
      </c>
      <c r="U2938" s="2" t="s">
        <v>22211</v>
      </c>
      <c r="V2938" s="4" t="s">
        <v>22212</v>
      </c>
      <c r="W2938" s="2" t="str">
        <f>CONCATENATE(B2938,";",V2938,"§")</f>
        <v>「그러고보니 고대의 땅 다이노의;「now that i think about it, the C06 acerola C01§</v>
      </c>
    </row>
    <row r="2939">
      <c r="A2939" s="1">
        <v>5876.0</v>
      </c>
      <c r="B2939" s="1" t="s">
        <v>22213</v>
      </c>
      <c r="C2939" s="1" t="s">
        <v>22214</v>
      </c>
      <c r="D2939" s="3" t="s">
        <v>22215</v>
      </c>
      <c r="E2939" s="3" t="s">
        <v>22215</v>
      </c>
      <c r="F2939" s="1" t="s">
        <v>22216</v>
      </c>
      <c r="H2939" s="1" t="s">
        <v>12</v>
      </c>
      <c r="I2939" s="1" t="s">
        <v>22217</v>
      </c>
      <c r="J2939" s="3" t="s">
        <v>48</v>
      </c>
      <c r="K2939" s="3" t="s">
        <v>71</v>
      </c>
      <c r="L2939" s="3">
        <v>1615.0</v>
      </c>
      <c r="N2939" s="3" t="s">
        <v>22218</v>
      </c>
      <c r="O2939" s="3" t="s">
        <v>22219</v>
      </c>
      <c r="Q2939" s="3" t="s">
        <v>22209</v>
      </c>
      <c r="R2939" s="3" t="s">
        <v>22220</v>
      </c>
      <c r="S2939" s="2" t="s">
        <v>63</v>
      </c>
      <c r="T2939" s="2" t="s">
        <v>63</v>
      </c>
      <c r="U2939" s="2" t="s">
        <v>22221</v>
      </c>
      <c r="V2939" s="4" t="s">
        <v>22222</v>
      </c>
      <c r="W2939" s="2" t="str">
        <f>CONCATENATE(B2939,";",V2939)</f>
        <v>C06아세로라C01，그건 정말 맛있어．」;from the ancient land of dino is really delicious.」</v>
      </c>
    </row>
    <row r="2940">
      <c r="A2940" s="1">
        <v>5878.0</v>
      </c>
      <c r="B2940" s="1" t="s">
        <v>22223</v>
      </c>
      <c r="C2940" s="1" t="s">
        <v>22224</v>
      </c>
      <c r="D2940" s="3" t="s">
        <v>22225</v>
      </c>
      <c r="E2940" s="3" t="s">
        <v>22225</v>
      </c>
      <c r="F2940" s="1" t="s">
        <v>22226</v>
      </c>
      <c r="H2940" s="1" t="s">
        <v>12</v>
      </c>
      <c r="I2940" s="1" t="s">
        <v>22227</v>
      </c>
      <c r="J2940" s="3" t="s">
        <v>48</v>
      </c>
      <c r="K2940" s="3" t="s">
        <v>27</v>
      </c>
      <c r="L2940" s="3">
        <v>1616.0</v>
      </c>
      <c r="M2940" s="1" t="s">
        <v>28</v>
      </c>
      <c r="N2940" s="3" t="s">
        <v>22223</v>
      </c>
      <c r="O2940" s="3" t="s">
        <v>22228</v>
      </c>
      <c r="P2940" s="1" t="s">
        <v>30</v>
      </c>
      <c r="Q2940" s="3" t="s">
        <v>22229</v>
      </c>
      <c r="S2940" s="3" t="s">
        <v>22229</v>
      </c>
      <c r="T2940" s="2" t="s">
        <v>22230</v>
      </c>
      <c r="U2940" s="2" t="s">
        <v>22231</v>
      </c>
      <c r="V2940" s="4" t="s">
        <v>22232</v>
      </c>
      <c r="W2940" s="2" t="str">
        <f>CONCATENATE(B2940,";",V2940,"§")</f>
        <v>「그러고보니 그레이트 캐넌의;「come to think of it, great cannons§</v>
      </c>
    </row>
    <row r="2941">
      <c r="A2941" s="1">
        <v>5880.0</v>
      </c>
      <c r="B2941" s="1" t="s">
        <v>22233</v>
      </c>
      <c r="C2941" s="1" t="s">
        <v>22234</v>
      </c>
      <c r="D2941" s="3" t="s">
        <v>22235</v>
      </c>
      <c r="E2941" s="3" t="s">
        <v>22235</v>
      </c>
      <c r="F2941" s="1" t="s">
        <v>22236</v>
      </c>
      <c r="H2941" s="1" t="s">
        <v>12</v>
      </c>
      <c r="I2941" s="1" t="s">
        <v>22237</v>
      </c>
      <c r="J2941" s="3" t="s">
        <v>48</v>
      </c>
      <c r="K2941" s="3" t="s">
        <v>71</v>
      </c>
      <c r="L2941" s="3">
        <v>1616.0</v>
      </c>
      <c r="N2941" s="3" t="s">
        <v>22238</v>
      </c>
      <c r="O2941" s="3" t="s">
        <v>22239</v>
      </c>
      <c r="Q2941" s="3" t="s">
        <v>22229</v>
      </c>
      <c r="R2941" s="3" t="s">
        <v>22240</v>
      </c>
      <c r="S2941" s="2" t="s">
        <v>63</v>
      </c>
      <c r="T2941" s="2" t="s">
        <v>63</v>
      </c>
      <c r="U2941" s="2" t="s">
        <v>22241</v>
      </c>
      <c r="V2941" s="4" t="s">
        <v>22242</v>
      </c>
      <c r="W2941" s="2" t="str">
        <f>CONCATENATE(B2941,";",V2941)</f>
        <v>C06식용 선인장C01，그건 정말 맛있어．」;C06 edible cactus C01 is really delicious.」</v>
      </c>
    </row>
    <row r="2942">
      <c r="A2942" s="1">
        <v>5882.0</v>
      </c>
      <c r="B2942" s="1" t="s">
        <v>22243</v>
      </c>
      <c r="C2942" s="1" t="s">
        <v>22244</v>
      </c>
      <c r="D2942" s="3" t="s">
        <v>22245</v>
      </c>
      <c r="E2942" s="3" t="s">
        <v>22245</v>
      </c>
      <c r="F2942" s="1" t="s">
        <v>22246</v>
      </c>
      <c r="H2942" s="1" t="s">
        <v>12</v>
      </c>
      <c r="I2942" s="1" t="s">
        <v>22247</v>
      </c>
      <c r="J2942" s="3" t="s">
        <v>48</v>
      </c>
      <c r="K2942" s="3" t="s">
        <v>27</v>
      </c>
      <c r="L2942" s="3">
        <v>1617.0</v>
      </c>
      <c r="M2942" s="1" t="s">
        <v>28</v>
      </c>
      <c r="N2942" s="3" t="s">
        <v>22243</v>
      </c>
      <c r="O2942" s="3" t="s">
        <v>22248</v>
      </c>
      <c r="P2942" s="1" t="s">
        <v>30</v>
      </c>
      <c r="Q2942" s="3" t="s">
        <v>22249</v>
      </c>
      <c r="S2942" s="3" t="s">
        <v>22249</v>
      </c>
      <c r="T2942" s="2" t="s">
        <v>22250</v>
      </c>
      <c r="U2942" s="2" t="s">
        <v>22251</v>
      </c>
      <c r="V2942" s="4" t="s">
        <v>22252</v>
      </c>
      <c r="W2942" s="2" t="str">
        <f>CONCATENATE(B2942,";",V2942,"§")</f>
        <v>「그러고보니 미스티 트리의;「now that i think about it, misty trees§</v>
      </c>
    </row>
    <row r="2943">
      <c r="A2943" s="1">
        <v>5884.0</v>
      </c>
      <c r="B2943" s="1" t="s">
        <v>22253</v>
      </c>
      <c r="C2943" s="1" t="s">
        <v>22254</v>
      </c>
      <c r="D2943" s="3" t="s">
        <v>22255</v>
      </c>
      <c r="E2943" s="3" t="s">
        <v>22255</v>
      </c>
      <c r="F2943" s="1" t="s">
        <v>22256</v>
      </c>
      <c r="H2943" s="1" t="s">
        <v>12</v>
      </c>
      <c r="I2943" s="1" t="s">
        <v>22257</v>
      </c>
      <c r="J2943" s="3" t="s">
        <v>48</v>
      </c>
      <c r="K2943" s="3" t="s">
        <v>71</v>
      </c>
      <c r="L2943" s="3">
        <v>1617.0</v>
      </c>
      <c r="N2943" s="3" t="s">
        <v>22258</v>
      </c>
      <c r="O2943" s="3" t="s">
        <v>22259</v>
      </c>
      <c r="Q2943" s="3" t="s">
        <v>22249</v>
      </c>
      <c r="R2943" s="3" t="s">
        <v>22260</v>
      </c>
      <c r="S2943" s="2" t="s">
        <v>63</v>
      </c>
      <c r="T2943" s="2" t="s">
        <v>63</v>
      </c>
      <c r="U2943" s="2" t="s">
        <v>22261</v>
      </c>
      <c r="V2943" s="4" t="s">
        <v>22262</v>
      </c>
      <c r="W2943" s="2" t="str">
        <f>CONCATENATE(B2943,";",V2943)</f>
        <v>C06디지 도토리C01，그건 정말 맛있어．」;C06 digi acorn C01 is really delicious.」</v>
      </c>
    </row>
    <row r="2944">
      <c r="A2944" s="1">
        <v>5886.0</v>
      </c>
      <c r="B2944" s="1" t="s">
        <v>22263</v>
      </c>
      <c r="C2944" s="1" t="s">
        <v>22264</v>
      </c>
      <c r="D2944" s="3" t="s">
        <v>22265</v>
      </c>
      <c r="E2944" s="3" t="s">
        <v>22265</v>
      </c>
      <c r="F2944" s="1" t="s">
        <v>22266</v>
      </c>
      <c r="H2944" s="1" t="s">
        <v>12</v>
      </c>
      <c r="I2944" s="1" t="s">
        <v>22267</v>
      </c>
      <c r="J2944" s="3" t="s">
        <v>48</v>
      </c>
      <c r="K2944" s="3" t="s">
        <v>27</v>
      </c>
      <c r="L2944" s="3">
        <v>1618.0</v>
      </c>
      <c r="M2944" s="1" t="s">
        <v>28</v>
      </c>
      <c r="N2944" s="3" t="s">
        <v>22263</v>
      </c>
      <c r="O2944" s="3" t="s">
        <v>22268</v>
      </c>
      <c r="P2944" s="1" t="s">
        <v>30</v>
      </c>
      <c r="Q2944" s="3" t="s">
        <v>22269</v>
      </c>
      <c r="S2944" s="3" t="s">
        <v>22269</v>
      </c>
      <c r="T2944" s="2" t="s">
        <v>22270</v>
      </c>
      <c r="U2944" s="2" t="s">
        <v>22271</v>
      </c>
      <c r="V2944" s="4" t="s">
        <v>22272</v>
      </c>
      <c r="W2944" s="2" t="str">
        <f>CONCATENATE(B2944,";",V2944,"§")</f>
        <v>「그러고보니 개골개골 습지의;「now that i think about it, C06 pen pen pen§</v>
      </c>
    </row>
    <row r="2945">
      <c r="A2945" s="1">
        <v>5888.0</v>
      </c>
      <c r="B2945" s="1" t="s">
        <v>22273</v>
      </c>
      <c r="C2945" s="1" t="s">
        <v>22274</v>
      </c>
      <c r="D2945" s="3" t="s">
        <v>22275</v>
      </c>
      <c r="E2945" s="3" t="s">
        <v>22275</v>
      </c>
      <c r="F2945" s="1" t="s">
        <v>22276</v>
      </c>
      <c r="H2945" s="1" t="s">
        <v>12</v>
      </c>
      <c r="I2945" s="1" t="s">
        <v>22277</v>
      </c>
      <c r="J2945" s="3" t="s">
        <v>48</v>
      </c>
      <c r="K2945" s="3" t="s">
        <v>71</v>
      </c>
      <c r="L2945" s="3">
        <v>1618.0</v>
      </c>
      <c r="N2945" s="3" t="s">
        <v>22278</v>
      </c>
      <c r="O2945" s="3" t="s">
        <v>22279</v>
      </c>
      <c r="Q2945" s="3" t="s">
        <v>22269</v>
      </c>
      <c r="R2945" s="3" t="s">
        <v>22280</v>
      </c>
      <c r="S2945" s="2" t="s">
        <v>63</v>
      </c>
      <c r="T2945" s="2" t="s">
        <v>63</v>
      </c>
      <c r="U2945" s="2" t="s">
        <v>22281</v>
      </c>
      <c r="V2945" s="4" t="s">
        <v>22282</v>
      </c>
      <c r="W2945" s="2" t="str">
        <f>CONCATENATE(B2945,";",V2945)</f>
        <v>C06펜펜펜 풀C01，그건 정말 맛있어．」;grass C01 of the gaegol gaegol marsh, its really delicious.」</v>
      </c>
    </row>
    <row r="2946">
      <c r="A2946" s="1">
        <v>5890.0</v>
      </c>
      <c r="B2946" s="1" t="s">
        <v>22283</v>
      </c>
      <c r="C2946" s="1" t="s">
        <v>22284</v>
      </c>
      <c r="D2946" s="3" t="s">
        <v>22285</v>
      </c>
      <c r="E2946" s="3" t="s">
        <v>22285</v>
      </c>
      <c r="F2946" s="1" t="s">
        <v>22286</v>
      </c>
      <c r="H2946" s="1" t="s">
        <v>12</v>
      </c>
      <c r="I2946" s="1" t="s">
        <v>22287</v>
      </c>
      <c r="J2946" s="3" t="s">
        <v>48</v>
      </c>
      <c r="K2946" s="3" t="s">
        <v>27</v>
      </c>
      <c r="L2946" s="3">
        <v>1619.0</v>
      </c>
      <c r="M2946" s="1" t="s">
        <v>28</v>
      </c>
      <c r="N2946" s="3" t="s">
        <v>22283</v>
      </c>
      <c r="O2946" s="3" t="s">
        <v>22288</v>
      </c>
      <c r="P2946" s="1" t="s">
        <v>30</v>
      </c>
      <c r="Q2946" s="3" t="s">
        <v>22289</v>
      </c>
      <c r="S2946" s="3" t="s">
        <v>22289</v>
      </c>
      <c r="T2946" s="2" t="s">
        <v>22290</v>
      </c>
      <c r="U2946" s="2" t="s">
        <v>22291</v>
      </c>
      <c r="V2946" s="4" t="s">
        <v>22292</v>
      </c>
      <c r="W2946" s="2" t="str">
        <f>CONCATENATE(B2946,";",V2946,"§")</f>
        <v>「그러고보니 프리즈랜드의;「now that i think about it, freezelands§</v>
      </c>
    </row>
    <row r="2947">
      <c r="A2947" s="1">
        <v>5892.0</v>
      </c>
      <c r="B2947" s="1" t="s">
        <v>22293</v>
      </c>
      <c r="C2947" s="1" t="s">
        <v>22294</v>
      </c>
      <c r="D2947" s="3" t="s">
        <v>22295</v>
      </c>
      <c r="E2947" s="3" t="s">
        <v>22295</v>
      </c>
      <c r="F2947" s="1" t="s">
        <v>22296</v>
      </c>
      <c r="H2947" s="1" t="s">
        <v>12</v>
      </c>
      <c r="I2947" s="1" t="s">
        <v>22297</v>
      </c>
      <c r="J2947" s="3" t="s">
        <v>48</v>
      </c>
      <c r="K2947" s="3" t="s">
        <v>71</v>
      </c>
      <c r="L2947" s="3">
        <v>1619.0</v>
      </c>
      <c r="N2947" s="3" t="s">
        <v>22298</v>
      </c>
      <c r="O2947" s="3" t="s">
        <v>22299</v>
      </c>
      <c r="Q2947" s="3" t="s">
        <v>22289</v>
      </c>
      <c r="R2947" s="3" t="s">
        <v>22300</v>
      </c>
      <c r="S2947" s="2" t="s">
        <v>63</v>
      </c>
      <c r="T2947" s="2" t="s">
        <v>63</v>
      </c>
      <c r="U2947" s="2" t="s">
        <v>22301</v>
      </c>
      <c r="V2947" s="4" t="s">
        <v>22302</v>
      </c>
      <c r="W2947" s="2" t="str">
        <f>CONCATENATE(B2947,";",V2947)</f>
        <v>C06눈 버섯C01，그건 정말 맛있어．」;C06 snow mushroom C01 is really delicious.」</v>
      </c>
    </row>
    <row r="2948">
      <c r="A2948" s="1">
        <v>5894.0</v>
      </c>
      <c r="B2948" s="1" t="s">
        <v>22303</v>
      </c>
      <c r="C2948" s="1" t="s">
        <v>22304</v>
      </c>
      <c r="D2948" s="3" t="s">
        <v>22305</v>
      </c>
      <c r="E2948" s="3" t="s">
        <v>22305</v>
      </c>
      <c r="F2948" s="1" t="s">
        <v>22306</v>
      </c>
      <c r="H2948" s="1" t="s">
        <v>12</v>
      </c>
      <c r="I2948" s="1" t="s">
        <v>22307</v>
      </c>
      <c r="J2948" s="3" t="s">
        <v>48</v>
      </c>
      <c r="K2948" s="3" t="s">
        <v>27</v>
      </c>
      <c r="L2948" s="3">
        <v>1620.0</v>
      </c>
      <c r="M2948" s="1" t="s">
        <v>28</v>
      </c>
      <c r="N2948" s="3" t="s">
        <v>22303</v>
      </c>
      <c r="O2948" s="3" t="s">
        <v>22308</v>
      </c>
      <c r="P2948" s="1" t="s">
        <v>30</v>
      </c>
      <c r="Q2948" s="3" t="s">
        <v>22309</v>
      </c>
      <c r="S2948" s="3" t="s">
        <v>22309</v>
      </c>
      <c r="T2948" s="2" t="s">
        <v>22310</v>
      </c>
      <c r="U2948" s="2" t="s">
        <v>22311</v>
      </c>
      <c r="V2948" s="4" t="s">
        <v>22312</v>
      </c>
      <c r="W2948" s="2" t="str">
        <f>CONCATENATE(B2948,";",V2948,"§")</f>
        <v>「그러고보니 비트 랜드의;「now that i think about it, beetlands§</v>
      </c>
    </row>
    <row r="2949">
      <c r="A2949" s="1">
        <v>5896.0</v>
      </c>
      <c r="B2949" s="1" t="s">
        <v>22313</v>
      </c>
      <c r="C2949" s="1" t="s">
        <v>22314</v>
      </c>
      <c r="D2949" s="3" t="s">
        <v>22315</v>
      </c>
      <c r="E2949" s="3" t="s">
        <v>22315</v>
      </c>
      <c r="F2949" s="1" t="s">
        <v>22316</v>
      </c>
      <c r="H2949" s="1" t="s">
        <v>12</v>
      </c>
      <c r="I2949" s="1" t="s">
        <v>22317</v>
      </c>
      <c r="J2949" s="3" t="s">
        <v>48</v>
      </c>
      <c r="K2949" s="3" t="s">
        <v>71</v>
      </c>
      <c r="L2949" s="3">
        <v>1620.0</v>
      </c>
      <c r="N2949" s="3" t="s">
        <v>22318</v>
      </c>
      <c r="O2949" s="3" t="s">
        <v>22319</v>
      </c>
      <c r="Q2949" s="3" t="s">
        <v>22309</v>
      </c>
      <c r="R2949" s="3" t="s">
        <v>22320</v>
      </c>
      <c r="S2949" s="2" t="s">
        <v>63</v>
      </c>
      <c r="T2949" s="2" t="s">
        <v>63</v>
      </c>
      <c r="U2949" s="2" t="s">
        <v>22321</v>
      </c>
      <c r="V2949" s="4" t="s">
        <v>22322</v>
      </c>
      <c r="W2949" s="2" t="str">
        <f t="shared" ref="W2949:W2952" si="480">CONCATENATE(B2949,";",V2949)</f>
        <v>C06황금 도토리C01，그건 정말 맛있어．」;C06 golden acorn C01, thats really delicious.」</v>
      </c>
    </row>
    <row r="2950">
      <c r="A2950" s="1">
        <v>5898.0</v>
      </c>
      <c r="B2950" s="1" t="s">
        <v>22323</v>
      </c>
      <c r="C2950" s="1" t="s">
        <v>22324</v>
      </c>
      <c r="D2950" s="3" t="s">
        <v>22325</v>
      </c>
      <c r="E2950" s="3" t="s">
        <v>22325</v>
      </c>
      <c r="F2950" s="1" t="s">
        <v>22326</v>
      </c>
      <c r="H2950" s="1" t="s">
        <v>12</v>
      </c>
      <c r="I2950" s="1" t="s">
        <v>22327</v>
      </c>
      <c r="J2950" s="3" t="s">
        <v>26</v>
      </c>
      <c r="K2950" s="3" t="s">
        <v>27</v>
      </c>
      <c r="M2950" s="3" t="s">
        <v>28</v>
      </c>
      <c r="N2950" s="3" t="s">
        <v>22323</v>
      </c>
      <c r="O2950" s="3" t="s">
        <v>22328</v>
      </c>
      <c r="Q2950" s="3" t="s">
        <v>22324</v>
      </c>
      <c r="R2950" s="3" t="s">
        <v>22325</v>
      </c>
      <c r="S2950" s="3" t="s">
        <v>22325</v>
      </c>
      <c r="T2950" s="2" t="s">
        <v>22329</v>
      </c>
      <c r="U2950" s="2" t="s">
        <v>22329</v>
      </c>
      <c r="V2950" s="4" t="s">
        <v>22330</v>
      </c>
      <c r="W2950" s="2" t="str">
        <f t="shared" si="480"/>
        <v>「내 얘기좀 들어봐．」;「hey, listen to me for a second.」</v>
      </c>
    </row>
    <row r="2951">
      <c r="A2951" s="1">
        <v>5900.0</v>
      </c>
      <c r="B2951" s="1" t="s">
        <v>22331</v>
      </c>
      <c r="C2951" s="1" t="s">
        <v>16754</v>
      </c>
      <c r="D2951" s="3" t="s">
        <v>16586</v>
      </c>
      <c r="E2951" s="3" t="s">
        <v>16586</v>
      </c>
      <c r="F2951" s="1" t="s">
        <v>22332</v>
      </c>
      <c r="H2951" s="1" t="s">
        <v>12</v>
      </c>
      <c r="I2951" s="1" t="s">
        <v>22333</v>
      </c>
      <c r="J2951" s="3" t="s">
        <v>26</v>
      </c>
      <c r="K2951" s="3" t="s">
        <v>27</v>
      </c>
      <c r="M2951" s="3" t="s">
        <v>28</v>
      </c>
      <c r="N2951" s="3" t="s">
        <v>22331</v>
      </c>
      <c r="O2951" s="3" t="s">
        <v>22334</v>
      </c>
      <c r="P2951" s="1" t="s">
        <v>30</v>
      </c>
      <c r="Q2951" s="3" t="s">
        <v>16754</v>
      </c>
      <c r="R2951" s="3" t="s">
        <v>16586</v>
      </c>
      <c r="S2951" s="3" t="s">
        <v>16754</v>
      </c>
      <c r="T2951" s="2" t="s">
        <v>22335</v>
      </c>
      <c r="U2951" s="2" t="s">
        <v>22335</v>
      </c>
      <c r="V2951" s="4" t="s">
        <v>22336</v>
      </c>
      <c r="W2951" s="2" t="str">
        <f t="shared" si="480"/>
        <v>「뭔데？」;「what is it?」</v>
      </c>
    </row>
    <row r="2952">
      <c r="A2952" s="1">
        <v>5902.0</v>
      </c>
      <c r="B2952" s="1" t="s">
        <v>22337</v>
      </c>
      <c r="C2952" s="1" t="s">
        <v>22338</v>
      </c>
      <c r="D2952" s="3" t="s">
        <v>12919</v>
      </c>
      <c r="E2952" s="3" t="s">
        <v>12919</v>
      </c>
      <c r="F2952" s="1" t="s">
        <v>22339</v>
      </c>
      <c r="H2952" s="1" t="s">
        <v>12</v>
      </c>
      <c r="I2952" s="1" t="s">
        <v>22340</v>
      </c>
      <c r="J2952" s="3" t="s">
        <v>26</v>
      </c>
      <c r="K2952" s="3" t="s">
        <v>27</v>
      </c>
      <c r="M2952" s="3" t="s">
        <v>28</v>
      </c>
      <c r="N2952" s="3" t="s">
        <v>22337</v>
      </c>
      <c r="O2952" s="3" t="s">
        <v>22341</v>
      </c>
      <c r="Q2952" s="3" t="s">
        <v>22338</v>
      </c>
      <c r="R2952" s="3" t="s">
        <v>12919</v>
      </c>
      <c r="S2952" s="3" t="s">
        <v>12919</v>
      </c>
      <c r="T2952" s="2" t="s">
        <v>12195</v>
      </c>
      <c r="U2952" s="2" t="s">
        <v>12195</v>
      </c>
      <c r="V2952" s="4" t="s">
        <v>12196</v>
      </c>
      <c r="W2952" s="2" t="str">
        <f t="shared" si="480"/>
        <v>「나중에．」;「see you later.」</v>
      </c>
    </row>
    <row r="2953">
      <c r="A2953" s="1">
        <v>5904.0</v>
      </c>
      <c r="B2953" s="1" t="s">
        <v>22342</v>
      </c>
      <c r="C2953" s="1" t="s">
        <v>22343</v>
      </c>
      <c r="D2953" s="3" t="s">
        <v>22344</v>
      </c>
      <c r="E2953" s="3" t="s">
        <v>22344</v>
      </c>
      <c r="F2953" s="1" t="s">
        <v>22345</v>
      </c>
      <c r="H2953" s="1" t="s">
        <v>12</v>
      </c>
      <c r="I2953" s="1" t="s">
        <v>22346</v>
      </c>
      <c r="J2953" s="3" t="s">
        <v>48</v>
      </c>
      <c r="K2953" s="3" t="s">
        <v>27</v>
      </c>
      <c r="L2953" s="3">
        <v>1624.0</v>
      </c>
      <c r="M2953" s="1" t="s">
        <v>28</v>
      </c>
      <c r="N2953" s="3" t="s">
        <v>22342</v>
      </c>
      <c r="O2953" s="3" t="s">
        <v>22347</v>
      </c>
      <c r="P2953" s="1" t="s">
        <v>30</v>
      </c>
      <c r="Q2953" s="3" t="s">
        <v>22348</v>
      </c>
      <c r="S2953" s="3" t="s">
        <v>22348</v>
      </c>
      <c r="T2953" s="2" t="s">
        <v>22349</v>
      </c>
      <c r="U2953" s="2" t="s">
        <v>22350</v>
      </c>
      <c r="V2953" s="4" t="s">
        <v>22351</v>
      </c>
      <c r="W2953" s="2" t="str">
        <f>CONCATENATE(B2953,";",V2953,"§")</f>
        <v>「동쪽에 있는 다리，봤어？고쳐졌지！;「did you see the bridge on the east side? it§</v>
      </c>
    </row>
    <row r="2954">
      <c r="A2954" s="1">
        <v>5906.0</v>
      </c>
      <c r="B2954" s="1" t="s">
        <v>22352</v>
      </c>
      <c r="C2954" s="1" t="s">
        <v>22353</v>
      </c>
      <c r="D2954" s="3" t="s">
        <v>22354</v>
      </c>
      <c r="E2954" s="3" t="s">
        <v>22354</v>
      </c>
      <c r="F2954" s="1" t="s">
        <v>22355</v>
      </c>
      <c r="H2954" s="1" t="s">
        <v>12</v>
      </c>
      <c r="I2954" s="1" t="s">
        <v>22356</v>
      </c>
      <c r="J2954" s="3" t="s">
        <v>48</v>
      </c>
      <c r="K2954" s="3" t="s">
        <v>71</v>
      </c>
      <c r="L2954" s="3">
        <v>1624.0</v>
      </c>
      <c r="N2954" s="3" t="s">
        <v>22357</v>
      </c>
      <c r="O2954" s="3" t="s">
        <v>22358</v>
      </c>
      <c r="Q2954" s="3" t="s">
        <v>22348</v>
      </c>
      <c r="R2954" s="3" t="s">
        <v>22359</v>
      </c>
      <c r="S2954" s="2" t="s">
        <v>63</v>
      </c>
      <c r="T2954" s="2" t="s">
        <v>63</v>
      </c>
      <c r="U2954" s="2" t="s">
        <v>22360</v>
      </c>
      <c r="V2954" s="4" t="s">
        <v>22361</v>
      </c>
      <c r="W2954" s="2" t="str">
        <f>CONCATENATE(B2954,";",V2954)</f>
        <v>우리들，정말 열심히 고쳤어．」;was fixed！ we worked really hard to fix it.」</v>
      </c>
    </row>
    <row r="2955">
      <c r="A2955" s="1">
        <v>5908.0</v>
      </c>
      <c r="B2955" s="1" t="s">
        <v>22362</v>
      </c>
      <c r="C2955" s="1" t="s">
        <v>22363</v>
      </c>
      <c r="D2955" s="3" t="s">
        <v>22364</v>
      </c>
      <c r="E2955" s="3" t="s">
        <v>22364</v>
      </c>
      <c r="F2955" s="1" t="s">
        <v>22365</v>
      </c>
      <c r="H2955" s="1" t="s">
        <v>12</v>
      </c>
      <c r="I2955" s="1" t="s">
        <v>22366</v>
      </c>
      <c r="J2955" s="3" t="s">
        <v>48</v>
      </c>
      <c r="K2955" s="3" t="s">
        <v>27</v>
      </c>
      <c r="L2955" s="3">
        <v>1625.0</v>
      </c>
      <c r="M2955" s="1" t="s">
        <v>28</v>
      </c>
      <c r="N2955" s="3" t="s">
        <v>22362</v>
      </c>
      <c r="O2955" s="3" t="s">
        <v>22367</v>
      </c>
      <c r="P2955" s="1" t="s">
        <v>30</v>
      </c>
      <c r="Q2955" s="3" t="s">
        <v>22368</v>
      </c>
      <c r="S2955" s="3" t="s">
        <v>22368</v>
      </c>
      <c r="T2955" s="2" t="s">
        <v>22369</v>
      </c>
      <c r="U2955" s="2" t="s">
        <v>22370</v>
      </c>
      <c r="V2955" s="4" t="s">
        <v>22371</v>
      </c>
      <c r="W2955" s="2" t="str">
        <f>CONCATENATE(B2955,";",V2955,"§")</f>
        <v>「디지 브리지는 우리들이 고치는중이야．;「we are fixing the digi bridge.§</v>
      </c>
    </row>
    <row r="2956">
      <c r="A2956" s="1">
        <v>5910.0</v>
      </c>
      <c r="B2956" s="1" t="s">
        <v>22372</v>
      </c>
      <c r="C2956" s="1" t="s">
        <v>22373</v>
      </c>
      <c r="D2956" s="3" t="s">
        <v>22374</v>
      </c>
      <c r="E2956" s="3" t="s">
        <v>22374</v>
      </c>
      <c r="F2956" s="1" t="s">
        <v>22375</v>
      </c>
      <c r="H2956" s="1" t="s">
        <v>12</v>
      </c>
      <c r="I2956" s="1" t="s">
        <v>22376</v>
      </c>
      <c r="J2956" s="3" t="s">
        <v>48</v>
      </c>
      <c r="K2956" s="3" t="s">
        <v>71</v>
      </c>
      <c r="L2956" s="3">
        <v>1625.0</v>
      </c>
      <c r="N2956" s="3" t="s">
        <v>22377</v>
      </c>
      <c r="O2956" s="3" t="s">
        <v>22378</v>
      </c>
      <c r="Q2956" s="3" t="s">
        <v>22368</v>
      </c>
      <c r="R2956" s="3" t="s">
        <v>22379</v>
      </c>
      <c r="S2956" s="2" t="s">
        <v>63</v>
      </c>
      <c r="T2956" s="2" t="s">
        <v>63</v>
      </c>
      <c r="U2956" s="2" t="s">
        <v>22380</v>
      </c>
      <c r="V2956" s="4" t="s">
        <v>22381</v>
      </c>
      <c r="W2956" s="2" t="str">
        <f>CONCATENATE(B2956,";",V2956)</f>
        <v>조금만 더 기다려．」;just wait a little longer.」</v>
      </c>
    </row>
    <row r="2957">
      <c r="A2957" s="1">
        <v>5912.0</v>
      </c>
      <c r="B2957" s="1" t="s">
        <v>22382</v>
      </c>
      <c r="C2957" s="1" t="s">
        <v>22383</v>
      </c>
      <c r="D2957" s="3" t="s">
        <v>22384</v>
      </c>
      <c r="E2957" s="3" t="s">
        <v>22384</v>
      </c>
      <c r="F2957" s="1" t="s">
        <v>22385</v>
      </c>
      <c r="H2957" s="1" t="s">
        <v>12</v>
      </c>
      <c r="I2957" s="1" t="s">
        <v>22386</v>
      </c>
      <c r="J2957" s="3" t="s">
        <v>48</v>
      </c>
      <c r="K2957" s="3" t="s">
        <v>27</v>
      </c>
      <c r="L2957" s="3">
        <v>1626.0</v>
      </c>
      <c r="M2957" s="1" t="s">
        <v>28</v>
      </c>
      <c r="N2957" s="3" t="s">
        <v>22382</v>
      </c>
      <c r="O2957" s="3" t="s">
        <v>22387</v>
      </c>
      <c r="P2957" s="1" t="s">
        <v>30</v>
      </c>
      <c r="Q2957" s="3" t="s">
        <v>22388</v>
      </c>
      <c r="S2957" s="3" t="s">
        <v>22388</v>
      </c>
      <c r="T2957" s="2" t="s">
        <v>22389</v>
      </c>
      <c r="U2957" s="2" t="s">
        <v>22390</v>
      </c>
      <c r="V2957" s="4" t="s">
        <v>22391</v>
      </c>
      <c r="W2957" s="2" t="str">
        <f>CONCATENATE(B2957,";",V2957,"§")</f>
        <v>「아，그러고보니 남쪽 시이라 골짜기에，;「ah, now that i think about it, there is§</v>
      </c>
    </row>
    <row r="2958">
      <c r="A2958" s="1">
        <v>5914.0</v>
      </c>
      <c r="B2958" s="1" t="s">
        <v>22392</v>
      </c>
      <c r="C2958" s="1" t="s">
        <v>22393</v>
      </c>
      <c r="D2958" s="3" t="s">
        <v>22394</v>
      </c>
      <c r="E2958" s="3" t="s">
        <v>22394</v>
      </c>
      <c r="F2958" s="1" t="s">
        <v>22395</v>
      </c>
      <c r="H2958" s="1" t="s">
        <v>12</v>
      </c>
      <c r="I2958" s="1" t="s">
        <v>22396</v>
      </c>
      <c r="J2958" s="3" t="s">
        <v>48</v>
      </c>
      <c r="K2958" s="3" t="s">
        <v>71</v>
      </c>
      <c r="L2958" s="3">
        <v>1626.0</v>
      </c>
      <c r="N2958" s="3" t="s">
        <v>22397</v>
      </c>
      <c r="O2958" s="3" t="s">
        <v>22398</v>
      </c>
      <c r="Q2958" s="3" t="s">
        <v>22388</v>
      </c>
      <c r="R2958" s="3" t="s">
        <v>22399</v>
      </c>
      <c r="S2958" s="2" t="s">
        <v>63</v>
      </c>
      <c r="T2958" s="2" t="s">
        <v>63</v>
      </c>
      <c r="U2958" s="2" t="s">
        <v>22400</v>
      </c>
      <c r="V2958" s="4" t="s">
        <v>22401</v>
      </c>
      <c r="W2958" s="2" t="str">
        <f>CONCATENATE(B2958,";",V2958)</f>
        <v>신기한 디지몬이 있다나 봐．」;a strange digimon in the southern shiira valley.」</v>
      </c>
    </row>
    <row r="2959">
      <c r="A2959" s="1">
        <v>5916.0</v>
      </c>
      <c r="B2959" s="1" t="s">
        <v>22402</v>
      </c>
      <c r="C2959" s="1" t="s">
        <v>22403</v>
      </c>
      <c r="D2959" s="3" t="s">
        <v>22404</v>
      </c>
      <c r="E2959" s="3" t="s">
        <v>22404</v>
      </c>
      <c r="F2959" s="1" t="s">
        <v>22405</v>
      </c>
      <c r="H2959" s="1" t="s">
        <v>12</v>
      </c>
      <c r="I2959" s="1" t="s">
        <v>22406</v>
      </c>
      <c r="J2959" s="3" t="s">
        <v>48</v>
      </c>
      <c r="K2959" s="3" t="s">
        <v>27</v>
      </c>
      <c r="L2959" s="3">
        <v>1627.0</v>
      </c>
      <c r="M2959" s="1" t="s">
        <v>28</v>
      </c>
      <c r="N2959" s="3" t="s">
        <v>22402</v>
      </c>
      <c r="O2959" s="3" t="s">
        <v>22407</v>
      </c>
      <c r="P2959" s="1" t="s">
        <v>30</v>
      </c>
      <c r="Q2959" s="3" t="s">
        <v>22408</v>
      </c>
      <c r="S2959" s="3" t="s">
        <v>22408</v>
      </c>
      <c r="T2959" s="2" t="s">
        <v>22409</v>
      </c>
      <c r="U2959" s="2" t="s">
        <v>22410</v>
      </c>
      <c r="V2959" s="4" t="s">
        <v>22411</v>
      </c>
      <c r="W2959" s="2" t="str">
        <f>CONCATENATE(B2959,";",V2959,"§")</f>
        <v>「녀석은 매일 저녁때쯤;「there is a rumor that he only§</v>
      </c>
    </row>
    <row r="2960">
      <c r="A2960" s="1">
        <v>5918.0</v>
      </c>
      <c r="B2960" s="1" t="s">
        <v>22412</v>
      </c>
      <c r="C2960" s="1" t="s">
        <v>22413</v>
      </c>
      <c r="D2960" s="3" t="s">
        <v>22414</v>
      </c>
      <c r="E2960" s="3" t="s">
        <v>22414</v>
      </c>
      <c r="F2960" s="1" t="s">
        <v>22415</v>
      </c>
      <c r="H2960" s="1" t="s">
        <v>12</v>
      </c>
      <c r="I2960" s="1" t="s">
        <v>22416</v>
      </c>
      <c r="J2960" s="3" t="s">
        <v>48</v>
      </c>
      <c r="K2960" s="3" t="s">
        <v>71</v>
      </c>
      <c r="L2960" s="3">
        <v>1627.0</v>
      </c>
      <c r="N2960" s="3" t="s">
        <v>22417</v>
      </c>
      <c r="O2960" s="3" t="s">
        <v>22418</v>
      </c>
      <c r="Q2960" s="3" t="s">
        <v>22408</v>
      </c>
      <c r="R2960" s="3" t="s">
        <v>22419</v>
      </c>
      <c r="S2960" s="2" t="s">
        <v>63</v>
      </c>
      <c r="T2960" s="2" t="s">
        <v>63</v>
      </c>
      <c r="U2960" s="2" t="s">
        <v>22420</v>
      </c>
      <c r="V2960" s="4" t="s">
        <v>22421</v>
      </c>
      <c r="W2960" s="2" t="str">
        <f>CONCATENATE(B2960,";",V2960)</f>
        <v>잠깐만 모습을 보인다는 소문이 있어．」;appears for a short time every evening.」</v>
      </c>
    </row>
    <row r="2961">
      <c r="A2961" s="1">
        <v>5920.0</v>
      </c>
      <c r="B2961" s="1" t="s">
        <v>22422</v>
      </c>
      <c r="C2961" s="1" t="s">
        <v>22423</v>
      </c>
      <c r="D2961" s="3" t="s">
        <v>22424</v>
      </c>
      <c r="E2961" s="3" t="s">
        <v>22424</v>
      </c>
      <c r="F2961" s="1" t="s">
        <v>22425</v>
      </c>
      <c r="H2961" s="1" t="s">
        <v>12</v>
      </c>
      <c r="I2961" s="1" t="s">
        <v>22426</v>
      </c>
      <c r="J2961" s="3" t="s">
        <v>48</v>
      </c>
      <c r="K2961" s="3" t="s">
        <v>27</v>
      </c>
      <c r="L2961" s="3">
        <v>1628.0</v>
      </c>
      <c r="M2961" s="1" t="s">
        <v>28</v>
      </c>
      <c r="N2961" s="3" t="s">
        <v>22422</v>
      </c>
      <c r="O2961" s="3" t="s">
        <v>22427</v>
      </c>
      <c r="P2961" s="1" t="s">
        <v>30</v>
      </c>
      <c r="Q2961" s="3" t="s">
        <v>22428</v>
      </c>
      <c r="S2961" s="3" t="s">
        <v>22428</v>
      </c>
      <c r="T2961" s="2" t="s">
        <v>22429</v>
      </c>
      <c r="U2961" s="2" t="s">
        <v>22430</v>
      </c>
      <c r="V2961" s="4" t="s">
        <v>22431</v>
      </c>
      <c r="W2961" s="2" t="str">
        <f>CONCATENATE(B2961,";",V2961,"§")</f>
        <v>「저어，마을 동쪽에 말이야，;「did you know that there is a broken§</v>
      </c>
    </row>
    <row r="2962">
      <c r="A2962" s="1">
        <v>5922.0</v>
      </c>
      <c r="B2962" s="1" t="s">
        <v>22432</v>
      </c>
      <c r="C2962" s="1" t="s">
        <v>22433</v>
      </c>
      <c r="D2962" s="3" t="s">
        <v>22434</v>
      </c>
      <c r="E2962" s="3" t="s">
        <v>22434</v>
      </c>
      <c r="F2962" s="1" t="s">
        <v>22435</v>
      </c>
      <c r="H2962" s="1" t="s">
        <v>12</v>
      </c>
      <c r="I2962" s="1" t="s">
        <v>22436</v>
      </c>
      <c r="J2962" s="3" t="s">
        <v>48</v>
      </c>
      <c r="K2962" s="3" t="s">
        <v>71</v>
      </c>
      <c r="L2962" s="3">
        <v>1628.0</v>
      </c>
      <c r="N2962" s="3" t="s">
        <v>22437</v>
      </c>
      <c r="O2962" s="3" t="s">
        <v>22438</v>
      </c>
      <c r="Q2962" s="3" t="s">
        <v>22428</v>
      </c>
      <c r="R2962" s="3" t="s">
        <v>22439</v>
      </c>
      <c r="S2962" s="2" t="s">
        <v>63</v>
      </c>
      <c r="T2962" s="2" t="s">
        <v>63</v>
      </c>
      <c r="U2962" s="2" t="s">
        <v>22440</v>
      </c>
      <c r="V2962" s="4" t="s">
        <v>22441</v>
      </c>
      <c r="W2962" s="2" t="str">
        <f>CONCATENATE(B2962,";",V2962)</f>
        <v>부서진 다리가 있는거 알고있어？」;bridge to the east of the village?」</v>
      </c>
    </row>
    <row r="2963">
      <c r="A2963" s="1">
        <v>5924.0</v>
      </c>
      <c r="B2963" s="1" t="s">
        <v>22442</v>
      </c>
      <c r="C2963" s="1" t="s">
        <v>22443</v>
      </c>
      <c r="D2963" s="3" t="s">
        <v>22444</v>
      </c>
      <c r="E2963" s="3" t="s">
        <v>22444</v>
      </c>
      <c r="F2963" s="1" t="s">
        <v>22445</v>
      </c>
      <c r="H2963" s="1" t="s">
        <v>12</v>
      </c>
      <c r="I2963" s="1" t="s">
        <v>22446</v>
      </c>
      <c r="J2963" s="3" t="s">
        <v>48</v>
      </c>
      <c r="K2963" s="3" t="s">
        <v>27</v>
      </c>
      <c r="L2963" s="3">
        <v>1629.0</v>
      </c>
      <c r="M2963" s="1" t="s">
        <v>28</v>
      </c>
      <c r="N2963" s="3" t="s">
        <v>22442</v>
      </c>
      <c r="O2963" s="3" t="s">
        <v>22447</v>
      </c>
      <c r="P2963" s="1" t="s">
        <v>30</v>
      </c>
      <c r="Q2963" s="3" t="s">
        <v>22448</v>
      </c>
      <c r="S2963" s="3" t="s">
        <v>22448</v>
      </c>
      <c r="T2963" s="2" t="s">
        <v>22449</v>
      </c>
      <c r="U2963" s="2" t="s">
        <v>22450</v>
      </c>
      <c r="V2963" s="4" t="s">
        <v>22451</v>
      </c>
      <c r="W2963" s="2" t="str">
        <f t="shared" ref="W2963:W2964" si="481">CONCATENATE(B2963,";",V2963,"§")</f>
        <v>「아무도 사용하는 사람이 없겠지 하고，;「i thought no one would use it,§</v>
      </c>
    </row>
    <row r="2964">
      <c r="A2964" s="1">
        <v>5926.0</v>
      </c>
      <c r="B2964" s="1" t="s">
        <v>22452</v>
      </c>
      <c r="C2964" s="1" t="s">
        <v>22453</v>
      </c>
      <c r="D2964" s="3" t="s">
        <v>22454</v>
      </c>
      <c r="E2964" s="3" t="s">
        <v>22454</v>
      </c>
      <c r="F2964" s="1" t="s">
        <v>22455</v>
      </c>
      <c r="H2964" s="1" t="s">
        <v>12</v>
      </c>
      <c r="I2964" s="1" t="s">
        <v>22456</v>
      </c>
      <c r="J2964" s="3" t="s">
        <v>48</v>
      </c>
      <c r="K2964" s="3" t="s">
        <v>59</v>
      </c>
      <c r="L2964" s="3">
        <v>1629.0</v>
      </c>
      <c r="M2964" s="3" t="s">
        <v>60</v>
      </c>
      <c r="N2964" s="3" t="s">
        <v>22457</v>
      </c>
      <c r="O2964" s="3" t="s">
        <v>22458</v>
      </c>
      <c r="Q2964" s="3" t="s">
        <v>22448</v>
      </c>
      <c r="S2964" s="2" t="s">
        <v>63</v>
      </c>
      <c r="T2964" s="2" t="s">
        <v>63</v>
      </c>
      <c r="U2964" s="2" t="s">
        <v>22459</v>
      </c>
      <c r="V2964" s="4" t="s">
        <v>22460</v>
      </c>
      <c r="W2964" s="2" t="str">
        <f t="shared" si="481"/>
        <v>그냥 내버려두었었거든．하지만;so i just left it alone. but§</v>
      </c>
    </row>
    <row r="2965">
      <c r="A2965" s="1">
        <v>5928.0</v>
      </c>
      <c r="B2965" s="1" t="s">
        <v>22461</v>
      </c>
      <c r="C2965" s="1" t="s">
        <v>22462</v>
      </c>
      <c r="D2965" s="3" t="s">
        <v>22463</v>
      </c>
      <c r="E2965" s="3" t="s">
        <v>22463</v>
      </c>
      <c r="F2965" s="1" t="s">
        <v>22464</v>
      </c>
      <c r="H2965" s="1" t="s">
        <v>12</v>
      </c>
      <c r="I2965" s="1" t="s">
        <v>22465</v>
      </c>
      <c r="J2965" s="3" t="s">
        <v>48</v>
      </c>
      <c r="K2965" s="3" t="s">
        <v>71</v>
      </c>
      <c r="L2965" s="3">
        <v>1629.0</v>
      </c>
      <c r="N2965" s="3" t="s">
        <v>22466</v>
      </c>
      <c r="O2965" s="3" t="s">
        <v>22467</v>
      </c>
      <c r="Q2965" s="3" t="s">
        <v>22448</v>
      </c>
      <c r="R2965" s="3" t="s">
        <v>22468</v>
      </c>
      <c r="S2965" s="2" t="s">
        <v>63</v>
      </c>
      <c r="T2965" s="2" t="s">
        <v>63</v>
      </c>
      <c r="U2965" s="2" t="s">
        <v>22469</v>
      </c>
      <c r="V2965" s="4" t="s">
        <v>22470</v>
      </c>
      <c r="W2965" s="2" t="str">
        <f>CONCATENATE(B2965,";",V2965)</f>
        <v>이제 그럴수가없어．」;i cant do that anymore.」</v>
      </c>
    </row>
    <row r="2966">
      <c r="A2966" s="1">
        <v>5930.0</v>
      </c>
      <c r="B2966" s="1" t="s">
        <v>22471</v>
      </c>
      <c r="C2966" s="1" t="s">
        <v>22472</v>
      </c>
      <c r="D2966" s="3" t="s">
        <v>22473</v>
      </c>
      <c r="E2966" s="3" t="s">
        <v>22473</v>
      </c>
      <c r="F2966" s="1" t="s">
        <v>22474</v>
      </c>
      <c r="H2966" s="1" t="s">
        <v>12</v>
      </c>
      <c r="I2966" s="1" t="s">
        <v>22475</v>
      </c>
      <c r="J2966" s="3" t="s">
        <v>48</v>
      </c>
      <c r="K2966" s="3" t="s">
        <v>27</v>
      </c>
      <c r="L2966" s="3">
        <v>1630.0</v>
      </c>
      <c r="M2966" s="1" t="s">
        <v>28</v>
      </c>
      <c r="N2966" s="3" t="s">
        <v>22471</v>
      </c>
      <c r="O2966" s="3" t="s">
        <v>22476</v>
      </c>
      <c r="P2966" s="1" t="s">
        <v>30</v>
      </c>
      <c r="Q2966" s="3" t="s">
        <v>22477</v>
      </c>
      <c r="S2966" s="3" t="s">
        <v>22477</v>
      </c>
      <c r="T2966" s="2" t="s">
        <v>22478</v>
      </c>
      <c r="U2966" s="2" t="s">
        <v>22479</v>
      </c>
      <c r="V2966" s="4" t="s">
        <v>22480</v>
      </c>
      <c r="W2966" s="2" t="str">
        <f>CONCATENATE(B2966,";",V2966,"§")</f>
        <v>「그래서 우리들이 열심히 고쳐보려고해．;「so, we will try our best to fix§</v>
      </c>
    </row>
    <row r="2967">
      <c r="A2967" s="1">
        <v>5932.0</v>
      </c>
      <c r="B2967" s="1" t="s">
        <v>22481</v>
      </c>
      <c r="C2967" s="1" t="s">
        <v>22482</v>
      </c>
      <c r="D2967" s="3" t="s">
        <v>22483</v>
      </c>
      <c r="E2967" s="3" t="s">
        <v>22483</v>
      </c>
      <c r="F2967" s="1" t="s">
        <v>22484</v>
      </c>
      <c r="H2967" s="1" t="s">
        <v>12</v>
      </c>
      <c r="I2967" s="1" t="s">
        <v>22485</v>
      </c>
      <c r="J2967" s="3" t="s">
        <v>48</v>
      </c>
      <c r="K2967" s="3" t="s">
        <v>71</v>
      </c>
      <c r="L2967" s="3">
        <v>1630.0</v>
      </c>
      <c r="N2967" s="3" t="s">
        <v>22486</v>
      </c>
      <c r="O2967" s="3" t="s">
        <v>22487</v>
      </c>
      <c r="Q2967" s="3" t="s">
        <v>22477</v>
      </c>
      <c r="R2967" s="3" t="s">
        <v>22488</v>
      </c>
      <c r="S2967" s="2" t="s">
        <v>63</v>
      </c>
      <c r="T2967" s="2" t="s">
        <v>63</v>
      </c>
      <c r="U2967" s="2" t="s">
        <v>22489</v>
      </c>
      <c r="V2967" s="4" t="s">
        <v>22490</v>
      </c>
      <c r="W2967" s="2" t="str">
        <f t="shared" ref="W2967:W2968" si="482">CONCATENATE(B2967,";",V2967)</f>
        <v>그때까지는 서쪽을 돌아보도록 해．」;it. until then, lets look towards the west.」</v>
      </c>
    </row>
    <row r="2968" hidden="1">
      <c r="A2968" s="1">
        <v>5934.0</v>
      </c>
      <c r="C2968" s="1" t="e">
        <v>#VALUE!</v>
      </c>
      <c r="D2968" s="3" t="s">
        <v>22491</v>
      </c>
      <c r="E2968" s="3" t="s">
        <v>22491</v>
      </c>
      <c r="H2968" s="1" t="s">
        <v>12</v>
      </c>
      <c r="J2968" s="3" t="s">
        <v>60</v>
      </c>
      <c r="K2968" s="3" t="b">
        <v>0</v>
      </c>
      <c r="M2968" s="3" t="s">
        <v>60</v>
      </c>
      <c r="N2968" s="3" t="s">
        <v>22486</v>
      </c>
      <c r="O2968" s="3" t="s">
        <v>22492</v>
      </c>
      <c r="U2968" s="2"/>
      <c r="V2968" s="5"/>
      <c r="W2968" s="2" t="str">
        <f t="shared" si="482"/>
        <v>;</v>
      </c>
    </row>
    <row r="2969">
      <c r="A2969" s="1">
        <v>5936.0</v>
      </c>
      <c r="B2969" s="1" t="s">
        <v>22493</v>
      </c>
      <c r="C2969" s="1" t="s">
        <v>22494</v>
      </c>
      <c r="D2969" s="3" t="s">
        <v>22495</v>
      </c>
      <c r="E2969" s="3" t="s">
        <v>22495</v>
      </c>
      <c r="F2969" s="1" t="s">
        <v>22496</v>
      </c>
      <c r="H2969" s="1" t="s">
        <v>12</v>
      </c>
      <c r="I2969" s="1" t="s">
        <v>22497</v>
      </c>
      <c r="J2969" s="3" t="s">
        <v>48</v>
      </c>
      <c r="K2969" s="3" t="s">
        <v>27</v>
      </c>
      <c r="L2969" s="3">
        <v>1631.0</v>
      </c>
      <c r="M2969" s="1" t="s">
        <v>28</v>
      </c>
      <c r="N2969" s="3" t="s">
        <v>22493</v>
      </c>
      <c r="O2969" s="3" t="s">
        <v>22498</v>
      </c>
      <c r="P2969" s="1" t="s">
        <v>30</v>
      </c>
      <c r="Q2969" s="3" t="s">
        <v>22499</v>
      </c>
      <c r="S2969" s="3" t="s">
        <v>22499</v>
      </c>
      <c r="T2969" s="2" t="s">
        <v>22500</v>
      </c>
      <c r="U2969" s="2" t="s">
        <v>22501</v>
      </c>
      <c r="V2969" s="4" t="s">
        <v>22502</v>
      </c>
      <c r="W2969" s="2" t="str">
        <f t="shared" ref="W2969:W2970" si="483">CONCATENATE(B2969,";",V2969,"§")</f>
        <v>「개골개골 습지에 가봤어？;「have you been to the gaegol§</v>
      </c>
    </row>
    <row r="2970">
      <c r="A2970" s="1">
        <v>5938.0</v>
      </c>
      <c r="B2970" s="1" t="s">
        <v>22503</v>
      </c>
      <c r="C2970" s="1" t="s">
        <v>22504</v>
      </c>
      <c r="D2970" s="3" t="s">
        <v>22504</v>
      </c>
      <c r="E2970" s="3" t="s">
        <v>22504</v>
      </c>
      <c r="F2970" s="1" t="s">
        <v>22505</v>
      </c>
      <c r="H2970" s="1" t="s">
        <v>12</v>
      </c>
      <c r="I2970" s="1" t="s">
        <v>22506</v>
      </c>
      <c r="J2970" s="3" t="s">
        <v>48</v>
      </c>
      <c r="K2970" s="3" t="s">
        <v>59</v>
      </c>
      <c r="L2970" s="3">
        <v>1631.0</v>
      </c>
      <c r="M2970" s="3" t="s">
        <v>60</v>
      </c>
      <c r="N2970" s="3" t="s">
        <v>22507</v>
      </c>
      <c r="O2970" s="3" t="s">
        <v>22508</v>
      </c>
      <c r="Q2970" s="3" t="s">
        <v>22499</v>
      </c>
      <c r="S2970" s="2" t="s">
        <v>63</v>
      </c>
      <c r="T2970" s="2" t="s">
        <v>63</v>
      </c>
      <c r="U2970" s="2" t="s">
        <v>22509</v>
      </c>
      <c r="V2970" s="4" t="s">
        <v>22510</v>
      </c>
      <c r="W2970" s="2" t="str">
        <f t="shared" si="483"/>
        <v>거기에는 가끔 장난꾸러기 디지몬이;gaegol wetland? they say that sometimes§</v>
      </c>
    </row>
    <row r="2971">
      <c r="A2971" s="1">
        <v>5940.0</v>
      </c>
      <c r="B2971" s="1" t="s">
        <v>22511</v>
      </c>
      <c r="C2971" s="1" t="s">
        <v>22512</v>
      </c>
      <c r="D2971" s="3" t="s">
        <v>22513</v>
      </c>
      <c r="E2971" s="3" t="s">
        <v>22513</v>
      </c>
      <c r="F2971" s="1" t="s">
        <v>22514</v>
      </c>
      <c r="H2971" s="1" t="s">
        <v>12</v>
      </c>
      <c r="I2971" s="1" t="s">
        <v>22515</v>
      </c>
      <c r="J2971" s="3" t="s">
        <v>48</v>
      </c>
      <c r="K2971" s="3" t="s">
        <v>71</v>
      </c>
      <c r="L2971" s="3">
        <v>1631.0</v>
      </c>
      <c r="N2971" s="3" t="s">
        <v>22516</v>
      </c>
      <c r="O2971" s="3" t="s">
        <v>22517</v>
      </c>
      <c r="Q2971" s="3" t="s">
        <v>22499</v>
      </c>
      <c r="R2971" s="3" t="s">
        <v>22518</v>
      </c>
      <c r="S2971" s="2" t="s">
        <v>63</v>
      </c>
      <c r="T2971" s="2" t="s">
        <v>63</v>
      </c>
      <c r="U2971" s="2" t="s">
        <v>22519</v>
      </c>
      <c r="V2971" s="4" t="s">
        <v>22520</v>
      </c>
      <c r="W2971" s="2" t="str">
        <f>CONCATENATE(B2971,";",V2971)</f>
        <v>시비를 걸어온대．」;mischievous digimon come into trouble there.」</v>
      </c>
    </row>
    <row r="2972">
      <c r="A2972" s="1">
        <v>5942.0</v>
      </c>
      <c r="B2972" s="1" t="s">
        <v>22521</v>
      </c>
      <c r="C2972" s="1" t="s">
        <v>22522</v>
      </c>
      <c r="D2972" s="3" t="s">
        <v>22523</v>
      </c>
      <c r="E2972" s="3" t="s">
        <v>22523</v>
      </c>
      <c r="F2972" s="1" t="s">
        <v>22524</v>
      </c>
      <c r="H2972" s="1" t="s">
        <v>12</v>
      </c>
      <c r="I2972" s="1" t="s">
        <v>22525</v>
      </c>
      <c r="J2972" s="3" t="s">
        <v>48</v>
      </c>
      <c r="K2972" s="3" t="s">
        <v>27</v>
      </c>
      <c r="L2972" s="3">
        <v>1632.0</v>
      </c>
      <c r="M2972" s="1" t="s">
        <v>28</v>
      </c>
      <c r="N2972" s="3" t="s">
        <v>22521</v>
      </c>
      <c r="O2972" s="3" t="s">
        <v>22526</v>
      </c>
      <c r="P2972" s="1" t="s">
        <v>30</v>
      </c>
      <c r="Q2972" s="3" t="s">
        <v>22527</v>
      </c>
      <c r="S2972" s="3" t="s">
        <v>22527</v>
      </c>
      <c r="T2972" s="2" t="s">
        <v>22528</v>
      </c>
      <c r="U2972" s="2" t="s">
        <v>22529</v>
      </c>
      <c r="V2972" s="4" t="s">
        <v>22530</v>
      </c>
      <c r="W2972" s="2" t="str">
        <f t="shared" ref="W2972:W2973" si="484">CONCATENATE(B2972,";",V2972,"§")</f>
        <v>「진화하게되면，;「if you evolve, you will§</v>
      </c>
    </row>
    <row r="2973">
      <c r="A2973" s="1">
        <v>5944.0</v>
      </c>
      <c r="B2973" s="1" t="s">
        <v>22531</v>
      </c>
      <c r="C2973" s="1" t="s">
        <v>22532</v>
      </c>
      <c r="D2973" s="3" t="s">
        <v>22533</v>
      </c>
      <c r="E2973" s="3" t="s">
        <v>22533</v>
      </c>
      <c r="F2973" s="1" t="s">
        <v>22534</v>
      </c>
      <c r="H2973" s="1" t="s">
        <v>12</v>
      </c>
      <c r="I2973" s="1" t="s">
        <v>22535</v>
      </c>
      <c r="J2973" s="3" t="s">
        <v>48</v>
      </c>
      <c r="K2973" s="3" t="s">
        <v>59</v>
      </c>
      <c r="L2973" s="3">
        <v>1632.0</v>
      </c>
      <c r="M2973" s="3" t="s">
        <v>60</v>
      </c>
      <c r="N2973" s="3" t="s">
        <v>22536</v>
      </c>
      <c r="O2973" s="3" t="s">
        <v>22537</v>
      </c>
      <c r="Q2973" s="3" t="s">
        <v>22527</v>
      </c>
      <c r="S2973" s="2" t="s">
        <v>63</v>
      </c>
      <c r="T2973" s="2" t="s">
        <v>63</v>
      </c>
      <c r="U2973" s="2" t="s">
        <v>22538</v>
      </c>
      <c r="V2973" s="4" t="s">
        <v>22539</v>
      </c>
      <c r="W2973" s="2" t="str">
        <f t="shared" si="484"/>
        <v>기술 셋팅을 다시해야하니까;have to reset the skill§</v>
      </c>
    </row>
    <row r="2974">
      <c r="A2974" s="1">
        <v>5946.0</v>
      </c>
      <c r="B2974" s="1" t="s">
        <v>22540</v>
      </c>
      <c r="C2974" s="1" t="s">
        <v>22541</v>
      </c>
      <c r="D2974" s="3" t="s">
        <v>22542</v>
      </c>
      <c r="E2974" s="3" t="s">
        <v>22542</v>
      </c>
      <c r="F2974" s="1" t="s">
        <v>22543</v>
      </c>
      <c r="H2974" s="1" t="s">
        <v>12</v>
      </c>
      <c r="I2974" s="1" t="s">
        <v>22544</v>
      </c>
      <c r="J2974" s="3" t="s">
        <v>48</v>
      </c>
      <c r="K2974" s="3" t="s">
        <v>71</v>
      </c>
      <c r="L2974" s="3">
        <v>1632.0</v>
      </c>
      <c r="N2974" s="3" t="s">
        <v>22545</v>
      </c>
      <c r="O2974" s="3" t="s">
        <v>22546</v>
      </c>
      <c r="Q2974" s="3" t="s">
        <v>22527</v>
      </c>
      <c r="R2974" s="3" t="s">
        <v>22547</v>
      </c>
      <c r="S2974" s="2" t="s">
        <v>63</v>
      </c>
      <c r="T2974" s="2" t="s">
        <v>63</v>
      </c>
      <c r="U2974" s="2" t="s">
        <v>22548</v>
      </c>
      <c r="V2974" s="4" t="s">
        <v>22549</v>
      </c>
      <c r="W2974" s="2" t="str">
        <f>CONCATENATE(B2974,";",V2974)</f>
        <v>잊어버리지 말라구．」;settings, so dont forget it.」</v>
      </c>
    </row>
    <row r="2975">
      <c r="A2975" s="1">
        <v>5948.0</v>
      </c>
      <c r="B2975" s="1" t="s">
        <v>22550</v>
      </c>
      <c r="C2975" s="1" t="s">
        <v>22551</v>
      </c>
      <c r="D2975" s="3" t="s">
        <v>22552</v>
      </c>
      <c r="E2975" s="3" t="s">
        <v>22552</v>
      </c>
      <c r="F2975" s="1" t="s">
        <v>22553</v>
      </c>
      <c r="H2975" s="1" t="s">
        <v>12</v>
      </c>
      <c r="I2975" s="1" t="s">
        <v>22554</v>
      </c>
      <c r="J2975" s="3" t="s">
        <v>48</v>
      </c>
      <c r="K2975" s="3" t="s">
        <v>27</v>
      </c>
      <c r="L2975" s="3">
        <v>1633.0</v>
      </c>
      <c r="M2975" s="1" t="s">
        <v>28</v>
      </c>
      <c r="N2975" s="3" t="s">
        <v>22550</v>
      </c>
      <c r="O2975" s="3" t="s">
        <v>22555</v>
      </c>
      <c r="P2975" s="1" t="s">
        <v>30</v>
      </c>
      <c r="Q2975" s="3" t="s">
        <v>22556</v>
      </c>
      <c r="S2975" s="3" t="s">
        <v>22556</v>
      </c>
      <c r="T2975" s="2" t="s">
        <v>22557</v>
      </c>
      <c r="U2975" s="2" t="s">
        <v>22558</v>
      </c>
      <c r="V2975" s="4" t="s">
        <v>22559</v>
      </c>
      <c r="W2975" s="2" t="str">
        <f>CONCATENATE(B2975,";",V2975,"§")</f>
        <v>「배틀시에는，다른녀석도，;「during battles, other guys§</v>
      </c>
    </row>
    <row r="2976">
      <c r="A2976" s="1">
        <v>5950.0</v>
      </c>
      <c r="B2976" s="1" t="s">
        <v>22560</v>
      </c>
      <c r="C2976" s="1" t="s">
        <v>22561</v>
      </c>
      <c r="D2976" s="3" t="s">
        <v>22562</v>
      </c>
      <c r="E2976" s="3" t="s">
        <v>22562</v>
      </c>
      <c r="F2976" s="1" t="s">
        <v>22563</v>
      </c>
      <c r="H2976" s="1" t="s">
        <v>12</v>
      </c>
      <c r="I2976" s="1" t="s">
        <v>22564</v>
      </c>
      <c r="J2976" s="3" t="s">
        <v>48</v>
      </c>
      <c r="K2976" s="3" t="s">
        <v>71</v>
      </c>
      <c r="L2976" s="3">
        <v>1633.0</v>
      </c>
      <c r="N2976" s="3" t="s">
        <v>22565</v>
      </c>
      <c r="O2976" s="3" t="s">
        <v>22566</v>
      </c>
      <c r="Q2976" s="3" t="s">
        <v>22556</v>
      </c>
      <c r="R2976" s="3" t="s">
        <v>22567</v>
      </c>
      <c r="S2976" s="2" t="s">
        <v>63</v>
      </c>
      <c r="T2976" s="2" t="s">
        <v>63</v>
      </c>
      <c r="U2976" s="2" t="s">
        <v>22568</v>
      </c>
      <c r="V2976" s="4" t="s">
        <v>22569</v>
      </c>
      <c r="W2976" s="2" t="str">
        <f>CONCATENATE(B2976,";",V2976)</f>
        <v>끼어들곤 하지．」;also tend to intervene.」</v>
      </c>
    </row>
    <row r="2977">
      <c r="A2977" s="1">
        <v>5952.0</v>
      </c>
      <c r="B2977" s="1" t="s">
        <v>22570</v>
      </c>
      <c r="C2977" s="1" t="s">
        <v>22571</v>
      </c>
      <c r="D2977" s="3" t="s">
        <v>22572</v>
      </c>
      <c r="E2977" s="3" t="s">
        <v>22572</v>
      </c>
      <c r="F2977" s="1" t="s">
        <v>22573</v>
      </c>
      <c r="H2977" s="1" t="s">
        <v>12</v>
      </c>
      <c r="I2977" s="1" t="s">
        <v>22574</v>
      </c>
      <c r="J2977" s="3" t="s">
        <v>48</v>
      </c>
      <c r="K2977" s="3" t="s">
        <v>27</v>
      </c>
      <c r="L2977" s="3">
        <v>1634.0</v>
      </c>
      <c r="M2977" s="1" t="s">
        <v>28</v>
      </c>
      <c r="N2977" s="3" t="s">
        <v>22570</v>
      </c>
      <c r="O2977" s="3" t="s">
        <v>22575</v>
      </c>
      <c r="P2977" s="1" t="s">
        <v>30</v>
      </c>
      <c r="Q2977" s="3" t="s">
        <v>22576</v>
      </c>
      <c r="S2977" s="3" t="s">
        <v>22576</v>
      </c>
      <c r="T2977" s="2" t="s">
        <v>22577</v>
      </c>
      <c r="U2977" s="2" t="s">
        <v>22578</v>
      </c>
      <c r="V2977" s="4" t="s">
        <v>22579</v>
      </c>
      <c r="W2977" s="2" t="str">
        <f t="shared" ref="W2977:W2978" si="485">CONCATENATE(B2977,";",V2977,"§")</f>
        <v>「하지만 도망가는 녀석들도 있지？;「but there are also guys who§</v>
      </c>
    </row>
    <row r="2978">
      <c r="A2978" s="1">
        <v>5954.0</v>
      </c>
      <c r="B2978" s="1" t="s">
        <v>22580</v>
      </c>
      <c r="C2978" s="1" t="s">
        <v>22581</v>
      </c>
      <c r="D2978" s="3" t="s">
        <v>22582</v>
      </c>
      <c r="E2978" s="3" t="s">
        <v>22582</v>
      </c>
      <c r="F2978" s="1" t="s">
        <v>22583</v>
      </c>
      <c r="H2978" s="1" t="s">
        <v>12</v>
      </c>
      <c r="I2978" s="1" t="s">
        <v>22584</v>
      </c>
      <c r="J2978" s="3" t="s">
        <v>48</v>
      </c>
      <c r="K2978" s="3" t="s">
        <v>59</v>
      </c>
      <c r="L2978" s="3">
        <v>1634.0</v>
      </c>
      <c r="M2978" s="3" t="s">
        <v>60</v>
      </c>
      <c r="N2978" s="3" t="s">
        <v>22585</v>
      </c>
      <c r="O2978" s="3" t="s">
        <v>22586</v>
      </c>
      <c r="Q2978" s="3" t="s">
        <v>22576</v>
      </c>
      <c r="S2978" s="2" t="s">
        <v>63</v>
      </c>
      <c r="T2978" s="2" t="s">
        <v>63</v>
      </c>
      <c r="U2978" s="2" t="s">
        <v>22587</v>
      </c>
      <c r="V2978" s="4" t="s">
        <v>22588</v>
      </c>
      <c r="W2978" s="2" t="str">
        <f t="shared" si="485"/>
        <v>그런 녀석은，C06$NC01(이)랑;run away, right? those guys dont§</v>
      </c>
    </row>
    <row r="2979">
      <c r="A2979" s="1">
        <v>5956.0</v>
      </c>
      <c r="B2979" s="1" t="s">
        <v>22589</v>
      </c>
      <c r="C2979" s="1" t="s">
        <v>22590</v>
      </c>
      <c r="D2979" s="3" t="s">
        <v>22591</v>
      </c>
      <c r="E2979" s="3" t="s">
        <v>22591</v>
      </c>
      <c r="F2979" s="1" t="s">
        <v>22592</v>
      </c>
      <c r="H2979" s="1" t="s">
        <v>12</v>
      </c>
      <c r="I2979" s="1" t="s">
        <v>22593</v>
      </c>
      <c r="J2979" s="3" t="s">
        <v>48</v>
      </c>
      <c r="K2979" s="3" t="s">
        <v>71</v>
      </c>
      <c r="L2979" s="3">
        <v>1634.0</v>
      </c>
      <c r="N2979" s="3" t="s">
        <v>22594</v>
      </c>
      <c r="O2979" s="3" t="s">
        <v>22595</v>
      </c>
      <c r="Q2979" s="3" t="s">
        <v>22576</v>
      </c>
      <c r="R2979" s="3" t="s">
        <v>22596</v>
      </c>
      <c r="S2979" s="2" t="s">
        <v>63</v>
      </c>
      <c r="T2979" s="2" t="s">
        <v>63</v>
      </c>
      <c r="U2979" s="2" t="s">
        <v>22597</v>
      </c>
      <c r="V2979" s="4" t="s">
        <v>22598</v>
      </c>
      <c r="W2979" s="2" t="str">
        <f>CONCATENATE(B2979,";",V2979)</f>
        <v>싸우기가 싫은거야．」;want to fight with C06$NC01.」</v>
      </c>
    </row>
    <row r="2980">
      <c r="A2980" s="1">
        <v>5958.0</v>
      </c>
      <c r="B2980" s="1" t="s">
        <v>22599</v>
      </c>
      <c r="C2980" s="1" t="s">
        <v>22600</v>
      </c>
      <c r="D2980" s="3" t="s">
        <v>22601</v>
      </c>
      <c r="E2980" s="3" t="s">
        <v>22601</v>
      </c>
      <c r="F2980" s="1" t="s">
        <v>22602</v>
      </c>
      <c r="H2980" s="1" t="s">
        <v>12</v>
      </c>
      <c r="I2980" s="1" t="s">
        <v>22603</v>
      </c>
      <c r="J2980" s="3" t="s">
        <v>48</v>
      </c>
      <c r="K2980" s="3" t="s">
        <v>27</v>
      </c>
      <c r="L2980" s="3">
        <v>1635.0</v>
      </c>
      <c r="M2980" s="1" t="s">
        <v>28</v>
      </c>
      <c r="N2980" s="3" t="s">
        <v>22599</v>
      </c>
      <c r="O2980" s="3" t="s">
        <v>22604</v>
      </c>
      <c r="P2980" s="1" t="s">
        <v>30</v>
      </c>
      <c r="Q2980" s="3" t="s">
        <v>22605</v>
      </c>
      <c r="S2980" s="3" t="s">
        <v>22605</v>
      </c>
      <c r="T2980" s="2" t="s">
        <v>22606</v>
      </c>
      <c r="U2980" s="2" t="s">
        <v>22607</v>
      </c>
      <c r="V2980" s="4" t="s">
        <v>22608</v>
      </c>
      <c r="W2980" s="2" t="str">
        <f t="shared" ref="W2980:W2981" si="486">CONCATENATE(B2980,";",V2980,"§")</f>
        <v>「C10$MC01(이)랑 같은 속성이거나，;「if they have the same attributes as§</v>
      </c>
    </row>
    <row r="2981">
      <c r="A2981" s="1">
        <v>5960.0</v>
      </c>
      <c r="B2981" s="1" t="s">
        <v>22609</v>
      </c>
      <c r="C2981" s="1" t="s">
        <v>22610</v>
      </c>
      <c r="D2981" s="3" t="s">
        <v>22611</v>
      </c>
      <c r="E2981" s="3" t="s">
        <v>22611</v>
      </c>
      <c r="F2981" s="1" t="s">
        <v>22612</v>
      </c>
      <c r="H2981" s="1" t="s">
        <v>12</v>
      </c>
      <c r="I2981" s="1" t="s">
        <v>22613</v>
      </c>
      <c r="J2981" s="3" t="s">
        <v>48</v>
      </c>
      <c r="K2981" s="3" t="s">
        <v>59</v>
      </c>
      <c r="L2981" s="3">
        <v>1635.0</v>
      </c>
      <c r="M2981" s="3" t="s">
        <v>60</v>
      </c>
      <c r="N2981" s="3" t="s">
        <v>22614</v>
      </c>
      <c r="O2981" s="3" t="s">
        <v>22615</v>
      </c>
      <c r="Q2981" s="3" t="s">
        <v>22605</v>
      </c>
      <c r="S2981" s="2" t="s">
        <v>63</v>
      </c>
      <c r="T2981" s="2" t="s">
        <v>63</v>
      </c>
      <c r="U2981" s="2" t="s">
        <v>22616</v>
      </c>
      <c r="V2981" s="4" t="s">
        <v>22617</v>
      </c>
      <c r="W2981" s="2" t="str">
        <f t="shared" si="486"/>
        <v>이 마을에 친구가 있거나하면，별로;C10$MC01 or have friends in this town,§</v>
      </c>
    </row>
    <row r="2982">
      <c r="A2982" s="1">
        <v>5962.0</v>
      </c>
      <c r="B2982" s="1" t="s">
        <v>22618</v>
      </c>
      <c r="C2982" s="1" t="s">
        <v>22619</v>
      </c>
      <c r="D2982" s="3" t="s">
        <v>22620</v>
      </c>
      <c r="E2982" s="3" t="s">
        <v>22620</v>
      </c>
      <c r="F2982" s="1" t="s">
        <v>22621</v>
      </c>
      <c r="H2982" s="1" t="s">
        <v>12</v>
      </c>
      <c r="I2982" s="1" t="s">
        <v>22622</v>
      </c>
      <c r="J2982" s="3" t="s">
        <v>48</v>
      </c>
      <c r="K2982" s="3" t="s">
        <v>71</v>
      </c>
      <c r="L2982" s="3">
        <v>1635.0</v>
      </c>
      <c r="N2982" s="3" t="s">
        <v>22623</v>
      </c>
      <c r="O2982" s="3" t="s">
        <v>22624</v>
      </c>
      <c r="Q2982" s="3" t="s">
        <v>22605</v>
      </c>
      <c r="R2982" s="3" t="s">
        <v>22625</v>
      </c>
      <c r="S2982" s="2" t="s">
        <v>63</v>
      </c>
      <c r="T2982" s="2" t="s">
        <v>63</v>
      </c>
      <c r="U2982" s="2" t="s">
        <v>22626</v>
      </c>
      <c r="V2982" s="4" t="s">
        <v>22627</v>
      </c>
      <c r="W2982" s="2" t="str">
        <f>CONCATENATE(B2982,";",V2982)</f>
        <v>싸우고싶어하지 않는대．」;they dont really want to fight.」</v>
      </c>
    </row>
    <row r="2983">
      <c r="A2983" s="1">
        <v>5964.0</v>
      </c>
      <c r="B2983" s="1" t="s">
        <v>22628</v>
      </c>
      <c r="C2983" s="1" t="s">
        <v>22629</v>
      </c>
      <c r="D2983" s="3" t="s">
        <v>22630</v>
      </c>
      <c r="E2983" s="3" t="s">
        <v>22630</v>
      </c>
      <c r="F2983" s="1" t="s">
        <v>22631</v>
      </c>
      <c r="H2983" s="1" t="s">
        <v>12</v>
      </c>
      <c r="I2983" s="1" t="s">
        <v>22632</v>
      </c>
      <c r="J2983" s="3" t="s">
        <v>48</v>
      </c>
      <c r="K2983" s="3" t="s">
        <v>27</v>
      </c>
      <c r="L2983" s="3">
        <v>1636.0</v>
      </c>
      <c r="M2983" s="1" t="s">
        <v>28</v>
      </c>
      <c r="N2983" s="3" t="s">
        <v>22628</v>
      </c>
      <c r="O2983" s="3" t="s">
        <v>22633</v>
      </c>
      <c r="P2983" s="1" t="s">
        <v>30</v>
      </c>
      <c r="Q2983" s="3" t="s">
        <v>22634</v>
      </c>
      <c r="S2983" s="3" t="s">
        <v>22634</v>
      </c>
      <c r="T2983" s="2" t="s">
        <v>22635</v>
      </c>
      <c r="U2983" s="2" t="s">
        <v>22636</v>
      </c>
      <c r="V2983" s="4" t="s">
        <v>22637</v>
      </c>
      <c r="W2983" s="2" t="str">
        <f t="shared" ref="W2983:W2984" si="487">CONCATENATE(B2983,";",V2983,"§")</f>
        <v>「도망가는 녀석들은，C06$NC01을(를) 위해서;「it seems that those who§</v>
      </c>
    </row>
    <row r="2984">
      <c r="A2984" s="1">
        <v>5966.0</v>
      </c>
      <c r="B2984" s="1" t="s">
        <v>22638</v>
      </c>
      <c r="C2984" s="1" t="s">
        <v>22639</v>
      </c>
      <c r="D2984" s="3" t="s">
        <v>22640</v>
      </c>
      <c r="E2984" s="3" t="s">
        <v>22640</v>
      </c>
      <c r="F2984" s="1" t="s">
        <v>22641</v>
      </c>
      <c r="H2984" s="1" t="s">
        <v>12</v>
      </c>
      <c r="I2984" s="1" t="s">
        <v>22642</v>
      </c>
      <c r="J2984" s="3" t="s">
        <v>48</v>
      </c>
      <c r="K2984" s="3" t="s">
        <v>59</v>
      </c>
      <c r="L2984" s="3">
        <v>1636.0</v>
      </c>
      <c r="M2984" s="3" t="s">
        <v>60</v>
      </c>
      <c r="N2984" s="3" t="s">
        <v>22643</v>
      </c>
      <c r="O2984" s="3" t="s">
        <v>22644</v>
      </c>
      <c r="Q2984" s="3" t="s">
        <v>22634</v>
      </c>
      <c r="S2984" s="2" t="s">
        <v>63</v>
      </c>
      <c r="T2984" s="2" t="s">
        <v>63</v>
      </c>
      <c r="U2984" s="2" t="s">
        <v>22645</v>
      </c>
      <c r="V2984" s="4" t="s">
        <v>22646</v>
      </c>
      <c r="W2984" s="2" t="str">
        <f t="shared" si="487"/>
        <v>아이템을 두고가는 경우가;run away often leave behind§</v>
      </c>
    </row>
    <row r="2985">
      <c r="A2985" s="1">
        <v>5968.0</v>
      </c>
      <c r="B2985" s="1" t="s">
        <v>22647</v>
      </c>
      <c r="C2985" s="1" t="s">
        <v>22648</v>
      </c>
      <c r="D2985" s="3" t="s">
        <v>22649</v>
      </c>
      <c r="E2985" s="3" t="s">
        <v>22649</v>
      </c>
      <c r="F2985" s="1" t="s">
        <v>22650</v>
      </c>
      <c r="H2985" s="1" t="s">
        <v>12</v>
      </c>
      <c r="I2985" s="1" t="s">
        <v>22651</v>
      </c>
      <c r="J2985" s="3" t="s">
        <v>48</v>
      </c>
      <c r="K2985" s="3" t="s">
        <v>71</v>
      </c>
      <c r="L2985" s="3">
        <v>1636.0</v>
      </c>
      <c r="N2985" s="3" t="s">
        <v>22652</v>
      </c>
      <c r="O2985" s="3" t="s">
        <v>22653</v>
      </c>
      <c r="Q2985" s="3" t="s">
        <v>22634</v>
      </c>
      <c r="R2985" s="3" t="s">
        <v>22654</v>
      </c>
      <c r="S2985" s="2" t="s">
        <v>63</v>
      </c>
      <c r="T2985" s="2" t="s">
        <v>63</v>
      </c>
      <c r="U2985" s="2" t="s">
        <v>22655</v>
      </c>
      <c r="V2985" s="4" t="s">
        <v>22656</v>
      </c>
      <c r="W2985" s="2" t="str">
        <f t="shared" ref="W2985:W2986" si="488">CONCATENATE(B2985,";",V2985)</f>
        <v>많다나 봐．」;items for C06$NC01.」</v>
      </c>
    </row>
    <row r="2986">
      <c r="A2986" s="1">
        <v>5970.0</v>
      </c>
      <c r="B2986" s="1" t="s">
        <v>22657</v>
      </c>
      <c r="C2986" s="1" t="s">
        <v>22658</v>
      </c>
      <c r="D2986" s="3" t="s">
        <v>14354</v>
      </c>
      <c r="E2986" s="3" t="s">
        <v>14354</v>
      </c>
      <c r="F2986" s="1" t="s">
        <v>22659</v>
      </c>
      <c r="H2986" s="1" t="s">
        <v>12</v>
      </c>
      <c r="I2986" s="1" t="s">
        <v>22660</v>
      </c>
      <c r="J2986" s="3" t="s">
        <v>26</v>
      </c>
      <c r="K2986" s="3" t="s">
        <v>27</v>
      </c>
      <c r="M2986" s="3" t="s">
        <v>28</v>
      </c>
      <c r="N2986" s="3" t="s">
        <v>22657</v>
      </c>
      <c r="O2986" s="3" t="s">
        <v>22661</v>
      </c>
      <c r="Q2986" s="3" t="s">
        <v>22658</v>
      </c>
      <c r="R2986" s="3" t="s">
        <v>14354</v>
      </c>
      <c r="S2986" s="3" t="s">
        <v>14354</v>
      </c>
      <c r="T2986" s="2" t="s">
        <v>22662</v>
      </c>
      <c r="U2986" s="2" t="s">
        <v>22662</v>
      </c>
      <c r="V2986" s="4" t="s">
        <v>22663</v>
      </c>
      <c r="W2986" s="2" t="str">
        <f t="shared" si="488"/>
        <v>「쳇．」;「hey.」</v>
      </c>
    </row>
    <row r="2987">
      <c r="A2987" s="1">
        <v>5972.0</v>
      </c>
      <c r="B2987" s="1" t="s">
        <v>22664</v>
      </c>
      <c r="C2987" s="1" t="s">
        <v>22665</v>
      </c>
      <c r="D2987" s="3" t="s">
        <v>22666</v>
      </c>
      <c r="E2987" s="3" t="s">
        <v>22666</v>
      </c>
      <c r="F2987" s="1" t="s">
        <v>22667</v>
      </c>
      <c r="H2987" s="1" t="s">
        <v>12</v>
      </c>
      <c r="I2987" s="1" t="s">
        <v>22668</v>
      </c>
      <c r="J2987" s="3" t="s">
        <v>48</v>
      </c>
      <c r="K2987" s="3" t="s">
        <v>27</v>
      </c>
      <c r="L2987" s="3">
        <v>1638.0</v>
      </c>
      <c r="M2987" s="1" t="s">
        <v>28</v>
      </c>
      <c r="N2987" s="3" t="s">
        <v>22664</v>
      </c>
      <c r="O2987" s="3" t="s">
        <v>22669</v>
      </c>
      <c r="P2987" s="1" t="s">
        <v>30</v>
      </c>
      <c r="Q2987" s="3" t="s">
        <v>22670</v>
      </c>
      <c r="S2987" s="3" t="s">
        <v>22670</v>
      </c>
      <c r="T2987" s="2" t="s">
        <v>22671</v>
      </c>
      <c r="U2987" s="2" t="s">
        <v>22672</v>
      </c>
      <c r="V2987" s="4" t="s">
        <v>22673</v>
      </c>
      <c r="W2987" s="2" t="str">
        <f>CONCATENATE(B2987,";",V2987,"§")</f>
        <v>「어때？ 전기를 들어오게 해봤는데，;「how about it? i tried turning on§</v>
      </c>
    </row>
    <row r="2988">
      <c r="A2988" s="1">
        <v>5974.0</v>
      </c>
      <c r="B2988" s="1" t="s">
        <v>22674</v>
      </c>
      <c r="C2988" s="1" t="s">
        <v>22675</v>
      </c>
      <c r="D2988" s="3" t="s">
        <v>22676</v>
      </c>
      <c r="E2988" s="3" t="s">
        <v>22676</v>
      </c>
      <c r="F2988" s="1" t="s">
        <v>22677</v>
      </c>
      <c r="H2988" s="1" t="s">
        <v>12</v>
      </c>
      <c r="I2988" s="1" t="s">
        <v>22678</v>
      </c>
      <c r="J2988" s="3" t="s">
        <v>48</v>
      </c>
      <c r="K2988" s="3" t="s">
        <v>71</v>
      </c>
      <c r="L2988" s="3">
        <v>1638.0</v>
      </c>
      <c r="N2988" s="3" t="s">
        <v>22679</v>
      </c>
      <c r="O2988" s="3" t="s">
        <v>22680</v>
      </c>
      <c r="Q2988" s="3" t="s">
        <v>22670</v>
      </c>
      <c r="R2988" s="3" t="s">
        <v>22681</v>
      </c>
      <c r="S2988" s="2" t="s">
        <v>63</v>
      </c>
      <c r="T2988" s="2" t="s">
        <v>63</v>
      </c>
      <c r="U2988" s="2" t="s">
        <v>22682</v>
      </c>
      <c r="V2988" s="4" t="s">
        <v>22683</v>
      </c>
      <c r="W2988" s="2" t="str">
        <f t="shared" ref="W2988:W2992" si="489">CONCATENATE(B2988,";",V2988)</f>
        <v>밝아졌지？」;the electricity, and it got brighter?」</v>
      </c>
    </row>
    <row r="2989">
      <c r="A2989" s="1">
        <v>5976.0</v>
      </c>
      <c r="B2989" s="1" t="s">
        <v>22684</v>
      </c>
      <c r="C2989" s="1" t="s">
        <v>22685</v>
      </c>
      <c r="D2989" s="3" t="s">
        <v>22686</v>
      </c>
      <c r="E2989" s="3" t="s">
        <v>22686</v>
      </c>
      <c r="F2989" s="1" t="s">
        <v>22687</v>
      </c>
      <c r="H2989" s="1" t="s">
        <v>12</v>
      </c>
      <c r="I2989" s="1" t="s">
        <v>22688</v>
      </c>
      <c r="J2989" s="3" t="s">
        <v>26</v>
      </c>
      <c r="K2989" s="3" t="s">
        <v>27</v>
      </c>
      <c r="M2989" s="3" t="s">
        <v>28</v>
      </c>
      <c r="N2989" s="3" t="s">
        <v>22684</v>
      </c>
      <c r="O2989" s="3" t="s">
        <v>22689</v>
      </c>
      <c r="Q2989" s="3" t="s">
        <v>22685</v>
      </c>
      <c r="R2989" s="3" t="s">
        <v>22686</v>
      </c>
      <c r="S2989" s="3" t="s">
        <v>22686</v>
      </c>
      <c r="T2989" s="2" t="s">
        <v>22690</v>
      </c>
      <c r="U2989" s="2" t="s">
        <v>22690</v>
      </c>
      <c r="V2989" s="4" t="s">
        <v>22691</v>
      </c>
      <c r="W2989" s="2" t="str">
        <f t="shared" si="489"/>
        <v>「모두 밝은 마을을 만듭시다！」;「lets all create a bright city！」</v>
      </c>
    </row>
    <row r="2990">
      <c r="A2990" s="1">
        <v>5978.0</v>
      </c>
      <c r="B2990" s="1" t="s">
        <v>22692</v>
      </c>
      <c r="C2990" s="1" t="s">
        <v>22693</v>
      </c>
      <c r="D2990" s="3" t="s">
        <v>22694</v>
      </c>
      <c r="E2990" s="3" t="s">
        <v>22694</v>
      </c>
      <c r="F2990" s="1" t="s">
        <v>22695</v>
      </c>
      <c r="H2990" s="1" t="s">
        <v>12</v>
      </c>
      <c r="I2990" s="1" t="s">
        <v>22696</v>
      </c>
      <c r="J2990" s="3" t="s">
        <v>26</v>
      </c>
      <c r="K2990" s="3" t="s">
        <v>27</v>
      </c>
      <c r="M2990" s="3" t="s">
        <v>28</v>
      </c>
      <c r="N2990" s="3" t="s">
        <v>22692</v>
      </c>
      <c r="O2990" s="3" t="s">
        <v>22697</v>
      </c>
      <c r="P2990" s="1" t="s">
        <v>30</v>
      </c>
      <c r="Q2990" s="3" t="s">
        <v>22693</v>
      </c>
      <c r="R2990" s="3" t="s">
        <v>22694</v>
      </c>
      <c r="S2990" s="3" t="s">
        <v>22693</v>
      </c>
      <c r="T2990" s="2" t="s">
        <v>22698</v>
      </c>
      <c r="U2990" s="2" t="s">
        <v>22698</v>
      </c>
      <c r="V2990" s="4" t="s">
        <v>22699</v>
      </c>
      <c r="W2990" s="2" t="str">
        <f t="shared" si="489"/>
        <v>「전기 때문에 뭔가 달라진게 있냐구？」;「has something changed because of electricity?」</v>
      </c>
    </row>
    <row r="2991">
      <c r="A2991" s="1">
        <v>5980.0</v>
      </c>
      <c r="B2991" s="1" t="s">
        <v>22700</v>
      </c>
      <c r="C2991" s="1" t="s">
        <v>22701</v>
      </c>
      <c r="D2991" s="3" t="s">
        <v>22702</v>
      </c>
      <c r="E2991" s="3" t="s">
        <v>22702</v>
      </c>
      <c r="F2991" s="1" t="s">
        <v>22703</v>
      </c>
      <c r="H2991" s="1" t="s">
        <v>12</v>
      </c>
      <c r="I2991" s="1" t="s">
        <v>22704</v>
      </c>
      <c r="J2991" s="3" t="s">
        <v>26</v>
      </c>
      <c r="K2991" s="3" t="s">
        <v>27</v>
      </c>
      <c r="M2991" s="3" t="s">
        <v>28</v>
      </c>
      <c r="N2991" s="3" t="s">
        <v>22700</v>
      </c>
      <c r="O2991" s="3" t="s">
        <v>22705</v>
      </c>
      <c r="Q2991" s="3" t="s">
        <v>22701</v>
      </c>
      <c r="R2991" s="3" t="s">
        <v>22702</v>
      </c>
      <c r="S2991" s="3" t="s">
        <v>22702</v>
      </c>
      <c r="T2991" s="2" t="s">
        <v>22706</v>
      </c>
      <c r="U2991" s="2" t="s">
        <v>22706</v>
      </c>
      <c r="V2991" s="4" t="s">
        <v>22707</v>
      </c>
      <c r="W2991" s="2" t="str">
        <f t="shared" si="489"/>
        <v>「그건 마음먹기 나름이야．」;「its a matter of feeling.」</v>
      </c>
    </row>
    <row r="2992">
      <c r="A2992" s="1">
        <v>5982.0</v>
      </c>
      <c r="B2992" s="1" t="s">
        <v>22708</v>
      </c>
      <c r="C2992" s="1" t="s">
        <v>22709</v>
      </c>
      <c r="D2992" s="3" t="s">
        <v>22710</v>
      </c>
      <c r="E2992" s="3" t="s">
        <v>22710</v>
      </c>
      <c r="F2992" s="1" t="s">
        <v>22711</v>
      </c>
      <c r="H2992" s="1" t="s">
        <v>12</v>
      </c>
      <c r="I2992" s="1" t="s">
        <v>22712</v>
      </c>
      <c r="J2992" s="3" t="s">
        <v>26</v>
      </c>
      <c r="K2992" s="3" t="s">
        <v>27</v>
      </c>
      <c r="M2992" s="3" t="s">
        <v>28</v>
      </c>
      <c r="N2992" s="3" t="s">
        <v>22708</v>
      </c>
      <c r="O2992" s="3" t="s">
        <v>22713</v>
      </c>
      <c r="Q2992" s="3" t="s">
        <v>22709</v>
      </c>
      <c r="R2992" s="3" t="s">
        <v>22710</v>
      </c>
      <c r="S2992" s="3" t="s">
        <v>22710</v>
      </c>
      <c r="T2992" s="2" t="s">
        <v>22714</v>
      </c>
      <c r="U2992" s="2" t="s">
        <v>22714</v>
      </c>
      <c r="V2992" s="4" t="s">
        <v>22715</v>
      </c>
      <c r="W2992" s="2" t="str">
        <f t="shared" si="489"/>
        <v>「난 제일 강해…」;「i am the strongest...」</v>
      </c>
    </row>
    <row r="2993">
      <c r="A2993" s="1">
        <v>5984.0</v>
      </c>
      <c r="B2993" s="1" t="s">
        <v>22716</v>
      </c>
      <c r="C2993" s="1" t="s">
        <v>22717</v>
      </c>
      <c r="D2993" s="3" t="s">
        <v>22718</v>
      </c>
      <c r="E2993" s="3" t="s">
        <v>22718</v>
      </c>
      <c r="F2993" s="1" t="s">
        <v>22719</v>
      </c>
      <c r="H2993" s="1" t="s">
        <v>12</v>
      </c>
      <c r="I2993" s="1" t="s">
        <v>22720</v>
      </c>
      <c r="J2993" s="3" t="s">
        <v>48</v>
      </c>
      <c r="K2993" s="3" t="s">
        <v>27</v>
      </c>
      <c r="L2993" s="3">
        <v>1643.0</v>
      </c>
      <c r="M2993" s="1" t="s">
        <v>28</v>
      </c>
      <c r="N2993" s="3" t="s">
        <v>22716</v>
      </c>
      <c r="O2993" s="3" t="s">
        <v>22721</v>
      </c>
      <c r="P2993" s="1" t="s">
        <v>30</v>
      </c>
      <c r="Q2993" s="3" t="s">
        <v>22722</v>
      </c>
      <c r="S2993" s="3" t="s">
        <v>22722</v>
      </c>
      <c r="T2993" s="2" t="s">
        <v>22723</v>
      </c>
      <c r="U2993" s="2" t="s">
        <v>22724</v>
      </c>
      <c r="V2993" s="4" t="s">
        <v>22725</v>
      </c>
      <c r="W2993" s="2" t="str">
        <f>CONCATENATE(B2993,";",V2993,"§")</f>
        <v>「너한테 지지않을거야．;「i will not lose to you. you will find§</v>
      </c>
    </row>
    <row r="2994">
      <c r="A2994" s="1">
        <v>5986.0</v>
      </c>
      <c r="B2994" s="1" t="s">
        <v>22726</v>
      </c>
      <c r="C2994" s="1" t="s">
        <v>22727</v>
      </c>
      <c r="D2994" s="3" t="s">
        <v>22728</v>
      </c>
      <c r="E2994" s="3" t="s">
        <v>22728</v>
      </c>
      <c r="F2994" s="1" t="s">
        <v>22729</v>
      </c>
      <c r="H2994" s="1" t="s">
        <v>12</v>
      </c>
      <c r="I2994" s="1" t="s">
        <v>22730</v>
      </c>
      <c r="J2994" s="3" t="s">
        <v>48</v>
      </c>
      <c r="K2994" s="3" t="s">
        <v>71</v>
      </c>
      <c r="L2994" s="3">
        <v>1643.0</v>
      </c>
      <c r="N2994" s="3" t="s">
        <v>22731</v>
      </c>
      <c r="O2994" s="3" t="s">
        <v>22732</v>
      </c>
      <c r="Q2994" s="3" t="s">
        <v>22722</v>
      </c>
      <c r="R2994" s="3" t="s">
        <v>22733</v>
      </c>
      <c r="S2994" s="2" t="s">
        <v>63</v>
      </c>
      <c r="T2994" s="2" t="s">
        <v>63</v>
      </c>
      <c r="U2994" s="2" t="s">
        <v>22734</v>
      </c>
      <c r="V2994" s="4" t="s">
        <v>22735</v>
      </c>
      <c r="W2994" s="2" t="str">
        <f>CONCATENATE(B2994,";",V2994)</f>
        <v>격투장에 오면 알게되겠지…」;out when you come to the fighting arena…」</v>
      </c>
    </row>
    <row r="2995">
      <c r="A2995" s="1">
        <v>5988.0</v>
      </c>
      <c r="B2995" s="1" t="s">
        <v>22736</v>
      </c>
      <c r="C2995" s="1" t="s">
        <v>22737</v>
      </c>
      <c r="D2995" s="3" t="s">
        <v>22738</v>
      </c>
      <c r="E2995" s="3" t="s">
        <v>22738</v>
      </c>
      <c r="F2995" s="1" t="s">
        <v>22739</v>
      </c>
      <c r="H2995" s="1" t="s">
        <v>12</v>
      </c>
      <c r="I2995" s="1" t="s">
        <v>22740</v>
      </c>
      <c r="J2995" s="3" t="s">
        <v>48</v>
      </c>
      <c r="K2995" s="3" t="s">
        <v>27</v>
      </c>
      <c r="L2995" s="3">
        <v>1644.0</v>
      </c>
      <c r="M2995" s="1" t="s">
        <v>28</v>
      </c>
      <c r="N2995" s="3" t="s">
        <v>22736</v>
      </c>
      <c r="O2995" s="3" t="s">
        <v>22741</v>
      </c>
      <c r="P2995" s="1" t="s">
        <v>30</v>
      </c>
      <c r="Q2995" s="3" t="s">
        <v>22742</v>
      </c>
      <c r="S2995" s="3" t="s">
        <v>22742</v>
      </c>
      <c r="T2995" s="2" t="s">
        <v>22743</v>
      </c>
      <c r="U2995" s="2" t="s">
        <v>22744</v>
      </c>
      <c r="V2995" s="4" t="s">
        <v>22745</v>
      </c>
      <c r="W2995" s="2" t="str">
        <f t="shared" ref="W2995:W2996" si="490">CONCATENATE(B2995,";",V2995,"§")</f>
        <v>「오오，C06$NC01．;「oh, C06$NC01. im just looking§</v>
      </c>
    </row>
    <row r="2996">
      <c r="A2996" s="1">
        <v>5990.0</v>
      </c>
      <c r="B2996" s="1" t="s">
        <v>22746</v>
      </c>
      <c r="C2996" s="1" t="s">
        <v>22747</v>
      </c>
      <c r="D2996" s="3" t="s">
        <v>22748</v>
      </c>
      <c r="E2996" s="3" t="s">
        <v>22748</v>
      </c>
      <c r="F2996" s="1" t="s">
        <v>22749</v>
      </c>
      <c r="H2996" s="1" t="s">
        <v>12</v>
      </c>
      <c r="I2996" s="1" t="s">
        <v>22750</v>
      </c>
      <c r="J2996" s="3" t="s">
        <v>48</v>
      </c>
      <c r="K2996" s="3" t="s">
        <v>59</v>
      </c>
      <c r="L2996" s="3">
        <v>1644.0</v>
      </c>
      <c r="M2996" s="3" t="s">
        <v>60</v>
      </c>
      <c r="N2996" s="3" t="s">
        <v>22751</v>
      </c>
      <c r="O2996" s="3" t="s">
        <v>22752</v>
      </c>
      <c r="Q2996" s="3" t="s">
        <v>22742</v>
      </c>
      <c r="S2996" s="2" t="s">
        <v>63</v>
      </c>
      <c r="T2996" s="2" t="s">
        <v>63</v>
      </c>
      <c r="U2996" s="2" t="s">
        <v>22753</v>
      </c>
      <c r="V2996" s="4" t="s">
        <v>22754</v>
      </c>
      <c r="W2996" s="2" t="str">
        <f t="shared" si="490"/>
        <v>난 마을에 수상한 녀석이 없는지;around the village to see§</v>
      </c>
    </row>
    <row r="2997">
      <c r="A2997" s="1">
        <v>5992.0</v>
      </c>
      <c r="B2997" s="1" t="s">
        <v>22755</v>
      </c>
      <c r="C2997" s="1" t="s">
        <v>22756</v>
      </c>
      <c r="D2997" s="3" t="s">
        <v>22757</v>
      </c>
      <c r="E2997" s="3" t="s">
        <v>22757</v>
      </c>
      <c r="F2997" s="1" t="s">
        <v>22758</v>
      </c>
      <c r="H2997" s="1" t="s">
        <v>12</v>
      </c>
      <c r="I2997" s="1" t="s">
        <v>22759</v>
      </c>
      <c r="J2997" s="3" t="s">
        <v>48</v>
      </c>
      <c r="K2997" s="3" t="s">
        <v>71</v>
      </c>
      <c r="L2997" s="3">
        <v>1644.0</v>
      </c>
      <c r="N2997" s="3" t="s">
        <v>22760</v>
      </c>
      <c r="O2997" s="3" t="s">
        <v>22761</v>
      </c>
      <c r="Q2997" s="3" t="s">
        <v>22742</v>
      </c>
      <c r="R2997" s="3" t="s">
        <v>22762</v>
      </c>
      <c r="S2997" s="2" t="s">
        <v>63</v>
      </c>
      <c r="T2997" s="2" t="s">
        <v>63</v>
      </c>
      <c r="U2997" s="2" t="s">
        <v>22763</v>
      </c>
      <c r="V2997" s="4" t="s">
        <v>22764</v>
      </c>
      <c r="W2997" s="2" t="str">
        <f>CONCATENATE(B2997,";",V2997)</f>
        <v>돌아보고있는중이야．」;if theres anyone suspicious.」</v>
      </c>
    </row>
    <row r="2998">
      <c r="A2998" s="1">
        <v>5994.0</v>
      </c>
      <c r="B2998" s="1" t="s">
        <v>22765</v>
      </c>
      <c r="C2998" s="1" t="s">
        <v>22766</v>
      </c>
      <c r="D2998" s="3" t="s">
        <v>22767</v>
      </c>
      <c r="E2998" s="3" t="s">
        <v>22767</v>
      </c>
      <c r="F2998" s="1" t="s">
        <v>22768</v>
      </c>
      <c r="H2998" s="1" t="s">
        <v>12</v>
      </c>
      <c r="I2998" s="1" t="s">
        <v>22769</v>
      </c>
      <c r="J2998" s="3" t="s">
        <v>48</v>
      </c>
      <c r="K2998" s="3" t="s">
        <v>27</v>
      </c>
      <c r="L2998" s="3">
        <v>1645.0</v>
      </c>
      <c r="M2998" s="1" t="s">
        <v>28</v>
      </c>
      <c r="N2998" s="3" t="s">
        <v>22765</v>
      </c>
      <c r="O2998" s="3" t="s">
        <v>22770</v>
      </c>
      <c r="P2998" s="1" t="s">
        <v>30</v>
      </c>
      <c r="Q2998" s="3" t="s">
        <v>22771</v>
      </c>
      <c r="S2998" s="3" t="s">
        <v>22771</v>
      </c>
      <c r="T2998" s="2" t="s">
        <v>22772</v>
      </c>
      <c r="U2998" s="2" t="s">
        <v>22773</v>
      </c>
      <c r="V2998" s="4" t="s">
        <v>22774</v>
      </c>
      <c r="W2998" s="2" t="str">
        <f>CONCATENATE(B2998,";",V2998,"§")</f>
        <v>「왜，왜그래．;「why, why are you doing§</v>
      </c>
    </row>
    <row r="2999">
      <c r="A2999" s="1">
        <v>5996.0</v>
      </c>
      <c r="B2999" s="1" t="s">
        <v>22775</v>
      </c>
      <c r="C2999" s="1" t="s">
        <v>22776</v>
      </c>
      <c r="D2999" s="3" t="s">
        <v>22777</v>
      </c>
      <c r="E2999" s="3" t="s">
        <v>22777</v>
      </c>
      <c r="F2999" s="1" t="s">
        <v>22778</v>
      </c>
      <c r="H2999" s="1" t="s">
        <v>12</v>
      </c>
      <c r="I2999" s="1" t="s">
        <v>22779</v>
      </c>
      <c r="J2999" s="3" t="s">
        <v>48</v>
      </c>
      <c r="K2999" s="3" t="s">
        <v>71</v>
      </c>
      <c r="L2999" s="3">
        <v>1645.0</v>
      </c>
      <c r="N2999" s="3" t="s">
        <v>22780</v>
      </c>
      <c r="O2999" s="3" t="s">
        <v>22781</v>
      </c>
      <c r="Q2999" s="3" t="s">
        <v>22771</v>
      </c>
      <c r="R2999" s="3" t="s">
        <v>22782</v>
      </c>
      <c r="S2999" s="2" t="s">
        <v>63</v>
      </c>
      <c r="T2999" s="2" t="s">
        <v>63</v>
      </c>
      <c r="U2999" s="2" t="s">
        <v>22783</v>
      </c>
      <c r="V2999" s="4" t="s">
        <v>22784</v>
      </c>
      <c r="W2999" s="2" t="str">
        <f>CONCATENATE(B2999,";",V2999)</f>
        <v>난 방해하는게 아니라구！」;this? im not disturbing you！」</v>
      </c>
    </row>
    <row r="3000">
      <c r="A3000" s="1">
        <v>5998.0</v>
      </c>
      <c r="B3000" s="1" t="s">
        <v>22785</v>
      </c>
      <c r="C3000" s="1" t="s">
        <v>21607</v>
      </c>
      <c r="D3000" s="3" t="s">
        <v>21608</v>
      </c>
      <c r="E3000" s="3" t="s">
        <v>21608</v>
      </c>
      <c r="F3000" s="1" t="s">
        <v>22786</v>
      </c>
      <c r="H3000" s="1" t="s">
        <v>12</v>
      </c>
      <c r="I3000" s="1" t="s">
        <v>22787</v>
      </c>
      <c r="J3000" s="3" t="s">
        <v>48</v>
      </c>
      <c r="K3000" s="3" t="s">
        <v>27</v>
      </c>
      <c r="L3000" s="3">
        <v>1646.0</v>
      </c>
      <c r="M3000" s="1" t="s">
        <v>28</v>
      </c>
      <c r="N3000" s="3" t="s">
        <v>22785</v>
      </c>
      <c r="O3000" s="3" t="s">
        <v>21611</v>
      </c>
      <c r="P3000" s="1" t="s">
        <v>30</v>
      </c>
      <c r="Q3000" s="3" t="s">
        <v>22788</v>
      </c>
      <c r="S3000" s="3" t="s">
        <v>22788</v>
      </c>
      <c r="T3000" s="2" t="s">
        <v>22789</v>
      </c>
      <c r="U3000" s="2" t="s">
        <v>22790</v>
      </c>
      <c r="V3000" s="4" t="s">
        <v>22791</v>
      </c>
      <c r="W3000" s="2" t="str">
        <f>CONCATENATE(B3000,";",V3000,"§")</f>
        <v>「우리 가게에 잘왔어！;「welcome to our store！ C06$NC01, ill§</v>
      </c>
    </row>
    <row r="3001">
      <c r="A3001" s="1">
        <v>6000.0</v>
      </c>
      <c r="B3001" s="1" t="s">
        <v>22792</v>
      </c>
      <c r="C3001" s="1" t="s">
        <v>22793</v>
      </c>
      <c r="D3001" s="3" t="s">
        <v>22794</v>
      </c>
      <c r="E3001" s="3" t="s">
        <v>22794</v>
      </c>
      <c r="F3001" s="1" t="s">
        <v>22795</v>
      </c>
      <c r="H3001" s="1" t="s">
        <v>12</v>
      </c>
      <c r="I3001" s="1" t="s">
        <v>22796</v>
      </c>
      <c r="J3001" s="3" t="s">
        <v>48</v>
      </c>
      <c r="K3001" s="3" t="s">
        <v>71</v>
      </c>
      <c r="L3001" s="3">
        <v>1646.0</v>
      </c>
      <c r="N3001" s="3" t="s">
        <v>22797</v>
      </c>
      <c r="O3001" s="3" t="s">
        <v>22798</v>
      </c>
      <c r="Q3001" s="3" t="s">
        <v>22788</v>
      </c>
      <c r="R3001" s="3" t="s">
        <v>22799</v>
      </c>
      <c r="S3001" s="2" t="s">
        <v>63</v>
      </c>
      <c r="T3001" s="2" t="s">
        <v>63</v>
      </c>
      <c r="U3001" s="2" t="s">
        <v>22800</v>
      </c>
      <c r="V3001" s="4" t="s">
        <v>22801</v>
      </c>
      <c r="W3001" s="2" t="str">
        <f>CONCATENATE(B3001,";",V3001)</f>
        <v>C06$NC01，특별서비스를 해줄게．」;give you a special service.」</v>
      </c>
    </row>
    <row r="3002">
      <c r="A3002" s="1">
        <v>6002.0</v>
      </c>
      <c r="B3002" s="1" t="s">
        <v>22802</v>
      </c>
      <c r="C3002" s="1" t="s">
        <v>22803</v>
      </c>
      <c r="D3002" s="3" t="s">
        <v>21627</v>
      </c>
      <c r="E3002" s="3" t="s">
        <v>21627</v>
      </c>
      <c r="F3002" s="1" t="s">
        <v>22804</v>
      </c>
      <c r="H3002" s="1" t="s">
        <v>12</v>
      </c>
      <c r="I3002" s="1" t="s">
        <v>22805</v>
      </c>
      <c r="J3002" s="3" t="s">
        <v>48</v>
      </c>
      <c r="K3002" s="3" t="s">
        <v>27</v>
      </c>
      <c r="L3002" s="3">
        <v>1647.0</v>
      </c>
      <c r="M3002" s="1" t="s">
        <v>28</v>
      </c>
      <c r="N3002" s="3" t="s">
        <v>22802</v>
      </c>
      <c r="O3002" s="3" t="s">
        <v>21630</v>
      </c>
      <c r="P3002" s="1" t="s">
        <v>30</v>
      </c>
      <c r="Q3002" s="3" t="s">
        <v>22806</v>
      </c>
      <c r="S3002" s="3" t="s">
        <v>22806</v>
      </c>
      <c r="T3002" s="2" t="s">
        <v>22807</v>
      </c>
      <c r="U3002" s="2" t="s">
        <v>22808</v>
      </c>
      <c r="V3002" s="4" t="s">
        <v>22809</v>
      </c>
      <c r="W3002" s="2" t="str">
        <f>CONCATENATE(B3002,";",V3002,"§")</f>
        <v>「난 원래 물건파는건 잘 못하지만;「im not really good at selling things, but i dont§</v>
      </c>
    </row>
    <row r="3003">
      <c r="A3003" s="1">
        <v>6004.0</v>
      </c>
      <c r="B3003" s="1" t="s">
        <v>22810</v>
      </c>
      <c r="C3003" s="1" t="s">
        <v>22811</v>
      </c>
      <c r="D3003" s="3" t="s">
        <v>21637</v>
      </c>
      <c r="E3003" s="3" t="s">
        <v>21637</v>
      </c>
      <c r="F3003" s="1" t="s">
        <v>22812</v>
      </c>
      <c r="H3003" s="1" t="s">
        <v>12</v>
      </c>
      <c r="I3003" s="1" t="s">
        <v>22813</v>
      </c>
      <c r="J3003" s="3" t="s">
        <v>48</v>
      </c>
      <c r="K3003" s="3" t="s">
        <v>71</v>
      </c>
      <c r="L3003" s="3">
        <v>1647.0</v>
      </c>
      <c r="N3003" s="3" t="s">
        <v>22814</v>
      </c>
      <c r="O3003" s="3" t="s">
        <v>22815</v>
      </c>
      <c r="Q3003" s="3" t="s">
        <v>22806</v>
      </c>
      <c r="R3003" s="3" t="s">
        <v>22816</v>
      </c>
      <c r="S3003" s="2" t="s">
        <v>63</v>
      </c>
      <c r="T3003" s="2" t="s">
        <v>63</v>
      </c>
      <c r="U3003" s="2" t="s">
        <v>22817</v>
      </c>
      <c r="V3003" s="4" t="s">
        <v>22818</v>
      </c>
      <c r="W3003" s="2" t="str">
        <f>CONCATENATE(B3003,";",V3003)</f>
        <v>이 일을 할 다른녀석이 없는 것 같아서…」;think theres anyone else who can do this job…」</v>
      </c>
    </row>
    <row r="3004">
      <c r="A3004" s="1">
        <v>6006.0</v>
      </c>
      <c r="B3004" s="1" t="s">
        <v>22819</v>
      </c>
      <c r="C3004" s="1" t="s">
        <v>22820</v>
      </c>
      <c r="D3004" s="3" t="s">
        <v>21647</v>
      </c>
      <c r="E3004" s="3" t="s">
        <v>21647</v>
      </c>
      <c r="F3004" s="1" t="s">
        <v>22821</v>
      </c>
      <c r="H3004" s="1" t="s">
        <v>12</v>
      </c>
      <c r="I3004" s="1" t="s">
        <v>22822</v>
      </c>
      <c r="J3004" s="3" t="s">
        <v>48</v>
      </c>
      <c r="K3004" s="3" t="s">
        <v>27</v>
      </c>
      <c r="L3004" s="3">
        <v>1648.0</v>
      </c>
      <c r="M3004" s="1" t="s">
        <v>28</v>
      </c>
      <c r="N3004" s="3" t="s">
        <v>22819</v>
      </c>
      <c r="O3004" s="3" t="s">
        <v>21650</v>
      </c>
      <c r="P3004" s="1" t="s">
        <v>30</v>
      </c>
      <c r="Q3004" s="3" t="s">
        <v>22823</v>
      </c>
      <c r="S3004" s="3" t="s">
        <v>22823</v>
      </c>
      <c r="T3004" s="2" t="s">
        <v>22824</v>
      </c>
      <c r="U3004" s="2" t="s">
        <v>22825</v>
      </c>
      <c r="V3004" s="4" t="s">
        <v>22826</v>
      </c>
      <c r="W3004" s="2" t="str">
        <f t="shared" ref="W3004:W3005" si="491">CONCATENATE(B3004,";",V3004,"§")</f>
        <v>「그래서 당분간 내가 아이템을;「so, i will be selling§</v>
      </c>
    </row>
    <row r="3005">
      <c r="A3005" s="1">
        <v>6008.0</v>
      </c>
      <c r="B3005" s="1" t="s">
        <v>22827</v>
      </c>
      <c r="C3005" s="1" t="s">
        <v>22828</v>
      </c>
      <c r="D3005" s="3" t="s">
        <v>21657</v>
      </c>
      <c r="E3005" s="3" t="s">
        <v>21657</v>
      </c>
      <c r="F3005" s="1" t="s">
        <v>22829</v>
      </c>
      <c r="H3005" s="1" t="s">
        <v>12</v>
      </c>
      <c r="I3005" s="1" t="s">
        <v>22830</v>
      </c>
      <c r="J3005" s="3" t="s">
        <v>48</v>
      </c>
      <c r="K3005" s="3" t="s">
        <v>59</v>
      </c>
      <c r="L3005" s="3">
        <v>1648.0</v>
      </c>
      <c r="M3005" s="3" t="s">
        <v>60</v>
      </c>
      <c r="N3005" s="3" t="s">
        <v>22831</v>
      </c>
      <c r="O3005" s="3" t="s">
        <v>22832</v>
      </c>
      <c r="Q3005" s="3" t="s">
        <v>22823</v>
      </c>
      <c r="S3005" s="2" t="s">
        <v>63</v>
      </c>
      <c r="T3005" s="2" t="s">
        <v>63</v>
      </c>
      <c r="U3005" s="2" t="s">
        <v>22833</v>
      </c>
      <c r="V3005" s="4" t="s">
        <v>22834</v>
      </c>
      <c r="W3005" s="2" t="str">
        <f t="shared" si="491"/>
        <v>팔게되었어．;items for the time being.§</v>
      </c>
    </row>
    <row r="3006">
      <c r="A3006" s="1">
        <v>6010.0</v>
      </c>
      <c r="B3006" s="1" t="s">
        <v>22835</v>
      </c>
      <c r="C3006" s="1" t="s">
        <v>22836</v>
      </c>
      <c r="D3006" s="3" t="s">
        <v>21665</v>
      </c>
      <c r="E3006" s="3" t="s">
        <v>21665</v>
      </c>
      <c r="F3006" s="1" t="s">
        <v>22837</v>
      </c>
      <c r="H3006" s="1" t="s">
        <v>12</v>
      </c>
      <c r="I3006" s="1" t="s">
        <v>22838</v>
      </c>
      <c r="J3006" s="3" t="s">
        <v>48</v>
      </c>
      <c r="K3006" s="3" t="s">
        <v>71</v>
      </c>
      <c r="L3006" s="3">
        <v>1648.0</v>
      </c>
      <c r="N3006" s="3" t="s">
        <v>22839</v>
      </c>
      <c r="O3006" s="3" t="s">
        <v>22840</v>
      </c>
      <c r="Q3006" s="3" t="s">
        <v>22823</v>
      </c>
      <c r="R3006" s="3" t="s">
        <v>22841</v>
      </c>
      <c r="S3006" s="2" t="s">
        <v>63</v>
      </c>
      <c r="T3006" s="2" t="s">
        <v>63</v>
      </c>
      <c r="U3006" s="2" t="s">
        <v>22842</v>
      </c>
      <c r="V3006" s="4" t="s">
        <v>22843</v>
      </c>
      <c r="W3006" s="2" t="str">
        <f>CONCATENATE(B3006,";",V3006)</f>
        <v>잘 부탁해．」;please take care of it.」</v>
      </c>
    </row>
    <row r="3007">
      <c r="A3007" s="1">
        <v>6012.0</v>
      </c>
      <c r="B3007" s="1" t="s">
        <v>22844</v>
      </c>
      <c r="C3007" s="1" t="s">
        <v>22845</v>
      </c>
      <c r="D3007" s="3" t="s">
        <v>22846</v>
      </c>
      <c r="E3007" s="3" t="s">
        <v>22846</v>
      </c>
      <c r="F3007" s="1" t="s">
        <v>22847</v>
      </c>
      <c r="H3007" s="1" t="s">
        <v>12</v>
      </c>
      <c r="I3007" s="1" t="s">
        <v>22848</v>
      </c>
      <c r="J3007" s="3" t="s">
        <v>48</v>
      </c>
      <c r="K3007" s="3" t="s">
        <v>27</v>
      </c>
      <c r="L3007" s="3">
        <v>1649.0</v>
      </c>
      <c r="M3007" s="1" t="s">
        <v>28</v>
      </c>
      <c r="N3007" s="3" t="s">
        <v>22844</v>
      </c>
      <c r="O3007" s="3" t="s">
        <v>22849</v>
      </c>
      <c r="P3007" s="1" t="s">
        <v>30</v>
      </c>
      <c r="Q3007" s="3" t="s">
        <v>22850</v>
      </c>
      <c r="S3007" s="3" t="s">
        <v>22850</v>
      </c>
      <c r="T3007" s="2" t="s">
        <v>22851</v>
      </c>
      <c r="U3007" s="2" t="s">
        <v>22852</v>
      </c>
      <c r="V3007" s="4" t="s">
        <v>22853</v>
      </c>
      <c r="W3007" s="2" t="str">
        <f>CONCATENATE(B3007,";",V3007,"§")</f>
        <v>「넌 열심히 해서 디지몬을 많이;「i hope you work hard and§</v>
      </c>
    </row>
    <row r="3008">
      <c r="A3008" s="1">
        <v>6014.0</v>
      </c>
      <c r="B3008" s="1" t="s">
        <v>22854</v>
      </c>
      <c r="C3008" s="1" t="s">
        <v>22855</v>
      </c>
      <c r="D3008" s="3" t="s">
        <v>22856</v>
      </c>
      <c r="E3008" s="3" t="s">
        <v>22856</v>
      </c>
      <c r="F3008" s="1" t="s">
        <v>22857</v>
      </c>
      <c r="H3008" s="1" t="s">
        <v>12</v>
      </c>
      <c r="I3008" s="1" t="s">
        <v>22858</v>
      </c>
      <c r="J3008" s="3" t="s">
        <v>48</v>
      </c>
      <c r="K3008" s="3" t="s">
        <v>71</v>
      </c>
      <c r="L3008" s="3">
        <v>1649.0</v>
      </c>
      <c r="N3008" s="3" t="s">
        <v>22859</v>
      </c>
      <c r="O3008" s="3" t="s">
        <v>22860</v>
      </c>
      <c r="Q3008" s="3" t="s">
        <v>22850</v>
      </c>
      <c r="R3008" s="3" t="s">
        <v>22861</v>
      </c>
      <c r="S3008" s="2" t="s">
        <v>63</v>
      </c>
      <c r="T3008" s="2" t="s">
        <v>63</v>
      </c>
      <c r="U3008" s="2" t="s">
        <v>22862</v>
      </c>
      <c r="V3008" s="4" t="s">
        <v>22863</v>
      </c>
      <c r="W3008" s="2" t="str">
        <f t="shared" ref="W3008:W3009" si="492">CONCATENATE(B3008,";",V3008)</f>
        <v>데려오면 좋겠어！」;bring in a lot of digimon！」</v>
      </c>
    </row>
    <row r="3009">
      <c r="A3009" s="1">
        <v>6016.0</v>
      </c>
      <c r="B3009" s="1" t="s">
        <v>22864</v>
      </c>
      <c r="C3009" s="1" t="s">
        <v>22865</v>
      </c>
      <c r="D3009" s="3" t="s">
        <v>21689</v>
      </c>
      <c r="E3009" s="3" t="s">
        <v>21689</v>
      </c>
      <c r="F3009" s="1" t="s">
        <v>22866</v>
      </c>
      <c r="H3009" s="1" t="s">
        <v>12</v>
      </c>
      <c r="I3009" s="1" t="s">
        <v>22867</v>
      </c>
      <c r="J3009" s="3" t="s">
        <v>26</v>
      </c>
      <c r="K3009" s="3" t="s">
        <v>27</v>
      </c>
      <c r="M3009" s="3" t="s">
        <v>28</v>
      </c>
      <c r="N3009" s="3" t="s">
        <v>22864</v>
      </c>
      <c r="O3009" s="3" t="s">
        <v>21692</v>
      </c>
      <c r="Q3009" s="3" t="s">
        <v>22865</v>
      </c>
      <c r="R3009" s="3" t="s">
        <v>21689</v>
      </c>
      <c r="S3009" s="3" t="s">
        <v>21689</v>
      </c>
      <c r="T3009" s="2" t="s">
        <v>22868</v>
      </c>
      <c r="U3009" s="2" t="s">
        <v>22868</v>
      </c>
      <c r="V3009" s="4" t="s">
        <v>22869</v>
      </c>
      <c r="W3009" s="2" t="str">
        <f t="shared" si="492"/>
        <v>「헤헤헤，어때？우리 가게．」;「hehehehe, how do you like it? my shop.」</v>
      </c>
    </row>
    <row r="3010">
      <c r="A3010" s="1">
        <v>6018.0</v>
      </c>
      <c r="B3010" s="1" t="s">
        <v>22870</v>
      </c>
      <c r="C3010" s="1" t="s">
        <v>21696</v>
      </c>
      <c r="D3010" s="3" t="s">
        <v>21697</v>
      </c>
      <c r="E3010" s="3" t="s">
        <v>21697</v>
      </c>
      <c r="F3010" s="1" t="s">
        <v>22871</v>
      </c>
      <c r="H3010" s="1" t="s">
        <v>12</v>
      </c>
      <c r="I3010" s="1" t="s">
        <v>22872</v>
      </c>
      <c r="J3010" s="3" t="s">
        <v>48</v>
      </c>
      <c r="K3010" s="3" t="s">
        <v>27</v>
      </c>
      <c r="L3010" s="3">
        <v>1651.0</v>
      </c>
      <c r="M3010" s="1" t="s">
        <v>28</v>
      </c>
      <c r="N3010" s="3" t="s">
        <v>22870</v>
      </c>
      <c r="O3010" s="3" t="s">
        <v>21700</v>
      </c>
      <c r="P3010" s="1" t="s">
        <v>30</v>
      </c>
      <c r="Q3010" s="3" t="s">
        <v>22873</v>
      </c>
      <c r="S3010" s="3" t="s">
        <v>22873</v>
      </c>
      <c r="T3010" s="2" t="s">
        <v>22874</v>
      </c>
      <c r="U3010" s="2" t="s">
        <v>22875</v>
      </c>
      <c r="V3010" s="4" t="s">
        <v>22876</v>
      </c>
      <c r="W3010" s="2" t="str">
        <f>CONCATENATE(B3010,";",V3010,"§")</f>
        <v>「난 물건파는건 잘 못하지만，;「im not good at selling things, but§</v>
      </c>
    </row>
    <row r="3011">
      <c r="A3011" s="1">
        <v>6020.0</v>
      </c>
      <c r="B3011" s="1" t="s">
        <v>22877</v>
      </c>
      <c r="C3011" s="1" t="s">
        <v>22878</v>
      </c>
      <c r="D3011" s="3" t="s">
        <v>21707</v>
      </c>
      <c r="E3011" s="3" t="s">
        <v>21707</v>
      </c>
      <c r="F3011" s="1" t="s">
        <v>22879</v>
      </c>
      <c r="H3011" s="1" t="s">
        <v>12</v>
      </c>
      <c r="I3011" s="1" t="s">
        <v>22880</v>
      </c>
      <c r="J3011" s="3" t="s">
        <v>48</v>
      </c>
      <c r="K3011" s="3" t="s">
        <v>71</v>
      </c>
      <c r="L3011" s="3">
        <v>1651.0</v>
      </c>
      <c r="N3011" s="3" t="s">
        <v>22881</v>
      </c>
      <c r="O3011" s="3" t="s">
        <v>22882</v>
      </c>
      <c r="Q3011" s="3" t="s">
        <v>22873</v>
      </c>
      <c r="R3011" s="3" t="s">
        <v>21712</v>
      </c>
      <c r="S3011" s="2" t="s">
        <v>63</v>
      </c>
      <c r="T3011" s="2" t="s">
        <v>63</v>
      </c>
      <c r="U3011" s="2" t="s">
        <v>22883</v>
      </c>
      <c r="V3011" s="4" t="s">
        <v>22884</v>
      </c>
      <c r="W3011" s="2" t="str">
        <f>CONCATENATE(B3011,";",V3011)</f>
        <v>지금은 나밖에 없으니까！」;right now im the only one！」</v>
      </c>
    </row>
    <row r="3012">
      <c r="A3012" s="1">
        <v>6022.0</v>
      </c>
      <c r="B3012" s="1" t="s">
        <v>22885</v>
      </c>
      <c r="C3012" s="1" t="s">
        <v>22886</v>
      </c>
      <c r="D3012" s="3" t="s">
        <v>21717</v>
      </c>
      <c r="E3012" s="3" t="s">
        <v>21717</v>
      </c>
      <c r="F3012" s="1" t="s">
        <v>22887</v>
      </c>
      <c r="H3012" s="1" t="s">
        <v>12</v>
      </c>
      <c r="I3012" s="1" t="s">
        <v>22888</v>
      </c>
      <c r="J3012" s="3" t="s">
        <v>48</v>
      </c>
      <c r="K3012" s="3" t="s">
        <v>27</v>
      </c>
      <c r="L3012" s="3">
        <v>1652.0</v>
      </c>
      <c r="M3012" s="1" t="s">
        <v>28</v>
      </c>
      <c r="N3012" s="3" t="s">
        <v>22885</v>
      </c>
      <c r="O3012" s="3" t="s">
        <v>21720</v>
      </c>
      <c r="P3012" s="1" t="s">
        <v>30</v>
      </c>
      <c r="Q3012" s="3" t="s">
        <v>22889</v>
      </c>
      <c r="S3012" s="3" t="s">
        <v>22889</v>
      </c>
      <c r="T3012" s="2" t="s">
        <v>22890</v>
      </c>
      <c r="U3012" s="2" t="s">
        <v>22891</v>
      </c>
      <c r="V3012" s="4" t="s">
        <v>22892</v>
      </c>
      <c r="W3012" s="2" t="str">
        <f>CONCATENATE(B3012,";",V3012,"§")</f>
        <v>「빨리 다른 디지몬들을 많이;「please bring me a lot§</v>
      </c>
    </row>
    <row r="3013">
      <c r="A3013" s="1">
        <v>6024.0</v>
      </c>
      <c r="B3013" s="1" t="s">
        <v>22893</v>
      </c>
      <c r="C3013" s="1" t="s">
        <v>22894</v>
      </c>
      <c r="D3013" s="3" t="s">
        <v>21724</v>
      </c>
      <c r="E3013" s="3" t="s">
        <v>21724</v>
      </c>
      <c r="F3013" s="1" t="s">
        <v>22895</v>
      </c>
      <c r="H3013" s="1" t="s">
        <v>12</v>
      </c>
      <c r="I3013" s="1" t="s">
        <v>22896</v>
      </c>
      <c r="J3013" s="3" t="s">
        <v>48</v>
      </c>
      <c r="K3013" s="3" t="s">
        <v>71</v>
      </c>
      <c r="L3013" s="3">
        <v>1652.0</v>
      </c>
      <c r="N3013" s="3" t="s">
        <v>22897</v>
      </c>
      <c r="O3013" s="3" t="s">
        <v>22898</v>
      </c>
      <c r="Q3013" s="3" t="s">
        <v>22889</v>
      </c>
      <c r="R3013" s="3" t="s">
        <v>22899</v>
      </c>
      <c r="S3013" s="2" t="s">
        <v>63</v>
      </c>
      <c r="T3013" s="2" t="s">
        <v>63</v>
      </c>
      <c r="U3013" s="2" t="s">
        <v>22900</v>
      </c>
      <c r="V3013" s="4" t="s">
        <v>22901</v>
      </c>
      <c r="W3013" s="2" t="str">
        <f t="shared" ref="W3013:W3015" si="493">CONCATENATE(B3013,";",V3013)</f>
        <v>데려와줘！」;of other digimon quickly！」</v>
      </c>
    </row>
    <row r="3014">
      <c r="A3014" s="1">
        <v>6026.0</v>
      </c>
      <c r="B3014" s="1" t="s">
        <v>22902</v>
      </c>
      <c r="C3014" s="1" t="s">
        <v>22903</v>
      </c>
      <c r="D3014" s="3" t="s">
        <v>22904</v>
      </c>
      <c r="E3014" s="3" t="s">
        <v>22904</v>
      </c>
      <c r="F3014" s="1" t="s">
        <v>22905</v>
      </c>
      <c r="H3014" s="1" t="s">
        <v>12</v>
      </c>
      <c r="I3014" s="1" t="s">
        <v>22906</v>
      </c>
      <c r="J3014" s="3" t="s">
        <v>26</v>
      </c>
      <c r="K3014" s="3" t="s">
        <v>27</v>
      </c>
      <c r="M3014" s="3" t="s">
        <v>28</v>
      </c>
      <c r="N3014" s="3" t="s">
        <v>22902</v>
      </c>
      <c r="O3014" s="3" t="s">
        <v>22907</v>
      </c>
      <c r="P3014" s="1" t="s">
        <v>30</v>
      </c>
      <c r="Q3014" s="3" t="s">
        <v>22903</v>
      </c>
      <c r="R3014" s="3" t="s">
        <v>22904</v>
      </c>
      <c r="S3014" s="3" t="s">
        <v>22903</v>
      </c>
      <c r="T3014" s="2" t="s">
        <v>22908</v>
      </c>
      <c r="U3014" s="2" t="s">
        <v>22908</v>
      </c>
      <c r="V3014" s="4" t="s">
        <v>22909</v>
      </c>
      <c r="W3014" s="2" t="str">
        <f t="shared" si="493"/>
        <v>「헤헤헤，어때？．」;「hehehe, what do you think?」</v>
      </c>
    </row>
    <row r="3015">
      <c r="A3015" s="1">
        <v>6028.0</v>
      </c>
      <c r="B3015" s="1" t="s">
        <v>22910</v>
      </c>
      <c r="C3015" s="1" t="s">
        <v>22911</v>
      </c>
      <c r="D3015" s="3" t="s">
        <v>22912</v>
      </c>
      <c r="E3015" s="3" t="s">
        <v>22912</v>
      </c>
      <c r="F3015" s="1" t="s">
        <v>22913</v>
      </c>
      <c r="H3015" s="1" t="s">
        <v>12</v>
      </c>
      <c r="I3015" s="1" t="s">
        <v>22914</v>
      </c>
      <c r="J3015" s="1" t="s">
        <v>26</v>
      </c>
      <c r="K3015" s="1" t="s">
        <v>27</v>
      </c>
      <c r="M3015" s="1" t="s">
        <v>28</v>
      </c>
      <c r="N3015" s="3" t="s">
        <v>22915</v>
      </c>
      <c r="O3015" s="3" t="s">
        <v>22916</v>
      </c>
      <c r="P3015" s="1" t="s">
        <v>30</v>
      </c>
      <c r="Q3015" s="3" t="s">
        <v>22911</v>
      </c>
      <c r="S3015" s="3" t="s">
        <v>22911</v>
      </c>
      <c r="T3015" s="2" t="s">
        <v>22917</v>
      </c>
      <c r="U3015" s="2" t="s">
        <v>22917</v>
      </c>
      <c r="V3015" s="4" t="s">
        <v>22918</v>
      </c>
      <c r="W3015" s="2" t="str">
        <f t="shared" si="493"/>
        <v>C07실러컨몬C01;「C07 silerconmon C01」</v>
      </c>
    </row>
    <row r="3016">
      <c r="A3016" s="1">
        <v>6030.0</v>
      </c>
      <c r="B3016" s="1" t="s">
        <v>22919</v>
      </c>
      <c r="C3016" s="1" t="s">
        <v>22920</v>
      </c>
      <c r="D3016" s="3" t="s">
        <v>22921</v>
      </c>
      <c r="E3016" s="3" t="s">
        <v>22921</v>
      </c>
      <c r="F3016" s="1" t="s">
        <v>22922</v>
      </c>
      <c r="H3016" s="1" t="s">
        <v>12</v>
      </c>
      <c r="I3016" s="1" t="s">
        <v>22923</v>
      </c>
      <c r="J3016" s="3" t="s">
        <v>48</v>
      </c>
      <c r="K3016" s="3" t="s">
        <v>27</v>
      </c>
      <c r="L3016" s="3">
        <v>1654.0</v>
      </c>
      <c r="M3016" s="1" t="s">
        <v>28</v>
      </c>
      <c r="N3016" s="3" t="s">
        <v>22919</v>
      </c>
      <c r="O3016" s="3" t="s">
        <v>22924</v>
      </c>
      <c r="P3016" s="1" t="s">
        <v>30</v>
      </c>
      <c r="Q3016" s="3" t="s">
        <v>22925</v>
      </c>
      <c r="S3016" s="3" t="s">
        <v>22925</v>
      </c>
      <c r="T3016" s="2" t="s">
        <v>22926</v>
      </c>
      <c r="U3016" s="2" t="s">
        <v>22927</v>
      </c>
      <c r="V3016" s="4" t="s">
        <v>22928</v>
      </c>
      <c r="W3016" s="2" t="str">
        <f>CONCATENATE(B3016,";",V3016,"§")</f>
        <v>「나도 협력해서 아이템을;「i decided to cooperate§</v>
      </c>
    </row>
    <row r="3017">
      <c r="A3017" s="1">
        <v>6032.0</v>
      </c>
      <c r="B3017" s="1" t="s">
        <v>22929</v>
      </c>
      <c r="C3017" s="1" t="s">
        <v>22930</v>
      </c>
      <c r="D3017" s="3" t="s">
        <v>22931</v>
      </c>
      <c r="E3017" s="3" t="s">
        <v>22931</v>
      </c>
      <c r="F3017" s="1" t="s">
        <v>22932</v>
      </c>
      <c r="H3017" s="1" t="s">
        <v>12</v>
      </c>
      <c r="I3017" s="1" t="s">
        <v>22933</v>
      </c>
      <c r="J3017" s="3" t="s">
        <v>48</v>
      </c>
      <c r="K3017" s="3" t="s">
        <v>71</v>
      </c>
      <c r="L3017" s="3">
        <v>1654.0</v>
      </c>
      <c r="N3017" s="3" t="s">
        <v>22934</v>
      </c>
      <c r="O3017" s="3" t="s">
        <v>22935</v>
      </c>
      <c r="Q3017" s="3" t="s">
        <v>22925</v>
      </c>
      <c r="R3017" s="3" t="s">
        <v>22936</v>
      </c>
      <c r="S3017" s="2" t="s">
        <v>63</v>
      </c>
      <c r="T3017" s="2" t="s">
        <v>63</v>
      </c>
      <c r="U3017" s="2" t="s">
        <v>22937</v>
      </c>
      <c r="V3017" s="4" t="s">
        <v>22938</v>
      </c>
      <c r="W3017" s="2" t="str">
        <f t="shared" ref="W3017:W3029" si="494">CONCATENATE(B3017,";",V3017)</f>
        <v>팔기로했어．」;and sell items.」</v>
      </c>
    </row>
    <row r="3018">
      <c r="A3018" s="1">
        <v>6034.0</v>
      </c>
      <c r="B3018" s="1" t="s">
        <v>22939</v>
      </c>
      <c r="C3018" s="1" t="s">
        <v>22940</v>
      </c>
      <c r="D3018" s="3" t="s">
        <v>22941</v>
      </c>
      <c r="E3018" s="3" t="s">
        <v>22941</v>
      </c>
      <c r="F3018" s="1" t="s">
        <v>22942</v>
      </c>
      <c r="H3018" s="1" t="s">
        <v>12</v>
      </c>
      <c r="I3018" s="1" t="s">
        <v>5970</v>
      </c>
      <c r="J3018" s="3" t="s">
        <v>26</v>
      </c>
      <c r="K3018" s="3" t="s">
        <v>27</v>
      </c>
      <c r="M3018" s="3" t="s">
        <v>28</v>
      </c>
      <c r="N3018" s="3" t="s">
        <v>22939</v>
      </c>
      <c r="O3018" s="3" t="s">
        <v>22943</v>
      </c>
      <c r="Q3018" s="3" t="s">
        <v>22940</v>
      </c>
      <c r="R3018" s="3" t="s">
        <v>22941</v>
      </c>
      <c r="S3018" s="3" t="s">
        <v>22941</v>
      </c>
      <c r="T3018" s="2" t="s">
        <v>22944</v>
      </c>
      <c r="U3018" s="2" t="s">
        <v>22944</v>
      </c>
      <c r="V3018" s="4" t="s">
        <v>22945</v>
      </c>
      <c r="W3018" s="2" t="str">
        <f t="shared" si="494"/>
        <v>「이봐！」;「lets distract you！」</v>
      </c>
    </row>
    <row r="3019">
      <c r="A3019" s="1">
        <v>6036.0</v>
      </c>
      <c r="B3019" s="1" t="s">
        <v>22946</v>
      </c>
      <c r="C3019" s="1" t="s">
        <v>22947</v>
      </c>
      <c r="D3019" s="3" t="s">
        <v>22948</v>
      </c>
      <c r="E3019" s="3" t="s">
        <v>22948</v>
      </c>
      <c r="F3019" s="1" t="s">
        <v>22949</v>
      </c>
      <c r="H3019" s="1" t="s">
        <v>12</v>
      </c>
      <c r="I3019" s="1" t="s">
        <v>22950</v>
      </c>
      <c r="J3019" s="3" t="s">
        <v>26</v>
      </c>
      <c r="K3019" s="3" t="s">
        <v>27</v>
      </c>
      <c r="M3019" s="3" t="s">
        <v>28</v>
      </c>
      <c r="N3019" s="3" t="s">
        <v>22946</v>
      </c>
      <c r="O3019" s="3" t="s">
        <v>22951</v>
      </c>
      <c r="P3019" s="1" t="s">
        <v>30</v>
      </c>
      <c r="Q3019" s="3" t="s">
        <v>22947</v>
      </c>
      <c r="R3019" s="3" t="s">
        <v>22948</v>
      </c>
      <c r="S3019" s="3" t="s">
        <v>22947</v>
      </c>
      <c r="T3019" s="2" t="s">
        <v>22952</v>
      </c>
      <c r="U3019" s="2" t="s">
        <v>22952</v>
      </c>
      <c r="V3019" s="4" t="s">
        <v>22953</v>
      </c>
      <c r="W3019" s="2" t="str">
        <f t="shared" si="494"/>
        <v>「뭔가 내놓고가！」;「give me something！」</v>
      </c>
    </row>
    <row r="3020">
      <c r="A3020" s="1">
        <v>6038.0</v>
      </c>
      <c r="B3020" s="1" t="s">
        <v>22954</v>
      </c>
      <c r="C3020" s="1" t="s">
        <v>22955</v>
      </c>
      <c r="D3020" s="3" t="s">
        <v>22956</v>
      </c>
      <c r="E3020" s="3" t="s">
        <v>22956</v>
      </c>
      <c r="F3020" s="1" t="s">
        <v>22957</v>
      </c>
      <c r="H3020" s="1" t="s">
        <v>12</v>
      </c>
      <c r="I3020" s="1" t="s">
        <v>22958</v>
      </c>
      <c r="J3020" s="3" t="s">
        <v>26</v>
      </c>
      <c r="K3020" s="3" t="s">
        <v>27</v>
      </c>
      <c r="M3020" s="3" t="s">
        <v>28</v>
      </c>
      <c r="N3020" s="3" t="s">
        <v>22954</v>
      </c>
      <c r="O3020" s="3" t="s">
        <v>22959</v>
      </c>
      <c r="P3020" s="1" t="s">
        <v>30</v>
      </c>
      <c r="Q3020" s="3" t="s">
        <v>22955</v>
      </c>
      <c r="R3020" s="3" t="s">
        <v>22956</v>
      </c>
      <c r="S3020" s="3" t="s">
        <v>22955</v>
      </c>
      <c r="T3020" s="2" t="s">
        <v>22960</v>
      </c>
      <c r="U3020" s="2" t="s">
        <v>22960</v>
      </c>
      <c r="V3020" s="4" t="s">
        <v>22961</v>
      </c>
      <c r="W3020" s="2" t="str">
        <f t="shared" si="494"/>
        <v>「그럼 상대해주지！」;「then ill deal with you！」</v>
      </c>
    </row>
    <row r="3021">
      <c r="A3021" s="1">
        <v>6040.0</v>
      </c>
      <c r="B3021" s="1" t="s">
        <v>22962</v>
      </c>
      <c r="C3021" s="1" t="s">
        <v>22963</v>
      </c>
      <c r="D3021" s="3" t="s">
        <v>15075</v>
      </c>
      <c r="E3021" s="3" t="s">
        <v>15075</v>
      </c>
      <c r="F3021" s="1" t="s">
        <v>22964</v>
      </c>
      <c r="H3021" s="1" t="s">
        <v>12</v>
      </c>
      <c r="I3021" s="1" t="s">
        <v>22965</v>
      </c>
      <c r="J3021" s="3" t="s">
        <v>26</v>
      </c>
      <c r="K3021" s="3" t="s">
        <v>27</v>
      </c>
      <c r="M3021" s="3" t="s">
        <v>28</v>
      </c>
      <c r="N3021" s="3" t="s">
        <v>22962</v>
      </c>
      <c r="O3021" s="3" t="s">
        <v>22966</v>
      </c>
      <c r="Q3021" s="3" t="s">
        <v>22963</v>
      </c>
      <c r="R3021" s="3" t="s">
        <v>15075</v>
      </c>
      <c r="S3021" s="3" t="s">
        <v>15075</v>
      </c>
      <c r="T3021" s="2" t="s">
        <v>22967</v>
      </c>
      <c r="U3021" s="2" t="s">
        <v>22967</v>
      </c>
      <c r="V3021" s="4" t="s">
        <v>22968</v>
      </c>
      <c r="W3021" s="2" t="str">
        <f t="shared" si="494"/>
        <v>「기다려！」;「wait！」</v>
      </c>
    </row>
    <row r="3022">
      <c r="A3022" s="1">
        <v>6042.0</v>
      </c>
      <c r="B3022" s="1" t="s">
        <v>22969</v>
      </c>
      <c r="C3022" s="1" t="s">
        <v>22970</v>
      </c>
      <c r="D3022" s="3" t="s">
        <v>22971</v>
      </c>
      <c r="E3022" s="3" t="s">
        <v>22971</v>
      </c>
      <c r="F3022" s="1" t="s">
        <v>22972</v>
      </c>
      <c r="H3022" s="1" t="s">
        <v>12</v>
      </c>
      <c r="I3022" s="1" t="s">
        <v>22973</v>
      </c>
      <c r="J3022" s="3" t="s">
        <v>26</v>
      </c>
      <c r="K3022" s="3" t="s">
        <v>27</v>
      </c>
      <c r="M3022" s="3" t="s">
        <v>28</v>
      </c>
      <c r="N3022" s="3" t="s">
        <v>22969</v>
      </c>
      <c r="O3022" s="3" t="s">
        <v>22974</v>
      </c>
      <c r="Q3022" s="3" t="s">
        <v>22970</v>
      </c>
      <c r="R3022" s="3" t="s">
        <v>22971</v>
      </c>
      <c r="S3022" s="3" t="s">
        <v>22971</v>
      </c>
      <c r="T3022" s="2" t="s">
        <v>22975</v>
      </c>
      <c r="U3022" s="2" t="s">
        <v>22975</v>
      </c>
      <c r="V3022" s="4" t="s">
        <v>22976</v>
      </c>
      <c r="W3022" s="2" t="str">
        <f t="shared" si="494"/>
        <v>「째리몬 컴퓨터실」;「giromon computer room」</v>
      </c>
    </row>
    <row r="3023">
      <c r="A3023" s="1">
        <v>6044.0</v>
      </c>
      <c r="B3023" s="1" t="s">
        <v>22977</v>
      </c>
      <c r="C3023" s="1" t="s">
        <v>22978</v>
      </c>
      <c r="D3023" s="3" t="s">
        <v>22979</v>
      </c>
      <c r="E3023" s="3" t="s">
        <v>22979</v>
      </c>
      <c r="F3023" s="1" t="s">
        <v>22980</v>
      </c>
      <c r="H3023" s="1" t="s">
        <v>12</v>
      </c>
      <c r="I3023" s="1" t="s">
        <v>16040</v>
      </c>
      <c r="J3023" s="3" t="s">
        <v>26</v>
      </c>
      <c r="K3023" s="3" t="s">
        <v>27</v>
      </c>
      <c r="M3023" s="3" t="s">
        <v>28</v>
      </c>
      <c r="N3023" s="3" t="s">
        <v>22977</v>
      </c>
      <c r="O3023" s="3" t="s">
        <v>22981</v>
      </c>
      <c r="Q3023" s="3" t="s">
        <v>22978</v>
      </c>
      <c r="R3023" s="3" t="s">
        <v>22979</v>
      </c>
      <c r="S3023" s="3" t="s">
        <v>22979</v>
      </c>
      <c r="T3023" s="2" t="s">
        <v>22982</v>
      </c>
      <c r="U3023" s="2" t="s">
        <v>22982</v>
      </c>
      <c r="V3023" s="4" t="s">
        <v>22983</v>
      </c>
      <c r="W3023" s="2" t="str">
        <f t="shared" si="494"/>
        <v>「장난감」;「the deepest toy」</v>
      </c>
    </row>
    <row r="3024">
      <c r="A3024" s="1">
        <v>6046.0</v>
      </c>
      <c r="B3024" s="1" t="s">
        <v>22984</v>
      </c>
      <c r="C3024" s="1" t="s">
        <v>22985</v>
      </c>
      <c r="D3024" s="3" t="s">
        <v>22986</v>
      </c>
      <c r="E3024" s="3" t="s">
        <v>22986</v>
      </c>
      <c r="F3024" s="1" t="s">
        <v>22987</v>
      </c>
      <c r="H3024" s="1" t="s">
        <v>12</v>
      </c>
      <c r="I3024" s="1" t="s">
        <v>22988</v>
      </c>
      <c r="J3024" s="3" t="s">
        <v>26</v>
      </c>
      <c r="K3024" s="3" t="s">
        <v>27</v>
      </c>
      <c r="M3024" s="3" t="s">
        <v>28</v>
      </c>
      <c r="N3024" s="3" t="s">
        <v>22984</v>
      </c>
      <c r="O3024" s="3" t="s">
        <v>22989</v>
      </c>
      <c r="P3024" s="1" t="s">
        <v>30</v>
      </c>
      <c r="Q3024" s="3" t="s">
        <v>22985</v>
      </c>
      <c r="R3024" s="3" t="s">
        <v>22986</v>
      </c>
      <c r="S3024" s="3" t="s">
        <v>22985</v>
      </c>
      <c r="T3024" s="2" t="s">
        <v>22990</v>
      </c>
      <c r="U3024" s="2" t="s">
        <v>22990</v>
      </c>
      <c r="V3024" s="4" t="s">
        <v>22991</v>
      </c>
      <c r="W3024" s="2" t="str">
        <f t="shared" si="494"/>
        <v>「전투 체크」;「battle check」</v>
      </c>
    </row>
    <row r="3025">
      <c r="A3025" s="1">
        <v>6048.0</v>
      </c>
      <c r="B3025" s="1" t="s">
        <v>22992</v>
      </c>
      <c r="C3025" s="1" t="s">
        <v>22993</v>
      </c>
      <c r="D3025" s="3" t="s">
        <v>22994</v>
      </c>
      <c r="E3025" s="3" t="s">
        <v>22994</v>
      </c>
      <c r="F3025" s="1" t="s">
        <v>22995</v>
      </c>
      <c r="H3025" s="1" t="s">
        <v>12</v>
      </c>
      <c r="I3025" s="1" t="s">
        <v>22996</v>
      </c>
      <c r="J3025" s="3" t="s">
        <v>26</v>
      </c>
      <c r="K3025" s="3" t="s">
        <v>27</v>
      </c>
      <c r="M3025" s="3" t="s">
        <v>28</v>
      </c>
      <c r="N3025" s="3" t="s">
        <v>22992</v>
      </c>
      <c r="O3025" s="3" t="s">
        <v>22997</v>
      </c>
      <c r="P3025" s="1" t="s">
        <v>30</v>
      </c>
      <c r="Q3025" s="3" t="s">
        <v>22993</v>
      </c>
      <c r="R3025" s="3" t="s">
        <v>22994</v>
      </c>
      <c r="S3025" s="3" t="s">
        <v>22993</v>
      </c>
      <c r="T3025" s="2" t="s">
        <v>22998</v>
      </c>
      <c r="U3025" s="2" t="s">
        <v>22998</v>
      </c>
      <c r="V3025" s="4" t="s">
        <v>22999</v>
      </c>
      <c r="W3025" s="2" t="str">
        <f t="shared" si="494"/>
        <v>「마지막 배틀」;「last battle」</v>
      </c>
    </row>
    <row r="3026">
      <c r="A3026" s="1">
        <v>6050.0</v>
      </c>
      <c r="B3026" s="1" t="s">
        <v>23000</v>
      </c>
      <c r="C3026" s="1" t="s">
        <v>23001</v>
      </c>
      <c r="D3026" s="3" t="s">
        <v>23002</v>
      </c>
      <c r="E3026" s="3" t="s">
        <v>23002</v>
      </c>
      <c r="F3026" s="1" t="s">
        <v>23003</v>
      </c>
      <c r="H3026" s="1" t="s">
        <v>12</v>
      </c>
      <c r="I3026" s="1" t="s">
        <v>23004</v>
      </c>
      <c r="J3026" s="3" t="s">
        <v>26</v>
      </c>
      <c r="K3026" s="3" t="s">
        <v>27</v>
      </c>
      <c r="M3026" s="3" t="s">
        <v>28</v>
      </c>
      <c r="N3026" s="3" t="s">
        <v>23000</v>
      </c>
      <c r="O3026" s="3" t="s">
        <v>23005</v>
      </c>
      <c r="P3026" s="1" t="s">
        <v>30</v>
      </c>
      <c r="Q3026" s="3" t="s">
        <v>23001</v>
      </c>
      <c r="R3026" s="3" t="s">
        <v>23002</v>
      </c>
      <c r="S3026" s="3" t="s">
        <v>23001</v>
      </c>
      <c r="T3026" s="2" t="s">
        <v>23006</v>
      </c>
      <c r="U3026" s="2" t="s">
        <v>23006</v>
      </c>
      <c r="V3026" s="4" t="s">
        <v>23007</v>
      </c>
      <c r="W3026" s="2" t="str">
        <f t="shared" si="494"/>
        <v>「라이프 ３」;「life ３」</v>
      </c>
    </row>
    <row r="3027">
      <c r="A3027" s="1">
        <v>6052.0</v>
      </c>
      <c r="B3027" s="1" t="s">
        <v>23008</v>
      </c>
      <c r="C3027" s="1" t="s">
        <v>23009</v>
      </c>
      <c r="D3027" s="3" t="s">
        <v>23010</v>
      </c>
      <c r="E3027" s="3" t="s">
        <v>23010</v>
      </c>
      <c r="F3027" s="1" t="s">
        <v>23011</v>
      </c>
      <c r="H3027" s="1" t="s">
        <v>12</v>
      </c>
      <c r="I3027" s="1" t="s">
        <v>23012</v>
      </c>
      <c r="J3027" s="3" t="s">
        <v>26</v>
      </c>
      <c r="K3027" s="3" t="s">
        <v>27</v>
      </c>
      <c r="M3027" s="3" t="s">
        <v>28</v>
      </c>
      <c r="N3027" s="3" t="s">
        <v>23008</v>
      </c>
      <c r="O3027" s="3" t="s">
        <v>23013</v>
      </c>
      <c r="P3027" s="1" t="s">
        <v>30</v>
      </c>
      <c r="Q3027" s="3" t="s">
        <v>23009</v>
      </c>
      <c r="R3027" s="3" t="s">
        <v>23010</v>
      </c>
      <c r="S3027" s="3" t="s">
        <v>23009</v>
      </c>
      <c r="T3027" s="2" t="s">
        <v>23014</v>
      </c>
      <c r="U3027" s="2" t="s">
        <v>23014</v>
      </c>
      <c r="V3027" s="4" t="s">
        <v>23015</v>
      </c>
      <c r="W3027" s="2" t="str">
        <f t="shared" si="494"/>
        <v>「라이프 ２」;「life ２」</v>
      </c>
    </row>
    <row r="3028">
      <c r="A3028" s="1">
        <v>6054.0</v>
      </c>
      <c r="B3028" s="1" t="s">
        <v>23016</v>
      </c>
      <c r="C3028" s="1" t="s">
        <v>23017</v>
      </c>
      <c r="D3028" s="3" t="s">
        <v>23018</v>
      </c>
      <c r="E3028" s="3" t="s">
        <v>23018</v>
      </c>
      <c r="F3028" s="1" t="s">
        <v>23019</v>
      </c>
      <c r="H3028" s="1" t="s">
        <v>12</v>
      </c>
      <c r="I3028" s="1" t="s">
        <v>23020</v>
      </c>
      <c r="J3028" s="3" t="s">
        <v>26</v>
      </c>
      <c r="K3028" s="3" t="s">
        <v>27</v>
      </c>
      <c r="M3028" s="3" t="s">
        <v>28</v>
      </c>
      <c r="N3028" s="3" t="s">
        <v>23016</v>
      </c>
      <c r="O3028" s="3" t="s">
        <v>23021</v>
      </c>
      <c r="P3028" s="1" t="s">
        <v>30</v>
      </c>
      <c r="Q3028" s="3" t="s">
        <v>23017</v>
      </c>
      <c r="R3028" s="3" t="s">
        <v>23018</v>
      </c>
      <c r="S3028" s="3" t="s">
        <v>23017</v>
      </c>
      <c r="T3028" s="2" t="s">
        <v>23022</v>
      </c>
      <c r="U3028" s="2" t="s">
        <v>23022</v>
      </c>
      <c r="V3028" s="4" t="s">
        <v>23023</v>
      </c>
      <c r="W3028" s="2" t="str">
        <f t="shared" si="494"/>
        <v>「라이프 １」;「life １」</v>
      </c>
    </row>
    <row r="3029">
      <c r="A3029" s="1">
        <v>6056.0</v>
      </c>
      <c r="B3029" s="1" t="s">
        <v>23024</v>
      </c>
      <c r="C3029" s="1" t="s">
        <v>23025</v>
      </c>
      <c r="D3029" s="3" t="s">
        <v>23026</v>
      </c>
      <c r="E3029" s="3" t="s">
        <v>23026</v>
      </c>
      <c r="F3029" s="1" t="s">
        <v>23027</v>
      </c>
      <c r="H3029" s="1" t="s">
        <v>12</v>
      </c>
      <c r="I3029" s="1" t="s">
        <v>23028</v>
      </c>
      <c r="J3029" s="3" t="s">
        <v>26</v>
      </c>
      <c r="K3029" s="3" t="s">
        <v>27</v>
      </c>
      <c r="M3029" s="3" t="s">
        <v>28</v>
      </c>
      <c r="N3029" s="3" t="s">
        <v>23024</v>
      </c>
      <c r="O3029" s="3" t="s">
        <v>23029</v>
      </c>
      <c r="Q3029" s="3" t="s">
        <v>23025</v>
      </c>
      <c r="R3029" s="3" t="s">
        <v>23026</v>
      </c>
      <c r="S3029" s="3" t="s">
        <v>23026</v>
      </c>
      <c r="T3029" s="2" t="s">
        <v>23030</v>
      </c>
      <c r="U3029" s="2" t="s">
        <v>23030</v>
      </c>
      <c r="V3029" s="4" t="s">
        <v>23031</v>
      </c>
      <c r="W3029" s="2" t="str">
        <f t="shared" si="494"/>
        <v>「라이프 -２」;「life minus ２」</v>
      </c>
    </row>
    <row r="3030">
      <c r="A3030" s="1">
        <v>6058.0</v>
      </c>
      <c r="B3030" s="1" t="s">
        <v>23032</v>
      </c>
      <c r="C3030" s="1" t="s">
        <v>23033</v>
      </c>
      <c r="D3030" s="3" t="s">
        <v>23034</v>
      </c>
      <c r="E3030" s="3" t="s">
        <v>23034</v>
      </c>
      <c r="F3030" s="1" t="s">
        <v>23035</v>
      </c>
      <c r="H3030" s="1" t="s">
        <v>12</v>
      </c>
      <c r="I3030" s="1" t="s">
        <v>23036</v>
      </c>
      <c r="J3030" s="3" t="s">
        <v>48</v>
      </c>
      <c r="K3030" s="3" t="s">
        <v>27</v>
      </c>
      <c r="L3030" s="3">
        <v>1667.0</v>
      </c>
      <c r="M3030" s="1" t="s">
        <v>28</v>
      </c>
      <c r="N3030" s="3" t="s">
        <v>23032</v>
      </c>
      <c r="O3030" s="3" t="s">
        <v>23037</v>
      </c>
      <c r="P3030" s="1" t="s">
        <v>30</v>
      </c>
      <c r="Q3030" s="3" t="s">
        <v>23038</v>
      </c>
      <c r="S3030" s="3" t="s">
        <v>23038</v>
      </c>
      <c r="T3030" s="2" t="s">
        <v>23039</v>
      </c>
      <c r="U3030" s="2" t="s">
        <v>23040</v>
      </c>
      <c r="V3030" s="4" t="s">
        <v>23041</v>
      </c>
      <c r="W3030" s="2" t="str">
        <f>CONCATENATE(B3030,";",V3030,"§")</f>
        <v>「C01백백백 C02청청청 C03적적적 C04핑크;「C01 white white white C02 blue blue§</v>
      </c>
    </row>
    <row r="3031">
      <c r="A3031" s="1">
        <v>6060.0</v>
      </c>
      <c r="B3031" s="1" t="s">
        <v>23042</v>
      </c>
      <c r="C3031" s="1" t="s">
        <v>23043</v>
      </c>
      <c r="D3031" s="3" t="s">
        <v>23044</v>
      </c>
      <c r="E3031" s="3" t="s">
        <v>23044</v>
      </c>
      <c r="F3031" s="1" t="s">
        <v>23045</v>
      </c>
      <c r="H3031" s="1" t="s">
        <v>12</v>
      </c>
      <c r="I3031" s="1" t="s">
        <v>23046</v>
      </c>
      <c r="J3031" s="3" t="s">
        <v>48</v>
      </c>
      <c r="K3031" s="3" t="s">
        <v>71</v>
      </c>
      <c r="L3031" s="3">
        <v>1667.0</v>
      </c>
      <c r="N3031" s="3" t="s">
        <v>23047</v>
      </c>
      <c r="O3031" s="3" t="s">
        <v>23048</v>
      </c>
      <c r="Q3031" s="3" t="s">
        <v>23038</v>
      </c>
      <c r="R3031" s="3" t="s">
        <v>23049</v>
      </c>
      <c r="S3031" s="2" t="s">
        <v>63</v>
      </c>
      <c r="T3031" s="2" t="s">
        <v>63</v>
      </c>
      <c r="U3031" s="2" t="s">
        <v>23050</v>
      </c>
      <c r="V3031" s="4" t="s">
        <v>23051</v>
      </c>
      <c r="W3031" s="2" t="str">
        <f>CONCATENATE(B3031,";",V3031)</f>
        <v>C05녹색 C06물물물 C07노란색 C10오렌지」;blue C03 red red C04 pink C05」</v>
      </c>
    </row>
    <row r="3032">
      <c r="A3032" s="1">
        <v>6062.0</v>
      </c>
      <c r="B3032" s="1" t="s">
        <v>23052</v>
      </c>
      <c r="C3032" s="1" t="s">
        <v>23053</v>
      </c>
      <c r="D3032" s="3" t="s">
        <v>23054</v>
      </c>
      <c r="E3032" s="3" t="s">
        <v>23054</v>
      </c>
      <c r="F3032" s="1" t="s">
        <v>23055</v>
      </c>
      <c r="H3032" s="1" t="s">
        <v>12</v>
      </c>
      <c r="I3032" s="1" t="s">
        <v>23052</v>
      </c>
      <c r="J3032" s="3" t="s">
        <v>48</v>
      </c>
      <c r="K3032" s="3" t="s">
        <v>59</v>
      </c>
      <c r="L3032" s="3">
        <v>1667.0</v>
      </c>
      <c r="M3032" s="3" t="s">
        <v>60</v>
      </c>
      <c r="N3032" s="3" t="s">
        <v>23056</v>
      </c>
      <c r="O3032" s="3" t="s">
        <v>23057</v>
      </c>
      <c r="Q3032" s="3" t="s">
        <v>23038</v>
      </c>
      <c r="S3032" s="2" t="s">
        <v>63</v>
      </c>
      <c r="T3032" s="2" t="s">
        <v>63</v>
      </c>
      <c r="U3032" s="2" t="s">
        <v>23058</v>
      </c>
      <c r="V3032" s="4" t="s">
        <v>23059</v>
      </c>
      <c r="W3032" s="2" t="str">
        <f t="shared" ref="W3032:W3033" si="495">CONCATENATE(B3032,";",V3032,"§")</f>
        <v>C10ａ C06ｂ C04ｃ C05ｄ;green C06 red C07 yellow C10 orange§</v>
      </c>
    </row>
    <row r="3033">
      <c r="A3033" s="1">
        <v>6064.0</v>
      </c>
      <c r="B3033" s="1" t="s">
        <v>23060</v>
      </c>
      <c r="C3033" s="1" t="s">
        <v>23061</v>
      </c>
      <c r="D3033" s="3" t="s">
        <v>23062</v>
      </c>
      <c r="E3033" s="3" t="s">
        <v>23062</v>
      </c>
      <c r="F3033" s="1" t="s">
        <v>23063</v>
      </c>
      <c r="H3033" s="1" t="s">
        <v>12</v>
      </c>
      <c r="I3033" s="1" t="s">
        <v>23064</v>
      </c>
      <c r="J3033" s="3" t="s">
        <v>48</v>
      </c>
      <c r="K3033" s="3" t="s">
        <v>27</v>
      </c>
      <c r="L3033" s="3">
        <v>1668.0</v>
      </c>
      <c r="M3033" s="1" t="s">
        <v>28</v>
      </c>
      <c r="N3033" s="3" t="s">
        <v>23060</v>
      </c>
      <c r="O3033" s="3" t="s">
        <v>23065</v>
      </c>
      <c r="P3033" s="1" t="s">
        <v>30</v>
      </c>
      <c r="Q3033" s="3" t="s">
        <v>23066</v>
      </c>
      <c r="S3033" s="3" t="s">
        <v>23066</v>
      </c>
      <c r="T3033" s="2" t="s">
        <v>23067</v>
      </c>
      <c r="U3033" s="2" t="s">
        <v>23068</v>
      </c>
      <c r="V3033" s="4" t="s">
        <v>23069</v>
      </c>
      <c r="W3033" s="2" t="str">
        <f t="shared" si="495"/>
        <v>「난 워프군이야．;「im worf－kun. where do§</v>
      </c>
    </row>
    <row r="3034">
      <c r="A3034" s="1">
        <v>6066.0</v>
      </c>
      <c r="B3034" s="1" t="s">
        <v>23070</v>
      </c>
      <c r="C3034" s="1" t="s">
        <v>23071</v>
      </c>
      <c r="D3034" s="3" t="s">
        <v>23072</v>
      </c>
      <c r="E3034" s="3" t="s">
        <v>23072</v>
      </c>
      <c r="F3034" s="1" t="s">
        <v>23073</v>
      </c>
      <c r="H3034" s="1" t="s">
        <v>12</v>
      </c>
      <c r="I3034" s="1" t="s">
        <v>23074</v>
      </c>
      <c r="J3034" s="3" t="s">
        <v>48</v>
      </c>
      <c r="K3034" s="3" t="s">
        <v>71</v>
      </c>
      <c r="L3034" s="3">
        <v>1668.0</v>
      </c>
      <c r="N3034" s="3" t="s">
        <v>23075</v>
      </c>
      <c r="O3034" s="3" t="s">
        <v>23076</v>
      </c>
      <c r="Q3034" s="3" t="s">
        <v>23066</v>
      </c>
      <c r="R3034" s="3" t="s">
        <v>23077</v>
      </c>
      <c r="S3034" s="2" t="s">
        <v>63</v>
      </c>
      <c r="T3034" s="2" t="s">
        <v>63</v>
      </c>
      <c r="U3034" s="2" t="s">
        <v>23078</v>
      </c>
      <c r="V3034" s="4" t="s">
        <v>23079</v>
      </c>
      <c r="W3034" s="2" t="str">
        <f t="shared" ref="W3034:W3050" si="496">CONCATENATE(B3034,";",V3034)</f>
        <v>어디로 가고싶어？」;you want to go?」</v>
      </c>
    </row>
    <row r="3035">
      <c r="A3035" s="1">
        <v>6068.0</v>
      </c>
      <c r="B3035" s="1" t="s">
        <v>23080</v>
      </c>
      <c r="C3035" s="1" t="s">
        <v>23081</v>
      </c>
      <c r="D3035" s="3" t="s">
        <v>23081</v>
      </c>
      <c r="E3035" s="3" t="s">
        <v>23081</v>
      </c>
      <c r="F3035" s="1" t="s">
        <v>23082</v>
      </c>
      <c r="H3035" s="1" t="s">
        <v>12</v>
      </c>
      <c r="I3035" s="1" t="s">
        <v>23083</v>
      </c>
      <c r="J3035" s="3" t="s">
        <v>26</v>
      </c>
      <c r="K3035" s="3" t="s">
        <v>27</v>
      </c>
      <c r="M3035" s="3" t="s">
        <v>28</v>
      </c>
      <c r="N3035" s="3" t="s">
        <v>23080</v>
      </c>
      <c r="O3035" s="3" t="s">
        <v>23084</v>
      </c>
      <c r="Q3035" s="3" t="s">
        <v>23081</v>
      </c>
      <c r="R3035" s="3" t="s">
        <v>23081</v>
      </c>
      <c r="S3035" s="3" t="s">
        <v>23081</v>
      </c>
      <c r="T3035" s="2" t="s">
        <v>23085</v>
      </c>
      <c r="U3035" s="2" t="s">
        <v>23085</v>
      </c>
      <c r="V3035" s="4" t="s">
        <v>23086</v>
      </c>
      <c r="W3035" s="2" t="str">
        <f t="shared" si="496"/>
        <v>「가까이」;「near」</v>
      </c>
    </row>
    <row r="3036">
      <c r="A3036" s="1">
        <v>6070.0</v>
      </c>
      <c r="B3036" s="1" t="s">
        <v>23087</v>
      </c>
      <c r="C3036" s="1" t="s">
        <v>23088</v>
      </c>
      <c r="D3036" s="3" t="s">
        <v>23089</v>
      </c>
      <c r="E3036" s="3" t="s">
        <v>23089</v>
      </c>
      <c r="F3036" s="1" t="s">
        <v>23090</v>
      </c>
      <c r="H3036" s="1" t="s">
        <v>12</v>
      </c>
      <c r="I3036" s="1" t="s">
        <v>23091</v>
      </c>
      <c r="J3036" s="3" t="s">
        <v>26</v>
      </c>
      <c r="K3036" s="3" t="s">
        <v>27</v>
      </c>
      <c r="M3036" s="3" t="s">
        <v>28</v>
      </c>
      <c r="N3036" s="3" t="s">
        <v>23087</v>
      </c>
      <c r="O3036" s="3" t="s">
        <v>23092</v>
      </c>
      <c r="P3036" s="1" t="s">
        <v>30</v>
      </c>
      <c r="Q3036" s="3" t="s">
        <v>23088</v>
      </c>
      <c r="R3036" s="3" t="s">
        <v>23089</v>
      </c>
      <c r="S3036" s="3" t="s">
        <v>23088</v>
      </c>
      <c r="T3036" s="2" t="s">
        <v>23093</v>
      </c>
      <c r="U3036" s="2" t="s">
        <v>23093</v>
      </c>
      <c r="V3036" s="4" t="s">
        <v>23094</v>
      </c>
      <c r="W3036" s="2" t="str">
        <f t="shared" si="496"/>
        <v>「멀리」;「far」</v>
      </c>
    </row>
    <row r="3037">
      <c r="A3037" s="1">
        <v>6072.0</v>
      </c>
      <c r="B3037" s="1" t="s">
        <v>23095</v>
      </c>
      <c r="C3037" s="1" t="s">
        <v>23096</v>
      </c>
      <c r="D3037" s="3" t="s">
        <v>23097</v>
      </c>
      <c r="E3037" s="3" t="s">
        <v>23097</v>
      </c>
      <c r="F3037" s="1" t="s">
        <v>23098</v>
      </c>
      <c r="H3037" s="1" t="s">
        <v>12</v>
      </c>
      <c r="I3037" s="1" t="s">
        <v>23099</v>
      </c>
      <c r="J3037" s="3" t="s">
        <v>26</v>
      </c>
      <c r="K3037" s="3" t="s">
        <v>27</v>
      </c>
      <c r="M3037" s="3" t="s">
        <v>28</v>
      </c>
      <c r="N3037" s="3" t="s">
        <v>23095</v>
      </c>
      <c r="O3037" s="3" t="s">
        <v>23100</v>
      </c>
      <c r="P3037" s="1" t="s">
        <v>30</v>
      </c>
      <c r="Q3037" s="3" t="s">
        <v>23096</v>
      </c>
      <c r="R3037" s="3" t="s">
        <v>23097</v>
      </c>
      <c r="S3037" s="3" t="s">
        <v>23096</v>
      </c>
      <c r="T3037" s="2" t="s">
        <v>23101</v>
      </c>
      <c r="U3037" s="2" t="s">
        <v>23101</v>
      </c>
      <c r="V3037" s="4" t="s">
        <v>23102</v>
      </c>
      <c r="W3037" s="2" t="str">
        <f t="shared" si="496"/>
        <v>「아주 멀리」;「very far」</v>
      </c>
    </row>
    <row r="3038">
      <c r="A3038" s="1">
        <v>6074.0</v>
      </c>
      <c r="B3038" s="1" t="s">
        <v>23103</v>
      </c>
      <c r="C3038" s="1" t="s">
        <v>23104</v>
      </c>
      <c r="D3038" s="3" t="s">
        <v>23105</v>
      </c>
      <c r="E3038" s="3" t="s">
        <v>23105</v>
      </c>
      <c r="F3038" s="1" t="s">
        <v>23106</v>
      </c>
      <c r="H3038" s="1" t="s">
        <v>12</v>
      </c>
      <c r="I3038" s="1" t="s">
        <v>23107</v>
      </c>
      <c r="J3038" s="3" t="s">
        <v>26</v>
      </c>
      <c r="K3038" s="3" t="s">
        <v>27</v>
      </c>
      <c r="M3038" s="3" t="s">
        <v>28</v>
      </c>
      <c r="N3038" s="3" t="s">
        <v>23103</v>
      </c>
      <c r="O3038" s="3" t="s">
        <v>23108</v>
      </c>
      <c r="P3038" s="1" t="s">
        <v>30</v>
      </c>
      <c r="Q3038" s="3" t="s">
        <v>23104</v>
      </c>
      <c r="R3038" s="3" t="s">
        <v>23105</v>
      </c>
      <c r="S3038" s="3" t="s">
        <v>23104</v>
      </c>
      <c r="T3038" s="2" t="s">
        <v>23109</v>
      </c>
      <c r="U3038" s="2" t="s">
        <v>23109</v>
      </c>
      <c r="V3038" s="4" t="s">
        <v>23110</v>
      </c>
      <c r="W3038" s="2" t="str">
        <f t="shared" si="496"/>
        <v>「전방대 산 위」;「on the vanguard mountain」</v>
      </c>
    </row>
    <row r="3039">
      <c r="A3039" s="1">
        <v>6076.0</v>
      </c>
      <c r="B3039" s="1" t="s">
        <v>23111</v>
      </c>
      <c r="C3039" s="1" t="s">
        <v>23112</v>
      </c>
      <c r="D3039" s="3" t="s">
        <v>23113</v>
      </c>
      <c r="E3039" s="3" t="s">
        <v>23113</v>
      </c>
      <c r="F3039" s="1" t="s">
        <v>23114</v>
      </c>
      <c r="H3039" s="1" t="s">
        <v>12</v>
      </c>
      <c r="I3039" s="1" t="s">
        <v>23115</v>
      </c>
      <c r="J3039" s="3" t="s">
        <v>26</v>
      </c>
      <c r="K3039" s="3" t="s">
        <v>27</v>
      </c>
      <c r="M3039" s="3" t="s">
        <v>28</v>
      </c>
      <c r="N3039" s="3" t="s">
        <v>23111</v>
      </c>
      <c r="O3039" s="3" t="s">
        <v>23116</v>
      </c>
      <c r="P3039" s="1" t="s">
        <v>30</v>
      </c>
      <c r="Q3039" s="3" t="s">
        <v>23112</v>
      </c>
      <c r="R3039" s="3" t="s">
        <v>23113</v>
      </c>
      <c r="S3039" s="3" t="s">
        <v>23112</v>
      </c>
      <c r="T3039" s="2" t="s">
        <v>23117</v>
      </c>
      <c r="U3039" s="2" t="s">
        <v>23117</v>
      </c>
      <c r="V3039" s="4" t="s">
        <v>23118</v>
      </c>
      <c r="W3039" s="2" t="str">
        <f t="shared" si="496"/>
        <v>「트로피칼 정글」;「tropical jungle」</v>
      </c>
    </row>
    <row r="3040">
      <c r="A3040" s="1">
        <v>6078.0</v>
      </c>
      <c r="B3040" s="1" t="s">
        <v>23119</v>
      </c>
      <c r="C3040" s="1" t="s">
        <v>23120</v>
      </c>
      <c r="D3040" s="3" t="s">
        <v>23121</v>
      </c>
      <c r="E3040" s="3" t="s">
        <v>23121</v>
      </c>
      <c r="F3040" s="1" t="s">
        <v>23122</v>
      </c>
      <c r="H3040" s="1" t="s">
        <v>12</v>
      </c>
      <c r="I3040" s="1" t="s">
        <v>23123</v>
      </c>
      <c r="J3040" s="3" t="s">
        <v>26</v>
      </c>
      <c r="K3040" s="3" t="s">
        <v>27</v>
      </c>
      <c r="M3040" s="3" t="s">
        <v>28</v>
      </c>
      <c r="N3040" s="3" t="s">
        <v>23119</v>
      </c>
      <c r="O3040" s="3" t="s">
        <v>23124</v>
      </c>
      <c r="P3040" s="1" t="s">
        <v>30</v>
      </c>
      <c r="Q3040" s="3" t="s">
        <v>23120</v>
      </c>
      <c r="R3040" s="3" t="s">
        <v>23121</v>
      </c>
      <c r="S3040" s="3" t="s">
        <v>23120</v>
      </c>
      <c r="T3040" s="2" t="s">
        <v>23125</v>
      </c>
      <c r="U3040" s="2" t="s">
        <v>23125</v>
      </c>
      <c r="V3040" s="4" t="s">
        <v>23126</v>
      </c>
      <c r="W3040" s="2" t="str">
        <f t="shared" si="496"/>
        <v>「드릴 터널」;「drill tunnel」</v>
      </c>
    </row>
    <row r="3041">
      <c r="A3041" s="1">
        <v>6080.0</v>
      </c>
      <c r="B3041" s="1" t="s">
        <v>23127</v>
      </c>
      <c r="C3041" s="1" t="s">
        <v>23128</v>
      </c>
      <c r="D3041" s="3" t="s">
        <v>23129</v>
      </c>
      <c r="E3041" s="3" t="s">
        <v>23129</v>
      </c>
      <c r="F3041" s="1" t="s">
        <v>23130</v>
      </c>
      <c r="H3041" s="1" t="s">
        <v>12</v>
      </c>
      <c r="I3041" s="1" t="s">
        <v>23131</v>
      </c>
      <c r="J3041" s="3" t="s">
        <v>26</v>
      </c>
      <c r="K3041" s="3" t="s">
        <v>27</v>
      </c>
      <c r="M3041" s="3" t="s">
        <v>28</v>
      </c>
      <c r="N3041" s="3" t="s">
        <v>23127</v>
      </c>
      <c r="O3041" s="3" t="s">
        <v>23132</v>
      </c>
      <c r="P3041" s="1" t="s">
        <v>30</v>
      </c>
      <c r="Q3041" s="3" t="s">
        <v>23128</v>
      </c>
      <c r="R3041" s="3" t="s">
        <v>23129</v>
      </c>
      <c r="S3041" s="3" t="s">
        <v>23128</v>
      </c>
      <c r="T3041" s="2" t="s">
        <v>23133</v>
      </c>
      <c r="U3041" s="2" t="s">
        <v>23133</v>
      </c>
      <c r="V3041" s="4" t="s">
        <v>23134</v>
      </c>
      <c r="W3041" s="2" t="str">
        <f t="shared" si="496"/>
        <v>「기어사반나」;「gearsavanna」</v>
      </c>
    </row>
    <row r="3042">
      <c r="A3042" s="1">
        <v>6082.0</v>
      </c>
      <c r="B3042" s="1" t="s">
        <v>23135</v>
      </c>
      <c r="C3042" s="1" t="s">
        <v>23136</v>
      </c>
      <c r="D3042" s="3" t="s">
        <v>23137</v>
      </c>
      <c r="E3042" s="3" t="s">
        <v>23137</v>
      </c>
      <c r="F3042" s="1" t="s">
        <v>23138</v>
      </c>
      <c r="H3042" s="1" t="s">
        <v>12</v>
      </c>
      <c r="I3042" s="1" t="s">
        <v>23139</v>
      </c>
      <c r="J3042" s="3" t="s">
        <v>26</v>
      </c>
      <c r="K3042" s="3" t="s">
        <v>27</v>
      </c>
      <c r="M3042" s="3" t="s">
        <v>28</v>
      </c>
      <c r="N3042" s="3" t="s">
        <v>23135</v>
      </c>
      <c r="O3042" s="3" t="s">
        <v>23140</v>
      </c>
      <c r="P3042" s="1" t="s">
        <v>30</v>
      </c>
      <c r="Q3042" s="3" t="s">
        <v>23136</v>
      </c>
      <c r="R3042" s="3" t="s">
        <v>23137</v>
      </c>
      <c r="S3042" s="3" t="s">
        <v>23136</v>
      </c>
      <c r="T3042" s="2" t="s">
        <v>23141</v>
      </c>
      <c r="U3042" s="2" t="s">
        <v>23141</v>
      </c>
      <c r="V3042" s="4" t="s">
        <v>23142</v>
      </c>
      <c r="W3042" s="2" t="str">
        <f t="shared" si="496"/>
        <v>「암흑귀족의 저택」;「mansion of a dark nobleman」</v>
      </c>
    </row>
    <row r="3043">
      <c r="A3043" s="1">
        <v>6084.0</v>
      </c>
      <c r="B3043" s="1" t="s">
        <v>23143</v>
      </c>
      <c r="C3043" s="1" t="s">
        <v>23144</v>
      </c>
      <c r="D3043" s="3" t="s">
        <v>23145</v>
      </c>
      <c r="E3043" s="3" t="s">
        <v>23145</v>
      </c>
      <c r="F3043" s="1" t="s">
        <v>23146</v>
      </c>
      <c r="H3043" s="1" t="s">
        <v>12</v>
      </c>
      <c r="I3043" s="1" t="s">
        <v>23147</v>
      </c>
      <c r="J3043" s="3" t="s">
        <v>26</v>
      </c>
      <c r="K3043" s="3" t="s">
        <v>27</v>
      </c>
      <c r="M3043" s="3" t="s">
        <v>28</v>
      </c>
      <c r="N3043" s="3" t="s">
        <v>23143</v>
      </c>
      <c r="O3043" s="3" t="s">
        <v>23148</v>
      </c>
      <c r="P3043" s="1" t="s">
        <v>30</v>
      </c>
      <c r="Q3043" s="3" t="s">
        <v>23144</v>
      </c>
      <c r="R3043" s="3" t="s">
        <v>23145</v>
      </c>
      <c r="S3043" s="3" t="s">
        <v>23144</v>
      </c>
      <c r="T3043" s="2" t="s">
        <v>23149</v>
      </c>
      <c r="U3043" s="2" t="s">
        <v>23149</v>
      </c>
      <c r="V3043" s="4" t="s">
        <v>23150</v>
      </c>
      <c r="W3043" s="2" t="str">
        <f t="shared" si="496"/>
        <v>「그레이트 캐넌」;「great cannon」</v>
      </c>
    </row>
    <row r="3044">
      <c r="A3044" s="1">
        <v>6086.0</v>
      </c>
      <c r="B3044" s="1" t="s">
        <v>23151</v>
      </c>
      <c r="C3044" s="1" t="s">
        <v>23152</v>
      </c>
      <c r="D3044" s="3" t="s">
        <v>23153</v>
      </c>
      <c r="E3044" s="3" t="s">
        <v>23153</v>
      </c>
      <c r="F3044" s="1" t="s">
        <v>23154</v>
      </c>
      <c r="H3044" s="1" t="s">
        <v>12</v>
      </c>
      <c r="I3044" s="1" t="s">
        <v>23155</v>
      </c>
      <c r="J3044" s="3" t="s">
        <v>26</v>
      </c>
      <c r="K3044" s="3" t="s">
        <v>27</v>
      </c>
      <c r="M3044" s="3" t="s">
        <v>28</v>
      </c>
      <c r="N3044" s="3" t="s">
        <v>23151</v>
      </c>
      <c r="O3044" s="3" t="s">
        <v>23156</v>
      </c>
      <c r="P3044" s="1" t="s">
        <v>30</v>
      </c>
      <c r="Q3044" s="3" t="s">
        <v>23152</v>
      </c>
      <c r="R3044" s="3" t="s">
        <v>23153</v>
      </c>
      <c r="S3044" s="3" t="s">
        <v>23152</v>
      </c>
      <c r="T3044" s="2" t="s">
        <v>23157</v>
      </c>
      <c r="U3044" s="2" t="s">
        <v>23157</v>
      </c>
      <c r="V3044" s="4" t="s">
        <v>23158</v>
      </c>
      <c r="W3044" s="2" t="str">
        <f t="shared" si="496"/>
        <v>「고대의 땅 다이노·입구」;「ancient land dino·entrance」</v>
      </c>
    </row>
    <row r="3045">
      <c r="A3045" s="1">
        <v>6088.0</v>
      </c>
      <c r="B3045" s="1" t="s">
        <v>23159</v>
      </c>
      <c r="C3045" s="1" t="s">
        <v>23160</v>
      </c>
      <c r="D3045" s="3" t="s">
        <v>23161</v>
      </c>
      <c r="E3045" s="3" t="s">
        <v>23161</v>
      </c>
      <c r="F3045" s="1" t="s">
        <v>23162</v>
      </c>
      <c r="H3045" s="1" t="s">
        <v>12</v>
      </c>
      <c r="I3045" s="1" t="s">
        <v>23163</v>
      </c>
      <c r="J3045" s="3" t="s">
        <v>26</v>
      </c>
      <c r="K3045" s="3" t="s">
        <v>27</v>
      </c>
      <c r="M3045" s="3" t="s">
        <v>28</v>
      </c>
      <c r="N3045" s="3" t="s">
        <v>23159</v>
      </c>
      <c r="O3045" s="3" t="s">
        <v>23164</v>
      </c>
      <c r="P3045" s="1" t="s">
        <v>30</v>
      </c>
      <c r="Q3045" s="3" t="s">
        <v>23160</v>
      </c>
      <c r="R3045" s="3" t="s">
        <v>23161</v>
      </c>
      <c r="S3045" s="3" t="s">
        <v>23160</v>
      </c>
      <c r="T3045" s="2" t="s">
        <v>23165</v>
      </c>
      <c r="U3045" s="2" t="s">
        <v>23165</v>
      </c>
      <c r="V3045" s="4" t="s">
        <v>23166</v>
      </c>
      <c r="W3045" s="2" t="str">
        <f t="shared" si="496"/>
        <v>「고대의 땅 다이노·안」;「ancient land dino an」</v>
      </c>
    </row>
    <row r="3046">
      <c r="A3046" s="1">
        <v>6090.0</v>
      </c>
      <c r="B3046" s="1" t="s">
        <v>23167</v>
      </c>
      <c r="C3046" s="1" t="s">
        <v>23168</v>
      </c>
      <c r="D3046" s="3" t="s">
        <v>23169</v>
      </c>
      <c r="E3046" s="3" t="s">
        <v>23169</v>
      </c>
      <c r="F3046" s="1" t="s">
        <v>23170</v>
      </c>
      <c r="H3046" s="1" t="s">
        <v>12</v>
      </c>
      <c r="I3046" s="1" t="s">
        <v>23171</v>
      </c>
      <c r="J3046" s="3" t="s">
        <v>26</v>
      </c>
      <c r="K3046" s="3" t="s">
        <v>27</v>
      </c>
      <c r="M3046" s="3" t="s">
        <v>28</v>
      </c>
      <c r="N3046" s="3" t="s">
        <v>23167</v>
      </c>
      <c r="O3046" s="3" t="s">
        <v>23172</v>
      </c>
      <c r="P3046" s="1" t="s">
        <v>30</v>
      </c>
      <c r="Q3046" s="3" t="s">
        <v>23168</v>
      </c>
      <c r="R3046" s="3" t="s">
        <v>23169</v>
      </c>
      <c r="S3046" s="3" t="s">
        <v>23168</v>
      </c>
      <c r="T3046" s="2" t="s">
        <v>23173</v>
      </c>
      <c r="U3046" s="2" t="s">
        <v>23173</v>
      </c>
      <c r="V3046" s="4" t="s">
        <v>23174</v>
      </c>
      <c r="W3046" s="2" t="str">
        <f t="shared" si="496"/>
        <v>「미지의 세계」;「unknown world」</v>
      </c>
    </row>
    <row r="3047">
      <c r="A3047" s="1">
        <v>6092.0</v>
      </c>
      <c r="B3047" s="1" t="s">
        <v>23175</v>
      </c>
      <c r="C3047" s="1" t="s">
        <v>23176</v>
      </c>
      <c r="D3047" s="3" t="s">
        <v>23177</v>
      </c>
      <c r="E3047" s="3" t="s">
        <v>23177</v>
      </c>
      <c r="F3047" s="1" t="s">
        <v>23178</v>
      </c>
      <c r="H3047" s="1" t="s">
        <v>12</v>
      </c>
      <c r="I3047" s="1" t="s">
        <v>23179</v>
      </c>
      <c r="J3047" s="3" t="s">
        <v>26</v>
      </c>
      <c r="K3047" s="3" t="s">
        <v>27</v>
      </c>
      <c r="M3047" s="3" t="s">
        <v>28</v>
      </c>
      <c r="N3047" s="3" t="s">
        <v>23175</v>
      </c>
      <c r="O3047" s="3" t="s">
        <v>23180</v>
      </c>
      <c r="Q3047" s="3" t="s">
        <v>23176</v>
      </c>
      <c r="R3047" s="3" t="s">
        <v>23177</v>
      </c>
      <c r="S3047" s="3" t="s">
        <v>23177</v>
      </c>
      <c r="T3047" s="2" t="s">
        <v>23181</v>
      </c>
      <c r="U3047" s="2" t="s">
        <v>23181</v>
      </c>
      <c r="V3047" s="4" t="s">
        <v>23182</v>
      </c>
      <c r="W3047" s="2" t="str">
        <f t="shared" si="496"/>
        <v>「컬링 동굴 앞」;「in front of the curling cave」</v>
      </c>
    </row>
    <row r="3048">
      <c r="A3048" s="1">
        <v>6094.0</v>
      </c>
      <c r="B3048" s="1" t="s">
        <v>23183</v>
      </c>
      <c r="C3048" s="1" t="s">
        <v>23184</v>
      </c>
      <c r="D3048" s="3" t="s">
        <v>23185</v>
      </c>
      <c r="E3048" s="3" t="s">
        <v>23185</v>
      </c>
      <c r="F3048" s="1" t="s">
        <v>23186</v>
      </c>
      <c r="H3048" s="1" t="s">
        <v>12</v>
      </c>
      <c r="I3048" s="1" t="s">
        <v>23187</v>
      </c>
      <c r="J3048" s="3" t="s">
        <v>26</v>
      </c>
      <c r="K3048" s="3" t="s">
        <v>27</v>
      </c>
      <c r="M3048" s="3" t="s">
        <v>28</v>
      </c>
      <c r="N3048" s="3" t="s">
        <v>23183</v>
      </c>
      <c r="O3048" s="3" t="s">
        <v>23188</v>
      </c>
      <c r="Q3048" s="3" t="s">
        <v>23184</v>
      </c>
      <c r="R3048" s="3" t="s">
        <v>23185</v>
      </c>
      <c r="S3048" s="3" t="s">
        <v>23185</v>
      </c>
      <c r="T3048" s="2" t="s">
        <v>23189</v>
      </c>
      <c r="U3048" s="2" t="s">
        <v>23189</v>
      </c>
      <c r="V3048" s="4" t="s">
        <v>23190</v>
      </c>
      <c r="W3048" s="2" t="str">
        <f t="shared" si="496"/>
        <v>「시드라 낚시」;「seadra fishing」</v>
      </c>
    </row>
    <row r="3049">
      <c r="A3049" s="1">
        <v>6096.0</v>
      </c>
      <c r="B3049" s="1" t="s">
        <v>23191</v>
      </c>
      <c r="C3049" s="1" t="s">
        <v>23192</v>
      </c>
      <c r="D3049" s="3" t="s">
        <v>23193</v>
      </c>
      <c r="E3049" s="3" t="s">
        <v>23193</v>
      </c>
      <c r="F3049" s="1" t="s">
        <v>23194</v>
      </c>
      <c r="H3049" s="1" t="s">
        <v>12</v>
      </c>
      <c r="I3049" s="1" t="s">
        <v>23195</v>
      </c>
      <c r="J3049" s="3" t="s">
        <v>26</v>
      </c>
      <c r="K3049" s="3" t="s">
        <v>27</v>
      </c>
      <c r="M3049" s="3" t="s">
        <v>28</v>
      </c>
      <c r="N3049" s="3" t="s">
        <v>23191</v>
      </c>
      <c r="O3049" s="3" t="s">
        <v>23196</v>
      </c>
      <c r="P3049" s="1" t="s">
        <v>30</v>
      </c>
      <c r="Q3049" s="3" t="s">
        <v>23192</v>
      </c>
      <c r="R3049" s="3" t="s">
        <v>23193</v>
      </c>
      <c r="S3049" s="3" t="s">
        <v>23192</v>
      </c>
      <c r="T3049" s="2" t="s">
        <v>23197</v>
      </c>
      <c r="U3049" s="2" t="s">
        <v>23197</v>
      </c>
      <c r="V3049" s="4" t="s">
        <v>23198</v>
      </c>
      <c r="W3049" s="2" t="str">
        <f t="shared" si="496"/>
        <v>「용암동굴」;「lava tube」</v>
      </c>
    </row>
    <row r="3050">
      <c r="A3050" s="1">
        <v>6098.0</v>
      </c>
      <c r="B3050" s="1" t="s">
        <v>23199</v>
      </c>
      <c r="C3050" s="1" t="s">
        <v>23001</v>
      </c>
      <c r="D3050" s="3" t="s">
        <v>23002</v>
      </c>
      <c r="E3050" s="3" t="s">
        <v>23002</v>
      </c>
      <c r="F3050" s="1" t="s">
        <v>23200</v>
      </c>
      <c r="H3050" s="1" t="s">
        <v>12</v>
      </c>
      <c r="I3050" s="1" t="s">
        <v>23201</v>
      </c>
      <c r="J3050" s="3" t="s">
        <v>26</v>
      </c>
      <c r="K3050" s="3" t="s">
        <v>27</v>
      </c>
      <c r="M3050" s="3" t="s">
        <v>28</v>
      </c>
      <c r="N3050" s="3" t="s">
        <v>23199</v>
      </c>
      <c r="O3050" s="3" t="s">
        <v>23005</v>
      </c>
      <c r="P3050" s="1" t="s">
        <v>30</v>
      </c>
      <c r="Q3050" s="3" t="s">
        <v>23001</v>
      </c>
      <c r="R3050" s="3" t="s">
        <v>23002</v>
      </c>
      <c r="S3050" s="3" t="s">
        <v>23001</v>
      </c>
      <c r="T3050" s="2" t="s">
        <v>23006</v>
      </c>
      <c r="U3050" s="2" t="s">
        <v>23006</v>
      </c>
      <c r="V3050" s="4" t="s">
        <v>23007</v>
      </c>
      <c r="W3050" s="2" t="str">
        <f t="shared" si="496"/>
        <v>「라이프３」;「life ３」</v>
      </c>
    </row>
    <row r="3051">
      <c r="A3051" s="1">
        <v>6100.0</v>
      </c>
      <c r="B3051" s="1" t="s">
        <v>23202</v>
      </c>
      <c r="C3051" s="1" t="s">
        <v>23203</v>
      </c>
      <c r="D3051" s="3" t="s">
        <v>23204</v>
      </c>
      <c r="E3051" s="3" t="s">
        <v>23204</v>
      </c>
      <c r="F3051" s="1" t="s">
        <v>23205</v>
      </c>
      <c r="H3051" s="1" t="s">
        <v>12</v>
      </c>
      <c r="I3051" s="1" t="s">
        <v>23206</v>
      </c>
      <c r="J3051" s="3" t="s">
        <v>48</v>
      </c>
      <c r="K3051" s="3" t="s">
        <v>27</v>
      </c>
      <c r="L3051" s="3">
        <v>1685.0</v>
      </c>
      <c r="M3051" s="1" t="s">
        <v>28</v>
      </c>
      <c r="N3051" s="3" t="s">
        <v>23202</v>
      </c>
      <c r="O3051" s="3" t="s">
        <v>23207</v>
      </c>
      <c r="P3051" s="1" t="s">
        <v>30</v>
      </c>
      <c r="Q3051" s="3" t="s">
        <v>23208</v>
      </c>
      <c r="S3051" s="3" t="s">
        <v>23208</v>
      </c>
      <c r="T3051" s="2" t="s">
        <v>23209</v>
      </c>
      <c r="U3051" s="2" t="s">
        <v>23210</v>
      </c>
      <c r="V3051" s="4" t="s">
        <v>23211</v>
      </c>
      <c r="W3051" s="2" t="str">
        <f>CONCATENATE(B3051,";",V3051,"§")</f>
        <v>「난 진화군이야．;「im jinhwa－kun. what do§</v>
      </c>
    </row>
    <row r="3052">
      <c r="A3052" s="1">
        <v>6102.0</v>
      </c>
      <c r="B3052" s="1" t="s">
        <v>23212</v>
      </c>
      <c r="C3052" s="1" t="s">
        <v>23213</v>
      </c>
      <c r="D3052" s="3" t="s">
        <v>23214</v>
      </c>
      <c r="E3052" s="3" t="s">
        <v>23214</v>
      </c>
      <c r="F3052" s="1" t="s">
        <v>23215</v>
      </c>
      <c r="H3052" s="1" t="s">
        <v>12</v>
      </c>
      <c r="I3052" s="1" t="s">
        <v>23216</v>
      </c>
      <c r="J3052" s="3" t="s">
        <v>48</v>
      </c>
      <c r="K3052" s="3" t="s">
        <v>71</v>
      </c>
      <c r="L3052" s="3">
        <v>1685.0</v>
      </c>
      <c r="N3052" s="3" t="s">
        <v>23217</v>
      </c>
      <c r="O3052" s="3" t="s">
        <v>23218</v>
      </c>
      <c r="Q3052" s="3" t="s">
        <v>23208</v>
      </c>
      <c r="R3052" s="3" t="s">
        <v>23219</v>
      </c>
      <c r="S3052" s="2" t="s">
        <v>63</v>
      </c>
      <c r="T3052" s="2" t="s">
        <v>63</v>
      </c>
      <c r="U3052" s="2" t="s">
        <v>23220</v>
      </c>
      <c r="V3052" s="4" t="s">
        <v>23221</v>
      </c>
      <c r="W3052" s="2" t="str">
        <f t="shared" ref="W3052:W3067" si="497">CONCATENATE(B3052,";",V3052)</f>
        <v>뭐가 되고싶어？」;you want to be?」</v>
      </c>
    </row>
    <row r="3053">
      <c r="A3053" s="1">
        <v>6104.0</v>
      </c>
      <c r="B3053" s="1" t="s">
        <v>23222</v>
      </c>
      <c r="C3053" s="1" t="s">
        <v>23223</v>
      </c>
      <c r="D3053" s="3" t="s">
        <v>23224</v>
      </c>
      <c r="E3053" s="3" t="s">
        <v>23224</v>
      </c>
      <c r="F3053" s="1" t="s">
        <v>23225</v>
      </c>
      <c r="H3053" s="1" t="s">
        <v>12</v>
      </c>
      <c r="I3053" s="1" t="s">
        <v>23226</v>
      </c>
      <c r="J3053" s="3" t="s">
        <v>26</v>
      </c>
      <c r="K3053" s="3" t="s">
        <v>27</v>
      </c>
      <c r="M3053" s="3" t="s">
        <v>28</v>
      </c>
      <c r="N3053" s="3" t="s">
        <v>23222</v>
      </c>
      <c r="O3053" s="3" t="s">
        <v>23227</v>
      </c>
      <c r="Q3053" s="3" t="s">
        <v>23223</v>
      </c>
      <c r="R3053" s="3" t="s">
        <v>23224</v>
      </c>
      <c r="S3053" s="3" t="s">
        <v>23224</v>
      </c>
      <c r="T3053" s="2" t="s">
        <v>23228</v>
      </c>
      <c r="U3053" s="2" t="s">
        <v>23228</v>
      </c>
      <c r="V3053" s="4" t="s">
        <v>23229</v>
      </c>
      <c r="W3053" s="2" t="str">
        <f t="shared" si="497"/>
        <v>「워메몬」;「numemon」</v>
      </c>
    </row>
    <row r="3054">
      <c r="A3054" s="1">
        <v>6106.0</v>
      </c>
      <c r="B3054" s="1" t="s">
        <v>23230</v>
      </c>
      <c r="C3054" s="1" t="s">
        <v>23231</v>
      </c>
      <c r="D3054" s="3" t="s">
        <v>23232</v>
      </c>
      <c r="E3054" s="3" t="s">
        <v>23232</v>
      </c>
      <c r="F3054" s="1" t="s">
        <v>23233</v>
      </c>
      <c r="H3054" s="1" t="s">
        <v>12</v>
      </c>
      <c r="I3054" s="1" t="s">
        <v>23234</v>
      </c>
      <c r="J3054" s="3" t="s">
        <v>26</v>
      </c>
      <c r="K3054" s="3" t="s">
        <v>27</v>
      </c>
      <c r="M3054" s="3" t="s">
        <v>28</v>
      </c>
      <c r="N3054" s="3" t="s">
        <v>23230</v>
      </c>
      <c r="O3054" s="3" t="s">
        <v>23235</v>
      </c>
      <c r="Q3054" s="3" t="s">
        <v>23231</v>
      </c>
      <c r="R3054" s="3" t="s">
        <v>23232</v>
      </c>
      <c r="S3054" s="3" t="s">
        <v>23232</v>
      </c>
      <c r="T3054" s="2" t="s">
        <v>23236</v>
      </c>
      <c r="U3054" s="2" t="s">
        <v>23236</v>
      </c>
      <c r="V3054" s="4" t="s">
        <v>23237</v>
      </c>
      <c r="W3054" s="2" t="str">
        <f t="shared" si="497"/>
        <v>「스카몬」;「sukamon」</v>
      </c>
    </row>
    <row r="3055">
      <c r="A3055" s="1">
        <v>6108.0</v>
      </c>
      <c r="B3055" s="1" t="s">
        <v>23238</v>
      </c>
      <c r="C3055" s="1" t="s">
        <v>23239</v>
      </c>
      <c r="D3055" s="3" t="s">
        <v>23240</v>
      </c>
      <c r="E3055" s="3" t="s">
        <v>23240</v>
      </c>
      <c r="F3055" s="1" t="s">
        <v>23241</v>
      </c>
      <c r="H3055" s="1" t="s">
        <v>12</v>
      </c>
      <c r="I3055" s="1" t="s">
        <v>23242</v>
      </c>
      <c r="J3055" s="3" t="s">
        <v>26</v>
      </c>
      <c r="K3055" s="3" t="s">
        <v>27</v>
      </c>
      <c r="M3055" s="3" t="s">
        <v>28</v>
      </c>
      <c r="N3055" s="3" t="s">
        <v>23238</v>
      </c>
      <c r="O3055" s="3" t="s">
        <v>23243</v>
      </c>
      <c r="Q3055" s="3" t="s">
        <v>23239</v>
      </c>
      <c r="R3055" s="3" t="s">
        <v>23240</v>
      </c>
      <c r="S3055" s="3" t="s">
        <v>23240</v>
      </c>
      <c r="T3055" s="2" t="s">
        <v>23244</v>
      </c>
      <c r="U3055" s="2" t="s">
        <v>23244</v>
      </c>
      <c r="V3055" s="4" t="s">
        <v>23245</v>
      </c>
      <c r="W3055" s="2" t="str">
        <f t="shared" si="497"/>
        <v>「깜몬」;「botamon」</v>
      </c>
    </row>
    <row r="3056">
      <c r="A3056" s="1">
        <v>6110.0</v>
      </c>
      <c r="B3056" s="1" t="s">
        <v>23246</v>
      </c>
      <c r="C3056" s="1" t="s">
        <v>23247</v>
      </c>
      <c r="D3056" s="3" t="s">
        <v>23248</v>
      </c>
      <c r="E3056" s="3" t="s">
        <v>23248</v>
      </c>
      <c r="F3056" s="1" t="s">
        <v>23249</v>
      </c>
      <c r="H3056" s="1" t="s">
        <v>12</v>
      </c>
      <c r="I3056" s="1" t="s">
        <v>23250</v>
      </c>
      <c r="J3056" s="3" t="s">
        <v>26</v>
      </c>
      <c r="K3056" s="3" t="s">
        <v>27</v>
      </c>
      <c r="M3056" s="3" t="s">
        <v>28</v>
      </c>
      <c r="N3056" s="3" t="s">
        <v>23246</v>
      </c>
      <c r="O3056" s="3" t="s">
        <v>23251</v>
      </c>
      <c r="P3056" s="1" t="s">
        <v>30</v>
      </c>
      <c r="Q3056" s="3" t="s">
        <v>23247</v>
      </c>
      <c r="R3056" s="3" t="s">
        <v>23248</v>
      </c>
      <c r="S3056" s="3" t="s">
        <v>23247</v>
      </c>
      <c r="T3056" s="2" t="s">
        <v>23252</v>
      </c>
      <c r="U3056" s="2" t="s">
        <v>23252</v>
      </c>
      <c r="V3056" s="4" t="s">
        <v>23253</v>
      </c>
      <c r="W3056" s="2" t="str">
        <f t="shared" si="497"/>
        <v>「정상디버그（능력강）로」;「to normal debug （ability enhancement）」</v>
      </c>
    </row>
    <row r="3057">
      <c r="A3057" s="1">
        <v>6112.0</v>
      </c>
      <c r="B3057" s="1" t="s">
        <v>23254</v>
      </c>
      <c r="C3057" s="1" t="s">
        <v>23255</v>
      </c>
      <c r="D3057" s="3" t="s">
        <v>23256</v>
      </c>
      <c r="E3057" s="3" t="s">
        <v>23256</v>
      </c>
      <c r="F3057" s="1" t="s">
        <v>23257</v>
      </c>
      <c r="H3057" s="1" t="s">
        <v>12</v>
      </c>
      <c r="I3057" s="1" t="s">
        <v>23258</v>
      </c>
      <c r="J3057" s="3" t="s">
        <v>26</v>
      </c>
      <c r="K3057" s="3" t="s">
        <v>27</v>
      </c>
      <c r="M3057" s="3" t="s">
        <v>28</v>
      </c>
      <c r="N3057" s="3" t="s">
        <v>23254</v>
      </c>
      <c r="O3057" s="3" t="s">
        <v>23259</v>
      </c>
      <c r="P3057" s="1" t="s">
        <v>30</v>
      </c>
      <c r="Q3057" s="3" t="s">
        <v>23255</v>
      </c>
      <c r="R3057" s="3" t="s">
        <v>23256</v>
      </c>
      <c r="S3057" s="3" t="s">
        <v>23255</v>
      </c>
      <c r="T3057" s="2" t="s">
        <v>23260</v>
      </c>
      <c r="U3057" s="2" t="s">
        <v>23260</v>
      </c>
      <c r="V3057" s="4" t="s">
        <v>23261</v>
      </c>
      <c r="W3057" s="2" t="str">
        <f t="shared" si="497"/>
        <v>「정상디버그（초기능력）로」;「to normal debug （initial ability）」</v>
      </c>
    </row>
    <row r="3058">
      <c r="A3058" s="1">
        <v>6114.0</v>
      </c>
      <c r="B3058" s="1" t="s">
        <v>23262</v>
      </c>
      <c r="C3058" s="1" t="s">
        <v>23263</v>
      </c>
      <c r="D3058" s="3" t="s">
        <v>23264</v>
      </c>
      <c r="E3058" s="3" t="s">
        <v>23264</v>
      </c>
      <c r="F3058" s="1" t="s">
        <v>23265</v>
      </c>
      <c r="H3058" s="1" t="s">
        <v>12</v>
      </c>
      <c r="I3058" s="1" t="s">
        <v>23266</v>
      </c>
      <c r="J3058" s="3" t="s">
        <v>26</v>
      </c>
      <c r="K3058" s="3" t="s">
        <v>27</v>
      </c>
      <c r="M3058" s="3" t="s">
        <v>28</v>
      </c>
      <c r="N3058" s="3" t="s">
        <v>23262</v>
      </c>
      <c r="O3058" s="3" t="s">
        <v>23267</v>
      </c>
      <c r="P3058" s="1" t="s">
        <v>30</v>
      </c>
      <c r="Q3058" s="3" t="s">
        <v>23263</v>
      </c>
      <c r="R3058" s="3" t="s">
        <v>23264</v>
      </c>
      <c r="S3058" s="3" t="s">
        <v>23263</v>
      </c>
      <c r="T3058" s="2" t="s">
        <v>23268</v>
      </c>
      <c r="U3058" s="2" t="s">
        <v>23268</v>
      </c>
      <c r="V3058" s="4" t="s">
        <v>23269</v>
      </c>
      <c r="W3058" s="2" t="str">
        <f t="shared" si="497"/>
        <v>「오프닝으로」;「to the opening」</v>
      </c>
    </row>
    <row r="3059">
      <c r="A3059" s="1">
        <v>6116.0</v>
      </c>
      <c r="B3059" s="1" t="s">
        <v>23270</v>
      </c>
      <c r="C3059" s="1" t="s">
        <v>23271</v>
      </c>
      <c r="D3059" s="3" t="s">
        <v>23272</v>
      </c>
      <c r="E3059" s="3" t="s">
        <v>23272</v>
      </c>
      <c r="F3059" s="1" t="s">
        <v>23273</v>
      </c>
      <c r="H3059" s="1" t="s">
        <v>12</v>
      </c>
      <c r="I3059" s="1" t="s">
        <v>23274</v>
      </c>
      <c r="J3059" s="3" t="s">
        <v>26</v>
      </c>
      <c r="K3059" s="3" t="s">
        <v>27</v>
      </c>
      <c r="M3059" s="3" t="s">
        <v>28</v>
      </c>
      <c r="N3059" s="3" t="s">
        <v>23270</v>
      </c>
      <c r="O3059" s="3" t="s">
        <v>23275</v>
      </c>
      <c r="P3059" s="1" t="s">
        <v>30</v>
      </c>
      <c r="Q3059" s="3" t="s">
        <v>23271</v>
      </c>
      <c r="R3059" s="3" t="s">
        <v>23272</v>
      </c>
      <c r="S3059" s="3" t="s">
        <v>23271</v>
      </c>
      <c r="T3059" s="2" t="s">
        <v>23276</v>
      </c>
      <c r="U3059" s="2" t="s">
        <v>23276</v>
      </c>
      <c r="V3059" s="4" t="s">
        <v>23277</v>
      </c>
      <c r="W3059" s="2" t="str">
        <f t="shared" si="497"/>
        <v>「모션체크」;「motion check」</v>
      </c>
    </row>
    <row r="3060">
      <c r="A3060" s="1">
        <v>6118.0</v>
      </c>
      <c r="B3060" s="1" t="s">
        <v>23278</v>
      </c>
      <c r="C3060" s="1" t="s">
        <v>23279</v>
      </c>
      <c r="D3060" s="3" t="s">
        <v>23280</v>
      </c>
      <c r="E3060" s="3" t="s">
        <v>23280</v>
      </c>
      <c r="F3060" s="1" t="s">
        <v>23281</v>
      </c>
      <c r="H3060" s="1" t="s">
        <v>12</v>
      </c>
      <c r="I3060" s="1" t="s">
        <v>23282</v>
      </c>
      <c r="J3060" s="3" t="s">
        <v>26</v>
      </c>
      <c r="K3060" s="3" t="s">
        <v>27</v>
      </c>
      <c r="M3060" s="3" t="s">
        <v>28</v>
      </c>
      <c r="N3060" s="3" t="s">
        <v>23278</v>
      </c>
      <c r="O3060" s="3" t="s">
        <v>23283</v>
      </c>
      <c r="Q3060" s="3" t="s">
        <v>23279</v>
      </c>
      <c r="R3060" s="3" t="s">
        <v>23280</v>
      </c>
      <c r="S3060" s="3" t="s">
        <v>23280</v>
      </c>
      <c r="T3060" s="2" t="s">
        <v>23284</v>
      </c>
      <c r="U3060" s="2" t="s">
        <v>23284</v>
      </c>
      <c r="V3060" s="4" t="s">
        <v>23279</v>
      </c>
      <c r="W3060" s="2" t="str">
        <f t="shared" si="497"/>
        <v>「죽어감」;「dying」</v>
      </c>
    </row>
    <row r="3061">
      <c r="A3061" s="1">
        <v>6120.0</v>
      </c>
      <c r="B3061" s="1" t="s">
        <v>23285</v>
      </c>
      <c r="C3061" s="1" t="s">
        <v>23286</v>
      </c>
      <c r="D3061" s="3" t="s">
        <v>23287</v>
      </c>
      <c r="E3061" s="3" t="s">
        <v>23287</v>
      </c>
      <c r="F3061" s="1" t="s">
        <v>23288</v>
      </c>
      <c r="H3061" s="1" t="s">
        <v>12</v>
      </c>
      <c r="I3061" s="1" t="s">
        <v>23289</v>
      </c>
      <c r="J3061" s="3" t="s">
        <v>26</v>
      </c>
      <c r="K3061" s="3" t="s">
        <v>27</v>
      </c>
      <c r="M3061" s="3" t="s">
        <v>28</v>
      </c>
      <c r="N3061" s="3" t="s">
        <v>23285</v>
      </c>
      <c r="O3061" s="3" t="s">
        <v>23290</v>
      </c>
      <c r="P3061" s="1" t="s">
        <v>30</v>
      </c>
      <c r="Q3061" s="3" t="s">
        <v>23286</v>
      </c>
      <c r="R3061" s="3" t="s">
        <v>23287</v>
      </c>
      <c r="S3061" s="3" t="s">
        <v>23286</v>
      </c>
      <c r="T3061" s="2" t="s">
        <v>23291</v>
      </c>
      <c r="U3061" s="2" t="s">
        <v>23291</v>
      </c>
      <c r="V3061" s="4" t="s">
        <v>23292</v>
      </c>
      <c r="W3061" s="2" t="str">
        <f t="shared" si="497"/>
        <v>「오프닝모드」;「opening mode」</v>
      </c>
    </row>
    <row r="3062">
      <c r="A3062" s="1">
        <v>6122.0</v>
      </c>
      <c r="B3062" s="1" t="s">
        <v>23293</v>
      </c>
      <c r="C3062" s="1" t="s">
        <v>23294</v>
      </c>
      <c r="D3062" s="3" t="s">
        <v>23295</v>
      </c>
      <c r="E3062" s="3" t="s">
        <v>23295</v>
      </c>
      <c r="F3062" s="1" t="s">
        <v>23296</v>
      </c>
      <c r="H3062" s="1" t="s">
        <v>12</v>
      </c>
      <c r="I3062" s="1" t="s">
        <v>23297</v>
      </c>
      <c r="J3062" s="3" t="s">
        <v>26</v>
      </c>
      <c r="K3062" s="3" t="s">
        <v>27</v>
      </c>
      <c r="M3062" s="3" t="s">
        <v>28</v>
      </c>
      <c r="N3062" s="3" t="s">
        <v>23293</v>
      </c>
      <c r="O3062" s="3" t="s">
        <v>23298</v>
      </c>
      <c r="Q3062" s="3" t="s">
        <v>23294</v>
      </c>
      <c r="R3062" s="3" t="s">
        <v>23295</v>
      </c>
      <c r="S3062" s="3" t="s">
        <v>23295</v>
      </c>
      <c r="T3062" s="2" t="s">
        <v>23299</v>
      </c>
      <c r="U3062" s="2" t="s">
        <v>23299</v>
      </c>
      <c r="V3062" s="4" t="s">
        <v>23300</v>
      </c>
      <c r="W3062" s="2" t="str">
        <f t="shared" si="497"/>
        <v>「시간을 진행시킴」;「advance time」</v>
      </c>
    </row>
    <row r="3063">
      <c r="A3063" s="1">
        <v>6124.0</v>
      </c>
      <c r="B3063" s="1" t="s">
        <v>9692</v>
      </c>
      <c r="C3063" s="1" t="s">
        <v>9693</v>
      </c>
      <c r="D3063" s="3" t="s">
        <v>9694</v>
      </c>
      <c r="E3063" s="3" t="s">
        <v>9694</v>
      </c>
      <c r="F3063" s="1" t="s">
        <v>9695</v>
      </c>
      <c r="H3063" s="1" t="s">
        <v>12</v>
      </c>
      <c r="I3063" s="1" t="s">
        <v>9696</v>
      </c>
      <c r="J3063" s="3" t="s">
        <v>26</v>
      </c>
      <c r="K3063" s="3" t="s">
        <v>27</v>
      </c>
      <c r="M3063" s="3" t="s">
        <v>28</v>
      </c>
      <c r="N3063" s="3" t="s">
        <v>9692</v>
      </c>
      <c r="O3063" s="3" t="s">
        <v>9697</v>
      </c>
      <c r="Q3063" s="3" t="s">
        <v>9693</v>
      </c>
      <c r="R3063" s="3" t="s">
        <v>9698</v>
      </c>
      <c r="S3063" s="3" t="s">
        <v>9698</v>
      </c>
      <c r="T3063" s="2" t="s">
        <v>9699</v>
      </c>
      <c r="U3063" s="2" t="s">
        <v>9699</v>
      </c>
      <c r="V3063" s="4" t="s">
        <v>9700</v>
      </c>
      <c r="W3063" s="2" t="str">
        <f t="shared" si="497"/>
        <v>「１시간 진행시켜줘．」;「please move forward an hour.」</v>
      </c>
    </row>
    <row r="3064">
      <c r="A3064" s="1">
        <v>6126.0</v>
      </c>
      <c r="B3064" s="1" t="s">
        <v>9701</v>
      </c>
      <c r="C3064" s="1" t="s">
        <v>9702</v>
      </c>
      <c r="D3064" s="3" t="s">
        <v>9703</v>
      </c>
      <c r="E3064" s="3" t="s">
        <v>9703</v>
      </c>
      <c r="F3064" s="1" t="s">
        <v>9704</v>
      </c>
      <c r="H3064" s="1" t="s">
        <v>12</v>
      </c>
      <c r="I3064" s="1" t="s">
        <v>9705</v>
      </c>
      <c r="J3064" s="3" t="s">
        <v>26</v>
      </c>
      <c r="K3064" s="3" t="s">
        <v>27</v>
      </c>
      <c r="M3064" s="3" t="s">
        <v>28</v>
      </c>
      <c r="N3064" s="3" t="s">
        <v>9701</v>
      </c>
      <c r="O3064" s="3" t="s">
        <v>9706</v>
      </c>
      <c r="Q3064" s="3" t="s">
        <v>9707</v>
      </c>
      <c r="R3064" s="3" t="s">
        <v>9703</v>
      </c>
      <c r="S3064" s="3" t="s">
        <v>9703</v>
      </c>
      <c r="T3064" s="2" t="s">
        <v>9708</v>
      </c>
      <c r="U3064" s="2" t="s">
        <v>9708</v>
      </c>
      <c r="V3064" s="4" t="s">
        <v>9709</v>
      </c>
      <c r="W3064" s="2" t="str">
        <f t="shared" si="497"/>
        <v>「６시간 진행시켜줘．」;「please advance six hours.」</v>
      </c>
    </row>
    <row r="3065">
      <c r="A3065" s="1">
        <v>6128.0</v>
      </c>
      <c r="B3065" s="1" t="s">
        <v>9710</v>
      </c>
      <c r="C3065" s="1" t="s">
        <v>9711</v>
      </c>
      <c r="D3065" s="3" t="s">
        <v>9712</v>
      </c>
      <c r="E3065" s="3" t="s">
        <v>9712</v>
      </c>
      <c r="F3065" s="1" t="s">
        <v>9713</v>
      </c>
      <c r="H3065" s="1" t="s">
        <v>12</v>
      </c>
      <c r="I3065" s="1" t="s">
        <v>9714</v>
      </c>
      <c r="J3065" s="3" t="s">
        <v>26</v>
      </c>
      <c r="K3065" s="3" t="s">
        <v>27</v>
      </c>
      <c r="M3065" s="3" t="s">
        <v>28</v>
      </c>
      <c r="N3065" s="3" t="s">
        <v>9710</v>
      </c>
      <c r="O3065" s="3" t="s">
        <v>9715</v>
      </c>
      <c r="Q3065" s="3" t="s">
        <v>9711</v>
      </c>
      <c r="R3065" s="3" t="s">
        <v>9712</v>
      </c>
      <c r="S3065" s="3" t="s">
        <v>9712</v>
      </c>
      <c r="T3065" s="2" t="s">
        <v>9716</v>
      </c>
      <c r="U3065" s="2" t="s">
        <v>9716</v>
      </c>
      <c r="V3065" s="4" t="s">
        <v>9717</v>
      </c>
      <c r="W3065" s="2" t="str">
        <f t="shared" si="497"/>
        <v>「２４시간 진행시켜줘．」;「please advance ２４ hours.」</v>
      </c>
    </row>
    <row r="3066">
      <c r="A3066" s="1">
        <v>6130.0</v>
      </c>
      <c r="B3066" s="1" t="s">
        <v>23301</v>
      </c>
      <c r="C3066" s="1" t="s">
        <v>23302</v>
      </c>
      <c r="D3066" s="3" t="s">
        <v>2680</v>
      </c>
      <c r="E3066" s="3" t="s">
        <v>2680</v>
      </c>
      <c r="F3066" s="1" t="s">
        <v>23303</v>
      </c>
      <c r="H3066" s="1" t="s">
        <v>12</v>
      </c>
      <c r="I3066" s="1" t="s">
        <v>23304</v>
      </c>
      <c r="J3066" s="3" t="s">
        <v>26</v>
      </c>
      <c r="K3066" s="3" t="s">
        <v>27</v>
      </c>
      <c r="M3066" s="3" t="s">
        <v>28</v>
      </c>
      <c r="N3066" s="3" t="s">
        <v>23301</v>
      </c>
      <c r="O3066" s="3" t="s">
        <v>2683</v>
      </c>
      <c r="Q3066" s="3" t="s">
        <v>23302</v>
      </c>
      <c r="R3066" s="3" t="s">
        <v>2680</v>
      </c>
      <c r="S3066" s="3" t="s">
        <v>2680</v>
      </c>
      <c r="T3066" s="2" t="s">
        <v>23305</v>
      </c>
      <c r="U3066" s="2" t="s">
        <v>23305</v>
      </c>
      <c r="V3066" s="4" t="s">
        <v>23306</v>
      </c>
      <c r="W3066" s="2" t="str">
        <f t="shared" si="497"/>
        <v>「아，안녕．고기 필요하니？」;「ah, hello. do you want some meat?」</v>
      </c>
    </row>
    <row r="3067">
      <c r="A3067" s="1">
        <v>6132.0</v>
      </c>
      <c r="B3067" s="1" t="s">
        <v>23307</v>
      </c>
      <c r="C3067" s="1" t="s">
        <v>23308</v>
      </c>
      <c r="D3067" s="3" t="s">
        <v>2688</v>
      </c>
      <c r="E3067" s="3" t="s">
        <v>2688</v>
      </c>
      <c r="F3067" s="1" t="s">
        <v>23309</v>
      </c>
      <c r="H3067" s="1" t="s">
        <v>12</v>
      </c>
      <c r="I3067" s="1" t="s">
        <v>23310</v>
      </c>
      <c r="J3067" s="3" t="s">
        <v>26</v>
      </c>
      <c r="K3067" s="3" t="s">
        <v>27</v>
      </c>
      <c r="M3067" s="3" t="s">
        <v>28</v>
      </c>
      <c r="N3067" s="3" t="s">
        <v>23307</v>
      </c>
      <c r="O3067" s="3" t="s">
        <v>2691</v>
      </c>
      <c r="Q3067" s="3" t="s">
        <v>23308</v>
      </c>
      <c r="R3067" s="3" t="s">
        <v>2688</v>
      </c>
      <c r="S3067" s="3" t="s">
        <v>2688</v>
      </c>
      <c r="T3067" s="2" t="s">
        <v>23311</v>
      </c>
      <c r="U3067" s="2" t="s">
        <v>23311</v>
      </c>
      <c r="V3067" s="4" t="s">
        <v>23312</v>
      </c>
      <c r="W3067" s="2" t="str">
        <f t="shared" si="497"/>
        <v>「이런，아직 설명을 안했구나．」;「no, i havent explained it yet.」</v>
      </c>
    </row>
    <row r="3068">
      <c r="A3068" s="1">
        <v>6134.0</v>
      </c>
      <c r="B3068" s="1" t="s">
        <v>23313</v>
      </c>
      <c r="C3068" s="1" t="s">
        <v>23314</v>
      </c>
      <c r="D3068" s="3" t="s">
        <v>2696</v>
      </c>
      <c r="E3068" s="3" t="s">
        <v>2696</v>
      </c>
      <c r="F3068" s="1" t="s">
        <v>23315</v>
      </c>
      <c r="H3068" s="1" t="s">
        <v>12</v>
      </c>
      <c r="I3068" s="1" t="s">
        <v>23316</v>
      </c>
      <c r="J3068" s="3" t="s">
        <v>48</v>
      </c>
      <c r="K3068" s="3" t="s">
        <v>27</v>
      </c>
      <c r="L3068" s="3">
        <v>1701.0</v>
      </c>
      <c r="M3068" s="1" t="s">
        <v>28</v>
      </c>
      <c r="N3068" s="3" t="s">
        <v>23313</v>
      </c>
      <c r="O3068" s="3" t="s">
        <v>2699</v>
      </c>
      <c r="P3068" s="1" t="s">
        <v>30</v>
      </c>
      <c r="Q3068" s="3" t="s">
        <v>23317</v>
      </c>
      <c r="S3068" s="3" t="s">
        <v>23317</v>
      </c>
      <c r="T3068" s="2" t="s">
        <v>23318</v>
      </c>
      <c r="U3068" s="2" t="s">
        <v>23319</v>
      </c>
      <c r="V3068" s="4" t="s">
        <v>23320</v>
      </c>
      <c r="W3068" s="2" t="str">
        <f>CONCATENATE(B3068,";",V3068,"§")</f>
        <v>「음，여긴 고기밭이야．;「well, this is a meat field. here§</v>
      </c>
    </row>
    <row r="3069">
      <c r="A3069" s="1">
        <v>6136.0</v>
      </c>
      <c r="B3069" s="1" t="s">
        <v>23321</v>
      </c>
      <c r="C3069" s="1" t="s">
        <v>23322</v>
      </c>
      <c r="D3069" s="3" t="s">
        <v>2706</v>
      </c>
      <c r="E3069" s="3" t="s">
        <v>2706</v>
      </c>
      <c r="F3069" s="1" t="s">
        <v>23323</v>
      </c>
      <c r="H3069" s="1" t="s">
        <v>12</v>
      </c>
      <c r="I3069" s="1" t="s">
        <v>23324</v>
      </c>
      <c r="J3069" s="3" t="s">
        <v>48</v>
      </c>
      <c r="K3069" s="3" t="s">
        <v>71</v>
      </c>
      <c r="L3069" s="3">
        <v>1701.0</v>
      </c>
      <c r="N3069" s="3" t="s">
        <v>23325</v>
      </c>
      <c r="O3069" s="3" t="s">
        <v>23326</v>
      </c>
      <c r="Q3069" s="3" t="s">
        <v>23317</v>
      </c>
      <c r="R3069" s="3" t="s">
        <v>23327</v>
      </c>
      <c r="S3069" s="2" t="s">
        <v>63</v>
      </c>
      <c r="T3069" s="2" t="s">
        <v>63</v>
      </c>
      <c r="U3069" s="2" t="s">
        <v>23328</v>
      </c>
      <c r="V3069" s="4" t="s">
        <v>23329</v>
      </c>
      <c r="W3069" s="2" t="str">
        <f>CONCATENATE(B3069,";",V3069)</f>
        <v>여기서 모두가 먹는 고기를 기르고있지．」;we grow the meat that everyone eats.」</v>
      </c>
    </row>
    <row r="3070">
      <c r="A3070" s="1">
        <v>6138.0</v>
      </c>
      <c r="B3070" s="1" t="s">
        <v>23330</v>
      </c>
      <c r="C3070" s="1" t="s">
        <v>23331</v>
      </c>
      <c r="D3070" s="3" t="s">
        <v>2716</v>
      </c>
      <c r="E3070" s="3" t="s">
        <v>2716</v>
      </c>
      <c r="F3070" s="1" t="s">
        <v>23332</v>
      </c>
      <c r="H3070" s="1" t="s">
        <v>12</v>
      </c>
      <c r="I3070" s="1" t="s">
        <v>23333</v>
      </c>
      <c r="J3070" s="3" t="s">
        <v>48</v>
      </c>
      <c r="K3070" s="3" t="s">
        <v>27</v>
      </c>
      <c r="L3070" s="3">
        <v>1702.0</v>
      </c>
      <c r="M3070" s="1" t="s">
        <v>28</v>
      </c>
      <c r="N3070" s="3" t="s">
        <v>23330</v>
      </c>
      <c r="O3070" s="3" t="s">
        <v>2719</v>
      </c>
      <c r="P3070" s="1" t="s">
        <v>30</v>
      </c>
      <c r="Q3070" s="3" t="s">
        <v>2715</v>
      </c>
      <c r="S3070" s="3" t="s">
        <v>2715</v>
      </c>
      <c r="T3070" s="2" t="s">
        <v>23334</v>
      </c>
      <c r="U3070" s="2" t="s">
        <v>23335</v>
      </c>
      <c r="V3070" s="4" t="s">
        <v>23336</v>
      </c>
      <c r="W3070" s="2" t="str">
        <f>CONCATENATE(B3070,";",V3070,"§")</f>
        <v>「！，잠깐，고기가 밭에서;「！，wait，meat comes from§</v>
      </c>
    </row>
    <row r="3071">
      <c r="A3071" s="1">
        <v>6140.0</v>
      </c>
      <c r="B3071" s="1" t="s">
        <v>23337</v>
      </c>
      <c r="C3071" s="1" t="s">
        <v>23338</v>
      </c>
      <c r="D3071" s="3" t="s">
        <v>2722</v>
      </c>
      <c r="E3071" s="3" t="s">
        <v>2722</v>
      </c>
      <c r="F3071" s="1" t="s">
        <v>23339</v>
      </c>
      <c r="H3071" s="1" t="s">
        <v>12</v>
      </c>
      <c r="I3071" s="1" t="s">
        <v>23340</v>
      </c>
      <c r="J3071" s="3" t="s">
        <v>48</v>
      </c>
      <c r="K3071" s="3" t="s">
        <v>71</v>
      </c>
      <c r="L3071" s="3">
        <v>1702.0</v>
      </c>
      <c r="N3071" s="3" t="s">
        <v>23341</v>
      </c>
      <c r="O3071" s="3" t="s">
        <v>23342</v>
      </c>
      <c r="Q3071" s="3" t="s">
        <v>2715</v>
      </c>
      <c r="R3071" s="3" t="s">
        <v>23343</v>
      </c>
      <c r="S3071" s="2" t="s">
        <v>63</v>
      </c>
      <c r="T3071" s="2" t="s">
        <v>63</v>
      </c>
      <c r="U3071" s="2" t="s">
        <v>23344</v>
      </c>
      <c r="V3071" s="4" t="s">
        <v>23345</v>
      </c>
      <c r="W3071" s="2" t="str">
        <f t="shared" ref="W3071:W3073" si="498">CONCATENATE(B3071,";",V3071)</f>
        <v>난다구？」;the field?」</v>
      </c>
    </row>
    <row r="3072">
      <c r="A3072" s="1">
        <v>6142.0</v>
      </c>
      <c r="B3072" s="1" t="s">
        <v>23346</v>
      </c>
      <c r="C3072" s="1" t="s">
        <v>23347</v>
      </c>
      <c r="D3072" s="3" t="s">
        <v>2726</v>
      </c>
      <c r="E3072" s="3" t="s">
        <v>2726</v>
      </c>
      <c r="F3072" s="1" t="s">
        <v>23348</v>
      </c>
      <c r="H3072" s="1" t="s">
        <v>12</v>
      </c>
      <c r="I3072" s="1" t="s">
        <v>23349</v>
      </c>
      <c r="J3072" s="3" t="s">
        <v>26</v>
      </c>
      <c r="K3072" s="3" t="s">
        <v>27</v>
      </c>
      <c r="M3072" s="3" t="s">
        <v>28</v>
      </c>
      <c r="N3072" s="3" t="s">
        <v>23346</v>
      </c>
      <c r="O3072" s="3" t="s">
        <v>2729</v>
      </c>
      <c r="P3072" s="1" t="s">
        <v>30</v>
      </c>
      <c r="Q3072" s="3" t="s">
        <v>23347</v>
      </c>
      <c r="R3072" s="3" t="s">
        <v>2726</v>
      </c>
      <c r="S3072" s="3" t="s">
        <v>23347</v>
      </c>
      <c r="T3072" s="2" t="s">
        <v>23350</v>
      </c>
      <c r="U3072" s="2" t="s">
        <v>23350</v>
      </c>
      <c r="V3072" s="4" t="s">
        <v>23351</v>
      </c>
      <c r="W3072" s="2" t="str">
        <f t="shared" si="498"/>
        <v>「응．뭐가 이상해？」;「hmm. whats strange?」</v>
      </c>
    </row>
    <row r="3073">
      <c r="A3073" s="1">
        <v>6144.0</v>
      </c>
      <c r="B3073" s="1" t="s">
        <v>23352</v>
      </c>
      <c r="C3073" s="1" t="s">
        <v>23353</v>
      </c>
      <c r="D3073" s="3" t="s">
        <v>2734</v>
      </c>
      <c r="E3073" s="3" t="s">
        <v>2734</v>
      </c>
      <c r="F3073" s="1" t="s">
        <v>23354</v>
      </c>
      <c r="H3073" s="1" t="s">
        <v>12</v>
      </c>
      <c r="I3073" s="1" t="s">
        <v>23355</v>
      </c>
      <c r="J3073" s="3" t="s">
        <v>26</v>
      </c>
      <c r="K3073" s="3" t="s">
        <v>27</v>
      </c>
      <c r="M3073" s="3" t="s">
        <v>28</v>
      </c>
      <c r="N3073" s="3" t="s">
        <v>23352</v>
      </c>
      <c r="O3073" s="3" t="s">
        <v>2737</v>
      </c>
      <c r="Q3073" s="3" t="s">
        <v>23353</v>
      </c>
      <c r="R3073" s="3" t="s">
        <v>2734</v>
      </c>
      <c r="S3073" s="3" t="s">
        <v>2734</v>
      </c>
      <c r="T3073" s="2" t="s">
        <v>23356</v>
      </c>
      <c r="U3073" s="2" t="s">
        <v>23356</v>
      </c>
      <c r="V3073" s="4" t="s">
        <v>23357</v>
      </c>
      <c r="W3073" s="2" t="str">
        <f t="shared" si="498"/>
        <v>「아니……그게．그래서？」;「no...well, no. so?」</v>
      </c>
    </row>
    <row r="3074">
      <c r="A3074" s="1">
        <v>6146.0</v>
      </c>
      <c r="B3074" s="1" t="s">
        <v>23358</v>
      </c>
      <c r="C3074" s="1" t="s">
        <v>23359</v>
      </c>
      <c r="D3074" s="3" t="s">
        <v>2742</v>
      </c>
      <c r="E3074" s="3" t="s">
        <v>2742</v>
      </c>
      <c r="F3074" s="1" t="s">
        <v>23360</v>
      </c>
      <c r="H3074" s="1" t="s">
        <v>12</v>
      </c>
      <c r="I3074" s="1" t="s">
        <v>23361</v>
      </c>
      <c r="J3074" s="3" t="s">
        <v>48</v>
      </c>
      <c r="K3074" s="3" t="s">
        <v>27</v>
      </c>
      <c r="L3074" s="3">
        <v>1705.0</v>
      </c>
      <c r="M3074" s="1" t="s">
        <v>28</v>
      </c>
      <c r="N3074" s="3" t="s">
        <v>23358</v>
      </c>
      <c r="O3074" s="3" t="s">
        <v>2745</v>
      </c>
      <c r="P3074" s="1" t="s">
        <v>30</v>
      </c>
      <c r="Q3074" s="3" t="s">
        <v>23362</v>
      </c>
      <c r="S3074" s="3" t="s">
        <v>23362</v>
      </c>
      <c r="T3074" s="2" t="s">
        <v>23363</v>
      </c>
      <c r="U3074" s="2" t="s">
        <v>23364</v>
      </c>
      <c r="V3074" s="4" t="s">
        <v>23365</v>
      </c>
      <c r="W3074" s="2" t="str">
        <f t="shared" ref="W3074:W3075" si="499">CONCATENATE(B3074,";",V3074,"§")</f>
        <v>「할아버지랑 우리가 상의해서，;「after discussing with my grandfather, we§</v>
      </c>
    </row>
    <row r="3075">
      <c r="A3075" s="1">
        <v>6148.0</v>
      </c>
      <c r="B3075" s="1" t="s">
        <v>23366</v>
      </c>
      <c r="C3075" s="1" t="s">
        <v>2751</v>
      </c>
      <c r="D3075" s="3" t="s">
        <v>2752</v>
      </c>
      <c r="E3075" s="3" t="s">
        <v>2752</v>
      </c>
      <c r="F3075" s="1" t="s">
        <v>23367</v>
      </c>
      <c r="H3075" s="1" t="s">
        <v>12</v>
      </c>
      <c r="I3075" s="1" t="s">
        <v>23368</v>
      </c>
      <c r="J3075" s="3" t="s">
        <v>48</v>
      </c>
      <c r="K3075" s="3" t="s">
        <v>59</v>
      </c>
      <c r="L3075" s="3">
        <v>1705.0</v>
      </c>
      <c r="M3075" s="3" t="s">
        <v>60</v>
      </c>
      <c r="N3075" s="3" t="s">
        <v>23369</v>
      </c>
      <c r="O3075" s="3" t="s">
        <v>23370</v>
      </c>
      <c r="Q3075" s="3" t="s">
        <v>23362</v>
      </c>
      <c r="S3075" s="2" t="s">
        <v>63</v>
      </c>
      <c r="T3075" s="2" t="s">
        <v>63</v>
      </c>
      <c r="U3075" s="2" t="s">
        <v>23371</v>
      </c>
      <c r="V3075" s="4" t="s">
        <v>23372</v>
      </c>
      <c r="W3075" s="2" t="str">
        <f t="shared" si="499"/>
        <v>C06$NC01에게 하루 3개，고기를;decided to give C06$NC01 three pieces§</v>
      </c>
    </row>
    <row r="3076">
      <c r="A3076" s="1">
        <v>6150.0</v>
      </c>
      <c r="B3076" s="1" t="s">
        <v>23373</v>
      </c>
      <c r="C3076" s="1" t="s">
        <v>23374</v>
      </c>
      <c r="D3076" s="3" t="s">
        <v>2761</v>
      </c>
      <c r="E3076" s="3" t="s">
        <v>2761</v>
      </c>
      <c r="F3076" s="1" t="s">
        <v>23375</v>
      </c>
      <c r="H3076" s="1" t="s">
        <v>12</v>
      </c>
      <c r="I3076" s="1" t="s">
        <v>23376</v>
      </c>
      <c r="J3076" s="3" t="s">
        <v>48</v>
      </c>
      <c r="K3076" s="3" t="s">
        <v>71</v>
      </c>
      <c r="L3076" s="3">
        <v>1705.0</v>
      </c>
      <c r="N3076" s="3" t="s">
        <v>23377</v>
      </c>
      <c r="O3076" s="3" t="s">
        <v>23378</v>
      </c>
      <c r="Q3076" s="3" t="s">
        <v>23362</v>
      </c>
      <c r="R3076" s="3" t="s">
        <v>2766</v>
      </c>
      <c r="S3076" s="2" t="s">
        <v>63</v>
      </c>
      <c r="T3076" s="2" t="s">
        <v>63</v>
      </c>
      <c r="U3076" s="2" t="s">
        <v>23379</v>
      </c>
      <c r="V3076" s="4" t="s">
        <v>23380</v>
      </c>
      <c r="W3076" s="2" t="str">
        <f t="shared" ref="W3076:W3079" si="500">CONCATENATE(B3076,";",V3076)</f>
        <v>주기로했어．」;of meat a day.」</v>
      </c>
    </row>
    <row r="3077">
      <c r="A3077" s="1">
        <v>6152.0</v>
      </c>
      <c r="B3077" s="1" t="s">
        <v>23381</v>
      </c>
      <c r="C3077" s="1" t="s">
        <v>23382</v>
      </c>
      <c r="D3077" s="3" t="s">
        <v>2771</v>
      </c>
      <c r="E3077" s="3" t="s">
        <v>2771</v>
      </c>
      <c r="F3077" s="1" t="s">
        <v>23383</v>
      </c>
      <c r="H3077" s="1" t="s">
        <v>12</v>
      </c>
      <c r="I3077" s="1" t="s">
        <v>23384</v>
      </c>
      <c r="J3077" s="3" t="s">
        <v>26</v>
      </c>
      <c r="K3077" s="3" t="s">
        <v>27</v>
      </c>
      <c r="M3077" s="3" t="s">
        <v>28</v>
      </c>
      <c r="N3077" s="3" t="s">
        <v>23381</v>
      </c>
      <c r="O3077" s="3" t="s">
        <v>2774</v>
      </c>
      <c r="P3077" s="1" t="s">
        <v>30</v>
      </c>
      <c r="Q3077" s="3" t="s">
        <v>23382</v>
      </c>
      <c r="R3077" s="3" t="s">
        <v>2771</v>
      </c>
      <c r="S3077" s="3" t="s">
        <v>23382</v>
      </c>
      <c r="T3077" s="2" t="s">
        <v>23385</v>
      </c>
      <c r="U3077" s="2" t="s">
        <v>23385</v>
      </c>
      <c r="V3077" s="4" t="s">
        <v>23386</v>
      </c>
      <c r="W3077" s="2" t="str">
        <f t="shared" si="500"/>
        <v>「자，오늘분 고기야．」;「now, heres the meat for today.」</v>
      </c>
    </row>
    <row r="3078">
      <c r="A3078" s="1">
        <v>6154.0</v>
      </c>
      <c r="B3078" s="1" t="s">
        <v>23387</v>
      </c>
      <c r="C3078" s="1" t="s">
        <v>23388</v>
      </c>
      <c r="D3078" s="3" t="s">
        <v>2779</v>
      </c>
      <c r="E3078" s="3" t="s">
        <v>2779</v>
      </c>
      <c r="F3078" s="1" t="s">
        <v>23389</v>
      </c>
      <c r="H3078" s="1" t="s">
        <v>12</v>
      </c>
      <c r="I3078" s="1" t="s">
        <v>23390</v>
      </c>
      <c r="J3078" s="3" t="s">
        <v>26</v>
      </c>
      <c r="K3078" s="3" t="s">
        <v>27</v>
      </c>
      <c r="M3078" s="3" t="s">
        <v>28</v>
      </c>
      <c r="N3078" s="3" t="s">
        <v>23387</v>
      </c>
      <c r="O3078" s="3" t="s">
        <v>2782</v>
      </c>
      <c r="Q3078" s="3" t="s">
        <v>23388</v>
      </c>
      <c r="R3078" s="3" t="s">
        <v>2779</v>
      </c>
      <c r="S3078" s="3" t="s">
        <v>2779</v>
      </c>
      <c r="T3078" s="2" t="s">
        <v>23391</v>
      </c>
      <c r="U3078" s="2" t="s">
        <v>23391</v>
      </c>
      <c r="V3078" s="4" t="s">
        <v>23392</v>
      </c>
      <c r="W3078" s="2" t="str">
        <f t="shared" si="500"/>
        <v>「아이템이 가득찼어．」;「items are too sticky.」</v>
      </c>
    </row>
    <row r="3079">
      <c r="A3079" s="1">
        <v>6156.0</v>
      </c>
      <c r="B3079" s="1" t="s">
        <v>2785</v>
      </c>
      <c r="C3079" s="1" t="s">
        <v>2786</v>
      </c>
      <c r="D3079" s="3" t="s">
        <v>2787</v>
      </c>
      <c r="E3079" s="3" t="s">
        <v>2787</v>
      </c>
      <c r="F3079" s="1" t="s">
        <v>2788</v>
      </c>
      <c r="H3079" s="1" t="s">
        <v>12</v>
      </c>
      <c r="I3079" s="1" t="s">
        <v>2789</v>
      </c>
      <c r="J3079" s="1" t="s">
        <v>26</v>
      </c>
      <c r="K3079" s="1" t="s">
        <v>27</v>
      </c>
      <c r="M3079" s="1" t="s">
        <v>28</v>
      </c>
      <c r="N3079" s="3" t="s">
        <v>23393</v>
      </c>
      <c r="O3079" s="3" t="s">
        <v>23394</v>
      </c>
      <c r="P3079" s="1" t="s">
        <v>30</v>
      </c>
      <c r="Q3079" s="3" t="s">
        <v>2786</v>
      </c>
      <c r="S3079" s="3" t="s">
        <v>2786</v>
      </c>
      <c r="T3079" s="2" t="s">
        <v>2792</v>
      </c>
      <c r="U3079" s="2" t="s">
        <v>2792</v>
      </c>
      <c r="V3079" s="4" t="s">
        <v>2793</v>
      </c>
      <c r="W3079" s="2" t="str">
        <f t="shared" si="500"/>
        <v>C06고기C01를 얻었다！;「C06 got meat C01！」</v>
      </c>
    </row>
    <row r="3080">
      <c r="A3080" s="1">
        <v>6158.0</v>
      </c>
      <c r="B3080" s="1" t="s">
        <v>23395</v>
      </c>
      <c r="C3080" s="1" t="s">
        <v>23396</v>
      </c>
      <c r="D3080" s="3" t="s">
        <v>2796</v>
      </c>
      <c r="E3080" s="3" t="s">
        <v>2796</v>
      </c>
      <c r="F3080" s="1" t="s">
        <v>23397</v>
      </c>
      <c r="H3080" s="1" t="s">
        <v>12</v>
      </c>
      <c r="I3080" s="1" t="s">
        <v>23398</v>
      </c>
      <c r="J3080" s="3" t="s">
        <v>48</v>
      </c>
      <c r="K3080" s="3" t="s">
        <v>27</v>
      </c>
      <c r="L3080" s="3">
        <v>1708.0</v>
      </c>
      <c r="M3080" s="1" t="s">
        <v>28</v>
      </c>
      <c r="N3080" s="3" t="s">
        <v>23395</v>
      </c>
      <c r="O3080" s="3" t="s">
        <v>2799</v>
      </c>
      <c r="P3080" s="1" t="s">
        <v>30</v>
      </c>
      <c r="Q3080" s="3" t="s">
        <v>23399</v>
      </c>
      <c r="S3080" s="3" t="s">
        <v>23399</v>
      </c>
      <c r="T3080" s="2" t="s">
        <v>23400</v>
      </c>
      <c r="U3080" s="2" t="s">
        <v>23401</v>
      </c>
      <c r="V3080" s="4" t="s">
        <v>23402</v>
      </c>
      <c r="W3080" s="2" t="str">
        <f>CONCATENATE(B3080,";",V3080,"§")</f>
        <v>「오늘은 고기를 많이 걷었어！;「i'm so happy！ that's why i'll§</v>
      </c>
    </row>
    <row r="3081">
      <c r="A3081" s="1">
        <v>6160.0</v>
      </c>
      <c r="B3081" s="1" t="s">
        <v>23403</v>
      </c>
      <c r="C3081" s="1" t="s">
        <v>23404</v>
      </c>
      <c r="D3081" s="3" t="s">
        <v>2806</v>
      </c>
      <c r="E3081" s="3" t="s">
        <v>2806</v>
      </c>
      <c r="F3081" s="1" t="s">
        <v>23405</v>
      </c>
      <c r="H3081" s="1" t="s">
        <v>12</v>
      </c>
      <c r="I3081" s="1" t="s">
        <v>23406</v>
      </c>
      <c r="J3081" s="3" t="s">
        <v>48</v>
      </c>
      <c r="K3081" s="3" t="s">
        <v>71</v>
      </c>
      <c r="L3081" s="3">
        <v>1708.0</v>
      </c>
      <c r="N3081" s="3" t="s">
        <v>23407</v>
      </c>
      <c r="O3081" s="3" t="s">
        <v>23408</v>
      </c>
      <c r="Q3081" s="3" t="s">
        <v>23409</v>
      </c>
      <c r="R3081" s="3" t="s">
        <v>23399</v>
      </c>
      <c r="S3081" s="2" t="s">
        <v>63</v>
      </c>
      <c r="T3081" s="2" t="s">
        <v>63</v>
      </c>
      <c r="U3081" s="2" t="s">
        <v>23410</v>
      </c>
      <c r="V3081" s="4" t="s">
        <v>23411</v>
      </c>
      <c r="W3081" s="2" t="str">
        <f>CONCATENATE(B3081,";",V3081)</f>
        <v>그러니까，２개 줄게．」;give you two pieces of meat.」</v>
      </c>
    </row>
    <row r="3082">
      <c r="A3082" s="1">
        <v>6162.0</v>
      </c>
      <c r="B3082" s="1" t="s">
        <v>23412</v>
      </c>
      <c r="C3082" s="1" t="s">
        <v>23413</v>
      </c>
      <c r="D3082" s="3" t="s">
        <v>2816</v>
      </c>
      <c r="E3082" s="3" t="s">
        <v>2816</v>
      </c>
      <c r="F3082" s="1" t="s">
        <v>23414</v>
      </c>
      <c r="H3082" s="1" t="s">
        <v>12</v>
      </c>
      <c r="I3082" s="1" t="s">
        <v>23415</v>
      </c>
      <c r="J3082" s="3" t="s">
        <v>48</v>
      </c>
      <c r="K3082" s="3" t="s">
        <v>27</v>
      </c>
      <c r="L3082" s="3">
        <v>1709.0</v>
      </c>
      <c r="M3082" s="1" t="s">
        <v>28</v>
      </c>
      <c r="N3082" s="3" t="s">
        <v>23412</v>
      </c>
      <c r="O3082" s="3" t="s">
        <v>2819</v>
      </c>
      <c r="P3082" s="1" t="s">
        <v>30</v>
      </c>
      <c r="Q3082" s="3" t="s">
        <v>23416</v>
      </c>
      <c r="S3082" s="3" t="s">
        <v>23416</v>
      </c>
      <c r="T3082" s="2" t="s">
        <v>23417</v>
      </c>
      <c r="U3082" s="2" t="s">
        <v>2822</v>
      </c>
      <c r="V3082" s="4" t="s">
        <v>2823</v>
      </c>
      <c r="W3082" s="2" t="str">
        <f>CONCATENATE(B3082,";",V3082,"§")</f>
        <v>「음，이걸 어쩌나;「hmm, what should i§</v>
      </c>
    </row>
    <row r="3083">
      <c r="A3083" s="1">
        <v>6164.0</v>
      </c>
      <c r="B3083" s="1" t="s">
        <v>23418</v>
      </c>
      <c r="C3083" s="1" t="s">
        <v>23419</v>
      </c>
      <c r="D3083" s="3" t="s">
        <v>2826</v>
      </c>
      <c r="E3083" s="3" t="s">
        <v>2826</v>
      </c>
      <c r="F3083" s="1" t="s">
        <v>23420</v>
      </c>
      <c r="H3083" s="1" t="s">
        <v>12</v>
      </c>
      <c r="I3083" s="1" t="s">
        <v>23421</v>
      </c>
      <c r="J3083" s="3" t="s">
        <v>48</v>
      </c>
      <c r="K3083" s="3" t="s">
        <v>71</v>
      </c>
      <c r="L3083" s="3">
        <v>1709.0</v>
      </c>
      <c r="N3083" s="3" t="s">
        <v>23422</v>
      </c>
      <c r="O3083" s="3" t="s">
        <v>23423</v>
      </c>
      <c r="Q3083" s="3" t="s">
        <v>23416</v>
      </c>
      <c r="R3083" s="3" t="s">
        <v>23424</v>
      </c>
      <c r="S3083" s="2" t="s">
        <v>63</v>
      </c>
      <c r="T3083" s="2" t="s">
        <v>63</v>
      </c>
      <c r="U3083" s="2" t="s">
        <v>23425</v>
      </c>
      <c r="V3083" s="4" t="s">
        <v>23426</v>
      </c>
      <c r="W3083" s="2" t="str">
        <f>CONCATENATE(B3083,";",V3083)</f>
        <v>아이템이 꽉 찼네．」;do with this? the」</v>
      </c>
    </row>
    <row r="3084">
      <c r="A3084" s="1">
        <v>6166.0</v>
      </c>
      <c r="B3084" s="1" t="s">
        <v>23427</v>
      </c>
      <c r="C3084" s="1" t="s">
        <v>23428</v>
      </c>
      <c r="D3084" s="3" t="s">
        <v>2836</v>
      </c>
      <c r="E3084" s="3" t="s">
        <v>2836</v>
      </c>
      <c r="F3084" s="1" t="s">
        <v>23429</v>
      </c>
      <c r="H3084" s="1" t="s">
        <v>12</v>
      </c>
      <c r="I3084" s="1" t="s">
        <v>23430</v>
      </c>
      <c r="J3084" s="3" t="s">
        <v>48</v>
      </c>
      <c r="K3084" s="3" t="s">
        <v>59</v>
      </c>
      <c r="L3084" s="3">
        <v>1709.0</v>
      </c>
      <c r="M3084" s="3" t="s">
        <v>60</v>
      </c>
      <c r="N3084" s="3" t="s">
        <v>23431</v>
      </c>
      <c r="O3084" s="3" t="s">
        <v>23432</v>
      </c>
      <c r="Q3084" s="3" t="s">
        <v>23416</v>
      </c>
      <c r="S3084" s="2" t="s">
        <v>63</v>
      </c>
      <c r="T3084" s="2" t="s">
        <v>63</v>
      </c>
      <c r="U3084" s="2" t="s">
        <v>23433</v>
      </c>
      <c r="V3084" s="4" t="s">
        <v>23434</v>
      </c>
      <c r="W3084" s="2" t="str">
        <f>CONCATENATE(B3084,";",V3084,"§")</f>
        <v>C06고기C01를２개 얻었다！;items are full.§</v>
      </c>
    </row>
    <row r="3085">
      <c r="A3085" s="1">
        <v>6168.0</v>
      </c>
      <c r="B3085" s="1" t="s">
        <v>23435</v>
      </c>
      <c r="C3085" s="1" t="s">
        <v>23436</v>
      </c>
      <c r="D3085" s="3" t="s">
        <v>2845</v>
      </c>
      <c r="E3085" s="3" t="s">
        <v>2845</v>
      </c>
      <c r="F3085" s="1" t="s">
        <v>23437</v>
      </c>
      <c r="H3085" s="1" t="s">
        <v>12</v>
      </c>
      <c r="I3085" s="1" t="s">
        <v>23438</v>
      </c>
      <c r="J3085" s="3" t="s">
        <v>26</v>
      </c>
      <c r="K3085" s="3" t="s">
        <v>27</v>
      </c>
      <c r="M3085" s="3" t="s">
        <v>28</v>
      </c>
      <c r="N3085" s="3" t="s">
        <v>23435</v>
      </c>
      <c r="O3085" s="3" t="s">
        <v>2848</v>
      </c>
      <c r="P3085" s="1" t="s">
        <v>30</v>
      </c>
      <c r="Q3085" s="3" t="s">
        <v>23436</v>
      </c>
      <c r="R3085" s="3" t="s">
        <v>2845</v>
      </c>
      <c r="S3085" s="3" t="s">
        <v>23436</v>
      </c>
      <c r="T3085" s="2" t="s">
        <v>23439</v>
      </c>
      <c r="U3085" s="2" t="s">
        <v>23439</v>
      </c>
      <c r="V3085" s="4" t="s">
        <v>23440</v>
      </c>
      <c r="W3085" s="2" t="str">
        <f t="shared" ref="W3085:W3090" si="501">CONCATENATE(B3085,";",V3085)</f>
        <v>「내일 또 와－．」;「come again tomorrow－．」</v>
      </c>
    </row>
    <row r="3086">
      <c r="A3086" s="1">
        <v>6170.0</v>
      </c>
      <c r="B3086" s="1" t="s">
        <v>23441</v>
      </c>
      <c r="C3086" s="1" t="s">
        <v>23442</v>
      </c>
      <c r="D3086" s="3" t="s">
        <v>2853</v>
      </c>
      <c r="E3086" s="3" t="s">
        <v>2853</v>
      </c>
      <c r="F3086" s="1" t="s">
        <v>23443</v>
      </c>
      <c r="H3086" s="1" t="s">
        <v>12</v>
      </c>
      <c r="I3086" s="1" t="s">
        <v>23444</v>
      </c>
      <c r="J3086" s="3" t="s">
        <v>26</v>
      </c>
      <c r="K3086" s="3" t="s">
        <v>27</v>
      </c>
      <c r="M3086" s="3" t="s">
        <v>28</v>
      </c>
      <c r="N3086" s="3" t="s">
        <v>23441</v>
      </c>
      <c r="O3086" s="3" t="s">
        <v>2856</v>
      </c>
      <c r="P3086" s="1" t="s">
        <v>30</v>
      </c>
      <c r="Q3086" s="3" t="s">
        <v>23382</v>
      </c>
      <c r="R3086" s="3" t="s">
        <v>2853</v>
      </c>
      <c r="S3086" s="3" t="s">
        <v>23382</v>
      </c>
      <c r="T3086" s="2" t="s">
        <v>23385</v>
      </c>
      <c r="U3086" s="2" t="s">
        <v>23385</v>
      </c>
      <c r="V3086" s="4" t="s">
        <v>23386</v>
      </c>
      <c r="W3086" s="2" t="str">
        <f t="shared" si="501"/>
        <v>「자．오늘분 고기야－．」;「now, heres the meat for today.」</v>
      </c>
    </row>
    <row r="3087">
      <c r="A3087" s="1">
        <v>6172.0</v>
      </c>
      <c r="B3087" s="1" t="s">
        <v>23387</v>
      </c>
      <c r="C3087" s="1" t="s">
        <v>23388</v>
      </c>
      <c r="D3087" s="3" t="s">
        <v>2779</v>
      </c>
      <c r="E3087" s="3" t="s">
        <v>2779</v>
      </c>
      <c r="F3087" s="1" t="s">
        <v>23389</v>
      </c>
      <c r="H3087" s="1" t="s">
        <v>12</v>
      </c>
      <c r="I3087" s="1" t="s">
        <v>23390</v>
      </c>
      <c r="J3087" s="3" t="s">
        <v>26</v>
      </c>
      <c r="K3087" s="3" t="s">
        <v>27</v>
      </c>
      <c r="M3087" s="3" t="s">
        <v>28</v>
      </c>
      <c r="N3087" s="3" t="s">
        <v>23387</v>
      </c>
      <c r="O3087" s="3" t="s">
        <v>2782</v>
      </c>
      <c r="Q3087" s="3" t="s">
        <v>23388</v>
      </c>
      <c r="R3087" s="3" t="s">
        <v>2779</v>
      </c>
      <c r="S3087" s="3" t="s">
        <v>2779</v>
      </c>
      <c r="T3087" s="2" t="s">
        <v>23391</v>
      </c>
      <c r="U3087" s="2" t="s">
        <v>23391</v>
      </c>
      <c r="V3087" s="4" t="s">
        <v>23392</v>
      </c>
      <c r="W3087" s="2" t="str">
        <f t="shared" si="501"/>
        <v>「아이템이 가득찼어．」;「items are too sticky.」</v>
      </c>
    </row>
    <row r="3088">
      <c r="A3088" s="1">
        <v>6174.0</v>
      </c>
      <c r="B3088" s="1" t="s">
        <v>2785</v>
      </c>
      <c r="C3088" s="1" t="s">
        <v>2786</v>
      </c>
      <c r="D3088" s="3" t="s">
        <v>2787</v>
      </c>
      <c r="E3088" s="3" t="s">
        <v>2787</v>
      </c>
      <c r="F3088" s="1" t="s">
        <v>2788</v>
      </c>
      <c r="H3088" s="1" t="s">
        <v>12</v>
      </c>
      <c r="I3088" s="1" t="s">
        <v>2789</v>
      </c>
      <c r="J3088" s="1" t="s">
        <v>26</v>
      </c>
      <c r="K3088" s="1" t="s">
        <v>27</v>
      </c>
      <c r="M3088" s="1" t="s">
        <v>28</v>
      </c>
      <c r="N3088" s="3" t="s">
        <v>23393</v>
      </c>
      <c r="O3088" s="3" t="s">
        <v>23394</v>
      </c>
      <c r="P3088" s="1" t="s">
        <v>30</v>
      </c>
      <c r="Q3088" s="3" t="s">
        <v>2786</v>
      </c>
      <c r="S3088" s="3" t="s">
        <v>2786</v>
      </c>
      <c r="T3088" s="2" t="s">
        <v>2792</v>
      </c>
      <c r="U3088" s="2" t="s">
        <v>2792</v>
      </c>
      <c r="V3088" s="4" t="s">
        <v>2793</v>
      </c>
      <c r="W3088" s="2" t="str">
        <f t="shared" si="501"/>
        <v>C06고기C01를 얻었다！;「C06 got meat C01！」</v>
      </c>
    </row>
    <row r="3089">
      <c r="A3089" s="1">
        <v>6176.0</v>
      </c>
      <c r="B3089" s="1" t="s">
        <v>23445</v>
      </c>
      <c r="C3089" s="1" t="s">
        <v>23446</v>
      </c>
      <c r="D3089" s="3" t="s">
        <v>2845</v>
      </c>
      <c r="E3089" s="3" t="s">
        <v>2845</v>
      </c>
      <c r="F3089" s="1" t="s">
        <v>23447</v>
      </c>
      <c r="H3089" s="1" t="s">
        <v>12</v>
      </c>
      <c r="I3089" s="1" t="s">
        <v>23448</v>
      </c>
      <c r="J3089" s="3" t="s">
        <v>26</v>
      </c>
      <c r="K3089" s="3" t="s">
        <v>27</v>
      </c>
      <c r="M3089" s="3" t="s">
        <v>28</v>
      </c>
      <c r="N3089" s="3" t="s">
        <v>23445</v>
      </c>
      <c r="O3089" s="3" t="s">
        <v>2848</v>
      </c>
      <c r="P3089" s="1" t="s">
        <v>30</v>
      </c>
      <c r="Q3089" s="3" t="s">
        <v>23446</v>
      </c>
      <c r="R3089" s="3" t="s">
        <v>2845</v>
      </c>
      <c r="S3089" s="3" t="s">
        <v>23446</v>
      </c>
      <c r="T3089" s="2" t="s">
        <v>23449</v>
      </c>
      <c r="U3089" s="2" t="s">
        <v>23449</v>
      </c>
      <c r="V3089" s="4" t="s">
        <v>23450</v>
      </c>
      <c r="W3089" s="2" t="str">
        <f t="shared" si="501"/>
        <v>「내일 또 와．」;「come again tomorrow.」</v>
      </c>
    </row>
    <row r="3090">
      <c r="A3090" s="1">
        <v>6178.0</v>
      </c>
      <c r="B3090" s="1" t="s">
        <v>23451</v>
      </c>
      <c r="C3090" s="1" t="s">
        <v>23452</v>
      </c>
      <c r="D3090" s="3" t="s">
        <v>2861</v>
      </c>
      <c r="E3090" s="3" t="s">
        <v>2861</v>
      </c>
      <c r="F3090" s="1" t="s">
        <v>23453</v>
      </c>
      <c r="H3090" s="1" t="s">
        <v>12</v>
      </c>
      <c r="I3090" s="1" t="s">
        <v>23454</v>
      </c>
      <c r="J3090" s="3" t="s">
        <v>26</v>
      </c>
      <c r="K3090" s="3" t="s">
        <v>27</v>
      </c>
      <c r="M3090" s="3" t="s">
        <v>28</v>
      </c>
      <c r="N3090" s="3" t="s">
        <v>23451</v>
      </c>
      <c r="O3090" s="3" t="s">
        <v>2864</v>
      </c>
      <c r="Q3090" s="3" t="s">
        <v>23452</v>
      </c>
      <c r="R3090" s="3" t="s">
        <v>2861</v>
      </c>
      <c r="S3090" s="3" t="s">
        <v>2861</v>
      </c>
      <c r="T3090" s="2" t="s">
        <v>2865</v>
      </c>
      <c r="U3090" s="2" t="s">
        <v>2865</v>
      </c>
      <c r="V3090" s="4" t="s">
        <v>2866</v>
      </c>
      <c r="W3090" s="2" t="str">
        <f t="shared" si="501"/>
        <v>「음，오늘고기는 아까 줬잖아．」;「hmm, i already gave you some meat today.」</v>
      </c>
    </row>
    <row r="3091">
      <c r="A3091" s="1">
        <v>6180.0</v>
      </c>
      <c r="B3091" s="1" t="s">
        <v>23455</v>
      </c>
      <c r="C3091" s="1" t="s">
        <v>2868</v>
      </c>
      <c r="D3091" s="3" t="s">
        <v>2869</v>
      </c>
      <c r="E3091" s="3" t="s">
        <v>2869</v>
      </c>
      <c r="F3091" s="1" t="s">
        <v>23456</v>
      </c>
      <c r="H3091" s="1" t="s">
        <v>12</v>
      </c>
      <c r="I3091" s="1" t="s">
        <v>23457</v>
      </c>
      <c r="J3091" s="3" t="s">
        <v>48</v>
      </c>
      <c r="K3091" s="3" t="s">
        <v>27</v>
      </c>
      <c r="L3091" s="3">
        <v>1715.0</v>
      </c>
      <c r="M3091" s="1" t="s">
        <v>28</v>
      </c>
      <c r="N3091" s="3" t="s">
        <v>23455</v>
      </c>
      <c r="O3091" s="3" t="s">
        <v>2872</v>
      </c>
      <c r="P3091" s="1" t="s">
        <v>30</v>
      </c>
      <c r="Q3091" s="3" t="s">
        <v>23458</v>
      </c>
      <c r="S3091" s="3" t="s">
        <v>23458</v>
      </c>
      <c r="T3091" s="2" t="s">
        <v>23459</v>
      </c>
      <c r="U3091" s="2" t="s">
        <v>23460</v>
      </c>
      <c r="V3091" s="4" t="s">
        <v>23461</v>
      </c>
      <c r="W3091" s="2" t="str">
        <f t="shared" ref="W3091:W3092" si="502">CONCATENATE(B3091,";",V3091,"§")</f>
        <v>「먹을것이 없어지면…;「when you run out of food… they say§</v>
      </c>
    </row>
    <row r="3092">
      <c r="A3092" s="1">
        <v>6182.0</v>
      </c>
      <c r="B3092" s="1" t="s">
        <v>23462</v>
      </c>
      <c r="C3092" s="1" t="s">
        <v>23463</v>
      </c>
      <c r="D3092" s="3" t="s">
        <v>2879</v>
      </c>
      <c r="E3092" s="3" t="s">
        <v>2879</v>
      </c>
      <c r="F3092" s="1" t="s">
        <v>23464</v>
      </c>
      <c r="H3092" s="1" t="s">
        <v>12</v>
      </c>
      <c r="I3092" s="1" t="s">
        <v>23465</v>
      </c>
      <c r="J3092" s="3" t="s">
        <v>48</v>
      </c>
      <c r="K3092" s="3" t="s">
        <v>59</v>
      </c>
      <c r="L3092" s="3">
        <v>1715.0</v>
      </c>
      <c r="M3092" s="3" t="s">
        <v>60</v>
      </c>
      <c r="N3092" s="3" t="s">
        <v>23466</v>
      </c>
      <c r="O3092" s="3" t="s">
        <v>23467</v>
      </c>
      <c r="Q3092" s="3" t="s">
        <v>23458</v>
      </c>
      <c r="S3092" s="2" t="s">
        <v>63</v>
      </c>
      <c r="T3092" s="2" t="s">
        <v>63</v>
      </c>
      <c r="U3092" s="2" t="s">
        <v>23468</v>
      </c>
      <c r="V3092" s="4" t="s">
        <v>23469</v>
      </c>
      <c r="W3092" s="2" t="str">
        <f t="shared" si="502"/>
        <v>헤매지 않는 숲에는 자연버섯이;that a lot of natural mushrooms grow in§</v>
      </c>
    </row>
    <row r="3093">
      <c r="A3093" s="1">
        <v>6184.0</v>
      </c>
      <c r="B3093" s="1" t="s">
        <v>23470</v>
      </c>
      <c r="C3093" s="1" t="s">
        <v>23471</v>
      </c>
      <c r="D3093" s="3" t="s">
        <v>2888</v>
      </c>
      <c r="E3093" s="3" t="s">
        <v>2888</v>
      </c>
      <c r="F3093" s="1" t="s">
        <v>23472</v>
      </c>
      <c r="H3093" s="1" t="s">
        <v>12</v>
      </c>
      <c r="I3093" s="1" t="s">
        <v>23473</v>
      </c>
      <c r="J3093" s="3" t="s">
        <v>48</v>
      </c>
      <c r="K3093" s="3" t="s">
        <v>71</v>
      </c>
      <c r="L3093" s="3">
        <v>1715.0</v>
      </c>
      <c r="N3093" s="3" t="s">
        <v>23474</v>
      </c>
      <c r="O3093" s="3" t="s">
        <v>23475</v>
      </c>
      <c r="Q3093" s="3" t="s">
        <v>23458</v>
      </c>
      <c r="R3093" s="3" t="s">
        <v>2893</v>
      </c>
      <c r="S3093" s="2" t="s">
        <v>63</v>
      </c>
      <c r="T3093" s="2" t="s">
        <v>63</v>
      </c>
      <c r="U3093" s="2" t="s">
        <v>23476</v>
      </c>
      <c r="V3093" s="4" t="s">
        <v>23477</v>
      </c>
      <c r="W3093" s="2" t="str">
        <f>CONCATENATE(B3093,";",V3093)</f>
        <v>제법 많이 난다고 해．」;the forest you dont wander into.」</v>
      </c>
    </row>
    <row r="3094">
      <c r="A3094" s="1">
        <v>6186.0</v>
      </c>
      <c r="B3094" s="1" t="s">
        <v>23478</v>
      </c>
      <c r="C3094" s="1" t="s">
        <v>23479</v>
      </c>
      <c r="D3094" s="3" t="s">
        <v>20691</v>
      </c>
      <c r="E3094" s="3" t="s">
        <v>20691</v>
      </c>
      <c r="F3094" s="1" t="s">
        <v>23480</v>
      </c>
      <c r="H3094" s="1" t="s">
        <v>12</v>
      </c>
      <c r="I3094" s="1" t="s">
        <v>23481</v>
      </c>
      <c r="J3094" s="3" t="s">
        <v>48</v>
      </c>
      <c r="K3094" s="3" t="s">
        <v>27</v>
      </c>
      <c r="L3094" s="3">
        <v>1716.0</v>
      </c>
      <c r="M3094" s="1" t="s">
        <v>28</v>
      </c>
      <c r="N3094" s="3" t="s">
        <v>23478</v>
      </c>
      <c r="O3094" s="3" t="s">
        <v>20694</v>
      </c>
      <c r="P3094" s="1" t="s">
        <v>30</v>
      </c>
      <c r="Q3094" s="3" t="s">
        <v>23482</v>
      </c>
      <c r="S3094" s="3" t="s">
        <v>23482</v>
      </c>
      <c r="T3094" s="2" t="s">
        <v>23483</v>
      </c>
      <c r="U3094" s="2" t="s">
        <v>23484</v>
      </c>
      <c r="V3094" s="4" t="s">
        <v>23485</v>
      </c>
      <c r="W3094" s="2" t="str">
        <f>CONCATENATE(B3094,";",V3094,"§")</f>
        <v>「에헤헤，내가 이 마을에 대해서，;「hehe, let me explain§</v>
      </c>
    </row>
    <row r="3095">
      <c r="A3095" s="1">
        <v>6188.0</v>
      </c>
      <c r="B3095" s="1" t="s">
        <v>23486</v>
      </c>
      <c r="C3095" s="1" t="s">
        <v>23487</v>
      </c>
      <c r="D3095" s="3" t="s">
        <v>20701</v>
      </c>
      <c r="E3095" s="3" t="s">
        <v>20701</v>
      </c>
      <c r="F3095" s="1" t="s">
        <v>23488</v>
      </c>
      <c r="H3095" s="1" t="s">
        <v>12</v>
      </c>
      <c r="I3095" s="1" t="s">
        <v>23489</v>
      </c>
      <c r="J3095" s="3" t="s">
        <v>48</v>
      </c>
      <c r="K3095" s="3" t="s">
        <v>71</v>
      </c>
      <c r="L3095" s="3">
        <v>1716.0</v>
      </c>
      <c r="N3095" s="3" t="s">
        <v>23490</v>
      </c>
      <c r="O3095" s="3" t="s">
        <v>23491</v>
      </c>
      <c r="Q3095" s="3" t="s">
        <v>23482</v>
      </c>
      <c r="R3095" s="3" t="s">
        <v>20706</v>
      </c>
      <c r="S3095" s="2" t="s">
        <v>63</v>
      </c>
      <c r="T3095" s="2" t="s">
        <v>63</v>
      </c>
      <c r="U3095" s="2" t="s">
        <v>23492</v>
      </c>
      <c r="V3095" s="4" t="s">
        <v>23493</v>
      </c>
      <c r="W3095" s="2" t="str">
        <f>CONCATENATE(B3095,";",V3095)</f>
        <v>설명해줄게．」;about this village.」</v>
      </c>
    </row>
    <row r="3096">
      <c r="A3096" s="1">
        <v>6190.0</v>
      </c>
      <c r="B3096" s="1" t="s">
        <v>23494</v>
      </c>
      <c r="C3096" s="1" t="s">
        <v>20710</v>
      </c>
      <c r="D3096" s="3" t="s">
        <v>20711</v>
      </c>
      <c r="E3096" s="3" t="s">
        <v>20711</v>
      </c>
      <c r="F3096" s="1" t="s">
        <v>23495</v>
      </c>
      <c r="H3096" s="1" t="s">
        <v>12</v>
      </c>
      <c r="I3096" s="1" t="s">
        <v>23496</v>
      </c>
      <c r="J3096" s="3" t="s">
        <v>48</v>
      </c>
      <c r="K3096" s="3" t="s">
        <v>27</v>
      </c>
      <c r="L3096" s="3">
        <v>1717.0</v>
      </c>
      <c r="M3096" s="1" t="s">
        <v>28</v>
      </c>
      <c r="N3096" s="3" t="s">
        <v>23494</v>
      </c>
      <c r="O3096" s="3" t="s">
        <v>20714</v>
      </c>
      <c r="P3096" s="1" t="s">
        <v>30</v>
      </c>
      <c r="Q3096" s="3" t="s">
        <v>20715</v>
      </c>
      <c r="S3096" s="3" t="s">
        <v>20715</v>
      </c>
      <c r="T3096" s="2" t="s">
        <v>20716</v>
      </c>
      <c r="U3096" s="2" t="s">
        <v>20717</v>
      </c>
      <c r="V3096" s="4" t="s">
        <v>20718</v>
      </c>
      <c r="W3096" s="2" t="str">
        <f>CONCATENATE(B3096,";",V3096,"§")</f>
        <v>「마을 주변은『헤매지 않는 숲』이야．;「the area around the village is a ‘forest§</v>
      </c>
    </row>
    <row r="3097">
      <c r="A3097" s="1">
        <v>6192.0</v>
      </c>
      <c r="B3097" s="1" t="s">
        <v>23497</v>
      </c>
      <c r="C3097" s="1" t="s">
        <v>20720</v>
      </c>
      <c r="D3097" s="3" t="s">
        <v>20721</v>
      </c>
      <c r="E3097" s="3" t="s">
        <v>20721</v>
      </c>
      <c r="F3097" s="1" t="s">
        <v>23498</v>
      </c>
      <c r="H3097" s="1" t="s">
        <v>12</v>
      </c>
      <c r="I3097" s="1" t="s">
        <v>23499</v>
      </c>
      <c r="J3097" s="3" t="s">
        <v>48</v>
      </c>
      <c r="K3097" s="3" t="s">
        <v>71</v>
      </c>
      <c r="L3097" s="3">
        <v>1717.0</v>
      </c>
      <c r="N3097" s="3" t="s">
        <v>23500</v>
      </c>
      <c r="O3097" s="3" t="s">
        <v>23501</v>
      </c>
      <c r="Q3097" s="3" t="s">
        <v>20715</v>
      </c>
      <c r="R3097" s="3" t="s">
        <v>20726</v>
      </c>
      <c r="S3097" s="2" t="s">
        <v>63</v>
      </c>
      <c r="T3097" s="2" t="s">
        <v>63</v>
      </c>
      <c r="U3097" s="2" t="s">
        <v>20727</v>
      </c>
      <c r="V3097" s="4" t="s">
        <v>20728</v>
      </c>
      <c r="W3097" s="2" t="str">
        <f>CONCATENATE(B3097,";",V3097)</f>
        <v>별로 센 디지몬은 없어．」;without wandering. there are no particularly strong digimon.」</v>
      </c>
    </row>
    <row r="3098">
      <c r="A3098" s="1">
        <v>6194.0</v>
      </c>
      <c r="B3098" s="1" t="s">
        <v>23502</v>
      </c>
      <c r="C3098" s="1" t="s">
        <v>23503</v>
      </c>
      <c r="D3098" s="3" t="s">
        <v>20731</v>
      </c>
      <c r="E3098" s="3" t="s">
        <v>20731</v>
      </c>
      <c r="F3098" s="1" t="s">
        <v>23504</v>
      </c>
      <c r="H3098" s="1" t="s">
        <v>12</v>
      </c>
      <c r="I3098" s="1" t="s">
        <v>23505</v>
      </c>
      <c r="J3098" s="3" t="s">
        <v>48</v>
      </c>
      <c r="K3098" s="3" t="s">
        <v>27</v>
      </c>
      <c r="L3098" s="3">
        <v>1718.0</v>
      </c>
      <c r="M3098" s="1" t="s">
        <v>28</v>
      </c>
      <c r="N3098" s="3" t="s">
        <v>23502</v>
      </c>
      <c r="O3098" s="3" t="s">
        <v>20734</v>
      </c>
      <c r="P3098" s="1" t="s">
        <v>30</v>
      </c>
      <c r="Q3098" s="3" t="s">
        <v>23506</v>
      </c>
      <c r="S3098" s="3" t="s">
        <v>23506</v>
      </c>
      <c r="T3098" s="2" t="s">
        <v>23507</v>
      </c>
      <c r="U3098" s="2" t="s">
        <v>23508</v>
      </c>
      <c r="V3098" s="4" t="s">
        <v>23509</v>
      </c>
      <c r="W3098" s="2" t="str">
        <f t="shared" ref="W3098:W3099" si="503">CONCATENATE(B3098,";",V3098,"§")</f>
        <v>「서쪽에는 연습장이;「theres a practice range to§</v>
      </c>
    </row>
    <row r="3099">
      <c r="A3099" s="1">
        <v>6196.0</v>
      </c>
      <c r="B3099" s="1" t="s">
        <v>23510</v>
      </c>
      <c r="C3099" s="1" t="s">
        <v>23511</v>
      </c>
      <c r="D3099" s="3" t="s">
        <v>20741</v>
      </c>
      <c r="E3099" s="3" t="s">
        <v>20741</v>
      </c>
      <c r="F3099" s="1" t="s">
        <v>23512</v>
      </c>
      <c r="H3099" s="1" t="s">
        <v>12</v>
      </c>
      <c r="I3099" s="1" t="s">
        <v>23513</v>
      </c>
      <c r="J3099" s="3" t="s">
        <v>48</v>
      </c>
      <c r="K3099" s="3" t="s">
        <v>59</v>
      </c>
      <c r="L3099" s="3">
        <v>1718.0</v>
      </c>
      <c r="M3099" s="3" t="s">
        <v>60</v>
      </c>
      <c r="N3099" s="3" t="s">
        <v>23514</v>
      </c>
      <c r="O3099" s="3" t="s">
        <v>23515</v>
      </c>
      <c r="Q3099" s="3" t="s">
        <v>23506</v>
      </c>
      <c r="S3099" s="2" t="s">
        <v>63</v>
      </c>
      <c r="T3099" s="2" t="s">
        <v>63</v>
      </c>
      <c r="U3099" s="2" t="s">
        <v>23516</v>
      </c>
      <c r="V3099" s="4" t="s">
        <v>23517</v>
      </c>
      <c r="W3099" s="2" t="str">
        <f t="shared" si="503"/>
        <v>있어．이제부터;the west. im going to§</v>
      </c>
    </row>
    <row r="3100">
      <c r="A3100" s="1">
        <v>6198.0</v>
      </c>
      <c r="B3100" s="1" t="s">
        <v>23518</v>
      </c>
      <c r="C3100" s="1" t="s">
        <v>23519</v>
      </c>
      <c r="D3100" s="3" t="s">
        <v>20750</v>
      </c>
      <c r="E3100" s="3" t="s">
        <v>20750</v>
      </c>
      <c r="F3100" s="1" t="s">
        <v>23520</v>
      </c>
      <c r="H3100" s="1" t="s">
        <v>12</v>
      </c>
      <c r="I3100" s="1" t="s">
        <v>23521</v>
      </c>
      <c r="J3100" s="3" t="s">
        <v>48</v>
      </c>
      <c r="K3100" s="3" t="s">
        <v>71</v>
      </c>
      <c r="L3100" s="3">
        <v>1718.0</v>
      </c>
      <c r="N3100" s="3" t="s">
        <v>23522</v>
      </c>
      <c r="O3100" s="3" t="s">
        <v>23523</v>
      </c>
      <c r="Q3100" s="3" t="s">
        <v>23506</v>
      </c>
      <c r="R3100" s="3" t="s">
        <v>23524</v>
      </c>
      <c r="S3100" s="2" t="s">
        <v>63</v>
      </c>
      <c r="T3100" s="2" t="s">
        <v>63</v>
      </c>
      <c r="U3100" s="2" t="s">
        <v>23525</v>
      </c>
      <c r="V3100" s="4" t="s">
        <v>23526</v>
      </c>
      <c r="W3100" s="2" t="str">
        <f>CONCATENATE(B3100,";",V3100)</f>
        <v>가볼거야．」;go there now.」</v>
      </c>
    </row>
    <row r="3101">
      <c r="A3101" s="1">
        <v>6200.0</v>
      </c>
      <c r="B3101" s="1" t="s">
        <v>23527</v>
      </c>
      <c r="C3101" s="1" t="s">
        <v>23528</v>
      </c>
      <c r="D3101" s="3" t="s">
        <v>20760</v>
      </c>
      <c r="E3101" s="3" t="s">
        <v>20760</v>
      </c>
      <c r="F3101" s="1" t="s">
        <v>23529</v>
      </c>
      <c r="H3101" s="1" t="s">
        <v>12</v>
      </c>
      <c r="I3101" s="1" t="s">
        <v>23530</v>
      </c>
      <c r="J3101" s="3" t="s">
        <v>48</v>
      </c>
      <c r="K3101" s="3" t="s">
        <v>27</v>
      </c>
      <c r="L3101" s="3">
        <v>1719.0</v>
      </c>
      <c r="M3101" s="1" t="s">
        <v>28</v>
      </c>
      <c r="N3101" s="3" t="s">
        <v>23527</v>
      </c>
      <c r="O3101" s="3" t="s">
        <v>20763</v>
      </c>
      <c r="P3101" s="1" t="s">
        <v>30</v>
      </c>
      <c r="Q3101" s="3" t="s">
        <v>23531</v>
      </c>
      <c r="S3101" s="3" t="s">
        <v>23531</v>
      </c>
      <c r="T3101" s="2" t="s">
        <v>23532</v>
      </c>
      <c r="U3101" s="2" t="s">
        <v>23533</v>
      </c>
      <c r="V3101" s="4" t="s">
        <v>23534</v>
      </c>
      <c r="W3101" s="2" t="str">
        <f>CONCATENATE(B3101,";",V3101,"§")</f>
        <v>「강을 건너서 동쪽은『트로피칼 정글』;「to the east across the river is the ‘tropical§</v>
      </c>
    </row>
    <row r="3102">
      <c r="A3102" s="1">
        <v>6202.0</v>
      </c>
      <c r="B3102" s="1" t="s">
        <v>23535</v>
      </c>
      <c r="C3102" s="1" t="s">
        <v>23536</v>
      </c>
      <c r="D3102" s="3" t="s">
        <v>20770</v>
      </c>
      <c r="E3102" s="3" t="s">
        <v>20770</v>
      </c>
      <c r="F3102" s="1" t="s">
        <v>23537</v>
      </c>
      <c r="H3102" s="1" t="s">
        <v>12</v>
      </c>
      <c r="I3102" s="1" t="s">
        <v>23538</v>
      </c>
      <c r="J3102" s="3" t="s">
        <v>48</v>
      </c>
      <c r="K3102" s="3" t="s">
        <v>71</v>
      </c>
      <c r="L3102" s="3">
        <v>1719.0</v>
      </c>
      <c r="N3102" s="3" t="s">
        <v>23539</v>
      </c>
      <c r="O3102" s="3" t="s">
        <v>23540</v>
      </c>
      <c r="Q3102" s="3" t="s">
        <v>23531</v>
      </c>
      <c r="R3102" s="3" t="s">
        <v>23541</v>
      </c>
      <c r="S3102" s="2" t="s">
        <v>63</v>
      </c>
      <c r="T3102" s="2" t="s">
        <v>63</v>
      </c>
      <c r="U3102" s="2" t="s">
        <v>23542</v>
      </c>
      <c r="V3102" s="4" t="s">
        <v>23543</v>
      </c>
      <c r="W3102" s="2" t="str">
        <f>CONCATENATE(B3102,";",V3102)</f>
        <v>이야．그 건너편은 나도 잘 몰라．」;jungle. i dont know much about the other side.」</v>
      </c>
    </row>
    <row r="3103">
      <c r="A3103" s="1">
        <v>6204.0</v>
      </c>
      <c r="B3103" s="1" t="s">
        <v>23544</v>
      </c>
      <c r="C3103" s="1" t="s">
        <v>23545</v>
      </c>
      <c r="D3103" s="3" t="s">
        <v>20780</v>
      </c>
      <c r="E3103" s="3" t="s">
        <v>20780</v>
      </c>
      <c r="F3103" s="1" t="s">
        <v>23546</v>
      </c>
      <c r="H3103" s="1" t="s">
        <v>12</v>
      </c>
      <c r="I3103" s="1" t="s">
        <v>23547</v>
      </c>
      <c r="J3103" s="3" t="s">
        <v>48</v>
      </c>
      <c r="K3103" s="3" t="s">
        <v>27</v>
      </c>
      <c r="L3103" s="3">
        <v>1720.0</v>
      </c>
      <c r="M3103" s="1" t="s">
        <v>28</v>
      </c>
      <c r="N3103" s="3" t="s">
        <v>23544</v>
      </c>
      <c r="O3103" s="3" t="s">
        <v>20783</v>
      </c>
      <c r="P3103" s="1" t="s">
        <v>30</v>
      </c>
      <c r="Q3103" s="3" t="s">
        <v>23548</v>
      </c>
      <c r="S3103" s="3" t="s">
        <v>23548</v>
      </c>
      <c r="T3103" s="2" t="s">
        <v>23549</v>
      </c>
      <c r="U3103" s="2" t="s">
        <v>23550</v>
      </c>
      <c r="V3103" s="4" t="s">
        <v>23551</v>
      </c>
      <c r="W3103" s="2" t="str">
        <f t="shared" ref="W3103:W3104" si="504">CONCATENATE(B3103,";",V3103,"§")</f>
        <v>「서쪽은 산과 호수가있고，막혀;「there are mountains and a lake in the west,§</v>
      </c>
    </row>
    <row r="3104">
      <c r="A3104" s="1">
        <v>6206.0</v>
      </c>
      <c r="B3104" s="1" t="s">
        <v>23552</v>
      </c>
      <c r="C3104" s="1" t="s">
        <v>23553</v>
      </c>
      <c r="D3104" s="3" t="s">
        <v>20790</v>
      </c>
      <c r="E3104" s="3" t="s">
        <v>20790</v>
      </c>
      <c r="F3104" s="1" t="s">
        <v>23554</v>
      </c>
      <c r="H3104" s="1" t="s">
        <v>12</v>
      </c>
      <c r="I3104" s="1" t="s">
        <v>23555</v>
      </c>
      <c r="J3104" s="3" t="s">
        <v>48</v>
      </c>
      <c r="K3104" s="3" t="s">
        <v>59</v>
      </c>
      <c r="L3104" s="3">
        <v>1720.0</v>
      </c>
      <c r="M3104" s="3" t="s">
        <v>60</v>
      </c>
      <c r="N3104" s="3" t="s">
        <v>23556</v>
      </c>
      <c r="O3104" s="3" t="s">
        <v>23557</v>
      </c>
      <c r="Q3104" s="3" t="s">
        <v>23548</v>
      </c>
      <c r="S3104" s="2" t="s">
        <v>63</v>
      </c>
      <c r="T3104" s="2" t="s">
        <v>63</v>
      </c>
      <c r="U3104" s="2" t="s">
        <v>23558</v>
      </c>
      <c r="V3104" s="4" t="s">
        <v>23559</v>
      </c>
      <c r="W3104" s="2" t="str">
        <f t="shared" si="504"/>
        <v>있어．하지만 건너편에는 다른 지형이;and it is blocked. but they say a different§</v>
      </c>
    </row>
    <row r="3105">
      <c r="A3105" s="1">
        <v>6208.0</v>
      </c>
      <c r="B3105" s="1" t="s">
        <v>23560</v>
      </c>
      <c r="C3105" s="1" t="s">
        <v>23561</v>
      </c>
      <c r="D3105" s="3" t="s">
        <v>20799</v>
      </c>
      <c r="E3105" s="3" t="s">
        <v>20799</v>
      </c>
      <c r="F3105" s="1" t="s">
        <v>23562</v>
      </c>
      <c r="H3105" s="1" t="s">
        <v>12</v>
      </c>
      <c r="I3105" s="1" t="s">
        <v>23563</v>
      </c>
      <c r="J3105" s="3" t="s">
        <v>48</v>
      </c>
      <c r="K3105" s="3" t="s">
        <v>71</v>
      </c>
      <c r="L3105" s="3">
        <v>1720.0</v>
      </c>
      <c r="N3105" s="3" t="s">
        <v>23564</v>
      </c>
      <c r="O3105" s="3" t="s">
        <v>23565</v>
      </c>
      <c r="Q3105" s="3" t="s">
        <v>23548</v>
      </c>
      <c r="R3105" s="3" t="s">
        <v>20804</v>
      </c>
      <c r="S3105" s="2" t="s">
        <v>63</v>
      </c>
      <c r="T3105" s="2" t="s">
        <v>63</v>
      </c>
      <c r="U3105" s="2" t="s">
        <v>23566</v>
      </c>
      <c r="V3105" s="4" t="s">
        <v>23567</v>
      </c>
      <c r="W3105" s="2" t="str">
        <f>CONCATENATE(B3105,";",V3105)</f>
        <v>펼쳐져있다고들 해」;terrain spreads out on the other side.」</v>
      </c>
    </row>
    <row r="3106">
      <c r="A3106" s="1">
        <v>6210.0</v>
      </c>
      <c r="B3106" s="1" t="s">
        <v>23568</v>
      </c>
      <c r="C3106" s="1" t="s">
        <v>23569</v>
      </c>
      <c r="D3106" s="3" t="s">
        <v>20809</v>
      </c>
      <c r="E3106" s="3" t="s">
        <v>20809</v>
      </c>
      <c r="F3106" s="1" t="s">
        <v>23570</v>
      </c>
      <c r="H3106" s="1" t="s">
        <v>12</v>
      </c>
      <c r="I3106" s="1" t="s">
        <v>23571</v>
      </c>
      <c r="J3106" s="3" t="s">
        <v>48</v>
      </c>
      <c r="K3106" s="3" t="s">
        <v>27</v>
      </c>
      <c r="L3106" s="3">
        <v>1721.0</v>
      </c>
      <c r="M3106" s="1" t="s">
        <v>28</v>
      </c>
      <c r="N3106" s="3" t="s">
        <v>23568</v>
      </c>
      <c r="O3106" s="3" t="s">
        <v>20812</v>
      </c>
      <c r="P3106" s="1" t="s">
        <v>30</v>
      </c>
      <c r="Q3106" s="3" t="s">
        <v>23572</v>
      </c>
      <c r="S3106" s="3" t="s">
        <v>23572</v>
      </c>
      <c r="T3106" s="2" t="s">
        <v>23573</v>
      </c>
      <c r="U3106" s="2" t="s">
        <v>23574</v>
      </c>
      <c r="V3106" s="4" t="s">
        <v>23575</v>
      </c>
      <c r="W3106" s="2" t="str">
        <f t="shared" ref="W3106:W3107" si="505">CONCATENATE(B3106,";",V3106,"§")</f>
        <v>「남쪽은 바다야．북쪽은;「the south is the sea. the§</v>
      </c>
    </row>
    <row r="3107">
      <c r="A3107" s="1">
        <v>6212.0</v>
      </c>
      <c r="B3107" s="1" t="s">
        <v>23576</v>
      </c>
      <c r="C3107" s="1" t="s">
        <v>23577</v>
      </c>
      <c r="D3107" s="3" t="s">
        <v>20819</v>
      </c>
      <c r="E3107" s="3" t="s">
        <v>20819</v>
      </c>
      <c r="F3107" s="1" t="s">
        <v>23578</v>
      </c>
      <c r="H3107" s="1" t="s">
        <v>12</v>
      </c>
      <c r="I3107" s="1" t="s">
        <v>23579</v>
      </c>
      <c r="J3107" s="3" t="s">
        <v>48</v>
      </c>
      <c r="K3107" s="3" t="s">
        <v>59</v>
      </c>
      <c r="L3107" s="3">
        <v>1721.0</v>
      </c>
      <c r="M3107" s="3" t="s">
        <v>60</v>
      </c>
      <c r="N3107" s="3" t="s">
        <v>23580</v>
      </c>
      <c r="O3107" s="3" t="s">
        <v>23581</v>
      </c>
      <c r="Q3107" s="3" t="s">
        <v>23572</v>
      </c>
      <c r="S3107" s="2" t="s">
        <v>63</v>
      </c>
      <c r="T3107" s="2" t="s">
        <v>63</v>
      </c>
      <c r="U3107" s="2" t="s">
        <v>23582</v>
      </c>
      <c r="V3107" s="4" t="s">
        <v>23583</v>
      </c>
      <c r="W3107" s="2" t="str">
        <f t="shared" si="505"/>
        <v>높은 산들로 가득해．양쪽다 막힌;north is full of high mountains.§</v>
      </c>
    </row>
    <row r="3108">
      <c r="A3108" s="1">
        <v>6214.0</v>
      </c>
      <c r="B3108" s="1" t="s">
        <v>23584</v>
      </c>
      <c r="C3108" s="1" t="s">
        <v>23585</v>
      </c>
      <c r="D3108" s="3" t="s">
        <v>20827</v>
      </c>
      <c r="E3108" s="3" t="s">
        <v>20827</v>
      </c>
      <c r="F3108" s="1" t="s">
        <v>23586</v>
      </c>
      <c r="H3108" s="1" t="s">
        <v>12</v>
      </c>
      <c r="I3108" s="1" t="s">
        <v>23587</v>
      </c>
      <c r="J3108" s="3" t="s">
        <v>48</v>
      </c>
      <c r="K3108" s="3" t="s">
        <v>71</v>
      </c>
      <c r="L3108" s="3">
        <v>1721.0</v>
      </c>
      <c r="N3108" s="3" t="s">
        <v>23588</v>
      </c>
      <c r="O3108" s="3" t="s">
        <v>23589</v>
      </c>
      <c r="Q3108" s="3" t="s">
        <v>23572</v>
      </c>
      <c r="R3108" s="3" t="s">
        <v>23590</v>
      </c>
      <c r="S3108" s="2" t="s">
        <v>63</v>
      </c>
      <c r="T3108" s="2" t="s">
        <v>63</v>
      </c>
      <c r="U3108" s="2" t="s">
        <v>23591</v>
      </c>
      <c r="V3108" s="4" t="s">
        <v>23592</v>
      </c>
      <c r="W3108" s="2" t="str">
        <f>CONCATENATE(B3108,";",V3108)</f>
        <v>길이지．」;both roads are blocked.」</v>
      </c>
    </row>
    <row r="3109">
      <c r="A3109" s="1">
        <v>6216.0</v>
      </c>
      <c r="B3109" s="1" t="s">
        <v>23593</v>
      </c>
      <c r="C3109" s="1" t="s">
        <v>23594</v>
      </c>
      <c r="D3109" s="3" t="s">
        <v>20831</v>
      </c>
      <c r="E3109" s="3" t="s">
        <v>20831</v>
      </c>
      <c r="F3109" s="1" t="s">
        <v>23595</v>
      </c>
      <c r="H3109" s="1" t="s">
        <v>12</v>
      </c>
      <c r="I3109" s="1" t="s">
        <v>23596</v>
      </c>
      <c r="J3109" s="3" t="s">
        <v>48</v>
      </c>
      <c r="K3109" s="3" t="s">
        <v>27</v>
      </c>
      <c r="L3109" s="3">
        <v>1722.0</v>
      </c>
      <c r="M3109" s="1" t="s">
        <v>28</v>
      </c>
      <c r="N3109" s="3" t="s">
        <v>23593</v>
      </c>
      <c r="O3109" s="3" t="s">
        <v>20834</v>
      </c>
      <c r="P3109" s="1" t="s">
        <v>30</v>
      </c>
      <c r="Q3109" s="3" t="s">
        <v>23597</v>
      </c>
      <c r="S3109" s="3" t="s">
        <v>23597</v>
      </c>
      <c r="T3109" s="2" t="s">
        <v>23598</v>
      </c>
      <c r="U3109" s="2" t="s">
        <v>23599</v>
      </c>
      <c r="V3109" s="4" t="s">
        <v>23600</v>
      </c>
      <c r="W3109" s="2" t="str">
        <f t="shared" ref="W3109:W3110" si="506">CONCATENATE(B3109,";",V3109,"§")</f>
        <v>「더이상은 나도몰라．하지만 이마을은;「i dont know any more. but since this village§</v>
      </c>
    </row>
    <row r="3110">
      <c r="A3110" s="1">
        <v>6218.0</v>
      </c>
      <c r="B3110" s="1" t="s">
        <v>23601</v>
      </c>
      <c r="C3110" s="1" t="s">
        <v>23602</v>
      </c>
      <c r="D3110" s="3" t="s">
        <v>20841</v>
      </c>
      <c r="E3110" s="3" t="s">
        <v>20841</v>
      </c>
      <c r="F3110" s="1" t="s">
        <v>23603</v>
      </c>
      <c r="H3110" s="1" t="s">
        <v>12</v>
      </c>
      <c r="I3110" s="1" t="s">
        <v>23604</v>
      </c>
      <c r="J3110" s="3" t="s">
        <v>48</v>
      </c>
      <c r="K3110" s="3" t="s">
        <v>59</v>
      </c>
      <c r="L3110" s="3">
        <v>1722.0</v>
      </c>
      <c r="M3110" s="3" t="s">
        <v>60</v>
      </c>
      <c r="N3110" s="3" t="s">
        <v>23605</v>
      </c>
      <c r="O3110" s="3" t="s">
        <v>23606</v>
      </c>
      <c r="Q3110" s="3" t="s">
        <v>23597</v>
      </c>
      <c r="S3110" s="2" t="s">
        <v>63</v>
      </c>
      <c r="T3110" s="2" t="s">
        <v>63</v>
      </c>
      <c r="U3110" s="2" t="s">
        <v>23607</v>
      </c>
      <c r="V3110" s="4" t="s">
        <v>23608</v>
      </c>
      <c r="W3110" s="2" t="str">
        <f t="shared" si="506"/>
        <v>섬 가운데니까，북쪽에 아직;is in the middle of an island, i think§</v>
      </c>
    </row>
    <row r="3111">
      <c r="A3111" s="1">
        <v>6220.0</v>
      </c>
      <c r="B3111" s="1" t="s">
        <v>23609</v>
      </c>
      <c r="C3111" s="1" t="s">
        <v>23610</v>
      </c>
      <c r="D3111" s="3" t="s">
        <v>20850</v>
      </c>
      <c r="E3111" s="3" t="s">
        <v>20850</v>
      </c>
      <c r="F3111" s="1" t="s">
        <v>23611</v>
      </c>
      <c r="H3111" s="1" t="s">
        <v>12</v>
      </c>
      <c r="I3111" s="1" t="s">
        <v>23612</v>
      </c>
      <c r="J3111" s="3" t="s">
        <v>48</v>
      </c>
      <c r="K3111" s="3" t="s">
        <v>71</v>
      </c>
      <c r="L3111" s="3">
        <v>1722.0</v>
      </c>
      <c r="N3111" s="3" t="s">
        <v>23613</v>
      </c>
      <c r="O3111" s="3" t="s">
        <v>23614</v>
      </c>
      <c r="Q3111" s="3" t="s">
        <v>23597</v>
      </c>
      <c r="R3111" s="3" t="s">
        <v>20855</v>
      </c>
      <c r="S3111" s="2" t="s">
        <v>63</v>
      </c>
      <c r="T3111" s="2" t="s">
        <v>63</v>
      </c>
      <c r="U3111" s="2" t="s">
        <v>23615</v>
      </c>
      <c r="V3111" s="4" t="s">
        <v>23616</v>
      </c>
      <c r="W3111" s="2" t="str">
        <f>CONCATENATE(B3111,";",V3111)</f>
        <v>알려지지않은 넓은 장소가 있을것같아．」;there is a large, unknown place to the north.」</v>
      </c>
    </row>
    <row r="3112">
      <c r="A3112" s="1">
        <v>6222.0</v>
      </c>
      <c r="B3112" s="1" t="s">
        <v>23617</v>
      </c>
      <c r="C3112" s="1" t="s">
        <v>23618</v>
      </c>
      <c r="D3112" s="3" t="s">
        <v>20860</v>
      </c>
      <c r="E3112" s="3" t="s">
        <v>20860</v>
      </c>
      <c r="F3112" s="1" t="s">
        <v>23619</v>
      </c>
      <c r="H3112" s="1" t="s">
        <v>12</v>
      </c>
      <c r="I3112" s="1" t="s">
        <v>23620</v>
      </c>
      <c r="J3112" s="3" t="s">
        <v>48</v>
      </c>
      <c r="K3112" s="3" t="s">
        <v>27</v>
      </c>
      <c r="L3112" s="3">
        <v>1723.0</v>
      </c>
      <c r="M3112" s="1" t="s">
        <v>28</v>
      </c>
      <c r="N3112" s="3" t="s">
        <v>23617</v>
      </c>
      <c r="O3112" s="3" t="s">
        <v>20863</v>
      </c>
      <c r="P3112" s="1" t="s">
        <v>30</v>
      </c>
      <c r="Q3112" s="3" t="s">
        <v>23621</v>
      </c>
      <c r="S3112" s="3" t="s">
        <v>23621</v>
      </c>
      <c r="T3112" s="2" t="s">
        <v>23622</v>
      </c>
      <c r="U3112" s="2" t="s">
        <v>23623</v>
      </c>
      <c r="V3112" s="4" t="s">
        <v>23624</v>
      </c>
      <c r="W3112" s="2" t="str">
        <f t="shared" ref="W3112:W3113" si="507">CONCATENATE(B3112,";",V3112,"§")</f>
        <v>「앞으로 여러 가지 소문에 대해서;「i will be investigating various rumors§</v>
      </c>
    </row>
    <row r="3113">
      <c r="A3113" s="1">
        <v>6224.0</v>
      </c>
      <c r="B3113" s="1" t="s">
        <v>23625</v>
      </c>
      <c r="C3113" s="1" t="s">
        <v>23626</v>
      </c>
      <c r="D3113" s="3" t="s">
        <v>20870</v>
      </c>
      <c r="E3113" s="3" t="s">
        <v>20870</v>
      </c>
      <c r="F3113" s="1" t="s">
        <v>23627</v>
      </c>
      <c r="H3113" s="1" t="s">
        <v>12</v>
      </c>
      <c r="I3113" s="1" t="s">
        <v>23628</v>
      </c>
      <c r="J3113" s="3" t="s">
        <v>48</v>
      </c>
      <c r="K3113" s="3" t="s">
        <v>59</v>
      </c>
      <c r="L3113" s="3">
        <v>1723.0</v>
      </c>
      <c r="M3113" s="3" t="s">
        <v>60</v>
      </c>
      <c r="N3113" s="3" t="s">
        <v>23629</v>
      </c>
      <c r="O3113" s="3" t="s">
        <v>23630</v>
      </c>
      <c r="Q3113" s="3" t="s">
        <v>23621</v>
      </c>
      <c r="S3113" s="2" t="s">
        <v>63</v>
      </c>
      <c r="T3113" s="2" t="s">
        <v>63</v>
      </c>
      <c r="U3113" s="2" t="s">
        <v>23631</v>
      </c>
      <c r="V3113" s="4" t="s">
        <v>23632</v>
      </c>
      <c r="W3113" s="2" t="str">
        <f t="shared" si="507"/>
        <v>조사해둘테니까，가끔;from now on, so please let§</v>
      </c>
    </row>
    <row r="3114">
      <c r="A3114" s="1">
        <v>6226.0</v>
      </c>
      <c r="B3114" s="1" t="s">
        <v>23633</v>
      </c>
      <c r="C3114" s="1" t="s">
        <v>23634</v>
      </c>
      <c r="D3114" s="3" t="s">
        <v>20879</v>
      </c>
      <c r="E3114" s="3" t="s">
        <v>20879</v>
      </c>
      <c r="F3114" s="1" t="s">
        <v>23635</v>
      </c>
      <c r="H3114" s="1" t="s">
        <v>12</v>
      </c>
      <c r="I3114" s="1" t="s">
        <v>23636</v>
      </c>
      <c r="J3114" s="3" t="s">
        <v>48</v>
      </c>
      <c r="K3114" s="3" t="s">
        <v>71</v>
      </c>
      <c r="L3114" s="3">
        <v>1723.0</v>
      </c>
      <c r="N3114" s="3" t="s">
        <v>23637</v>
      </c>
      <c r="O3114" s="3" t="s">
        <v>23638</v>
      </c>
      <c r="Q3114" s="3" t="s">
        <v>23621</v>
      </c>
      <c r="R3114" s="3" t="s">
        <v>23639</v>
      </c>
      <c r="S3114" s="2" t="s">
        <v>63</v>
      </c>
      <c r="T3114" s="2" t="s">
        <v>63</v>
      </c>
      <c r="U3114" s="2" t="s">
        <v>23640</v>
      </c>
      <c r="V3114" s="4" t="s">
        <v>23641</v>
      </c>
      <c r="W3114" s="2" t="str">
        <f>CONCATENATE(B3114,";",V3114)</f>
        <v>나한테 들려줘．」;me know from time to time.」</v>
      </c>
    </row>
    <row r="3115">
      <c r="A3115" s="1">
        <v>6228.0</v>
      </c>
      <c r="B3115" s="1" t="s">
        <v>23642</v>
      </c>
      <c r="C3115" s="1" t="s">
        <v>23643</v>
      </c>
      <c r="D3115" s="3" t="s">
        <v>23644</v>
      </c>
      <c r="E3115" s="3" t="s">
        <v>23644</v>
      </c>
      <c r="F3115" s="1" t="s">
        <v>23645</v>
      </c>
      <c r="H3115" s="1" t="s">
        <v>12</v>
      </c>
      <c r="I3115" s="1" t="s">
        <v>23646</v>
      </c>
      <c r="J3115" s="3" t="s">
        <v>48</v>
      </c>
      <c r="K3115" s="3" t="s">
        <v>27</v>
      </c>
      <c r="L3115" s="3">
        <v>1724.0</v>
      </c>
      <c r="M3115" s="1" t="s">
        <v>28</v>
      </c>
      <c r="N3115" s="3" t="s">
        <v>23642</v>
      </c>
      <c r="O3115" s="3" t="s">
        <v>23647</v>
      </c>
      <c r="P3115" s="1" t="s">
        <v>30</v>
      </c>
      <c r="Q3115" s="3" t="s">
        <v>23648</v>
      </c>
      <c r="S3115" s="3" t="s">
        <v>23648</v>
      </c>
      <c r="T3115" s="2" t="s">
        <v>23649</v>
      </c>
      <c r="U3115" s="2" t="s">
        <v>23650</v>
      </c>
      <c r="V3115" s="4" t="s">
        <v>23651</v>
      </c>
      <c r="W3115" s="2" t="str">
        <f>CONCATENATE(B3115,";",V3115,"§")</f>
        <v>「오오，마침 잘 왔구나！;「oh, youre here at the right time！§</v>
      </c>
    </row>
    <row r="3116">
      <c r="A3116" s="1">
        <v>6230.0</v>
      </c>
      <c r="B3116" s="1" t="s">
        <v>23652</v>
      </c>
      <c r="C3116" s="1" t="s">
        <v>23653</v>
      </c>
      <c r="D3116" s="3" t="s">
        <v>23654</v>
      </c>
      <c r="E3116" s="3" t="s">
        <v>23654</v>
      </c>
      <c r="F3116" s="1" t="s">
        <v>23655</v>
      </c>
      <c r="H3116" s="1" t="s">
        <v>12</v>
      </c>
      <c r="I3116" s="1" t="s">
        <v>23656</v>
      </c>
      <c r="J3116" s="3" t="s">
        <v>48</v>
      </c>
      <c r="K3116" s="3" t="s">
        <v>71</v>
      </c>
      <c r="L3116" s="3">
        <v>1724.0</v>
      </c>
      <c r="N3116" s="3" t="s">
        <v>23657</v>
      </c>
      <c r="O3116" s="3" t="s">
        <v>23658</v>
      </c>
      <c r="Q3116" s="3" t="s">
        <v>23648</v>
      </c>
      <c r="R3116" s="3" t="s">
        <v>23659</v>
      </c>
      <c r="S3116" s="2" t="s">
        <v>63</v>
      </c>
      <c r="T3116" s="2" t="s">
        <v>63</v>
      </c>
      <c r="U3116" s="2" t="s">
        <v>23660</v>
      </c>
      <c r="V3116" s="4" t="s">
        <v>23661</v>
      </c>
      <c r="W3116" s="2" t="str">
        <f t="shared" ref="W3116:W3118" si="508">CONCATENATE(B3116,";",V3116)</f>
        <v>아주 중요한 일이 있거든．」;i have something very important to do.」</v>
      </c>
    </row>
    <row r="3117" hidden="1">
      <c r="A3117" s="1">
        <v>6232.0</v>
      </c>
      <c r="C3117" s="1" t="e">
        <v>#VALUE!</v>
      </c>
      <c r="D3117" s="3" t="s">
        <v>23662</v>
      </c>
      <c r="E3117" s="3" t="s">
        <v>23662</v>
      </c>
      <c r="H3117" s="1" t="s">
        <v>12</v>
      </c>
      <c r="J3117" s="3" t="s">
        <v>60</v>
      </c>
      <c r="K3117" s="3" t="b">
        <v>0</v>
      </c>
      <c r="M3117" s="3" t="s">
        <v>60</v>
      </c>
      <c r="N3117" s="3" t="s">
        <v>23657</v>
      </c>
      <c r="O3117" s="3" t="s">
        <v>23663</v>
      </c>
      <c r="U3117" s="2"/>
      <c r="V3117" s="5"/>
      <c r="W3117" s="2" t="str">
        <f t="shared" si="508"/>
        <v>;</v>
      </c>
    </row>
    <row r="3118">
      <c r="A3118" s="1">
        <v>6234.0</v>
      </c>
      <c r="B3118" s="1" t="s">
        <v>23664</v>
      </c>
      <c r="C3118" s="1" t="s">
        <v>16754</v>
      </c>
      <c r="D3118" s="3" t="s">
        <v>12100</v>
      </c>
      <c r="E3118" s="3" t="s">
        <v>12100</v>
      </c>
      <c r="F3118" s="1" t="s">
        <v>23665</v>
      </c>
      <c r="H3118" s="1" t="s">
        <v>12</v>
      </c>
      <c r="I3118" s="1" t="s">
        <v>23666</v>
      </c>
      <c r="J3118" s="3" t="s">
        <v>26</v>
      </c>
      <c r="K3118" s="3" t="s">
        <v>27</v>
      </c>
      <c r="M3118" s="3" t="s">
        <v>28</v>
      </c>
      <c r="N3118" s="3" t="s">
        <v>23664</v>
      </c>
      <c r="O3118" s="3" t="s">
        <v>23667</v>
      </c>
      <c r="P3118" s="1" t="s">
        <v>30</v>
      </c>
      <c r="Q3118" s="3" t="s">
        <v>16754</v>
      </c>
      <c r="R3118" s="3" t="s">
        <v>12100</v>
      </c>
      <c r="S3118" s="3" t="s">
        <v>16754</v>
      </c>
      <c r="T3118" s="2" t="s">
        <v>22335</v>
      </c>
      <c r="U3118" s="2" t="s">
        <v>22335</v>
      </c>
      <c r="V3118" s="4" t="s">
        <v>22336</v>
      </c>
      <c r="W3118" s="2" t="str">
        <f t="shared" si="508"/>
        <v>「뭔데요？」;「what is it?」</v>
      </c>
    </row>
    <row r="3119">
      <c r="A3119" s="1">
        <v>6236.0</v>
      </c>
      <c r="B3119" s="1" t="s">
        <v>23668</v>
      </c>
      <c r="C3119" s="1" t="s">
        <v>23669</v>
      </c>
      <c r="D3119" s="3" t="s">
        <v>23670</v>
      </c>
      <c r="E3119" s="3" t="s">
        <v>23670</v>
      </c>
      <c r="F3119" s="1" t="s">
        <v>23671</v>
      </c>
      <c r="H3119" s="1" t="s">
        <v>12</v>
      </c>
      <c r="I3119" s="1" t="s">
        <v>23672</v>
      </c>
      <c r="J3119" s="3" t="s">
        <v>48</v>
      </c>
      <c r="K3119" s="3" t="s">
        <v>27</v>
      </c>
      <c r="L3119" s="3">
        <v>1726.0</v>
      </c>
      <c r="M3119" s="1" t="s">
        <v>28</v>
      </c>
      <c r="N3119" s="3" t="s">
        <v>23668</v>
      </c>
      <c r="O3119" s="3" t="s">
        <v>23673</v>
      </c>
      <c r="P3119" s="1" t="s">
        <v>30</v>
      </c>
      <c r="Q3119" s="3" t="s">
        <v>23674</v>
      </c>
      <c r="S3119" s="3" t="s">
        <v>23674</v>
      </c>
      <c r="T3119" s="2" t="s">
        <v>23675</v>
      </c>
      <c r="U3119" s="2" t="s">
        <v>23676</v>
      </c>
      <c r="V3119" s="4" t="s">
        <v>23677</v>
      </c>
      <c r="W3119" s="2" t="str">
        <f t="shared" ref="W3119:W3120" si="509">CONCATENATE(B3119,";",V3119,"§")</f>
        <v>「지금 아날로그맨과 파워드라몬같은;「i just felt the evil energy§</v>
      </c>
    </row>
    <row r="3120">
      <c r="A3120" s="1">
        <v>6238.0</v>
      </c>
      <c r="B3120" s="1" t="s">
        <v>23678</v>
      </c>
      <c r="C3120" s="1" t="s">
        <v>23679</v>
      </c>
      <c r="D3120" s="3" t="s">
        <v>23680</v>
      </c>
      <c r="E3120" s="3" t="s">
        <v>23680</v>
      </c>
      <c r="F3120" s="1" t="s">
        <v>23681</v>
      </c>
      <c r="H3120" s="1" t="s">
        <v>12</v>
      </c>
      <c r="I3120" s="1" t="s">
        <v>23682</v>
      </c>
      <c r="J3120" s="3" t="s">
        <v>48</v>
      </c>
      <c r="K3120" s="3" t="s">
        <v>59</v>
      </c>
      <c r="L3120" s="3">
        <v>1726.0</v>
      </c>
      <c r="M3120" s="3" t="s">
        <v>60</v>
      </c>
      <c r="N3120" s="3" t="s">
        <v>23683</v>
      </c>
      <c r="O3120" s="3" t="s">
        <v>23684</v>
      </c>
      <c r="Q3120" s="3" t="s">
        <v>23674</v>
      </c>
      <c r="S3120" s="2" t="s">
        <v>63</v>
      </c>
      <c r="T3120" s="2" t="s">
        <v>63</v>
      </c>
      <c r="U3120" s="2" t="s">
        <v>23685</v>
      </c>
      <c r="V3120" s="4" t="s">
        <v>23686</v>
      </c>
      <c r="W3120" s="2" t="str">
        <f t="shared" si="509"/>
        <v>악의기운을 느꼈거든．;of analog man and powerdramon. i§</v>
      </c>
    </row>
    <row r="3121">
      <c r="A3121" s="1">
        <v>6240.0</v>
      </c>
      <c r="B3121" s="1" t="s">
        <v>23687</v>
      </c>
      <c r="C3121" s="1" t="s">
        <v>23688</v>
      </c>
      <c r="D3121" s="3" t="s">
        <v>23689</v>
      </c>
      <c r="E3121" s="3" t="s">
        <v>23689</v>
      </c>
      <c r="F3121" s="1" t="s">
        <v>23690</v>
      </c>
      <c r="H3121" s="1" t="s">
        <v>12</v>
      </c>
      <c r="I3121" s="1" t="s">
        <v>23691</v>
      </c>
      <c r="J3121" s="3" t="s">
        <v>48</v>
      </c>
      <c r="K3121" s="3" t="s">
        <v>71</v>
      </c>
      <c r="L3121" s="3">
        <v>1726.0</v>
      </c>
      <c r="N3121" s="3" t="s">
        <v>23692</v>
      </c>
      <c r="O3121" s="3" t="s">
        <v>23693</v>
      </c>
      <c r="Q3121" s="3" t="s">
        <v>23674</v>
      </c>
      <c r="R3121" s="3" t="s">
        <v>23694</v>
      </c>
      <c r="S3121" s="2" t="s">
        <v>63</v>
      </c>
      <c r="T3121" s="2" t="s">
        <v>63</v>
      </c>
      <c r="U3121" s="2" t="s">
        <v>23695</v>
      </c>
      <c r="V3121" s="4" t="s">
        <v>23696</v>
      </c>
      <c r="W3121" s="2" t="str">
        <f t="shared" ref="W3121:W3123" si="510">CONCATENATE(B3121,";",V3121)</f>
        <v>장소는 모르겠지만…」;dont know the location, but…」</v>
      </c>
    </row>
    <row r="3122">
      <c r="A3122" s="1">
        <v>6242.0</v>
      </c>
      <c r="B3122" s="1" t="s">
        <v>23697</v>
      </c>
      <c r="C3122" s="1" t="s">
        <v>23698</v>
      </c>
      <c r="D3122" s="3" t="s">
        <v>23699</v>
      </c>
      <c r="E3122" s="3" t="s">
        <v>23699</v>
      </c>
      <c r="F3122" s="1" t="s">
        <v>23700</v>
      </c>
      <c r="H3122" s="1" t="s">
        <v>12</v>
      </c>
      <c r="I3122" s="1" t="s">
        <v>23701</v>
      </c>
      <c r="J3122" s="3" t="s">
        <v>26</v>
      </c>
      <c r="K3122" s="3" t="s">
        <v>27</v>
      </c>
      <c r="M3122" s="3" t="s">
        <v>28</v>
      </c>
      <c r="N3122" s="3" t="s">
        <v>23697</v>
      </c>
      <c r="O3122" s="3" t="s">
        <v>23702</v>
      </c>
      <c r="Q3122" s="3" t="s">
        <v>23698</v>
      </c>
      <c r="R3122" s="3" t="s">
        <v>23699</v>
      </c>
      <c r="S3122" s="3" t="s">
        <v>23699</v>
      </c>
      <c r="T3122" s="2" t="s">
        <v>23703</v>
      </c>
      <c r="U3122" s="2" t="s">
        <v>23703</v>
      </c>
      <c r="V3122" s="4" t="s">
        <v>23704</v>
      </c>
      <c r="W3122" s="2" t="str">
        <f t="shared" si="510"/>
        <v>「또? 좋았어，저에게 맡겨두라구요！」;「again? okay, leave it to me！」</v>
      </c>
    </row>
    <row r="3123">
      <c r="A3123" s="1">
        <v>6244.0</v>
      </c>
      <c r="B3123" s="1" t="s">
        <v>23705</v>
      </c>
      <c r="C3123" s="1" t="s">
        <v>23706</v>
      </c>
      <c r="D3123" s="3" t="s">
        <v>23707</v>
      </c>
      <c r="E3123" s="3" t="s">
        <v>23707</v>
      </c>
      <c r="F3123" s="1" t="s">
        <v>23708</v>
      </c>
      <c r="H3123" s="1" t="s">
        <v>12</v>
      </c>
      <c r="I3123" s="1" t="s">
        <v>23709</v>
      </c>
      <c r="J3123" s="3" t="s">
        <v>26</v>
      </c>
      <c r="K3123" s="3" t="s">
        <v>27</v>
      </c>
      <c r="M3123" s="3" t="s">
        <v>28</v>
      </c>
      <c r="N3123" s="3" t="s">
        <v>23705</v>
      </c>
      <c r="O3123" s="3" t="s">
        <v>23710</v>
      </c>
      <c r="P3123" s="1" t="s">
        <v>30</v>
      </c>
      <c r="Q3123" s="3" t="s">
        <v>23706</v>
      </c>
      <c r="R3123" s="3" t="s">
        <v>23707</v>
      </c>
      <c r="S3123" s="3" t="s">
        <v>23706</v>
      </c>
      <c r="T3123" s="2" t="s">
        <v>23711</v>
      </c>
      <c r="U3123" s="2" t="s">
        <v>23711</v>
      </c>
      <c r="V3123" s="4" t="s">
        <v>23712</v>
      </c>
      <c r="W3123" s="2" t="str">
        <f t="shared" si="510"/>
        <v>「파워드라몬을 물리친 모양이군！」;「it looks like you defeated powerdramon！」</v>
      </c>
    </row>
    <row r="3124">
      <c r="A3124" s="1">
        <v>6246.0</v>
      </c>
      <c r="B3124" s="1" t="s">
        <v>23713</v>
      </c>
      <c r="C3124" s="1" t="s">
        <v>23714</v>
      </c>
      <c r="D3124" s="3" t="s">
        <v>23715</v>
      </c>
      <c r="E3124" s="3" t="s">
        <v>23715</v>
      </c>
      <c r="F3124" s="1" t="s">
        <v>23716</v>
      </c>
      <c r="H3124" s="1" t="s">
        <v>12</v>
      </c>
      <c r="I3124" s="1" t="s">
        <v>23717</v>
      </c>
      <c r="J3124" s="3" t="s">
        <v>48</v>
      </c>
      <c r="K3124" s="3" t="s">
        <v>27</v>
      </c>
      <c r="L3124" s="3">
        <v>1729.0</v>
      </c>
      <c r="M3124" s="1" t="s">
        <v>28</v>
      </c>
      <c r="N3124" s="3" t="s">
        <v>23713</v>
      </c>
      <c r="O3124" s="3" t="s">
        <v>23718</v>
      </c>
      <c r="P3124" s="1" t="s">
        <v>30</v>
      </c>
      <c r="Q3124" s="3" t="s">
        <v>23719</v>
      </c>
      <c r="S3124" s="3" t="s">
        <v>23719</v>
      </c>
      <c r="T3124" s="2" t="s">
        <v>23720</v>
      </c>
      <c r="U3124" s="2" t="s">
        <v>23721</v>
      </c>
      <c r="V3124" s="4" t="s">
        <v>23722</v>
      </c>
      <c r="W3124" s="2" t="str">
        <f>CONCATENATE(B3124,";",V3124,"§")</f>
        <v>「네．하지만 잘 모르겠어요．;「yes, but i dont know. it§</v>
      </c>
    </row>
    <row r="3125">
      <c r="A3125" s="1">
        <v>6248.0</v>
      </c>
      <c r="B3125" s="1" t="s">
        <v>23723</v>
      </c>
      <c r="C3125" s="1" t="s">
        <v>23724</v>
      </c>
      <c r="D3125" s="3" t="s">
        <v>23725</v>
      </c>
      <c r="E3125" s="3" t="s">
        <v>23725</v>
      </c>
      <c r="F3125" s="1" t="s">
        <v>23726</v>
      </c>
      <c r="H3125" s="1" t="s">
        <v>12</v>
      </c>
      <c r="I3125" s="1" t="s">
        <v>23727</v>
      </c>
      <c r="J3125" s="3" t="s">
        <v>48</v>
      </c>
      <c r="K3125" s="3" t="s">
        <v>71</v>
      </c>
      <c r="L3125" s="3">
        <v>1729.0</v>
      </c>
      <c r="N3125" s="3" t="s">
        <v>23728</v>
      </c>
      <c r="O3125" s="3" t="s">
        <v>23729</v>
      </c>
      <c r="Q3125" s="3" t="s">
        <v>23719</v>
      </c>
      <c r="R3125" s="3" t="s">
        <v>23730</v>
      </c>
      <c r="S3125" s="2" t="s">
        <v>63</v>
      </c>
      <c r="T3125" s="2" t="s">
        <v>63</v>
      </c>
      <c r="U3125" s="2" t="s">
        <v>23731</v>
      </c>
      <c r="V3125" s="4" t="s">
        <v>23732</v>
      </c>
      <c r="W3125" s="2" t="str">
        <f t="shared" ref="W3125:W3126" si="511">CONCATENATE(B3125,";",V3125)</f>
        <v>아날로그맨의 저주같은 느낌이었어요．」;felt like the analog mans curse.」</v>
      </c>
    </row>
    <row r="3126" hidden="1">
      <c r="A3126" s="1">
        <v>6250.0</v>
      </c>
      <c r="C3126" s="1" t="e">
        <v>#VALUE!</v>
      </c>
      <c r="D3126" s="3" t="s">
        <v>23733</v>
      </c>
      <c r="E3126" s="3" t="s">
        <v>23733</v>
      </c>
      <c r="H3126" s="1" t="s">
        <v>12</v>
      </c>
      <c r="J3126" s="3" t="s">
        <v>60</v>
      </c>
      <c r="K3126" s="3" t="b">
        <v>0</v>
      </c>
      <c r="M3126" s="3" t="s">
        <v>60</v>
      </c>
      <c r="N3126" s="3" t="s">
        <v>23728</v>
      </c>
      <c r="O3126" s="3" t="s">
        <v>23734</v>
      </c>
      <c r="U3126" s="2"/>
      <c r="V3126" s="5"/>
      <c r="W3126" s="2" t="str">
        <f t="shared" si="511"/>
        <v>;</v>
      </c>
    </row>
    <row r="3127">
      <c r="A3127" s="1">
        <v>6252.0</v>
      </c>
      <c r="B3127" s="1" t="s">
        <v>23735</v>
      </c>
      <c r="C3127" s="1" t="s">
        <v>23736</v>
      </c>
      <c r="D3127" s="3" t="s">
        <v>23737</v>
      </c>
      <c r="E3127" s="3" t="s">
        <v>23737</v>
      </c>
      <c r="F3127" s="1" t="s">
        <v>23738</v>
      </c>
      <c r="H3127" s="1" t="s">
        <v>12</v>
      </c>
      <c r="I3127" s="1" t="s">
        <v>23739</v>
      </c>
      <c r="J3127" s="3" t="s">
        <v>48</v>
      </c>
      <c r="K3127" s="3" t="s">
        <v>27</v>
      </c>
      <c r="L3127" s="3">
        <v>1730.0</v>
      </c>
      <c r="M3127" s="1" t="s">
        <v>28</v>
      </c>
      <c r="N3127" s="3" t="s">
        <v>23735</v>
      </c>
      <c r="O3127" s="3" t="s">
        <v>23740</v>
      </c>
      <c r="P3127" s="1" t="s">
        <v>30</v>
      </c>
      <c r="Q3127" s="3" t="s">
        <v>23741</v>
      </c>
      <c r="S3127" s="3" t="s">
        <v>23741</v>
      </c>
      <c r="T3127" s="2" t="s">
        <v>23742</v>
      </c>
      <c r="U3127" s="2" t="s">
        <v>23743</v>
      </c>
      <c r="V3127" s="4" t="s">
        <v>23744</v>
      </c>
      <c r="W3127" s="2" t="str">
        <f>CONCATENATE(B3127,";",V3127,"§")</f>
        <v>「그녀석의 악의기운이 강하게 남아서인가?;「is it because his evil spirit remains strong? for now,§</v>
      </c>
    </row>
    <row r="3128">
      <c r="A3128" s="1">
        <v>6254.0</v>
      </c>
      <c r="B3128" s="1" t="s">
        <v>23745</v>
      </c>
      <c r="C3128" s="1" t="s">
        <v>23746</v>
      </c>
      <c r="D3128" s="3" t="s">
        <v>23747</v>
      </c>
      <c r="E3128" s="3" t="s">
        <v>23747</v>
      </c>
      <c r="F3128" s="1" t="s">
        <v>23748</v>
      </c>
      <c r="H3128" s="1" t="s">
        <v>12</v>
      </c>
      <c r="I3128" s="1" t="s">
        <v>23749</v>
      </c>
      <c r="J3128" s="3" t="s">
        <v>48</v>
      </c>
      <c r="K3128" s="3" t="s">
        <v>71</v>
      </c>
      <c r="L3128" s="3">
        <v>1730.0</v>
      </c>
      <c r="N3128" s="3" t="s">
        <v>23750</v>
      </c>
      <c r="O3128" s="3" t="s">
        <v>23751</v>
      </c>
      <c r="Q3128" s="3" t="s">
        <v>23741</v>
      </c>
      <c r="R3128" s="3" t="s">
        <v>23752</v>
      </c>
      <c r="S3128" s="2" t="s">
        <v>63</v>
      </c>
      <c r="T3128" s="2" t="s">
        <v>63</v>
      </c>
      <c r="U3128" s="2" t="s">
        <v>23753</v>
      </c>
      <c r="V3128" s="4" t="s">
        <v>23754</v>
      </c>
      <c r="W3128" s="2" t="str">
        <f t="shared" ref="W3128:W3129" si="512">CONCATENATE(B3128,";",V3128)</f>
        <v>일단 이걸로 평화는 되찾았으니 됐다．」;peace has been restored with this, so thats it.」</v>
      </c>
    </row>
    <row r="3129" hidden="1">
      <c r="A3129" s="1">
        <v>6256.0</v>
      </c>
      <c r="C3129" s="1" t="e">
        <v>#VALUE!</v>
      </c>
      <c r="D3129" s="3" t="s">
        <v>23755</v>
      </c>
      <c r="E3129" s="3" t="s">
        <v>23755</v>
      </c>
      <c r="H3129" s="1" t="s">
        <v>12</v>
      </c>
      <c r="J3129" s="3" t="s">
        <v>60</v>
      </c>
      <c r="K3129" s="3" t="b">
        <v>0</v>
      </c>
      <c r="M3129" s="3" t="s">
        <v>60</v>
      </c>
      <c r="N3129" s="3" t="s">
        <v>23750</v>
      </c>
      <c r="O3129" s="3" t="s">
        <v>23756</v>
      </c>
      <c r="U3129" s="2"/>
      <c r="V3129" s="5"/>
      <c r="W3129" s="2" t="str">
        <f t="shared" si="512"/>
        <v>;</v>
      </c>
    </row>
    <row r="3130">
      <c r="A3130" s="1">
        <v>6258.0</v>
      </c>
      <c r="B3130" s="1" t="s">
        <v>23757</v>
      </c>
      <c r="C3130" s="1" t="s">
        <v>23758</v>
      </c>
      <c r="D3130" s="3" t="s">
        <v>23759</v>
      </c>
      <c r="E3130" s="3" t="s">
        <v>23759</v>
      </c>
      <c r="F3130" s="1" t="s">
        <v>23760</v>
      </c>
      <c r="H3130" s="1" t="s">
        <v>12</v>
      </c>
      <c r="I3130" s="1" t="s">
        <v>23761</v>
      </c>
      <c r="J3130" s="3" t="s">
        <v>48</v>
      </c>
      <c r="K3130" s="3" t="s">
        <v>27</v>
      </c>
      <c r="L3130" s="3">
        <v>1731.0</v>
      </c>
      <c r="M3130" s="1" t="s">
        <v>28</v>
      </c>
      <c r="N3130" s="3" t="s">
        <v>23757</v>
      </c>
      <c r="O3130" s="3" t="s">
        <v>23762</v>
      </c>
      <c r="P3130" s="1" t="s">
        <v>30</v>
      </c>
      <c r="Q3130" s="3" t="s">
        <v>23763</v>
      </c>
      <c r="S3130" s="3" t="s">
        <v>23763</v>
      </c>
      <c r="T3130" s="2" t="s">
        <v>23764</v>
      </c>
      <c r="U3130" s="2" t="s">
        <v>23765</v>
      </c>
      <c r="V3130" s="4" t="s">
        <v>23766</v>
      </c>
      <c r="W3130" s="2" t="str">
        <f>CONCATENATE(B3130,";",V3130,"§")</f>
        <v>「또 파워드라몬이 부활하면 저한테 맡기세요;「if powerdramon is revived again, leave it§</v>
      </c>
    </row>
    <row r="3131">
      <c r="A3131" s="1">
        <v>6260.0</v>
      </c>
      <c r="B3131" s="1" t="s">
        <v>23767</v>
      </c>
      <c r="C3131" s="1" t="s">
        <v>23768</v>
      </c>
      <c r="D3131" s="3" t="s">
        <v>23769</v>
      </c>
      <c r="E3131" s="3" t="s">
        <v>23769</v>
      </c>
      <c r="F3131" s="1" t="s">
        <v>23770</v>
      </c>
      <c r="H3131" s="1" t="s">
        <v>12</v>
      </c>
      <c r="I3131" s="1" t="s">
        <v>23771</v>
      </c>
      <c r="J3131" s="3" t="s">
        <v>48</v>
      </c>
      <c r="K3131" s="3" t="s">
        <v>71</v>
      </c>
      <c r="L3131" s="3">
        <v>1731.0</v>
      </c>
      <c r="N3131" s="3" t="s">
        <v>23772</v>
      </c>
      <c r="O3131" s="3" t="s">
        <v>23773</v>
      </c>
      <c r="Q3131" s="3" t="s">
        <v>23763</v>
      </c>
      <c r="R3131" s="3" t="s">
        <v>23774</v>
      </c>
      <c r="S3131" s="2" t="s">
        <v>63</v>
      </c>
      <c r="T3131" s="2" t="s">
        <v>63</v>
      </c>
      <c r="U3131" s="2" t="s">
        <v>23775</v>
      </c>
      <c r="V3131" s="4" t="s">
        <v>23776</v>
      </c>
      <c r="W3131" s="2" t="str">
        <f t="shared" ref="W3131:W3132" si="513">CONCATENATE(B3131,";",V3131)</f>
        <v>아주 간단한 일이니까요．」;to me. its a very simple task.」</v>
      </c>
    </row>
    <row r="3132" hidden="1">
      <c r="A3132" s="1">
        <v>6262.0</v>
      </c>
      <c r="C3132" s="1" t="e">
        <v>#VALUE!</v>
      </c>
      <c r="D3132" s="3" t="s">
        <v>23777</v>
      </c>
      <c r="E3132" s="3" t="s">
        <v>23777</v>
      </c>
      <c r="H3132" s="1" t="s">
        <v>12</v>
      </c>
      <c r="J3132" s="3" t="s">
        <v>60</v>
      </c>
      <c r="K3132" s="3" t="b">
        <v>0</v>
      </c>
      <c r="M3132" s="3" t="s">
        <v>60</v>
      </c>
      <c r="N3132" s="3" t="s">
        <v>23772</v>
      </c>
      <c r="O3132" s="3" t="s">
        <v>23778</v>
      </c>
      <c r="U3132" s="2"/>
      <c r="V3132" s="5"/>
      <c r="W3132" s="2" t="str">
        <f t="shared" si="513"/>
        <v>;</v>
      </c>
    </row>
    <row r="3133">
      <c r="A3133" s="1">
        <v>6264.0</v>
      </c>
      <c r="B3133" s="1" t="s">
        <v>23779</v>
      </c>
      <c r="C3133" s="1" t="s">
        <v>23780</v>
      </c>
      <c r="D3133" s="3" t="s">
        <v>23781</v>
      </c>
      <c r="E3133" s="3" t="s">
        <v>23781</v>
      </c>
      <c r="F3133" s="1" t="s">
        <v>23782</v>
      </c>
      <c r="H3133" s="1" t="s">
        <v>12</v>
      </c>
      <c r="I3133" s="1" t="s">
        <v>23783</v>
      </c>
      <c r="J3133" s="3" t="s">
        <v>48</v>
      </c>
      <c r="K3133" s="3" t="s">
        <v>27</v>
      </c>
      <c r="L3133" s="3">
        <v>1732.0</v>
      </c>
      <c r="M3133" s="1" t="s">
        <v>28</v>
      </c>
      <c r="N3133" s="3" t="s">
        <v>23779</v>
      </c>
      <c r="O3133" s="3" t="s">
        <v>23784</v>
      </c>
      <c r="P3133" s="1" t="s">
        <v>30</v>
      </c>
      <c r="Q3133" s="3" t="s">
        <v>23785</v>
      </c>
      <c r="S3133" s="3" t="s">
        <v>23785</v>
      </c>
      <c r="T3133" s="2" t="s">
        <v>23786</v>
      </c>
      <c r="U3133" s="2" t="s">
        <v>23787</v>
      </c>
      <c r="V3133" s="4" t="s">
        <v>23788</v>
      </c>
      <c r="W3133" s="2" t="str">
        <f>CONCATENATE(B3133,";",V3133,"§")</f>
        <v>「오오，마침 잘왔군！;「oh, youre here at the right time！ i§</v>
      </c>
    </row>
    <row r="3134">
      <c r="A3134" s="1">
        <v>6266.0</v>
      </c>
      <c r="B3134" s="1" t="s">
        <v>23789</v>
      </c>
      <c r="C3134" s="1" t="s">
        <v>23790</v>
      </c>
      <c r="D3134" s="3" t="s">
        <v>23654</v>
      </c>
      <c r="E3134" s="3" t="s">
        <v>23654</v>
      </c>
      <c r="F3134" s="1" t="s">
        <v>23791</v>
      </c>
      <c r="H3134" s="1" t="s">
        <v>12</v>
      </c>
      <c r="I3134" s="1" t="s">
        <v>23792</v>
      </c>
      <c r="J3134" s="3" t="s">
        <v>48</v>
      </c>
      <c r="K3134" s="3" t="s">
        <v>71</v>
      </c>
      <c r="L3134" s="3">
        <v>1732.0</v>
      </c>
      <c r="N3134" s="3" t="s">
        <v>23793</v>
      </c>
      <c r="O3134" s="3" t="s">
        <v>23794</v>
      </c>
      <c r="Q3134" s="3" t="s">
        <v>23785</v>
      </c>
      <c r="R3134" s="3" t="s">
        <v>23795</v>
      </c>
      <c r="S3134" s="2" t="s">
        <v>63</v>
      </c>
      <c r="T3134" s="2" t="s">
        <v>63</v>
      </c>
      <c r="U3134" s="2" t="s">
        <v>23796</v>
      </c>
      <c r="V3134" s="4" t="s">
        <v>23797</v>
      </c>
      <c r="W3134" s="2" t="str">
        <f t="shared" ref="W3134:W3135" si="514">CONCATENATE(B3134,";",V3134)</f>
        <v>네가 해결해줘야할 일이 있거든．」;have something i need to solve for you.」</v>
      </c>
    </row>
    <row r="3135" hidden="1">
      <c r="A3135" s="1">
        <v>6268.0</v>
      </c>
      <c r="C3135" s="1" t="e">
        <v>#VALUE!</v>
      </c>
      <c r="D3135" s="3" t="s">
        <v>23798</v>
      </c>
      <c r="E3135" s="3" t="s">
        <v>23798</v>
      </c>
      <c r="H3135" s="1" t="s">
        <v>12</v>
      </c>
      <c r="J3135" s="3" t="s">
        <v>60</v>
      </c>
      <c r="K3135" s="3" t="b">
        <v>0</v>
      </c>
      <c r="M3135" s="3" t="s">
        <v>60</v>
      </c>
      <c r="N3135" s="3" t="s">
        <v>23793</v>
      </c>
      <c r="O3135" s="3" t="s">
        <v>23799</v>
      </c>
      <c r="U3135" s="2"/>
      <c r="V3135" s="5"/>
      <c r="W3135" s="2" t="str">
        <f t="shared" si="514"/>
        <v>;</v>
      </c>
    </row>
    <row r="3136">
      <c r="A3136" s="1">
        <v>6270.0</v>
      </c>
      <c r="B3136" s="1" t="s">
        <v>23800</v>
      </c>
      <c r="C3136" s="1" t="s">
        <v>23801</v>
      </c>
      <c r="D3136" s="3" t="s">
        <v>23802</v>
      </c>
      <c r="E3136" s="3" t="s">
        <v>23802</v>
      </c>
      <c r="F3136" s="1" t="s">
        <v>23803</v>
      </c>
      <c r="H3136" s="1" t="s">
        <v>12</v>
      </c>
      <c r="I3136" s="1" t="s">
        <v>23804</v>
      </c>
      <c r="J3136" s="3" t="s">
        <v>48</v>
      </c>
      <c r="K3136" s="3" t="s">
        <v>27</v>
      </c>
      <c r="L3136" s="3">
        <v>1733.0</v>
      </c>
      <c r="M3136" s="1" t="s">
        <v>28</v>
      </c>
      <c r="N3136" s="3" t="s">
        <v>23800</v>
      </c>
      <c r="O3136" s="3" t="s">
        <v>23805</v>
      </c>
      <c r="P3136" s="1" t="s">
        <v>30</v>
      </c>
      <c r="Q3136" s="3" t="s">
        <v>23806</v>
      </c>
      <c r="S3136" s="3" t="s">
        <v>23806</v>
      </c>
      <c r="T3136" s="2" t="s">
        <v>23807</v>
      </c>
      <c r="U3136" s="2" t="s">
        <v>23808</v>
      </c>
      <c r="V3136" s="4" t="s">
        <v>23809</v>
      </c>
      <c r="W3136" s="2" t="str">
        <f>CONCATENATE(B3136,";",V3136,"§")</f>
        <v>「헤헤헤，뭐든지．;「hehehe, whatever. has analog§</v>
      </c>
    </row>
    <row r="3137">
      <c r="A3137" s="1">
        <v>6272.0</v>
      </c>
      <c r="B3137" s="1" t="s">
        <v>23810</v>
      </c>
      <c r="C3137" s="1" t="s">
        <v>23811</v>
      </c>
      <c r="D3137" s="3" t="s">
        <v>23812</v>
      </c>
      <c r="E3137" s="3" t="s">
        <v>23812</v>
      </c>
      <c r="F3137" s="1" t="s">
        <v>23813</v>
      </c>
      <c r="H3137" s="1" t="s">
        <v>12</v>
      </c>
      <c r="I3137" s="1" t="s">
        <v>23814</v>
      </c>
      <c r="J3137" s="3" t="s">
        <v>48</v>
      </c>
      <c r="K3137" s="3" t="s">
        <v>71</v>
      </c>
      <c r="L3137" s="3">
        <v>1733.0</v>
      </c>
      <c r="N3137" s="3" t="s">
        <v>23815</v>
      </c>
      <c r="O3137" s="3" t="s">
        <v>23816</v>
      </c>
      <c r="Q3137" s="3" t="s">
        <v>23806</v>
      </c>
      <c r="R3137" s="3" t="s">
        <v>23817</v>
      </c>
      <c r="S3137" s="2" t="s">
        <v>63</v>
      </c>
      <c r="T3137" s="2" t="s">
        <v>63</v>
      </c>
      <c r="U3137" s="2" t="s">
        <v>23818</v>
      </c>
      <c r="V3137" s="4" t="s">
        <v>23819</v>
      </c>
      <c r="W3137" s="2" t="str">
        <f>CONCATENATE(B3137,";",V3137)</f>
        <v>아날로그맨이 부활한건가요？」;man been resurrected?」</v>
      </c>
    </row>
    <row r="3138">
      <c r="A3138" s="1">
        <v>6274.0</v>
      </c>
      <c r="B3138" s="1" t="s">
        <v>23820</v>
      </c>
      <c r="C3138" s="1" t="s">
        <v>23821</v>
      </c>
      <c r="D3138" s="3" t="s">
        <v>23822</v>
      </c>
      <c r="E3138" s="3" t="s">
        <v>23822</v>
      </c>
      <c r="F3138" s="1" t="s">
        <v>23823</v>
      </c>
      <c r="H3138" s="1" t="s">
        <v>12</v>
      </c>
      <c r="I3138" s="1" t="s">
        <v>23824</v>
      </c>
      <c r="J3138" s="3" t="s">
        <v>48</v>
      </c>
      <c r="K3138" s="3" t="s">
        <v>27</v>
      </c>
      <c r="L3138" s="3">
        <v>1734.0</v>
      </c>
      <c r="M3138" s="1" t="s">
        <v>28</v>
      </c>
      <c r="N3138" s="3" t="s">
        <v>23820</v>
      </c>
      <c r="O3138" s="3" t="s">
        <v>23825</v>
      </c>
      <c r="P3138" s="1" t="s">
        <v>30</v>
      </c>
      <c r="Q3138" s="3" t="s">
        <v>23826</v>
      </c>
      <c r="S3138" s="3" t="s">
        <v>23826</v>
      </c>
      <c r="T3138" s="2" t="s">
        <v>23827</v>
      </c>
      <c r="U3138" s="2" t="s">
        <v>23828</v>
      </c>
      <c r="V3138" s="4" t="s">
        <v>23829</v>
      </c>
      <c r="W3138" s="2" t="str">
        <f t="shared" ref="W3138:W3139" si="515">CONCATENATE(B3138,";",V3138,"§")</f>
        <v>「음，그렇단다．;「hmm, thats right. it feels the same§</v>
      </c>
    </row>
    <row r="3139">
      <c r="A3139" s="1">
        <v>6276.0</v>
      </c>
      <c r="B3139" s="1" t="s">
        <v>23830</v>
      </c>
      <c r="C3139" s="1" t="s">
        <v>23831</v>
      </c>
      <c r="D3139" s="3" t="s">
        <v>23832</v>
      </c>
      <c r="E3139" s="3" t="s">
        <v>23832</v>
      </c>
      <c r="F3139" s="1" t="s">
        <v>23833</v>
      </c>
      <c r="H3139" s="1" t="s">
        <v>12</v>
      </c>
      <c r="I3139" s="1" t="s">
        <v>23834</v>
      </c>
      <c r="J3139" s="3" t="s">
        <v>48</v>
      </c>
      <c r="K3139" s="3" t="s">
        <v>59</v>
      </c>
      <c r="L3139" s="3">
        <v>1734.0</v>
      </c>
      <c r="M3139" s="3" t="s">
        <v>60</v>
      </c>
      <c r="N3139" s="3" t="s">
        <v>23835</v>
      </c>
      <c r="O3139" s="3" t="s">
        <v>23836</v>
      </c>
      <c r="Q3139" s="3" t="s">
        <v>23826</v>
      </c>
      <c r="S3139" s="2" t="s">
        <v>63</v>
      </c>
      <c r="T3139" s="2" t="s">
        <v>63</v>
      </c>
      <c r="U3139" s="2" t="s">
        <v>23837</v>
      </c>
      <c r="V3139" s="4" t="s">
        <v>23838</v>
      </c>
      <c r="W3139" s="2" t="str">
        <f t="shared" si="515"/>
        <v>역시 이번에도 같은 느낌이야．;this time as well. im not sure§</v>
      </c>
    </row>
    <row r="3140">
      <c r="A3140" s="1">
        <v>6278.0</v>
      </c>
      <c r="B3140" s="1" t="s">
        <v>23839</v>
      </c>
      <c r="C3140" s="1" t="s">
        <v>23840</v>
      </c>
      <c r="D3140" s="3" t="s">
        <v>23841</v>
      </c>
      <c r="E3140" s="3" t="s">
        <v>23841</v>
      </c>
      <c r="F3140" s="1" t="s">
        <v>23842</v>
      </c>
      <c r="H3140" s="1" t="s">
        <v>12</v>
      </c>
      <c r="I3140" s="1" t="s">
        <v>23843</v>
      </c>
      <c r="J3140" s="3" t="s">
        <v>48</v>
      </c>
      <c r="K3140" s="3" t="s">
        <v>71</v>
      </c>
      <c r="L3140" s="3">
        <v>1734.0</v>
      </c>
      <c r="N3140" s="3" t="s">
        <v>23844</v>
      </c>
      <c r="O3140" s="3" t="s">
        <v>23845</v>
      </c>
      <c r="Q3140" s="3" t="s">
        <v>23826</v>
      </c>
      <c r="R3140" s="3" t="s">
        <v>23846</v>
      </c>
      <c r="S3140" s="2" t="s">
        <v>63</v>
      </c>
      <c r="T3140" s="2" t="s">
        <v>63</v>
      </c>
      <c r="U3140" s="2" t="s">
        <v>23847</v>
      </c>
      <c r="V3140" s="4" t="s">
        <v>23848</v>
      </c>
      <c r="W3140" s="2" t="str">
        <f>CONCATENATE(B3140,";",V3140)</f>
        <v>장소는 확실하게 모르겠지만…」;about the location, but…」</v>
      </c>
    </row>
    <row r="3141">
      <c r="A3141" s="1">
        <v>6280.0</v>
      </c>
      <c r="B3141" s="1" t="s">
        <v>23849</v>
      </c>
      <c r="C3141" s="1" t="s">
        <v>23850</v>
      </c>
      <c r="D3141" s="3" t="s">
        <v>23851</v>
      </c>
      <c r="E3141" s="3" t="s">
        <v>23851</v>
      </c>
      <c r="F3141" s="1" t="s">
        <v>23852</v>
      </c>
      <c r="H3141" s="1" t="s">
        <v>12</v>
      </c>
      <c r="I3141" s="1" t="s">
        <v>23853</v>
      </c>
      <c r="J3141" s="3" t="s">
        <v>48</v>
      </c>
      <c r="K3141" s="3" t="s">
        <v>27</v>
      </c>
      <c r="L3141" s="3">
        <v>1735.0</v>
      </c>
      <c r="M3141" s="1" t="s">
        <v>28</v>
      </c>
      <c r="N3141" s="3" t="s">
        <v>23849</v>
      </c>
      <c r="O3141" s="3" t="s">
        <v>23854</v>
      </c>
      <c r="P3141" s="1" t="s">
        <v>30</v>
      </c>
      <c r="Q3141" s="3" t="s">
        <v>23855</v>
      </c>
      <c r="S3141" s="3" t="s">
        <v>23855</v>
      </c>
      <c r="T3141" s="2" t="s">
        <v>23856</v>
      </c>
      <c r="U3141" s="2" t="s">
        <v>23857</v>
      </c>
      <c r="V3141" s="4" t="s">
        <v>23858</v>
      </c>
      <c r="W3141" s="2" t="str">
        <f>CONCATENATE(B3141,";",V3141,"§")</f>
        <v>「저에게 맡겨두세요！;「i'll find you！ i'll find§</v>
      </c>
    </row>
    <row r="3142">
      <c r="A3142" s="1">
        <v>6282.0</v>
      </c>
      <c r="B3142" s="1" t="s">
        <v>23859</v>
      </c>
      <c r="C3142" s="1" t="s">
        <v>23860</v>
      </c>
      <c r="D3142" s="3" t="s">
        <v>23861</v>
      </c>
      <c r="E3142" s="3" t="s">
        <v>23861</v>
      </c>
      <c r="F3142" s="1" t="s">
        <v>23862</v>
      </c>
      <c r="H3142" s="1" t="s">
        <v>12</v>
      </c>
      <c r="I3142" s="1" t="s">
        <v>23863</v>
      </c>
      <c r="J3142" s="3" t="s">
        <v>48</v>
      </c>
      <c r="K3142" s="3" t="s">
        <v>71</v>
      </c>
      <c r="L3142" s="3">
        <v>1735.0</v>
      </c>
      <c r="N3142" s="3" t="s">
        <v>23864</v>
      </c>
      <c r="O3142" s="3" t="s">
        <v>23865</v>
      </c>
      <c r="Q3142" s="3" t="s">
        <v>23866</v>
      </c>
      <c r="R3142" s="3" t="s">
        <v>23855</v>
      </c>
      <c r="S3142" s="2" t="s">
        <v>63</v>
      </c>
      <c r="T3142" s="2" t="s">
        <v>63</v>
      </c>
      <c r="U3142" s="2" t="s">
        <v>23867</v>
      </c>
      <c r="V3142" s="4" t="s">
        <v>23868</v>
      </c>
      <c r="W3142" s="2" t="str">
        <f t="shared" ref="W3142:W3143" si="516">CONCATENATE(B3142,";",V3142)</f>
        <v>찾아내서 혼내줄테니까．」;you and destroy you.」</v>
      </c>
    </row>
    <row r="3143">
      <c r="A3143" s="1">
        <v>6284.0</v>
      </c>
      <c r="B3143" s="1" t="s">
        <v>23869</v>
      </c>
      <c r="C3143" s="1" t="s">
        <v>23870</v>
      </c>
      <c r="D3143" s="3" t="s">
        <v>23871</v>
      </c>
      <c r="E3143" s="3" t="s">
        <v>23871</v>
      </c>
      <c r="F3143" s="1" t="s">
        <v>23872</v>
      </c>
      <c r="H3143" s="1" t="s">
        <v>12</v>
      </c>
      <c r="I3143" s="1" t="s">
        <v>23873</v>
      </c>
      <c r="J3143" s="3" t="s">
        <v>26</v>
      </c>
      <c r="K3143" s="3" t="s">
        <v>27</v>
      </c>
      <c r="M3143" s="3" t="s">
        <v>28</v>
      </c>
      <c r="N3143" s="3" t="s">
        <v>23869</v>
      </c>
      <c r="O3143" s="3" t="s">
        <v>23874</v>
      </c>
      <c r="Q3143" s="3" t="s">
        <v>23870</v>
      </c>
      <c r="R3143" s="3" t="s">
        <v>23871</v>
      </c>
      <c r="S3143" s="3" t="s">
        <v>23871</v>
      </c>
      <c r="T3143" s="2" t="s">
        <v>23875</v>
      </c>
      <c r="U3143" s="2" t="s">
        <v>23875</v>
      </c>
      <c r="V3143" s="4" t="s">
        <v>23876</v>
      </c>
      <c r="W3143" s="2" t="str">
        <f t="shared" si="516"/>
        <v>「그럼 부탁하지…」;「oh, sorry. by the way...」</v>
      </c>
    </row>
    <row r="3144">
      <c r="A3144" s="1">
        <v>6286.0</v>
      </c>
      <c r="B3144" s="1" t="s">
        <v>23877</v>
      </c>
      <c r="C3144" s="1" t="s">
        <v>23878</v>
      </c>
      <c r="D3144" s="3" t="s">
        <v>23879</v>
      </c>
      <c r="E3144" s="3" t="s">
        <v>23879</v>
      </c>
      <c r="F3144" s="1" t="s">
        <v>23880</v>
      </c>
      <c r="H3144" s="1" t="s">
        <v>12</v>
      </c>
      <c r="I3144" s="1" t="s">
        <v>23881</v>
      </c>
      <c r="J3144" s="3" t="s">
        <v>48</v>
      </c>
      <c r="K3144" s="3" t="s">
        <v>27</v>
      </c>
      <c r="L3144" s="3">
        <v>1737.0</v>
      </c>
      <c r="M3144" s="1" t="s">
        <v>28</v>
      </c>
      <c r="N3144" s="3" t="s">
        <v>23877</v>
      </c>
      <c r="O3144" s="3" t="s">
        <v>23882</v>
      </c>
      <c r="P3144" s="1" t="s">
        <v>30</v>
      </c>
      <c r="Q3144" s="3" t="s">
        <v>23883</v>
      </c>
      <c r="S3144" s="3" t="s">
        <v>23883</v>
      </c>
      <c r="T3144" s="2" t="s">
        <v>23884</v>
      </c>
      <c r="U3144" s="2" t="s">
        <v>23885</v>
      </c>
      <c r="V3144" s="4" t="s">
        <v>23886</v>
      </c>
      <c r="W3144" s="2" t="str">
        <f>CONCATENATE(B3144,";",V3144,"§")</f>
        <v>「정신이 들었군…;「i came to my senses… it§</v>
      </c>
    </row>
    <row r="3145">
      <c r="A3145" s="1">
        <v>6288.0</v>
      </c>
      <c r="B3145" s="1" t="s">
        <v>23887</v>
      </c>
      <c r="C3145" s="1" t="s">
        <v>23888</v>
      </c>
      <c r="D3145" s="3" t="s">
        <v>23889</v>
      </c>
      <c r="E3145" s="3" t="s">
        <v>23889</v>
      </c>
      <c r="F3145" s="1" t="s">
        <v>23890</v>
      </c>
      <c r="H3145" s="1" t="s">
        <v>12</v>
      </c>
      <c r="I3145" s="1" t="s">
        <v>23891</v>
      </c>
      <c r="J3145" s="3" t="s">
        <v>48</v>
      </c>
      <c r="K3145" s="3" t="s">
        <v>71</v>
      </c>
      <c r="L3145" s="3">
        <v>1737.0</v>
      </c>
      <c r="N3145" s="3" t="s">
        <v>23892</v>
      </c>
      <c r="O3145" s="3" t="s">
        <v>23893</v>
      </c>
      <c r="Q3145" s="3" t="s">
        <v>23883</v>
      </c>
      <c r="R3145" s="3" t="s">
        <v>23894</v>
      </c>
      <c r="S3145" s="2" t="s">
        <v>63</v>
      </c>
      <c r="T3145" s="2" t="s">
        <v>63</v>
      </c>
      <c r="U3145" s="2" t="s">
        <v>23895</v>
      </c>
      <c r="V3145" s="4" t="s">
        <v>23896</v>
      </c>
      <c r="W3145" s="2" t="str">
        <f t="shared" ref="W3145:W3147" si="517">CONCATENATE(B3145,";",V3145)</f>
        <v>이번엔 아깝게됐어．」;was a waste this time.」</v>
      </c>
    </row>
    <row r="3146">
      <c r="A3146" s="1">
        <v>6290.0</v>
      </c>
      <c r="B3146" s="1" t="s">
        <v>23897</v>
      </c>
      <c r="C3146" s="1" t="s">
        <v>1788</v>
      </c>
      <c r="D3146" s="3" t="s">
        <v>1784</v>
      </c>
      <c r="E3146" s="3" t="s">
        <v>1784</v>
      </c>
      <c r="F3146" s="1" t="s">
        <v>23898</v>
      </c>
      <c r="H3146" s="1" t="s">
        <v>12</v>
      </c>
      <c r="I3146" s="1" t="s">
        <v>23899</v>
      </c>
      <c r="J3146" s="3" t="s">
        <v>26</v>
      </c>
      <c r="K3146" s="3" t="s">
        <v>27</v>
      </c>
      <c r="M3146" s="3" t="s">
        <v>28</v>
      </c>
      <c r="N3146" s="3" t="s">
        <v>23897</v>
      </c>
      <c r="O3146" s="3" t="s">
        <v>1787</v>
      </c>
      <c r="P3146" s="1" t="s">
        <v>30</v>
      </c>
      <c r="Q3146" s="3" t="s">
        <v>1788</v>
      </c>
      <c r="R3146" s="3" t="s">
        <v>1784</v>
      </c>
      <c r="S3146" s="3" t="s">
        <v>1788</v>
      </c>
      <c r="T3146" s="2" t="s">
        <v>23900</v>
      </c>
      <c r="U3146" s="2" t="s">
        <v>23900</v>
      </c>
      <c r="V3146" s="4" t="s">
        <v>23901</v>
      </c>
      <c r="W3146" s="2" t="str">
        <f t="shared" si="517"/>
        <v>「C10$MC01은(는) 수명을 다한 것 같군…」;「it looks like C10$MC01 has reached the end of its life…」</v>
      </c>
    </row>
    <row r="3147" hidden="1">
      <c r="A3147" s="1">
        <v>6292.0</v>
      </c>
      <c r="C3147" s="1" t="e">
        <v>#VALUE!</v>
      </c>
      <c r="D3147" s="3" t="s">
        <v>1794</v>
      </c>
      <c r="E3147" s="3" t="s">
        <v>1794</v>
      </c>
      <c r="H3147" s="1" t="s">
        <v>12</v>
      </c>
      <c r="J3147" s="3" t="s">
        <v>60</v>
      </c>
      <c r="K3147" s="3" t="b">
        <v>0</v>
      </c>
      <c r="M3147" s="3" t="s">
        <v>60</v>
      </c>
      <c r="N3147" s="3" t="s">
        <v>23897</v>
      </c>
      <c r="O3147" s="3" t="s">
        <v>23902</v>
      </c>
      <c r="U3147" s="2"/>
      <c r="V3147" s="5"/>
      <c r="W3147" s="2" t="str">
        <f t="shared" si="517"/>
        <v>;</v>
      </c>
    </row>
    <row r="3148">
      <c r="A3148" s="1">
        <v>6294.0</v>
      </c>
      <c r="B3148" s="1" t="s">
        <v>23903</v>
      </c>
      <c r="C3148" s="1" t="s">
        <v>23904</v>
      </c>
      <c r="D3148" s="3" t="s">
        <v>1804</v>
      </c>
      <c r="E3148" s="3" t="s">
        <v>1804</v>
      </c>
      <c r="F3148" s="1" t="s">
        <v>23905</v>
      </c>
      <c r="H3148" s="1" t="s">
        <v>12</v>
      </c>
      <c r="I3148" s="1" t="s">
        <v>23906</v>
      </c>
      <c r="J3148" s="3" t="s">
        <v>48</v>
      </c>
      <c r="K3148" s="3" t="s">
        <v>27</v>
      </c>
      <c r="L3148" s="3">
        <v>1739.0</v>
      </c>
      <c r="M3148" s="1" t="s">
        <v>28</v>
      </c>
      <c r="N3148" s="3" t="s">
        <v>23903</v>
      </c>
      <c r="O3148" s="3" t="s">
        <v>1807</v>
      </c>
      <c r="P3148" s="1" t="s">
        <v>30</v>
      </c>
      <c r="Q3148" s="3" t="s">
        <v>23907</v>
      </c>
      <c r="S3148" s="3" t="s">
        <v>23907</v>
      </c>
      <c r="T3148" s="2" t="s">
        <v>23908</v>
      </c>
      <c r="U3148" s="2" t="s">
        <v>23909</v>
      </c>
      <c r="V3148" s="4" t="s">
        <v>23910</v>
      </c>
      <c r="W3148" s="2" t="str">
        <f t="shared" ref="W3148:W3149" si="518">CONCATENATE(B3148,";",V3148,"§")</f>
        <v>「하지만 죽기직전에 네가 바라던 디지몬 알을;「but right before you die, you hatched the§</v>
      </c>
    </row>
    <row r="3149">
      <c r="A3149" s="1">
        <v>6296.0</v>
      </c>
      <c r="B3149" s="1" t="s">
        <v>23911</v>
      </c>
      <c r="C3149" s="1" t="s">
        <v>23912</v>
      </c>
      <c r="D3149" s="3" t="s">
        <v>1814</v>
      </c>
      <c r="E3149" s="3" t="s">
        <v>1814</v>
      </c>
      <c r="F3149" s="1" t="s">
        <v>23913</v>
      </c>
      <c r="H3149" s="1" t="s">
        <v>12</v>
      </c>
      <c r="I3149" s="1" t="s">
        <v>23914</v>
      </c>
      <c r="J3149" s="3" t="s">
        <v>48</v>
      </c>
      <c r="K3149" s="3" t="s">
        <v>59</v>
      </c>
      <c r="L3149" s="3">
        <v>1739.0</v>
      </c>
      <c r="M3149" s="3" t="s">
        <v>60</v>
      </c>
      <c r="N3149" s="3" t="s">
        <v>23915</v>
      </c>
      <c r="O3149" s="3" t="s">
        <v>23916</v>
      </c>
      <c r="Q3149" s="3" t="s">
        <v>23907</v>
      </c>
      <c r="S3149" s="2" t="s">
        <v>63</v>
      </c>
      <c r="T3149" s="2" t="s">
        <v>63</v>
      </c>
      <c r="U3149" s="2" t="s">
        <v>23917</v>
      </c>
      <c r="V3149" s="4" t="s">
        <v>23918</v>
      </c>
      <c r="W3149" s="2" t="str">
        <f t="shared" si="518"/>
        <v>품었기 때문에 능력을 이어받아서 다시;digimon egg you wanted, so it seems like§</v>
      </c>
    </row>
    <row r="3150">
      <c r="A3150" s="1">
        <v>6298.0</v>
      </c>
      <c r="B3150" s="1" t="s">
        <v>23919</v>
      </c>
      <c r="C3150" s="1" t="s">
        <v>23920</v>
      </c>
      <c r="D3150" s="3" t="s">
        <v>1823</v>
      </c>
      <c r="E3150" s="3" t="s">
        <v>1823</v>
      </c>
      <c r="F3150" s="1" t="s">
        <v>23921</v>
      </c>
      <c r="H3150" s="1" t="s">
        <v>12</v>
      </c>
      <c r="I3150" s="1" t="s">
        <v>23922</v>
      </c>
      <c r="J3150" s="3" t="s">
        <v>48</v>
      </c>
      <c r="K3150" s="3" t="s">
        <v>71</v>
      </c>
      <c r="L3150" s="3">
        <v>1739.0</v>
      </c>
      <c r="N3150" s="3" t="s">
        <v>23923</v>
      </c>
      <c r="O3150" s="3" t="s">
        <v>23924</v>
      </c>
      <c r="Q3150" s="3" t="s">
        <v>23907</v>
      </c>
      <c r="R3150" s="3" t="s">
        <v>1828</v>
      </c>
      <c r="S3150" s="2" t="s">
        <v>63</v>
      </c>
      <c r="T3150" s="2" t="s">
        <v>63</v>
      </c>
      <c r="U3150" s="2" t="s">
        <v>23925</v>
      </c>
      <c r="V3150" s="4" t="s">
        <v>23926</v>
      </c>
      <c r="W3150" s="2" t="str">
        <f t="shared" ref="W3150:W3152" si="519">CONCATENATE(B3150,";",V3150)</f>
        <v>태어날수가 있을 것 같다．」;you can inherit its abilities and be reborn.」</v>
      </c>
    </row>
    <row r="3151">
      <c r="A3151" s="1">
        <v>6300.0</v>
      </c>
      <c r="B3151" s="1" t="s">
        <v>23927</v>
      </c>
      <c r="C3151" s="1" t="s">
        <v>1837</v>
      </c>
      <c r="D3151" s="3" t="s">
        <v>1833</v>
      </c>
      <c r="E3151" s="3" t="s">
        <v>1833</v>
      </c>
      <c r="F3151" s="1" t="s">
        <v>23928</v>
      </c>
      <c r="H3151" s="1" t="s">
        <v>12</v>
      </c>
      <c r="I3151" s="1" t="s">
        <v>23929</v>
      </c>
      <c r="J3151" s="3" t="s">
        <v>26</v>
      </c>
      <c r="K3151" s="3" t="s">
        <v>27</v>
      </c>
      <c r="M3151" s="3" t="s">
        <v>28</v>
      </c>
      <c r="N3151" s="3" t="s">
        <v>23927</v>
      </c>
      <c r="O3151" s="3" t="s">
        <v>1836</v>
      </c>
      <c r="P3151" s="1" t="s">
        <v>30</v>
      </c>
      <c r="Q3151" s="3" t="s">
        <v>1837</v>
      </c>
      <c r="R3151" s="3" t="s">
        <v>1833</v>
      </c>
      <c r="S3151" s="3" t="s">
        <v>1837</v>
      </c>
      <c r="T3151" s="2" t="s">
        <v>23930</v>
      </c>
      <c r="U3151" s="2" t="s">
        <v>23930</v>
      </c>
      <c r="V3151" s="4" t="s">
        <v>23931</v>
      </c>
      <c r="W3151" s="2" t="str">
        <f t="shared" si="519"/>
        <v>「네가 원하는 알은 어떤것이지？」;「what kind of egg do you want?」</v>
      </c>
    </row>
    <row r="3152" hidden="1">
      <c r="A3152" s="1">
        <v>6302.0</v>
      </c>
      <c r="C3152" s="1" t="e">
        <v>#VALUE!</v>
      </c>
      <c r="D3152" s="3" t="s">
        <v>1843</v>
      </c>
      <c r="E3152" s="3" t="s">
        <v>1843</v>
      </c>
      <c r="H3152" s="1" t="s">
        <v>12</v>
      </c>
      <c r="J3152" s="3" t="s">
        <v>60</v>
      </c>
      <c r="K3152" s="3" t="b">
        <v>0</v>
      </c>
      <c r="M3152" s="3" t="s">
        <v>60</v>
      </c>
      <c r="N3152" s="3" t="s">
        <v>23927</v>
      </c>
      <c r="O3152" s="3" t="s">
        <v>23932</v>
      </c>
      <c r="U3152" s="2"/>
      <c r="V3152" s="5"/>
      <c r="W3152" s="2" t="str">
        <f t="shared" si="519"/>
        <v>;</v>
      </c>
    </row>
    <row r="3153">
      <c r="A3153" s="1">
        <v>6304.0</v>
      </c>
      <c r="B3153" s="1" t="s">
        <v>23933</v>
      </c>
      <c r="C3153" s="1" t="s">
        <v>23934</v>
      </c>
      <c r="D3153" s="3" t="s">
        <v>1853</v>
      </c>
      <c r="E3153" s="3" t="s">
        <v>1853</v>
      </c>
      <c r="F3153" s="1" t="s">
        <v>23935</v>
      </c>
      <c r="H3153" s="1" t="s">
        <v>12</v>
      </c>
      <c r="I3153" s="1" t="s">
        <v>23936</v>
      </c>
      <c r="J3153" s="3" t="s">
        <v>48</v>
      </c>
      <c r="K3153" s="3" t="s">
        <v>27</v>
      </c>
      <c r="L3153" s="3">
        <v>1741.0</v>
      </c>
      <c r="M3153" s="1" t="s">
        <v>28</v>
      </c>
      <c r="N3153" s="3" t="s">
        <v>23933</v>
      </c>
      <c r="O3153" s="3" t="s">
        <v>1856</v>
      </c>
      <c r="P3153" s="1" t="s">
        <v>30</v>
      </c>
      <c r="Q3153" s="3" t="s">
        <v>23937</v>
      </c>
      <c r="S3153" s="3" t="s">
        <v>23937</v>
      </c>
      <c r="T3153" s="2" t="s">
        <v>23938</v>
      </c>
      <c r="U3153" s="2" t="s">
        <v>23939</v>
      </c>
      <c r="V3153" s="4" t="s">
        <v>23940</v>
      </c>
      <c r="W3153" s="2" t="str">
        <f>CONCATENATE(B3153,";",V3153,"§")</f>
        <v>「C10$MC01(이)의 이름을 바꿀수 있는데;「i can change C10$MC01s name, but§</v>
      </c>
    </row>
    <row r="3154">
      <c r="A3154" s="1">
        <v>6306.0</v>
      </c>
      <c r="B3154" s="1" t="s">
        <v>23941</v>
      </c>
      <c r="C3154" s="1" t="s">
        <v>9636</v>
      </c>
      <c r="D3154" s="3" t="s">
        <v>1863</v>
      </c>
      <c r="E3154" s="3" t="s">
        <v>1863</v>
      </c>
      <c r="F3154" s="1" t="s">
        <v>23942</v>
      </c>
      <c r="H3154" s="1" t="s">
        <v>12</v>
      </c>
      <c r="I3154" s="1" t="s">
        <v>23943</v>
      </c>
      <c r="J3154" s="3" t="s">
        <v>48</v>
      </c>
      <c r="K3154" s="3" t="s">
        <v>71</v>
      </c>
      <c r="L3154" s="3">
        <v>1741.0</v>
      </c>
      <c r="N3154" s="3" t="s">
        <v>23944</v>
      </c>
      <c r="O3154" s="3" t="s">
        <v>23945</v>
      </c>
      <c r="Q3154" s="3" t="s">
        <v>23937</v>
      </c>
      <c r="R3154" s="3" t="s">
        <v>23946</v>
      </c>
      <c r="S3154" s="2" t="s">
        <v>63</v>
      </c>
      <c r="T3154" s="2" t="s">
        <v>63</v>
      </c>
      <c r="U3154" s="2" t="s">
        <v>23947</v>
      </c>
      <c r="V3154" s="4" t="s">
        <v>23948</v>
      </c>
      <c r="W3154" s="2" t="str">
        <f t="shared" ref="W3154:W3159" si="520">CONCATENATE(B3154,";",V3154)</f>
        <v>어떻게 할거야?」;what are you going to do?」</v>
      </c>
    </row>
    <row r="3155">
      <c r="A3155" s="1">
        <v>6308.0</v>
      </c>
      <c r="B3155" s="1" t="s">
        <v>1871</v>
      </c>
      <c r="C3155" s="1" t="s">
        <v>1872</v>
      </c>
      <c r="D3155" s="3" t="s">
        <v>1873</v>
      </c>
      <c r="E3155" s="3" t="s">
        <v>1873</v>
      </c>
      <c r="F3155" s="1" t="s">
        <v>1874</v>
      </c>
      <c r="H3155" s="1" t="s">
        <v>12</v>
      </c>
      <c r="I3155" s="1" t="s">
        <v>1875</v>
      </c>
      <c r="J3155" s="3" t="s">
        <v>26</v>
      </c>
      <c r="K3155" s="3" t="s">
        <v>27</v>
      </c>
      <c r="M3155" s="3" t="s">
        <v>28</v>
      </c>
      <c r="N3155" s="3" t="s">
        <v>1871</v>
      </c>
      <c r="O3155" s="3" t="s">
        <v>1876</v>
      </c>
      <c r="P3155" s="1" t="s">
        <v>30</v>
      </c>
      <c r="Q3155" s="3" t="s">
        <v>1872</v>
      </c>
      <c r="R3155" s="3" t="s">
        <v>1873</v>
      </c>
      <c r="S3155" s="3" t="s">
        <v>1872</v>
      </c>
      <c r="T3155" s="2" t="s">
        <v>1877</v>
      </c>
      <c r="U3155" s="2" t="s">
        <v>1877</v>
      </c>
      <c r="V3155" s="4" t="s">
        <v>1878</v>
      </c>
      <c r="W3155" s="2" t="str">
        <f t="shared" si="520"/>
        <v>「이름을 바꾸자．」;「lets change the name.」</v>
      </c>
    </row>
    <row r="3156">
      <c r="A3156" s="1">
        <v>6310.0</v>
      </c>
      <c r="B3156" s="1" t="s">
        <v>1879</v>
      </c>
      <c r="C3156" s="1" t="s">
        <v>1880</v>
      </c>
      <c r="D3156" s="3" t="s">
        <v>1881</v>
      </c>
      <c r="E3156" s="3" t="s">
        <v>1881</v>
      </c>
      <c r="F3156" s="1" t="s">
        <v>1882</v>
      </c>
      <c r="H3156" s="1" t="s">
        <v>12</v>
      </c>
      <c r="I3156" s="1" t="s">
        <v>1883</v>
      </c>
      <c r="J3156" s="3" t="s">
        <v>26</v>
      </c>
      <c r="K3156" s="3" t="s">
        <v>27</v>
      </c>
      <c r="M3156" s="3" t="s">
        <v>28</v>
      </c>
      <c r="N3156" s="3" t="s">
        <v>1879</v>
      </c>
      <c r="O3156" s="3" t="s">
        <v>1884</v>
      </c>
      <c r="Q3156" s="3" t="s">
        <v>1880</v>
      </c>
      <c r="R3156" s="3" t="s">
        <v>1881</v>
      </c>
      <c r="S3156" s="3" t="s">
        <v>1881</v>
      </c>
      <c r="T3156" s="2" t="s">
        <v>1885</v>
      </c>
      <c r="U3156" s="2" t="s">
        <v>1885</v>
      </c>
      <c r="V3156" s="4" t="s">
        <v>1886</v>
      </c>
      <c r="W3156" s="2" t="str">
        <f t="shared" si="520"/>
        <v>「그대로 두자．」;「its fine as it is now.」</v>
      </c>
    </row>
    <row r="3157">
      <c r="A3157" s="1">
        <v>6312.0</v>
      </c>
      <c r="B3157" s="1" t="s">
        <v>23949</v>
      </c>
      <c r="C3157" s="1" t="s">
        <v>23950</v>
      </c>
      <c r="D3157" s="3" t="s">
        <v>1889</v>
      </c>
      <c r="E3157" s="3" t="s">
        <v>1889</v>
      </c>
      <c r="F3157" s="1" t="s">
        <v>23951</v>
      </c>
      <c r="H3157" s="1" t="s">
        <v>12</v>
      </c>
      <c r="I3157" s="1" t="s">
        <v>23952</v>
      </c>
      <c r="J3157" s="3" t="s">
        <v>26</v>
      </c>
      <c r="K3157" s="3" t="s">
        <v>27</v>
      </c>
      <c r="M3157" s="3" t="s">
        <v>28</v>
      </c>
      <c r="N3157" s="3" t="s">
        <v>23949</v>
      </c>
      <c r="O3157" s="3" t="s">
        <v>1892</v>
      </c>
      <c r="P3157" s="1" t="s">
        <v>30</v>
      </c>
      <c r="Q3157" s="3" t="s">
        <v>23950</v>
      </c>
      <c r="R3157" s="3" t="s">
        <v>1889</v>
      </c>
      <c r="S3157" s="3" t="s">
        <v>23950</v>
      </c>
      <c r="T3157" s="2" t="s">
        <v>23953</v>
      </c>
      <c r="U3157" s="2" t="s">
        <v>23953</v>
      </c>
      <c r="V3157" s="4" t="s">
        <v>23954</v>
      </c>
      <c r="W3157" s="2" t="str">
        <f t="shared" si="520"/>
        <v>「C10$MC01(으)로 좋아？」;「do you like C10$MC01?」</v>
      </c>
    </row>
    <row r="3158">
      <c r="A3158" s="1">
        <v>6314.0</v>
      </c>
      <c r="B3158" s="1" t="s">
        <v>23955</v>
      </c>
      <c r="C3158" s="1" t="s">
        <v>23956</v>
      </c>
      <c r="D3158" s="3" t="s">
        <v>1897</v>
      </c>
      <c r="E3158" s="3" t="s">
        <v>1897</v>
      </c>
      <c r="F3158" s="1" t="s">
        <v>23957</v>
      </c>
      <c r="H3158" s="1" t="s">
        <v>12</v>
      </c>
      <c r="I3158" s="1" t="s">
        <v>23958</v>
      </c>
      <c r="J3158" s="3" t="s">
        <v>26</v>
      </c>
      <c r="K3158" s="3" t="s">
        <v>27</v>
      </c>
      <c r="M3158" s="3" t="s">
        <v>28</v>
      </c>
      <c r="N3158" s="3" t="s">
        <v>23955</v>
      </c>
      <c r="O3158" s="3" t="s">
        <v>1900</v>
      </c>
      <c r="Q3158" s="3" t="s">
        <v>23956</v>
      </c>
      <c r="R3158" s="3" t="s">
        <v>1897</v>
      </c>
      <c r="S3158" s="3" t="s">
        <v>1897</v>
      </c>
      <c r="T3158" s="2" t="s">
        <v>23959</v>
      </c>
      <c r="U3158" s="2" t="s">
        <v>23959</v>
      </c>
      <c r="V3158" s="4" t="s">
        <v>23960</v>
      </c>
      <c r="W3158" s="2" t="str">
        <f t="shared" si="520"/>
        <v>「다시 짓자．」;「put it back on.」</v>
      </c>
    </row>
    <row r="3159">
      <c r="A3159" s="1">
        <v>6316.0</v>
      </c>
      <c r="B3159" s="1" t="s">
        <v>1903</v>
      </c>
      <c r="C3159" s="1" t="s">
        <v>1903</v>
      </c>
      <c r="D3159" s="3" t="s">
        <v>1904</v>
      </c>
      <c r="E3159" s="3" t="s">
        <v>1904</v>
      </c>
      <c r="F3159" s="1" t="s">
        <v>1905</v>
      </c>
      <c r="H3159" s="1" t="s">
        <v>12</v>
      </c>
      <c r="I3159" s="1" t="s">
        <v>1903</v>
      </c>
      <c r="J3159" s="3" t="s">
        <v>26</v>
      </c>
      <c r="K3159" s="3" t="s">
        <v>27</v>
      </c>
      <c r="M3159" s="3" t="s">
        <v>28</v>
      </c>
      <c r="N3159" s="3" t="s">
        <v>1903</v>
      </c>
      <c r="O3159" s="3" t="s">
        <v>1906</v>
      </c>
      <c r="P3159" s="1" t="s">
        <v>30</v>
      </c>
      <c r="Q3159" s="3" t="s">
        <v>1903</v>
      </c>
      <c r="R3159" s="3" t="s">
        <v>1904</v>
      </c>
      <c r="S3159" s="3" t="s">
        <v>1903</v>
      </c>
      <c r="T3159" s="2" t="s">
        <v>1907</v>
      </c>
      <c r="U3159" s="2" t="s">
        <v>1907</v>
      </c>
      <c r="V3159" s="4" t="s">
        <v>1908</v>
      </c>
      <c r="W3159" s="2" t="str">
        <f t="shared" si="520"/>
        <v>「ＯＫ．」;「ok．」</v>
      </c>
    </row>
    <row r="3160">
      <c r="A3160" s="1">
        <v>6318.0</v>
      </c>
      <c r="B3160" s="1" t="s">
        <v>23961</v>
      </c>
      <c r="C3160" s="1" t="s">
        <v>23962</v>
      </c>
      <c r="D3160" s="3" t="s">
        <v>1959</v>
      </c>
      <c r="E3160" s="3" t="s">
        <v>1959</v>
      </c>
      <c r="F3160" s="1" t="s">
        <v>23963</v>
      </c>
      <c r="H3160" s="1" t="s">
        <v>12</v>
      </c>
      <c r="I3160" s="1" t="s">
        <v>23964</v>
      </c>
      <c r="J3160" s="3" t="s">
        <v>48</v>
      </c>
      <c r="K3160" s="3" t="s">
        <v>27</v>
      </c>
      <c r="L3160" s="3">
        <v>1747.0</v>
      </c>
      <c r="M3160" s="1" t="s">
        <v>28</v>
      </c>
      <c r="N3160" s="3" t="s">
        <v>23961</v>
      </c>
      <c r="O3160" s="3" t="s">
        <v>1962</v>
      </c>
      <c r="P3160" s="1" t="s">
        <v>30</v>
      </c>
      <c r="Q3160" s="3" t="s">
        <v>23965</v>
      </c>
      <c r="S3160" s="3" t="s">
        <v>23965</v>
      </c>
      <c r="T3160" s="2" t="s">
        <v>23966</v>
      </c>
      <c r="U3160" s="2" t="s">
        <v>23967</v>
      </c>
      <c r="V3160" s="4" t="s">
        <v>23968</v>
      </c>
      <c r="W3160" s="2" t="str">
        <f>CONCATENATE(B3160,";",V3160,"§")</f>
        <v>「오오오，이럴수가．;「you came back after§</v>
      </c>
    </row>
    <row r="3161">
      <c r="A3161" s="1">
        <v>6320.0</v>
      </c>
      <c r="B3161" s="1" t="s">
        <v>23969</v>
      </c>
      <c r="C3161" s="1" t="s">
        <v>23970</v>
      </c>
      <c r="D3161" s="3" t="s">
        <v>1969</v>
      </c>
      <c r="E3161" s="3" t="s">
        <v>1969</v>
      </c>
      <c r="F3161" s="1" t="s">
        <v>23971</v>
      </c>
      <c r="H3161" s="1" t="s">
        <v>12</v>
      </c>
      <c r="I3161" s="1" t="s">
        <v>23972</v>
      </c>
      <c r="J3161" s="3" t="s">
        <v>48</v>
      </c>
      <c r="K3161" s="3" t="s">
        <v>71</v>
      </c>
      <c r="L3161" s="3">
        <v>1747.0</v>
      </c>
      <c r="N3161" s="3" t="s">
        <v>23973</v>
      </c>
      <c r="O3161" s="3" t="s">
        <v>23974</v>
      </c>
      <c r="Q3161" s="3" t="s">
        <v>23975</v>
      </c>
      <c r="R3161" s="3" t="s">
        <v>23965</v>
      </c>
      <c r="S3161" s="2" t="s">
        <v>63</v>
      </c>
      <c r="T3161" s="2" t="s">
        <v>63</v>
      </c>
      <c r="U3161" s="2" t="s">
        <v>23976</v>
      </c>
      <c r="V3161" s="4" t="s">
        <v>23977</v>
      </c>
      <c r="W3161" s="2" t="str">
        <f>CONCATENATE(B3161,";",V3161)</f>
        <v>시합에 져서 돌아온거군．」;losing the battle?」</v>
      </c>
    </row>
    <row r="3162">
      <c r="A3162" s="1">
        <v>6322.0</v>
      </c>
      <c r="B3162" s="1" t="s">
        <v>1929</v>
      </c>
      <c r="C3162" s="1" t="s">
        <v>1930</v>
      </c>
      <c r="D3162" s="3" t="s">
        <v>1931</v>
      </c>
      <c r="E3162" s="3" t="s">
        <v>1931</v>
      </c>
      <c r="F3162" s="1" t="s">
        <v>1932</v>
      </c>
      <c r="H3162" s="1" t="s">
        <v>12</v>
      </c>
      <c r="I3162" s="1" t="s">
        <v>1933</v>
      </c>
      <c r="J3162" s="3" t="s">
        <v>48</v>
      </c>
      <c r="K3162" s="3" t="s">
        <v>27</v>
      </c>
      <c r="L3162" s="3">
        <v>1748.0</v>
      </c>
      <c r="M3162" s="1" t="s">
        <v>28</v>
      </c>
      <c r="N3162" s="3" t="s">
        <v>1929</v>
      </c>
      <c r="O3162" s="3" t="s">
        <v>1934</v>
      </c>
      <c r="P3162" s="1" t="s">
        <v>30</v>
      </c>
      <c r="Q3162" s="3" t="s">
        <v>1935</v>
      </c>
      <c r="S3162" s="3" t="s">
        <v>1935</v>
      </c>
      <c r="T3162" s="2" t="s">
        <v>1936</v>
      </c>
      <c r="U3162" s="2" t="s">
        <v>1937</v>
      </c>
      <c r="V3162" s="4" t="s">
        <v>1938</v>
      </c>
      <c r="W3162" s="2" t="str">
        <f>CONCATENATE(B3162,";",V3162,"§")</f>
        <v>「아직 생명이 남아있어서;「C10$MC01 survived,§</v>
      </c>
    </row>
    <row r="3163">
      <c r="A3163" s="1">
        <v>6324.0</v>
      </c>
      <c r="B3163" s="1" t="s">
        <v>23978</v>
      </c>
      <c r="C3163" s="1" t="s">
        <v>23979</v>
      </c>
      <c r="D3163" s="3" t="s">
        <v>1941</v>
      </c>
      <c r="E3163" s="3" t="s">
        <v>1941</v>
      </c>
      <c r="F3163" s="1" t="s">
        <v>23980</v>
      </c>
      <c r="H3163" s="1" t="s">
        <v>12</v>
      </c>
      <c r="I3163" s="1" t="s">
        <v>23981</v>
      </c>
      <c r="J3163" s="3" t="s">
        <v>48</v>
      </c>
      <c r="K3163" s="3" t="s">
        <v>71</v>
      </c>
      <c r="L3163" s="3">
        <v>1748.0</v>
      </c>
      <c r="N3163" s="3" t="s">
        <v>23982</v>
      </c>
      <c r="O3163" s="3" t="s">
        <v>1945</v>
      </c>
      <c r="Q3163" s="3" t="s">
        <v>23983</v>
      </c>
      <c r="R3163" s="3" t="s">
        <v>1935</v>
      </c>
      <c r="S3163" s="2" t="s">
        <v>63</v>
      </c>
      <c r="T3163" s="2" t="s">
        <v>63</v>
      </c>
      <c r="U3163" s="2" t="s">
        <v>1947</v>
      </c>
      <c r="V3163" s="4" t="s">
        <v>1948</v>
      </c>
      <c r="W3163" s="2" t="str">
        <f t="shared" ref="W3163:W3164" si="521">CONCATENATE(B3163,";",V3163)</f>
        <v>다행이었지만…」;but...」</v>
      </c>
    </row>
    <row r="3164">
      <c r="A3164" s="1">
        <v>6326.0</v>
      </c>
      <c r="B3164" s="1" t="s">
        <v>23984</v>
      </c>
      <c r="C3164" s="1" t="s">
        <v>23985</v>
      </c>
      <c r="D3164" s="3" t="s">
        <v>1985</v>
      </c>
      <c r="E3164" s="3" t="s">
        <v>1985</v>
      </c>
      <c r="F3164" s="1" t="s">
        <v>23986</v>
      </c>
      <c r="H3164" s="1" t="s">
        <v>12</v>
      </c>
      <c r="I3164" s="1" t="s">
        <v>23987</v>
      </c>
      <c r="J3164" s="3" t="s">
        <v>26</v>
      </c>
      <c r="K3164" s="3" t="s">
        <v>27</v>
      </c>
      <c r="M3164" s="3" t="s">
        <v>28</v>
      </c>
      <c r="N3164" s="3" t="s">
        <v>23984</v>
      </c>
      <c r="O3164" s="3" t="s">
        <v>1988</v>
      </c>
      <c r="Q3164" s="3" t="s">
        <v>23985</v>
      </c>
      <c r="R3164" s="3" t="s">
        <v>1985</v>
      </c>
      <c r="S3164" s="3" t="s">
        <v>1985</v>
      </c>
      <c r="T3164" s="2" t="s">
        <v>1989</v>
      </c>
      <c r="U3164" s="2" t="s">
        <v>1989</v>
      </c>
      <c r="V3164" s="4" t="s">
        <v>1990</v>
      </c>
      <c r="W3164" s="2" t="str">
        <f t="shared" si="521"/>
        <v>「가진 것을 전부 잃어버린 모양이군．」;「looks like your belongings were taken.」</v>
      </c>
    </row>
    <row r="3165">
      <c r="A3165" s="1">
        <v>6328.0</v>
      </c>
      <c r="B3165" s="1" t="s">
        <v>23988</v>
      </c>
      <c r="C3165" s="1" t="s">
        <v>23989</v>
      </c>
      <c r="D3165" s="3" t="s">
        <v>1993</v>
      </c>
      <c r="E3165" s="3" t="s">
        <v>1993</v>
      </c>
      <c r="F3165" s="1" t="s">
        <v>23990</v>
      </c>
      <c r="H3165" s="1" t="s">
        <v>12</v>
      </c>
      <c r="I3165" s="1" t="s">
        <v>23991</v>
      </c>
      <c r="J3165" s="3" t="s">
        <v>48</v>
      </c>
      <c r="K3165" s="3" t="s">
        <v>27</v>
      </c>
      <c r="L3165" s="3">
        <v>1750.0</v>
      </c>
      <c r="M3165" s="1" t="s">
        <v>28</v>
      </c>
      <c r="N3165" s="3" t="s">
        <v>23988</v>
      </c>
      <c r="O3165" s="3" t="s">
        <v>1996</v>
      </c>
      <c r="P3165" s="1" t="s">
        <v>30</v>
      </c>
      <c r="Q3165" s="3" t="s">
        <v>23992</v>
      </c>
      <c r="S3165" s="3" t="s">
        <v>23992</v>
      </c>
      <c r="T3165" s="2" t="s">
        <v>23993</v>
      </c>
      <c r="U3165" s="2" t="s">
        <v>23994</v>
      </c>
      <c r="V3165" s="4" t="s">
        <v>23995</v>
      </c>
      <c r="W3165" s="2" t="str">
        <f>CONCATENATE(B3165,";",V3165,"§")</f>
        <v>「이 세계의 법칙은 시합에 지면，;「the law of this world is that if you§</v>
      </c>
    </row>
    <row r="3166">
      <c r="A3166" s="1">
        <v>6330.0</v>
      </c>
      <c r="B3166" s="1" t="s">
        <v>23996</v>
      </c>
      <c r="C3166" s="1" t="s">
        <v>23997</v>
      </c>
      <c r="D3166" s="3" t="s">
        <v>2003</v>
      </c>
      <c r="E3166" s="3" t="s">
        <v>2003</v>
      </c>
      <c r="F3166" s="1" t="s">
        <v>23998</v>
      </c>
      <c r="H3166" s="1" t="s">
        <v>12</v>
      </c>
      <c r="I3166" s="1" t="s">
        <v>23999</v>
      </c>
      <c r="J3166" s="3" t="s">
        <v>48</v>
      </c>
      <c r="K3166" s="3" t="s">
        <v>71</v>
      </c>
      <c r="L3166" s="3">
        <v>1750.0</v>
      </c>
      <c r="N3166" s="3" t="s">
        <v>24000</v>
      </c>
      <c r="O3166" s="3" t="s">
        <v>24001</v>
      </c>
      <c r="Q3166" s="3" t="s">
        <v>23992</v>
      </c>
      <c r="R3166" s="3" t="s">
        <v>24002</v>
      </c>
      <c r="S3166" s="2" t="s">
        <v>63</v>
      </c>
      <c r="T3166" s="2" t="s">
        <v>63</v>
      </c>
      <c r="U3166" s="2" t="s">
        <v>24003</v>
      </c>
      <c r="V3166" s="4" t="s">
        <v>24004</v>
      </c>
      <c r="W3166" s="2" t="str">
        <f t="shared" ref="W3166:W3167" si="522">CONCATENATE(B3166,";",V3166)</f>
        <v>소지품을 다 잃어버리게 되어있지．」;lose a match, you lose all your belongings.」</v>
      </c>
    </row>
    <row r="3167" hidden="1">
      <c r="A3167" s="1">
        <v>6332.0</v>
      </c>
      <c r="C3167" s="1" t="e">
        <v>#VALUE!</v>
      </c>
      <c r="D3167" s="3" t="s">
        <v>2012</v>
      </c>
      <c r="E3167" s="3" t="s">
        <v>2012</v>
      </c>
      <c r="H3167" s="1" t="s">
        <v>12</v>
      </c>
      <c r="J3167" s="3" t="s">
        <v>60</v>
      </c>
      <c r="K3167" s="3" t="b">
        <v>0</v>
      </c>
      <c r="M3167" s="3" t="s">
        <v>60</v>
      </c>
      <c r="N3167" s="3" t="s">
        <v>24000</v>
      </c>
      <c r="O3167" s="3" t="s">
        <v>24005</v>
      </c>
      <c r="U3167" s="2"/>
      <c r="V3167" s="5"/>
      <c r="W3167" s="2" t="str">
        <f t="shared" si="522"/>
        <v>;</v>
      </c>
    </row>
    <row r="3168">
      <c r="A3168" s="1">
        <v>6334.0</v>
      </c>
      <c r="B3168" s="1" t="s">
        <v>24006</v>
      </c>
      <c r="C3168" s="1" t="s">
        <v>24007</v>
      </c>
      <c r="D3168" s="3" t="s">
        <v>2022</v>
      </c>
      <c r="E3168" s="3" t="s">
        <v>2022</v>
      </c>
      <c r="F3168" s="1" t="s">
        <v>24008</v>
      </c>
      <c r="H3168" s="1" t="s">
        <v>12</v>
      </c>
      <c r="I3168" s="1" t="s">
        <v>24009</v>
      </c>
      <c r="J3168" s="3" t="s">
        <v>48</v>
      </c>
      <c r="K3168" s="3" t="s">
        <v>27</v>
      </c>
      <c r="L3168" s="3">
        <v>1751.0</v>
      </c>
      <c r="M3168" s="1" t="s">
        <v>28</v>
      </c>
      <c r="N3168" s="3" t="s">
        <v>24006</v>
      </c>
      <c r="O3168" s="3" t="s">
        <v>2025</v>
      </c>
      <c r="P3168" s="1" t="s">
        <v>30</v>
      </c>
      <c r="Q3168" s="3" t="s">
        <v>24010</v>
      </c>
      <c r="S3168" s="3" t="s">
        <v>24010</v>
      </c>
      <c r="T3168" s="2" t="s">
        <v>24011</v>
      </c>
      <c r="U3168" s="2" t="s">
        <v>24012</v>
      </c>
      <c r="V3168" s="4" t="s">
        <v>24013</v>
      </c>
      <c r="W3168" s="2" t="str">
        <f t="shared" ref="W3168:W3169" si="523">CONCATENATE(B3168,";",V3168,"§")</f>
        <v>「잃어버린 물건은 어딘가에서 팔린다는;「there is a rumor that lost§</v>
      </c>
    </row>
    <row r="3169">
      <c r="A3169" s="1">
        <v>6336.0</v>
      </c>
      <c r="B3169" s="1" t="s">
        <v>24014</v>
      </c>
      <c r="C3169" s="1" t="s">
        <v>24015</v>
      </c>
      <c r="D3169" s="3" t="s">
        <v>2032</v>
      </c>
      <c r="E3169" s="3" t="s">
        <v>2032</v>
      </c>
      <c r="F3169" s="1" t="s">
        <v>24016</v>
      </c>
      <c r="H3169" s="1" t="s">
        <v>12</v>
      </c>
      <c r="I3169" s="1" t="s">
        <v>24017</v>
      </c>
      <c r="J3169" s="3" t="s">
        <v>48</v>
      </c>
      <c r="K3169" s="3" t="s">
        <v>59</v>
      </c>
      <c r="L3169" s="3">
        <v>1751.0</v>
      </c>
      <c r="M3169" s="3" t="s">
        <v>60</v>
      </c>
      <c r="N3169" s="3" t="s">
        <v>24018</v>
      </c>
      <c r="O3169" s="3" t="s">
        <v>24019</v>
      </c>
      <c r="Q3169" s="3" t="s">
        <v>24010</v>
      </c>
      <c r="S3169" s="2" t="s">
        <v>63</v>
      </c>
      <c r="T3169" s="2" t="s">
        <v>63</v>
      </c>
      <c r="U3169" s="2" t="s">
        <v>24020</v>
      </c>
      <c r="V3169" s="4" t="s">
        <v>24021</v>
      </c>
      <c r="W3169" s="2" t="str">
        <f t="shared" si="523"/>
        <v>소문이 있어．;items are sold somewhere. it is§</v>
      </c>
    </row>
    <row r="3170">
      <c r="A3170" s="1">
        <v>6338.0</v>
      </c>
      <c r="B3170" s="1" t="s">
        <v>2039</v>
      </c>
      <c r="C3170" s="1" t="s">
        <v>2040</v>
      </c>
      <c r="D3170" s="3" t="s">
        <v>2041</v>
      </c>
      <c r="E3170" s="3" t="s">
        <v>2041</v>
      </c>
      <c r="F3170" s="1" t="s">
        <v>2042</v>
      </c>
      <c r="H3170" s="1" t="s">
        <v>12</v>
      </c>
      <c r="I3170" s="1" t="s">
        <v>2043</v>
      </c>
      <c r="J3170" s="3" t="s">
        <v>48</v>
      </c>
      <c r="K3170" s="3" t="s">
        <v>71</v>
      </c>
      <c r="L3170" s="3">
        <v>1751.0</v>
      </c>
      <c r="N3170" s="3" t="s">
        <v>24022</v>
      </c>
      <c r="O3170" s="3" t="s">
        <v>24023</v>
      </c>
      <c r="Q3170" s="3" t="s">
        <v>24010</v>
      </c>
      <c r="R3170" s="3" t="s">
        <v>24024</v>
      </c>
      <c r="S3170" s="2" t="s">
        <v>63</v>
      </c>
      <c r="T3170" s="2" t="s">
        <v>63</v>
      </c>
      <c r="U3170" s="2" t="s">
        <v>24025</v>
      </c>
      <c r="V3170" s="4" t="s">
        <v>24026</v>
      </c>
      <c r="W3170" s="2" t="str">
        <f>CONCATENATE(B3170,";",V3170)</f>
        <v>포기하는게 좋아．」;better to give up.」</v>
      </c>
    </row>
    <row r="3171">
      <c r="A3171" s="1">
        <v>6340.0</v>
      </c>
      <c r="B3171" s="1" t="s">
        <v>2049</v>
      </c>
      <c r="C3171" s="1" t="s">
        <v>2050</v>
      </c>
      <c r="D3171" s="3" t="s">
        <v>1959</v>
      </c>
      <c r="E3171" s="3" t="s">
        <v>1959</v>
      </c>
      <c r="F3171" s="1" t="s">
        <v>2051</v>
      </c>
      <c r="H3171" s="1" t="s">
        <v>12</v>
      </c>
      <c r="I3171" s="1" t="s">
        <v>2052</v>
      </c>
      <c r="J3171" s="3" t="s">
        <v>48</v>
      </c>
      <c r="K3171" s="3" t="s">
        <v>27</v>
      </c>
      <c r="L3171" s="3">
        <v>1752.0</v>
      </c>
      <c r="M3171" s="1" t="s">
        <v>28</v>
      </c>
      <c r="N3171" s="3" t="s">
        <v>2049</v>
      </c>
      <c r="O3171" s="3" t="s">
        <v>1962</v>
      </c>
      <c r="P3171" s="1" t="s">
        <v>30</v>
      </c>
      <c r="Q3171" s="3" t="s">
        <v>2053</v>
      </c>
      <c r="S3171" s="3" t="s">
        <v>2053</v>
      </c>
      <c r="T3171" s="2" t="s">
        <v>24027</v>
      </c>
      <c r="U3171" s="2" t="s">
        <v>24028</v>
      </c>
      <c r="V3171" s="4" t="s">
        <v>24029</v>
      </c>
      <c r="W3171" s="2" t="str">
        <f>CONCATENATE(B3171,";",V3171,"§")</f>
        <v>「오오，이럴수가．;「oh my gosh. C10$MC01§</v>
      </c>
    </row>
    <row r="3172">
      <c r="A3172" s="1">
        <v>6342.0</v>
      </c>
      <c r="B3172" s="1" t="s">
        <v>24030</v>
      </c>
      <c r="C3172" s="1" t="s">
        <v>24031</v>
      </c>
      <c r="D3172" s="3" t="s">
        <v>2059</v>
      </c>
      <c r="E3172" s="3" t="s">
        <v>2059</v>
      </c>
      <c r="F3172" s="1" t="s">
        <v>24032</v>
      </c>
      <c r="H3172" s="1" t="s">
        <v>12</v>
      </c>
      <c r="I3172" s="1" t="s">
        <v>24033</v>
      </c>
      <c r="J3172" s="3" t="s">
        <v>48</v>
      </c>
      <c r="K3172" s="3" t="s">
        <v>71</v>
      </c>
      <c r="L3172" s="3">
        <v>1752.0</v>
      </c>
      <c r="N3172" s="3" t="s">
        <v>24034</v>
      </c>
      <c r="O3172" s="3" t="s">
        <v>2063</v>
      </c>
      <c r="Q3172" s="3" t="s">
        <v>2053</v>
      </c>
      <c r="R3172" s="3" t="s">
        <v>24035</v>
      </c>
      <c r="S3172" s="2" t="s">
        <v>63</v>
      </c>
      <c r="T3172" s="2" t="s">
        <v>63</v>
      </c>
      <c r="U3172" s="2" t="s">
        <v>24036</v>
      </c>
      <c r="V3172" s="4" t="s">
        <v>24037</v>
      </c>
      <c r="W3172" s="2" t="str">
        <f t="shared" ref="W3172:W3173" si="524">CONCATENATE(B3172,";",V3172)</f>
        <v>C10$MC01은(는) 목숨을 잃고말았군．」;lost his life.」</v>
      </c>
    </row>
    <row r="3173" hidden="1">
      <c r="A3173" s="1">
        <v>6344.0</v>
      </c>
      <c r="C3173" s="1" t="e">
        <v>#VALUE!</v>
      </c>
      <c r="D3173" s="3" t="s">
        <v>2068</v>
      </c>
      <c r="E3173" s="3" t="s">
        <v>2068</v>
      </c>
      <c r="H3173" s="1" t="s">
        <v>12</v>
      </c>
      <c r="J3173" s="3" t="s">
        <v>60</v>
      </c>
      <c r="K3173" s="3" t="b">
        <v>0</v>
      </c>
      <c r="M3173" s="3" t="s">
        <v>60</v>
      </c>
      <c r="N3173" s="3" t="s">
        <v>24034</v>
      </c>
      <c r="O3173" s="3" t="s">
        <v>24038</v>
      </c>
      <c r="U3173" s="2"/>
      <c r="V3173" s="5"/>
      <c r="W3173" s="2" t="str">
        <f t="shared" si="524"/>
        <v>;</v>
      </c>
    </row>
    <row r="3174">
      <c r="A3174" s="1">
        <v>6346.0</v>
      </c>
      <c r="B3174" s="1" t="s">
        <v>24039</v>
      </c>
      <c r="C3174" s="1" t="s">
        <v>24040</v>
      </c>
      <c r="D3174" s="3" t="s">
        <v>2078</v>
      </c>
      <c r="E3174" s="3" t="s">
        <v>2078</v>
      </c>
      <c r="F3174" s="1" t="s">
        <v>24041</v>
      </c>
      <c r="H3174" s="1" t="s">
        <v>12</v>
      </c>
      <c r="I3174" s="1" t="s">
        <v>24042</v>
      </c>
      <c r="J3174" s="3" t="s">
        <v>48</v>
      </c>
      <c r="K3174" s="3" t="s">
        <v>27</v>
      </c>
      <c r="L3174" s="3">
        <v>1753.0</v>
      </c>
      <c r="M3174" s="1" t="s">
        <v>28</v>
      </c>
      <c r="N3174" s="3" t="s">
        <v>24039</v>
      </c>
      <c r="O3174" s="3" t="s">
        <v>2081</v>
      </c>
      <c r="P3174" s="1" t="s">
        <v>30</v>
      </c>
      <c r="Q3174" s="3" t="s">
        <v>24043</v>
      </c>
      <c r="S3174" s="3" t="s">
        <v>24043</v>
      </c>
      <c r="T3174" s="2" t="s">
        <v>24044</v>
      </c>
      <c r="U3174" s="2" t="s">
        <v>24045</v>
      </c>
      <c r="V3174" s="4" t="s">
        <v>24046</v>
      </c>
      <c r="W3174" s="2" t="str">
        <f>CONCATENATE(B3174,";",V3174,"§")</f>
        <v>「죽기직전까지 디지몬 알을;「it seems like he was trying to hatch§</v>
      </c>
    </row>
    <row r="3175">
      <c r="A3175" s="1">
        <v>6348.0</v>
      </c>
      <c r="B3175" s="1" t="s">
        <v>24047</v>
      </c>
      <c r="C3175" s="1" t="s">
        <v>24048</v>
      </c>
      <c r="D3175" s="3" t="s">
        <v>2088</v>
      </c>
      <c r="E3175" s="3" t="s">
        <v>2088</v>
      </c>
      <c r="F3175" s="1" t="s">
        <v>24049</v>
      </c>
      <c r="H3175" s="1" t="s">
        <v>12</v>
      </c>
      <c r="I3175" s="1" t="s">
        <v>24050</v>
      </c>
      <c r="J3175" s="3" t="s">
        <v>48</v>
      </c>
      <c r="K3175" s="3" t="s">
        <v>71</v>
      </c>
      <c r="L3175" s="3">
        <v>1753.0</v>
      </c>
      <c r="N3175" s="3" t="s">
        <v>24051</v>
      </c>
      <c r="O3175" s="3" t="s">
        <v>24052</v>
      </c>
      <c r="Q3175" s="3" t="s">
        <v>24043</v>
      </c>
      <c r="R3175" s="3" t="s">
        <v>24053</v>
      </c>
      <c r="S3175" s="2" t="s">
        <v>63</v>
      </c>
      <c r="T3175" s="2" t="s">
        <v>63</v>
      </c>
      <c r="U3175" s="2" t="s">
        <v>24054</v>
      </c>
      <c r="V3175" s="4" t="s">
        <v>24055</v>
      </c>
      <c r="W3175" s="2" t="str">
        <f>CONCATENATE(B3175,";",V3175)</f>
        <v>품으려고 했던 것 같지만…」;a digimon egg right before he died…」</v>
      </c>
    </row>
    <row r="3176">
      <c r="A3176" s="1">
        <v>6350.0</v>
      </c>
      <c r="B3176" s="1" t="s">
        <v>24056</v>
      </c>
      <c r="C3176" s="1" t="s">
        <v>24057</v>
      </c>
      <c r="D3176" s="3" t="s">
        <v>2098</v>
      </c>
      <c r="E3176" s="3" t="s">
        <v>2098</v>
      </c>
      <c r="F3176" s="1" t="s">
        <v>24058</v>
      </c>
      <c r="H3176" s="1" t="s">
        <v>12</v>
      </c>
      <c r="I3176" s="1" t="s">
        <v>24059</v>
      </c>
      <c r="J3176" s="3" t="s">
        <v>48</v>
      </c>
      <c r="K3176" s="3" t="s">
        <v>27</v>
      </c>
      <c r="L3176" s="3">
        <v>1754.0</v>
      </c>
      <c r="M3176" s="1" t="s">
        <v>28</v>
      </c>
      <c r="N3176" s="3" t="s">
        <v>24056</v>
      </c>
      <c r="O3176" s="3" t="s">
        <v>2101</v>
      </c>
      <c r="P3176" s="1" t="s">
        <v>30</v>
      </c>
      <c r="Q3176" s="3" t="s">
        <v>24060</v>
      </c>
      <c r="S3176" s="3" t="s">
        <v>24060</v>
      </c>
      <c r="T3176" s="2" t="s">
        <v>24061</v>
      </c>
      <c r="U3176" s="2" t="s">
        <v>24062</v>
      </c>
      <c r="V3176" s="4" t="s">
        <v>24063</v>
      </c>
      <c r="W3176" s="2" t="str">
        <f>CONCATENATE(B3176,";",V3176,"§")</f>
        <v>「위험한 상태였기 때문에 디지몬 알에 능력이;「because it was in a dangerous§</v>
      </c>
    </row>
    <row r="3177">
      <c r="A3177" s="1">
        <v>6352.0</v>
      </c>
      <c r="B3177" s="1" t="s">
        <v>24064</v>
      </c>
      <c r="C3177" s="1" t="s">
        <v>24065</v>
      </c>
      <c r="D3177" s="3" t="s">
        <v>2108</v>
      </c>
      <c r="E3177" s="3" t="s">
        <v>2108</v>
      </c>
      <c r="F3177" s="1" t="s">
        <v>24066</v>
      </c>
      <c r="H3177" s="1" t="s">
        <v>12</v>
      </c>
      <c r="I3177" s="1" t="s">
        <v>24067</v>
      </c>
      <c r="J3177" s="3" t="s">
        <v>48</v>
      </c>
      <c r="K3177" s="3" t="s">
        <v>71</v>
      </c>
      <c r="L3177" s="3">
        <v>1754.0</v>
      </c>
      <c r="N3177" s="3" t="s">
        <v>24068</v>
      </c>
      <c r="O3177" s="3" t="s">
        <v>24069</v>
      </c>
      <c r="Q3177" s="3" t="s">
        <v>24060</v>
      </c>
      <c r="R3177" s="3" t="s">
        <v>24070</v>
      </c>
      <c r="S3177" s="2" t="s">
        <v>63</v>
      </c>
      <c r="T3177" s="2" t="s">
        <v>63</v>
      </c>
      <c r="U3177" s="2" t="s">
        <v>24071</v>
      </c>
      <c r="V3177" s="4" t="s">
        <v>24072</v>
      </c>
      <c r="W3177" s="2" t="str">
        <f t="shared" ref="W3177:W3179" si="525">CONCATENATE(B3177,";",V3177)</f>
        <v>이어지지못했군…」;state, its abilities could not be」</v>
      </c>
    </row>
    <row r="3178" hidden="1">
      <c r="A3178" s="1">
        <v>6354.0</v>
      </c>
      <c r="C3178" s="1" t="e">
        <v>#VALUE!</v>
      </c>
      <c r="D3178" s="3" t="s">
        <v>2116</v>
      </c>
      <c r="E3178" s="3" t="s">
        <v>2116</v>
      </c>
      <c r="H3178" s="1" t="s">
        <v>12</v>
      </c>
      <c r="J3178" s="3" t="s">
        <v>60</v>
      </c>
      <c r="K3178" s="3" t="b">
        <v>0</v>
      </c>
      <c r="M3178" s="3" t="s">
        <v>60</v>
      </c>
      <c r="N3178" s="3" t="s">
        <v>24068</v>
      </c>
      <c r="O3178" s="3" t="s">
        <v>24073</v>
      </c>
      <c r="U3178" s="2"/>
      <c r="V3178" s="5"/>
      <c r="W3178" s="2" t="str">
        <f t="shared" si="525"/>
        <v>;</v>
      </c>
    </row>
    <row r="3179" hidden="1">
      <c r="A3179" s="1">
        <v>6356.0</v>
      </c>
      <c r="C3179" s="1" t="e">
        <v>#VALUE!</v>
      </c>
      <c r="D3179" s="3" t="e">
        <v>#VALUE!</v>
      </c>
      <c r="E3179" s="3" t="e">
        <v>#VALUE!</v>
      </c>
      <c r="H3179" s="1" t="s">
        <v>12</v>
      </c>
      <c r="J3179" s="3" t="s">
        <v>60</v>
      </c>
      <c r="K3179" s="3" t="b">
        <v>0</v>
      </c>
      <c r="M3179" s="3" t="s">
        <v>60</v>
      </c>
      <c r="N3179" s="3" t="s">
        <v>24068</v>
      </c>
      <c r="O3179" s="3" t="s">
        <v>24068</v>
      </c>
      <c r="U3179" s="2"/>
      <c r="V3179" s="5"/>
      <c r="W3179" s="2" t="str">
        <f t="shared" si="525"/>
        <v>;</v>
      </c>
    </row>
    <row r="3180">
      <c r="A3180" s="1">
        <v>6358.0</v>
      </c>
      <c r="B3180" s="1" t="s">
        <v>24074</v>
      </c>
      <c r="C3180" s="1" t="s">
        <v>24075</v>
      </c>
      <c r="D3180" s="3" t="s">
        <v>2120</v>
      </c>
      <c r="E3180" s="3" t="s">
        <v>2120</v>
      </c>
      <c r="F3180" s="1" t="s">
        <v>24076</v>
      </c>
      <c r="H3180" s="1" t="s">
        <v>12</v>
      </c>
      <c r="I3180" s="1" t="s">
        <v>24077</v>
      </c>
      <c r="J3180" s="3" t="s">
        <v>48</v>
      </c>
      <c r="K3180" s="3" t="s">
        <v>59</v>
      </c>
      <c r="L3180" s="3">
        <v>1754.0</v>
      </c>
      <c r="M3180" s="3" t="s">
        <v>60</v>
      </c>
      <c r="N3180" s="3" t="s">
        <v>24078</v>
      </c>
      <c r="O3180" s="3" t="s">
        <v>24079</v>
      </c>
      <c r="Q3180" s="3" t="s">
        <v>24060</v>
      </c>
      <c r="S3180" s="2" t="s">
        <v>63</v>
      </c>
      <c r="T3180" s="2" t="s">
        <v>63</v>
      </c>
      <c r="U3180" s="2" t="s">
        <v>24080</v>
      </c>
      <c r="V3180" s="4" t="s">
        <v>24081</v>
      </c>
      <c r="W3180" s="2" t="str">
        <f t="shared" ref="W3180:W3181" si="526">CONCATENATE(B3180,";",V3180,"§")</f>
        <v>C04테이머레벨이 낮아졌다！！！C01;transferred to the digimon egg…§</v>
      </c>
    </row>
    <row r="3181">
      <c r="A3181" s="1">
        <v>6360.0</v>
      </c>
      <c r="B3181" s="1" t="s">
        <v>24082</v>
      </c>
      <c r="C3181" s="1" t="s">
        <v>24083</v>
      </c>
      <c r="D3181" s="3" t="s">
        <v>1853</v>
      </c>
      <c r="E3181" s="3" t="s">
        <v>1853</v>
      </c>
      <c r="F3181" s="1" t="s">
        <v>24084</v>
      </c>
      <c r="H3181" s="1" t="s">
        <v>12</v>
      </c>
      <c r="I3181" s="1" t="s">
        <v>24085</v>
      </c>
      <c r="J3181" s="3" t="s">
        <v>48</v>
      </c>
      <c r="K3181" s="3" t="s">
        <v>27</v>
      </c>
      <c r="L3181" s="3">
        <v>1755.0</v>
      </c>
      <c r="M3181" s="1" t="s">
        <v>28</v>
      </c>
      <c r="N3181" s="3" t="s">
        <v>24082</v>
      </c>
      <c r="O3181" s="3" t="s">
        <v>1856</v>
      </c>
      <c r="P3181" s="1" t="s">
        <v>30</v>
      </c>
      <c r="Q3181" s="3" t="s">
        <v>24086</v>
      </c>
      <c r="S3181" s="3" t="s">
        <v>24086</v>
      </c>
      <c r="T3181" s="2" t="s">
        <v>24087</v>
      </c>
      <c r="U3181" s="2" t="s">
        <v>24088</v>
      </c>
      <c r="V3181" s="4" t="s">
        <v>24089</v>
      </c>
      <c r="W3181" s="2" t="str">
        <f t="shared" si="526"/>
        <v>「C10$MC01(이)의 이름을 다시지을수있는데;「you can rename C10$MC01, but§</v>
      </c>
    </row>
    <row r="3182">
      <c r="A3182" s="1">
        <v>6362.0</v>
      </c>
      <c r="B3182" s="1" t="s">
        <v>24090</v>
      </c>
      <c r="C3182" s="1" t="s">
        <v>8422</v>
      </c>
      <c r="D3182" s="3" t="s">
        <v>1863</v>
      </c>
      <c r="E3182" s="3" t="s">
        <v>1863</v>
      </c>
      <c r="F3182" s="1" t="s">
        <v>24091</v>
      </c>
      <c r="H3182" s="1" t="s">
        <v>12</v>
      </c>
      <c r="I3182" s="1" t="s">
        <v>24092</v>
      </c>
      <c r="J3182" s="3" t="s">
        <v>48</v>
      </c>
      <c r="K3182" s="3" t="s">
        <v>71</v>
      </c>
      <c r="L3182" s="3">
        <v>1755.0</v>
      </c>
      <c r="N3182" s="3" t="s">
        <v>24093</v>
      </c>
      <c r="O3182" s="3" t="s">
        <v>24094</v>
      </c>
      <c r="Q3182" s="3" t="s">
        <v>24086</v>
      </c>
      <c r="R3182" s="3" t="s">
        <v>23946</v>
      </c>
      <c r="S3182" s="2" t="s">
        <v>63</v>
      </c>
      <c r="T3182" s="2" t="s">
        <v>63</v>
      </c>
      <c r="U3182" s="2" t="s">
        <v>24095</v>
      </c>
      <c r="V3182" s="4" t="s">
        <v>24096</v>
      </c>
      <c r="W3182" s="2" t="str">
        <f t="shared" ref="W3182:W3185" si="527">CONCATENATE(B3182,";",V3182)</f>
        <v>어떻게 하겠어？」;what can you do?」</v>
      </c>
    </row>
    <row r="3183">
      <c r="A3183" s="1">
        <v>6364.0</v>
      </c>
      <c r="B3183" s="1" t="s">
        <v>1871</v>
      </c>
      <c r="C3183" s="1" t="s">
        <v>1872</v>
      </c>
      <c r="D3183" s="3" t="s">
        <v>1873</v>
      </c>
      <c r="E3183" s="3" t="s">
        <v>1873</v>
      </c>
      <c r="F3183" s="1" t="s">
        <v>1874</v>
      </c>
      <c r="H3183" s="1" t="s">
        <v>12</v>
      </c>
      <c r="I3183" s="1" t="s">
        <v>1875</v>
      </c>
      <c r="J3183" s="3" t="s">
        <v>26</v>
      </c>
      <c r="K3183" s="3" t="s">
        <v>27</v>
      </c>
      <c r="M3183" s="3" t="s">
        <v>28</v>
      </c>
      <c r="N3183" s="3" t="s">
        <v>1871</v>
      </c>
      <c r="O3183" s="3" t="s">
        <v>1876</v>
      </c>
      <c r="P3183" s="1" t="s">
        <v>30</v>
      </c>
      <c r="Q3183" s="3" t="s">
        <v>1872</v>
      </c>
      <c r="R3183" s="3" t="s">
        <v>1873</v>
      </c>
      <c r="S3183" s="3" t="s">
        <v>1872</v>
      </c>
      <c r="T3183" s="2" t="s">
        <v>1877</v>
      </c>
      <c r="U3183" s="2" t="s">
        <v>1877</v>
      </c>
      <c r="V3183" s="4" t="s">
        <v>1878</v>
      </c>
      <c r="W3183" s="2" t="str">
        <f t="shared" si="527"/>
        <v>「이름을 바꾸자．」;「lets change the name.」</v>
      </c>
    </row>
    <row r="3184">
      <c r="A3184" s="1">
        <v>6366.0</v>
      </c>
      <c r="B3184" s="1" t="s">
        <v>1879</v>
      </c>
      <c r="C3184" s="1" t="s">
        <v>1880</v>
      </c>
      <c r="D3184" s="3" t="s">
        <v>1881</v>
      </c>
      <c r="E3184" s="3" t="s">
        <v>1881</v>
      </c>
      <c r="F3184" s="1" t="s">
        <v>1882</v>
      </c>
      <c r="H3184" s="1" t="s">
        <v>12</v>
      </c>
      <c r="I3184" s="1" t="s">
        <v>1883</v>
      </c>
      <c r="J3184" s="3" t="s">
        <v>26</v>
      </c>
      <c r="K3184" s="3" t="s">
        <v>27</v>
      </c>
      <c r="M3184" s="3" t="s">
        <v>28</v>
      </c>
      <c r="N3184" s="3" t="s">
        <v>1879</v>
      </c>
      <c r="O3184" s="3" t="s">
        <v>1884</v>
      </c>
      <c r="Q3184" s="3" t="s">
        <v>1880</v>
      </c>
      <c r="R3184" s="3" t="s">
        <v>1881</v>
      </c>
      <c r="S3184" s="3" t="s">
        <v>1881</v>
      </c>
      <c r="T3184" s="2" t="s">
        <v>1885</v>
      </c>
      <c r="U3184" s="2" t="s">
        <v>1885</v>
      </c>
      <c r="V3184" s="4" t="s">
        <v>1886</v>
      </c>
      <c r="W3184" s="2" t="str">
        <f t="shared" si="527"/>
        <v>「그대로 두자．」;「its fine as it is now.」</v>
      </c>
    </row>
    <row r="3185">
      <c r="A3185" s="1">
        <v>6368.0</v>
      </c>
      <c r="B3185" s="1" t="s">
        <v>24097</v>
      </c>
      <c r="C3185" s="1" t="s">
        <v>24098</v>
      </c>
      <c r="D3185" s="3" t="s">
        <v>24099</v>
      </c>
      <c r="E3185" s="3" t="s">
        <v>24099</v>
      </c>
      <c r="F3185" s="1" t="s">
        <v>24100</v>
      </c>
      <c r="H3185" s="1" t="s">
        <v>12</v>
      </c>
      <c r="I3185" s="1" t="s">
        <v>24101</v>
      </c>
      <c r="J3185" s="3" t="s">
        <v>26</v>
      </c>
      <c r="K3185" s="3" t="s">
        <v>27</v>
      </c>
      <c r="M3185" s="3" t="s">
        <v>28</v>
      </c>
      <c r="N3185" s="3" t="s">
        <v>24097</v>
      </c>
      <c r="O3185" s="3" t="s">
        <v>24102</v>
      </c>
      <c r="P3185" s="1" t="s">
        <v>30</v>
      </c>
      <c r="Q3185" s="3" t="s">
        <v>24098</v>
      </c>
      <c r="R3185" s="3" t="s">
        <v>24099</v>
      </c>
      <c r="S3185" s="3" t="s">
        <v>24098</v>
      </c>
      <c r="T3185" s="2" t="s">
        <v>24103</v>
      </c>
      <c r="U3185" s="2" t="s">
        <v>24103</v>
      </c>
      <c r="V3185" s="4" t="s">
        <v>24104</v>
      </c>
      <c r="W3185" s="2" t="str">
        <f t="shared" si="527"/>
        <v>「음? 이 기계는？」;「hmm? what about this machine?」</v>
      </c>
    </row>
    <row r="3186">
      <c r="A3186" s="1">
        <v>6370.0</v>
      </c>
      <c r="B3186" s="1" t="s">
        <v>24105</v>
      </c>
      <c r="C3186" s="1" t="s">
        <v>24106</v>
      </c>
      <c r="D3186" s="3" t="s">
        <v>24107</v>
      </c>
      <c r="E3186" s="3" t="s">
        <v>24107</v>
      </c>
      <c r="F3186" s="1" t="s">
        <v>24108</v>
      </c>
      <c r="H3186" s="1" t="s">
        <v>12</v>
      </c>
      <c r="I3186" s="1" t="s">
        <v>24109</v>
      </c>
      <c r="J3186" s="3" t="s">
        <v>48</v>
      </c>
      <c r="K3186" s="3" t="s">
        <v>27</v>
      </c>
      <c r="L3186" s="3">
        <v>1759.0</v>
      </c>
      <c r="M3186" s="1" t="s">
        <v>28</v>
      </c>
      <c r="N3186" s="3" t="s">
        <v>24105</v>
      </c>
      <c r="O3186" s="3" t="s">
        <v>24110</v>
      </c>
      <c r="P3186" s="1" t="s">
        <v>30</v>
      </c>
      <c r="Q3186" s="3" t="s">
        <v>24111</v>
      </c>
      <c r="S3186" s="3" t="s">
        <v>24111</v>
      </c>
      <c r="T3186" s="2" t="s">
        <v>24112</v>
      </c>
      <c r="U3186" s="2" t="s">
        <v>24113</v>
      </c>
      <c r="V3186" s="4" t="s">
        <v>24114</v>
      </c>
      <c r="W3186" s="2" t="str">
        <f t="shared" ref="W3186:W3187" si="528">CONCATENATE(B3186,";",V3186,"§")</f>
        <v>「음，그건 말이지，;「hmm, thats right, its§</v>
      </c>
    </row>
    <row r="3187">
      <c r="A3187" s="1">
        <v>6372.0</v>
      </c>
      <c r="B3187" s="1" t="s">
        <v>24115</v>
      </c>
      <c r="C3187" s="1" t="s">
        <v>24116</v>
      </c>
      <c r="D3187" s="3" t="s">
        <v>24117</v>
      </c>
      <c r="E3187" s="3" t="s">
        <v>24117</v>
      </c>
      <c r="F3187" s="1" t="s">
        <v>24118</v>
      </c>
      <c r="H3187" s="1" t="s">
        <v>12</v>
      </c>
      <c r="I3187" s="1" t="s">
        <v>24119</v>
      </c>
      <c r="J3187" s="3" t="s">
        <v>48</v>
      </c>
      <c r="K3187" s="3" t="s">
        <v>59</v>
      </c>
      <c r="L3187" s="3">
        <v>1759.0</v>
      </c>
      <c r="M3187" s="3" t="s">
        <v>60</v>
      </c>
      <c r="N3187" s="3" t="s">
        <v>24120</v>
      </c>
      <c r="O3187" s="3" t="s">
        <v>24121</v>
      </c>
      <c r="Q3187" s="3" t="s">
        <v>24111</v>
      </c>
      <c r="S3187" s="2" t="s">
        <v>63</v>
      </c>
      <c r="T3187" s="2" t="s">
        <v>63</v>
      </c>
      <c r="U3187" s="2" t="s">
        <v>24122</v>
      </c>
      <c r="V3187" s="4" t="s">
        <v>24123</v>
      </c>
      <c r="W3187" s="2" t="str">
        <f t="shared" si="528"/>
        <v>『C04메모리카드 대전데이터 보존머신C01』;‘C04 memory card match§</v>
      </c>
    </row>
    <row r="3188">
      <c r="A3188" s="1">
        <v>6374.0</v>
      </c>
      <c r="B3188" s="1" t="s">
        <v>24124</v>
      </c>
      <c r="C3188" s="1" t="s">
        <v>24125</v>
      </c>
      <c r="D3188" s="3" t="s">
        <v>24126</v>
      </c>
      <c r="E3188" s="3" t="s">
        <v>24126</v>
      </c>
      <c r="F3188" s="1" t="s">
        <v>24127</v>
      </c>
      <c r="H3188" s="1" t="s">
        <v>12</v>
      </c>
      <c r="I3188" s="1" t="s">
        <v>24128</v>
      </c>
      <c r="J3188" s="3" t="s">
        <v>48</v>
      </c>
      <c r="K3188" s="3" t="s">
        <v>71</v>
      </c>
      <c r="L3188" s="3">
        <v>1759.0</v>
      </c>
      <c r="N3188" s="3" t="s">
        <v>24129</v>
      </c>
      <c r="O3188" s="3" t="s">
        <v>24130</v>
      </c>
      <c r="Q3188" s="3" t="s">
        <v>24111</v>
      </c>
      <c r="R3188" s="3" t="s">
        <v>24131</v>
      </c>
      <c r="S3188" s="2" t="s">
        <v>63</v>
      </c>
      <c r="T3188" s="2" t="s">
        <v>63</v>
      </c>
      <c r="U3188" s="2" t="s">
        <v>24132</v>
      </c>
      <c r="V3188" s="4" t="s">
        <v>24133</v>
      </c>
      <c r="W3188" s="2" t="str">
        <f>CONCATENATE(B3188,";",V3188)</f>
        <v>이지．」;data preservation machine C01.」</v>
      </c>
    </row>
    <row r="3189">
      <c r="A3189" s="1">
        <v>6376.0</v>
      </c>
      <c r="B3189" s="1" t="s">
        <v>24134</v>
      </c>
      <c r="C3189" s="1" t="s">
        <v>24135</v>
      </c>
      <c r="D3189" s="3" t="s">
        <v>24136</v>
      </c>
      <c r="E3189" s="3" t="s">
        <v>24136</v>
      </c>
      <c r="F3189" s="1" t="s">
        <v>24137</v>
      </c>
      <c r="H3189" s="1" t="s">
        <v>12</v>
      </c>
      <c r="I3189" s="1" t="s">
        <v>24138</v>
      </c>
      <c r="J3189" s="3" t="s">
        <v>48</v>
      </c>
      <c r="K3189" s="3" t="s">
        <v>27</v>
      </c>
      <c r="L3189" s="3">
        <v>1760.0</v>
      </c>
      <c r="M3189" s="1" t="s">
        <v>28</v>
      </c>
      <c r="N3189" s="3" t="s">
        <v>24134</v>
      </c>
      <c r="O3189" s="3" t="s">
        <v>24139</v>
      </c>
      <c r="P3189" s="1" t="s">
        <v>30</v>
      </c>
      <c r="Q3189" s="3" t="s">
        <v>24140</v>
      </c>
      <c r="S3189" s="3" t="s">
        <v>24140</v>
      </c>
      <c r="T3189" s="2" t="s">
        <v>24141</v>
      </c>
      <c r="U3189" s="2" t="s">
        <v>24142</v>
      </c>
      <c r="V3189" s="4" t="s">
        <v>24143</v>
      </c>
      <c r="W3189" s="2" t="str">
        <f>CONCATENATE(B3189,";",V3189,"§")</f>
        <v>「현재 파트너의 데이터를 대전용으로 보존;「its a machine that saves the§</v>
      </c>
    </row>
    <row r="3190">
      <c r="A3190" s="1">
        <v>6378.0</v>
      </c>
      <c r="B3190" s="1" t="s">
        <v>24144</v>
      </c>
      <c r="C3190" s="1" t="s">
        <v>24145</v>
      </c>
      <c r="D3190" s="3" t="s">
        <v>24146</v>
      </c>
      <c r="E3190" s="3" t="s">
        <v>24146</v>
      </c>
      <c r="F3190" s="1" t="s">
        <v>24147</v>
      </c>
      <c r="H3190" s="1" t="s">
        <v>12</v>
      </c>
      <c r="I3190" s="1" t="s">
        <v>24148</v>
      </c>
      <c r="J3190" s="3" t="s">
        <v>48</v>
      </c>
      <c r="K3190" s="3" t="s">
        <v>71</v>
      </c>
      <c r="L3190" s="3">
        <v>1760.0</v>
      </c>
      <c r="N3190" s="3" t="s">
        <v>24149</v>
      </c>
      <c r="O3190" s="3" t="s">
        <v>24150</v>
      </c>
      <c r="Q3190" s="3" t="s">
        <v>24140</v>
      </c>
      <c r="R3190" s="3" t="s">
        <v>24151</v>
      </c>
      <c r="S3190" s="2" t="s">
        <v>63</v>
      </c>
      <c r="T3190" s="2" t="s">
        <v>63</v>
      </c>
      <c r="U3190" s="2" t="s">
        <v>24152</v>
      </c>
      <c r="V3190" s="4" t="s">
        <v>24153</v>
      </c>
      <c r="W3190" s="2" t="str">
        <f>CONCATENATE(B3190,";",V3190)</f>
        <v>해두는 기계라구．」;current partners data for the match.」</v>
      </c>
    </row>
    <row r="3191">
      <c r="A3191" s="1">
        <v>6380.0</v>
      </c>
      <c r="B3191" s="1" t="s">
        <v>24154</v>
      </c>
      <c r="C3191" s="1" t="s">
        <v>24155</v>
      </c>
      <c r="D3191" s="3" t="s">
        <v>24156</v>
      </c>
      <c r="E3191" s="3" t="s">
        <v>24156</v>
      </c>
      <c r="F3191" s="1" t="s">
        <v>24157</v>
      </c>
      <c r="H3191" s="1" t="s">
        <v>12</v>
      </c>
      <c r="I3191" s="1" t="s">
        <v>24158</v>
      </c>
      <c r="J3191" s="3" t="s">
        <v>48</v>
      </c>
      <c r="K3191" s="3" t="s">
        <v>27</v>
      </c>
      <c r="L3191" s="3">
        <v>1761.0</v>
      </c>
      <c r="M3191" s="1" t="s">
        <v>28</v>
      </c>
      <c r="N3191" s="3" t="s">
        <v>24154</v>
      </c>
      <c r="O3191" s="3" t="s">
        <v>24159</v>
      </c>
      <c r="P3191" s="1" t="s">
        <v>30</v>
      </c>
      <c r="Q3191" s="3" t="s">
        <v>24160</v>
      </c>
      <c r="S3191" s="3" t="s">
        <v>24160</v>
      </c>
      <c r="T3191" s="2" t="s">
        <v>24161</v>
      </c>
      <c r="U3191" s="2" t="s">
        <v>24162</v>
      </c>
      <c r="V3191" s="4" t="s">
        <v>24163</v>
      </c>
      <c r="W3191" s="2" t="str">
        <f>CONCATENATE(B3191,";",V3191,"§")</f>
        <v>「d 키를 누르면 어떻게 해야할지;「if you press the d key, the§</v>
      </c>
    </row>
    <row r="3192">
      <c r="A3192" s="1">
        <v>6382.0</v>
      </c>
      <c r="B3192" s="1" t="s">
        <v>24164</v>
      </c>
      <c r="C3192" s="1" t="s">
        <v>24165</v>
      </c>
      <c r="D3192" s="3" t="s">
        <v>24166</v>
      </c>
      <c r="E3192" s="3" t="s">
        <v>24166</v>
      </c>
      <c r="F3192" s="1" t="s">
        <v>24167</v>
      </c>
      <c r="H3192" s="1" t="s">
        <v>12</v>
      </c>
      <c r="I3192" s="1" t="s">
        <v>24168</v>
      </c>
      <c r="J3192" s="3" t="s">
        <v>48</v>
      </c>
      <c r="K3192" s="3" t="s">
        <v>71</v>
      </c>
      <c r="L3192" s="3">
        <v>1761.0</v>
      </c>
      <c r="N3192" s="3" t="s">
        <v>24169</v>
      </c>
      <c r="O3192" s="3" t="s">
        <v>24170</v>
      </c>
      <c r="Q3192" s="3" t="s">
        <v>24160</v>
      </c>
      <c r="R3192" s="3" t="s">
        <v>24171</v>
      </c>
      <c r="S3192" s="2" t="s">
        <v>63</v>
      </c>
      <c r="T3192" s="2" t="s">
        <v>63</v>
      </c>
      <c r="U3192" s="2" t="s">
        <v>24172</v>
      </c>
      <c r="V3192" s="4" t="s">
        <v>24173</v>
      </c>
      <c r="W3192" s="2" t="str">
        <f t="shared" ref="W3192:W3199" si="529">CONCATENATE(B3192,";",V3192)</f>
        <v>기계가 알려주지．」;machine will tell you what to do.」</v>
      </c>
    </row>
    <row r="3193" hidden="1">
      <c r="A3193" s="1">
        <v>6384.0</v>
      </c>
      <c r="C3193" s="1" t="e">
        <v>#VALUE!</v>
      </c>
      <c r="D3193" s="3" t="e">
        <v>#VALUE!</v>
      </c>
      <c r="E3193" s="3" t="e">
        <v>#VALUE!</v>
      </c>
      <c r="H3193" s="1" t="s">
        <v>12</v>
      </c>
      <c r="J3193" s="1" t="s">
        <v>26</v>
      </c>
      <c r="K3193" s="3" t="s">
        <v>27</v>
      </c>
      <c r="M3193" s="3" t="s">
        <v>28</v>
      </c>
      <c r="Q3193" s="3" t="e">
        <v>#VALUE!</v>
      </c>
      <c r="R3193" s="3" t="e">
        <v>#VALUE!</v>
      </c>
      <c r="S3193" s="3" t="e">
        <v>#VALUE!</v>
      </c>
      <c r="T3193" s="2" t="s">
        <v>7295</v>
      </c>
      <c r="U3193" s="2" t="s">
        <v>7295</v>
      </c>
      <c r="V3193" s="4" t="s">
        <v>7296</v>
      </c>
      <c r="W3193" s="2" t="str">
        <f t="shared" si="529"/>
        <v>;「#value！」</v>
      </c>
    </row>
    <row r="3194">
      <c r="A3194" s="1">
        <v>6386.0</v>
      </c>
      <c r="B3194" s="1" t="s">
        <v>24174</v>
      </c>
      <c r="C3194" s="1" t="s">
        <v>24175</v>
      </c>
      <c r="D3194" s="3" t="s">
        <v>24117</v>
      </c>
      <c r="E3194" s="3" t="s">
        <v>24117</v>
      </c>
      <c r="F3194" s="1" t="s">
        <v>24176</v>
      </c>
      <c r="H3194" s="1" t="s">
        <v>12</v>
      </c>
      <c r="I3194" s="1" t="s">
        <v>24177</v>
      </c>
      <c r="J3194" s="1" t="s">
        <v>26</v>
      </c>
      <c r="K3194" s="3" t="s">
        <v>27</v>
      </c>
      <c r="M3194" s="3" t="s">
        <v>28</v>
      </c>
      <c r="N3194" s="3" t="s">
        <v>24174</v>
      </c>
      <c r="O3194" s="3" t="s">
        <v>24178</v>
      </c>
      <c r="Q3194" s="3" t="s">
        <v>24175</v>
      </c>
      <c r="R3194" s="3" t="s">
        <v>24117</v>
      </c>
      <c r="S3194" s="3" t="s">
        <v>24117</v>
      </c>
      <c r="T3194" s="2" t="s">
        <v>24179</v>
      </c>
      <c r="U3194" s="2" t="s">
        <v>24179</v>
      </c>
      <c r="V3194" s="4" t="s">
        <v>24180</v>
      </c>
      <c r="W3194" s="2" t="str">
        <f t="shared" si="529"/>
        <v>『C04메모리카드대전 데이터 보존머신C01』;「C04 memory card battle data storage machine C01」</v>
      </c>
    </row>
    <row r="3195">
      <c r="A3195" s="1">
        <v>6388.0</v>
      </c>
      <c r="B3195" s="1" t="s">
        <v>24181</v>
      </c>
      <c r="C3195" s="1" t="s">
        <v>24182</v>
      </c>
      <c r="D3195" s="3" t="s">
        <v>24183</v>
      </c>
      <c r="E3195" s="3" t="s">
        <v>24183</v>
      </c>
      <c r="F3195" s="1" t="s">
        <v>24184</v>
      </c>
      <c r="H3195" s="1" t="s">
        <v>12</v>
      </c>
      <c r="I3195" s="1" t="s">
        <v>24185</v>
      </c>
      <c r="J3195" s="1" t="s">
        <v>26</v>
      </c>
      <c r="K3195" s="3" t="s">
        <v>27</v>
      </c>
      <c r="M3195" s="3" t="s">
        <v>28</v>
      </c>
      <c r="N3195" s="3" t="s">
        <v>24181</v>
      </c>
      <c r="O3195" s="3" t="s">
        <v>24186</v>
      </c>
      <c r="P3195" s="1" t="s">
        <v>30</v>
      </c>
      <c r="Q3195" s="3" t="s">
        <v>24182</v>
      </c>
      <c r="R3195" s="3" t="s">
        <v>24187</v>
      </c>
      <c r="S3195" s="3" t="s">
        <v>24182</v>
      </c>
      <c r="T3195" s="2" t="s">
        <v>24188</v>
      </c>
      <c r="U3195" s="2" t="s">
        <v>24188</v>
      </c>
      <c r="V3195" s="4" t="s">
        <v>24189</v>
      </c>
      <c r="W3195" s="2" t="str">
        <f t="shared" si="529"/>
        <v>을 사용할까요？;「should i use it?」</v>
      </c>
    </row>
    <row r="3196">
      <c r="A3196" s="1">
        <v>6390.0</v>
      </c>
      <c r="B3196" s="1" t="s">
        <v>24190</v>
      </c>
      <c r="C3196" s="1" t="s">
        <v>24191</v>
      </c>
      <c r="D3196" s="3" t="s">
        <v>24192</v>
      </c>
      <c r="E3196" s="3" t="s">
        <v>24192</v>
      </c>
      <c r="F3196" s="1" t="s">
        <v>24193</v>
      </c>
      <c r="H3196" s="1" t="s">
        <v>12</v>
      </c>
      <c r="I3196" s="1" t="s">
        <v>24194</v>
      </c>
      <c r="J3196" s="3" t="s">
        <v>26</v>
      </c>
      <c r="K3196" s="3" t="s">
        <v>27</v>
      </c>
      <c r="M3196" s="3" t="s">
        <v>28</v>
      </c>
      <c r="N3196" s="3" t="s">
        <v>24190</v>
      </c>
      <c r="O3196" s="3" t="s">
        <v>24195</v>
      </c>
      <c r="P3196" s="1" t="s">
        <v>30</v>
      </c>
      <c r="Q3196" s="3" t="s">
        <v>24191</v>
      </c>
      <c r="R3196" s="3" t="s">
        <v>24192</v>
      </c>
      <c r="S3196" s="3" t="s">
        <v>24191</v>
      </c>
      <c r="T3196" s="2" t="s">
        <v>24196</v>
      </c>
      <c r="U3196" s="2" t="s">
        <v>24196</v>
      </c>
      <c r="V3196" s="4" t="s">
        <v>24197</v>
      </c>
      <c r="W3196" s="2" t="str">
        <f t="shared" si="529"/>
        <v>「사용한다．」;「use it.」</v>
      </c>
    </row>
    <row r="3197">
      <c r="A3197" s="1">
        <v>6392.0</v>
      </c>
      <c r="B3197" s="1" t="s">
        <v>24198</v>
      </c>
      <c r="C3197" s="1" t="s">
        <v>24199</v>
      </c>
      <c r="D3197" s="3" t="s">
        <v>14075</v>
      </c>
      <c r="E3197" s="3" t="s">
        <v>14075</v>
      </c>
      <c r="F3197" s="1" t="s">
        <v>24200</v>
      </c>
      <c r="H3197" s="1" t="s">
        <v>12</v>
      </c>
      <c r="I3197" s="1" t="s">
        <v>24201</v>
      </c>
      <c r="J3197" s="3" t="s">
        <v>26</v>
      </c>
      <c r="K3197" s="3" t="s">
        <v>27</v>
      </c>
      <c r="M3197" s="3" t="s">
        <v>28</v>
      </c>
      <c r="N3197" s="3" t="s">
        <v>24198</v>
      </c>
      <c r="O3197" s="3" t="s">
        <v>14076</v>
      </c>
      <c r="P3197" s="1" t="s">
        <v>30</v>
      </c>
      <c r="Q3197" s="3" t="s">
        <v>24199</v>
      </c>
      <c r="R3197" s="3" t="s">
        <v>14075</v>
      </c>
      <c r="S3197" s="3" t="s">
        <v>24199</v>
      </c>
      <c r="T3197" s="2" t="s">
        <v>24202</v>
      </c>
      <c r="U3197" s="2" t="s">
        <v>24202</v>
      </c>
      <c r="V3197" s="4" t="s">
        <v>24203</v>
      </c>
      <c r="W3197" s="2" t="str">
        <f t="shared" si="529"/>
        <v>「사용하지않는다．」;「do not use.」</v>
      </c>
    </row>
    <row r="3198">
      <c r="A3198" s="1">
        <v>6394.0</v>
      </c>
      <c r="B3198" s="1" t="s">
        <v>24204</v>
      </c>
      <c r="C3198" s="1" t="s">
        <v>24205</v>
      </c>
      <c r="D3198" s="3" t="s">
        <v>24206</v>
      </c>
      <c r="E3198" s="3" t="s">
        <v>24206</v>
      </c>
      <c r="F3198" s="1" t="s">
        <v>24207</v>
      </c>
      <c r="H3198" s="1" t="s">
        <v>12</v>
      </c>
      <c r="I3198" s="1" t="s">
        <v>24208</v>
      </c>
      <c r="J3198" s="3" t="s">
        <v>26</v>
      </c>
      <c r="K3198" s="3" t="s">
        <v>27</v>
      </c>
      <c r="M3198" s="3" t="s">
        <v>28</v>
      </c>
      <c r="N3198" s="3" t="s">
        <v>24204</v>
      </c>
      <c r="O3198" s="3" t="s">
        <v>24209</v>
      </c>
      <c r="P3198" s="1" t="s">
        <v>30</v>
      </c>
      <c r="Q3198" s="3" t="s">
        <v>24205</v>
      </c>
      <c r="R3198" s="3" t="s">
        <v>24206</v>
      </c>
      <c r="S3198" s="3" t="s">
        <v>24205</v>
      </c>
      <c r="T3198" s="2" t="s">
        <v>24210</v>
      </c>
      <c r="U3198" s="2" t="s">
        <v>24210</v>
      </c>
      <c r="V3198" s="4" t="s">
        <v>24211</v>
      </c>
      <c r="W3198" s="2" t="str">
        <f t="shared" si="529"/>
        <v>「이거 줄게．수고해．」;「ill give you this. thank you for your hard work.」</v>
      </c>
    </row>
    <row r="3199">
      <c r="A3199" s="1">
        <v>6396.0</v>
      </c>
      <c r="B3199" s="1" t="s">
        <v>24212</v>
      </c>
      <c r="C3199" s="1" t="s">
        <v>24213</v>
      </c>
      <c r="D3199" s="3" t="s">
        <v>24214</v>
      </c>
      <c r="E3199" s="3" t="s">
        <v>24214</v>
      </c>
      <c r="F3199" s="1" t="s">
        <v>24215</v>
      </c>
      <c r="H3199" s="1" t="s">
        <v>12</v>
      </c>
      <c r="I3199" s="1" t="s">
        <v>24216</v>
      </c>
      <c r="J3199" s="1" t="s">
        <v>26</v>
      </c>
      <c r="K3199" s="1" t="s">
        <v>27</v>
      </c>
      <c r="M3199" s="1" t="s">
        <v>28</v>
      </c>
      <c r="N3199" s="3" t="s">
        <v>24217</v>
      </c>
      <c r="O3199" s="3" t="s">
        <v>24218</v>
      </c>
      <c r="P3199" s="1" t="s">
        <v>30</v>
      </c>
      <c r="Q3199" s="3" t="s">
        <v>24213</v>
      </c>
      <c r="S3199" s="3" t="s">
        <v>24213</v>
      </c>
      <c r="T3199" s="2" t="s">
        <v>24219</v>
      </c>
      <c r="U3199" s="2" t="s">
        <v>24219</v>
      </c>
      <c r="V3199" s="4" t="s">
        <v>24220</v>
      </c>
      <c r="W3199" s="2" t="str">
        <f t="shared" si="529"/>
        <v>아이템을 여러 가지 받았다！;「i received several items！」</v>
      </c>
    </row>
    <row r="3200">
      <c r="A3200" s="1">
        <v>6398.0</v>
      </c>
      <c r="B3200" s="1" t="s">
        <v>24221</v>
      </c>
      <c r="C3200" s="1" t="s">
        <v>24222</v>
      </c>
      <c r="D3200" s="3" t="s">
        <v>24223</v>
      </c>
      <c r="E3200" s="3" t="s">
        <v>24223</v>
      </c>
      <c r="F3200" s="1" t="s">
        <v>24224</v>
      </c>
      <c r="H3200" s="1" t="s">
        <v>12</v>
      </c>
      <c r="I3200" s="1" t="s">
        <v>24225</v>
      </c>
      <c r="J3200" s="3" t="s">
        <v>48</v>
      </c>
      <c r="K3200" s="3" t="s">
        <v>27</v>
      </c>
      <c r="L3200" s="3">
        <v>1765.0</v>
      </c>
      <c r="M3200" s="1" t="s">
        <v>28</v>
      </c>
      <c r="N3200" s="3" t="s">
        <v>24221</v>
      </c>
      <c r="O3200" s="3" t="s">
        <v>24226</v>
      </c>
      <c r="P3200" s="1" t="s">
        <v>30</v>
      </c>
      <c r="Q3200" s="3" t="s">
        <v>24227</v>
      </c>
      <c r="S3200" s="3" t="s">
        <v>24227</v>
      </c>
      <c r="T3200" s="2" t="s">
        <v>24228</v>
      </c>
      <c r="U3200" s="2" t="s">
        <v>24229</v>
      </c>
      <c r="V3200" s="4" t="s">
        <v>24230</v>
      </c>
      <c r="W3200" s="2" t="str">
        <f>CONCATENATE(B3200,";",V3200,"§")</f>
        <v>「아이템은 z키를 누르고，;「press the z key for items, select 『item』§</v>
      </c>
    </row>
    <row r="3201">
      <c r="A3201" s="1">
        <v>6400.0</v>
      </c>
      <c r="B3201" s="1" t="s">
        <v>24231</v>
      </c>
      <c r="C3201" s="1" t="s">
        <v>24232</v>
      </c>
      <c r="D3201" s="3" t="s">
        <v>24233</v>
      </c>
      <c r="E3201" s="3" t="s">
        <v>24233</v>
      </c>
      <c r="F3201" s="1" t="s">
        <v>24234</v>
      </c>
      <c r="H3201" s="1" t="s">
        <v>12</v>
      </c>
      <c r="I3201" s="1" t="s">
        <v>24235</v>
      </c>
      <c r="J3201" s="3" t="s">
        <v>48</v>
      </c>
      <c r="K3201" s="3" t="s">
        <v>71</v>
      </c>
      <c r="L3201" s="3">
        <v>1765.0</v>
      </c>
      <c r="N3201" s="3" t="s">
        <v>24236</v>
      </c>
      <c r="O3201" s="3" t="s">
        <v>24237</v>
      </c>
      <c r="Q3201" s="3" t="s">
        <v>24227</v>
      </c>
      <c r="R3201" s="3" t="s">
        <v>24238</v>
      </c>
      <c r="S3201" s="2" t="s">
        <v>63</v>
      </c>
      <c r="T3201" s="2" t="s">
        <v>63</v>
      </c>
      <c r="U3201" s="2" t="s">
        <v>24239</v>
      </c>
      <c r="V3201" s="4" t="s">
        <v>24240</v>
      </c>
      <c r="W3201" s="2" t="str">
        <f>CONCATENATE(B3201,";",V3201)</f>
        <v>『아이템』 선택해서 z키로 봐．」;and view it with the z key.」</v>
      </c>
    </row>
    <row r="3202">
      <c r="A3202" s="1">
        <v>6402.0</v>
      </c>
      <c r="B3202" s="1" t="s">
        <v>24241</v>
      </c>
      <c r="C3202" s="1" t="s">
        <v>24242</v>
      </c>
      <c r="D3202" s="3" t="s">
        <v>24243</v>
      </c>
      <c r="E3202" s="3" t="s">
        <v>24243</v>
      </c>
      <c r="F3202" s="1" t="s">
        <v>24244</v>
      </c>
      <c r="H3202" s="1" t="s">
        <v>12</v>
      </c>
      <c r="I3202" s="1" t="s">
        <v>24245</v>
      </c>
      <c r="J3202" s="3" t="s">
        <v>48</v>
      </c>
      <c r="K3202" s="3" t="s">
        <v>27</v>
      </c>
      <c r="L3202" s="3">
        <v>1766.0</v>
      </c>
      <c r="M3202" s="1" t="s">
        <v>28</v>
      </c>
      <c r="N3202" s="3" t="s">
        <v>24241</v>
      </c>
      <c r="O3202" s="3" t="s">
        <v>24246</v>
      </c>
      <c r="P3202" s="1" t="s">
        <v>30</v>
      </c>
      <c r="Q3202" s="3" t="s">
        <v>24247</v>
      </c>
      <c r="S3202" s="3" t="s">
        <v>24247</v>
      </c>
      <c r="T3202" s="2" t="s">
        <v>24248</v>
      </c>
      <c r="U3202" s="2" t="s">
        <v>24249</v>
      </c>
      <c r="V3202" s="4" t="s">
        <v>24250</v>
      </c>
      <c r="W3202" s="2" t="str">
        <f>CONCATENATE(B3202,";",V3202,"§")</f>
        <v>「유라몬이 아직 또 새로운 소문을;「it looks like yuramon has§</v>
      </c>
    </row>
    <row r="3203">
      <c r="A3203" s="1">
        <v>6404.0</v>
      </c>
      <c r="B3203" s="1" t="s">
        <v>24251</v>
      </c>
      <c r="C3203" s="1" t="s">
        <v>24252</v>
      </c>
      <c r="D3203" s="3" t="s">
        <v>24253</v>
      </c>
      <c r="E3203" s="3" t="s">
        <v>24253</v>
      </c>
      <c r="F3203" s="1" t="s">
        <v>24254</v>
      </c>
      <c r="H3203" s="1" t="s">
        <v>12</v>
      </c>
      <c r="I3203" s="1" t="s">
        <v>24255</v>
      </c>
      <c r="J3203" s="3" t="s">
        <v>48</v>
      </c>
      <c r="K3203" s="3" t="s">
        <v>71</v>
      </c>
      <c r="L3203" s="3">
        <v>1766.0</v>
      </c>
      <c r="N3203" s="3" t="s">
        <v>24256</v>
      </c>
      <c r="O3203" s="3" t="s">
        <v>24257</v>
      </c>
      <c r="Q3203" s="3" t="s">
        <v>24247</v>
      </c>
      <c r="R3203" s="3" t="s">
        <v>24258</v>
      </c>
      <c r="S3203" s="2" t="s">
        <v>63</v>
      </c>
      <c r="T3203" s="2" t="s">
        <v>63</v>
      </c>
      <c r="U3203" s="2" t="s">
        <v>24259</v>
      </c>
      <c r="V3203" s="4" t="s">
        <v>24260</v>
      </c>
      <c r="W3203" s="2" t="str">
        <f>CONCATENATE(B3203,";",V3203)</f>
        <v>입수한 것 같아．」;received yet another rumor.」</v>
      </c>
    </row>
    <row r="3204">
      <c r="A3204" s="1">
        <v>6406.0</v>
      </c>
      <c r="B3204" s="1" t="s">
        <v>24261</v>
      </c>
      <c r="C3204" s="1" t="s">
        <v>24262</v>
      </c>
      <c r="D3204" s="3" t="s">
        <v>24263</v>
      </c>
      <c r="E3204" s="3" t="s">
        <v>24263</v>
      </c>
      <c r="F3204" s="1" t="s">
        <v>24264</v>
      </c>
      <c r="H3204" s="1" t="s">
        <v>12</v>
      </c>
      <c r="I3204" s="1" t="s">
        <v>24265</v>
      </c>
      <c r="J3204" s="3" t="s">
        <v>48</v>
      </c>
      <c r="K3204" s="3" t="s">
        <v>27</v>
      </c>
      <c r="L3204" s="3">
        <v>1767.0</v>
      </c>
      <c r="M3204" s="1" t="s">
        <v>28</v>
      </c>
      <c r="N3204" s="3" t="s">
        <v>24261</v>
      </c>
      <c r="O3204" s="3" t="s">
        <v>24266</v>
      </c>
      <c r="P3204" s="1" t="s">
        <v>30</v>
      </c>
      <c r="Q3204" s="3" t="s">
        <v>24267</v>
      </c>
      <c r="S3204" s="3" t="s">
        <v>24267</v>
      </c>
      <c r="T3204" s="2" t="s">
        <v>24268</v>
      </c>
      <c r="U3204" s="2" t="s">
        <v>24269</v>
      </c>
      <c r="V3204" s="4" t="s">
        <v>24270</v>
      </c>
      <c r="W3204" s="2" t="str">
        <f>CONCATENATE(B3204,";",V3204,"§")</f>
        <v>「맞아 맞아，유라몬이 새로운 소문을;「thats right, yuramon knows§</v>
      </c>
    </row>
    <row r="3205">
      <c r="A3205" s="1">
        <v>6408.0</v>
      </c>
      <c r="B3205" s="1" t="s">
        <v>24271</v>
      </c>
      <c r="C3205" s="1" t="s">
        <v>24272</v>
      </c>
      <c r="D3205" s="3" t="s">
        <v>24273</v>
      </c>
      <c r="E3205" s="3" t="s">
        <v>24273</v>
      </c>
      <c r="F3205" s="1" t="s">
        <v>24274</v>
      </c>
      <c r="H3205" s="1" t="s">
        <v>12</v>
      </c>
      <c r="I3205" s="1" t="s">
        <v>24275</v>
      </c>
      <c r="J3205" s="3" t="s">
        <v>48</v>
      </c>
      <c r="K3205" s="3" t="s">
        <v>71</v>
      </c>
      <c r="L3205" s="3">
        <v>1767.0</v>
      </c>
      <c r="N3205" s="3" t="s">
        <v>24276</v>
      </c>
      <c r="O3205" s="3" t="s">
        <v>24277</v>
      </c>
      <c r="Q3205" s="3" t="s">
        <v>24267</v>
      </c>
      <c r="R3205" s="3" t="s">
        <v>24278</v>
      </c>
      <c r="S3205" s="2" t="s">
        <v>63</v>
      </c>
      <c r="T3205" s="2" t="s">
        <v>63</v>
      </c>
      <c r="U3205" s="2" t="s">
        <v>24279</v>
      </c>
      <c r="V3205" s="4" t="s">
        <v>24280</v>
      </c>
      <c r="W3205" s="2" t="str">
        <f>CONCATENATE(B3205,";",V3205)</f>
        <v>알고있대．」;about a new rumor.」</v>
      </c>
    </row>
    <row r="3206">
      <c r="A3206" s="1">
        <v>6410.0</v>
      </c>
      <c r="B3206" s="1" t="s">
        <v>24281</v>
      </c>
      <c r="C3206" s="1" t="s">
        <v>24282</v>
      </c>
      <c r="D3206" s="3" t="s">
        <v>24283</v>
      </c>
      <c r="E3206" s="3" t="s">
        <v>24283</v>
      </c>
      <c r="F3206" s="1" t="s">
        <v>24284</v>
      </c>
      <c r="H3206" s="1" t="s">
        <v>12</v>
      </c>
      <c r="I3206" s="1" t="s">
        <v>24285</v>
      </c>
      <c r="J3206" s="3" t="s">
        <v>48</v>
      </c>
      <c r="K3206" s="3" t="s">
        <v>27</v>
      </c>
      <c r="L3206" s="3">
        <v>1768.0</v>
      </c>
      <c r="M3206" s="1" t="s">
        <v>28</v>
      </c>
      <c r="N3206" s="3" t="s">
        <v>24281</v>
      </c>
      <c r="O3206" s="3" t="s">
        <v>24286</v>
      </c>
      <c r="P3206" s="1" t="s">
        <v>30</v>
      </c>
      <c r="Q3206" s="3" t="s">
        <v>24287</v>
      </c>
      <c r="S3206" s="3" t="s">
        <v>24287</v>
      </c>
      <c r="T3206" s="2" t="s">
        <v>24288</v>
      </c>
      <c r="U3206" s="2" t="s">
        <v>24289</v>
      </c>
      <c r="V3206" s="4" t="s">
        <v>24290</v>
      </c>
      <c r="W3206" s="2" t="str">
        <f>CONCATENATE(B3206,";",V3206,"§")</f>
        <v>「마을이 점점 번성해서，들리는;「as the village becomes more and more prosperous, the stories§</v>
      </c>
    </row>
    <row r="3207">
      <c r="A3207" s="1">
        <v>6412.0</v>
      </c>
      <c r="B3207" s="1" t="s">
        <v>24291</v>
      </c>
      <c r="C3207" s="1" t="s">
        <v>24292</v>
      </c>
      <c r="D3207" s="3" t="s">
        <v>24293</v>
      </c>
      <c r="E3207" s="3" t="s">
        <v>24293</v>
      </c>
      <c r="F3207" s="1" t="s">
        <v>24294</v>
      </c>
      <c r="H3207" s="1" t="s">
        <v>12</v>
      </c>
      <c r="I3207" s="1" t="s">
        <v>24295</v>
      </c>
      <c r="J3207" s="3" t="s">
        <v>48</v>
      </c>
      <c r="K3207" s="3" t="s">
        <v>71</v>
      </c>
      <c r="L3207" s="3">
        <v>1768.0</v>
      </c>
      <c r="N3207" s="3" t="s">
        <v>24296</v>
      </c>
      <c r="O3207" s="3" t="s">
        <v>24297</v>
      </c>
      <c r="Q3207" s="3" t="s">
        <v>24287</v>
      </c>
      <c r="R3207" s="3" t="s">
        <v>24298</v>
      </c>
      <c r="S3207" s="2" t="s">
        <v>63</v>
      </c>
      <c r="T3207" s="2" t="s">
        <v>63</v>
      </c>
      <c r="U3207" s="2" t="s">
        <v>24299</v>
      </c>
      <c r="V3207" s="4" t="s">
        <v>24300</v>
      </c>
      <c r="W3207" s="2" t="str">
        <f t="shared" ref="W3207:W3210" si="530">CONCATENATE(B3207,";",V3207)</f>
        <v>이야기도 여러 가지로 변한 것 같아．」;i hear seem to change in many different ways.」</v>
      </c>
    </row>
    <row r="3208" hidden="1">
      <c r="A3208" s="1">
        <v>6414.0</v>
      </c>
      <c r="C3208" s="1" t="e">
        <v>#VALUE!</v>
      </c>
      <c r="D3208" s="3" t="s">
        <v>24301</v>
      </c>
      <c r="E3208" s="3" t="s">
        <v>24301</v>
      </c>
      <c r="H3208" s="1" t="s">
        <v>12</v>
      </c>
      <c r="J3208" s="3" t="s">
        <v>60</v>
      </c>
      <c r="K3208" s="3" t="b">
        <v>0</v>
      </c>
      <c r="M3208" s="3" t="s">
        <v>60</v>
      </c>
      <c r="N3208" s="3" t="s">
        <v>24296</v>
      </c>
      <c r="O3208" s="3" t="s">
        <v>24302</v>
      </c>
      <c r="U3208" s="2"/>
      <c r="V3208" s="5"/>
      <c r="W3208" s="2" t="str">
        <f t="shared" si="530"/>
        <v>;</v>
      </c>
    </row>
    <row r="3209">
      <c r="A3209" s="1">
        <v>6416.0</v>
      </c>
      <c r="B3209" s="1" t="s">
        <v>24303</v>
      </c>
      <c r="C3209" s="1" t="s">
        <v>24304</v>
      </c>
      <c r="D3209" s="3" t="s">
        <v>24305</v>
      </c>
      <c r="E3209" s="3" t="s">
        <v>24305</v>
      </c>
      <c r="F3209" s="1" t="s">
        <v>24306</v>
      </c>
      <c r="H3209" s="1" t="s">
        <v>12</v>
      </c>
      <c r="I3209" s="1" t="s">
        <v>24307</v>
      </c>
      <c r="J3209" s="3" t="s">
        <v>26</v>
      </c>
      <c r="K3209" s="3" t="s">
        <v>27</v>
      </c>
      <c r="M3209" s="3" t="s">
        <v>28</v>
      </c>
      <c r="N3209" s="3" t="s">
        <v>24303</v>
      </c>
      <c r="O3209" s="3" t="s">
        <v>24308</v>
      </c>
      <c r="P3209" s="1" t="s">
        <v>30</v>
      </c>
      <c r="Q3209" s="3" t="s">
        <v>24304</v>
      </c>
      <c r="R3209" s="3" t="s">
        <v>24305</v>
      </c>
      <c r="S3209" s="3" t="s">
        <v>24304</v>
      </c>
      <c r="T3209" s="2" t="s">
        <v>24309</v>
      </c>
      <c r="U3209" s="2" t="s">
        <v>24309</v>
      </c>
      <c r="V3209" s="4" t="s">
        <v>24310</v>
      </c>
      <c r="W3209" s="2" t="str">
        <f t="shared" si="530"/>
        <v>「이 세계의 상식을 알려줄게．」;「ill teach you common sense about this world.」</v>
      </c>
    </row>
    <row r="3210" hidden="1">
      <c r="A3210" s="1">
        <v>6418.0</v>
      </c>
      <c r="C3210" s="1" t="e">
        <v>#VALUE!</v>
      </c>
      <c r="D3210" s="3" t="s">
        <v>24311</v>
      </c>
      <c r="E3210" s="3" t="s">
        <v>24311</v>
      </c>
      <c r="H3210" s="1" t="s">
        <v>12</v>
      </c>
      <c r="J3210" s="3" t="s">
        <v>60</v>
      </c>
      <c r="K3210" s="3" t="b">
        <v>0</v>
      </c>
      <c r="M3210" s="3" t="s">
        <v>60</v>
      </c>
      <c r="N3210" s="3" t="s">
        <v>24303</v>
      </c>
      <c r="O3210" s="3" t="s">
        <v>24312</v>
      </c>
      <c r="U3210" s="2"/>
      <c r="V3210" s="5"/>
      <c r="W3210" s="2" t="str">
        <f t="shared" si="530"/>
        <v>;</v>
      </c>
    </row>
    <row r="3211">
      <c r="A3211" s="1">
        <v>6420.0</v>
      </c>
      <c r="B3211" s="1" t="s">
        <v>24313</v>
      </c>
      <c r="C3211" s="1" t="s">
        <v>24314</v>
      </c>
      <c r="D3211" s="3" t="s">
        <v>24315</v>
      </c>
      <c r="E3211" s="3" t="s">
        <v>24315</v>
      </c>
      <c r="F3211" s="1" t="s">
        <v>24316</v>
      </c>
      <c r="H3211" s="1" t="s">
        <v>12</v>
      </c>
      <c r="I3211" s="1" t="s">
        <v>24317</v>
      </c>
      <c r="J3211" s="3" t="s">
        <v>48</v>
      </c>
      <c r="K3211" s="3" t="s">
        <v>27</v>
      </c>
      <c r="L3211" s="3">
        <v>1770.0</v>
      </c>
      <c r="M3211" s="1" t="s">
        <v>28</v>
      </c>
      <c r="N3211" s="3" t="s">
        <v>24313</v>
      </c>
      <c r="O3211" s="3" t="s">
        <v>24318</v>
      </c>
      <c r="P3211" s="1" t="s">
        <v>30</v>
      </c>
      <c r="Q3211" s="3" t="s">
        <v>24319</v>
      </c>
      <c r="S3211" s="3" t="s">
        <v>24319</v>
      </c>
      <c r="T3211" s="2" t="s">
        <v>24320</v>
      </c>
      <c r="U3211" s="2" t="s">
        <v>24321</v>
      </c>
      <c r="V3211" s="4" t="s">
        <v>24322</v>
      </c>
      <c r="W3211" s="2" t="str">
        <f t="shared" ref="W3211:W3212" si="531">CONCATENATE(B3211,";",V3211,"§")</f>
        <v>「하루는２４시간으로，아침점심저녁이야．;「a day is ２４ hours long,§</v>
      </c>
    </row>
    <row r="3212">
      <c r="A3212" s="1">
        <v>6422.0</v>
      </c>
      <c r="B3212" s="1" t="s">
        <v>24323</v>
      </c>
      <c r="C3212" s="1" t="s">
        <v>24324</v>
      </c>
      <c r="D3212" s="3" t="s">
        <v>24325</v>
      </c>
      <c r="E3212" s="3" t="s">
        <v>24325</v>
      </c>
      <c r="F3212" s="1" t="s">
        <v>24326</v>
      </c>
      <c r="H3212" s="1" t="s">
        <v>12</v>
      </c>
      <c r="I3212" s="1" t="s">
        <v>24327</v>
      </c>
      <c r="J3212" s="3" t="s">
        <v>48</v>
      </c>
      <c r="K3212" s="3" t="s">
        <v>59</v>
      </c>
      <c r="L3212" s="3">
        <v>1770.0</v>
      </c>
      <c r="M3212" s="3" t="s">
        <v>60</v>
      </c>
      <c r="N3212" s="3" t="s">
        <v>24328</v>
      </c>
      <c r="O3212" s="3" t="s">
        <v>24329</v>
      </c>
      <c r="Q3212" s="3" t="s">
        <v>24319</v>
      </c>
      <c r="S3212" s="2" t="s">
        <v>63</v>
      </c>
      <c r="T3212" s="2" t="s">
        <v>63</v>
      </c>
      <c r="U3212" s="2" t="s">
        <v>24330</v>
      </c>
      <c r="V3212" s="4" t="s">
        <v>24331</v>
      </c>
      <c r="W3212" s="2" t="str">
        <f t="shared" si="531"/>
        <v>하지만 좀 빨리 지나갈지도;breakfast, lunch and dinner. but it§</v>
      </c>
    </row>
    <row r="3213">
      <c r="A3213" s="1">
        <v>6424.0</v>
      </c>
      <c r="B3213" s="1" t="s">
        <v>24332</v>
      </c>
      <c r="C3213" s="1" t="s">
        <v>24333</v>
      </c>
      <c r="D3213" s="3" t="s">
        <v>24334</v>
      </c>
      <c r="E3213" s="3" t="s">
        <v>24334</v>
      </c>
      <c r="F3213" s="1" t="s">
        <v>24335</v>
      </c>
      <c r="H3213" s="1" t="s">
        <v>12</v>
      </c>
      <c r="I3213" s="1" t="s">
        <v>24336</v>
      </c>
      <c r="J3213" s="3" t="s">
        <v>48</v>
      </c>
      <c r="K3213" s="3" t="s">
        <v>71</v>
      </c>
      <c r="L3213" s="3">
        <v>1770.0</v>
      </c>
      <c r="N3213" s="3" t="s">
        <v>24337</v>
      </c>
      <c r="O3213" s="3" t="s">
        <v>24338</v>
      </c>
      <c r="Q3213" s="3" t="s">
        <v>24319</v>
      </c>
      <c r="R3213" s="3" t="s">
        <v>24339</v>
      </c>
      <c r="S3213" s="2" t="s">
        <v>63</v>
      </c>
      <c r="T3213" s="2" t="s">
        <v>63</v>
      </c>
      <c r="U3213" s="2" t="s">
        <v>24340</v>
      </c>
      <c r="V3213" s="4" t="s">
        <v>24341</v>
      </c>
      <c r="W3213" s="2" t="str">
        <f>CONCATENATE(B3213,";",V3213)</f>
        <v>몰라．」;might go by a little faster.」</v>
      </c>
    </row>
    <row r="3214">
      <c r="A3214" s="1">
        <v>6426.0</v>
      </c>
      <c r="B3214" s="1" t="s">
        <v>24342</v>
      </c>
      <c r="C3214" s="1" t="s">
        <v>24343</v>
      </c>
      <c r="D3214" s="3" t="s">
        <v>24344</v>
      </c>
      <c r="E3214" s="3" t="s">
        <v>24344</v>
      </c>
      <c r="F3214" s="1" t="s">
        <v>24345</v>
      </c>
      <c r="H3214" s="1" t="s">
        <v>12</v>
      </c>
      <c r="I3214" s="1" t="s">
        <v>24346</v>
      </c>
      <c r="J3214" s="3" t="s">
        <v>48</v>
      </c>
      <c r="K3214" s="3" t="s">
        <v>27</v>
      </c>
      <c r="L3214" s="3">
        <v>1771.0</v>
      </c>
      <c r="M3214" s="1" t="s">
        <v>28</v>
      </c>
      <c r="N3214" s="3" t="s">
        <v>24342</v>
      </c>
      <c r="O3214" s="3" t="s">
        <v>24347</v>
      </c>
      <c r="P3214" s="1" t="s">
        <v>30</v>
      </c>
      <c r="Q3214" s="3" t="s">
        <v>24348</v>
      </c>
      <c r="S3214" s="3" t="s">
        <v>24348</v>
      </c>
      <c r="T3214" s="2" t="s">
        <v>24349</v>
      </c>
      <c r="U3214" s="2" t="s">
        <v>24350</v>
      </c>
      <c r="V3214" s="4" t="s">
        <v>24351</v>
      </c>
      <c r="W3214" s="2" t="str">
        <f>CONCATENATE(B3214,";",V3214,"§")</f>
        <v>「１년은３０일이야．달？그게뭐야？;「a year has ３０ days. months? what§</v>
      </c>
    </row>
    <row r="3215">
      <c r="A3215" s="1">
        <v>6428.0</v>
      </c>
      <c r="B3215" s="1" t="s">
        <v>24352</v>
      </c>
      <c r="C3215" s="1" t="s">
        <v>24353</v>
      </c>
      <c r="D3215" s="3" t="s">
        <v>24354</v>
      </c>
      <c r="E3215" s="3" t="s">
        <v>24354</v>
      </c>
      <c r="F3215" s="1" t="s">
        <v>24355</v>
      </c>
      <c r="H3215" s="1" t="s">
        <v>12</v>
      </c>
      <c r="I3215" s="1" t="s">
        <v>24356</v>
      </c>
      <c r="J3215" s="3" t="s">
        <v>48</v>
      </c>
      <c r="K3215" s="3" t="s">
        <v>71</v>
      </c>
      <c r="L3215" s="3">
        <v>1771.0</v>
      </c>
      <c r="N3215" s="3" t="s">
        <v>24357</v>
      </c>
      <c r="O3215" s="3" t="s">
        <v>24358</v>
      </c>
      <c r="Q3215" s="3" t="s">
        <v>24348</v>
      </c>
      <c r="R3215" s="3" t="s">
        <v>24359</v>
      </c>
      <c r="S3215" s="2" t="s">
        <v>63</v>
      </c>
      <c r="T3215" s="2" t="s">
        <v>63</v>
      </c>
      <c r="U3215" s="2" t="s">
        <v>24360</v>
      </c>
      <c r="V3215" s="4" t="s">
        <v>24361</v>
      </c>
      <c r="W3215" s="2" t="str">
        <f>CONCATENATE(B3215,";",V3215)</f>
        <v>계절…？그거 맛있어？」;are those? seasons… ?is that delicious?」</v>
      </c>
    </row>
    <row r="3216">
      <c r="A3216" s="1">
        <v>6430.0</v>
      </c>
      <c r="B3216" s="1" t="s">
        <v>24362</v>
      </c>
      <c r="C3216" s="1" t="s">
        <v>24363</v>
      </c>
      <c r="D3216" s="3" t="s">
        <v>24364</v>
      </c>
      <c r="E3216" s="3" t="s">
        <v>24364</v>
      </c>
      <c r="F3216" s="1" t="s">
        <v>24365</v>
      </c>
      <c r="H3216" s="1" t="s">
        <v>12</v>
      </c>
      <c r="I3216" s="1" t="s">
        <v>24366</v>
      </c>
      <c r="J3216" s="3" t="s">
        <v>48</v>
      </c>
      <c r="K3216" s="3" t="s">
        <v>27</v>
      </c>
      <c r="L3216" s="3">
        <v>1772.0</v>
      </c>
      <c r="M3216" s="1" t="s">
        <v>28</v>
      </c>
      <c r="N3216" s="3" t="s">
        <v>24362</v>
      </c>
      <c r="O3216" s="3" t="s">
        <v>24367</v>
      </c>
      <c r="P3216" s="1" t="s">
        <v>30</v>
      </c>
      <c r="Q3216" s="3" t="s">
        <v>24368</v>
      </c>
      <c r="S3216" s="3" t="s">
        <v>24368</v>
      </c>
      <c r="T3216" s="2" t="s">
        <v>24369</v>
      </c>
      <c r="U3216" s="2" t="s">
        <v>24370</v>
      </c>
      <c r="V3216" s="4" t="s">
        <v>24371</v>
      </c>
      <c r="W3216" s="2" t="str">
        <f t="shared" ref="W3216:W3217" si="532">CONCATENATE(B3216,";",V3216,"§")</f>
        <v>「물론 돈도있어．Bit;「of course, there is§</v>
      </c>
    </row>
    <row r="3217">
      <c r="A3217" s="1">
        <v>6432.0</v>
      </c>
      <c r="B3217" s="1" t="s">
        <v>24372</v>
      </c>
      <c r="C3217" s="1" t="s">
        <v>24373</v>
      </c>
      <c r="D3217" s="3" t="s">
        <v>24374</v>
      </c>
      <c r="E3217" s="3" t="s">
        <v>24374</v>
      </c>
      <c r="F3217" s="1" t="s">
        <v>24375</v>
      </c>
      <c r="H3217" s="1" t="s">
        <v>12</v>
      </c>
      <c r="I3217" s="1" t="s">
        <v>24376</v>
      </c>
      <c r="J3217" s="3" t="s">
        <v>48</v>
      </c>
      <c r="K3217" s="3" t="s">
        <v>59</v>
      </c>
      <c r="L3217" s="3">
        <v>1772.0</v>
      </c>
      <c r="M3217" s="3" t="s">
        <v>60</v>
      </c>
      <c r="N3217" s="3" t="s">
        <v>24377</v>
      </c>
      <c r="O3217" s="3" t="s">
        <v>24378</v>
      </c>
      <c r="Q3217" s="3" t="s">
        <v>24368</v>
      </c>
      <c r="S3217" s="2" t="s">
        <v>63</v>
      </c>
      <c r="T3217" s="2" t="s">
        <v>63</v>
      </c>
      <c r="U3217" s="2" t="s">
        <v>24379</v>
      </c>
      <c r="V3217" s="4" t="s">
        <v>24380</v>
      </c>
      <c r="W3217" s="2" t="str">
        <f t="shared" si="532"/>
        <v>라고하지．많으면 많을수록;money. its called bit.§</v>
      </c>
    </row>
    <row r="3218">
      <c r="A3218" s="1">
        <v>6434.0</v>
      </c>
      <c r="B3218" s="1" t="s">
        <v>24381</v>
      </c>
      <c r="C3218" s="1" t="s">
        <v>24382</v>
      </c>
      <c r="D3218" s="3" t="s">
        <v>24383</v>
      </c>
      <c r="E3218" s="3" t="s">
        <v>24383</v>
      </c>
      <c r="F3218" s="1" t="s">
        <v>24384</v>
      </c>
      <c r="H3218" s="1" t="s">
        <v>12</v>
      </c>
      <c r="I3218" s="1" t="s">
        <v>24385</v>
      </c>
      <c r="J3218" s="3" t="s">
        <v>48</v>
      </c>
      <c r="K3218" s="3" t="s">
        <v>71</v>
      </c>
      <c r="L3218" s="3">
        <v>1772.0</v>
      </c>
      <c r="N3218" s="3" t="s">
        <v>24386</v>
      </c>
      <c r="O3218" s="3" t="s">
        <v>24387</v>
      </c>
      <c r="Q3218" s="3" t="s">
        <v>24368</v>
      </c>
      <c r="R3218" s="3" t="s">
        <v>24388</v>
      </c>
      <c r="S3218" s="2" t="s">
        <v>63</v>
      </c>
      <c r="T3218" s="2" t="s">
        <v>63</v>
      </c>
      <c r="U3218" s="2" t="s">
        <v>24389</v>
      </c>
      <c r="V3218" s="4" t="s">
        <v>24390</v>
      </c>
      <c r="W3218" s="2" t="str">
        <f>CONCATENATE(B3218,";",V3218)</f>
        <v>좋은거지뭐．」;the more, the better.」</v>
      </c>
    </row>
    <row r="3219">
      <c r="A3219" s="1">
        <v>6436.0</v>
      </c>
      <c r="B3219" s="1" t="s">
        <v>24391</v>
      </c>
      <c r="C3219" s="1" t="s">
        <v>24392</v>
      </c>
      <c r="D3219" s="3" t="s">
        <v>24393</v>
      </c>
      <c r="E3219" s="3" t="s">
        <v>24393</v>
      </c>
      <c r="F3219" s="1" t="s">
        <v>24394</v>
      </c>
      <c r="H3219" s="1" t="s">
        <v>12</v>
      </c>
      <c r="I3219" s="1" t="s">
        <v>24395</v>
      </c>
      <c r="J3219" s="3" t="s">
        <v>48</v>
      </c>
      <c r="K3219" s="3" t="s">
        <v>27</v>
      </c>
      <c r="L3219" s="3">
        <v>1773.0</v>
      </c>
      <c r="M3219" s="1" t="s">
        <v>28</v>
      </c>
      <c r="N3219" s="3" t="s">
        <v>24391</v>
      </c>
      <c r="O3219" s="3" t="s">
        <v>24396</v>
      </c>
      <c r="P3219" s="1" t="s">
        <v>30</v>
      </c>
      <c r="Q3219" s="3" t="s">
        <v>24397</v>
      </c>
      <c r="S3219" s="3" t="s">
        <v>24397</v>
      </c>
      <c r="T3219" s="2" t="s">
        <v>24398</v>
      </c>
      <c r="U3219" s="2" t="s">
        <v>24399</v>
      </c>
      <c r="V3219" s="4" t="s">
        <v>24400</v>
      </c>
      <c r="W3219" s="2" t="str">
        <f t="shared" ref="W3219:W3220" si="533">CONCATENATE(B3219,";",V3219,"§")</f>
        <v>「이 섬에서，마을이라면 바로여기야．;「on this island, if there is a village,§</v>
      </c>
    </row>
    <row r="3220">
      <c r="A3220" s="1">
        <v>6438.0</v>
      </c>
      <c r="B3220" s="1" t="s">
        <v>24401</v>
      </c>
      <c r="C3220" s="1" t="s">
        <v>24402</v>
      </c>
      <c r="D3220" s="3" t="s">
        <v>24403</v>
      </c>
      <c r="E3220" s="3" t="s">
        <v>24403</v>
      </c>
      <c r="F3220" s="1" t="s">
        <v>24404</v>
      </c>
      <c r="H3220" s="1" t="s">
        <v>12</v>
      </c>
      <c r="I3220" s="1" t="s">
        <v>24405</v>
      </c>
      <c r="J3220" s="3" t="s">
        <v>48</v>
      </c>
      <c r="K3220" s="3" t="s">
        <v>59</v>
      </c>
      <c r="L3220" s="3">
        <v>1773.0</v>
      </c>
      <c r="M3220" s="3" t="s">
        <v>60</v>
      </c>
      <c r="N3220" s="3" t="s">
        <v>24406</v>
      </c>
      <c r="O3220" s="3" t="s">
        <v>24407</v>
      </c>
      <c r="Q3220" s="3" t="s">
        <v>24397</v>
      </c>
      <c r="S3220" s="2" t="s">
        <v>63</v>
      </c>
      <c r="T3220" s="2" t="s">
        <v>63</v>
      </c>
      <c r="U3220" s="2" t="s">
        <v>24408</v>
      </c>
      <c r="V3220" s="4" t="s">
        <v>24409</v>
      </c>
      <c r="W3220" s="2" t="str">
        <f t="shared" si="533"/>
        <v>다른곳에도 마을이나 부락이;it must be here. they say there are§</v>
      </c>
    </row>
    <row r="3221">
      <c r="A3221" s="1">
        <v>6440.0</v>
      </c>
      <c r="B3221" s="1" t="s">
        <v>24410</v>
      </c>
      <c r="C3221" s="1" t="s">
        <v>24411</v>
      </c>
      <c r="D3221" s="3" t="s">
        <v>24412</v>
      </c>
      <c r="E3221" s="3" t="s">
        <v>24412</v>
      </c>
      <c r="F3221" s="1" t="s">
        <v>24413</v>
      </c>
      <c r="H3221" s="1" t="s">
        <v>12</v>
      </c>
      <c r="I3221" s="1" t="s">
        <v>24414</v>
      </c>
      <c r="J3221" s="3" t="s">
        <v>48</v>
      </c>
      <c r="K3221" s="3" t="s">
        <v>71</v>
      </c>
      <c r="L3221" s="3">
        <v>1773.0</v>
      </c>
      <c r="N3221" s="3" t="s">
        <v>24415</v>
      </c>
      <c r="O3221" s="3" t="s">
        <v>24416</v>
      </c>
      <c r="Q3221" s="3" t="s">
        <v>24397</v>
      </c>
      <c r="R3221" s="3" t="s">
        <v>24417</v>
      </c>
      <c r="S3221" s="2" t="s">
        <v>63</v>
      </c>
      <c r="T3221" s="2" t="s">
        <v>63</v>
      </c>
      <c r="U3221" s="2" t="s">
        <v>24418</v>
      </c>
      <c r="V3221" s="4" t="s">
        <v>24419</v>
      </c>
      <c r="W3221" s="2" t="str">
        <f>CONCATENATE(B3221,";",V3221)</f>
        <v>있다고는 하는데．」;villages and hamlets elsewhere as well.」</v>
      </c>
    </row>
    <row r="3222">
      <c r="A3222" s="1">
        <v>6442.0</v>
      </c>
      <c r="B3222" s="1" t="s">
        <v>24420</v>
      </c>
      <c r="C3222" s="1" t="s">
        <v>24421</v>
      </c>
      <c r="D3222" s="3" t="s">
        <v>24422</v>
      </c>
      <c r="E3222" s="3" t="s">
        <v>24422</v>
      </c>
      <c r="F3222" s="1" t="s">
        <v>24423</v>
      </c>
      <c r="H3222" s="1" t="s">
        <v>12</v>
      </c>
      <c r="I3222" s="1" t="s">
        <v>24424</v>
      </c>
      <c r="J3222" s="3" t="s">
        <v>48</v>
      </c>
      <c r="K3222" s="3" t="s">
        <v>27</v>
      </c>
      <c r="L3222" s="3">
        <v>1774.0</v>
      </c>
      <c r="M3222" s="1" t="s">
        <v>28</v>
      </c>
      <c r="N3222" s="3" t="s">
        <v>24420</v>
      </c>
      <c r="O3222" s="3" t="s">
        <v>24425</v>
      </c>
      <c r="P3222" s="1" t="s">
        <v>30</v>
      </c>
      <c r="Q3222" s="3" t="s">
        <v>24426</v>
      </c>
      <c r="S3222" s="3" t="s">
        <v>24426</v>
      </c>
      <c r="T3222" s="2" t="s">
        <v>24427</v>
      </c>
      <c r="U3222" s="2" t="s">
        <v>24428</v>
      </c>
      <c r="V3222" s="4" t="s">
        <v>24429</v>
      </c>
      <c r="W3222" s="2" t="str">
        <f t="shared" ref="W3222:W3223" si="534">CONCATENATE(B3222,";",V3222,"§")</f>
        <v>「디지몬은 활동시간이 있어．역시;「digimon have activity times. normally they wake up in the§</v>
      </c>
    </row>
    <row r="3223">
      <c r="A3223" s="1">
        <v>6444.0</v>
      </c>
      <c r="B3223" s="1" t="s">
        <v>24430</v>
      </c>
      <c r="C3223" s="1" t="s">
        <v>24431</v>
      </c>
      <c r="D3223" s="3" t="s">
        <v>24432</v>
      </c>
      <c r="E3223" s="3" t="s">
        <v>24432</v>
      </c>
      <c r="F3223" s="1" t="s">
        <v>24433</v>
      </c>
      <c r="H3223" s="1" t="s">
        <v>12</v>
      </c>
      <c r="I3223" s="1" t="s">
        <v>24434</v>
      </c>
      <c r="J3223" s="3" t="s">
        <v>48</v>
      </c>
      <c r="K3223" s="3" t="s">
        <v>59</v>
      </c>
      <c r="L3223" s="3">
        <v>1774.0</v>
      </c>
      <c r="M3223" s="3" t="s">
        <v>60</v>
      </c>
      <c r="N3223" s="3" t="s">
        <v>24435</v>
      </c>
      <c r="O3223" s="3" t="s">
        <v>24436</v>
      </c>
      <c r="Q3223" s="3" t="s">
        <v>24426</v>
      </c>
      <c r="S3223" s="2" t="s">
        <v>63</v>
      </c>
      <c r="T3223" s="2" t="s">
        <v>63</v>
      </c>
      <c r="U3223" s="2" t="s">
        <v>24437</v>
      </c>
      <c r="V3223" s="4" t="s">
        <v>24438</v>
      </c>
      <c r="W3223" s="2" t="str">
        <f t="shared" si="534"/>
        <v>아침에 일어나서 저녁에 자는게 보통이지만，;morning and sleep in the evening, but there are also§</v>
      </c>
    </row>
    <row r="3224">
      <c r="A3224" s="1">
        <v>6446.0</v>
      </c>
      <c r="B3224" s="1" t="s">
        <v>24439</v>
      </c>
      <c r="C3224" s="1" t="s">
        <v>24440</v>
      </c>
      <c r="D3224" s="3" t="s">
        <v>24441</v>
      </c>
      <c r="E3224" s="3" t="s">
        <v>24441</v>
      </c>
      <c r="F3224" s="1" t="s">
        <v>24442</v>
      </c>
      <c r="H3224" s="1" t="s">
        <v>12</v>
      </c>
      <c r="I3224" s="1" t="s">
        <v>24443</v>
      </c>
      <c r="J3224" s="3" t="s">
        <v>48</v>
      </c>
      <c r="K3224" s="3" t="s">
        <v>71</v>
      </c>
      <c r="L3224" s="3">
        <v>1774.0</v>
      </c>
      <c r="N3224" s="3" t="s">
        <v>24444</v>
      </c>
      <c r="O3224" s="3" t="s">
        <v>24445</v>
      </c>
      <c r="Q3224" s="3" t="s">
        <v>24426</v>
      </c>
      <c r="R3224" s="3" t="s">
        <v>24446</v>
      </c>
      <c r="S3224" s="2" t="s">
        <v>63</v>
      </c>
      <c r="T3224" s="2" t="s">
        <v>63</v>
      </c>
      <c r="U3224" s="2" t="s">
        <v>24447</v>
      </c>
      <c r="V3224" s="4" t="s">
        <v>24448</v>
      </c>
      <c r="W3224" s="2" t="str">
        <f>CONCATENATE(B3224,";",V3224)</f>
        <v>밤에 일어나서 점심에 자는종류도있어．」;types that wake up at night and sleep at noon.」</v>
      </c>
    </row>
    <row r="3225">
      <c r="A3225" s="1">
        <v>6448.0</v>
      </c>
      <c r="B3225" s="1" t="s">
        <v>24449</v>
      </c>
      <c r="C3225" s="1" t="s">
        <v>24450</v>
      </c>
      <c r="D3225" s="3" t="s">
        <v>24451</v>
      </c>
      <c r="E3225" s="3" t="s">
        <v>24451</v>
      </c>
      <c r="F3225" s="1" t="s">
        <v>24452</v>
      </c>
      <c r="H3225" s="1" t="s">
        <v>12</v>
      </c>
      <c r="I3225" s="1" t="s">
        <v>24453</v>
      </c>
      <c r="J3225" s="3" t="s">
        <v>48</v>
      </c>
      <c r="K3225" s="3" t="s">
        <v>27</v>
      </c>
      <c r="L3225" s="3">
        <v>1775.0</v>
      </c>
      <c r="M3225" s="1" t="s">
        <v>28</v>
      </c>
      <c r="N3225" s="3" t="s">
        <v>24449</v>
      </c>
      <c r="O3225" s="3" t="s">
        <v>24454</v>
      </c>
      <c r="P3225" s="1" t="s">
        <v>30</v>
      </c>
      <c r="Q3225" s="3" t="s">
        <v>24455</v>
      </c>
      <c r="S3225" s="3" t="s">
        <v>24455</v>
      </c>
      <c r="T3225" s="2" t="s">
        <v>24456</v>
      </c>
      <c r="U3225" s="2" t="s">
        <v>24457</v>
      </c>
      <c r="V3225" s="4" t="s">
        <v>24458</v>
      </c>
      <c r="W3225" s="2" t="str">
        <f>CONCATENATE(B3225,";",V3225,"§")</f>
        <v>「만약에 만나고싶은 디지몬이 안나타나면，;「if the digimon you want to meet doesnt appear, it§</v>
      </c>
    </row>
    <row r="3226">
      <c r="A3226" s="1">
        <v>6450.0</v>
      </c>
      <c r="B3226" s="1" t="s">
        <v>24459</v>
      </c>
      <c r="C3226" s="1" t="s">
        <v>24460</v>
      </c>
      <c r="D3226" s="3" t="s">
        <v>24461</v>
      </c>
      <c r="E3226" s="3" t="s">
        <v>24461</v>
      </c>
      <c r="F3226" s="1" t="s">
        <v>24462</v>
      </c>
      <c r="H3226" s="1" t="s">
        <v>12</v>
      </c>
      <c r="I3226" s="1" t="s">
        <v>24463</v>
      </c>
      <c r="J3226" s="3" t="s">
        <v>48</v>
      </c>
      <c r="K3226" s="3" t="s">
        <v>71</v>
      </c>
      <c r="L3226" s="3">
        <v>1775.0</v>
      </c>
      <c r="N3226" s="3" t="s">
        <v>24464</v>
      </c>
      <c r="O3226" s="3" t="s">
        <v>24465</v>
      </c>
      <c r="Q3226" s="3" t="s">
        <v>24455</v>
      </c>
      <c r="R3226" s="3" t="s">
        <v>24466</v>
      </c>
      <c r="S3226" s="2" t="s">
        <v>63</v>
      </c>
      <c r="T3226" s="2" t="s">
        <v>63</v>
      </c>
      <c r="U3226" s="2" t="s">
        <v>24467</v>
      </c>
      <c r="V3226" s="4" t="s">
        <v>24468</v>
      </c>
      <c r="W3226" s="2" t="str">
        <f t="shared" ref="W3226:W3236" si="535">CONCATENATE(B3226,";",V3226)</f>
        <v>시간을 바꿔보는게 좋을거야．」;might be a good idea to change the time.」</v>
      </c>
    </row>
    <row r="3227">
      <c r="A3227" s="1">
        <v>6452.0</v>
      </c>
      <c r="B3227" s="1" t="s">
        <v>24469</v>
      </c>
      <c r="C3227" s="1" t="s">
        <v>24470</v>
      </c>
      <c r="D3227" s="3" t="s">
        <v>24471</v>
      </c>
      <c r="E3227" s="3" t="s">
        <v>24471</v>
      </c>
      <c r="F3227" s="1" t="s">
        <v>24472</v>
      </c>
      <c r="H3227" s="1" t="s">
        <v>12</v>
      </c>
      <c r="I3227" s="1" t="s">
        <v>24473</v>
      </c>
      <c r="J3227" s="3" t="s">
        <v>26</v>
      </c>
      <c r="K3227" s="3" t="s">
        <v>27</v>
      </c>
      <c r="M3227" s="3" t="s">
        <v>28</v>
      </c>
      <c r="N3227" s="3" t="s">
        <v>24469</v>
      </c>
      <c r="O3227" s="3" t="s">
        <v>24474</v>
      </c>
      <c r="Q3227" s="3" t="s">
        <v>24470</v>
      </c>
      <c r="R3227" s="3" t="s">
        <v>24471</v>
      </c>
      <c r="S3227" s="3" t="s">
        <v>24471</v>
      </c>
      <c r="T3227" s="2" t="s">
        <v>24475</v>
      </c>
      <c r="U3227" s="2" t="s">
        <v>24475</v>
      </c>
      <c r="V3227" s="4" t="s">
        <v>24476</v>
      </c>
      <c r="W3227" s="2" t="str">
        <f t="shared" si="535"/>
        <v>「음，일단은 괜찮은 것 같군．」;「hmm, it looks like its okay for now.」</v>
      </c>
    </row>
    <row r="3228">
      <c r="A3228" s="1">
        <v>6454.0</v>
      </c>
      <c r="B3228" s="1" t="s">
        <v>24477</v>
      </c>
      <c r="C3228" s="1" t="s">
        <v>24478</v>
      </c>
      <c r="D3228" s="3" t="s">
        <v>24479</v>
      </c>
      <c r="E3228" s="3" t="s">
        <v>24479</v>
      </c>
      <c r="F3228" s="1" t="s">
        <v>24480</v>
      </c>
      <c r="H3228" s="1" t="s">
        <v>12</v>
      </c>
      <c r="I3228" s="1" t="s">
        <v>24481</v>
      </c>
      <c r="J3228" s="3" t="s">
        <v>26</v>
      </c>
      <c r="K3228" s="3" t="s">
        <v>27</v>
      </c>
      <c r="M3228" s="3" t="s">
        <v>28</v>
      </c>
      <c r="N3228" s="3" t="s">
        <v>24477</v>
      </c>
      <c r="O3228" s="3" t="s">
        <v>24482</v>
      </c>
      <c r="Q3228" s="3" t="s">
        <v>24478</v>
      </c>
      <c r="R3228" s="3" t="s">
        <v>24479</v>
      </c>
      <c r="S3228" s="3" t="s">
        <v>24479</v>
      </c>
      <c r="T3228" s="2" t="s">
        <v>24483</v>
      </c>
      <c r="U3228" s="2" t="s">
        <v>24483</v>
      </c>
      <c r="V3228" s="4" t="s">
        <v>24484</v>
      </c>
      <c r="W3228" s="2" t="str">
        <f t="shared" si="535"/>
        <v>「후우，다행이다…」;「phew, thats good...」</v>
      </c>
    </row>
    <row r="3229">
      <c r="A3229" s="1">
        <v>6456.0</v>
      </c>
      <c r="B3229" s="1" t="s">
        <v>24485</v>
      </c>
      <c r="C3229" s="1" t="s">
        <v>24486</v>
      </c>
      <c r="D3229" s="3" t="s">
        <v>24487</v>
      </c>
      <c r="E3229" s="3" t="s">
        <v>24487</v>
      </c>
      <c r="F3229" s="1" t="s">
        <v>24488</v>
      </c>
      <c r="H3229" s="1" t="s">
        <v>12</v>
      </c>
      <c r="I3229" s="1" t="s">
        <v>24489</v>
      </c>
      <c r="J3229" s="3" t="s">
        <v>26</v>
      </c>
      <c r="K3229" s="3" t="s">
        <v>27</v>
      </c>
      <c r="M3229" s="3" t="s">
        <v>28</v>
      </c>
      <c r="N3229" s="3" t="s">
        <v>24485</v>
      </c>
      <c r="O3229" s="3" t="s">
        <v>24490</v>
      </c>
      <c r="P3229" s="1" t="s">
        <v>30</v>
      </c>
      <c r="Q3229" s="3" t="s">
        <v>24486</v>
      </c>
      <c r="R3229" s="3" t="s">
        <v>24487</v>
      </c>
      <c r="S3229" s="3" t="s">
        <v>24486</v>
      </c>
      <c r="T3229" s="2" t="s">
        <v>24491</v>
      </c>
      <c r="U3229" s="2" t="s">
        <v>24491</v>
      </c>
      <c r="V3229" s="4" t="s">
        <v>24492</v>
      </c>
      <c r="W3229" s="2" t="str">
        <f t="shared" si="535"/>
        <v>「이녀석을 위해서라도 꼭 이겨야한다．」;「for this guys sake, i must win.」</v>
      </c>
    </row>
    <row r="3230" hidden="1">
      <c r="A3230" s="1">
        <v>6458.0</v>
      </c>
      <c r="C3230" s="1" t="e">
        <v>#VALUE!</v>
      </c>
      <c r="D3230" s="3" t="s">
        <v>24493</v>
      </c>
      <c r="E3230" s="3" t="s">
        <v>24493</v>
      </c>
      <c r="H3230" s="1" t="s">
        <v>12</v>
      </c>
      <c r="J3230" s="3" t="s">
        <v>60</v>
      </c>
      <c r="K3230" s="3" t="b">
        <v>0</v>
      </c>
      <c r="M3230" s="3" t="s">
        <v>60</v>
      </c>
      <c r="N3230" s="3" t="s">
        <v>24485</v>
      </c>
      <c r="O3230" s="3" t="s">
        <v>24494</v>
      </c>
      <c r="U3230" s="2"/>
      <c r="V3230" s="5"/>
      <c r="W3230" s="2" t="str">
        <f t="shared" si="535"/>
        <v>;</v>
      </c>
    </row>
    <row r="3231">
      <c r="A3231" s="1">
        <v>6460.0</v>
      </c>
      <c r="B3231" s="1" t="s">
        <v>24495</v>
      </c>
      <c r="C3231" s="1" t="s">
        <v>24496</v>
      </c>
      <c r="D3231" s="3" t="s">
        <v>24497</v>
      </c>
      <c r="E3231" s="3" t="s">
        <v>24497</v>
      </c>
      <c r="F3231" s="1" t="s">
        <v>24498</v>
      </c>
      <c r="H3231" s="1" t="s">
        <v>12</v>
      </c>
      <c r="I3231" s="1" t="s">
        <v>24499</v>
      </c>
      <c r="J3231" s="3" t="s">
        <v>26</v>
      </c>
      <c r="K3231" s="3" t="s">
        <v>27</v>
      </c>
      <c r="M3231" s="3" t="s">
        <v>28</v>
      </c>
      <c r="N3231" s="3" t="s">
        <v>24495</v>
      </c>
      <c r="O3231" s="3" t="s">
        <v>24500</v>
      </c>
      <c r="Q3231" s="3" t="s">
        <v>24496</v>
      </c>
      <c r="R3231" s="3" t="s">
        <v>24497</v>
      </c>
      <c r="S3231" s="3" t="s">
        <v>24497</v>
      </c>
      <c r="T3231" s="2" t="s">
        <v>24501</v>
      </c>
      <c r="U3231" s="2" t="s">
        <v>24501</v>
      </c>
      <c r="V3231" s="4" t="s">
        <v>24502</v>
      </c>
      <c r="W3231" s="2" t="str">
        <f t="shared" si="535"/>
        <v>「…알고있어요．」;「…i know.」</v>
      </c>
    </row>
    <row r="3232">
      <c r="A3232" s="1">
        <v>6462.0</v>
      </c>
      <c r="B3232" s="1" t="s">
        <v>24503</v>
      </c>
      <c r="C3232" s="1" t="s">
        <v>24504</v>
      </c>
      <c r="D3232" s="3" t="s">
        <v>24504</v>
      </c>
      <c r="E3232" s="3" t="s">
        <v>24504</v>
      </c>
      <c r="F3232" s="1" t="s">
        <v>24505</v>
      </c>
      <c r="H3232" s="1" t="s">
        <v>12</v>
      </c>
      <c r="I3232" s="1" t="s">
        <v>24506</v>
      </c>
      <c r="J3232" s="3" t="s">
        <v>26</v>
      </c>
      <c r="K3232" s="3" t="s">
        <v>27</v>
      </c>
      <c r="M3232" s="3" t="s">
        <v>28</v>
      </c>
      <c r="N3232" s="3" t="s">
        <v>24503</v>
      </c>
      <c r="O3232" s="3" t="s">
        <v>24507</v>
      </c>
      <c r="Q3232" s="3" t="s">
        <v>24504</v>
      </c>
      <c r="R3232" s="3" t="s">
        <v>24504</v>
      </c>
      <c r="S3232" s="3" t="s">
        <v>24504</v>
      </c>
      <c r="T3232" s="2" t="s">
        <v>24508</v>
      </c>
      <c r="U3232" s="2" t="s">
        <v>24508</v>
      </c>
      <c r="V3232" s="4" t="s">
        <v>24509</v>
      </c>
      <c r="W3232" s="2" t="str">
        <f t="shared" si="535"/>
        <v>「모두 열심히 하고있군．」;「everyone is working hard.」</v>
      </c>
    </row>
    <row r="3233">
      <c r="A3233" s="1">
        <v>6464.0</v>
      </c>
      <c r="B3233" s="1" t="s">
        <v>24510</v>
      </c>
      <c r="C3233" s="1" t="s">
        <v>24511</v>
      </c>
      <c r="D3233" s="3" t="s">
        <v>24512</v>
      </c>
      <c r="E3233" s="3" t="s">
        <v>24512</v>
      </c>
      <c r="F3233" s="1" t="s">
        <v>24513</v>
      </c>
      <c r="H3233" s="1" t="s">
        <v>12</v>
      </c>
      <c r="I3233" s="1" t="s">
        <v>24514</v>
      </c>
      <c r="J3233" s="3" t="s">
        <v>26</v>
      </c>
      <c r="K3233" s="3" t="s">
        <v>27</v>
      </c>
      <c r="M3233" s="3" t="s">
        <v>28</v>
      </c>
      <c r="N3233" s="3" t="s">
        <v>24510</v>
      </c>
      <c r="O3233" s="3" t="s">
        <v>24515</v>
      </c>
      <c r="Q3233" s="3" t="s">
        <v>24511</v>
      </c>
      <c r="R3233" s="3" t="s">
        <v>24512</v>
      </c>
      <c r="S3233" s="3" t="s">
        <v>24512</v>
      </c>
      <c r="T3233" s="2" t="s">
        <v>24516</v>
      </c>
      <c r="U3233" s="2" t="s">
        <v>24516</v>
      </c>
      <c r="V3233" s="4" t="s">
        <v>24517</v>
      </c>
      <c r="W3233" s="2" t="str">
        <f t="shared" si="535"/>
        <v>「아무것도 없나봐．」;「it looks like theres nothing inside.」</v>
      </c>
    </row>
    <row r="3234">
      <c r="A3234" s="1">
        <v>6466.0</v>
      </c>
      <c r="B3234" s="1" t="s">
        <v>24518</v>
      </c>
      <c r="C3234" s="1" t="s">
        <v>24519</v>
      </c>
      <c r="D3234" s="3" t="s">
        <v>24520</v>
      </c>
      <c r="E3234" s="3" t="s">
        <v>24520</v>
      </c>
      <c r="F3234" s="1" t="s">
        <v>24521</v>
      </c>
      <c r="H3234" s="1" t="s">
        <v>12</v>
      </c>
      <c r="I3234" s="1" t="s">
        <v>24522</v>
      </c>
      <c r="J3234" s="1" t="s">
        <v>26</v>
      </c>
      <c r="K3234" s="1" t="s">
        <v>27</v>
      </c>
      <c r="M3234" s="1" t="s">
        <v>28</v>
      </c>
      <c r="N3234" s="3" t="s">
        <v>24523</v>
      </c>
      <c r="O3234" s="3" t="s">
        <v>24524</v>
      </c>
      <c r="P3234" s="1" t="s">
        <v>30</v>
      </c>
      <c r="Q3234" s="3" t="s">
        <v>24519</v>
      </c>
      <c r="S3234" s="3" t="s">
        <v>24519</v>
      </c>
      <c r="T3234" s="2" t="s">
        <v>24525</v>
      </c>
      <c r="U3234" s="2" t="s">
        <v>24525</v>
      </c>
      <c r="V3234" s="4" t="s">
        <v>24526</v>
      </c>
      <c r="W3234" s="2" t="str">
        <f t="shared" si="535"/>
        <v>에어 드라몬은 자고있다…;「airdramon is sleeping…」</v>
      </c>
    </row>
    <row r="3235">
      <c r="A3235" s="1">
        <v>6468.0</v>
      </c>
      <c r="B3235" s="1" t="s">
        <v>24527</v>
      </c>
      <c r="C3235" s="1" t="s">
        <v>24528</v>
      </c>
      <c r="D3235" s="3" t="s">
        <v>24529</v>
      </c>
      <c r="E3235" s="3" t="s">
        <v>24529</v>
      </c>
      <c r="F3235" s="1" t="s">
        <v>24530</v>
      </c>
      <c r="H3235" s="1" t="s">
        <v>12</v>
      </c>
      <c r="I3235" s="1" t="s">
        <v>24531</v>
      </c>
      <c r="J3235" s="3" t="s">
        <v>26</v>
      </c>
      <c r="K3235" s="3" t="s">
        <v>27</v>
      </c>
      <c r="M3235" s="3" t="s">
        <v>28</v>
      </c>
      <c r="N3235" s="3" t="s">
        <v>24527</v>
      </c>
      <c r="O3235" s="3" t="s">
        <v>24532</v>
      </c>
      <c r="P3235" s="1" t="s">
        <v>30</v>
      </c>
      <c r="Q3235" s="3" t="s">
        <v>24528</v>
      </c>
      <c r="R3235" s="3" t="s">
        <v>24529</v>
      </c>
      <c r="S3235" s="3" t="s">
        <v>24528</v>
      </c>
      <c r="T3235" s="2" t="s">
        <v>24533</v>
      </c>
      <c r="U3235" s="2" t="s">
        <v>24533</v>
      </c>
      <c r="V3235" s="4" t="s">
        <v>24534</v>
      </c>
      <c r="W3235" s="2" t="str">
        <f t="shared" si="535"/>
        <v>「왔구나，C06$NC01，C10$MC01．」;「youre here, C06$NC01, C10$MC01.」</v>
      </c>
    </row>
    <row r="3236">
      <c r="A3236" s="1">
        <v>6470.0</v>
      </c>
      <c r="B3236" s="1" t="s">
        <v>24535</v>
      </c>
      <c r="C3236" s="1" t="s">
        <v>24536</v>
      </c>
      <c r="D3236" s="3" t="s">
        <v>24537</v>
      </c>
      <c r="E3236" s="3" t="s">
        <v>24537</v>
      </c>
      <c r="F3236" s="1" t="s">
        <v>24538</v>
      </c>
      <c r="H3236" s="1" t="s">
        <v>12</v>
      </c>
      <c r="I3236" s="1" t="s">
        <v>24539</v>
      </c>
      <c r="J3236" s="3" t="s">
        <v>26</v>
      </c>
      <c r="K3236" s="3" t="s">
        <v>27</v>
      </c>
      <c r="M3236" s="3" t="s">
        <v>28</v>
      </c>
      <c r="N3236" s="3" t="s">
        <v>24535</v>
      </c>
      <c r="O3236" s="3" t="s">
        <v>24540</v>
      </c>
      <c r="P3236" s="1" t="s">
        <v>30</v>
      </c>
      <c r="Q3236" s="3" t="s">
        <v>24536</v>
      </c>
      <c r="R3236" s="3" t="s">
        <v>24537</v>
      </c>
      <c r="S3236" s="3" t="s">
        <v>24536</v>
      </c>
      <c r="T3236" s="2" t="s">
        <v>24541</v>
      </c>
      <c r="U3236" s="2" t="s">
        <v>24541</v>
      </c>
      <c r="V3236" s="4" t="s">
        <v>24542</v>
      </c>
      <c r="W3236" s="2" t="str">
        <f t="shared" si="535"/>
        <v>「난 배달을 하고있어．뭐든지 운반하지．」;「im a delivery person. i transport anything.」</v>
      </c>
    </row>
    <row r="3237">
      <c r="A3237" s="1">
        <v>6472.0</v>
      </c>
      <c r="B3237" s="1" t="s">
        <v>24543</v>
      </c>
      <c r="C3237" s="1" t="s">
        <v>24544</v>
      </c>
      <c r="D3237" s="3" t="s">
        <v>24545</v>
      </c>
      <c r="E3237" s="3" t="s">
        <v>24545</v>
      </c>
      <c r="F3237" s="1" t="s">
        <v>24546</v>
      </c>
      <c r="H3237" s="1" t="s">
        <v>12</v>
      </c>
      <c r="I3237" s="1" t="s">
        <v>24547</v>
      </c>
      <c r="J3237" s="3" t="s">
        <v>48</v>
      </c>
      <c r="K3237" s="3" t="s">
        <v>27</v>
      </c>
      <c r="L3237" s="3">
        <v>1784.0</v>
      </c>
      <c r="M3237" s="1" t="s">
        <v>28</v>
      </c>
      <c r="N3237" s="3" t="s">
        <v>24543</v>
      </c>
      <c r="O3237" s="3" t="s">
        <v>24548</v>
      </c>
      <c r="P3237" s="1" t="s">
        <v>30</v>
      </c>
      <c r="Q3237" s="3" t="s">
        <v>24549</v>
      </c>
      <c r="S3237" s="3" t="s">
        <v>24549</v>
      </c>
      <c r="T3237" s="2" t="s">
        <v>24550</v>
      </c>
      <c r="U3237" s="2" t="s">
        <v>24551</v>
      </c>
      <c r="V3237" s="4" t="s">
        <v>24552</v>
      </c>
      <c r="W3237" s="2" t="str">
        <f>CONCATENATE(B3237,";",V3237,"§")</f>
        <v>「…그런데，너희를 보니까 운반할거라고는;「… but, looking at you, i realized that you were§</v>
      </c>
    </row>
    <row r="3238">
      <c r="A3238" s="1">
        <v>6474.0</v>
      </c>
      <c r="B3238" s="1" t="s">
        <v>24553</v>
      </c>
      <c r="C3238" s="1" t="s">
        <v>24554</v>
      </c>
      <c r="D3238" s="3" t="s">
        <v>24555</v>
      </c>
      <c r="E3238" s="3" t="s">
        <v>24555</v>
      </c>
      <c r="F3238" s="1" t="s">
        <v>24556</v>
      </c>
      <c r="H3238" s="1" t="s">
        <v>12</v>
      </c>
      <c r="I3238" s="1" t="s">
        <v>24557</v>
      </c>
      <c r="J3238" s="3" t="s">
        <v>48</v>
      </c>
      <c r="K3238" s="3" t="s">
        <v>71</v>
      </c>
      <c r="L3238" s="3">
        <v>1784.0</v>
      </c>
      <c r="N3238" s="3" t="s">
        <v>24558</v>
      </c>
      <c r="O3238" s="3" t="s">
        <v>24559</v>
      </c>
      <c r="Q3238" s="3" t="s">
        <v>24549</v>
      </c>
      <c r="R3238" s="3" t="s">
        <v>24560</v>
      </c>
      <c r="S3238" s="2" t="s">
        <v>63</v>
      </c>
      <c r="T3238" s="2" t="s">
        <v>63</v>
      </c>
      <c r="U3238" s="2" t="s">
        <v>24561</v>
      </c>
      <c r="V3238" s="4" t="s">
        <v>24562</v>
      </c>
      <c r="W3238" s="2" t="str">
        <f>CONCATENATE(B3238,";",V3238)</f>
        <v>너희들…．그렇다면…」;the ones who were going to carry it... .then…」</v>
      </c>
    </row>
    <row r="3239">
      <c r="A3239" s="1">
        <v>6476.0</v>
      </c>
      <c r="B3239" s="1" t="s">
        <v>24563</v>
      </c>
      <c r="C3239" s="1" t="s">
        <v>24564</v>
      </c>
      <c r="D3239" s="3" t="s">
        <v>24565</v>
      </c>
      <c r="E3239" s="3" t="s">
        <v>24565</v>
      </c>
      <c r="F3239" s="1" t="s">
        <v>24566</v>
      </c>
      <c r="H3239" s="1" t="s">
        <v>12</v>
      </c>
      <c r="I3239" s="1" t="s">
        <v>24567</v>
      </c>
      <c r="J3239" s="3" t="s">
        <v>48</v>
      </c>
      <c r="K3239" s="3" t="s">
        <v>27</v>
      </c>
      <c r="L3239" s="3">
        <v>1785.0</v>
      </c>
      <c r="M3239" s="1" t="s">
        <v>28</v>
      </c>
      <c r="N3239" s="3" t="s">
        <v>24563</v>
      </c>
      <c r="O3239" s="3" t="s">
        <v>24568</v>
      </c>
      <c r="P3239" s="1" t="s">
        <v>30</v>
      </c>
      <c r="Q3239" s="3" t="s">
        <v>24569</v>
      </c>
      <c r="S3239" s="3" t="s">
        <v>24569</v>
      </c>
      <c r="T3239" s="2" t="s">
        <v>24570</v>
      </c>
      <c r="U3239" s="2" t="s">
        <v>24571</v>
      </c>
      <c r="V3239" s="4" t="s">
        <v>24572</v>
      </c>
      <c r="W3239" s="2" t="str">
        <f>CONCATENATE(B3239,";",V3239,"§")</f>
        <v>「내가 너희들을 옮겨주는것도;「dont you think it would be okay for§</v>
      </c>
    </row>
    <row r="3240">
      <c r="A3240" s="1">
        <v>6478.0</v>
      </c>
      <c r="B3240" s="1" t="s">
        <v>24573</v>
      </c>
      <c r="C3240" s="1" t="s">
        <v>24574</v>
      </c>
      <c r="D3240" s="3" t="s">
        <v>24575</v>
      </c>
      <c r="E3240" s="3" t="s">
        <v>24575</v>
      </c>
      <c r="F3240" s="1" t="s">
        <v>24576</v>
      </c>
      <c r="H3240" s="1" t="s">
        <v>12</v>
      </c>
      <c r="I3240" s="1" t="s">
        <v>24577</v>
      </c>
      <c r="J3240" s="3" t="s">
        <v>48</v>
      </c>
      <c r="K3240" s="3" t="s">
        <v>71</v>
      </c>
      <c r="L3240" s="3">
        <v>1785.0</v>
      </c>
      <c r="N3240" s="3" t="s">
        <v>24578</v>
      </c>
      <c r="O3240" s="3" t="s">
        <v>24579</v>
      </c>
      <c r="Q3240" s="3" t="s">
        <v>24569</v>
      </c>
      <c r="R3240" s="3" t="s">
        <v>24580</v>
      </c>
      <c r="S3240" s="2" t="s">
        <v>63</v>
      </c>
      <c r="T3240" s="2" t="s">
        <v>63</v>
      </c>
      <c r="U3240" s="2" t="s">
        <v>24581</v>
      </c>
      <c r="V3240" s="4" t="s">
        <v>24582</v>
      </c>
      <c r="W3240" s="2" t="str">
        <f>CONCATENATE(B3240,";",V3240)</f>
        <v>괜찮을것 같지않아？후후…」;me to move you guys? hehe…」</v>
      </c>
    </row>
    <row r="3241">
      <c r="A3241" s="1">
        <v>6480.0</v>
      </c>
      <c r="B3241" s="1" t="s">
        <v>24583</v>
      </c>
      <c r="C3241" s="1" t="s">
        <v>24584</v>
      </c>
      <c r="D3241" s="3" t="s">
        <v>24585</v>
      </c>
      <c r="E3241" s="3" t="s">
        <v>24585</v>
      </c>
      <c r="F3241" s="1" t="s">
        <v>24586</v>
      </c>
      <c r="H3241" s="1" t="s">
        <v>12</v>
      </c>
      <c r="I3241" s="1" t="s">
        <v>24587</v>
      </c>
      <c r="J3241" s="3" t="s">
        <v>48</v>
      </c>
      <c r="K3241" s="3" t="s">
        <v>27</v>
      </c>
      <c r="L3241" s="3">
        <v>1786.0</v>
      </c>
      <c r="M3241" s="1" t="s">
        <v>28</v>
      </c>
      <c r="N3241" s="3" t="s">
        <v>24583</v>
      </c>
      <c r="O3241" s="3" t="s">
        <v>24588</v>
      </c>
      <c r="P3241" s="1" t="s">
        <v>30</v>
      </c>
      <c r="Q3241" s="3" t="s">
        <v>24589</v>
      </c>
      <c r="S3241" s="3" t="s">
        <v>24589</v>
      </c>
      <c r="T3241" s="2" t="s">
        <v>24590</v>
      </c>
      <c r="U3241" s="2" t="s">
        <v>24591</v>
      </c>
      <c r="V3241" s="4" t="s">
        <v>24592</v>
      </c>
      <c r="W3241" s="2" t="str">
        <f>CONCATENATE(B3241,";",V3241,"§")</f>
        <v>「너희가 원하는 장소에 언제라도;「ill take you wherever you want,§</v>
      </c>
    </row>
    <row r="3242">
      <c r="A3242" s="1">
        <v>6482.0</v>
      </c>
      <c r="B3242" s="1" t="s">
        <v>24593</v>
      </c>
      <c r="C3242" s="1" t="s">
        <v>24594</v>
      </c>
      <c r="D3242" s="3" t="s">
        <v>24595</v>
      </c>
      <c r="E3242" s="3" t="s">
        <v>24595</v>
      </c>
      <c r="F3242" s="1" t="s">
        <v>24596</v>
      </c>
      <c r="H3242" s="1" t="s">
        <v>12</v>
      </c>
      <c r="I3242" s="1" t="s">
        <v>24597</v>
      </c>
      <c r="J3242" s="3" t="s">
        <v>48</v>
      </c>
      <c r="K3242" s="3" t="s">
        <v>71</v>
      </c>
      <c r="L3242" s="3">
        <v>1786.0</v>
      </c>
      <c r="N3242" s="3" t="s">
        <v>24598</v>
      </c>
      <c r="O3242" s="3" t="s">
        <v>24599</v>
      </c>
      <c r="Q3242" s="3" t="s">
        <v>24589</v>
      </c>
      <c r="R3242" s="3" t="s">
        <v>24600</v>
      </c>
      <c r="S3242" s="2" t="s">
        <v>63</v>
      </c>
      <c r="T3242" s="2" t="s">
        <v>63</v>
      </c>
      <c r="U3242" s="2" t="s">
        <v>24601</v>
      </c>
      <c r="V3242" s="4" t="s">
        <v>24602</v>
      </c>
      <c r="W3242" s="2" t="str">
        <f t="shared" ref="W3242:W3243" si="536">CONCATENATE(B3242,";",V3242)</f>
        <v>데려다줄게．물론 돈은 받을거지만．」;anytime. of course, ill take money.」</v>
      </c>
    </row>
    <row r="3243">
      <c r="A3243" s="1">
        <v>6484.0</v>
      </c>
      <c r="B3243" s="1" t="s">
        <v>24603</v>
      </c>
      <c r="C3243" s="1" t="s">
        <v>24604</v>
      </c>
      <c r="D3243" s="3" t="s">
        <v>24605</v>
      </c>
      <c r="E3243" s="3" t="s">
        <v>24605</v>
      </c>
      <c r="F3243" s="1" t="s">
        <v>24606</v>
      </c>
      <c r="H3243" s="1" t="s">
        <v>12</v>
      </c>
      <c r="I3243" s="1" t="s">
        <v>24607</v>
      </c>
      <c r="J3243" s="3" t="s">
        <v>26</v>
      </c>
      <c r="K3243" s="3" t="s">
        <v>27</v>
      </c>
      <c r="M3243" s="3" t="s">
        <v>28</v>
      </c>
      <c r="N3243" s="3" t="s">
        <v>24603</v>
      </c>
      <c r="O3243" s="3" t="s">
        <v>24608</v>
      </c>
      <c r="Q3243" s="3" t="s">
        <v>24604</v>
      </c>
      <c r="R3243" s="3" t="s">
        <v>24605</v>
      </c>
      <c r="S3243" s="3" t="s">
        <v>24605</v>
      </c>
      <c r="T3243" s="2" t="s">
        <v>24609</v>
      </c>
      <c r="U3243" s="2" t="s">
        <v>24609</v>
      </c>
      <c r="V3243" s="4" t="s">
        <v>24610</v>
      </c>
      <c r="W3243" s="2" t="str">
        <f t="shared" si="536"/>
        <v>「오，C06$NC01．」;「hello, C06$NC01.」</v>
      </c>
    </row>
    <row r="3244">
      <c r="A3244" s="1">
        <v>6486.0</v>
      </c>
      <c r="B3244" s="1" t="s">
        <v>24611</v>
      </c>
      <c r="C3244" s="1" t="s">
        <v>24612</v>
      </c>
      <c r="D3244" s="3" t="s">
        <v>24613</v>
      </c>
      <c r="E3244" s="3" t="s">
        <v>24613</v>
      </c>
      <c r="F3244" s="1" t="s">
        <v>24614</v>
      </c>
      <c r="H3244" s="1" t="s">
        <v>12</v>
      </c>
      <c r="I3244" s="1" t="s">
        <v>24615</v>
      </c>
      <c r="J3244" s="3" t="s">
        <v>48</v>
      </c>
      <c r="K3244" s="3" t="s">
        <v>27</v>
      </c>
      <c r="L3244" s="3">
        <v>1788.0</v>
      </c>
      <c r="M3244" s="1" t="s">
        <v>28</v>
      </c>
      <c r="N3244" s="3" t="s">
        <v>24611</v>
      </c>
      <c r="O3244" s="3" t="s">
        <v>24616</v>
      </c>
      <c r="P3244" s="1" t="s">
        <v>30</v>
      </c>
      <c r="Q3244" s="3" t="s">
        <v>24617</v>
      </c>
      <c r="S3244" s="3" t="s">
        <v>24617</v>
      </c>
      <c r="T3244" s="2" t="s">
        <v>24618</v>
      </c>
      <c r="U3244" s="2" t="s">
        <v>24619</v>
      </c>
      <c r="V3244" s="4" t="s">
        <v>24620</v>
      </c>
      <c r="W3244" s="2" t="str">
        <f t="shared" ref="W3244:W3245" si="537">CONCATENATE(B3244,";",V3244,"§")</f>
        <v>「난 가끔 기아사반나에 돌아가서;「i sometimes go back to§</v>
      </c>
    </row>
    <row r="3245">
      <c r="A3245" s="1">
        <v>6488.0</v>
      </c>
      <c r="B3245" s="1" t="s">
        <v>24621</v>
      </c>
      <c r="C3245" s="1" t="s">
        <v>24622</v>
      </c>
      <c r="D3245" s="3" t="s">
        <v>24623</v>
      </c>
      <c r="E3245" s="3" t="s">
        <v>24623</v>
      </c>
      <c r="F3245" s="1" t="s">
        <v>24624</v>
      </c>
      <c r="H3245" s="1" t="s">
        <v>12</v>
      </c>
      <c r="I3245" s="1" t="s">
        <v>24625</v>
      </c>
      <c r="J3245" s="3" t="s">
        <v>48</v>
      </c>
      <c r="K3245" s="3" t="s">
        <v>59</v>
      </c>
      <c r="L3245" s="3">
        <v>1788.0</v>
      </c>
      <c r="M3245" s="3" t="s">
        <v>60</v>
      </c>
      <c r="N3245" s="3" t="s">
        <v>24626</v>
      </c>
      <c r="O3245" s="3" t="s">
        <v>24627</v>
      </c>
      <c r="Q3245" s="3" t="s">
        <v>24617</v>
      </c>
      <c r="S3245" s="2" t="s">
        <v>63</v>
      </c>
      <c r="T3245" s="2" t="s">
        <v>63</v>
      </c>
      <c r="U3245" s="2" t="s">
        <v>24628</v>
      </c>
      <c r="V3245" s="4" t="s">
        <v>24629</v>
      </c>
      <c r="W3245" s="2" t="str">
        <f t="shared" si="537"/>
        <v>순찰을 하곤하는데，;kiasavanna and patrol, and this§</v>
      </c>
    </row>
    <row r="3246">
      <c r="A3246" s="1">
        <v>6490.0</v>
      </c>
      <c r="B3246" s="1" t="s">
        <v>24630</v>
      </c>
      <c r="C3246" s="1" t="s">
        <v>24631</v>
      </c>
      <c r="D3246" s="3" t="s">
        <v>24632</v>
      </c>
      <c r="E3246" s="3" t="s">
        <v>24632</v>
      </c>
      <c r="F3246" s="1" t="s">
        <v>24633</v>
      </c>
      <c r="H3246" s="1" t="s">
        <v>12</v>
      </c>
      <c r="I3246" s="1" t="s">
        <v>24634</v>
      </c>
      <c r="J3246" s="3" t="s">
        <v>48</v>
      </c>
      <c r="K3246" s="3" t="s">
        <v>71</v>
      </c>
      <c r="L3246" s="3">
        <v>1788.0</v>
      </c>
      <c r="N3246" s="3" t="s">
        <v>24635</v>
      </c>
      <c r="O3246" s="3" t="s">
        <v>24636</v>
      </c>
      <c r="Q3246" s="3" t="s">
        <v>24617</v>
      </c>
      <c r="R3246" s="3" t="s">
        <v>24637</v>
      </c>
      <c r="S3246" s="2" t="s">
        <v>63</v>
      </c>
      <c r="T3246" s="2" t="s">
        <v>63</v>
      </c>
      <c r="U3246" s="2" t="s">
        <v>24638</v>
      </c>
      <c r="V3246" s="4" t="s">
        <v>24639</v>
      </c>
      <c r="W3246" s="2" t="str">
        <f>CONCATENATE(B3246,";",V3246)</f>
        <v>이 가게는 정말 눈에띄는군．」;store really stands out.」</v>
      </c>
    </row>
    <row r="3247">
      <c r="A3247" s="1">
        <v>6492.0</v>
      </c>
      <c r="B3247" s="1" t="s">
        <v>24640</v>
      </c>
      <c r="C3247" s="1" t="s">
        <v>24641</v>
      </c>
      <c r="D3247" s="3" t="s">
        <v>24642</v>
      </c>
      <c r="E3247" s="3" t="s">
        <v>24642</v>
      </c>
      <c r="F3247" s="1" t="s">
        <v>24643</v>
      </c>
      <c r="H3247" s="1" t="s">
        <v>12</v>
      </c>
      <c r="I3247" s="1" t="s">
        <v>24644</v>
      </c>
      <c r="J3247" s="3" t="s">
        <v>48</v>
      </c>
      <c r="K3247" s="3" t="s">
        <v>27</v>
      </c>
      <c r="L3247" s="3">
        <v>1789.0</v>
      </c>
      <c r="M3247" s="1" t="s">
        <v>28</v>
      </c>
      <c r="N3247" s="3" t="s">
        <v>24640</v>
      </c>
      <c r="O3247" s="3" t="s">
        <v>24645</v>
      </c>
      <c r="P3247" s="1" t="s">
        <v>30</v>
      </c>
      <c r="Q3247" s="3" t="s">
        <v>24646</v>
      </c>
      <c r="S3247" s="3" t="s">
        <v>24646</v>
      </c>
      <c r="T3247" s="2" t="s">
        <v>24647</v>
      </c>
      <c r="U3247" s="2" t="s">
        <v>24648</v>
      </c>
      <c r="V3247" s="4" t="s">
        <v>24649</v>
      </c>
      <c r="W3247" s="2" t="str">
        <f>CONCATENATE(B3247,";",V3247,"§")</f>
        <v>「기아 사반나 해안에;「it looks like there is a kia savannah§</v>
      </c>
    </row>
    <row r="3248">
      <c r="A3248" s="1">
        <v>6494.0</v>
      </c>
      <c r="B3248" s="1" t="s">
        <v>24650</v>
      </c>
      <c r="C3248" s="1" t="s">
        <v>24651</v>
      </c>
      <c r="D3248" s="3" t="s">
        <v>24652</v>
      </c>
      <c r="E3248" s="3" t="s">
        <v>24652</v>
      </c>
      <c r="F3248" s="1" t="s">
        <v>24653</v>
      </c>
      <c r="H3248" s="1" t="s">
        <v>12</v>
      </c>
      <c r="I3248" s="1" t="s">
        <v>24654</v>
      </c>
      <c r="J3248" s="3" t="s">
        <v>48</v>
      </c>
      <c r="K3248" s="3" t="s">
        <v>71</v>
      </c>
      <c r="L3248" s="3">
        <v>1789.0</v>
      </c>
      <c r="N3248" s="3" t="s">
        <v>24655</v>
      </c>
      <c r="O3248" s="3" t="s">
        <v>24656</v>
      </c>
      <c r="Q3248" s="3" t="s">
        <v>24646</v>
      </c>
      <c r="R3248" s="3" t="s">
        <v>24657</v>
      </c>
      <c r="S3248" s="2" t="s">
        <v>63</v>
      </c>
      <c r="T3248" s="2" t="s">
        <v>63</v>
      </c>
      <c r="U3248" s="2" t="s">
        <v>24658</v>
      </c>
      <c r="V3248" s="4" t="s">
        <v>24659</v>
      </c>
      <c r="W3248" s="2" t="str">
        <f t="shared" ref="W3248:W3273" si="538">CONCATENATE(B3248,";",V3248)</f>
        <v>가게가 있는것같던데，가봤어？」;store on the coast. have you been there?」</v>
      </c>
    </row>
    <row r="3249" hidden="1">
      <c r="A3249" s="1">
        <v>6496.0</v>
      </c>
      <c r="C3249" s="1" t="e">
        <v>#VALUE!</v>
      </c>
      <c r="D3249" s="3" t="s">
        <v>24660</v>
      </c>
      <c r="E3249" s="3" t="s">
        <v>24660</v>
      </c>
      <c r="H3249" s="1" t="s">
        <v>12</v>
      </c>
      <c r="J3249" s="1" t="s">
        <v>26</v>
      </c>
      <c r="K3249" s="3" t="s">
        <v>27</v>
      </c>
      <c r="M3249" s="3" t="s">
        <v>28</v>
      </c>
      <c r="O3249" s="3" t="s">
        <v>24661</v>
      </c>
      <c r="Q3249" s="3" t="e">
        <v>#VALUE!</v>
      </c>
      <c r="R3249" s="3" t="s">
        <v>24660</v>
      </c>
      <c r="S3249" s="3" t="s">
        <v>24660</v>
      </c>
      <c r="T3249" s="2" t="s">
        <v>24662</v>
      </c>
      <c r="U3249" s="2" t="s">
        <v>24662</v>
      </c>
      <c r="V3249" s="4" t="s">
        <v>24663</v>
      </c>
      <c r="W3249" s="2" t="str">
        <f t="shared" si="538"/>
        <v>;「have you been?」</v>
      </c>
    </row>
    <row r="3250" hidden="1">
      <c r="A3250" s="1">
        <v>6498.0</v>
      </c>
      <c r="B3250" s="1"/>
      <c r="C3250" s="1" t="e">
        <v>#VALUE!</v>
      </c>
      <c r="D3250" s="3" t="e">
        <v>#VALUE!</v>
      </c>
      <c r="E3250" s="3" t="e">
        <v>#VALUE!</v>
      </c>
      <c r="F3250" s="1" t="s">
        <v>24664</v>
      </c>
      <c r="H3250" s="1" t="s">
        <v>12</v>
      </c>
      <c r="J3250" s="1" t="s">
        <v>26</v>
      </c>
      <c r="K3250" s="3" t="s">
        <v>27</v>
      </c>
      <c r="M3250" s="3" t="s">
        <v>28</v>
      </c>
      <c r="Q3250" s="3" t="e">
        <v>#VALUE!</v>
      </c>
      <c r="R3250" s="3" t="e">
        <v>#VALUE!</v>
      </c>
      <c r="S3250" s="3" t="e">
        <v>#VALUE!</v>
      </c>
      <c r="T3250" s="2" t="s">
        <v>7295</v>
      </c>
      <c r="U3250" s="2" t="s">
        <v>7295</v>
      </c>
      <c r="V3250" s="4" t="s">
        <v>7296</v>
      </c>
      <c r="W3250" s="2" t="str">
        <f t="shared" si="538"/>
        <v>;「#value！」</v>
      </c>
    </row>
    <row r="3251">
      <c r="A3251" s="1">
        <v>6500.0</v>
      </c>
      <c r="B3251" s="1" t="s">
        <v>24665</v>
      </c>
      <c r="C3251" s="1" t="s">
        <v>24666</v>
      </c>
      <c r="D3251" s="3" t="s">
        <v>24667</v>
      </c>
      <c r="E3251" s="3" t="s">
        <v>24667</v>
      </c>
      <c r="F3251" s="1" t="s">
        <v>24668</v>
      </c>
      <c r="H3251" s="1" t="s">
        <v>12</v>
      </c>
      <c r="I3251" s="1" t="s">
        <v>24669</v>
      </c>
      <c r="J3251" s="1" t="s">
        <v>26</v>
      </c>
      <c r="K3251" s="3" t="s">
        <v>27</v>
      </c>
      <c r="M3251" s="3" t="s">
        <v>28</v>
      </c>
      <c r="N3251" s="3" t="s">
        <v>24665</v>
      </c>
      <c r="O3251" s="3" t="s">
        <v>24670</v>
      </c>
      <c r="Q3251" s="3" t="s">
        <v>24666</v>
      </c>
      <c r="R3251" s="3" t="s">
        <v>24667</v>
      </c>
      <c r="S3251" s="3" t="s">
        <v>24667</v>
      </c>
      <c r="T3251" s="2" t="s">
        <v>24671</v>
      </c>
      <c r="U3251" s="2" t="s">
        <v>24671</v>
      </c>
      <c r="V3251" s="4" t="s">
        <v>24672</v>
      </c>
      <c r="W3251" s="2" t="str">
        <f t="shared" si="538"/>
        <v>격투장 인포메이션;「arena information」</v>
      </c>
    </row>
    <row r="3252">
      <c r="A3252" s="1">
        <v>6502.0</v>
      </c>
      <c r="B3252" s="1" t="s">
        <v>24673</v>
      </c>
      <c r="C3252" s="1" t="s">
        <v>24674</v>
      </c>
      <c r="D3252" s="3" t="s">
        <v>24675</v>
      </c>
      <c r="E3252" s="3" t="s">
        <v>24675</v>
      </c>
      <c r="F3252" s="1" t="s">
        <v>24676</v>
      </c>
      <c r="H3252" s="1" t="s">
        <v>12</v>
      </c>
      <c r="I3252" s="1" t="s">
        <v>24677</v>
      </c>
      <c r="J3252" s="1" t="s">
        <v>26</v>
      </c>
      <c r="K3252" s="3" t="s">
        <v>27</v>
      </c>
      <c r="M3252" s="3" t="s">
        <v>28</v>
      </c>
      <c r="N3252" s="3" t="s">
        <v>24673</v>
      </c>
      <c r="O3252" s="3" t="s">
        <v>24678</v>
      </c>
      <c r="Q3252" s="3" t="s">
        <v>24674</v>
      </c>
      <c r="R3252" s="3" t="s">
        <v>24675</v>
      </c>
      <c r="S3252" s="3" t="s">
        <v>24675</v>
      </c>
      <c r="T3252" s="2" t="s">
        <v>24679</v>
      </c>
      <c r="U3252" s="2" t="s">
        <v>24679</v>
      </c>
      <c r="V3252" s="4" t="s">
        <v>24680</v>
      </c>
      <c r="W3252" s="2" t="str">
        <f t="shared" si="538"/>
        <v>성적;「grades」</v>
      </c>
    </row>
    <row r="3253">
      <c r="A3253" s="1">
        <v>6504.0</v>
      </c>
      <c r="B3253" s="1" t="s">
        <v>24681</v>
      </c>
      <c r="C3253" s="1" t="s">
        <v>24682</v>
      </c>
      <c r="D3253" s="3" t="s">
        <v>24683</v>
      </c>
      <c r="E3253" s="3" t="s">
        <v>24683</v>
      </c>
      <c r="F3253" s="1" t="s">
        <v>24684</v>
      </c>
      <c r="H3253" s="1" t="s">
        <v>12</v>
      </c>
      <c r="I3253" s="1" t="s">
        <v>24685</v>
      </c>
      <c r="J3253" s="1" t="s">
        <v>26</v>
      </c>
      <c r="K3253" s="3" t="s">
        <v>27</v>
      </c>
      <c r="M3253" s="3" t="s">
        <v>28</v>
      </c>
      <c r="N3253" s="3" t="s">
        <v>24681</v>
      </c>
      <c r="O3253" s="3" t="s">
        <v>24686</v>
      </c>
      <c r="Q3253" s="3" t="s">
        <v>24682</v>
      </c>
      <c r="R3253" s="3" t="s">
        <v>24683</v>
      </c>
      <c r="S3253" s="3" t="s">
        <v>24683</v>
      </c>
      <c r="T3253" s="2" t="s">
        <v>24687</v>
      </c>
      <c r="U3253" s="2" t="s">
        <v>24687</v>
      </c>
      <c r="V3253" s="4" t="s">
        <v>24688</v>
      </c>
      <c r="W3253" s="2" t="str">
        <f t="shared" si="538"/>
        <v>그레이드 대회에 대하여;「about grade tournaments」</v>
      </c>
    </row>
    <row r="3254">
      <c r="A3254" s="1">
        <v>6506.0</v>
      </c>
      <c r="B3254" s="1" t="s">
        <v>24689</v>
      </c>
      <c r="C3254" s="1" t="s">
        <v>24690</v>
      </c>
      <c r="D3254" s="3" t="s">
        <v>24690</v>
      </c>
      <c r="E3254" s="3" t="s">
        <v>24690</v>
      </c>
      <c r="F3254" s="1" t="s">
        <v>24691</v>
      </c>
      <c r="H3254" s="1" t="s">
        <v>12</v>
      </c>
      <c r="I3254" s="1" t="s">
        <v>24692</v>
      </c>
      <c r="J3254" s="1" t="s">
        <v>26</v>
      </c>
      <c r="K3254" s="3" t="s">
        <v>27</v>
      </c>
      <c r="M3254" s="3" t="s">
        <v>28</v>
      </c>
      <c r="N3254" s="3" t="s">
        <v>24689</v>
      </c>
      <c r="O3254" s="3" t="s">
        <v>24693</v>
      </c>
      <c r="Q3254" s="3" t="s">
        <v>24690</v>
      </c>
      <c r="R3254" s="3" t="s">
        <v>24690</v>
      </c>
      <c r="S3254" s="3" t="s">
        <v>24690</v>
      </c>
      <c r="T3254" s="2" t="s">
        <v>24694</v>
      </c>
      <c r="U3254" s="2" t="s">
        <v>24694</v>
      </c>
      <c r="V3254" s="4" t="s">
        <v>24695</v>
      </c>
      <c r="W3254" s="2" t="str">
        <f t="shared" si="538"/>
        <v>특별대회에 대하여;「about special competitions」</v>
      </c>
    </row>
    <row r="3255">
      <c r="A3255" s="1">
        <v>6508.0</v>
      </c>
      <c r="B3255" s="1" t="s">
        <v>24696</v>
      </c>
      <c r="C3255" s="1" t="s">
        <v>24697</v>
      </c>
      <c r="D3255" s="3" t="s">
        <v>24698</v>
      </c>
      <c r="E3255" s="3" t="s">
        <v>24698</v>
      </c>
      <c r="F3255" s="1" t="s">
        <v>24699</v>
      </c>
      <c r="H3255" s="1" t="s">
        <v>12</v>
      </c>
      <c r="I3255" s="1" t="s">
        <v>24700</v>
      </c>
      <c r="J3255" s="1" t="s">
        <v>26</v>
      </c>
      <c r="K3255" s="3" t="s">
        <v>27</v>
      </c>
      <c r="M3255" s="3" t="s">
        <v>28</v>
      </c>
      <c r="N3255" s="3" t="s">
        <v>24696</v>
      </c>
      <c r="O3255" s="3" t="s">
        <v>24701</v>
      </c>
      <c r="P3255" s="1" t="s">
        <v>30</v>
      </c>
      <c r="Q3255" s="3" t="s">
        <v>24697</v>
      </c>
      <c r="R3255" s="3" t="s">
        <v>24698</v>
      </c>
      <c r="S3255" s="3" t="s">
        <v>24697</v>
      </c>
      <c r="T3255" s="2" t="s">
        <v>24702</v>
      </c>
      <c r="U3255" s="2" t="s">
        <v>24702</v>
      </c>
      <c r="V3255" s="4" t="s">
        <v>24703</v>
      </c>
      <c r="W3255" s="2" t="str">
        <f t="shared" si="538"/>
        <v>우승회수　　　　$D;「number of wins： $D」</v>
      </c>
    </row>
    <row r="3256" hidden="1">
      <c r="A3256" s="1">
        <v>6510.0</v>
      </c>
      <c r="B3256" s="1"/>
      <c r="C3256" s="1" t="e">
        <v>#VALUE!</v>
      </c>
      <c r="D3256" s="3" t="e">
        <v>#VALUE!</v>
      </c>
      <c r="E3256" s="3" t="e">
        <v>#VALUE!</v>
      </c>
      <c r="F3256" s="1" t="s">
        <v>24664</v>
      </c>
      <c r="H3256" s="1" t="s">
        <v>12</v>
      </c>
      <c r="J3256" s="1" t="s">
        <v>26</v>
      </c>
      <c r="K3256" s="3" t="s">
        <v>27</v>
      </c>
      <c r="M3256" s="3" t="s">
        <v>28</v>
      </c>
      <c r="Q3256" s="3" t="e">
        <v>#VALUE!</v>
      </c>
      <c r="R3256" s="3" t="e">
        <v>#VALUE!</v>
      </c>
      <c r="S3256" s="3" t="e">
        <v>#VALUE!</v>
      </c>
      <c r="T3256" s="2" t="s">
        <v>7295</v>
      </c>
      <c r="U3256" s="2" t="s">
        <v>7295</v>
      </c>
      <c r="V3256" s="4" t="s">
        <v>7296</v>
      </c>
      <c r="W3256" s="2" t="str">
        <f t="shared" si="538"/>
        <v>;「#value！」</v>
      </c>
    </row>
    <row r="3257">
      <c r="A3257" s="1">
        <v>6512.0</v>
      </c>
      <c r="B3257" s="1" t="s">
        <v>24704</v>
      </c>
      <c r="C3257" s="1" t="s">
        <v>24705</v>
      </c>
      <c r="D3257" s="3" t="s">
        <v>24706</v>
      </c>
      <c r="E3257" s="3" t="s">
        <v>24706</v>
      </c>
      <c r="F3257" s="1" t="s">
        <v>24707</v>
      </c>
      <c r="H3257" s="1" t="s">
        <v>12</v>
      </c>
      <c r="I3257" s="1" t="s">
        <v>24708</v>
      </c>
      <c r="J3257" s="1" t="s">
        <v>26</v>
      </c>
      <c r="K3257" s="3" t="s">
        <v>27</v>
      </c>
      <c r="M3257" s="3" t="s">
        <v>28</v>
      </c>
      <c r="N3257" s="3" t="s">
        <v>24704</v>
      </c>
      <c r="O3257" s="3" t="s">
        <v>24709</v>
      </c>
      <c r="P3257" s="1" t="s">
        <v>30</v>
      </c>
      <c r="Q3257" s="3" t="s">
        <v>24705</v>
      </c>
      <c r="R3257" s="3" t="s">
        <v>24706</v>
      </c>
      <c r="S3257" s="3" t="s">
        <v>24705</v>
      </c>
      <c r="T3257" s="2" t="s">
        <v>24710</v>
      </c>
      <c r="U3257" s="2" t="s">
        <v>24710</v>
      </c>
      <c r="V3257" s="4" t="s">
        <v>24711</v>
      </c>
      <c r="W3257" s="2" t="str">
        <f t="shared" si="538"/>
        <v>$E승　$F패;「$E win, $F loss」</v>
      </c>
    </row>
    <row r="3258">
      <c r="A3258" s="1">
        <v>6514.0</v>
      </c>
      <c r="B3258" s="1" t="s">
        <v>24712</v>
      </c>
      <c r="C3258" s="1" t="s">
        <v>24713</v>
      </c>
      <c r="D3258" s="3" t="s">
        <v>24714</v>
      </c>
      <c r="E3258" s="3" t="s">
        <v>24714</v>
      </c>
      <c r="F3258" s="1" t="s">
        <v>24715</v>
      </c>
      <c r="H3258" s="1" t="s">
        <v>12</v>
      </c>
      <c r="I3258" s="1" t="s">
        <v>24716</v>
      </c>
      <c r="J3258" s="1" t="s">
        <v>26</v>
      </c>
      <c r="K3258" s="3" t="s">
        <v>27</v>
      </c>
      <c r="M3258" s="3" t="s">
        <v>28</v>
      </c>
      <c r="N3258" s="3" t="s">
        <v>24712</v>
      </c>
      <c r="O3258" s="3" t="s">
        <v>24717</v>
      </c>
      <c r="Q3258" s="3" t="s">
        <v>24713</v>
      </c>
      <c r="R3258" s="3" t="s">
        <v>24714</v>
      </c>
      <c r="S3258" s="3" t="s">
        <v>24714</v>
      </c>
      <c r="T3258" s="2" t="s">
        <v>24718</v>
      </c>
      <c r="U3258" s="2" t="s">
        <v>24718</v>
      </c>
      <c r="V3258" s="4" t="s">
        <v>24719</v>
      </c>
      <c r="W3258" s="2" t="str">
        <f t="shared" si="538"/>
        <v>그레이드 대회는 누구나 참가할수있고，;「anyone can participate in the grade tournament,」</v>
      </c>
    </row>
    <row r="3259">
      <c r="A3259" s="1">
        <v>6516.0</v>
      </c>
      <c r="B3259" s="1" t="s">
        <v>24720</v>
      </c>
      <c r="C3259" s="1" t="s">
        <v>24721</v>
      </c>
      <c r="D3259" s="3" t="s">
        <v>24722</v>
      </c>
      <c r="E3259" s="3" t="s">
        <v>24722</v>
      </c>
      <c r="F3259" s="1" t="s">
        <v>24723</v>
      </c>
      <c r="H3259" s="1" t="s">
        <v>12</v>
      </c>
      <c r="I3259" s="1" t="s">
        <v>24724</v>
      </c>
      <c r="J3259" s="1" t="s">
        <v>26</v>
      </c>
      <c r="K3259" s="3" t="s">
        <v>27</v>
      </c>
      <c r="M3259" s="3" t="s">
        <v>28</v>
      </c>
      <c r="N3259" s="3" t="s">
        <v>24720</v>
      </c>
      <c r="O3259" s="3" t="s">
        <v>24725</v>
      </c>
      <c r="P3259" s="1" t="s">
        <v>30</v>
      </c>
      <c r="Q3259" s="3" t="s">
        <v>24721</v>
      </c>
      <c r="R3259" s="3" t="s">
        <v>24726</v>
      </c>
      <c r="S3259" s="3" t="s">
        <v>24721</v>
      </c>
      <c r="T3259" s="2" t="s">
        <v>24727</v>
      </c>
      <c r="U3259" s="2" t="s">
        <v>24727</v>
      </c>
      <c r="V3259" s="4" t="s">
        <v>24728</v>
      </c>
      <c r="W3259" s="2" t="str">
        <f t="shared" si="538"/>
        <v>자주 개최하고 있습니다．;「it is held frequently.」</v>
      </c>
    </row>
    <row r="3260">
      <c r="A3260" s="1">
        <v>6518.0</v>
      </c>
      <c r="B3260" s="1" t="s">
        <v>24729</v>
      </c>
      <c r="C3260" s="1" t="s">
        <v>24730</v>
      </c>
      <c r="D3260" s="3" t="s">
        <v>24731</v>
      </c>
      <c r="E3260" s="3" t="s">
        <v>24731</v>
      </c>
      <c r="F3260" s="1" t="s">
        <v>24732</v>
      </c>
      <c r="H3260" s="1" t="s">
        <v>12</v>
      </c>
      <c r="I3260" s="1" t="s">
        <v>24733</v>
      </c>
      <c r="J3260" s="1" t="s">
        <v>26</v>
      </c>
      <c r="K3260" s="3" t="s">
        <v>27</v>
      </c>
      <c r="M3260" s="3" t="s">
        <v>28</v>
      </c>
      <c r="N3260" s="3" t="s">
        <v>24729</v>
      </c>
      <c r="O3260" s="3" t="s">
        <v>24734</v>
      </c>
      <c r="P3260" s="1" t="s">
        <v>30</v>
      </c>
      <c r="Q3260" s="3" t="s">
        <v>24730</v>
      </c>
      <c r="R3260" s="3" t="s">
        <v>24731</v>
      </c>
      <c r="S3260" s="3" t="s">
        <v>24730</v>
      </c>
      <c r="T3260" s="2" t="s">
        <v>24735</v>
      </c>
      <c r="U3260" s="2" t="s">
        <v>24735</v>
      </c>
      <c r="V3260" s="4" t="s">
        <v>24736</v>
      </c>
      <c r="W3260" s="2" t="str">
        <f t="shared" si="538"/>
        <v>단，세대가 너무 다른 디지몬이;「however, digimon of very different generations」</v>
      </c>
    </row>
    <row r="3261">
      <c r="A3261" s="1">
        <v>6520.0</v>
      </c>
      <c r="B3261" s="1" t="s">
        <v>24737</v>
      </c>
      <c r="C3261" s="1" t="s">
        <v>24738</v>
      </c>
      <c r="D3261" s="3" t="s">
        <v>24739</v>
      </c>
      <c r="E3261" s="3" t="s">
        <v>24739</v>
      </c>
      <c r="F3261" s="1" t="s">
        <v>24740</v>
      </c>
      <c r="H3261" s="1" t="s">
        <v>12</v>
      </c>
      <c r="I3261" s="1" t="s">
        <v>24741</v>
      </c>
      <c r="J3261" s="1" t="s">
        <v>26</v>
      </c>
      <c r="K3261" s="3" t="s">
        <v>27</v>
      </c>
      <c r="M3261" s="3" t="s">
        <v>28</v>
      </c>
      <c r="N3261" s="3" t="s">
        <v>24737</v>
      </c>
      <c r="O3261" s="3" t="s">
        <v>24742</v>
      </c>
      <c r="P3261" s="1" t="s">
        <v>30</v>
      </c>
      <c r="Q3261" s="3" t="s">
        <v>24738</v>
      </c>
      <c r="R3261" s="3" t="s">
        <v>24739</v>
      </c>
      <c r="S3261" s="3" t="s">
        <v>24738</v>
      </c>
      <c r="T3261" s="2" t="s">
        <v>24743</v>
      </c>
      <c r="U3261" s="2" t="s">
        <v>24743</v>
      </c>
      <c r="V3261" s="4" t="s">
        <v>24744</v>
      </c>
      <c r="W3261" s="2" t="str">
        <f t="shared" si="538"/>
        <v>낮은 레벨의 대회에 출장하는건;「participating in low level competitions」</v>
      </c>
    </row>
    <row r="3262">
      <c r="A3262" s="1">
        <v>6522.0</v>
      </c>
      <c r="B3262" s="1" t="s">
        <v>24745</v>
      </c>
      <c r="C3262" s="1" t="s">
        <v>24746</v>
      </c>
      <c r="D3262" s="3" t="s">
        <v>24747</v>
      </c>
      <c r="E3262" s="3" t="s">
        <v>24747</v>
      </c>
      <c r="F3262" s="1" t="s">
        <v>24748</v>
      </c>
      <c r="H3262" s="1" t="s">
        <v>12</v>
      </c>
      <c r="I3262" s="1" t="s">
        <v>24749</v>
      </c>
      <c r="J3262" s="1" t="s">
        <v>26</v>
      </c>
      <c r="K3262" s="3" t="s">
        <v>27</v>
      </c>
      <c r="M3262" s="3" t="s">
        <v>28</v>
      </c>
      <c r="N3262" s="3" t="s">
        <v>24745</v>
      </c>
      <c r="O3262" s="3" t="s">
        <v>24750</v>
      </c>
      <c r="P3262" s="1" t="s">
        <v>30</v>
      </c>
      <c r="Q3262" s="3" t="s">
        <v>24746</v>
      </c>
      <c r="R3262" s="3" t="s">
        <v>24747</v>
      </c>
      <c r="S3262" s="3" t="s">
        <v>24746</v>
      </c>
      <c r="T3262" s="2" t="s">
        <v>24751</v>
      </c>
      <c r="U3262" s="2" t="s">
        <v>24751</v>
      </c>
      <c r="V3262" s="4" t="s">
        <v>24752</v>
      </c>
      <c r="W3262" s="2" t="str">
        <f t="shared" si="538"/>
        <v>자제해 주시기바랍니다．;「please refrain from doing so.」</v>
      </c>
    </row>
    <row r="3263">
      <c r="A3263" s="1">
        <v>6524.0</v>
      </c>
      <c r="B3263" s="1" t="s">
        <v>24753</v>
      </c>
      <c r="C3263" s="1" t="s">
        <v>24754</v>
      </c>
      <c r="D3263" s="3" t="s">
        <v>24755</v>
      </c>
      <c r="E3263" s="3" t="s">
        <v>24755</v>
      </c>
      <c r="F3263" s="1" t="s">
        <v>24756</v>
      </c>
      <c r="H3263" s="1" t="s">
        <v>12</v>
      </c>
      <c r="I3263" s="1" t="s">
        <v>24757</v>
      </c>
      <c r="J3263" s="1" t="s">
        <v>26</v>
      </c>
      <c r="K3263" s="3" t="s">
        <v>27</v>
      </c>
      <c r="M3263" s="3" t="s">
        <v>28</v>
      </c>
      <c r="N3263" s="3" t="s">
        <v>24753</v>
      </c>
      <c r="O3263" s="3" t="s">
        <v>24758</v>
      </c>
      <c r="Q3263" s="3" t="s">
        <v>24754</v>
      </c>
      <c r="R3263" s="3" t="s">
        <v>24755</v>
      </c>
      <c r="S3263" s="3" t="s">
        <v>24755</v>
      </c>
      <c r="T3263" s="2" t="s">
        <v>24759</v>
      </c>
      <c r="U3263" s="2" t="s">
        <v>24759</v>
      </c>
      <c r="V3263" s="4" t="s">
        <v>24760</v>
      </c>
      <c r="W3263" s="2" t="str">
        <f t="shared" si="538"/>
        <v>또한，엔트리 할 때와 입장할때의;「also, at the time of entry and admission」</v>
      </c>
    </row>
    <row r="3264">
      <c r="A3264" s="1">
        <v>6526.0</v>
      </c>
      <c r="B3264" s="1" t="s">
        <v>24761</v>
      </c>
      <c r="C3264" s="1" t="s">
        <v>24762</v>
      </c>
      <c r="D3264" s="3" t="s">
        <v>24763</v>
      </c>
      <c r="E3264" s="3" t="s">
        <v>24763</v>
      </c>
      <c r="F3264" s="1" t="s">
        <v>24764</v>
      </c>
      <c r="H3264" s="1" t="s">
        <v>12</v>
      </c>
      <c r="I3264" s="1" t="s">
        <v>24765</v>
      </c>
      <c r="J3264" s="1" t="s">
        <v>26</v>
      </c>
      <c r="K3264" s="3" t="s">
        <v>27</v>
      </c>
      <c r="M3264" s="3" t="s">
        <v>28</v>
      </c>
      <c r="N3264" s="3" t="s">
        <v>24761</v>
      </c>
      <c r="O3264" s="3" t="s">
        <v>24766</v>
      </c>
      <c r="Q3264" s="3" t="s">
        <v>24762</v>
      </c>
      <c r="R3264" s="3" t="s">
        <v>24763</v>
      </c>
      <c r="S3264" s="3" t="s">
        <v>24763</v>
      </c>
      <c r="T3264" s="2" t="s">
        <v>24767</v>
      </c>
      <c r="U3264" s="2" t="s">
        <v>24767</v>
      </c>
      <c r="V3264" s="4" t="s">
        <v>24768</v>
      </c>
      <c r="W3264" s="2" t="str">
        <f t="shared" si="538"/>
        <v>디지몬 종류가 다를경우에는;「the type of digimon has changed」</v>
      </c>
    </row>
    <row r="3265">
      <c r="A3265" s="1">
        <v>6528.0</v>
      </c>
      <c r="B3265" s="1" t="s">
        <v>24769</v>
      </c>
      <c r="C3265" s="1" t="s">
        <v>24770</v>
      </c>
      <c r="D3265" s="3" t="s">
        <v>24771</v>
      </c>
      <c r="E3265" s="3" t="s">
        <v>24771</v>
      </c>
      <c r="F3265" s="1" t="s">
        <v>24772</v>
      </c>
      <c r="H3265" s="1" t="s">
        <v>12</v>
      </c>
      <c r="I3265" s="1" t="s">
        <v>24773</v>
      </c>
      <c r="J3265" s="1" t="s">
        <v>26</v>
      </c>
      <c r="K3265" s="3" t="s">
        <v>27</v>
      </c>
      <c r="M3265" s="3" t="s">
        <v>28</v>
      </c>
      <c r="N3265" s="3" t="s">
        <v>24769</v>
      </c>
      <c r="O3265" s="3" t="s">
        <v>24774</v>
      </c>
      <c r="P3265" s="1" t="s">
        <v>30</v>
      </c>
      <c r="Q3265" s="3" t="s">
        <v>24770</v>
      </c>
      <c r="R3265" s="3" t="s">
        <v>24771</v>
      </c>
      <c r="S3265" s="3" t="s">
        <v>24770</v>
      </c>
      <c r="T3265" s="2" t="s">
        <v>24775</v>
      </c>
      <c r="U3265" s="2" t="s">
        <v>24775</v>
      </c>
      <c r="V3265" s="4" t="s">
        <v>24776</v>
      </c>
      <c r="W3265" s="2" t="str">
        <f t="shared" si="538"/>
        <v>출전취소가 됩니다．;「participation will be canceled.」</v>
      </c>
    </row>
    <row r="3266">
      <c r="A3266" s="1">
        <v>6530.0</v>
      </c>
      <c r="B3266" s="1" t="s">
        <v>24777</v>
      </c>
      <c r="C3266" s="1" t="s">
        <v>24778</v>
      </c>
      <c r="D3266" s="3" t="s">
        <v>24779</v>
      </c>
      <c r="E3266" s="3" t="s">
        <v>24779</v>
      </c>
      <c r="F3266" s="1" t="s">
        <v>24780</v>
      </c>
      <c r="H3266" s="1" t="s">
        <v>12</v>
      </c>
      <c r="I3266" s="1" t="s">
        <v>24781</v>
      </c>
      <c r="J3266" s="1" t="s">
        <v>26</v>
      </c>
      <c r="K3266" s="3" t="s">
        <v>27</v>
      </c>
      <c r="M3266" s="3" t="s">
        <v>28</v>
      </c>
      <c r="N3266" s="3" t="s">
        <v>24777</v>
      </c>
      <c r="O3266" s="3" t="s">
        <v>24782</v>
      </c>
      <c r="Q3266" s="3" t="s">
        <v>24778</v>
      </c>
      <c r="R3266" s="3" t="s">
        <v>24779</v>
      </c>
      <c r="S3266" s="3" t="s">
        <v>24779</v>
      </c>
      <c r="T3266" s="2" t="s">
        <v>24783</v>
      </c>
      <c r="U3266" s="2" t="s">
        <v>24783</v>
      </c>
      <c r="V3266" s="4" t="s">
        <v>24784</v>
      </c>
      <c r="W3266" s="2" t="str">
        <f t="shared" si="538"/>
        <v>특별대회는 참가자격이 정해져있으며，;「eligibility for participation in the special tournament has been determined.」</v>
      </c>
    </row>
    <row r="3267">
      <c r="A3267" s="1">
        <v>6532.0</v>
      </c>
      <c r="B3267" s="1" t="s">
        <v>24785</v>
      </c>
      <c r="C3267" s="1" t="s">
        <v>24786</v>
      </c>
      <c r="D3267" s="3" t="s">
        <v>24787</v>
      </c>
      <c r="E3267" s="3" t="s">
        <v>24787</v>
      </c>
      <c r="F3267" s="1" t="s">
        <v>24788</v>
      </c>
      <c r="H3267" s="1" t="s">
        <v>12</v>
      </c>
      <c r="I3267" s="1" t="s">
        <v>24789</v>
      </c>
      <c r="J3267" s="1" t="s">
        <v>26</v>
      </c>
      <c r="K3267" s="3" t="s">
        <v>27</v>
      </c>
      <c r="M3267" s="3" t="s">
        <v>28</v>
      </c>
      <c r="N3267" s="3" t="s">
        <v>24785</v>
      </c>
      <c r="O3267" s="3" t="s">
        <v>24790</v>
      </c>
      <c r="Q3267" s="3" t="s">
        <v>24786</v>
      </c>
      <c r="R3267" s="3" t="s">
        <v>24787</v>
      </c>
      <c r="S3267" s="3" t="s">
        <v>24787</v>
      </c>
      <c r="T3267" s="2" t="s">
        <v>24791</v>
      </c>
      <c r="U3267" s="2" t="s">
        <v>24791</v>
      </c>
      <c r="V3267" s="4" t="s">
        <v>24792</v>
      </c>
      <c r="W3267" s="2" t="str">
        <f t="shared" si="538"/>
        <v>아주 드물게 개최됩니다．;「its rarely done.」</v>
      </c>
    </row>
    <row r="3268">
      <c r="A3268" s="1">
        <v>6534.0</v>
      </c>
      <c r="B3268" s="1" t="s">
        <v>24793</v>
      </c>
      <c r="C3268" s="1" t="s">
        <v>24794</v>
      </c>
      <c r="D3268" s="3" t="s">
        <v>24795</v>
      </c>
      <c r="E3268" s="3" t="s">
        <v>24795</v>
      </c>
      <c r="F3268" s="1" t="s">
        <v>24796</v>
      </c>
      <c r="H3268" s="1" t="s">
        <v>12</v>
      </c>
      <c r="I3268" s="1" t="s">
        <v>24797</v>
      </c>
      <c r="J3268" s="1" t="s">
        <v>26</v>
      </c>
      <c r="K3268" s="3" t="s">
        <v>27</v>
      </c>
      <c r="M3268" s="3" t="s">
        <v>28</v>
      </c>
      <c r="N3268" s="3" t="s">
        <v>24793</v>
      </c>
      <c r="O3268" s="3" t="s">
        <v>24798</v>
      </c>
      <c r="P3268" s="1" t="s">
        <v>30</v>
      </c>
      <c r="Q3268" s="3" t="s">
        <v>24794</v>
      </c>
      <c r="R3268" s="3" t="s">
        <v>24795</v>
      </c>
      <c r="S3268" s="3" t="s">
        <v>24794</v>
      </c>
      <c r="T3268" s="2" t="s">
        <v>24799</v>
      </c>
      <c r="U3268" s="2" t="s">
        <v>24799</v>
      </c>
      <c r="V3268" s="4" t="s">
        <v>24800</v>
      </c>
      <c r="W3268" s="2" t="str">
        <f t="shared" si="538"/>
        <v>또한，충분한 참가멤버가 마을에;「additionally, there are enough participating members in the village.」</v>
      </c>
    </row>
    <row r="3269">
      <c r="A3269" s="1">
        <v>6536.0</v>
      </c>
      <c r="B3269" s="1" t="s">
        <v>24801</v>
      </c>
      <c r="C3269" s="1" t="s">
        <v>24802</v>
      </c>
      <c r="D3269" s="3" t="s">
        <v>24803</v>
      </c>
      <c r="E3269" s="3" t="s">
        <v>24803</v>
      </c>
      <c r="F3269" s="1" t="s">
        <v>24804</v>
      </c>
      <c r="H3269" s="1" t="s">
        <v>12</v>
      </c>
      <c r="I3269" s="1" t="s">
        <v>24805</v>
      </c>
      <c r="J3269" s="1" t="s">
        <v>26</v>
      </c>
      <c r="K3269" s="3" t="s">
        <v>27</v>
      </c>
      <c r="M3269" s="3" t="s">
        <v>28</v>
      </c>
      <c r="N3269" s="3" t="s">
        <v>24801</v>
      </c>
      <c r="O3269" s="3" t="s">
        <v>24806</v>
      </c>
      <c r="Q3269" s="3" t="s">
        <v>24802</v>
      </c>
      <c r="R3269" s="3" t="s">
        <v>24803</v>
      </c>
      <c r="S3269" s="3" t="s">
        <v>24803</v>
      </c>
      <c r="T3269" s="2" t="s">
        <v>24807</v>
      </c>
      <c r="U3269" s="2" t="s">
        <v>24807</v>
      </c>
      <c r="V3269" s="4" t="s">
        <v>24808</v>
      </c>
      <c r="W3269" s="2" t="str">
        <f t="shared" si="538"/>
        <v>오지않으면，개최를 취소하는 일도;「if youre not in town, it wont even be held.」</v>
      </c>
    </row>
    <row r="3270">
      <c r="A3270" s="1">
        <v>6538.0</v>
      </c>
      <c r="B3270" s="1" t="s">
        <v>24809</v>
      </c>
      <c r="C3270" s="1" t="s">
        <v>24810</v>
      </c>
      <c r="D3270" s="3" t="s">
        <v>24811</v>
      </c>
      <c r="E3270" s="3" t="s">
        <v>24811</v>
      </c>
      <c r="F3270" s="1" t="s">
        <v>24812</v>
      </c>
      <c r="H3270" s="1" t="s">
        <v>12</v>
      </c>
      <c r="I3270" s="1" t="s">
        <v>24813</v>
      </c>
      <c r="J3270" s="1" t="s">
        <v>26</v>
      </c>
      <c r="K3270" s="3" t="s">
        <v>27</v>
      </c>
      <c r="M3270" s="3" t="s">
        <v>28</v>
      </c>
      <c r="N3270" s="3" t="s">
        <v>24809</v>
      </c>
      <c r="O3270" s="3" t="s">
        <v>24814</v>
      </c>
      <c r="P3270" s="1" t="s">
        <v>30</v>
      </c>
      <c r="Q3270" s="3" t="s">
        <v>24810</v>
      </c>
      <c r="R3270" s="3" t="s">
        <v>24811</v>
      </c>
      <c r="S3270" s="3" t="s">
        <v>24810</v>
      </c>
      <c r="T3270" s="2" t="s">
        <v>24815</v>
      </c>
      <c r="U3270" s="2" t="s">
        <v>24815</v>
      </c>
      <c r="V3270" s="4" t="s">
        <v>24816</v>
      </c>
      <c r="W3270" s="2" t="str">
        <f t="shared" si="538"/>
        <v>있습니다．;「there is.」</v>
      </c>
    </row>
    <row r="3271">
      <c r="A3271" s="1">
        <v>6540.0</v>
      </c>
      <c r="B3271" s="1" t="s">
        <v>24817</v>
      </c>
      <c r="C3271" s="1" t="s">
        <v>24818</v>
      </c>
      <c r="D3271" s="3" t="s">
        <v>24819</v>
      </c>
      <c r="E3271" s="3" t="s">
        <v>24819</v>
      </c>
      <c r="F3271" s="1" t="s">
        <v>24820</v>
      </c>
      <c r="H3271" s="1" t="s">
        <v>12</v>
      </c>
      <c r="I3271" s="1" t="s">
        <v>24821</v>
      </c>
      <c r="J3271" s="1" t="s">
        <v>26</v>
      </c>
      <c r="K3271" s="3" t="s">
        <v>27</v>
      </c>
      <c r="M3271" s="3" t="s">
        <v>28</v>
      </c>
      <c r="N3271" s="3" t="s">
        <v>24817</v>
      </c>
      <c r="O3271" s="3" t="s">
        <v>24822</v>
      </c>
      <c r="Q3271" s="3" t="s">
        <v>24818</v>
      </c>
      <c r="R3271" s="3" t="s">
        <v>24819</v>
      </c>
      <c r="S3271" s="3" t="s">
        <v>24819</v>
      </c>
      <c r="T3271" s="2" t="s">
        <v>24823</v>
      </c>
      <c r="U3271" s="2" t="s">
        <v>24823</v>
      </c>
      <c r="V3271" s="4" t="s">
        <v>24824</v>
      </c>
      <c r="W3271" s="2" t="str">
        <f t="shared" si="538"/>
        <v>같은 대회는１년에１，２회밖에 없으므로;「the same tournament is held only once or twice a year.」</v>
      </c>
    </row>
    <row r="3272">
      <c r="A3272" s="1">
        <v>6542.0</v>
      </c>
      <c r="B3272" s="1" t="s">
        <v>24825</v>
      </c>
      <c r="C3272" s="1" t="s">
        <v>24826</v>
      </c>
      <c r="D3272" s="3" t="s">
        <v>24827</v>
      </c>
      <c r="E3272" s="3" t="s">
        <v>24827</v>
      </c>
      <c r="F3272" s="1" t="s">
        <v>24828</v>
      </c>
      <c r="H3272" s="1" t="s">
        <v>12</v>
      </c>
      <c r="I3272" s="1" t="s">
        <v>24829</v>
      </c>
      <c r="J3272" s="1" t="s">
        <v>26</v>
      </c>
      <c r="K3272" s="3" t="s">
        <v>27</v>
      </c>
      <c r="M3272" s="3" t="s">
        <v>28</v>
      </c>
      <c r="N3272" s="3" t="s">
        <v>24825</v>
      </c>
      <c r="O3272" s="3" t="s">
        <v>24830</v>
      </c>
      <c r="Q3272" s="3" t="s">
        <v>24826</v>
      </c>
      <c r="R3272" s="3" t="s">
        <v>24827</v>
      </c>
      <c r="S3272" s="3" t="s">
        <v>24827</v>
      </c>
      <c r="T3272" s="2" t="s">
        <v>24831</v>
      </c>
      <c r="U3272" s="2" t="s">
        <v>24831</v>
      </c>
      <c r="V3272" s="4" t="s">
        <v>24832</v>
      </c>
      <c r="W3272" s="2" t="str">
        <f t="shared" si="538"/>
        <v>미리미리 스케쥴을 확인하도록;「so please check the schedule in advance.」</v>
      </c>
    </row>
    <row r="3273">
      <c r="A3273" s="1">
        <v>6544.0</v>
      </c>
      <c r="B3273" s="1" t="s">
        <v>24833</v>
      </c>
      <c r="C3273" s="1" t="s">
        <v>24834</v>
      </c>
      <c r="D3273" s="3" t="s">
        <v>24835</v>
      </c>
      <c r="E3273" s="3" t="s">
        <v>24835</v>
      </c>
      <c r="F3273" s="1" t="s">
        <v>24836</v>
      </c>
      <c r="H3273" s="1" t="s">
        <v>12</v>
      </c>
      <c r="I3273" s="1" t="s">
        <v>24837</v>
      </c>
      <c r="J3273" s="1" t="s">
        <v>26</v>
      </c>
      <c r="K3273" s="3" t="s">
        <v>27</v>
      </c>
      <c r="M3273" s="3" t="s">
        <v>28</v>
      </c>
      <c r="N3273" s="3" t="s">
        <v>24833</v>
      </c>
      <c r="O3273" s="3" t="s">
        <v>24838</v>
      </c>
      <c r="Q3273" s="3" t="s">
        <v>24834</v>
      </c>
      <c r="R3273" s="3" t="s">
        <v>24835</v>
      </c>
      <c r="S3273" s="3" t="s">
        <v>24835</v>
      </c>
      <c r="T3273" s="2" t="s">
        <v>24839</v>
      </c>
      <c r="U3273" s="2" t="s">
        <v>24839</v>
      </c>
      <c r="V3273" s="4" t="s">
        <v>24840</v>
      </c>
      <c r="W3273" s="2" t="str">
        <f t="shared" si="538"/>
        <v>해주십시오．;「it is a good idea to leave it there.」</v>
      </c>
    </row>
    <row r="3274">
      <c r="A3274" s="1">
        <v>6546.0</v>
      </c>
      <c r="B3274" s="1" t="s">
        <v>24841</v>
      </c>
      <c r="C3274" s="1" t="s">
        <v>24842</v>
      </c>
      <c r="D3274" s="3" t="s">
        <v>24843</v>
      </c>
      <c r="E3274" s="3" t="s">
        <v>24843</v>
      </c>
      <c r="F3274" s="1" t="s">
        <v>24844</v>
      </c>
      <c r="H3274" s="1" t="s">
        <v>12</v>
      </c>
      <c r="I3274" s="1" t="s">
        <v>24845</v>
      </c>
      <c r="J3274" s="3" t="s">
        <v>48</v>
      </c>
      <c r="K3274" s="3" t="s">
        <v>27</v>
      </c>
      <c r="L3274" s="3">
        <v>1790.0</v>
      </c>
      <c r="M3274" s="1" t="s">
        <v>28</v>
      </c>
      <c r="N3274" s="3" t="s">
        <v>24841</v>
      </c>
      <c r="O3274" s="3" t="s">
        <v>24846</v>
      </c>
      <c r="P3274" s="1" t="s">
        <v>30</v>
      </c>
      <c r="Q3274" s="3" t="s">
        <v>24847</v>
      </c>
      <c r="S3274" s="3" t="s">
        <v>24847</v>
      </c>
      <c r="T3274" s="2" t="s">
        <v>24848</v>
      </c>
      <c r="U3274" s="2" t="s">
        <v>24849</v>
      </c>
      <c r="V3274" s="4" t="s">
        <v>24850</v>
      </c>
      <c r="W3274" s="2" t="str">
        <f t="shared" ref="W3274:W3275" si="539">CONCATENATE(B3274,";",V3274,"§")</f>
        <v>「후후……C10$MC01，;「hehe… … C10$MC01, i will think§</v>
      </c>
    </row>
    <row r="3275">
      <c r="A3275" s="1">
        <v>6548.0</v>
      </c>
      <c r="B3275" s="1" t="s">
        <v>24851</v>
      </c>
      <c r="C3275" s="1" t="s">
        <v>24852</v>
      </c>
      <c r="D3275" s="3" t="s">
        <v>24853</v>
      </c>
      <c r="E3275" s="3" t="s">
        <v>24853</v>
      </c>
      <c r="F3275" s="1" t="s">
        <v>24854</v>
      </c>
      <c r="H3275" s="1" t="s">
        <v>12</v>
      </c>
      <c r="I3275" s="1" t="s">
        <v>24855</v>
      </c>
      <c r="J3275" s="3" t="s">
        <v>48</v>
      </c>
      <c r="K3275" s="3" t="s">
        <v>59</v>
      </c>
      <c r="L3275" s="3">
        <v>1790.0</v>
      </c>
      <c r="M3275" s="3" t="s">
        <v>60</v>
      </c>
      <c r="N3275" s="3" t="s">
        <v>24856</v>
      </c>
      <c r="O3275" s="3" t="s">
        <v>24857</v>
      </c>
      <c r="Q3275" s="3" t="s">
        <v>24847</v>
      </c>
      <c r="S3275" s="2" t="s">
        <v>63</v>
      </c>
      <c r="T3275" s="2" t="s">
        <v>63</v>
      </c>
      <c r="U3275" s="2" t="s">
        <v>24858</v>
      </c>
      <c r="V3275" s="4" t="s">
        <v>24859</v>
      </c>
      <c r="W3275" s="2" t="str">
        <f t="shared" si="539"/>
        <v>세계를 구한 용사다운 이름을;of a name worthy of the§</v>
      </c>
    </row>
    <row r="3276">
      <c r="A3276" s="1">
        <v>6550.0</v>
      </c>
      <c r="B3276" s="1" t="s">
        <v>24860</v>
      </c>
      <c r="C3276" s="1" t="s">
        <v>24861</v>
      </c>
      <c r="D3276" s="3" t="s">
        <v>24862</v>
      </c>
      <c r="E3276" s="3" t="s">
        <v>24862</v>
      </c>
      <c r="F3276" s="1" t="s">
        <v>24863</v>
      </c>
      <c r="H3276" s="1" t="s">
        <v>12</v>
      </c>
      <c r="I3276" s="1" t="s">
        <v>24864</v>
      </c>
      <c r="J3276" s="3" t="s">
        <v>48</v>
      </c>
      <c r="K3276" s="3" t="s">
        <v>71</v>
      </c>
      <c r="L3276" s="3">
        <v>1790.0</v>
      </c>
      <c r="N3276" s="3" t="s">
        <v>24865</v>
      </c>
      <c r="O3276" s="3" t="s">
        <v>24866</v>
      </c>
      <c r="Q3276" s="3" t="s">
        <v>24847</v>
      </c>
      <c r="R3276" s="3" t="s">
        <v>24867</v>
      </c>
      <c r="S3276" s="2" t="s">
        <v>63</v>
      </c>
      <c r="T3276" s="2" t="s">
        <v>63</v>
      </c>
      <c r="U3276" s="2" t="s">
        <v>24868</v>
      </c>
      <c r="V3276" s="4" t="s">
        <v>24869</v>
      </c>
      <c r="W3276" s="2" t="str">
        <f t="shared" ref="W3276:W3277" si="540">CONCATENATE(B3276,";",V3276)</f>
        <v>내가 생각해볼게．」;hero who saved the world.」</v>
      </c>
    </row>
    <row r="3277">
      <c r="A3277" s="1">
        <v>6552.0</v>
      </c>
      <c r="B3277" s="1" t="s">
        <v>19349</v>
      </c>
      <c r="C3277" s="1" t="s">
        <v>19350</v>
      </c>
      <c r="D3277" s="3" t="s">
        <v>24870</v>
      </c>
      <c r="E3277" s="3" t="s">
        <v>24870</v>
      </c>
      <c r="F3277" s="1" t="s">
        <v>19352</v>
      </c>
      <c r="H3277" s="1" t="s">
        <v>12</v>
      </c>
      <c r="I3277" s="1" t="s">
        <v>19353</v>
      </c>
      <c r="J3277" s="3" t="s">
        <v>26</v>
      </c>
      <c r="K3277" s="3" t="s">
        <v>27</v>
      </c>
      <c r="M3277" s="3" t="s">
        <v>28</v>
      </c>
      <c r="N3277" s="3" t="s">
        <v>19349</v>
      </c>
      <c r="O3277" s="3" t="s">
        <v>24871</v>
      </c>
      <c r="Q3277" s="3" t="s">
        <v>19350</v>
      </c>
      <c r="R3277" s="3" t="s">
        <v>24870</v>
      </c>
      <c r="S3277" s="3" t="s">
        <v>24870</v>
      </c>
      <c r="T3277" s="2" t="s">
        <v>24872</v>
      </c>
      <c r="U3277" s="2" t="s">
        <v>24872</v>
      </c>
      <c r="V3277" s="4" t="s">
        <v>24873</v>
      </c>
      <c r="W3277" s="2" t="str">
        <f t="shared" si="540"/>
        <v>「으음…」;「thats right...」</v>
      </c>
    </row>
    <row r="3278">
      <c r="A3278" s="1">
        <v>6554.0</v>
      </c>
      <c r="B3278" s="1" t="s">
        <v>24874</v>
      </c>
      <c r="C3278" s="1" t="s">
        <v>24875</v>
      </c>
      <c r="D3278" s="3" t="s">
        <v>24876</v>
      </c>
      <c r="E3278" s="3" t="s">
        <v>24876</v>
      </c>
      <c r="F3278" s="1" t="s">
        <v>24877</v>
      </c>
      <c r="H3278" s="1" t="s">
        <v>12</v>
      </c>
      <c r="I3278" s="1" t="s">
        <v>24878</v>
      </c>
      <c r="J3278" s="3" t="s">
        <v>48</v>
      </c>
      <c r="K3278" s="3" t="s">
        <v>27</v>
      </c>
      <c r="L3278" s="3">
        <v>1792.0</v>
      </c>
      <c r="M3278" s="1" t="s">
        <v>28</v>
      </c>
      <c r="N3278" s="3" t="s">
        <v>24874</v>
      </c>
      <c r="O3278" s="3" t="s">
        <v>24879</v>
      </c>
      <c r="P3278" s="1" t="s">
        <v>30</v>
      </c>
      <c r="Q3278" s="3" t="s">
        <v>24880</v>
      </c>
      <c r="S3278" s="3" t="s">
        <v>24880</v>
      </c>
      <c r="T3278" s="2" t="s">
        <v>24881</v>
      </c>
      <c r="U3278" s="2" t="s">
        <v>24882</v>
      </c>
      <c r="V3278" s="4" t="s">
        <v>24883</v>
      </c>
      <c r="W3278" s="2" t="str">
        <f>CONCATENATE(B3278,";",V3278,"§")</f>
        <v>「『무적왕자C10$MC01』;「what about ‘invincible§</v>
      </c>
    </row>
    <row r="3279">
      <c r="A3279" s="1">
        <v>6556.0</v>
      </c>
      <c r="B3279" s="1" t="s">
        <v>24884</v>
      </c>
      <c r="C3279" s="1" t="s">
        <v>24885</v>
      </c>
      <c r="D3279" s="3" t="s">
        <v>24886</v>
      </c>
      <c r="E3279" s="3" t="s">
        <v>24886</v>
      </c>
      <c r="F3279" s="1" t="s">
        <v>24887</v>
      </c>
      <c r="H3279" s="1" t="s">
        <v>12</v>
      </c>
      <c r="I3279" s="1" t="s">
        <v>24888</v>
      </c>
      <c r="J3279" s="3" t="s">
        <v>48</v>
      </c>
      <c r="K3279" s="3" t="s">
        <v>71</v>
      </c>
      <c r="L3279" s="3">
        <v>1792.0</v>
      </c>
      <c r="N3279" s="3" t="s">
        <v>24889</v>
      </c>
      <c r="O3279" s="3" t="s">
        <v>24890</v>
      </c>
      <c r="Q3279" s="3" t="s">
        <v>24880</v>
      </c>
      <c r="R3279" s="3" t="s">
        <v>24891</v>
      </c>
      <c r="S3279" s="2" t="s">
        <v>63</v>
      </c>
      <c r="T3279" s="2" t="s">
        <v>63</v>
      </c>
      <c r="U3279" s="2" t="s">
        <v>24892</v>
      </c>
      <c r="V3279" s="4" t="s">
        <v>24893</v>
      </c>
      <c r="W3279" s="2" t="str">
        <f>CONCATENATE(B3279,";",V3279)</f>
        <v>는 어떨까？」;prince C10$MC01?」</v>
      </c>
    </row>
    <row r="3280">
      <c r="A3280" s="1">
        <v>6558.0</v>
      </c>
      <c r="B3280" s="1" t="s">
        <v>24894</v>
      </c>
      <c r="C3280" s="1" t="s">
        <v>24895</v>
      </c>
      <c r="D3280" s="3" t="s">
        <v>24896</v>
      </c>
      <c r="E3280" s="3" t="s">
        <v>24896</v>
      </c>
      <c r="F3280" s="1" t="s">
        <v>24897</v>
      </c>
      <c r="H3280" s="1" t="s">
        <v>12</v>
      </c>
      <c r="I3280" s="1" t="s">
        <v>24898</v>
      </c>
      <c r="J3280" s="3" t="s">
        <v>48</v>
      </c>
      <c r="K3280" s="3" t="s">
        <v>27</v>
      </c>
      <c r="L3280" s="3">
        <v>1793.0</v>
      </c>
      <c r="M3280" s="1" t="s">
        <v>28</v>
      </c>
      <c r="N3280" s="3" t="s">
        <v>24894</v>
      </c>
      <c r="O3280" s="3" t="s">
        <v>24899</v>
      </c>
      <c r="P3280" s="1" t="s">
        <v>30</v>
      </c>
      <c r="Q3280" s="3" t="s">
        <v>24900</v>
      </c>
      <c r="S3280" s="3" t="s">
        <v>24900</v>
      </c>
      <c r="T3280" s="2" t="s">
        <v>24901</v>
      </c>
      <c r="U3280" s="2" t="s">
        <v>24902</v>
      </c>
      <c r="V3280" s="4" t="s">
        <v>24903</v>
      </c>
      <c r="W3280" s="2" t="str">
        <f>CONCATENATE(B3280,";",V3280,"§")</f>
        <v>「『전설용사C10$MC01』;「what about 『legendary§</v>
      </c>
    </row>
    <row r="3281">
      <c r="A3281" s="1">
        <v>6560.0</v>
      </c>
      <c r="B3281" s="1" t="s">
        <v>24884</v>
      </c>
      <c r="C3281" s="1" t="s">
        <v>24885</v>
      </c>
      <c r="D3281" s="3" t="s">
        <v>24886</v>
      </c>
      <c r="E3281" s="3" t="s">
        <v>24886</v>
      </c>
      <c r="F3281" s="1" t="s">
        <v>24887</v>
      </c>
      <c r="H3281" s="1" t="s">
        <v>12</v>
      </c>
      <c r="I3281" s="1" t="s">
        <v>24888</v>
      </c>
      <c r="J3281" s="3" t="s">
        <v>48</v>
      </c>
      <c r="K3281" s="3" t="s">
        <v>71</v>
      </c>
      <c r="L3281" s="3">
        <v>1793.0</v>
      </c>
      <c r="N3281" s="3" t="s">
        <v>24904</v>
      </c>
      <c r="O3281" s="3" t="s">
        <v>24905</v>
      </c>
      <c r="Q3281" s="3" t="s">
        <v>24900</v>
      </c>
      <c r="R3281" s="3" t="s">
        <v>24906</v>
      </c>
      <c r="S3281" s="2" t="s">
        <v>63</v>
      </c>
      <c r="T3281" s="2" t="s">
        <v>63</v>
      </c>
      <c r="U3281" s="2" t="s">
        <v>24907</v>
      </c>
      <c r="V3281" s="4" t="s">
        <v>24908</v>
      </c>
      <c r="W3281" s="2" t="str">
        <f>CONCATENATE(B3281,";",V3281)</f>
        <v>는 어떨까？」;hero C10$MC01』?」</v>
      </c>
    </row>
    <row r="3282">
      <c r="A3282" s="1">
        <v>6562.0</v>
      </c>
      <c r="B3282" s="1" t="s">
        <v>24909</v>
      </c>
      <c r="C3282" s="1" t="s">
        <v>24910</v>
      </c>
      <c r="D3282" s="3" t="s">
        <v>24911</v>
      </c>
      <c r="E3282" s="3" t="s">
        <v>24911</v>
      </c>
      <c r="F3282" s="1" t="s">
        <v>24912</v>
      </c>
      <c r="H3282" s="1" t="s">
        <v>12</v>
      </c>
      <c r="I3282" s="1" t="s">
        <v>24913</v>
      </c>
      <c r="J3282" s="3" t="s">
        <v>48</v>
      </c>
      <c r="K3282" s="3" t="s">
        <v>27</v>
      </c>
      <c r="L3282" s="3">
        <v>1794.0</v>
      </c>
      <c r="M3282" s="1" t="s">
        <v>28</v>
      </c>
      <c r="N3282" s="3" t="s">
        <v>24909</v>
      </c>
      <c r="O3282" s="3" t="s">
        <v>24914</v>
      </c>
      <c r="P3282" s="1" t="s">
        <v>30</v>
      </c>
      <c r="Q3282" s="3" t="s">
        <v>24915</v>
      </c>
      <c r="S3282" s="3" t="s">
        <v>24915</v>
      </c>
      <c r="T3282" s="2" t="s">
        <v>24916</v>
      </c>
      <c r="U3282" s="2" t="s">
        <v>24917</v>
      </c>
      <c r="V3282" s="4" t="s">
        <v>24918</v>
      </c>
      <c r="W3282" s="2" t="str">
        <f>CONCATENATE(B3282,";",V3282,"§")</f>
        <v>「『신세계패왕C10$MC01』;「what about 『new§</v>
      </c>
    </row>
    <row r="3283">
      <c r="A3283" s="1">
        <v>6564.0</v>
      </c>
      <c r="B3283" s="1" t="s">
        <v>24919</v>
      </c>
      <c r="C3283" s="1" t="s">
        <v>24885</v>
      </c>
      <c r="D3283" s="3" t="s">
        <v>24886</v>
      </c>
      <c r="E3283" s="3" t="s">
        <v>24886</v>
      </c>
      <c r="F3283" s="1" t="s">
        <v>24920</v>
      </c>
      <c r="H3283" s="1" t="s">
        <v>12</v>
      </c>
      <c r="I3283" s="1" t="s">
        <v>24888</v>
      </c>
      <c r="J3283" s="3" t="s">
        <v>48</v>
      </c>
      <c r="K3283" s="3" t="s">
        <v>71</v>
      </c>
      <c r="L3283" s="3">
        <v>1794.0</v>
      </c>
      <c r="N3283" s="3" t="s">
        <v>24921</v>
      </c>
      <c r="O3283" s="3" t="s">
        <v>24922</v>
      </c>
      <c r="Q3283" s="3" t="s">
        <v>24915</v>
      </c>
      <c r="R3283" s="3" t="s">
        <v>24923</v>
      </c>
      <c r="S3283" s="2" t="s">
        <v>63</v>
      </c>
      <c r="T3283" s="2" t="s">
        <v>63</v>
      </c>
      <c r="U3283" s="2" t="s">
        <v>24924</v>
      </c>
      <c r="V3283" s="4" t="s">
        <v>24925</v>
      </c>
      <c r="W3283" s="2" t="str">
        <f>CONCATENATE(B3283,";",V3283)</f>
        <v>은 어떨까？」;world king C10$MC01』?」</v>
      </c>
    </row>
    <row r="3284">
      <c r="A3284" s="1">
        <v>6566.0</v>
      </c>
      <c r="B3284" s="1" t="s">
        <v>24926</v>
      </c>
      <c r="C3284" s="1" t="s">
        <v>24927</v>
      </c>
      <c r="D3284" s="3" t="s">
        <v>24928</v>
      </c>
      <c r="E3284" s="3" t="s">
        <v>24928</v>
      </c>
      <c r="F3284" s="1" t="s">
        <v>24929</v>
      </c>
      <c r="H3284" s="1" t="s">
        <v>12</v>
      </c>
      <c r="I3284" s="1" t="s">
        <v>24930</v>
      </c>
      <c r="J3284" s="3" t="s">
        <v>48</v>
      </c>
      <c r="K3284" s="3" t="s">
        <v>27</v>
      </c>
      <c r="L3284" s="3">
        <v>1795.0</v>
      </c>
      <c r="M3284" s="1" t="s">
        <v>28</v>
      </c>
      <c r="N3284" s="3" t="s">
        <v>24926</v>
      </c>
      <c r="O3284" s="3" t="s">
        <v>24931</v>
      </c>
      <c r="P3284" s="1" t="s">
        <v>30</v>
      </c>
      <c r="Q3284" s="3" t="s">
        <v>24932</v>
      </c>
      <c r="S3284" s="3" t="s">
        <v>24932</v>
      </c>
      <c r="T3284" s="2" t="s">
        <v>24933</v>
      </c>
      <c r="U3284" s="2" t="s">
        <v>24934</v>
      </c>
      <c r="V3284" s="4" t="s">
        <v>24935</v>
      </c>
      <c r="W3284" s="2" t="str">
        <f>CONCATENATE(B3284,";",V3284,"§")</f>
        <v>「『평화를 부르는C10$MC01』;「what about 『C10$MC01§</v>
      </c>
    </row>
    <row r="3285">
      <c r="A3285" s="1">
        <v>6568.0</v>
      </c>
      <c r="B3285" s="1" t="s">
        <v>24884</v>
      </c>
      <c r="C3285" s="1" t="s">
        <v>24885</v>
      </c>
      <c r="D3285" s="3" t="s">
        <v>24886</v>
      </c>
      <c r="E3285" s="3" t="s">
        <v>24886</v>
      </c>
      <c r="F3285" s="1" t="s">
        <v>24887</v>
      </c>
      <c r="H3285" s="1" t="s">
        <v>12</v>
      </c>
      <c r="I3285" s="1" t="s">
        <v>24888</v>
      </c>
      <c r="J3285" s="3" t="s">
        <v>48</v>
      </c>
      <c r="K3285" s="3" t="s">
        <v>71</v>
      </c>
      <c r="L3285" s="3">
        <v>1795.0</v>
      </c>
      <c r="N3285" s="3" t="s">
        <v>24936</v>
      </c>
      <c r="O3285" s="3" t="s">
        <v>24937</v>
      </c>
      <c r="Q3285" s="3" t="s">
        <v>24932</v>
      </c>
      <c r="R3285" s="3" t="s">
        <v>24938</v>
      </c>
      <c r="S3285" s="2" t="s">
        <v>63</v>
      </c>
      <c r="T3285" s="2" t="s">
        <v>63</v>
      </c>
      <c r="U3285" s="2" t="s">
        <v>24939</v>
      </c>
      <c r="V3285" s="4" t="s">
        <v>24940</v>
      </c>
      <c r="W3285" s="2" t="str">
        <f>CONCATENATE(B3285,";",V3285)</f>
        <v>는 어떨까？」;calling peace』?」</v>
      </c>
    </row>
    <row r="3286">
      <c r="A3286" s="1">
        <v>6570.0</v>
      </c>
      <c r="B3286" s="1" t="s">
        <v>24941</v>
      </c>
      <c r="C3286" s="1" t="s">
        <v>24942</v>
      </c>
      <c r="D3286" s="3" t="s">
        <v>24943</v>
      </c>
      <c r="E3286" s="3" t="s">
        <v>24943</v>
      </c>
      <c r="F3286" s="1" t="s">
        <v>24944</v>
      </c>
      <c r="H3286" s="1" t="s">
        <v>12</v>
      </c>
      <c r="I3286" s="1" t="s">
        <v>24945</v>
      </c>
      <c r="J3286" s="3" t="s">
        <v>48</v>
      </c>
      <c r="K3286" s="3" t="s">
        <v>27</v>
      </c>
      <c r="L3286" s="3">
        <v>1796.0</v>
      </c>
      <c r="M3286" s="1" t="s">
        <v>28</v>
      </c>
      <c r="N3286" s="3" t="s">
        <v>24941</v>
      </c>
      <c r="O3286" s="3" t="s">
        <v>24946</v>
      </c>
      <c r="P3286" s="1" t="s">
        <v>30</v>
      </c>
      <c r="Q3286" s="3" t="s">
        <v>24947</v>
      </c>
      <c r="S3286" s="3" t="s">
        <v>24947</v>
      </c>
      <c r="T3286" s="2" t="s">
        <v>24948</v>
      </c>
      <c r="U3286" s="2" t="s">
        <v>24949</v>
      </c>
      <c r="V3286" s="4" t="s">
        <v>24950</v>
      </c>
      <c r="W3286" s="2" t="str">
        <f>CONCATENATE(B3286,";",V3286,"§")</f>
        <v>「『무패신화의 C10$MC01』;「what about§</v>
      </c>
    </row>
    <row r="3287">
      <c r="A3287" s="1">
        <v>6572.0</v>
      </c>
      <c r="B3287" s="1" t="s">
        <v>24884</v>
      </c>
      <c r="C3287" s="1" t="s">
        <v>24885</v>
      </c>
      <c r="D3287" s="3" t="s">
        <v>24886</v>
      </c>
      <c r="E3287" s="3" t="s">
        <v>24886</v>
      </c>
      <c r="F3287" s="1" t="s">
        <v>24887</v>
      </c>
      <c r="H3287" s="1" t="s">
        <v>12</v>
      </c>
      <c r="I3287" s="1" t="s">
        <v>24888</v>
      </c>
      <c r="J3287" s="3" t="s">
        <v>48</v>
      </c>
      <c r="K3287" s="3" t="s">
        <v>71</v>
      </c>
      <c r="L3287" s="3">
        <v>1796.0</v>
      </c>
      <c r="N3287" s="3" t="s">
        <v>24951</v>
      </c>
      <c r="O3287" s="3" t="s">
        <v>24952</v>
      </c>
      <c r="Q3287" s="3" t="s">
        <v>24947</v>
      </c>
      <c r="R3287" s="3" t="s">
        <v>24953</v>
      </c>
      <c r="S3287" s="2" t="s">
        <v>63</v>
      </c>
      <c r="T3287" s="2" t="s">
        <v>63</v>
      </c>
      <c r="U3287" s="2" t="s">
        <v>24954</v>
      </c>
      <c r="V3287" s="4" t="s">
        <v>24955</v>
      </c>
      <c r="W3287" s="2" t="str">
        <f>CONCATENATE(B3287,";",V3287)</f>
        <v>는 어떨까？」;『undefeated C10$MC01』?」</v>
      </c>
    </row>
    <row r="3288">
      <c r="A3288" s="1">
        <v>6574.0</v>
      </c>
      <c r="B3288" s="1" t="s">
        <v>24956</v>
      </c>
      <c r="C3288" s="1" t="s">
        <v>24956</v>
      </c>
      <c r="D3288" s="3" t="s">
        <v>24957</v>
      </c>
      <c r="E3288" s="3" t="s">
        <v>24957</v>
      </c>
      <c r="F3288" s="1" t="s">
        <v>24958</v>
      </c>
      <c r="H3288" s="1" t="s">
        <v>12</v>
      </c>
      <c r="I3288" s="1" t="s">
        <v>24956</v>
      </c>
      <c r="J3288" s="3" t="s">
        <v>48</v>
      </c>
      <c r="K3288" s="3" t="s">
        <v>27</v>
      </c>
      <c r="L3288" s="3">
        <v>1797.0</v>
      </c>
      <c r="M3288" s="1" t="s">
        <v>28</v>
      </c>
      <c r="N3288" s="3" t="s">
        <v>24956</v>
      </c>
      <c r="O3288" s="3" t="s">
        <v>24959</v>
      </c>
      <c r="P3288" s="1" t="s">
        <v>30</v>
      </c>
      <c r="Q3288" s="3" t="s">
        <v>24960</v>
      </c>
      <c r="S3288" s="3" t="s">
        <v>24960</v>
      </c>
      <c r="T3288" s="2" t="s">
        <v>24961</v>
      </c>
      <c r="U3288" s="2" t="s">
        <v>24949</v>
      </c>
      <c r="V3288" s="4" t="s">
        <v>24950</v>
      </c>
      <c r="W3288" s="2" t="str">
        <f>CONCATENATE(B3288,";",V3288,"§")</f>
        <v>「『C10$MC01·The·Brave』;「what about§</v>
      </c>
    </row>
    <row r="3289">
      <c r="A3289" s="1">
        <v>6576.0</v>
      </c>
      <c r="B3289" s="1" t="s">
        <v>24884</v>
      </c>
      <c r="C3289" s="1" t="s">
        <v>24885</v>
      </c>
      <c r="D3289" s="3" t="s">
        <v>24886</v>
      </c>
      <c r="E3289" s="3" t="s">
        <v>24886</v>
      </c>
      <c r="F3289" s="1" t="s">
        <v>24887</v>
      </c>
      <c r="H3289" s="1" t="s">
        <v>12</v>
      </c>
      <c r="I3289" s="1" t="s">
        <v>24888</v>
      </c>
      <c r="J3289" s="3" t="s">
        <v>48</v>
      </c>
      <c r="K3289" s="3" t="s">
        <v>71</v>
      </c>
      <c r="L3289" s="3">
        <v>1797.0</v>
      </c>
      <c r="N3289" s="3" t="s">
        <v>24962</v>
      </c>
      <c r="O3289" s="3" t="s">
        <v>24963</v>
      </c>
      <c r="Q3289" s="3" t="s">
        <v>24960</v>
      </c>
      <c r="R3289" s="3" t="s">
        <v>24964</v>
      </c>
      <c r="S3289" s="2" t="s">
        <v>63</v>
      </c>
      <c r="T3289" s="2" t="s">
        <v>63</v>
      </c>
      <c r="U3289" s="2" t="s">
        <v>24965</v>
      </c>
      <c r="V3289" s="4" t="s">
        <v>24966</v>
      </c>
      <c r="W3289" s="2" t="str">
        <f>CONCATENATE(B3289,";",V3289)</f>
        <v>는 어떨까？」;『C10$MC01·the·brave』?」</v>
      </c>
    </row>
    <row r="3290">
      <c r="A3290" s="1">
        <v>6578.0</v>
      </c>
      <c r="B3290" s="1" t="s">
        <v>24967</v>
      </c>
      <c r="C3290" s="1" t="s">
        <v>24968</v>
      </c>
      <c r="D3290" s="3" t="s">
        <v>24969</v>
      </c>
      <c r="E3290" s="3" t="s">
        <v>24969</v>
      </c>
      <c r="F3290" s="1" t="s">
        <v>24970</v>
      </c>
      <c r="H3290" s="1" t="s">
        <v>12</v>
      </c>
      <c r="I3290" s="1" t="s">
        <v>24971</v>
      </c>
      <c r="J3290" s="3" t="s">
        <v>48</v>
      </c>
      <c r="K3290" s="3" t="s">
        <v>27</v>
      </c>
      <c r="L3290" s="3">
        <v>1798.0</v>
      </c>
      <c r="M3290" s="1" t="s">
        <v>28</v>
      </c>
      <c r="N3290" s="3" t="s">
        <v>24967</v>
      </c>
      <c r="O3290" s="3" t="s">
        <v>24972</v>
      </c>
      <c r="P3290" s="1" t="s">
        <v>30</v>
      </c>
      <c r="Q3290" s="3" t="s">
        <v>24973</v>
      </c>
      <c r="S3290" s="3" t="s">
        <v>24973</v>
      </c>
      <c r="T3290" s="2" t="s">
        <v>24974</v>
      </c>
      <c r="U3290" s="2" t="s">
        <v>24975</v>
      </c>
      <c r="V3290" s="4" t="s">
        <v>24976</v>
      </c>
      <c r="W3290" s="2" t="str">
        <f>CONCATENATE(B3290,";",V3290,"§")</f>
        <v>「『멋쟁이C10$MC01』;「how about§</v>
      </c>
    </row>
    <row r="3291">
      <c r="A3291" s="1">
        <v>6580.0</v>
      </c>
      <c r="B3291" s="1" t="s">
        <v>24884</v>
      </c>
      <c r="C3291" s="1" t="s">
        <v>24885</v>
      </c>
      <c r="D3291" s="3" t="s">
        <v>24886</v>
      </c>
      <c r="E3291" s="3" t="s">
        <v>24886</v>
      </c>
      <c r="F3291" s="1" t="s">
        <v>24887</v>
      </c>
      <c r="H3291" s="1" t="s">
        <v>12</v>
      </c>
      <c r="I3291" s="1" t="s">
        <v>24888</v>
      </c>
      <c r="J3291" s="3" t="s">
        <v>48</v>
      </c>
      <c r="K3291" s="3" t="s">
        <v>71</v>
      </c>
      <c r="L3291" s="3">
        <v>1798.0</v>
      </c>
      <c r="N3291" s="3" t="s">
        <v>24977</v>
      </c>
      <c r="O3291" s="3" t="s">
        <v>24978</v>
      </c>
      <c r="Q3291" s="3" t="s">
        <v>24973</v>
      </c>
      <c r="R3291" s="3" t="s">
        <v>24979</v>
      </c>
      <c r="S3291" s="2" t="s">
        <v>63</v>
      </c>
      <c r="T3291" s="2" t="s">
        <v>63</v>
      </c>
      <c r="U3291" s="2" t="s">
        <v>24980</v>
      </c>
      <c r="V3291" s="4" t="s">
        <v>24981</v>
      </c>
      <c r="W3291" s="2" t="str">
        <f>CONCATENATE(B3291,";",V3291)</f>
        <v>는 어떨까？」;『handsome C10$MC01』?」</v>
      </c>
    </row>
    <row r="3292">
      <c r="A3292" s="1">
        <v>6582.0</v>
      </c>
      <c r="B3292" s="1" t="s">
        <v>24982</v>
      </c>
      <c r="C3292" s="1" t="s">
        <v>24983</v>
      </c>
      <c r="D3292" s="3" t="s">
        <v>24984</v>
      </c>
      <c r="E3292" s="3" t="s">
        <v>24984</v>
      </c>
      <c r="F3292" s="1" t="s">
        <v>24985</v>
      </c>
      <c r="H3292" s="1" t="s">
        <v>12</v>
      </c>
      <c r="I3292" s="1" t="s">
        <v>24986</v>
      </c>
      <c r="J3292" s="3" t="s">
        <v>48</v>
      </c>
      <c r="K3292" s="3" t="s">
        <v>27</v>
      </c>
      <c r="L3292" s="3">
        <v>1799.0</v>
      </c>
      <c r="M3292" s="1" t="s">
        <v>28</v>
      </c>
      <c r="N3292" s="3" t="s">
        <v>24982</v>
      </c>
      <c r="O3292" s="3" t="s">
        <v>24987</v>
      </c>
      <c r="P3292" s="1" t="s">
        <v>30</v>
      </c>
      <c r="Q3292" s="3" t="s">
        <v>24988</v>
      </c>
      <c r="S3292" s="3" t="s">
        <v>24988</v>
      </c>
      <c r="T3292" s="2" t="s">
        <v>24989</v>
      </c>
      <c r="U3292" s="2" t="s">
        <v>24990</v>
      </c>
      <c r="V3292" s="4" t="s">
        <v>24991</v>
      </c>
      <c r="W3292" s="2" t="str">
        <f>CONCATENATE(B3292,";",V3292,"§")</f>
        <v>「『초절무신왕C10$MC01』;「how about 『transcendence§</v>
      </c>
    </row>
    <row r="3293">
      <c r="A3293" s="1">
        <v>6584.0</v>
      </c>
      <c r="B3293" s="1" t="s">
        <v>24884</v>
      </c>
      <c r="C3293" s="1" t="s">
        <v>24885</v>
      </c>
      <c r="D3293" s="3" t="s">
        <v>24886</v>
      </c>
      <c r="E3293" s="3" t="s">
        <v>24886</v>
      </c>
      <c r="F3293" s="1" t="s">
        <v>24887</v>
      </c>
      <c r="H3293" s="1" t="s">
        <v>12</v>
      </c>
      <c r="I3293" s="1" t="s">
        <v>24888</v>
      </c>
      <c r="J3293" s="3" t="s">
        <v>48</v>
      </c>
      <c r="K3293" s="3" t="s">
        <v>71</v>
      </c>
      <c r="L3293" s="3">
        <v>1799.0</v>
      </c>
      <c r="N3293" s="3" t="s">
        <v>24992</v>
      </c>
      <c r="O3293" s="3" t="s">
        <v>24993</v>
      </c>
      <c r="Q3293" s="3" t="s">
        <v>24988</v>
      </c>
      <c r="R3293" s="3" t="s">
        <v>24994</v>
      </c>
      <c r="S3293" s="2" t="s">
        <v>63</v>
      </c>
      <c r="T3293" s="2" t="s">
        <v>63</v>
      </c>
      <c r="U3293" s="2" t="s">
        <v>24995</v>
      </c>
      <c r="V3293" s="4" t="s">
        <v>24996</v>
      </c>
      <c r="W3293" s="2" t="str">
        <f>CONCATENATE(B3293,";",V3293)</f>
        <v>는 어떨까？」;king C10$MC01』?」</v>
      </c>
    </row>
    <row r="3294">
      <c r="A3294" s="1">
        <v>6586.0</v>
      </c>
      <c r="B3294" s="1" t="s">
        <v>24997</v>
      </c>
      <c r="C3294" s="1" t="s">
        <v>24998</v>
      </c>
      <c r="D3294" s="3" t="s">
        <v>24999</v>
      </c>
      <c r="E3294" s="3" t="s">
        <v>24999</v>
      </c>
      <c r="F3294" s="1" t="s">
        <v>25000</v>
      </c>
      <c r="H3294" s="1" t="s">
        <v>12</v>
      </c>
      <c r="I3294" s="1" t="s">
        <v>25001</v>
      </c>
      <c r="J3294" s="3" t="s">
        <v>48</v>
      </c>
      <c r="K3294" s="3" t="s">
        <v>27</v>
      </c>
      <c r="L3294" s="3">
        <v>1800.0</v>
      </c>
      <c r="M3294" s="1" t="s">
        <v>28</v>
      </c>
      <c r="N3294" s="3" t="s">
        <v>24997</v>
      </c>
      <c r="O3294" s="3" t="s">
        <v>25002</v>
      </c>
      <c r="P3294" s="1" t="s">
        <v>30</v>
      </c>
      <c r="Q3294" s="3" t="s">
        <v>25003</v>
      </c>
      <c r="S3294" s="3" t="s">
        <v>25003</v>
      </c>
      <c r="T3294" s="2" t="s">
        <v>25004</v>
      </c>
      <c r="U3294" s="2" t="s">
        <v>25005</v>
      </c>
      <c r="V3294" s="4" t="s">
        <v>25006</v>
      </c>
      <c r="W3294" s="2" t="str">
        <f>CONCATENATE(B3294,";",V3294,"§")</f>
        <v>「『하늘의 열풍C10$MC01』;「what about 『sky§</v>
      </c>
    </row>
    <row r="3295">
      <c r="A3295" s="1">
        <v>6588.0</v>
      </c>
      <c r="B3295" s="1" t="s">
        <v>24884</v>
      </c>
      <c r="C3295" s="1" t="s">
        <v>24885</v>
      </c>
      <c r="D3295" s="3" t="s">
        <v>24886</v>
      </c>
      <c r="E3295" s="3" t="s">
        <v>24886</v>
      </c>
      <c r="F3295" s="1" t="s">
        <v>24887</v>
      </c>
      <c r="H3295" s="1" t="s">
        <v>12</v>
      </c>
      <c r="I3295" s="1" t="s">
        <v>24888</v>
      </c>
      <c r="J3295" s="3" t="s">
        <v>48</v>
      </c>
      <c r="K3295" s="3" t="s">
        <v>71</v>
      </c>
      <c r="L3295" s="3">
        <v>1800.0</v>
      </c>
      <c r="N3295" s="3" t="s">
        <v>25007</v>
      </c>
      <c r="O3295" s="3" t="s">
        <v>25008</v>
      </c>
      <c r="Q3295" s="3" t="s">
        <v>25003</v>
      </c>
      <c r="R3295" s="3" t="s">
        <v>25009</v>
      </c>
      <c r="S3295" s="2" t="s">
        <v>63</v>
      </c>
      <c r="T3295" s="2" t="s">
        <v>63</v>
      </c>
      <c r="U3295" s="2" t="s">
        <v>25010</v>
      </c>
      <c r="V3295" s="4" t="s">
        <v>25011</v>
      </c>
      <c r="W3295" s="2" t="str">
        <f>CONCATENATE(B3295,";",V3295)</f>
        <v>는 어떨까？」;craze C10$MC01』?」</v>
      </c>
    </row>
    <row r="3296">
      <c r="A3296" s="1">
        <v>6590.0</v>
      </c>
      <c r="B3296" s="1" t="s">
        <v>25012</v>
      </c>
      <c r="C3296" s="1" t="s">
        <v>25013</v>
      </c>
      <c r="D3296" s="3" t="s">
        <v>25014</v>
      </c>
      <c r="E3296" s="3" t="s">
        <v>25014</v>
      </c>
      <c r="F3296" s="1" t="s">
        <v>25015</v>
      </c>
      <c r="H3296" s="1" t="s">
        <v>12</v>
      </c>
      <c r="I3296" s="1" t="s">
        <v>25016</v>
      </c>
      <c r="J3296" s="3" t="s">
        <v>48</v>
      </c>
      <c r="K3296" s="3" t="s">
        <v>27</v>
      </c>
      <c r="L3296" s="3">
        <v>1801.0</v>
      </c>
      <c r="M3296" s="1" t="s">
        <v>28</v>
      </c>
      <c r="N3296" s="3" t="s">
        <v>25012</v>
      </c>
      <c r="O3296" s="3" t="s">
        <v>25017</v>
      </c>
      <c r="P3296" s="1" t="s">
        <v>30</v>
      </c>
      <c r="Q3296" s="3" t="s">
        <v>25018</v>
      </c>
      <c r="S3296" s="3" t="s">
        <v>25018</v>
      </c>
      <c r="T3296" s="2" t="s">
        <v>25019</v>
      </c>
      <c r="U3296" s="2" t="s">
        <v>25020</v>
      </c>
      <c r="V3296" s="4" t="s">
        <v>25021</v>
      </c>
      <c r="W3296" s="2" t="str">
        <f>CONCATENATE(B3296,";",V3296,"§")</f>
        <v>「『잘생긴 도둑C10$MC01』;「what about ‘handsome§</v>
      </c>
    </row>
    <row r="3297">
      <c r="A3297" s="1">
        <v>6592.0</v>
      </c>
      <c r="B3297" s="1" t="s">
        <v>24884</v>
      </c>
      <c r="C3297" s="1" t="s">
        <v>24885</v>
      </c>
      <c r="D3297" s="3" t="s">
        <v>24886</v>
      </c>
      <c r="E3297" s="3" t="s">
        <v>24886</v>
      </c>
      <c r="F3297" s="1" t="s">
        <v>24887</v>
      </c>
      <c r="H3297" s="1" t="s">
        <v>12</v>
      </c>
      <c r="I3297" s="1" t="s">
        <v>24888</v>
      </c>
      <c r="J3297" s="3" t="s">
        <v>48</v>
      </c>
      <c r="K3297" s="3" t="s">
        <v>71</v>
      </c>
      <c r="L3297" s="3">
        <v>1801.0</v>
      </c>
      <c r="N3297" s="3" t="s">
        <v>25022</v>
      </c>
      <c r="O3297" s="3" t="s">
        <v>25023</v>
      </c>
      <c r="Q3297" s="3" t="s">
        <v>25018</v>
      </c>
      <c r="R3297" s="3" t="s">
        <v>25024</v>
      </c>
      <c r="S3297" s="2" t="s">
        <v>63</v>
      </c>
      <c r="T3297" s="2" t="s">
        <v>63</v>
      </c>
      <c r="U3297" s="2" t="s">
        <v>25025</v>
      </c>
      <c r="V3297" s="4" t="s">
        <v>25026</v>
      </c>
      <c r="W3297" s="2" t="str">
        <f t="shared" ref="W3297:W3299" si="541">CONCATENATE(B3297,";",V3297)</f>
        <v>는 어떨까？」;thief C10$MC01?」</v>
      </c>
    </row>
    <row r="3298">
      <c r="A3298" s="1">
        <v>6594.0</v>
      </c>
      <c r="B3298" s="1" t="s">
        <v>25027</v>
      </c>
      <c r="C3298" s="1" t="s">
        <v>25028</v>
      </c>
      <c r="D3298" s="3" t="s">
        <v>25029</v>
      </c>
      <c r="E3298" s="3" t="s">
        <v>25029</v>
      </c>
      <c r="F3298" s="1" t="s">
        <v>25030</v>
      </c>
      <c r="H3298" s="1" t="s">
        <v>12</v>
      </c>
      <c r="I3298" s="1" t="s">
        <v>25031</v>
      </c>
      <c r="J3298" s="3" t="s">
        <v>26</v>
      </c>
      <c r="K3298" s="3" t="s">
        <v>27</v>
      </c>
      <c r="M3298" s="3" t="s">
        <v>28</v>
      </c>
      <c r="N3298" s="3" t="s">
        <v>25027</v>
      </c>
      <c r="O3298" s="3" t="s">
        <v>25032</v>
      </c>
      <c r="P3298" s="1" t="s">
        <v>30</v>
      </c>
      <c r="Q3298" s="3" t="s">
        <v>25028</v>
      </c>
      <c r="R3298" s="3" t="s">
        <v>25029</v>
      </c>
      <c r="S3298" s="3" t="s">
        <v>25028</v>
      </c>
      <c r="T3298" s="2" t="s">
        <v>25033</v>
      </c>
      <c r="U3298" s="2" t="s">
        <v>25033</v>
      </c>
      <c r="V3298" s="4" t="s">
        <v>25034</v>
      </c>
      <c r="W3298" s="2" t="str">
        <f t="shared" si="541"/>
        <v>「이봐，거긴 손님자리야．」;「hey, thats the guest seat.」</v>
      </c>
    </row>
    <row r="3299">
      <c r="A3299" s="1">
        <v>6596.0</v>
      </c>
      <c r="B3299" s="1" t="s">
        <v>25035</v>
      </c>
      <c r="C3299" s="1" t="s">
        <v>25036</v>
      </c>
      <c r="D3299" s="3" t="s">
        <v>25037</v>
      </c>
      <c r="E3299" s="3" t="s">
        <v>25037</v>
      </c>
      <c r="F3299" s="1" t="s">
        <v>25038</v>
      </c>
      <c r="H3299" s="1" t="s">
        <v>12</v>
      </c>
      <c r="I3299" s="1" t="s">
        <v>25039</v>
      </c>
      <c r="J3299" s="3" t="s">
        <v>26</v>
      </c>
      <c r="K3299" s="3" t="s">
        <v>27</v>
      </c>
      <c r="M3299" s="3" t="s">
        <v>28</v>
      </c>
      <c r="N3299" s="3" t="s">
        <v>25035</v>
      </c>
      <c r="O3299" s="3" t="s">
        <v>25040</v>
      </c>
      <c r="P3299" s="1" t="s">
        <v>30</v>
      </c>
      <c r="Q3299" s="3" t="s">
        <v>25041</v>
      </c>
      <c r="R3299" s="3" t="s">
        <v>25042</v>
      </c>
      <c r="S3299" s="3" t="s">
        <v>25041</v>
      </c>
      <c r="T3299" s="2" t="s">
        <v>25043</v>
      </c>
      <c r="U3299" s="2" t="s">
        <v>25043</v>
      </c>
      <c r="V3299" s="4" t="s">
        <v>25044</v>
      </c>
      <c r="W3299" s="2" t="str">
        <f t="shared" si="541"/>
        <v>「오오，잘왔어，C06$NC01！」;「oh, welcome, C06$NC01！」</v>
      </c>
    </row>
    <row r="3300">
      <c r="A3300" s="1">
        <v>6598.0</v>
      </c>
      <c r="B3300" s="1" t="s">
        <v>25045</v>
      </c>
      <c r="C3300" s="1" t="s">
        <v>25046</v>
      </c>
      <c r="D3300" s="3" t="s">
        <v>25047</v>
      </c>
      <c r="E3300" s="3" t="s">
        <v>25047</v>
      </c>
      <c r="F3300" s="1" t="s">
        <v>25048</v>
      </c>
      <c r="H3300" s="1" t="s">
        <v>12</v>
      </c>
      <c r="I3300" s="1" t="s">
        <v>25049</v>
      </c>
      <c r="J3300" s="3" t="s">
        <v>48</v>
      </c>
      <c r="K3300" s="3" t="s">
        <v>27</v>
      </c>
      <c r="L3300" s="3">
        <v>1804.0</v>
      </c>
      <c r="M3300" s="1" t="s">
        <v>28</v>
      </c>
      <c r="N3300" s="3" t="s">
        <v>25045</v>
      </c>
      <c r="O3300" s="3" t="s">
        <v>25050</v>
      </c>
      <c r="P3300" s="1" t="s">
        <v>30</v>
      </c>
      <c r="Q3300" s="3" t="s">
        <v>25051</v>
      </c>
      <c r="S3300" s="3" t="s">
        <v>25051</v>
      </c>
      <c r="T3300" s="2" t="s">
        <v>25052</v>
      </c>
      <c r="U3300" s="2" t="s">
        <v>25053</v>
      </c>
      <c r="V3300" s="4" t="s">
        <v>25054</v>
      </c>
      <c r="W3300" s="2" t="str">
        <f t="shared" ref="W3300:W3301" si="542">CONCATENATE(B3300,";",V3300,"§")</f>
        <v>「여긴 보물찾기가게야．내 특기인 땅파기를;「this is a treasure hunting shop. i§</v>
      </c>
    </row>
    <row r="3301">
      <c r="A3301" s="1">
        <v>6600.0</v>
      </c>
      <c r="B3301" s="1" t="s">
        <v>25055</v>
      </c>
      <c r="C3301" s="1" t="s">
        <v>25056</v>
      </c>
      <c r="D3301" s="3" t="s">
        <v>25057</v>
      </c>
      <c r="E3301" s="3" t="s">
        <v>25057</v>
      </c>
      <c r="F3301" s="1" t="s">
        <v>25058</v>
      </c>
      <c r="H3301" s="1" t="s">
        <v>12</v>
      </c>
      <c r="I3301" s="1" t="s">
        <v>25059</v>
      </c>
      <c r="J3301" s="3" t="s">
        <v>48</v>
      </c>
      <c r="K3301" s="3" t="s">
        <v>59</v>
      </c>
      <c r="L3301" s="3">
        <v>1804.0</v>
      </c>
      <c r="M3301" s="3" t="s">
        <v>60</v>
      </c>
      <c r="N3301" s="3" t="s">
        <v>25060</v>
      </c>
      <c r="O3301" s="3" t="s">
        <v>25061</v>
      </c>
      <c r="Q3301" s="3" t="s">
        <v>25051</v>
      </c>
      <c r="S3301" s="2" t="s">
        <v>63</v>
      </c>
      <c r="T3301" s="2" t="s">
        <v>63</v>
      </c>
      <c r="U3301" s="2" t="s">
        <v>25062</v>
      </c>
      <c r="V3301" s="4" t="s">
        <v>25063</v>
      </c>
      <c r="W3301" s="2" t="str">
        <f t="shared" si="542"/>
        <v>살려서，땅속에 있는 보물을 찾아주는 일을;make use of my specialty, digging, to§</v>
      </c>
    </row>
    <row r="3302">
      <c r="A3302" s="1">
        <v>6602.0</v>
      </c>
      <c r="B3302" s="1" t="s">
        <v>25064</v>
      </c>
      <c r="C3302" s="1" t="s">
        <v>25065</v>
      </c>
      <c r="D3302" s="3" t="s">
        <v>25066</v>
      </c>
      <c r="E3302" s="3" t="s">
        <v>25066</v>
      </c>
      <c r="F3302" s="1" t="s">
        <v>25067</v>
      </c>
      <c r="H3302" s="1" t="s">
        <v>12</v>
      </c>
      <c r="I3302" s="1" t="s">
        <v>25068</v>
      </c>
      <c r="J3302" s="3" t="s">
        <v>48</v>
      </c>
      <c r="K3302" s="3" t="s">
        <v>71</v>
      </c>
      <c r="L3302" s="3">
        <v>1804.0</v>
      </c>
      <c r="N3302" s="3" t="s">
        <v>25069</v>
      </c>
      <c r="O3302" s="3" t="s">
        <v>25070</v>
      </c>
      <c r="Q3302" s="3" t="s">
        <v>25051</v>
      </c>
      <c r="R3302" s="3" t="s">
        <v>25071</v>
      </c>
      <c r="S3302" s="2" t="s">
        <v>63</v>
      </c>
      <c r="T3302" s="2" t="s">
        <v>63</v>
      </c>
      <c r="U3302" s="2" t="s">
        <v>25072</v>
      </c>
      <c r="V3302" s="4" t="s">
        <v>25073</v>
      </c>
      <c r="W3302" s="2" t="str">
        <f>CONCATENATE(B3302,";",V3302)</f>
        <v>하고있지．」;find treasures in the ground.」</v>
      </c>
    </row>
    <row r="3303">
      <c r="A3303" s="1">
        <v>6604.0</v>
      </c>
      <c r="B3303" s="1" t="s">
        <v>25074</v>
      </c>
      <c r="C3303" s="1" t="s">
        <v>25075</v>
      </c>
      <c r="D3303" s="3" t="s">
        <v>25076</v>
      </c>
      <c r="E3303" s="3" t="s">
        <v>25076</v>
      </c>
      <c r="F3303" s="1" t="s">
        <v>25077</v>
      </c>
      <c r="H3303" s="1" t="s">
        <v>12</v>
      </c>
      <c r="I3303" s="1" t="s">
        <v>25078</v>
      </c>
      <c r="J3303" s="3" t="s">
        <v>48</v>
      </c>
      <c r="K3303" s="3" t="s">
        <v>27</v>
      </c>
      <c r="L3303" s="3">
        <v>1805.0</v>
      </c>
      <c r="M3303" s="1" t="s">
        <v>28</v>
      </c>
      <c r="N3303" s="3" t="s">
        <v>25074</v>
      </c>
      <c r="O3303" s="3" t="s">
        <v>25079</v>
      </c>
      <c r="P3303" s="1" t="s">
        <v>30</v>
      </c>
      <c r="Q3303" s="3" t="s">
        <v>25080</v>
      </c>
      <c r="S3303" s="3" t="s">
        <v>25080</v>
      </c>
      <c r="T3303" s="2" t="s">
        <v>25081</v>
      </c>
      <c r="U3303" s="2" t="s">
        <v>25082</v>
      </c>
      <c r="V3303" s="4" t="s">
        <v>25083</v>
      </c>
      <c r="W3303" s="2" t="str">
        <f>CONCATENATE(B3303,";",V3303,"§")</f>
        <v>「이 섬은 여러 가지 보물이 여기저기;「this island has various treasures buried here§</v>
      </c>
    </row>
    <row r="3304">
      <c r="A3304" s="1">
        <v>6606.0</v>
      </c>
      <c r="B3304" s="1" t="s">
        <v>25084</v>
      </c>
      <c r="C3304" s="1" t="s">
        <v>25085</v>
      </c>
      <c r="D3304" s="3" t="s">
        <v>25086</v>
      </c>
      <c r="E3304" s="3" t="s">
        <v>25086</v>
      </c>
      <c r="F3304" s="1" t="s">
        <v>25087</v>
      </c>
      <c r="H3304" s="1" t="s">
        <v>12</v>
      </c>
      <c r="I3304" s="1" t="s">
        <v>25088</v>
      </c>
      <c r="J3304" s="3" t="s">
        <v>48</v>
      </c>
      <c r="K3304" s="3" t="s">
        <v>71</v>
      </c>
      <c r="L3304" s="3">
        <v>1805.0</v>
      </c>
      <c r="N3304" s="3" t="s">
        <v>25089</v>
      </c>
      <c r="O3304" s="3" t="s">
        <v>25090</v>
      </c>
      <c r="Q3304" s="3" t="s">
        <v>25080</v>
      </c>
      <c r="R3304" s="3" t="s">
        <v>25091</v>
      </c>
      <c r="S3304" s="2" t="s">
        <v>63</v>
      </c>
      <c r="T3304" s="2" t="s">
        <v>63</v>
      </c>
      <c r="U3304" s="2" t="s">
        <v>25092</v>
      </c>
      <c r="V3304" s="4" t="s">
        <v>25093</v>
      </c>
      <c r="W3304" s="2" t="str">
        <f t="shared" ref="W3304:W3309" si="543">CONCATENATE(B3304,";",V3304)</f>
        <v>묻혀있어．나한테만 맡겨두라구！」;and there. just leave it to me！」</v>
      </c>
    </row>
    <row r="3305" hidden="1">
      <c r="A3305" s="1">
        <v>6608.0</v>
      </c>
      <c r="C3305" s="1" t="e">
        <v>#VALUE!</v>
      </c>
      <c r="D3305" s="3" t="s">
        <v>25094</v>
      </c>
      <c r="E3305" s="3" t="s">
        <v>25094</v>
      </c>
      <c r="H3305" s="1" t="s">
        <v>12</v>
      </c>
      <c r="J3305" s="3" t="s">
        <v>60</v>
      </c>
      <c r="K3305" s="3" t="b">
        <v>0</v>
      </c>
      <c r="M3305" s="3" t="s">
        <v>60</v>
      </c>
      <c r="N3305" s="3" t="s">
        <v>25089</v>
      </c>
      <c r="O3305" s="3" t="s">
        <v>25095</v>
      </c>
      <c r="U3305" s="2"/>
      <c r="V3305" s="5"/>
      <c r="W3305" s="2" t="str">
        <f t="shared" si="543"/>
        <v>;</v>
      </c>
    </row>
    <row r="3306">
      <c r="A3306" s="1">
        <v>6610.0</v>
      </c>
      <c r="B3306" s="1" t="s">
        <v>25096</v>
      </c>
      <c r="C3306" s="1" t="s">
        <v>25097</v>
      </c>
      <c r="D3306" s="3" t="s">
        <v>25098</v>
      </c>
      <c r="E3306" s="3" t="s">
        <v>25098</v>
      </c>
      <c r="F3306" s="1" t="s">
        <v>25099</v>
      </c>
      <c r="H3306" s="1" t="s">
        <v>12</v>
      </c>
      <c r="I3306" s="1" t="s">
        <v>25100</v>
      </c>
      <c r="J3306" s="3" t="s">
        <v>26</v>
      </c>
      <c r="K3306" s="3" t="s">
        <v>27</v>
      </c>
      <c r="M3306" s="3" t="s">
        <v>28</v>
      </c>
      <c r="N3306" s="3" t="s">
        <v>25096</v>
      </c>
      <c r="O3306" s="3" t="s">
        <v>25101</v>
      </c>
      <c r="P3306" s="1" t="s">
        <v>30</v>
      </c>
      <c r="Q3306" s="3" t="s">
        <v>25097</v>
      </c>
      <c r="R3306" s="3" t="s">
        <v>25098</v>
      </c>
      <c r="S3306" s="3" t="s">
        <v>25097</v>
      </c>
      <c r="T3306" s="2" t="s">
        <v>25102</v>
      </c>
      <c r="U3306" s="2" t="s">
        <v>25102</v>
      </c>
      <c r="V3306" s="4" t="s">
        <v>25103</v>
      </c>
      <c r="W3306" s="2" t="str">
        <f t="shared" si="543"/>
        <v>「오，보물찾기？일단 설명을 들어줄래？」;「oh, treasure hunt? can you please explain first?」</v>
      </c>
    </row>
    <row r="3307">
      <c r="A3307" s="1">
        <v>6612.0</v>
      </c>
      <c r="B3307" s="1" t="s">
        <v>25104</v>
      </c>
      <c r="C3307" s="1" t="s">
        <v>25105</v>
      </c>
      <c r="D3307" s="3" t="s">
        <v>25106</v>
      </c>
      <c r="E3307" s="3" t="s">
        <v>25106</v>
      </c>
      <c r="F3307" s="1" t="s">
        <v>25107</v>
      </c>
      <c r="H3307" s="1" t="s">
        <v>12</v>
      </c>
      <c r="I3307" s="1" t="s">
        <v>25108</v>
      </c>
      <c r="J3307" s="3" t="s">
        <v>26</v>
      </c>
      <c r="K3307" s="3" t="s">
        <v>27</v>
      </c>
      <c r="M3307" s="3" t="s">
        <v>28</v>
      </c>
      <c r="N3307" s="3" t="s">
        <v>25104</v>
      </c>
      <c r="O3307" s="3" t="s">
        <v>25109</v>
      </c>
      <c r="Q3307" s="3" t="s">
        <v>25105</v>
      </c>
      <c r="R3307" s="3" t="s">
        <v>25110</v>
      </c>
      <c r="S3307" s="3" t="s">
        <v>25110</v>
      </c>
      <c r="T3307" s="2" t="s">
        <v>25111</v>
      </c>
      <c r="U3307" s="2" t="s">
        <v>25111</v>
      </c>
      <c r="V3307" s="4" t="s">
        <v>25112</v>
      </c>
      <c r="W3307" s="2" t="str">
        <f t="shared" si="543"/>
        <v>「설명해줘．」;「i would like you to explain.」</v>
      </c>
    </row>
    <row r="3308">
      <c r="A3308" s="1">
        <v>6614.0</v>
      </c>
      <c r="B3308" s="1" t="s">
        <v>8168</v>
      </c>
      <c r="C3308" s="1" t="s">
        <v>8169</v>
      </c>
      <c r="D3308" s="3" t="s">
        <v>8170</v>
      </c>
      <c r="E3308" s="3" t="s">
        <v>8170</v>
      </c>
      <c r="F3308" s="1" t="s">
        <v>8171</v>
      </c>
      <c r="H3308" s="1" t="s">
        <v>12</v>
      </c>
      <c r="I3308" s="1" t="s">
        <v>8172</v>
      </c>
      <c r="J3308" s="3" t="s">
        <v>26</v>
      </c>
      <c r="K3308" s="3" t="s">
        <v>27</v>
      </c>
      <c r="M3308" s="3" t="s">
        <v>28</v>
      </c>
      <c r="N3308" s="3" t="s">
        <v>8168</v>
      </c>
      <c r="O3308" s="3" t="s">
        <v>8173</v>
      </c>
      <c r="P3308" s="1" t="s">
        <v>30</v>
      </c>
      <c r="Q3308" s="3" t="s">
        <v>8169</v>
      </c>
      <c r="R3308" s="3" t="s">
        <v>8174</v>
      </c>
      <c r="S3308" s="3" t="s">
        <v>8169</v>
      </c>
      <c r="T3308" s="2" t="s">
        <v>8175</v>
      </c>
      <c r="U3308" s="2" t="s">
        <v>8175</v>
      </c>
      <c r="V3308" s="4" t="s">
        <v>8176</v>
      </c>
      <c r="W3308" s="2" t="str">
        <f t="shared" si="543"/>
        <v>「설명은 필요없어．」;「there is no need for explanation.」</v>
      </c>
    </row>
    <row r="3309">
      <c r="A3309" s="1">
        <v>6616.0</v>
      </c>
      <c r="B3309" s="1" t="s">
        <v>25113</v>
      </c>
      <c r="C3309" s="1" t="s">
        <v>25114</v>
      </c>
      <c r="D3309" s="3" t="s">
        <v>25115</v>
      </c>
      <c r="E3309" s="3" t="s">
        <v>25115</v>
      </c>
      <c r="F3309" s="1" t="s">
        <v>25116</v>
      </c>
      <c r="H3309" s="1" t="s">
        <v>12</v>
      </c>
      <c r="I3309" s="1" t="s">
        <v>25117</v>
      </c>
      <c r="J3309" s="3" t="s">
        <v>26</v>
      </c>
      <c r="K3309" s="3" t="s">
        <v>27</v>
      </c>
      <c r="M3309" s="3" t="s">
        <v>28</v>
      </c>
      <c r="N3309" s="3" t="s">
        <v>25113</v>
      </c>
      <c r="O3309" s="3" t="s">
        <v>25118</v>
      </c>
      <c r="P3309" s="1" t="s">
        <v>30</v>
      </c>
      <c r="Q3309" s="3" t="s">
        <v>25114</v>
      </c>
      <c r="R3309" s="3" t="s">
        <v>25115</v>
      </c>
      <c r="S3309" s="3" t="s">
        <v>25114</v>
      </c>
      <c r="T3309" s="2" t="s">
        <v>25119</v>
      </c>
      <c r="U3309" s="2" t="s">
        <v>25119</v>
      </c>
      <c r="V3309" s="4" t="s">
        <v>25120</v>
      </c>
      <c r="W3309" s="2" t="str">
        <f t="shared" si="543"/>
        <v>「특별히 볼일은 없어．」;「i dont have anything special to do.」</v>
      </c>
    </row>
    <row r="3310">
      <c r="A3310" s="1">
        <v>6618.0</v>
      </c>
      <c r="B3310" s="1" t="s">
        <v>25121</v>
      </c>
      <c r="C3310" s="1" t="s">
        <v>25122</v>
      </c>
      <c r="D3310" s="3" t="s">
        <v>25123</v>
      </c>
      <c r="E3310" s="3" t="s">
        <v>25123</v>
      </c>
      <c r="F3310" s="1" t="s">
        <v>25124</v>
      </c>
      <c r="H3310" s="1" t="s">
        <v>12</v>
      </c>
      <c r="I3310" s="1" t="s">
        <v>25125</v>
      </c>
      <c r="J3310" s="3" t="s">
        <v>48</v>
      </c>
      <c r="K3310" s="3" t="s">
        <v>27</v>
      </c>
      <c r="L3310" s="3">
        <v>1810.0</v>
      </c>
      <c r="M3310" s="1" t="s">
        <v>28</v>
      </c>
      <c r="N3310" s="3" t="s">
        <v>25121</v>
      </c>
      <c r="O3310" s="3" t="s">
        <v>25126</v>
      </c>
      <c r="P3310" s="1" t="s">
        <v>30</v>
      </c>
      <c r="Q3310" s="3" t="s">
        <v>25127</v>
      </c>
      <c r="S3310" s="3" t="s">
        <v>25127</v>
      </c>
      <c r="T3310" s="2" t="s">
        <v>25128</v>
      </c>
      <c r="U3310" s="2" t="s">
        <v>25129</v>
      </c>
      <c r="V3310" s="4" t="s">
        <v>25130</v>
      </c>
      <c r="W3310" s="2" t="str">
        <f t="shared" ref="W3310:W3311" si="544">CONCATENATE(B3310,";",V3310,"§")</f>
        <v>「수고비를 받은대신 내가 보물을;「its a system where i find treasure instead§</v>
      </c>
    </row>
    <row r="3311">
      <c r="A3311" s="1">
        <v>6620.0</v>
      </c>
      <c r="B3311" s="1" t="s">
        <v>25131</v>
      </c>
      <c r="C3311" s="1" t="s">
        <v>25132</v>
      </c>
      <c r="D3311" s="3" t="s">
        <v>25133</v>
      </c>
      <c r="E3311" s="3" t="s">
        <v>25133</v>
      </c>
      <c r="F3311" s="1" t="s">
        <v>25134</v>
      </c>
      <c r="H3311" s="1" t="s">
        <v>12</v>
      </c>
      <c r="I3311" s="1" t="s">
        <v>25135</v>
      </c>
      <c r="J3311" s="3" t="s">
        <v>48</v>
      </c>
      <c r="K3311" s="3" t="s">
        <v>59</v>
      </c>
      <c r="L3311" s="3">
        <v>1810.0</v>
      </c>
      <c r="M3311" s="3" t="s">
        <v>60</v>
      </c>
      <c r="N3311" s="3" t="s">
        <v>25136</v>
      </c>
      <c r="O3311" s="3" t="s">
        <v>25137</v>
      </c>
      <c r="Q3311" s="3" t="s">
        <v>25127</v>
      </c>
      <c r="S3311" s="2" t="s">
        <v>63</v>
      </c>
      <c r="T3311" s="2" t="s">
        <v>63</v>
      </c>
      <c r="U3311" s="2" t="s">
        <v>25138</v>
      </c>
      <c r="V3311" s="4" t="s">
        <v>25139</v>
      </c>
      <c r="W3311" s="2" t="str">
        <f t="shared" si="544"/>
        <v>찾아오는 시스템이지．기간과 가격별로;of getting paid for my trouble. there are§</v>
      </c>
    </row>
    <row r="3312">
      <c r="A3312" s="1">
        <v>6622.0</v>
      </c>
      <c r="B3312" s="1" t="s">
        <v>25140</v>
      </c>
      <c r="C3312" s="1" t="s">
        <v>25141</v>
      </c>
      <c r="D3312" s="3" t="s">
        <v>25142</v>
      </c>
      <c r="E3312" s="3" t="s">
        <v>25142</v>
      </c>
      <c r="F3312" s="1" t="s">
        <v>25143</v>
      </c>
      <c r="H3312" s="1" t="s">
        <v>12</v>
      </c>
      <c r="I3312" s="1" t="s">
        <v>25144</v>
      </c>
      <c r="J3312" s="3" t="s">
        <v>48</v>
      </c>
      <c r="K3312" s="3" t="s">
        <v>71</v>
      </c>
      <c r="L3312" s="3">
        <v>1810.0</v>
      </c>
      <c r="N3312" s="3" t="s">
        <v>25145</v>
      </c>
      <c r="O3312" s="3" t="s">
        <v>25146</v>
      </c>
      <c r="Q3312" s="3" t="s">
        <v>25127</v>
      </c>
      <c r="R3312" s="3" t="s">
        <v>25147</v>
      </c>
      <c r="S3312" s="2" t="s">
        <v>63</v>
      </c>
      <c r="T3312" s="2" t="s">
        <v>63</v>
      </c>
      <c r="U3312" s="2" t="s">
        <v>25148</v>
      </c>
      <c r="V3312" s="4" t="s">
        <v>25149</v>
      </c>
      <c r="W3312" s="2" t="str">
        <f>CONCATENATE(B3312,";",V3312)</f>
        <v>2가지 코스가 있어．」;two courses depending on the period and price.」</v>
      </c>
    </row>
    <row r="3313">
      <c r="A3313" s="1">
        <v>6624.0</v>
      </c>
      <c r="B3313" s="1" t="s">
        <v>25150</v>
      </c>
      <c r="C3313" s="1" t="s">
        <v>25151</v>
      </c>
      <c r="D3313" s="3" t="s">
        <v>25152</v>
      </c>
      <c r="E3313" s="3" t="s">
        <v>25152</v>
      </c>
      <c r="F3313" s="1" t="s">
        <v>25153</v>
      </c>
      <c r="H3313" s="1" t="s">
        <v>12</v>
      </c>
      <c r="I3313" s="1" t="s">
        <v>25154</v>
      </c>
      <c r="J3313" s="3" t="s">
        <v>48</v>
      </c>
      <c r="K3313" s="3" t="s">
        <v>27</v>
      </c>
      <c r="L3313" s="3">
        <v>1811.0</v>
      </c>
      <c r="M3313" s="1" t="s">
        <v>28</v>
      </c>
      <c r="N3313" s="3" t="s">
        <v>25150</v>
      </c>
      <c r="O3313" s="3" t="s">
        <v>25155</v>
      </c>
      <c r="P3313" s="1" t="s">
        <v>30</v>
      </c>
      <c r="Q3313" s="3" t="s">
        <v>25156</v>
      </c>
      <c r="S3313" s="3" t="s">
        <v>25156</v>
      </c>
      <c r="T3313" s="2" t="s">
        <v>25157</v>
      </c>
      <c r="U3313" s="2" t="s">
        <v>25158</v>
      </c>
      <c r="V3313" s="4" t="s">
        <v>25159</v>
      </c>
      <c r="W3313" s="2" t="str">
        <f t="shared" ref="W3313:W3314" si="545">CONCATENATE(B3313,";",V3313,"§")</f>
        <v>「일반 코스는３일간１０００Bit．;「the regular course is １０００ bits§</v>
      </c>
    </row>
    <row r="3314">
      <c r="A3314" s="1">
        <v>6626.0</v>
      </c>
      <c r="B3314" s="1" t="s">
        <v>25160</v>
      </c>
      <c r="C3314" s="1" t="s">
        <v>25161</v>
      </c>
      <c r="D3314" s="3" t="s">
        <v>25162</v>
      </c>
      <c r="E3314" s="3" t="s">
        <v>25162</v>
      </c>
      <c r="F3314" s="1" t="s">
        <v>25163</v>
      </c>
      <c r="H3314" s="1" t="s">
        <v>12</v>
      </c>
      <c r="I3314" s="1" t="s">
        <v>25164</v>
      </c>
      <c r="J3314" s="3" t="s">
        <v>48</v>
      </c>
      <c r="K3314" s="3" t="s">
        <v>59</v>
      </c>
      <c r="L3314" s="3">
        <v>1811.0</v>
      </c>
      <c r="M3314" s="3" t="s">
        <v>60</v>
      </c>
      <c r="N3314" s="3" t="s">
        <v>25165</v>
      </c>
      <c r="O3314" s="3" t="s">
        <v>25166</v>
      </c>
      <c r="Q3314" s="3" t="s">
        <v>25156</v>
      </c>
      <c r="S3314" s="2" t="s">
        <v>63</v>
      </c>
      <c r="T3314" s="2" t="s">
        <v>63</v>
      </c>
      <c r="U3314" s="2" t="s">
        <v>25167</v>
      </c>
      <c r="V3314" s="4" t="s">
        <v>25168</v>
      </c>
      <c r="W3314" s="2" t="str">
        <f t="shared" si="545"/>
        <v>특별 코스는１０일간 ５０００;for ３ days. the special course§</v>
      </c>
    </row>
    <row r="3315">
      <c r="A3315" s="1">
        <v>6628.0</v>
      </c>
      <c r="B3315" s="1" t="s">
        <v>25169</v>
      </c>
      <c r="C3315" s="1" t="s">
        <v>25170</v>
      </c>
      <c r="D3315" s="3" t="s">
        <v>25171</v>
      </c>
      <c r="E3315" s="3" t="s">
        <v>25171</v>
      </c>
      <c r="F3315" s="1" t="s">
        <v>25172</v>
      </c>
      <c r="H3315" s="1" t="s">
        <v>12</v>
      </c>
      <c r="I3315" s="1" t="s">
        <v>25173</v>
      </c>
      <c r="J3315" s="3" t="s">
        <v>48</v>
      </c>
      <c r="K3315" s="3" t="s">
        <v>71</v>
      </c>
      <c r="L3315" s="3">
        <v>1811.0</v>
      </c>
      <c r="N3315" s="3" t="s">
        <v>25174</v>
      </c>
      <c r="O3315" s="3" t="s">
        <v>25175</v>
      </c>
      <c r="Q3315" s="3" t="s">
        <v>25156</v>
      </c>
      <c r="R3315" s="3" t="s">
        <v>25176</v>
      </c>
      <c r="S3315" s="2" t="s">
        <v>63</v>
      </c>
      <c r="T3315" s="2" t="s">
        <v>63</v>
      </c>
      <c r="U3315" s="2" t="s">
        <v>25177</v>
      </c>
      <c r="V3315" s="4" t="s">
        <v>25178</v>
      </c>
      <c r="W3315" s="2" t="str">
        <f>CONCATENATE(B3315,";",V3315)</f>
        <v>Bit야．」;is ５０００ bits for １０ days.」</v>
      </c>
    </row>
    <row r="3316">
      <c r="A3316" s="1">
        <v>6630.0</v>
      </c>
      <c r="B3316" s="1" t="s">
        <v>25179</v>
      </c>
      <c r="C3316" s="1" t="s">
        <v>25180</v>
      </c>
      <c r="D3316" s="3" t="s">
        <v>25181</v>
      </c>
      <c r="E3316" s="3" t="s">
        <v>25181</v>
      </c>
      <c r="F3316" s="1" t="s">
        <v>25182</v>
      </c>
      <c r="H3316" s="1" t="s">
        <v>12</v>
      </c>
      <c r="I3316" s="1" t="s">
        <v>25183</v>
      </c>
      <c r="J3316" s="3" t="s">
        <v>48</v>
      </c>
      <c r="K3316" s="3" t="s">
        <v>27</v>
      </c>
      <c r="L3316" s="3">
        <v>1812.0</v>
      </c>
      <c r="M3316" s="1" t="s">
        <v>28</v>
      </c>
      <c r="N3316" s="3" t="s">
        <v>25179</v>
      </c>
      <c r="O3316" s="3" t="s">
        <v>25184</v>
      </c>
      <c r="P3316" s="1" t="s">
        <v>30</v>
      </c>
      <c r="Q3316" s="3" t="s">
        <v>25185</v>
      </c>
      <c r="S3316" s="3" t="s">
        <v>25185</v>
      </c>
      <c r="T3316" s="2" t="s">
        <v>25186</v>
      </c>
      <c r="U3316" s="2" t="s">
        <v>25187</v>
      </c>
      <c r="V3316" s="4" t="s">
        <v>25188</v>
      </c>
      <c r="W3316" s="2" t="str">
        <f>CONCATENATE(B3316,";",V3316,"§")</f>
        <v>「물론 특별코스쪽이 좋은 보물을;「of course, the special course has a§</v>
      </c>
    </row>
    <row r="3317">
      <c r="A3317" s="1">
        <v>6632.0</v>
      </c>
      <c r="B3317" s="1" t="s">
        <v>25189</v>
      </c>
      <c r="C3317" s="1" t="s">
        <v>25190</v>
      </c>
      <c r="D3317" s="3" t="s">
        <v>25191</v>
      </c>
      <c r="E3317" s="3" t="s">
        <v>25191</v>
      </c>
      <c r="F3317" s="1" t="s">
        <v>25192</v>
      </c>
      <c r="H3317" s="1" t="s">
        <v>12</v>
      </c>
      <c r="I3317" s="1" t="s">
        <v>25193</v>
      </c>
      <c r="J3317" s="3" t="s">
        <v>48</v>
      </c>
      <c r="K3317" s="3" t="s">
        <v>71</v>
      </c>
      <c r="L3317" s="3">
        <v>1812.0</v>
      </c>
      <c r="N3317" s="3" t="s">
        <v>25194</v>
      </c>
      <c r="O3317" s="3" t="s">
        <v>25195</v>
      </c>
      <c r="Q3317" s="3" t="s">
        <v>25185</v>
      </c>
      <c r="R3317" s="3" t="s">
        <v>25196</v>
      </c>
      <c r="S3317" s="2" t="s">
        <v>63</v>
      </c>
      <c r="T3317" s="2" t="s">
        <v>63</v>
      </c>
      <c r="U3317" s="2" t="s">
        <v>25197</v>
      </c>
      <c r="V3317" s="4" t="s">
        <v>25198</v>
      </c>
      <c r="W3317" s="2" t="str">
        <f>CONCATENATE(B3317,";",V3317)</f>
        <v>찾을 가능성은 높지！」;higher chance of finding good treasures！」</v>
      </c>
    </row>
    <row r="3318">
      <c r="A3318" s="1">
        <v>6634.0</v>
      </c>
      <c r="B3318" s="1" t="s">
        <v>25199</v>
      </c>
      <c r="C3318" s="1" t="s">
        <v>25200</v>
      </c>
      <c r="D3318" s="3" t="s">
        <v>25201</v>
      </c>
      <c r="E3318" s="3" t="s">
        <v>25201</v>
      </c>
      <c r="F3318" s="1" t="s">
        <v>25202</v>
      </c>
      <c r="H3318" s="1" t="s">
        <v>12</v>
      </c>
      <c r="I3318" s="1" t="s">
        <v>25203</v>
      </c>
      <c r="J3318" s="3" t="s">
        <v>48</v>
      </c>
      <c r="K3318" s="3" t="s">
        <v>27</v>
      </c>
      <c r="L3318" s="3">
        <v>1813.0</v>
      </c>
      <c r="M3318" s="1" t="s">
        <v>28</v>
      </c>
      <c r="N3318" s="3" t="s">
        <v>25199</v>
      </c>
      <c r="O3318" s="3" t="s">
        <v>25204</v>
      </c>
      <c r="P3318" s="1" t="s">
        <v>30</v>
      </c>
      <c r="Q3318" s="3" t="s">
        <v>25205</v>
      </c>
      <c r="S3318" s="3" t="s">
        <v>25205</v>
      </c>
      <c r="T3318" s="2" t="s">
        <v>25206</v>
      </c>
      <c r="U3318" s="2" t="s">
        <v>25207</v>
      </c>
      <c r="V3318" s="4" t="s">
        <v>25208</v>
      </c>
      <c r="W3318" s="2" t="str">
        <f>CONCATENATE(B3318,";",V3318,"§")</f>
        <v>「설명은 이정도야．;「thats the extent of the explanation.§</v>
      </c>
    </row>
    <row r="3319">
      <c r="A3319" s="1">
        <v>6636.0</v>
      </c>
      <c r="B3319" s="1" t="s">
        <v>25209</v>
      </c>
      <c r="C3319" s="1" t="s">
        <v>25210</v>
      </c>
      <c r="D3319" s="3" t="s">
        <v>25211</v>
      </c>
      <c r="E3319" s="3" t="s">
        <v>25211</v>
      </c>
      <c r="F3319" s="1" t="s">
        <v>25212</v>
      </c>
      <c r="H3319" s="1" t="s">
        <v>12</v>
      </c>
      <c r="I3319" s="1" t="s">
        <v>25213</v>
      </c>
      <c r="J3319" s="3" t="s">
        <v>48</v>
      </c>
      <c r="K3319" s="3" t="s">
        <v>71</v>
      </c>
      <c r="L3319" s="3">
        <v>1813.0</v>
      </c>
      <c r="N3319" s="3" t="s">
        <v>25214</v>
      </c>
      <c r="O3319" s="3" t="s">
        <v>25215</v>
      </c>
      <c r="Q3319" s="3" t="s">
        <v>25205</v>
      </c>
      <c r="R3319" s="3" t="s">
        <v>25216</v>
      </c>
      <c r="S3319" s="2" t="s">
        <v>63</v>
      </c>
      <c r="T3319" s="2" t="s">
        <v>63</v>
      </c>
      <c r="U3319" s="2" t="s">
        <v>25217</v>
      </c>
      <c r="V3319" s="4" t="s">
        <v>25218</v>
      </c>
      <c r="W3319" s="2" t="str">
        <f t="shared" ref="W3319:W3327" si="546">CONCATENATE(B3319,";",V3319)</f>
        <v>어떻게 할래？」;what do you want to do?」</v>
      </c>
    </row>
    <row r="3320">
      <c r="A3320" s="1">
        <v>6638.0</v>
      </c>
      <c r="B3320" s="1" t="s">
        <v>25219</v>
      </c>
      <c r="C3320" s="1" t="s">
        <v>25220</v>
      </c>
      <c r="D3320" s="3" t="s">
        <v>25221</v>
      </c>
      <c r="E3320" s="3" t="s">
        <v>25221</v>
      </c>
      <c r="F3320" s="1" t="s">
        <v>25222</v>
      </c>
      <c r="H3320" s="1" t="s">
        <v>12</v>
      </c>
      <c r="I3320" s="1" t="s">
        <v>25223</v>
      </c>
      <c r="J3320" s="3" t="s">
        <v>26</v>
      </c>
      <c r="K3320" s="3" t="s">
        <v>27</v>
      </c>
      <c r="M3320" s="3" t="s">
        <v>28</v>
      </c>
      <c r="N3320" s="3" t="s">
        <v>25219</v>
      </c>
      <c r="O3320" s="3" t="s">
        <v>25224</v>
      </c>
      <c r="P3320" s="1" t="s">
        <v>30</v>
      </c>
      <c r="Q3320" s="3" t="s">
        <v>25220</v>
      </c>
      <c r="R3320" s="3" t="s">
        <v>25221</v>
      </c>
      <c r="S3320" s="3" t="s">
        <v>25220</v>
      </c>
      <c r="T3320" s="2" t="s">
        <v>25225</v>
      </c>
      <c r="U3320" s="2" t="s">
        <v>25225</v>
      </c>
      <c r="V3320" s="4" t="s">
        <v>25226</v>
      </c>
      <c r="W3320" s="2" t="str">
        <f t="shared" si="546"/>
        <v>「다시한번 설명해줘．」;「please explain again.」</v>
      </c>
    </row>
    <row r="3321">
      <c r="A3321" s="1">
        <v>6640.0</v>
      </c>
      <c r="B3321" s="1" t="s">
        <v>25227</v>
      </c>
      <c r="C3321" s="1" t="s">
        <v>25228</v>
      </c>
      <c r="D3321" s="3" t="s">
        <v>25229</v>
      </c>
      <c r="E3321" s="3" t="s">
        <v>25229</v>
      </c>
      <c r="F3321" s="1" t="s">
        <v>25230</v>
      </c>
      <c r="H3321" s="1" t="s">
        <v>12</v>
      </c>
      <c r="I3321" s="1" t="s">
        <v>25231</v>
      </c>
      <c r="J3321" s="3" t="s">
        <v>26</v>
      </c>
      <c r="K3321" s="3" t="s">
        <v>27</v>
      </c>
      <c r="M3321" s="3" t="s">
        <v>28</v>
      </c>
      <c r="N3321" s="3" t="s">
        <v>25227</v>
      </c>
      <c r="O3321" s="3" t="s">
        <v>25232</v>
      </c>
      <c r="P3321" s="1" t="s">
        <v>30</v>
      </c>
      <c r="Q3321" s="3" t="s">
        <v>25228</v>
      </c>
      <c r="R3321" s="3" t="s">
        <v>25229</v>
      </c>
      <c r="S3321" s="3" t="s">
        <v>25228</v>
      </c>
      <c r="T3321" s="2" t="s">
        <v>25233</v>
      </c>
      <c r="U3321" s="2" t="s">
        <v>25233</v>
      </c>
      <c r="V3321" s="4" t="s">
        <v>25234</v>
      </c>
      <c r="W3321" s="2" t="str">
        <f t="shared" si="546"/>
        <v>「보물찾기를 부탁할게．」;「ill ask you to find the treasure.」</v>
      </c>
    </row>
    <row r="3322">
      <c r="A3322" s="1">
        <v>6642.0</v>
      </c>
      <c r="B3322" s="1" t="s">
        <v>25235</v>
      </c>
      <c r="C3322" s="1" t="s">
        <v>25236</v>
      </c>
      <c r="D3322" s="3" t="s">
        <v>25237</v>
      </c>
      <c r="E3322" s="3" t="s">
        <v>25237</v>
      </c>
      <c r="F3322" s="1" t="s">
        <v>25238</v>
      </c>
      <c r="H3322" s="1" t="s">
        <v>12</v>
      </c>
      <c r="I3322" s="1" t="s">
        <v>25239</v>
      </c>
      <c r="J3322" s="3" t="s">
        <v>26</v>
      </c>
      <c r="K3322" s="3" t="s">
        <v>27</v>
      </c>
      <c r="M3322" s="3" t="s">
        <v>28</v>
      </c>
      <c r="N3322" s="3" t="s">
        <v>25235</v>
      </c>
      <c r="O3322" s="3" t="s">
        <v>25240</v>
      </c>
      <c r="Q3322" s="3" t="s">
        <v>25236</v>
      </c>
      <c r="R3322" s="3" t="s">
        <v>25237</v>
      </c>
      <c r="S3322" s="3" t="s">
        <v>25237</v>
      </c>
      <c r="T3322" s="2" t="s">
        <v>25241</v>
      </c>
      <c r="U3322" s="2" t="s">
        <v>25241</v>
      </c>
      <c r="V3322" s="4" t="s">
        <v>25242</v>
      </c>
      <c r="W3322" s="2" t="str">
        <f t="shared" si="546"/>
        <v>「이제 볼일은 없어．」;「no, theres no need for me anymore.」</v>
      </c>
    </row>
    <row r="3323">
      <c r="A3323" s="1">
        <v>6644.0</v>
      </c>
      <c r="B3323" s="1" t="s">
        <v>25243</v>
      </c>
      <c r="C3323" s="1" t="s">
        <v>25244</v>
      </c>
      <c r="D3323" s="3" t="s">
        <v>25245</v>
      </c>
      <c r="E3323" s="3" t="s">
        <v>25245</v>
      </c>
      <c r="F3323" s="1" t="s">
        <v>25246</v>
      </c>
      <c r="H3323" s="1" t="s">
        <v>12</v>
      </c>
      <c r="I3323" s="1" t="s">
        <v>25247</v>
      </c>
      <c r="J3323" s="3" t="s">
        <v>26</v>
      </c>
      <c r="K3323" s="3" t="s">
        <v>27</v>
      </c>
      <c r="M3323" s="3" t="s">
        <v>28</v>
      </c>
      <c r="N3323" s="3" t="s">
        <v>25243</v>
      </c>
      <c r="O3323" s="3" t="s">
        <v>25248</v>
      </c>
      <c r="Q3323" s="3" t="s">
        <v>25244</v>
      </c>
      <c r="R3323" s="3" t="s">
        <v>25244</v>
      </c>
      <c r="S3323" s="3" t="s">
        <v>25244</v>
      </c>
      <c r="T3323" s="2" t="s">
        <v>25249</v>
      </c>
      <c r="U3323" s="2" t="s">
        <v>25249</v>
      </c>
      <c r="V3323" s="4" t="s">
        <v>25250</v>
      </c>
      <c r="W3323" s="2" t="str">
        <f t="shared" si="546"/>
        <v>「그럼 코스를 골라봐！」;「then choose a course！」</v>
      </c>
    </row>
    <row r="3324">
      <c r="A3324" s="1">
        <v>6646.0</v>
      </c>
      <c r="B3324" s="1" t="s">
        <v>25251</v>
      </c>
      <c r="C3324" s="1" t="s">
        <v>25252</v>
      </c>
      <c r="D3324" s="3" t="s">
        <v>25253</v>
      </c>
      <c r="E3324" s="3" t="s">
        <v>25253</v>
      </c>
      <c r="F3324" s="1" t="s">
        <v>25254</v>
      </c>
      <c r="H3324" s="1" t="s">
        <v>12</v>
      </c>
      <c r="I3324" s="1" t="s">
        <v>25255</v>
      </c>
      <c r="J3324" s="1" t="s">
        <v>26</v>
      </c>
      <c r="K3324" s="1" t="s">
        <v>27</v>
      </c>
      <c r="M3324" s="1" t="s">
        <v>28</v>
      </c>
      <c r="N3324" s="3" t="s">
        <v>25256</v>
      </c>
      <c r="O3324" s="3" t="s">
        <v>25257</v>
      </c>
      <c r="P3324" s="1" t="s">
        <v>30</v>
      </c>
      <c r="Q3324" s="3" t="s">
        <v>25252</v>
      </c>
      <c r="S3324" s="3" t="s">
        <v>25252</v>
      </c>
      <c r="T3324" s="2" t="s">
        <v>25258</v>
      </c>
      <c r="U3324" s="2" t="s">
        <v>25258</v>
      </c>
      <c r="V3324" s="4" t="s">
        <v>25259</v>
      </c>
      <c r="W3324" s="2" t="str">
        <f t="shared" si="546"/>
        <v>일반 코스       １０００Bit;「general course １０００bit」</v>
      </c>
    </row>
    <row r="3325">
      <c r="A3325" s="1">
        <v>6648.0</v>
      </c>
      <c r="B3325" s="1" t="s">
        <v>25260</v>
      </c>
      <c r="C3325" s="1" t="s">
        <v>25261</v>
      </c>
      <c r="D3325" s="3" t="s">
        <v>25262</v>
      </c>
      <c r="E3325" s="3" t="s">
        <v>25262</v>
      </c>
      <c r="F3325" s="1" t="s">
        <v>25263</v>
      </c>
      <c r="H3325" s="1" t="s">
        <v>12</v>
      </c>
      <c r="I3325" s="1" t="s">
        <v>25264</v>
      </c>
      <c r="J3325" s="1" t="s">
        <v>26</v>
      </c>
      <c r="K3325" s="1" t="s">
        <v>27</v>
      </c>
      <c r="M3325" s="1" t="s">
        <v>28</v>
      </c>
      <c r="N3325" s="3" t="s">
        <v>25265</v>
      </c>
      <c r="O3325" s="3" t="s">
        <v>25266</v>
      </c>
      <c r="P3325" s="1" t="s">
        <v>30</v>
      </c>
      <c r="Q3325" s="3" t="s">
        <v>25261</v>
      </c>
      <c r="S3325" s="3" t="s">
        <v>25261</v>
      </c>
      <c r="T3325" s="2" t="s">
        <v>25267</v>
      </c>
      <c r="U3325" s="2" t="s">
        <v>25267</v>
      </c>
      <c r="V3325" s="4" t="s">
        <v>25268</v>
      </c>
      <c r="W3325" s="2" t="str">
        <f t="shared" si="546"/>
        <v>특별 코스      ５０００Bit;「special course ５０００bit」</v>
      </c>
    </row>
    <row r="3326">
      <c r="A3326" s="1">
        <v>6650.0</v>
      </c>
      <c r="B3326" s="1" t="s">
        <v>8825</v>
      </c>
      <c r="C3326" s="1" t="s">
        <v>8826</v>
      </c>
      <c r="D3326" s="3" t="s">
        <v>25269</v>
      </c>
      <c r="E3326" s="3" t="s">
        <v>25269</v>
      </c>
      <c r="F3326" s="1" t="s">
        <v>8828</v>
      </c>
      <c r="H3326" s="1" t="s">
        <v>12</v>
      </c>
      <c r="I3326" s="1" t="s">
        <v>8829</v>
      </c>
      <c r="J3326" s="1" t="s">
        <v>26</v>
      </c>
      <c r="K3326" s="1" t="s">
        <v>27</v>
      </c>
      <c r="M3326" s="1" t="s">
        <v>28</v>
      </c>
      <c r="N3326" s="3" t="s">
        <v>25270</v>
      </c>
      <c r="O3326" s="3" t="s">
        <v>25271</v>
      </c>
      <c r="P3326" s="1" t="s">
        <v>30</v>
      </c>
      <c r="Q3326" s="3" t="s">
        <v>8826</v>
      </c>
      <c r="S3326" s="3" t="s">
        <v>8826</v>
      </c>
      <c r="T3326" s="2" t="s">
        <v>8831</v>
      </c>
      <c r="U3326" s="2" t="s">
        <v>8831</v>
      </c>
      <c r="V3326" s="4" t="s">
        <v>8832</v>
      </c>
      <c r="W3326" s="2" t="str">
        <f t="shared" si="546"/>
        <v>그만둠;「quit」</v>
      </c>
    </row>
    <row r="3327">
      <c r="A3327" s="1">
        <v>6652.0</v>
      </c>
      <c r="B3327" s="1" t="s">
        <v>25272</v>
      </c>
      <c r="C3327" s="1" t="s">
        <v>25273</v>
      </c>
      <c r="D3327" s="3" t="s">
        <v>25274</v>
      </c>
      <c r="E3327" s="3" t="s">
        <v>25274</v>
      </c>
      <c r="F3327" s="1" t="s">
        <v>25275</v>
      </c>
      <c r="H3327" s="1" t="s">
        <v>12</v>
      </c>
      <c r="I3327" s="1" t="s">
        <v>25276</v>
      </c>
      <c r="J3327" s="3" t="s">
        <v>26</v>
      </c>
      <c r="K3327" s="3" t="s">
        <v>27</v>
      </c>
      <c r="M3327" s="3" t="s">
        <v>28</v>
      </c>
      <c r="N3327" s="3" t="s">
        <v>25272</v>
      </c>
      <c r="O3327" s="3" t="s">
        <v>25277</v>
      </c>
      <c r="P3327" s="1" t="s">
        <v>30</v>
      </c>
      <c r="Q3327" s="3" t="s">
        <v>25273</v>
      </c>
      <c r="R3327" s="3" t="s">
        <v>25274</v>
      </c>
      <c r="S3327" s="3" t="s">
        <v>25273</v>
      </c>
      <c r="T3327" s="2" t="s">
        <v>25278</v>
      </c>
      <c r="U3327" s="2" t="s">
        <v>25278</v>
      </c>
      <c r="V3327" s="4" t="s">
        <v>25279</v>
      </c>
      <c r="W3327" s="2" t="str">
        <f t="shared" si="546"/>
        <v>「그럼 다음에 봐．」;「see you next time then.」</v>
      </c>
    </row>
    <row r="3328">
      <c r="A3328" s="1">
        <v>6654.0</v>
      </c>
      <c r="B3328" s="1" t="s">
        <v>25280</v>
      </c>
      <c r="C3328" s="1" t="s">
        <v>25281</v>
      </c>
      <c r="D3328" s="3" t="s">
        <v>25282</v>
      </c>
      <c r="E3328" s="3" t="s">
        <v>25282</v>
      </c>
      <c r="F3328" s="1" t="s">
        <v>25283</v>
      </c>
      <c r="H3328" s="1" t="s">
        <v>12</v>
      </c>
      <c r="I3328" s="1" t="s">
        <v>25284</v>
      </c>
      <c r="J3328" s="3" t="s">
        <v>48</v>
      </c>
      <c r="K3328" s="3" t="s">
        <v>27</v>
      </c>
      <c r="L3328" s="3">
        <v>1819.0</v>
      </c>
      <c r="M3328" s="1" t="s">
        <v>28</v>
      </c>
      <c r="N3328" s="3" t="s">
        <v>25280</v>
      </c>
      <c r="O3328" s="3" t="s">
        <v>25285</v>
      </c>
      <c r="P3328" s="1" t="s">
        <v>30</v>
      </c>
      <c r="Q3328" s="3" t="s">
        <v>25286</v>
      </c>
      <c r="S3328" s="3" t="s">
        <v>25286</v>
      </c>
      <c r="T3328" s="2" t="s">
        <v>25287</v>
      </c>
      <c r="U3328" s="2" t="s">
        <v>25288</v>
      </c>
      <c r="V3328" s="4" t="s">
        <v>25289</v>
      </c>
      <c r="W3328" s="2" t="str">
        <f>CONCATENATE(B3328,";",V3328,"§")</f>
        <v>「좋았어，그럼３일후에 결과가 나올거야．;「okay, then the results will come out in§</v>
      </c>
    </row>
    <row r="3329">
      <c r="A3329" s="1">
        <v>6656.0</v>
      </c>
      <c r="B3329" s="1" t="s">
        <v>25290</v>
      </c>
      <c r="C3329" s="1" t="s">
        <v>25291</v>
      </c>
      <c r="D3329" s="3" t="s">
        <v>25292</v>
      </c>
      <c r="E3329" s="3" t="s">
        <v>25292</v>
      </c>
      <c r="F3329" s="1" t="s">
        <v>25293</v>
      </c>
      <c r="H3329" s="1" t="s">
        <v>12</v>
      </c>
      <c r="I3329" s="1" t="s">
        <v>25294</v>
      </c>
      <c r="J3329" s="3" t="s">
        <v>48</v>
      </c>
      <c r="K3329" s="3" t="s">
        <v>71</v>
      </c>
      <c r="L3329" s="3">
        <v>1819.0</v>
      </c>
      <c r="N3329" s="3" t="s">
        <v>25295</v>
      </c>
      <c r="O3329" s="3" t="s">
        <v>25296</v>
      </c>
      <c r="Q3329" s="3" t="s">
        <v>25286</v>
      </c>
      <c r="R3329" s="3" t="s">
        <v>25297</v>
      </c>
      <c r="S3329" s="2" t="s">
        <v>63</v>
      </c>
      <c r="T3329" s="2" t="s">
        <v>63</v>
      </c>
      <c r="U3329" s="2" t="s">
        <v>25298</v>
      </c>
      <c r="V3329" s="4" t="s">
        <v>25299</v>
      </c>
      <c r="W3329" s="2" t="str">
        <f>CONCATENATE(B3329,";",V3329)</f>
        <v>열심히 할테니까 믿어줘．」;３ days. ill work hard, so trust me.」</v>
      </c>
    </row>
    <row r="3330">
      <c r="A3330" s="1">
        <v>6658.0</v>
      </c>
      <c r="B3330" s="1" t="s">
        <v>25300</v>
      </c>
      <c r="C3330" s="1" t="s">
        <v>25301</v>
      </c>
      <c r="D3330" s="3" t="s">
        <v>25302</v>
      </c>
      <c r="E3330" s="3" t="s">
        <v>25302</v>
      </c>
      <c r="F3330" s="1" t="s">
        <v>25303</v>
      </c>
      <c r="H3330" s="1" t="s">
        <v>12</v>
      </c>
      <c r="I3330" s="1" t="s">
        <v>25304</v>
      </c>
      <c r="J3330" s="3" t="s">
        <v>48</v>
      </c>
      <c r="K3330" s="3" t="s">
        <v>27</v>
      </c>
      <c r="L3330" s="3">
        <v>1820.0</v>
      </c>
      <c r="M3330" s="1" t="s">
        <v>28</v>
      </c>
      <c r="N3330" s="3" t="s">
        <v>25300</v>
      </c>
      <c r="O3330" s="3" t="s">
        <v>25305</v>
      </c>
      <c r="P3330" s="1" t="s">
        <v>30</v>
      </c>
      <c r="Q3330" s="3" t="s">
        <v>25306</v>
      </c>
      <c r="S3330" s="3" t="s">
        <v>25306</v>
      </c>
      <c r="T3330" s="2" t="s">
        <v>25307</v>
      </c>
      <c r="U3330" s="2" t="s">
        <v>25288</v>
      </c>
      <c r="V3330" s="4" t="s">
        <v>25289</v>
      </c>
      <c r="W3330" s="2" t="str">
        <f>CONCATENATE(B3330,";",V3330,"§")</f>
        <v>「좋았어，그럼１０일후에 결과가 나올거야．;「okay, then the results will come out in§</v>
      </c>
    </row>
    <row r="3331">
      <c r="A3331" s="1">
        <v>6660.0</v>
      </c>
      <c r="B3331" s="1" t="s">
        <v>25290</v>
      </c>
      <c r="C3331" s="1" t="s">
        <v>25291</v>
      </c>
      <c r="D3331" s="3" t="s">
        <v>25292</v>
      </c>
      <c r="E3331" s="3" t="s">
        <v>25292</v>
      </c>
      <c r="F3331" s="1" t="s">
        <v>25293</v>
      </c>
      <c r="H3331" s="1" t="s">
        <v>12</v>
      </c>
      <c r="I3331" s="1" t="s">
        <v>25294</v>
      </c>
      <c r="J3331" s="3" t="s">
        <v>48</v>
      </c>
      <c r="K3331" s="3" t="s">
        <v>71</v>
      </c>
      <c r="L3331" s="3">
        <v>1820.0</v>
      </c>
      <c r="N3331" s="3" t="s">
        <v>25308</v>
      </c>
      <c r="O3331" s="3" t="s">
        <v>25309</v>
      </c>
      <c r="Q3331" s="3" t="s">
        <v>25306</v>
      </c>
      <c r="R3331" s="3" t="s">
        <v>25310</v>
      </c>
      <c r="S3331" s="2" t="s">
        <v>63</v>
      </c>
      <c r="T3331" s="2" t="s">
        <v>63</v>
      </c>
      <c r="U3331" s="2" t="s">
        <v>25311</v>
      </c>
      <c r="V3331" s="4" t="s">
        <v>25312</v>
      </c>
      <c r="W3331" s="2" t="str">
        <f>CONCATENATE(B3331,";",V3331)</f>
        <v>열심히 할테니까 믿어줘．」;１０ days. ill work hard, so trust me.」</v>
      </c>
    </row>
    <row r="3332">
      <c r="A3332" s="1">
        <v>6662.0</v>
      </c>
      <c r="B3332" s="1" t="s">
        <v>25313</v>
      </c>
      <c r="C3332" s="1" t="s">
        <v>25314</v>
      </c>
      <c r="D3332" s="3" t="s">
        <v>25315</v>
      </c>
      <c r="E3332" s="3" t="s">
        <v>25315</v>
      </c>
      <c r="F3332" s="1" t="s">
        <v>25316</v>
      </c>
      <c r="H3332" s="1" t="s">
        <v>12</v>
      </c>
      <c r="I3332" s="1" t="s">
        <v>25317</v>
      </c>
      <c r="J3332" s="3" t="s">
        <v>48</v>
      </c>
      <c r="K3332" s="3" t="s">
        <v>27</v>
      </c>
      <c r="L3332" s="3">
        <v>1821.0</v>
      </c>
      <c r="M3332" s="1" t="s">
        <v>28</v>
      </c>
      <c r="N3332" s="3" t="s">
        <v>25313</v>
      </c>
      <c r="O3332" s="3" t="s">
        <v>25318</v>
      </c>
      <c r="P3332" s="1" t="s">
        <v>30</v>
      </c>
      <c r="Q3332" s="3" t="s">
        <v>25319</v>
      </c>
      <c r="S3332" s="3" t="s">
        <v>25319</v>
      </c>
      <c r="T3332" s="2" t="s">
        <v>25320</v>
      </c>
      <c r="U3332" s="2" t="s">
        <v>25321</v>
      </c>
      <c r="V3332" s="4" t="s">
        <v>25322</v>
      </c>
      <c r="W3332" s="2" t="str">
        <f>CONCATENATE(B3332,";",V3332,"§")</f>
        <v>「Bit가 모자라．아무리 실력이 뛰어나도，;「you dont have enough bits. no matter how good your skills are,§</v>
      </c>
    </row>
    <row r="3333">
      <c r="A3333" s="1">
        <v>6664.0</v>
      </c>
      <c r="B3333" s="1" t="s">
        <v>25323</v>
      </c>
      <c r="C3333" s="1" t="s">
        <v>25324</v>
      </c>
      <c r="D3333" s="3" t="s">
        <v>25325</v>
      </c>
      <c r="E3333" s="3" t="s">
        <v>25325</v>
      </c>
      <c r="F3333" s="1" t="s">
        <v>25326</v>
      </c>
      <c r="H3333" s="1" t="s">
        <v>12</v>
      </c>
      <c r="I3333" s="1" t="s">
        <v>25327</v>
      </c>
      <c r="J3333" s="3" t="s">
        <v>48</v>
      </c>
      <c r="K3333" s="3" t="s">
        <v>71</v>
      </c>
      <c r="L3333" s="3">
        <v>1821.0</v>
      </c>
      <c r="N3333" s="3" t="s">
        <v>25328</v>
      </c>
      <c r="O3333" s="3" t="s">
        <v>25329</v>
      </c>
      <c r="Q3333" s="3" t="s">
        <v>25319</v>
      </c>
      <c r="R3333" s="3" t="s">
        <v>25330</v>
      </c>
      <c r="S3333" s="2" t="s">
        <v>63</v>
      </c>
      <c r="T3333" s="2" t="s">
        <v>63</v>
      </c>
      <c r="U3333" s="2" t="s">
        <v>25331</v>
      </c>
      <c r="V3333" s="4" t="s">
        <v>25332</v>
      </c>
      <c r="W3333" s="2" t="str">
        <f>CONCATENATE(B3333,";",V3333)</f>
        <v>수고비가 없으면 보물은 찾을수없다구．」;if you dont pay for the effort, you cant find the treasure.」</v>
      </c>
    </row>
    <row r="3334">
      <c r="A3334" s="1">
        <v>6666.0</v>
      </c>
      <c r="B3334" s="1" t="s">
        <v>25333</v>
      </c>
      <c r="C3334" s="1" t="s">
        <v>25334</v>
      </c>
      <c r="D3334" s="3" t="s">
        <v>25335</v>
      </c>
      <c r="E3334" s="3" t="s">
        <v>25335</v>
      </c>
      <c r="F3334" s="1" t="s">
        <v>25336</v>
      </c>
      <c r="H3334" s="1" t="s">
        <v>12</v>
      </c>
      <c r="I3334" s="1" t="s">
        <v>25337</v>
      </c>
      <c r="J3334" s="3" t="s">
        <v>48</v>
      </c>
      <c r="K3334" s="3" t="s">
        <v>27</v>
      </c>
      <c r="L3334" s="3">
        <v>1822.0</v>
      </c>
      <c r="M3334" s="1" t="s">
        <v>28</v>
      </c>
      <c r="N3334" s="3" t="s">
        <v>25333</v>
      </c>
      <c r="O3334" s="3" t="s">
        <v>25338</v>
      </c>
      <c r="P3334" s="1" t="s">
        <v>30</v>
      </c>
      <c r="Q3334" s="3" t="s">
        <v>25339</v>
      </c>
      <c r="S3334" s="3" t="s">
        <v>25339</v>
      </c>
      <c r="T3334" s="2" t="s">
        <v>25340</v>
      </c>
      <c r="U3334" s="2" t="s">
        <v>25341</v>
      </c>
      <c r="V3334" s="4" t="s">
        <v>25342</v>
      </c>
      <c r="W3334" s="2" t="str">
        <f>CONCATENATE(B3334,";",V3334,"§")</f>
        <v>「지금 보물을 찾고있는중이야．;「im looking for treasure right§</v>
      </c>
    </row>
    <row r="3335">
      <c r="A3335" s="1">
        <v>6668.0</v>
      </c>
      <c r="B3335" s="1" t="s">
        <v>25343</v>
      </c>
      <c r="C3335" s="1" t="s">
        <v>25344</v>
      </c>
      <c r="D3335" s="3" t="s">
        <v>25345</v>
      </c>
      <c r="E3335" s="3" t="s">
        <v>25345</v>
      </c>
      <c r="F3335" s="1" t="s">
        <v>25346</v>
      </c>
      <c r="H3335" s="1" t="s">
        <v>12</v>
      </c>
      <c r="I3335" s="1" t="s">
        <v>25347</v>
      </c>
      <c r="J3335" s="3" t="s">
        <v>48</v>
      </c>
      <c r="K3335" s="3" t="s">
        <v>71</v>
      </c>
      <c r="L3335" s="3">
        <v>1822.0</v>
      </c>
      <c r="N3335" s="3" t="s">
        <v>25348</v>
      </c>
      <c r="O3335" s="3" t="s">
        <v>25349</v>
      </c>
      <c r="Q3335" s="3" t="s">
        <v>25339</v>
      </c>
      <c r="R3335" s="3" t="s">
        <v>25350</v>
      </c>
      <c r="S3335" s="2" t="s">
        <v>63</v>
      </c>
      <c r="T3335" s="2" t="s">
        <v>63</v>
      </c>
      <c r="U3335" s="2" t="s">
        <v>25351</v>
      </c>
      <c r="V3335" s="4" t="s">
        <v>25352</v>
      </c>
      <c r="W3335" s="2" t="str">
        <f t="shared" ref="W3335:W3340" si="547">CONCATENATE(B3335,";",V3335)</f>
        <v>조금만 기다려．」;now. just wait a moment.」</v>
      </c>
    </row>
    <row r="3336">
      <c r="A3336" s="1">
        <v>6670.0</v>
      </c>
      <c r="B3336" s="1" t="s">
        <v>25353</v>
      </c>
      <c r="C3336" s="1" t="s">
        <v>25354</v>
      </c>
      <c r="D3336" s="3" t="s">
        <v>25355</v>
      </c>
      <c r="E3336" s="3" t="s">
        <v>25355</v>
      </c>
      <c r="F3336" s="1" t="s">
        <v>25356</v>
      </c>
      <c r="H3336" s="1" t="s">
        <v>12</v>
      </c>
      <c r="I3336" s="1" t="s">
        <v>25357</v>
      </c>
      <c r="J3336" s="3" t="s">
        <v>26</v>
      </c>
      <c r="K3336" s="3" t="s">
        <v>27</v>
      </c>
      <c r="M3336" s="3" t="s">
        <v>28</v>
      </c>
      <c r="N3336" s="3" t="s">
        <v>25353</v>
      </c>
      <c r="O3336" s="3" t="s">
        <v>25358</v>
      </c>
      <c r="P3336" s="1" t="s">
        <v>30</v>
      </c>
      <c r="Q3336" s="3" t="s">
        <v>25354</v>
      </c>
      <c r="R3336" s="3" t="s">
        <v>25355</v>
      </c>
      <c r="S3336" s="3" t="s">
        <v>25354</v>
      </c>
      <c r="T3336" s="2" t="s">
        <v>25359</v>
      </c>
      <c r="U3336" s="2" t="s">
        <v>25359</v>
      </c>
      <c r="V3336" s="4" t="s">
        <v>25360</v>
      </c>
      <c r="W3336" s="2" t="str">
        <f t="shared" si="547"/>
        <v>「오옷，보물 찾았다．」;「oh, i found the treasure.」</v>
      </c>
    </row>
    <row r="3337">
      <c r="A3337" s="1">
        <v>6672.0</v>
      </c>
      <c r="B3337" s="1" t="s">
        <v>25361</v>
      </c>
      <c r="C3337" s="1" t="s">
        <v>25362</v>
      </c>
      <c r="D3337" s="3" t="s">
        <v>25363</v>
      </c>
      <c r="E3337" s="3" t="s">
        <v>25363</v>
      </c>
      <c r="F3337" s="1" t="s">
        <v>25364</v>
      </c>
      <c r="H3337" s="1" t="s">
        <v>12</v>
      </c>
      <c r="I3337" s="1" t="s">
        <v>25365</v>
      </c>
      <c r="J3337" s="3" t="s">
        <v>26</v>
      </c>
      <c r="K3337" s="3" t="s">
        <v>27</v>
      </c>
      <c r="M3337" s="3" t="s">
        <v>28</v>
      </c>
      <c r="N3337" s="3" t="s">
        <v>25361</v>
      </c>
      <c r="O3337" s="3" t="s">
        <v>25366</v>
      </c>
      <c r="Q3337" s="3" t="s">
        <v>25362</v>
      </c>
      <c r="R3337" s="3" t="s">
        <v>25367</v>
      </c>
      <c r="S3337" s="3" t="s">
        <v>25367</v>
      </c>
      <c r="T3337" s="2" t="s">
        <v>25368</v>
      </c>
      <c r="U3337" s="2" t="s">
        <v>25368</v>
      </c>
      <c r="V3337" s="4" t="s">
        <v>25369</v>
      </c>
      <c r="W3337" s="2" t="str">
        <f t="shared" si="547"/>
        <v>「아이템을 좀 정리하고와！」;「go empty your things！」</v>
      </c>
    </row>
    <row r="3338">
      <c r="A3338" s="1">
        <v>6674.0</v>
      </c>
      <c r="B3338" s="1" t="s">
        <v>25370</v>
      </c>
      <c r="C3338" s="1" t="s">
        <v>25371</v>
      </c>
      <c r="D3338" s="3" t="s">
        <v>25372</v>
      </c>
      <c r="E3338" s="3" t="s">
        <v>25372</v>
      </c>
      <c r="F3338" s="1" t="s">
        <v>25373</v>
      </c>
      <c r="H3338" s="1" t="s">
        <v>12</v>
      </c>
      <c r="I3338" s="1" t="s">
        <v>25374</v>
      </c>
      <c r="J3338" s="1" t="s">
        <v>26</v>
      </c>
      <c r="K3338" s="1" t="s">
        <v>27</v>
      </c>
      <c r="M3338" s="1" t="s">
        <v>28</v>
      </c>
      <c r="N3338" s="3" t="s">
        <v>25375</v>
      </c>
      <c r="O3338" s="3" t="s">
        <v>25376</v>
      </c>
      <c r="P3338" s="1" t="s">
        <v>30</v>
      </c>
      <c r="Q3338" s="3" t="s">
        <v>25371</v>
      </c>
      <c r="S3338" s="3" t="s">
        <v>25371</v>
      </c>
      <c r="T3338" s="2" t="s">
        <v>25377</v>
      </c>
      <c r="U3338" s="2" t="s">
        <v>25377</v>
      </c>
      <c r="V3338" s="4" t="s">
        <v>25378</v>
      </c>
      <c r="W3338" s="2" t="str">
        <f t="shared" si="547"/>
        <v>C06I110C01를 얻었다！;「got C06I110C01！」</v>
      </c>
    </row>
    <row r="3339">
      <c r="A3339" s="1">
        <v>6676.0</v>
      </c>
      <c r="B3339" s="1" t="s">
        <v>25379</v>
      </c>
      <c r="C3339" s="1" t="s">
        <v>25380</v>
      </c>
      <c r="D3339" s="3" t="s">
        <v>25381</v>
      </c>
      <c r="E3339" s="3" t="s">
        <v>25381</v>
      </c>
      <c r="F3339" s="1" t="s">
        <v>25382</v>
      </c>
      <c r="H3339" s="1" t="s">
        <v>12</v>
      </c>
      <c r="I3339" s="1" t="s">
        <v>25383</v>
      </c>
      <c r="J3339" s="3" t="s">
        <v>26</v>
      </c>
      <c r="K3339" s="3" t="s">
        <v>27</v>
      </c>
      <c r="M3339" s="3" t="s">
        <v>28</v>
      </c>
      <c r="N3339" s="3" t="s">
        <v>25379</v>
      </c>
      <c r="O3339" s="3" t="s">
        <v>25384</v>
      </c>
      <c r="P3339" s="1" t="s">
        <v>30</v>
      </c>
      <c r="Q3339" s="3" t="s">
        <v>25380</v>
      </c>
      <c r="R3339" s="3" t="s">
        <v>25381</v>
      </c>
      <c r="S3339" s="3" t="s">
        <v>25380</v>
      </c>
      <c r="T3339" s="2" t="s">
        <v>25385</v>
      </c>
      <c r="U3339" s="2" t="s">
        <v>25385</v>
      </c>
      <c r="V3339" s="4" t="s">
        <v>25386</v>
      </c>
      <c r="W3339" s="2" t="str">
        <f t="shared" si="547"/>
        <v>「또 봐！」;「see you again！」</v>
      </c>
    </row>
    <row r="3340">
      <c r="A3340" s="1">
        <v>6678.0</v>
      </c>
      <c r="B3340" s="1" t="s">
        <v>25387</v>
      </c>
      <c r="C3340" s="1" t="s">
        <v>25388</v>
      </c>
      <c r="D3340" s="3" t="s">
        <v>25389</v>
      </c>
      <c r="E3340" s="3" t="s">
        <v>25389</v>
      </c>
      <c r="F3340" s="1" t="s">
        <v>25390</v>
      </c>
      <c r="H3340" s="1" t="s">
        <v>12</v>
      </c>
      <c r="I3340" s="1" t="s">
        <v>25391</v>
      </c>
      <c r="J3340" s="3" t="s">
        <v>26</v>
      </c>
      <c r="K3340" s="3" t="s">
        <v>27</v>
      </c>
      <c r="M3340" s="3" t="s">
        <v>28</v>
      </c>
      <c r="N3340" s="3" t="s">
        <v>25387</v>
      </c>
      <c r="O3340" s="3" t="s">
        <v>25392</v>
      </c>
      <c r="P3340" s="1" t="s">
        <v>30</v>
      </c>
      <c r="Q3340" s="3" t="s">
        <v>25388</v>
      </c>
      <c r="R3340" s="3" t="s">
        <v>25389</v>
      </c>
      <c r="S3340" s="3" t="s">
        <v>25388</v>
      </c>
      <c r="T3340" s="2" t="s">
        <v>25393</v>
      </c>
      <c r="U3340" s="2" t="s">
        <v>25393</v>
      </c>
      <c r="V3340" s="4" t="s">
        <v>25394</v>
      </c>
      <c r="W3340" s="2" t="str">
        <f t="shared" si="547"/>
        <v>「안녕，C06$NC01！」;「hello, C06$NC01！」</v>
      </c>
    </row>
    <row r="3341">
      <c r="A3341" s="1">
        <v>6680.0</v>
      </c>
      <c r="B3341" s="1" t="s">
        <v>25395</v>
      </c>
      <c r="C3341" s="1" t="s">
        <v>25396</v>
      </c>
      <c r="D3341" s="3" t="s">
        <v>25397</v>
      </c>
      <c r="E3341" s="3" t="s">
        <v>25397</v>
      </c>
      <c r="F3341" s="1" t="s">
        <v>25398</v>
      </c>
      <c r="H3341" s="1" t="s">
        <v>12</v>
      </c>
      <c r="I3341" s="1" t="s">
        <v>25399</v>
      </c>
      <c r="J3341" s="3" t="s">
        <v>48</v>
      </c>
      <c r="K3341" s="3" t="s">
        <v>27</v>
      </c>
      <c r="L3341" s="3">
        <v>1827.0</v>
      </c>
      <c r="M3341" s="1" t="s">
        <v>28</v>
      </c>
      <c r="N3341" s="3" t="s">
        <v>25395</v>
      </c>
      <c r="O3341" s="3" t="s">
        <v>25400</v>
      </c>
      <c r="P3341" s="1" t="s">
        <v>30</v>
      </c>
      <c r="Q3341" s="3" t="s">
        <v>25401</v>
      </c>
      <c r="S3341" s="3" t="s">
        <v>25401</v>
      </c>
      <c r="T3341" s="2" t="s">
        <v>25402</v>
      </c>
      <c r="U3341" s="2" t="s">
        <v>25403</v>
      </c>
      <c r="V3341" s="4" t="s">
        <v>25404</v>
      </c>
      <c r="W3341" s="2" t="str">
        <f>CONCATENATE(B3341,";",V3341,"§")</f>
        <v>「나，도리모게를 돕기시작했어．;「i started helping dorimoge. im§</v>
      </c>
    </row>
    <row r="3342">
      <c r="A3342" s="1">
        <v>6682.0</v>
      </c>
      <c r="B3342" s="1" t="s">
        <v>25405</v>
      </c>
      <c r="C3342" s="1" t="s">
        <v>25406</v>
      </c>
      <c r="D3342" s="3" t="s">
        <v>25407</v>
      </c>
      <c r="E3342" s="3" t="s">
        <v>25407</v>
      </c>
      <c r="F3342" s="1" t="s">
        <v>25408</v>
      </c>
      <c r="H3342" s="1" t="s">
        <v>12</v>
      </c>
      <c r="I3342" s="1" t="s">
        <v>25409</v>
      </c>
      <c r="J3342" s="3" t="s">
        <v>48</v>
      </c>
      <c r="K3342" s="3" t="s">
        <v>71</v>
      </c>
      <c r="L3342" s="3">
        <v>1827.0</v>
      </c>
      <c r="N3342" s="3" t="s">
        <v>25410</v>
      </c>
      <c r="O3342" s="3" t="s">
        <v>25411</v>
      </c>
      <c r="Q3342" s="3" t="s">
        <v>25401</v>
      </c>
      <c r="R3342" s="3" t="s">
        <v>25412</v>
      </c>
      <c r="S3342" s="2" t="s">
        <v>63</v>
      </c>
      <c r="T3342" s="2" t="s">
        <v>63</v>
      </c>
      <c r="U3342" s="2" t="s">
        <v>25413</v>
      </c>
      <c r="V3342" s="4" t="s">
        <v>25414</v>
      </c>
      <c r="W3342" s="2" t="str">
        <f t="shared" ref="W3342:W3345" si="548">CONCATENATE(B3342,";",V3342)</f>
        <v>원래 내가 물건을 잘 찾거든．」;usually good at finding things.」</v>
      </c>
    </row>
    <row r="3343" hidden="1">
      <c r="A3343" s="1">
        <v>6684.0</v>
      </c>
      <c r="C3343" s="1" t="e">
        <v>#VALUE!</v>
      </c>
      <c r="D3343" s="3" t="s">
        <v>25415</v>
      </c>
      <c r="E3343" s="3" t="s">
        <v>25415</v>
      </c>
      <c r="H3343" s="1" t="s">
        <v>12</v>
      </c>
      <c r="J3343" s="3" t="s">
        <v>60</v>
      </c>
      <c r="K3343" s="3" t="b">
        <v>0</v>
      </c>
      <c r="M3343" s="3" t="s">
        <v>60</v>
      </c>
      <c r="N3343" s="3" t="s">
        <v>25410</v>
      </c>
      <c r="O3343" s="3" t="s">
        <v>25416</v>
      </c>
      <c r="U3343" s="2"/>
      <c r="V3343" s="5"/>
      <c r="W3343" s="2" t="str">
        <f t="shared" si="548"/>
        <v>;</v>
      </c>
    </row>
    <row r="3344">
      <c r="A3344" s="1">
        <v>6686.0</v>
      </c>
      <c r="B3344" s="1" t="s">
        <v>25417</v>
      </c>
      <c r="C3344" s="1" t="s">
        <v>25418</v>
      </c>
      <c r="D3344" s="3" t="s">
        <v>25419</v>
      </c>
      <c r="E3344" s="3" t="s">
        <v>25419</v>
      </c>
      <c r="F3344" s="1" t="s">
        <v>25420</v>
      </c>
      <c r="H3344" s="1" t="s">
        <v>12</v>
      </c>
      <c r="I3344" s="1" t="s">
        <v>25421</v>
      </c>
      <c r="J3344" s="3" t="s">
        <v>26</v>
      </c>
      <c r="K3344" s="3" t="s">
        <v>27</v>
      </c>
      <c r="M3344" s="3" t="s">
        <v>28</v>
      </c>
      <c r="N3344" s="3" t="s">
        <v>25417</v>
      </c>
      <c r="O3344" s="3" t="s">
        <v>25422</v>
      </c>
      <c r="P3344" s="1" t="s">
        <v>30</v>
      </c>
      <c r="Q3344" s="3" t="s">
        <v>25418</v>
      </c>
      <c r="R3344" s="3" t="s">
        <v>25419</v>
      </c>
      <c r="S3344" s="3" t="s">
        <v>25418</v>
      </c>
      <c r="T3344" s="2" t="s">
        <v>25423</v>
      </c>
      <c r="U3344" s="2" t="s">
        <v>25423</v>
      </c>
      <c r="V3344" s="4" t="s">
        <v>25424</v>
      </c>
      <c r="W3344" s="2" t="str">
        <f t="shared" si="548"/>
        <v>「날개를…」;「wings…」</v>
      </c>
    </row>
    <row r="3345">
      <c r="A3345" s="1">
        <v>6688.0</v>
      </c>
      <c r="B3345" s="1" t="s">
        <v>11745</v>
      </c>
      <c r="C3345" s="1" t="s">
        <v>11746</v>
      </c>
      <c r="D3345" s="3" t="s">
        <v>4025</v>
      </c>
      <c r="E3345" s="3" t="s">
        <v>4025</v>
      </c>
      <c r="F3345" s="1" t="s">
        <v>11748</v>
      </c>
      <c r="H3345" s="1" t="s">
        <v>12</v>
      </c>
      <c r="I3345" s="1" t="s">
        <v>11749</v>
      </c>
      <c r="J3345" s="3" t="s">
        <v>26</v>
      </c>
      <c r="K3345" s="3" t="s">
        <v>27</v>
      </c>
      <c r="M3345" s="3" t="s">
        <v>28</v>
      </c>
      <c r="N3345" s="3" t="s">
        <v>11745</v>
      </c>
      <c r="O3345" s="3" t="s">
        <v>4028</v>
      </c>
      <c r="Q3345" s="3" t="s">
        <v>11746</v>
      </c>
      <c r="R3345" s="3" t="s">
        <v>4025</v>
      </c>
      <c r="S3345" s="3" t="s">
        <v>4025</v>
      </c>
      <c r="T3345" s="2" t="s">
        <v>25425</v>
      </c>
      <c r="U3345" s="2" t="s">
        <v>25425</v>
      </c>
      <c r="V3345" s="4" t="s">
        <v>25426</v>
      </c>
      <c r="W3345" s="2" t="str">
        <f t="shared" si="548"/>
        <v>「무슨일이야？」;「what happened?」</v>
      </c>
    </row>
    <row r="3346">
      <c r="A3346" s="1">
        <v>6690.0</v>
      </c>
      <c r="B3346" s="1" t="s">
        <v>25427</v>
      </c>
      <c r="C3346" s="1" t="s">
        <v>25428</v>
      </c>
      <c r="D3346" s="3" t="s">
        <v>25429</v>
      </c>
      <c r="E3346" s="3" t="s">
        <v>25429</v>
      </c>
      <c r="F3346" s="1" t="s">
        <v>25430</v>
      </c>
      <c r="H3346" s="1" t="s">
        <v>12</v>
      </c>
      <c r="I3346" s="1" t="s">
        <v>25431</v>
      </c>
      <c r="J3346" s="3" t="s">
        <v>48</v>
      </c>
      <c r="K3346" s="3" t="s">
        <v>27</v>
      </c>
      <c r="L3346" s="3">
        <v>1830.0</v>
      </c>
      <c r="M3346" s="1" t="s">
        <v>28</v>
      </c>
      <c r="N3346" s="3" t="s">
        <v>25427</v>
      </c>
      <c r="O3346" s="3" t="s">
        <v>25432</v>
      </c>
      <c r="P3346" s="1" t="s">
        <v>30</v>
      </c>
      <c r="Q3346" s="3" t="s">
        <v>25433</v>
      </c>
      <c r="S3346" s="3" t="s">
        <v>25433</v>
      </c>
      <c r="T3346" s="2" t="s">
        <v>25434</v>
      </c>
      <c r="U3346" s="2" t="s">
        <v>25435</v>
      </c>
      <c r="V3346" s="4" t="s">
        <v>25436</v>
      </c>
      <c r="W3346" s="2" t="str">
        <f>CONCATENATE(B3346,";",V3346,"§")</f>
        <v>「날개를…다쳐서…;「wings… injured… is there§</v>
      </c>
    </row>
    <row r="3347">
      <c r="A3347" s="1">
        <v>6692.0</v>
      </c>
      <c r="B3347" s="1" t="s">
        <v>25437</v>
      </c>
      <c r="C3347" s="1" t="s">
        <v>25438</v>
      </c>
      <c r="D3347" s="3" t="s">
        <v>25439</v>
      </c>
      <c r="E3347" s="3" t="s">
        <v>25439</v>
      </c>
      <c r="F3347" s="1" t="s">
        <v>25440</v>
      </c>
      <c r="H3347" s="1" t="s">
        <v>12</v>
      </c>
      <c r="I3347" s="1" t="s">
        <v>25441</v>
      </c>
      <c r="J3347" s="3" t="s">
        <v>48</v>
      </c>
      <c r="K3347" s="3" t="s">
        <v>71</v>
      </c>
      <c r="L3347" s="3">
        <v>1830.0</v>
      </c>
      <c r="N3347" s="3" t="s">
        <v>25442</v>
      </c>
      <c r="O3347" s="3" t="s">
        <v>25443</v>
      </c>
      <c r="Q3347" s="3" t="s">
        <v>25433</v>
      </c>
      <c r="R3347" s="3" t="s">
        <v>25444</v>
      </c>
      <c r="S3347" s="2" t="s">
        <v>63</v>
      </c>
      <c r="T3347" s="2" t="s">
        <v>63</v>
      </c>
      <c r="U3347" s="2" t="s">
        <v>25445</v>
      </c>
      <c r="V3347" s="4" t="s">
        <v>25446</v>
      </c>
      <c r="W3347" s="2" t="str">
        <f>CONCATENATE(B3347,";",V3347)</f>
        <v>치료약같은거 없니？」;any medicine or something?」</v>
      </c>
    </row>
    <row r="3348">
      <c r="A3348" s="1">
        <v>6694.0</v>
      </c>
      <c r="B3348" s="1" t="s">
        <v>25447</v>
      </c>
      <c r="C3348" s="1" t="s">
        <v>25448</v>
      </c>
      <c r="D3348" s="3" t="s">
        <v>25449</v>
      </c>
      <c r="E3348" s="3" t="s">
        <v>25449</v>
      </c>
      <c r="F3348" s="1" t="s">
        <v>25450</v>
      </c>
      <c r="H3348" s="1" t="s">
        <v>12</v>
      </c>
      <c r="I3348" s="1" t="s">
        <v>25451</v>
      </c>
      <c r="J3348" s="3" t="s">
        <v>48</v>
      </c>
      <c r="K3348" s="3" t="s">
        <v>27</v>
      </c>
      <c r="L3348" s="3">
        <v>1831.0</v>
      </c>
      <c r="M3348" s="1" t="s">
        <v>28</v>
      </c>
      <c r="N3348" s="3" t="s">
        <v>25447</v>
      </c>
      <c r="O3348" s="3" t="s">
        <v>25452</v>
      </c>
      <c r="P3348" s="1" t="s">
        <v>30</v>
      </c>
      <c r="Q3348" s="3" t="s">
        <v>25453</v>
      </c>
      <c r="S3348" s="3" t="s">
        <v>25453</v>
      </c>
      <c r="T3348" s="2" t="s">
        <v>25454</v>
      </c>
      <c r="U3348" s="2" t="s">
        <v>25455</v>
      </c>
      <c r="V3348" s="4" t="s">
        <v>25456</v>
      </c>
      <c r="W3348" s="2" t="str">
        <f>CONCATENATE(B3348,";",V3348,"§")</f>
        <v>「상처가 심하네…！;「the wound is severe...§</v>
      </c>
    </row>
    <row r="3349">
      <c r="A3349" s="1">
        <v>6696.0</v>
      </c>
      <c r="B3349" s="1" t="s">
        <v>25457</v>
      </c>
      <c r="C3349" s="1" t="s">
        <v>25458</v>
      </c>
      <c r="D3349" s="3" t="s">
        <v>25459</v>
      </c>
      <c r="E3349" s="3" t="s">
        <v>25459</v>
      </c>
      <c r="F3349" s="1" t="s">
        <v>25460</v>
      </c>
      <c r="H3349" s="1" t="s">
        <v>12</v>
      </c>
      <c r="I3349" s="1" t="s">
        <v>25461</v>
      </c>
      <c r="J3349" s="3" t="s">
        <v>48</v>
      </c>
      <c r="K3349" s="3" t="s">
        <v>71</v>
      </c>
      <c r="L3349" s="3">
        <v>1831.0</v>
      </c>
      <c r="N3349" s="3" t="s">
        <v>25462</v>
      </c>
      <c r="O3349" s="3" t="s">
        <v>25463</v>
      </c>
      <c r="Q3349" s="3" t="s">
        <v>25453</v>
      </c>
      <c r="R3349" s="3" t="s">
        <v>25464</v>
      </c>
      <c r="S3349" s="2" t="s">
        <v>63</v>
      </c>
      <c r="T3349" s="2" t="s">
        <v>63</v>
      </c>
      <c r="U3349" s="2" t="s">
        <v>25465</v>
      </c>
      <c r="V3349" s="4" t="s">
        <v>25466</v>
      </c>
      <c r="W3349" s="2" t="str">
        <f t="shared" ref="W3349:W3351" si="549">CONCATENATE(B3349,";",V3349)</f>
        <v>잠깐 기다려봐．으음…」;！wait a moment．umm…」</v>
      </c>
    </row>
    <row r="3350">
      <c r="A3350" s="1">
        <v>6698.0</v>
      </c>
      <c r="B3350" s="1" t="s">
        <v>25467</v>
      </c>
      <c r="C3350" s="1" t="s">
        <v>25468</v>
      </c>
      <c r="D3350" s="3" t="s">
        <v>5874</v>
      </c>
      <c r="E3350" s="3" t="s">
        <v>5874</v>
      </c>
      <c r="F3350" s="1" t="s">
        <v>25469</v>
      </c>
      <c r="H3350" s="1" t="s">
        <v>12</v>
      </c>
      <c r="I3350" s="1" t="s">
        <v>25470</v>
      </c>
      <c r="J3350" s="3" t="s">
        <v>26</v>
      </c>
      <c r="K3350" s="3" t="s">
        <v>27</v>
      </c>
      <c r="M3350" s="3" t="s">
        <v>28</v>
      </c>
      <c r="N3350" s="3" t="s">
        <v>25467</v>
      </c>
      <c r="O3350" s="3" t="s">
        <v>5877</v>
      </c>
      <c r="Q3350" s="3" t="s">
        <v>25468</v>
      </c>
      <c r="R3350" s="3" t="s">
        <v>5874</v>
      </c>
      <c r="S3350" s="3" t="s">
        <v>5874</v>
      </c>
      <c r="T3350" s="2" t="s">
        <v>14083</v>
      </c>
      <c r="U3350" s="2" t="s">
        <v>14083</v>
      </c>
      <c r="V3350" s="4" t="s">
        <v>14084</v>
      </c>
      <c r="W3350" s="2" t="str">
        <f t="shared" si="549"/>
        <v>「지금은 아무것도 없네…」;「right now, theres nothing...」</v>
      </c>
    </row>
    <row r="3351">
      <c r="A3351" s="1">
        <v>6700.0</v>
      </c>
      <c r="B3351" s="1" t="s">
        <v>25471</v>
      </c>
      <c r="C3351" s="1" t="s">
        <v>25472</v>
      </c>
      <c r="D3351" s="3" t="s">
        <v>25473</v>
      </c>
      <c r="E3351" s="3" t="s">
        <v>25473</v>
      </c>
      <c r="F3351" s="1" t="s">
        <v>25474</v>
      </c>
      <c r="H3351" s="1" t="s">
        <v>12</v>
      </c>
      <c r="I3351" s="1" t="s">
        <v>25475</v>
      </c>
      <c r="J3351" s="3" t="s">
        <v>26</v>
      </c>
      <c r="K3351" s="3" t="s">
        <v>27</v>
      </c>
      <c r="M3351" s="3" t="s">
        <v>28</v>
      </c>
      <c r="N3351" s="3" t="s">
        <v>25471</v>
      </c>
      <c r="O3351" s="3" t="s">
        <v>25476</v>
      </c>
      <c r="P3351" s="1" t="s">
        <v>30</v>
      </c>
      <c r="Q3351" s="3" t="s">
        <v>25472</v>
      </c>
      <c r="R3351" s="3" t="s">
        <v>25473</v>
      </c>
      <c r="S3351" s="3" t="s">
        <v>25472</v>
      </c>
      <c r="T3351" s="2" t="s">
        <v>25477</v>
      </c>
      <c r="U3351" s="2" t="s">
        <v>25477</v>
      </c>
      <c r="V3351" s="4" t="s">
        <v>25478</v>
      </c>
      <c r="W3351" s="2" t="str">
        <f t="shared" si="549"/>
        <v>「이걸로는 안되겠어．」;「this wont work.」</v>
      </c>
    </row>
    <row r="3352">
      <c r="A3352" s="1">
        <v>6702.0</v>
      </c>
      <c r="B3352" s="1" t="s">
        <v>25479</v>
      </c>
      <c r="C3352" s="1" t="s">
        <v>25480</v>
      </c>
      <c r="D3352" s="3" t="s">
        <v>25481</v>
      </c>
      <c r="E3352" s="3" t="s">
        <v>25481</v>
      </c>
      <c r="F3352" s="1" t="s">
        <v>25482</v>
      </c>
      <c r="H3352" s="1" t="s">
        <v>12</v>
      </c>
      <c r="I3352" s="1" t="s">
        <v>25483</v>
      </c>
      <c r="J3352" s="3" t="s">
        <v>48</v>
      </c>
      <c r="K3352" s="3" t="s">
        <v>27</v>
      </c>
      <c r="L3352" s="3">
        <v>1834.0</v>
      </c>
      <c r="M3352" s="1" t="s">
        <v>28</v>
      </c>
      <c r="N3352" s="3" t="s">
        <v>25479</v>
      </c>
      <c r="O3352" s="3" t="s">
        <v>25484</v>
      </c>
      <c r="P3352" s="1" t="s">
        <v>30</v>
      </c>
      <c r="Q3352" s="3" t="s">
        <v>25485</v>
      </c>
      <c r="S3352" s="3" t="s">
        <v>25485</v>
      </c>
      <c r="T3352" s="2" t="s">
        <v>25486</v>
      </c>
      <c r="U3352" s="2" t="s">
        <v>25487</v>
      </c>
      <c r="V3352" s="4" t="s">
        <v>25488</v>
      </c>
      <c r="W3352" s="2" t="str">
        <f>CONCATENATE(B3352,";",V3352,"§")</f>
        <v>「후우…많이 좋아졌어．;「whew… its gotten a lot§</v>
      </c>
    </row>
    <row r="3353">
      <c r="A3353" s="1">
        <v>6704.0</v>
      </c>
      <c r="B3353" s="1" t="s">
        <v>25489</v>
      </c>
      <c r="C3353" s="1" t="s">
        <v>25490</v>
      </c>
      <c r="D3353" s="3" t="s">
        <v>25491</v>
      </c>
      <c r="E3353" s="3" t="s">
        <v>25491</v>
      </c>
      <c r="F3353" s="1" t="s">
        <v>25492</v>
      </c>
      <c r="H3353" s="1" t="s">
        <v>12</v>
      </c>
      <c r="I3353" s="1" t="s">
        <v>25493</v>
      </c>
      <c r="J3353" s="3" t="s">
        <v>48</v>
      </c>
      <c r="K3353" s="3" t="s">
        <v>71</v>
      </c>
      <c r="L3353" s="3">
        <v>1834.0</v>
      </c>
      <c r="N3353" s="3" t="s">
        <v>25494</v>
      </c>
      <c r="O3353" s="3" t="s">
        <v>25495</v>
      </c>
      <c r="Q3353" s="3" t="s">
        <v>25485</v>
      </c>
      <c r="R3353" s="3" t="s">
        <v>25496</v>
      </c>
      <c r="S3353" s="2" t="s">
        <v>63</v>
      </c>
      <c r="T3353" s="2" t="s">
        <v>63</v>
      </c>
      <c r="U3353" s="2" t="s">
        <v>25497</v>
      </c>
      <c r="V3353" s="4" t="s">
        <v>25498</v>
      </c>
      <c r="W3353" s="2" t="str">
        <f t="shared" ref="W3353:W3355" si="550">CONCATENATE(B3353,";",V3353)</f>
        <v>정말 고마워．」;better. thank you so much.」</v>
      </c>
    </row>
    <row r="3354">
      <c r="A3354" s="1">
        <v>6706.0</v>
      </c>
      <c r="B3354" s="1" t="s">
        <v>25499</v>
      </c>
      <c r="C3354" s="1" t="s">
        <v>25500</v>
      </c>
      <c r="D3354" s="3" t="s">
        <v>25501</v>
      </c>
      <c r="E3354" s="3" t="s">
        <v>25501</v>
      </c>
      <c r="F3354" s="1" t="s">
        <v>25502</v>
      </c>
      <c r="H3354" s="1" t="s">
        <v>12</v>
      </c>
      <c r="I3354" s="1" t="s">
        <v>25503</v>
      </c>
      <c r="J3354" s="3" t="s">
        <v>26</v>
      </c>
      <c r="K3354" s="3" t="s">
        <v>27</v>
      </c>
      <c r="M3354" s="3" t="s">
        <v>28</v>
      </c>
      <c r="N3354" s="3" t="s">
        <v>25499</v>
      </c>
      <c r="O3354" s="3" t="s">
        <v>25504</v>
      </c>
      <c r="P3354" s="1" t="s">
        <v>30</v>
      </c>
      <c r="Q3354" s="3" t="s">
        <v>25500</v>
      </c>
      <c r="R3354" s="3" t="s">
        <v>25501</v>
      </c>
      <c r="S3354" s="3" t="s">
        <v>25500</v>
      </c>
      <c r="T3354" s="2" t="s">
        <v>25505</v>
      </c>
      <c r="U3354" s="2" t="s">
        <v>25505</v>
      </c>
      <c r="V3354" s="4" t="s">
        <v>25506</v>
      </c>
      <c r="W3354" s="2" t="str">
        <f t="shared" si="550"/>
        <v>「이제 날수있어？」;「can you fly now?」</v>
      </c>
    </row>
    <row r="3355">
      <c r="A3355" s="1">
        <v>6708.0</v>
      </c>
      <c r="B3355" s="1" t="s">
        <v>25507</v>
      </c>
      <c r="C3355" s="1" t="s">
        <v>25508</v>
      </c>
      <c r="D3355" s="3" t="s">
        <v>25509</v>
      </c>
      <c r="E3355" s="3" t="s">
        <v>25509</v>
      </c>
      <c r="F3355" s="1" t="s">
        <v>25510</v>
      </c>
      <c r="H3355" s="1" t="s">
        <v>12</v>
      </c>
      <c r="I3355" s="1" t="s">
        <v>25511</v>
      </c>
      <c r="J3355" s="3" t="s">
        <v>26</v>
      </c>
      <c r="K3355" s="3" t="s">
        <v>27</v>
      </c>
      <c r="M3355" s="3" t="s">
        <v>28</v>
      </c>
      <c r="N3355" s="3" t="s">
        <v>25507</v>
      </c>
      <c r="O3355" s="3" t="s">
        <v>25512</v>
      </c>
      <c r="P3355" s="1" t="s">
        <v>30</v>
      </c>
      <c r="Q3355" s="3" t="s">
        <v>25508</v>
      </c>
      <c r="R3355" s="3" t="s">
        <v>25509</v>
      </c>
      <c r="S3355" s="3" t="s">
        <v>25508</v>
      </c>
      <c r="T3355" s="2" t="s">
        <v>25513</v>
      </c>
      <c r="U3355" s="2" t="s">
        <v>25513</v>
      </c>
      <c r="V3355" s="4" t="s">
        <v>25514</v>
      </c>
      <c r="W3355" s="2" t="str">
        <f t="shared" si="550"/>
        <v>「…먼거리는 모르겠지만…」;「… i dont know how far it is...」</v>
      </c>
    </row>
    <row r="3356">
      <c r="A3356" s="1">
        <v>6710.0</v>
      </c>
      <c r="B3356" s="1" t="s">
        <v>25515</v>
      </c>
      <c r="C3356" s="1" t="s">
        <v>25516</v>
      </c>
      <c r="D3356" s="3" t="s">
        <v>25517</v>
      </c>
      <c r="E3356" s="3" t="s">
        <v>25517</v>
      </c>
      <c r="F3356" s="1" t="s">
        <v>25518</v>
      </c>
      <c r="H3356" s="1" t="s">
        <v>12</v>
      </c>
      <c r="I3356" s="1" t="s">
        <v>25519</v>
      </c>
      <c r="J3356" s="3" t="s">
        <v>48</v>
      </c>
      <c r="K3356" s="3" t="s">
        <v>27</v>
      </c>
      <c r="L3356" s="3">
        <v>1837.0</v>
      </c>
      <c r="M3356" s="1" t="s">
        <v>28</v>
      </c>
      <c r="N3356" s="3" t="s">
        <v>25515</v>
      </c>
      <c r="O3356" s="3" t="s">
        <v>25520</v>
      </c>
      <c r="P3356" s="1" t="s">
        <v>30</v>
      </c>
      <c r="Q3356" s="3" t="s">
        <v>25521</v>
      </c>
      <c r="S3356" s="3" t="s">
        <v>25521</v>
      </c>
      <c r="T3356" s="2" t="s">
        <v>25522</v>
      </c>
      <c r="U3356" s="2" t="s">
        <v>25523</v>
      </c>
      <c r="V3356" s="4" t="s">
        <v>25524</v>
      </c>
      <c r="W3356" s="2" t="str">
        <f t="shared" ref="W3356:W3357" si="551">CONCATENATE(B3356,";",V3356,"§")</f>
        <v>「응…아 참!，마을에 병원이 있어．;「huh… oh, by the way！ there is a hospital in§</v>
      </c>
    </row>
    <row r="3357">
      <c r="A3357" s="1">
        <v>6712.0</v>
      </c>
      <c r="B3357" s="1" t="s">
        <v>25525</v>
      </c>
      <c r="C3357" s="1" t="s">
        <v>25526</v>
      </c>
      <c r="D3357" s="3" t="s">
        <v>25527</v>
      </c>
      <c r="E3357" s="3" t="s">
        <v>25527</v>
      </c>
      <c r="F3357" s="1" t="s">
        <v>25528</v>
      </c>
      <c r="H3357" s="1" t="s">
        <v>12</v>
      </c>
      <c r="I3357" s="1" t="s">
        <v>25529</v>
      </c>
      <c r="J3357" s="3" t="s">
        <v>48</v>
      </c>
      <c r="K3357" s="3" t="s">
        <v>59</v>
      </c>
      <c r="L3357" s="3">
        <v>1837.0</v>
      </c>
      <c r="M3357" s="3" t="s">
        <v>60</v>
      </c>
      <c r="N3357" s="3" t="s">
        <v>25530</v>
      </c>
      <c r="O3357" s="3" t="s">
        <v>25531</v>
      </c>
      <c r="Q3357" s="3" t="s">
        <v>25521</v>
      </c>
      <c r="S3357" s="2" t="s">
        <v>63</v>
      </c>
      <c r="T3357" s="2" t="s">
        <v>63</v>
      </c>
      <c r="U3357" s="2" t="s">
        <v>25532</v>
      </c>
      <c r="V3357" s="4" t="s">
        <v>25533</v>
      </c>
      <c r="W3357" s="2" t="str">
        <f t="shared" si="551"/>
        <v>거기서 치료를 받는게 좋겠다．;the village. it would be a good idea to get§</v>
      </c>
    </row>
    <row r="3358">
      <c r="A3358" s="1">
        <v>6714.0</v>
      </c>
      <c r="B3358" s="1" t="s">
        <v>25534</v>
      </c>
      <c r="C3358" s="1" t="s">
        <v>25535</v>
      </c>
      <c r="D3358" s="3" t="s">
        <v>25536</v>
      </c>
      <c r="E3358" s="3" t="s">
        <v>25536</v>
      </c>
      <c r="F3358" s="1" t="s">
        <v>25537</v>
      </c>
      <c r="H3358" s="1" t="s">
        <v>12</v>
      </c>
      <c r="I3358" s="1" t="s">
        <v>25538</v>
      </c>
      <c r="J3358" s="3" t="s">
        <v>48</v>
      </c>
      <c r="K3358" s="3" t="s">
        <v>71</v>
      </c>
      <c r="L3358" s="3">
        <v>1837.0</v>
      </c>
      <c r="N3358" s="3" t="s">
        <v>25539</v>
      </c>
      <c r="O3358" s="3" t="s">
        <v>25540</v>
      </c>
      <c r="Q3358" s="3" t="s">
        <v>25521</v>
      </c>
      <c r="R3358" s="3" t="s">
        <v>25535</v>
      </c>
      <c r="S3358" s="2" t="s">
        <v>63</v>
      </c>
      <c r="T3358" s="2" t="s">
        <v>63</v>
      </c>
      <c r="U3358" s="2" t="s">
        <v>25541</v>
      </c>
      <c r="V3358" s="4" t="s">
        <v>25542</v>
      </c>
      <c r="W3358" s="2" t="str">
        <f>CONCATENATE(B3358,";",V3358)</f>
        <v>여기서 별로 멀지않거든．」;treatment there. its not that far from here.」</v>
      </c>
    </row>
    <row r="3359">
      <c r="A3359" s="1">
        <v>6716.0</v>
      </c>
      <c r="B3359" s="1" t="s">
        <v>25543</v>
      </c>
      <c r="C3359" s="1" t="s">
        <v>25544</v>
      </c>
      <c r="D3359" s="3" t="s">
        <v>25545</v>
      </c>
      <c r="E3359" s="3" t="s">
        <v>25545</v>
      </c>
      <c r="F3359" s="1" t="s">
        <v>25546</v>
      </c>
      <c r="H3359" s="1" t="s">
        <v>12</v>
      </c>
      <c r="I3359" s="1" t="s">
        <v>25547</v>
      </c>
      <c r="J3359" s="3" t="s">
        <v>48</v>
      </c>
      <c r="K3359" s="3" t="s">
        <v>27</v>
      </c>
      <c r="L3359" s="3">
        <v>1838.0</v>
      </c>
      <c r="M3359" s="1" t="s">
        <v>28</v>
      </c>
      <c r="N3359" s="3" t="s">
        <v>25543</v>
      </c>
      <c r="O3359" s="3" t="s">
        <v>25548</v>
      </c>
      <c r="P3359" s="1" t="s">
        <v>30</v>
      </c>
      <c r="Q3359" s="3" t="s">
        <v>25549</v>
      </c>
      <c r="S3359" s="3" t="s">
        <v>25549</v>
      </c>
      <c r="T3359" s="2" t="s">
        <v>25550</v>
      </c>
      <c r="U3359" s="2" t="s">
        <v>25551</v>
      </c>
      <c r="V3359" s="4" t="s">
        <v>25552</v>
      </c>
      <c r="W3359" s="2" t="str">
        <f>CONCATENATE(B3359,";",V3359,"§")</f>
        <v>「대단하다．마을의 소문은 들었었지만;「its amazing. i heard rumors about the village, but§</v>
      </c>
    </row>
    <row r="3360">
      <c r="A3360" s="1">
        <v>6718.0</v>
      </c>
      <c r="B3360" s="1" t="s">
        <v>25553</v>
      </c>
      <c r="C3360" s="1" t="s">
        <v>25554</v>
      </c>
      <c r="D3360" s="3" t="s">
        <v>25555</v>
      </c>
      <c r="E3360" s="3" t="s">
        <v>25555</v>
      </c>
      <c r="F3360" s="1" t="s">
        <v>25556</v>
      </c>
      <c r="H3360" s="1" t="s">
        <v>12</v>
      </c>
      <c r="I3360" s="1" t="s">
        <v>25557</v>
      </c>
      <c r="J3360" s="3" t="s">
        <v>48</v>
      </c>
      <c r="K3360" s="3" t="s">
        <v>71</v>
      </c>
      <c r="L3360" s="3">
        <v>1838.0</v>
      </c>
      <c r="N3360" s="3" t="s">
        <v>25558</v>
      </c>
      <c r="O3360" s="3" t="s">
        <v>25559</v>
      </c>
      <c r="Q3360" s="3" t="s">
        <v>25549</v>
      </c>
      <c r="R3360" s="3" t="s">
        <v>25560</v>
      </c>
      <c r="S3360" s="2" t="s">
        <v>63</v>
      </c>
      <c r="T3360" s="2" t="s">
        <v>63</v>
      </c>
      <c r="U3360" s="2" t="s">
        <v>25561</v>
      </c>
      <c r="V3360" s="4" t="s">
        <v>25562</v>
      </c>
      <c r="W3360" s="2" t="str">
        <f t="shared" ref="W3360:W3363" si="552">CONCATENATE(B3360,";",V3360)</f>
        <v>그렇게 발전했을줄은 몰랐어．」;i didnt know it had developed that much.」</v>
      </c>
    </row>
    <row r="3361">
      <c r="A3361" s="1">
        <v>6720.0</v>
      </c>
      <c r="B3361" s="1" t="s">
        <v>25563</v>
      </c>
      <c r="C3361" s="1" t="s">
        <v>25564</v>
      </c>
      <c r="D3361" s="3" t="s">
        <v>25565</v>
      </c>
      <c r="E3361" s="3" t="s">
        <v>25565</v>
      </c>
      <c r="F3361" s="1" t="s">
        <v>25566</v>
      </c>
      <c r="H3361" s="1" t="s">
        <v>12</v>
      </c>
      <c r="I3361" s="1" t="s">
        <v>25567</v>
      </c>
      <c r="J3361" s="3" t="s">
        <v>26</v>
      </c>
      <c r="K3361" s="3" t="s">
        <v>27</v>
      </c>
      <c r="M3361" s="3" t="s">
        <v>28</v>
      </c>
      <c r="N3361" s="3" t="s">
        <v>25563</v>
      </c>
      <c r="O3361" s="3" t="s">
        <v>25568</v>
      </c>
      <c r="P3361" s="1" t="s">
        <v>30</v>
      </c>
      <c r="Q3361" s="3" t="s">
        <v>25569</v>
      </c>
      <c r="R3361" s="3" t="s">
        <v>25565</v>
      </c>
      <c r="S3361" s="3" t="s">
        <v>25569</v>
      </c>
      <c r="T3361" s="2" t="s">
        <v>25570</v>
      </c>
      <c r="U3361" s="2" t="s">
        <v>25570</v>
      </c>
      <c r="V3361" s="4" t="s">
        <v>25571</v>
      </c>
      <c r="W3361" s="2" t="str">
        <f t="shared" si="552"/>
        <v>「헤헤．마을에서 푹 쉬다가 가．」;「hehe. ill take a rest in the village and then go.」</v>
      </c>
    </row>
    <row r="3362">
      <c r="A3362" s="1">
        <v>6722.0</v>
      </c>
      <c r="B3362" s="1" t="s">
        <v>25572</v>
      </c>
      <c r="C3362" s="1" t="s">
        <v>25573</v>
      </c>
      <c r="D3362" s="3" t="s">
        <v>25574</v>
      </c>
      <c r="E3362" s="3" t="s">
        <v>25574</v>
      </c>
      <c r="F3362" s="1" t="s">
        <v>25575</v>
      </c>
      <c r="H3362" s="1" t="s">
        <v>12</v>
      </c>
      <c r="I3362" s="1" t="s">
        <v>25576</v>
      </c>
      <c r="J3362" s="3" t="s">
        <v>26</v>
      </c>
      <c r="K3362" s="3" t="s">
        <v>27</v>
      </c>
      <c r="M3362" s="3" t="s">
        <v>28</v>
      </c>
      <c r="N3362" s="3" t="s">
        <v>25572</v>
      </c>
      <c r="O3362" s="3" t="s">
        <v>25577</v>
      </c>
      <c r="P3362" s="1" t="s">
        <v>30</v>
      </c>
      <c r="Q3362" s="3" t="s">
        <v>25573</v>
      </c>
      <c r="R3362" s="3" t="s">
        <v>25574</v>
      </c>
      <c r="S3362" s="3" t="s">
        <v>25573</v>
      </c>
      <c r="T3362" s="2" t="s">
        <v>25578</v>
      </c>
      <c r="U3362" s="2" t="s">
        <v>25578</v>
      </c>
      <c r="V3362" s="4" t="s">
        <v>25579</v>
      </c>
      <c r="W3362" s="2" t="str">
        <f t="shared" si="552"/>
        <v>「미안해…．은혜는 잊지않을게．」;「sorry… ．i will not forget your grace.」</v>
      </c>
    </row>
    <row r="3363">
      <c r="A3363" s="1">
        <v>6724.0</v>
      </c>
      <c r="B3363" s="1" t="s">
        <v>25580</v>
      </c>
      <c r="C3363" s="1" t="s">
        <v>25581</v>
      </c>
      <c r="D3363" s="3" t="s">
        <v>25582</v>
      </c>
      <c r="E3363" s="3" t="s">
        <v>25582</v>
      </c>
      <c r="F3363" s="1" t="s">
        <v>25583</v>
      </c>
      <c r="H3363" s="1" t="s">
        <v>12</v>
      </c>
      <c r="I3363" s="1" t="s">
        <v>25584</v>
      </c>
      <c r="J3363" s="1" t="s">
        <v>26</v>
      </c>
      <c r="K3363" s="1" t="s">
        <v>27</v>
      </c>
      <c r="M3363" s="1" t="s">
        <v>28</v>
      </c>
      <c r="N3363" s="3" t="s">
        <v>25585</v>
      </c>
      <c r="O3363" s="3" t="s">
        <v>25586</v>
      </c>
      <c r="P3363" s="1" t="s">
        <v>30</v>
      </c>
      <c r="Q3363" s="3" t="s">
        <v>25581</v>
      </c>
      <c r="S3363" s="3" t="s">
        <v>25581</v>
      </c>
      <c r="T3363" s="2" t="s">
        <v>25587</v>
      </c>
      <c r="U3363" s="2" t="s">
        <v>25587</v>
      </c>
      <c r="V3363" s="4" t="s">
        <v>25588</v>
      </c>
      <c r="W3363" s="2" t="str">
        <f t="shared" si="552"/>
        <v>유니몬이 마을로 왔다！！！;「unimon has come to town！！」</v>
      </c>
    </row>
    <row r="3364">
      <c r="A3364" s="1">
        <v>6726.0</v>
      </c>
      <c r="B3364" s="1" t="s">
        <v>25589</v>
      </c>
      <c r="C3364" s="1" t="s">
        <v>25590</v>
      </c>
      <c r="D3364" s="3" t="s">
        <v>25591</v>
      </c>
      <c r="E3364" s="3" t="s">
        <v>25591</v>
      </c>
      <c r="F3364" s="1" t="s">
        <v>25592</v>
      </c>
      <c r="H3364" s="1" t="s">
        <v>12</v>
      </c>
      <c r="I3364" s="1" t="s">
        <v>25593</v>
      </c>
      <c r="J3364" s="3" t="s">
        <v>48</v>
      </c>
      <c r="K3364" s="3" t="s">
        <v>27</v>
      </c>
      <c r="L3364" s="3">
        <v>1841.0</v>
      </c>
      <c r="M3364" s="1" t="s">
        <v>28</v>
      </c>
      <c r="N3364" s="3" t="s">
        <v>25589</v>
      </c>
      <c r="O3364" s="3" t="s">
        <v>25594</v>
      </c>
      <c r="P3364" s="1" t="s">
        <v>30</v>
      </c>
      <c r="Q3364" s="3" t="s">
        <v>25595</v>
      </c>
      <c r="S3364" s="3" t="s">
        <v>25595</v>
      </c>
      <c r="T3364" s="2" t="s">
        <v>25596</v>
      </c>
      <c r="U3364" s="2" t="s">
        <v>25597</v>
      </c>
      <c r="V3364" s="4" t="s">
        <v>25598</v>
      </c>
      <c r="W3364" s="2" t="str">
        <f>CONCATENATE(B3364,";",V3364,"§")</f>
        <v>「상처를 낫게하는…;「okay...okay. i'll bring§</v>
      </c>
    </row>
    <row r="3365">
      <c r="A3365" s="1">
        <v>6728.0</v>
      </c>
      <c r="B3365" s="1" t="s">
        <v>25599</v>
      </c>
      <c r="C3365" s="1" t="s">
        <v>25600</v>
      </c>
      <c r="D3365" s="3" t="s">
        <v>25601</v>
      </c>
      <c r="E3365" s="3" t="s">
        <v>25601</v>
      </c>
      <c r="F3365" s="1" t="s">
        <v>25602</v>
      </c>
      <c r="H3365" s="1" t="s">
        <v>12</v>
      </c>
      <c r="I3365" s="1" t="s">
        <v>25603</v>
      </c>
      <c r="J3365" s="3" t="s">
        <v>48</v>
      </c>
      <c r="K3365" s="3" t="s">
        <v>71</v>
      </c>
      <c r="L3365" s="3">
        <v>1841.0</v>
      </c>
      <c r="N3365" s="3" t="s">
        <v>25604</v>
      </c>
      <c r="O3365" s="3" t="s">
        <v>25605</v>
      </c>
      <c r="Q3365" s="3" t="s">
        <v>25606</v>
      </c>
      <c r="R3365" s="3" t="s">
        <v>25595</v>
      </c>
      <c r="S3365" s="2" t="s">
        <v>63</v>
      </c>
      <c r="T3365" s="2" t="s">
        <v>63</v>
      </c>
      <c r="U3365" s="2" t="s">
        <v>25607</v>
      </c>
      <c r="V3365" s="4" t="s">
        <v>25608</v>
      </c>
      <c r="W3365" s="2" t="str">
        <f t="shared" ref="W3365:W3367" si="553">CONCATENATE(B3365,";",V3365)</f>
        <v>알았어．금방 가져올게．」;you something.」</v>
      </c>
    </row>
    <row r="3366">
      <c r="A3366" s="1">
        <v>6730.0</v>
      </c>
      <c r="B3366" s="1" t="s">
        <v>25609</v>
      </c>
      <c r="C3366" s="1" t="s">
        <v>25610</v>
      </c>
      <c r="D3366" s="3" t="s">
        <v>25611</v>
      </c>
      <c r="E3366" s="3" t="s">
        <v>25611</v>
      </c>
      <c r="F3366" s="1" t="s">
        <v>25612</v>
      </c>
      <c r="H3366" s="1" t="s">
        <v>12</v>
      </c>
      <c r="I3366" s="1" t="s">
        <v>25613</v>
      </c>
      <c r="J3366" s="3" t="s">
        <v>26</v>
      </c>
      <c r="K3366" s="3" t="s">
        <v>27</v>
      </c>
      <c r="M3366" s="3" t="s">
        <v>28</v>
      </c>
      <c r="N3366" s="3" t="s">
        <v>25609</v>
      </c>
      <c r="O3366" s="3" t="s">
        <v>25614</v>
      </c>
      <c r="P3366" s="1" t="s">
        <v>30</v>
      </c>
      <c r="Q3366" s="3" t="s">
        <v>25610</v>
      </c>
      <c r="R3366" s="3" t="s">
        <v>25611</v>
      </c>
      <c r="S3366" s="3" t="s">
        <v>25610</v>
      </c>
      <c r="T3366" s="2" t="s">
        <v>25615</v>
      </c>
      <c r="U3366" s="2" t="s">
        <v>25615</v>
      </c>
      <c r="V3366" s="4" t="s">
        <v>25616</v>
      </c>
      <c r="W3366" s="2" t="str">
        <f t="shared" si="553"/>
        <v>「미안해…빨리 부탁해…」;「sorry… please hurry...」</v>
      </c>
    </row>
    <row r="3367">
      <c r="A3367" s="1">
        <v>6732.0</v>
      </c>
      <c r="B3367" s="1" t="s">
        <v>25617</v>
      </c>
      <c r="C3367" s="1" t="s">
        <v>25618</v>
      </c>
      <c r="D3367" s="3" t="s">
        <v>25619</v>
      </c>
      <c r="E3367" s="3" t="s">
        <v>25619</v>
      </c>
      <c r="F3367" s="1" t="s">
        <v>25620</v>
      </c>
      <c r="H3367" s="1" t="s">
        <v>12</v>
      </c>
      <c r="I3367" s="1" t="s">
        <v>25621</v>
      </c>
      <c r="J3367" s="1" t="s">
        <v>26</v>
      </c>
      <c r="K3367" s="1" t="s">
        <v>27</v>
      </c>
      <c r="M3367" s="1" t="s">
        <v>28</v>
      </c>
      <c r="N3367" s="3" t="s">
        <v>25622</v>
      </c>
      <c r="O3367" s="3" t="s">
        <v>25623</v>
      </c>
      <c r="P3367" s="1" t="s">
        <v>30</v>
      </c>
      <c r="Q3367" s="3" t="s">
        <v>25618</v>
      </c>
      <c r="S3367" s="3" t="s">
        <v>25618</v>
      </c>
      <c r="T3367" s="2" t="s">
        <v>25624</v>
      </c>
      <c r="U3367" s="2" t="s">
        <v>25624</v>
      </c>
      <c r="V3367" s="4" t="s">
        <v>25625</v>
      </c>
      <c r="W3367" s="2" t="str">
        <f t="shared" si="553"/>
        <v>바닥에 이상한 모양이 그려져있네…;「theres a strange shape drawn on the floor...」</v>
      </c>
    </row>
    <row r="3368">
      <c r="A3368" s="1">
        <v>6734.0</v>
      </c>
      <c r="B3368" s="1" t="s">
        <v>25626</v>
      </c>
      <c r="C3368" s="1" t="s">
        <v>25627</v>
      </c>
      <c r="D3368" s="3" t="s">
        <v>25628</v>
      </c>
      <c r="E3368" s="3" t="s">
        <v>25628</v>
      </c>
      <c r="F3368" s="1" t="s">
        <v>25629</v>
      </c>
      <c r="H3368" s="1" t="s">
        <v>12</v>
      </c>
      <c r="I3368" s="1" t="s">
        <v>25630</v>
      </c>
      <c r="J3368" s="3" t="s">
        <v>48</v>
      </c>
      <c r="K3368" s="3" t="s">
        <v>27</v>
      </c>
      <c r="L3368" s="3">
        <v>1843.0</v>
      </c>
      <c r="M3368" s="1" t="s">
        <v>28</v>
      </c>
      <c r="N3368" s="3" t="s">
        <v>25626</v>
      </c>
      <c r="O3368" s="3" t="s">
        <v>25631</v>
      </c>
      <c r="P3368" s="1" t="s">
        <v>30</v>
      </c>
      <c r="Q3368" s="3" t="s">
        <v>25632</v>
      </c>
      <c r="S3368" s="3" t="s">
        <v>25632</v>
      </c>
      <c r="T3368" s="2" t="s">
        <v>25633</v>
      </c>
      <c r="U3368" s="2" t="s">
        <v>25634</v>
      </c>
      <c r="V3368" s="4" t="s">
        <v>25635</v>
      </c>
      <c r="W3368" s="2" t="str">
        <f>CONCATENATE(B3368,";",V3368,"§")</f>
        <v>「미스테리·서클이라는걸까？;「is this a mystery circle?§</v>
      </c>
    </row>
    <row r="3369">
      <c r="A3369" s="1">
        <v>6736.0</v>
      </c>
      <c r="B3369" s="1" t="s">
        <v>25636</v>
      </c>
      <c r="C3369" s="1" t="s">
        <v>25637</v>
      </c>
      <c r="D3369" s="3" t="s">
        <v>25638</v>
      </c>
      <c r="E3369" s="3" t="s">
        <v>25638</v>
      </c>
      <c r="F3369" s="1" t="s">
        <v>25639</v>
      </c>
      <c r="H3369" s="1" t="s">
        <v>12</v>
      </c>
      <c r="I3369" s="1" t="s">
        <v>25640</v>
      </c>
      <c r="J3369" s="3" t="s">
        <v>48</v>
      </c>
      <c r="K3369" s="3" t="s">
        <v>71</v>
      </c>
      <c r="L3369" s="3">
        <v>1843.0</v>
      </c>
      <c r="N3369" s="3" t="s">
        <v>25641</v>
      </c>
      <c r="O3369" s="3" t="s">
        <v>25642</v>
      </c>
      <c r="Q3369" s="3" t="s">
        <v>25632</v>
      </c>
      <c r="R3369" s="3" t="s">
        <v>25643</v>
      </c>
      <c r="S3369" s="2" t="s">
        <v>63</v>
      </c>
      <c r="T3369" s="2" t="s">
        <v>63</v>
      </c>
      <c r="U3369" s="2" t="s">
        <v>25644</v>
      </c>
      <c r="V3369" s="4" t="s">
        <v>25645</v>
      </c>
      <c r="W3369" s="2" t="str">
        <f>CONCATENATE(B3369,";",V3369)</f>
        <v>그렇게 오래된 것 같지는 않은데．」;it doesnt seem that old.」</v>
      </c>
    </row>
    <row r="3370">
      <c r="A3370" s="1">
        <v>6738.0</v>
      </c>
      <c r="B3370" s="1" t="s">
        <v>25646</v>
      </c>
      <c r="C3370" s="1" t="s">
        <v>25647</v>
      </c>
      <c r="D3370" s="3" t="s">
        <v>25648</v>
      </c>
      <c r="E3370" s="3" t="s">
        <v>25648</v>
      </c>
      <c r="F3370" s="1" t="s">
        <v>25649</v>
      </c>
      <c r="H3370" s="1" t="s">
        <v>12</v>
      </c>
      <c r="I3370" s="1" t="s">
        <v>25650</v>
      </c>
      <c r="J3370" s="3" t="s">
        <v>48</v>
      </c>
      <c r="K3370" s="3" t="s">
        <v>27</v>
      </c>
      <c r="L3370" s="3">
        <v>1844.0</v>
      </c>
      <c r="M3370" s="1" t="s">
        <v>28</v>
      </c>
      <c r="N3370" s="3" t="s">
        <v>25646</v>
      </c>
      <c r="O3370" s="3" t="s">
        <v>25651</v>
      </c>
      <c r="P3370" s="1" t="s">
        <v>30</v>
      </c>
      <c r="Q3370" s="3" t="s">
        <v>25652</v>
      </c>
      <c r="S3370" s="3" t="s">
        <v>25652</v>
      </c>
      <c r="T3370" s="2" t="s">
        <v>25653</v>
      </c>
      <c r="U3370" s="2" t="s">
        <v>25654</v>
      </c>
      <c r="V3370" s="4" t="s">
        <v>25655</v>
      </c>
      <c r="W3370" s="2" t="str">
        <f t="shared" ref="W3370:W3371" si="554">CONCATENATE(B3370,";",V3370,"§")</f>
        <v>「전에 봤을때보다 늘었어！;「its increased compared to when i saw it§</v>
      </c>
    </row>
    <row r="3371">
      <c r="A3371" s="1">
        <v>6740.0</v>
      </c>
      <c r="B3371" s="1" t="s">
        <v>25656</v>
      </c>
      <c r="C3371" s="1" t="s">
        <v>25657</v>
      </c>
      <c r="D3371" s="3" t="s">
        <v>25658</v>
      </c>
      <c r="E3371" s="3" t="s">
        <v>25658</v>
      </c>
      <c r="F3371" s="1" t="s">
        <v>25659</v>
      </c>
      <c r="H3371" s="1" t="s">
        <v>12</v>
      </c>
      <c r="I3371" s="1" t="s">
        <v>25660</v>
      </c>
      <c r="J3371" s="3" t="s">
        <v>48</v>
      </c>
      <c r="K3371" s="3" t="s">
        <v>59</v>
      </c>
      <c r="L3371" s="3">
        <v>1844.0</v>
      </c>
      <c r="M3371" s="3" t="s">
        <v>60</v>
      </c>
      <c r="N3371" s="3" t="s">
        <v>25661</v>
      </c>
      <c r="O3371" s="3" t="s">
        <v>25662</v>
      </c>
      <c r="Q3371" s="3" t="s">
        <v>25652</v>
      </c>
      <c r="S3371" s="2" t="s">
        <v>63</v>
      </c>
      <c r="T3371" s="2" t="s">
        <v>63</v>
      </c>
      <c r="U3371" s="2" t="s">
        <v>25663</v>
      </c>
      <c r="V3371" s="4" t="s">
        <v>25664</v>
      </c>
      <c r="W3371" s="2" t="str">
        <f t="shared" si="554"/>
        <v>이거 혹시 미확인 비행물체라는것과;before！ i wonder if this has something to§</v>
      </c>
    </row>
    <row r="3372">
      <c r="A3372" s="1">
        <v>6742.0</v>
      </c>
      <c r="B3372" s="1" t="s">
        <v>25665</v>
      </c>
      <c r="C3372" s="1" t="s">
        <v>25666</v>
      </c>
      <c r="D3372" s="3" t="s">
        <v>25667</v>
      </c>
      <c r="E3372" s="3" t="s">
        <v>25667</v>
      </c>
      <c r="F3372" s="1" t="s">
        <v>25668</v>
      </c>
      <c r="H3372" s="1" t="s">
        <v>12</v>
      </c>
      <c r="I3372" s="1" t="s">
        <v>25669</v>
      </c>
      <c r="J3372" s="3" t="s">
        <v>48</v>
      </c>
      <c r="K3372" s="3" t="s">
        <v>71</v>
      </c>
      <c r="L3372" s="3">
        <v>1844.0</v>
      </c>
      <c r="N3372" s="3" t="s">
        <v>25670</v>
      </c>
      <c r="O3372" s="3" t="s">
        <v>25671</v>
      </c>
      <c r="Q3372" s="3" t="s">
        <v>25652</v>
      </c>
      <c r="R3372" s="3" t="s">
        <v>25672</v>
      </c>
      <c r="S3372" s="2" t="s">
        <v>63</v>
      </c>
      <c r="T3372" s="2" t="s">
        <v>63</v>
      </c>
      <c r="U3372" s="2" t="s">
        <v>25673</v>
      </c>
      <c r="V3372" s="4" t="s">
        <v>25674</v>
      </c>
      <c r="W3372" s="2" t="str">
        <f>CONCATENATE(B3372,";",V3372)</f>
        <v>관계있는걸까…」;do with unidentified flying objects…」</v>
      </c>
    </row>
    <row r="3373">
      <c r="A3373" s="1">
        <v>6744.0</v>
      </c>
      <c r="B3373" s="1" t="s">
        <v>25675</v>
      </c>
      <c r="C3373" s="1" t="s">
        <v>25676</v>
      </c>
      <c r="D3373" s="3" t="s">
        <v>25677</v>
      </c>
      <c r="E3373" s="3" t="s">
        <v>25677</v>
      </c>
      <c r="F3373" s="1" t="s">
        <v>25678</v>
      </c>
      <c r="H3373" s="1" t="s">
        <v>12</v>
      </c>
      <c r="I3373" s="1" t="s">
        <v>25679</v>
      </c>
      <c r="J3373" s="3" t="s">
        <v>48</v>
      </c>
      <c r="K3373" s="3" t="s">
        <v>27</v>
      </c>
      <c r="L3373" s="3">
        <v>1845.0</v>
      </c>
      <c r="M3373" s="1" t="s">
        <v>28</v>
      </c>
      <c r="N3373" s="3" t="s">
        <v>25675</v>
      </c>
      <c r="O3373" s="3" t="s">
        <v>25680</v>
      </c>
      <c r="P3373" s="1" t="s">
        <v>30</v>
      </c>
      <c r="Q3373" s="3" t="s">
        <v>25681</v>
      </c>
      <c r="S3373" s="3" t="s">
        <v>25681</v>
      </c>
      <c r="T3373" s="2" t="s">
        <v>25682</v>
      </c>
      <c r="U3373" s="2" t="s">
        <v>25683</v>
      </c>
      <c r="V3373" s="4" t="s">
        <v>25684</v>
      </c>
      <c r="W3373" s="2" t="str">
        <f>CONCATENATE(B3373,";",V3373,"§")</f>
        <v>「으아아！？;「it's increasing！ it's§</v>
      </c>
    </row>
    <row r="3374">
      <c r="A3374" s="1">
        <v>6746.0</v>
      </c>
      <c r="B3374" s="1" t="s">
        <v>25685</v>
      </c>
      <c r="C3374" s="1" t="s">
        <v>25686</v>
      </c>
      <c r="D3374" s="3" t="s">
        <v>25687</v>
      </c>
      <c r="E3374" s="3" t="s">
        <v>25687</v>
      </c>
      <c r="F3374" s="1" t="s">
        <v>25688</v>
      </c>
      <c r="H3374" s="1" t="s">
        <v>12</v>
      </c>
      <c r="I3374" s="1" t="s">
        <v>25689</v>
      </c>
      <c r="J3374" s="3" t="s">
        <v>48</v>
      </c>
      <c r="K3374" s="3" t="s">
        <v>71</v>
      </c>
      <c r="L3374" s="3">
        <v>1845.0</v>
      </c>
      <c r="N3374" s="3" t="s">
        <v>25690</v>
      </c>
      <c r="O3374" s="3" t="s">
        <v>25691</v>
      </c>
      <c r="Q3374" s="3" t="s">
        <v>25692</v>
      </c>
      <c r="R3374" s="3" t="s">
        <v>25681</v>
      </c>
      <c r="S3374" s="2" t="s">
        <v>63</v>
      </c>
      <c r="T3374" s="2" t="s">
        <v>63</v>
      </c>
      <c r="U3374" s="2" t="s">
        <v>25693</v>
      </c>
      <c r="V3374" s="4" t="s">
        <v>25694</v>
      </c>
      <c r="W3374" s="2" t="str">
        <f t="shared" ref="W3374:W3399" si="555">CONCATENATE(B3374,";",V3374)</f>
        <v>늘어났다，굉장히 많이 늘었어！」;increasing a lot！」</v>
      </c>
    </row>
    <row r="3375">
      <c r="A3375" s="1">
        <v>6748.0</v>
      </c>
      <c r="B3375" s="1" t="s">
        <v>25695</v>
      </c>
      <c r="C3375" s="1" t="s">
        <v>25696</v>
      </c>
      <c r="D3375" s="3" t="s">
        <v>25697</v>
      </c>
      <c r="E3375" s="3" t="s">
        <v>25697</v>
      </c>
      <c r="F3375" s="1" t="s">
        <v>25698</v>
      </c>
      <c r="H3375" s="1" t="s">
        <v>12</v>
      </c>
      <c r="I3375" s="1" t="s">
        <v>25699</v>
      </c>
      <c r="J3375" s="3" t="s">
        <v>26</v>
      </c>
      <c r="K3375" s="3" t="s">
        <v>27</v>
      </c>
      <c r="M3375" s="3" t="s">
        <v>28</v>
      </c>
      <c r="N3375" s="3" t="s">
        <v>25695</v>
      </c>
      <c r="O3375" s="3" t="s">
        <v>25700</v>
      </c>
      <c r="Q3375" s="3" t="s">
        <v>25696</v>
      </c>
      <c r="R3375" s="3" t="s">
        <v>25697</v>
      </c>
      <c r="S3375" s="3" t="s">
        <v>25697</v>
      </c>
      <c r="T3375" s="2" t="s">
        <v>25701</v>
      </c>
      <c r="U3375" s="2" t="s">
        <v>25701</v>
      </c>
      <c r="V3375" s="4" t="s">
        <v>25702</v>
      </c>
      <c r="W3375" s="2" t="str">
        <f t="shared" si="555"/>
        <v>「드디어…」;「its finally here...」</v>
      </c>
    </row>
    <row r="3376">
      <c r="A3376" s="1">
        <v>6750.0</v>
      </c>
      <c r="B3376" s="1" t="s">
        <v>7065</v>
      </c>
      <c r="C3376" s="1" t="s">
        <v>7066</v>
      </c>
      <c r="D3376" s="3" t="s">
        <v>7067</v>
      </c>
      <c r="E3376" s="3" t="s">
        <v>7067</v>
      </c>
      <c r="F3376" s="1" t="s">
        <v>7068</v>
      </c>
      <c r="H3376" s="1" t="s">
        <v>12</v>
      </c>
      <c r="I3376" s="1" t="s">
        <v>7069</v>
      </c>
      <c r="J3376" s="3" t="s">
        <v>26</v>
      </c>
      <c r="K3376" s="3" t="s">
        <v>27</v>
      </c>
      <c r="M3376" s="3" t="s">
        <v>28</v>
      </c>
      <c r="N3376" s="3" t="s">
        <v>7065</v>
      </c>
      <c r="O3376" s="3" t="s">
        <v>7070</v>
      </c>
      <c r="P3376" s="1" t="s">
        <v>30</v>
      </c>
      <c r="Q3376" s="3" t="s">
        <v>7066</v>
      </c>
      <c r="R3376" s="3" t="s">
        <v>7067</v>
      </c>
      <c r="S3376" s="3" t="s">
        <v>7066</v>
      </c>
      <c r="T3376" s="2" t="s">
        <v>12635</v>
      </c>
      <c r="U3376" s="2" t="s">
        <v>12635</v>
      </c>
      <c r="V3376" s="4" t="s">
        <v>12636</v>
      </c>
      <c r="W3376" s="2" t="str">
        <f t="shared" si="555"/>
        <v>「음？」;「hmm?」</v>
      </c>
    </row>
    <row r="3377">
      <c r="A3377" s="1">
        <v>6752.0</v>
      </c>
      <c r="B3377" s="1" t="s">
        <v>25703</v>
      </c>
      <c r="C3377" s="1" t="s">
        <v>25704</v>
      </c>
      <c r="D3377" s="3" t="s">
        <v>25705</v>
      </c>
      <c r="E3377" s="3" t="s">
        <v>25705</v>
      </c>
      <c r="F3377" s="1" t="s">
        <v>25706</v>
      </c>
      <c r="H3377" s="1" t="s">
        <v>12</v>
      </c>
      <c r="I3377" s="1" t="s">
        <v>25707</v>
      </c>
      <c r="J3377" s="1" t="s">
        <v>26</v>
      </c>
      <c r="K3377" s="1" t="s">
        <v>27</v>
      </c>
      <c r="M3377" s="1" t="s">
        <v>28</v>
      </c>
      <c r="N3377" s="3" t="s">
        <v>25708</v>
      </c>
      <c r="O3377" s="3" t="s">
        <v>25709</v>
      </c>
      <c r="P3377" s="1" t="s">
        <v>30</v>
      </c>
      <c r="Q3377" s="3" t="s">
        <v>25704</v>
      </c>
      <c r="S3377" s="3" t="s">
        <v>25704</v>
      </c>
      <c r="T3377" s="2" t="s">
        <v>25710</v>
      </c>
      <c r="U3377" s="2" t="s">
        <v>25710</v>
      </c>
      <c r="V3377" s="4" t="s">
        <v>25711</v>
      </c>
      <c r="W3377" s="2" t="str">
        <f t="shared" si="555"/>
        <v>（베이더몬ＵＦＯ등장）;「（vademon uf appears）」</v>
      </c>
    </row>
    <row r="3378">
      <c r="A3378" s="1">
        <v>6754.0</v>
      </c>
      <c r="B3378" s="1" t="s">
        <v>25712</v>
      </c>
      <c r="C3378" s="1" t="s">
        <v>25713</v>
      </c>
      <c r="D3378" s="3" t="s">
        <v>25714</v>
      </c>
      <c r="E3378" s="3" t="s">
        <v>25714</v>
      </c>
      <c r="F3378" s="1" t="s">
        <v>25715</v>
      </c>
      <c r="H3378" s="1" t="s">
        <v>12</v>
      </c>
      <c r="I3378" s="1" t="s">
        <v>25716</v>
      </c>
      <c r="J3378" s="3" t="s">
        <v>26</v>
      </c>
      <c r="K3378" s="3" t="s">
        <v>27</v>
      </c>
      <c r="M3378" s="3" t="s">
        <v>28</v>
      </c>
      <c r="N3378" s="3" t="s">
        <v>25712</v>
      </c>
      <c r="O3378" s="3" t="s">
        <v>25717</v>
      </c>
      <c r="Q3378" s="3" t="s">
        <v>25713</v>
      </c>
      <c r="R3378" s="3" t="s">
        <v>25714</v>
      </c>
      <c r="S3378" s="3" t="s">
        <v>25714</v>
      </c>
      <c r="T3378" s="2" t="s">
        <v>25718</v>
      </c>
      <c r="U3378" s="2" t="s">
        <v>25718</v>
      </c>
      <c r="V3378" s="4" t="s">
        <v>25719</v>
      </c>
      <c r="W3378" s="2" t="str">
        <f t="shared" si="555"/>
        <v>「우…우주인！？」;「uh...alien！?」</v>
      </c>
    </row>
    <row r="3379">
      <c r="A3379" s="1">
        <v>6756.0</v>
      </c>
      <c r="B3379" s="1" t="s">
        <v>7905</v>
      </c>
      <c r="C3379" s="1" t="s">
        <v>7906</v>
      </c>
      <c r="D3379" s="3" t="s">
        <v>7907</v>
      </c>
      <c r="E3379" s="3" t="s">
        <v>7907</v>
      </c>
      <c r="F3379" s="1" t="s">
        <v>7908</v>
      </c>
      <c r="H3379" s="1" t="s">
        <v>12</v>
      </c>
      <c r="I3379" s="1" t="s">
        <v>7905</v>
      </c>
      <c r="J3379" s="3" t="s">
        <v>26</v>
      </c>
      <c r="K3379" s="3" t="s">
        <v>27</v>
      </c>
      <c r="M3379" s="3" t="s">
        <v>28</v>
      </c>
      <c r="N3379" s="3" t="s">
        <v>7905</v>
      </c>
      <c r="O3379" s="3" t="s">
        <v>7905</v>
      </c>
      <c r="P3379" s="1" t="s">
        <v>30</v>
      </c>
      <c r="Q3379" s="3" t="s">
        <v>7906</v>
      </c>
      <c r="R3379" s="3" t="s">
        <v>7907</v>
      </c>
      <c r="S3379" s="3" t="s">
        <v>7906</v>
      </c>
      <c r="T3379" s="2" t="s">
        <v>7909</v>
      </c>
      <c r="U3379" s="2" t="s">
        <v>7909</v>
      </c>
      <c r="V3379" s="4" t="s">
        <v>7910</v>
      </c>
      <c r="W3379" s="2" t="str">
        <f t="shared" si="555"/>
        <v>「………」;「… … …」</v>
      </c>
    </row>
    <row r="3380">
      <c r="A3380" s="1">
        <v>6758.0</v>
      </c>
      <c r="B3380" s="1" t="s">
        <v>25720</v>
      </c>
      <c r="C3380" s="1" t="s">
        <v>25721</v>
      </c>
      <c r="D3380" s="3" t="s">
        <v>25722</v>
      </c>
      <c r="E3380" s="3" t="s">
        <v>25722</v>
      </c>
      <c r="F3380" s="1" t="s">
        <v>25723</v>
      </c>
      <c r="H3380" s="1" t="s">
        <v>12</v>
      </c>
      <c r="I3380" s="1" t="s">
        <v>25724</v>
      </c>
      <c r="J3380" s="3" t="s">
        <v>26</v>
      </c>
      <c r="K3380" s="3" t="s">
        <v>27</v>
      </c>
      <c r="M3380" s="3" t="s">
        <v>28</v>
      </c>
      <c r="N3380" s="3" t="s">
        <v>25720</v>
      </c>
      <c r="O3380" s="3" t="s">
        <v>25725</v>
      </c>
      <c r="P3380" s="1" t="s">
        <v>30</v>
      </c>
      <c r="Q3380" s="3" t="s">
        <v>25721</v>
      </c>
      <c r="R3380" s="3" t="s">
        <v>25722</v>
      </c>
      <c r="S3380" s="3" t="s">
        <v>25721</v>
      </c>
      <c r="T3380" s="2" t="s">
        <v>25726</v>
      </c>
      <c r="U3380" s="2" t="s">
        <v>25726</v>
      </c>
      <c r="V3380" s="4" t="s">
        <v>25727</v>
      </c>
      <c r="W3380" s="2" t="str">
        <f t="shared" si="555"/>
        <v>「디지몬…인가…？」;「digimon… impression… ?」</v>
      </c>
    </row>
    <row r="3381">
      <c r="A3381" s="1">
        <v>6760.0</v>
      </c>
      <c r="B3381" s="1" t="s">
        <v>7905</v>
      </c>
      <c r="C3381" s="1" t="s">
        <v>7906</v>
      </c>
      <c r="D3381" s="3" t="s">
        <v>7907</v>
      </c>
      <c r="E3381" s="3" t="s">
        <v>7907</v>
      </c>
      <c r="F3381" s="1" t="s">
        <v>7908</v>
      </c>
      <c r="H3381" s="1" t="s">
        <v>12</v>
      </c>
      <c r="I3381" s="1" t="s">
        <v>7905</v>
      </c>
      <c r="J3381" s="3" t="s">
        <v>26</v>
      </c>
      <c r="K3381" s="3" t="s">
        <v>27</v>
      </c>
      <c r="M3381" s="3" t="s">
        <v>28</v>
      </c>
      <c r="N3381" s="3" t="s">
        <v>7905</v>
      </c>
      <c r="O3381" s="3" t="s">
        <v>7905</v>
      </c>
      <c r="P3381" s="1" t="s">
        <v>30</v>
      </c>
      <c r="Q3381" s="3" t="s">
        <v>7906</v>
      </c>
      <c r="R3381" s="3" t="s">
        <v>7907</v>
      </c>
      <c r="S3381" s="3" t="s">
        <v>7906</v>
      </c>
      <c r="T3381" s="2" t="s">
        <v>7909</v>
      </c>
      <c r="U3381" s="2" t="s">
        <v>7909</v>
      </c>
      <c r="V3381" s="4" t="s">
        <v>7910</v>
      </c>
      <c r="W3381" s="2" t="str">
        <f t="shared" si="555"/>
        <v>「………」;「… … …」</v>
      </c>
    </row>
    <row r="3382">
      <c r="A3382" s="1">
        <v>6762.0</v>
      </c>
      <c r="B3382" s="1" t="s">
        <v>19130</v>
      </c>
      <c r="C3382" s="1" t="s">
        <v>19131</v>
      </c>
      <c r="D3382" s="3" t="s">
        <v>19132</v>
      </c>
      <c r="E3382" s="3" t="s">
        <v>19132</v>
      </c>
      <c r="F3382" s="1" t="s">
        <v>19133</v>
      </c>
      <c r="H3382" s="1" t="s">
        <v>12</v>
      </c>
      <c r="I3382" s="1" t="s">
        <v>6040</v>
      </c>
      <c r="J3382" s="3" t="s">
        <v>26</v>
      </c>
      <c r="K3382" s="3" t="s">
        <v>27</v>
      </c>
      <c r="M3382" s="3" t="s">
        <v>28</v>
      </c>
      <c r="N3382" s="3" t="s">
        <v>19130</v>
      </c>
      <c r="O3382" s="3" t="s">
        <v>19134</v>
      </c>
      <c r="P3382" s="1" t="s">
        <v>30</v>
      </c>
      <c r="Q3382" s="3" t="s">
        <v>19135</v>
      </c>
      <c r="R3382" s="3" t="s">
        <v>19132</v>
      </c>
      <c r="S3382" s="3" t="s">
        <v>19135</v>
      </c>
      <c r="T3382" s="2" t="s">
        <v>19136</v>
      </c>
      <c r="U3382" s="2" t="s">
        <v>19136</v>
      </c>
      <c r="V3382" s="4" t="s">
        <v>19137</v>
      </c>
      <c r="W3382" s="2" t="str">
        <f t="shared" si="555"/>
        <v>「저어…」;「hey…」</v>
      </c>
    </row>
    <row r="3383">
      <c r="A3383" s="1">
        <v>6764.0</v>
      </c>
      <c r="B3383" s="1" t="s">
        <v>7905</v>
      </c>
      <c r="C3383" s="1" t="s">
        <v>7906</v>
      </c>
      <c r="D3383" s="3" t="s">
        <v>7907</v>
      </c>
      <c r="E3383" s="3" t="s">
        <v>7907</v>
      </c>
      <c r="F3383" s="1" t="s">
        <v>7908</v>
      </c>
      <c r="H3383" s="1" t="s">
        <v>12</v>
      </c>
      <c r="I3383" s="1" t="s">
        <v>7905</v>
      </c>
      <c r="J3383" s="3" t="s">
        <v>26</v>
      </c>
      <c r="K3383" s="3" t="s">
        <v>27</v>
      </c>
      <c r="M3383" s="3" t="s">
        <v>28</v>
      </c>
      <c r="N3383" s="3" t="s">
        <v>7905</v>
      </c>
      <c r="O3383" s="3" t="s">
        <v>7905</v>
      </c>
      <c r="P3383" s="1" t="s">
        <v>30</v>
      </c>
      <c r="Q3383" s="3" t="s">
        <v>7906</v>
      </c>
      <c r="R3383" s="3" t="s">
        <v>7907</v>
      </c>
      <c r="S3383" s="3" t="s">
        <v>7906</v>
      </c>
      <c r="T3383" s="2" t="s">
        <v>7909</v>
      </c>
      <c r="U3383" s="2" t="s">
        <v>7909</v>
      </c>
      <c r="V3383" s="4" t="s">
        <v>7910</v>
      </c>
      <c r="W3383" s="2" t="str">
        <f t="shared" si="555"/>
        <v>「………」;「… … …」</v>
      </c>
    </row>
    <row r="3384">
      <c r="A3384" s="1">
        <v>6766.0</v>
      </c>
      <c r="B3384" s="1" t="s">
        <v>25728</v>
      </c>
      <c r="C3384" s="1" t="s">
        <v>25729</v>
      </c>
      <c r="D3384" s="3" t="s">
        <v>25730</v>
      </c>
      <c r="E3384" s="3" t="s">
        <v>25730</v>
      </c>
      <c r="F3384" s="1" t="s">
        <v>25731</v>
      </c>
      <c r="H3384" s="1" t="s">
        <v>12</v>
      </c>
      <c r="I3384" s="1" t="s">
        <v>25732</v>
      </c>
      <c r="J3384" s="1" t="s">
        <v>26</v>
      </c>
      <c r="K3384" s="1" t="s">
        <v>27</v>
      </c>
      <c r="M3384" s="1" t="s">
        <v>28</v>
      </c>
      <c r="N3384" s="3" t="s">
        <v>25733</v>
      </c>
      <c r="O3384" s="3" t="s">
        <v>25734</v>
      </c>
      <c r="P3384" s="1" t="s">
        <v>30</v>
      </c>
      <c r="Q3384" s="3" t="s">
        <v>25729</v>
      </c>
      <c r="S3384" s="3" t="s">
        <v>25729</v>
      </c>
      <c r="T3384" s="2" t="s">
        <v>25735</v>
      </c>
      <c r="U3384" s="2" t="s">
        <v>25735</v>
      </c>
      <c r="V3384" s="4" t="s">
        <v>25736</v>
      </c>
      <c r="W3384" s="2" t="str">
        <f t="shared" si="555"/>
        <v>（베이더몬，총을 잡는다）;「（badermon, grabs the gun）」</v>
      </c>
    </row>
    <row r="3385">
      <c r="A3385" s="1">
        <v>6768.0</v>
      </c>
      <c r="B3385" s="1" t="s">
        <v>25737</v>
      </c>
      <c r="C3385" s="1" t="s">
        <v>25738</v>
      </c>
      <c r="D3385" s="3" t="s">
        <v>25739</v>
      </c>
      <c r="E3385" s="3" t="s">
        <v>25739</v>
      </c>
      <c r="F3385" s="1" t="s">
        <v>25740</v>
      </c>
      <c r="H3385" s="1" t="s">
        <v>12</v>
      </c>
      <c r="I3385" s="1" t="s">
        <v>25741</v>
      </c>
      <c r="J3385" s="3" t="s">
        <v>26</v>
      </c>
      <c r="K3385" s="3" t="s">
        <v>27</v>
      </c>
      <c r="M3385" s="3" t="s">
        <v>28</v>
      </c>
      <c r="N3385" s="3" t="s">
        <v>25737</v>
      </c>
      <c r="O3385" s="3" t="s">
        <v>25742</v>
      </c>
      <c r="P3385" s="1" t="s">
        <v>30</v>
      </c>
      <c r="Q3385" s="3" t="s">
        <v>25738</v>
      </c>
      <c r="R3385" s="3" t="s">
        <v>25739</v>
      </c>
      <c r="S3385" s="3" t="s">
        <v>25738</v>
      </c>
      <c r="T3385" s="2" t="s">
        <v>25743</v>
      </c>
      <c r="U3385" s="2" t="s">
        <v>25743</v>
      </c>
      <c r="V3385" s="4" t="s">
        <v>25744</v>
      </c>
      <c r="W3385" s="2" t="str">
        <f t="shared" si="555"/>
        <v>「으앗，아니야，우리들은 적이 아니야！」;「oh, no, we are not enemies！」</v>
      </c>
    </row>
    <row r="3386">
      <c r="A3386" s="1">
        <v>6770.0</v>
      </c>
      <c r="B3386" s="1" t="s">
        <v>25745</v>
      </c>
      <c r="C3386" s="1" t="s">
        <v>25746</v>
      </c>
      <c r="D3386" s="3" t="s">
        <v>25747</v>
      </c>
      <c r="E3386" s="3" t="s">
        <v>25747</v>
      </c>
      <c r="F3386" s="1" t="s">
        <v>25748</v>
      </c>
      <c r="H3386" s="1" t="s">
        <v>12</v>
      </c>
      <c r="I3386" s="1" t="s">
        <v>25749</v>
      </c>
      <c r="J3386" s="1" t="s">
        <v>26</v>
      </c>
      <c r="K3386" s="1" t="s">
        <v>27</v>
      </c>
      <c r="M3386" s="1" t="s">
        <v>28</v>
      </c>
      <c r="N3386" s="3" t="s">
        <v>25750</v>
      </c>
      <c r="O3386" s="3" t="s">
        <v>25751</v>
      </c>
      <c r="P3386" s="1" t="s">
        <v>30</v>
      </c>
      <c r="Q3386" s="3" t="s">
        <v>25746</v>
      </c>
      <c r="S3386" s="3" t="s">
        <v>25746</v>
      </c>
      <c r="T3386" s="2" t="s">
        <v>25752</v>
      </c>
      <c r="U3386" s="2" t="s">
        <v>25752</v>
      </c>
      <c r="V3386" s="4" t="s">
        <v>25753</v>
      </c>
      <c r="W3386" s="2" t="str">
        <f t="shared" si="555"/>
        <v>（베이더몬，총을 넣는다）;「（vademon, inserts the gun）」</v>
      </c>
    </row>
    <row r="3387">
      <c r="A3387" s="1">
        <v>6772.0</v>
      </c>
      <c r="B3387" s="1" t="s">
        <v>25754</v>
      </c>
      <c r="C3387" s="1" t="s">
        <v>25755</v>
      </c>
      <c r="D3387" s="3" t="s">
        <v>25756</v>
      </c>
      <c r="E3387" s="3" t="s">
        <v>25756</v>
      </c>
      <c r="F3387" s="1" t="s">
        <v>25757</v>
      </c>
      <c r="H3387" s="1" t="s">
        <v>12</v>
      </c>
      <c r="I3387" s="1" t="s">
        <v>25758</v>
      </c>
      <c r="J3387" s="3" t="s">
        <v>26</v>
      </c>
      <c r="K3387" s="3" t="s">
        <v>27</v>
      </c>
      <c r="M3387" s="3" t="s">
        <v>28</v>
      </c>
      <c r="N3387" s="3" t="s">
        <v>25754</v>
      </c>
      <c r="O3387" s="3" t="s">
        <v>25759</v>
      </c>
      <c r="P3387" s="1" t="s">
        <v>30</v>
      </c>
      <c r="Q3387" s="3" t="s">
        <v>25755</v>
      </c>
      <c r="R3387" s="3" t="s">
        <v>25756</v>
      </c>
      <c r="S3387" s="3" t="s">
        <v>25755</v>
      </c>
      <c r="T3387" s="2" t="s">
        <v>25760</v>
      </c>
      <c r="U3387" s="2" t="s">
        <v>25760</v>
      </c>
      <c r="V3387" s="4" t="s">
        <v>25761</v>
      </c>
      <c r="W3387" s="2" t="str">
        <f t="shared" si="555"/>
        <v>「（알아들은건가？으음…）」;「（did you understand? uhm… ）」</v>
      </c>
    </row>
    <row r="3388">
      <c r="A3388" s="1">
        <v>6774.0</v>
      </c>
      <c r="B3388" s="1" t="s">
        <v>25762</v>
      </c>
      <c r="C3388" s="1" t="s">
        <v>25763</v>
      </c>
      <c r="D3388" s="3" t="s">
        <v>25764</v>
      </c>
      <c r="E3388" s="3" t="s">
        <v>25764</v>
      </c>
      <c r="F3388" s="1" t="s">
        <v>25765</v>
      </c>
      <c r="H3388" s="1" t="s">
        <v>12</v>
      </c>
      <c r="I3388" s="1" t="s">
        <v>25766</v>
      </c>
      <c r="J3388" s="1" t="s">
        <v>26</v>
      </c>
      <c r="K3388" s="1" t="s">
        <v>27</v>
      </c>
      <c r="M3388" s="1" t="s">
        <v>28</v>
      </c>
      <c r="N3388" s="3" t="s">
        <v>25767</v>
      </c>
      <c r="O3388" s="3" t="s">
        <v>25768</v>
      </c>
      <c r="P3388" s="1" t="s">
        <v>30</v>
      </c>
      <c r="Q3388" s="3" t="s">
        <v>25763</v>
      </c>
      <c r="S3388" s="3" t="s">
        <v>25763</v>
      </c>
      <c r="T3388" s="2" t="s">
        <v>25769</v>
      </c>
      <c r="U3388" s="2" t="s">
        <v>25769</v>
      </c>
      <c r="V3388" s="4" t="s">
        <v>25770</v>
      </c>
      <c r="W3388" s="2" t="str">
        <f t="shared" si="555"/>
        <v>C06$NC01는 열심히 설득했다！！;「C06$NC01 tried hard to persuade！！」</v>
      </c>
    </row>
    <row r="3389">
      <c r="A3389" s="1">
        <v>6776.0</v>
      </c>
      <c r="B3389" s="1" t="s">
        <v>7905</v>
      </c>
      <c r="C3389" s="1" t="s">
        <v>7906</v>
      </c>
      <c r="D3389" s="3" t="s">
        <v>7907</v>
      </c>
      <c r="E3389" s="3" t="s">
        <v>7907</v>
      </c>
      <c r="F3389" s="1" t="s">
        <v>7908</v>
      </c>
      <c r="H3389" s="1" t="s">
        <v>12</v>
      </c>
      <c r="I3389" s="1" t="s">
        <v>7905</v>
      </c>
      <c r="J3389" s="3" t="s">
        <v>26</v>
      </c>
      <c r="K3389" s="3" t="s">
        <v>27</v>
      </c>
      <c r="M3389" s="3" t="s">
        <v>28</v>
      </c>
      <c r="N3389" s="3" t="s">
        <v>7905</v>
      </c>
      <c r="O3389" s="3" t="s">
        <v>7905</v>
      </c>
      <c r="P3389" s="1" t="s">
        <v>30</v>
      </c>
      <c r="Q3389" s="3" t="s">
        <v>7906</v>
      </c>
      <c r="R3389" s="3" t="s">
        <v>7907</v>
      </c>
      <c r="S3389" s="3" t="s">
        <v>7906</v>
      </c>
      <c r="T3389" s="2" t="s">
        <v>7909</v>
      </c>
      <c r="U3389" s="2" t="s">
        <v>7909</v>
      </c>
      <c r="V3389" s="4" t="s">
        <v>7910</v>
      </c>
      <c r="W3389" s="2" t="str">
        <f t="shared" si="555"/>
        <v>「………」;「… … …」</v>
      </c>
    </row>
    <row r="3390">
      <c r="A3390" s="1">
        <v>6778.0</v>
      </c>
      <c r="B3390" s="1" t="s">
        <v>25771</v>
      </c>
      <c r="C3390" s="1" t="s">
        <v>25772</v>
      </c>
      <c r="D3390" s="3" t="s">
        <v>25773</v>
      </c>
      <c r="E3390" s="3" t="s">
        <v>25773</v>
      </c>
      <c r="F3390" s="1" t="s">
        <v>25774</v>
      </c>
      <c r="H3390" s="1" t="s">
        <v>12</v>
      </c>
      <c r="I3390" s="1" t="s">
        <v>25775</v>
      </c>
      <c r="J3390" s="3" t="s">
        <v>26</v>
      </c>
      <c r="K3390" s="3" t="s">
        <v>27</v>
      </c>
      <c r="M3390" s="3" t="s">
        <v>28</v>
      </c>
      <c r="N3390" s="3" t="s">
        <v>25771</v>
      </c>
      <c r="O3390" s="3" t="s">
        <v>25776</v>
      </c>
      <c r="P3390" s="1" t="s">
        <v>30</v>
      </c>
      <c r="Q3390" s="3" t="s">
        <v>25772</v>
      </c>
      <c r="R3390" s="3" t="s">
        <v>25773</v>
      </c>
      <c r="S3390" s="3" t="s">
        <v>25772</v>
      </c>
      <c r="T3390" s="2" t="s">
        <v>25777</v>
      </c>
      <c r="U3390" s="2" t="s">
        <v>25777</v>
      </c>
      <c r="V3390" s="4" t="s">
        <v>25778</v>
      </c>
      <c r="W3390" s="2" t="str">
        <f t="shared" si="555"/>
        <v>「（무리인가…？）」;「（is it impossible… ?）」</v>
      </c>
    </row>
    <row r="3391">
      <c r="A3391" s="1">
        <v>6780.0</v>
      </c>
      <c r="B3391" s="1" t="s">
        <v>25779</v>
      </c>
      <c r="C3391" s="1" t="s">
        <v>25780</v>
      </c>
      <c r="D3391" s="3" t="s">
        <v>25781</v>
      </c>
      <c r="E3391" s="3" t="s">
        <v>25781</v>
      </c>
      <c r="F3391" s="1" t="s">
        <v>25782</v>
      </c>
      <c r="H3391" s="1" t="s">
        <v>12</v>
      </c>
      <c r="I3391" s="1" t="s">
        <v>17096</v>
      </c>
      <c r="J3391" s="3" t="s">
        <v>26</v>
      </c>
      <c r="K3391" s="3" t="s">
        <v>27</v>
      </c>
      <c r="M3391" s="3" t="s">
        <v>28</v>
      </c>
      <c r="N3391" s="3" t="s">
        <v>25779</v>
      </c>
      <c r="O3391" s="3" t="s">
        <v>25783</v>
      </c>
      <c r="P3391" s="1" t="s">
        <v>30</v>
      </c>
      <c r="Q3391" s="3" t="s">
        <v>25780</v>
      </c>
      <c r="R3391" s="3" t="s">
        <v>25781</v>
      </c>
      <c r="S3391" s="3" t="s">
        <v>25780</v>
      </c>
      <c r="T3391" s="2" t="s">
        <v>25784</v>
      </c>
      <c r="U3391" s="2" t="s">
        <v>25784</v>
      </c>
      <c r="V3391" s="4" t="s">
        <v>25785</v>
      </c>
      <c r="W3391" s="2" t="str">
        <f t="shared" si="555"/>
        <v>「좋아．」;「good.」</v>
      </c>
    </row>
    <row r="3392">
      <c r="A3392" s="1">
        <v>6782.0</v>
      </c>
      <c r="B3392" s="1" t="s">
        <v>25786</v>
      </c>
      <c r="C3392" s="1" t="s">
        <v>25787</v>
      </c>
      <c r="D3392" s="3" t="s">
        <v>25788</v>
      </c>
      <c r="E3392" s="3" t="s">
        <v>25788</v>
      </c>
      <c r="F3392" s="1" t="s">
        <v>25789</v>
      </c>
      <c r="H3392" s="1" t="s">
        <v>12</v>
      </c>
      <c r="I3392" s="1" t="s">
        <v>25790</v>
      </c>
      <c r="J3392" s="1" t="s">
        <v>26</v>
      </c>
      <c r="K3392" s="1" t="s">
        <v>27</v>
      </c>
      <c r="M3392" s="1" t="s">
        <v>28</v>
      </c>
      <c r="N3392" s="3" t="s">
        <v>25791</v>
      </c>
      <c r="O3392" s="3" t="s">
        <v>25792</v>
      </c>
      <c r="P3392" s="1" t="s">
        <v>30</v>
      </c>
      <c r="Q3392" s="3" t="s">
        <v>25787</v>
      </c>
      <c r="S3392" s="3" t="s">
        <v>25787</v>
      </c>
      <c r="T3392" s="2" t="s">
        <v>25793</v>
      </c>
      <c r="U3392" s="2" t="s">
        <v>25793</v>
      </c>
      <c r="V3392" s="4" t="s">
        <v>25794</v>
      </c>
      <c r="W3392" s="2" t="str">
        <f t="shared" si="555"/>
        <v>베이더몬이 마을로 왔다！;「vadermon has come to town！」</v>
      </c>
    </row>
    <row r="3393">
      <c r="A3393" s="1">
        <v>6784.0</v>
      </c>
      <c r="B3393" s="1" t="s">
        <v>25795</v>
      </c>
      <c r="C3393" s="1" t="s">
        <v>25796</v>
      </c>
      <c r="D3393" s="3" t="s">
        <v>25797</v>
      </c>
      <c r="E3393" s="3" t="s">
        <v>25797</v>
      </c>
      <c r="F3393" s="1" t="s">
        <v>25798</v>
      </c>
      <c r="H3393" s="1" t="s">
        <v>12</v>
      </c>
      <c r="I3393" s="1" t="s">
        <v>25799</v>
      </c>
      <c r="J3393" s="3" t="s">
        <v>26</v>
      </c>
      <c r="K3393" s="3" t="s">
        <v>27</v>
      </c>
      <c r="M3393" s="3" t="s">
        <v>28</v>
      </c>
      <c r="N3393" s="3" t="s">
        <v>25795</v>
      </c>
      <c r="O3393" s="3" t="s">
        <v>25800</v>
      </c>
      <c r="P3393" s="1" t="s">
        <v>30</v>
      </c>
      <c r="Q3393" s="3" t="s">
        <v>25796</v>
      </c>
      <c r="R3393" s="3" t="s">
        <v>25801</v>
      </c>
      <c r="S3393" s="3" t="s">
        <v>25796</v>
      </c>
      <c r="T3393" s="2" t="s">
        <v>25802</v>
      </c>
      <c r="U3393" s="2" t="s">
        <v>25802</v>
      </c>
      <c r="V3393" s="4" t="s">
        <v>25803</v>
      </c>
      <c r="W3393" s="2" t="str">
        <f t="shared" si="555"/>
        <v>「저…저녀석……」;「i… that guy… …」</v>
      </c>
    </row>
    <row r="3394">
      <c r="A3394" s="1">
        <v>6786.0</v>
      </c>
      <c r="B3394" s="1" t="s">
        <v>25804</v>
      </c>
      <c r="C3394" s="1" t="s">
        <v>25805</v>
      </c>
      <c r="D3394" s="3" t="s">
        <v>25806</v>
      </c>
      <c r="E3394" s="3" t="s">
        <v>25806</v>
      </c>
      <c r="F3394" s="1" t="s">
        <v>25807</v>
      </c>
      <c r="H3394" s="1" t="s">
        <v>12</v>
      </c>
      <c r="I3394" s="1" t="s">
        <v>25808</v>
      </c>
      <c r="J3394" s="3" t="s">
        <v>26</v>
      </c>
      <c r="K3394" s="3" t="s">
        <v>27</v>
      </c>
      <c r="M3394" s="3" t="s">
        <v>28</v>
      </c>
      <c r="N3394" s="3" t="s">
        <v>25804</v>
      </c>
      <c r="O3394" s="3" t="s">
        <v>25809</v>
      </c>
      <c r="P3394" s="1" t="s">
        <v>30</v>
      </c>
      <c r="Q3394" s="3" t="s">
        <v>25805</v>
      </c>
      <c r="R3394" s="3" t="s">
        <v>25806</v>
      </c>
      <c r="S3394" s="3" t="s">
        <v>25805</v>
      </c>
      <c r="T3394" s="2" t="s">
        <v>25810</v>
      </c>
      <c r="U3394" s="2" t="s">
        <v>25810</v>
      </c>
      <c r="V3394" s="4" t="s">
        <v>25811</v>
      </c>
      <c r="W3394" s="2" t="str">
        <f t="shared" si="555"/>
        <v>「말을 할줄 알잖아！！」;「you know how to talk！！」</v>
      </c>
    </row>
    <row r="3395">
      <c r="A3395" s="1">
        <v>6788.0</v>
      </c>
      <c r="B3395" s="1" t="s">
        <v>21583</v>
      </c>
      <c r="C3395" s="1" t="s">
        <v>15119</v>
      </c>
      <c r="D3395" s="3" t="s">
        <v>25812</v>
      </c>
      <c r="E3395" s="3" t="s">
        <v>25812</v>
      </c>
      <c r="F3395" s="1" t="s">
        <v>21585</v>
      </c>
      <c r="H3395" s="1" t="s">
        <v>12</v>
      </c>
      <c r="I3395" s="1" t="s">
        <v>21586</v>
      </c>
      <c r="J3395" s="3" t="s">
        <v>26</v>
      </c>
      <c r="K3395" s="3" t="s">
        <v>27</v>
      </c>
      <c r="M3395" s="3" t="s">
        <v>28</v>
      </c>
      <c r="N3395" s="3" t="s">
        <v>21583</v>
      </c>
      <c r="O3395" s="3" t="s">
        <v>25813</v>
      </c>
      <c r="Q3395" s="3" t="s">
        <v>15119</v>
      </c>
      <c r="R3395" s="1" t="s">
        <v>25814</v>
      </c>
      <c r="S3395" s="3" t="s">
        <v>25814</v>
      </c>
      <c r="T3395" s="2" t="s">
        <v>21589</v>
      </c>
      <c r="U3395" s="2" t="s">
        <v>21589</v>
      </c>
      <c r="V3395" s="4" t="s">
        <v>21590</v>
      </c>
      <c r="W3395" s="2" t="str">
        <f t="shared" si="555"/>
        <v>「각오해라！」;「ill fold you up！」</v>
      </c>
    </row>
    <row r="3396">
      <c r="A3396" s="1">
        <v>6790.0</v>
      </c>
      <c r="B3396" s="1" t="s">
        <v>25815</v>
      </c>
      <c r="C3396" s="1" t="s">
        <v>25816</v>
      </c>
      <c r="D3396" s="3" t="s">
        <v>25817</v>
      </c>
      <c r="E3396" s="3" t="s">
        <v>25817</v>
      </c>
      <c r="F3396" s="1" t="s">
        <v>25818</v>
      </c>
      <c r="H3396" s="1" t="s">
        <v>12</v>
      </c>
      <c r="I3396" s="1" t="s">
        <v>25819</v>
      </c>
      <c r="J3396" s="3" t="s">
        <v>26</v>
      </c>
      <c r="K3396" s="3" t="s">
        <v>27</v>
      </c>
      <c r="M3396" s="3" t="s">
        <v>28</v>
      </c>
      <c r="N3396" s="3" t="s">
        <v>25815</v>
      </c>
      <c r="O3396" s="3" t="s">
        <v>25820</v>
      </c>
      <c r="P3396" s="1" t="s">
        <v>30</v>
      </c>
      <c r="Q3396" s="3" t="s">
        <v>25816</v>
      </c>
      <c r="R3396" s="3" t="s">
        <v>25817</v>
      </c>
      <c r="S3396" s="3" t="s">
        <v>25816</v>
      </c>
      <c r="T3396" s="2" t="s">
        <v>25821</v>
      </c>
      <c r="U3396" s="2" t="s">
        <v>25821</v>
      </c>
      <c r="V3396" s="4" t="s">
        <v>25822</v>
      </c>
      <c r="W3396" s="2" t="str">
        <f t="shared" si="555"/>
        <v>「신의 뜻대로…」;「according to gods will…」</v>
      </c>
    </row>
    <row r="3397">
      <c r="A3397" s="1">
        <v>6792.0</v>
      </c>
      <c r="B3397" s="1" t="s">
        <v>25823</v>
      </c>
      <c r="C3397" s="1" t="s">
        <v>25824</v>
      </c>
      <c r="D3397" s="3" t="s">
        <v>25825</v>
      </c>
      <c r="E3397" s="3" t="s">
        <v>25825</v>
      </c>
      <c r="F3397" s="1" t="s">
        <v>25826</v>
      </c>
      <c r="H3397" s="1" t="s">
        <v>12</v>
      </c>
      <c r="I3397" s="1" t="s">
        <v>25827</v>
      </c>
      <c r="J3397" s="3" t="s">
        <v>26</v>
      </c>
      <c r="K3397" s="3" t="s">
        <v>27</v>
      </c>
      <c r="M3397" s="3" t="s">
        <v>28</v>
      </c>
      <c r="N3397" s="3" t="s">
        <v>25823</v>
      </c>
      <c r="O3397" s="3" t="s">
        <v>25828</v>
      </c>
      <c r="P3397" s="1" t="s">
        <v>30</v>
      </c>
      <c r="Q3397" s="3" t="s">
        <v>25824</v>
      </c>
      <c r="R3397" s="3" t="s">
        <v>25825</v>
      </c>
      <c r="S3397" s="3" t="s">
        <v>25824</v>
      </c>
      <c r="T3397" s="2" t="s">
        <v>25829</v>
      </c>
      <c r="U3397" s="2" t="s">
        <v>25829</v>
      </c>
      <c r="V3397" s="4" t="s">
        <v>25830</v>
      </c>
      <c r="W3397" s="2" t="str">
        <f t="shared" si="555"/>
        <v>「있는힘껏 공격∼！！」;「attack with all your might！！」</v>
      </c>
    </row>
    <row r="3398">
      <c r="A3398" s="1">
        <v>6794.0</v>
      </c>
      <c r="B3398" s="1" t="s">
        <v>25831</v>
      </c>
      <c r="C3398" s="1" t="s">
        <v>25832</v>
      </c>
      <c r="D3398" s="3" t="s">
        <v>25833</v>
      </c>
      <c r="E3398" s="3" t="s">
        <v>25833</v>
      </c>
      <c r="F3398" s="1" t="s">
        <v>25834</v>
      </c>
      <c r="H3398" s="1" t="s">
        <v>12</v>
      </c>
      <c r="I3398" s="1" t="s">
        <v>25835</v>
      </c>
      <c r="J3398" s="3" t="s">
        <v>26</v>
      </c>
      <c r="K3398" s="3" t="s">
        <v>27</v>
      </c>
      <c r="M3398" s="3" t="s">
        <v>28</v>
      </c>
      <c r="N3398" s="3" t="s">
        <v>25831</v>
      </c>
      <c r="O3398" s="3" t="s">
        <v>25836</v>
      </c>
      <c r="P3398" s="1" t="s">
        <v>30</v>
      </c>
      <c r="Q3398" s="3" t="s">
        <v>25832</v>
      </c>
      <c r="R3398" s="3" t="s">
        <v>25833</v>
      </c>
      <c r="S3398" s="3" t="s">
        <v>25832</v>
      </c>
      <c r="T3398" s="2" t="s">
        <v>25837</v>
      </c>
      <c r="U3398" s="2" t="s">
        <v>25837</v>
      </c>
      <c r="V3398" s="4" t="s">
        <v>25838</v>
      </c>
      <c r="W3398" s="2" t="str">
        <f t="shared" si="555"/>
        <v>「당신은 신을 믿습니까？」;「do you believe in god?」</v>
      </c>
    </row>
    <row r="3399">
      <c r="A3399" s="1">
        <v>6796.0</v>
      </c>
      <c r="B3399" s="1" t="s">
        <v>25839</v>
      </c>
      <c r="C3399" s="1" t="s">
        <v>25840</v>
      </c>
      <c r="D3399" s="3" t="s">
        <v>25841</v>
      </c>
      <c r="E3399" s="3" t="s">
        <v>25841</v>
      </c>
      <c r="F3399" s="1" t="s">
        <v>25842</v>
      </c>
      <c r="H3399" s="1" t="s">
        <v>12</v>
      </c>
      <c r="I3399" s="1" t="s">
        <v>25843</v>
      </c>
      <c r="J3399" s="3" t="s">
        <v>26</v>
      </c>
      <c r="K3399" s="3" t="s">
        <v>27</v>
      </c>
      <c r="M3399" s="3" t="s">
        <v>28</v>
      </c>
      <c r="N3399" s="3" t="s">
        <v>25839</v>
      </c>
      <c r="O3399" s="3" t="s">
        <v>25844</v>
      </c>
      <c r="P3399" s="1" t="s">
        <v>30</v>
      </c>
      <c r="Q3399" s="3" t="s">
        <v>25840</v>
      </c>
      <c r="R3399" s="3" t="s">
        <v>25841</v>
      </c>
      <c r="S3399" s="3" t="s">
        <v>25840</v>
      </c>
      <c r="T3399" s="2" t="s">
        <v>25845</v>
      </c>
      <c r="U3399" s="2" t="s">
        <v>25845</v>
      </c>
      <c r="V3399" s="4" t="s">
        <v>25846</v>
      </c>
      <c r="W3399" s="2" t="str">
        <f t="shared" si="555"/>
        <v>「폭력은 나쁜겁니다，폭력은！」;「violence is bad, violence is bad！」</v>
      </c>
    </row>
    <row r="3400">
      <c r="A3400" s="1">
        <v>6798.0</v>
      </c>
      <c r="B3400" s="1" t="s">
        <v>25847</v>
      </c>
      <c r="C3400" s="1" t="s">
        <v>25848</v>
      </c>
      <c r="D3400" s="3" t="s">
        <v>25849</v>
      </c>
      <c r="E3400" s="3" t="s">
        <v>25849</v>
      </c>
      <c r="F3400" s="1" t="s">
        <v>25850</v>
      </c>
      <c r="H3400" s="1" t="s">
        <v>12</v>
      </c>
      <c r="I3400" s="1" t="s">
        <v>25851</v>
      </c>
      <c r="J3400" s="3" t="s">
        <v>48</v>
      </c>
      <c r="K3400" s="3" t="s">
        <v>27</v>
      </c>
      <c r="L3400" s="3">
        <v>1866.0</v>
      </c>
      <c r="M3400" s="1" t="s">
        <v>28</v>
      </c>
      <c r="N3400" s="3" t="s">
        <v>25847</v>
      </c>
      <c r="O3400" s="3" t="s">
        <v>25852</v>
      </c>
      <c r="P3400" s="1" t="s">
        <v>30</v>
      </c>
      <c r="Q3400" s="3" t="s">
        <v>25853</v>
      </c>
      <c r="S3400" s="3" t="s">
        <v>25853</v>
      </c>
      <c r="T3400" s="2" t="s">
        <v>25854</v>
      </c>
      <c r="U3400" s="2" t="s">
        <v>25855</v>
      </c>
      <c r="V3400" s="4" t="s">
        <v>25856</v>
      </c>
      <c r="W3400" s="2" t="str">
        <f t="shared" ref="W3400:W3401" si="556">CONCATENATE(B3400,";",V3400,"§")</f>
        <v>「오오，잘왔어！;「oh, welcome！ this time,§</v>
      </c>
    </row>
    <row r="3401">
      <c r="A3401" s="1">
        <v>6800.0</v>
      </c>
      <c r="B3401" s="1" t="s">
        <v>25857</v>
      </c>
      <c r="C3401" s="1" t="s">
        <v>25858</v>
      </c>
      <c r="D3401" s="3" t="s">
        <v>25859</v>
      </c>
      <c r="E3401" s="3" t="s">
        <v>25859</v>
      </c>
      <c r="F3401" s="1" t="s">
        <v>25860</v>
      </c>
      <c r="H3401" s="1" t="s">
        <v>12</v>
      </c>
      <c r="I3401" s="1" t="s">
        <v>25861</v>
      </c>
      <c r="J3401" s="3" t="s">
        <v>48</v>
      </c>
      <c r="K3401" s="3" t="s">
        <v>59</v>
      </c>
      <c r="L3401" s="3">
        <v>1866.0</v>
      </c>
      <c r="M3401" s="3" t="s">
        <v>60</v>
      </c>
      <c r="N3401" s="3" t="s">
        <v>25862</v>
      </c>
      <c r="O3401" s="3" t="s">
        <v>25863</v>
      </c>
      <c r="Q3401" s="3" t="s">
        <v>25853</v>
      </c>
      <c r="S3401" s="2" t="s">
        <v>63</v>
      </c>
      <c r="T3401" s="2" t="s">
        <v>63</v>
      </c>
      <c r="U3401" s="2" t="s">
        <v>25864</v>
      </c>
      <c r="V3401" s="4" t="s">
        <v>25865</v>
      </c>
      <c r="W3401" s="2" t="str">
        <f t="shared" si="556"/>
        <v>이번에 아이템을 보관하는『보관소』를;i started a ‘storage§</v>
      </c>
    </row>
    <row r="3402">
      <c r="A3402" s="1">
        <v>6802.0</v>
      </c>
      <c r="B3402" s="1" t="s">
        <v>25866</v>
      </c>
      <c r="C3402" s="1" t="s">
        <v>25867</v>
      </c>
      <c r="D3402" s="3" t="s">
        <v>25868</v>
      </c>
      <c r="E3402" s="3" t="s">
        <v>25868</v>
      </c>
      <c r="F3402" s="1" t="s">
        <v>25869</v>
      </c>
      <c r="H3402" s="1" t="s">
        <v>12</v>
      </c>
      <c r="I3402" s="1" t="s">
        <v>25870</v>
      </c>
      <c r="J3402" s="3" t="s">
        <v>48</v>
      </c>
      <c r="K3402" s="3" t="s">
        <v>71</v>
      </c>
      <c r="L3402" s="3">
        <v>1866.0</v>
      </c>
      <c r="N3402" s="3" t="s">
        <v>25871</v>
      </c>
      <c r="O3402" s="3" t="s">
        <v>25872</v>
      </c>
      <c r="Q3402" s="3" t="s">
        <v>25853</v>
      </c>
      <c r="R3402" s="3" t="s">
        <v>25873</v>
      </c>
      <c r="S3402" s="2" t="s">
        <v>63</v>
      </c>
      <c r="T3402" s="2" t="s">
        <v>63</v>
      </c>
      <c r="U3402" s="2" t="s">
        <v>25874</v>
      </c>
      <c r="V3402" s="4" t="s">
        <v>25875</v>
      </c>
      <c r="W3402" s="2" t="str">
        <f>CONCATENATE(B3402,";",V3402)</f>
        <v>시작했거든．」;to store items.」</v>
      </c>
    </row>
    <row r="3403">
      <c r="A3403" s="1">
        <v>6804.0</v>
      </c>
      <c r="B3403" s="1" t="s">
        <v>25876</v>
      </c>
      <c r="C3403" s="1" t="s">
        <v>25877</v>
      </c>
      <c r="D3403" s="3" t="s">
        <v>25878</v>
      </c>
      <c r="E3403" s="3" t="s">
        <v>25878</v>
      </c>
      <c r="F3403" s="1" t="s">
        <v>25879</v>
      </c>
      <c r="H3403" s="1" t="s">
        <v>12</v>
      </c>
      <c r="I3403" s="1" t="s">
        <v>25880</v>
      </c>
      <c r="J3403" s="3" t="s">
        <v>48</v>
      </c>
      <c r="K3403" s="3" t="s">
        <v>27</v>
      </c>
      <c r="L3403" s="3">
        <v>1867.0</v>
      </c>
      <c r="M3403" s="1" t="s">
        <v>28</v>
      </c>
      <c r="N3403" s="3" t="s">
        <v>25876</v>
      </c>
      <c r="O3403" s="3" t="s">
        <v>25881</v>
      </c>
      <c r="P3403" s="1" t="s">
        <v>30</v>
      </c>
      <c r="Q3403" s="3" t="s">
        <v>25882</v>
      </c>
      <c r="S3403" s="3" t="s">
        <v>25882</v>
      </c>
      <c r="T3403" s="2" t="s">
        <v>25883</v>
      </c>
      <c r="U3403" s="2" t="s">
        <v>25884</v>
      </c>
      <c r="V3403" s="4" t="s">
        <v>25885</v>
      </c>
      <c r="W3403" s="2" t="str">
        <f>CONCATENATE(B3403,";",V3403,"§")</f>
        <v>「너희들 아이템은 무료로 보관해줄게．;「well store your items for§</v>
      </c>
    </row>
    <row r="3404">
      <c r="A3404" s="1">
        <v>6806.0</v>
      </c>
      <c r="B3404" s="1" t="s">
        <v>25886</v>
      </c>
      <c r="C3404" s="1" t="s">
        <v>25887</v>
      </c>
      <c r="D3404" s="3" t="s">
        <v>25888</v>
      </c>
      <c r="E3404" s="3" t="s">
        <v>25888</v>
      </c>
      <c r="F3404" s="1" t="s">
        <v>25889</v>
      </c>
      <c r="H3404" s="1" t="s">
        <v>12</v>
      </c>
      <c r="I3404" s="1" t="s">
        <v>25890</v>
      </c>
      <c r="J3404" s="3" t="s">
        <v>48</v>
      </c>
      <c r="K3404" s="3" t="s">
        <v>71</v>
      </c>
      <c r="L3404" s="3">
        <v>1867.0</v>
      </c>
      <c r="N3404" s="3" t="s">
        <v>25891</v>
      </c>
      <c r="O3404" s="3" t="s">
        <v>25892</v>
      </c>
      <c r="Q3404" s="3" t="s">
        <v>25882</v>
      </c>
      <c r="R3404" s="3" t="s">
        <v>25893</v>
      </c>
      <c r="S3404" s="2" t="s">
        <v>63</v>
      </c>
      <c r="T3404" s="2" t="s">
        <v>63</v>
      </c>
      <c r="U3404" s="2" t="s">
        <v>25894</v>
      </c>
      <c r="V3404" s="4" t="s">
        <v>25895</v>
      </c>
      <c r="W3404" s="2" t="str">
        <f>CONCATENATE(B3404,";",V3404)</f>
        <v>특별서비스라구．」;free. its a special service.」</v>
      </c>
    </row>
    <row r="3405">
      <c r="A3405" s="1">
        <v>6808.0</v>
      </c>
      <c r="B3405" s="1" t="s">
        <v>25896</v>
      </c>
      <c r="C3405" s="1" t="s">
        <v>25897</v>
      </c>
      <c r="D3405" s="3" t="s">
        <v>25898</v>
      </c>
      <c r="E3405" s="3" t="s">
        <v>25898</v>
      </c>
      <c r="F3405" s="1" t="s">
        <v>25899</v>
      </c>
      <c r="H3405" s="1" t="s">
        <v>12</v>
      </c>
      <c r="I3405" s="1" t="s">
        <v>25900</v>
      </c>
      <c r="J3405" s="3" t="s">
        <v>48</v>
      </c>
      <c r="K3405" s="3" t="s">
        <v>27</v>
      </c>
      <c r="L3405" s="3">
        <v>1868.0</v>
      </c>
      <c r="M3405" s="1" t="s">
        <v>28</v>
      </c>
      <c r="N3405" s="3" t="s">
        <v>25896</v>
      </c>
      <c r="O3405" s="3" t="s">
        <v>25901</v>
      </c>
      <c r="P3405" s="1" t="s">
        <v>30</v>
      </c>
      <c r="Q3405" s="3" t="s">
        <v>25902</v>
      </c>
      <c r="S3405" s="3" t="s">
        <v>25902</v>
      </c>
      <c r="T3405" s="2" t="s">
        <v>25903</v>
      </c>
      <c r="U3405" s="2" t="s">
        <v>25904</v>
      </c>
      <c r="V3405" s="4" t="s">
        <v>25905</v>
      </c>
      <c r="W3405" s="2" t="str">
        <f>CONCATENATE(B3405,";",V3405,"§")</f>
        <v>「진화얘기의 다음편이야．;「its the next part of the evolution story. um,§</v>
      </c>
    </row>
    <row r="3406">
      <c r="A3406" s="1">
        <v>6810.0</v>
      </c>
      <c r="B3406" s="1" t="s">
        <v>25906</v>
      </c>
      <c r="C3406" s="1" t="s">
        <v>25907</v>
      </c>
      <c r="D3406" s="3" t="s">
        <v>25908</v>
      </c>
      <c r="E3406" s="3" t="s">
        <v>25908</v>
      </c>
      <c r="F3406" s="1" t="s">
        <v>25909</v>
      </c>
      <c r="H3406" s="1" t="s">
        <v>12</v>
      </c>
      <c r="I3406" s="1" t="s">
        <v>25910</v>
      </c>
      <c r="J3406" s="3" t="s">
        <v>48</v>
      </c>
      <c r="K3406" s="3" t="s">
        <v>71</v>
      </c>
      <c r="L3406" s="3">
        <v>1868.0</v>
      </c>
      <c r="N3406" s="3" t="s">
        <v>25911</v>
      </c>
      <c r="O3406" s="3" t="s">
        <v>25912</v>
      </c>
      <c r="Q3406" s="3" t="s">
        <v>25902</v>
      </c>
      <c r="R3406" s="3" t="s">
        <v>25913</v>
      </c>
      <c r="S3406" s="2" t="s">
        <v>63</v>
      </c>
      <c r="T3406" s="2" t="s">
        <v>63</v>
      </c>
      <c r="U3406" s="2" t="s">
        <v>25914</v>
      </c>
      <c r="V3406" s="4" t="s">
        <v>25915</v>
      </c>
      <c r="W3406" s="2" t="str">
        <f t="shared" ref="W3406:W3407" si="557">CONCATENATE(B3406,";",V3406)</f>
        <v>으음，성숙기의 다음세대 이야기인데．」;its the story of the next generation at maturity.」</v>
      </c>
    </row>
    <row r="3407" hidden="1">
      <c r="A3407" s="1">
        <v>6812.0</v>
      </c>
      <c r="C3407" s="1" t="e">
        <v>#VALUE!</v>
      </c>
      <c r="D3407" s="3" t="s">
        <v>25916</v>
      </c>
      <c r="E3407" s="3" t="s">
        <v>25916</v>
      </c>
      <c r="H3407" s="1" t="s">
        <v>12</v>
      </c>
      <c r="J3407" s="3" t="s">
        <v>60</v>
      </c>
      <c r="K3407" s="3" t="b">
        <v>0</v>
      </c>
      <c r="M3407" s="3" t="s">
        <v>60</v>
      </c>
      <c r="N3407" s="3" t="s">
        <v>25911</v>
      </c>
      <c r="O3407" s="3" t="s">
        <v>25917</v>
      </c>
      <c r="U3407" s="2"/>
      <c r="V3407" s="5"/>
      <c r="W3407" s="2" t="str">
        <f t="shared" si="557"/>
        <v>;</v>
      </c>
    </row>
    <row r="3408">
      <c r="A3408" s="1">
        <v>6814.0</v>
      </c>
      <c r="B3408" s="1" t="s">
        <v>25918</v>
      </c>
      <c r="C3408" s="1" t="s">
        <v>25919</v>
      </c>
      <c r="D3408" s="3" t="s">
        <v>25920</v>
      </c>
      <c r="E3408" s="3" t="s">
        <v>25920</v>
      </c>
      <c r="F3408" s="1" t="s">
        <v>25921</v>
      </c>
      <c r="H3408" s="1" t="s">
        <v>12</v>
      </c>
      <c r="I3408" s="1" t="s">
        <v>25922</v>
      </c>
      <c r="J3408" s="3" t="s">
        <v>48</v>
      </c>
      <c r="K3408" s="3" t="s">
        <v>27</v>
      </c>
      <c r="L3408" s="3">
        <v>1869.0</v>
      </c>
      <c r="M3408" s="1" t="s">
        <v>28</v>
      </c>
      <c r="N3408" s="3" t="s">
        <v>25918</v>
      </c>
      <c r="O3408" s="3" t="s">
        <v>25923</v>
      </c>
      <c r="P3408" s="1" t="s">
        <v>30</v>
      </c>
      <c r="Q3408" s="3" t="s">
        <v>25924</v>
      </c>
      <c r="S3408" s="3" t="s">
        <v>25924</v>
      </c>
      <c r="T3408" s="2" t="s">
        <v>25925</v>
      </c>
      <c r="U3408" s="2" t="s">
        <v>25926</v>
      </c>
      <c r="V3408" s="4" t="s">
        <v>25927</v>
      </c>
      <c r="W3408" s="2" t="str">
        <f t="shared" ref="W3408:W3409" si="558">CONCATENATE(B3408,";",V3408,"§")</f>
        <v>「완전체라고 한다지 아마．;「even if you say you are a complete§</v>
      </c>
    </row>
    <row r="3409">
      <c r="A3409" s="1">
        <v>6816.0</v>
      </c>
      <c r="B3409" s="1" t="s">
        <v>25928</v>
      </c>
      <c r="C3409" s="1" t="s">
        <v>25929</v>
      </c>
      <c r="D3409" s="3" t="s">
        <v>25930</v>
      </c>
      <c r="E3409" s="3" t="s">
        <v>25930</v>
      </c>
      <c r="F3409" s="1" t="s">
        <v>25931</v>
      </c>
      <c r="H3409" s="1" t="s">
        <v>12</v>
      </c>
      <c r="I3409" s="1" t="s">
        <v>25932</v>
      </c>
      <c r="J3409" s="3" t="s">
        <v>48</v>
      </c>
      <c r="K3409" s="3" t="s">
        <v>59</v>
      </c>
      <c r="L3409" s="3">
        <v>1869.0</v>
      </c>
      <c r="M3409" s="3" t="s">
        <v>60</v>
      </c>
      <c r="N3409" s="3" t="s">
        <v>25933</v>
      </c>
      <c r="O3409" s="3" t="s">
        <v>25934</v>
      </c>
      <c r="Q3409" s="3" t="s">
        <v>25924</v>
      </c>
      <c r="S3409" s="2" t="s">
        <v>63</v>
      </c>
      <c r="T3409" s="2" t="s">
        <v>63</v>
      </c>
      <c r="U3409" s="2" t="s">
        <v>25935</v>
      </c>
      <c r="V3409" s="4" t="s">
        <v>25936</v>
      </c>
      <c r="W3409" s="2" t="str">
        <f t="shared" si="558"/>
        <v>성숙기에서 무조건 완전체가 되는건;person, i dont think you will necessarily become§</v>
      </c>
    </row>
    <row r="3410">
      <c r="A3410" s="1">
        <v>6818.0</v>
      </c>
      <c r="B3410" s="1" t="s">
        <v>25937</v>
      </c>
      <c r="C3410" s="1" t="s">
        <v>25938</v>
      </c>
      <c r="D3410" s="3" t="s">
        <v>25939</v>
      </c>
      <c r="E3410" s="3" t="s">
        <v>25939</v>
      </c>
      <c r="F3410" s="1" t="s">
        <v>25940</v>
      </c>
      <c r="H3410" s="1" t="s">
        <v>12</v>
      </c>
      <c r="I3410" s="1" t="s">
        <v>25941</v>
      </c>
      <c r="J3410" s="3" t="s">
        <v>48</v>
      </c>
      <c r="K3410" s="3" t="s">
        <v>71</v>
      </c>
      <c r="L3410" s="3">
        <v>1869.0</v>
      </c>
      <c r="N3410" s="3" t="s">
        <v>25942</v>
      </c>
      <c r="O3410" s="3" t="s">
        <v>25943</v>
      </c>
      <c r="Q3410" s="3" t="s">
        <v>25924</v>
      </c>
      <c r="R3410" s="3" t="s">
        <v>25944</v>
      </c>
      <c r="S3410" s="2" t="s">
        <v>63</v>
      </c>
      <c r="T3410" s="2" t="s">
        <v>63</v>
      </c>
      <c r="U3410" s="2" t="s">
        <v>25945</v>
      </c>
      <c r="V3410" s="4" t="s">
        <v>25946</v>
      </c>
      <c r="W3410" s="2" t="str">
        <f>CONCATENATE(B3410,";",V3410)</f>
        <v>아닌것같아．」;a complete person during the maturity stage.」</v>
      </c>
    </row>
    <row r="3411">
      <c r="A3411" s="1">
        <v>6820.0</v>
      </c>
      <c r="B3411" s="1" t="s">
        <v>25947</v>
      </c>
      <c r="C3411" s="1" t="s">
        <v>25948</v>
      </c>
      <c r="D3411" s="3" t="s">
        <v>25949</v>
      </c>
      <c r="E3411" s="3" t="s">
        <v>25949</v>
      </c>
      <c r="F3411" s="1" t="s">
        <v>25950</v>
      </c>
      <c r="H3411" s="1" t="s">
        <v>12</v>
      </c>
      <c r="I3411" s="1" t="s">
        <v>25951</v>
      </c>
      <c r="J3411" s="3" t="s">
        <v>48</v>
      </c>
      <c r="K3411" s="3" t="s">
        <v>27</v>
      </c>
      <c r="L3411" s="3">
        <v>1870.0</v>
      </c>
      <c r="M3411" s="1" t="s">
        <v>28</v>
      </c>
      <c r="N3411" s="3" t="s">
        <v>25947</v>
      </c>
      <c r="O3411" s="3" t="s">
        <v>25952</v>
      </c>
      <c r="P3411" s="1" t="s">
        <v>30</v>
      </c>
      <c r="Q3411" s="3" t="s">
        <v>25953</v>
      </c>
      <c r="S3411" s="3" t="s">
        <v>25953</v>
      </c>
      <c r="T3411" s="2" t="s">
        <v>25954</v>
      </c>
      <c r="U3411" s="2" t="s">
        <v>25955</v>
      </c>
      <c r="V3411" s="4" t="s">
        <v>25956</v>
      </c>
      <c r="W3411" s="2" t="str">
        <f t="shared" ref="W3411:W3412" si="559">CONCATENATE(B3411,";",V3411,"§")</f>
        <v>「진화조건은 아주 까다롭다더군．;「they say the evolution conditions are very§</v>
      </c>
    </row>
    <row r="3412">
      <c r="A3412" s="1">
        <v>6822.0</v>
      </c>
      <c r="B3412" s="1" t="s">
        <v>25957</v>
      </c>
      <c r="C3412" s="1" t="s">
        <v>25958</v>
      </c>
      <c r="D3412" s="3" t="s">
        <v>25959</v>
      </c>
      <c r="E3412" s="3" t="s">
        <v>25959</v>
      </c>
      <c r="F3412" s="1" t="s">
        <v>25960</v>
      </c>
      <c r="H3412" s="1" t="s">
        <v>12</v>
      </c>
      <c r="I3412" s="1" t="s">
        <v>25961</v>
      </c>
      <c r="J3412" s="3" t="s">
        <v>48</v>
      </c>
      <c r="K3412" s="3" t="s">
        <v>59</v>
      </c>
      <c r="L3412" s="3">
        <v>1870.0</v>
      </c>
      <c r="M3412" s="3" t="s">
        <v>60</v>
      </c>
      <c r="N3412" s="3" t="s">
        <v>25962</v>
      </c>
      <c r="O3412" s="3" t="s">
        <v>25963</v>
      </c>
      <c r="Q3412" s="3" t="s">
        <v>25953</v>
      </c>
      <c r="S3412" s="2" t="s">
        <v>63</v>
      </c>
      <c r="T3412" s="2" t="s">
        <v>63</v>
      </c>
      <c r="U3412" s="2" t="s">
        <v>25964</v>
      </c>
      <c r="V3412" s="4" t="s">
        <v>25965</v>
      </c>
      <c r="W3412" s="2" t="str">
        <f t="shared" si="559"/>
        <v>하지만，만약 완전체가 되면，수명이;strict. however, if you become a complete§</v>
      </c>
    </row>
    <row r="3413">
      <c r="A3413" s="1">
        <v>6824.0</v>
      </c>
      <c r="B3413" s="1" t="s">
        <v>25966</v>
      </c>
      <c r="C3413" s="1" t="s">
        <v>25967</v>
      </c>
      <c r="D3413" s="3" t="s">
        <v>25968</v>
      </c>
      <c r="E3413" s="3" t="s">
        <v>25968</v>
      </c>
      <c r="F3413" s="1" t="s">
        <v>25969</v>
      </c>
      <c r="H3413" s="1" t="s">
        <v>12</v>
      </c>
      <c r="I3413" s="1" t="s">
        <v>25970</v>
      </c>
      <c r="J3413" s="3" t="s">
        <v>48</v>
      </c>
      <c r="K3413" s="3" t="s">
        <v>71</v>
      </c>
      <c r="L3413" s="3">
        <v>1870.0</v>
      </c>
      <c r="N3413" s="3" t="s">
        <v>25971</v>
      </c>
      <c r="O3413" s="3" t="s">
        <v>25972</v>
      </c>
      <c r="Q3413" s="3" t="s">
        <v>25953</v>
      </c>
      <c r="R3413" s="3" t="s">
        <v>25973</v>
      </c>
      <c r="S3413" s="2" t="s">
        <v>63</v>
      </c>
      <c r="T3413" s="2" t="s">
        <v>63</v>
      </c>
      <c r="U3413" s="2" t="s">
        <v>25974</v>
      </c>
      <c r="V3413" s="4" t="s">
        <v>25975</v>
      </c>
      <c r="W3413" s="2" t="str">
        <f>CONCATENATE(B3413,";",V3413)</f>
        <v>연장된대．」;person, your lifespan will be extended.」</v>
      </c>
    </row>
    <row r="3414">
      <c r="A3414" s="1">
        <v>6826.0</v>
      </c>
      <c r="B3414" s="1" t="s">
        <v>25976</v>
      </c>
      <c r="C3414" s="1" t="s">
        <v>25977</v>
      </c>
      <c r="D3414" s="3" t="s">
        <v>25978</v>
      </c>
      <c r="E3414" s="3" t="s">
        <v>25978</v>
      </c>
      <c r="F3414" s="1" t="s">
        <v>25979</v>
      </c>
      <c r="H3414" s="1" t="s">
        <v>12</v>
      </c>
      <c r="I3414" s="1" t="s">
        <v>25980</v>
      </c>
      <c r="J3414" s="3" t="s">
        <v>48</v>
      </c>
      <c r="K3414" s="3" t="s">
        <v>27</v>
      </c>
      <c r="L3414" s="3">
        <v>1871.0</v>
      </c>
      <c r="M3414" s="1" t="s">
        <v>28</v>
      </c>
      <c r="N3414" s="3" t="s">
        <v>25976</v>
      </c>
      <c r="O3414" s="3" t="s">
        <v>25981</v>
      </c>
      <c r="P3414" s="1" t="s">
        <v>30</v>
      </c>
      <c r="Q3414" s="3" t="s">
        <v>25982</v>
      </c>
      <c r="S3414" s="3" t="s">
        <v>25982</v>
      </c>
      <c r="T3414" s="2" t="s">
        <v>25983</v>
      </c>
      <c r="U3414" s="2" t="s">
        <v>25984</v>
      </c>
      <c r="V3414" s="4" t="s">
        <v>25985</v>
      </c>
      <c r="W3414" s="2" t="str">
        <f>CONCATENATE(B3414,";",V3414,"§")</f>
        <v>「아이템으로 진화했을 경우는 수명에;「if it evolves into an item, there§</v>
      </c>
    </row>
    <row r="3415">
      <c r="A3415" s="1">
        <v>6828.0</v>
      </c>
      <c r="B3415" s="1" t="s">
        <v>25986</v>
      </c>
      <c r="C3415" s="1" t="s">
        <v>25987</v>
      </c>
      <c r="D3415" s="3" t="s">
        <v>25988</v>
      </c>
      <c r="E3415" s="3" t="s">
        <v>25988</v>
      </c>
      <c r="F3415" s="1" t="s">
        <v>25989</v>
      </c>
      <c r="H3415" s="1" t="s">
        <v>12</v>
      </c>
      <c r="I3415" s="1" t="s">
        <v>25990</v>
      </c>
      <c r="J3415" s="3" t="s">
        <v>48</v>
      </c>
      <c r="K3415" s="3" t="s">
        <v>71</v>
      </c>
      <c r="L3415" s="3">
        <v>1871.0</v>
      </c>
      <c r="N3415" s="3" t="s">
        <v>25991</v>
      </c>
      <c r="O3415" s="3" t="s">
        <v>25992</v>
      </c>
      <c r="Q3415" s="3" t="s">
        <v>25982</v>
      </c>
      <c r="R3415" s="3" t="s">
        <v>25993</v>
      </c>
      <c r="S3415" s="2" t="s">
        <v>63</v>
      </c>
      <c r="T3415" s="2" t="s">
        <v>63</v>
      </c>
      <c r="U3415" s="2" t="s">
        <v>25994</v>
      </c>
      <c r="V3415" s="4" t="s">
        <v>25995</v>
      </c>
      <c r="W3415" s="2" t="str">
        <f>CONCATENATE(B3415,";",V3415)</f>
        <v>변화가 없지만．」;will be no change in its lifespan.」</v>
      </c>
    </row>
    <row r="3416">
      <c r="A3416" s="1">
        <v>6830.0</v>
      </c>
      <c r="B3416" s="1" t="s">
        <v>25996</v>
      </c>
      <c r="C3416" s="1" t="s">
        <v>25997</v>
      </c>
      <c r="D3416" s="3" t="s">
        <v>25898</v>
      </c>
      <c r="E3416" s="3" t="s">
        <v>25898</v>
      </c>
      <c r="F3416" s="1" t="s">
        <v>25998</v>
      </c>
      <c r="H3416" s="1" t="s">
        <v>12</v>
      </c>
      <c r="I3416" s="1" t="s">
        <v>25999</v>
      </c>
      <c r="J3416" s="3" t="s">
        <v>48</v>
      </c>
      <c r="K3416" s="3" t="s">
        <v>27</v>
      </c>
      <c r="L3416" s="3">
        <v>1872.0</v>
      </c>
      <c r="M3416" s="1" t="s">
        <v>28</v>
      </c>
      <c r="N3416" s="3" t="s">
        <v>25996</v>
      </c>
      <c r="O3416" s="3" t="s">
        <v>26000</v>
      </c>
      <c r="P3416" s="1" t="s">
        <v>30</v>
      </c>
      <c r="Q3416" s="3" t="s">
        <v>26001</v>
      </c>
      <c r="S3416" s="3" t="s">
        <v>26001</v>
      </c>
      <c r="T3416" s="2" t="s">
        <v>26002</v>
      </c>
      <c r="U3416" s="2" t="s">
        <v>26003</v>
      </c>
      <c r="V3416" s="4" t="s">
        <v>26004</v>
      </c>
      <c r="W3416" s="2" t="str">
        <f>CONCATENATE(B3416,";",V3416,"§")</f>
        <v>「저번에 하던 진화얘기야．;「its about evolution we talked about last§</v>
      </c>
    </row>
    <row r="3417">
      <c r="A3417" s="1">
        <v>6832.0</v>
      </c>
      <c r="B3417" s="1" t="s">
        <v>26005</v>
      </c>
      <c r="C3417" s="1" t="s">
        <v>26006</v>
      </c>
      <c r="D3417" s="3" t="s">
        <v>26007</v>
      </c>
      <c r="E3417" s="3" t="s">
        <v>26007</v>
      </c>
      <c r="F3417" s="1" t="s">
        <v>26008</v>
      </c>
      <c r="H3417" s="1" t="s">
        <v>12</v>
      </c>
      <c r="I3417" s="1" t="s">
        <v>26009</v>
      </c>
      <c r="J3417" s="3" t="s">
        <v>48</v>
      </c>
      <c r="K3417" s="3" t="s">
        <v>71</v>
      </c>
      <c r="L3417" s="3">
        <v>1872.0</v>
      </c>
      <c r="N3417" s="3" t="s">
        <v>26010</v>
      </c>
      <c r="O3417" s="3" t="s">
        <v>26011</v>
      </c>
      <c r="Q3417" s="3" t="s">
        <v>26001</v>
      </c>
      <c r="R3417" s="3" t="s">
        <v>26012</v>
      </c>
      <c r="S3417" s="2" t="s">
        <v>63</v>
      </c>
      <c r="T3417" s="2" t="s">
        <v>63</v>
      </c>
      <c r="U3417" s="2" t="s">
        <v>26013</v>
      </c>
      <c r="V3417" s="4" t="s">
        <v>26014</v>
      </c>
      <c r="W3417" s="2" t="str">
        <f t="shared" ref="W3417:W3418" si="560">CONCATENATE(B3417,";",V3417)</f>
        <v>으음，진화조건에 대한건데．」;time. um, its about evolution conditions.」</v>
      </c>
    </row>
    <row r="3418" hidden="1">
      <c r="A3418" s="1">
        <v>6834.0</v>
      </c>
      <c r="C3418" s="1" t="e">
        <v>#VALUE!</v>
      </c>
      <c r="D3418" s="3" t="s">
        <v>26015</v>
      </c>
      <c r="E3418" s="3" t="s">
        <v>26015</v>
      </c>
      <c r="H3418" s="1" t="s">
        <v>12</v>
      </c>
      <c r="J3418" s="3" t="s">
        <v>60</v>
      </c>
      <c r="K3418" s="3" t="b">
        <v>0</v>
      </c>
      <c r="M3418" s="3" t="s">
        <v>60</v>
      </c>
      <c r="N3418" s="3" t="s">
        <v>26010</v>
      </c>
      <c r="O3418" s="3" t="s">
        <v>26016</v>
      </c>
      <c r="U3418" s="2"/>
      <c r="V3418" s="5"/>
      <c r="W3418" s="2" t="str">
        <f t="shared" si="560"/>
        <v>;</v>
      </c>
    </row>
    <row r="3419">
      <c r="A3419" s="1">
        <v>6836.0</v>
      </c>
      <c r="B3419" s="1" t="s">
        <v>26017</v>
      </c>
      <c r="C3419" s="1" t="s">
        <v>26018</v>
      </c>
      <c r="D3419" s="3" t="s">
        <v>26019</v>
      </c>
      <c r="E3419" s="3" t="s">
        <v>26019</v>
      </c>
      <c r="F3419" s="1" t="s">
        <v>26020</v>
      </c>
      <c r="H3419" s="1" t="s">
        <v>12</v>
      </c>
      <c r="I3419" s="1" t="s">
        <v>26021</v>
      </c>
      <c r="J3419" s="3" t="s">
        <v>48</v>
      </c>
      <c r="K3419" s="3" t="s">
        <v>27</v>
      </c>
      <c r="L3419" s="3">
        <v>1873.0</v>
      </c>
      <c r="M3419" s="1" t="s">
        <v>28</v>
      </c>
      <c r="N3419" s="3" t="s">
        <v>26017</v>
      </c>
      <c r="O3419" s="3" t="s">
        <v>26022</v>
      </c>
      <c r="P3419" s="1" t="s">
        <v>30</v>
      </c>
      <c r="Q3419" s="3" t="s">
        <v>26023</v>
      </c>
      <c r="S3419" s="3" t="s">
        <v>26023</v>
      </c>
      <c r="T3419" s="2" t="s">
        <v>26024</v>
      </c>
      <c r="U3419" s="2" t="s">
        <v>26025</v>
      </c>
      <c r="V3419" s="4" t="s">
        <v>26026</v>
      </c>
      <c r="W3419" s="2" t="str">
        <f>CONCATENATE(B3419,";",V3419,"§")</f>
        <v>「일단 체중은 진화전 체중과;「first of all, i think your weight should§</v>
      </c>
    </row>
    <row r="3420">
      <c r="A3420" s="1">
        <v>6838.0</v>
      </c>
      <c r="B3420" s="1" t="s">
        <v>26027</v>
      </c>
      <c r="C3420" s="1" t="s">
        <v>26028</v>
      </c>
      <c r="D3420" s="3" t="s">
        <v>26029</v>
      </c>
      <c r="E3420" s="3" t="s">
        <v>26029</v>
      </c>
      <c r="F3420" s="1" t="s">
        <v>26030</v>
      </c>
      <c r="H3420" s="1" t="s">
        <v>12</v>
      </c>
      <c r="I3420" s="1" t="s">
        <v>26031</v>
      </c>
      <c r="J3420" s="3" t="s">
        <v>48</v>
      </c>
      <c r="K3420" s="3" t="s">
        <v>71</v>
      </c>
      <c r="L3420" s="3">
        <v>1873.0</v>
      </c>
      <c r="N3420" s="3" t="s">
        <v>26032</v>
      </c>
      <c r="O3420" s="3" t="s">
        <v>26033</v>
      </c>
      <c r="Q3420" s="3" t="s">
        <v>26023</v>
      </c>
      <c r="R3420" s="3" t="s">
        <v>26034</v>
      </c>
      <c r="S3420" s="2" t="s">
        <v>63</v>
      </c>
      <c r="T3420" s="2" t="s">
        <v>63</v>
      </c>
      <c r="U3420" s="2" t="s">
        <v>26035</v>
      </c>
      <c r="V3420" s="4" t="s">
        <v>26036</v>
      </c>
      <c r="W3420" s="2" t="str">
        <f>CONCATENATE(B3420,";",V3420)</f>
        <v>비슷해야한다나봐．」;be similar to your weight before evolution.」</v>
      </c>
    </row>
    <row r="3421">
      <c r="A3421" s="1">
        <v>6840.0</v>
      </c>
      <c r="B3421" s="1" t="s">
        <v>26037</v>
      </c>
      <c r="C3421" s="1" t="s">
        <v>26038</v>
      </c>
      <c r="D3421" s="3" t="s">
        <v>26039</v>
      </c>
      <c r="E3421" s="3" t="s">
        <v>26039</v>
      </c>
      <c r="F3421" s="1" t="s">
        <v>26040</v>
      </c>
      <c r="H3421" s="1" t="s">
        <v>12</v>
      </c>
      <c r="I3421" s="1" t="s">
        <v>26041</v>
      </c>
      <c r="J3421" s="3" t="s">
        <v>48</v>
      </c>
      <c r="K3421" s="3" t="s">
        <v>27</v>
      </c>
      <c r="L3421" s="3">
        <v>1874.0</v>
      </c>
      <c r="M3421" s="1" t="s">
        <v>28</v>
      </c>
      <c r="N3421" s="3" t="s">
        <v>26037</v>
      </c>
      <c r="O3421" s="3" t="s">
        <v>26042</v>
      </c>
      <c r="P3421" s="1" t="s">
        <v>30</v>
      </c>
      <c r="Q3421" s="3" t="s">
        <v>26043</v>
      </c>
      <c r="S3421" s="3" t="s">
        <v>26043</v>
      </c>
      <c r="T3421" s="2" t="s">
        <v>26044</v>
      </c>
      <c r="U3421" s="2" t="s">
        <v>26045</v>
      </c>
      <c r="V3421" s="4" t="s">
        <v>26046</v>
      </c>
      <c r="W3421" s="2" t="str">
        <f>CONCATENATE(B3421,";",V3421,"§")</f>
        <v>「그리고 파라메터는 높을수록 좋긴한데;「and the higher the parameter, the better, but§</v>
      </c>
    </row>
    <row r="3422">
      <c r="A3422" s="1">
        <v>6842.0</v>
      </c>
      <c r="B3422" s="1" t="s">
        <v>26047</v>
      </c>
      <c r="C3422" s="1" t="s">
        <v>26048</v>
      </c>
      <c r="D3422" s="3" t="s">
        <v>26049</v>
      </c>
      <c r="E3422" s="3" t="s">
        <v>26049</v>
      </c>
      <c r="F3422" s="1" t="s">
        <v>26050</v>
      </c>
      <c r="H3422" s="1" t="s">
        <v>12</v>
      </c>
      <c r="I3422" s="1" t="s">
        <v>26051</v>
      </c>
      <c r="J3422" s="3" t="s">
        <v>48</v>
      </c>
      <c r="K3422" s="3" t="s">
        <v>71</v>
      </c>
      <c r="L3422" s="3">
        <v>1874.0</v>
      </c>
      <c r="N3422" s="3" t="s">
        <v>26052</v>
      </c>
      <c r="O3422" s="3" t="s">
        <v>26053</v>
      </c>
      <c r="Q3422" s="3" t="s">
        <v>26043</v>
      </c>
      <c r="R3422" s="3" t="s">
        <v>26054</v>
      </c>
      <c r="S3422" s="2" t="s">
        <v>63</v>
      </c>
      <c r="T3422" s="2" t="s">
        <v>63</v>
      </c>
      <c r="U3422" s="2" t="s">
        <v>26055</v>
      </c>
      <c r="V3422" s="4" t="s">
        <v>26056</v>
      </c>
      <c r="W3422" s="2" t="str">
        <f t="shared" ref="W3422:W3423" si="561">CONCATENATE(B3422,";",V3422)</f>
        <v>뭐가 높으면 좋은지는 전부 다르대．」;what higher is better is different for everyone.」</v>
      </c>
    </row>
    <row r="3423" hidden="1">
      <c r="A3423" s="1">
        <v>6844.0</v>
      </c>
      <c r="C3423" s="1" t="e">
        <v>#VALUE!</v>
      </c>
      <c r="D3423" s="3" t="s">
        <v>26057</v>
      </c>
      <c r="E3423" s="3" t="s">
        <v>26057</v>
      </c>
      <c r="H3423" s="1" t="s">
        <v>12</v>
      </c>
      <c r="J3423" s="3" t="s">
        <v>60</v>
      </c>
      <c r="K3423" s="3" t="b">
        <v>0</v>
      </c>
      <c r="M3423" s="3" t="s">
        <v>60</v>
      </c>
      <c r="N3423" s="3" t="s">
        <v>26052</v>
      </c>
      <c r="O3423" s="3" t="s">
        <v>26058</v>
      </c>
      <c r="U3423" s="2"/>
      <c r="V3423" s="5"/>
      <c r="W3423" s="2" t="str">
        <f t="shared" si="561"/>
        <v>;</v>
      </c>
    </row>
    <row r="3424">
      <c r="A3424" s="1">
        <v>6846.0</v>
      </c>
      <c r="B3424" s="1" t="s">
        <v>26059</v>
      </c>
      <c r="C3424" s="1" t="s">
        <v>26060</v>
      </c>
      <c r="D3424" s="3" t="s">
        <v>26061</v>
      </c>
      <c r="E3424" s="3" t="s">
        <v>26061</v>
      </c>
      <c r="F3424" s="1" t="s">
        <v>26062</v>
      </c>
      <c r="H3424" s="1" t="s">
        <v>12</v>
      </c>
      <c r="I3424" s="1" t="s">
        <v>26063</v>
      </c>
      <c r="J3424" s="3" t="s">
        <v>48</v>
      </c>
      <c r="K3424" s="3" t="s">
        <v>27</v>
      </c>
      <c r="L3424" s="3">
        <v>1875.0</v>
      </c>
      <c r="M3424" s="1" t="s">
        <v>28</v>
      </c>
      <c r="N3424" s="3" t="s">
        <v>26059</v>
      </c>
      <c r="O3424" s="3" t="s">
        <v>26064</v>
      </c>
      <c r="P3424" s="1" t="s">
        <v>30</v>
      </c>
      <c r="Q3424" s="3" t="s">
        <v>26065</v>
      </c>
      <c r="S3424" s="3" t="s">
        <v>26065</v>
      </c>
      <c r="T3424" s="2" t="s">
        <v>26066</v>
      </c>
      <c r="U3424" s="2" t="s">
        <v>26067</v>
      </c>
      <c r="V3424" s="4" t="s">
        <v>26068</v>
      </c>
      <c r="W3424" s="2" t="str">
        <f t="shared" ref="W3424:W3425" si="562">CONCATENATE(B3424,";",V3424,"§")</f>
        <v>「육성실패에 대해서 얘기하자면，;「if we talk about training failures, they say§</v>
      </c>
    </row>
    <row r="3425">
      <c r="A3425" s="1">
        <v>6848.0</v>
      </c>
      <c r="B3425" s="1" t="s">
        <v>26069</v>
      </c>
      <c r="C3425" s="1" t="s">
        <v>26070</v>
      </c>
      <c r="D3425" s="3" t="s">
        <v>26071</v>
      </c>
      <c r="E3425" s="3" t="s">
        <v>26071</v>
      </c>
      <c r="F3425" s="1" t="s">
        <v>26072</v>
      </c>
      <c r="H3425" s="1" t="s">
        <v>12</v>
      </c>
      <c r="I3425" s="1" t="s">
        <v>26073</v>
      </c>
      <c r="J3425" s="3" t="s">
        <v>48</v>
      </c>
      <c r="K3425" s="3" t="s">
        <v>59</v>
      </c>
      <c r="L3425" s="3">
        <v>1875.0</v>
      </c>
      <c r="M3425" s="3" t="s">
        <v>60</v>
      </c>
      <c r="N3425" s="3" t="s">
        <v>26074</v>
      </c>
      <c r="O3425" s="3" t="s">
        <v>26075</v>
      </c>
      <c r="Q3425" s="3" t="s">
        <v>26065</v>
      </c>
      <c r="S3425" s="2" t="s">
        <v>63</v>
      </c>
      <c r="T3425" s="2" t="s">
        <v>63</v>
      </c>
      <c r="U3425" s="2" t="s">
        <v>26076</v>
      </c>
      <c r="V3425" s="4" t="s">
        <v>26077</v>
      </c>
      <c r="W3425" s="2" t="str">
        <f t="shared" si="562"/>
        <v>일부러 많이 실패하는게 좋은 경우도;that there are cases where it is good§</v>
      </c>
    </row>
    <row r="3426">
      <c r="A3426" s="1">
        <v>6850.0</v>
      </c>
      <c r="B3426" s="1" t="s">
        <v>26078</v>
      </c>
      <c r="C3426" s="1" t="s">
        <v>26079</v>
      </c>
      <c r="D3426" s="3" t="s">
        <v>26080</v>
      </c>
      <c r="E3426" s="3" t="s">
        <v>26080</v>
      </c>
      <c r="F3426" s="1" t="s">
        <v>26081</v>
      </c>
      <c r="H3426" s="1" t="s">
        <v>12</v>
      </c>
      <c r="I3426" s="1" t="s">
        <v>26082</v>
      </c>
      <c r="J3426" s="3" t="s">
        <v>48</v>
      </c>
      <c r="K3426" s="3" t="s">
        <v>71</v>
      </c>
      <c r="L3426" s="3">
        <v>1875.0</v>
      </c>
      <c r="N3426" s="3" t="s">
        <v>26083</v>
      </c>
      <c r="O3426" s="3" t="s">
        <v>26084</v>
      </c>
      <c r="Q3426" s="3" t="s">
        <v>26065</v>
      </c>
      <c r="R3426" s="3" t="s">
        <v>26085</v>
      </c>
      <c r="S3426" s="2" t="s">
        <v>63</v>
      </c>
      <c r="T3426" s="2" t="s">
        <v>63</v>
      </c>
      <c r="U3426" s="2" t="s">
        <v>26086</v>
      </c>
      <c r="V3426" s="4" t="s">
        <v>26087</v>
      </c>
      <c r="W3426" s="2" t="str">
        <f>CONCATENATE(B3426,";",V3426)</f>
        <v>있다고 하더라구．」;to fail a lot on purpose.」</v>
      </c>
    </row>
    <row r="3427">
      <c r="A3427" s="1">
        <v>6852.0</v>
      </c>
      <c r="B3427" s="1" t="s">
        <v>26088</v>
      </c>
      <c r="C3427" s="1" t="s">
        <v>26089</v>
      </c>
      <c r="D3427" s="3" t="s">
        <v>26090</v>
      </c>
      <c r="E3427" s="3" t="s">
        <v>26090</v>
      </c>
      <c r="F3427" s="1" t="s">
        <v>26091</v>
      </c>
      <c r="H3427" s="1" t="s">
        <v>12</v>
      </c>
      <c r="I3427" s="1" t="s">
        <v>26092</v>
      </c>
      <c r="J3427" s="3" t="s">
        <v>48</v>
      </c>
      <c r="K3427" s="3" t="s">
        <v>27</v>
      </c>
      <c r="L3427" s="3">
        <v>1876.0</v>
      </c>
      <c r="M3427" s="1" t="s">
        <v>28</v>
      </c>
      <c r="N3427" s="3" t="s">
        <v>26088</v>
      </c>
      <c r="O3427" s="3" t="s">
        <v>26093</v>
      </c>
      <c r="P3427" s="1" t="s">
        <v>30</v>
      </c>
      <c r="Q3427" s="3" t="s">
        <v>26094</v>
      </c>
      <c r="S3427" s="3" t="s">
        <v>26094</v>
      </c>
      <c r="T3427" s="2" t="s">
        <v>26095</v>
      </c>
      <c r="U3427" s="2" t="s">
        <v>26096</v>
      </c>
      <c r="V3427" s="4" t="s">
        <v>26097</v>
      </c>
      <c r="W3427" s="2" t="str">
        <f>CONCATENATE(B3427,";",V3427,"§")</f>
        <v>「맞다，그밖에도 특별히 진화조건이;「thats right, i said there are other§</v>
      </c>
    </row>
    <row r="3428">
      <c r="A3428" s="1">
        <v>6854.0</v>
      </c>
      <c r="B3428" s="1" t="s">
        <v>26098</v>
      </c>
      <c r="C3428" s="1" t="s">
        <v>26099</v>
      </c>
      <c r="D3428" s="3" t="s">
        <v>26100</v>
      </c>
      <c r="E3428" s="3" t="s">
        <v>26100</v>
      </c>
      <c r="F3428" s="1" t="s">
        <v>26101</v>
      </c>
      <c r="H3428" s="1" t="s">
        <v>12</v>
      </c>
      <c r="I3428" s="1" t="s">
        <v>26102</v>
      </c>
      <c r="J3428" s="3" t="s">
        <v>48</v>
      </c>
      <c r="K3428" s="3" t="s">
        <v>71</v>
      </c>
      <c r="L3428" s="3">
        <v>1876.0</v>
      </c>
      <c r="N3428" s="3" t="s">
        <v>26103</v>
      </c>
      <c r="O3428" s="3" t="s">
        <v>26104</v>
      </c>
      <c r="Q3428" s="3" t="s">
        <v>26094</v>
      </c>
      <c r="R3428" s="3" t="s">
        <v>26105</v>
      </c>
      <c r="S3428" s="2" t="s">
        <v>63</v>
      </c>
      <c r="T3428" s="2" t="s">
        <v>63</v>
      </c>
      <c r="U3428" s="2" t="s">
        <v>26106</v>
      </c>
      <c r="V3428" s="4" t="s">
        <v>26107</v>
      </c>
      <c r="W3428" s="2" t="str">
        <f t="shared" ref="W3428:W3431" si="563">CONCATENATE(B3428,";",V3428)</f>
        <v>되는것들이 있다고했어．」;things that are special evolution conditions.」</v>
      </c>
    </row>
    <row r="3429" hidden="1">
      <c r="A3429" s="1">
        <v>6856.0</v>
      </c>
      <c r="C3429" s="1" t="e">
        <v>#VALUE!</v>
      </c>
      <c r="D3429" s="3" t="s">
        <v>20927</v>
      </c>
      <c r="E3429" s="3" t="s">
        <v>20927</v>
      </c>
      <c r="H3429" s="1" t="s">
        <v>12</v>
      </c>
      <c r="J3429" s="3" t="s">
        <v>60</v>
      </c>
      <c r="K3429" s="3" t="b">
        <v>0</v>
      </c>
      <c r="M3429" s="3" t="s">
        <v>60</v>
      </c>
      <c r="N3429" s="3" t="s">
        <v>26103</v>
      </c>
      <c r="O3429" s="3" t="s">
        <v>26108</v>
      </c>
      <c r="U3429" s="2"/>
      <c r="V3429" s="5"/>
      <c r="W3429" s="2" t="str">
        <f t="shared" si="563"/>
        <v>;</v>
      </c>
    </row>
    <row r="3430">
      <c r="A3430" s="1">
        <v>6858.0</v>
      </c>
      <c r="B3430" s="1" t="s">
        <v>26109</v>
      </c>
      <c r="C3430" s="1" t="s">
        <v>26110</v>
      </c>
      <c r="D3430" s="3" t="s">
        <v>26111</v>
      </c>
      <c r="E3430" s="3" t="s">
        <v>26111</v>
      </c>
      <c r="F3430" s="1" t="s">
        <v>26112</v>
      </c>
      <c r="H3430" s="1" t="s">
        <v>12</v>
      </c>
      <c r="I3430" s="1" t="s">
        <v>26113</v>
      </c>
      <c r="J3430" s="3" t="s">
        <v>26</v>
      </c>
      <c r="K3430" s="3" t="s">
        <v>27</v>
      </c>
      <c r="M3430" s="3" t="s">
        <v>28</v>
      </c>
      <c r="N3430" s="3" t="s">
        <v>26109</v>
      </c>
      <c r="O3430" s="3" t="s">
        <v>26114</v>
      </c>
      <c r="P3430" s="1" t="s">
        <v>30</v>
      </c>
      <c r="Q3430" s="3" t="s">
        <v>26110</v>
      </c>
      <c r="R3430" s="3" t="s">
        <v>26111</v>
      </c>
      <c r="S3430" s="3" t="s">
        <v>26110</v>
      </c>
      <c r="T3430" s="2" t="s">
        <v>26115</v>
      </c>
      <c r="U3430" s="2" t="s">
        <v>26115</v>
      </c>
      <c r="V3430" s="4" t="s">
        <v>26116</v>
      </c>
      <c r="W3430" s="2" t="str">
        <f t="shared" si="563"/>
        <v>「예를들면 전투회수가 많다던가．」;「for example, there are a lot of battles.」</v>
      </c>
    </row>
    <row r="3431" hidden="1">
      <c r="A3431" s="1">
        <v>6860.0</v>
      </c>
      <c r="C3431" s="1" t="e">
        <v>#VALUE!</v>
      </c>
      <c r="D3431" s="3" t="s">
        <v>26117</v>
      </c>
      <c r="E3431" s="3" t="s">
        <v>26117</v>
      </c>
      <c r="H3431" s="1" t="s">
        <v>12</v>
      </c>
      <c r="J3431" s="3" t="s">
        <v>60</v>
      </c>
      <c r="K3431" s="3" t="b">
        <v>0</v>
      </c>
      <c r="M3431" s="3" t="s">
        <v>60</v>
      </c>
      <c r="N3431" s="3" t="s">
        <v>26109</v>
      </c>
      <c r="O3431" s="3" t="s">
        <v>26118</v>
      </c>
      <c r="U3431" s="2"/>
      <c r="V3431" s="5"/>
      <c r="W3431" s="2" t="str">
        <f t="shared" si="563"/>
        <v>;</v>
      </c>
    </row>
    <row r="3432">
      <c r="A3432" s="1">
        <v>6862.0</v>
      </c>
      <c r="B3432" s="1" t="s">
        <v>26119</v>
      </c>
      <c r="C3432" s="1" t="s">
        <v>26120</v>
      </c>
      <c r="D3432" s="3" t="s">
        <v>26121</v>
      </c>
      <c r="E3432" s="3" t="s">
        <v>26121</v>
      </c>
      <c r="F3432" s="1" t="s">
        <v>26122</v>
      </c>
      <c r="H3432" s="1" t="s">
        <v>12</v>
      </c>
      <c r="I3432" s="1" t="s">
        <v>26123</v>
      </c>
      <c r="J3432" s="3" t="s">
        <v>48</v>
      </c>
      <c r="K3432" s="3" t="s">
        <v>27</v>
      </c>
      <c r="L3432" s="3">
        <v>1878.0</v>
      </c>
      <c r="M3432" s="1" t="s">
        <v>28</v>
      </c>
      <c r="N3432" s="3" t="s">
        <v>26119</v>
      </c>
      <c r="O3432" s="3" t="s">
        <v>26124</v>
      </c>
      <c r="P3432" s="1" t="s">
        <v>30</v>
      </c>
      <c r="Q3432" s="3" t="s">
        <v>26125</v>
      </c>
      <c r="S3432" s="3" t="s">
        <v>26125</v>
      </c>
      <c r="T3432" s="2" t="s">
        <v>26126</v>
      </c>
      <c r="U3432" s="2" t="s">
        <v>26127</v>
      </c>
      <c r="V3432" s="4" t="s">
        <v>26128</v>
      </c>
      <c r="W3432" s="2" t="str">
        <f t="shared" ref="W3432:W3433" si="564">CONCATENATE(B3432,";",V3432,"§")</f>
        <v>「그런조건을 만족시키면，３가지의;「if those conditions are satisfied, evolution§</v>
      </c>
    </row>
    <row r="3433">
      <c r="A3433" s="1">
        <v>6864.0</v>
      </c>
      <c r="B3433" s="1" t="s">
        <v>26129</v>
      </c>
      <c r="C3433" s="1" t="s">
        <v>26130</v>
      </c>
      <c r="D3433" s="3" t="s">
        <v>26131</v>
      </c>
      <c r="E3433" s="3" t="s">
        <v>26131</v>
      </c>
      <c r="F3433" s="1" t="s">
        <v>26132</v>
      </c>
      <c r="H3433" s="1" t="s">
        <v>12</v>
      </c>
      <c r="I3433" s="1" t="s">
        <v>26133</v>
      </c>
      <c r="J3433" s="3" t="s">
        <v>48</v>
      </c>
      <c r="K3433" s="3" t="s">
        <v>59</v>
      </c>
      <c r="L3433" s="3">
        <v>1878.0</v>
      </c>
      <c r="M3433" s="3" t="s">
        <v>60</v>
      </c>
      <c r="N3433" s="3" t="s">
        <v>26134</v>
      </c>
      <c r="O3433" s="3" t="s">
        <v>26135</v>
      </c>
      <c r="Q3433" s="3" t="s">
        <v>26125</v>
      </c>
      <c r="S3433" s="2" t="s">
        <v>63</v>
      </c>
      <c r="T3433" s="2" t="s">
        <v>63</v>
      </c>
      <c r="U3433" s="2" t="s">
        <v>26136</v>
      </c>
      <c r="V3433" s="4" t="s">
        <v>26137</v>
      </c>
      <c r="W3433" s="2" t="str">
        <f t="shared" si="564"/>
        <v>기본조건이 완전하지않아도;can occur even if the three§</v>
      </c>
    </row>
    <row r="3434">
      <c r="A3434" s="1">
        <v>6866.0</v>
      </c>
      <c r="B3434" s="1" t="s">
        <v>26138</v>
      </c>
      <c r="C3434" s="1" t="s">
        <v>26139</v>
      </c>
      <c r="D3434" s="3" t="s">
        <v>26140</v>
      </c>
      <c r="E3434" s="3" t="s">
        <v>26140</v>
      </c>
      <c r="F3434" s="1" t="s">
        <v>26141</v>
      </c>
      <c r="H3434" s="1" t="s">
        <v>12</v>
      </c>
      <c r="I3434" s="1" t="s">
        <v>26142</v>
      </c>
      <c r="J3434" s="3" t="s">
        <v>48</v>
      </c>
      <c r="K3434" s="3" t="s">
        <v>71</v>
      </c>
      <c r="L3434" s="3">
        <v>1878.0</v>
      </c>
      <c r="N3434" s="3" t="s">
        <v>26143</v>
      </c>
      <c r="O3434" s="3" t="s">
        <v>26144</v>
      </c>
      <c r="Q3434" s="3" t="s">
        <v>26125</v>
      </c>
      <c r="R3434" s="3" t="s">
        <v>26145</v>
      </c>
      <c r="S3434" s="2" t="s">
        <v>63</v>
      </c>
      <c r="T3434" s="2" t="s">
        <v>63</v>
      </c>
      <c r="U3434" s="2" t="s">
        <v>26146</v>
      </c>
      <c r="V3434" s="4" t="s">
        <v>26147</v>
      </c>
      <c r="W3434" s="2" t="str">
        <f>CONCATENATE(B3434,";",V3434)</f>
        <v>진화를 할 수가 있대．」;basic conditions are not perfect.」</v>
      </c>
    </row>
    <row r="3435">
      <c r="A3435" s="1">
        <v>6868.0</v>
      </c>
      <c r="B3435" s="1" t="s">
        <v>26148</v>
      </c>
      <c r="C3435" s="1" t="s">
        <v>26149</v>
      </c>
      <c r="D3435" s="3" t="s">
        <v>26150</v>
      </c>
      <c r="E3435" s="3" t="s">
        <v>26150</v>
      </c>
      <c r="F3435" s="1" t="s">
        <v>26151</v>
      </c>
      <c r="H3435" s="1" t="s">
        <v>12</v>
      </c>
      <c r="I3435" s="1" t="s">
        <v>26152</v>
      </c>
      <c r="J3435" s="3" t="s">
        <v>48</v>
      </c>
      <c r="K3435" s="3" t="s">
        <v>27</v>
      </c>
      <c r="L3435" s="3">
        <v>1879.0</v>
      </c>
      <c r="M3435" s="1" t="s">
        <v>28</v>
      </c>
      <c r="N3435" s="3" t="s">
        <v>26148</v>
      </c>
      <c r="O3435" s="3" t="s">
        <v>26153</v>
      </c>
      <c r="P3435" s="1" t="s">
        <v>30</v>
      </c>
      <c r="Q3435" s="3" t="s">
        <v>26154</v>
      </c>
      <c r="S3435" s="3" t="s">
        <v>26154</v>
      </c>
      <c r="T3435" s="2" t="s">
        <v>26155</v>
      </c>
      <c r="U3435" s="2" t="s">
        <v>26156</v>
      </c>
      <c r="V3435" s="4" t="s">
        <v>26157</v>
      </c>
      <c r="W3435" s="2" t="str">
        <f>CONCATENATE(B3435,";",V3435,"§")</f>
        <v>「할아버지한테 물어봤는데，C10$MC01;「i asked my grandfather, and§</v>
      </c>
    </row>
    <row r="3436">
      <c r="A3436" s="1">
        <v>6870.0</v>
      </c>
      <c r="B3436" s="1" t="s">
        <v>26158</v>
      </c>
      <c r="C3436" s="1" t="s">
        <v>26159</v>
      </c>
      <c r="D3436" s="3" t="s">
        <v>26160</v>
      </c>
      <c r="E3436" s="3" t="s">
        <v>26160</v>
      </c>
      <c r="F3436" s="1" t="s">
        <v>26161</v>
      </c>
      <c r="H3436" s="1" t="s">
        <v>12</v>
      </c>
      <c r="I3436" s="1" t="s">
        <v>26162</v>
      </c>
      <c r="J3436" s="3" t="s">
        <v>48</v>
      </c>
      <c r="K3436" s="3" t="s">
        <v>71</v>
      </c>
      <c r="L3436" s="3">
        <v>1879.0</v>
      </c>
      <c r="N3436" s="3" t="s">
        <v>26163</v>
      </c>
      <c r="O3436" s="3" t="s">
        <v>26164</v>
      </c>
      <c r="Q3436" s="3" t="s">
        <v>26154</v>
      </c>
      <c r="R3436" s="3" t="s">
        <v>26165</v>
      </c>
      <c r="S3436" s="2" t="s">
        <v>63</v>
      </c>
      <c r="T3436" s="2" t="s">
        <v>63</v>
      </c>
      <c r="U3436" s="2" t="s">
        <v>26166</v>
      </c>
      <c r="V3436" s="4" t="s">
        <v>26167</v>
      </c>
      <c r="W3436" s="2" t="str">
        <f>CONCATENATE(B3436,";",V3436)</f>
        <v>는『진화』를 한대．」;he said C10$MC01 does ‘evolution.」</v>
      </c>
    </row>
    <row r="3437">
      <c r="A3437" s="1">
        <v>6872.0</v>
      </c>
      <c r="B3437" s="1" t="s">
        <v>26168</v>
      </c>
      <c r="C3437" s="1" t="s">
        <v>26169</v>
      </c>
      <c r="D3437" s="3" t="s">
        <v>26170</v>
      </c>
      <c r="E3437" s="3" t="s">
        <v>26170</v>
      </c>
      <c r="F3437" s="1" t="s">
        <v>26171</v>
      </c>
      <c r="H3437" s="1" t="s">
        <v>12</v>
      </c>
      <c r="I3437" s="1" t="s">
        <v>26172</v>
      </c>
      <c r="J3437" s="3" t="s">
        <v>48</v>
      </c>
      <c r="K3437" s="3" t="s">
        <v>27</v>
      </c>
      <c r="L3437" s="3">
        <v>1880.0</v>
      </c>
      <c r="M3437" s="1" t="s">
        <v>28</v>
      </c>
      <c r="N3437" s="3" t="s">
        <v>26168</v>
      </c>
      <c r="O3437" s="3" t="s">
        <v>26173</v>
      </c>
      <c r="P3437" s="1" t="s">
        <v>30</v>
      </c>
      <c r="Q3437" s="3" t="s">
        <v>26174</v>
      </c>
      <c r="S3437" s="3" t="s">
        <v>26174</v>
      </c>
      <c r="T3437" s="2" t="s">
        <v>26175</v>
      </c>
      <c r="U3437" s="2" t="s">
        <v>26176</v>
      </c>
      <c r="V3437" s="4" t="s">
        <v>26177</v>
      </c>
      <c r="W3437" s="2" t="str">
        <f>CONCATENATE(B3437,";",V3437,"§")</f>
        <v>「유년기１부터 유년기２로는;「they say it only takes ６ hours to§</v>
      </c>
    </row>
    <row r="3438">
      <c r="A3438" s="1">
        <v>6874.0</v>
      </c>
      <c r="B3438" s="1" t="s">
        <v>26178</v>
      </c>
      <c r="C3438" s="1" t="s">
        <v>26179</v>
      </c>
      <c r="D3438" s="3" t="s">
        <v>26180</v>
      </c>
      <c r="E3438" s="3" t="s">
        <v>26180</v>
      </c>
      <c r="F3438" s="1" t="s">
        <v>26181</v>
      </c>
      <c r="H3438" s="1" t="s">
        <v>12</v>
      </c>
      <c r="I3438" s="1" t="s">
        <v>26182</v>
      </c>
      <c r="J3438" s="3" t="s">
        <v>48</v>
      </c>
      <c r="K3438" s="3" t="s">
        <v>71</v>
      </c>
      <c r="L3438" s="3">
        <v>1880.0</v>
      </c>
      <c r="N3438" s="3" t="s">
        <v>26183</v>
      </c>
      <c r="O3438" s="3" t="s">
        <v>26184</v>
      </c>
      <c r="Q3438" s="3" t="s">
        <v>26174</v>
      </c>
      <c r="R3438" s="3" t="s">
        <v>26185</v>
      </c>
      <c r="S3438" s="2" t="s">
        <v>63</v>
      </c>
      <c r="T3438" s="2" t="s">
        <v>63</v>
      </c>
      <c r="U3438" s="2" t="s">
        <v>26186</v>
      </c>
      <c r="V3438" s="4" t="s">
        <v>26187</v>
      </c>
      <c r="W3438" s="2" t="str">
        <f>CONCATENATE(B3438,";",V3438)</f>
        <v>６시간밖에 걸리지않는대．」;go from childhood １ to childhood ２.」</v>
      </c>
    </row>
    <row r="3439">
      <c r="A3439" s="1">
        <v>6876.0</v>
      </c>
      <c r="B3439" s="1" t="s">
        <v>26188</v>
      </c>
      <c r="C3439" s="1" t="s">
        <v>26189</v>
      </c>
      <c r="D3439" s="3" t="s">
        <v>26190</v>
      </c>
      <c r="E3439" s="3" t="s">
        <v>26190</v>
      </c>
      <c r="F3439" s="1" t="s">
        <v>26191</v>
      </c>
      <c r="H3439" s="1" t="s">
        <v>12</v>
      </c>
      <c r="I3439" s="1" t="s">
        <v>26192</v>
      </c>
      <c r="J3439" s="3" t="s">
        <v>48</v>
      </c>
      <c r="K3439" s="3" t="s">
        <v>27</v>
      </c>
      <c r="L3439" s="3">
        <v>1881.0</v>
      </c>
      <c r="M3439" s="1" t="s">
        <v>28</v>
      </c>
      <c r="N3439" s="3" t="s">
        <v>26188</v>
      </c>
      <c r="O3439" s="3" t="s">
        <v>26193</v>
      </c>
      <c r="P3439" s="1" t="s">
        <v>30</v>
      </c>
      <c r="Q3439" s="3" t="s">
        <v>26194</v>
      </c>
      <c r="S3439" s="3" t="s">
        <v>26194</v>
      </c>
      <c r="T3439" s="2" t="s">
        <v>26195</v>
      </c>
      <c r="U3439" s="2" t="s">
        <v>26196</v>
      </c>
      <c r="V3439" s="4" t="s">
        <v>26197</v>
      </c>
      <c r="W3439" s="2" t="str">
        <f>CONCATENATE(B3439,";",V3439,"§")</f>
        <v>「다음 성장기로는 대개 하루정도가;「they say the next growth period§</v>
      </c>
    </row>
    <row r="3440">
      <c r="A3440" s="1">
        <v>6878.0</v>
      </c>
      <c r="B3440" s="1" t="s">
        <v>26198</v>
      </c>
      <c r="C3440" s="1" t="s">
        <v>26199</v>
      </c>
      <c r="D3440" s="3" t="s">
        <v>26200</v>
      </c>
      <c r="E3440" s="3" t="s">
        <v>26200</v>
      </c>
      <c r="F3440" s="1" t="s">
        <v>26201</v>
      </c>
      <c r="H3440" s="1" t="s">
        <v>12</v>
      </c>
      <c r="I3440" s="1" t="s">
        <v>26202</v>
      </c>
      <c r="J3440" s="3" t="s">
        <v>48</v>
      </c>
      <c r="K3440" s="3" t="s">
        <v>71</v>
      </c>
      <c r="L3440" s="3">
        <v>1881.0</v>
      </c>
      <c r="N3440" s="3" t="s">
        <v>26203</v>
      </c>
      <c r="O3440" s="3" t="s">
        <v>26204</v>
      </c>
      <c r="Q3440" s="3" t="s">
        <v>26194</v>
      </c>
      <c r="R3440" s="3" t="s">
        <v>26205</v>
      </c>
      <c r="S3440" s="2" t="s">
        <v>63</v>
      </c>
      <c r="T3440" s="2" t="s">
        <v>63</v>
      </c>
      <c r="U3440" s="2" t="s">
        <v>26206</v>
      </c>
      <c r="V3440" s="4" t="s">
        <v>26207</v>
      </c>
      <c r="W3440" s="2" t="str">
        <f t="shared" ref="W3440:W3442" si="565">CONCATENATE(B3440,";",V3440)</f>
        <v>걸린대．」;usually takes about a day.」</v>
      </c>
    </row>
    <row r="3441">
      <c r="A3441" s="1">
        <v>6880.0</v>
      </c>
      <c r="B3441" s="1" t="s">
        <v>26208</v>
      </c>
      <c r="C3441" s="1" t="s">
        <v>26209</v>
      </c>
      <c r="D3441" s="3" t="s">
        <v>26210</v>
      </c>
      <c r="E3441" s="3" t="s">
        <v>26210</v>
      </c>
      <c r="F3441" s="1" t="s">
        <v>26211</v>
      </c>
      <c r="H3441" s="1" t="s">
        <v>12</v>
      </c>
      <c r="I3441" s="1" t="s">
        <v>26212</v>
      </c>
      <c r="J3441" s="3" t="s">
        <v>26</v>
      </c>
      <c r="K3441" s="3" t="s">
        <v>27</v>
      </c>
      <c r="M3441" s="3" t="s">
        <v>28</v>
      </c>
      <c r="N3441" s="3" t="s">
        <v>26208</v>
      </c>
      <c r="O3441" s="3" t="s">
        <v>26213</v>
      </c>
      <c r="P3441" s="1" t="s">
        <v>30</v>
      </c>
      <c r="Q3441" s="3" t="s">
        <v>26209</v>
      </c>
      <c r="R3441" s="3" t="s">
        <v>26210</v>
      </c>
      <c r="S3441" s="3" t="s">
        <v>26209</v>
      </c>
      <c r="T3441" s="2" t="s">
        <v>26214</v>
      </c>
      <c r="U3441" s="2" t="s">
        <v>26214</v>
      </c>
      <c r="V3441" s="4" t="s">
        <v>26215</v>
      </c>
      <c r="W3441" s="2" t="str">
        <f t="shared" si="565"/>
        <v>「그 다음 성숙기로는 3일정도가 걸린대．」;「they say the next maturation period takes about ３ days.」</v>
      </c>
    </row>
    <row r="3442" hidden="1">
      <c r="A3442" s="1">
        <v>6882.0</v>
      </c>
      <c r="C3442" s="1" t="e">
        <v>#VALUE!</v>
      </c>
      <c r="D3442" s="3" t="s">
        <v>26216</v>
      </c>
      <c r="E3442" s="3" t="s">
        <v>26216</v>
      </c>
      <c r="H3442" s="1" t="s">
        <v>12</v>
      </c>
      <c r="J3442" s="3" t="s">
        <v>60</v>
      </c>
      <c r="K3442" s="3" t="b">
        <v>0</v>
      </c>
      <c r="M3442" s="3" t="s">
        <v>60</v>
      </c>
      <c r="N3442" s="3" t="s">
        <v>26208</v>
      </c>
      <c r="O3442" s="3" t="s">
        <v>26217</v>
      </c>
      <c r="U3442" s="2"/>
      <c r="V3442" s="5"/>
      <c r="W3442" s="2" t="str">
        <f t="shared" si="565"/>
        <v>;</v>
      </c>
    </row>
    <row r="3443">
      <c r="A3443" s="1">
        <v>6884.0</v>
      </c>
      <c r="B3443" s="1" t="s">
        <v>26218</v>
      </c>
      <c r="C3443" s="1" t="s">
        <v>26219</v>
      </c>
      <c r="D3443" s="3" t="s">
        <v>26220</v>
      </c>
      <c r="E3443" s="3" t="s">
        <v>26220</v>
      </c>
      <c r="F3443" s="1" t="s">
        <v>26221</v>
      </c>
      <c r="H3443" s="1" t="s">
        <v>12</v>
      </c>
      <c r="I3443" s="1" t="s">
        <v>26222</v>
      </c>
      <c r="J3443" s="3" t="s">
        <v>48</v>
      </c>
      <c r="K3443" s="3" t="s">
        <v>27</v>
      </c>
      <c r="L3443" s="3">
        <v>1883.0</v>
      </c>
      <c r="M3443" s="1" t="s">
        <v>28</v>
      </c>
      <c r="N3443" s="3" t="s">
        <v>26218</v>
      </c>
      <c r="O3443" s="3" t="s">
        <v>26223</v>
      </c>
      <c r="P3443" s="1" t="s">
        <v>30</v>
      </c>
      <c r="Q3443" s="3" t="s">
        <v>26224</v>
      </c>
      <c r="S3443" s="3" t="s">
        <v>26224</v>
      </c>
      <c r="T3443" s="2" t="s">
        <v>26225</v>
      </c>
      <c r="U3443" s="2" t="s">
        <v>26226</v>
      </c>
      <c r="V3443" s="4" t="s">
        <v>26227</v>
      </c>
      <c r="W3443" s="2" t="str">
        <f>CONCATENATE(B3443,";",V3443,"§")</f>
        <v>「그 다음 세대는…뭐더라？;「the next generation… what was it? i§</v>
      </c>
    </row>
    <row r="3444">
      <c r="A3444" s="1">
        <v>6886.0</v>
      </c>
      <c r="B3444" s="1" t="s">
        <v>26228</v>
      </c>
      <c r="C3444" s="1" t="s">
        <v>26229</v>
      </c>
      <c r="D3444" s="3" t="s">
        <v>26230</v>
      </c>
      <c r="E3444" s="3" t="s">
        <v>26230</v>
      </c>
      <c r="F3444" s="1" t="s">
        <v>26231</v>
      </c>
      <c r="H3444" s="1" t="s">
        <v>12</v>
      </c>
      <c r="I3444" s="1" t="s">
        <v>26232</v>
      </c>
      <c r="J3444" s="3" t="s">
        <v>48</v>
      </c>
      <c r="K3444" s="3" t="s">
        <v>71</v>
      </c>
      <c r="L3444" s="3">
        <v>1883.0</v>
      </c>
      <c r="N3444" s="3" t="s">
        <v>26233</v>
      </c>
      <c r="O3444" s="3" t="s">
        <v>26234</v>
      </c>
      <c r="Q3444" s="3" t="s">
        <v>26224</v>
      </c>
      <c r="R3444" s="3" t="s">
        <v>26235</v>
      </c>
      <c r="S3444" s="2" t="s">
        <v>63</v>
      </c>
      <c r="T3444" s="2" t="s">
        <v>63</v>
      </c>
      <c r="U3444" s="2" t="s">
        <v>26236</v>
      </c>
      <c r="V3444" s="4" t="s">
        <v>26237</v>
      </c>
      <c r="W3444" s="2" t="str">
        <f>CONCATENATE(B3444,";",V3444)</f>
        <v>잊어버렸지만，여하튼 또 있어．」;forgot, but i still have it anyway.」</v>
      </c>
    </row>
    <row r="3445">
      <c r="A3445" s="1">
        <v>6888.0</v>
      </c>
      <c r="B3445" s="1" t="s">
        <v>26238</v>
      </c>
      <c r="C3445" s="1" t="s">
        <v>26239</v>
      </c>
      <c r="D3445" s="3" t="s">
        <v>26240</v>
      </c>
      <c r="E3445" s="3" t="s">
        <v>26240</v>
      </c>
      <c r="F3445" s="1" t="s">
        <v>26241</v>
      </c>
      <c r="H3445" s="1" t="s">
        <v>12</v>
      </c>
      <c r="I3445" s="1" t="s">
        <v>26242</v>
      </c>
      <c r="J3445" s="3" t="s">
        <v>48</v>
      </c>
      <c r="K3445" s="3" t="s">
        <v>27</v>
      </c>
      <c r="L3445" s="3">
        <v>1884.0</v>
      </c>
      <c r="M3445" s="1" t="s">
        <v>28</v>
      </c>
      <c r="N3445" s="3" t="s">
        <v>26238</v>
      </c>
      <c r="O3445" s="3" t="s">
        <v>26243</v>
      </c>
      <c r="P3445" s="1" t="s">
        <v>30</v>
      </c>
      <c r="Q3445" s="3" t="s">
        <v>26244</v>
      </c>
      <c r="S3445" s="3" t="s">
        <v>26244</v>
      </c>
      <c r="T3445" s="2" t="s">
        <v>26245</v>
      </c>
      <c r="U3445" s="2" t="s">
        <v>26246</v>
      </c>
      <c r="V3445" s="4" t="s">
        <v>26247</v>
      </c>
      <c r="W3445" s="2" t="str">
        <f>CONCATENATE(B3445,";",V3445,"§")</f>
        <v>「진화는 체중과 파라메터와 육성실패가;「evolution is related to body§</v>
      </c>
    </row>
    <row r="3446">
      <c r="A3446" s="1">
        <v>6890.0</v>
      </c>
      <c r="B3446" s="1" t="s">
        <v>26248</v>
      </c>
      <c r="C3446" s="1" t="s">
        <v>26249</v>
      </c>
      <c r="D3446" s="3" t="s">
        <v>26250</v>
      </c>
      <c r="E3446" s="3" t="s">
        <v>26250</v>
      </c>
      <c r="F3446" s="1" t="s">
        <v>26251</v>
      </c>
      <c r="H3446" s="1" t="s">
        <v>12</v>
      </c>
      <c r="I3446" s="1" t="s">
        <v>26252</v>
      </c>
      <c r="J3446" s="3" t="s">
        <v>48</v>
      </c>
      <c r="K3446" s="3" t="s">
        <v>71</v>
      </c>
      <c r="L3446" s="3">
        <v>1884.0</v>
      </c>
      <c r="N3446" s="3" t="s">
        <v>26253</v>
      </c>
      <c r="O3446" s="3" t="s">
        <v>26254</v>
      </c>
      <c r="Q3446" s="3" t="s">
        <v>26244</v>
      </c>
      <c r="R3446" s="3" t="s">
        <v>26255</v>
      </c>
      <c r="S3446" s="2" t="s">
        <v>63</v>
      </c>
      <c r="T3446" s="2" t="s">
        <v>63</v>
      </c>
      <c r="U3446" s="2" t="s">
        <v>26256</v>
      </c>
      <c r="V3446" s="4" t="s">
        <v>26257</v>
      </c>
      <c r="W3446" s="2" t="str">
        <f>CONCATENATE(B3446,";",V3446)</f>
        <v>연관되어있대．」;weight, parameters, and training failure.」</v>
      </c>
    </row>
    <row r="3447">
      <c r="A3447" s="1">
        <v>6892.0</v>
      </c>
      <c r="B3447" s="1" t="s">
        <v>26258</v>
      </c>
      <c r="C3447" s="1" t="s">
        <v>26259</v>
      </c>
      <c r="D3447" s="3" t="s">
        <v>26260</v>
      </c>
      <c r="E3447" s="3" t="s">
        <v>26260</v>
      </c>
      <c r="F3447" s="1" t="s">
        <v>26261</v>
      </c>
      <c r="H3447" s="1" t="s">
        <v>12</v>
      </c>
      <c r="I3447" s="1" t="s">
        <v>26262</v>
      </c>
      <c r="J3447" s="3" t="s">
        <v>48</v>
      </c>
      <c r="K3447" s="3" t="s">
        <v>27</v>
      </c>
      <c r="L3447" s="3">
        <v>1885.0</v>
      </c>
      <c r="M3447" s="1" t="s">
        <v>28</v>
      </c>
      <c r="N3447" s="3" t="s">
        <v>26258</v>
      </c>
      <c r="O3447" s="3" t="s">
        <v>26263</v>
      </c>
      <c r="P3447" s="1" t="s">
        <v>30</v>
      </c>
      <c r="Q3447" s="3" t="s">
        <v>26264</v>
      </c>
      <c r="S3447" s="3" t="s">
        <v>26264</v>
      </c>
      <c r="T3447" s="2" t="s">
        <v>26265</v>
      </c>
      <c r="U3447" s="2" t="s">
        <v>26266</v>
      </c>
      <c r="V3447" s="4" t="s">
        <v>26267</v>
      </c>
      <c r="W3447" s="2" t="str">
        <f>CONCATENATE(B3447,";",V3447,"§")</f>
        <v>「아직 자세히는 모르니까 할아버지한테;「i dont know the details yet, so ill§</v>
      </c>
    </row>
    <row r="3448">
      <c r="A3448" s="1">
        <v>6894.0</v>
      </c>
      <c r="B3448" s="1" t="s">
        <v>26268</v>
      </c>
      <c r="C3448" s="1" t="s">
        <v>26269</v>
      </c>
      <c r="D3448" s="3" t="s">
        <v>26270</v>
      </c>
      <c r="E3448" s="3" t="s">
        <v>26270</v>
      </c>
      <c r="F3448" s="1" t="s">
        <v>26271</v>
      </c>
      <c r="H3448" s="1" t="s">
        <v>12</v>
      </c>
      <c r="I3448" s="1" t="s">
        <v>26272</v>
      </c>
      <c r="J3448" s="3" t="s">
        <v>48</v>
      </c>
      <c r="K3448" s="3" t="s">
        <v>71</v>
      </c>
      <c r="L3448" s="3">
        <v>1885.0</v>
      </c>
      <c r="N3448" s="3" t="s">
        <v>26273</v>
      </c>
      <c r="O3448" s="3" t="s">
        <v>26274</v>
      </c>
      <c r="Q3448" s="3" t="s">
        <v>26264</v>
      </c>
      <c r="R3448" s="3" t="s">
        <v>26275</v>
      </c>
      <c r="S3448" s="2" t="s">
        <v>63</v>
      </c>
      <c r="T3448" s="2" t="s">
        <v>63</v>
      </c>
      <c r="U3448" s="2" t="s">
        <v>26276</v>
      </c>
      <c r="V3448" s="4" t="s">
        <v>26277</v>
      </c>
      <c r="W3448" s="2" t="str">
        <f t="shared" ref="W3448:W3453" si="566">CONCATENATE(B3448,";",V3448)</f>
        <v>물어보고 나중에 얘기해줄게．」;ask my grandfather and tell you later.」</v>
      </c>
    </row>
    <row r="3449">
      <c r="A3449" s="1">
        <v>6896.0</v>
      </c>
      <c r="B3449" s="1" t="s">
        <v>20027</v>
      </c>
      <c r="C3449" s="1" t="s">
        <v>20028</v>
      </c>
      <c r="D3449" s="3" t="s">
        <v>26278</v>
      </c>
      <c r="E3449" s="3" t="s">
        <v>26278</v>
      </c>
      <c r="F3449" s="1" t="s">
        <v>20029</v>
      </c>
      <c r="H3449" s="1" t="s">
        <v>12</v>
      </c>
      <c r="I3449" s="1" t="s">
        <v>20030</v>
      </c>
      <c r="J3449" s="3" t="s">
        <v>26</v>
      </c>
      <c r="K3449" s="3" t="s">
        <v>27</v>
      </c>
      <c r="M3449" s="3" t="s">
        <v>28</v>
      </c>
      <c r="N3449" s="3" t="s">
        <v>20027</v>
      </c>
      <c r="O3449" s="3" t="s">
        <v>26279</v>
      </c>
      <c r="P3449" s="1" t="s">
        <v>30</v>
      </c>
      <c r="Q3449" s="3" t="s">
        <v>20028</v>
      </c>
      <c r="R3449" s="3" t="s">
        <v>26278</v>
      </c>
      <c r="S3449" s="3" t="s">
        <v>20028</v>
      </c>
      <c r="T3449" s="2" t="s">
        <v>20032</v>
      </c>
      <c r="U3449" s="2" t="s">
        <v>20032</v>
      </c>
      <c r="V3449" s="4" t="s">
        <v>20033</v>
      </c>
      <c r="W3449" s="2" t="str">
        <f t="shared" si="566"/>
        <v>「나한테 맡겨두라구！」;「leave it to me！」</v>
      </c>
    </row>
    <row r="3450">
      <c r="A3450" s="1">
        <v>6898.0</v>
      </c>
      <c r="B3450" s="1" t="s">
        <v>26280</v>
      </c>
      <c r="C3450" s="1" t="s">
        <v>16709</v>
      </c>
      <c r="D3450" s="3" t="s">
        <v>26281</v>
      </c>
      <c r="E3450" s="3" t="s">
        <v>26281</v>
      </c>
      <c r="F3450" s="1" t="s">
        <v>26282</v>
      </c>
      <c r="H3450" s="1" t="s">
        <v>12</v>
      </c>
      <c r="I3450" s="1" t="s">
        <v>26283</v>
      </c>
      <c r="J3450" s="3" t="s">
        <v>26</v>
      </c>
      <c r="K3450" s="3" t="s">
        <v>27</v>
      </c>
      <c r="M3450" s="3" t="s">
        <v>28</v>
      </c>
      <c r="N3450" s="3" t="s">
        <v>26280</v>
      </c>
      <c r="O3450" s="3" t="s">
        <v>26284</v>
      </c>
      <c r="P3450" s="1" t="s">
        <v>30</v>
      </c>
      <c r="Q3450" s="3" t="s">
        <v>16709</v>
      </c>
      <c r="R3450" s="3" t="s">
        <v>26281</v>
      </c>
      <c r="S3450" s="3" t="s">
        <v>16709</v>
      </c>
      <c r="T3450" s="2" t="s">
        <v>16714</v>
      </c>
      <c r="U3450" s="2" t="s">
        <v>16714</v>
      </c>
      <c r="V3450" s="4" t="s">
        <v>16715</v>
      </c>
      <c r="W3450" s="2" t="str">
        <f t="shared" si="566"/>
        <v>「꺼져버려！」;「get out of here！」</v>
      </c>
    </row>
    <row r="3451">
      <c r="A3451" s="1">
        <v>6900.0</v>
      </c>
      <c r="B3451" s="1" t="s">
        <v>26285</v>
      </c>
      <c r="C3451" s="1" t="s">
        <v>26286</v>
      </c>
      <c r="D3451" s="3" t="s">
        <v>26287</v>
      </c>
      <c r="E3451" s="3" t="s">
        <v>26287</v>
      </c>
      <c r="F3451" s="1" t="s">
        <v>26288</v>
      </c>
      <c r="H3451" s="1" t="s">
        <v>12</v>
      </c>
      <c r="I3451" s="1" t="s">
        <v>26289</v>
      </c>
      <c r="J3451" s="3" t="s">
        <v>26</v>
      </c>
      <c r="K3451" s="3" t="s">
        <v>27</v>
      </c>
      <c r="M3451" s="3" t="s">
        <v>28</v>
      </c>
      <c r="N3451" s="3" t="s">
        <v>26285</v>
      </c>
      <c r="O3451" s="3" t="s">
        <v>26290</v>
      </c>
      <c r="P3451" s="1" t="s">
        <v>30</v>
      </c>
      <c r="Q3451" s="3" t="s">
        <v>26286</v>
      </c>
      <c r="R3451" s="3" t="s">
        <v>26287</v>
      </c>
      <c r="S3451" s="3" t="s">
        <v>26286</v>
      </c>
      <c r="T3451" s="2" t="s">
        <v>26291</v>
      </c>
      <c r="U3451" s="2" t="s">
        <v>26291</v>
      </c>
      <c r="V3451" s="4" t="s">
        <v>26292</v>
      </c>
      <c r="W3451" s="2" t="str">
        <f t="shared" si="566"/>
        <v>「날 이길수 있을것 같아?」;「do you think you can beat me?」</v>
      </c>
    </row>
    <row r="3452">
      <c r="A3452" s="1">
        <v>6902.0</v>
      </c>
      <c r="B3452" s="1" t="s">
        <v>7759</v>
      </c>
      <c r="C3452" s="1" t="s">
        <v>7760</v>
      </c>
      <c r="D3452" s="3" t="s">
        <v>4121</v>
      </c>
      <c r="E3452" s="3" t="s">
        <v>4121</v>
      </c>
      <c r="F3452" s="1" t="s">
        <v>7762</v>
      </c>
      <c r="H3452" s="1" t="s">
        <v>12</v>
      </c>
      <c r="I3452" s="1" t="s">
        <v>7763</v>
      </c>
      <c r="J3452" s="3" t="s">
        <v>26</v>
      </c>
      <c r="K3452" s="3" t="s">
        <v>27</v>
      </c>
      <c r="M3452" s="3" t="s">
        <v>28</v>
      </c>
      <c r="N3452" s="3" t="s">
        <v>7759</v>
      </c>
      <c r="O3452" s="3" t="s">
        <v>26293</v>
      </c>
      <c r="P3452" s="1" t="s">
        <v>30</v>
      </c>
      <c r="Q3452" s="3" t="s">
        <v>7760</v>
      </c>
      <c r="R3452" s="3" t="s">
        <v>26294</v>
      </c>
      <c r="S3452" s="3" t="s">
        <v>7760</v>
      </c>
      <c r="T3452" s="2" t="s">
        <v>7765</v>
      </c>
      <c r="U3452" s="2" t="s">
        <v>7765</v>
      </c>
      <c r="V3452" s="4" t="s">
        <v>7766</v>
      </c>
      <c r="W3452" s="2" t="str">
        <f t="shared" si="566"/>
        <v>「상대해주지！」;「ill deal with you！」</v>
      </c>
    </row>
    <row r="3453">
      <c r="A3453" s="1">
        <v>6904.0</v>
      </c>
      <c r="B3453" s="1" t="s">
        <v>26295</v>
      </c>
      <c r="C3453" s="1" t="s">
        <v>26296</v>
      </c>
      <c r="D3453" s="3" t="s">
        <v>26297</v>
      </c>
      <c r="E3453" s="3" t="s">
        <v>26297</v>
      </c>
      <c r="F3453" s="1" t="s">
        <v>26298</v>
      </c>
      <c r="H3453" s="1" t="s">
        <v>12</v>
      </c>
      <c r="I3453" s="1" t="s">
        <v>26299</v>
      </c>
      <c r="J3453" s="3" t="s">
        <v>26</v>
      </c>
      <c r="K3453" s="3" t="s">
        <v>27</v>
      </c>
      <c r="M3453" s="3" t="s">
        <v>28</v>
      </c>
      <c r="N3453" s="3" t="s">
        <v>26295</v>
      </c>
      <c r="O3453" s="3" t="s">
        <v>26300</v>
      </c>
      <c r="Q3453" s="3" t="s">
        <v>26296</v>
      </c>
      <c r="R3453" s="3" t="s">
        <v>26297</v>
      </c>
      <c r="S3453" s="3" t="s">
        <v>26297</v>
      </c>
      <c r="T3453" s="2" t="s">
        <v>26301</v>
      </c>
      <c r="U3453" s="2" t="s">
        <v>26301</v>
      </c>
      <c r="V3453" s="4" t="s">
        <v>26302</v>
      </c>
      <c r="W3453" s="2" t="str">
        <f t="shared" si="566"/>
        <v>「자，덤벼보라구！」;「come on, give it your all！」</v>
      </c>
    </row>
    <row r="3454">
      <c r="A3454" s="1">
        <v>6906.0</v>
      </c>
      <c r="B3454" s="1" t="s">
        <v>26303</v>
      </c>
      <c r="C3454" s="1" t="s">
        <v>26304</v>
      </c>
      <c r="D3454" s="3" t="s">
        <v>26305</v>
      </c>
      <c r="E3454" s="3" t="s">
        <v>26305</v>
      </c>
      <c r="F3454" s="1" t="s">
        <v>26306</v>
      </c>
      <c r="H3454" s="1" t="s">
        <v>12</v>
      </c>
      <c r="I3454" s="1" t="s">
        <v>26307</v>
      </c>
      <c r="J3454" s="3" t="s">
        <v>48</v>
      </c>
      <c r="K3454" s="3" t="s">
        <v>27</v>
      </c>
      <c r="L3454" s="3">
        <v>1891.0</v>
      </c>
      <c r="M3454" s="1" t="s">
        <v>28</v>
      </c>
      <c r="N3454" s="3" t="s">
        <v>26303</v>
      </c>
      <c r="O3454" s="3" t="s">
        <v>26308</v>
      </c>
      <c r="P3454" s="1" t="s">
        <v>30</v>
      </c>
      <c r="Q3454" s="3" t="s">
        <v>26309</v>
      </c>
      <c r="S3454" s="3" t="s">
        <v>26309</v>
      </c>
      <c r="T3454" s="2" t="s">
        <v>26310</v>
      </c>
      <c r="U3454" s="2" t="s">
        <v>26311</v>
      </c>
      <c r="V3454" s="4" t="s">
        <v>26312</v>
      </c>
      <c r="W3454" s="2" t="str">
        <f t="shared" ref="W3454:W3455" si="567">CONCATENATE(B3454,";",V3454,"§")</f>
        <v>「이런，피로는 그때그때;「well, ive always said that the§</v>
      </c>
    </row>
    <row r="3455">
      <c r="A3455" s="1">
        <v>6908.0</v>
      </c>
      <c r="B3455" s="1" t="s">
        <v>26313</v>
      </c>
      <c r="C3455" s="1" t="s">
        <v>26314</v>
      </c>
      <c r="D3455" s="3" t="s">
        <v>26315</v>
      </c>
      <c r="E3455" s="3" t="s">
        <v>26315</v>
      </c>
      <c r="F3455" s="1" t="s">
        <v>26316</v>
      </c>
      <c r="H3455" s="1" t="s">
        <v>12</v>
      </c>
      <c r="I3455" s="1" t="s">
        <v>26317</v>
      </c>
      <c r="J3455" s="3" t="s">
        <v>48</v>
      </c>
      <c r="K3455" s="3" t="s">
        <v>59</v>
      </c>
      <c r="L3455" s="3">
        <v>1891.0</v>
      </c>
      <c r="M3455" s="3" t="s">
        <v>60</v>
      </c>
      <c r="N3455" s="3" t="s">
        <v>26318</v>
      </c>
      <c r="O3455" s="3" t="s">
        <v>26319</v>
      </c>
      <c r="Q3455" s="3" t="s">
        <v>26309</v>
      </c>
      <c r="S3455" s="2" t="s">
        <v>63</v>
      </c>
      <c r="T3455" s="2" t="s">
        <v>63</v>
      </c>
      <c r="U3455" s="2" t="s">
        <v>26320</v>
      </c>
      <c r="V3455" s="4" t="s">
        <v>26321</v>
      </c>
      <c r="W3455" s="2" t="str">
        <f t="shared" si="567"/>
        <v>푸는게 건강의 비결이라고;secret to good health is to§</v>
      </c>
    </row>
    <row r="3456">
      <c r="A3456" s="1">
        <v>6910.0</v>
      </c>
      <c r="B3456" s="1" t="s">
        <v>26322</v>
      </c>
      <c r="C3456" s="1" t="s">
        <v>26323</v>
      </c>
      <c r="D3456" s="3" t="s">
        <v>26324</v>
      </c>
      <c r="E3456" s="3" t="s">
        <v>26324</v>
      </c>
      <c r="F3456" s="1" t="s">
        <v>26325</v>
      </c>
      <c r="H3456" s="1" t="s">
        <v>12</v>
      </c>
      <c r="I3456" s="1" t="s">
        <v>26326</v>
      </c>
      <c r="J3456" s="3" t="s">
        <v>48</v>
      </c>
      <c r="K3456" s="3" t="s">
        <v>71</v>
      </c>
      <c r="L3456" s="3">
        <v>1891.0</v>
      </c>
      <c r="N3456" s="3" t="s">
        <v>26327</v>
      </c>
      <c r="O3456" s="3" t="s">
        <v>26328</v>
      </c>
      <c r="Q3456" s="3" t="s">
        <v>26309</v>
      </c>
      <c r="R3456" s="3" t="s">
        <v>26329</v>
      </c>
      <c r="S3456" s="2" t="s">
        <v>63</v>
      </c>
      <c r="T3456" s="2" t="s">
        <v>63</v>
      </c>
      <c r="U3456" s="2" t="s">
        <v>26330</v>
      </c>
      <c r="V3456" s="4" t="s">
        <v>26331</v>
      </c>
      <c r="W3456" s="2" t="str">
        <f>CONCATENATE(B3456,";",V3456)</f>
        <v>누누히 얘기했는데．」;relieve fatigue at the right time.」</v>
      </c>
    </row>
    <row r="3457">
      <c r="A3457" s="1">
        <v>6912.0</v>
      </c>
      <c r="B3457" s="1" t="s">
        <v>26332</v>
      </c>
      <c r="C3457" s="1" t="s">
        <v>26333</v>
      </c>
      <c r="D3457" s="3" t="s">
        <v>26334</v>
      </c>
      <c r="E3457" s="3" t="s">
        <v>26334</v>
      </c>
      <c r="F3457" s="1" t="s">
        <v>26335</v>
      </c>
      <c r="H3457" s="1" t="s">
        <v>12</v>
      </c>
      <c r="I3457" s="1" t="s">
        <v>26336</v>
      </c>
      <c r="J3457" s="3" t="s">
        <v>48</v>
      </c>
      <c r="K3457" s="3" t="s">
        <v>27</v>
      </c>
      <c r="L3457" s="3">
        <v>1892.0</v>
      </c>
      <c r="M3457" s="1" t="s">
        <v>28</v>
      </c>
      <c r="N3457" s="3" t="s">
        <v>26332</v>
      </c>
      <c r="O3457" s="3" t="s">
        <v>26337</v>
      </c>
      <c r="P3457" s="1" t="s">
        <v>30</v>
      </c>
      <c r="Q3457" s="3" t="s">
        <v>26338</v>
      </c>
      <c r="S3457" s="3" t="s">
        <v>26338</v>
      </c>
      <c r="T3457" s="2" t="s">
        <v>26339</v>
      </c>
      <c r="U3457" s="2" t="s">
        <v>26340</v>
      </c>
      <c r="V3457" s="4" t="s">
        <v>26341</v>
      </c>
      <c r="W3457" s="2" t="str">
        <f>CONCATENATE(B3457,";",V3457,"§")</f>
        <v>「으음，번영도의 증가에 대해;「hmm, let me tell you§</v>
      </c>
    </row>
    <row r="3458">
      <c r="A3458" s="1">
        <v>6914.0</v>
      </c>
      <c r="B3458" s="1" t="s">
        <v>26342</v>
      </c>
      <c r="C3458" s="1" t="s">
        <v>26343</v>
      </c>
      <c r="D3458" s="3" t="s">
        <v>26344</v>
      </c>
      <c r="E3458" s="3" t="s">
        <v>26344</v>
      </c>
      <c r="F3458" s="1" t="s">
        <v>26345</v>
      </c>
      <c r="H3458" s="1" t="s">
        <v>12</v>
      </c>
      <c r="I3458" s="1" t="s">
        <v>26346</v>
      </c>
      <c r="J3458" s="3" t="s">
        <v>48</v>
      </c>
      <c r="K3458" s="3" t="s">
        <v>71</v>
      </c>
      <c r="L3458" s="3">
        <v>1892.0</v>
      </c>
      <c r="N3458" s="3" t="s">
        <v>26347</v>
      </c>
      <c r="O3458" s="3" t="s">
        <v>26348</v>
      </c>
      <c r="Q3458" s="3" t="s">
        <v>26338</v>
      </c>
      <c r="R3458" s="3" t="s">
        <v>26349</v>
      </c>
      <c r="S3458" s="2" t="s">
        <v>63</v>
      </c>
      <c r="T3458" s="2" t="s">
        <v>63</v>
      </c>
      <c r="U3458" s="2" t="s">
        <v>26350</v>
      </c>
      <c r="V3458" s="4" t="s">
        <v>26351</v>
      </c>
      <c r="W3458" s="2" t="str">
        <f>CONCATENATE(B3458,";",V3458)</f>
        <v>알려주지．」;about the increase in prosperity.」</v>
      </c>
    </row>
    <row r="3459">
      <c r="A3459" s="1">
        <v>6916.0</v>
      </c>
      <c r="B3459" s="1" t="s">
        <v>26352</v>
      </c>
      <c r="C3459" s="1" t="s">
        <v>26353</v>
      </c>
      <c r="D3459" s="3" t="s">
        <v>26354</v>
      </c>
      <c r="E3459" s="3" t="s">
        <v>26354</v>
      </c>
      <c r="F3459" s="1" t="s">
        <v>26355</v>
      </c>
      <c r="H3459" s="1" t="s">
        <v>12</v>
      </c>
      <c r="I3459" s="1" t="s">
        <v>26356</v>
      </c>
      <c r="J3459" s="3" t="s">
        <v>48</v>
      </c>
      <c r="K3459" s="3" t="s">
        <v>27</v>
      </c>
      <c r="L3459" s="3">
        <v>1893.0</v>
      </c>
      <c r="M3459" s="1" t="s">
        <v>28</v>
      </c>
      <c r="N3459" s="3" t="s">
        <v>26352</v>
      </c>
      <c r="O3459" s="3" t="s">
        <v>26357</v>
      </c>
      <c r="P3459" s="1" t="s">
        <v>30</v>
      </c>
      <c r="Q3459" s="3" t="s">
        <v>26358</v>
      </c>
      <c r="S3459" s="3" t="s">
        <v>26358</v>
      </c>
      <c r="T3459" s="2" t="s">
        <v>26359</v>
      </c>
      <c r="U3459" s="2" t="s">
        <v>26360</v>
      </c>
      <c r="V3459" s="4" t="s">
        <v>26361</v>
      </c>
      <c r="W3459" s="2" t="str">
        <f>CONCATENATE(B3459,";",V3459,"§")</f>
        <v>「성장기의 디지몬이 마을에 오면+１，;「if a growing digimon comes to the village ＋１,§</v>
      </c>
    </row>
    <row r="3460">
      <c r="A3460" s="1">
        <v>6918.0</v>
      </c>
      <c r="B3460" s="1" t="s">
        <v>26362</v>
      </c>
      <c r="C3460" s="1" t="s">
        <v>26363</v>
      </c>
      <c r="D3460" s="3" t="s">
        <v>26364</v>
      </c>
      <c r="E3460" s="3" t="s">
        <v>26364</v>
      </c>
      <c r="F3460" s="1" t="s">
        <v>26365</v>
      </c>
      <c r="H3460" s="1" t="s">
        <v>12</v>
      </c>
      <c r="I3460" s="1" t="s">
        <v>26366</v>
      </c>
      <c r="J3460" s="3" t="s">
        <v>48</v>
      </c>
      <c r="K3460" s="3" t="s">
        <v>71</v>
      </c>
      <c r="L3460" s="3">
        <v>1893.0</v>
      </c>
      <c r="N3460" s="3" t="s">
        <v>26367</v>
      </c>
      <c r="O3460" s="3" t="s">
        <v>26368</v>
      </c>
      <c r="Q3460" s="3" t="s">
        <v>26358</v>
      </c>
      <c r="R3460" s="3" t="s">
        <v>26369</v>
      </c>
      <c r="S3460" s="2" t="s">
        <v>63</v>
      </c>
      <c r="T3460" s="2" t="s">
        <v>63</v>
      </c>
      <c r="U3460" s="2" t="s">
        <v>26370</v>
      </c>
      <c r="V3460" s="4" t="s">
        <v>26371</v>
      </c>
      <c r="W3460" s="2" t="str">
        <f>CONCATENATE(B3460,";",V3460)</f>
        <v>성숙기의 디지몬이 마을에 오면+２．」;if a mature digimon comes to the village ＋２.」</v>
      </c>
    </row>
    <row r="3461">
      <c r="A3461" s="1">
        <v>6920.0</v>
      </c>
      <c r="B3461" s="1" t="s">
        <v>26372</v>
      </c>
      <c r="C3461" s="1" t="s">
        <v>26373</v>
      </c>
      <c r="D3461" s="3" t="s">
        <v>26374</v>
      </c>
      <c r="E3461" s="3" t="s">
        <v>26374</v>
      </c>
      <c r="F3461" s="1" t="s">
        <v>26375</v>
      </c>
      <c r="H3461" s="1" t="s">
        <v>12</v>
      </c>
      <c r="I3461" s="1" t="s">
        <v>26376</v>
      </c>
      <c r="J3461" s="3" t="s">
        <v>48</v>
      </c>
      <c r="K3461" s="3" t="s">
        <v>27</v>
      </c>
      <c r="L3461" s="3">
        <v>1894.0</v>
      </c>
      <c r="M3461" s="1" t="s">
        <v>28</v>
      </c>
      <c r="N3461" s="3" t="s">
        <v>26372</v>
      </c>
      <c r="O3461" s="3" t="s">
        <v>26377</v>
      </c>
      <c r="P3461" s="1" t="s">
        <v>30</v>
      </c>
      <c r="Q3461" s="3" t="s">
        <v>26378</v>
      </c>
      <c r="S3461" s="3" t="s">
        <v>26378</v>
      </c>
      <c r="T3461" s="2" t="s">
        <v>26379</v>
      </c>
      <c r="U3461" s="2" t="s">
        <v>26380</v>
      </c>
      <c r="V3461" s="4" t="s">
        <v>26381</v>
      </c>
      <c r="W3461" s="2" t="str">
        <f>CONCATENATE(B3461,";",V3461,"§")</f>
        <v>「완전체의 디지몬이 마을에 오면+３，;「if a complete digimon comes to§</v>
      </c>
    </row>
    <row r="3462">
      <c r="A3462" s="1">
        <v>6922.0</v>
      </c>
      <c r="B3462" s="1" t="s">
        <v>26382</v>
      </c>
      <c r="C3462" s="1" t="s">
        <v>26383</v>
      </c>
      <c r="D3462" s="3" t="s">
        <v>26384</v>
      </c>
      <c r="E3462" s="3" t="s">
        <v>26384</v>
      </c>
      <c r="F3462" s="1" t="s">
        <v>26385</v>
      </c>
      <c r="H3462" s="1" t="s">
        <v>12</v>
      </c>
      <c r="I3462" s="1" t="s">
        <v>26386</v>
      </c>
      <c r="J3462" s="3" t="s">
        <v>48</v>
      </c>
      <c r="K3462" s="3" t="s">
        <v>71</v>
      </c>
      <c r="L3462" s="3">
        <v>1894.0</v>
      </c>
      <c r="N3462" s="3" t="s">
        <v>26387</v>
      </c>
      <c r="O3462" s="3" t="s">
        <v>26388</v>
      </c>
      <c r="Q3462" s="3" t="s">
        <v>26378</v>
      </c>
      <c r="R3462" s="3" t="s">
        <v>26389</v>
      </c>
      <c r="S3462" s="2" t="s">
        <v>63</v>
      </c>
      <c r="T3462" s="2" t="s">
        <v>63</v>
      </c>
      <c r="U3462" s="2" t="s">
        <v>26390</v>
      </c>
      <c r="V3462" s="4" t="s">
        <v>26391</v>
      </c>
      <c r="W3462" s="2" t="str">
        <f>CONCATENATE(B3462,";",V3462)</f>
        <v>이 되지．」;town, it will be ＋３.」</v>
      </c>
    </row>
    <row r="3463">
      <c r="A3463" s="1">
        <v>6924.0</v>
      </c>
      <c r="B3463" s="1" t="s">
        <v>26392</v>
      </c>
      <c r="C3463" s="1" t="s">
        <v>26393</v>
      </c>
      <c r="D3463" s="3" t="s">
        <v>26394</v>
      </c>
      <c r="E3463" s="3" t="s">
        <v>26394</v>
      </c>
      <c r="F3463" s="1" t="s">
        <v>26395</v>
      </c>
      <c r="H3463" s="1" t="s">
        <v>12</v>
      </c>
      <c r="I3463" s="1" t="s">
        <v>26396</v>
      </c>
      <c r="J3463" s="3" t="s">
        <v>48</v>
      </c>
      <c r="K3463" s="3" t="s">
        <v>27</v>
      </c>
      <c r="L3463" s="3">
        <v>1895.0</v>
      </c>
      <c r="M3463" s="1" t="s">
        <v>28</v>
      </c>
      <c r="N3463" s="3" t="s">
        <v>26392</v>
      </c>
      <c r="O3463" s="3" t="s">
        <v>26397</v>
      </c>
      <c r="P3463" s="1" t="s">
        <v>30</v>
      </c>
      <c r="Q3463" s="3" t="s">
        <v>26398</v>
      </c>
      <c r="S3463" s="3" t="s">
        <v>26398</v>
      </c>
      <c r="T3463" s="2" t="s">
        <v>26399</v>
      </c>
      <c r="U3463" s="2" t="s">
        <v>26400</v>
      </c>
      <c r="V3463" s="4" t="s">
        <v>26401</v>
      </c>
      <c r="W3463" s="2" t="str">
        <f>CONCATENATE(B3463,";",V3463,"§")</f>
        <v>「단，성숙기인데도 별로 도움이 안되는;「however, there are three that are not very§</v>
      </c>
    </row>
    <row r="3464">
      <c r="A3464" s="1">
        <v>6926.0</v>
      </c>
      <c r="B3464" s="1" t="s">
        <v>26402</v>
      </c>
      <c r="C3464" s="1" t="s">
        <v>26403</v>
      </c>
      <c r="D3464" s="3" t="s">
        <v>26404</v>
      </c>
      <c r="E3464" s="3" t="s">
        <v>26404</v>
      </c>
      <c r="F3464" s="1" t="s">
        <v>26405</v>
      </c>
      <c r="H3464" s="1" t="s">
        <v>12</v>
      </c>
      <c r="I3464" s="1" t="s">
        <v>26406</v>
      </c>
      <c r="J3464" s="3" t="s">
        <v>48</v>
      </c>
      <c r="K3464" s="3" t="s">
        <v>71</v>
      </c>
      <c r="L3464" s="3">
        <v>1895.0</v>
      </c>
      <c r="N3464" s="3" t="s">
        <v>26407</v>
      </c>
      <c r="O3464" s="3" t="s">
        <v>26408</v>
      </c>
      <c r="Q3464" s="3" t="s">
        <v>26398</v>
      </c>
      <c r="R3464" s="3" t="s">
        <v>26409</v>
      </c>
      <c r="S3464" s="2" t="s">
        <v>63</v>
      </c>
      <c r="T3464" s="2" t="s">
        <v>63</v>
      </c>
      <c r="U3464" s="2" t="s">
        <v>26410</v>
      </c>
      <c r="V3464" s="4" t="s">
        <v>26411</v>
      </c>
      <c r="W3464" s="2" t="str">
        <f t="shared" ref="W3464:W3466" si="568">CONCATENATE(B3464,";",V3464)</f>
        <v>３마리는+１이란다．」;helpful even though they are mature, ＋１.」</v>
      </c>
    </row>
    <row r="3465">
      <c r="A3465" s="1">
        <v>6928.0</v>
      </c>
      <c r="B3465" s="1" t="s">
        <v>26412</v>
      </c>
      <c r="C3465" s="1" t="s">
        <v>26413</v>
      </c>
      <c r="D3465" s="3" t="s">
        <v>26414</v>
      </c>
      <c r="E3465" s="3" t="s">
        <v>26414</v>
      </c>
      <c r="F3465" s="1" t="s">
        <v>26415</v>
      </c>
      <c r="H3465" s="1" t="s">
        <v>12</v>
      </c>
      <c r="I3465" s="1" t="s">
        <v>26416</v>
      </c>
      <c r="J3465" s="3" t="s">
        <v>26</v>
      </c>
      <c r="K3465" s="3" t="s">
        <v>27</v>
      </c>
      <c r="M3465" s="3" t="s">
        <v>28</v>
      </c>
      <c r="N3465" s="3" t="s">
        <v>26412</v>
      </c>
      <c r="O3465" s="3" t="s">
        <v>26417</v>
      </c>
      <c r="Q3465" s="3" t="s">
        <v>26413</v>
      </c>
      <c r="R3465" s="3" t="s">
        <v>26414</v>
      </c>
      <c r="S3465" s="3" t="s">
        <v>26414</v>
      </c>
      <c r="T3465" s="2" t="s">
        <v>26418</v>
      </c>
      <c r="U3465" s="2" t="s">
        <v>26418</v>
      </c>
      <c r="V3465" s="4" t="s">
        <v>26419</v>
      </c>
      <c r="W3465" s="2" t="str">
        <f t="shared" si="568"/>
        <v>「으음，속성에 대해 설명을 해주지．」;「what about attributes?」</v>
      </c>
    </row>
    <row r="3466" hidden="1">
      <c r="A3466" s="1">
        <v>6930.0</v>
      </c>
      <c r="C3466" s="1" t="e">
        <v>#VALUE!</v>
      </c>
      <c r="D3466" s="3" t="s">
        <v>26420</v>
      </c>
      <c r="E3466" s="3" t="s">
        <v>26420</v>
      </c>
      <c r="H3466" s="1" t="s">
        <v>12</v>
      </c>
      <c r="J3466" s="3" t="s">
        <v>60</v>
      </c>
      <c r="K3466" s="3" t="b">
        <v>0</v>
      </c>
      <c r="M3466" s="3" t="s">
        <v>60</v>
      </c>
      <c r="N3466" s="3" t="s">
        <v>26412</v>
      </c>
      <c r="O3466" s="3" t="s">
        <v>26421</v>
      </c>
      <c r="U3466" s="2"/>
      <c r="V3466" s="5"/>
      <c r="W3466" s="2" t="str">
        <f t="shared" si="568"/>
        <v>;</v>
      </c>
    </row>
    <row r="3467">
      <c r="A3467" s="1">
        <v>6932.0</v>
      </c>
      <c r="B3467" s="1" t="s">
        <v>26422</v>
      </c>
      <c r="C3467" s="1" t="s">
        <v>26423</v>
      </c>
      <c r="D3467" s="3" t="s">
        <v>26424</v>
      </c>
      <c r="E3467" s="3" t="s">
        <v>26424</v>
      </c>
      <c r="F3467" s="1" t="s">
        <v>26425</v>
      </c>
      <c r="H3467" s="1" t="s">
        <v>12</v>
      </c>
      <c r="I3467" s="1" t="s">
        <v>26426</v>
      </c>
      <c r="J3467" s="3" t="s">
        <v>48</v>
      </c>
      <c r="K3467" s="3" t="s">
        <v>27</v>
      </c>
      <c r="L3467" s="3">
        <v>1897.0</v>
      </c>
      <c r="M3467" s="1" t="s">
        <v>28</v>
      </c>
      <c r="N3467" s="3" t="s">
        <v>26422</v>
      </c>
      <c r="O3467" s="3" t="s">
        <v>26427</v>
      </c>
      <c r="P3467" s="1" t="s">
        <v>30</v>
      </c>
      <c r="Q3467" s="3" t="s">
        <v>26428</v>
      </c>
      <c r="S3467" s="3" t="s">
        <v>26428</v>
      </c>
      <c r="T3467" s="2" t="s">
        <v>26429</v>
      </c>
      <c r="U3467" s="2" t="s">
        <v>26430</v>
      </c>
      <c r="V3467" s="4" t="s">
        <v>26431</v>
      </c>
      <c r="W3467" s="2" t="str">
        <f>CONCATENATE(B3467,";",V3467,"§")</f>
        <v>「일단，파트너랑 같은 속성인 적은，;「first of all, it is difficult for an enemy with§</v>
      </c>
    </row>
    <row r="3468">
      <c r="A3468" s="1">
        <v>6934.0</v>
      </c>
      <c r="B3468" s="1" t="s">
        <v>26432</v>
      </c>
      <c r="C3468" s="1" t="s">
        <v>26433</v>
      </c>
      <c r="D3468" s="3" t="s">
        <v>26434</v>
      </c>
      <c r="E3468" s="3" t="s">
        <v>26434</v>
      </c>
      <c r="F3468" s="1" t="s">
        <v>26435</v>
      </c>
      <c r="H3468" s="1" t="s">
        <v>12</v>
      </c>
      <c r="I3468" s="1" t="s">
        <v>26436</v>
      </c>
      <c r="J3468" s="3" t="s">
        <v>48</v>
      </c>
      <c r="K3468" s="3" t="s">
        <v>71</v>
      </c>
      <c r="L3468" s="3">
        <v>1897.0</v>
      </c>
      <c r="N3468" s="3" t="s">
        <v>26437</v>
      </c>
      <c r="O3468" s="3" t="s">
        <v>26438</v>
      </c>
      <c r="Q3468" s="3" t="s">
        <v>26428</v>
      </c>
      <c r="R3468" s="3" t="s">
        <v>26439</v>
      </c>
      <c r="S3468" s="2" t="s">
        <v>63</v>
      </c>
      <c r="T3468" s="2" t="s">
        <v>63</v>
      </c>
      <c r="U3468" s="2" t="s">
        <v>26440</v>
      </c>
      <c r="V3468" s="4" t="s">
        <v>26441</v>
      </c>
      <c r="W3468" s="2" t="str">
        <f>CONCATENATE(B3468,";",V3468)</f>
        <v>전투에 참가하기 어렵지．」;the same attributes as a partner to participate in battle.」</v>
      </c>
    </row>
    <row r="3469">
      <c r="A3469" s="1">
        <v>6936.0</v>
      </c>
      <c r="B3469" s="1" t="s">
        <v>26442</v>
      </c>
      <c r="C3469" s="1" t="s">
        <v>26443</v>
      </c>
      <c r="D3469" s="3" t="s">
        <v>26444</v>
      </c>
      <c r="E3469" s="3" t="s">
        <v>26444</v>
      </c>
      <c r="F3469" s="1" t="s">
        <v>26445</v>
      </c>
      <c r="H3469" s="1" t="s">
        <v>12</v>
      </c>
      <c r="I3469" s="1" t="s">
        <v>26446</v>
      </c>
      <c r="J3469" s="3" t="s">
        <v>48</v>
      </c>
      <c r="K3469" s="3" t="s">
        <v>27</v>
      </c>
      <c r="L3469" s="3">
        <v>1898.0</v>
      </c>
      <c r="M3469" s="1" t="s">
        <v>28</v>
      </c>
      <c r="N3469" s="3" t="s">
        <v>26442</v>
      </c>
      <c r="O3469" s="3" t="s">
        <v>26447</v>
      </c>
      <c r="P3469" s="1" t="s">
        <v>30</v>
      </c>
      <c r="Q3469" s="3" t="s">
        <v>26448</v>
      </c>
      <c r="S3469" s="3" t="s">
        <v>26448</v>
      </c>
      <c r="T3469" s="2" t="s">
        <v>26449</v>
      </c>
      <c r="U3469" s="2" t="s">
        <v>26450</v>
      </c>
      <c r="V3469" s="4" t="s">
        <v>26451</v>
      </c>
      <c r="W3469" s="2" t="str">
        <f>CONCATENATE(B3469,";",V3469,"§")</f>
        <v>「그리고 속성이 맞지않으면 입구에서;「and there are two places where you will be rejected§</v>
      </c>
    </row>
    <row r="3470">
      <c r="A3470" s="1">
        <v>6938.0</v>
      </c>
      <c r="B3470" s="1" t="s">
        <v>26452</v>
      </c>
      <c r="C3470" s="1" t="s">
        <v>26453</v>
      </c>
      <c r="D3470" s="3" t="s">
        <v>26454</v>
      </c>
      <c r="E3470" s="3" t="s">
        <v>26454</v>
      </c>
      <c r="F3470" s="1" t="s">
        <v>26455</v>
      </c>
      <c r="H3470" s="1" t="s">
        <v>12</v>
      </c>
      <c r="I3470" s="1" t="s">
        <v>26456</v>
      </c>
      <c r="J3470" s="3" t="s">
        <v>48</v>
      </c>
      <c r="K3470" s="3" t="s">
        <v>71</v>
      </c>
      <c r="L3470" s="3">
        <v>1898.0</v>
      </c>
      <c r="N3470" s="3" t="s">
        <v>26457</v>
      </c>
      <c r="O3470" s="3" t="s">
        <v>26458</v>
      </c>
      <c r="Q3470" s="3" t="s">
        <v>26448</v>
      </c>
      <c r="R3470" s="3" t="s">
        <v>26459</v>
      </c>
      <c r="S3470" s="2" t="s">
        <v>63</v>
      </c>
      <c r="T3470" s="2" t="s">
        <v>63</v>
      </c>
      <c r="U3470" s="2" t="s">
        <v>26460</v>
      </c>
      <c r="V3470" s="4" t="s">
        <v>26461</v>
      </c>
      <c r="W3470" s="2" t="str">
        <f t="shared" ref="W3470:W3474" si="569">CONCATENATE(B3470,";",V3470)</f>
        <v>거절당하는 장소가 2군데 있단다．」;at the entrance if the attributes do not match.」</v>
      </c>
    </row>
    <row r="3471">
      <c r="A3471" s="1">
        <v>6940.0</v>
      </c>
      <c r="B3471" s="1" t="s">
        <v>26462</v>
      </c>
      <c r="C3471" s="1" t="s">
        <v>26463</v>
      </c>
      <c r="D3471" s="3" t="s">
        <v>26464</v>
      </c>
      <c r="E3471" s="3" t="s">
        <v>26464</v>
      </c>
      <c r="F3471" s="1" t="s">
        <v>26465</v>
      </c>
      <c r="H3471" s="1" t="s">
        <v>12</v>
      </c>
      <c r="I3471" s="1" t="s">
        <v>26466</v>
      </c>
      <c r="J3471" s="3" t="s">
        <v>26</v>
      </c>
      <c r="K3471" s="3" t="s">
        <v>27</v>
      </c>
      <c r="M3471" s="3" t="s">
        <v>28</v>
      </c>
      <c r="N3471" s="3" t="s">
        <v>26462</v>
      </c>
      <c r="O3471" s="3" t="s">
        <v>26467</v>
      </c>
      <c r="P3471" s="1" t="s">
        <v>30</v>
      </c>
      <c r="Q3471" s="3" t="s">
        <v>26463</v>
      </c>
      <c r="R3471" s="3" t="s">
        <v>26464</v>
      </c>
      <c r="S3471" s="3" t="s">
        <v>26463</v>
      </c>
      <c r="T3471" s="2" t="s">
        <v>26468</v>
      </c>
      <c r="U3471" s="2" t="s">
        <v>26468</v>
      </c>
      <c r="V3471" s="4" t="s">
        <v>26469</v>
      </c>
      <c r="W3471" s="2" t="str">
        <f t="shared" si="569"/>
        <v>「그 이외에는 별로 신경쓰지않아도 되．」;「other than that, you dont have to worry much.」</v>
      </c>
    </row>
    <row r="3472" hidden="1">
      <c r="A3472" s="1">
        <v>6942.0</v>
      </c>
      <c r="C3472" s="1" t="e">
        <v>#VALUE!</v>
      </c>
      <c r="D3472" s="3" t="s">
        <v>26470</v>
      </c>
      <c r="E3472" s="3" t="s">
        <v>26470</v>
      </c>
      <c r="H3472" s="1" t="s">
        <v>12</v>
      </c>
      <c r="J3472" s="3" t="s">
        <v>60</v>
      </c>
      <c r="K3472" s="3" t="b">
        <v>0</v>
      </c>
      <c r="M3472" s="3" t="s">
        <v>60</v>
      </c>
      <c r="N3472" s="3" t="s">
        <v>26462</v>
      </c>
      <c r="O3472" s="3" t="s">
        <v>26471</v>
      </c>
      <c r="U3472" s="2"/>
      <c r="V3472" s="5"/>
      <c r="W3472" s="2" t="str">
        <f t="shared" si="569"/>
        <v>;</v>
      </c>
    </row>
    <row r="3473">
      <c r="A3473" s="1">
        <v>6944.0</v>
      </c>
      <c r="B3473" s="1" t="s">
        <v>26472</v>
      </c>
      <c r="C3473" s="1" t="s">
        <v>26473</v>
      </c>
      <c r="D3473" s="3" t="s">
        <v>26474</v>
      </c>
      <c r="E3473" s="3" t="s">
        <v>26474</v>
      </c>
      <c r="F3473" s="1" t="s">
        <v>26475</v>
      </c>
      <c r="H3473" s="1" t="s">
        <v>12</v>
      </c>
      <c r="I3473" s="1" t="s">
        <v>26476</v>
      </c>
      <c r="J3473" s="3" t="s">
        <v>26</v>
      </c>
      <c r="K3473" s="3" t="s">
        <v>27</v>
      </c>
      <c r="M3473" s="3" t="s">
        <v>28</v>
      </c>
      <c r="N3473" s="3" t="s">
        <v>26472</v>
      </c>
      <c r="O3473" s="3" t="s">
        <v>26477</v>
      </c>
      <c r="P3473" s="1" t="s">
        <v>30</v>
      </c>
      <c r="Q3473" s="3" t="s">
        <v>26473</v>
      </c>
      <c r="R3473" s="3" t="s">
        <v>26474</v>
      </c>
      <c r="S3473" s="3" t="s">
        <v>26473</v>
      </c>
      <c r="T3473" s="2" t="s">
        <v>26478</v>
      </c>
      <c r="U3473" s="2" t="s">
        <v>26478</v>
      </c>
      <c r="V3473" s="4" t="s">
        <v>26479</v>
      </c>
      <c r="W3473" s="2" t="str">
        <f t="shared" si="569"/>
        <v>「으음，테이머 레벨에 대해서 설명해주지」;「hmm, let me explain the tamer level.」</v>
      </c>
    </row>
    <row r="3474" hidden="1">
      <c r="A3474" s="1">
        <v>6946.0</v>
      </c>
      <c r="C3474" s="1" t="e">
        <v>#VALUE!</v>
      </c>
      <c r="D3474" s="3" t="s">
        <v>26480</v>
      </c>
      <c r="E3474" s="3" t="s">
        <v>26480</v>
      </c>
      <c r="H3474" s="1" t="s">
        <v>12</v>
      </c>
      <c r="J3474" s="3" t="s">
        <v>60</v>
      </c>
      <c r="K3474" s="3" t="b">
        <v>0</v>
      </c>
      <c r="M3474" s="3" t="s">
        <v>60</v>
      </c>
      <c r="N3474" s="3" t="s">
        <v>26472</v>
      </c>
      <c r="O3474" s="3" t="s">
        <v>26481</v>
      </c>
      <c r="U3474" s="2"/>
      <c r="V3474" s="5"/>
      <c r="W3474" s="2" t="str">
        <f t="shared" si="569"/>
        <v>;</v>
      </c>
    </row>
    <row r="3475">
      <c r="A3475" s="1">
        <v>6948.0</v>
      </c>
      <c r="B3475" s="1" t="s">
        <v>26482</v>
      </c>
      <c r="C3475" s="1" t="s">
        <v>26483</v>
      </c>
      <c r="D3475" s="3" t="s">
        <v>26484</v>
      </c>
      <c r="E3475" s="3" t="s">
        <v>26484</v>
      </c>
      <c r="F3475" s="1" t="s">
        <v>26485</v>
      </c>
      <c r="H3475" s="1" t="s">
        <v>12</v>
      </c>
      <c r="I3475" s="1" t="s">
        <v>26486</v>
      </c>
      <c r="J3475" s="3" t="s">
        <v>48</v>
      </c>
      <c r="K3475" s="3" t="s">
        <v>27</v>
      </c>
      <c r="L3475" s="3">
        <v>1901.0</v>
      </c>
      <c r="M3475" s="1" t="s">
        <v>28</v>
      </c>
      <c r="N3475" s="3" t="s">
        <v>26482</v>
      </c>
      <c r="O3475" s="3" t="s">
        <v>26487</v>
      </c>
      <c r="P3475" s="1" t="s">
        <v>30</v>
      </c>
      <c r="Q3475" s="3" t="s">
        <v>26488</v>
      </c>
      <c r="S3475" s="3" t="s">
        <v>26488</v>
      </c>
      <c r="T3475" s="2" t="s">
        <v>26489</v>
      </c>
      <c r="U3475" s="2" t="s">
        <v>26490</v>
      </c>
      <c r="V3475" s="4" t="s">
        <v>26491</v>
      </c>
      <c r="W3475" s="2" t="str">
        <f>CONCATENATE(B3475,";",V3475,"§")</f>
        <v>「일단 진화할때．;「once it evolves, it goes up one§</v>
      </c>
    </row>
    <row r="3476">
      <c r="A3476" s="1">
        <v>6950.0</v>
      </c>
      <c r="B3476" s="1" t="s">
        <v>26492</v>
      </c>
      <c r="C3476" s="1" t="s">
        <v>26493</v>
      </c>
      <c r="D3476" s="3" t="s">
        <v>26494</v>
      </c>
      <c r="E3476" s="3" t="s">
        <v>26494</v>
      </c>
      <c r="F3476" s="1" t="s">
        <v>26495</v>
      </c>
      <c r="H3476" s="1" t="s">
        <v>12</v>
      </c>
      <c r="I3476" s="1" t="s">
        <v>26496</v>
      </c>
      <c r="J3476" s="3" t="s">
        <v>48</v>
      </c>
      <c r="K3476" s="3" t="s">
        <v>71</v>
      </c>
      <c r="L3476" s="3">
        <v>1901.0</v>
      </c>
      <c r="N3476" s="3" t="s">
        <v>26497</v>
      </c>
      <c r="O3476" s="3" t="s">
        <v>26498</v>
      </c>
      <c r="Q3476" s="3" t="s">
        <v>26488</v>
      </c>
      <c r="R3476" s="3" t="s">
        <v>26499</v>
      </c>
      <c r="S3476" s="2" t="s">
        <v>63</v>
      </c>
      <c r="T3476" s="2" t="s">
        <v>63</v>
      </c>
      <c r="U3476" s="2" t="s">
        <v>26500</v>
      </c>
      <c r="V3476" s="4" t="s">
        <v>26501</v>
      </c>
      <c r="W3476" s="2" t="str">
        <f>CONCATENATE(B3476,";",V3476)</f>
        <v>최종모습까지 가면１레벨이 상승한다．」;level when it reaches its final form.」</v>
      </c>
    </row>
    <row r="3477">
      <c r="A3477" s="1">
        <v>6952.0</v>
      </c>
      <c r="B3477" s="1" t="s">
        <v>26502</v>
      </c>
      <c r="C3477" s="1" t="s">
        <v>26503</v>
      </c>
      <c r="D3477" s="3" t="s">
        <v>26504</v>
      </c>
      <c r="E3477" s="3" t="s">
        <v>26504</v>
      </c>
      <c r="F3477" s="1" t="s">
        <v>26505</v>
      </c>
      <c r="H3477" s="1" t="s">
        <v>12</v>
      </c>
      <c r="I3477" s="1" t="s">
        <v>26506</v>
      </c>
      <c r="J3477" s="3" t="s">
        <v>48</v>
      </c>
      <c r="K3477" s="3" t="s">
        <v>27</v>
      </c>
      <c r="L3477" s="3">
        <v>1902.0</v>
      </c>
      <c r="M3477" s="1" t="s">
        <v>28</v>
      </c>
      <c r="N3477" s="3" t="s">
        <v>26502</v>
      </c>
      <c r="O3477" s="3" t="s">
        <v>26507</v>
      </c>
      <c r="P3477" s="1" t="s">
        <v>30</v>
      </c>
      <c r="Q3477" s="3" t="s">
        <v>26508</v>
      </c>
      <c r="S3477" s="3" t="s">
        <v>26508</v>
      </c>
      <c r="T3477" s="2" t="s">
        <v>26509</v>
      </c>
      <c r="U3477" s="2" t="s">
        <v>26510</v>
      </c>
      <c r="V3477" s="4" t="s">
        <v>26511</v>
      </c>
      <c r="W3477" s="2" t="str">
        <f>CONCATENATE(B3477,";",V3477,"§")</f>
        <v>「높은 레벨의 대회에서 우승하는것도;「its okay to win§</v>
      </c>
    </row>
    <row r="3478">
      <c r="A3478" s="1">
        <v>6954.0</v>
      </c>
      <c r="B3478" s="1" t="s">
        <v>26512</v>
      </c>
      <c r="C3478" s="1" t="s">
        <v>26513</v>
      </c>
      <c r="D3478" s="3" t="s">
        <v>26514</v>
      </c>
      <c r="E3478" s="3" t="s">
        <v>26514</v>
      </c>
      <c r="F3478" s="1" t="s">
        <v>26515</v>
      </c>
      <c r="H3478" s="1" t="s">
        <v>12</v>
      </c>
      <c r="I3478" s="1" t="s">
        <v>26516</v>
      </c>
      <c r="J3478" s="3" t="s">
        <v>48</v>
      </c>
      <c r="K3478" s="3" t="s">
        <v>71</v>
      </c>
      <c r="L3478" s="3">
        <v>1902.0</v>
      </c>
      <c r="N3478" s="3" t="s">
        <v>26517</v>
      </c>
      <c r="O3478" s="3" t="s">
        <v>26518</v>
      </c>
      <c r="Q3478" s="3" t="s">
        <v>26508</v>
      </c>
      <c r="R3478" s="3" t="s">
        <v>26519</v>
      </c>
      <c r="S3478" s="2" t="s">
        <v>63</v>
      </c>
      <c r="T3478" s="2" t="s">
        <v>63</v>
      </c>
      <c r="U3478" s="2" t="s">
        <v>26520</v>
      </c>
      <c r="V3478" s="4" t="s">
        <v>26521</v>
      </c>
      <c r="W3478" s="2" t="str">
        <f>CONCATENATE(B3478,";",V3478)</f>
        <v>괜찮지．」;a high－level competition.」</v>
      </c>
    </row>
    <row r="3479">
      <c r="A3479" s="1">
        <v>6956.0</v>
      </c>
      <c r="B3479" s="1" t="s">
        <v>26522</v>
      </c>
      <c r="C3479" s="1" t="s">
        <v>26523</v>
      </c>
      <c r="D3479" s="3" t="s">
        <v>26524</v>
      </c>
      <c r="E3479" s="3" t="s">
        <v>26524</v>
      </c>
      <c r="F3479" s="1" t="s">
        <v>26525</v>
      </c>
      <c r="H3479" s="1" t="s">
        <v>12</v>
      </c>
      <c r="I3479" s="1" t="s">
        <v>26526</v>
      </c>
      <c r="J3479" s="3" t="s">
        <v>48</v>
      </c>
      <c r="K3479" s="3" t="s">
        <v>27</v>
      </c>
      <c r="L3479" s="3">
        <v>1903.0</v>
      </c>
      <c r="M3479" s="1" t="s">
        <v>28</v>
      </c>
      <c r="N3479" s="3" t="s">
        <v>26522</v>
      </c>
      <c r="O3479" s="3" t="s">
        <v>26527</v>
      </c>
      <c r="P3479" s="1" t="s">
        <v>30</v>
      </c>
      <c r="Q3479" s="3" t="s">
        <v>26528</v>
      </c>
      <c r="S3479" s="3" t="s">
        <v>26528</v>
      </c>
      <c r="T3479" s="2" t="s">
        <v>26529</v>
      </c>
      <c r="U3479" s="2" t="s">
        <v>26530</v>
      </c>
      <c r="V3479" s="4" t="s">
        <v>26531</v>
      </c>
      <c r="W3479" s="2" t="str">
        <f>CONCATENATE(B3479,";",V3479,"§")</f>
        <v>「별로 의식하지 않아도 자연스럽게;「it goes up naturally without§</v>
      </c>
    </row>
    <row r="3480">
      <c r="A3480" s="1">
        <v>6958.0</v>
      </c>
      <c r="B3480" s="1" t="s">
        <v>26532</v>
      </c>
      <c r="C3480" s="1" t="s">
        <v>26533</v>
      </c>
      <c r="D3480" s="3" t="s">
        <v>26534</v>
      </c>
      <c r="E3480" s="3" t="s">
        <v>26534</v>
      </c>
      <c r="F3480" s="1" t="s">
        <v>26535</v>
      </c>
      <c r="H3480" s="1" t="s">
        <v>12</v>
      </c>
      <c r="I3480" s="1" t="s">
        <v>26536</v>
      </c>
      <c r="J3480" s="3" t="s">
        <v>48</v>
      </c>
      <c r="K3480" s="3" t="s">
        <v>71</v>
      </c>
      <c r="L3480" s="3">
        <v>1903.0</v>
      </c>
      <c r="N3480" s="3" t="s">
        <v>26537</v>
      </c>
      <c r="O3480" s="3" t="s">
        <v>26538</v>
      </c>
      <c r="Q3480" s="3" t="s">
        <v>26528</v>
      </c>
      <c r="R3480" s="3" t="s">
        <v>26539</v>
      </c>
      <c r="S3480" s="2" t="s">
        <v>63</v>
      </c>
      <c r="T3480" s="2" t="s">
        <v>63</v>
      </c>
      <c r="U3480" s="2" t="s">
        <v>26540</v>
      </c>
      <c r="V3480" s="4" t="s">
        <v>26541</v>
      </c>
      <c r="W3480" s="2" t="str">
        <f>CONCATENATE(B3480,";",V3480)</f>
        <v>올라가는거지만 말이야．」;you being conscious of it.」</v>
      </c>
    </row>
    <row r="3481">
      <c r="A3481" s="1">
        <v>6960.0</v>
      </c>
      <c r="B3481" s="1" t="s">
        <v>26542</v>
      </c>
      <c r="C3481" s="1" t="s">
        <v>26543</v>
      </c>
      <c r="D3481" s="3" t="s">
        <v>26544</v>
      </c>
      <c r="E3481" s="3" t="s">
        <v>26544</v>
      </c>
      <c r="F3481" s="1" t="s">
        <v>26545</v>
      </c>
      <c r="H3481" s="1" t="s">
        <v>12</v>
      </c>
      <c r="I3481" s="1" t="s">
        <v>26546</v>
      </c>
      <c r="J3481" s="3" t="s">
        <v>48</v>
      </c>
      <c r="K3481" s="3" t="s">
        <v>27</v>
      </c>
      <c r="L3481" s="3">
        <v>1904.0</v>
      </c>
      <c r="M3481" s="1" t="s">
        <v>28</v>
      </c>
      <c r="N3481" s="3" t="s">
        <v>26542</v>
      </c>
      <c r="O3481" s="3" t="s">
        <v>26547</v>
      </c>
      <c r="P3481" s="1" t="s">
        <v>30</v>
      </c>
      <c r="Q3481" s="3" t="s">
        <v>26548</v>
      </c>
      <c r="S3481" s="3" t="s">
        <v>26548</v>
      </c>
      <c r="T3481" s="2" t="s">
        <v>26549</v>
      </c>
      <c r="U3481" s="2" t="s">
        <v>26550</v>
      </c>
      <c r="V3481" s="4" t="s">
        <v>26551</v>
      </c>
      <c r="W3481" s="2" t="str">
        <f>CONCATENATE(B3481,";",V3481,"§")</f>
        <v>「반대로，내려가는걸 조심해야하지．;「on the other hand, you have to be careful§</v>
      </c>
    </row>
    <row r="3482">
      <c r="A3482" s="1">
        <v>6962.0</v>
      </c>
      <c r="B3482" s="1" t="s">
        <v>26552</v>
      </c>
      <c r="C3482" s="1" t="s">
        <v>26553</v>
      </c>
      <c r="D3482" s="3" t="s">
        <v>26554</v>
      </c>
      <c r="E3482" s="3" t="s">
        <v>26554</v>
      </c>
      <c r="F3482" s="1" t="s">
        <v>26555</v>
      </c>
      <c r="H3482" s="1" t="s">
        <v>12</v>
      </c>
      <c r="I3482" s="1" t="s">
        <v>26556</v>
      </c>
      <c r="J3482" s="3" t="s">
        <v>48</v>
      </c>
      <c r="K3482" s="3" t="s">
        <v>71</v>
      </c>
      <c r="L3482" s="3">
        <v>1904.0</v>
      </c>
      <c r="N3482" s="3" t="s">
        <v>26557</v>
      </c>
      <c r="O3482" s="3" t="s">
        <v>26558</v>
      </c>
      <c r="Q3482" s="3" t="s">
        <v>26548</v>
      </c>
      <c r="R3482" s="3" t="s">
        <v>26554</v>
      </c>
      <c r="S3482" s="2" t="s">
        <v>63</v>
      </c>
      <c r="T3482" s="2" t="s">
        <v>63</v>
      </c>
      <c r="U3482" s="2" t="s">
        <v>26559</v>
      </c>
      <c r="V3482" s="4" t="s">
        <v>26560</v>
      </c>
      <c r="W3482" s="2" t="str">
        <f t="shared" ref="W3482:W3483" si="570">CONCATENATE(B3482,";",V3482)</f>
        <v>예를들자면 생명이 없어질때．」;about going down. for example, when life disappears.」</v>
      </c>
    </row>
    <row r="3483" hidden="1">
      <c r="A3483" s="1">
        <v>6964.0</v>
      </c>
      <c r="C3483" s="1" t="e">
        <v>#VALUE!</v>
      </c>
      <c r="D3483" s="3" t="s">
        <v>26561</v>
      </c>
      <c r="E3483" s="3" t="s">
        <v>26561</v>
      </c>
      <c r="H3483" s="1" t="s">
        <v>12</v>
      </c>
      <c r="J3483" s="3" t="s">
        <v>60</v>
      </c>
      <c r="K3483" s="3" t="b">
        <v>0</v>
      </c>
      <c r="M3483" s="3" t="s">
        <v>60</v>
      </c>
      <c r="N3483" s="3" t="s">
        <v>26557</v>
      </c>
      <c r="O3483" s="3" t="s">
        <v>26562</v>
      </c>
      <c r="U3483" s="2"/>
      <c r="V3483" s="5"/>
      <c r="W3483" s="2" t="str">
        <f t="shared" si="570"/>
        <v>;</v>
      </c>
    </row>
    <row r="3484">
      <c r="A3484" s="1">
        <v>6966.0</v>
      </c>
      <c r="B3484" s="1" t="s">
        <v>26563</v>
      </c>
      <c r="C3484" s="1" t="s">
        <v>26564</v>
      </c>
      <c r="D3484" s="3" t="s">
        <v>26565</v>
      </c>
      <c r="E3484" s="3" t="s">
        <v>26565</v>
      </c>
      <c r="F3484" s="1" t="s">
        <v>26566</v>
      </c>
      <c r="H3484" s="1" t="s">
        <v>12</v>
      </c>
      <c r="I3484" s="1" t="s">
        <v>26567</v>
      </c>
      <c r="J3484" s="3" t="s">
        <v>48</v>
      </c>
      <c r="K3484" s="3" t="s">
        <v>27</v>
      </c>
      <c r="L3484" s="3">
        <v>1905.0</v>
      </c>
      <c r="M3484" s="1" t="s">
        <v>28</v>
      </c>
      <c r="N3484" s="3" t="s">
        <v>26563</v>
      </c>
      <c r="O3484" s="3" t="s">
        <v>26568</v>
      </c>
      <c r="P3484" s="1" t="s">
        <v>30</v>
      </c>
      <c r="Q3484" s="3" t="s">
        <v>26569</v>
      </c>
      <c r="S3484" s="3" t="s">
        <v>26569</v>
      </c>
      <c r="T3484" s="2" t="s">
        <v>26570</v>
      </c>
      <c r="U3484" s="2" t="s">
        <v>26571</v>
      </c>
      <c r="V3484" s="4" t="s">
        <v>26572</v>
      </c>
      <c r="W3484" s="2" t="str">
        <f t="shared" ref="W3484:W3485" si="571">CONCATENATE(B3484,";",V3484,"§")</f>
        <v>「드문 경우지만，;「in rare cases, it may happen§</v>
      </c>
    </row>
    <row r="3485">
      <c r="A3485" s="1">
        <v>6968.0</v>
      </c>
      <c r="B3485" s="1" t="s">
        <v>26573</v>
      </c>
      <c r="C3485" s="1" t="s">
        <v>26574</v>
      </c>
      <c r="D3485" s="3" t="s">
        <v>26575</v>
      </c>
      <c r="E3485" s="3" t="s">
        <v>26575</v>
      </c>
      <c r="F3485" s="1" t="s">
        <v>26576</v>
      </c>
      <c r="H3485" s="1" t="s">
        <v>12</v>
      </c>
      <c r="I3485" s="1" t="s">
        <v>26577</v>
      </c>
      <c r="J3485" s="3" t="s">
        <v>48</v>
      </c>
      <c r="K3485" s="3" t="s">
        <v>59</v>
      </c>
      <c r="L3485" s="3">
        <v>1905.0</v>
      </c>
      <c r="M3485" s="3" t="s">
        <v>60</v>
      </c>
      <c r="N3485" s="3" t="s">
        <v>26578</v>
      </c>
      <c r="O3485" s="3" t="s">
        <v>26579</v>
      </c>
      <c r="Q3485" s="3" t="s">
        <v>26569</v>
      </c>
      <c r="S3485" s="2" t="s">
        <v>63</v>
      </c>
      <c r="T3485" s="2" t="s">
        <v>63</v>
      </c>
      <c r="U3485" s="2" t="s">
        <v>26580</v>
      </c>
      <c r="V3485" s="4" t="s">
        <v>26581</v>
      </c>
      <c r="W3485" s="2" t="str">
        <f t="shared" si="571"/>
        <v>그날그날 육성실수로 내려가는일도 있지．;that day due to a training§</v>
      </c>
    </row>
    <row r="3486">
      <c r="A3486" s="1">
        <v>6970.0</v>
      </c>
      <c r="B3486" s="1" t="s">
        <v>26582</v>
      </c>
      <c r="C3486" s="1" t="s">
        <v>26583</v>
      </c>
      <c r="D3486" s="3" t="s">
        <v>26584</v>
      </c>
      <c r="E3486" s="3" t="s">
        <v>26584</v>
      </c>
      <c r="F3486" s="1" t="s">
        <v>26585</v>
      </c>
      <c r="H3486" s="1" t="s">
        <v>12</v>
      </c>
      <c r="I3486" s="1" t="s">
        <v>26586</v>
      </c>
      <c r="J3486" s="3" t="s">
        <v>48</v>
      </c>
      <c r="K3486" s="3" t="s">
        <v>71</v>
      </c>
      <c r="L3486" s="3">
        <v>1905.0</v>
      </c>
      <c r="N3486" s="3" t="s">
        <v>26587</v>
      </c>
      <c r="O3486" s="3" t="s">
        <v>26588</v>
      </c>
      <c r="Q3486" s="3" t="s">
        <v>26569</v>
      </c>
      <c r="R3486" s="3" t="s">
        <v>26589</v>
      </c>
      <c r="S3486" s="2" t="s">
        <v>63</v>
      </c>
      <c r="T3486" s="2" t="s">
        <v>63</v>
      </c>
      <c r="U3486" s="2" t="s">
        <v>26590</v>
      </c>
      <c r="V3486" s="4" t="s">
        <v>26591</v>
      </c>
      <c r="W3486" s="2" t="str">
        <f t="shared" ref="W3486:W3487" si="572">CONCATENATE(B3486,";",V3486)</f>
        <v>항상 신경을 써야한다．」;mistake. you must always be careful.」</v>
      </c>
    </row>
    <row r="3487">
      <c r="A3487" s="1">
        <v>6972.0</v>
      </c>
      <c r="B3487" s="1" t="s">
        <v>26592</v>
      </c>
      <c r="C3487" s="1" t="s">
        <v>26593</v>
      </c>
      <c r="D3487" s="3" t="s">
        <v>26594</v>
      </c>
      <c r="E3487" s="3" t="s">
        <v>26594</v>
      </c>
      <c r="F3487" s="1" t="s">
        <v>26595</v>
      </c>
      <c r="H3487" s="1" t="s">
        <v>12</v>
      </c>
      <c r="I3487" s="1" t="s">
        <v>26596</v>
      </c>
      <c r="J3487" s="3" t="s">
        <v>26</v>
      </c>
      <c r="K3487" s="3" t="s">
        <v>27</v>
      </c>
      <c r="M3487" s="3" t="s">
        <v>28</v>
      </c>
      <c r="N3487" s="3" t="s">
        <v>26592</v>
      </c>
      <c r="O3487" s="3" t="s">
        <v>26597</v>
      </c>
      <c r="P3487" s="1" t="s">
        <v>30</v>
      </c>
      <c r="Q3487" s="3" t="s">
        <v>26593</v>
      </c>
      <c r="R3487" s="3" t="s">
        <v>26594</v>
      </c>
      <c r="S3487" s="3" t="s">
        <v>26593</v>
      </c>
      <c r="T3487" s="2" t="s">
        <v>26598</v>
      </c>
      <c r="U3487" s="2" t="s">
        <v>26598</v>
      </c>
      <c r="V3487" s="4" t="s">
        <v>26599</v>
      </c>
      <c r="W3487" s="2" t="str">
        <f t="shared" si="572"/>
        <v>「어서와．」;「welcome.」</v>
      </c>
    </row>
    <row r="3488">
      <c r="A3488" s="1">
        <v>6974.0</v>
      </c>
      <c r="B3488" s="1" t="s">
        <v>26600</v>
      </c>
      <c r="C3488" s="1" t="s">
        <v>26601</v>
      </c>
      <c r="D3488" s="3" t="s">
        <v>26602</v>
      </c>
      <c r="E3488" s="3" t="s">
        <v>26602</v>
      </c>
      <c r="F3488" s="1" t="s">
        <v>26603</v>
      </c>
      <c r="H3488" s="1" t="s">
        <v>12</v>
      </c>
      <c r="I3488" s="1" t="s">
        <v>26604</v>
      </c>
      <c r="J3488" s="3" t="s">
        <v>48</v>
      </c>
      <c r="K3488" s="3" t="s">
        <v>27</v>
      </c>
      <c r="L3488" s="3">
        <v>1907.0</v>
      </c>
      <c r="M3488" s="1" t="s">
        <v>28</v>
      </c>
      <c r="N3488" s="3" t="s">
        <v>26600</v>
      </c>
      <c r="O3488" s="3" t="s">
        <v>26605</v>
      </c>
      <c r="P3488" s="1" t="s">
        <v>30</v>
      </c>
      <c r="Q3488" s="3" t="s">
        <v>26606</v>
      </c>
      <c r="S3488" s="3" t="s">
        <v>26606</v>
      </c>
      <c r="T3488" s="2" t="s">
        <v>26607</v>
      </c>
      <c r="U3488" s="2" t="s">
        <v>26608</v>
      </c>
      <c r="V3488" s="4" t="s">
        <v>26609</v>
      </c>
      <c r="W3488" s="2" t="str">
        <f>CONCATENATE(B3488,";",V3488,"§")</f>
        <v>「이것좀 봐，C06$NC01．;「look at this, C06$NC01. i became§</v>
      </c>
    </row>
    <row r="3489">
      <c r="A3489" s="1">
        <v>6976.0</v>
      </c>
      <c r="B3489" s="1" t="s">
        <v>26610</v>
      </c>
      <c r="C3489" s="1" t="s">
        <v>26611</v>
      </c>
      <c r="D3489" s="3" t="s">
        <v>26612</v>
      </c>
      <c r="E3489" s="3" t="s">
        <v>26612</v>
      </c>
      <c r="F3489" s="1" t="s">
        <v>26613</v>
      </c>
      <c r="H3489" s="1" t="s">
        <v>12</v>
      </c>
      <c r="I3489" s="1" t="s">
        <v>26614</v>
      </c>
      <c r="J3489" s="3" t="s">
        <v>48</v>
      </c>
      <c r="K3489" s="3" t="s">
        <v>71</v>
      </c>
      <c r="L3489" s="3">
        <v>1907.0</v>
      </c>
      <c r="N3489" s="3" t="s">
        <v>26615</v>
      </c>
      <c r="O3489" s="3" t="s">
        <v>26616</v>
      </c>
      <c r="Q3489" s="3" t="s">
        <v>26606</v>
      </c>
      <c r="R3489" s="3" t="s">
        <v>26617</v>
      </c>
      <c r="S3489" s="2" t="s">
        <v>63</v>
      </c>
      <c r="T3489" s="2" t="s">
        <v>63</v>
      </c>
      <c r="U3489" s="2" t="s">
        <v>26618</v>
      </c>
      <c r="V3489" s="4" t="s">
        <v>26619</v>
      </c>
      <c r="W3489" s="2" t="str">
        <f t="shared" ref="W3489:W3490" si="573">CONCATENATE(B3489,";",V3489)</f>
        <v>내가 음식점 주인겸 주방장이 되었다구．」;a restaurant owner and chef.」</v>
      </c>
    </row>
    <row r="3490" hidden="1">
      <c r="A3490" s="1">
        <v>6978.0</v>
      </c>
      <c r="C3490" s="1" t="e">
        <v>#VALUE!</v>
      </c>
      <c r="D3490" s="3" t="s">
        <v>22931</v>
      </c>
      <c r="E3490" s="3" t="s">
        <v>22931</v>
      </c>
      <c r="H3490" s="1" t="s">
        <v>12</v>
      </c>
      <c r="J3490" s="3" t="s">
        <v>60</v>
      </c>
      <c r="K3490" s="3" t="b">
        <v>0</v>
      </c>
      <c r="M3490" s="3" t="s">
        <v>60</v>
      </c>
      <c r="N3490" s="3" t="s">
        <v>26615</v>
      </c>
      <c r="O3490" s="3" t="s">
        <v>26620</v>
      </c>
      <c r="U3490" s="2"/>
      <c r="V3490" s="5"/>
      <c r="W3490" s="2" t="str">
        <f t="shared" si="573"/>
        <v>;</v>
      </c>
    </row>
    <row r="3491">
      <c r="A3491" s="1">
        <v>6980.0</v>
      </c>
      <c r="B3491" s="1" t="s">
        <v>26621</v>
      </c>
      <c r="C3491" s="1" t="s">
        <v>26622</v>
      </c>
      <c r="D3491" s="3" t="s">
        <v>26623</v>
      </c>
      <c r="E3491" s="3" t="s">
        <v>26623</v>
      </c>
      <c r="F3491" s="1" t="s">
        <v>26624</v>
      </c>
      <c r="H3491" s="1" t="s">
        <v>12</v>
      </c>
      <c r="I3491" s="1" t="s">
        <v>26625</v>
      </c>
      <c r="J3491" s="3" t="s">
        <v>48</v>
      </c>
      <c r="K3491" s="3" t="s">
        <v>27</v>
      </c>
      <c r="L3491" s="3">
        <v>1908.0</v>
      </c>
      <c r="M3491" s="1" t="s">
        <v>28</v>
      </c>
      <c r="N3491" s="3" t="s">
        <v>26621</v>
      </c>
      <c r="O3491" s="3" t="s">
        <v>26626</v>
      </c>
      <c r="P3491" s="1" t="s">
        <v>30</v>
      </c>
      <c r="Q3491" s="3" t="s">
        <v>26627</v>
      </c>
      <c r="S3491" s="3" t="s">
        <v>26627</v>
      </c>
      <c r="T3491" s="2" t="s">
        <v>26628</v>
      </c>
      <c r="U3491" s="2" t="s">
        <v>26629</v>
      </c>
      <c r="V3491" s="4" t="s">
        <v>26630</v>
      </c>
      <c r="W3491" s="2" t="str">
        <f>CONCATENATE(B3491,";",V3491,"§")</f>
        <v>「너희들에게 맛있는 불 요리를;「ill let you taste delicious§</v>
      </c>
    </row>
    <row r="3492">
      <c r="A3492" s="1">
        <v>6982.0</v>
      </c>
      <c r="B3492" s="1" t="s">
        <v>26631</v>
      </c>
      <c r="C3492" s="1" t="s">
        <v>26632</v>
      </c>
      <c r="D3492" s="3" t="s">
        <v>26633</v>
      </c>
      <c r="E3492" s="3" t="s">
        <v>26633</v>
      </c>
      <c r="F3492" s="1" t="s">
        <v>26634</v>
      </c>
      <c r="H3492" s="1" t="s">
        <v>12</v>
      </c>
      <c r="I3492" s="1" t="s">
        <v>26635</v>
      </c>
      <c r="J3492" s="3" t="s">
        <v>48</v>
      </c>
      <c r="K3492" s="3" t="s">
        <v>71</v>
      </c>
      <c r="L3492" s="3">
        <v>1908.0</v>
      </c>
      <c r="N3492" s="3" t="s">
        <v>26636</v>
      </c>
      <c r="O3492" s="3" t="s">
        <v>26637</v>
      </c>
      <c r="Q3492" s="3" t="s">
        <v>26627</v>
      </c>
      <c r="R3492" s="3" t="s">
        <v>26638</v>
      </c>
      <c r="S3492" s="2" t="s">
        <v>63</v>
      </c>
      <c r="T3492" s="2" t="s">
        <v>63</v>
      </c>
      <c r="U3492" s="2" t="s">
        <v>26639</v>
      </c>
      <c r="V3492" s="4" t="s">
        <v>26640</v>
      </c>
      <c r="W3492" s="2" t="str">
        <f>CONCATENATE(B3492,";",V3492)</f>
        <v>맛보게 해줄게…후후후…」;fire cooking… hehehe…」</v>
      </c>
    </row>
    <row r="3493">
      <c r="A3493" s="1">
        <v>6984.0</v>
      </c>
      <c r="B3493" s="1" t="s">
        <v>26641</v>
      </c>
      <c r="C3493" s="1" t="s">
        <v>26642</v>
      </c>
      <c r="D3493" s="3" t="s">
        <v>26643</v>
      </c>
      <c r="E3493" s="3" t="s">
        <v>26643</v>
      </c>
      <c r="F3493" s="1" t="s">
        <v>26644</v>
      </c>
      <c r="H3493" s="1" t="s">
        <v>12</v>
      </c>
      <c r="I3493" s="1" t="s">
        <v>26645</v>
      </c>
      <c r="J3493" s="3" t="s">
        <v>48</v>
      </c>
      <c r="K3493" s="3" t="s">
        <v>27</v>
      </c>
      <c r="L3493" s="3">
        <v>1909.0</v>
      </c>
      <c r="M3493" s="1" t="s">
        <v>28</v>
      </c>
      <c r="N3493" s="3" t="s">
        <v>26641</v>
      </c>
      <c r="O3493" s="3" t="s">
        <v>26646</v>
      </c>
      <c r="P3493" s="1" t="s">
        <v>30</v>
      </c>
      <c r="Q3493" s="3" t="s">
        <v>26647</v>
      </c>
      <c r="S3493" s="3" t="s">
        <v>26647</v>
      </c>
      <c r="T3493" s="2" t="s">
        <v>26648</v>
      </c>
      <c r="U3493" s="2" t="s">
        <v>26649</v>
      </c>
      <c r="V3493" s="4" t="s">
        <v>26650</v>
      </c>
      <c r="W3493" s="2" t="str">
        <f>CONCATENATE(B3493,";",V3493,"§")</f>
        <v>「하하하，C06$NC01，C10$MC01;「hahaha, C06$NC01, C10$MC01, eat§</v>
      </c>
    </row>
    <row r="3494">
      <c r="A3494" s="1">
        <v>6986.0</v>
      </c>
      <c r="B3494" s="1" t="s">
        <v>26651</v>
      </c>
      <c r="C3494" s="1" t="s">
        <v>26652</v>
      </c>
      <c r="D3494" s="3" t="s">
        <v>26653</v>
      </c>
      <c r="E3494" s="3" t="s">
        <v>26653</v>
      </c>
      <c r="F3494" s="1" t="s">
        <v>26654</v>
      </c>
      <c r="H3494" s="1" t="s">
        <v>12</v>
      </c>
      <c r="I3494" s="1" t="s">
        <v>26655</v>
      </c>
      <c r="J3494" s="3" t="s">
        <v>48</v>
      </c>
      <c r="K3494" s="3" t="s">
        <v>71</v>
      </c>
      <c r="L3494" s="3">
        <v>1909.0</v>
      </c>
      <c r="N3494" s="3" t="s">
        <v>26656</v>
      </c>
      <c r="O3494" s="3" t="s">
        <v>26657</v>
      </c>
      <c r="Q3494" s="3" t="s">
        <v>26647</v>
      </c>
      <c r="R3494" s="3" t="s">
        <v>26658</v>
      </c>
      <c r="S3494" s="2" t="s">
        <v>63</v>
      </c>
      <c r="T3494" s="2" t="s">
        <v>63</v>
      </c>
      <c r="U3494" s="2" t="s">
        <v>26659</v>
      </c>
      <c r="V3494" s="4" t="s">
        <v>26660</v>
      </c>
      <c r="W3494" s="2" t="str">
        <f>CONCATENATE(B3494,";",V3494)</f>
        <v>내가만든 요리를 먹고가！」;the dish i made！」</v>
      </c>
    </row>
    <row r="3495">
      <c r="A3495" s="1">
        <v>6988.0</v>
      </c>
      <c r="B3495" s="1" t="s">
        <v>26661</v>
      </c>
      <c r="C3495" s="1" t="s">
        <v>26662</v>
      </c>
      <c r="D3495" s="3" t="s">
        <v>26663</v>
      </c>
      <c r="E3495" s="3" t="s">
        <v>26663</v>
      </c>
      <c r="F3495" s="1" t="s">
        <v>26664</v>
      </c>
      <c r="H3495" s="1" t="s">
        <v>12</v>
      </c>
      <c r="I3495" s="1" t="s">
        <v>26665</v>
      </c>
      <c r="J3495" s="3" t="s">
        <v>48</v>
      </c>
      <c r="K3495" s="3" t="s">
        <v>27</v>
      </c>
      <c r="L3495" s="3">
        <v>1910.0</v>
      </c>
      <c r="M3495" s="1" t="s">
        <v>28</v>
      </c>
      <c r="N3495" s="3" t="s">
        <v>26661</v>
      </c>
      <c r="O3495" s="3" t="s">
        <v>26666</v>
      </c>
      <c r="P3495" s="1" t="s">
        <v>30</v>
      </c>
      <c r="Q3495" s="3" t="s">
        <v>26667</v>
      </c>
      <c r="S3495" s="3" t="s">
        <v>26667</v>
      </c>
      <c r="T3495" s="2" t="s">
        <v>26668</v>
      </c>
      <c r="U3495" s="2" t="s">
        <v>26669</v>
      </c>
      <c r="V3495" s="4" t="s">
        <v>26670</v>
      </c>
      <c r="W3495" s="2" t="str">
        <f>CONCATENATE(B3495,";",V3495,"§")</f>
        <v>「내 비밀기술을 이렇게 사용할줄은 몰랐어．;「i didnt know i could use my secret technique§</v>
      </c>
    </row>
    <row r="3496">
      <c r="A3496" s="1">
        <v>6990.0</v>
      </c>
      <c r="B3496" s="1" t="s">
        <v>26671</v>
      </c>
      <c r="C3496" s="1" t="s">
        <v>26672</v>
      </c>
      <c r="D3496" s="3" t="s">
        <v>26673</v>
      </c>
      <c r="E3496" s="3" t="s">
        <v>26673</v>
      </c>
      <c r="F3496" s="1" t="s">
        <v>26674</v>
      </c>
      <c r="H3496" s="1" t="s">
        <v>12</v>
      </c>
      <c r="I3496" s="1" t="s">
        <v>26675</v>
      </c>
      <c r="J3496" s="3" t="s">
        <v>48</v>
      </c>
      <c r="K3496" s="3" t="s">
        <v>71</v>
      </c>
      <c r="L3496" s="3">
        <v>1910.0</v>
      </c>
      <c r="N3496" s="3" t="s">
        <v>26676</v>
      </c>
      <c r="O3496" s="3" t="s">
        <v>26677</v>
      </c>
      <c r="Q3496" s="3" t="s">
        <v>26667</v>
      </c>
      <c r="R3496" s="3" t="s">
        <v>26678</v>
      </c>
      <c r="S3496" s="2" t="s">
        <v>63</v>
      </c>
      <c r="T3496" s="2" t="s">
        <v>63</v>
      </c>
      <c r="U3496" s="2" t="s">
        <v>26679</v>
      </c>
      <c r="V3496" s="4" t="s">
        <v>26680</v>
      </c>
      <c r="W3496" s="2" t="str">
        <f t="shared" ref="W3496:W3497" si="574">CONCATENATE(B3496,";",V3496)</f>
        <v>아이템과는 다른 진짜 음식을 맛보라구！」;like this. try real food, different from the items！」</v>
      </c>
    </row>
    <row r="3497" hidden="1">
      <c r="A3497" s="1">
        <v>6992.0</v>
      </c>
      <c r="C3497" s="1" t="e">
        <v>#VALUE!</v>
      </c>
      <c r="D3497" s="3" t="s">
        <v>26681</v>
      </c>
      <c r="E3497" s="3" t="s">
        <v>26681</v>
      </c>
      <c r="H3497" s="1" t="s">
        <v>12</v>
      </c>
      <c r="J3497" s="3" t="s">
        <v>60</v>
      </c>
      <c r="K3497" s="3" t="b">
        <v>0</v>
      </c>
      <c r="M3497" s="3" t="s">
        <v>60</v>
      </c>
      <c r="N3497" s="3" t="s">
        <v>26676</v>
      </c>
      <c r="O3497" s="3" t="s">
        <v>26682</v>
      </c>
      <c r="U3497" s="2"/>
      <c r="V3497" s="5"/>
      <c r="W3497" s="2" t="str">
        <f t="shared" si="574"/>
        <v>;</v>
      </c>
    </row>
    <row r="3498">
      <c r="A3498" s="1">
        <v>6994.0</v>
      </c>
      <c r="B3498" s="1" t="s">
        <v>26683</v>
      </c>
      <c r="C3498" s="1" t="s">
        <v>26684</v>
      </c>
      <c r="D3498" s="3" t="s">
        <v>26685</v>
      </c>
      <c r="E3498" s="3" t="s">
        <v>26685</v>
      </c>
      <c r="F3498" s="1" t="s">
        <v>26686</v>
      </c>
      <c r="H3498" s="1" t="s">
        <v>12</v>
      </c>
      <c r="I3498" s="1" t="s">
        <v>26687</v>
      </c>
      <c r="J3498" s="3" t="s">
        <v>48</v>
      </c>
      <c r="K3498" s="3" t="s">
        <v>27</v>
      </c>
      <c r="L3498" s="3">
        <v>1911.0</v>
      </c>
      <c r="M3498" s="1" t="s">
        <v>28</v>
      </c>
      <c r="N3498" s="3" t="s">
        <v>26683</v>
      </c>
      <c r="O3498" s="3" t="s">
        <v>26688</v>
      </c>
      <c r="P3498" s="1" t="s">
        <v>30</v>
      </c>
      <c r="Q3498" s="3" t="s">
        <v>26689</v>
      </c>
      <c r="S3498" s="3" t="s">
        <v>26689</v>
      </c>
      <c r="T3498" s="2" t="s">
        <v>26690</v>
      </c>
      <c r="U3498" s="2" t="s">
        <v>26691</v>
      </c>
      <c r="V3498" s="4" t="s">
        <v>26692</v>
      </c>
      <c r="W3498" s="2" t="str">
        <f t="shared" ref="W3498:W3499" si="575">CONCATENATE(B3498,";",V3498,"§")</f>
        <v>「오오，C06$NC01，C10$MC01！;「oh, C06$NC01, C10$MC01！ i decided§</v>
      </c>
    </row>
    <row r="3499">
      <c r="A3499" s="1">
        <v>6996.0</v>
      </c>
      <c r="B3499" s="1" t="s">
        <v>26693</v>
      </c>
      <c r="C3499" s="1" t="s">
        <v>26694</v>
      </c>
      <c r="D3499" s="3" t="s">
        <v>26695</v>
      </c>
      <c r="E3499" s="3" t="s">
        <v>26695</v>
      </c>
      <c r="F3499" s="1" t="s">
        <v>26696</v>
      </c>
      <c r="H3499" s="1" t="s">
        <v>12</v>
      </c>
      <c r="I3499" s="1" t="s">
        <v>26697</v>
      </c>
      <c r="J3499" s="3" t="s">
        <v>48</v>
      </c>
      <c r="K3499" s="3" t="s">
        <v>59</v>
      </c>
      <c r="L3499" s="3">
        <v>1911.0</v>
      </c>
      <c r="M3499" s="3" t="s">
        <v>60</v>
      </c>
      <c r="N3499" s="3" t="s">
        <v>26698</v>
      </c>
      <c r="O3499" s="3" t="s">
        <v>26699</v>
      </c>
      <c r="Q3499" s="3" t="s">
        <v>26689</v>
      </c>
      <c r="S3499" s="2" t="s">
        <v>63</v>
      </c>
      <c r="T3499" s="2" t="s">
        <v>63</v>
      </c>
      <c r="U3499" s="2" t="s">
        <v>26700</v>
      </c>
      <c r="V3499" s="4" t="s">
        <v>26701</v>
      </c>
      <c r="W3499" s="2" t="str">
        <f t="shared" si="575"/>
        <v>난 평생 요리를 만들면서 살기로 했어．;to spend my life cooking.§</v>
      </c>
    </row>
    <row r="3500">
      <c r="A3500" s="1">
        <v>6998.0</v>
      </c>
      <c r="B3500" s="1" t="s">
        <v>26702</v>
      </c>
      <c r="C3500" s="1" t="s">
        <v>26703</v>
      </c>
      <c r="D3500" s="3" t="s">
        <v>26704</v>
      </c>
      <c r="E3500" s="3" t="s">
        <v>26704</v>
      </c>
      <c r="F3500" s="1" t="s">
        <v>26705</v>
      </c>
      <c r="H3500" s="1" t="s">
        <v>12</v>
      </c>
      <c r="I3500" s="1" t="s">
        <v>26706</v>
      </c>
      <c r="J3500" s="3" t="s">
        <v>48</v>
      </c>
      <c r="K3500" s="3" t="s">
        <v>71</v>
      </c>
      <c r="L3500" s="3">
        <v>1911.0</v>
      </c>
      <c r="N3500" s="3" t="s">
        <v>26707</v>
      </c>
      <c r="O3500" s="3" t="s">
        <v>26708</v>
      </c>
      <c r="Q3500" s="3" t="s">
        <v>26689</v>
      </c>
      <c r="R3500" s="3" t="s">
        <v>26709</v>
      </c>
      <c r="S3500" s="2" t="s">
        <v>63</v>
      </c>
      <c r="T3500" s="2" t="s">
        <v>63</v>
      </c>
      <c r="U3500" s="2" t="s">
        <v>26710</v>
      </c>
      <c r="V3500" s="4" t="s">
        <v>26711</v>
      </c>
      <c r="W3500" s="2" t="str">
        <f>CONCATENATE(B3500,";",V3500)</f>
        <v>난 원래 요리는 좀 잘 하거든．」;im actually good at cooking.」</v>
      </c>
    </row>
    <row r="3501">
      <c r="A3501" s="1">
        <v>7000.0</v>
      </c>
      <c r="B3501" s="1" t="s">
        <v>26712</v>
      </c>
      <c r="C3501" s="1" t="s">
        <v>26713</v>
      </c>
      <c r="D3501" s="3" t="s">
        <v>26714</v>
      </c>
      <c r="E3501" s="3" t="s">
        <v>26714</v>
      </c>
      <c r="F3501" s="1" t="s">
        <v>26715</v>
      </c>
      <c r="H3501" s="1" t="s">
        <v>12</v>
      </c>
      <c r="I3501" s="1" t="s">
        <v>26716</v>
      </c>
      <c r="J3501" s="3" t="s">
        <v>48</v>
      </c>
      <c r="K3501" s="3" t="s">
        <v>27</v>
      </c>
      <c r="L3501" s="3">
        <v>1912.0</v>
      </c>
      <c r="M3501" s="1" t="s">
        <v>28</v>
      </c>
      <c r="N3501" s="3" t="s">
        <v>26712</v>
      </c>
      <c r="O3501" s="3" t="s">
        <v>26717</v>
      </c>
      <c r="P3501" s="1" t="s">
        <v>30</v>
      </c>
      <c r="Q3501" s="3" t="s">
        <v>26718</v>
      </c>
      <c r="S3501" s="3" t="s">
        <v>26718</v>
      </c>
      <c r="T3501" s="2" t="s">
        <v>26719</v>
      </c>
      <c r="U3501" s="2" t="s">
        <v>26720</v>
      </c>
      <c r="V3501" s="4" t="s">
        <v>26721</v>
      </c>
      <c r="W3501" s="2" t="str">
        <f>CONCATENATE(B3501,";",V3501,"§")</f>
        <v>「휴대용 음식만 먹으면 금새 질리잖아？;「if you only eat portable food, youll get bored quickly,§</v>
      </c>
    </row>
    <row r="3502">
      <c r="A3502" s="1">
        <v>7002.0</v>
      </c>
      <c r="B3502" s="1" t="s">
        <v>26722</v>
      </c>
      <c r="C3502" s="1" t="s">
        <v>26723</v>
      </c>
      <c r="D3502" s="3" t="s">
        <v>26724</v>
      </c>
      <c r="E3502" s="3" t="s">
        <v>26724</v>
      </c>
      <c r="F3502" s="1" t="s">
        <v>26725</v>
      </c>
      <c r="H3502" s="1" t="s">
        <v>12</v>
      </c>
      <c r="I3502" s="1" t="s">
        <v>26726</v>
      </c>
      <c r="J3502" s="3" t="s">
        <v>48</v>
      </c>
      <c r="K3502" s="3" t="s">
        <v>71</v>
      </c>
      <c r="L3502" s="3">
        <v>1912.0</v>
      </c>
      <c r="N3502" s="3" t="s">
        <v>26727</v>
      </c>
      <c r="O3502" s="3" t="s">
        <v>26728</v>
      </c>
      <c r="Q3502" s="3" t="s">
        <v>26718</v>
      </c>
      <c r="R3502" s="3" t="s">
        <v>26729</v>
      </c>
      <c r="S3502" s="2" t="s">
        <v>63</v>
      </c>
      <c r="T3502" s="2" t="s">
        <v>63</v>
      </c>
      <c r="U3502" s="2" t="s">
        <v>26730</v>
      </c>
      <c r="V3502" s="4" t="s">
        <v>26731</v>
      </c>
      <c r="W3502" s="2" t="str">
        <f t="shared" ref="W3502:W3503" si="576">CONCATENATE(B3502,";",V3502)</f>
        <v>가끔 식당에서 천천히 식사해도 좋다구！」;right? sometimes its nice to eat slowly at a restaurant！」</v>
      </c>
    </row>
    <row r="3503" hidden="1">
      <c r="A3503" s="1">
        <v>7004.0</v>
      </c>
      <c r="C3503" s="1" t="e">
        <v>#VALUE!</v>
      </c>
      <c r="D3503" s="3" t="s">
        <v>26732</v>
      </c>
      <c r="E3503" s="3" t="s">
        <v>26732</v>
      </c>
      <c r="H3503" s="1" t="s">
        <v>12</v>
      </c>
      <c r="J3503" s="3" t="s">
        <v>60</v>
      </c>
      <c r="K3503" s="3" t="b">
        <v>0</v>
      </c>
      <c r="M3503" s="3" t="s">
        <v>60</v>
      </c>
      <c r="N3503" s="3" t="s">
        <v>26727</v>
      </c>
      <c r="O3503" s="3" t="s">
        <v>26733</v>
      </c>
      <c r="U3503" s="2"/>
      <c r="V3503" s="5"/>
      <c r="W3503" s="2" t="str">
        <f t="shared" si="576"/>
        <v>;</v>
      </c>
    </row>
    <row r="3504">
      <c r="A3504" s="1">
        <v>7006.0</v>
      </c>
      <c r="B3504" s="1" t="s">
        <v>26734</v>
      </c>
      <c r="C3504" s="1" t="s">
        <v>26735</v>
      </c>
      <c r="D3504" s="3" t="s">
        <v>26736</v>
      </c>
      <c r="E3504" s="3" t="s">
        <v>26736</v>
      </c>
      <c r="F3504" s="1" t="s">
        <v>26737</v>
      </c>
      <c r="H3504" s="1" t="s">
        <v>12</v>
      </c>
      <c r="I3504" s="1" t="s">
        <v>26738</v>
      </c>
      <c r="J3504" s="3" t="s">
        <v>48</v>
      </c>
      <c r="K3504" s="3" t="s">
        <v>27</v>
      </c>
      <c r="L3504" s="3">
        <v>1913.0</v>
      </c>
      <c r="M3504" s="1" t="s">
        <v>28</v>
      </c>
      <c r="N3504" s="3" t="s">
        <v>26734</v>
      </c>
      <c r="O3504" s="3" t="s">
        <v>26739</v>
      </c>
      <c r="P3504" s="1" t="s">
        <v>30</v>
      </c>
      <c r="Q3504" s="3" t="s">
        <v>26740</v>
      </c>
      <c r="S3504" s="3" t="s">
        <v>26740</v>
      </c>
      <c r="T3504" s="2" t="s">
        <v>26741</v>
      </c>
      <c r="U3504" s="2" t="s">
        <v>26742</v>
      </c>
      <c r="V3504" s="4" t="s">
        <v>26743</v>
      </c>
      <c r="W3504" s="2" t="str">
        <f>CONCATENATE(B3504,";",V3504,"§")</f>
        <v>「오오！C06$NC01，C10$MC01．;「oh！ C06$NC01, C10$MC01. my§</v>
      </c>
    </row>
    <row r="3505">
      <c r="A3505" s="1">
        <v>7008.0</v>
      </c>
      <c r="B3505" s="1" t="s">
        <v>26744</v>
      </c>
      <c r="C3505" s="1" t="s">
        <v>26745</v>
      </c>
      <c r="D3505" s="3" t="s">
        <v>26746</v>
      </c>
      <c r="E3505" s="3" t="s">
        <v>26746</v>
      </c>
      <c r="F3505" s="1" t="s">
        <v>26747</v>
      </c>
      <c r="H3505" s="1" t="s">
        <v>12</v>
      </c>
      <c r="I3505" s="1" t="s">
        <v>26748</v>
      </c>
      <c r="J3505" s="3" t="s">
        <v>48</v>
      </c>
      <c r="K3505" s="3" t="s">
        <v>71</v>
      </c>
      <c r="L3505" s="3">
        <v>1913.0</v>
      </c>
      <c r="N3505" s="3" t="s">
        <v>26749</v>
      </c>
      <c r="O3505" s="3" t="s">
        <v>26750</v>
      </c>
      <c r="Q3505" s="3" t="s">
        <v>26740</v>
      </c>
      <c r="R3505" s="3" t="s">
        <v>26751</v>
      </c>
      <c r="S3505" s="2" t="s">
        <v>63</v>
      </c>
      <c r="T3505" s="2" t="s">
        <v>63</v>
      </c>
      <c r="U3505" s="2" t="s">
        <v>26752</v>
      </c>
      <c r="V3505" s="4" t="s">
        <v>26753</v>
      </c>
      <c r="W3505" s="2" t="str">
        <f>CONCATENATE(B3505,";",V3505)</f>
        <v>내 레스토랑이 드디어 오픈했어！」;restaurant is finally open！」</v>
      </c>
    </row>
    <row r="3506">
      <c r="A3506" s="1">
        <v>7010.0</v>
      </c>
      <c r="B3506" s="1" t="s">
        <v>26754</v>
      </c>
      <c r="C3506" s="1" t="s">
        <v>26755</v>
      </c>
      <c r="D3506" s="3" t="s">
        <v>26756</v>
      </c>
      <c r="E3506" s="3" t="s">
        <v>26756</v>
      </c>
      <c r="F3506" s="1" t="s">
        <v>26757</v>
      </c>
      <c r="H3506" s="1" t="s">
        <v>12</v>
      </c>
      <c r="I3506" s="1" t="s">
        <v>26758</v>
      </c>
      <c r="J3506" s="3" t="s">
        <v>48</v>
      </c>
      <c r="K3506" s="3" t="s">
        <v>27</v>
      </c>
      <c r="L3506" s="3">
        <v>1914.0</v>
      </c>
      <c r="M3506" s="1" t="s">
        <v>28</v>
      </c>
      <c r="N3506" s="3" t="s">
        <v>26754</v>
      </c>
      <c r="O3506" s="3" t="s">
        <v>26759</v>
      </c>
      <c r="P3506" s="1" t="s">
        <v>30</v>
      </c>
      <c r="Q3506" s="3" t="s">
        <v>26760</v>
      </c>
      <c r="S3506" s="3" t="s">
        <v>26760</v>
      </c>
      <c r="T3506" s="2" t="s">
        <v>26761</v>
      </c>
      <c r="U3506" s="2" t="s">
        <v>26762</v>
      </c>
      <c r="V3506" s="4" t="s">
        <v>26763</v>
      </c>
      <c r="W3506" s="2" t="str">
        <f>CONCATENATE(B3506,";",V3506,"§")</f>
        <v>「내가만든 특제 시원한 디저트，정말;「the special refreshing dessert i made,§</v>
      </c>
    </row>
    <row r="3507">
      <c r="A3507" s="1">
        <v>7012.0</v>
      </c>
      <c r="B3507" s="1" t="s">
        <v>26764</v>
      </c>
      <c r="C3507" s="1" t="s">
        <v>26765</v>
      </c>
      <c r="D3507" s="3" t="s">
        <v>26766</v>
      </c>
      <c r="E3507" s="3" t="s">
        <v>26766</v>
      </c>
      <c r="F3507" s="1" t="s">
        <v>26767</v>
      </c>
      <c r="H3507" s="1" t="s">
        <v>12</v>
      </c>
      <c r="I3507" s="1" t="s">
        <v>26768</v>
      </c>
      <c r="J3507" s="3" t="s">
        <v>48</v>
      </c>
      <c r="K3507" s="3" t="s">
        <v>71</v>
      </c>
      <c r="L3507" s="3">
        <v>1914.0</v>
      </c>
      <c r="N3507" s="3" t="s">
        <v>26769</v>
      </c>
      <c r="O3507" s="3" t="s">
        <v>26770</v>
      </c>
      <c r="Q3507" s="3" t="s">
        <v>26760</v>
      </c>
      <c r="R3507" s="3" t="s">
        <v>26771</v>
      </c>
      <c r="S3507" s="2" t="s">
        <v>63</v>
      </c>
      <c r="T3507" s="2" t="s">
        <v>63</v>
      </c>
      <c r="U3507" s="2" t="s">
        <v>26772</v>
      </c>
      <c r="V3507" s="4" t="s">
        <v>26773</v>
      </c>
      <c r="W3507" s="2" t="str">
        <f>CONCATENATE(B3507,";",V3507)</f>
        <v>맛있으니까 먹어봐∼！」;its really delicious, so try it！」</v>
      </c>
    </row>
    <row r="3508">
      <c r="A3508" s="1">
        <v>7014.0</v>
      </c>
      <c r="B3508" s="1" t="s">
        <v>26774</v>
      </c>
      <c r="C3508" s="1" t="s">
        <v>26775</v>
      </c>
      <c r="D3508" s="3" t="s">
        <v>26776</v>
      </c>
      <c r="E3508" s="3" t="s">
        <v>26776</v>
      </c>
      <c r="F3508" s="1" t="s">
        <v>26777</v>
      </c>
      <c r="H3508" s="1" t="s">
        <v>12</v>
      </c>
      <c r="I3508" s="1" t="s">
        <v>26778</v>
      </c>
      <c r="J3508" s="3" t="s">
        <v>48</v>
      </c>
      <c r="K3508" s="3" t="s">
        <v>27</v>
      </c>
      <c r="L3508" s="3">
        <v>1915.0</v>
      </c>
      <c r="M3508" s="1" t="s">
        <v>28</v>
      </c>
      <c r="N3508" s="3" t="s">
        <v>26774</v>
      </c>
      <c r="O3508" s="3" t="s">
        <v>26779</v>
      </c>
      <c r="P3508" s="1" t="s">
        <v>30</v>
      </c>
      <c r="Q3508" s="3" t="s">
        <v>26780</v>
      </c>
      <c r="S3508" s="3" t="s">
        <v>26780</v>
      </c>
      <c r="T3508" s="2" t="s">
        <v>26781</v>
      </c>
      <c r="U3508" s="2" t="s">
        <v>26782</v>
      </c>
      <c r="V3508" s="4" t="s">
        <v>26783</v>
      </c>
      <c r="W3508" s="2" t="str">
        <f>CONCATENATE(B3508,";",V3508,"§")</f>
        <v>「후…C06$NC01，난 이 가게의 주방장으로;「after… C06$NC01, i decided to work§</v>
      </c>
    </row>
    <row r="3509">
      <c r="A3509" s="1">
        <v>7016.0</v>
      </c>
      <c r="B3509" s="1" t="s">
        <v>26784</v>
      </c>
      <c r="C3509" s="1" t="s">
        <v>26785</v>
      </c>
      <c r="D3509" s="3" t="s">
        <v>26786</v>
      </c>
      <c r="E3509" s="3" t="s">
        <v>26786</v>
      </c>
      <c r="F3509" s="1" t="s">
        <v>26787</v>
      </c>
      <c r="H3509" s="1" t="s">
        <v>12</v>
      </c>
      <c r="I3509" s="1" t="s">
        <v>26788</v>
      </c>
      <c r="J3509" s="3" t="s">
        <v>48</v>
      </c>
      <c r="K3509" s="3" t="s">
        <v>71</v>
      </c>
      <c r="L3509" s="3">
        <v>1915.0</v>
      </c>
      <c r="N3509" s="3" t="s">
        <v>26789</v>
      </c>
      <c r="O3509" s="3" t="s">
        <v>26790</v>
      </c>
      <c r="Q3509" s="3" t="s">
        <v>26780</v>
      </c>
      <c r="R3509" s="3" t="s">
        <v>26791</v>
      </c>
      <c r="S3509" s="2" t="s">
        <v>63</v>
      </c>
      <c r="T3509" s="2" t="s">
        <v>63</v>
      </c>
      <c r="U3509" s="2" t="s">
        <v>26792</v>
      </c>
      <c r="V3509" s="4" t="s">
        <v>26793</v>
      </c>
      <c r="W3509" s="2" t="str">
        <f>CONCATENATE(B3509,";",V3509)</f>
        <v>일하기로 했어．」;as a chef at this restaurant.」</v>
      </c>
    </row>
    <row r="3510">
      <c r="A3510" s="1">
        <v>7018.0</v>
      </c>
      <c r="B3510" s="1" t="s">
        <v>26794</v>
      </c>
      <c r="C3510" s="1" t="s">
        <v>26795</v>
      </c>
      <c r="D3510" s="3" t="s">
        <v>26796</v>
      </c>
      <c r="E3510" s="3" t="s">
        <v>26796</v>
      </c>
      <c r="F3510" s="1" t="s">
        <v>26797</v>
      </c>
      <c r="H3510" s="1" t="s">
        <v>12</v>
      </c>
      <c r="I3510" s="1" t="s">
        <v>26798</v>
      </c>
      <c r="J3510" s="3" t="s">
        <v>48</v>
      </c>
      <c r="K3510" s="3" t="s">
        <v>27</v>
      </c>
      <c r="L3510" s="3">
        <v>1916.0</v>
      </c>
      <c r="M3510" s="1" t="s">
        <v>28</v>
      </c>
      <c r="N3510" s="3" t="s">
        <v>26794</v>
      </c>
      <c r="O3510" s="3" t="s">
        <v>26799</v>
      </c>
      <c r="P3510" s="1" t="s">
        <v>30</v>
      </c>
      <c r="Q3510" s="3" t="s">
        <v>26800</v>
      </c>
      <c r="S3510" s="3" t="s">
        <v>26800</v>
      </c>
      <c r="T3510" s="2" t="s">
        <v>26801</v>
      </c>
      <c r="U3510" s="2" t="s">
        <v>26802</v>
      </c>
      <c r="V3510" s="4" t="s">
        <v>26803</v>
      </c>
      <c r="W3510" s="2" t="str">
        <f>CONCATENATE(B3510,";",V3510,"§")</f>
        <v>「너희들에게는 한낮의 뜨거운 요리를;「ill make a hot midday§</v>
      </c>
    </row>
    <row r="3511">
      <c r="A3511" s="1">
        <v>7020.0</v>
      </c>
      <c r="B3511" s="1" t="s">
        <v>26804</v>
      </c>
      <c r="C3511" s="1" t="s">
        <v>26805</v>
      </c>
      <c r="D3511" s="3" t="s">
        <v>26806</v>
      </c>
      <c r="E3511" s="3" t="s">
        <v>26806</v>
      </c>
      <c r="F3511" s="1" t="s">
        <v>26807</v>
      </c>
      <c r="H3511" s="1" t="s">
        <v>12</v>
      </c>
      <c r="I3511" s="1" t="s">
        <v>26808</v>
      </c>
      <c r="J3511" s="3" t="s">
        <v>48</v>
      </c>
      <c r="K3511" s="3" t="s">
        <v>71</v>
      </c>
      <c r="L3511" s="3">
        <v>1916.0</v>
      </c>
      <c r="N3511" s="3" t="s">
        <v>26809</v>
      </c>
      <c r="O3511" s="3" t="s">
        <v>26810</v>
      </c>
      <c r="Q3511" s="3" t="s">
        <v>26800</v>
      </c>
      <c r="R3511" s="3" t="s">
        <v>26811</v>
      </c>
      <c r="S3511" s="2" t="s">
        <v>63</v>
      </c>
      <c r="T3511" s="2" t="s">
        <v>63</v>
      </c>
      <c r="U3511" s="2" t="s">
        <v>26812</v>
      </c>
      <c r="V3511" s="4" t="s">
        <v>26813</v>
      </c>
      <c r="W3511" s="2" t="str">
        <f>CONCATENATE(B3511,";",V3511)</f>
        <v>만들어 줄게．」;meal for you guys.」</v>
      </c>
    </row>
    <row r="3512">
      <c r="A3512" s="1">
        <v>7022.0</v>
      </c>
      <c r="B3512" s="1" t="s">
        <v>26814</v>
      </c>
      <c r="C3512" s="1" t="s">
        <v>26815</v>
      </c>
      <c r="D3512" s="3" t="s">
        <v>26816</v>
      </c>
      <c r="E3512" s="3" t="s">
        <v>26816</v>
      </c>
      <c r="F3512" s="1" t="s">
        <v>26817</v>
      </c>
      <c r="H3512" s="1" t="s">
        <v>12</v>
      </c>
      <c r="I3512" s="1" t="s">
        <v>26818</v>
      </c>
      <c r="J3512" s="3" t="s">
        <v>48</v>
      </c>
      <c r="K3512" s="3" t="s">
        <v>27</v>
      </c>
      <c r="L3512" s="3">
        <v>1917.0</v>
      </c>
      <c r="M3512" s="1" t="s">
        <v>28</v>
      </c>
      <c r="N3512" s="3" t="s">
        <v>26814</v>
      </c>
      <c r="O3512" s="3" t="s">
        <v>26819</v>
      </c>
      <c r="P3512" s="1" t="s">
        <v>30</v>
      </c>
      <c r="Q3512" s="3" t="s">
        <v>26820</v>
      </c>
      <c r="S3512" s="3" t="s">
        <v>26820</v>
      </c>
      <c r="T3512" s="2" t="s">
        <v>26821</v>
      </c>
      <c r="U3512" s="2" t="s">
        <v>26822</v>
      </c>
      <c r="V3512" s="4" t="s">
        <v>26823</v>
      </c>
      <c r="W3512" s="2" t="str">
        <f>CONCATENATE(B3512,";",V3512,"§")</f>
        <v>「하하！C06$NC01，C10$MC01．;「haha！ C06$NC01, C10$MC01. i§</v>
      </c>
    </row>
    <row r="3513">
      <c r="A3513" s="1">
        <v>7024.0</v>
      </c>
      <c r="B3513" s="1" t="s">
        <v>26824</v>
      </c>
      <c r="C3513" s="1" t="s">
        <v>26825</v>
      </c>
      <c r="D3513" s="3" t="s">
        <v>26826</v>
      </c>
      <c r="E3513" s="3" t="s">
        <v>26826</v>
      </c>
      <c r="F3513" s="1" t="s">
        <v>26827</v>
      </c>
      <c r="H3513" s="1" t="s">
        <v>12</v>
      </c>
      <c r="I3513" s="1" t="s">
        <v>26828</v>
      </c>
      <c r="J3513" s="3" t="s">
        <v>48</v>
      </c>
      <c r="K3513" s="3" t="s">
        <v>71</v>
      </c>
      <c r="L3513" s="3">
        <v>1917.0</v>
      </c>
      <c r="N3513" s="3" t="s">
        <v>26829</v>
      </c>
      <c r="O3513" s="3" t="s">
        <v>26830</v>
      </c>
      <c r="Q3513" s="3" t="s">
        <v>26820</v>
      </c>
      <c r="R3513" s="3" t="s">
        <v>26831</v>
      </c>
      <c r="S3513" s="2" t="s">
        <v>63</v>
      </c>
      <c r="T3513" s="2" t="s">
        <v>63</v>
      </c>
      <c r="U3513" s="2" t="s">
        <v>26832</v>
      </c>
      <c r="V3513" s="4" t="s">
        <v>26833</v>
      </c>
      <c r="W3513" s="2" t="str">
        <f>CONCATENATE(B3513,";",V3513)</f>
        <v>내가 요리사가 되었어！」;became a chef！」</v>
      </c>
    </row>
    <row r="3514">
      <c r="A3514" s="1">
        <v>7026.0</v>
      </c>
      <c r="B3514" s="1" t="s">
        <v>26834</v>
      </c>
      <c r="C3514" s="1" t="s">
        <v>26835</v>
      </c>
      <c r="D3514" s="3" t="s">
        <v>26836</v>
      </c>
      <c r="E3514" s="3" t="s">
        <v>26836</v>
      </c>
      <c r="F3514" s="1" t="s">
        <v>26837</v>
      </c>
      <c r="H3514" s="1" t="s">
        <v>12</v>
      </c>
      <c r="I3514" s="1" t="s">
        <v>26838</v>
      </c>
      <c r="J3514" s="3" t="s">
        <v>48</v>
      </c>
      <c r="K3514" s="3" t="s">
        <v>27</v>
      </c>
      <c r="L3514" s="3">
        <v>1918.0</v>
      </c>
      <c r="M3514" s="1" t="s">
        <v>28</v>
      </c>
      <c r="N3514" s="3" t="s">
        <v>26834</v>
      </c>
      <c r="O3514" s="3" t="s">
        <v>26839</v>
      </c>
      <c r="P3514" s="1" t="s">
        <v>30</v>
      </c>
      <c r="Q3514" s="3" t="s">
        <v>26840</v>
      </c>
      <c r="S3514" s="3" t="s">
        <v>26840</v>
      </c>
      <c r="T3514" s="2" t="s">
        <v>26841</v>
      </c>
      <c r="U3514" s="2" t="s">
        <v>26842</v>
      </c>
      <c r="V3514" s="4" t="s">
        <v>26843</v>
      </c>
      <c r="W3514" s="2" t="str">
        <f t="shared" ref="W3514:W3515" si="577">CONCATENATE(B3514,";",V3514,"§")</f>
        <v>「설마 나의 특수기술을 살리게 될 줄은;「i never thought i would be able to use§</v>
      </c>
    </row>
    <row r="3515">
      <c r="A3515" s="1">
        <v>7028.0</v>
      </c>
      <c r="B3515" s="1" t="s">
        <v>26844</v>
      </c>
      <c r="C3515" s="1" t="s">
        <v>26845</v>
      </c>
      <c r="D3515" s="3" t="s">
        <v>26846</v>
      </c>
      <c r="E3515" s="3" t="s">
        <v>26846</v>
      </c>
      <c r="F3515" s="1" t="s">
        <v>26847</v>
      </c>
      <c r="H3515" s="1" t="s">
        <v>12</v>
      </c>
      <c r="I3515" s="1" t="s">
        <v>26848</v>
      </c>
      <c r="J3515" s="3" t="s">
        <v>48</v>
      </c>
      <c r="K3515" s="3" t="s">
        <v>59</v>
      </c>
      <c r="L3515" s="3">
        <v>1918.0</v>
      </c>
      <c r="M3515" s="3" t="s">
        <v>60</v>
      </c>
      <c r="N3515" s="3" t="s">
        <v>26849</v>
      </c>
      <c r="O3515" s="3" t="s">
        <v>26850</v>
      </c>
      <c r="Q3515" s="3" t="s">
        <v>26840</v>
      </c>
      <c r="S3515" s="2" t="s">
        <v>63</v>
      </c>
      <c r="T3515" s="2" t="s">
        <v>63</v>
      </c>
      <c r="U3515" s="2" t="s">
        <v>26851</v>
      </c>
      <c r="V3515" s="4" t="s">
        <v>26852</v>
      </c>
      <c r="W3515" s="2" t="str">
        <f t="shared" si="577"/>
        <v>몰랐어．내가만든 특별요리를 먹고싶거든;my special skills. if you want to eat the§</v>
      </c>
    </row>
    <row r="3516">
      <c r="A3516" s="1">
        <v>7030.0</v>
      </c>
      <c r="B3516" s="1" t="s">
        <v>26853</v>
      </c>
      <c r="C3516" s="1" t="s">
        <v>26854</v>
      </c>
      <c r="D3516" s="3" t="s">
        <v>26855</v>
      </c>
      <c r="E3516" s="3" t="s">
        <v>26855</v>
      </c>
      <c r="F3516" s="1" t="s">
        <v>26856</v>
      </c>
      <c r="H3516" s="1" t="s">
        <v>12</v>
      </c>
      <c r="I3516" s="1" t="s">
        <v>26857</v>
      </c>
      <c r="J3516" s="3" t="s">
        <v>48</v>
      </c>
      <c r="K3516" s="3" t="s">
        <v>71</v>
      </c>
      <c r="L3516" s="3">
        <v>1918.0</v>
      </c>
      <c r="N3516" s="3" t="s">
        <v>26858</v>
      </c>
      <c r="O3516" s="3" t="s">
        <v>26859</v>
      </c>
      <c r="Q3516" s="3" t="s">
        <v>26840</v>
      </c>
      <c r="R3516" s="3" t="s">
        <v>26860</v>
      </c>
      <c r="S3516" s="2" t="s">
        <v>63</v>
      </c>
      <c r="T3516" s="2" t="s">
        <v>63</v>
      </c>
      <c r="U3516" s="2" t="s">
        <v>26861</v>
      </c>
      <c r="V3516" s="4" t="s">
        <v>26862</v>
      </c>
      <c r="W3516" s="2" t="str">
        <f>CONCATENATE(B3516,";",V3516)</f>
        <v>오전중에 와！」;special dish i made, come in the morning！」</v>
      </c>
    </row>
    <row r="3517">
      <c r="A3517" s="1">
        <v>7032.0</v>
      </c>
      <c r="B3517" s="1" t="s">
        <v>26863</v>
      </c>
      <c r="C3517" s="1" t="s">
        <v>26863</v>
      </c>
      <c r="D3517" s="3" t="s">
        <v>26685</v>
      </c>
      <c r="E3517" s="3" t="s">
        <v>26685</v>
      </c>
      <c r="F3517" s="1" t="s">
        <v>26864</v>
      </c>
      <c r="H3517" s="1" t="s">
        <v>12</v>
      </c>
      <c r="I3517" s="1" t="s">
        <v>26863</v>
      </c>
      <c r="J3517" s="3" t="s">
        <v>48</v>
      </c>
      <c r="K3517" s="3" t="s">
        <v>27</v>
      </c>
      <c r="L3517" s="3">
        <v>1919.0</v>
      </c>
      <c r="M3517" s="1" t="s">
        <v>28</v>
      </c>
      <c r="N3517" s="3" t="s">
        <v>26863</v>
      </c>
      <c r="O3517" s="3" t="s">
        <v>26688</v>
      </c>
      <c r="P3517" s="1" t="s">
        <v>30</v>
      </c>
      <c r="Q3517" s="3" t="s">
        <v>26865</v>
      </c>
      <c r="S3517" s="3" t="s">
        <v>26865</v>
      </c>
      <c r="T3517" s="2" t="s">
        <v>26866</v>
      </c>
      <c r="U3517" s="2" t="s">
        <v>26867</v>
      </c>
      <c r="V3517" s="4" t="s">
        <v>26868</v>
      </c>
      <c r="W3517" s="2" t="str">
        <f>CONCATENATE(B3517,";",V3517,"§")</f>
        <v>「C06$NC01，C10$MC01！;「C06$NC01，C10$MC01！i decided to cook for§</v>
      </c>
    </row>
    <row r="3518">
      <c r="A3518" s="1">
        <v>7034.0</v>
      </c>
      <c r="B3518" s="1" t="s">
        <v>26869</v>
      </c>
      <c r="C3518" s="1" t="s">
        <v>26870</v>
      </c>
      <c r="D3518" s="3" t="s">
        <v>26871</v>
      </c>
      <c r="E3518" s="3" t="s">
        <v>26871</v>
      </c>
      <c r="F3518" s="1" t="s">
        <v>26872</v>
      </c>
      <c r="H3518" s="1" t="s">
        <v>12</v>
      </c>
      <c r="I3518" s="1" t="s">
        <v>26873</v>
      </c>
      <c r="J3518" s="3" t="s">
        <v>48</v>
      </c>
      <c r="K3518" s="3" t="s">
        <v>71</v>
      </c>
      <c r="L3518" s="3">
        <v>1919.0</v>
      </c>
      <c r="N3518" s="3" t="s">
        <v>26874</v>
      </c>
      <c r="O3518" s="3" t="s">
        <v>26875</v>
      </c>
      <c r="Q3518" s="3" t="s">
        <v>26865</v>
      </c>
      <c r="R3518" s="3" t="s">
        <v>26876</v>
      </c>
      <c r="S3518" s="2" t="s">
        <v>63</v>
      </c>
      <c r="T3518" s="2" t="s">
        <v>63</v>
      </c>
      <c r="U3518" s="2" t="s">
        <v>26877</v>
      </c>
      <c r="V3518" s="4" t="s">
        <v>26878</v>
      </c>
      <c r="W3518" s="2" t="str">
        <f>CONCATENATE(B3518,";",V3518)</f>
        <v>난 평생 요리를 만들기로 했어！」;the rest of my life！」</v>
      </c>
    </row>
    <row r="3519">
      <c r="A3519" s="1">
        <v>7036.0</v>
      </c>
      <c r="B3519" s="1" t="s">
        <v>26879</v>
      </c>
      <c r="C3519" s="1" t="s">
        <v>26880</v>
      </c>
      <c r="D3519" s="3" t="s">
        <v>26881</v>
      </c>
      <c r="E3519" s="3" t="s">
        <v>26881</v>
      </c>
      <c r="F3519" s="1" t="s">
        <v>26882</v>
      </c>
      <c r="H3519" s="1" t="s">
        <v>12</v>
      </c>
      <c r="I3519" s="1" t="s">
        <v>26883</v>
      </c>
      <c r="J3519" s="3" t="s">
        <v>48</v>
      </c>
      <c r="K3519" s="3" t="s">
        <v>27</v>
      </c>
      <c r="L3519" s="3">
        <v>1920.0</v>
      </c>
      <c r="M3519" s="1" t="s">
        <v>28</v>
      </c>
      <c r="N3519" s="3" t="s">
        <v>26879</v>
      </c>
      <c r="O3519" s="3" t="s">
        <v>26884</v>
      </c>
      <c r="P3519" s="1" t="s">
        <v>30</v>
      </c>
      <c r="Q3519" s="3" t="s">
        <v>26885</v>
      </c>
      <c r="S3519" s="3" t="s">
        <v>26885</v>
      </c>
      <c r="T3519" s="2" t="s">
        <v>26886</v>
      </c>
      <c r="U3519" s="2" t="s">
        <v>26887</v>
      </c>
      <c r="V3519" s="4" t="s">
        <v>26888</v>
      </c>
      <c r="W3519" s="2" t="str">
        <f>CONCATENATE(B3519,";",V3519,"§")</f>
        <v>「내 특별요리는 한밤중이나 새벽에만;「my special dish can only be eaten in the middle§</v>
      </c>
    </row>
    <row r="3520">
      <c r="A3520" s="1">
        <v>7038.0</v>
      </c>
      <c r="B3520" s="1" t="s">
        <v>26889</v>
      </c>
      <c r="C3520" s="1" t="s">
        <v>26890</v>
      </c>
      <c r="D3520" s="3" t="s">
        <v>26891</v>
      </c>
      <c r="E3520" s="3" t="s">
        <v>26891</v>
      </c>
      <c r="F3520" s="1" t="s">
        <v>26892</v>
      </c>
      <c r="H3520" s="1" t="s">
        <v>12</v>
      </c>
      <c r="I3520" s="1" t="s">
        <v>26893</v>
      </c>
      <c r="J3520" s="3" t="s">
        <v>48</v>
      </c>
      <c r="K3520" s="3" t="s">
        <v>71</v>
      </c>
      <c r="L3520" s="3">
        <v>1920.0</v>
      </c>
      <c r="N3520" s="3" t="s">
        <v>26894</v>
      </c>
      <c r="O3520" s="3" t="s">
        <v>26895</v>
      </c>
      <c r="Q3520" s="3" t="s">
        <v>26885</v>
      </c>
      <c r="R3520" s="3" t="s">
        <v>26896</v>
      </c>
      <c r="S3520" s="2" t="s">
        <v>63</v>
      </c>
      <c r="T3520" s="2" t="s">
        <v>63</v>
      </c>
      <c r="U3520" s="2" t="s">
        <v>26897</v>
      </c>
      <c r="V3520" s="4" t="s">
        <v>26898</v>
      </c>
      <c r="W3520" s="2" t="str">
        <f t="shared" ref="W3520:W3521" si="578">CONCATENATE(B3520,";",V3520)</f>
        <v>먹을수있지만，정말 영양만점이라구！」;of the night or early morning, but its really nutritious！」</v>
      </c>
    </row>
    <row r="3521">
      <c r="A3521" s="1">
        <v>7040.0</v>
      </c>
      <c r="B3521" s="1" t="s">
        <v>26863</v>
      </c>
      <c r="C3521" s="1" t="s">
        <v>26863</v>
      </c>
      <c r="D3521" s="3" t="s">
        <v>26899</v>
      </c>
      <c r="E3521" s="3" t="s">
        <v>26899</v>
      </c>
      <c r="F3521" s="1" t="s">
        <v>26864</v>
      </c>
      <c r="H3521" s="1" t="s">
        <v>12</v>
      </c>
      <c r="I3521" s="1" t="s">
        <v>26863</v>
      </c>
      <c r="J3521" s="1" t="s">
        <v>26</v>
      </c>
      <c r="K3521" s="3" t="s">
        <v>27</v>
      </c>
      <c r="M3521" s="1" t="s">
        <v>28</v>
      </c>
      <c r="N3521" s="3" t="s">
        <v>26863</v>
      </c>
      <c r="O3521" s="3" t="s">
        <v>26900</v>
      </c>
      <c r="P3521" s="1" t="s">
        <v>30</v>
      </c>
      <c r="Q3521" s="3" t="s">
        <v>26899</v>
      </c>
      <c r="S3521" s="3" t="s">
        <v>26899</v>
      </c>
      <c r="T3521" s="2" t="s">
        <v>26901</v>
      </c>
      <c r="U3521" s="2" t="s">
        <v>26901</v>
      </c>
      <c r="V3521" s="4" t="s">
        <v>26902</v>
      </c>
      <c r="W3521" s="2" t="str">
        <f t="shared" si="578"/>
        <v>「C06$NC01，C10$MC01！;「hey！ C06$NC01, C10$MC01！」</v>
      </c>
    </row>
    <row r="3522">
      <c r="A3522" s="1">
        <v>7042.0</v>
      </c>
      <c r="B3522" s="1" t="s">
        <v>26903</v>
      </c>
      <c r="C3522" s="1" t="s">
        <v>26904</v>
      </c>
      <c r="D3522" s="3" t="s">
        <v>26905</v>
      </c>
      <c r="E3522" s="3" t="s">
        <v>26905</v>
      </c>
      <c r="F3522" s="1" t="s">
        <v>26906</v>
      </c>
      <c r="H3522" s="1" t="s">
        <v>12</v>
      </c>
      <c r="I3522" s="1" t="s">
        <v>26907</v>
      </c>
      <c r="J3522" s="3" t="s">
        <v>48</v>
      </c>
      <c r="K3522" s="3" t="s">
        <v>27</v>
      </c>
      <c r="L3522" s="3">
        <v>1922.0</v>
      </c>
      <c r="M3522" s="1" t="s">
        <v>28</v>
      </c>
      <c r="N3522" s="3" t="s">
        <v>26903</v>
      </c>
      <c r="O3522" s="3" t="s">
        <v>26908</v>
      </c>
      <c r="P3522" s="1" t="s">
        <v>30</v>
      </c>
      <c r="Q3522" s="3" t="s">
        <v>26909</v>
      </c>
      <c r="S3522" s="3" t="s">
        <v>26909</v>
      </c>
      <c r="T3522" s="2" t="s">
        <v>26910</v>
      </c>
      <c r="U3522" s="2" t="s">
        <v>26911</v>
      </c>
      <c r="V3522" s="4" t="s">
        <v>26912</v>
      </c>
      <c r="W3522" s="2" t="str">
        <f>CONCATENATE(B3522,";",V3522,"§")</f>
        <v>「나，이 가게에서 일하기로했어．;「i decided to work at this store. they§</v>
      </c>
    </row>
    <row r="3523">
      <c r="A3523" s="1">
        <v>7044.0</v>
      </c>
      <c r="B3523" s="1" t="s">
        <v>26913</v>
      </c>
      <c r="C3523" s="1" t="s">
        <v>26914</v>
      </c>
      <c r="D3523" s="3" t="s">
        <v>26915</v>
      </c>
      <c r="E3523" s="3" t="s">
        <v>26915</v>
      </c>
      <c r="F3523" s="1" t="s">
        <v>26916</v>
      </c>
      <c r="H3523" s="1" t="s">
        <v>12</v>
      </c>
      <c r="I3523" s="1" t="s">
        <v>26917</v>
      </c>
      <c r="J3523" s="3" t="s">
        <v>48</v>
      </c>
      <c r="K3523" s="3" t="s">
        <v>71</v>
      </c>
      <c r="L3523" s="3">
        <v>1922.0</v>
      </c>
      <c r="N3523" s="3" t="s">
        <v>26918</v>
      </c>
      <c r="O3523" s="3" t="s">
        <v>26919</v>
      </c>
      <c r="Q3523" s="3" t="s">
        <v>26909</v>
      </c>
      <c r="R3523" s="3" t="s">
        <v>26920</v>
      </c>
      <c r="S3523" s="2" t="s">
        <v>63</v>
      </c>
      <c r="T3523" s="2" t="s">
        <v>63</v>
      </c>
      <c r="U3523" s="2" t="s">
        <v>26921</v>
      </c>
      <c r="V3523" s="4" t="s">
        <v>26922</v>
      </c>
      <c r="W3523" s="2" t="str">
        <f>CONCATENATE(B3523,";",V3523)</f>
        <v>디저트를 만들수있게 해준대．」;said they would let me make desserts.」</v>
      </c>
    </row>
    <row r="3524">
      <c r="A3524" s="1">
        <v>7046.0</v>
      </c>
      <c r="B3524" s="1" t="s">
        <v>26923</v>
      </c>
      <c r="C3524" s="1" t="s">
        <v>26924</v>
      </c>
      <c r="D3524" s="3" t="s">
        <v>26925</v>
      </c>
      <c r="E3524" s="3" t="s">
        <v>26925</v>
      </c>
      <c r="F3524" s="1" t="s">
        <v>26926</v>
      </c>
      <c r="H3524" s="1" t="s">
        <v>12</v>
      </c>
      <c r="I3524" s="1" t="s">
        <v>26927</v>
      </c>
      <c r="J3524" s="3" t="s">
        <v>48</v>
      </c>
      <c r="K3524" s="3" t="s">
        <v>27</v>
      </c>
      <c r="L3524" s="3">
        <v>1923.0</v>
      </c>
      <c r="M3524" s="1" t="s">
        <v>28</v>
      </c>
      <c r="N3524" s="3" t="s">
        <v>26923</v>
      </c>
      <c r="O3524" s="3" t="s">
        <v>26928</v>
      </c>
      <c r="P3524" s="1" t="s">
        <v>30</v>
      </c>
      <c r="Q3524" s="3" t="s">
        <v>26929</v>
      </c>
      <c r="S3524" s="3" t="s">
        <v>26929</v>
      </c>
      <c r="T3524" s="2" t="s">
        <v>26930</v>
      </c>
      <c r="U3524" s="2" t="s">
        <v>26931</v>
      </c>
      <c r="V3524" s="4" t="s">
        <v>26932</v>
      </c>
      <c r="W3524" s="2" t="str">
        <f>CONCATENATE(B3524,";",V3524,"§")</f>
        <v>「내가만든 특제 디저트，정말 맛있으니까;「the special dessert i made, its really§</v>
      </c>
    </row>
    <row r="3525">
      <c r="A3525" s="1">
        <v>7048.0</v>
      </c>
      <c r="B3525" s="1" t="s">
        <v>26933</v>
      </c>
      <c r="C3525" s="1" t="s">
        <v>26934</v>
      </c>
      <c r="D3525" s="3" t="s">
        <v>26935</v>
      </c>
      <c r="E3525" s="3" t="s">
        <v>26935</v>
      </c>
      <c r="F3525" s="1" t="s">
        <v>26936</v>
      </c>
      <c r="H3525" s="1" t="s">
        <v>12</v>
      </c>
      <c r="I3525" s="1" t="s">
        <v>26937</v>
      </c>
      <c r="J3525" s="3" t="s">
        <v>48</v>
      </c>
      <c r="K3525" s="3" t="s">
        <v>71</v>
      </c>
      <c r="L3525" s="3">
        <v>1923.0</v>
      </c>
      <c r="N3525" s="3" t="s">
        <v>26938</v>
      </c>
      <c r="O3525" s="3" t="s">
        <v>26939</v>
      </c>
      <c r="Q3525" s="3" t="s">
        <v>26929</v>
      </c>
      <c r="R3525" s="3" t="s">
        <v>26940</v>
      </c>
      <c r="S3525" s="2" t="s">
        <v>63</v>
      </c>
      <c r="T3525" s="2" t="s">
        <v>63</v>
      </c>
      <c r="U3525" s="2" t="s">
        <v>26941</v>
      </c>
      <c r="V3525" s="4" t="s">
        <v>26942</v>
      </c>
      <c r="W3525" s="2" t="str">
        <f t="shared" ref="W3525:W3526" si="579">CONCATENATE(B3525,";",V3525)</f>
        <v>꼭 먹고가．」;delicious, so be sure to eat it.」</v>
      </c>
    </row>
    <row r="3526">
      <c r="A3526" s="1">
        <v>7050.0</v>
      </c>
      <c r="B3526" s="1" t="s">
        <v>26592</v>
      </c>
      <c r="C3526" s="1" t="s">
        <v>26593</v>
      </c>
      <c r="D3526" s="3" t="s">
        <v>26594</v>
      </c>
      <c r="E3526" s="3" t="s">
        <v>26594</v>
      </c>
      <c r="F3526" s="1" t="s">
        <v>26595</v>
      </c>
      <c r="H3526" s="1" t="s">
        <v>12</v>
      </c>
      <c r="I3526" s="1" t="s">
        <v>26596</v>
      </c>
      <c r="J3526" s="3" t="s">
        <v>26</v>
      </c>
      <c r="K3526" s="3" t="s">
        <v>27</v>
      </c>
      <c r="M3526" s="3" t="s">
        <v>28</v>
      </c>
      <c r="N3526" s="3" t="s">
        <v>26592</v>
      </c>
      <c r="O3526" s="3" t="s">
        <v>26597</v>
      </c>
      <c r="P3526" s="1" t="s">
        <v>30</v>
      </c>
      <c r="Q3526" s="3" t="s">
        <v>26593</v>
      </c>
      <c r="R3526" s="3" t="s">
        <v>26594</v>
      </c>
      <c r="S3526" s="3" t="s">
        <v>26593</v>
      </c>
      <c r="T3526" s="2" t="s">
        <v>26598</v>
      </c>
      <c r="U3526" s="2" t="s">
        <v>26598</v>
      </c>
      <c r="V3526" s="4" t="s">
        <v>26599</v>
      </c>
      <c r="W3526" s="2" t="str">
        <f t="shared" si="579"/>
        <v>「어서와．」;「welcome.」</v>
      </c>
    </row>
    <row r="3527">
      <c r="A3527" s="1">
        <v>7052.0</v>
      </c>
      <c r="B3527" s="1" t="s">
        <v>26600</v>
      </c>
      <c r="C3527" s="1" t="s">
        <v>26601</v>
      </c>
      <c r="D3527" s="3" t="s">
        <v>26602</v>
      </c>
      <c r="E3527" s="3" t="s">
        <v>26602</v>
      </c>
      <c r="F3527" s="1" t="s">
        <v>26603</v>
      </c>
      <c r="H3527" s="1" t="s">
        <v>12</v>
      </c>
      <c r="I3527" s="1" t="s">
        <v>26604</v>
      </c>
      <c r="J3527" s="3" t="s">
        <v>48</v>
      </c>
      <c r="K3527" s="3" t="s">
        <v>27</v>
      </c>
      <c r="L3527" s="3">
        <v>1925.0</v>
      </c>
      <c r="M3527" s="1" t="s">
        <v>28</v>
      </c>
      <c r="N3527" s="3" t="s">
        <v>26600</v>
      </c>
      <c r="O3527" s="3" t="s">
        <v>26605</v>
      </c>
      <c r="P3527" s="1" t="s">
        <v>30</v>
      </c>
      <c r="Q3527" s="3" t="s">
        <v>26606</v>
      </c>
      <c r="S3527" s="3" t="s">
        <v>26606</v>
      </c>
      <c r="T3527" s="2" t="s">
        <v>26607</v>
      </c>
      <c r="U3527" s="2" t="s">
        <v>26608</v>
      </c>
      <c r="V3527" s="4" t="s">
        <v>26609</v>
      </c>
      <c r="W3527" s="2" t="str">
        <f>CONCATENATE(B3527,";",V3527,"§")</f>
        <v>「이것좀 봐，C06$NC01．;「look at this, C06$NC01. i became§</v>
      </c>
    </row>
    <row r="3528">
      <c r="A3528" s="1">
        <v>7054.0</v>
      </c>
      <c r="B3528" s="1" t="s">
        <v>26610</v>
      </c>
      <c r="C3528" s="1" t="s">
        <v>26611</v>
      </c>
      <c r="D3528" s="3" t="s">
        <v>26612</v>
      </c>
      <c r="E3528" s="3" t="s">
        <v>26612</v>
      </c>
      <c r="F3528" s="1" t="s">
        <v>26613</v>
      </c>
      <c r="H3528" s="1" t="s">
        <v>12</v>
      </c>
      <c r="I3528" s="1" t="s">
        <v>26614</v>
      </c>
      <c r="J3528" s="3" t="s">
        <v>48</v>
      </c>
      <c r="K3528" s="3" t="s">
        <v>71</v>
      </c>
      <c r="L3528" s="3">
        <v>1925.0</v>
      </c>
      <c r="N3528" s="3" t="s">
        <v>26615</v>
      </c>
      <c r="O3528" s="3" t="s">
        <v>26616</v>
      </c>
      <c r="Q3528" s="3" t="s">
        <v>26606</v>
      </c>
      <c r="R3528" s="3" t="s">
        <v>26617</v>
      </c>
      <c r="S3528" s="2" t="s">
        <v>63</v>
      </c>
      <c r="T3528" s="2" t="s">
        <v>63</v>
      </c>
      <c r="U3528" s="2" t="s">
        <v>26618</v>
      </c>
      <c r="V3528" s="4" t="s">
        <v>26619</v>
      </c>
      <c r="W3528" s="2" t="str">
        <f t="shared" ref="W3528:W3529" si="580">CONCATENATE(B3528,";",V3528)</f>
        <v>내가 음식점 주인겸 주방장이 되었다구．」;a restaurant owner and chef.」</v>
      </c>
    </row>
    <row r="3529" hidden="1">
      <c r="A3529" s="1">
        <v>7056.0</v>
      </c>
      <c r="C3529" s="1" t="e">
        <v>#VALUE!</v>
      </c>
      <c r="D3529" s="3" t="s">
        <v>22931</v>
      </c>
      <c r="E3529" s="3" t="s">
        <v>22931</v>
      </c>
      <c r="H3529" s="1" t="s">
        <v>12</v>
      </c>
      <c r="J3529" s="3" t="s">
        <v>60</v>
      </c>
      <c r="K3529" s="3" t="b">
        <v>0</v>
      </c>
      <c r="M3529" s="3" t="s">
        <v>60</v>
      </c>
      <c r="N3529" s="3" t="s">
        <v>26615</v>
      </c>
      <c r="O3529" s="3" t="s">
        <v>26620</v>
      </c>
      <c r="U3529" s="2"/>
      <c r="V3529" s="5"/>
      <c r="W3529" s="2" t="str">
        <f t="shared" si="580"/>
        <v>;</v>
      </c>
    </row>
    <row r="3530">
      <c r="A3530" s="1">
        <v>7058.0</v>
      </c>
      <c r="B3530" s="1" t="s">
        <v>26621</v>
      </c>
      <c r="C3530" s="1" t="s">
        <v>26622</v>
      </c>
      <c r="D3530" s="3" t="s">
        <v>26623</v>
      </c>
      <c r="E3530" s="3" t="s">
        <v>26623</v>
      </c>
      <c r="F3530" s="1" t="s">
        <v>26624</v>
      </c>
      <c r="H3530" s="1" t="s">
        <v>12</v>
      </c>
      <c r="I3530" s="1" t="s">
        <v>26625</v>
      </c>
      <c r="J3530" s="3" t="s">
        <v>48</v>
      </c>
      <c r="K3530" s="3" t="s">
        <v>27</v>
      </c>
      <c r="L3530" s="3">
        <v>1926.0</v>
      </c>
      <c r="M3530" s="1" t="s">
        <v>28</v>
      </c>
      <c r="N3530" s="3" t="s">
        <v>26621</v>
      </c>
      <c r="O3530" s="3" t="s">
        <v>26626</v>
      </c>
      <c r="P3530" s="1" t="s">
        <v>30</v>
      </c>
      <c r="Q3530" s="3" t="s">
        <v>26627</v>
      </c>
      <c r="S3530" s="3" t="s">
        <v>26627</v>
      </c>
      <c r="T3530" s="2" t="s">
        <v>26628</v>
      </c>
      <c r="U3530" s="2" t="s">
        <v>26629</v>
      </c>
      <c r="V3530" s="4" t="s">
        <v>26630</v>
      </c>
      <c r="W3530" s="2" t="str">
        <f>CONCATENATE(B3530,";",V3530,"§")</f>
        <v>「너희들에게 맛있는 불 요리를;「ill let you taste delicious§</v>
      </c>
    </row>
    <row r="3531">
      <c r="A3531" s="1">
        <v>7060.0</v>
      </c>
      <c r="B3531" s="1" t="s">
        <v>26631</v>
      </c>
      <c r="C3531" s="1" t="s">
        <v>26632</v>
      </c>
      <c r="D3531" s="3" t="s">
        <v>26633</v>
      </c>
      <c r="E3531" s="3" t="s">
        <v>26633</v>
      </c>
      <c r="F3531" s="1" t="s">
        <v>26634</v>
      </c>
      <c r="H3531" s="1" t="s">
        <v>12</v>
      </c>
      <c r="I3531" s="1" t="s">
        <v>26635</v>
      </c>
      <c r="J3531" s="3" t="s">
        <v>48</v>
      </c>
      <c r="K3531" s="3" t="s">
        <v>71</v>
      </c>
      <c r="L3531" s="3">
        <v>1926.0</v>
      </c>
      <c r="N3531" s="3" t="s">
        <v>26636</v>
      </c>
      <c r="O3531" s="3" t="s">
        <v>26637</v>
      </c>
      <c r="Q3531" s="3" t="s">
        <v>26627</v>
      </c>
      <c r="R3531" s="3" t="s">
        <v>26638</v>
      </c>
      <c r="S3531" s="2" t="s">
        <v>63</v>
      </c>
      <c r="T3531" s="2" t="s">
        <v>63</v>
      </c>
      <c r="U3531" s="2" t="s">
        <v>26639</v>
      </c>
      <c r="V3531" s="4" t="s">
        <v>26640</v>
      </c>
      <c r="W3531" s="2" t="str">
        <f>CONCATENATE(B3531,";",V3531)</f>
        <v>맛보게 해줄게…후후후…」;fire cooking… hehehe…」</v>
      </c>
    </row>
    <row r="3532">
      <c r="A3532" s="1">
        <v>7062.0</v>
      </c>
      <c r="B3532" s="1" t="s">
        <v>26641</v>
      </c>
      <c r="C3532" s="1" t="s">
        <v>26642</v>
      </c>
      <c r="D3532" s="3" t="s">
        <v>26643</v>
      </c>
      <c r="E3532" s="3" t="s">
        <v>26643</v>
      </c>
      <c r="F3532" s="1" t="s">
        <v>26644</v>
      </c>
      <c r="H3532" s="1" t="s">
        <v>12</v>
      </c>
      <c r="I3532" s="1" t="s">
        <v>26645</v>
      </c>
      <c r="J3532" s="3" t="s">
        <v>48</v>
      </c>
      <c r="K3532" s="3" t="s">
        <v>27</v>
      </c>
      <c r="L3532" s="3">
        <v>1927.0</v>
      </c>
      <c r="M3532" s="1" t="s">
        <v>28</v>
      </c>
      <c r="N3532" s="3" t="s">
        <v>26641</v>
      </c>
      <c r="O3532" s="3" t="s">
        <v>26646</v>
      </c>
      <c r="P3532" s="1" t="s">
        <v>30</v>
      </c>
      <c r="Q3532" s="3" t="s">
        <v>26647</v>
      </c>
      <c r="S3532" s="3" t="s">
        <v>26647</v>
      </c>
      <c r="T3532" s="2" t="s">
        <v>26648</v>
      </c>
      <c r="U3532" s="2" t="s">
        <v>26649</v>
      </c>
      <c r="V3532" s="4" t="s">
        <v>26650</v>
      </c>
      <c r="W3532" s="2" t="str">
        <f>CONCATENATE(B3532,";",V3532,"§")</f>
        <v>「하하하，C06$NC01，C10$MC01;「hahaha, C06$NC01, C10$MC01, eat§</v>
      </c>
    </row>
    <row r="3533">
      <c r="A3533" s="1">
        <v>7064.0</v>
      </c>
      <c r="B3533" s="1" t="s">
        <v>26651</v>
      </c>
      <c r="C3533" s="1" t="s">
        <v>26652</v>
      </c>
      <c r="D3533" s="3" t="s">
        <v>26653</v>
      </c>
      <c r="E3533" s="3" t="s">
        <v>26653</v>
      </c>
      <c r="F3533" s="1" t="s">
        <v>26654</v>
      </c>
      <c r="H3533" s="1" t="s">
        <v>12</v>
      </c>
      <c r="I3533" s="1" t="s">
        <v>26655</v>
      </c>
      <c r="J3533" s="3" t="s">
        <v>48</v>
      </c>
      <c r="K3533" s="3" t="s">
        <v>71</v>
      </c>
      <c r="L3533" s="3">
        <v>1927.0</v>
      </c>
      <c r="N3533" s="3" t="s">
        <v>26656</v>
      </c>
      <c r="O3533" s="3" t="s">
        <v>26657</v>
      </c>
      <c r="Q3533" s="3" t="s">
        <v>26647</v>
      </c>
      <c r="R3533" s="3" t="s">
        <v>26658</v>
      </c>
      <c r="S3533" s="2" t="s">
        <v>63</v>
      </c>
      <c r="T3533" s="2" t="s">
        <v>63</v>
      </c>
      <c r="U3533" s="2" t="s">
        <v>26659</v>
      </c>
      <c r="V3533" s="4" t="s">
        <v>26660</v>
      </c>
      <c r="W3533" s="2" t="str">
        <f>CONCATENATE(B3533,";",V3533)</f>
        <v>내가만든 요리를 먹고가！」;the dish i made！」</v>
      </c>
    </row>
    <row r="3534">
      <c r="A3534" s="1">
        <v>7066.0</v>
      </c>
      <c r="B3534" s="1" t="s">
        <v>26661</v>
      </c>
      <c r="C3534" s="1" t="s">
        <v>26662</v>
      </c>
      <c r="D3534" s="3" t="s">
        <v>26663</v>
      </c>
      <c r="E3534" s="3" t="s">
        <v>26663</v>
      </c>
      <c r="F3534" s="1" t="s">
        <v>26664</v>
      </c>
      <c r="H3534" s="1" t="s">
        <v>12</v>
      </c>
      <c r="I3534" s="1" t="s">
        <v>26665</v>
      </c>
      <c r="J3534" s="3" t="s">
        <v>48</v>
      </c>
      <c r="K3534" s="3" t="s">
        <v>27</v>
      </c>
      <c r="L3534" s="3">
        <v>1928.0</v>
      </c>
      <c r="M3534" s="1" t="s">
        <v>28</v>
      </c>
      <c r="N3534" s="3" t="s">
        <v>26661</v>
      </c>
      <c r="O3534" s="3" t="s">
        <v>26666</v>
      </c>
      <c r="P3534" s="1" t="s">
        <v>30</v>
      </c>
      <c r="Q3534" s="3" t="s">
        <v>26667</v>
      </c>
      <c r="S3534" s="3" t="s">
        <v>26667</v>
      </c>
      <c r="T3534" s="2" t="s">
        <v>26668</v>
      </c>
      <c r="U3534" s="2" t="s">
        <v>26669</v>
      </c>
      <c r="V3534" s="4" t="s">
        <v>26670</v>
      </c>
      <c r="W3534" s="2" t="str">
        <f>CONCATENATE(B3534,";",V3534,"§")</f>
        <v>「내 비밀기술을 이렇게 사용할줄은 몰랐어．;「i didnt know i could use my secret technique§</v>
      </c>
    </row>
    <row r="3535">
      <c r="A3535" s="1">
        <v>7068.0</v>
      </c>
      <c r="B3535" s="1" t="s">
        <v>26671</v>
      </c>
      <c r="C3535" s="1" t="s">
        <v>26672</v>
      </c>
      <c r="D3535" s="3" t="s">
        <v>26673</v>
      </c>
      <c r="E3535" s="3" t="s">
        <v>26673</v>
      </c>
      <c r="F3535" s="1" t="s">
        <v>26674</v>
      </c>
      <c r="H3535" s="1" t="s">
        <v>12</v>
      </c>
      <c r="I3535" s="1" t="s">
        <v>26675</v>
      </c>
      <c r="J3535" s="3" t="s">
        <v>48</v>
      </c>
      <c r="K3535" s="3" t="s">
        <v>71</v>
      </c>
      <c r="L3535" s="3">
        <v>1928.0</v>
      </c>
      <c r="N3535" s="3" t="s">
        <v>26676</v>
      </c>
      <c r="O3535" s="3" t="s">
        <v>26677</v>
      </c>
      <c r="Q3535" s="3" t="s">
        <v>26667</v>
      </c>
      <c r="R3535" s="3" t="s">
        <v>26678</v>
      </c>
      <c r="S3535" s="2" t="s">
        <v>63</v>
      </c>
      <c r="T3535" s="2" t="s">
        <v>63</v>
      </c>
      <c r="U3535" s="2" t="s">
        <v>26679</v>
      </c>
      <c r="V3535" s="4" t="s">
        <v>26680</v>
      </c>
      <c r="W3535" s="2" t="str">
        <f t="shared" ref="W3535:W3536" si="581">CONCATENATE(B3535,";",V3535)</f>
        <v>아이템과는 다른 진짜 음식을 맛보라구！」;like this. try real food, different from the items！」</v>
      </c>
    </row>
    <row r="3536" hidden="1">
      <c r="A3536" s="1">
        <v>7070.0</v>
      </c>
      <c r="C3536" s="1" t="e">
        <v>#VALUE!</v>
      </c>
      <c r="D3536" s="3" t="s">
        <v>26681</v>
      </c>
      <c r="E3536" s="3" t="s">
        <v>26681</v>
      </c>
      <c r="H3536" s="1" t="s">
        <v>12</v>
      </c>
      <c r="J3536" s="3" t="s">
        <v>60</v>
      </c>
      <c r="K3536" s="3" t="b">
        <v>0</v>
      </c>
      <c r="M3536" s="3" t="s">
        <v>60</v>
      </c>
      <c r="N3536" s="3" t="s">
        <v>26676</v>
      </c>
      <c r="O3536" s="3" t="s">
        <v>26682</v>
      </c>
      <c r="U3536" s="2"/>
      <c r="V3536" s="5"/>
      <c r="W3536" s="2" t="str">
        <f t="shared" si="581"/>
        <v>;</v>
      </c>
    </row>
    <row r="3537">
      <c r="A3537" s="1">
        <v>7072.0</v>
      </c>
      <c r="B3537" s="1" t="s">
        <v>26683</v>
      </c>
      <c r="C3537" s="1" t="s">
        <v>26684</v>
      </c>
      <c r="D3537" s="3" t="s">
        <v>26685</v>
      </c>
      <c r="E3537" s="3" t="s">
        <v>26685</v>
      </c>
      <c r="F3537" s="1" t="s">
        <v>26686</v>
      </c>
      <c r="H3537" s="1" t="s">
        <v>12</v>
      </c>
      <c r="I3537" s="1" t="s">
        <v>26687</v>
      </c>
      <c r="J3537" s="3" t="s">
        <v>48</v>
      </c>
      <c r="K3537" s="3" t="s">
        <v>27</v>
      </c>
      <c r="L3537" s="3">
        <v>1929.0</v>
      </c>
      <c r="M3537" s="1" t="s">
        <v>28</v>
      </c>
      <c r="N3537" s="3" t="s">
        <v>26683</v>
      </c>
      <c r="O3537" s="3" t="s">
        <v>26688</v>
      </c>
      <c r="P3537" s="1" t="s">
        <v>30</v>
      </c>
      <c r="Q3537" s="3" t="s">
        <v>26689</v>
      </c>
      <c r="S3537" s="3" t="s">
        <v>26689</v>
      </c>
      <c r="T3537" s="2" t="s">
        <v>26690</v>
      </c>
      <c r="U3537" s="2" t="s">
        <v>26691</v>
      </c>
      <c r="V3537" s="4" t="s">
        <v>26692</v>
      </c>
      <c r="W3537" s="2" t="str">
        <f t="shared" ref="W3537:W3538" si="582">CONCATENATE(B3537,";",V3537,"§")</f>
        <v>「오오，C06$NC01，C10$MC01！;「oh, C06$NC01, C10$MC01！ i decided§</v>
      </c>
    </row>
    <row r="3538">
      <c r="A3538" s="1">
        <v>7074.0</v>
      </c>
      <c r="B3538" s="1" t="s">
        <v>26693</v>
      </c>
      <c r="C3538" s="1" t="s">
        <v>26694</v>
      </c>
      <c r="D3538" s="3" t="s">
        <v>26695</v>
      </c>
      <c r="E3538" s="3" t="s">
        <v>26695</v>
      </c>
      <c r="F3538" s="1" t="s">
        <v>26696</v>
      </c>
      <c r="H3538" s="1" t="s">
        <v>12</v>
      </c>
      <c r="I3538" s="1" t="s">
        <v>26697</v>
      </c>
      <c r="J3538" s="3" t="s">
        <v>48</v>
      </c>
      <c r="K3538" s="3" t="s">
        <v>59</v>
      </c>
      <c r="L3538" s="3">
        <v>1929.0</v>
      </c>
      <c r="M3538" s="3" t="s">
        <v>60</v>
      </c>
      <c r="N3538" s="3" t="s">
        <v>26698</v>
      </c>
      <c r="O3538" s="3" t="s">
        <v>26699</v>
      </c>
      <c r="Q3538" s="3" t="s">
        <v>26689</v>
      </c>
      <c r="S3538" s="2" t="s">
        <v>63</v>
      </c>
      <c r="T3538" s="2" t="s">
        <v>63</v>
      </c>
      <c r="U3538" s="2" t="s">
        <v>26700</v>
      </c>
      <c r="V3538" s="4" t="s">
        <v>26701</v>
      </c>
      <c r="W3538" s="2" t="str">
        <f t="shared" si="582"/>
        <v>난 평생 요리를 만들면서 살기로 했어．;to spend my life cooking.§</v>
      </c>
    </row>
    <row r="3539">
      <c r="A3539" s="1">
        <v>7076.0</v>
      </c>
      <c r="B3539" s="1" t="s">
        <v>26702</v>
      </c>
      <c r="C3539" s="1" t="s">
        <v>26703</v>
      </c>
      <c r="D3539" s="3" t="s">
        <v>26704</v>
      </c>
      <c r="E3539" s="3" t="s">
        <v>26704</v>
      </c>
      <c r="F3539" s="1" t="s">
        <v>26705</v>
      </c>
      <c r="H3539" s="1" t="s">
        <v>12</v>
      </c>
      <c r="I3539" s="1" t="s">
        <v>26706</v>
      </c>
      <c r="J3539" s="3" t="s">
        <v>48</v>
      </c>
      <c r="K3539" s="3" t="s">
        <v>71</v>
      </c>
      <c r="L3539" s="3">
        <v>1929.0</v>
      </c>
      <c r="N3539" s="3" t="s">
        <v>26707</v>
      </c>
      <c r="O3539" s="3" t="s">
        <v>26708</v>
      </c>
      <c r="Q3539" s="3" t="s">
        <v>26689</v>
      </c>
      <c r="R3539" s="3" t="s">
        <v>26709</v>
      </c>
      <c r="S3539" s="2" t="s">
        <v>63</v>
      </c>
      <c r="T3539" s="2" t="s">
        <v>63</v>
      </c>
      <c r="U3539" s="2" t="s">
        <v>26710</v>
      </c>
      <c r="V3539" s="4" t="s">
        <v>26711</v>
      </c>
      <c r="W3539" s="2" t="str">
        <f>CONCATENATE(B3539,";",V3539)</f>
        <v>난 원래 요리는 좀 잘 하거든．」;im actually good at cooking.」</v>
      </c>
    </row>
    <row r="3540">
      <c r="A3540" s="1">
        <v>7078.0</v>
      </c>
      <c r="B3540" s="1" t="s">
        <v>26712</v>
      </c>
      <c r="C3540" s="1" t="s">
        <v>26713</v>
      </c>
      <c r="D3540" s="3" t="s">
        <v>26714</v>
      </c>
      <c r="E3540" s="3" t="s">
        <v>26714</v>
      </c>
      <c r="F3540" s="1" t="s">
        <v>26715</v>
      </c>
      <c r="H3540" s="1" t="s">
        <v>12</v>
      </c>
      <c r="I3540" s="1" t="s">
        <v>26716</v>
      </c>
      <c r="J3540" s="3" t="s">
        <v>48</v>
      </c>
      <c r="K3540" s="3" t="s">
        <v>27</v>
      </c>
      <c r="L3540" s="3">
        <v>1930.0</v>
      </c>
      <c r="M3540" s="1" t="s">
        <v>28</v>
      </c>
      <c r="N3540" s="3" t="s">
        <v>26712</v>
      </c>
      <c r="O3540" s="3" t="s">
        <v>26717</v>
      </c>
      <c r="P3540" s="1" t="s">
        <v>30</v>
      </c>
      <c r="Q3540" s="3" t="s">
        <v>26718</v>
      </c>
      <c r="S3540" s="3" t="s">
        <v>26718</v>
      </c>
      <c r="T3540" s="2" t="s">
        <v>26719</v>
      </c>
      <c r="U3540" s="2" t="s">
        <v>26720</v>
      </c>
      <c r="V3540" s="4" t="s">
        <v>26721</v>
      </c>
      <c r="W3540" s="2" t="str">
        <f>CONCATENATE(B3540,";",V3540,"§")</f>
        <v>「휴대용 음식만 먹으면 금새 질리잖아？;「if you only eat portable food, youll get bored quickly,§</v>
      </c>
    </row>
    <row r="3541">
      <c r="A3541" s="1">
        <v>7080.0</v>
      </c>
      <c r="B3541" s="1" t="s">
        <v>26722</v>
      </c>
      <c r="C3541" s="1" t="s">
        <v>26723</v>
      </c>
      <c r="D3541" s="3" t="s">
        <v>26724</v>
      </c>
      <c r="E3541" s="3" t="s">
        <v>26724</v>
      </c>
      <c r="F3541" s="1" t="s">
        <v>26725</v>
      </c>
      <c r="H3541" s="1" t="s">
        <v>12</v>
      </c>
      <c r="I3541" s="1" t="s">
        <v>26726</v>
      </c>
      <c r="J3541" s="3" t="s">
        <v>48</v>
      </c>
      <c r="K3541" s="3" t="s">
        <v>71</v>
      </c>
      <c r="L3541" s="3">
        <v>1930.0</v>
      </c>
      <c r="N3541" s="3" t="s">
        <v>26727</v>
      </c>
      <c r="O3541" s="3" t="s">
        <v>26728</v>
      </c>
      <c r="Q3541" s="3" t="s">
        <v>26718</v>
      </c>
      <c r="R3541" s="3" t="s">
        <v>26729</v>
      </c>
      <c r="S3541" s="2" t="s">
        <v>63</v>
      </c>
      <c r="T3541" s="2" t="s">
        <v>63</v>
      </c>
      <c r="U3541" s="2" t="s">
        <v>26730</v>
      </c>
      <c r="V3541" s="4" t="s">
        <v>26731</v>
      </c>
      <c r="W3541" s="2" t="str">
        <f t="shared" ref="W3541:W3542" si="583">CONCATENATE(B3541,";",V3541)</f>
        <v>가끔 식당에서 천천히 식사해도 좋다구！」;right? sometimes its nice to eat slowly at a restaurant！」</v>
      </c>
    </row>
    <row r="3542" hidden="1">
      <c r="A3542" s="1">
        <v>7082.0</v>
      </c>
      <c r="C3542" s="1" t="e">
        <v>#VALUE!</v>
      </c>
      <c r="D3542" s="3" t="s">
        <v>26732</v>
      </c>
      <c r="E3542" s="3" t="s">
        <v>26732</v>
      </c>
      <c r="H3542" s="1" t="s">
        <v>12</v>
      </c>
      <c r="J3542" s="3" t="s">
        <v>60</v>
      </c>
      <c r="K3542" s="3" t="b">
        <v>0</v>
      </c>
      <c r="M3542" s="3" t="s">
        <v>60</v>
      </c>
      <c r="N3542" s="3" t="s">
        <v>26727</v>
      </c>
      <c r="O3542" s="3" t="s">
        <v>26733</v>
      </c>
      <c r="U3542" s="2"/>
      <c r="V3542" s="5"/>
      <c r="W3542" s="2" t="str">
        <f t="shared" si="583"/>
        <v>;</v>
      </c>
    </row>
    <row r="3543">
      <c r="A3543" s="1">
        <v>7084.0</v>
      </c>
      <c r="B3543" s="1" t="s">
        <v>26734</v>
      </c>
      <c r="C3543" s="1" t="s">
        <v>26735</v>
      </c>
      <c r="D3543" s="3" t="s">
        <v>26736</v>
      </c>
      <c r="E3543" s="3" t="s">
        <v>26736</v>
      </c>
      <c r="F3543" s="1" t="s">
        <v>26737</v>
      </c>
      <c r="H3543" s="1" t="s">
        <v>12</v>
      </c>
      <c r="I3543" s="1" t="s">
        <v>26738</v>
      </c>
      <c r="J3543" s="3" t="s">
        <v>48</v>
      </c>
      <c r="K3543" s="3" t="s">
        <v>27</v>
      </c>
      <c r="L3543" s="3">
        <v>1931.0</v>
      </c>
      <c r="M3543" s="1" t="s">
        <v>28</v>
      </c>
      <c r="N3543" s="3" t="s">
        <v>26734</v>
      </c>
      <c r="O3543" s="3" t="s">
        <v>26739</v>
      </c>
      <c r="P3543" s="1" t="s">
        <v>30</v>
      </c>
      <c r="Q3543" s="3" t="s">
        <v>26740</v>
      </c>
      <c r="S3543" s="3" t="s">
        <v>26740</v>
      </c>
      <c r="T3543" s="2" t="s">
        <v>26741</v>
      </c>
      <c r="U3543" s="2" t="s">
        <v>26742</v>
      </c>
      <c r="V3543" s="4" t="s">
        <v>26743</v>
      </c>
      <c r="W3543" s="2" t="str">
        <f>CONCATENATE(B3543,";",V3543,"§")</f>
        <v>「오오！C06$NC01，C10$MC01．;「oh！ C06$NC01, C10$MC01. my§</v>
      </c>
    </row>
    <row r="3544">
      <c r="A3544" s="1">
        <v>7086.0</v>
      </c>
      <c r="B3544" s="1" t="s">
        <v>26744</v>
      </c>
      <c r="C3544" s="1" t="s">
        <v>26745</v>
      </c>
      <c r="D3544" s="3" t="s">
        <v>26746</v>
      </c>
      <c r="E3544" s="3" t="s">
        <v>26746</v>
      </c>
      <c r="F3544" s="1" t="s">
        <v>26747</v>
      </c>
      <c r="H3544" s="1" t="s">
        <v>12</v>
      </c>
      <c r="I3544" s="1" t="s">
        <v>26748</v>
      </c>
      <c r="J3544" s="3" t="s">
        <v>48</v>
      </c>
      <c r="K3544" s="3" t="s">
        <v>71</v>
      </c>
      <c r="L3544" s="3">
        <v>1931.0</v>
      </c>
      <c r="N3544" s="3" t="s">
        <v>26749</v>
      </c>
      <c r="O3544" s="3" t="s">
        <v>26750</v>
      </c>
      <c r="Q3544" s="3" t="s">
        <v>26740</v>
      </c>
      <c r="R3544" s="3" t="s">
        <v>26751</v>
      </c>
      <c r="S3544" s="2" t="s">
        <v>63</v>
      </c>
      <c r="T3544" s="2" t="s">
        <v>63</v>
      </c>
      <c r="U3544" s="2" t="s">
        <v>26752</v>
      </c>
      <c r="V3544" s="4" t="s">
        <v>26753</v>
      </c>
      <c r="W3544" s="2" t="str">
        <f>CONCATENATE(B3544,";",V3544)</f>
        <v>내 레스토랑이 드디어 오픈했어！」;restaurant is finally open！」</v>
      </c>
    </row>
    <row r="3545">
      <c r="A3545" s="1">
        <v>7088.0</v>
      </c>
      <c r="B3545" s="1" t="s">
        <v>26754</v>
      </c>
      <c r="C3545" s="1" t="s">
        <v>26755</v>
      </c>
      <c r="D3545" s="3" t="s">
        <v>26756</v>
      </c>
      <c r="E3545" s="3" t="s">
        <v>26756</v>
      </c>
      <c r="F3545" s="1" t="s">
        <v>26757</v>
      </c>
      <c r="H3545" s="1" t="s">
        <v>12</v>
      </c>
      <c r="I3545" s="1" t="s">
        <v>26758</v>
      </c>
      <c r="J3545" s="3" t="s">
        <v>48</v>
      </c>
      <c r="K3545" s="3" t="s">
        <v>27</v>
      </c>
      <c r="L3545" s="3">
        <v>1932.0</v>
      </c>
      <c r="M3545" s="1" t="s">
        <v>28</v>
      </c>
      <c r="N3545" s="3" t="s">
        <v>26754</v>
      </c>
      <c r="O3545" s="3" t="s">
        <v>26759</v>
      </c>
      <c r="P3545" s="1" t="s">
        <v>30</v>
      </c>
      <c r="Q3545" s="3" t="s">
        <v>26760</v>
      </c>
      <c r="S3545" s="3" t="s">
        <v>26760</v>
      </c>
      <c r="T3545" s="2" t="s">
        <v>26761</v>
      </c>
      <c r="U3545" s="2" t="s">
        <v>26762</v>
      </c>
      <c r="V3545" s="4" t="s">
        <v>26763</v>
      </c>
      <c r="W3545" s="2" t="str">
        <f>CONCATENATE(B3545,";",V3545,"§")</f>
        <v>「내가만든 특제 시원한 디저트，정말;「the special refreshing dessert i made,§</v>
      </c>
    </row>
    <row r="3546">
      <c r="A3546" s="1">
        <v>7090.0</v>
      </c>
      <c r="B3546" s="1" t="s">
        <v>26764</v>
      </c>
      <c r="C3546" s="1" t="s">
        <v>26765</v>
      </c>
      <c r="D3546" s="3" t="s">
        <v>26766</v>
      </c>
      <c r="E3546" s="3" t="s">
        <v>26766</v>
      </c>
      <c r="F3546" s="1" t="s">
        <v>26767</v>
      </c>
      <c r="H3546" s="1" t="s">
        <v>12</v>
      </c>
      <c r="I3546" s="1" t="s">
        <v>26768</v>
      </c>
      <c r="J3546" s="3" t="s">
        <v>48</v>
      </c>
      <c r="K3546" s="3" t="s">
        <v>71</v>
      </c>
      <c r="L3546" s="3">
        <v>1932.0</v>
      </c>
      <c r="N3546" s="3" t="s">
        <v>26769</v>
      </c>
      <c r="O3546" s="3" t="s">
        <v>26770</v>
      </c>
      <c r="Q3546" s="3" t="s">
        <v>26760</v>
      </c>
      <c r="R3546" s="3" t="s">
        <v>26771</v>
      </c>
      <c r="S3546" s="2" t="s">
        <v>63</v>
      </c>
      <c r="T3546" s="2" t="s">
        <v>63</v>
      </c>
      <c r="U3546" s="2" t="s">
        <v>26772</v>
      </c>
      <c r="V3546" s="4" t="s">
        <v>26773</v>
      </c>
      <c r="W3546" s="2" t="str">
        <f>CONCATENATE(B3546,";",V3546)</f>
        <v>맛있으니까 먹어봐∼！」;its really delicious, so try it！」</v>
      </c>
    </row>
    <row r="3547">
      <c r="A3547" s="1">
        <v>7092.0</v>
      </c>
      <c r="B3547" s="1" t="s">
        <v>26774</v>
      </c>
      <c r="C3547" s="1" t="s">
        <v>26775</v>
      </c>
      <c r="D3547" s="3" t="s">
        <v>26776</v>
      </c>
      <c r="E3547" s="3" t="s">
        <v>26776</v>
      </c>
      <c r="F3547" s="1" t="s">
        <v>26777</v>
      </c>
      <c r="H3547" s="1" t="s">
        <v>12</v>
      </c>
      <c r="I3547" s="1" t="s">
        <v>26778</v>
      </c>
      <c r="J3547" s="3" t="s">
        <v>48</v>
      </c>
      <c r="K3547" s="3" t="s">
        <v>27</v>
      </c>
      <c r="L3547" s="3">
        <v>1933.0</v>
      </c>
      <c r="M3547" s="1" t="s">
        <v>28</v>
      </c>
      <c r="N3547" s="3" t="s">
        <v>26774</v>
      </c>
      <c r="O3547" s="3" t="s">
        <v>26779</v>
      </c>
      <c r="P3547" s="1" t="s">
        <v>30</v>
      </c>
      <c r="Q3547" s="3" t="s">
        <v>26780</v>
      </c>
      <c r="S3547" s="3" t="s">
        <v>26780</v>
      </c>
      <c r="T3547" s="2" t="s">
        <v>26781</v>
      </c>
      <c r="U3547" s="2" t="s">
        <v>26782</v>
      </c>
      <c r="V3547" s="4" t="s">
        <v>26783</v>
      </c>
      <c r="W3547" s="2" t="str">
        <f>CONCATENATE(B3547,";",V3547,"§")</f>
        <v>「후…C06$NC01，난 이 가게의 주방장으로;「after… C06$NC01, i decided to work§</v>
      </c>
    </row>
    <row r="3548">
      <c r="A3548" s="1">
        <v>7094.0</v>
      </c>
      <c r="B3548" s="1" t="s">
        <v>26784</v>
      </c>
      <c r="C3548" s="1" t="s">
        <v>26785</v>
      </c>
      <c r="D3548" s="3" t="s">
        <v>26786</v>
      </c>
      <c r="E3548" s="3" t="s">
        <v>26786</v>
      </c>
      <c r="F3548" s="1" t="s">
        <v>26787</v>
      </c>
      <c r="H3548" s="1" t="s">
        <v>12</v>
      </c>
      <c r="I3548" s="1" t="s">
        <v>26788</v>
      </c>
      <c r="J3548" s="3" t="s">
        <v>48</v>
      </c>
      <c r="K3548" s="3" t="s">
        <v>71</v>
      </c>
      <c r="L3548" s="3">
        <v>1933.0</v>
      </c>
      <c r="N3548" s="3" t="s">
        <v>26789</v>
      </c>
      <c r="O3548" s="3" t="s">
        <v>26790</v>
      </c>
      <c r="Q3548" s="3" t="s">
        <v>26780</v>
      </c>
      <c r="R3548" s="3" t="s">
        <v>26791</v>
      </c>
      <c r="S3548" s="2" t="s">
        <v>63</v>
      </c>
      <c r="T3548" s="2" t="s">
        <v>63</v>
      </c>
      <c r="U3548" s="2" t="s">
        <v>26792</v>
      </c>
      <c r="V3548" s="4" t="s">
        <v>26793</v>
      </c>
      <c r="W3548" s="2" t="str">
        <f>CONCATENATE(B3548,";",V3548)</f>
        <v>일하기로 했어．」;as a chef at this restaurant.」</v>
      </c>
    </row>
    <row r="3549">
      <c r="A3549" s="1">
        <v>7096.0</v>
      </c>
      <c r="B3549" s="1" t="s">
        <v>26794</v>
      </c>
      <c r="C3549" s="1" t="s">
        <v>26795</v>
      </c>
      <c r="D3549" s="3" t="s">
        <v>26796</v>
      </c>
      <c r="E3549" s="3" t="s">
        <v>26796</v>
      </c>
      <c r="F3549" s="1" t="s">
        <v>26797</v>
      </c>
      <c r="H3549" s="1" t="s">
        <v>12</v>
      </c>
      <c r="I3549" s="1" t="s">
        <v>26798</v>
      </c>
      <c r="J3549" s="3" t="s">
        <v>48</v>
      </c>
      <c r="K3549" s="3" t="s">
        <v>27</v>
      </c>
      <c r="L3549" s="3">
        <v>1934.0</v>
      </c>
      <c r="M3549" s="1" t="s">
        <v>28</v>
      </c>
      <c r="N3549" s="3" t="s">
        <v>26794</v>
      </c>
      <c r="O3549" s="3" t="s">
        <v>26799</v>
      </c>
      <c r="P3549" s="1" t="s">
        <v>30</v>
      </c>
      <c r="Q3549" s="3" t="s">
        <v>26800</v>
      </c>
      <c r="S3549" s="3" t="s">
        <v>26800</v>
      </c>
      <c r="T3549" s="2" t="s">
        <v>26801</v>
      </c>
      <c r="U3549" s="2" t="s">
        <v>26802</v>
      </c>
      <c r="V3549" s="4" t="s">
        <v>26803</v>
      </c>
      <c r="W3549" s="2" t="str">
        <f>CONCATENATE(B3549,";",V3549,"§")</f>
        <v>「너희들에게는 한낮의 뜨거운 요리를;「ill make a hot midday§</v>
      </c>
    </row>
    <row r="3550">
      <c r="A3550" s="1">
        <v>7098.0</v>
      </c>
      <c r="B3550" s="1" t="s">
        <v>26804</v>
      </c>
      <c r="C3550" s="1" t="s">
        <v>26805</v>
      </c>
      <c r="D3550" s="3" t="s">
        <v>26806</v>
      </c>
      <c r="E3550" s="3" t="s">
        <v>26806</v>
      </c>
      <c r="F3550" s="1" t="s">
        <v>26807</v>
      </c>
      <c r="H3550" s="1" t="s">
        <v>12</v>
      </c>
      <c r="I3550" s="1" t="s">
        <v>26808</v>
      </c>
      <c r="J3550" s="3" t="s">
        <v>48</v>
      </c>
      <c r="K3550" s="3" t="s">
        <v>71</v>
      </c>
      <c r="L3550" s="3">
        <v>1934.0</v>
      </c>
      <c r="N3550" s="3" t="s">
        <v>26809</v>
      </c>
      <c r="O3550" s="3" t="s">
        <v>26810</v>
      </c>
      <c r="Q3550" s="3" t="s">
        <v>26800</v>
      </c>
      <c r="R3550" s="3" t="s">
        <v>26811</v>
      </c>
      <c r="S3550" s="2" t="s">
        <v>63</v>
      </c>
      <c r="T3550" s="2" t="s">
        <v>63</v>
      </c>
      <c r="U3550" s="2" t="s">
        <v>26812</v>
      </c>
      <c r="V3550" s="4" t="s">
        <v>26813</v>
      </c>
      <c r="W3550" s="2" t="str">
        <f>CONCATENATE(B3550,";",V3550)</f>
        <v>만들어 줄게．」;meal for you guys.」</v>
      </c>
    </row>
    <row r="3551">
      <c r="A3551" s="1">
        <v>7100.0</v>
      </c>
      <c r="B3551" s="1" t="s">
        <v>26814</v>
      </c>
      <c r="C3551" s="1" t="s">
        <v>26815</v>
      </c>
      <c r="D3551" s="3" t="s">
        <v>26816</v>
      </c>
      <c r="E3551" s="3" t="s">
        <v>26816</v>
      </c>
      <c r="F3551" s="1" t="s">
        <v>26817</v>
      </c>
      <c r="H3551" s="1" t="s">
        <v>12</v>
      </c>
      <c r="I3551" s="1" t="s">
        <v>26818</v>
      </c>
      <c r="J3551" s="3" t="s">
        <v>48</v>
      </c>
      <c r="K3551" s="3" t="s">
        <v>27</v>
      </c>
      <c r="L3551" s="3">
        <v>1935.0</v>
      </c>
      <c r="M3551" s="1" t="s">
        <v>28</v>
      </c>
      <c r="N3551" s="3" t="s">
        <v>26814</v>
      </c>
      <c r="O3551" s="3" t="s">
        <v>26819</v>
      </c>
      <c r="P3551" s="1" t="s">
        <v>30</v>
      </c>
      <c r="Q3551" s="3" t="s">
        <v>26820</v>
      </c>
      <c r="S3551" s="3" t="s">
        <v>26820</v>
      </c>
      <c r="T3551" s="2" t="s">
        <v>26821</v>
      </c>
      <c r="U3551" s="2" t="s">
        <v>26822</v>
      </c>
      <c r="V3551" s="4" t="s">
        <v>26823</v>
      </c>
      <c r="W3551" s="2" t="str">
        <f>CONCATENATE(B3551,";",V3551,"§")</f>
        <v>「하하！C06$NC01，C10$MC01．;「haha！ C06$NC01, C10$MC01. i§</v>
      </c>
    </row>
    <row r="3552">
      <c r="A3552" s="1">
        <v>7102.0</v>
      </c>
      <c r="B3552" s="1" t="s">
        <v>26824</v>
      </c>
      <c r="C3552" s="1" t="s">
        <v>26825</v>
      </c>
      <c r="D3552" s="3" t="s">
        <v>26826</v>
      </c>
      <c r="E3552" s="3" t="s">
        <v>26826</v>
      </c>
      <c r="F3552" s="1" t="s">
        <v>26827</v>
      </c>
      <c r="H3552" s="1" t="s">
        <v>12</v>
      </c>
      <c r="I3552" s="1" t="s">
        <v>26828</v>
      </c>
      <c r="J3552" s="3" t="s">
        <v>48</v>
      </c>
      <c r="K3552" s="3" t="s">
        <v>71</v>
      </c>
      <c r="L3552" s="3">
        <v>1935.0</v>
      </c>
      <c r="N3552" s="3" t="s">
        <v>26829</v>
      </c>
      <c r="O3552" s="3" t="s">
        <v>26830</v>
      </c>
      <c r="Q3552" s="3" t="s">
        <v>26820</v>
      </c>
      <c r="R3552" s="3" t="s">
        <v>26831</v>
      </c>
      <c r="S3552" s="2" t="s">
        <v>63</v>
      </c>
      <c r="T3552" s="2" t="s">
        <v>63</v>
      </c>
      <c r="U3552" s="2" t="s">
        <v>26832</v>
      </c>
      <c r="V3552" s="4" t="s">
        <v>26833</v>
      </c>
      <c r="W3552" s="2" t="str">
        <f>CONCATENATE(B3552,";",V3552)</f>
        <v>내가 요리사가 되었어！」;became a chef！」</v>
      </c>
    </row>
    <row r="3553">
      <c r="A3553" s="1">
        <v>7104.0</v>
      </c>
      <c r="B3553" s="1" t="s">
        <v>26943</v>
      </c>
      <c r="C3553" s="1" t="s">
        <v>26835</v>
      </c>
      <c r="D3553" s="3" t="s">
        <v>26836</v>
      </c>
      <c r="E3553" s="3" t="s">
        <v>26836</v>
      </c>
      <c r="F3553" s="1" t="s">
        <v>26944</v>
      </c>
      <c r="H3553" s="1" t="s">
        <v>12</v>
      </c>
      <c r="I3553" s="1" t="s">
        <v>26945</v>
      </c>
      <c r="J3553" s="3" t="s">
        <v>48</v>
      </c>
      <c r="K3553" s="3" t="s">
        <v>27</v>
      </c>
      <c r="L3553" s="3">
        <v>1936.0</v>
      </c>
      <c r="M3553" s="1" t="s">
        <v>28</v>
      </c>
      <c r="N3553" s="3" t="s">
        <v>26943</v>
      </c>
      <c r="O3553" s="3" t="s">
        <v>26839</v>
      </c>
      <c r="P3553" s="1" t="s">
        <v>30</v>
      </c>
      <c r="Q3553" s="3" t="s">
        <v>26840</v>
      </c>
      <c r="S3553" s="3" t="s">
        <v>26840</v>
      </c>
      <c r="T3553" s="2" t="s">
        <v>26841</v>
      </c>
      <c r="U3553" s="2" t="s">
        <v>26842</v>
      </c>
      <c r="V3553" s="4" t="s">
        <v>26843</v>
      </c>
      <c r="W3553" s="2" t="str">
        <f t="shared" ref="W3553:W3554" si="584">CONCATENATE(B3553,";",V3553,"§")</f>
        <v>「설마 나의 특수기술을 살리게될줄은;「i never thought i would be able to use§</v>
      </c>
    </row>
    <row r="3554">
      <c r="A3554" s="1">
        <v>7106.0</v>
      </c>
      <c r="B3554" s="1" t="s">
        <v>26844</v>
      </c>
      <c r="C3554" s="1" t="s">
        <v>26845</v>
      </c>
      <c r="D3554" s="3" t="s">
        <v>26846</v>
      </c>
      <c r="E3554" s="3" t="s">
        <v>26846</v>
      </c>
      <c r="F3554" s="1" t="s">
        <v>26847</v>
      </c>
      <c r="H3554" s="1" t="s">
        <v>12</v>
      </c>
      <c r="I3554" s="1" t="s">
        <v>26848</v>
      </c>
      <c r="J3554" s="3" t="s">
        <v>48</v>
      </c>
      <c r="K3554" s="3" t="s">
        <v>59</v>
      </c>
      <c r="L3554" s="3">
        <v>1936.0</v>
      </c>
      <c r="M3554" s="3" t="s">
        <v>60</v>
      </c>
      <c r="N3554" s="3" t="s">
        <v>26946</v>
      </c>
      <c r="O3554" s="3" t="s">
        <v>26947</v>
      </c>
      <c r="Q3554" s="3" t="s">
        <v>26840</v>
      </c>
      <c r="S3554" s="2" t="s">
        <v>63</v>
      </c>
      <c r="T3554" s="2" t="s">
        <v>63</v>
      </c>
      <c r="U3554" s="2" t="s">
        <v>26851</v>
      </c>
      <c r="V3554" s="4" t="s">
        <v>26852</v>
      </c>
      <c r="W3554" s="2" t="str">
        <f t="shared" si="584"/>
        <v>몰랐어．내가만든 특별요리를 먹고싶거든;my special skills. if you want to eat the§</v>
      </c>
    </row>
    <row r="3555">
      <c r="A3555" s="1">
        <v>7108.0</v>
      </c>
      <c r="B3555" s="1" t="s">
        <v>26853</v>
      </c>
      <c r="C3555" s="1" t="s">
        <v>26854</v>
      </c>
      <c r="D3555" s="3" t="s">
        <v>26855</v>
      </c>
      <c r="E3555" s="3" t="s">
        <v>26855</v>
      </c>
      <c r="F3555" s="1" t="s">
        <v>26856</v>
      </c>
      <c r="H3555" s="1" t="s">
        <v>12</v>
      </c>
      <c r="I3555" s="1" t="s">
        <v>26857</v>
      </c>
      <c r="J3555" s="3" t="s">
        <v>48</v>
      </c>
      <c r="K3555" s="3" t="s">
        <v>71</v>
      </c>
      <c r="L3555" s="3">
        <v>1936.0</v>
      </c>
      <c r="N3555" s="3" t="s">
        <v>26948</v>
      </c>
      <c r="O3555" s="3" t="s">
        <v>26949</v>
      </c>
      <c r="Q3555" s="3" t="s">
        <v>26840</v>
      </c>
      <c r="R3555" s="3" t="s">
        <v>26860</v>
      </c>
      <c r="S3555" s="2" t="s">
        <v>63</v>
      </c>
      <c r="T3555" s="2" t="s">
        <v>63</v>
      </c>
      <c r="U3555" s="2" t="s">
        <v>26861</v>
      </c>
      <c r="V3555" s="4" t="s">
        <v>26862</v>
      </c>
      <c r="W3555" s="2" t="str">
        <f>CONCATENATE(B3555,";",V3555)</f>
        <v>오전중에 와！」;special dish i made, come in the morning！」</v>
      </c>
    </row>
    <row r="3556">
      <c r="A3556" s="1">
        <v>7110.0</v>
      </c>
      <c r="B3556" s="1" t="s">
        <v>26863</v>
      </c>
      <c r="C3556" s="1" t="s">
        <v>26863</v>
      </c>
      <c r="D3556" s="3" t="s">
        <v>26685</v>
      </c>
      <c r="E3556" s="3" t="s">
        <v>26685</v>
      </c>
      <c r="F3556" s="1" t="s">
        <v>26864</v>
      </c>
      <c r="H3556" s="1" t="s">
        <v>12</v>
      </c>
      <c r="I3556" s="1" t="s">
        <v>26863</v>
      </c>
      <c r="J3556" s="3" t="s">
        <v>48</v>
      </c>
      <c r="K3556" s="3" t="s">
        <v>27</v>
      </c>
      <c r="L3556" s="3">
        <v>1937.0</v>
      </c>
      <c r="M3556" s="1" t="s">
        <v>28</v>
      </c>
      <c r="N3556" s="3" t="s">
        <v>26863</v>
      </c>
      <c r="O3556" s="3" t="s">
        <v>26688</v>
      </c>
      <c r="P3556" s="1" t="s">
        <v>30</v>
      </c>
      <c r="Q3556" s="3" t="s">
        <v>26865</v>
      </c>
      <c r="S3556" s="3" t="s">
        <v>26865</v>
      </c>
      <c r="T3556" s="2" t="s">
        <v>26866</v>
      </c>
      <c r="U3556" s="2" t="s">
        <v>26867</v>
      </c>
      <c r="V3556" s="4" t="s">
        <v>26868</v>
      </c>
      <c r="W3556" s="2" t="str">
        <f>CONCATENATE(B3556,";",V3556,"§")</f>
        <v>「C06$NC01，C10$MC01！;「C06$NC01，C10$MC01！i decided to cook for§</v>
      </c>
    </row>
    <row r="3557">
      <c r="A3557" s="1">
        <v>7112.0</v>
      </c>
      <c r="B3557" s="1" t="s">
        <v>26869</v>
      </c>
      <c r="C3557" s="1" t="s">
        <v>26870</v>
      </c>
      <c r="D3557" s="3" t="s">
        <v>26871</v>
      </c>
      <c r="E3557" s="3" t="s">
        <v>26871</v>
      </c>
      <c r="F3557" s="1" t="s">
        <v>26872</v>
      </c>
      <c r="H3557" s="1" t="s">
        <v>12</v>
      </c>
      <c r="I3557" s="1" t="s">
        <v>26873</v>
      </c>
      <c r="J3557" s="3" t="s">
        <v>48</v>
      </c>
      <c r="K3557" s="3" t="s">
        <v>71</v>
      </c>
      <c r="L3557" s="3">
        <v>1937.0</v>
      </c>
      <c r="N3557" s="3" t="s">
        <v>26874</v>
      </c>
      <c r="O3557" s="3" t="s">
        <v>26875</v>
      </c>
      <c r="Q3557" s="3" t="s">
        <v>26865</v>
      </c>
      <c r="R3557" s="3" t="s">
        <v>26876</v>
      </c>
      <c r="S3557" s="2" t="s">
        <v>63</v>
      </c>
      <c r="T3557" s="2" t="s">
        <v>63</v>
      </c>
      <c r="U3557" s="2" t="s">
        <v>26877</v>
      </c>
      <c r="V3557" s="4" t="s">
        <v>26878</v>
      </c>
      <c r="W3557" s="2" t="str">
        <f>CONCATENATE(B3557,";",V3557)</f>
        <v>난 평생 요리를 만들기로 했어！」;the rest of my life！」</v>
      </c>
    </row>
    <row r="3558">
      <c r="A3558" s="1">
        <v>7114.0</v>
      </c>
      <c r="B3558" s="1" t="s">
        <v>26879</v>
      </c>
      <c r="C3558" s="1" t="s">
        <v>26880</v>
      </c>
      <c r="D3558" s="3" t="s">
        <v>26881</v>
      </c>
      <c r="E3558" s="3" t="s">
        <v>26881</v>
      </c>
      <c r="F3558" s="1" t="s">
        <v>26882</v>
      </c>
      <c r="H3558" s="1" t="s">
        <v>12</v>
      </c>
      <c r="I3558" s="1" t="s">
        <v>26883</v>
      </c>
      <c r="J3558" s="3" t="s">
        <v>48</v>
      </c>
      <c r="K3558" s="3" t="s">
        <v>27</v>
      </c>
      <c r="L3558" s="3">
        <v>1938.0</v>
      </c>
      <c r="M3558" s="1" t="s">
        <v>28</v>
      </c>
      <c r="N3558" s="3" t="s">
        <v>26879</v>
      </c>
      <c r="O3558" s="3" t="s">
        <v>26884</v>
      </c>
      <c r="P3558" s="1" t="s">
        <v>30</v>
      </c>
      <c r="Q3558" s="3" t="s">
        <v>26885</v>
      </c>
      <c r="S3558" s="3" t="s">
        <v>26885</v>
      </c>
      <c r="T3558" s="2" t="s">
        <v>26886</v>
      </c>
      <c r="U3558" s="2" t="s">
        <v>26887</v>
      </c>
      <c r="V3558" s="4" t="s">
        <v>26888</v>
      </c>
      <c r="W3558" s="2" t="str">
        <f>CONCATENATE(B3558,";",V3558,"§")</f>
        <v>「내 특별요리는 한밤중이나 새벽에만;「my special dish can only be eaten in the middle§</v>
      </c>
    </row>
    <row r="3559">
      <c r="A3559" s="1">
        <v>7116.0</v>
      </c>
      <c r="B3559" s="1" t="s">
        <v>26889</v>
      </c>
      <c r="C3559" s="1" t="s">
        <v>26890</v>
      </c>
      <c r="D3559" s="3" t="s">
        <v>26891</v>
      </c>
      <c r="E3559" s="3" t="s">
        <v>26891</v>
      </c>
      <c r="F3559" s="1" t="s">
        <v>26892</v>
      </c>
      <c r="H3559" s="1" t="s">
        <v>12</v>
      </c>
      <c r="I3559" s="1" t="s">
        <v>26893</v>
      </c>
      <c r="J3559" s="3" t="s">
        <v>48</v>
      </c>
      <c r="K3559" s="3" t="s">
        <v>71</v>
      </c>
      <c r="L3559" s="3">
        <v>1938.0</v>
      </c>
      <c r="N3559" s="3" t="s">
        <v>26894</v>
      </c>
      <c r="O3559" s="3" t="s">
        <v>26895</v>
      </c>
      <c r="Q3559" s="3" t="s">
        <v>26885</v>
      </c>
      <c r="R3559" s="3" t="s">
        <v>26896</v>
      </c>
      <c r="S3559" s="2" t="s">
        <v>63</v>
      </c>
      <c r="T3559" s="2" t="s">
        <v>63</v>
      </c>
      <c r="U3559" s="2" t="s">
        <v>26897</v>
      </c>
      <c r="V3559" s="4" t="s">
        <v>26898</v>
      </c>
      <c r="W3559" s="2" t="str">
        <f t="shared" ref="W3559:W3560" si="585">CONCATENATE(B3559,";",V3559)</f>
        <v>먹을수있지만，정말 영양만점이라구！」;of the night or early morning, but its really nutritious！」</v>
      </c>
    </row>
    <row r="3560">
      <c r="A3560" s="1">
        <v>7118.0</v>
      </c>
      <c r="B3560" s="1" t="s">
        <v>26863</v>
      </c>
      <c r="C3560" s="1" t="s">
        <v>26863</v>
      </c>
      <c r="D3560" s="3" t="s">
        <v>26899</v>
      </c>
      <c r="E3560" s="3" t="s">
        <v>26899</v>
      </c>
      <c r="F3560" s="1" t="s">
        <v>26864</v>
      </c>
      <c r="H3560" s="1" t="s">
        <v>12</v>
      </c>
      <c r="I3560" s="1" t="s">
        <v>26863</v>
      </c>
      <c r="J3560" s="1" t="s">
        <v>26</v>
      </c>
      <c r="K3560" s="3" t="s">
        <v>27</v>
      </c>
      <c r="M3560" s="1" t="s">
        <v>28</v>
      </c>
      <c r="N3560" s="3" t="s">
        <v>26863</v>
      </c>
      <c r="O3560" s="3" t="s">
        <v>26900</v>
      </c>
      <c r="P3560" s="1" t="s">
        <v>30</v>
      </c>
      <c r="Q3560" s="3" t="s">
        <v>26899</v>
      </c>
      <c r="S3560" s="3" t="s">
        <v>26899</v>
      </c>
      <c r="T3560" s="2" t="s">
        <v>26901</v>
      </c>
      <c r="U3560" s="2" t="s">
        <v>26901</v>
      </c>
      <c r="V3560" s="4" t="s">
        <v>26902</v>
      </c>
      <c r="W3560" s="2" t="str">
        <f t="shared" si="585"/>
        <v>「C06$NC01，C10$MC01！;「hey！ C06$NC01, C10$MC01！」</v>
      </c>
    </row>
    <row r="3561">
      <c r="A3561" s="1">
        <v>7120.0</v>
      </c>
      <c r="B3561" s="1" t="s">
        <v>26903</v>
      </c>
      <c r="C3561" s="1" t="s">
        <v>26904</v>
      </c>
      <c r="D3561" s="3" t="s">
        <v>26905</v>
      </c>
      <c r="E3561" s="3" t="s">
        <v>26905</v>
      </c>
      <c r="F3561" s="1" t="s">
        <v>26906</v>
      </c>
      <c r="H3561" s="1" t="s">
        <v>12</v>
      </c>
      <c r="I3561" s="1" t="s">
        <v>26907</v>
      </c>
      <c r="J3561" s="3" t="s">
        <v>48</v>
      </c>
      <c r="K3561" s="3" t="s">
        <v>27</v>
      </c>
      <c r="L3561" s="3">
        <v>1940.0</v>
      </c>
      <c r="M3561" s="1" t="s">
        <v>28</v>
      </c>
      <c r="N3561" s="3" t="s">
        <v>26903</v>
      </c>
      <c r="O3561" s="3" t="s">
        <v>26908</v>
      </c>
      <c r="P3561" s="1" t="s">
        <v>30</v>
      </c>
      <c r="Q3561" s="3" t="s">
        <v>26909</v>
      </c>
      <c r="S3561" s="3" t="s">
        <v>26909</v>
      </c>
      <c r="T3561" s="2" t="s">
        <v>26910</v>
      </c>
      <c r="U3561" s="2" t="s">
        <v>26911</v>
      </c>
      <c r="V3561" s="4" t="s">
        <v>26912</v>
      </c>
      <c r="W3561" s="2" t="str">
        <f>CONCATENATE(B3561,";",V3561,"§")</f>
        <v>「나，이 가게에서 일하기로했어．;「i decided to work at this store. they§</v>
      </c>
    </row>
    <row r="3562">
      <c r="A3562" s="1">
        <v>7122.0</v>
      </c>
      <c r="B3562" s="1" t="s">
        <v>26913</v>
      </c>
      <c r="C3562" s="1" t="s">
        <v>26914</v>
      </c>
      <c r="D3562" s="3" t="s">
        <v>26915</v>
      </c>
      <c r="E3562" s="3" t="s">
        <v>26915</v>
      </c>
      <c r="F3562" s="1" t="s">
        <v>26916</v>
      </c>
      <c r="H3562" s="1" t="s">
        <v>12</v>
      </c>
      <c r="I3562" s="1" t="s">
        <v>26917</v>
      </c>
      <c r="J3562" s="3" t="s">
        <v>48</v>
      </c>
      <c r="K3562" s="3" t="s">
        <v>71</v>
      </c>
      <c r="L3562" s="3">
        <v>1940.0</v>
      </c>
      <c r="N3562" s="3" t="s">
        <v>26918</v>
      </c>
      <c r="O3562" s="3" t="s">
        <v>26919</v>
      </c>
      <c r="Q3562" s="3" t="s">
        <v>26909</v>
      </c>
      <c r="R3562" s="3" t="s">
        <v>26920</v>
      </c>
      <c r="S3562" s="2" t="s">
        <v>63</v>
      </c>
      <c r="T3562" s="2" t="s">
        <v>63</v>
      </c>
      <c r="U3562" s="2" t="s">
        <v>26921</v>
      </c>
      <c r="V3562" s="4" t="s">
        <v>26922</v>
      </c>
      <c r="W3562" s="2" t="str">
        <f>CONCATENATE(B3562,";",V3562)</f>
        <v>디저트를 만들수있게 해준대．」;said they would let me make desserts.」</v>
      </c>
    </row>
    <row r="3563">
      <c r="A3563" s="1">
        <v>7124.0</v>
      </c>
      <c r="B3563" s="1" t="s">
        <v>26923</v>
      </c>
      <c r="C3563" s="1" t="s">
        <v>26924</v>
      </c>
      <c r="D3563" s="3" t="s">
        <v>26925</v>
      </c>
      <c r="E3563" s="3" t="s">
        <v>26925</v>
      </c>
      <c r="F3563" s="1" t="s">
        <v>26926</v>
      </c>
      <c r="H3563" s="1" t="s">
        <v>12</v>
      </c>
      <c r="I3563" s="1" t="s">
        <v>26927</v>
      </c>
      <c r="J3563" s="3" t="s">
        <v>48</v>
      </c>
      <c r="K3563" s="3" t="s">
        <v>27</v>
      </c>
      <c r="L3563" s="3">
        <v>1941.0</v>
      </c>
      <c r="M3563" s="1" t="s">
        <v>28</v>
      </c>
      <c r="N3563" s="3" t="s">
        <v>26923</v>
      </c>
      <c r="O3563" s="3" t="s">
        <v>26928</v>
      </c>
      <c r="P3563" s="1" t="s">
        <v>30</v>
      </c>
      <c r="Q3563" s="3" t="s">
        <v>26929</v>
      </c>
      <c r="S3563" s="3" t="s">
        <v>26929</v>
      </c>
      <c r="T3563" s="2" t="s">
        <v>26930</v>
      </c>
      <c r="U3563" s="2" t="s">
        <v>26931</v>
      </c>
      <c r="V3563" s="4" t="s">
        <v>26932</v>
      </c>
      <c r="W3563" s="2" t="str">
        <f>CONCATENATE(B3563,";",V3563,"§")</f>
        <v>「내가만든 특제 디저트，정말 맛있으니까;「the special dessert i made, its really§</v>
      </c>
    </row>
    <row r="3564">
      <c r="A3564" s="1">
        <v>7126.0</v>
      </c>
      <c r="B3564" s="1" t="s">
        <v>26933</v>
      </c>
      <c r="C3564" s="1" t="s">
        <v>26934</v>
      </c>
      <c r="D3564" s="3" t="s">
        <v>26935</v>
      </c>
      <c r="E3564" s="3" t="s">
        <v>26935</v>
      </c>
      <c r="F3564" s="1" t="s">
        <v>26936</v>
      </c>
      <c r="H3564" s="1" t="s">
        <v>12</v>
      </c>
      <c r="I3564" s="1" t="s">
        <v>26937</v>
      </c>
      <c r="J3564" s="3" t="s">
        <v>48</v>
      </c>
      <c r="K3564" s="3" t="s">
        <v>71</v>
      </c>
      <c r="L3564" s="3">
        <v>1941.0</v>
      </c>
      <c r="N3564" s="3" t="s">
        <v>26938</v>
      </c>
      <c r="O3564" s="3" t="s">
        <v>26939</v>
      </c>
      <c r="Q3564" s="3" t="s">
        <v>26929</v>
      </c>
      <c r="R3564" s="3" t="s">
        <v>26940</v>
      </c>
      <c r="S3564" s="2" t="s">
        <v>63</v>
      </c>
      <c r="T3564" s="2" t="s">
        <v>63</v>
      </c>
      <c r="U3564" s="2" t="s">
        <v>26941</v>
      </c>
      <c r="V3564" s="4" t="s">
        <v>26942</v>
      </c>
      <c r="W3564" s="2" t="str">
        <f>CONCATENATE(B3564,";",V3564)</f>
        <v>꼭 먹고가．」;delicious, so be sure to eat it.」</v>
      </c>
    </row>
    <row r="3565">
      <c r="A3565" s="1">
        <v>7128.0</v>
      </c>
      <c r="B3565" s="1" t="s">
        <v>26950</v>
      </c>
      <c r="C3565" s="1" t="s">
        <v>26951</v>
      </c>
      <c r="D3565" s="3" t="s">
        <v>26952</v>
      </c>
      <c r="E3565" s="3" t="s">
        <v>26952</v>
      </c>
      <c r="F3565" s="1" t="s">
        <v>26953</v>
      </c>
      <c r="H3565" s="1" t="s">
        <v>12</v>
      </c>
      <c r="I3565" s="1" t="s">
        <v>26954</v>
      </c>
      <c r="J3565" s="3" t="s">
        <v>48</v>
      </c>
      <c r="K3565" s="3" t="s">
        <v>27</v>
      </c>
      <c r="L3565" s="3">
        <v>1942.0</v>
      </c>
      <c r="M3565" s="1" t="s">
        <v>28</v>
      </c>
      <c r="N3565" s="3" t="s">
        <v>26950</v>
      </c>
      <c r="O3565" s="3" t="s">
        <v>26955</v>
      </c>
      <c r="P3565" s="1" t="s">
        <v>30</v>
      </c>
      <c r="Q3565" s="3" t="s">
        <v>26956</v>
      </c>
      <c r="S3565" s="3" t="s">
        <v>26956</v>
      </c>
      <c r="T3565" s="2" t="s">
        <v>26957</v>
      </c>
      <c r="U3565" s="2" t="s">
        <v>26958</v>
      </c>
      <c r="V3565" s="4" t="s">
        <v>26959</v>
      </c>
      <c r="W3565" s="2" t="str">
        <f>CONCATENATE(B3565,";",V3565,"§")</f>
        <v>「키키키，C06$NC01！;「kikiki, C06$NC01！ what§</v>
      </c>
    </row>
    <row r="3566">
      <c r="A3566" s="1">
        <v>7130.0</v>
      </c>
      <c r="B3566" s="1" t="s">
        <v>26960</v>
      </c>
      <c r="C3566" s="1" t="s">
        <v>26961</v>
      </c>
      <c r="D3566" s="3" t="s">
        <v>26962</v>
      </c>
      <c r="E3566" s="3" t="s">
        <v>26962</v>
      </c>
      <c r="F3566" s="1" t="s">
        <v>26963</v>
      </c>
      <c r="H3566" s="1" t="s">
        <v>12</v>
      </c>
      <c r="I3566" s="1" t="s">
        <v>26964</v>
      </c>
      <c r="J3566" s="3" t="s">
        <v>48</v>
      </c>
      <c r="K3566" s="3" t="s">
        <v>71</v>
      </c>
      <c r="L3566" s="3">
        <v>1942.0</v>
      </c>
      <c r="N3566" s="3" t="s">
        <v>26965</v>
      </c>
      <c r="O3566" s="3" t="s">
        <v>26966</v>
      </c>
      <c r="Q3566" s="3" t="s">
        <v>26956</v>
      </c>
      <c r="R3566" s="3" t="s">
        <v>26967</v>
      </c>
      <c r="S3566" s="2" t="s">
        <v>63</v>
      </c>
      <c r="T3566" s="2" t="s">
        <v>63</v>
      </c>
      <c r="U3566" s="2" t="s">
        <v>26968</v>
      </c>
      <c r="V3566" s="4" t="s">
        <v>26969</v>
      </c>
      <c r="W3566" s="2" t="str">
        <f>CONCATENATE(B3566,";",V3566)</f>
        <v>이 기계는 뭘까？」;is this machine?」</v>
      </c>
    </row>
    <row r="3567">
      <c r="A3567" s="1">
        <v>7132.0</v>
      </c>
      <c r="B3567" s="1" t="s">
        <v>26970</v>
      </c>
      <c r="C3567" s="1" t="s">
        <v>26971</v>
      </c>
      <c r="D3567" s="3" t="s">
        <v>26972</v>
      </c>
      <c r="E3567" s="3" t="s">
        <v>26972</v>
      </c>
      <c r="F3567" s="1" t="s">
        <v>26973</v>
      </c>
      <c r="H3567" s="1" t="s">
        <v>12</v>
      </c>
      <c r="I3567" s="1" t="s">
        <v>26974</v>
      </c>
      <c r="J3567" s="3" t="s">
        <v>48</v>
      </c>
      <c r="K3567" s="3" t="s">
        <v>27</v>
      </c>
      <c r="L3567" s="3">
        <v>1943.0</v>
      </c>
      <c r="M3567" s="1" t="s">
        <v>28</v>
      </c>
      <c r="N3567" s="3" t="s">
        <v>26970</v>
      </c>
      <c r="O3567" s="3" t="s">
        <v>26975</v>
      </c>
      <c r="P3567" s="1" t="s">
        <v>30</v>
      </c>
      <c r="Q3567" s="3" t="s">
        <v>26976</v>
      </c>
      <c r="S3567" s="3" t="s">
        <v>26976</v>
      </c>
      <c r="T3567" s="2" t="s">
        <v>26977</v>
      </c>
      <c r="U3567" s="2" t="s">
        <v>26978</v>
      </c>
      <c r="V3567" s="4" t="s">
        <v>26979</v>
      </c>
      <c r="W3567" s="2" t="str">
        <f t="shared" ref="W3567:W3568" si="586">CONCATENATE(B3567,";",V3567,"§")</f>
        <v>「키키키！위험한 물건이 아니야！;「kikiki！ its not a dangerous§</v>
      </c>
    </row>
    <row r="3568">
      <c r="A3568" s="1">
        <v>7134.0</v>
      </c>
      <c r="B3568" s="1" t="s">
        <v>26980</v>
      </c>
      <c r="C3568" s="1" t="s">
        <v>26981</v>
      </c>
      <c r="D3568" s="3" t="s">
        <v>26982</v>
      </c>
      <c r="E3568" s="3" t="s">
        <v>26982</v>
      </c>
      <c r="F3568" s="1" t="s">
        <v>26983</v>
      </c>
      <c r="H3568" s="1" t="s">
        <v>12</v>
      </c>
      <c r="I3568" s="1" t="s">
        <v>26984</v>
      </c>
      <c r="J3568" s="3" t="s">
        <v>48</v>
      </c>
      <c r="K3568" s="3" t="s">
        <v>59</v>
      </c>
      <c r="L3568" s="3">
        <v>1943.0</v>
      </c>
      <c r="M3568" s="3" t="s">
        <v>60</v>
      </c>
      <c r="N3568" s="3" t="s">
        <v>26985</v>
      </c>
      <c r="O3568" s="3" t="s">
        <v>26986</v>
      </c>
      <c r="Q3568" s="3" t="s">
        <v>26976</v>
      </c>
      <c r="S3568" s="2" t="s">
        <v>63</v>
      </c>
      <c r="T3568" s="2" t="s">
        <v>63</v>
      </c>
      <c r="U3568" s="2" t="s">
        <v>26987</v>
      </c>
      <c r="V3568" s="4" t="s">
        <v>26988</v>
      </c>
      <c r="W3568" s="2" t="str">
        <f t="shared" si="586"/>
        <v>이건 내 마음을 따뜻하게 해주는;item！ its a jukebox that§</v>
      </c>
    </row>
    <row r="3569">
      <c r="A3569" s="1">
        <v>7136.0</v>
      </c>
      <c r="B3569" s="1" t="s">
        <v>26989</v>
      </c>
      <c r="C3569" s="1" t="s">
        <v>26990</v>
      </c>
      <c r="D3569" s="3" t="s">
        <v>26991</v>
      </c>
      <c r="E3569" s="3" t="s">
        <v>26991</v>
      </c>
      <c r="F3569" s="1" t="s">
        <v>26992</v>
      </c>
      <c r="H3569" s="1" t="s">
        <v>12</v>
      </c>
      <c r="I3569" s="1" t="s">
        <v>26993</v>
      </c>
      <c r="J3569" s="3" t="s">
        <v>48</v>
      </c>
      <c r="K3569" s="3" t="s">
        <v>71</v>
      </c>
      <c r="L3569" s="3">
        <v>1943.0</v>
      </c>
      <c r="N3569" s="3" t="s">
        <v>26994</v>
      </c>
      <c r="O3569" s="3" t="s">
        <v>26995</v>
      </c>
      <c r="Q3569" s="3" t="s">
        <v>26976</v>
      </c>
      <c r="R3569" s="3" t="s">
        <v>26996</v>
      </c>
      <c r="S3569" s="2" t="s">
        <v>63</v>
      </c>
      <c r="T3569" s="2" t="s">
        <v>63</v>
      </c>
      <c r="U3569" s="2" t="s">
        <v>26997</v>
      </c>
      <c r="V3569" s="4" t="s">
        <v>26998</v>
      </c>
      <c r="W3569" s="2" t="str">
        <f>CONCATENATE(B3569,";",V3569)</f>
        <v>쥬크박스라구！키키키！」;warms my heart！ kikiki！」</v>
      </c>
    </row>
    <row r="3570">
      <c r="A3570" s="1">
        <v>7138.0</v>
      </c>
      <c r="B3570" s="1" t="s">
        <v>26999</v>
      </c>
      <c r="C3570" s="1" t="s">
        <v>27000</v>
      </c>
      <c r="D3570" s="3" t="s">
        <v>27001</v>
      </c>
      <c r="E3570" s="3" t="s">
        <v>27001</v>
      </c>
      <c r="F3570" s="1" t="s">
        <v>27002</v>
      </c>
      <c r="H3570" s="1" t="s">
        <v>12</v>
      </c>
      <c r="I3570" s="1" t="s">
        <v>27003</v>
      </c>
      <c r="J3570" s="3" t="s">
        <v>48</v>
      </c>
      <c r="K3570" s="3" t="s">
        <v>27</v>
      </c>
      <c r="L3570" s="3">
        <v>1944.0</v>
      </c>
      <c r="M3570" s="1" t="s">
        <v>28</v>
      </c>
      <c r="N3570" s="3" t="s">
        <v>26999</v>
      </c>
      <c r="O3570" s="3" t="s">
        <v>27004</v>
      </c>
      <c r="P3570" s="1" t="s">
        <v>30</v>
      </c>
      <c r="Q3570" s="3" t="s">
        <v>27005</v>
      </c>
      <c r="S3570" s="3" t="s">
        <v>27005</v>
      </c>
      <c r="T3570" s="2" t="s">
        <v>27006</v>
      </c>
      <c r="U3570" s="2" t="s">
        <v>27007</v>
      </c>
      <c r="V3570" s="4" t="s">
        <v>27008</v>
      </c>
      <c r="W3570" s="2" t="str">
        <f t="shared" ref="W3570:W3571" si="587">CONCATENATE(B3570,";",V3570,"§")</f>
        <v>「너도 가끔은 스트레스 해소도 하고 그래！;「you also relieve stress sometimes！ have§</v>
      </c>
    </row>
    <row r="3571">
      <c r="A3571" s="1">
        <v>7140.0</v>
      </c>
      <c r="B3571" s="1" t="s">
        <v>27009</v>
      </c>
      <c r="C3571" s="1" t="s">
        <v>27010</v>
      </c>
      <c r="D3571" s="3" t="s">
        <v>27011</v>
      </c>
      <c r="E3571" s="3" t="s">
        <v>27011</v>
      </c>
      <c r="F3571" s="1" t="s">
        <v>27012</v>
      </c>
      <c r="H3571" s="1" t="s">
        <v>12</v>
      </c>
      <c r="I3571" s="1" t="s">
        <v>27013</v>
      </c>
      <c r="J3571" s="3" t="s">
        <v>48</v>
      </c>
      <c r="K3571" s="3" t="s">
        <v>59</v>
      </c>
      <c r="L3571" s="3">
        <v>1944.0</v>
      </c>
      <c r="M3571" s="3" t="s">
        <v>60</v>
      </c>
      <c r="N3571" s="3" t="s">
        <v>27014</v>
      </c>
      <c r="O3571" s="3" t="s">
        <v>27015</v>
      </c>
      <c r="Q3571" s="3" t="s">
        <v>27005</v>
      </c>
      <c r="S3571" s="2" t="s">
        <v>63</v>
      </c>
      <c r="T3571" s="2" t="s">
        <v>63</v>
      </c>
      <c r="U3571" s="2" t="s">
        <v>27016</v>
      </c>
      <c r="V3571" s="4" t="s">
        <v>27017</v>
      </c>
      <c r="W3571" s="2" t="str">
        <f t="shared" si="587"/>
        <v>폭발해보라고！;a blast！ if you have a§</v>
      </c>
    </row>
    <row r="3572">
      <c r="A3572" s="1">
        <v>7142.0</v>
      </c>
      <c r="B3572" s="1" t="s">
        <v>27018</v>
      </c>
      <c r="C3572" s="1" t="s">
        <v>27019</v>
      </c>
      <c r="D3572" s="3" t="s">
        <v>27020</v>
      </c>
      <c r="E3572" s="3" t="s">
        <v>27020</v>
      </c>
      <c r="F3572" s="1" t="s">
        <v>27021</v>
      </c>
      <c r="H3572" s="1" t="s">
        <v>12</v>
      </c>
      <c r="I3572" s="1" t="s">
        <v>27022</v>
      </c>
      <c r="J3572" s="3" t="s">
        <v>48</v>
      </c>
      <c r="K3572" s="3" t="s">
        <v>71</v>
      </c>
      <c r="L3572" s="3">
        <v>1944.0</v>
      </c>
      <c r="N3572" s="3" t="s">
        <v>27023</v>
      </c>
      <c r="O3572" s="3" t="s">
        <v>27024</v>
      </c>
      <c r="Q3572" s="3" t="s">
        <v>27005</v>
      </c>
      <c r="R3572" s="3" t="s">
        <v>27025</v>
      </c>
      <c r="S3572" s="2" t="s">
        <v>63</v>
      </c>
      <c r="T3572" s="2" t="s">
        <v>63</v>
      </c>
      <c r="U3572" s="2" t="s">
        <v>27026</v>
      </c>
      <c r="V3572" s="4" t="s">
        <v>27027</v>
      </c>
      <c r="W3572" s="2" t="str">
        <f t="shared" ref="W3572:W3573" si="588">CONCATENATE(B3572,";",V3572)</f>
        <v>신청곡 있으면 말해봐，키키키！」;song request, tell me, kikiki！」</v>
      </c>
    </row>
    <row r="3573">
      <c r="A3573" s="1">
        <v>7144.0</v>
      </c>
      <c r="B3573" s="1" t="s">
        <v>26592</v>
      </c>
      <c r="C3573" s="1" t="s">
        <v>26593</v>
      </c>
      <c r="D3573" s="3" t="s">
        <v>26594</v>
      </c>
      <c r="E3573" s="3" t="s">
        <v>26594</v>
      </c>
      <c r="F3573" s="1" t="s">
        <v>26595</v>
      </c>
      <c r="H3573" s="1" t="s">
        <v>12</v>
      </c>
      <c r="I3573" s="1" t="s">
        <v>26596</v>
      </c>
      <c r="J3573" s="3" t="s">
        <v>26</v>
      </c>
      <c r="K3573" s="3" t="s">
        <v>27</v>
      </c>
      <c r="M3573" s="3" t="s">
        <v>28</v>
      </c>
      <c r="N3573" s="3" t="s">
        <v>26592</v>
      </c>
      <c r="O3573" s="3" t="s">
        <v>26597</v>
      </c>
      <c r="P3573" s="1" t="s">
        <v>30</v>
      </c>
      <c r="Q3573" s="3" t="s">
        <v>26593</v>
      </c>
      <c r="R3573" s="3" t="s">
        <v>26594</v>
      </c>
      <c r="S3573" s="3" t="s">
        <v>26593</v>
      </c>
      <c r="T3573" s="2" t="s">
        <v>26598</v>
      </c>
      <c r="U3573" s="2" t="s">
        <v>26598</v>
      </c>
      <c r="V3573" s="4" t="s">
        <v>26599</v>
      </c>
      <c r="W3573" s="2" t="str">
        <f t="shared" si="588"/>
        <v>「어서와．」;「welcome.」</v>
      </c>
    </row>
    <row r="3574">
      <c r="A3574" s="1">
        <v>7146.0</v>
      </c>
      <c r="B3574" s="1" t="s">
        <v>27028</v>
      </c>
      <c r="C3574" s="1" t="s">
        <v>27029</v>
      </c>
      <c r="D3574" s="3" t="s">
        <v>27030</v>
      </c>
      <c r="E3574" s="3" t="s">
        <v>27030</v>
      </c>
      <c r="F3574" s="1" t="s">
        <v>27031</v>
      </c>
      <c r="H3574" s="1" t="s">
        <v>12</v>
      </c>
      <c r="I3574" s="1" t="s">
        <v>27032</v>
      </c>
      <c r="J3574" s="3" t="s">
        <v>48</v>
      </c>
      <c r="K3574" s="3" t="s">
        <v>27</v>
      </c>
      <c r="L3574" s="3">
        <v>1946.0</v>
      </c>
      <c r="M3574" s="1" t="s">
        <v>28</v>
      </c>
      <c r="N3574" s="3" t="s">
        <v>27028</v>
      </c>
      <c r="O3574" s="3" t="s">
        <v>27033</v>
      </c>
      <c r="P3574" s="1" t="s">
        <v>30</v>
      </c>
      <c r="Q3574" s="3" t="s">
        <v>27034</v>
      </c>
      <c r="S3574" s="3" t="s">
        <v>27034</v>
      </c>
      <c r="T3574" s="2" t="s">
        <v>27035</v>
      </c>
      <c r="U3574" s="2" t="s">
        <v>27036</v>
      </c>
      <c r="V3574" s="4" t="s">
        <v>27037</v>
      </c>
      <c r="W3574" s="2" t="str">
        <f t="shared" ref="W3574:W3575" si="589">CONCATENATE(B3574,";",V3574,"§")</f>
        <v>「C06$NC01씨．;「C06$NC01, look at this,§</v>
      </c>
    </row>
    <row r="3575">
      <c r="A3575" s="1">
        <v>7148.0</v>
      </c>
      <c r="B3575" s="1" t="s">
        <v>27038</v>
      </c>
      <c r="C3575" s="1" t="s">
        <v>27039</v>
      </c>
      <c r="D3575" s="3" t="s">
        <v>27040</v>
      </c>
      <c r="E3575" s="3" t="s">
        <v>27040</v>
      </c>
      <c r="F3575" s="1" t="s">
        <v>27041</v>
      </c>
      <c r="H3575" s="1" t="s">
        <v>12</v>
      </c>
      <c r="I3575" s="1" t="s">
        <v>27042</v>
      </c>
      <c r="J3575" s="3" t="s">
        <v>48</v>
      </c>
      <c r="K3575" s="3" t="s">
        <v>59</v>
      </c>
      <c r="L3575" s="3">
        <v>1946.0</v>
      </c>
      <c r="M3575" s="3" t="s">
        <v>60</v>
      </c>
      <c r="N3575" s="3" t="s">
        <v>27043</v>
      </c>
      <c r="O3575" s="3" t="s">
        <v>27044</v>
      </c>
      <c r="Q3575" s="3" t="s">
        <v>27034</v>
      </c>
      <c r="S3575" s="2" t="s">
        <v>63</v>
      </c>
      <c r="T3575" s="2" t="s">
        <v>63</v>
      </c>
      <c r="U3575" s="2" t="s">
        <v>27045</v>
      </c>
      <c r="V3575" s="4" t="s">
        <v>27046</v>
      </c>
      <c r="W3575" s="2" t="str">
        <f t="shared" si="589"/>
        <v>이거봐，내 가게．;my store. its an§</v>
      </c>
    </row>
    <row r="3576">
      <c r="A3576" s="1">
        <v>7150.0</v>
      </c>
      <c r="B3576" s="1" t="s">
        <v>27047</v>
      </c>
      <c r="C3576" s="1" t="s">
        <v>27048</v>
      </c>
      <c r="D3576" s="3" t="s">
        <v>27049</v>
      </c>
      <c r="E3576" s="3" t="s">
        <v>27049</v>
      </c>
      <c r="F3576" s="1" t="s">
        <v>27050</v>
      </c>
      <c r="H3576" s="1" t="s">
        <v>12</v>
      </c>
      <c r="I3576" s="1" t="s">
        <v>27051</v>
      </c>
      <c r="J3576" s="3" t="s">
        <v>48</v>
      </c>
      <c r="K3576" s="3" t="s">
        <v>71</v>
      </c>
      <c r="L3576" s="3">
        <v>1946.0</v>
      </c>
      <c r="N3576" s="3" t="s">
        <v>27052</v>
      </c>
      <c r="O3576" s="3" t="s">
        <v>27053</v>
      </c>
      <c r="Q3576" s="3" t="s">
        <v>27034</v>
      </c>
      <c r="R3576" s="3" t="s">
        <v>27054</v>
      </c>
      <c r="S3576" s="2" t="s">
        <v>63</v>
      </c>
      <c r="T3576" s="2" t="s">
        <v>63</v>
      </c>
      <c r="U3576" s="2" t="s">
        <v>27055</v>
      </c>
      <c r="V3576" s="4" t="s">
        <v>27056</v>
      </c>
      <c r="W3576" s="2" t="str">
        <f>CONCATENATE(B3576,";",V3576)</f>
        <v>아이템 상점이야．」;item store.」</v>
      </c>
    </row>
    <row r="3577">
      <c r="A3577" s="1">
        <v>7152.0</v>
      </c>
      <c r="B3577" s="1" t="s">
        <v>27057</v>
      </c>
      <c r="C3577" s="1" t="s">
        <v>27058</v>
      </c>
      <c r="D3577" s="3" t="s">
        <v>27059</v>
      </c>
      <c r="E3577" s="3" t="s">
        <v>27059</v>
      </c>
      <c r="F3577" s="1" t="s">
        <v>27060</v>
      </c>
      <c r="H3577" s="1" t="s">
        <v>12</v>
      </c>
      <c r="I3577" s="1" t="s">
        <v>27061</v>
      </c>
      <c r="J3577" s="3" t="s">
        <v>48</v>
      </c>
      <c r="K3577" s="3" t="s">
        <v>27</v>
      </c>
      <c r="L3577" s="3">
        <v>1947.0</v>
      </c>
      <c r="M3577" s="1" t="s">
        <v>28</v>
      </c>
      <c r="N3577" s="3" t="s">
        <v>27057</v>
      </c>
      <c r="O3577" s="3" t="s">
        <v>27062</v>
      </c>
      <c r="P3577" s="1" t="s">
        <v>30</v>
      </c>
      <c r="Q3577" s="3" t="s">
        <v>27063</v>
      </c>
      <c r="S3577" s="3" t="s">
        <v>27063</v>
      </c>
      <c r="T3577" s="2" t="s">
        <v>27064</v>
      </c>
      <c r="U3577" s="2" t="s">
        <v>27065</v>
      </c>
      <c r="V3577" s="4" t="s">
        <v>27066</v>
      </c>
      <c r="W3577" s="2" t="str">
        <f>CONCATENATE(B3577,";",V3577,"§")</f>
        <v>「물건을 모으면 어떻게든 잘 되겠지．;「if we gather things together, everything will work§</v>
      </c>
    </row>
    <row r="3578">
      <c r="A3578" s="1">
        <v>7154.0</v>
      </c>
      <c r="B3578" s="1" t="s">
        <v>27067</v>
      </c>
      <c r="C3578" s="1" t="s">
        <v>27068</v>
      </c>
      <c r="D3578" s="3" t="s">
        <v>27069</v>
      </c>
      <c r="E3578" s="3" t="s">
        <v>27069</v>
      </c>
      <c r="F3578" s="1" t="s">
        <v>27070</v>
      </c>
      <c r="H3578" s="1" t="s">
        <v>12</v>
      </c>
      <c r="I3578" s="1" t="s">
        <v>27071</v>
      </c>
      <c r="J3578" s="3" t="s">
        <v>48</v>
      </c>
      <c r="K3578" s="3" t="s">
        <v>71</v>
      </c>
      <c r="L3578" s="3">
        <v>1947.0</v>
      </c>
      <c r="N3578" s="3" t="s">
        <v>27072</v>
      </c>
      <c r="O3578" s="3" t="s">
        <v>27073</v>
      </c>
      <c r="Q3578" s="3" t="s">
        <v>27063</v>
      </c>
      <c r="R3578" s="3" t="s">
        <v>27074</v>
      </c>
      <c r="S3578" s="2" t="s">
        <v>63</v>
      </c>
      <c r="T3578" s="2" t="s">
        <v>63</v>
      </c>
      <c r="U3578" s="2" t="s">
        <v>27075</v>
      </c>
      <c r="V3578" s="4" t="s">
        <v>27076</v>
      </c>
      <c r="W3578" s="2" t="str">
        <f t="shared" ref="W3578:W3579" si="590">CONCATENATE(B3578,";",V3578)</f>
        <v>도와줄 친구들을 좀 불러와줘．」;out. please bring some friends to help us.」</v>
      </c>
    </row>
    <row r="3579" hidden="1">
      <c r="A3579" s="1">
        <v>7156.0</v>
      </c>
      <c r="C3579" s="1" t="e">
        <v>#VALUE!</v>
      </c>
      <c r="D3579" s="3" t="s">
        <v>27077</v>
      </c>
      <c r="E3579" s="3" t="s">
        <v>27077</v>
      </c>
      <c r="H3579" s="1" t="s">
        <v>12</v>
      </c>
      <c r="J3579" s="3" t="s">
        <v>60</v>
      </c>
      <c r="K3579" s="3" t="b">
        <v>0</v>
      </c>
      <c r="M3579" s="3" t="s">
        <v>60</v>
      </c>
      <c r="N3579" s="3" t="s">
        <v>27072</v>
      </c>
      <c r="O3579" s="3" t="s">
        <v>27078</v>
      </c>
      <c r="U3579" s="2"/>
      <c r="V3579" s="5"/>
      <c r="W3579" s="2" t="str">
        <f t="shared" si="590"/>
        <v>;</v>
      </c>
    </row>
    <row r="3580">
      <c r="A3580" s="1">
        <v>7158.0</v>
      </c>
      <c r="B3580" s="1" t="s">
        <v>27079</v>
      </c>
      <c r="C3580" s="1" t="s">
        <v>27080</v>
      </c>
      <c r="D3580" s="3" t="s">
        <v>27081</v>
      </c>
      <c r="E3580" s="3" t="s">
        <v>27081</v>
      </c>
      <c r="F3580" s="1" t="s">
        <v>27082</v>
      </c>
      <c r="H3580" s="1" t="s">
        <v>12</v>
      </c>
      <c r="I3580" s="1" t="s">
        <v>27083</v>
      </c>
      <c r="J3580" s="3" t="s">
        <v>48</v>
      </c>
      <c r="K3580" s="3" t="s">
        <v>27</v>
      </c>
      <c r="L3580" s="3">
        <v>1948.0</v>
      </c>
      <c r="M3580" s="1" t="s">
        <v>28</v>
      </c>
      <c r="N3580" s="3" t="s">
        <v>27079</v>
      </c>
      <c r="O3580" s="3" t="s">
        <v>27084</v>
      </c>
      <c r="P3580" s="1" t="s">
        <v>30</v>
      </c>
      <c r="Q3580" s="3" t="s">
        <v>27085</v>
      </c>
      <c r="S3580" s="3" t="s">
        <v>27085</v>
      </c>
      <c r="T3580" s="2" t="s">
        <v>27086</v>
      </c>
      <c r="U3580" s="2" t="s">
        <v>27087</v>
      </c>
      <c r="V3580" s="4" t="s">
        <v>27088</v>
      </c>
      <c r="W3580" s="2" t="str">
        <f t="shared" ref="W3580:W3581" si="591">CONCATENATE(B3580,";",V3580,"§")</f>
        <v>「어서와피요．나，아이템상점을;「welcome. i have decided to open§</v>
      </c>
    </row>
    <row r="3581">
      <c r="A3581" s="1">
        <v>7160.0</v>
      </c>
      <c r="B3581" s="1" t="s">
        <v>27089</v>
      </c>
      <c r="C3581" s="1" t="s">
        <v>27090</v>
      </c>
      <c r="D3581" s="3" t="s">
        <v>27091</v>
      </c>
      <c r="E3581" s="3" t="s">
        <v>27091</v>
      </c>
      <c r="F3581" s="1" t="s">
        <v>27092</v>
      </c>
      <c r="H3581" s="1" t="s">
        <v>12</v>
      </c>
      <c r="I3581" s="1" t="s">
        <v>27093</v>
      </c>
      <c r="J3581" s="3" t="s">
        <v>48</v>
      </c>
      <c r="K3581" s="3" t="s">
        <v>59</v>
      </c>
      <c r="L3581" s="3">
        <v>1948.0</v>
      </c>
      <c r="M3581" s="3" t="s">
        <v>60</v>
      </c>
      <c r="N3581" s="3" t="s">
        <v>27094</v>
      </c>
      <c r="O3581" s="3" t="s">
        <v>27095</v>
      </c>
      <c r="Q3581" s="3" t="s">
        <v>27085</v>
      </c>
      <c r="S3581" s="2" t="s">
        <v>63</v>
      </c>
      <c r="T3581" s="2" t="s">
        <v>63</v>
      </c>
      <c r="U3581" s="2" t="s">
        <v>27096</v>
      </c>
      <c r="V3581" s="4" t="s">
        <v>27097</v>
      </c>
      <c r="W3581" s="2" t="str">
        <f t="shared" si="591"/>
        <v>하기로했어피요．;an item shop. please take good§</v>
      </c>
    </row>
    <row r="3582">
      <c r="A3582" s="1">
        <v>7162.0</v>
      </c>
      <c r="B3582" s="1" t="s">
        <v>27098</v>
      </c>
      <c r="C3582" s="1" t="s">
        <v>13030</v>
      </c>
      <c r="D3582" s="3" t="s">
        <v>27099</v>
      </c>
      <c r="E3582" s="3" t="s">
        <v>27099</v>
      </c>
      <c r="F3582" s="1" t="s">
        <v>27100</v>
      </c>
      <c r="H3582" s="1" t="s">
        <v>12</v>
      </c>
      <c r="I3582" s="1" t="s">
        <v>27101</v>
      </c>
      <c r="J3582" s="3" t="s">
        <v>48</v>
      </c>
      <c r="K3582" s="3" t="s">
        <v>71</v>
      </c>
      <c r="L3582" s="3">
        <v>1948.0</v>
      </c>
      <c r="N3582" s="3" t="s">
        <v>27102</v>
      </c>
      <c r="O3582" s="3" t="s">
        <v>27103</v>
      </c>
      <c r="Q3582" s="3" t="s">
        <v>27085</v>
      </c>
      <c r="R3582" s="3" t="s">
        <v>27104</v>
      </c>
      <c r="S3582" s="2" t="s">
        <v>63</v>
      </c>
      <c r="T3582" s="2" t="s">
        <v>63</v>
      </c>
      <c r="U3582" s="2" t="s">
        <v>27105</v>
      </c>
      <c r="V3582" s="4" t="s">
        <v>27106</v>
      </c>
      <c r="W3582" s="2" t="str">
        <f>CONCATENATE(B3582,";",V3582)</f>
        <v>앞으로 잘 부탁해피요！」;care of me in the future！」</v>
      </c>
    </row>
    <row r="3583">
      <c r="A3583" s="1">
        <v>7164.0</v>
      </c>
      <c r="B3583" s="1" t="s">
        <v>27107</v>
      </c>
      <c r="C3583" s="1" t="s">
        <v>27108</v>
      </c>
      <c r="D3583" s="3" t="s">
        <v>27109</v>
      </c>
      <c r="E3583" s="3" t="s">
        <v>27109</v>
      </c>
      <c r="F3583" s="1" t="s">
        <v>27110</v>
      </c>
      <c r="H3583" s="1" t="s">
        <v>12</v>
      </c>
      <c r="I3583" s="1" t="s">
        <v>27111</v>
      </c>
      <c r="J3583" s="3" t="s">
        <v>48</v>
      </c>
      <c r="K3583" s="3" t="s">
        <v>27</v>
      </c>
      <c r="L3583" s="3">
        <v>1949.0</v>
      </c>
      <c r="M3583" s="1" t="s">
        <v>28</v>
      </c>
      <c r="N3583" s="3" t="s">
        <v>27107</v>
      </c>
      <c r="O3583" s="3" t="s">
        <v>27112</v>
      </c>
      <c r="P3583" s="1" t="s">
        <v>30</v>
      </c>
      <c r="Q3583" s="3" t="s">
        <v>27113</v>
      </c>
      <c r="S3583" s="3" t="s">
        <v>27113</v>
      </c>
      <c r="T3583" s="2" t="s">
        <v>27114</v>
      </c>
      <c r="U3583" s="2" t="s">
        <v>27115</v>
      </c>
      <c r="V3583" s="4" t="s">
        <v>27116</v>
      </c>
      <c r="W3583" s="2" t="str">
        <f t="shared" ref="W3583:W3584" si="592">CONCATENATE(B3583,";",V3583,"§")</f>
        <v>「물건은 조금있으면 다 모으는데…;「i can collect all the things i§</v>
      </c>
    </row>
    <row r="3584">
      <c r="A3584" s="1">
        <v>7166.0</v>
      </c>
      <c r="B3584" s="1" t="s">
        <v>27117</v>
      </c>
      <c r="C3584" s="1" t="s">
        <v>27118</v>
      </c>
      <c r="D3584" s="3" t="s">
        <v>27119</v>
      </c>
      <c r="E3584" s="3" t="s">
        <v>27119</v>
      </c>
      <c r="F3584" s="1" t="s">
        <v>27120</v>
      </c>
      <c r="H3584" s="1" t="s">
        <v>12</v>
      </c>
      <c r="I3584" s="1" t="s">
        <v>27121</v>
      </c>
      <c r="J3584" s="3" t="s">
        <v>48</v>
      </c>
      <c r="K3584" s="3" t="s">
        <v>59</v>
      </c>
      <c r="L3584" s="3">
        <v>1949.0</v>
      </c>
      <c r="M3584" s="3" t="s">
        <v>60</v>
      </c>
      <c r="N3584" s="3" t="s">
        <v>27122</v>
      </c>
      <c r="O3584" s="3" t="s">
        <v>27123</v>
      </c>
      <c r="Q3584" s="3" t="s">
        <v>27113</v>
      </c>
      <c r="S3584" s="2" t="s">
        <v>63</v>
      </c>
      <c r="T3584" s="2" t="s">
        <v>63</v>
      </c>
      <c r="U3584" s="2" t="s">
        <v>27124</v>
      </c>
      <c r="V3584" s="4" t="s">
        <v>27125</v>
      </c>
      <c r="W3584" s="2" t="str">
        <f t="shared" si="592"/>
        <v>도와줄 디지몬이 있으면;have… it would be really nice to§</v>
      </c>
    </row>
    <row r="3585">
      <c r="A3585" s="1">
        <v>7168.0</v>
      </c>
      <c r="B3585" s="1" t="s">
        <v>27126</v>
      </c>
      <c r="C3585" s="1" t="s">
        <v>27127</v>
      </c>
      <c r="D3585" s="3" t="s">
        <v>27128</v>
      </c>
      <c r="E3585" s="3" t="s">
        <v>27128</v>
      </c>
      <c r="F3585" s="1" t="s">
        <v>27129</v>
      </c>
      <c r="H3585" s="1" t="s">
        <v>12</v>
      </c>
      <c r="I3585" s="1" t="s">
        <v>27130</v>
      </c>
      <c r="J3585" s="3" t="s">
        <v>48</v>
      </c>
      <c r="K3585" s="3" t="s">
        <v>71</v>
      </c>
      <c r="L3585" s="3">
        <v>1949.0</v>
      </c>
      <c r="N3585" s="3" t="s">
        <v>27131</v>
      </c>
      <c r="O3585" s="3" t="s">
        <v>27132</v>
      </c>
      <c r="Q3585" s="3" t="s">
        <v>27113</v>
      </c>
      <c r="R3585" s="3" t="s">
        <v>27133</v>
      </c>
      <c r="S3585" s="2" t="s">
        <v>63</v>
      </c>
      <c r="T3585" s="2" t="s">
        <v>63</v>
      </c>
      <c r="U3585" s="2" t="s">
        <v>27134</v>
      </c>
      <c r="V3585" s="4" t="s">
        <v>27135</v>
      </c>
      <c r="W3585" s="2" t="str">
        <f>CONCATENATE(B3585,";",V3585)</f>
        <v>정말 좋을것같아 피요．」;have a digimon to help me, piyo.」</v>
      </c>
    </row>
    <row r="3586">
      <c r="A3586" s="1">
        <v>7170.0</v>
      </c>
      <c r="B3586" s="1" t="s">
        <v>27136</v>
      </c>
      <c r="C3586" s="1" t="s">
        <v>27137</v>
      </c>
      <c r="D3586" s="3" t="s">
        <v>27138</v>
      </c>
      <c r="E3586" s="3" t="s">
        <v>27138</v>
      </c>
      <c r="F3586" s="1" t="s">
        <v>27139</v>
      </c>
      <c r="H3586" s="1" t="s">
        <v>12</v>
      </c>
      <c r="I3586" s="1" t="s">
        <v>27140</v>
      </c>
      <c r="J3586" s="3" t="s">
        <v>48</v>
      </c>
      <c r="K3586" s="3" t="s">
        <v>27</v>
      </c>
      <c r="L3586" s="3">
        <v>1950.0</v>
      </c>
      <c r="M3586" s="1" t="s">
        <v>28</v>
      </c>
      <c r="N3586" s="3" t="s">
        <v>27136</v>
      </c>
      <c r="O3586" s="3" t="s">
        <v>27141</v>
      </c>
      <c r="P3586" s="1" t="s">
        <v>30</v>
      </c>
      <c r="Q3586" s="3" t="s">
        <v>27142</v>
      </c>
      <c r="S3586" s="3" t="s">
        <v>27142</v>
      </c>
      <c r="T3586" s="2" t="s">
        <v>27143</v>
      </c>
      <c r="U3586" s="2" t="s">
        <v>27144</v>
      </c>
      <c r="V3586" s="4" t="s">
        <v>27145</v>
      </c>
      <c r="W3586" s="2" t="str">
        <f t="shared" ref="W3586:W3587" si="593">CONCATENATE(B3586,";",V3586,"§")</f>
        <v>「어서와．아직 볼품은 없지만，;「welcome. its not very attractive yet, but i§</v>
      </c>
    </row>
    <row r="3587">
      <c r="A3587" s="1">
        <v>7172.0</v>
      </c>
      <c r="B3587" s="1" t="s">
        <v>27146</v>
      </c>
      <c r="C3587" s="1" t="s">
        <v>27147</v>
      </c>
      <c r="D3587" s="3" t="s">
        <v>27148</v>
      </c>
      <c r="E3587" s="3" t="s">
        <v>27148</v>
      </c>
      <c r="F3587" s="1" t="s">
        <v>27149</v>
      </c>
      <c r="H3587" s="1" t="s">
        <v>12</v>
      </c>
      <c r="I3587" s="1" t="s">
        <v>27150</v>
      </c>
      <c r="J3587" s="3" t="s">
        <v>48</v>
      </c>
      <c r="K3587" s="3" t="s">
        <v>59</v>
      </c>
      <c r="L3587" s="3">
        <v>1950.0</v>
      </c>
      <c r="M3587" s="3" t="s">
        <v>60</v>
      </c>
      <c r="N3587" s="3" t="s">
        <v>27151</v>
      </c>
      <c r="O3587" s="3" t="s">
        <v>27152</v>
      </c>
      <c r="Q3587" s="3" t="s">
        <v>27142</v>
      </c>
      <c r="S3587" s="2" t="s">
        <v>63</v>
      </c>
      <c r="T3587" s="2" t="s">
        <v>63</v>
      </c>
      <c r="U3587" s="2" t="s">
        <v>27153</v>
      </c>
      <c r="V3587" s="4" t="s">
        <v>27154</v>
      </c>
      <c r="W3587" s="2" t="str">
        <f t="shared" si="593"/>
        <v>아이템 상점을 해보기로했어．;decided to try the item shop. ill take§</v>
      </c>
    </row>
    <row r="3588">
      <c r="A3588" s="1">
        <v>7174.0</v>
      </c>
      <c r="B3588" s="1" t="s">
        <v>27155</v>
      </c>
      <c r="C3588" s="1" t="s">
        <v>27156</v>
      </c>
      <c r="D3588" s="3" t="s">
        <v>27157</v>
      </c>
      <c r="E3588" s="3" t="s">
        <v>27157</v>
      </c>
      <c r="F3588" s="1" t="s">
        <v>27158</v>
      </c>
      <c r="H3588" s="1" t="s">
        <v>12</v>
      </c>
      <c r="I3588" s="1" t="s">
        <v>27159</v>
      </c>
      <c r="J3588" s="3" t="s">
        <v>48</v>
      </c>
      <c r="K3588" s="3" t="s">
        <v>71</v>
      </c>
      <c r="L3588" s="3">
        <v>1950.0</v>
      </c>
      <c r="N3588" s="3" t="s">
        <v>27160</v>
      </c>
      <c r="O3588" s="3" t="s">
        <v>27161</v>
      </c>
      <c r="Q3588" s="3" t="s">
        <v>27142</v>
      </c>
      <c r="R3588" s="3" t="s">
        <v>27162</v>
      </c>
      <c r="S3588" s="2" t="s">
        <v>63</v>
      </c>
      <c r="T3588" s="2" t="s">
        <v>63</v>
      </c>
      <c r="U3588" s="2" t="s">
        <v>27163</v>
      </c>
      <c r="V3588" s="4" t="s">
        <v>27164</v>
      </c>
      <c r="W3588" s="2" t="str">
        <f>CONCATENATE(B3588,";",V3588)</f>
        <v>앞으로 잘 부탁할게．」;good care of you from now on.」</v>
      </c>
    </row>
    <row r="3589">
      <c r="A3589" s="1">
        <v>7176.0</v>
      </c>
      <c r="B3589" s="1" t="s">
        <v>27165</v>
      </c>
      <c r="C3589" s="1" t="s">
        <v>27166</v>
      </c>
      <c r="D3589" s="3" t="s">
        <v>27167</v>
      </c>
      <c r="E3589" s="3" t="s">
        <v>27167</v>
      </c>
      <c r="F3589" s="1" t="s">
        <v>27168</v>
      </c>
      <c r="H3589" s="1" t="s">
        <v>12</v>
      </c>
      <c r="I3589" s="1" t="s">
        <v>27169</v>
      </c>
      <c r="J3589" s="3" t="s">
        <v>48</v>
      </c>
      <c r="K3589" s="3" t="s">
        <v>27</v>
      </c>
      <c r="L3589" s="3">
        <v>1951.0</v>
      </c>
      <c r="M3589" s="1" t="s">
        <v>28</v>
      </c>
      <c r="N3589" s="3" t="s">
        <v>27165</v>
      </c>
      <c r="O3589" s="3" t="s">
        <v>27170</v>
      </c>
      <c r="P3589" s="1" t="s">
        <v>30</v>
      </c>
      <c r="Q3589" s="3" t="s">
        <v>27171</v>
      </c>
      <c r="S3589" s="3" t="s">
        <v>27171</v>
      </c>
      <c r="T3589" s="2" t="s">
        <v>27172</v>
      </c>
      <c r="U3589" s="2" t="s">
        <v>27173</v>
      </c>
      <c r="V3589" s="4" t="s">
        <v>27174</v>
      </c>
      <c r="W3589" s="2" t="str">
        <f t="shared" ref="W3589:W3590" si="594">CONCATENATE(B3589,";",V3589,"§")</f>
        <v>「아직 물건은 별로 없지만，;「we dont have many items yet, but§</v>
      </c>
    </row>
    <row r="3590">
      <c r="A3590" s="1">
        <v>7178.0</v>
      </c>
      <c r="B3590" s="1" t="s">
        <v>27175</v>
      </c>
      <c r="C3590" s="1" t="s">
        <v>27176</v>
      </c>
      <c r="D3590" s="3" t="s">
        <v>27177</v>
      </c>
      <c r="E3590" s="3" t="s">
        <v>27177</v>
      </c>
      <c r="F3590" s="1" t="s">
        <v>27178</v>
      </c>
      <c r="H3590" s="1" t="s">
        <v>12</v>
      </c>
      <c r="I3590" s="1" t="s">
        <v>27179</v>
      </c>
      <c r="J3590" s="3" t="s">
        <v>48</v>
      </c>
      <c r="K3590" s="3" t="s">
        <v>59</v>
      </c>
      <c r="L3590" s="3">
        <v>1951.0</v>
      </c>
      <c r="M3590" s="3" t="s">
        <v>60</v>
      </c>
      <c r="N3590" s="3" t="s">
        <v>27180</v>
      </c>
      <c r="O3590" s="3" t="s">
        <v>27181</v>
      </c>
      <c r="Q3590" s="3" t="s">
        <v>27171</v>
      </c>
      <c r="S3590" s="2" t="s">
        <v>63</v>
      </c>
      <c r="T3590" s="2" t="s">
        <v>63</v>
      </c>
      <c r="U3590" s="2" t="s">
        <v>27182</v>
      </c>
      <c r="V3590" s="4" t="s">
        <v>27183</v>
      </c>
      <c r="W3590" s="2" t="str">
        <f t="shared" si="594"/>
        <v>언젠가는 가게를 크게 확장할거야．;someday we will expand the store greatly.§</v>
      </c>
    </row>
    <row r="3591">
      <c r="A3591" s="1">
        <v>7180.0</v>
      </c>
      <c r="B3591" s="1" t="s">
        <v>27184</v>
      </c>
      <c r="C3591" s="1" t="s">
        <v>27185</v>
      </c>
      <c r="D3591" s="3" t="s">
        <v>27186</v>
      </c>
      <c r="E3591" s="3" t="s">
        <v>27186</v>
      </c>
      <c r="F3591" s="1" t="s">
        <v>27187</v>
      </c>
      <c r="H3591" s="1" t="s">
        <v>12</v>
      </c>
      <c r="I3591" s="1" t="s">
        <v>27188</v>
      </c>
      <c r="J3591" s="3" t="s">
        <v>48</v>
      </c>
      <c r="K3591" s="3" t="s">
        <v>71</v>
      </c>
      <c r="L3591" s="3">
        <v>1951.0</v>
      </c>
      <c r="N3591" s="3" t="s">
        <v>27189</v>
      </c>
      <c r="O3591" s="3" t="s">
        <v>27190</v>
      </c>
      <c r="Q3591" s="3" t="s">
        <v>27171</v>
      </c>
      <c r="R3591" s="3" t="s">
        <v>27191</v>
      </c>
      <c r="S3591" s="2" t="s">
        <v>63</v>
      </c>
      <c r="T3591" s="2" t="s">
        <v>63</v>
      </c>
      <c r="U3591" s="2" t="s">
        <v>27192</v>
      </c>
      <c r="V3591" s="4" t="s">
        <v>27193</v>
      </c>
      <c r="W3591" s="2" t="str">
        <f>CONCATENATE(B3591,";",V3591)</f>
        <v>당분간은 좀 참아줘．」;please be patient for the time being.」</v>
      </c>
    </row>
    <row r="3592">
      <c r="A3592" s="1">
        <v>7182.0</v>
      </c>
      <c r="B3592" s="1" t="s">
        <v>27194</v>
      </c>
      <c r="C3592" s="1" t="s">
        <v>27194</v>
      </c>
      <c r="D3592" s="3" t="s">
        <v>27195</v>
      </c>
      <c r="E3592" s="3" t="s">
        <v>27195</v>
      </c>
      <c r="F3592" s="1" t="s">
        <v>27196</v>
      </c>
      <c r="H3592" s="1" t="s">
        <v>12</v>
      </c>
      <c r="I3592" s="1" t="s">
        <v>27194</v>
      </c>
      <c r="J3592" s="3" t="s">
        <v>48</v>
      </c>
      <c r="K3592" s="3" t="s">
        <v>27</v>
      </c>
      <c r="L3592" s="3">
        <v>1952.0</v>
      </c>
      <c r="M3592" s="1" t="s">
        <v>28</v>
      </c>
      <c r="N3592" s="3" t="s">
        <v>27194</v>
      </c>
      <c r="O3592" s="3" t="s">
        <v>27197</v>
      </c>
      <c r="P3592" s="1" t="s">
        <v>30</v>
      </c>
      <c r="Q3592" s="3" t="s">
        <v>27198</v>
      </c>
      <c r="S3592" s="3" t="s">
        <v>27198</v>
      </c>
      <c r="T3592" s="2" t="s">
        <v>27199</v>
      </c>
      <c r="U3592" s="2" t="s">
        <v>27200</v>
      </c>
      <c r="V3592" s="4" t="s">
        <v>27201</v>
      </c>
      <c r="W3592" s="2" t="str">
        <f t="shared" ref="W3592:W3593" si="595">CONCATENATE(B3592,";",V3592,"§")</f>
        <v>「C06$NC01，C10$MC01，;「C06$NC01, C10$MC01, we opened an§</v>
      </c>
    </row>
    <row r="3593">
      <c r="A3593" s="1">
        <v>7184.0</v>
      </c>
      <c r="B3593" s="1" t="s">
        <v>27202</v>
      </c>
      <c r="C3593" s="1" t="s">
        <v>27203</v>
      </c>
      <c r="D3593" s="3" t="s">
        <v>27204</v>
      </c>
      <c r="E3593" s="3" t="s">
        <v>27204</v>
      </c>
      <c r="F3593" s="1" t="s">
        <v>27205</v>
      </c>
      <c r="H3593" s="1" t="s">
        <v>12</v>
      </c>
      <c r="I3593" s="1" t="s">
        <v>27206</v>
      </c>
      <c r="J3593" s="3" t="s">
        <v>48</v>
      </c>
      <c r="K3593" s="3" t="s">
        <v>59</v>
      </c>
      <c r="L3593" s="3">
        <v>1952.0</v>
      </c>
      <c r="M3593" s="3" t="s">
        <v>60</v>
      </c>
      <c r="N3593" s="3" t="s">
        <v>27207</v>
      </c>
      <c r="O3593" s="3" t="s">
        <v>27208</v>
      </c>
      <c r="Q3593" s="3" t="s">
        <v>27198</v>
      </c>
      <c r="S3593" s="2" t="s">
        <v>63</v>
      </c>
      <c r="T3593" s="2" t="s">
        <v>63</v>
      </c>
      <c r="U3593" s="2" t="s">
        <v>27209</v>
      </c>
      <c r="V3593" s="4" t="s">
        <v>27210</v>
      </c>
      <c r="W3593" s="2" t="str">
        <f t="shared" si="595"/>
        <v>아이템상점을 열었어．;item shop. i think it§</v>
      </c>
    </row>
    <row r="3594">
      <c r="A3594" s="1">
        <v>7186.0</v>
      </c>
      <c r="B3594" s="1" t="s">
        <v>27211</v>
      </c>
      <c r="C3594" s="1" t="s">
        <v>27212</v>
      </c>
      <c r="D3594" s="3" t="s">
        <v>27213</v>
      </c>
      <c r="E3594" s="3" t="s">
        <v>27213</v>
      </c>
      <c r="F3594" s="1" t="s">
        <v>27214</v>
      </c>
      <c r="H3594" s="1" t="s">
        <v>12</v>
      </c>
      <c r="I3594" s="1" t="s">
        <v>27215</v>
      </c>
      <c r="J3594" s="3" t="s">
        <v>48</v>
      </c>
      <c r="K3594" s="3" t="s">
        <v>71</v>
      </c>
      <c r="L3594" s="3">
        <v>1952.0</v>
      </c>
      <c r="N3594" s="3" t="s">
        <v>27216</v>
      </c>
      <c r="O3594" s="3" t="s">
        <v>27217</v>
      </c>
      <c r="Q3594" s="3" t="s">
        <v>27198</v>
      </c>
      <c r="R3594" s="3" t="s">
        <v>27218</v>
      </c>
      <c r="S3594" s="2" t="s">
        <v>63</v>
      </c>
      <c r="T3594" s="2" t="s">
        <v>63</v>
      </c>
      <c r="U3594" s="2" t="s">
        <v>27219</v>
      </c>
      <c r="V3594" s="4" t="s">
        <v>27220</v>
      </c>
      <c r="W3594" s="2" t="str">
        <f>CONCATENATE(B3594,";",V3594)</f>
        <v>아주아주 잘될것같은 생각이 들어！」;will go very, very well！」</v>
      </c>
    </row>
    <row r="3595">
      <c r="A3595" s="1">
        <v>7188.0</v>
      </c>
      <c r="B3595" s="1" t="s">
        <v>27221</v>
      </c>
      <c r="C3595" s="1" t="s">
        <v>27222</v>
      </c>
      <c r="D3595" s="3" t="s">
        <v>27223</v>
      </c>
      <c r="E3595" s="3" t="s">
        <v>27223</v>
      </c>
      <c r="F3595" s="1" t="s">
        <v>27224</v>
      </c>
      <c r="H3595" s="1" t="s">
        <v>12</v>
      </c>
      <c r="I3595" s="1" t="s">
        <v>27225</v>
      </c>
      <c r="J3595" s="3" t="s">
        <v>48</v>
      </c>
      <c r="K3595" s="3" t="s">
        <v>27</v>
      </c>
      <c r="L3595" s="3">
        <v>1953.0</v>
      </c>
      <c r="M3595" s="1" t="s">
        <v>28</v>
      </c>
      <c r="N3595" s="3" t="s">
        <v>27221</v>
      </c>
      <c r="O3595" s="3" t="s">
        <v>27226</v>
      </c>
      <c r="P3595" s="1" t="s">
        <v>30</v>
      </c>
      <c r="Q3595" s="3" t="s">
        <v>27227</v>
      </c>
      <c r="S3595" s="3" t="s">
        <v>27227</v>
      </c>
      <c r="T3595" s="2" t="s">
        <v>27228</v>
      </c>
      <c r="U3595" s="2" t="s">
        <v>27229</v>
      </c>
      <c r="V3595" s="4" t="s">
        <v>27230</v>
      </c>
      <c r="W3595" s="2" t="str">
        <f t="shared" ref="W3595:W3596" si="596">CONCATENATE(B3595,";",V3595,"§")</f>
        <v>「마을에 디지몬이 더 와준다면，;「if more digimon come to the village,§</v>
      </c>
    </row>
    <row r="3596">
      <c r="A3596" s="1">
        <v>7190.0</v>
      </c>
      <c r="B3596" s="1" t="s">
        <v>27231</v>
      </c>
      <c r="C3596" s="1" t="s">
        <v>27232</v>
      </c>
      <c r="D3596" s="3" t="s">
        <v>27233</v>
      </c>
      <c r="E3596" s="3" t="s">
        <v>27233</v>
      </c>
      <c r="F3596" s="1" t="s">
        <v>27234</v>
      </c>
      <c r="H3596" s="1" t="s">
        <v>12</v>
      </c>
      <c r="I3596" s="1" t="s">
        <v>27235</v>
      </c>
      <c r="J3596" s="3" t="s">
        <v>48</v>
      </c>
      <c r="K3596" s="3" t="s">
        <v>59</v>
      </c>
      <c r="L3596" s="3">
        <v>1953.0</v>
      </c>
      <c r="M3596" s="3" t="s">
        <v>60</v>
      </c>
      <c r="N3596" s="3" t="s">
        <v>27236</v>
      </c>
      <c r="O3596" s="3" t="s">
        <v>27237</v>
      </c>
      <c r="Q3596" s="3" t="s">
        <v>27227</v>
      </c>
      <c r="S3596" s="2" t="s">
        <v>63</v>
      </c>
      <c r="T3596" s="2" t="s">
        <v>63</v>
      </c>
      <c r="U3596" s="2" t="s">
        <v>27238</v>
      </c>
      <c r="V3596" s="4" t="s">
        <v>27239</v>
      </c>
      <c r="W3596" s="2" t="str">
        <f t="shared" si="596"/>
        <v>물건도 더 많이 모을수있을테니까．;we will be able to collect more§</v>
      </c>
    </row>
    <row r="3597">
      <c r="A3597" s="1">
        <v>7192.0</v>
      </c>
      <c r="B3597" s="1" t="s">
        <v>27240</v>
      </c>
      <c r="C3597" s="1" t="s">
        <v>27241</v>
      </c>
      <c r="D3597" s="3" t="s">
        <v>27242</v>
      </c>
      <c r="E3597" s="3" t="s">
        <v>27242</v>
      </c>
      <c r="F3597" s="1" t="s">
        <v>27243</v>
      </c>
      <c r="H3597" s="1" t="s">
        <v>12</v>
      </c>
      <c r="I3597" s="1" t="s">
        <v>27244</v>
      </c>
      <c r="J3597" s="3" t="s">
        <v>48</v>
      </c>
      <c r="K3597" s="3" t="s">
        <v>71</v>
      </c>
      <c r="L3597" s="3">
        <v>1953.0</v>
      </c>
      <c r="N3597" s="3" t="s">
        <v>27245</v>
      </c>
      <c r="O3597" s="3" t="s">
        <v>27246</v>
      </c>
      <c r="Q3597" s="3" t="s">
        <v>27227</v>
      </c>
      <c r="R3597" s="3" t="s">
        <v>27247</v>
      </c>
      <c r="S3597" s="2" t="s">
        <v>63</v>
      </c>
      <c r="T3597" s="2" t="s">
        <v>63</v>
      </c>
      <c r="U3597" s="2" t="s">
        <v>27248</v>
      </c>
      <c r="V3597" s="4" t="s">
        <v>27249</v>
      </c>
      <c r="W3597" s="2" t="str">
        <f>CONCATENATE(B3597,";",V3597)</f>
        <v>당분간은 좀 이해해줘．」;items. please understand for the time being.」</v>
      </c>
    </row>
    <row r="3598">
      <c r="A3598" s="1">
        <v>7194.0</v>
      </c>
      <c r="B3598" s="1" t="s">
        <v>27250</v>
      </c>
      <c r="C3598" s="1" t="s">
        <v>27251</v>
      </c>
      <c r="D3598" s="3" t="s">
        <v>27252</v>
      </c>
      <c r="E3598" s="3" t="s">
        <v>27252</v>
      </c>
      <c r="F3598" s="1" t="s">
        <v>27253</v>
      </c>
      <c r="H3598" s="1" t="s">
        <v>12</v>
      </c>
      <c r="I3598" s="1" t="s">
        <v>27254</v>
      </c>
      <c r="J3598" s="3" t="s">
        <v>48</v>
      </c>
      <c r="K3598" s="3" t="s">
        <v>27</v>
      </c>
      <c r="L3598" s="3">
        <v>1954.0</v>
      </c>
      <c r="M3598" s="1" t="s">
        <v>28</v>
      </c>
      <c r="N3598" s="3" t="s">
        <v>27250</v>
      </c>
      <c r="O3598" s="3" t="s">
        <v>27255</v>
      </c>
      <c r="P3598" s="1" t="s">
        <v>30</v>
      </c>
      <c r="Q3598" s="3" t="s">
        <v>27256</v>
      </c>
      <c r="S3598" s="3" t="s">
        <v>27256</v>
      </c>
      <c r="T3598" s="2" t="s">
        <v>27257</v>
      </c>
      <c r="U3598" s="2" t="s">
        <v>27258</v>
      </c>
      <c r="V3598" s="4" t="s">
        <v>27259</v>
      </c>
      <c r="W3598" s="2" t="str">
        <f t="shared" ref="W3598:W3599" si="597">CONCATENATE(B3598,";",V3598,"§")</f>
        <v>「오오，C06$NC01．나，이 가게일을;「oh, C06$NC01. i decided to§</v>
      </c>
    </row>
    <row r="3599">
      <c r="A3599" s="1">
        <v>7196.0</v>
      </c>
      <c r="B3599" s="1" t="s">
        <v>27260</v>
      </c>
      <c r="C3599" s="1" t="s">
        <v>27261</v>
      </c>
      <c r="D3599" s="3" t="s">
        <v>27262</v>
      </c>
      <c r="E3599" s="3" t="s">
        <v>27262</v>
      </c>
      <c r="F3599" s="1" t="s">
        <v>27263</v>
      </c>
      <c r="H3599" s="1" t="s">
        <v>12</v>
      </c>
      <c r="I3599" s="1" t="s">
        <v>27264</v>
      </c>
      <c r="J3599" s="3" t="s">
        <v>48</v>
      </c>
      <c r="K3599" s="3" t="s">
        <v>59</v>
      </c>
      <c r="L3599" s="3">
        <v>1954.0</v>
      </c>
      <c r="M3599" s="3" t="s">
        <v>60</v>
      </c>
      <c r="N3599" s="3" t="s">
        <v>27265</v>
      </c>
      <c r="O3599" s="3" t="s">
        <v>27266</v>
      </c>
      <c r="Q3599" s="3" t="s">
        <v>27256</v>
      </c>
      <c r="S3599" s="2" t="s">
        <v>63</v>
      </c>
      <c r="T3599" s="2" t="s">
        <v>63</v>
      </c>
      <c r="U3599" s="2" t="s">
        <v>27267</v>
      </c>
      <c r="V3599" s="4" t="s">
        <v>27268</v>
      </c>
      <c r="W3599" s="2" t="str">
        <f t="shared" si="597"/>
        <v>돕기로했어．;help out at this store.§</v>
      </c>
    </row>
    <row r="3600">
      <c r="A3600" s="1">
        <v>7198.0</v>
      </c>
      <c r="B3600" s="1" t="s">
        <v>27269</v>
      </c>
      <c r="C3600" s="1" t="s">
        <v>27270</v>
      </c>
      <c r="D3600" s="3" t="s">
        <v>27271</v>
      </c>
      <c r="E3600" s="3" t="s">
        <v>27271</v>
      </c>
      <c r="F3600" s="1" t="s">
        <v>27272</v>
      </c>
      <c r="H3600" s="1" t="s">
        <v>12</v>
      </c>
      <c r="I3600" s="1" t="s">
        <v>27273</v>
      </c>
      <c r="J3600" s="3" t="s">
        <v>48</v>
      </c>
      <c r="K3600" s="3" t="s">
        <v>71</v>
      </c>
      <c r="L3600" s="3">
        <v>1954.0</v>
      </c>
      <c r="N3600" s="3" t="s">
        <v>27274</v>
      </c>
      <c r="O3600" s="3" t="s">
        <v>27275</v>
      </c>
      <c r="Q3600" s="3" t="s">
        <v>27256</v>
      </c>
      <c r="R3600" s="3" t="s">
        <v>27276</v>
      </c>
      <c r="S3600" s="2" t="s">
        <v>63</v>
      </c>
      <c r="T3600" s="2" t="s">
        <v>63</v>
      </c>
      <c r="U3600" s="2" t="s">
        <v>27277</v>
      </c>
      <c r="V3600" s="4" t="s">
        <v>27278</v>
      </c>
      <c r="W3600" s="2" t="str">
        <f>CONCATENATE(B3600,";",V3600)</f>
        <v>많이 사가라구！」;buy a lot！」</v>
      </c>
    </row>
    <row r="3601">
      <c r="A3601" s="1">
        <v>7200.0</v>
      </c>
      <c r="B3601" s="1" t="s">
        <v>27279</v>
      </c>
      <c r="C3601" s="1" t="s">
        <v>27280</v>
      </c>
      <c r="D3601" s="3" t="s">
        <v>27281</v>
      </c>
      <c r="E3601" s="3" t="s">
        <v>27281</v>
      </c>
      <c r="F3601" s="1" t="s">
        <v>27282</v>
      </c>
      <c r="H3601" s="1" t="s">
        <v>12</v>
      </c>
      <c r="I3601" s="1" t="s">
        <v>27283</v>
      </c>
      <c r="J3601" s="3" t="s">
        <v>48</v>
      </c>
      <c r="K3601" s="3" t="s">
        <v>27</v>
      </c>
      <c r="L3601" s="3">
        <v>1955.0</v>
      </c>
      <c r="M3601" s="1" t="s">
        <v>28</v>
      </c>
      <c r="N3601" s="3" t="s">
        <v>27279</v>
      </c>
      <c r="O3601" s="3" t="s">
        <v>27284</v>
      </c>
      <c r="P3601" s="1" t="s">
        <v>30</v>
      </c>
      <c r="Q3601" s="3" t="s">
        <v>27285</v>
      </c>
      <c r="S3601" s="3" t="s">
        <v>27285</v>
      </c>
      <c r="T3601" s="2" t="s">
        <v>27286</v>
      </c>
      <c r="U3601" s="2" t="s">
        <v>27287</v>
      </c>
      <c r="V3601" s="4" t="s">
        <v>27288</v>
      </c>
      <c r="W3601" s="2" t="str">
        <f>CONCATENATE(B3601,";",V3601,"§")</f>
        <v>「피요！오늘부터 가게일을 돕기로 했어.;「piyo！ i decided to help out at the store§</v>
      </c>
    </row>
    <row r="3602">
      <c r="A3602" s="1">
        <v>7202.0</v>
      </c>
      <c r="B3602" s="1" t="s">
        <v>27289</v>
      </c>
      <c r="C3602" s="1" t="s">
        <v>27290</v>
      </c>
      <c r="D3602" s="3" t="s">
        <v>27291</v>
      </c>
      <c r="E3602" s="3" t="s">
        <v>27291</v>
      </c>
      <c r="F3602" s="1" t="s">
        <v>27292</v>
      </c>
      <c r="H3602" s="1" t="s">
        <v>12</v>
      </c>
      <c r="I3602" s="1" t="s">
        <v>27293</v>
      </c>
      <c r="J3602" s="3" t="s">
        <v>48</v>
      </c>
      <c r="K3602" s="3" t="s">
        <v>71</v>
      </c>
      <c r="L3602" s="3">
        <v>1955.0</v>
      </c>
      <c r="N3602" s="3" t="s">
        <v>27294</v>
      </c>
      <c r="O3602" s="3" t="s">
        <v>27295</v>
      </c>
      <c r="Q3602" s="3" t="s">
        <v>27285</v>
      </c>
      <c r="R3602" s="3" t="s">
        <v>27296</v>
      </c>
      <c r="S3602" s="2" t="s">
        <v>63</v>
      </c>
      <c r="T3602" s="2" t="s">
        <v>63</v>
      </c>
      <c r="U3602" s="2" t="s">
        <v>27297</v>
      </c>
      <c r="V3602" s="4" t="s">
        <v>27298</v>
      </c>
      <c r="W3602" s="2" t="str">
        <f>CONCATENATE(B3602,";",V3602)</f>
        <v>잘부탁해 피요．」;starting today. please take care of me, piyo.」</v>
      </c>
    </row>
    <row r="3603">
      <c r="A3603" s="1">
        <v>7204.0</v>
      </c>
      <c r="B3603" s="1" t="s">
        <v>27299</v>
      </c>
      <c r="C3603" s="1" t="s">
        <v>27300</v>
      </c>
      <c r="D3603" s="3" t="s">
        <v>27301</v>
      </c>
      <c r="E3603" s="3" t="s">
        <v>27301</v>
      </c>
      <c r="F3603" s="1" t="s">
        <v>27302</v>
      </c>
      <c r="H3603" s="1" t="s">
        <v>12</v>
      </c>
      <c r="I3603" s="1" t="s">
        <v>27303</v>
      </c>
      <c r="J3603" s="3" t="s">
        <v>48</v>
      </c>
      <c r="K3603" s="3" t="s">
        <v>27</v>
      </c>
      <c r="L3603" s="3">
        <v>1956.0</v>
      </c>
      <c r="M3603" s="1" t="s">
        <v>28</v>
      </c>
      <c r="N3603" s="3" t="s">
        <v>27299</v>
      </c>
      <c r="O3603" s="3" t="s">
        <v>27304</v>
      </c>
      <c r="P3603" s="1" t="s">
        <v>30</v>
      </c>
      <c r="Q3603" s="3" t="s">
        <v>27305</v>
      </c>
      <c r="S3603" s="3" t="s">
        <v>27305</v>
      </c>
      <c r="T3603" s="2" t="s">
        <v>27306</v>
      </c>
      <c r="U3603" s="2" t="s">
        <v>27307</v>
      </c>
      <c r="V3603" s="4" t="s">
        <v>27308</v>
      </c>
      <c r="W3603" s="2" t="str">
        <f t="shared" ref="W3603:W3604" si="598">CONCATENATE(B3603,";",V3603,"§")</f>
        <v>「어서와，C06$NC01．;「welcome, C06$NC01. i decided to help§</v>
      </c>
    </row>
    <row r="3604">
      <c r="A3604" s="1">
        <v>7206.0</v>
      </c>
      <c r="B3604" s="1" t="s">
        <v>27309</v>
      </c>
      <c r="C3604" s="1" t="s">
        <v>27310</v>
      </c>
      <c r="D3604" s="3" t="s">
        <v>27311</v>
      </c>
      <c r="E3604" s="3" t="s">
        <v>27311</v>
      </c>
      <c r="F3604" s="1" t="s">
        <v>27312</v>
      </c>
      <c r="H3604" s="1" t="s">
        <v>12</v>
      </c>
      <c r="I3604" s="1" t="s">
        <v>27313</v>
      </c>
      <c r="J3604" s="3" t="s">
        <v>48</v>
      </c>
      <c r="K3604" s="3" t="s">
        <v>59</v>
      </c>
      <c r="L3604" s="3">
        <v>1956.0</v>
      </c>
      <c r="M3604" s="3" t="s">
        <v>60</v>
      </c>
      <c r="N3604" s="3" t="s">
        <v>27314</v>
      </c>
      <c r="O3604" s="3" t="s">
        <v>27315</v>
      </c>
      <c r="Q3604" s="3" t="s">
        <v>27305</v>
      </c>
      <c r="S3604" s="2" t="s">
        <v>63</v>
      </c>
      <c r="T3604" s="2" t="s">
        <v>63</v>
      </c>
      <c r="U3604" s="2" t="s">
        <v>27316</v>
      </c>
      <c r="V3604" s="4" t="s">
        <v>27317</v>
      </c>
      <c r="W3604" s="2" t="str">
        <f t="shared" si="598"/>
        <v>나，이 가게를 돕기로했어．;this store. please take good care§</v>
      </c>
    </row>
    <row r="3605">
      <c r="A3605" s="1">
        <v>7208.0</v>
      </c>
      <c r="B3605" s="1" t="s">
        <v>27318</v>
      </c>
      <c r="C3605" s="1" t="s">
        <v>27319</v>
      </c>
      <c r="D3605" s="3" t="s">
        <v>27320</v>
      </c>
      <c r="E3605" s="3" t="s">
        <v>27320</v>
      </c>
      <c r="F3605" s="1" t="s">
        <v>27321</v>
      </c>
      <c r="H3605" s="1" t="s">
        <v>12</v>
      </c>
      <c r="I3605" s="1" t="s">
        <v>27322</v>
      </c>
      <c r="J3605" s="3" t="s">
        <v>48</v>
      </c>
      <c r="K3605" s="3" t="s">
        <v>71</v>
      </c>
      <c r="L3605" s="3">
        <v>1956.0</v>
      </c>
      <c r="N3605" s="3" t="s">
        <v>27323</v>
      </c>
      <c r="O3605" s="3" t="s">
        <v>27324</v>
      </c>
      <c r="Q3605" s="3" t="s">
        <v>27305</v>
      </c>
      <c r="R3605" s="3" t="s">
        <v>27325</v>
      </c>
      <c r="S3605" s="2" t="s">
        <v>63</v>
      </c>
      <c r="T3605" s="2" t="s">
        <v>63</v>
      </c>
      <c r="U3605" s="2" t="s">
        <v>27326</v>
      </c>
      <c r="V3605" s="4" t="s">
        <v>27327</v>
      </c>
      <c r="W3605" s="2" t="str">
        <f>CONCATENATE(B3605,";",V3605)</f>
        <v>앞으로 잘 부탁해．」;of me in the future.」</v>
      </c>
    </row>
    <row r="3606">
      <c r="A3606" s="1">
        <v>7210.0</v>
      </c>
      <c r="B3606" s="1" t="s">
        <v>27328</v>
      </c>
      <c r="C3606" s="1" t="s">
        <v>27329</v>
      </c>
      <c r="D3606" s="3" t="s">
        <v>27330</v>
      </c>
      <c r="E3606" s="3" t="s">
        <v>27330</v>
      </c>
      <c r="F3606" s="1" t="s">
        <v>27331</v>
      </c>
      <c r="H3606" s="1" t="s">
        <v>12</v>
      </c>
      <c r="I3606" s="1" t="s">
        <v>27332</v>
      </c>
      <c r="J3606" s="3" t="s">
        <v>48</v>
      </c>
      <c r="K3606" s="3" t="s">
        <v>27</v>
      </c>
      <c r="L3606" s="3">
        <v>1957.0</v>
      </c>
      <c r="M3606" s="1" t="s">
        <v>28</v>
      </c>
      <c r="N3606" s="3" t="s">
        <v>27328</v>
      </c>
      <c r="O3606" s="3" t="s">
        <v>27333</v>
      </c>
      <c r="P3606" s="1" t="s">
        <v>30</v>
      </c>
      <c r="Q3606" s="3" t="s">
        <v>27334</v>
      </c>
      <c r="S3606" s="3" t="s">
        <v>27334</v>
      </c>
      <c r="T3606" s="2" t="s">
        <v>27335</v>
      </c>
      <c r="U3606" s="2" t="s">
        <v>27336</v>
      </c>
      <c r="V3606" s="4" t="s">
        <v>27337</v>
      </c>
      <c r="W3606" s="2" t="str">
        <f t="shared" ref="W3606:W3607" si="599">CONCATENATE(B3606,";",V3606,"§")</f>
        <v>「오오，C06$NC01．내 능력을;「oh, C06$NC01. this is where i§</v>
      </c>
    </row>
    <row r="3607">
      <c r="A3607" s="1">
        <v>7212.0</v>
      </c>
      <c r="B3607" s="1" t="s">
        <v>27338</v>
      </c>
      <c r="C3607" s="1" t="s">
        <v>27339</v>
      </c>
      <c r="D3607" s="3" t="s">
        <v>27340</v>
      </c>
      <c r="E3607" s="3" t="s">
        <v>27340</v>
      </c>
      <c r="F3607" s="1" t="s">
        <v>27341</v>
      </c>
      <c r="H3607" s="1" t="s">
        <v>12</v>
      </c>
      <c r="I3607" s="1" t="s">
        <v>27342</v>
      </c>
      <c r="J3607" s="3" t="s">
        <v>48</v>
      </c>
      <c r="K3607" s="3" t="s">
        <v>59</v>
      </c>
      <c r="L3607" s="3">
        <v>1957.0</v>
      </c>
      <c r="M3607" s="3" t="s">
        <v>60</v>
      </c>
      <c r="N3607" s="3" t="s">
        <v>27343</v>
      </c>
      <c r="O3607" s="3" t="s">
        <v>27344</v>
      </c>
      <c r="Q3607" s="3" t="s">
        <v>27334</v>
      </c>
      <c r="S3607" s="2" t="s">
        <v>63</v>
      </c>
      <c r="T3607" s="2" t="s">
        <v>63</v>
      </c>
      <c r="U3607" s="2" t="s">
        <v>27345</v>
      </c>
      <c r="V3607" s="4" t="s">
        <v>27346</v>
      </c>
      <c r="W3607" s="2" t="str">
        <f t="shared" si="599"/>
        <v>살릴수있는건 역시 여기야．;can utilize my abilities. im going§</v>
      </c>
    </row>
    <row r="3608">
      <c r="A3608" s="1">
        <v>7214.0</v>
      </c>
      <c r="B3608" s="1" t="s">
        <v>27347</v>
      </c>
      <c r="C3608" s="1" t="s">
        <v>27348</v>
      </c>
      <c r="D3608" s="3" t="s">
        <v>27349</v>
      </c>
      <c r="E3608" s="3" t="s">
        <v>27349</v>
      </c>
      <c r="F3608" s="1" t="s">
        <v>27350</v>
      </c>
      <c r="H3608" s="1" t="s">
        <v>12</v>
      </c>
      <c r="I3608" s="1" t="s">
        <v>27351</v>
      </c>
      <c r="J3608" s="3" t="s">
        <v>48</v>
      </c>
      <c r="K3608" s="3" t="s">
        <v>71</v>
      </c>
      <c r="L3608" s="3">
        <v>1957.0</v>
      </c>
      <c r="N3608" s="3" t="s">
        <v>27352</v>
      </c>
      <c r="O3608" s="3" t="s">
        <v>27353</v>
      </c>
      <c r="Q3608" s="3" t="s">
        <v>27334</v>
      </c>
      <c r="R3608" s="3" t="s">
        <v>27354</v>
      </c>
      <c r="S3608" s="2" t="s">
        <v>63</v>
      </c>
      <c r="T3608" s="2" t="s">
        <v>63</v>
      </c>
      <c r="U3608" s="2" t="s">
        <v>27355</v>
      </c>
      <c r="V3608" s="4" t="s">
        <v>27356</v>
      </c>
      <c r="W3608" s="2" t="str">
        <f>CONCATENATE(B3608,";",V3608)</f>
        <v>정말 열심히 해볼거야．」;to try really hard.」</v>
      </c>
    </row>
    <row r="3609">
      <c r="A3609" s="1">
        <v>7216.0</v>
      </c>
      <c r="B3609" s="1" t="s">
        <v>27357</v>
      </c>
      <c r="C3609" s="1" t="s">
        <v>27358</v>
      </c>
      <c r="D3609" s="3" t="s">
        <v>27359</v>
      </c>
      <c r="E3609" s="3" t="s">
        <v>27359</v>
      </c>
      <c r="F3609" s="1" t="s">
        <v>27360</v>
      </c>
      <c r="H3609" s="1" t="s">
        <v>12</v>
      </c>
      <c r="I3609" s="1" t="s">
        <v>27361</v>
      </c>
      <c r="J3609" s="3" t="s">
        <v>48</v>
      </c>
      <c r="K3609" s="3" t="s">
        <v>27</v>
      </c>
      <c r="L3609" s="3">
        <v>1958.0</v>
      </c>
      <c r="M3609" s="1" t="s">
        <v>28</v>
      </c>
      <c r="N3609" s="3" t="s">
        <v>27357</v>
      </c>
      <c r="O3609" s="3" t="s">
        <v>27362</v>
      </c>
      <c r="P3609" s="1" t="s">
        <v>30</v>
      </c>
      <c r="Q3609" s="3" t="s">
        <v>27363</v>
      </c>
      <c r="S3609" s="3" t="s">
        <v>27363</v>
      </c>
      <c r="T3609" s="2" t="s">
        <v>27364</v>
      </c>
      <c r="U3609" s="2" t="s">
        <v>27365</v>
      </c>
      <c r="V3609" s="4" t="s">
        <v>27366</v>
      </c>
      <c r="W3609" s="2" t="str">
        <f t="shared" ref="W3609:W3610" si="600">CONCATENATE(B3609,";",V3609,"§")</f>
        <v>「오∼，잘 지냈어？;「oh, how are you?§</v>
      </c>
    </row>
    <row r="3610">
      <c r="A3610" s="1">
        <v>7218.0</v>
      </c>
      <c r="B3610" s="1" t="s">
        <v>27367</v>
      </c>
      <c r="C3610" s="1" t="s">
        <v>27368</v>
      </c>
      <c r="D3610" s="3" t="s">
        <v>27369</v>
      </c>
      <c r="E3610" s="3" t="s">
        <v>27369</v>
      </c>
      <c r="F3610" s="1" t="s">
        <v>27370</v>
      </c>
      <c r="H3610" s="1" t="s">
        <v>12</v>
      </c>
      <c r="I3610" s="1" t="s">
        <v>27371</v>
      </c>
      <c r="J3610" s="3" t="s">
        <v>48</v>
      </c>
      <c r="K3610" s="3" t="s">
        <v>59</v>
      </c>
      <c r="L3610" s="3">
        <v>1958.0</v>
      </c>
      <c r="M3610" s="3" t="s">
        <v>60</v>
      </c>
      <c r="N3610" s="3" t="s">
        <v>27372</v>
      </c>
      <c r="O3610" s="3" t="s">
        <v>27373</v>
      </c>
      <c r="Q3610" s="3" t="s">
        <v>27363</v>
      </c>
      <c r="S3610" s="2" t="s">
        <v>63</v>
      </c>
      <c r="T3610" s="2" t="s">
        <v>63</v>
      </c>
      <c r="U3610" s="2" t="s">
        <v>27374</v>
      </c>
      <c r="V3610" s="4" t="s">
        <v>27375</v>
      </c>
      <c r="W3610" s="2" t="str">
        <f t="shared" si="600"/>
        <v>난 요즘 아이템을 파느라 매일 바쁘게;im busy selling items§</v>
      </c>
    </row>
    <row r="3611">
      <c r="A3611" s="1">
        <v>7220.0</v>
      </c>
      <c r="B3611" s="1" t="s">
        <v>27376</v>
      </c>
      <c r="C3611" s="1" t="s">
        <v>27377</v>
      </c>
      <c r="D3611" s="3" t="s">
        <v>27378</v>
      </c>
      <c r="E3611" s="3" t="s">
        <v>27378</v>
      </c>
      <c r="F3611" s="1" t="s">
        <v>27379</v>
      </c>
      <c r="H3611" s="1" t="s">
        <v>12</v>
      </c>
      <c r="I3611" s="1" t="s">
        <v>27380</v>
      </c>
      <c r="J3611" s="3" t="s">
        <v>48</v>
      </c>
      <c r="K3611" s="3" t="s">
        <v>71</v>
      </c>
      <c r="L3611" s="3">
        <v>1958.0</v>
      </c>
      <c r="N3611" s="3" t="s">
        <v>27381</v>
      </c>
      <c r="O3611" s="3" t="s">
        <v>27382</v>
      </c>
      <c r="Q3611" s="3" t="s">
        <v>27363</v>
      </c>
      <c r="R3611" s="3" t="s">
        <v>27383</v>
      </c>
      <c r="S3611" s="2" t="s">
        <v>63</v>
      </c>
      <c r="T3611" s="2" t="s">
        <v>63</v>
      </c>
      <c r="U3611" s="2" t="s">
        <v>27384</v>
      </c>
      <c r="V3611" s="4" t="s">
        <v>27385</v>
      </c>
      <c r="W3611" s="2" t="str">
        <f>CONCATENATE(B3611,";",V3611)</f>
        <v>지내고있지．」;these days.」</v>
      </c>
    </row>
    <row r="3612">
      <c r="A3612" s="1">
        <v>7222.0</v>
      </c>
      <c r="B3612" s="1" t="s">
        <v>27386</v>
      </c>
      <c r="C3612" s="1" t="s">
        <v>27387</v>
      </c>
      <c r="D3612" s="3" t="s">
        <v>27388</v>
      </c>
      <c r="E3612" s="3" t="s">
        <v>27388</v>
      </c>
      <c r="F3612" s="1" t="s">
        <v>27389</v>
      </c>
      <c r="H3612" s="1" t="s">
        <v>12</v>
      </c>
      <c r="I3612" s="1" t="s">
        <v>27390</v>
      </c>
      <c r="J3612" s="3" t="s">
        <v>48</v>
      </c>
      <c r="K3612" s="3" t="s">
        <v>27</v>
      </c>
      <c r="L3612" s="3">
        <v>1959.0</v>
      </c>
      <c r="M3612" s="1" t="s">
        <v>28</v>
      </c>
      <c r="N3612" s="3" t="s">
        <v>27386</v>
      </c>
      <c r="O3612" s="3" t="s">
        <v>27391</v>
      </c>
      <c r="P3612" s="1" t="s">
        <v>30</v>
      </c>
      <c r="Q3612" s="3" t="s">
        <v>27392</v>
      </c>
      <c r="S3612" s="3" t="s">
        <v>27392</v>
      </c>
      <c r="T3612" s="2" t="s">
        <v>27393</v>
      </c>
      <c r="U3612" s="2" t="s">
        <v>27394</v>
      </c>
      <c r="V3612" s="4" t="s">
        <v>27395</v>
      </c>
      <c r="W3612" s="2" t="str">
        <f t="shared" ref="W3612:W3613" si="601">CONCATENATE(B3612,";",V3612,"§")</f>
        <v>「난 원래 귀찮은걸 싫어해서，;「i usually dont like troublesome things, so there§</v>
      </c>
    </row>
    <row r="3613">
      <c r="A3613" s="1">
        <v>7224.0</v>
      </c>
      <c r="B3613" s="1" t="s">
        <v>27396</v>
      </c>
      <c r="C3613" s="1" t="s">
        <v>27397</v>
      </c>
      <c r="D3613" s="3" t="s">
        <v>27398</v>
      </c>
      <c r="E3613" s="3" t="s">
        <v>27398</v>
      </c>
      <c r="F3613" s="1" t="s">
        <v>27399</v>
      </c>
      <c r="H3613" s="1" t="s">
        <v>12</v>
      </c>
      <c r="I3613" s="1" t="s">
        <v>27400</v>
      </c>
      <c r="J3613" s="3" t="s">
        <v>48</v>
      </c>
      <c r="K3613" s="3" t="s">
        <v>59</v>
      </c>
      <c r="L3613" s="3">
        <v>1959.0</v>
      </c>
      <c r="M3613" s="3" t="s">
        <v>60</v>
      </c>
      <c r="N3613" s="3" t="s">
        <v>27401</v>
      </c>
      <c r="O3613" s="3" t="s">
        <v>27402</v>
      </c>
      <c r="Q3613" s="3" t="s">
        <v>27392</v>
      </c>
      <c r="S3613" s="2" t="s">
        <v>63</v>
      </c>
      <c r="T3613" s="2" t="s">
        <v>63</v>
      </c>
      <c r="U3613" s="2" t="s">
        <v>27403</v>
      </c>
      <c r="V3613" s="4" t="s">
        <v>27404</v>
      </c>
      <c r="W3613" s="2" t="str">
        <f t="shared" si="601"/>
        <v>가게에는 없을때가 많지만，;are a lot of times they arent available§</v>
      </c>
    </row>
    <row r="3614">
      <c r="A3614" s="1">
        <v>7226.0</v>
      </c>
      <c r="B3614" s="1" t="s">
        <v>27405</v>
      </c>
      <c r="C3614" s="1" t="s">
        <v>27406</v>
      </c>
      <c r="D3614" s="3" t="s">
        <v>27407</v>
      </c>
      <c r="E3614" s="3" t="s">
        <v>27407</v>
      </c>
      <c r="F3614" s="1" t="s">
        <v>27408</v>
      </c>
      <c r="H3614" s="1" t="s">
        <v>12</v>
      </c>
      <c r="I3614" s="1" t="s">
        <v>27409</v>
      </c>
      <c r="J3614" s="3" t="s">
        <v>48</v>
      </c>
      <c r="K3614" s="3" t="s">
        <v>71</v>
      </c>
      <c r="L3614" s="3">
        <v>1959.0</v>
      </c>
      <c r="N3614" s="3" t="s">
        <v>27410</v>
      </c>
      <c r="O3614" s="3" t="s">
        <v>27411</v>
      </c>
      <c r="Q3614" s="3" t="s">
        <v>27392</v>
      </c>
      <c r="R3614" s="3" t="s">
        <v>27412</v>
      </c>
      <c r="S3614" s="2" t="s">
        <v>63</v>
      </c>
      <c r="T3614" s="2" t="s">
        <v>63</v>
      </c>
      <c r="U3614" s="2" t="s">
        <v>27413</v>
      </c>
      <c r="V3614" s="4" t="s">
        <v>27414</v>
      </c>
      <c r="W3614" s="2" t="str">
        <f>CONCATENATE(B3614,";",V3614)</f>
        <v>엄청난 물건을 구했다구．」;in stores, but i got a great deal.」</v>
      </c>
    </row>
    <row r="3615">
      <c r="A3615" s="1">
        <v>7228.0</v>
      </c>
      <c r="B3615" s="1" t="s">
        <v>27415</v>
      </c>
      <c r="C3615" s="1" t="s">
        <v>27416</v>
      </c>
      <c r="D3615" s="3" t="s">
        <v>27417</v>
      </c>
      <c r="E3615" s="3" t="s">
        <v>27417</v>
      </c>
      <c r="F3615" s="1" t="s">
        <v>27418</v>
      </c>
      <c r="H3615" s="1" t="s">
        <v>12</v>
      </c>
      <c r="I3615" s="1" t="s">
        <v>27419</v>
      </c>
      <c r="J3615" s="3" t="s">
        <v>48</v>
      </c>
      <c r="K3615" s="3" t="s">
        <v>27</v>
      </c>
      <c r="L3615" s="3">
        <v>1960.0</v>
      </c>
      <c r="M3615" s="1" t="s">
        <v>28</v>
      </c>
      <c r="N3615" s="3" t="s">
        <v>27415</v>
      </c>
      <c r="O3615" s="3" t="s">
        <v>27420</v>
      </c>
      <c r="P3615" s="1" t="s">
        <v>30</v>
      </c>
      <c r="Q3615" s="3" t="s">
        <v>27421</v>
      </c>
      <c r="S3615" s="3" t="s">
        <v>27421</v>
      </c>
      <c r="T3615" s="2" t="s">
        <v>27422</v>
      </c>
      <c r="U3615" s="2" t="s">
        <v>27423</v>
      </c>
      <c r="V3615" s="4" t="s">
        <v>27424</v>
      </c>
      <c r="W3615" s="2" t="str">
        <f t="shared" ref="W3615:W3616" si="602">CONCATENATE(B3615,";",V3615,"§")</f>
        <v>「그건 바로『트레이닝 매뉴얼』！;「thats the ‘training manual！ if§</v>
      </c>
    </row>
    <row r="3616">
      <c r="A3616" s="1">
        <v>7230.0</v>
      </c>
      <c r="B3616" s="1" t="s">
        <v>27425</v>
      </c>
      <c r="C3616" s="1" t="s">
        <v>27426</v>
      </c>
      <c r="D3616" s="3" t="s">
        <v>27427</v>
      </c>
      <c r="E3616" s="3" t="s">
        <v>27427</v>
      </c>
      <c r="F3616" s="1" t="s">
        <v>27428</v>
      </c>
      <c r="H3616" s="1" t="s">
        <v>12</v>
      </c>
      <c r="I3616" s="1" t="s">
        <v>27429</v>
      </c>
      <c r="J3616" s="3" t="s">
        <v>48</v>
      </c>
      <c r="K3616" s="3" t="s">
        <v>59</v>
      </c>
      <c r="L3616" s="3">
        <v>1960.0</v>
      </c>
      <c r="M3616" s="3" t="s">
        <v>60</v>
      </c>
      <c r="N3616" s="3" t="s">
        <v>27430</v>
      </c>
      <c r="O3616" s="3" t="s">
        <v>27431</v>
      </c>
      <c r="Q3616" s="3" t="s">
        <v>27421</v>
      </c>
      <c r="S3616" s="2" t="s">
        <v>63</v>
      </c>
      <c r="T3616" s="2" t="s">
        <v>63</v>
      </c>
      <c r="U3616" s="2" t="s">
        <v>27432</v>
      </c>
      <c r="V3616" s="4" t="s">
        <v>27433</v>
      </c>
      <c r="W3616" s="2" t="str">
        <f t="shared" si="602"/>
        <v>이걸 가지고있으면 트레이닝 효과가;you have this, the training§</v>
      </c>
    </row>
    <row r="3617">
      <c r="A3617" s="1">
        <v>7232.0</v>
      </c>
      <c r="B3617" s="1" t="s">
        <v>27434</v>
      </c>
      <c r="C3617" s="1" t="s">
        <v>27435</v>
      </c>
      <c r="D3617" s="3" t="s">
        <v>27436</v>
      </c>
      <c r="E3617" s="3" t="s">
        <v>27436</v>
      </c>
      <c r="F3617" s="1" t="s">
        <v>27437</v>
      </c>
      <c r="H3617" s="1" t="s">
        <v>12</v>
      </c>
      <c r="I3617" s="1" t="s">
        <v>27438</v>
      </c>
      <c r="J3617" s="3" t="s">
        <v>48</v>
      </c>
      <c r="K3617" s="3" t="s">
        <v>71</v>
      </c>
      <c r="L3617" s="3">
        <v>1960.0</v>
      </c>
      <c r="N3617" s="3" t="s">
        <v>27439</v>
      </c>
      <c r="O3617" s="3" t="s">
        <v>27440</v>
      </c>
      <c r="Q3617" s="3" t="s">
        <v>27421</v>
      </c>
      <c r="R3617" s="3" t="s">
        <v>27441</v>
      </c>
      <c r="S3617" s="2" t="s">
        <v>63</v>
      </c>
      <c r="T3617" s="2" t="s">
        <v>63</v>
      </c>
      <c r="U3617" s="2" t="s">
        <v>27442</v>
      </c>
      <c r="V3617" s="4" t="s">
        <v>27443</v>
      </c>
      <c r="W3617" s="2" t="str">
        <f>CONCATENATE(B3617,";",V3617)</f>
        <v>엄청나다구！」;effect is incredible！」</v>
      </c>
    </row>
    <row r="3618">
      <c r="A3618" s="1">
        <v>7234.0</v>
      </c>
      <c r="B3618" s="1" t="s">
        <v>27444</v>
      </c>
      <c r="C3618" s="1" t="s">
        <v>27445</v>
      </c>
      <c r="D3618" s="3" t="s">
        <v>27446</v>
      </c>
      <c r="E3618" s="3" t="s">
        <v>27446</v>
      </c>
      <c r="F3618" s="1" t="s">
        <v>27447</v>
      </c>
      <c r="H3618" s="1" t="s">
        <v>12</v>
      </c>
      <c r="I3618" s="1" t="s">
        <v>27448</v>
      </c>
      <c r="J3618" s="3" t="s">
        <v>48</v>
      </c>
      <c r="K3618" s="3" t="s">
        <v>27</v>
      </c>
      <c r="L3618" s="3">
        <v>1961.0</v>
      </c>
      <c r="M3618" s="1" t="s">
        <v>28</v>
      </c>
      <c r="N3618" s="3" t="s">
        <v>27444</v>
      </c>
      <c r="O3618" s="3" t="s">
        <v>27449</v>
      </c>
      <c r="P3618" s="1" t="s">
        <v>30</v>
      </c>
      <c r="Q3618" s="3" t="s">
        <v>27450</v>
      </c>
      <c r="S3618" s="3" t="s">
        <v>27450</v>
      </c>
      <c r="T3618" s="2" t="s">
        <v>27451</v>
      </c>
      <c r="U3618" s="2" t="s">
        <v>27452</v>
      </c>
      <c r="V3618" s="4" t="s">
        <v>27453</v>
      </c>
      <c r="W3618" s="2" t="str">
        <f t="shared" ref="W3618:W3619" si="603">CONCATENATE(B3618,";",V3618,"§")</f>
        <v>「아주 귀한물건이니까;「its a very precious item, so ill sell§</v>
      </c>
    </row>
    <row r="3619">
      <c r="A3619" s="1">
        <v>7236.0</v>
      </c>
      <c r="B3619" s="1" t="s">
        <v>27454</v>
      </c>
      <c r="C3619" s="1" t="s">
        <v>27455</v>
      </c>
      <c r="D3619" s="3" t="s">
        <v>27456</v>
      </c>
      <c r="E3619" s="3" t="s">
        <v>27456</v>
      </c>
      <c r="F3619" s="1" t="s">
        <v>27457</v>
      </c>
      <c r="H3619" s="1" t="s">
        <v>12</v>
      </c>
      <c r="I3619" s="1" t="s">
        <v>27458</v>
      </c>
      <c r="J3619" s="3" t="s">
        <v>48</v>
      </c>
      <c r="K3619" s="3" t="s">
        <v>59</v>
      </c>
      <c r="L3619" s="3">
        <v>1961.0</v>
      </c>
      <c r="M3619" s="3" t="s">
        <v>60</v>
      </c>
      <c r="N3619" s="3" t="s">
        <v>27459</v>
      </c>
      <c r="O3619" s="3" t="s">
        <v>27460</v>
      </c>
      <c r="Q3619" s="3" t="s">
        <v>27450</v>
      </c>
      <c r="S3619" s="2" t="s">
        <v>63</v>
      </c>
      <c r="T3619" s="2" t="s">
        <v>63</v>
      </c>
      <c r="U3619" s="2" t="s">
        <v>27461</v>
      </c>
      <c r="V3619" s="4" t="s">
        <v>27462</v>
      </c>
      <c r="W3619" s="2" t="str">
        <f t="shared" si="603"/>
        <v>５００００Bit에 팔게．;it to you for ５００００ bit. youll regret§</v>
      </c>
    </row>
    <row r="3620">
      <c r="A3620" s="1">
        <v>7238.0</v>
      </c>
      <c r="B3620" s="1" t="s">
        <v>27463</v>
      </c>
      <c r="C3620" s="1" t="s">
        <v>27464</v>
      </c>
      <c r="D3620" s="3" t="s">
        <v>27465</v>
      </c>
      <c r="E3620" s="3" t="s">
        <v>27465</v>
      </c>
      <c r="F3620" s="1" t="s">
        <v>27466</v>
      </c>
      <c r="H3620" s="1" t="s">
        <v>12</v>
      </c>
      <c r="I3620" s="1" t="s">
        <v>27467</v>
      </c>
      <c r="J3620" s="3" t="s">
        <v>48</v>
      </c>
      <c r="K3620" s="3" t="s">
        <v>71</v>
      </c>
      <c r="L3620" s="3">
        <v>1961.0</v>
      </c>
      <c r="N3620" s="3" t="s">
        <v>27468</v>
      </c>
      <c r="O3620" s="3" t="s">
        <v>27469</v>
      </c>
      <c r="Q3620" s="3" t="s">
        <v>27450</v>
      </c>
      <c r="R3620" s="3" t="s">
        <v>27470</v>
      </c>
      <c r="S3620" s="2" t="s">
        <v>63</v>
      </c>
      <c r="T3620" s="2" t="s">
        <v>63</v>
      </c>
      <c r="U3620" s="2" t="s">
        <v>27471</v>
      </c>
      <c r="V3620" s="4" t="s">
        <v>27472</v>
      </c>
      <c r="W3620" s="2" t="str">
        <f t="shared" ref="W3620:W3626" si="604">CONCATENATE(B3620,";",V3620)</f>
        <v>안사면 후회할걸！」;it if you dont buy it！」</v>
      </c>
    </row>
    <row r="3621">
      <c r="A3621" s="1">
        <v>7240.0</v>
      </c>
      <c r="B3621" s="1" t="s">
        <v>3049</v>
      </c>
      <c r="C3621" s="1" t="s">
        <v>3050</v>
      </c>
      <c r="D3621" s="3" t="s">
        <v>3051</v>
      </c>
      <c r="E3621" s="3" t="s">
        <v>3051</v>
      </c>
      <c r="F3621" s="1" t="s">
        <v>3052</v>
      </c>
      <c r="H3621" s="1" t="s">
        <v>12</v>
      </c>
      <c r="I3621" s="1" t="s">
        <v>3053</v>
      </c>
      <c r="J3621" s="3" t="s">
        <v>26</v>
      </c>
      <c r="K3621" s="3" t="s">
        <v>27</v>
      </c>
      <c r="M3621" s="3" t="s">
        <v>28</v>
      </c>
      <c r="N3621" s="3" t="s">
        <v>3049</v>
      </c>
      <c r="O3621" s="3" t="s">
        <v>3054</v>
      </c>
      <c r="Q3621" s="3" t="s">
        <v>3055</v>
      </c>
      <c r="R3621" s="3" t="s">
        <v>3051</v>
      </c>
      <c r="S3621" s="3" t="s">
        <v>3051</v>
      </c>
      <c r="T3621" s="2" t="s">
        <v>3056</v>
      </c>
      <c r="U3621" s="2" t="s">
        <v>3056</v>
      </c>
      <c r="V3621" s="4" t="s">
        <v>3057</v>
      </c>
      <c r="W3621" s="2" t="str">
        <f t="shared" si="604"/>
        <v>「산다．」;「buy.」</v>
      </c>
    </row>
    <row r="3622">
      <c r="A3622" s="1">
        <v>7242.0</v>
      </c>
      <c r="B3622" s="1" t="s">
        <v>27473</v>
      </c>
      <c r="C3622" s="1" t="s">
        <v>3059</v>
      </c>
      <c r="D3622" s="3" t="s">
        <v>3060</v>
      </c>
      <c r="E3622" s="3" t="s">
        <v>3060</v>
      </c>
      <c r="F3622" s="1" t="s">
        <v>27474</v>
      </c>
      <c r="H3622" s="1" t="s">
        <v>12</v>
      </c>
      <c r="I3622" s="1" t="s">
        <v>27475</v>
      </c>
      <c r="J3622" s="3" t="s">
        <v>26</v>
      </c>
      <c r="K3622" s="3" t="s">
        <v>27</v>
      </c>
      <c r="M3622" s="3" t="s">
        <v>28</v>
      </c>
      <c r="N3622" s="3" t="s">
        <v>27473</v>
      </c>
      <c r="O3622" s="3" t="s">
        <v>3063</v>
      </c>
      <c r="P3622" s="1" t="s">
        <v>30</v>
      </c>
      <c r="Q3622" s="3" t="s">
        <v>3059</v>
      </c>
      <c r="R3622" s="3" t="s">
        <v>3060</v>
      </c>
      <c r="S3622" s="3" t="s">
        <v>3059</v>
      </c>
      <c r="T3622" s="2" t="s">
        <v>27476</v>
      </c>
      <c r="U3622" s="2" t="s">
        <v>27476</v>
      </c>
      <c r="V3622" s="4" t="s">
        <v>27477</v>
      </c>
      <c r="W3622" s="2" t="str">
        <f t="shared" si="604"/>
        <v>「안산다．」;「im not buying it.」</v>
      </c>
    </row>
    <row r="3623">
      <c r="A3623" s="1">
        <v>7244.0</v>
      </c>
      <c r="B3623" s="1" t="s">
        <v>27478</v>
      </c>
      <c r="C3623" s="1" t="s">
        <v>27479</v>
      </c>
      <c r="D3623" s="3" t="s">
        <v>27480</v>
      </c>
      <c r="E3623" s="3" t="s">
        <v>27480</v>
      </c>
      <c r="F3623" s="1" t="s">
        <v>27481</v>
      </c>
      <c r="H3623" s="1" t="s">
        <v>12</v>
      </c>
      <c r="I3623" s="1" t="s">
        <v>27482</v>
      </c>
      <c r="J3623" s="3" t="s">
        <v>26</v>
      </c>
      <c r="K3623" s="3" t="s">
        <v>27</v>
      </c>
      <c r="M3623" s="3" t="s">
        <v>28</v>
      </c>
      <c r="N3623" s="3" t="s">
        <v>27478</v>
      </c>
      <c r="O3623" s="3" t="s">
        <v>27483</v>
      </c>
      <c r="P3623" s="1" t="s">
        <v>30</v>
      </c>
      <c r="Q3623" s="3" t="s">
        <v>27479</v>
      </c>
      <c r="R3623" s="3" t="s">
        <v>27480</v>
      </c>
      <c r="S3623" s="3" t="s">
        <v>27479</v>
      </c>
      <c r="T3623" s="2" t="s">
        <v>27484</v>
      </c>
      <c r="U3623" s="2" t="s">
        <v>27484</v>
      </c>
      <c r="V3623" s="4" t="s">
        <v>27485</v>
      </c>
      <c r="W3623" s="2" t="str">
        <f t="shared" si="604"/>
        <v>「Bit가 모자르잖아∼．」;「there arent enough bits~．」</v>
      </c>
    </row>
    <row r="3624">
      <c r="A3624" s="1">
        <v>7246.0</v>
      </c>
      <c r="B3624" s="1" t="s">
        <v>27486</v>
      </c>
      <c r="C3624" s="1" t="s">
        <v>27487</v>
      </c>
      <c r="D3624" s="3" t="s">
        <v>27488</v>
      </c>
      <c r="E3624" s="3" t="s">
        <v>27488</v>
      </c>
      <c r="F3624" s="1" t="s">
        <v>27489</v>
      </c>
      <c r="H3624" s="1" t="s">
        <v>12</v>
      </c>
      <c r="I3624" s="1" t="s">
        <v>27490</v>
      </c>
      <c r="J3624" s="3" t="s">
        <v>26</v>
      </c>
      <c r="K3624" s="3" t="s">
        <v>27</v>
      </c>
      <c r="M3624" s="3" t="s">
        <v>28</v>
      </c>
      <c r="N3624" s="3" t="s">
        <v>27486</v>
      </c>
      <c r="O3624" s="3" t="s">
        <v>27491</v>
      </c>
      <c r="P3624" s="1" t="s">
        <v>30</v>
      </c>
      <c r="Q3624" s="3" t="s">
        <v>27487</v>
      </c>
      <c r="R3624" s="3" t="s">
        <v>27488</v>
      </c>
      <c r="S3624" s="3" t="s">
        <v>27487</v>
      </c>
      <c r="T3624" s="2" t="s">
        <v>27492</v>
      </c>
      <c r="U3624" s="2" t="s">
        <v>27492</v>
      </c>
      <c r="V3624" s="4" t="s">
        <v>27493</v>
      </c>
      <c r="W3624" s="2" t="str">
        <f t="shared" si="604"/>
        <v>「음，물건을 너무 많이 가지고있군∼．」;「hmm, you have too many things.」</v>
      </c>
    </row>
    <row r="3625">
      <c r="A3625" s="1">
        <v>7248.0</v>
      </c>
      <c r="B3625" s="1" t="s">
        <v>27494</v>
      </c>
      <c r="C3625" s="1" t="s">
        <v>27495</v>
      </c>
      <c r="D3625" s="3" t="s">
        <v>27496</v>
      </c>
      <c r="E3625" s="3" t="s">
        <v>27496</v>
      </c>
      <c r="F3625" s="1" t="s">
        <v>27497</v>
      </c>
      <c r="H3625" s="1" t="s">
        <v>12</v>
      </c>
      <c r="I3625" s="1" t="s">
        <v>27498</v>
      </c>
      <c r="J3625" s="3" t="s">
        <v>26</v>
      </c>
      <c r="K3625" s="3" t="s">
        <v>27</v>
      </c>
      <c r="M3625" s="3" t="s">
        <v>28</v>
      </c>
      <c r="N3625" s="3" t="s">
        <v>27494</v>
      </c>
      <c r="O3625" s="3" t="s">
        <v>27499</v>
      </c>
      <c r="P3625" s="1" t="s">
        <v>30</v>
      </c>
      <c r="Q3625" s="3" t="s">
        <v>27495</v>
      </c>
      <c r="R3625" s="3" t="s">
        <v>27496</v>
      </c>
      <c r="S3625" s="3" t="s">
        <v>27495</v>
      </c>
      <c r="T3625" s="2" t="s">
        <v>27500</v>
      </c>
      <c r="U3625" s="2" t="s">
        <v>27500</v>
      </c>
      <c r="V3625" s="4" t="s">
        <v>27501</v>
      </c>
      <c r="W3625" s="2" t="str">
        <f t="shared" si="604"/>
        <v>「C06트레이닝 매뉴얼을 얻었다！」;「i obtained the C06 training manual！」</v>
      </c>
    </row>
    <row r="3626">
      <c r="A3626" s="1">
        <v>7250.0</v>
      </c>
      <c r="B3626" s="1" t="s">
        <v>27502</v>
      </c>
      <c r="C3626" s="1" t="s">
        <v>27503</v>
      </c>
      <c r="D3626" s="3" t="s">
        <v>27504</v>
      </c>
      <c r="E3626" s="3" t="s">
        <v>27504</v>
      </c>
      <c r="F3626" s="1" t="s">
        <v>27505</v>
      </c>
      <c r="H3626" s="1" t="s">
        <v>12</v>
      </c>
      <c r="I3626" s="1" t="s">
        <v>27506</v>
      </c>
      <c r="J3626" s="3" t="s">
        <v>26</v>
      </c>
      <c r="K3626" s="3" t="s">
        <v>27</v>
      </c>
      <c r="M3626" s="3" t="s">
        <v>28</v>
      </c>
      <c r="N3626" s="3" t="s">
        <v>27502</v>
      </c>
      <c r="O3626" s="3" t="s">
        <v>27507</v>
      </c>
      <c r="Q3626" s="3" t="s">
        <v>27503</v>
      </c>
      <c r="R3626" s="3" t="s">
        <v>27504</v>
      </c>
      <c r="S3626" s="3" t="s">
        <v>27504</v>
      </c>
      <c r="T3626" s="2" t="s">
        <v>27508</v>
      </c>
      <c r="U3626" s="2" t="s">
        <v>27508</v>
      </c>
      <c r="V3626" s="4" t="s">
        <v>27509</v>
      </c>
      <c r="W3626" s="2" t="str">
        <f t="shared" si="604"/>
        <v>「탁월한 선택이야．」;「i wont give you a penny.」</v>
      </c>
    </row>
    <row r="3627">
      <c r="A3627" s="1">
        <v>7252.0</v>
      </c>
      <c r="B3627" s="1" t="s">
        <v>27510</v>
      </c>
      <c r="C3627" s="1" t="s">
        <v>27511</v>
      </c>
      <c r="D3627" s="3" t="s">
        <v>27512</v>
      </c>
      <c r="E3627" s="3" t="s">
        <v>27512</v>
      </c>
      <c r="F3627" s="1" t="s">
        <v>27513</v>
      </c>
      <c r="H3627" s="1" t="s">
        <v>12</v>
      </c>
      <c r="I3627" s="1" t="s">
        <v>27514</v>
      </c>
      <c r="J3627" s="3" t="s">
        <v>48</v>
      </c>
      <c r="K3627" s="3" t="s">
        <v>27</v>
      </c>
      <c r="L3627" s="3">
        <v>1968.0</v>
      </c>
      <c r="M3627" s="1" t="s">
        <v>28</v>
      </c>
      <c r="N3627" s="3" t="s">
        <v>27510</v>
      </c>
      <c r="O3627" s="3" t="s">
        <v>27515</v>
      </c>
      <c r="P3627" s="1" t="s">
        <v>30</v>
      </c>
      <c r="Q3627" s="3" t="s">
        <v>27516</v>
      </c>
      <c r="S3627" s="3" t="s">
        <v>27516</v>
      </c>
      <c r="T3627" s="2" t="s">
        <v>27517</v>
      </c>
      <c r="U3627" s="2" t="s">
        <v>27518</v>
      </c>
      <c r="V3627" s="4" t="s">
        <v>27519</v>
      </c>
      <c r="W3627" s="2" t="str">
        <f>CONCATENATE(B3627,";",V3627,"§")</f>
        <v>「아참，가진물건이 너무 많아서;「oh, by the way, havent you ever been in§</v>
      </c>
    </row>
    <row r="3628">
      <c r="A3628" s="1">
        <v>7254.0</v>
      </c>
      <c r="B3628" s="1" t="s">
        <v>27520</v>
      </c>
      <c r="C3628" s="1" t="s">
        <v>27521</v>
      </c>
      <c r="D3628" s="3" t="s">
        <v>27522</v>
      </c>
      <c r="E3628" s="3" t="s">
        <v>27522</v>
      </c>
      <c r="F3628" s="1" t="s">
        <v>27523</v>
      </c>
      <c r="H3628" s="1" t="s">
        <v>12</v>
      </c>
      <c r="I3628" s="1" t="s">
        <v>27524</v>
      </c>
      <c r="J3628" s="3" t="s">
        <v>48</v>
      </c>
      <c r="K3628" s="3" t="s">
        <v>71</v>
      </c>
      <c r="L3628" s="3">
        <v>1968.0</v>
      </c>
      <c r="N3628" s="3" t="s">
        <v>27525</v>
      </c>
      <c r="O3628" s="3" t="s">
        <v>27526</v>
      </c>
      <c r="Q3628" s="3" t="s">
        <v>27516</v>
      </c>
      <c r="R3628" s="3" t="s">
        <v>27527</v>
      </c>
      <c r="S3628" s="2" t="s">
        <v>63</v>
      </c>
      <c r="T3628" s="2" t="s">
        <v>63</v>
      </c>
      <c r="U3628" s="2" t="s">
        <v>27528</v>
      </c>
      <c r="V3628" s="4" t="s">
        <v>27529</v>
      </c>
      <c r="W3628" s="2" t="str">
        <f>CONCATENATE(B3628,";",V3628)</f>
        <v>곤란한적 없었어 프니？」;trouble because you have so many things, pni?」</v>
      </c>
    </row>
    <row r="3629">
      <c r="A3629" s="1">
        <v>7256.0</v>
      </c>
      <c r="B3629" s="1" t="s">
        <v>27530</v>
      </c>
      <c r="C3629" s="1" t="s">
        <v>27531</v>
      </c>
      <c r="D3629" s="3" t="s">
        <v>27532</v>
      </c>
      <c r="E3629" s="3" t="s">
        <v>27532</v>
      </c>
      <c r="F3629" s="1" t="s">
        <v>27533</v>
      </c>
      <c r="H3629" s="1" t="s">
        <v>12</v>
      </c>
      <c r="I3629" s="1" t="s">
        <v>27534</v>
      </c>
      <c r="J3629" s="3" t="s">
        <v>48</v>
      </c>
      <c r="K3629" s="3" t="s">
        <v>27</v>
      </c>
      <c r="L3629" s="3">
        <v>1969.0</v>
      </c>
      <c r="M3629" s="1" t="s">
        <v>28</v>
      </c>
      <c r="N3629" s="3" t="s">
        <v>27530</v>
      </c>
      <c r="O3629" s="3" t="s">
        <v>27535</v>
      </c>
      <c r="P3629" s="1" t="s">
        <v>30</v>
      </c>
      <c r="Q3629" s="3" t="s">
        <v>27536</v>
      </c>
      <c r="S3629" s="3" t="s">
        <v>27536</v>
      </c>
      <c r="T3629" s="2" t="s">
        <v>27537</v>
      </c>
      <c r="U3629" s="2" t="s">
        <v>27538</v>
      </c>
      <c r="V3629" s="4" t="s">
        <v>27539</v>
      </c>
      <c r="W3629" s="2" t="str">
        <f t="shared" ref="W3629:W3630" si="605">CONCATENATE(B3629,";",V3629,"§")</f>
        <v>「세계 어딘가에 가방속을 이차원으로;「i heard that somewhere in the world there is a§</v>
      </c>
    </row>
    <row r="3630">
      <c r="A3630" s="1">
        <v>7258.0</v>
      </c>
      <c r="B3630" s="1" t="s">
        <v>27540</v>
      </c>
      <c r="C3630" s="1" t="s">
        <v>27541</v>
      </c>
      <c r="D3630" s="3" t="s">
        <v>27542</v>
      </c>
      <c r="E3630" s="3" t="s">
        <v>27542</v>
      </c>
      <c r="F3630" s="1" t="s">
        <v>27543</v>
      </c>
      <c r="H3630" s="1" t="s">
        <v>12</v>
      </c>
      <c r="I3630" s="1" t="s">
        <v>27544</v>
      </c>
      <c r="J3630" s="3" t="s">
        <v>48</v>
      </c>
      <c r="K3630" s="3" t="s">
        <v>59</v>
      </c>
      <c r="L3630" s="3">
        <v>1969.0</v>
      </c>
      <c r="M3630" s="3" t="s">
        <v>60</v>
      </c>
      <c r="N3630" s="3" t="s">
        <v>27545</v>
      </c>
      <c r="O3630" s="3" t="s">
        <v>27546</v>
      </c>
      <c r="Q3630" s="3" t="s">
        <v>27536</v>
      </c>
      <c r="S3630" s="2" t="s">
        <v>63</v>
      </c>
      <c r="T3630" s="2" t="s">
        <v>63</v>
      </c>
      <c r="U3630" s="2" t="s">
        <v>27547</v>
      </c>
      <c r="V3630" s="4" t="s">
        <v>27548</v>
      </c>
      <c r="W3630" s="2" t="str">
        <f t="shared" si="605"/>
        <v>연결해서 가질 수 있는 개수를 늘려주는;keychain that connects the contents of your bag in another§</v>
      </c>
    </row>
    <row r="3631">
      <c r="A3631" s="1">
        <v>7260.0</v>
      </c>
      <c r="B3631" s="1" t="s">
        <v>27549</v>
      </c>
      <c r="C3631" s="1" t="s">
        <v>27550</v>
      </c>
      <c r="D3631" s="3" t="s">
        <v>27551</v>
      </c>
      <c r="E3631" s="3" t="s">
        <v>27551</v>
      </c>
      <c r="F3631" s="1" t="s">
        <v>27552</v>
      </c>
      <c r="H3631" s="1" t="s">
        <v>12</v>
      </c>
      <c r="I3631" s="1" t="s">
        <v>27553</v>
      </c>
      <c r="J3631" s="3" t="s">
        <v>48</v>
      </c>
      <c r="K3631" s="3" t="s">
        <v>71</v>
      </c>
      <c r="L3631" s="3">
        <v>1969.0</v>
      </c>
      <c r="N3631" s="3" t="s">
        <v>27554</v>
      </c>
      <c r="O3631" s="3" t="s">
        <v>27555</v>
      </c>
      <c r="Q3631" s="3" t="s">
        <v>27536</v>
      </c>
      <c r="R3631" s="3" t="s">
        <v>27556</v>
      </c>
      <c r="S3631" s="2" t="s">
        <v>63</v>
      </c>
      <c r="T3631" s="2" t="s">
        <v>63</v>
      </c>
      <c r="U3631" s="2" t="s">
        <v>27557</v>
      </c>
      <c r="V3631" s="4" t="s">
        <v>27558</v>
      </c>
      <c r="W3631" s="2" t="str">
        <f>CONCATENATE(B3631,";",V3631)</f>
        <v>열쇠고리가 있다던데 프니！」;dimension and increases the number of keys you can have！」</v>
      </c>
    </row>
    <row r="3632">
      <c r="A3632" s="1">
        <v>7262.0</v>
      </c>
      <c r="B3632" s="1" t="s">
        <v>27559</v>
      </c>
      <c r="C3632" s="1" t="s">
        <v>27560</v>
      </c>
      <c r="D3632" s="3" t="s">
        <v>27561</v>
      </c>
      <c r="E3632" s="3" t="s">
        <v>27561</v>
      </c>
      <c r="F3632" s="1" t="s">
        <v>27562</v>
      </c>
      <c r="H3632" s="1" t="s">
        <v>12</v>
      </c>
      <c r="I3632" s="1" t="s">
        <v>27563</v>
      </c>
      <c r="J3632" s="3" t="s">
        <v>48</v>
      </c>
      <c r="K3632" s="3" t="s">
        <v>27</v>
      </c>
      <c r="L3632" s="3">
        <v>1970.0</v>
      </c>
      <c r="M3632" s="1" t="s">
        <v>28</v>
      </c>
      <c r="N3632" s="3" t="s">
        <v>27559</v>
      </c>
      <c r="O3632" s="3" t="s">
        <v>27564</v>
      </c>
      <c r="P3632" s="1" t="s">
        <v>30</v>
      </c>
      <c r="Q3632" s="3" t="s">
        <v>27565</v>
      </c>
      <c r="S3632" s="3" t="s">
        <v>27565</v>
      </c>
      <c r="T3632" s="2" t="s">
        <v>27566</v>
      </c>
      <c r="U3632" s="2" t="s">
        <v>27567</v>
      </c>
      <c r="V3632" s="4" t="s">
        <v>27568</v>
      </c>
      <c r="W3632" s="2" t="str">
        <f>CONCATENATE(B3632,";",V3632,"§")</f>
        <v>「예전에 가본 장소도 다시한번 돌아보는게;「it might be a good idea to look§</v>
      </c>
    </row>
    <row r="3633">
      <c r="A3633" s="1">
        <v>7264.0</v>
      </c>
      <c r="B3633" s="1" t="s">
        <v>27569</v>
      </c>
      <c r="C3633" s="1" t="s">
        <v>27570</v>
      </c>
      <c r="D3633" s="3" t="s">
        <v>27571</v>
      </c>
      <c r="E3633" s="3" t="s">
        <v>27571</v>
      </c>
      <c r="F3633" s="1" t="s">
        <v>27572</v>
      </c>
      <c r="H3633" s="1" t="s">
        <v>12</v>
      </c>
      <c r="I3633" s="1" t="s">
        <v>27573</v>
      </c>
      <c r="J3633" s="3" t="s">
        <v>48</v>
      </c>
      <c r="K3633" s="3" t="s">
        <v>71</v>
      </c>
      <c r="L3633" s="3">
        <v>1970.0</v>
      </c>
      <c r="N3633" s="3" t="s">
        <v>27574</v>
      </c>
      <c r="O3633" s="3" t="s">
        <v>27575</v>
      </c>
      <c r="Q3633" s="3" t="s">
        <v>27565</v>
      </c>
      <c r="R3633" s="3" t="s">
        <v>27576</v>
      </c>
      <c r="S3633" s="2" t="s">
        <v>63</v>
      </c>
      <c r="T3633" s="2" t="s">
        <v>63</v>
      </c>
      <c r="U3633" s="2" t="s">
        <v>27577</v>
      </c>
      <c r="V3633" s="4" t="s">
        <v>27578</v>
      </c>
      <c r="W3633" s="2" t="str">
        <f>CONCATENATE(B3633,";",V3633)</f>
        <v>좋을지도몰라 프니．」;back at places youve been to before, pni.」</v>
      </c>
    </row>
    <row r="3634">
      <c r="A3634" s="1">
        <v>7266.0</v>
      </c>
      <c r="B3634" s="1" t="s">
        <v>27579</v>
      </c>
      <c r="C3634" s="1" t="s">
        <v>27580</v>
      </c>
      <c r="D3634" s="3" t="s">
        <v>27581</v>
      </c>
      <c r="E3634" s="3" t="s">
        <v>27581</v>
      </c>
      <c r="F3634" s="1" t="s">
        <v>27582</v>
      </c>
      <c r="H3634" s="1" t="s">
        <v>12</v>
      </c>
      <c r="I3634" s="1" t="s">
        <v>27583</v>
      </c>
      <c r="J3634" s="3" t="s">
        <v>48</v>
      </c>
      <c r="K3634" s="3" t="s">
        <v>27</v>
      </c>
      <c r="L3634" s="3">
        <v>1971.0</v>
      </c>
      <c r="M3634" s="1" t="s">
        <v>28</v>
      </c>
      <c r="N3634" s="3" t="s">
        <v>27579</v>
      </c>
      <c r="O3634" s="3" t="s">
        <v>27584</v>
      </c>
      <c r="P3634" s="1" t="s">
        <v>30</v>
      </c>
      <c r="Q3634" s="3" t="s">
        <v>27585</v>
      </c>
      <c r="S3634" s="3" t="s">
        <v>27585</v>
      </c>
      <c r="T3634" s="2" t="s">
        <v>27586</v>
      </c>
      <c r="U3634" s="2" t="s">
        <v>27587</v>
      </c>
      <c r="V3634" s="4" t="s">
        <v>27588</v>
      </c>
      <c r="W3634" s="2" t="str">
        <f>CONCATENATE(B3634,";",V3634,"§")</f>
        <v>「아이템 살 때 꼭 필요한 요소를;「pni, ill tell you the essential§</v>
      </c>
    </row>
    <row r="3635">
      <c r="A3635" s="1">
        <v>7268.0</v>
      </c>
      <c r="B3635" s="1" t="s">
        <v>27589</v>
      </c>
      <c r="C3635" s="1" t="s">
        <v>27590</v>
      </c>
      <c r="D3635" s="3" t="s">
        <v>27591</v>
      </c>
      <c r="E3635" s="3" t="s">
        <v>27591</v>
      </c>
      <c r="F3635" s="1" t="s">
        <v>27592</v>
      </c>
      <c r="H3635" s="1" t="s">
        <v>12</v>
      </c>
      <c r="I3635" s="1" t="s">
        <v>27593</v>
      </c>
      <c r="J3635" s="3" t="s">
        <v>48</v>
      </c>
      <c r="K3635" s="3" t="s">
        <v>71</v>
      </c>
      <c r="L3635" s="3">
        <v>1971.0</v>
      </c>
      <c r="N3635" s="3" t="s">
        <v>27594</v>
      </c>
      <c r="O3635" s="3" t="s">
        <v>27595</v>
      </c>
      <c r="Q3635" s="3" t="s">
        <v>27585</v>
      </c>
      <c r="R3635" s="3" t="s">
        <v>27596</v>
      </c>
      <c r="S3635" s="2" t="s">
        <v>63</v>
      </c>
      <c r="T3635" s="2" t="s">
        <v>63</v>
      </c>
      <c r="U3635" s="2" t="s">
        <v>27597</v>
      </c>
      <c r="V3635" s="4" t="s">
        <v>27598</v>
      </c>
      <c r="W3635" s="2" t="str">
        <f>CONCATENATE(B3635,";",V3635)</f>
        <v>알려줄게 프니！」;elements when buying an item！」</v>
      </c>
    </row>
    <row r="3636">
      <c r="A3636" s="1">
        <v>7270.0</v>
      </c>
      <c r="B3636" s="1" t="s">
        <v>27599</v>
      </c>
      <c r="C3636" s="1" t="s">
        <v>27600</v>
      </c>
      <c r="D3636" s="3" t="s">
        <v>27601</v>
      </c>
      <c r="E3636" s="3" t="s">
        <v>27601</v>
      </c>
      <c r="F3636" s="1" t="s">
        <v>27602</v>
      </c>
      <c r="H3636" s="1" t="s">
        <v>12</v>
      </c>
      <c r="I3636" s="1" t="s">
        <v>27603</v>
      </c>
      <c r="J3636" s="3" t="s">
        <v>48</v>
      </c>
      <c r="K3636" s="3" t="s">
        <v>27</v>
      </c>
      <c r="L3636" s="3">
        <v>1972.0</v>
      </c>
      <c r="M3636" s="1" t="s">
        <v>28</v>
      </c>
      <c r="N3636" s="3" t="s">
        <v>27599</v>
      </c>
      <c r="O3636" s="3" t="s">
        <v>27604</v>
      </c>
      <c r="P3636" s="1" t="s">
        <v>30</v>
      </c>
      <c r="Q3636" s="3" t="s">
        <v>27605</v>
      </c>
      <c r="S3636" s="3" t="s">
        <v>27605</v>
      </c>
      <c r="T3636" s="2" t="s">
        <v>27606</v>
      </c>
      <c r="U3636" s="2" t="s">
        <v>27607</v>
      </c>
      <c r="V3636" s="4" t="s">
        <v>27608</v>
      </c>
      <c r="W3636" s="2" t="str">
        <f>CONCATENATE(B3636,";",V3636,"§")</f>
        <v>「아이템란에서 스타트버튼을 누르면;「if you press the start button in§</v>
      </c>
    </row>
    <row r="3637">
      <c r="A3637" s="1">
        <v>7272.0</v>
      </c>
      <c r="B3637" s="1" t="s">
        <v>27609</v>
      </c>
      <c r="C3637" s="1" t="s">
        <v>27610</v>
      </c>
      <c r="D3637" s="3" t="s">
        <v>27611</v>
      </c>
      <c r="E3637" s="3" t="s">
        <v>27611</v>
      </c>
      <c r="F3637" s="1" t="s">
        <v>27612</v>
      </c>
      <c r="H3637" s="1" t="s">
        <v>12</v>
      </c>
      <c r="I3637" s="1" t="s">
        <v>27613</v>
      </c>
      <c r="J3637" s="3" t="s">
        <v>48</v>
      </c>
      <c r="K3637" s="3" t="s">
        <v>71</v>
      </c>
      <c r="L3637" s="3">
        <v>1972.0</v>
      </c>
      <c r="N3637" s="3" t="s">
        <v>27614</v>
      </c>
      <c r="O3637" s="3" t="s">
        <v>27615</v>
      </c>
      <c r="Q3637" s="3" t="s">
        <v>27605</v>
      </c>
      <c r="R3637" s="3" t="s">
        <v>27616</v>
      </c>
      <c r="S3637" s="2" t="s">
        <v>63</v>
      </c>
      <c r="T3637" s="2" t="s">
        <v>63</v>
      </c>
      <c r="U3637" s="2" t="s">
        <v>27617</v>
      </c>
      <c r="V3637" s="4" t="s">
        <v>27618</v>
      </c>
      <c r="W3637" s="2" t="str">
        <f>CONCATENATE(B3637,";",V3637)</f>
        <v>설명이 나와 프니！」;the item field, an explanation will appear！」</v>
      </c>
    </row>
    <row r="3638">
      <c r="A3638" s="1">
        <v>7274.0</v>
      </c>
      <c r="B3638" s="1" t="s">
        <v>27619</v>
      </c>
      <c r="C3638" s="1" t="s">
        <v>27620</v>
      </c>
      <c r="D3638" s="3" t="s">
        <v>27621</v>
      </c>
      <c r="E3638" s="3" t="s">
        <v>27621</v>
      </c>
      <c r="F3638" s="1" t="s">
        <v>27622</v>
      </c>
      <c r="H3638" s="1" t="s">
        <v>12</v>
      </c>
      <c r="I3638" s="1" t="s">
        <v>27623</v>
      </c>
      <c r="J3638" s="3" t="s">
        <v>48</v>
      </c>
      <c r="K3638" s="3" t="s">
        <v>27</v>
      </c>
      <c r="L3638" s="3">
        <v>1973.0</v>
      </c>
      <c r="M3638" s="1" t="s">
        <v>28</v>
      </c>
      <c r="N3638" s="3" t="s">
        <v>27619</v>
      </c>
      <c r="O3638" s="3" t="s">
        <v>27624</v>
      </c>
      <c r="P3638" s="1" t="s">
        <v>30</v>
      </c>
      <c r="Q3638" s="3" t="s">
        <v>27625</v>
      </c>
      <c r="S3638" s="3" t="s">
        <v>27625</v>
      </c>
      <c r="T3638" s="2" t="s">
        <v>27626</v>
      </c>
      <c r="U3638" s="2" t="s">
        <v>27627</v>
      </c>
      <c r="V3638" s="4" t="s">
        <v>27628</v>
      </c>
      <c r="W3638" s="2" t="str">
        <f t="shared" ref="W3638:W3639" si="606">CONCATENATE(B3638,";",V3638,"§")</f>
        <v>「개수를 바꿀때는 왼쪽 방향키로，;「when changing the number, use the left arrow§</v>
      </c>
    </row>
    <row r="3639">
      <c r="A3639" s="1">
        <v>7276.0</v>
      </c>
      <c r="B3639" s="1" t="s">
        <v>27629</v>
      </c>
      <c r="C3639" s="1" t="s">
        <v>27630</v>
      </c>
      <c r="D3639" s="3" t="s">
        <v>27631</v>
      </c>
      <c r="E3639" s="3" t="s">
        <v>27631</v>
      </c>
      <c r="F3639" s="1" t="s">
        <v>27632</v>
      </c>
      <c r="H3639" s="1" t="s">
        <v>12</v>
      </c>
      <c r="I3639" s="1" t="s">
        <v>27633</v>
      </c>
      <c r="J3639" s="3" t="s">
        <v>48</v>
      </c>
      <c r="K3639" s="3" t="s">
        <v>59</v>
      </c>
      <c r="L3639" s="3">
        <v>1973.0</v>
      </c>
      <c r="M3639" s="3" t="s">
        <v>60</v>
      </c>
      <c r="N3639" s="3" t="s">
        <v>27634</v>
      </c>
      <c r="O3639" s="3" t="s">
        <v>27635</v>
      </c>
      <c r="Q3639" s="3" t="s">
        <v>27625</v>
      </c>
      <c r="S3639" s="2" t="s">
        <v>63</v>
      </c>
      <c r="T3639" s="2" t="s">
        <v>63</v>
      </c>
      <c r="U3639" s="2" t="s">
        <v>27636</v>
      </c>
      <c r="V3639" s="4" t="s">
        <v>27637</v>
      </c>
      <c r="W3639" s="2" t="str">
        <f t="shared" si="606"/>
        <v>d 키을 누르면서 하면１０개;key and hold down the d key to§</v>
      </c>
    </row>
    <row r="3640">
      <c r="A3640" s="1">
        <v>7278.0</v>
      </c>
      <c r="B3640" s="1" t="s">
        <v>27638</v>
      </c>
      <c r="C3640" s="1" t="s">
        <v>27639</v>
      </c>
      <c r="D3640" s="3" t="s">
        <v>27640</v>
      </c>
      <c r="E3640" s="3" t="s">
        <v>27640</v>
      </c>
      <c r="F3640" s="1" t="s">
        <v>27641</v>
      </c>
      <c r="H3640" s="1" t="s">
        <v>12</v>
      </c>
      <c r="I3640" s="1" t="s">
        <v>27642</v>
      </c>
      <c r="J3640" s="3" t="s">
        <v>48</v>
      </c>
      <c r="K3640" s="3" t="s">
        <v>71</v>
      </c>
      <c r="L3640" s="3">
        <v>1973.0</v>
      </c>
      <c r="N3640" s="3" t="s">
        <v>27643</v>
      </c>
      <c r="O3640" s="3" t="s">
        <v>27644</v>
      </c>
      <c r="Q3640" s="3" t="s">
        <v>27625</v>
      </c>
      <c r="R3640" s="3" t="s">
        <v>27645</v>
      </c>
      <c r="S3640" s="2" t="s">
        <v>63</v>
      </c>
      <c r="T3640" s="2" t="s">
        <v>63</v>
      </c>
      <c r="U3640" s="2" t="s">
        <v>27646</v>
      </c>
      <c r="V3640" s="4" t="s">
        <v>27647</v>
      </c>
      <c r="W3640" s="2" t="str">
        <f>CONCATENATE(B3640,";",V3640)</f>
        <v>단위로 더하고 뺄수 있어 프니」;add and subtract in units of １０.」</v>
      </c>
    </row>
    <row r="3641">
      <c r="A3641" s="1">
        <v>7280.0</v>
      </c>
      <c r="B3641" s="1" t="s">
        <v>27648</v>
      </c>
      <c r="C3641" s="1" t="s">
        <v>27649</v>
      </c>
      <c r="D3641" s="3" t="s">
        <v>27650</v>
      </c>
      <c r="E3641" s="3" t="s">
        <v>27650</v>
      </c>
      <c r="F3641" s="1" t="s">
        <v>27651</v>
      </c>
      <c r="H3641" s="1" t="s">
        <v>12</v>
      </c>
      <c r="I3641" s="1" t="s">
        <v>27652</v>
      </c>
      <c r="J3641" s="3" t="s">
        <v>48</v>
      </c>
      <c r="K3641" s="3" t="s">
        <v>27</v>
      </c>
      <c r="L3641" s="3">
        <v>1974.0</v>
      </c>
      <c r="M3641" s="1" t="s">
        <v>28</v>
      </c>
      <c r="N3641" s="3" t="s">
        <v>27648</v>
      </c>
      <c r="O3641" s="3" t="s">
        <v>27653</v>
      </c>
      <c r="P3641" s="1" t="s">
        <v>30</v>
      </c>
      <c r="Q3641" s="3" t="s">
        <v>27654</v>
      </c>
      <c r="S3641" s="3" t="s">
        <v>27654</v>
      </c>
      <c r="T3641" s="2" t="s">
        <v>27655</v>
      </c>
      <c r="U3641" s="2" t="s">
        <v>27656</v>
      </c>
      <c r="V3641" s="4" t="s">
        <v>27657</v>
      </c>
      <c r="W3641" s="2" t="str">
        <f>CONCATENATE(B3641,";",V3641,"§")</f>
        <v>「너무 많으면 위，아래 버튼으로;「``hold down and press the up and§</v>
      </c>
    </row>
    <row r="3642">
      <c r="A3642" s="1">
        <v>7282.0</v>
      </c>
      <c r="B3642" s="1" t="s">
        <v>27658</v>
      </c>
      <c r="C3642" s="1" t="s">
        <v>27659</v>
      </c>
      <c r="D3642" s="3" t="s">
        <v>27660</v>
      </c>
      <c r="E3642" s="3" t="s">
        <v>27660</v>
      </c>
      <c r="F3642" s="1" t="s">
        <v>27661</v>
      </c>
      <c r="H3642" s="1" t="s">
        <v>12</v>
      </c>
      <c r="I3642" s="1" t="s">
        <v>27662</v>
      </c>
      <c r="J3642" s="3" t="s">
        <v>48</v>
      </c>
      <c r="K3642" s="3" t="s">
        <v>71</v>
      </c>
      <c r="L3642" s="3">
        <v>1974.0</v>
      </c>
      <c r="N3642" s="3" t="s">
        <v>27663</v>
      </c>
      <c r="O3642" s="3" t="s">
        <v>27664</v>
      </c>
      <c r="Q3642" s="3" t="s">
        <v>27665</v>
      </c>
      <c r="R3642" s="3" t="s">
        <v>27654</v>
      </c>
      <c r="S3642" s="2" t="s">
        <v>63</v>
      </c>
      <c r="T3642" s="2" t="s">
        <v>63</v>
      </c>
      <c r="U3642" s="2" t="s">
        <v>27666</v>
      </c>
      <c r="V3642" s="4" t="s">
        <v>27667</v>
      </c>
      <c r="W3642" s="2" t="str">
        <f>CONCATENATE(B3642,";",V3642)</f>
        <v>조절하면 되．」;down keys to move forward at once.''」</v>
      </c>
    </row>
    <row r="3643">
      <c r="A3643" s="1">
        <v>7284.0</v>
      </c>
      <c r="B3643" s="1" t="s">
        <v>27668</v>
      </c>
      <c r="C3643" s="1" t="s">
        <v>27669</v>
      </c>
      <c r="D3643" s="3" t="s">
        <v>27670</v>
      </c>
      <c r="E3643" s="3" t="s">
        <v>27670</v>
      </c>
      <c r="F3643" s="1" t="s">
        <v>27671</v>
      </c>
      <c r="H3643" s="1" t="s">
        <v>12</v>
      </c>
      <c r="I3643" s="1" t="s">
        <v>27672</v>
      </c>
      <c r="J3643" s="3" t="s">
        <v>48</v>
      </c>
      <c r="K3643" s="3" t="s">
        <v>27</v>
      </c>
      <c r="L3643" s="3">
        <v>1975.0</v>
      </c>
      <c r="M3643" s="1" t="s">
        <v>28</v>
      </c>
      <c r="N3643" s="3" t="s">
        <v>27668</v>
      </c>
      <c r="O3643" s="3" t="s">
        <v>27673</v>
      </c>
      <c r="P3643" s="1" t="s">
        <v>30</v>
      </c>
      <c r="Q3643" s="3" t="s">
        <v>27674</v>
      </c>
      <c r="S3643" s="3" t="s">
        <v>27674</v>
      </c>
      <c r="T3643" s="2" t="s">
        <v>27675</v>
      </c>
      <c r="U3643" s="2" t="s">
        <v>27676</v>
      </c>
      <c r="V3643" s="4" t="s">
        <v>27677</v>
      </c>
      <c r="W3643" s="2" t="str">
        <f t="shared" ref="W3643:W3644" si="607">CONCATENATE(B3643,";",V3643,"§")</f>
        <v>「그리고 또 하나…;「i want you§</v>
      </c>
    </row>
    <row r="3644">
      <c r="A3644" s="1">
        <v>7286.0</v>
      </c>
      <c r="B3644" s="1" t="s">
        <v>27678</v>
      </c>
      <c r="C3644" s="1" t="s">
        <v>27679</v>
      </c>
      <c r="D3644" s="3" t="s">
        <v>27680</v>
      </c>
      <c r="E3644" s="3" t="s">
        <v>27680</v>
      </c>
      <c r="F3644" s="1" t="s">
        <v>27681</v>
      </c>
      <c r="H3644" s="1" t="s">
        <v>12</v>
      </c>
      <c r="I3644" s="1" t="s">
        <v>27682</v>
      </c>
      <c r="J3644" s="3" t="s">
        <v>48</v>
      </c>
      <c r="K3644" s="3" t="s">
        <v>59</v>
      </c>
      <c r="L3644" s="3">
        <v>1975.0</v>
      </c>
      <c r="M3644" s="3" t="s">
        <v>60</v>
      </c>
      <c r="N3644" s="3" t="s">
        <v>27683</v>
      </c>
      <c r="O3644" s="3" t="s">
        <v>27684</v>
      </c>
      <c r="Q3644" s="3" t="s">
        <v>27674</v>
      </c>
      <c r="S3644" s="2" t="s">
        <v>63</v>
      </c>
      <c r="T3644" s="2" t="s">
        <v>63</v>
      </c>
      <c r="U3644" s="2" t="s">
        <v>27685</v>
      </c>
      <c r="V3644" s="4" t="s">
        <v>27686</v>
      </c>
      <c r="W3644" s="2" t="str">
        <f t="shared" si="607"/>
        <v>다시 살아났을 때 뭔가;to try shopping§</v>
      </c>
    </row>
    <row r="3645">
      <c r="A3645" s="1">
        <v>7288.0</v>
      </c>
      <c r="B3645" s="1" t="s">
        <v>27687</v>
      </c>
      <c r="C3645" s="1" t="s">
        <v>27688</v>
      </c>
      <c r="D3645" s="3" t="s">
        <v>27689</v>
      </c>
      <c r="E3645" s="3" t="s">
        <v>27689</v>
      </c>
      <c r="F3645" s="1" t="s">
        <v>27690</v>
      </c>
      <c r="H3645" s="1" t="s">
        <v>12</v>
      </c>
      <c r="I3645" s="1" t="s">
        <v>27691</v>
      </c>
      <c r="J3645" s="3" t="s">
        <v>48</v>
      </c>
      <c r="K3645" s="3" t="s">
        <v>71</v>
      </c>
      <c r="L3645" s="3">
        <v>1975.0</v>
      </c>
      <c r="N3645" s="3" t="s">
        <v>27692</v>
      </c>
      <c r="O3645" s="3" t="s">
        <v>27693</v>
      </c>
      <c r="Q3645" s="3" t="s">
        <v>27694</v>
      </c>
      <c r="R3645" s="3" t="s">
        <v>27674</v>
      </c>
      <c r="S3645" s="2" t="s">
        <v>63</v>
      </c>
      <c r="T3645" s="2" t="s">
        <v>63</v>
      </c>
      <c r="U3645" s="2" t="s">
        <v>27695</v>
      </c>
      <c r="V3645" s="4" t="s">
        <v>27696</v>
      </c>
      <c r="W3645" s="2" t="str">
        <f t="shared" ref="W3645:W3646" si="608">CONCATENATE(B3645,";",V3645)</f>
        <v>아이템을 구입해봐 프니．」;for something, puni.」</v>
      </c>
    </row>
    <row r="3646">
      <c r="A3646" s="1">
        <v>7290.0</v>
      </c>
      <c r="B3646" s="1" t="s">
        <v>27697</v>
      </c>
      <c r="C3646" s="1" t="s">
        <v>27698</v>
      </c>
      <c r="D3646" s="3" t="s">
        <v>27699</v>
      </c>
      <c r="E3646" s="3" t="s">
        <v>27699</v>
      </c>
      <c r="F3646" s="1" t="s">
        <v>27700</v>
      </c>
      <c r="H3646" s="1" t="s">
        <v>12</v>
      </c>
      <c r="I3646" s="1" t="s">
        <v>27701</v>
      </c>
      <c r="J3646" s="3" t="s">
        <v>26</v>
      </c>
      <c r="K3646" s="3" t="s">
        <v>27</v>
      </c>
      <c r="M3646" s="3" t="s">
        <v>28</v>
      </c>
      <c r="N3646" s="3" t="s">
        <v>27697</v>
      </c>
      <c r="O3646" s="3" t="s">
        <v>27702</v>
      </c>
      <c r="P3646" s="1" t="s">
        <v>30</v>
      </c>
      <c r="Q3646" s="3" t="s">
        <v>27698</v>
      </c>
      <c r="R3646" s="3" t="s">
        <v>27699</v>
      </c>
      <c r="S3646" s="3" t="s">
        <v>27698</v>
      </c>
      <c r="T3646" s="2" t="s">
        <v>27703</v>
      </c>
      <c r="U3646" s="2" t="s">
        <v>27703</v>
      </c>
      <c r="V3646" s="4" t="s">
        <v>27704</v>
      </c>
      <c r="W3646" s="2" t="str">
        <f t="shared" si="608"/>
        <v>「아마 반드시 좋은일이 있을거야 프니！」;「probably something good will happen, pni！」</v>
      </c>
    </row>
    <row r="3647">
      <c r="A3647" s="1">
        <v>7292.0</v>
      </c>
      <c r="B3647" s="1" t="s">
        <v>27705</v>
      </c>
      <c r="C3647" s="1" t="s">
        <v>27706</v>
      </c>
      <c r="D3647" s="3" t="s">
        <v>27707</v>
      </c>
      <c r="E3647" s="3" t="s">
        <v>27707</v>
      </c>
      <c r="F3647" s="1" t="s">
        <v>27708</v>
      </c>
      <c r="H3647" s="1" t="s">
        <v>12</v>
      </c>
      <c r="I3647" s="1" t="s">
        <v>27709</v>
      </c>
      <c r="J3647" s="3" t="s">
        <v>48</v>
      </c>
      <c r="K3647" s="3" t="s">
        <v>27</v>
      </c>
      <c r="L3647" s="3">
        <v>1977.0</v>
      </c>
      <c r="M3647" s="1" t="s">
        <v>28</v>
      </c>
      <c r="N3647" s="3" t="s">
        <v>27705</v>
      </c>
      <c r="O3647" s="3" t="s">
        <v>27710</v>
      </c>
      <c r="P3647" s="1" t="s">
        <v>30</v>
      </c>
      <c r="Q3647" s="3" t="s">
        <v>27711</v>
      </c>
      <c r="S3647" s="3" t="s">
        <v>27711</v>
      </c>
      <c r="T3647" s="2" t="s">
        <v>27712</v>
      </c>
      <c r="U3647" s="2" t="s">
        <v>27713</v>
      </c>
      <c r="V3647" s="4" t="s">
        <v>27714</v>
      </c>
      <c r="W3647" s="2" t="str">
        <f>CONCATENATE(B3647,";",V3647,"§")</f>
        <v>「난 아이템에 관해서 어느정도;「i have some§</v>
      </c>
    </row>
    <row r="3648">
      <c r="A3648" s="1">
        <v>7294.0</v>
      </c>
      <c r="B3648" s="1" t="s">
        <v>27715</v>
      </c>
      <c r="C3648" s="1" t="s">
        <v>27716</v>
      </c>
      <c r="D3648" s="3" t="s">
        <v>27717</v>
      </c>
      <c r="E3648" s="3" t="s">
        <v>27717</v>
      </c>
      <c r="F3648" s="1" t="s">
        <v>27718</v>
      </c>
      <c r="H3648" s="1" t="s">
        <v>12</v>
      </c>
      <c r="I3648" s="1" t="s">
        <v>27719</v>
      </c>
      <c r="J3648" s="3" t="s">
        <v>48</v>
      </c>
      <c r="K3648" s="3" t="s">
        <v>71</v>
      </c>
      <c r="L3648" s="3">
        <v>1977.0</v>
      </c>
      <c r="N3648" s="3" t="s">
        <v>27720</v>
      </c>
      <c r="O3648" s="3" t="s">
        <v>27721</v>
      </c>
      <c r="Q3648" s="3" t="s">
        <v>27711</v>
      </c>
      <c r="R3648" s="3" t="s">
        <v>27722</v>
      </c>
      <c r="S3648" s="2" t="s">
        <v>63</v>
      </c>
      <c r="T3648" s="2" t="s">
        <v>63</v>
      </c>
      <c r="U3648" s="2" t="s">
        <v>27723</v>
      </c>
      <c r="V3648" s="4" t="s">
        <v>27724</v>
      </c>
      <c r="W3648" s="2" t="str">
        <f>CONCATENATE(B3648,";",V3648)</f>
        <v>지식이 있지．」;knowledge about items.」</v>
      </c>
    </row>
    <row r="3649">
      <c r="A3649" s="1">
        <v>7296.0</v>
      </c>
      <c r="B3649" s="1" t="s">
        <v>27725</v>
      </c>
      <c r="C3649" s="1" t="s">
        <v>27726</v>
      </c>
      <c r="D3649" s="3" t="s">
        <v>27727</v>
      </c>
      <c r="E3649" s="3" t="s">
        <v>27727</v>
      </c>
      <c r="F3649" s="1" t="s">
        <v>27728</v>
      </c>
      <c r="H3649" s="1" t="s">
        <v>12</v>
      </c>
      <c r="I3649" s="1" t="s">
        <v>27729</v>
      </c>
      <c r="J3649" s="3" t="s">
        <v>48</v>
      </c>
      <c r="K3649" s="3" t="s">
        <v>27</v>
      </c>
      <c r="L3649" s="3">
        <v>1978.0</v>
      </c>
      <c r="M3649" s="1" t="s">
        <v>28</v>
      </c>
      <c r="N3649" s="3" t="s">
        <v>27725</v>
      </c>
      <c r="O3649" s="3" t="s">
        <v>27730</v>
      </c>
      <c r="P3649" s="1" t="s">
        <v>30</v>
      </c>
      <c r="Q3649" s="3" t="s">
        <v>27731</v>
      </c>
      <c r="S3649" s="3" t="s">
        <v>27731</v>
      </c>
      <c r="T3649" s="2" t="s">
        <v>27732</v>
      </c>
      <c r="U3649" s="2" t="s">
        <v>27733</v>
      </c>
      <c r="V3649" s="4" t="s">
        <v>27734</v>
      </c>
      <c r="W3649" s="2" t="str">
        <f>CONCATENATE(B3649,";",V3649,"§")</f>
        <v>「아이템은 전부１２８종류가 있다고;「they said there are １２８§</v>
      </c>
    </row>
    <row r="3650">
      <c r="A3650" s="1">
        <v>7298.0</v>
      </c>
      <c r="B3650" s="1" t="s">
        <v>27735</v>
      </c>
      <c r="C3650" s="1" t="s">
        <v>27736</v>
      </c>
      <c r="D3650" s="3" t="s">
        <v>27737</v>
      </c>
      <c r="E3650" s="3" t="s">
        <v>27737</v>
      </c>
      <c r="F3650" s="1" t="s">
        <v>27738</v>
      </c>
      <c r="H3650" s="1" t="s">
        <v>12</v>
      </c>
      <c r="I3650" s="1" t="s">
        <v>27739</v>
      </c>
      <c r="J3650" s="3" t="s">
        <v>48</v>
      </c>
      <c r="K3650" s="3" t="s">
        <v>71</v>
      </c>
      <c r="L3650" s="3">
        <v>1978.0</v>
      </c>
      <c r="N3650" s="3" t="s">
        <v>27740</v>
      </c>
      <c r="O3650" s="3" t="s">
        <v>27741</v>
      </c>
      <c r="Q3650" s="3" t="s">
        <v>27731</v>
      </c>
      <c r="R3650" s="3" t="s">
        <v>27742</v>
      </c>
      <c r="S3650" s="2" t="s">
        <v>63</v>
      </c>
      <c r="T3650" s="2" t="s">
        <v>63</v>
      </c>
      <c r="U3650" s="2" t="s">
        <v>27743</v>
      </c>
      <c r="V3650" s="4" t="s">
        <v>27744</v>
      </c>
      <c r="W3650" s="2" t="str">
        <f>CONCATENATE(B3650,";",V3650)</f>
        <v>하더라구．」;types of items in total.」</v>
      </c>
    </row>
    <row r="3651">
      <c r="A3651" s="1">
        <v>7300.0</v>
      </c>
      <c r="B3651" s="1" t="s">
        <v>27745</v>
      </c>
      <c r="C3651" s="1" t="s">
        <v>27746</v>
      </c>
      <c r="D3651" s="3" t="s">
        <v>27746</v>
      </c>
      <c r="E3651" s="3" t="s">
        <v>27746</v>
      </c>
      <c r="F3651" s="1" t="s">
        <v>27747</v>
      </c>
      <c r="H3651" s="1" t="s">
        <v>12</v>
      </c>
      <c r="I3651" s="1" t="s">
        <v>27748</v>
      </c>
      <c r="J3651" s="3" t="s">
        <v>48</v>
      </c>
      <c r="K3651" s="3" t="s">
        <v>27</v>
      </c>
      <c r="L3651" s="3">
        <v>1979.0</v>
      </c>
      <c r="M3651" s="1" t="s">
        <v>28</v>
      </c>
      <c r="N3651" s="3" t="s">
        <v>27745</v>
      </c>
      <c r="O3651" s="3" t="s">
        <v>27749</v>
      </c>
      <c r="P3651" s="1" t="s">
        <v>30</v>
      </c>
      <c r="Q3651" s="3" t="s">
        <v>27750</v>
      </c>
      <c r="S3651" s="3" t="s">
        <v>27750</v>
      </c>
      <c r="T3651" s="2" t="s">
        <v>27751</v>
      </c>
      <c r="U3651" s="2" t="s">
        <v>27752</v>
      </c>
      <c r="V3651" s="4" t="s">
        <v>27753</v>
      </c>
      <c r="W3651" s="2" t="str">
        <f>CONCATENATE(B3651,";",V3651,"§")</f>
        <v>「그중에서도 음식은３２종류나;「among them, there are§</v>
      </c>
    </row>
    <row r="3652">
      <c r="A3652" s="1">
        <v>7302.0</v>
      </c>
      <c r="B3652" s="1" t="s">
        <v>27754</v>
      </c>
      <c r="C3652" s="1" t="s">
        <v>27755</v>
      </c>
      <c r="D3652" s="3" t="s">
        <v>27756</v>
      </c>
      <c r="E3652" s="3" t="s">
        <v>27756</v>
      </c>
      <c r="F3652" s="1" t="s">
        <v>27757</v>
      </c>
      <c r="H3652" s="1" t="s">
        <v>12</v>
      </c>
      <c r="I3652" s="1" t="s">
        <v>27758</v>
      </c>
      <c r="J3652" s="3" t="s">
        <v>48</v>
      </c>
      <c r="K3652" s="3" t="s">
        <v>71</v>
      </c>
      <c r="L3652" s="3">
        <v>1979.0</v>
      </c>
      <c r="N3652" s="3" t="s">
        <v>27759</v>
      </c>
      <c r="O3652" s="3" t="s">
        <v>27760</v>
      </c>
      <c r="Q3652" s="3" t="s">
        <v>27750</v>
      </c>
      <c r="R3652" s="3" t="s">
        <v>27761</v>
      </c>
      <c r="S3652" s="2" t="s">
        <v>63</v>
      </c>
      <c r="T3652" s="2" t="s">
        <v>63</v>
      </c>
      <c r="U3652" s="2" t="s">
        <v>27762</v>
      </c>
      <c r="V3652" s="4" t="s">
        <v>27763</v>
      </c>
      <c r="W3652" s="2" t="str">
        <f>CONCATENATE(B3652,";",V3652)</f>
        <v>있어．」;３２ types of food.」</v>
      </c>
    </row>
    <row r="3653">
      <c r="A3653" s="1">
        <v>7304.0</v>
      </c>
      <c r="B3653" s="1" t="s">
        <v>27764</v>
      </c>
      <c r="C3653" s="1" t="s">
        <v>27765</v>
      </c>
      <c r="D3653" s="3" t="s">
        <v>27766</v>
      </c>
      <c r="E3653" s="3" t="s">
        <v>27766</v>
      </c>
      <c r="F3653" s="1" t="s">
        <v>27767</v>
      </c>
      <c r="H3653" s="1" t="s">
        <v>12</v>
      </c>
      <c r="I3653" s="1" t="s">
        <v>27768</v>
      </c>
      <c r="J3653" s="3" t="s">
        <v>48</v>
      </c>
      <c r="K3653" s="3" t="s">
        <v>27</v>
      </c>
      <c r="L3653" s="3">
        <v>1980.0</v>
      </c>
      <c r="M3653" s="1" t="s">
        <v>28</v>
      </c>
      <c r="N3653" s="3" t="s">
        <v>27764</v>
      </c>
      <c r="O3653" s="3" t="s">
        <v>27769</v>
      </c>
      <c r="P3653" s="1" t="s">
        <v>30</v>
      </c>
      <c r="Q3653" s="3" t="s">
        <v>27770</v>
      </c>
      <c r="S3653" s="3" t="s">
        <v>27770</v>
      </c>
      <c r="T3653" s="2" t="s">
        <v>27771</v>
      </c>
      <c r="U3653" s="2" t="s">
        <v>27772</v>
      </c>
      <c r="V3653" s="4" t="s">
        <v>27773</v>
      </c>
      <c r="W3653" s="2" t="str">
        <f t="shared" ref="W3653:W3654" si="609">CONCATENATE(B3653,";",V3653,"§")</f>
        <v>「지역에 따라 자연적으로 자라는것들이;「there are things that grow naturally depending on§</v>
      </c>
    </row>
    <row r="3654">
      <c r="A3654" s="1">
        <v>7306.0</v>
      </c>
      <c r="B3654" s="1" t="s">
        <v>27774</v>
      </c>
      <c r="C3654" s="1" t="s">
        <v>27775</v>
      </c>
      <c r="D3654" s="3" t="s">
        <v>27776</v>
      </c>
      <c r="E3654" s="3" t="s">
        <v>27776</v>
      </c>
      <c r="F3654" s="1" t="s">
        <v>27777</v>
      </c>
      <c r="H3654" s="1" t="s">
        <v>12</v>
      </c>
      <c r="I3654" s="1" t="s">
        <v>27778</v>
      </c>
      <c r="J3654" s="3" t="s">
        <v>48</v>
      </c>
      <c r="K3654" s="3" t="s">
        <v>59</v>
      </c>
      <c r="L3654" s="3">
        <v>1980.0</v>
      </c>
      <c r="M3654" s="3" t="s">
        <v>60</v>
      </c>
      <c r="N3654" s="3" t="s">
        <v>27779</v>
      </c>
      <c r="O3654" s="3" t="s">
        <v>27780</v>
      </c>
      <c r="Q3654" s="3" t="s">
        <v>27770</v>
      </c>
      <c r="S3654" s="2" t="s">
        <v>63</v>
      </c>
      <c r="T3654" s="2" t="s">
        <v>63</v>
      </c>
      <c r="U3654" s="2" t="s">
        <v>27781</v>
      </c>
      <c r="V3654" s="4" t="s">
        <v>27782</v>
      </c>
      <c r="W3654" s="2" t="str">
        <f t="shared" si="609"/>
        <v>있는데，반드시 그지역에만 있는거야．;the region, and they are only found in§</v>
      </c>
    </row>
    <row r="3655">
      <c r="A3655" s="1">
        <v>7308.0</v>
      </c>
      <c r="B3655" s="1" t="s">
        <v>27783</v>
      </c>
      <c r="C3655" s="1" t="s">
        <v>27784</v>
      </c>
      <c r="D3655" s="3" t="s">
        <v>27785</v>
      </c>
      <c r="E3655" s="3" t="s">
        <v>27785</v>
      </c>
      <c r="F3655" s="1" t="s">
        <v>27786</v>
      </c>
      <c r="H3655" s="1" t="s">
        <v>12</v>
      </c>
      <c r="I3655" s="1" t="s">
        <v>27787</v>
      </c>
      <c r="J3655" s="3" t="s">
        <v>48</v>
      </c>
      <c r="K3655" s="3" t="s">
        <v>71</v>
      </c>
      <c r="L3655" s="3">
        <v>1980.0</v>
      </c>
      <c r="N3655" s="3" t="s">
        <v>27788</v>
      </c>
      <c r="O3655" s="3" t="s">
        <v>27789</v>
      </c>
      <c r="Q3655" s="3" t="s">
        <v>27770</v>
      </c>
      <c r="R3655" s="3" t="s">
        <v>27790</v>
      </c>
      <c r="S3655" s="2" t="s">
        <v>63</v>
      </c>
      <c r="T3655" s="2" t="s">
        <v>63</v>
      </c>
      <c r="U3655" s="2" t="s">
        <v>27791</v>
      </c>
      <c r="V3655" s="4" t="s">
        <v>27792</v>
      </c>
      <c r="W3655" s="2" t="str">
        <f>CONCATENATE(B3655,";",V3655)</f>
        <v>정말 신기하지?」;that region. isnt it really amazing?」</v>
      </c>
    </row>
    <row r="3656">
      <c r="A3656" s="1">
        <v>7310.0</v>
      </c>
      <c r="B3656" s="1" t="s">
        <v>27793</v>
      </c>
      <c r="C3656" s="1" t="s">
        <v>27794</v>
      </c>
      <c r="D3656" s="3" t="s">
        <v>27795</v>
      </c>
      <c r="E3656" s="3" t="s">
        <v>27795</v>
      </c>
      <c r="F3656" s="1" t="s">
        <v>27796</v>
      </c>
      <c r="H3656" s="1" t="s">
        <v>12</v>
      </c>
      <c r="I3656" s="1" t="s">
        <v>27797</v>
      </c>
      <c r="J3656" s="3" t="s">
        <v>48</v>
      </c>
      <c r="K3656" s="3" t="s">
        <v>27</v>
      </c>
      <c r="L3656" s="3">
        <v>1981.0</v>
      </c>
      <c r="M3656" s="1" t="s">
        <v>28</v>
      </c>
      <c r="N3656" s="3" t="s">
        <v>27793</v>
      </c>
      <c r="O3656" s="3" t="s">
        <v>27798</v>
      </c>
      <c r="P3656" s="1" t="s">
        <v>30</v>
      </c>
      <c r="Q3656" s="3" t="s">
        <v>27799</v>
      </c>
      <c r="S3656" s="3" t="s">
        <v>27799</v>
      </c>
      <c r="T3656" s="2" t="s">
        <v>27800</v>
      </c>
      <c r="U3656" s="2" t="s">
        <v>27801</v>
      </c>
      <c r="V3656" s="4" t="s">
        <v>27802</v>
      </c>
      <c r="W3656" s="2" t="str">
        <f>CONCATENATE(B3656,";",V3656,"§")</f>
        <v>「예를들자면，헤매지 않는 숲에서는;「for example, you can find a ‘blue apple§</v>
      </c>
    </row>
    <row r="3657">
      <c r="A3657" s="1">
        <v>7312.0</v>
      </c>
      <c r="B3657" s="1" t="s">
        <v>27803</v>
      </c>
      <c r="C3657" s="1" t="s">
        <v>27804</v>
      </c>
      <c r="D3657" s="3" t="s">
        <v>27805</v>
      </c>
      <c r="E3657" s="3" t="s">
        <v>27805</v>
      </c>
      <c r="F3657" s="1" t="s">
        <v>27806</v>
      </c>
      <c r="H3657" s="1" t="s">
        <v>12</v>
      </c>
      <c r="I3657" s="1" t="s">
        <v>27807</v>
      </c>
      <c r="J3657" s="3" t="s">
        <v>48</v>
      </c>
      <c r="K3657" s="3" t="s">
        <v>71</v>
      </c>
      <c r="L3657" s="3">
        <v>1981.0</v>
      </c>
      <c r="N3657" s="3" t="s">
        <v>27808</v>
      </c>
      <c r="O3657" s="3" t="s">
        <v>27809</v>
      </c>
      <c r="Q3657" s="3" t="s">
        <v>27799</v>
      </c>
      <c r="R3657" s="3" t="s">
        <v>27810</v>
      </c>
      <c r="S3657" s="2" t="s">
        <v>63</v>
      </c>
      <c r="T3657" s="2" t="s">
        <v>63</v>
      </c>
      <c r="U3657" s="2" t="s">
        <v>27811</v>
      </c>
      <c r="V3657" s="4" t="s">
        <v>27812</v>
      </c>
      <c r="W3657" s="2" t="str">
        <f>CONCATENATE(B3657,";",V3657)</f>
        <v>『파란 사과』를 찾을수있어．」;in a forest where you dont wander.」</v>
      </c>
    </row>
    <row r="3658">
      <c r="A3658" s="1">
        <v>7314.0</v>
      </c>
      <c r="B3658" s="1" t="s">
        <v>27813</v>
      </c>
      <c r="C3658" s="1" t="s">
        <v>27814</v>
      </c>
      <c r="D3658" s="3" t="s">
        <v>27815</v>
      </c>
      <c r="E3658" s="3" t="s">
        <v>27815</v>
      </c>
      <c r="F3658" s="1" t="s">
        <v>27816</v>
      </c>
      <c r="H3658" s="1" t="s">
        <v>12</v>
      </c>
      <c r="I3658" s="1" t="s">
        <v>27817</v>
      </c>
      <c r="J3658" s="3" t="s">
        <v>48</v>
      </c>
      <c r="K3658" s="3" t="s">
        <v>27</v>
      </c>
      <c r="L3658" s="3">
        <v>1982.0</v>
      </c>
      <c r="M3658" s="1" t="s">
        <v>28</v>
      </c>
      <c r="N3658" s="3" t="s">
        <v>27813</v>
      </c>
      <c r="O3658" s="3" t="s">
        <v>27818</v>
      </c>
      <c r="P3658" s="1" t="s">
        <v>30</v>
      </c>
      <c r="Q3658" s="3" t="s">
        <v>27819</v>
      </c>
      <c r="S3658" s="3" t="s">
        <v>27819</v>
      </c>
      <c r="T3658" s="2" t="s">
        <v>27820</v>
      </c>
      <c r="U3658" s="2" t="s">
        <v>27821</v>
      </c>
      <c r="V3658" s="4" t="s">
        <v>27822</v>
      </c>
      <c r="W3658" s="2" t="str">
        <f>CONCATENATE(B3658,";",V3658,"§")</f>
        <v>「이런 음식들은 특별한 효과를 가지고있어．;「these foods have special effects, so you§</v>
      </c>
    </row>
    <row r="3659">
      <c r="A3659" s="1">
        <v>7316.0</v>
      </c>
      <c r="B3659" s="1" t="s">
        <v>27823</v>
      </c>
      <c r="C3659" s="1" t="s">
        <v>27824</v>
      </c>
      <c r="D3659" s="3" t="s">
        <v>27825</v>
      </c>
      <c r="E3659" s="3" t="s">
        <v>27825</v>
      </c>
      <c r="F3659" s="1" t="s">
        <v>27826</v>
      </c>
      <c r="H3659" s="1" t="s">
        <v>12</v>
      </c>
      <c r="I3659" s="1" t="s">
        <v>27827</v>
      </c>
      <c r="J3659" s="3" t="s">
        <v>48</v>
      </c>
      <c r="K3659" s="3" t="s">
        <v>71</v>
      </c>
      <c r="L3659" s="3">
        <v>1982.0</v>
      </c>
      <c r="N3659" s="3" t="s">
        <v>27828</v>
      </c>
      <c r="O3659" s="3" t="s">
        <v>27829</v>
      </c>
      <c r="Q3659" s="3" t="s">
        <v>27819</v>
      </c>
      <c r="R3659" s="3" t="s">
        <v>27830</v>
      </c>
      <c r="S3659" s="2" t="s">
        <v>63</v>
      </c>
      <c r="T3659" s="2" t="s">
        <v>63</v>
      </c>
      <c r="U3659" s="2" t="s">
        <v>27831</v>
      </c>
      <c r="V3659" s="4" t="s">
        <v>27832</v>
      </c>
      <c r="W3659" s="2" t="str">
        <f t="shared" ref="W3659:W3661" si="610">CONCATENATE(B3659,";",V3659)</f>
        <v>따라서 타이밍을 잘 생각해야해．」;need to think carefully about the timing.」</v>
      </c>
    </row>
    <row r="3660" hidden="1">
      <c r="A3660" s="1">
        <v>7318.0</v>
      </c>
      <c r="C3660" s="1" t="e">
        <v>#VALUE!</v>
      </c>
      <c r="D3660" s="3" t="s">
        <v>27833</v>
      </c>
      <c r="E3660" s="3" t="s">
        <v>27833</v>
      </c>
      <c r="H3660" s="1" t="s">
        <v>12</v>
      </c>
      <c r="J3660" s="3" t="s">
        <v>60</v>
      </c>
      <c r="K3660" s="3" t="b">
        <v>0</v>
      </c>
      <c r="M3660" s="3" t="s">
        <v>60</v>
      </c>
      <c r="N3660" s="3" t="s">
        <v>27828</v>
      </c>
      <c r="O3660" s="3" t="s">
        <v>27834</v>
      </c>
      <c r="U3660" s="2"/>
      <c r="V3660" s="5"/>
      <c r="W3660" s="2" t="str">
        <f t="shared" si="610"/>
        <v>;</v>
      </c>
    </row>
    <row r="3661">
      <c r="A3661" s="1">
        <v>7320.0</v>
      </c>
      <c r="B3661" s="1" t="s">
        <v>27835</v>
      </c>
      <c r="C3661" s="1" t="s">
        <v>27836</v>
      </c>
      <c r="D3661" s="3" t="s">
        <v>27837</v>
      </c>
      <c r="E3661" s="3" t="s">
        <v>27837</v>
      </c>
      <c r="F3661" s="1" t="s">
        <v>27838</v>
      </c>
      <c r="H3661" s="1" t="s">
        <v>12</v>
      </c>
      <c r="I3661" s="1" t="s">
        <v>27839</v>
      </c>
      <c r="J3661" s="3" t="s">
        <v>26</v>
      </c>
      <c r="K3661" s="3" t="s">
        <v>27</v>
      </c>
      <c r="M3661" s="3" t="s">
        <v>28</v>
      </c>
      <c r="N3661" s="3" t="s">
        <v>27835</v>
      </c>
      <c r="O3661" s="3" t="s">
        <v>27840</v>
      </c>
      <c r="P3661" s="1" t="s">
        <v>30</v>
      </c>
      <c r="Q3661" s="3" t="s">
        <v>27836</v>
      </c>
      <c r="R3661" s="3" t="s">
        <v>27837</v>
      </c>
      <c r="S3661" s="3" t="s">
        <v>27836</v>
      </c>
      <c r="T3661" s="2" t="s">
        <v>27841</v>
      </c>
      <c r="U3661" s="2" t="s">
        <v>27841</v>
      </c>
      <c r="V3661" s="4" t="s">
        <v>27842</v>
      </c>
      <c r="W3661" s="2" t="str">
        <f t="shared" si="610"/>
        <v>「이번엔 진화아이템에 대한 이야기．」;「this time were talking about evolution items.」</v>
      </c>
    </row>
    <row r="3662">
      <c r="A3662" s="1">
        <v>7322.0</v>
      </c>
      <c r="B3662" s="1" t="s">
        <v>27843</v>
      </c>
      <c r="C3662" s="1" t="s">
        <v>27844</v>
      </c>
      <c r="D3662" s="3" t="s">
        <v>27845</v>
      </c>
      <c r="E3662" s="3" t="s">
        <v>27845</v>
      </c>
      <c r="F3662" s="1" t="s">
        <v>27846</v>
      </c>
      <c r="H3662" s="1" t="s">
        <v>12</v>
      </c>
      <c r="I3662" s="1" t="s">
        <v>27847</v>
      </c>
      <c r="J3662" s="3" t="s">
        <v>48</v>
      </c>
      <c r="K3662" s="3" t="s">
        <v>27</v>
      </c>
      <c r="L3662" s="3">
        <v>1984.0</v>
      </c>
      <c r="M3662" s="1" t="s">
        <v>28</v>
      </c>
      <c r="N3662" s="3" t="s">
        <v>27843</v>
      </c>
      <c r="O3662" s="3" t="s">
        <v>27848</v>
      </c>
      <c r="P3662" s="1" t="s">
        <v>30</v>
      </c>
      <c r="Q3662" s="3" t="s">
        <v>27849</v>
      </c>
      <c r="S3662" s="3" t="s">
        <v>27849</v>
      </c>
      <c r="T3662" s="2" t="s">
        <v>27850</v>
      </c>
      <c r="U3662" s="2" t="s">
        <v>27851</v>
      </c>
      <c r="V3662" s="4" t="s">
        <v>27852</v>
      </c>
      <c r="W3662" s="2" t="str">
        <f t="shared" ref="W3662:W3663" si="611">CONCATENATE(B3662,";",V3662,"§")</f>
        <v>「진화 아이템은 이름대로，디지몬을;「evolution items, as the name suggests, are used to§</v>
      </c>
    </row>
    <row r="3663">
      <c r="A3663" s="1">
        <v>7324.0</v>
      </c>
      <c r="B3663" s="1" t="s">
        <v>27853</v>
      </c>
      <c r="C3663" s="1" t="s">
        <v>27854</v>
      </c>
      <c r="D3663" s="3" t="s">
        <v>27855</v>
      </c>
      <c r="E3663" s="3" t="s">
        <v>27855</v>
      </c>
      <c r="F3663" s="1" t="s">
        <v>27856</v>
      </c>
      <c r="H3663" s="1" t="s">
        <v>12</v>
      </c>
      <c r="I3663" s="1" t="s">
        <v>27857</v>
      </c>
      <c r="J3663" s="3" t="s">
        <v>48</v>
      </c>
      <c r="K3663" s="3" t="s">
        <v>59</v>
      </c>
      <c r="L3663" s="3">
        <v>1984.0</v>
      </c>
      <c r="M3663" s="3" t="s">
        <v>60</v>
      </c>
      <c r="N3663" s="3" t="s">
        <v>27858</v>
      </c>
      <c r="O3663" s="3" t="s">
        <v>27859</v>
      </c>
      <c r="Q3663" s="3" t="s">
        <v>27849</v>
      </c>
      <c r="S3663" s="2" t="s">
        <v>63</v>
      </c>
      <c r="T3663" s="2" t="s">
        <v>63</v>
      </c>
      <c r="U3663" s="2" t="s">
        <v>27860</v>
      </c>
      <c r="V3663" s="4" t="s">
        <v>27861</v>
      </c>
      <c r="W3663" s="2" t="str">
        <f t="shared" si="611"/>
        <v>진화시키는거야．진화후 종족에 따라;evolve digimon. it seems that there are various evolution§</v>
      </c>
    </row>
    <row r="3664">
      <c r="A3664" s="1">
        <v>7326.0</v>
      </c>
      <c r="B3664" s="1" t="s">
        <v>27862</v>
      </c>
      <c r="C3664" s="1" t="s">
        <v>27863</v>
      </c>
      <c r="D3664" s="3" t="s">
        <v>27864</v>
      </c>
      <c r="E3664" s="3" t="s">
        <v>27864</v>
      </c>
      <c r="F3664" s="1" t="s">
        <v>27865</v>
      </c>
      <c r="H3664" s="1" t="s">
        <v>12</v>
      </c>
      <c r="I3664" s="1" t="s">
        <v>27866</v>
      </c>
      <c r="J3664" s="3" t="s">
        <v>48</v>
      </c>
      <c r="K3664" s="3" t="s">
        <v>71</v>
      </c>
      <c r="L3664" s="3">
        <v>1984.0</v>
      </c>
      <c r="N3664" s="3" t="s">
        <v>27867</v>
      </c>
      <c r="O3664" s="3" t="s">
        <v>27868</v>
      </c>
      <c r="Q3664" s="3" t="s">
        <v>27849</v>
      </c>
      <c r="R3664" s="3" t="s">
        <v>27869</v>
      </c>
      <c r="S3664" s="2" t="s">
        <v>63</v>
      </c>
      <c r="T3664" s="2" t="s">
        <v>63</v>
      </c>
      <c r="U3664" s="2" t="s">
        <v>27870</v>
      </c>
      <c r="V3664" s="4" t="s">
        <v>27871</v>
      </c>
      <c r="W3664" s="2" t="str">
        <f>CONCATENATE(B3664,";",V3664)</f>
        <v>다양한 진화아이템이 있는것같아．」;items depending on the species after evolution.」</v>
      </c>
    </row>
    <row r="3665">
      <c r="A3665" s="1">
        <v>7328.0</v>
      </c>
      <c r="B3665" s="1" t="s">
        <v>27872</v>
      </c>
      <c r="C3665" s="1" t="s">
        <v>27873</v>
      </c>
      <c r="D3665" s="3" t="s">
        <v>27874</v>
      </c>
      <c r="E3665" s="3" t="s">
        <v>27874</v>
      </c>
      <c r="F3665" s="1" t="s">
        <v>27875</v>
      </c>
      <c r="H3665" s="1" t="s">
        <v>12</v>
      </c>
      <c r="I3665" s="1" t="s">
        <v>27876</v>
      </c>
      <c r="J3665" s="3" t="s">
        <v>48</v>
      </c>
      <c r="K3665" s="3" t="s">
        <v>27</v>
      </c>
      <c r="L3665" s="3">
        <v>1985.0</v>
      </c>
      <c r="M3665" s="1" t="s">
        <v>28</v>
      </c>
      <c r="N3665" s="3" t="s">
        <v>27872</v>
      </c>
      <c r="O3665" s="3" t="s">
        <v>27877</v>
      </c>
      <c r="P3665" s="1" t="s">
        <v>30</v>
      </c>
      <c r="Q3665" s="3" t="s">
        <v>27878</v>
      </c>
      <c r="S3665" s="3" t="s">
        <v>27878</v>
      </c>
      <c r="T3665" s="2" t="s">
        <v>27879</v>
      </c>
      <c r="U3665" s="2" t="s">
        <v>27880</v>
      </c>
      <c r="V3665" s="4" t="s">
        <v>27881</v>
      </c>
      <c r="W3665" s="2" t="str">
        <f>CONCATENATE(B3665,";",V3665,"§")</f>
        <v>「예로『회색 손톱』을 사용하면 그레이몬이;「for example, if you use ‘gray§</v>
      </c>
    </row>
    <row r="3666">
      <c r="A3666" s="1">
        <v>7330.0</v>
      </c>
      <c r="B3666" s="1" t="s">
        <v>27882</v>
      </c>
      <c r="C3666" s="1" t="s">
        <v>27883</v>
      </c>
      <c r="D3666" s="3" t="s">
        <v>27884</v>
      </c>
      <c r="E3666" s="3" t="s">
        <v>27884</v>
      </c>
      <c r="F3666" s="1" t="s">
        <v>27885</v>
      </c>
      <c r="H3666" s="1" t="s">
        <v>12</v>
      </c>
      <c r="I3666" s="1" t="s">
        <v>27886</v>
      </c>
      <c r="J3666" s="3" t="s">
        <v>48</v>
      </c>
      <c r="K3666" s="3" t="s">
        <v>71</v>
      </c>
      <c r="L3666" s="3">
        <v>1985.0</v>
      </c>
      <c r="N3666" s="3" t="s">
        <v>27887</v>
      </c>
      <c r="O3666" s="3" t="s">
        <v>27888</v>
      </c>
      <c r="Q3666" s="3" t="s">
        <v>27878</v>
      </c>
      <c r="R3666" s="3" t="s">
        <v>27889</v>
      </c>
      <c r="S3666" s="2" t="s">
        <v>63</v>
      </c>
      <c r="T3666" s="2" t="s">
        <v>63</v>
      </c>
      <c r="U3666" s="2" t="s">
        <v>27890</v>
      </c>
      <c r="V3666" s="4" t="s">
        <v>27891</v>
      </c>
      <c r="W3666" s="2" t="str">
        <f>CONCATENATE(B3666,";",V3666)</f>
        <v>되는거지．」;claws, you will become greymon.」</v>
      </c>
    </row>
    <row r="3667">
      <c r="A3667" s="1">
        <v>7332.0</v>
      </c>
      <c r="B3667" s="1" t="s">
        <v>27892</v>
      </c>
      <c r="C3667" s="1" t="s">
        <v>27893</v>
      </c>
      <c r="D3667" s="3" t="s">
        <v>27894</v>
      </c>
      <c r="E3667" s="3" t="s">
        <v>27894</v>
      </c>
      <c r="F3667" s="1" t="s">
        <v>27895</v>
      </c>
      <c r="H3667" s="1" t="s">
        <v>12</v>
      </c>
      <c r="I3667" s="1" t="s">
        <v>27896</v>
      </c>
      <c r="J3667" s="3" t="s">
        <v>48</v>
      </c>
      <c r="K3667" s="3" t="s">
        <v>27</v>
      </c>
      <c r="L3667" s="3">
        <v>1986.0</v>
      </c>
      <c r="M3667" s="1" t="s">
        <v>28</v>
      </c>
      <c r="N3667" s="3" t="s">
        <v>27892</v>
      </c>
      <c r="O3667" s="3" t="s">
        <v>27897</v>
      </c>
      <c r="P3667" s="1" t="s">
        <v>30</v>
      </c>
      <c r="Q3667" s="3" t="s">
        <v>27898</v>
      </c>
      <c r="S3667" s="3" t="s">
        <v>27898</v>
      </c>
      <c r="T3667" s="2" t="s">
        <v>27899</v>
      </c>
      <c r="U3667" s="2" t="s">
        <v>27900</v>
      </c>
      <c r="V3667" s="4" t="s">
        <v>27901</v>
      </c>
      <c r="W3667" s="2" t="str">
        <f t="shared" ref="W3667:W3668" si="612">CONCATENATE(B3667,";",V3667,"§")</f>
        <v>「진화아이템은 전설의 아이템이야．;「evolution items are legendary items. some§</v>
      </c>
    </row>
    <row r="3668">
      <c r="A3668" s="1">
        <v>7334.0</v>
      </c>
      <c r="B3668" s="1" t="s">
        <v>27902</v>
      </c>
      <c r="C3668" s="1" t="s">
        <v>27903</v>
      </c>
      <c r="D3668" s="3" t="s">
        <v>27904</v>
      </c>
      <c r="E3668" s="3" t="s">
        <v>27904</v>
      </c>
      <c r="F3668" s="1" t="s">
        <v>27905</v>
      </c>
      <c r="H3668" s="1" t="s">
        <v>12</v>
      </c>
      <c r="I3668" s="1" t="s">
        <v>27906</v>
      </c>
      <c r="J3668" s="3" t="s">
        <v>48</v>
      </c>
      <c r="K3668" s="3" t="s">
        <v>59</v>
      </c>
      <c r="L3668" s="3">
        <v>1986.0</v>
      </c>
      <c r="M3668" s="3" t="s">
        <v>60</v>
      </c>
      <c r="N3668" s="3" t="s">
        <v>27907</v>
      </c>
      <c r="O3668" s="3" t="s">
        <v>27908</v>
      </c>
      <c r="Q3668" s="3" t="s">
        <v>27898</v>
      </c>
      <c r="S3668" s="2" t="s">
        <v>63</v>
      </c>
      <c r="T3668" s="2" t="s">
        <v>63</v>
      </c>
      <c r="U3668" s="2" t="s">
        <v>27909</v>
      </c>
      <c r="V3668" s="4" t="s">
        <v>27910</v>
      </c>
      <c r="W3668" s="2" t="str">
        <f t="shared" si="612"/>
        <v>그중에는 이 세대에 하나밖에 없는것도;of them are said to be§</v>
      </c>
    </row>
    <row r="3669">
      <c r="A3669" s="1">
        <v>7336.0</v>
      </c>
      <c r="B3669" s="1" t="s">
        <v>27911</v>
      </c>
      <c r="C3669" s="1" t="s">
        <v>27912</v>
      </c>
      <c r="D3669" s="3" t="s">
        <v>27913</v>
      </c>
      <c r="E3669" s="3" t="s">
        <v>27913</v>
      </c>
      <c r="F3669" s="1" t="s">
        <v>27914</v>
      </c>
      <c r="H3669" s="1" t="s">
        <v>12</v>
      </c>
      <c r="I3669" s="1" t="s">
        <v>27915</v>
      </c>
      <c r="J3669" s="3" t="s">
        <v>48</v>
      </c>
      <c r="K3669" s="3" t="s">
        <v>71</v>
      </c>
      <c r="L3669" s="3">
        <v>1986.0</v>
      </c>
      <c r="N3669" s="3" t="s">
        <v>27916</v>
      </c>
      <c r="O3669" s="3" t="s">
        <v>27917</v>
      </c>
      <c r="Q3669" s="3" t="s">
        <v>27898</v>
      </c>
      <c r="R3669" s="3" t="s">
        <v>27918</v>
      </c>
      <c r="S3669" s="2" t="s">
        <v>63</v>
      </c>
      <c r="T3669" s="2" t="s">
        <v>63</v>
      </c>
      <c r="U3669" s="2" t="s">
        <v>27919</v>
      </c>
      <c r="V3669" s="4" t="s">
        <v>27920</v>
      </c>
      <c r="W3669" s="2" t="str">
        <f>CONCATENATE(B3669,";",V3669)</f>
        <v>있다고 해．」;the only ones of this generation.」</v>
      </c>
    </row>
    <row r="3670">
      <c r="A3670" s="1">
        <v>7338.0</v>
      </c>
      <c r="B3670" s="1" t="s">
        <v>27921</v>
      </c>
      <c r="C3670" s="1" t="s">
        <v>27922</v>
      </c>
      <c r="D3670" s="3" t="s">
        <v>27923</v>
      </c>
      <c r="E3670" s="3" t="s">
        <v>27923</v>
      </c>
      <c r="F3670" s="1" t="s">
        <v>27924</v>
      </c>
      <c r="H3670" s="1" t="s">
        <v>12</v>
      </c>
      <c r="I3670" s="1" t="s">
        <v>27925</v>
      </c>
      <c r="J3670" s="3" t="s">
        <v>48</v>
      </c>
      <c r="K3670" s="3" t="s">
        <v>27</v>
      </c>
      <c r="L3670" s="3">
        <v>1987.0</v>
      </c>
      <c r="M3670" s="1" t="s">
        <v>28</v>
      </c>
      <c r="N3670" s="3" t="s">
        <v>27921</v>
      </c>
      <c r="O3670" s="3" t="s">
        <v>27926</v>
      </c>
      <c r="P3670" s="1" t="s">
        <v>30</v>
      </c>
      <c r="Q3670" s="3" t="s">
        <v>27927</v>
      </c>
      <c r="S3670" s="3" t="s">
        <v>27927</v>
      </c>
      <c r="T3670" s="2" t="s">
        <v>27928</v>
      </c>
      <c r="U3670" s="2" t="s">
        <v>27929</v>
      </c>
      <c r="V3670" s="4" t="s">
        <v>27930</v>
      </c>
      <c r="W3670" s="2" t="str">
        <f t="shared" ref="W3670:W3671" si="613">CONCATENATE(B3670,";",V3670,"§")</f>
        <v>「단，일반적인 진화와 비교하면，능력보너스;「however, compared to normal evolution, there is§</v>
      </c>
    </row>
    <row r="3671">
      <c r="A3671" s="1">
        <v>7340.0</v>
      </c>
      <c r="B3671" s="1" t="s">
        <v>27931</v>
      </c>
      <c r="C3671" s="1" t="s">
        <v>27932</v>
      </c>
      <c r="D3671" s="3" t="s">
        <v>27933</v>
      </c>
      <c r="E3671" s="3" t="s">
        <v>27933</v>
      </c>
      <c r="F3671" s="1" t="s">
        <v>27934</v>
      </c>
      <c r="H3671" s="1" t="s">
        <v>12</v>
      </c>
      <c r="I3671" s="1" t="s">
        <v>27935</v>
      </c>
      <c r="J3671" s="3" t="s">
        <v>48</v>
      </c>
      <c r="K3671" s="3" t="s">
        <v>59</v>
      </c>
      <c r="L3671" s="3">
        <v>1987.0</v>
      </c>
      <c r="M3671" s="3" t="s">
        <v>60</v>
      </c>
      <c r="N3671" s="3" t="s">
        <v>27936</v>
      </c>
      <c r="O3671" s="3" t="s">
        <v>27937</v>
      </c>
      <c r="Q3671" s="3" t="s">
        <v>27927</v>
      </c>
      <c r="S3671" s="2" t="s">
        <v>63</v>
      </c>
      <c r="T3671" s="2" t="s">
        <v>63</v>
      </c>
      <c r="U3671" s="2" t="s">
        <v>27938</v>
      </c>
      <c r="V3671" s="4" t="s">
        <v>27939</v>
      </c>
      <c r="W3671" s="2" t="str">
        <f t="shared" si="613"/>
        <v>가 없든지，기분이 나빠진다던지 하니까;no ability bonus or you feel worse,§</v>
      </c>
    </row>
    <row r="3672">
      <c r="A3672" s="1">
        <v>7342.0</v>
      </c>
      <c r="B3672" s="1" t="s">
        <v>27940</v>
      </c>
      <c r="C3672" s="1" t="s">
        <v>27941</v>
      </c>
      <c r="D3672" s="3" t="s">
        <v>27942</v>
      </c>
      <c r="E3672" s="3" t="s">
        <v>27942</v>
      </c>
      <c r="F3672" s="1" t="s">
        <v>27943</v>
      </c>
      <c r="H3672" s="1" t="s">
        <v>12</v>
      </c>
      <c r="I3672" s="1" t="s">
        <v>27944</v>
      </c>
      <c r="J3672" s="3" t="s">
        <v>48</v>
      </c>
      <c r="K3672" s="3" t="s">
        <v>71</v>
      </c>
      <c r="L3672" s="3">
        <v>1987.0</v>
      </c>
      <c r="N3672" s="3" t="s">
        <v>27945</v>
      </c>
      <c r="O3672" s="3" t="s">
        <v>27946</v>
      </c>
      <c r="Q3672" s="3" t="s">
        <v>27927</v>
      </c>
      <c r="R3672" s="3" t="s">
        <v>27947</v>
      </c>
      <c r="S3672" s="2" t="s">
        <v>63</v>
      </c>
      <c r="T3672" s="2" t="s">
        <v>63</v>
      </c>
      <c r="U3672" s="2" t="s">
        <v>27948</v>
      </c>
      <c r="V3672" s="4" t="s">
        <v>27949</v>
      </c>
      <c r="W3672" s="2" t="str">
        <f>CONCATENATE(B3672,";",V3672)</f>
        <v>그다지 이익은 아닐지도 몰라．」;so it may not be that beneficial.」</v>
      </c>
    </row>
    <row r="3673">
      <c r="A3673" s="1">
        <v>7344.0</v>
      </c>
      <c r="B3673" s="1" t="s">
        <v>27950</v>
      </c>
      <c r="C3673" s="1" t="s">
        <v>27951</v>
      </c>
      <c r="D3673" s="3" t="s">
        <v>27952</v>
      </c>
      <c r="E3673" s="3" t="s">
        <v>27952</v>
      </c>
      <c r="F3673" s="1" t="s">
        <v>27953</v>
      </c>
      <c r="H3673" s="1" t="s">
        <v>12</v>
      </c>
      <c r="I3673" s="1" t="s">
        <v>27954</v>
      </c>
      <c r="J3673" s="3" t="s">
        <v>48</v>
      </c>
      <c r="K3673" s="3" t="s">
        <v>27</v>
      </c>
      <c r="L3673" s="3">
        <v>1988.0</v>
      </c>
      <c r="M3673" s="1" t="s">
        <v>28</v>
      </c>
      <c r="N3673" s="3" t="s">
        <v>27950</v>
      </c>
      <c r="O3673" s="3" t="s">
        <v>27955</v>
      </c>
      <c r="P3673" s="1" t="s">
        <v>30</v>
      </c>
      <c r="Q3673" s="3" t="s">
        <v>27956</v>
      </c>
      <c r="S3673" s="3" t="s">
        <v>27956</v>
      </c>
      <c r="T3673" s="2" t="s">
        <v>27957</v>
      </c>
      <c r="U3673" s="2" t="s">
        <v>27958</v>
      </c>
      <c r="V3673" s="4" t="s">
        <v>27959</v>
      </c>
      <c r="W3673" s="2" t="str">
        <f>CONCATENATE(B3673,";",V3673,"§")</f>
        <v>「하지만，원하는 디지몬으로 빨리 진화시킨;「but, it is still attractive to§</v>
      </c>
    </row>
    <row r="3674">
      <c r="A3674" s="1">
        <v>7346.0</v>
      </c>
      <c r="B3674" s="1" t="s">
        <v>27960</v>
      </c>
      <c r="C3674" s="1" t="s">
        <v>27961</v>
      </c>
      <c r="D3674" s="3" t="s">
        <v>27962</v>
      </c>
      <c r="E3674" s="3" t="s">
        <v>27962</v>
      </c>
      <c r="F3674" s="1" t="s">
        <v>27963</v>
      </c>
      <c r="H3674" s="1" t="s">
        <v>12</v>
      </c>
      <c r="I3674" s="1" t="s">
        <v>27964</v>
      </c>
      <c r="J3674" s="3" t="s">
        <v>48</v>
      </c>
      <c r="K3674" s="3" t="s">
        <v>71</v>
      </c>
      <c r="L3674" s="3">
        <v>1988.0</v>
      </c>
      <c r="N3674" s="3" t="s">
        <v>27965</v>
      </c>
      <c r="O3674" s="3" t="s">
        <v>27966</v>
      </c>
      <c r="Q3674" s="3" t="s">
        <v>27956</v>
      </c>
      <c r="R3674" s="3" t="s">
        <v>27967</v>
      </c>
      <c r="S3674" s="2" t="s">
        <v>63</v>
      </c>
      <c r="T3674" s="2" t="s">
        <v>63</v>
      </c>
      <c r="U3674" s="2" t="s">
        <v>27968</v>
      </c>
      <c r="V3674" s="4" t="s">
        <v>27969</v>
      </c>
      <c r="W3674" s="2" t="str">
        <f>CONCATENATE(B3674,";",V3674)</f>
        <v>다는건 역시 매력적이지．」;quickly evolve the digimon you want.」</v>
      </c>
    </row>
    <row r="3675">
      <c r="A3675" s="1">
        <v>7348.0</v>
      </c>
      <c r="B3675" s="1" t="s">
        <v>27970</v>
      </c>
      <c r="C3675" s="1" t="s">
        <v>27971</v>
      </c>
      <c r="D3675" s="3" t="s">
        <v>27972</v>
      </c>
      <c r="E3675" s="3" t="s">
        <v>27972</v>
      </c>
      <c r="F3675" s="1" t="s">
        <v>27973</v>
      </c>
      <c r="H3675" s="1" t="s">
        <v>12</v>
      </c>
      <c r="I3675" s="1" t="s">
        <v>27974</v>
      </c>
      <c r="J3675" s="3" t="s">
        <v>48</v>
      </c>
      <c r="K3675" s="3" t="s">
        <v>27</v>
      </c>
      <c r="L3675" s="3">
        <v>1989.0</v>
      </c>
      <c r="M3675" s="1" t="s">
        <v>28</v>
      </c>
      <c r="N3675" s="3" t="s">
        <v>27970</v>
      </c>
      <c r="O3675" s="3" t="s">
        <v>27975</v>
      </c>
      <c r="P3675" s="1" t="s">
        <v>30</v>
      </c>
      <c r="Q3675" s="3" t="s">
        <v>27976</v>
      </c>
      <c r="S3675" s="3" t="s">
        <v>27976</v>
      </c>
      <c r="T3675" s="2" t="s">
        <v>27977</v>
      </c>
      <c r="U3675" s="2" t="s">
        <v>27978</v>
      </c>
      <c r="V3675" s="4" t="s">
        <v>27979</v>
      </c>
      <c r="W3675" s="2" t="str">
        <f>CONCATENATE(B3675,";",V3675,"§")</f>
        <v>「진화할수있는건 한세대 전부터니까 주의;「the only thing that can evolve is from§</v>
      </c>
    </row>
    <row r="3676">
      <c r="A3676" s="1">
        <v>7350.0</v>
      </c>
      <c r="B3676" s="1" t="s">
        <v>27980</v>
      </c>
      <c r="C3676" s="1" t="s">
        <v>27981</v>
      </c>
      <c r="D3676" s="3" t="s">
        <v>27982</v>
      </c>
      <c r="E3676" s="3" t="s">
        <v>27982</v>
      </c>
      <c r="F3676" s="1" t="s">
        <v>27983</v>
      </c>
      <c r="H3676" s="1" t="s">
        <v>12</v>
      </c>
      <c r="I3676" s="1" t="s">
        <v>27984</v>
      </c>
      <c r="J3676" s="3" t="s">
        <v>48</v>
      </c>
      <c r="K3676" s="3" t="s">
        <v>71</v>
      </c>
      <c r="L3676" s="3">
        <v>1989.0</v>
      </c>
      <c r="N3676" s="3" t="s">
        <v>27985</v>
      </c>
      <c r="O3676" s="3" t="s">
        <v>27986</v>
      </c>
      <c r="Q3676" s="3" t="s">
        <v>27976</v>
      </c>
      <c r="R3676" s="3" t="s">
        <v>27987</v>
      </c>
      <c r="S3676" s="2" t="s">
        <v>63</v>
      </c>
      <c r="T3676" s="2" t="s">
        <v>63</v>
      </c>
      <c r="U3676" s="2" t="s">
        <v>27988</v>
      </c>
      <c r="V3676" s="4" t="s">
        <v>27989</v>
      </c>
      <c r="W3676" s="2" t="str">
        <f t="shared" ref="W3676:W3677" si="614">CONCATENATE(B3676,";",V3676)</f>
        <v>하는게 좋을거야．」;a generation ago, so youd better be careful.」</v>
      </c>
    </row>
    <row r="3677">
      <c r="A3677" s="1">
        <v>7352.0</v>
      </c>
      <c r="B3677" s="1" t="s">
        <v>27990</v>
      </c>
      <c r="C3677" s="1" t="s">
        <v>27991</v>
      </c>
      <c r="D3677" s="3" t="s">
        <v>27992</v>
      </c>
      <c r="E3677" s="3" t="s">
        <v>27992</v>
      </c>
      <c r="F3677" s="1" t="s">
        <v>27993</v>
      </c>
      <c r="H3677" s="1" t="s">
        <v>12</v>
      </c>
      <c r="I3677" s="1" t="s">
        <v>27994</v>
      </c>
      <c r="J3677" s="3" t="s">
        <v>26</v>
      </c>
      <c r="K3677" s="3" t="s">
        <v>27</v>
      </c>
      <c r="M3677" s="3" t="s">
        <v>28</v>
      </c>
      <c r="N3677" s="3" t="s">
        <v>27990</v>
      </c>
      <c r="O3677" s="3" t="s">
        <v>27995</v>
      </c>
      <c r="P3677" s="1" t="s">
        <v>30</v>
      </c>
      <c r="Q3677" s="3" t="s">
        <v>27991</v>
      </c>
      <c r="R3677" s="3" t="s">
        <v>27996</v>
      </c>
      <c r="S3677" s="3" t="s">
        <v>27991</v>
      </c>
      <c r="T3677" s="2" t="s">
        <v>27997</v>
      </c>
      <c r="U3677" s="2" t="s">
        <v>27997</v>
      </c>
      <c r="V3677" s="4" t="s">
        <v>27998</v>
      </c>
      <c r="W3677" s="2" t="str">
        <f t="shared" si="614"/>
        <v>「어서오세요．」;「welcome．」</v>
      </c>
    </row>
    <row r="3678">
      <c r="A3678" s="1">
        <v>7354.0</v>
      </c>
      <c r="B3678" s="1" t="s">
        <v>27999</v>
      </c>
      <c r="C3678" s="1" t="s">
        <v>28000</v>
      </c>
      <c r="D3678" s="3" t="s">
        <v>28001</v>
      </c>
      <c r="E3678" s="3" t="s">
        <v>28001</v>
      </c>
      <c r="F3678" s="1" t="s">
        <v>28002</v>
      </c>
      <c r="H3678" s="1" t="s">
        <v>12</v>
      </c>
      <c r="I3678" s="1" t="s">
        <v>28003</v>
      </c>
      <c r="J3678" s="3" t="s">
        <v>48</v>
      </c>
      <c r="K3678" s="3" t="s">
        <v>27</v>
      </c>
      <c r="L3678" s="3">
        <v>1991.0</v>
      </c>
      <c r="M3678" s="1" t="s">
        <v>28</v>
      </c>
      <c r="N3678" s="3" t="s">
        <v>27999</v>
      </c>
      <c r="O3678" s="3" t="s">
        <v>28004</v>
      </c>
      <c r="P3678" s="1" t="s">
        <v>30</v>
      </c>
      <c r="Q3678" s="3" t="s">
        <v>28005</v>
      </c>
      <c r="S3678" s="3" t="s">
        <v>28005</v>
      </c>
      <c r="T3678" s="2" t="s">
        <v>28006</v>
      </c>
      <c r="U3678" s="2" t="s">
        <v>28007</v>
      </c>
      <c r="V3678" s="4" t="s">
        <v>28008</v>
      </c>
      <c r="W3678" s="2" t="str">
        <f t="shared" ref="W3678:W3679" si="615">CONCATENATE(B3678,";",V3678,"§")</f>
        <v>「문제입니다．이 가게는 뭐하는곳일까요？;「thats the problem. what does this§</v>
      </c>
    </row>
    <row r="3679">
      <c r="A3679" s="1">
        <v>7356.0</v>
      </c>
      <c r="B3679" s="1" t="s">
        <v>28009</v>
      </c>
      <c r="C3679" s="1" t="s">
        <v>28010</v>
      </c>
      <c r="D3679" s="3" t="s">
        <v>28011</v>
      </c>
      <c r="E3679" s="3" t="s">
        <v>28011</v>
      </c>
      <c r="F3679" s="1" t="s">
        <v>28012</v>
      </c>
      <c r="H3679" s="1" t="s">
        <v>12</v>
      </c>
      <c r="I3679" s="1" t="s">
        <v>28013</v>
      </c>
      <c r="J3679" s="3" t="s">
        <v>48</v>
      </c>
      <c r="K3679" s="3" t="s">
        <v>59</v>
      </c>
      <c r="L3679" s="3">
        <v>1991.0</v>
      </c>
      <c r="M3679" s="3" t="s">
        <v>60</v>
      </c>
      <c r="N3679" s="3" t="s">
        <v>28014</v>
      </c>
      <c r="O3679" s="3" t="s">
        <v>28015</v>
      </c>
      <c r="Q3679" s="3" t="s">
        <v>28005</v>
      </c>
      <c r="S3679" s="2" t="s">
        <v>63</v>
      </c>
      <c r="T3679" s="2" t="s">
        <v>63</v>
      </c>
      <c r="U3679" s="2" t="s">
        <v>28016</v>
      </c>
      <c r="V3679" s="4" t="s">
        <v>28017</v>
      </c>
      <c r="W3679" s="2" t="str">
        <f t="shared" si="615"/>
        <v>응？우리가？열렸다구？흐음．;store do? huh? were open? hmm.§</v>
      </c>
    </row>
    <row r="3680">
      <c r="A3680" s="1">
        <v>7358.0</v>
      </c>
      <c r="B3680" s="1" t="s">
        <v>28018</v>
      </c>
      <c r="C3680" s="1" t="s">
        <v>28019</v>
      </c>
      <c r="D3680" s="3" t="s">
        <v>28020</v>
      </c>
      <c r="E3680" s="3" t="s">
        <v>28020</v>
      </c>
      <c r="F3680" s="1" t="s">
        <v>28021</v>
      </c>
      <c r="H3680" s="1" t="s">
        <v>12</v>
      </c>
      <c r="I3680" s="1" t="s">
        <v>28022</v>
      </c>
      <c r="J3680" s="3" t="s">
        <v>48</v>
      </c>
      <c r="K3680" s="3" t="s">
        <v>71</v>
      </c>
      <c r="L3680" s="3">
        <v>1991.0</v>
      </c>
      <c r="N3680" s="3" t="s">
        <v>28023</v>
      </c>
      <c r="O3680" s="3" t="s">
        <v>28024</v>
      </c>
      <c r="Q3680" s="3" t="s">
        <v>28005</v>
      </c>
      <c r="R3680" s="3" t="s">
        <v>28025</v>
      </c>
      <c r="S3680" s="2" t="s">
        <v>63</v>
      </c>
      <c r="T3680" s="2" t="s">
        <v>63</v>
      </c>
      <c r="U3680" s="2" t="s">
        <v>28026</v>
      </c>
      <c r="V3680" s="4" t="s">
        <v>28027</v>
      </c>
      <c r="W3680" s="2" t="str">
        <f>CONCATENATE(B3680,";",V3680)</f>
        <v>일단 뭐라도 사줘．」;buy me something first.」</v>
      </c>
    </row>
    <row r="3681">
      <c r="A3681" s="1">
        <v>7360.0</v>
      </c>
      <c r="B3681" s="1" t="s">
        <v>28028</v>
      </c>
      <c r="C3681" s="1" t="s">
        <v>28029</v>
      </c>
      <c r="D3681" s="3" t="s">
        <v>28030</v>
      </c>
      <c r="E3681" s="3" t="s">
        <v>28030</v>
      </c>
      <c r="F3681" s="1" t="s">
        <v>28031</v>
      </c>
      <c r="H3681" s="1" t="s">
        <v>12</v>
      </c>
      <c r="I3681" s="1" t="s">
        <v>28032</v>
      </c>
      <c r="J3681" s="3" t="s">
        <v>48</v>
      </c>
      <c r="K3681" s="3" t="s">
        <v>27</v>
      </c>
      <c r="L3681" s="3">
        <v>1992.0</v>
      </c>
      <c r="M3681" s="1" t="s">
        <v>28</v>
      </c>
      <c r="N3681" s="3" t="s">
        <v>28028</v>
      </c>
      <c r="O3681" s="3" t="s">
        <v>28033</v>
      </c>
      <c r="P3681" s="1" t="s">
        <v>30</v>
      </c>
      <c r="Q3681" s="3" t="s">
        <v>28034</v>
      </c>
      <c r="S3681" s="3" t="s">
        <v>28034</v>
      </c>
      <c r="T3681" s="2" t="s">
        <v>28035</v>
      </c>
      <c r="U3681" s="2" t="s">
        <v>28036</v>
      </c>
      <c r="V3681" s="4" t="s">
        <v>28037</v>
      </c>
      <c r="W3681" s="2" t="str">
        <f t="shared" ref="W3681:W3682" si="616">CONCATENATE(B3681,";",V3681,"§")</f>
        <v>「오오∼C06$NC01．;「oh~C06$NC01. i recently opened a store that§</v>
      </c>
    </row>
    <row r="3682">
      <c r="A3682" s="1">
        <v>7362.0</v>
      </c>
      <c r="B3682" s="1" t="s">
        <v>28038</v>
      </c>
      <c r="C3682" s="1" t="s">
        <v>28039</v>
      </c>
      <c r="D3682" s="3" t="s">
        <v>28040</v>
      </c>
      <c r="E3682" s="3" t="s">
        <v>28040</v>
      </c>
      <c r="F3682" s="1" t="s">
        <v>28041</v>
      </c>
      <c r="H3682" s="1" t="s">
        <v>12</v>
      </c>
      <c r="I3682" s="1" t="s">
        <v>28042</v>
      </c>
      <c r="J3682" s="3" t="s">
        <v>48</v>
      </c>
      <c r="K3682" s="3" t="s">
        <v>59</v>
      </c>
      <c r="L3682" s="3">
        <v>1992.0</v>
      </c>
      <c r="M3682" s="3" t="s">
        <v>60</v>
      </c>
      <c r="N3682" s="3" t="s">
        <v>28043</v>
      </c>
      <c r="O3682" s="3" t="s">
        <v>28044</v>
      </c>
      <c r="Q3682" s="3" t="s">
        <v>28034</v>
      </c>
      <c r="S3682" s="2" t="s">
        <v>63</v>
      </c>
      <c r="T3682" s="2" t="s">
        <v>63</v>
      </c>
      <c r="U3682" s="2" t="s">
        <v>28045</v>
      </c>
      <c r="V3682" s="4" t="s">
        <v>28046</v>
      </c>
      <c r="W3682" s="2" t="str">
        <f t="shared" si="616"/>
        <v>나 얼마전에 좀 색다른 물건을 파는;sells unique items. please take good care§</v>
      </c>
    </row>
    <row r="3683">
      <c r="A3683" s="1">
        <v>7364.0</v>
      </c>
      <c r="B3683" s="1" t="s">
        <v>28047</v>
      </c>
      <c r="C3683" s="1" t="s">
        <v>28048</v>
      </c>
      <c r="D3683" s="3" t="s">
        <v>28049</v>
      </c>
      <c r="E3683" s="3" t="s">
        <v>28049</v>
      </c>
      <c r="F3683" s="1" t="s">
        <v>28050</v>
      </c>
      <c r="H3683" s="1" t="s">
        <v>12</v>
      </c>
      <c r="I3683" s="1" t="s">
        <v>28051</v>
      </c>
      <c r="J3683" s="3" t="s">
        <v>48</v>
      </c>
      <c r="K3683" s="3" t="s">
        <v>71</v>
      </c>
      <c r="L3683" s="3">
        <v>1992.0</v>
      </c>
      <c r="N3683" s="3" t="s">
        <v>28052</v>
      </c>
      <c r="O3683" s="3" t="s">
        <v>28053</v>
      </c>
      <c r="Q3683" s="3" t="s">
        <v>28034</v>
      </c>
      <c r="R3683" s="3" t="s">
        <v>28054</v>
      </c>
      <c r="S3683" s="2" t="s">
        <v>63</v>
      </c>
      <c r="T3683" s="2" t="s">
        <v>63</v>
      </c>
      <c r="U3683" s="2" t="s">
        <v>27326</v>
      </c>
      <c r="V3683" s="4" t="s">
        <v>27327</v>
      </c>
      <c r="W3683" s="2" t="str">
        <f>CONCATENATE(B3683,";",V3683)</f>
        <v>가게를 열었어．앞으로 잘 부탁해．」;of me in the future.」</v>
      </c>
    </row>
    <row r="3684">
      <c r="A3684" s="1">
        <v>7366.0</v>
      </c>
      <c r="B3684" s="1" t="s">
        <v>28055</v>
      </c>
      <c r="C3684" s="1" t="s">
        <v>28056</v>
      </c>
      <c r="D3684" s="3" t="s">
        <v>28057</v>
      </c>
      <c r="E3684" s="3" t="s">
        <v>28057</v>
      </c>
      <c r="F3684" s="1" t="s">
        <v>28058</v>
      </c>
      <c r="H3684" s="1" t="s">
        <v>12</v>
      </c>
      <c r="I3684" s="1" t="s">
        <v>28059</v>
      </c>
      <c r="J3684" s="3" t="s">
        <v>48</v>
      </c>
      <c r="K3684" s="3" t="s">
        <v>27</v>
      </c>
      <c r="L3684" s="3">
        <v>1993.0</v>
      </c>
      <c r="M3684" s="1" t="s">
        <v>28</v>
      </c>
      <c r="N3684" s="3" t="s">
        <v>28055</v>
      </c>
      <c r="O3684" s="3" t="s">
        <v>28060</v>
      </c>
      <c r="P3684" s="1" t="s">
        <v>30</v>
      </c>
      <c r="Q3684" s="3" t="s">
        <v>28061</v>
      </c>
      <c r="S3684" s="3" t="s">
        <v>28061</v>
      </c>
      <c r="T3684" s="2" t="s">
        <v>28062</v>
      </c>
      <c r="U3684" s="2" t="s">
        <v>28063</v>
      </c>
      <c r="V3684" s="4" t="s">
        <v>28064</v>
      </c>
      <c r="W3684" s="2" t="str">
        <f t="shared" ref="W3684:W3685" si="617">CONCATENATE(B3684,";",V3684,"§")</f>
        <v>「오오∼∼∼정말 잘왔어∼∼∼．여기서;「oh~~~its really nice~~~. the things sold§</v>
      </c>
    </row>
    <row r="3685">
      <c r="A3685" s="1">
        <v>7368.0</v>
      </c>
      <c r="B3685" s="1" t="s">
        <v>28065</v>
      </c>
      <c r="C3685" s="1" t="s">
        <v>28066</v>
      </c>
      <c r="D3685" s="3" t="s">
        <v>28067</v>
      </c>
      <c r="E3685" s="3" t="s">
        <v>28067</v>
      </c>
      <c r="F3685" s="1" t="s">
        <v>28068</v>
      </c>
      <c r="H3685" s="1" t="s">
        <v>12</v>
      </c>
      <c r="I3685" s="1" t="s">
        <v>28069</v>
      </c>
      <c r="J3685" s="3" t="s">
        <v>48</v>
      </c>
      <c r="K3685" s="3" t="s">
        <v>59</v>
      </c>
      <c r="L3685" s="3">
        <v>1993.0</v>
      </c>
      <c r="M3685" s="3" t="s">
        <v>60</v>
      </c>
      <c r="N3685" s="3" t="s">
        <v>28070</v>
      </c>
      <c r="O3685" s="3" t="s">
        <v>28071</v>
      </c>
      <c r="Q3685" s="3" t="s">
        <v>28061</v>
      </c>
      <c r="S3685" s="2" t="s">
        <v>63</v>
      </c>
      <c r="T3685" s="2" t="s">
        <v>63</v>
      </c>
      <c r="U3685" s="2" t="s">
        <v>28072</v>
      </c>
      <c r="V3685" s="4" t="s">
        <v>28073</v>
      </c>
      <c r="W3685" s="2" t="str">
        <f t="shared" si="617"/>
        <v>팔고있는것들은 보통물건이 아니라구！;here are not ordinary items！ so,§</v>
      </c>
    </row>
    <row r="3686">
      <c r="A3686" s="1">
        <v>7370.0</v>
      </c>
      <c r="B3686" s="1" t="s">
        <v>28074</v>
      </c>
      <c r="C3686" s="1" t="s">
        <v>28075</v>
      </c>
      <c r="D3686" s="3" t="s">
        <v>28076</v>
      </c>
      <c r="E3686" s="3" t="s">
        <v>28076</v>
      </c>
      <c r="F3686" s="1" t="s">
        <v>28077</v>
      </c>
      <c r="H3686" s="1" t="s">
        <v>12</v>
      </c>
      <c r="I3686" s="1" t="s">
        <v>28078</v>
      </c>
      <c r="J3686" s="3" t="s">
        <v>48</v>
      </c>
      <c r="K3686" s="3" t="s">
        <v>71</v>
      </c>
      <c r="L3686" s="3">
        <v>1993.0</v>
      </c>
      <c r="N3686" s="3" t="s">
        <v>28079</v>
      </c>
      <c r="O3686" s="3" t="s">
        <v>28080</v>
      </c>
      <c r="Q3686" s="3" t="s">
        <v>28061</v>
      </c>
      <c r="R3686" s="3" t="s">
        <v>28081</v>
      </c>
      <c r="S3686" s="2" t="s">
        <v>63</v>
      </c>
      <c r="T3686" s="2" t="s">
        <v>63</v>
      </c>
      <c r="U3686" s="2" t="s">
        <v>28082</v>
      </c>
      <c r="V3686" s="4" t="s">
        <v>28083</v>
      </c>
      <c r="W3686" s="2" t="str">
        <f>CONCATENATE(B3686,";",V3686)</f>
        <v>그러니까 많이많이 사줘∼∼∼！」;please buy a lot~~~！」</v>
      </c>
    </row>
    <row r="3687">
      <c r="A3687" s="1">
        <v>7372.0</v>
      </c>
      <c r="B3687" s="1" t="s">
        <v>28084</v>
      </c>
      <c r="C3687" s="1" t="s">
        <v>28085</v>
      </c>
      <c r="D3687" s="3" t="s">
        <v>28086</v>
      </c>
      <c r="E3687" s="3" t="s">
        <v>28086</v>
      </c>
      <c r="F3687" s="1" t="s">
        <v>28087</v>
      </c>
      <c r="H3687" s="1" t="s">
        <v>12</v>
      </c>
      <c r="I3687" s="1" t="s">
        <v>28088</v>
      </c>
      <c r="J3687" s="3" t="s">
        <v>48</v>
      </c>
      <c r="K3687" s="3" t="s">
        <v>27</v>
      </c>
      <c r="L3687" s="3">
        <v>1994.0</v>
      </c>
      <c r="M3687" s="1" t="s">
        <v>28</v>
      </c>
      <c r="N3687" s="3" t="s">
        <v>28084</v>
      </c>
      <c r="O3687" s="3" t="s">
        <v>28089</v>
      </c>
      <c r="P3687" s="1" t="s">
        <v>30</v>
      </c>
      <c r="Q3687" s="3" t="s">
        <v>28090</v>
      </c>
      <c r="S3687" s="3" t="s">
        <v>28090</v>
      </c>
      <c r="T3687" s="2" t="s">
        <v>28091</v>
      </c>
      <c r="U3687" s="2" t="s">
        <v>28092</v>
      </c>
      <c r="V3687" s="4" t="s">
        <v>28093</v>
      </c>
      <c r="W3687" s="2" t="str">
        <f t="shared" ref="W3687:W3688" si="618">CONCATENATE(B3687,";",V3687,"§")</f>
        <v>「쿠쿠쿠…;「kukuku... as expected, you§</v>
      </c>
    </row>
    <row r="3688">
      <c r="A3688" s="1">
        <v>7374.0</v>
      </c>
      <c r="B3688" s="1" t="s">
        <v>28094</v>
      </c>
      <c r="C3688" s="1" t="s">
        <v>28095</v>
      </c>
      <c r="D3688" s="3" t="s">
        <v>28096</v>
      </c>
      <c r="E3688" s="3" t="s">
        <v>28096</v>
      </c>
      <c r="F3688" s="1" t="s">
        <v>28097</v>
      </c>
      <c r="H3688" s="1" t="s">
        <v>12</v>
      </c>
      <c r="I3688" s="1" t="s">
        <v>28098</v>
      </c>
      <c r="J3688" s="3" t="s">
        <v>48</v>
      </c>
      <c r="K3688" s="3" t="s">
        <v>59</v>
      </c>
      <c r="L3688" s="3">
        <v>1994.0</v>
      </c>
      <c r="M3688" s="3" t="s">
        <v>60</v>
      </c>
      <c r="N3688" s="3" t="s">
        <v>28099</v>
      </c>
      <c r="O3688" s="3" t="s">
        <v>28100</v>
      </c>
      <c r="Q3688" s="3" t="s">
        <v>28090</v>
      </c>
      <c r="S3688" s="2" t="s">
        <v>63</v>
      </c>
      <c r="T3688" s="2" t="s">
        <v>63</v>
      </c>
      <c r="U3688" s="2" t="s">
        <v>28101</v>
      </c>
      <c r="V3688" s="4" t="s">
        <v>28102</v>
      </c>
      <c r="W3688" s="2" t="str">
        <f t="shared" si="618"/>
        <v>역시 와주었군 C06$NC01．;came, C06$NC01. dont look§</v>
      </c>
    </row>
    <row r="3689">
      <c r="A3689" s="1">
        <v>7376.0</v>
      </c>
      <c r="B3689" s="1" t="s">
        <v>28103</v>
      </c>
      <c r="C3689" s="1" t="s">
        <v>28104</v>
      </c>
      <c r="D3689" s="3" t="s">
        <v>28105</v>
      </c>
      <c r="E3689" s="3" t="s">
        <v>28105</v>
      </c>
      <c r="F3689" s="1" t="s">
        <v>28106</v>
      </c>
      <c r="H3689" s="1" t="s">
        <v>12</v>
      </c>
      <c r="I3689" s="1" t="s">
        <v>28107</v>
      </c>
      <c r="J3689" s="3" t="s">
        <v>48</v>
      </c>
      <c r="K3689" s="3" t="s">
        <v>71</v>
      </c>
      <c r="L3689" s="3">
        <v>1994.0</v>
      </c>
      <c r="N3689" s="3" t="s">
        <v>28108</v>
      </c>
      <c r="O3689" s="3" t="s">
        <v>28109</v>
      </c>
      <c r="Q3689" s="3" t="s">
        <v>28090</v>
      </c>
      <c r="R3689" s="3" t="s">
        <v>28110</v>
      </c>
      <c r="S3689" s="2" t="s">
        <v>63</v>
      </c>
      <c r="T3689" s="2" t="s">
        <v>63</v>
      </c>
      <c r="U3689" s="2" t="s">
        <v>28111</v>
      </c>
      <c r="V3689" s="4" t="s">
        <v>28112</v>
      </c>
      <c r="W3689" s="2" t="str">
        <f>CONCATENATE(B3689,";",V3689)</f>
        <v>그렇게 놀란 얼굴 하지말라구．」;so surprised.」</v>
      </c>
    </row>
    <row r="3690">
      <c r="A3690" s="1">
        <v>7378.0</v>
      </c>
      <c r="B3690" s="1" t="s">
        <v>28113</v>
      </c>
      <c r="C3690" s="1" t="s">
        <v>28114</v>
      </c>
      <c r="D3690" s="3" t="s">
        <v>28115</v>
      </c>
      <c r="E3690" s="3" t="s">
        <v>28115</v>
      </c>
      <c r="F3690" s="1" t="s">
        <v>28116</v>
      </c>
      <c r="H3690" s="1" t="s">
        <v>12</v>
      </c>
      <c r="I3690" s="1" t="s">
        <v>28117</v>
      </c>
      <c r="J3690" s="3" t="s">
        <v>48</v>
      </c>
      <c r="K3690" s="3" t="s">
        <v>27</v>
      </c>
      <c r="L3690" s="3">
        <v>1995.0</v>
      </c>
      <c r="M3690" s="1" t="s">
        <v>28</v>
      </c>
      <c r="N3690" s="3" t="s">
        <v>28113</v>
      </c>
      <c r="O3690" s="3" t="s">
        <v>28118</v>
      </c>
      <c r="P3690" s="1" t="s">
        <v>30</v>
      </c>
      <c r="Q3690" s="3" t="s">
        <v>28119</v>
      </c>
      <c r="S3690" s="3" t="s">
        <v>28119</v>
      </c>
      <c r="T3690" s="2" t="s">
        <v>28120</v>
      </c>
      <c r="U3690" s="2" t="s">
        <v>28121</v>
      </c>
      <c r="V3690" s="4" t="s">
        <v>28122</v>
      </c>
      <c r="W3690" s="2" t="str">
        <f t="shared" ref="W3690:W3691" si="619">CONCATENATE(B3690,";",V3690,"§")</f>
        <v>「내 아이템을 사용할수있을지…;「i wonder if i can use my item…§</v>
      </c>
    </row>
    <row r="3691">
      <c r="A3691" s="1">
        <v>7380.0</v>
      </c>
      <c r="B3691" s="1" t="s">
        <v>28123</v>
      </c>
      <c r="C3691" s="1" t="s">
        <v>28124</v>
      </c>
      <c r="D3691" s="3" t="s">
        <v>28125</v>
      </c>
      <c r="E3691" s="3" t="s">
        <v>28125</v>
      </c>
      <c r="F3691" s="1" t="s">
        <v>28126</v>
      </c>
      <c r="H3691" s="1" t="s">
        <v>12</v>
      </c>
      <c r="I3691" s="1" t="s">
        <v>28127</v>
      </c>
      <c r="J3691" s="3" t="s">
        <v>48</v>
      </c>
      <c r="K3691" s="3" t="s">
        <v>59</v>
      </c>
      <c r="L3691" s="3">
        <v>1995.0</v>
      </c>
      <c r="M3691" s="3" t="s">
        <v>60</v>
      </c>
      <c r="N3691" s="3" t="s">
        <v>28128</v>
      </c>
      <c r="O3691" s="3" t="s">
        <v>28129</v>
      </c>
      <c r="Q3691" s="3" t="s">
        <v>28119</v>
      </c>
      <c r="S3691" s="2" t="s">
        <v>63</v>
      </c>
      <c r="T3691" s="2" t="s">
        <v>63</v>
      </c>
      <c r="U3691" s="2" t="s">
        <v>28130</v>
      </c>
      <c r="V3691" s="4" t="s">
        <v>28131</v>
      </c>
      <c r="W3691" s="2" t="str">
        <f t="shared" si="619"/>
        <v>너의 테이머로서의 능력을 시험할수있는;this will be an opportunity to test your§</v>
      </c>
    </row>
    <row r="3692">
      <c r="A3692" s="1">
        <v>7382.0</v>
      </c>
      <c r="B3692" s="1" t="s">
        <v>28132</v>
      </c>
      <c r="C3692" s="1" t="s">
        <v>28133</v>
      </c>
      <c r="D3692" s="3" t="s">
        <v>28134</v>
      </c>
      <c r="E3692" s="3" t="s">
        <v>28134</v>
      </c>
      <c r="F3692" s="1" t="s">
        <v>28135</v>
      </c>
      <c r="H3692" s="1" t="s">
        <v>12</v>
      </c>
      <c r="I3692" s="1" t="s">
        <v>28136</v>
      </c>
      <c r="J3692" s="3" t="s">
        <v>48</v>
      </c>
      <c r="K3692" s="3" t="s">
        <v>71</v>
      </c>
      <c r="L3692" s="3">
        <v>1995.0</v>
      </c>
      <c r="N3692" s="3" t="s">
        <v>28137</v>
      </c>
      <c r="O3692" s="3" t="s">
        <v>28138</v>
      </c>
      <c r="Q3692" s="3" t="s">
        <v>28119</v>
      </c>
      <c r="R3692" s="3" t="s">
        <v>28139</v>
      </c>
      <c r="S3692" s="2" t="s">
        <v>63</v>
      </c>
      <c r="T3692" s="2" t="s">
        <v>63</v>
      </c>
      <c r="U3692" s="2" t="s">
        <v>28140</v>
      </c>
      <c r="V3692" s="4" t="s">
        <v>28141</v>
      </c>
      <c r="W3692" s="2" t="str">
        <f>CONCATENATE(B3692,";",V3692)</f>
        <v>기회가 될거야．쿠쿠쿠…」;abilities as a tamer. kukuku...」</v>
      </c>
    </row>
    <row r="3693">
      <c r="A3693" s="1">
        <v>7384.0</v>
      </c>
      <c r="B3693" s="1" t="s">
        <v>28142</v>
      </c>
      <c r="C3693" s="1" t="s">
        <v>28143</v>
      </c>
      <c r="D3693" s="3" t="s">
        <v>28144</v>
      </c>
      <c r="E3693" s="3" t="s">
        <v>28144</v>
      </c>
      <c r="F3693" s="1" t="s">
        <v>28145</v>
      </c>
      <c r="H3693" s="1" t="s">
        <v>12</v>
      </c>
      <c r="I3693" s="1" t="s">
        <v>28146</v>
      </c>
      <c r="J3693" s="3" t="s">
        <v>48</v>
      </c>
      <c r="K3693" s="3" t="s">
        <v>27</v>
      </c>
      <c r="L3693" s="3">
        <v>1996.0</v>
      </c>
      <c r="M3693" s="1" t="s">
        <v>28</v>
      </c>
      <c r="N3693" s="3" t="s">
        <v>28142</v>
      </c>
      <c r="O3693" s="3" t="s">
        <v>28147</v>
      </c>
      <c r="P3693" s="1" t="s">
        <v>30</v>
      </c>
      <c r="Q3693" s="3" t="s">
        <v>28148</v>
      </c>
      <c r="S3693" s="3" t="s">
        <v>28148</v>
      </c>
      <c r="T3693" s="2" t="s">
        <v>28149</v>
      </c>
      <c r="U3693" s="2" t="s">
        <v>28150</v>
      </c>
      <c r="V3693" s="4" t="s">
        <v>28151</v>
      </c>
      <c r="W3693" s="2" t="str">
        <f t="shared" ref="W3693:W3694" si="620">CONCATENATE(B3693,";",V3693,"§")</f>
        <v>「여긴 어디지？;「where am i? this is§</v>
      </c>
    </row>
    <row r="3694">
      <c r="A3694" s="1">
        <v>7386.0</v>
      </c>
      <c r="B3694" s="1" t="s">
        <v>28152</v>
      </c>
      <c r="C3694" s="1" t="s">
        <v>28153</v>
      </c>
      <c r="D3694" s="3" t="s">
        <v>28154</v>
      </c>
      <c r="E3694" s="3" t="s">
        <v>28154</v>
      </c>
      <c r="F3694" s="1" t="s">
        <v>28155</v>
      </c>
      <c r="H3694" s="1" t="s">
        <v>12</v>
      </c>
      <c r="I3694" s="1" t="s">
        <v>28156</v>
      </c>
      <c r="J3694" s="3" t="s">
        <v>48</v>
      </c>
      <c r="K3694" s="3" t="s">
        <v>59</v>
      </c>
      <c r="L3694" s="3">
        <v>1996.0</v>
      </c>
      <c r="M3694" s="3" t="s">
        <v>60</v>
      </c>
      <c r="N3694" s="3" t="s">
        <v>28157</v>
      </c>
      <c r="O3694" s="3" t="s">
        <v>28158</v>
      </c>
      <c r="Q3694" s="3" t="s">
        <v>28148</v>
      </c>
      <c r="S3694" s="2" t="s">
        <v>63</v>
      </c>
      <c r="T3694" s="2" t="s">
        <v>63</v>
      </c>
      <c r="U3694" s="2" t="s">
        <v>28159</v>
      </c>
      <c r="V3694" s="4" t="s">
        <v>28160</v>
      </c>
      <c r="W3694" s="2" t="str">
        <f t="shared" si="620"/>
        <v>역시 난 어두운곳이 좋아．;a store that reminds me§</v>
      </c>
    </row>
    <row r="3695">
      <c r="A3695" s="1">
        <v>7388.0</v>
      </c>
      <c r="B3695" s="1" t="s">
        <v>28161</v>
      </c>
      <c r="C3695" s="1" t="s">
        <v>28162</v>
      </c>
      <c r="D3695" s="3" t="s">
        <v>28163</v>
      </c>
      <c r="E3695" s="3" t="s">
        <v>28163</v>
      </c>
      <c r="F3695" s="1" t="s">
        <v>28164</v>
      </c>
      <c r="H3695" s="1" t="s">
        <v>12</v>
      </c>
      <c r="I3695" s="1" t="s">
        <v>28165</v>
      </c>
      <c r="J3695" s="3" t="s">
        <v>48</v>
      </c>
      <c r="K3695" s="3" t="s">
        <v>71</v>
      </c>
      <c r="L3695" s="3">
        <v>1996.0</v>
      </c>
      <c r="N3695" s="3" t="s">
        <v>28166</v>
      </c>
      <c r="O3695" s="3" t="s">
        <v>28167</v>
      </c>
      <c r="Q3695" s="3" t="s">
        <v>28148</v>
      </c>
      <c r="R3695" s="3" t="s">
        <v>28168</v>
      </c>
      <c r="S3695" s="2" t="s">
        <v>63</v>
      </c>
      <c r="T3695" s="2" t="s">
        <v>63</v>
      </c>
      <c r="U3695" s="2" t="s">
        <v>28169</v>
      </c>
      <c r="V3695" s="4" t="s">
        <v>28170</v>
      </c>
      <c r="W3695" s="2" t="str">
        <f>CONCATENATE(B3695,";",V3695)</f>
        <v>라는 느낌의 가게네！」;that i like dark places！」</v>
      </c>
    </row>
    <row r="3696">
      <c r="A3696" s="1">
        <v>7390.0</v>
      </c>
      <c r="B3696" s="1" t="s">
        <v>28171</v>
      </c>
      <c r="C3696" s="1" t="s">
        <v>28172</v>
      </c>
      <c r="D3696" s="3" t="s">
        <v>28173</v>
      </c>
      <c r="E3696" s="3" t="s">
        <v>28173</v>
      </c>
      <c r="F3696" s="1" t="s">
        <v>28174</v>
      </c>
      <c r="H3696" s="1" t="s">
        <v>12</v>
      </c>
      <c r="I3696" s="1" t="s">
        <v>28175</v>
      </c>
      <c r="J3696" s="3" t="s">
        <v>48</v>
      </c>
      <c r="K3696" s="3" t="s">
        <v>27</v>
      </c>
      <c r="L3696" s="3">
        <v>1997.0</v>
      </c>
      <c r="M3696" s="1" t="s">
        <v>28</v>
      </c>
      <c r="N3696" s="3" t="s">
        <v>28171</v>
      </c>
      <c r="O3696" s="3" t="s">
        <v>28176</v>
      </c>
      <c r="P3696" s="1" t="s">
        <v>30</v>
      </c>
      <c r="Q3696" s="3" t="s">
        <v>28177</v>
      </c>
      <c r="S3696" s="3" t="s">
        <v>28177</v>
      </c>
      <c r="T3696" s="2" t="s">
        <v>28178</v>
      </c>
      <c r="U3696" s="2" t="s">
        <v>28179</v>
      </c>
      <c r="V3696" s="4" t="s">
        <v>28180</v>
      </c>
      <c r="W3696" s="2" t="str">
        <f>CONCATENATE(B3696,";",V3696,"§")</f>
        <v>「오오 C06$NC01，와주었군．;「oh, C06$NC01, youre here. please buy§</v>
      </c>
    </row>
    <row r="3697">
      <c r="A3697" s="1">
        <v>7392.0</v>
      </c>
      <c r="B3697" s="1" t="s">
        <v>28181</v>
      </c>
      <c r="C3697" s="1" t="s">
        <v>28182</v>
      </c>
      <c r="D3697" s="3" t="s">
        <v>28183</v>
      </c>
      <c r="E3697" s="3" t="s">
        <v>28183</v>
      </c>
      <c r="F3697" s="1" t="s">
        <v>28184</v>
      </c>
      <c r="H3697" s="1" t="s">
        <v>12</v>
      </c>
      <c r="I3697" s="1" t="s">
        <v>28185</v>
      </c>
      <c r="J3697" s="3" t="s">
        <v>48</v>
      </c>
      <c r="K3697" s="3" t="s">
        <v>71</v>
      </c>
      <c r="L3697" s="3">
        <v>1997.0</v>
      </c>
      <c r="N3697" s="3" t="s">
        <v>28186</v>
      </c>
      <c r="O3697" s="3" t="s">
        <v>28187</v>
      </c>
      <c r="Q3697" s="3" t="s">
        <v>28177</v>
      </c>
      <c r="R3697" s="3" t="s">
        <v>28188</v>
      </c>
      <c r="S3697" s="2" t="s">
        <v>63</v>
      </c>
      <c r="T3697" s="2" t="s">
        <v>63</v>
      </c>
      <c r="U3697" s="2" t="s">
        <v>28189</v>
      </c>
      <c r="V3697" s="4" t="s">
        <v>28190</v>
      </c>
      <c r="W3697" s="2" t="str">
        <f t="shared" ref="W3697:W3698" si="621">CONCATENATE(B3697,";",V3697)</f>
        <v>인사를 대신해서 아무거나 사줘．」;me something in exchange for greetings.」</v>
      </c>
    </row>
    <row r="3698" hidden="1">
      <c r="A3698" s="1">
        <v>7394.0</v>
      </c>
      <c r="C3698" s="1" t="e">
        <v>#VALUE!</v>
      </c>
      <c r="D3698" s="3" t="s">
        <v>28191</v>
      </c>
      <c r="E3698" s="3" t="s">
        <v>28191</v>
      </c>
      <c r="H3698" s="1" t="s">
        <v>12</v>
      </c>
      <c r="J3698" s="3" t="s">
        <v>60</v>
      </c>
      <c r="K3698" s="3" t="b">
        <v>0</v>
      </c>
      <c r="M3698" s="3" t="s">
        <v>60</v>
      </c>
      <c r="N3698" s="3" t="s">
        <v>28186</v>
      </c>
      <c r="O3698" s="3" t="s">
        <v>28192</v>
      </c>
      <c r="U3698" s="2"/>
      <c r="V3698" s="5"/>
      <c r="W3698" s="2" t="str">
        <f t="shared" si="621"/>
        <v>;</v>
      </c>
    </row>
    <row r="3699">
      <c r="A3699" s="1">
        <v>7396.0</v>
      </c>
      <c r="B3699" s="1" t="s">
        <v>28193</v>
      </c>
      <c r="C3699" s="1" t="s">
        <v>28194</v>
      </c>
      <c r="D3699" s="3" t="s">
        <v>28195</v>
      </c>
      <c r="E3699" s="3" t="s">
        <v>28195</v>
      </c>
      <c r="F3699" s="1" t="s">
        <v>28196</v>
      </c>
      <c r="H3699" s="1" t="s">
        <v>12</v>
      </c>
      <c r="I3699" s="1" t="s">
        <v>28197</v>
      </c>
      <c r="J3699" s="3" t="s">
        <v>48</v>
      </c>
      <c r="K3699" s="3" t="s">
        <v>27</v>
      </c>
      <c r="L3699" s="3">
        <v>1998.0</v>
      </c>
      <c r="M3699" s="1" t="s">
        <v>28</v>
      </c>
      <c r="N3699" s="3" t="s">
        <v>28193</v>
      </c>
      <c r="O3699" s="3" t="s">
        <v>28198</v>
      </c>
      <c r="P3699" s="1" t="s">
        <v>30</v>
      </c>
      <c r="Q3699" s="3" t="s">
        <v>28199</v>
      </c>
      <c r="S3699" s="3" t="s">
        <v>28199</v>
      </c>
      <c r="T3699" s="2" t="s">
        <v>28200</v>
      </c>
      <c r="U3699" s="2" t="s">
        <v>28201</v>
      </c>
      <c r="V3699" s="4" t="s">
        <v>28202</v>
      </c>
      <c r="W3699" s="2" t="str">
        <f>CONCATENATE(B3699,";",V3699,"§")</f>
        <v>「오∼∼，C06$NC01．왔구나∼．;「oh~~，C06$NC01．youre here~．buy§</v>
      </c>
    </row>
    <row r="3700">
      <c r="A3700" s="1">
        <v>7398.0</v>
      </c>
      <c r="B3700" s="1" t="s">
        <v>28203</v>
      </c>
      <c r="C3700" s="1" t="s">
        <v>28204</v>
      </c>
      <c r="D3700" s="3" t="s">
        <v>28205</v>
      </c>
      <c r="E3700" s="3" t="s">
        <v>28205</v>
      </c>
      <c r="F3700" s="1" t="s">
        <v>28206</v>
      </c>
      <c r="H3700" s="1" t="s">
        <v>12</v>
      </c>
      <c r="I3700" s="1" t="s">
        <v>28207</v>
      </c>
      <c r="J3700" s="3" t="s">
        <v>48</v>
      </c>
      <c r="K3700" s="3" t="s">
        <v>71</v>
      </c>
      <c r="L3700" s="3">
        <v>1998.0</v>
      </c>
      <c r="N3700" s="3" t="s">
        <v>28208</v>
      </c>
      <c r="O3700" s="3" t="s">
        <v>28209</v>
      </c>
      <c r="Q3700" s="3" t="s">
        <v>28199</v>
      </c>
      <c r="R3700" s="3" t="s">
        <v>28210</v>
      </c>
      <c r="S3700" s="2" t="s">
        <v>63</v>
      </c>
      <c r="T3700" s="2" t="s">
        <v>63</v>
      </c>
      <c r="U3700" s="2" t="s">
        <v>28211</v>
      </c>
      <c r="V3700" s="4" t="s">
        <v>28212</v>
      </c>
      <c r="W3700" s="2" t="str">
        <f t="shared" ref="W3700:W3701" si="622">CONCATENATE(B3700,";",V3700)</f>
        <v>내 아이템을 사줘∼∼．」;my item~~．」</v>
      </c>
    </row>
    <row r="3701" hidden="1">
      <c r="A3701" s="1">
        <v>7400.0</v>
      </c>
      <c r="C3701" s="1" t="e">
        <v>#VALUE!</v>
      </c>
      <c r="D3701" s="3" t="s">
        <v>28213</v>
      </c>
      <c r="E3701" s="3" t="s">
        <v>28213</v>
      </c>
      <c r="H3701" s="1" t="s">
        <v>12</v>
      </c>
      <c r="J3701" s="3" t="s">
        <v>60</v>
      </c>
      <c r="K3701" s="3" t="b">
        <v>0</v>
      </c>
      <c r="M3701" s="3" t="s">
        <v>60</v>
      </c>
      <c r="N3701" s="3" t="s">
        <v>28208</v>
      </c>
      <c r="O3701" s="3" t="s">
        <v>28214</v>
      </c>
      <c r="U3701" s="2"/>
      <c r="V3701" s="5"/>
      <c r="W3701" s="2" t="str">
        <f t="shared" si="622"/>
        <v>;</v>
      </c>
    </row>
    <row r="3702">
      <c r="A3702" s="1">
        <v>7402.0</v>
      </c>
      <c r="B3702" s="1" t="s">
        <v>28084</v>
      </c>
      <c r="C3702" s="1" t="s">
        <v>28085</v>
      </c>
      <c r="D3702" s="3" t="s">
        <v>28086</v>
      </c>
      <c r="E3702" s="3" t="s">
        <v>28086</v>
      </c>
      <c r="F3702" s="1" t="s">
        <v>28087</v>
      </c>
      <c r="H3702" s="1" t="s">
        <v>12</v>
      </c>
      <c r="I3702" s="1" t="s">
        <v>28088</v>
      </c>
      <c r="J3702" s="3" t="s">
        <v>48</v>
      </c>
      <c r="K3702" s="3" t="s">
        <v>27</v>
      </c>
      <c r="L3702" s="3">
        <v>1999.0</v>
      </c>
      <c r="M3702" s="1" t="s">
        <v>28</v>
      </c>
      <c r="N3702" s="3" t="s">
        <v>28084</v>
      </c>
      <c r="O3702" s="3" t="s">
        <v>28089</v>
      </c>
      <c r="P3702" s="1" t="s">
        <v>30</v>
      </c>
      <c r="Q3702" s="3" t="s">
        <v>28215</v>
      </c>
      <c r="S3702" s="3" t="s">
        <v>28215</v>
      </c>
      <c r="T3702" s="2" t="s">
        <v>28216</v>
      </c>
      <c r="U3702" s="2" t="s">
        <v>28217</v>
      </c>
      <c r="V3702" s="4" t="s">
        <v>28218</v>
      </c>
      <c r="W3702" s="2" t="str">
        <f t="shared" ref="W3702:W3703" si="623">CONCATENATE(B3702,";",V3702,"§")</f>
        <v>「쿠쿠쿠…;「kukuku... as expected, youre§</v>
      </c>
    </row>
    <row r="3703">
      <c r="A3703" s="1">
        <v>7404.0</v>
      </c>
      <c r="B3703" s="1" t="s">
        <v>28219</v>
      </c>
      <c r="C3703" s="1" t="s">
        <v>28095</v>
      </c>
      <c r="D3703" s="3" t="s">
        <v>28096</v>
      </c>
      <c r="E3703" s="3" t="s">
        <v>28096</v>
      </c>
      <c r="F3703" s="1" t="s">
        <v>28220</v>
      </c>
      <c r="H3703" s="1" t="s">
        <v>12</v>
      </c>
      <c r="I3703" s="1" t="s">
        <v>28221</v>
      </c>
      <c r="J3703" s="3" t="s">
        <v>48</v>
      </c>
      <c r="K3703" s="3" t="s">
        <v>59</v>
      </c>
      <c r="L3703" s="3">
        <v>1999.0</v>
      </c>
      <c r="M3703" s="3" t="s">
        <v>60</v>
      </c>
      <c r="N3703" s="3" t="s">
        <v>28222</v>
      </c>
      <c r="O3703" s="3" t="s">
        <v>28100</v>
      </c>
      <c r="Q3703" s="3" t="s">
        <v>28215</v>
      </c>
      <c r="S3703" s="2" t="s">
        <v>63</v>
      </c>
      <c r="T3703" s="2" t="s">
        <v>63</v>
      </c>
      <c r="U3703" s="2" t="s">
        <v>28223</v>
      </c>
      <c r="V3703" s="4" t="s">
        <v>28224</v>
      </c>
      <c r="W3703" s="2" t="str">
        <f t="shared" si="623"/>
        <v>역시 왔군 C06$NC01．;here, C06$NC01. dont look§</v>
      </c>
    </row>
    <row r="3704">
      <c r="A3704" s="1">
        <v>7406.0</v>
      </c>
      <c r="B3704" s="1" t="s">
        <v>28225</v>
      </c>
      <c r="C3704" s="1" t="s">
        <v>28104</v>
      </c>
      <c r="D3704" s="3" t="s">
        <v>28105</v>
      </c>
      <c r="E3704" s="3" t="s">
        <v>28105</v>
      </c>
      <c r="F3704" s="1" t="s">
        <v>28226</v>
      </c>
      <c r="H3704" s="1" t="s">
        <v>12</v>
      </c>
      <c r="I3704" s="1" t="s">
        <v>28227</v>
      </c>
      <c r="J3704" s="3" t="s">
        <v>48</v>
      </c>
      <c r="K3704" s="3" t="s">
        <v>71</v>
      </c>
      <c r="L3704" s="3">
        <v>1999.0</v>
      </c>
      <c r="N3704" s="3" t="s">
        <v>28228</v>
      </c>
      <c r="O3704" s="3" t="s">
        <v>28229</v>
      </c>
      <c r="Q3704" s="3" t="s">
        <v>28215</v>
      </c>
      <c r="R3704" s="3" t="s">
        <v>28110</v>
      </c>
      <c r="S3704" s="2" t="s">
        <v>63</v>
      </c>
      <c r="T3704" s="2" t="s">
        <v>63</v>
      </c>
      <c r="U3704" s="2" t="s">
        <v>28111</v>
      </c>
      <c r="V3704" s="4" t="s">
        <v>28112</v>
      </c>
      <c r="W3704" s="2" t="str">
        <f>CONCATENATE(B3704,";",V3704)</f>
        <v>그렇게 놀란얼굴 하지말라구．」;so surprised.」</v>
      </c>
    </row>
    <row r="3705">
      <c r="A3705" s="1">
        <v>7408.0</v>
      </c>
      <c r="B3705" s="1" t="s">
        <v>28113</v>
      </c>
      <c r="C3705" s="1" t="s">
        <v>28114</v>
      </c>
      <c r="D3705" s="3" t="s">
        <v>28115</v>
      </c>
      <c r="E3705" s="3" t="s">
        <v>28115</v>
      </c>
      <c r="F3705" s="1" t="s">
        <v>28116</v>
      </c>
      <c r="H3705" s="1" t="s">
        <v>12</v>
      </c>
      <c r="I3705" s="1" t="s">
        <v>28117</v>
      </c>
      <c r="J3705" s="3" t="s">
        <v>48</v>
      </c>
      <c r="K3705" s="3" t="s">
        <v>27</v>
      </c>
      <c r="L3705" s="3">
        <v>2000.0</v>
      </c>
      <c r="M3705" s="1" t="s">
        <v>28</v>
      </c>
      <c r="N3705" s="3" t="s">
        <v>28113</v>
      </c>
      <c r="O3705" s="3" t="s">
        <v>28118</v>
      </c>
      <c r="P3705" s="1" t="s">
        <v>30</v>
      </c>
      <c r="Q3705" s="3" t="s">
        <v>28119</v>
      </c>
      <c r="S3705" s="3" t="s">
        <v>28119</v>
      </c>
      <c r="T3705" s="2" t="s">
        <v>28120</v>
      </c>
      <c r="U3705" s="2" t="s">
        <v>28121</v>
      </c>
      <c r="V3705" s="4" t="s">
        <v>28122</v>
      </c>
      <c r="W3705" s="2" t="str">
        <f t="shared" ref="W3705:W3706" si="624">CONCATENATE(B3705,";",V3705,"§")</f>
        <v>「내 아이템을 사용할수있을지…;「i wonder if i can use my item…§</v>
      </c>
    </row>
    <row r="3706">
      <c r="A3706" s="1">
        <v>7410.0</v>
      </c>
      <c r="B3706" s="1" t="s">
        <v>28123</v>
      </c>
      <c r="C3706" s="1" t="s">
        <v>28124</v>
      </c>
      <c r="D3706" s="3" t="s">
        <v>28125</v>
      </c>
      <c r="E3706" s="3" t="s">
        <v>28125</v>
      </c>
      <c r="F3706" s="1" t="s">
        <v>28126</v>
      </c>
      <c r="H3706" s="1" t="s">
        <v>12</v>
      </c>
      <c r="I3706" s="1" t="s">
        <v>28127</v>
      </c>
      <c r="J3706" s="3" t="s">
        <v>48</v>
      </c>
      <c r="K3706" s="3" t="s">
        <v>59</v>
      </c>
      <c r="L3706" s="3">
        <v>2000.0</v>
      </c>
      <c r="M3706" s="3" t="s">
        <v>60</v>
      </c>
      <c r="N3706" s="3" t="s">
        <v>28128</v>
      </c>
      <c r="O3706" s="3" t="s">
        <v>28129</v>
      </c>
      <c r="Q3706" s="3" t="s">
        <v>28119</v>
      </c>
      <c r="S3706" s="2" t="s">
        <v>63</v>
      </c>
      <c r="T3706" s="2" t="s">
        <v>63</v>
      </c>
      <c r="U3706" s="2" t="s">
        <v>28130</v>
      </c>
      <c r="V3706" s="4" t="s">
        <v>28131</v>
      </c>
      <c r="W3706" s="2" t="str">
        <f t="shared" si="624"/>
        <v>너의 테이머로서의 능력을 시험할수있는;this will be an opportunity to test your§</v>
      </c>
    </row>
    <row r="3707">
      <c r="A3707" s="1">
        <v>7412.0</v>
      </c>
      <c r="B3707" s="1" t="s">
        <v>28132</v>
      </c>
      <c r="C3707" s="1" t="s">
        <v>28133</v>
      </c>
      <c r="D3707" s="3" t="s">
        <v>28134</v>
      </c>
      <c r="E3707" s="3" t="s">
        <v>28134</v>
      </c>
      <c r="F3707" s="1" t="s">
        <v>28135</v>
      </c>
      <c r="H3707" s="1" t="s">
        <v>12</v>
      </c>
      <c r="I3707" s="1" t="s">
        <v>28136</v>
      </c>
      <c r="J3707" s="3" t="s">
        <v>48</v>
      </c>
      <c r="K3707" s="3" t="s">
        <v>71</v>
      </c>
      <c r="L3707" s="3">
        <v>2000.0</v>
      </c>
      <c r="N3707" s="3" t="s">
        <v>28137</v>
      </c>
      <c r="O3707" s="3" t="s">
        <v>28138</v>
      </c>
      <c r="Q3707" s="3" t="s">
        <v>28119</v>
      </c>
      <c r="R3707" s="3" t="s">
        <v>28139</v>
      </c>
      <c r="S3707" s="2" t="s">
        <v>63</v>
      </c>
      <c r="T3707" s="2" t="s">
        <v>63</v>
      </c>
      <c r="U3707" s="2" t="s">
        <v>28140</v>
      </c>
      <c r="V3707" s="4" t="s">
        <v>28141</v>
      </c>
      <c r="W3707" s="2" t="str">
        <f>CONCATENATE(B3707,";",V3707)</f>
        <v>기회가 될거야．쿠쿠쿠…」;abilities as a tamer. kukuku...」</v>
      </c>
    </row>
    <row r="3708">
      <c r="A3708" s="1">
        <v>7414.0</v>
      </c>
      <c r="B3708" s="1" t="s">
        <v>28230</v>
      </c>
      <c r="C3708" s="1" t="s">
        <v>28231</v>
      </c>
      <c r="D3708" s="3" t="s">
        <v>23644</v>
      </c>
      <c r="E3708" s="3" t="s">
        <v>23644</v>
      </c>
      <c r="F3708" s="1" t="s">
        <v>28232</v>
      </c>
      <c r="H3708" s="1" t="s">
        <v>12</v>
      </c>
      <c r="I3708" s="1" t="s">
        <v>28233</v>
      </c>
      <c r="J3708" s="3" t="s">
        <v>48</v>
      </c>
      <c r="K3708" s="3" t="s">
        <v>27</v>
      </c>
      <c r="L3708" s="3">
        <v>2001.0</v>
      </c>
      <c r="M3708" s="1" t="s">
        <v>28</v>
      </c>
      <c r="N3708" s="3" t="s">
        <v>28230</v>
      </c>
      <c r="O3708" s="3" t="s">
        <v>23647</v>
      </c>
      <c r="P3708" s="1" t="s">
        <v>30</v>
      </c>
      <c r="Q3708" s="3" t="s">
        <v>28234</v>
      </c>
      <c r="S3708" s="3" t="s">
        <v>28234</v>
      </c>
      <c r="T3708" s="2" t="s">
        <v>28235</v>
      </c>
      <c r="U3708" s="2" t="s">
        <v>28236</v>
      </c>
      <c r="V3708" s="4" t="s">
        <v>28237</v>
      </c>
      <c r="W3708" s="2" t="str">
        <f>CONCATENATE(B3708,";",V3708,"§")</f>
        <v>「오오，마침 잘왔다！;「oh, youre here just in time！ i§</v>
      </c>
    </row>
    <row r="3709">
      <c r="A3709" s="1">
        <v>7416.0</v>
      </c>
      <c r="B3709" s="1" t="s">
        <v>28238</v>
      </c>
      <c r="C3709" s="1" t="s">
        <v>28239</v>
      </c>
      <c r="D3709" s="3" t="s">
        <v>23654</v>
      </c>
      <c r="E3709" s="3" t="s">
        <v>23654</v>
      </c>
      <c r="F3709" s="1" t="s">
        <v>28240</v>
      </c>
      <c r="H3709" s="1" t="s">
        <v>12</v>
      </c>
      <c r="I3709" s="1" t="s">
        <v>28241</v>
      </c>
      <c r="J3709" s="3" t="s">
        <v>48</v>
      </c>
      <c r="K3709" s="3" t="s">
        <v>71</v>
      </c>
      <c r="L3709" s="3">
        <v>2001.0</v>
      </c>
      <c r="N3709" s="3" t="s">
        <v>28242</v>
      </c>
      <c r="O3709" s="3" t="s">
        <v>28243</v>
      </c>
      <c r="Q3709" s="3" t="s">
        <v>28234</v>
      </c>
      <c r="R3709" s="3" t="s">
        <v>28244</v>
      </c>
      <c r="S3709" s="2" t="s">
        <v>63</v>
      </c>
      <c r="T3709" s="2" t="s">
        <v>63</v>
      </c>
      <c r="U3709" s="2" t="s">
        <v>28245</v>
      </c>
      <c r="V3709" s="4" t="s">
        <v>28246</v>
      </c>
      <c r="W3709" s="2" t="str">
        <f t="shared" ref="W3709:W3711" si="625">CONCATENATE(B3709,";",V3709)</f>
        <v>너에게 아주 중요한 용건이 있단다．」;have very important business for you.」</v>
      </c>
    </row>
    <row r="3710" hidden="1">
      <c r="A3710" s="1">
        <v>7418.0</v>
      </c>
      <c r="C3710" s="1" t="e">
        <v>#VALUE!</v>
      </c>
      <c r="D3710" s="3" t="s">
        <v>23662</v>
      </c>
      <c r="E3710" s="3" t="s">
        <v>23662</v>
      </c>
      <c r="H3710" s="1" t="s">
        <v>12</v>
      </c>
      <c r="J3710" s="3" t="s">
        <v>60</v>
      </c>
      <c r="K3710" s="3" t="b">
        <v>0</v>
      </c>
      <c r="M3710" s="3" t="s">
        <v>60</v>
      </c>
      <c r="N3710" s="3" t="s">
        <v>28242</v>
      </c>
      <c r="O3710" s="3" t="s">
        <v>28247</v>
      </c>
      <c r="U3710" s="2"/>
      <c r="V3710" s="5"/>
      <c r="W3710" s="2" t="str">
        <f t="shared" si="625"/>
        <v>;</v>
      </c>
    </row>
    <row r="3711">
      <c r="A3711" s="1">
        <v>7420.0</v>
      </c>
      <c r="B3711" s="1" t="s">
        <v>23664</v>
      </c>
      <c r="C3711" s="1" t="s">
        <v>16754</v>
      </c>
      <c r="D3711" s="3" t="s">
        <v>12100</v>
      </c>
      <c r="E3711" s="3" t="s">
        <v>12100</v>
      </c>
      <c r="F3711" s="1" t="s">
        <v>23665</v>
      </c>
      <c r="H3711" s="1" t="s">
        <v>12</v>
      </c>
      <c r="I3711" s="1" t="s">
        <v>23666</v>
      </c>
      <c r="J3711" s="3" t="s">
        <v>26</v>
      </c>
      <c r="K3711" s="3" t="s">
        <v>27</v>
      </c>
      <c r="M3711" s="3" t="s">
        <v>28</v>
      </c>
      <c r="N3711" s="3" t="s">
        <v>23664</v>
      </c>
      <c r="O3711" s="3" t="s">
        <v>23667</v>
      </c>
      <c r="P3711" s="1" t="s">
        <v>30</v>
      </c>
      <c r="Q3711" s="3" t="s">
        <v>16754</v>
      </c>
      <c r="R3711" s="3" t="s">
        <v>12100</v>
      </c>
      <c r="S3711" s="3" t="s">
        <v>16754</v>
      </c>
      <c r="T3711" s="2" t="s">
        <v>22335</v>
      </c>
      <c r="U3711" s="2" t="s">
        <v>22335</v>
      </c>
      <c r="V3711" s="4" t="s">
        <v>22336</v>
      </c>
      <c r="W3711" s="2" t="str">
        <f t="shared" si="625"/>
        <v>「뭔데요？」;「what is it?」</v>
      </c>
    </row>
    <row r="3712">
      <c r="A3712" s="1">
        <v>7422.0</v>
      </c>
      <c r="B3712" s="1" t="s">
        <v>28248</v>
      </c>
      <c r="C3712" s="1" t="s">
        <v>28249</v>
      </c>
      <c r="D3712" s="3" t="s">
        <v>23670</v>
      </c>
      <c r="E3712" s="3" t="s">
        <v>23670</v>
      </c>
      <c r="F3712" s="1" t="s">
        <v>28250</v>
      </c>
      <c r="H3712" s="1" t="s">
        <v>12</v>
      </c>
      <c r="I3712" s="1" t="s">
        <v>28251</v>
      </c>
      <c r="J3712" s="3" t="s">
        <v>48</v>
      </c>
      <c r="K3712" s="3" t="s">
        <v>27</v>
      </c>
      <c r="L3712" s="3">
        <v>2003.0</v>
      </c>
      <c r="M3712" s="1" t="s">
        <v>28</v>
      </c>
      <c r="N3712" s="3" t="s">
        <v>28248</v>
      </c>
      <c r="O3712" s="3" t="s">
        <v>23673</v>
      </c>
      <c r="P3712" s="1" t="s">
        <v>30</v>
      </c>
      <c r="Q3712" s="3" t="s">
        <v>28252</v>
      </c>
      <c r="S3712" s="3" t="s">
        <v>28252</v>
      </c>
      <c r="T3712" s="2" t="s">
        <v>28253</v>
      </c>
      <c r="U3712" s="2" t="s">
        <v>28254</v>
      </c>
      <c r="V3712" s="4" t="s">
        <v>28255</v>
      </c>
      <c r="W3712" s="2" t="str">
        <f>CONCATENATE(B3712,";",V3712,"§")</f>
        <v>「지금，아날로그맨과 파워드라몬의 악의기운을;「right now, i felt the evil energy of analog§</v>
      </c>
    </row>
    <row r="3713">
      <c r="A3713" s="1">
        <v>7424.0</v>
      </c>
      <c r="B3713" s="1" t="s">
        <v>28256</v>
      </c>
      <c r="C3713" s="1" t="s">
        <v>28257</v>
      </c>
      <c r="D3713" s="3" t="s">
        <v>23680</v>
      </c>
      <c r="E3713" s="3" t="s">
        <v>23680</v>
      </c>
      <c r="F3713" s="1" t="s">
        <v>28258</v>
      </c>
      <c r="H3713" s="1" t="s">
        <v>12</v>
      </c>
      <c r="I3713" s="1" t="s">
        <v>28259</v>
      </c>
      <c r="J3713" s="3" t="s">
        <v>48</v>
      </c>
      <c r="K3713" s="3" t="s">
        <v>71</v>
      </c>
      <c r="L3713" s="3">
        <v>2003.0</v>
      </c>
      <c r="N3713" s="3" t="s">
        <v>28260</v>
      </c>
      <c r="O3713" s="3" t="s">
        <v>28261</v>
      </c>
      <c r="Q3713" s="3" t="s">
        <v>28252</v>
      </c>
      <c r="R3713" s="3" t="s">
        <v>28262</v>
      </c>
      <c r="S3713" s="2" t="s">
        <v>63</v>
      </c>
      <c r="T3713" s="2" t="s">
        <v>63</v>
      </c>
      <c r="U3713" s="2" t="s">
        <v>28263</v>
      </c>
      <c r="V3713" s="4" t="s">
        <v>28264</v>
      </c>
      <c r="W3713" s="2" t="str">
        <f t="shared" ref="W3713:W3716" si="626">CONCATENATE(B3713,";",V3713)</f>
        <v>느꼈단다．장소는 모르겠지만…」;man and powerdramon. i dont know where, but…」</v>
      </c>
    </row>
    <row r="3714" hidden="1">
      <c r="A3714" s="1">
        <v>7426.0</v>
      </c>
      <c r="C3714" s="1" t="e">
        <v>#VALUE!</v>
      </c>
      <c r="D3714" s="3" t="s">
        <v>23689</v>
      </c>
      <c r="E3714" s="3" t="s">
        <v>23689</v>
      </c>
      <c r="H3714" s="1" t="s">
        <v>12</v>
      </c>
      <c r="J3714" s="3" t="s">
        <v>60</v>
      </c>
      <c r="K3714" s="3" t="b">
        <v>0</v>
      </c>
      <c r="M3714" s="3" t="s">
        <v>60</v>
      </c>
      <c r="N3714" s="3" t="s">
        <v>28260</v>
      </c>
      <c r="O3714" s="3" t="s">
        <v>28265</v>
      </c>
      <c r="U3714" s="2"/>
      <c r="V3714" s="5"/>
      <c r="W3714" s="2" t="str">
        <f t="shared" si="626"/>
        <v>;</v>
      </c>
    </row>
    <row r="3715">
      <c r="A3715" s="1">
        <v>7428.0</v>
      </c>
      <c r="B3715" s="1" t="s">
        <v>28266</v>
      </c>
      <c r="C3715" s="1" t="s">
        <v>28267</v>
      </c>
      <c r="D3715" s="3" t="s">
        <v>23699</v>
      </c>
      <c r="E3715" s="3" t="s">
        <v>23699</v>
      </c>
      <c r="F3715" s="1" t="s">
        <v>28268</v>
      </c>
      <c r="H3715" s="1" t="s">
        <v>12</v>
      </c>
      <c r="I3715" s="1" t="s">
        <v>28269</v>
      </c>
      <c r="J3715" s="3" t="s">
        <v>26</v>
      </c>
      <c r="K3715" s="3" t="s">
        <v>27</v>
      </c>
      <c r="M3715" s="3" t="s">
        <v>28</v>
      </c>
      <c r="N3715" s="3" t="s">
        <v>28266</v>
      </c>
      <c r="O3715" s="3" t="s">
        <v>23702</v>
      </c>
      <c r="P3715" s="1" t="s">
        <v>30</v>
      </c>
      <c r="Q3715" s="3" t="s">
        <v>28267</v>
      </c>
      <c r="R3715" s="3" t="s">
        <v>23699</v>
      </c>
      <c r="S3715" s="3" t="s">
        <v>28267</v>
      </c>
      <c r="T3715" s="2" t="s">
        <v>28270</v>
      </c>
      <c r="U3715" s="2" t="s">
        <v>28270</v>
      </c>
      <c r="V3715" s="4" t="s">
        <v>28271</v>
      </c>
      <c r="W3715" s="2" t="str">
        <f t="shared" si="626"/>
        <v>「또요? 좋았어，저한테 맡기세요！」;「again? good, leave it to me！」</v>
      </c>
    </row>
    <row r="3716">
      <c r="A3716" s="1">
        <v>7430.0</v>
      </c>
      <c r="B3716" s="1" t="s">
        <v>28272</v>
      </c>
      <c r="C3716" s="1" t="s">
        <v>23706</v>
      </c>
      <c r="D3716" s="3" t="s">
        <v>23707</v>
      </c>
      <c r="E3716" s="3" t="s">
        <v>23707</v>
      </c>
      <c r="F3716" s="1" t="s">
        <v>28273</v>
      </c>
      <c r="H3716" s="1" t="s">
        <v>12</v>
      </c>
      <c r="I3716" s="1" t="s">
        <v>28274</v>
      </c>
      <c r="J3716" s="3" t="s">
        <v>26</v>
      </c>
      <c r="K3716" s="3" t="s">
        <v>27</v>
      </c>
      <c r="M3716" s="3" t="s">
        <v>28</v>
      </c>
      <c r="N3716" s="3" t="s">
        <v>28272</v>
      </c>
      <c r="O3716" s="3" t="s">
        <v>23710</v>
      </c>
      <c r="P3716" s="1" t="s">
        <v>30</v>
      </c>
      <c r="Q3716" s="3" t="s">
        <v>23706</v>
      </c>
      <c r="R3716" s="3" t="s">
        <v>23707</v>
      </c>
      <c r="S3716" s="3" t="s">
        <v>23706</v>
      </c>
      <c r="T3716" s="2" t="s">
        <v>23711</v>
      </c>
      <c r="U3716" s="2" t="s">
        <v>23711</v>
      </c>
      <c r="V3716" s="4" t="s">
        <v>23712</v>
      </c>
      <c r="W3716" s="2" t="str">
        <f t="shared" si="626"/>
        <v>「파워드라몬을 이긴모양이구나！」;「it looks like you defeated powerdramon！」</v>
      </c>
    </row>
    <row r="3717">
      <c r="A3717" s="1">
        <v>7432.0</v>
      </c>
      <c r="B3717" s="1" t="s">
        <v>23713</v>
      </c>
      <c r="C3717" s="1" t="s">
        <v>23714</v>
      </c>
      <c r="D3717" s="3" t="s">
        <v>23715</v>
      </c>
      <c r="E3717" s="3" t="s">
        <v>23715</v>
      </c>
      <c r="F3717" s="1" t="s">
        <v>23716</v>
      </c>
      <c r="H3717" s="1" t="s">
        <v>12</v>
      </c>
      <c r="I3717" s="1" t="s">
        <v>23717</v>
      </c>
      <c r="J3717" s="3" t="s">
        <v>48</v>
      </c>
      <c r="K3717" s="3" t="s">
        <v>27</v>
      </c>
      <c r="L3717" s="3">
        <v>2006.0</v>
      </c>
      <c r="M3717" s="1" t="s">
        <v>28</v>
      </c>
      <c r="N3717" s="3" t="s">
        <v>23713</v>
      </c>
      <c r="O3717" s="3" t="s">
        <v>23718</v>
      </c>
      <c r="P3717" s="1" t="s">
        <v>30</v>
      </c>
      <c r="Q3717" s="3" t="s">
        <v>23719</v>
      </c>
      <c r="S3717" s="3" t="s">
        <v>23719</v>
      </c>
      <c r="T3717" s="2" t="s">
        <v>23720</v>
      </c>
      <c r="U3717" s="2" t="s">
        <v>23721</v>
      </c>
      <c r="V3717" s="4" t="s">
        <v>23722</v>
      </c>
      <c r="W3717" s="2" t="str">
        <f>CONCATENATE(B3717,";",V3717,"§")</f>
        <v>「네．하지만 잘 모르겠어요．;「yes, but i dont know. it§</v>
      </c>
    </row>
    <row r="3718">
      <c r="A3718" s="1">
        <v>7434.0</v>
      </c>
      <c r="B3718" s="1" t="s">
        <v>23723</v>
      </c>
      <c r="C3718" s="1" t="s">
        <v>23724</v>
      </c>
      <c r="D3718" s="3" t="s">
        <v>23725</v>
      </c>
      <c r="E3718" s="3" t="s">
        <v>23725</v>
      </c>
      <c r="F3718" s="1" t="s">
        <v>23726</v>
      </c>
      <c r="H3718" s="1" t="s">
        <v>12</v>
      </c>
      <c r="I3718" s="1" t="s">
        <v>23727</v>
      </c>
      <c r="J3718" s="3" t="s">
        <v>48</v>
      </c>
      <c r="K3718" s="3" t="s">
        <v>71</v>
      </c>
      <c r="L3718" s="3">
        <v>2006.0</v>
      </c>
      <c r="N3718" s="3" t="s">
        <v>23728</v>
      </c>
      <c r="O3718" s="3" t="s">
        <v>23729</v>
      </c>
      <c r="Q3718" s="3" t="s">
        <v>23719</v>
      </c>
      <c r="R3718" s="3" t="s">
        <v>23730</v>
      </c>
      <c r="S3718" s="2" t="s">
        <v>63</v>
      </c>
      <c r="T3718" s="2" t="s">
        <v>63</v>
      </c>
      <c r="U3718" s="2" t="s">
        <v>23731</v>
      </c>
      <c r="V3718" s="4" t="s">
        <v>23732</v>
      </c>
      <c r="W3718" s="2" t="str">
        <f t="shared" ref="W3718:W3719" si="627">CONCATENATE(B3718,";",V3718)</f>
        <v>아날로그맨의 저주같은 느낌이었어요．」;felt like the analog mans curse.」</v>
      </c>
    </row>
    <row r="3719" hidden="1">
      <c r="A3719" s="1">
        <v>7436.0</v>
      </c>
      <c r="C3719" s="1" t="e">
        <v>#VALUE!</v>
      </c>
      <c r="D3719" s="3" t="s">
        <v>23733</v>
      </c>
      <c r="E3719" s="3" t="s">
        <v>23733</v>
      </c>
      <c r="H3719" s="1" t="s">
        <v>12</v>
      </c>
      <c r="J3719" s="3" t="s">
        <v>60</v>
      </c>
      <c r="K3719" s="3" t="b">
        <v>0</v>
      </c>
      <c r="M3719" s="3" t="s">
        <v>60</v>
      </c>
      <c r="N3719" s="3" t="s">
        <v>23728</v>
      </c>
      <c r="O3719" s="3" t="s">
        <v>23734</v>
      </c>
      <c r="U3719" s="2"/>
      <c r="V3719" s="5"/>
      <c r="W3719" s="2" t="str">
        <f t="shared" si="627"/>
        <v>;</v>
      </c>
    </row>
    <row r="3720">
      <c r="A3720" s="1">
        <v>7438.0</v>
      </c>
      <c r="B3720" s="1" t="s">
        <v>28275</v>
      </c>
      <c r="C3720" s="1" t="s">
        <v>28276</v>
      </c>
      <c r="D3720" s="3" t="s">
        <v>23737</v>
      </c>
      <c r="E3720" s="3" t="s">
        <v>23737</v>
      </c>
      <c r="F3720" s="1" t="s">
        <v>28277</v>
      </c>
      <c r="H3720" s="1" t="s">
        <v>12</v>
      </c>
      <c r="I3720" s="1" t="s">
        <v>28278</v>
      </c>
      <c r="J3720" s="3" t="s">
        <v>48</v>
      </c>
      <c r="K3720" s="3" t="s">
        <v>27</v>
      </c>
      <c r="L3720" s="3">
        <v>2007.0</v>
      </c>
      <c r="M3720" s="1" t="s">
        <v>28</v>
      </c>
      <c r="N3720" s="3" t="s">
        <v>28275</v>
      </c>
      <c r="O3720" s="3" t="s">
        <v>23740</v>
      </c>
      <c r="P3720" s="1" t="s">
        <v>30</v>
      </c>
      <c r="Q3720" s="3" t="s">
        <v>28279</v>
      </c>
      <c r="S3720" s="3" t="s">
        <v>28279</v>
      </c>
      <c r="T3720" s="2" t="s">
        <v>28280</v>
      </c>
      <c r="U3720" s="2" t="s">
        <v>28281</v>
      </c>
      <c r="V3720" s="4" t="s">
        <v>28282</v>
      </c>
      <c r="W3720" s="2" t="str">
        <f>CONCATENATE(B3720,";",V3720,"§")</f>
        <v>「그녀석의 악의기운이 강하게 남아있는거겠지．;「i guess his evil spirit still remains§</v>
      </c>
    </row>
    <row r="3721">
      <c r="A3721" s="1">
        <v>7440.0</v>
      </c>
      <c r="B3721" s="1" t="s">
        <v>28283</v>
      </c>
      <c r="C3721" s="1" t="s">
        <v>28284</v>
      </c>
      <c r="D3721" s="3" t="s">
        <v>23747</v>
      </c>
      <c r="E3721" s="3" t="s">
        <v>23747</v>
      </c>
      <c r="F3721" s="1" t="s">
        <v>28285</v>
      </c>
      <c r="H3721" s="1" t="s">
        <v>12</v>
      </c>
      <c r="I3721" s="1" t="s">
        <v>28286</v>
      </c>
      <c r="J3721" s="3" t="s">
        <v>48</v>
      </c>
      <c r="K3721" s="3" t="s">
        <v>71</v>
      </c>
      <c r="L3721" s="3">
        <v>2007.0</v>
      </c>
      <c r="N3721" s="3" t="s">
        <v>28287</v>
      </c>
      <c r="O3721" s="3" t="s">
        <v>28288</v>
      </c>
      <c r="Q3721" s="3" t="s">
        <v>28279</v>
      </c>
      <c r="R3721" s="3" t="s">
        <v>28289</v>
      </c>
      <c r="S3721" s="2" t="s">
        <v>63</v>
      </c>
      <c r="T3721" s="2" t="s">
        <v>63</v>
      </c>
      <c r="U3721" s="2" t="s">
        <v>28290</v>
      </c>
      <c r="V3721" s="4" t="s">
        <v>28291</v>
      </c>
      <c r="W3721" s="2" t="str">
        <f t="shared" ref="W3721:W3722" si="628">CONCATENATE(B3721,";",V3721)</f>
        <v>이제 다시 평화롭게 되었구나．」;strong. now he is at peace again.」</v>
      </c>
    </row>
    <row r="3722" hidden="1">
      <c r="A3722" s="1">
        <v>7442.0</v>
      </c>
      <c r="C3722" s="1" t="e">
        <v>#VALUE!</v>
      </c>
      <c r="D3722" s="3" t="s">
        <v>23755</v>
      </c>
      <c r="E3722" s="3" t="s">
        <v>23755</v>
      </c>
      <c r="H3722" s="1" t="s">
        <v>12</v>
      </c>
      <c r="J3722" s="3" t="s">
        <v>60</v>
      </c>
      <c r="K3722" s="3" t="b">
        <v>0</v>
      </c>
      <c r="M3722" s="3" t="s">
        <v>60</v>
      </c>
      <c r="N3722" s="3" t="s">
        <v>28287</v>
      </c>
      <c r="O3722" s="3" t="s">
        <v>28292</v>
      </c>
      <c r="U3722" s="2"/>
      <c r="V3722" s="5"/>
      <c r="W3722" s="2" t="str">
        <f t="shared" si="628"/>
        <v>;</v>
      </c>
    </row>
    <row r="3723">
      <c r="A3723" s="1">
        <v>7444.0</v>
      </c>
      <c r="B3723" s="1" t="s">
        <v>28293</v>
      </c>
      <c r="C3723" s="1" t="s">
        <v>28294</v>
      </c>
      <c r="D3723" s="3" t="s">
        <v>23759</v>
      </c>
      <c r="E3723" s="3" t="s">
        <v>23759</v>
      </c>
      <c r="F3723" s="1" t="s">
        <v>28295</v>
      </c>
      <c r="H3723" s="1" t="s">
        <v>12</v>
      </c>
      <c r="I3723" s="1" t="s">
        <v>28296</v>
      </c>
      <c r="J3723" s="3" t="s">
        <v>48</v>
      </c>
      <c r="K3723" s="3" t="s">
        <v>27</v>
      </c>
      <c r="L3723" s="3">
        <v>2008.0</v>
      </c>
      <c r="M3723" s="1" t="s">
        <v>28</v>
      </c>
      <c r="N3723" s="3" t="s">
        <v>28293</v>
      </c>
      <c r="O3723" s="3" t="s">
        <v>23762</v>
      </c>
      <c r="P3723" s="1" t="s">
        <v>30</v>
      </c>
      <c r="Q3723" s="3" t="s">
        <v>28297</v>
      </c>
      <c r="S3723" s="3" t="s">
        <v>28297</v>
      </c>
      <c r="T3723" s="2" t="s">
        <v>28298</v>
      </c>
      <c r="U3723" s="2" t="s">
        <v>28299</v>
      </c>
      <c r="V3723" s="4" t="s">
        <v>28300</v>
      </c>
      <c r="W3723" s="2" t="str">
        <f>CONCATENATE(B3723,";",V3723,"§")</f>
        <v>「파워드라몬이 다시 부활하면 또 이기면;「if powerdramon comes back to life, we can§</v>
      </c>
    </row>
    <row r="3724">
      <c r="A3724" s="1">
        <v>7446.0</v>
      </c>
      <c r="B3724" s="1" t="s">
        <v>28301</v>
      </c>
      <c r="C3724" s="1" t="s">
        <v>28302</v>
      </c>
      <c r="D3724" s="3" t="s">
        <v>23769</v>
      </c>
      <c r="E3724" s="3" t="s">
        <v>23769</v>
      </c>
      <c r="F3724" s="1" t="s">
        <v>28303</v>
      </c>
      <c r="H3724" s="1" t="s">
        <v>12</v>
      </c>
      <c r="I3724" s="1" t="s">
        <v>28304</v>
      </c>
      <c r="J3724" s="3" t="s">
        <v>48</v>
      </c>
      <c r="K3724" s="3" t="s">
        <v>71</v>
      </c>
      <c r="L3724" s="3">
        <v>2008.0</v>
      </c>
      <c r="N3724" s="3" t="s">
        <v>28305</v>
      </c>
      <c r="O3724" s="3" t="s">
        <v>28306</v>
      </c>
      <c r="Q3724" s="3" t="s">
        <v>28297</v>
      </c>
      <c r="R3724" s="3" t="s">
        <v>28307</v>
      </c>
      <c r="S3724" s="2" t="s">
        <v>63</v>
      </c>
      <c r="T3724" s="2" t="s">
        <v>63</v>
      </c>
      <c r="U3724" s="2" t="s">
        <v>28308</v>
      </c>
      <c r="V3724" s="4" t="s">
        <v>28309</v>
      </c>
      <c r="W3724" s="2" t="str">
        <f t="shared" ref="W3724:W3725" si="629">CONCATENATE(B3724,";",V3724)</f>
        <v>되요．연중행사같은 느낌이니까요．」;win again. it feels like an annual event.」</v>
      </c>
    </row>
    <row r="3725" hidden="1">
      <c r="A3725" s="1">
        <v>7448.0</v>
      </c>
      <c r="C3725" s="1" t="e">
        <v>#VALUE!</v>
      </c>
      <c r="D3725" s="3" t="s">
        <v>23777</v>
      </c>
      <c r="E3725" s="3" t="s">
        <v>23777</v>
      </c>
      <c r="H3725" s="1" t="s">
        <v>12</v>
      </c>
      <c r="J3725" s="3" t="s">
        <v>60</v>
      </c>
      <c r="K3725" s="3" t="b">
        <v>0</v>
      </c>
      <c r="M3725" s="3" t="s">
        <v>60</v>
      </c>
      <c r="N3725" s="3" t="s">
        <v>28305</v>
      </c>
      <c r="O3725" s="3" t="s">
        <v>28310</v>
      </c>
      <c r="U3725" s="2"/>
      <c r="V3725" s="5"/>
      <c r="W3725" s="2" t="str">
        <f t="shared" si="629"/>
        <v>;</v>
      </c>
    </row>
    <row r="3726">
      <c r="A3726" s="1">
        <v>7450.0</v>
      </c>
      <c r="B3726" s="1" t="s">
        <v>28311</v>
      </c>
      <c r="C3726" s="1" t="s">
        <v>23781</v>
      </c>
      <c r="D3726" s="3" t="s">
        <v>23781</v>
      </c>
      <c r="E3726" s="3" t="s">
        <v>23781</v>
      </c>
      <c r="F3726" s="1" t="s">
        <v>28312</v>
      </c>
      <c r="H3726" s="1" t="s">
        <v>12</v>
      </c>
      <c r="I3726" s="1" t="s">
        <v>28313</v>
      </c>
      <c r="J3726" s="3" t="s">
        <v>48</v>
      </c>
      <c r="K3726" s="3" t="s">
        <v>27</v>
      </c>
      <c r="L3726" s="3">
        <v>2009.0</v>
      </c>
      <c r="M3726" s="1" t="s">
        <v>28</v>
      </c>
      <c r="N3726" s="3" t="s">
        <v>28311</v>
      </c>
      <c r="O3726" s="3" t="s">
        <v>23784</v>
      </c>
      <c r="P3726" s="1" t="s">
        <v>30</v>
      </c>
      <c r="Q3726" s="3" t="s">
        <v>28314</v>
      </c>
      <c r="S3726" s="3" t="s">
        <v>28314</v>
      </c>
      <c r="T3726" s="2" t="s">
        <v>28315</v>
      </c>
      <c r="U3726" s="2" t="s">
        <v>28316</v>
      </c>
      <c r="V3726" s="4" t="s">
        <v>28317</v>
      </c>
      <c r="W3726" s="2" t="str">
        <f>CONCATENATE(B3726,";",V3726,"§")</f>
        <v>「오오，와 주었구나！;「oh, youre welcome！ this is§</v>
      </c>
    </row>
    <row r="3727">
      <c r="A3727" s="1">
        <v>7452.0</v>
      </c>
      <c r="B3727" s="1" t="s">
        <v>28318</v>
      </c>
      <c r="C3727" s="1" t="s">
        <v>28319</v>
      </c>
      <c r="D3727" s="3" t="s">
        <v>23654</v>
      </c>
      <c r="E3727" s="3" t="s">
        <v>23654</v>
      </c>
      <c r="F3727" s="1" t="s">
        <v>28320</v>
      </c>
      <c r="H3727" s="1" t="s">
        <v>12</v>
      </c>
      <c r="I3727" s="1" t="s">
        <v>28321</v>
      </c>
      <c r="J3727" s="3" t="s">
        <v>48</v>
      </c>
      <c r="K3727" s="3" t="s">
        <v>71</v>
      </c>
      <c r="L3727" s="3">
        <v>2009.0</v>
      </c>
      <c r="N3727" s="3" t="s">
        <v>28322</v>
      </c>
      <c r="O3727" s="3" t="s">
        <v>28323</v>
      </c>
      <c r="Q3727" s="3" t="s">
        <v>28314</v>
      </c>
      <c r="R3727" s="3" t="s">
        <v>28324</v>
      </c>
      <c r="S3727" s="2" t="s">
        <v>63</v>
      </c>
      <c r="T3727" s="2" t="s">
        <v>63</v>
      </c>
      <c r="U3727" s="2" t="s">
        <v>28325</v>
      </c>
      <c r="V3727" s="4" t="s">
        <v>28326</v>
      </c>
      <c r="W3727" s="2" t="str">
        <f t="shared" ref="W3727:W3728" si="630">CONCATENATE(B3727,";",V3727)</f>
        <v>너만이 해낼 수 있는 일이란다．」;something only you can do.」</v>
      </c>
    </row>
    <row r="3728" hidden="1">
      <c r="A3728" s="1">
        <v>7454.0</v>
      </c>
      <c r="C3728" s="1" t="e">
        <v>#VALUE!</v>
      </c>
      <c r="D3728" s="3" t="s">
        <v>23798</v>
      </c>
      <c r="E3728" s="3" t="s">
        <v>23798</v>
      </c>
      <c r="H3728" s="1" t="s">
        <v>12</v>
      </c>
      <c r="J3728" s="3" t="s">
        <v>60</v>
      </c>
      <c r="K3728" s="3" t="b">
        <v>0</v>
      </c>
      <c r="M3728" s="3" t="s">
        <v>60</v>
      </c>
      <c r="N3728" s="3" t="s">
        <v>28322</v>
      </c>
      <c r="O3728" s="3" t="s">
        <v>28327</v>
      </c>
      <c r="U3728" s="2"/>
      <c r="V3728" s="5"/>
      <c r="W3728" s="2" t="str">
        <f t="shared" si="630"/>
        <v>;</v>
      </c>
    </row>
    <row r="3729">
      <c r="A3729" s="1">
        <v>7456.0</v>
      </c>
      <c r="B3729" s="1" t="s">
        <v>28328</v>
      </c>
      <c r="C3729" s="1" t="s">
        <v>28329</v>
      </c>
      <c r="D3729" s="3" t="s">
        <v>23802</v>
      </c>
      <c r="E3729" s="3" t="s">
        <v>23802</v>
      </c>
      <c r="F3729" s="1" t="s">
        <v>28330</v>
      </c>
      <c r="H3729" s="1" t="s">
        <v>12</v>
      </c>
      <c r="I3729" s="1" t="s">
        <v>28331</v>
      </c>
      <c r="J3729" s="3" t="s">
        <v>48</v>
      </c>
      <c r="K3729" s="3" t="s">
        <v>27</v>
      </c>
      <c r="L3729" s="3">
        <v>2010.0</v>
      </c>
      <c r="M3729" s="1" t="s">
        <v>28</v>
      </c>
      <c r="N3729" s="3" t="s">
        <v>28328</v>
      </c>
      <c r="O3729" s="3" t="s">
        <v>23805</v>
      </c>
      <c r="P3729" s="1" t="s">
        <v>30</v>
      </c>
      <c r="Q3729" s="3" t="s">
        <v>28332</v>
      </c>
      <c r="S3729" s="3" t="s">
        <v>28332</v>
      </c>
      <c r="T3729" s="2" t="s">
        <v>28333</v>
      </c>
      <c r="U3729" s="2" t="s">
        <v>28334</v>
      </c>
      <c r="V3729" s="4" t="s">
        <v>28335</v>
      </c>
      <c r="W3729" s="2" t="str">
        <f>CONCATENATE(B3729,";",V3729,"§")</f>
        <v>「헤헤，걱정마세요．;「hehe, dont worry. but what does it§</v>
      </c>
    </row>
    <row r="3730">
      <c r="A3730" s="1">
        <v>7458.0</v>
      </c>
      <c r="B3730" s="1" t="s">
        <v>28336</v>
      </c>
      <c r="C3730" s="1" t="s">
        <v>28337</v>
      </c>
      <c r="D3730" s="3" t="s">
        <v>23812</v>
      </c>
      <c r="E3730" s="3" t="s">
        <v>23812</v>
      </c>
      <c r="F3730" s="1" t="s">
        <v>28338</v>
      </c>
      <c r="H3730" s="1" t="s">
        <v>12</v>
      </c>
      <c r="I3730" s="1" t="s">
        <v>28339</v>
      </c>
      <c r="J3730" s="3" t="s">
        <v>48</v>
      </c>
      <c r="K3730" s="3" t="s">
        <v>71</v>
      </c>
      <c r="L3730" s="3">
        <v>2010.0</v>
      </c>
      <c r="N3730" s="3" t="s">
        <v>28340</v>
      </c>
      <c r="O3730" s="3" t="s">
        <v>28341</v>
      </c>
      <c r="Q3730" s="3" t="s">
        <v>28332</v>
      </c>
      <c r="R3730" s="3" t="s">
        <v>28342</v>
      </c>
      <c r="S3730" s="2" t="s">
        <v>63</v>
      </c>
      <c r="T3730" s="2" t="s">
        <v>63</v>
      </c>
      <c r="U3730" s="2" t="s">
        <v>28343</v>
      </c>
      <c r="V3730" s="4" t="s">
        <v>28344</v>
      </c>
      <c r="W3730" s="2" t="str">
        <f>CONCATENATE(B3730,";",V3730)</f>
        <v>근데，아날로그맨이 부활했다는게 뭐죠？」;mean that analog man has been resurrected?」</v>
      </c>
    </row>
    <row r="3731">
      <c r="A3731" s="1">
        <v>7460.0</v>
      </c>
      <c r="B3731" s="1" t="s">
        <v>28345</v>
      </c>
      <c r="C3731" s="1" t="s">
        <v>23822</v>
      </c>
      <c r="D3731" s="3" t="s">
        <v>23822</v>
      </c>
      <c r="E3731" s="3" t="s">
        <v>23822</v>
      </c>
      <c r="F3731" s="1" t="s">
        <v>28346</v>
      </c>
      <c r="H3731" s="1" t="s">
        <v>12</v>
      </c>
      <c r="I3731" s="1" t="s">
        <v>28347</v>
      </c>
      <c r="J3731" s="3" t="s">
        <v>48</v>
      </c>
      <c r="K3731" s="3" t="s">
        <v>27</v>
      </c>
      <c r="L3731" s="3">
        <v>2011.0</v>
      </c>
      <c r="M3731" s="1" t="s">
        <v>28</v>
      </c>
      <c r="N3731" s="3" t="s">
        <v>28345</v>
      </c>
      <c r="O3731" s="3" t="s">
        <v>23825</v>
      </c>
      <c r="P3731" s="1" t="s">
        <v>30</v>
      </c>
      <c r="Q3731" s="3" t="s">
        <v>28348</v>
      </c>
      <c r="S3731" s="3" t="s">
        <v>28348</v>
      </c>
      <c r="T3731" s="2" t="s">
        <v>28349</v>
      </c>
      <c r="U3731" s="2" t="s">
        <v>28350</v>
      </c>
      <c r="V3731" s="4" t="s">
        <v>28351</v>
      </c>
      <c r="W3731" s="2" t="str">
        <f t="shared" ref="W3731:W3732" si="631">CONCATENATE(B3731,";",V3731,"§")</f>
        <v>「음，느낄수가 있지．;「hmm, i can feel it. its really§</v>
      </c>
    </row>
    <row r="3732">
      <c r="A3732" s="1">
        <v>7462.0</v>
      </c>
      <c r="B3732" s="1" t="s">
        <v>28352</v>
      </c>
      <c r="C3732" s="1" t="s">
        <v>28353</v>
      </c>
      <c r="D3732" s="3" t="s">
        <v>23832</v>
      </c>
      <c r="E3732" s="3" t="s">
        <v>23832</v>
      </c>
      <c r="F3732" s="1" t="s">
        <v>28354</v>
      </c>
      <c r="H3732" s="1" t="s">
        <v>12</v>
      </c>
      <c r="I3732" s="1" t="s">
        <v>28355</v>
      </c>
      <c r="J3732" s="3" t="s">
        <v>48</v>
      </c>
      <c r="K3732" s="3" t="s">
        <v>59</v>
      </c>
      <c r="L3732" s="3">
        <v>2011.0</v>
      </c>
      <c r="M3732" s="3" t="s">
        <v>60</v>
      </c>
      <c r="N3732" s="3" t="s">
        <v>28356</v>
      </c>
      <c r="O3732" s="3" t="s">
        <v>28357</v>
      </c>
      <c r="Q3732" s="3" t="s">
        <v>28348</v>
      </c>
      <c r="S3732" s="2" t="s">
        <v>63</v>
      </c>
      <c r="T3732" s="2" t="s">
        <v>63</v>
      </c>
      <c r="U3732" s="2" t="s">
        <v>28358</v>
      </c>
      <c r="V3732" s="4" t="s">
        <v>28359</v>
      </c>
      <c r="W3732" s="2" t="str">
        <f t="shared" si="631"/>
        <v>정말 똑같은 악의기운이야．;the same evil energy. its hard to§</v>
      </c>
    </row>
    <row r="3733">
      <c r="A3733" s="1">
        <v>7464.0</v>
      </c>
      <c r="B3733" s="1" t="s">
        <v>28360</v>
      </c>
      <c r="C3733" s="1" t="s">
        <v>28361</v>
      </c>
      <c r="D3733" s="3" t="s">
        <v>23841</v>
      </c>
      <c r="E3733" s="3" t="s">
        <v>23841</v>
      </c>
      <c r="F3733" s="1" t="s">
        <v>28362</v>
      </c>
      <c r="H3733" s="1" t="s">
        <v>12</v>
      </c>
      <c r="I3733" s="1" t="s">
        <v>28363</v>
      </c>
      <c r="J3733" s="3" t="s">
        <v>48</v>
      </c>
      <c r="K3733" s="3" t="s">
        <v>71</v>
      </c>
      <c r="L3733" s="3">
        <v>2011.0</v>
      </c>
      <c r="N3733" s="3" t="s">
        <v>28364</v>
      </c>
      <c r="O3733" s="3" t="s">
        <v>28365</v>
      </c>
      <c r="Q3733" s="3" t="s">
        <v>28348</v>
      </c>
      <c r="R3733" s="3" t="s">
        <v>23846</v>
      </c>
      <c r="S3733" s="2" t="s">
        <v>63</v>
      </c>
      <c r="T3733" s="2" t="s">
        <v>63</v>
      </c>
      <c r="U3733" s="2" t="s">
        <v>28366</v>
      </c>
      <c r="V3733" s="4" t="s">
        <v>28367</v>
      </c>
      <c r="W3733" s="2" t="str">
        <f>CONCATENATE(B3733,";",V3733)</f>
        <v>장소는 어디라고 말하기 어렵지만…」;say where it is, but…」</v>
      </c>
    </row>
    <row r="3734">
      <c r="A3734" s="1">
        <v>7466.0</v>
      </c>
      <c r="B3734" s="1" t="s">
        <v>23849</v>
      </c>
      <c r="C3734" s="1" t="s">
        <v>23850</v>
      </c>
      <c r="D3734" s="3" t="s">
        <v>23851</v>
      </c>
      <c r="E3734" s="3" t="s">
        <v>23851</v>
      </c>
      <c r="F3734" s="1" t="s">
        <v>23852</v>
      </c>
      <c r="H3734" s="1" t="s">
        <v>12</v>
      </c>
      <c r="I3734" s="1" t="s">
        <v>23853</v>
      </c>
      <c r="J3734" s="3" t="s">
        <v>48</v>
      </c>
      <c r="K3734" s="3" t="s">
        <v>27</v>
      </c>
      <c r="L3734" s="3">
        <v>2012.0</v>
      </c>
      <c r="M3734" s="1" t="s">
        <v>28</v>
      </c>
      <c r="N3734" s="3" t="s">
        <v>23849</v>
      </c>
      <c r="O3734" s="3" t="s">
        <v>23854</v>
      </c>
      <c r="P3734" s="1" t="s">
        <v>30</v>
      </c>
      <c r="Q3734" s="3" t="s">
        <v>28368</v>
      </c>
      <c r="S3734" s="3" t="s">
        <v>28368</v>
      </c>
      <c r="T3734" s="2" t="s">
        <v>28369</v>
      </c>
      <c r="U3734" s="2" t="s">
        <v>28370</v>
      </c>
      <c r="V3734" s="4" t="s">
        <v>28371</v>
      </c>
      <c r="W3734" s="2" t="str">
        <f>CONCATENATE(B3734,";",V3734,"§")</f>
        <v>「저에게 맡겨두세요！;「leave it to me！ i§</v>
      </c>
    </row>
    <row r="3735">
      <c r="A3735" s="1">
        <v>7468.0</v>
      </c>
      <c r="B3735" s="1" t="s">
        <v>28372</v>
      </c>
      <c r="C3735" s="1" t="s">
        <v>28373</v>
      </c>
      <c r="D3735" s="3" t="s">
        <v>23861</v>
      </c>
      <c r="E3735" s="3" t="s">
        <v>23861</v>
      </c>
      <c r="F3735" s="1" t="s">
        <v>28374</v>
      </c>
      <c r="H3735" s="1" t="s">
        <v>12</v>
      </c>
      <c r="I3735" s="1" t="s">
        <v>28375</v>
      </c>
      <c r="J3735" s="3" t="s">
        <v>48</v>
      </c>
      <c r="K3735" s="3" t="s">
        <v>71</v>
      </c>
      <c r="L3735" s="3">
        <v>2012.0</v>
      </c>
      <c r="N3735" s="3" t="s">
        <v>28376</v>
      </c>
      <c r="O3735" s="3" t="s">
        <v>23865</v>
      </c>
      <c r="Q3735" s="3" t="s">
        <v>28368</v>
      </c>
      <c r="R3735" s="3" t="s">
        <v>23855</v>
      </c>
      <c r="S3735" s="2" t="s">
        <v>63</v>
      </c>
      <c r="T3735" s="2" t="s">
        <v>63</v>
      </c>
      <c r="U3735" s="2" t="s">
        <v>28377</v>
      </c>
      <c r="V3735" s="4" t="s">
        <v>28378</v>
      </c>
      <c r="W3735" s="2" t="str">
        <f t="shared" ref="W3735:W3736" si="632">CONCATENATE(B3735,";",V3735)</f>
        <v>꼭 찾아서 이기고올게요．」;will find it and win.」</v>
      </c>
    </row>
    <row r="3736">
      <c r="A3736" s="1">
        <v>7470.0</v>
      </c>
      <c r="B3736" s="1" t="s">
        <v>28379</v>
      </c>
      <c r="C3736" s="1" t="s">
        <v>28380</v>
      </c>
      <c r="D3736" s="3" t="s">
        <v>23871</v>
      </c>
      <c r="E3736" s="3" t="s">
        <v>23871</v>
      </c>
      <c r="F3736" s="1" t="s">
        <v>28381</v>
      </c>
      <c r="H3736" s="1" t="s">
        <v>12</v>
      </c>
      <c r="I3736" s="1" t="s">
        <v>28382</v>
      </c>
      <c r="J3736" s="3" t="s">
        <v>26</v>
      </c>
      <c r="K3736" s="3" t="s">
        <v>27</v>
      </c>
      <c r="M3736" s="3" t="s">
        <v>28</v>
      </c>
      <c r="N3736" s="3" t="s">
        <v>28379</v>
      </c>
      <c r="O3736" s="3" t="s">
        <v>23874</v>
      </c>
      <c r="P3736" s="1" t="s">
        <v>30</v>
      </c>
      <c r="Q3736" s="3" t="s">
        <v>28380</v>
      </c>
      <c r="R3736" s="3" t="s">
        <v>23871</v>
      </c>
      <c r="S3736" s="3" t="s">
        <v>28380</v>
      </c>
      <c r="T3736" s="2" t="s">
        <v>28383</v>
      </c>
      <c r="U3736" s="2" t="s">
        <v>28383</v>
      </c>
      <c r="V3736" s="4" t="s">
        <v>28384</v>
      </c>
      <c r="W3736" s="2" t="str">
        <f t="shared" si="632"/>
        <v>「미안하구나．그런데…」;「im sorry. but…」</v>
      </c>
    </row>
    <row r="3737">
      <c r="A3737" s="1">
        <v>7472.0</v>
      </c>
      <c r="B3737" s="1" t="s">
        <v>28385</v>
      </c>
      <c r="C3737" s="1" t="s">
        <v>28386</v>
      </c>
      <c r="D3737" s="3" t="s">
        <v>28387</v>
      </c>
      <c r="E3737" s="3" t="s">
        <v>28387</v>
      </c>
      <c r="F3737" s="1" t="s">
        <v>28388</v>
      </c>
      <c r="H3737" s="1" t="s">
        <v>12</v>
      </c>
      <c r="I3737" s="1" t="s">
        <v>28389</v>
      </c>
      <c r="J3737" s="3" t="s">
        <v>48</v>
      </c>
      <c r="K3737" s="3" t="s">
        <v>27</v>
      </c>
      <c r="L3737" s="3">
        <v>2014.0</v>
      </c>
      <c r="M3737" s="1" t="s">
        <v>28</v>
      </c>
      <c r="N3737" s="3" t="s">
        <v>28385</v>
      </c>
      <c r="O3737" s="3" t="s">
        <v>28390</v>
      </c>
      <c r="P3737" s="1" t="s">
        <v>30</v>
      </c>
      <c r="Q3737" s="3" t="s">
        <v>28391</v>
      </c>
      <c r="S3737" s="3" t="s">
        <v>28391</v>
      </c>
      <c r="T3737" s="2" t="s">
        <v>28392</v>
      </c>
      <c r="U3737" s="2" t="s">
        <v>28393</v>
      </c>
      <c r="V3737" s="4" t="s">
        <v>28394</v>
      </c>
      <c r="W3737" s="2" t="str">
        <f t="shared" ref="W3737:W3738" si="633">CONCATENATE(B3737,";",V3737,"§")</f>
        <v>「아－，어험．난 마을로 돌아온 디지몬들과;「ah, adventure. i plan to revive the§</v>
      </c>
    </row>
    <row r="3738">
      <c r="A3738" s="1">
        <v>7474.0</v>
      </c>
      <c r="B3738" s="1" t="s">
        <v>28395</v>
      </c>
      <c r="C3738" s="1" t="s">
        <v>28396</v>
      </c>
      <c r="D3738" s="3" t="s">
        <v>28397</v>
      </c>
      <c r="E3738" s="3" t="s">
        <v>28397</v>
      </c>
      <c r="F3738" s="1" t="s">
        <v>28398</v>
      </c>
      <c r="H3738" s="1" t="s">
        <v>12</v>
      </c>
      <c r="I3738" s="1" t="s">
        <v>28399</v>
      </c>
      <c r="J3738" s="3" t="s">
        <v>48</v>
      </c>
      <c r="K3738" s="3" t="s">
        <v>59</v>
      </c>
      <c r="L3738" s="3">
        <v>2014.0</v>
      </c>
      <c r="M3738" s="3" t="s">
        <v>60</v>
      </c>
      <c r="N3738" s="3" t="s">
        <v>28400</v>
      </c>
      <c r="O3738" s="3" t="s">
        <v>28401</v>
      </c>
      <c r="Q3738" s="3" t="s">
        <v>28391</v>
      </c>
      <c r="S3738" s="2" t="s">
        <v>63</v>
      </c>
      <c r="T3738" s="2" t="s">
        <v>63</v>
      </c>
      <c r="U3738" s="2" t="s">
        <v>28402</v>
      </c>
      <c r="V3738" s="4" t="s">
        <v>28403</v>
      </c>
      <c r="W3738" s="2" t="str">
        <f t="shared" si="633"/>
        <v>협력해서『시작의 마을』을 부활시킬;‘village of beginnings by collaborating with the§</v>
      </c>
    </row>
    <row r="3739">
      <c r="A3739" s="1">
        <v>7476.0</v>
      </c>
      <c r="B3739" s="1" t="s">
        <v>28404</v>
      </c>
      <c r="C3739" s="1" t="s">
        <v>28405</v>
      </c>
      <c r="D3739" s="3" t="s">
        <v>28406</v>
      </c>
      <c r="E3739" s="3" t="s">
        <v>28406</v>
      </c>
      <c r="F3739" s="1" t="s">
        <v>28407</v>
      </c>
      <c r="H3739" s="1" t="s">
        <v>12</v>
      </c>
      <c r="I3739" s="1" t="s">
        <v>28408</v>
      </c>
      <c r="J3739" s="3" t="s">
        <v>48</v>
      </c>
      <c r="K3739" s="3" t="s">
        <v>71</v>
      </c>
      <c r="L3739" s="3">
        <v>2014.0</v>
      </c>
      <c r="N3739" s="3" t="s">
        <v>28409</v>
      </c>
      <c r="O3739" s="3" t="s">
        <v>28410</v>
      </c>
      <c r="Q3739" s="3" t="s">
        <v>28391</v>
      </c>
      <c r="R3739" s="3" t="s">
        <v>28411</v>
      </c>
      <c r="S3739" s="2" t="s">
        <v>63</v>
      </c>
      <c r="T3739" s="2" t="s">
        <v>63</v>
      </c>
      <c r="U3739" s="2" t="s">
        <v>28412</v>
      </c>
      <c r="V3739" s="4" t="s">
        <v>28413</v>
      </c>
      <c r="W3739" s="2" t="str">
        <f>CONCATENATE(B3739,";",V3739)</f>
        <v>생각이다．」;digimon who have returned to the village.」</v>
      </c>
    </row>
    <row r="3740">
      <c r="A3740" s="1">
        <v>7478.0</v>
      </c>
      <c r="B3740" s="1" t="s">
        <v>28414</v>
      </c>
      <c r="C3740" s="1" t="s">
        <v>28415</v>
      </c>
      <c r="D3740" s="3" t="s">
        <v>28416</v>
      </c>
      <c r="E3740" s="3" t="s">
        <v>28416</v>
      </c>
      <c r="F3740" s="1" t="s">
        <v>28417</v>
      </c>
      <c r="H3740" s="1" t="s">
        <v>12</v>
      </c>
      <c r="I3740" s="1" t="s">
        <v>28418</v>
      </c>
      <c r="J3740" s="3" t="s">
        <v>48</v>
      </c>
      <c r="K3740" s="3" t="s">
        <v>27</v>
      </c>
      <c r="L3740" s="3">
        <v>2015.0</v>
      </c>
      <c r="M3740" s="1" t="s">
        <v>28</v>
      </c>
      <c r="N3740" s="3" t="s">
        <v>28414</v>
      </c>
      <c r="O3740" s="3" t="s">
        <v>28419</v>
      </c>
      <c r="P3740" s="1" t="s">
        <v>30</v>
      </c>
      <c r="Q3740" s="3" t="s">
        <v>28420</v>
      </c>
      <c r="S3740" s="3" t="s">
        <v>28420</v>
      </c>
      <c r="T3740" s="2" t="s">
        <v>28421</v>
      </c>
      <c r="U3740" s="2" t="s">
        <v>28422</v>
      </c>
      <c r="V3740" s="4" t="s">
        <v>28423</v>
      </c>
      <c r="W3740" s="2" t="str">
        <f>CONCATENATE(B3740,";",V3740,"§")</f>
        <v>「너와 C10$MC01가 편하게 사용할수있는;「i plan to create a store that§</v>
      </c>
    </row>
    <row r="3741">
      <c r="A3741" s="1">
        <v>7480.0</v>
      </c>
      <c r="B3741" s="1" t="s">
        <v>28424</v>
      </c>
      <c r="C3741" s="1" t="s">
        <v>28425</v>
      </c>
      <c r="D3741" s="3" t="s">
        <v>28426</v>
      </c>
      <c r="E3741" s="3" t="s">
        <v>28426</v>
      </c>
      <c r="F3741" s="1" t="s">
        <v>28427</v>
      </c>
      <c r="H3741" s="1" t="s">
        <v>12</v>
      </c>
      <c r="I3741" s="1" t="s">
        <v>28428</v>
      </c>
      <c r="J3741" s="3" t="s">
        <v>48</v>
      </c>
      <c r="K3741" s="3" t="s">
        <v>71</v>
      </c>
      <c r="L3741" s="3">
        <v>2015.0</v>
      </c>
      <c r="N3741" s="3" t="s">
        <v>28429</v>
      </c>
      <c r="O3741" s="3" t="s">
        <v>28430</v>
      </c>
      <c r="Q3741" s="3" t="s">
        <v>28420</v>
      </c>
      <c r="R3741" s="3" t="s">
        <v>28431</v>
      </c>
      <c r="S3741" s="2" t="s">
        <v>63</v>
      </c>
      <c r="T3741" s="2" t="s">
        <v>63</v>
      </c>
      <c r="U3741" s="2" t="s">
        <v>28432</v>
      </c>
      <c r="V3741" s="4" t="s">
        <v>28433</v>
      </c>
      <c r="W3741" s="2" t="str">
        <f>CONCATENATE(B3741,";",V3741)</f>
        <v>가게를 만들 예정이지．」;you and C10$MC01 can use comfortably.」</v>
      </c>
    </row>
    <row r="3742">
      <c r="A3742" s="1">
        <v>7482.0</v>
      </c>
      <c r="B3742" s="1" t="s">
        <v>28434</v>
      </c>
      <c r="C3742" s="1" t="s">
        <v>28435</v>
      </c>
      <c r="D3742" s="3" t="s">
        <v>28436</v>
      </c>
      <c r="E3742" s="3" t="s">
        <v>28436</v>
      </c>
      <c r="F3742" s="1" t="s">
        <v>28437</v>
      </c>
      <c r="H3742" s="1" t="s">
        <v>12</v>
      </c>
      <c r="I3742" s="1" t="s">
        <v>28438</v>
      </c>
      <c r="J3742" s="3" t="s">
        <v>48</v>
      </c>
      <c r="K3742" s="3" t="s">
        <v>27</v>
      </c>
      <c r="L3742" s="3">
        <v>2016.0</v>
      </c>
      <c r="M3742" s="1" t="s">
        <v>28</v>
      </c>
      <c r="N3742" s="3" t="s">
        <v>28434</v>
      </c>
      <c r="O3742" s="3" t="s">
        <v>28439</v>
      </c>
      <c r="P3742" s="1" t="s">
        <v>30</v>
      </c>
      <c r="Q3742" s="3" t="s">
        <v>28440</v>
      </c>
      <c r="S3742" s="3" t="s">
        <v>28440</v>
      </c>
      <c r="T3742" s="2" t="s">
        <v>28441</v>
      </c>
      <c r="U3742" s="2" t="s">
        <v>28442</v>
      </c>
      <c r="V3742" s="4" t="s">
        <v>28443</v>
      </c>
      <c r="W3742" s="2" t="str">
        <f>CONCATENATE(B3742,";",V3742,"§")</f>
        <v>「일단은，마을 가까이에있는;「first, how about exploring the§</v>
      </c>
    </row>
    <row r="3743">
      <c r="A3743" s="1">
        <v>7484.0</v>
      </c>
      <c r="B3743" s="1" t="s">
        <v>28444</v>
      </c>
      <c r="C3743" s="1" t="s">
        <v>28445</v>
      </c>
      <c r="D3743" s="3" t="s">
        <v>28446</v>
      </c>
      <c r="E3743" s="3" t="s">
        <v>28446</v>
      </c>
      <c r="F3743" s="1" t="s">
        <v>28447</v>
      </c>
      <c r="H3743" s="1" t="s">
        <v>12</v>
      </c>
      <c r="I3743" s="1" t="s">
        <v>28448</v>
      </c>
      <c r="J3743" s="3" t="s">
        <v>48</v>
      </c>
      <c r="K3743" s="3" t="s">
        <v>71</v>
      </c>
      <c r="L3743" s="3">
        <v>2016.0</v>
      </c>
      <c r="N3743" s="3" t="s">
        <v>28449</v>
      </c>
      <c r="O3743" s="3" t="s">
        <v>28450</v>
      </c>
      <c r="Q3743" s="3" t="s">
        <v>28440</v>
      </c>
      <c r="R3743" s="3" t="s">
        <v>28446</v>
      </c>
      <c r="S3743" s="2" t="s">
        <v>63</v>
      </c>
      <c r="T3743" s="2" t="s">
        <v>63</v>
      </c>
      <c r="U3743" s="2" t="s">
        <v>28451</v>
      </c>
      <c r="V3743" s="4" t="s">
        <v>28452</v>
      </c>
      <c r="W3743" s="2" t="str">
        <f t="shared" ref="W3743:W3746" si="634">CONCATENATE(B3743,";",V3743)</f>
        <v>『헤매지않는 숲』을 탐험해보는건 어떻겠느냐．」;‘wandering forest near the village?」</v>
      </c>
    </row>
    <row r="3744" hidden="1">
      <c r="A3744" s="1">
        <v>7486.0</v>
      </c>
      <c r="C3744" s="1" t="e">
        <v>#VALUE!</v>
      </c>
      <c r="D3744" s="3" t="s">
        <v>28453</v>
      </c>
      <c r="E3744" s="3" t="s">
        <v>28453</v>
      </c>
      <c r="H3744" s="1" t="s">
        <v>12</v>
      </c>
      <c r="J3744" s="3" t="s">
        <v>60</v>
      </c>
      <c r="K3744" s="3" t="b">
        <v>0</v>
      </c>
      <c r="M3744" s="3" t="s">
        <v>60</v>
      </c>
      <c r="N3744" s="3" t="s">
        <v>28449</v>
      </c>
      <c r="O3744" s="3" t="s">
        <v>28454</v>
      </c>
      <c r="U3744" s="2"/>
      <c r="V3744" s="5"/>
      <c r="W3744" s="2" t="str">
        <f t="shared" si="634"/>
        <v>;</v>
      </c>
    </row>
    <row r="3745">
      <c r="A3745" s="1">
        <v>7488.0</v>
      </c>
      <c r="B3745" s="1" t="s">
        <v>28455</v>
      </c>
      <c r="C3745" s="1" t="s">
        <v>28456</v>
      </c>
      <c r="D3745" s="3" t="s">
        <v>24206</v>
      </c>
      <c r="E3745" s="3" t="s">
        <v>24206</v>
      </c>
      <c r="F3745" s="1" t="s">
        <v>28457</v>
      </c>
      <c r="H3745" s="1" t="s">
        <v>12</v>
      </c>
      <c r="I3745" s="1" t="s">
        <v>28458</v>
      </c>
      <c r="J3745" s="3" t="s">
        <v>26</v>
      </c>
      <c r="K3745" s="3" t="s">
        <v>27</v>
      </c>
      <c r="M3745" s="3" t="s">
        <v>28</v>
      </c>
      <c r="N3745" s="3" t="s">
        <v>28455</v>
      </c>
      <c r="O3745" s="3" t="s">
        <v>24209</v>
      </c>
      <c r="P3745" s="1" t="s">
        <v>30</v>
      </c>
      <c r="Q3745" s="3" t="s">
        <v>28456</v>
      </c>
      <c r="R3745" s="3" t="s">
        <v>24206</v>
      </c>
      <c r="S3745" s="3" t="s">
        <v>28456</v>
      </c>
      <c r="T3745" s="2" t="s">
        <v>28459</v>
      </c>
      <c r="U3745" s="2" t="s">
        <v>28459</v>
      </c>
      <c r="V3745" s="4" t="s">
        <v>28460</v>
      </c>
      <c r="W3745" s="2" t="str">
        <f t="shared" si="634"/>
        <v>「이거 줄게．열심히 해．」;「ill give you this. just work hard.」</v>
      </c>
    </row>
    <row r="3746">
      <c r="A3746" s="1">
        <v>7490.0</v>
      </c>
      <c r="B3746" s="1" t="s">
        <v>24212</v>
      </c>
      <c r="C3746" s="1" t="s">
        <v>24213</v>
      </c>
      <c r="D3746" s="3" t="s">
        <v>24214</v>
      </c>
      <c r="E3746" s="3" t="s">
        <v>24214</v>
      </c>
      <c r="F3746" s="1" t="s">
        <v>24215</v>
      </c>
      <c r="H3746" s="1" t="s">
        <v>12</v>
      </c>
      <c r="I3746" s="1" t="s">
        <v>24216</v>
      </c>
      <c r="J3746" s="1" t="s">
        <v>26</v>
      </c>
      <c r="K3746" s="1" t="s">
        <v>27</v>
      </c>
      <c r="M3746" s="1" t="s">
        <v>28</v>
      </c>
      <c r="N3746" s="3" t="s">
        <v>28461</v>
      </c>
      <c r="O3746" s="3" t="s">
        <v>28462</v>
      </c>
      <c r="P3746" s="1" t="s">
        <v>30</v>
      </c>
      <c r="Q3746" s="3" t="s">
        <v>24213</v>
      </c>
      <c r="S3746" s="3" t="s">
        <v>24213</v>
      </c>
      <c r="T3746" s="2" t="s">
        <v>24219</v>
      </c>
      <c r="U3746" s="2" t="s">
        <v>24219</v>
      </c>
      <c r="V3746" s="4" t="s">
        <v>24220</v>
      </c>
      <c r="W3746" s="2" t="str">
        <f t="shared" si="634"/>
        <v>아이템을 여러 가지 받았다！;「i received several items！」</v>
      </c>
    </row>
    <row r="3747">
      <c r="A3747" s="1">
        <v>7492.0</v>
      </c>
      <c r="B3747" s="1" t="s">
        <v>28463</v>
      </c>
      <c r="C3747" s="1" t="s">
        <v>24222</v>
      </c>
      <c r="D3747" s="3" t="s">
        <v>24223</v>
      </c>
      <c r="E3747" s="3" t="s">
        <v>24223</v>
      </c>
      <c r="F3747" s="1" t="s">
        <v>28464</v>
      </c>
      <c r="H3747" s="1" t="s">
        <v>12</v>
      </c>
      <c r="I3747" s="1" t="s">
        <v>28465</v>
      </c>
      <c r="J3747" s="3" t="s">
        <v>48</v>
      </c>
      <c r="K3747" s="3" t="s">
        <v>27</v>
      </c>
      <c r="L3747" s="3">
        <v>2018.0</v>
      </c>
      <c r="M3747" s="1" t="s">
        <v>28</v>
      </c>
      <c r="N3747" s="3" t="s">
        <v>28463</v>
      </c>
      <c r="O3747" s="3" t="s">
        <v>24226</v>
      </c>
      <c r="P3747" s="1" t="s">
        <v>30</v>
      </c>
      <c r="Q3747" s="3" t="s">
        <v>28466</v>
      </c>
      <c r="S3747" s="3" t="s">
        <v>28466</v>
      </c>
      <c r="T3747" s="2" t="s">
        <v>28467</v>
      </c>
      <c r="U3747" s="2" t="s">
        <v>28468</v>
      </c>
      <c r="V3747" s="4" t="s">
        <v>28469</v>
      </c>
      <c r="W3747" s="2" t="str">
        <f>CONCATENATE(B3747,";",V3747,"§")</f>
        <v>「아이템은 z 키를 누르고，;「press the z key for items, select§</v>
      </c>
    </row>
    <row r="3748">
      <c r="A3748" s="1">
        <v>7494.0</v>
      </c>
      <c r="B3748" s="1" t="s">
        <v>28470</v>
      </c>
      <c r="C3748" s="1" t="s">
        <v>28471</v>
      </c>
      <c r="D3748" s="3" t="s">
        <v>24233</v>
      </c>
      <c r="E3748" s="3" t="s">
        <v>24233</v>
      </c>
      <c r="F3748" s="1" t="s">
        <v>28472</v>
      </c>
      <c r="H3748" s="1" t="s">
        <v>12</v>
      </c>
      <c r="I3748" s="1" t="s">
        <v>28473</v>
      </c>
      <c r="J3748" s="3" t="s">
        <v>48</v>
      </c>
      <c r="K3748" s="3" t="s">
        <v>71</v>
      </c>
      <c r="L3748" s="3">
        <v>2018.0</v>
      </c>
      <c r="N3748" s="3" t="s">
        <v>28474</v>
      </c>
      <c r="O3748" s="3" t="s">
        <v>28475</v>
      </c>
      <c r="Q3748" s="3" t="s">
        <v>28466</v>
      </c>
      <c r="R3748" s="3" t="s">
        <v>24238</v>
      </c>
      <c r="S3748" s="2" t="s">
        <v>63</v>
      </c>
      <c r="T3748" s="2" t="s">
        <v>63</v>
      </c>
      <c r="U3748" s="2" t="s">
        <v>28476</v>
      </c>
      <c r="V3748" s="4" t="s">
        <v>28477</v>
      </c>
      <c r="W3748" s="2" t="str">
        <f>CONCATENATE(B3748,";",V3748)</f>
        <v>『아이템』을 선택후 z 키에서 봐」;‘item and view using the z key.」</v>
      </c>
    </row>
    <row r="3749">
      <c r="A3749" s="1">
        <v>7496.0</v>
      </c>
      <c r="B3749" s="1" t="s">
        <v>28478</v>
      </c>
      <c r="C3749" s="1" t="s">
        <v>28479</v>
      </c>
      <c r="D3749" s="3" t="s">
        <v>24243</v>
      </c>
      <c r="E3749" s="3" t="s">
        <v>24243</v>
      </c>
      <c r="F3749" s="1" t="s">
        <v>28480</v>
      </c>
      <c r="H3749" s="1" t="s">
        <v>12</v>
      </c>
      <c r="I3749" s="1" t="s">
        <v>28481</v>
      </c>
      <c r="J3749" s="3" t="s">
        <v>48</v>
      </c>
      <c r="K3749" s="3" t="s">
        <v>27</v>
      </c>
      <c r="L3749" s="3">
        <v>2019.0</v>
      </c>
      <c r="M3749" s="1" t="s">
        <v>28</v>
      </c>
      <c r="N3749" s="3" t="s">
        <v>28478</v>
      </c>
      <c r="O3749" s="3" t="s">
        <v>24246</v>
      </c>
      <c r="P3749" s="1" t="s">
        <v>30</v>
      </c>
      <c r="Q3749" s="3" t="s">
        <v>28482</v>
      </c>
      <c r="S3749" s="3" t="s">
        <v>28482</v>
      </c>
      <c r="T3749" s="2" t="s">
        <v>28483</v>
      </c>
      <c r="U3749" s="2" t="s">
        <v>28484</v>
      </c>
      <c r="V3749" s="4" t="s">
        <v>28485</v>
      </c>
      <c r="W3749" s="2" t="str">
        <f>CONCATENATE(B3749,";",V3749,"§")</f>
        <v>「유라몬이 새로운 소문을;「i guess yuramon heard§</v>
      </c>
    </row>
    <row r="3750">
      <c r="A3750" s="1">
        <v>7498.0</v>
      </c>
      <c r="B3750" s="1" t="s">
        <v>28486</v>
      </c>
      <c r="C3750" s="1" t="s">
        <v>28487</v>
      </c>
      <c r="D3750" s="3" t="s">
        <v>24253</v>
      </c>
      <c r="E3750" s="3" t="s">
        <v>24253</v>
      </c>
      <c r="F3750" s="1" t="s">
        <v>28488</v>
      </c>
      <c r="H3750" s="1" t="s">
        <v>12</v>
      </c>
      <c r="I3750" s="1" t="s">
        <v>28489</v>
      </c>
      <c r="J3750" s="3" t="s">
        <v>48</v>
      </c>
      <c r="K3750" s="3" t="s">
        <v>71</v>
      </c>
      <c r="L3750" s="3">
        <v>2019.0</v>
      </c>
      <c r="N3750" s="3" t="s">
        <v>28490</v>
      </c>
      <c r="O3750" s="3" t="s">
        <v>28491</v>
      </c>
      <c r="Q3750" s="3" t="s">
        <v>28482</v>
      </c>
      <c r="R3750" s="3" t="s">
        <v>28492</v>
      </c>
      <c r="S3750" s="2" t="s">
        <v>63</v>
      </c>
      <c r="T3750" s="2" t="s">
        <v>63</v>
      </c>
      <c r="U3750" s="2" t="s">
        <v>28493</v>
      </c>
      <c r="V3750" s="4" t="s">
        <v>28494</v>
      </c>
      <c r="W3750" s="2" t="str">
        <f>CONCATENATE(B3750,";",V3750)</f>
        <v>듣고왔나봐．」;a new rumor.」</v>
      </c>
    </row>
    <row r="3751">
      <c r="A3751" s="1">
        <v>7500.0</v>
      </c>
      <c r="B3751" s="1" t="s">
        <v>28495</v>
      </c>
      <c r="C3751" s="1" t="s">
        <v>24262</v>
      </c>
      <c r="D3751" s="3" t="s">
        <v>24263</v>
      </c>
      <c r="E3751" s="3" t="s">
        <v>24263</v>
      </c>
      <c r="F3751" s="1" t="s">
        <v>28496</v>
      </c>
      <c r="H3751" s="1" t="s">
        <v>12</v>
      </c>
      <c r="I3751" s="1" t="s">
        <v>28497</v>
      </c>
      <c r="J3751" s="3" t="s">
        <v>48</v>
      </c>
      <c r="K3751" s="3" t="s">
        <v>27</v>
      </c>
      <c r="L3751" s="3">
        <v>2020.0</v>
      </c>
      <c r="M3751" s="1" t="s">
        <v>28</v>
      </c>
      <c r="N3751" s="3" t="s">
        <v>28495</v>
      </c>
      <c r="O3751" s="3" t="s">
        <v>24266</v>
      </c>
      <c r="P3751" s="1" t="s">
        <v>30</v>
      </c>
      <c r="Q3751" s="3" t="s">
        <v>28498</v>
      </c>
      <c r="S3751" s="3" t="s">
        <v>28498</v>
      </c>
      <c r="T3751" s="2" t="s">
        <v>28499</v>
      </c>
      <c r="U3751" s="2" t="s">
        <v>28500</v>
      </c>
      <c r="V3751" s="4" t="s">
        <v>28501</v>
      </c>
      <c r="W3751" s="2" t="str">
        <f>CONCATENATE(B3751,";",V3751,"§")</f>
        <v>「맞아，유라몬이 새로운 소문을;「thats right, yuramon heard§</v>
      </c>
    </row>
    <row r="3752">
      <c r="A3752" s="1">
        <v>7502.0</v>
      </c>
      <c r="B3752" s="1" t="s">
        <v>28502</v>
      </c>
      <c r="C3752" s="1" t="s">
        <v>28503</v>
      </c>
      <c r="D3752" s="3" t="s">
        <v>24273</v>
      </c>
      <c r="E3752" s="3" t="s">
        <v>24273</v>
      </c>
      <c r="F3752" s="1" t="s">
        <v>28504</v>
      </c>
      <c r="H3752" s="1" t="s">
        <v>12</v>
      </c>
      <c r="I3752" s="1" t="s">
        <v>28505</v>
      </c>
      <c r="J3752" s="3" t="s">
        <v>48</v>
      </c>
      <c r="K3752" s="3" t="s">
        <v>71</v>
      </c>
      <c r="L3752" s="3">
        <v>2020.0</v>
      </c>
      <c r="N3752" s="3" t="s">
        <v>28506</v>
      </c>
      <c r="O3752" s="3" t="s">
        <v>28507</v>
      </c>
      <c r="Q3752" s="3" t="s">
        <v>28498</v>
      </c>
      <c r="R3752" s="3" t="s">
        <v>28508</v>
      </c>
      <c r="S3752" s="2" t="s">
        <v>63</v>
      </c>
      <c r="T3752" s="2" t="s">
        <v>63</v>
      </c>
      <c r="U3752" s="2" t="s">
        <v>28493</v>
      </c>
      <c r="V3752" s="4" t="s">
        <v>28494</v>
      </c>
      <c r="W3752" s="2" t="str">
        <f>CONCATENATE(B3752,";",V3752)</f>
        <v>들었대．」;a new rumor.」</v>
      </c>
    </row>
    <row r="3753">
      <c r="A3753" s="1">
        <v>7504.0</v>
      </c>
      <c r="B3753" s="1" t="s">
        <v>28509</v>
      </c>
      <c r="C3753" s="1" t="s">
        <v>28510</v>
      </c>
      <c r="D3753" s="3" t="s">
        <v>24283</v>
      </c>
      <c r="E3753" s="3" t="s">
        <v>24283</v>
      </c>
      <c r="F3753" s="1" t="s">
        <v>28511</v>
      </c>
      <c r="H3753" s="1" t="s">
        <v>12</v>
      </c>
      <c r="I3753" s="1" t="s">
        <v>28512</v>
      </c>
      <c r="J3753" s="3" t="s">
        <v>48</v>
      </c>
      <c r="K3753" s="3" t="s">
        <v>27</v>
      </c>
      <c r="L3753" s="3">
        <v>2021.0</v>
      </c>
      <c r="M3753" s="1" t="s">
        <v>28</v>
      </c>
      <c r="N3753" s="3" t="s">
        <v>28509</v>
      </c>
      <c r="O3753" s="3" t="s">
        <v>24286</v>
      </c>
      <c r="P3753" s="1" t="s">
        <v>30</v>
      </c>
      <c r="Q3753" s="3" t="s">
        <v>28513</v>
      </c>
      <c r="S3753" s="3" t="s">
        <v>28513</v>
      </c>
      <c r="T3753" s="2" t="s">
        <v>28514</v>
      </c>
      <c r="U3753" s="2" t="s">
        <v>28515</v>
      </c>
      <c r="V3753" s="4" t="s">
        <v>28516</v>
      </c>
      <c r="W3753" s="2" t="str">
        <f t="shared" ref="W3753:W3754" si="635">CONCATENATE(B3753,";",V3753,"§")</f>
        <v>「이제 마을도 꽤 발전해서 그런지，;「maybe because the village has developed quite a bit§</v>
      </c>
    </row>
    <row r="3754">
      <c r="A3754" s="1">
        <v>7506.0</v>
      </c>
      <c r="B3754" s="1" t="s">
        <v>28517</v>
      </c>
      <c r="C3754" s="1" t="s">
        <v>28518</v>
      </c>
      <c r="D3754" s="3" t="s">
        <v>24293</v>
      </c>
      <c r="E3754" s="3" t="s">
        <v>24293</v>
      </c>
      <c r="F3754" s="1" t="s">
        <v>28519</v>
      </c>
      <c r="H3754" s="1" t="s">
        <v>12</v>
      </c>
      <c r="I3754" s="1" t="s">
        <v>28520</v>
      </c>
      <c r="J3754" s="3" t="s">
        <v>48</v>
      </c>
      <c r="K3754" s="3" t="s">
        <v>59</v>
      </c>
      <c r="L3754" s="3">
        <v>2021.0</v>
      </c>
      <c r="M3754" s="3" t="s">
        <v>60</v>
      </c>
      <c r="N3754" s="3" t="s">
        <v>28521</v>
      </c>
      <c r="O3754" s="3" t="s">
        <v>28522</v>
      </c>
      <c r="Q3754" s="3" t="s">
        <v>28513</v>
      </c>
      <c r="S3754" s="2" t="s">
        <v>63</v>
      </c>
      <c r="T3754" s="2" t="s">
        <v>63</v>
      </c>
      <c r="U3754" s="2" t="s">
        <v>28523</v>
      </c>
      <c r="V3754" s="4" t="s">
        <v>28524</v>
      </c>
      <c r="W3754" s="2" t="str">
        <f t="shared" si="635"/>
        <v>마을안에서 들을 수 있는 이야기도 조금은;now, the stories you can hear within the village§</v>
      </c>
    </row>
    <row r="3755">
      <c r="A3755" s="1">
        <v>7508.0</v>
      </c>
      <c r="B3755" s="1" t="s">
        <v>28525</v>
      </c>
      <c r="C3755" s="1" t="s">
        <v>28526</v>
      </c>
      <c r="D3755" s="3" t="s">
        <v>24301</v>
      </c>
      <c r="E3755" s="3" t="s">
        <v>24301</v>
      </c>
      <c r="F3755" s="1" t="s">
        <v>28527</v>
      </c>
      <c r="H3755" s="1" t="s">
        <v>12</v>
      </c>
      <c r="I3755" s="1" t="s">
        <v>28528</v>
      </c>
      <c r="J3755" s="3" t="s">
        <v>48</v>
      </c>
      <c r="K3755" s="3" t="s">
        <v>71</v>
      </c>
      <c r="L3755" s="3">
        <v>2021.0</v>
      </c>
      <c r="N3755" s="3" t="s">
        <v>28529</v>
      </c>
      <c r="O3755" s="3" t="s">
        <v>28530</v>
      </c>
      <c r="Q3755" s="3" t="s">
        <v>28513</v>
      </c>
      <c r="R3755" s="3" t="s">
        <v>28531</v>
      </c>
      <c r="S3755" s="2" t="s">
        <v>63</v>
      </c>
      <c r="T3755" s="2" t="s">
        <v>63</v>
      </c>
      <c r="U3755" s="2" t="s">
        <v>28532</v>
      </c>
      <c r="V3755" s="4" t="s">
        <v>28533</v>
      </c>
      <c r="W3755" s="2" t="str">
        <f t="shared" ref="W3755:W3757" si="636">CONCATENATE(B3755,";",V3755)</f>
        <v>변한것같아．」;also seem to have changed a bit.」</v>
      </c>
    </row>
    <row r="3756">
      <c r="A3756" s="1">
        <v>7510.0</v>
      </c>
      <c r="B3756" s="1" t="s">
        <v>24303</v>
      </c>
      <c r="C3756" s="1" t="s">
        <v>24304</v>
      </c>
      <c r="D3756" s="3" t="s">
        <v>24305</v>
      </c>
      <c r="E3756" s="3" t="s">
        <v>24305</v>
      </c>
      <c r="F3756" s="1" t="s">
        <v>24306</v>
      </c>
      <c r="H3756" s="1" t="s">
        <v>12</v>
      </c>
      <c r="I3756" s="1" t="s">
        <v>24307</v>
      </c>
      <c r="J3756" s="3" t="s">
        <v>26</v>
      </c>
      <c r="K3756" s="3" t="s">
        <v>27</v>
      </c>
      <c r="M3756" s="3" t="s">
        <v>28</v>
      </c>
      <c r="N3756" s="3" t="s">
        <v>24303</v>
      </c>
      <c r="O3756" s="3" t="s">
        <v>24308</v>
      </c>
      <c r="P3756" s="1" t="s">
        <v>30</v>
      </c>
      <c r="Q3756" s="3" t="s">
        <v>24304</v>
      </c>
      <c r="R3756" s="3" t="s">
        <v>24305</v>
      </c>
      <c r="S3756" s="3" t="s">
        <v>24304</v>
      </c>
      <c r="T3756" s="2" t="s">
        <v>24309</v>
      </c>
      <c r="U3756" s="2" t="s">
        <v>24309</v>
      </c>
      <c r="V3756" s="4" t="s">
        <v>24310</v>
      </c>
      <c r="W3756" s="2" t="str">
        <f t="shared" si="636"/>
        <v>「이 세계의 상식을 알려줄게．」;「ill teach you common sense about this world.」</v>
      </c>
    </row>
    <row r="3757" hidden="1">
      <c r="A3757" s="1">
        <v>7512.0</v>
      </c>
      <c r="C3757" s="1" t="e">
        <v>#VALUE!</v>
      </c>
      <c r="D3757" s="3" t="s">
        <v>24311</v>
      </c>
      <c r="E3757" s="3" t="s">
        <v>24311</v>
      </c>
      <c r="H3757" s="1" t="s">
        <v>12</v>
      </c>
      <c r="J3757" s="3" t="s">
        <v>60</v>
      </c>
      <c r="K3757" s="3" t="b">
        <v>0</v>
      </c>
      <c r="M3757" s="3" t="s">
        <v>60</v>
      </c>
      <c r="N3757" s="3" t="s">
        <v>24303</v>
      </c>
      <c r="O3757" s="3" t="s">
        <v>24312</v>
      </c>
      <c r="U3757" s="2"/>
      <c r="V3757" s="5"/>
      <c r="W3757" s="2" t="str">
        <f t="shared" si="636"/>
        <v>;</v>
      </c>
    </row>
    <row r="3758">
      <c r="A3758" s="1">
        <v>7514.0</v>
      </c>
      <c r="B3758" s="1" t="s">
        <v>28534</v>
      </c>
      <c r="C3758" s="1" t="s">
        <v>28535</v>
      </c>
      <c r="D3758" s="3" t="s">
        <v>24315</v>
      </c>
      <c r="E3758" s="3" t="s">
        <v>24315</v>
      </c>
      <c r="F3758" s="1" t="s">
        <v>28536</v>
      </c>
      <c r="H3758" s="1" t="s">
        <v>12</v>
      </c>
      <c r="I3758" s="1" t="s">
        <v>28537</v>
      </c>
      <c r="J3758" s="3" t="s">
        <v>48</v>
      </c>
      <c r="K3758" s="3" t="s">
        <v>27</v>
      </c>
      <c r="L3758" s="3">
        <v>2023.0</v>
      </c>
      <c r="M3758" s="1" t="s">
        <v>28</v>
      </c>
      <c r="N3758" s="3" t="s">
        <v>28534</v>
      </c>
      <c r="O3758" s="3" t="s">
        <v>24318</v>
      </c>
      <c r="P3758" s="1" t="s">
        <v>30</v>
      </c>
      <c r="Q3758" s="3" t="s">
        <v>28538</v>
      </c>
      <c r="S3758" s="3" t="s">
        <v>28538</v>
      </c>
      <c r="T3758" s="2" t="s">
        <v>28539</v>
      </c>
      <c r="U3758" s="2" t="s">
        <v>28540</v>
      </c>
      <c r="V3758" s="4" t="s">
        <v>28541</v>
      </c>
      <c r="W3758" s="2" t="str">
        <f>CONCATENATE(B3758,";",V3758,"§")</f>
        <v>「１일２４시간，아침，점심，저녁이 있어．;「there are ２４ hours a day, breakfast, lunch,§</v>
      </c>
    </row>
    <row r="3759">
      <c r="A3759" s="1">
        <v>7516.0</v>
      </c>
      <c r="B3759" s="1" t="s">
        <v>28542</v>
      </c>
      <c r="C3759" s="1" t="s">
        <v>28543</v>
      </c>
      <c r="D3759" s="3" t="s">
        <v>24325</v>
      </c>
      <c r="E3759" s="3" t="s">
        <v>24325</v>
      </c>
      <c r="F3759" s="1" t="s">
        <v>28544</v>
      </c>
      <c r="H3759" s="1" t="s">
        <v>12</v>
      </c>
      <c r="I3759" s="1" t="s">
        <v>28545</v>
      </c>
      <c r="J3759" s="3" t="s">
        <v>48</v>
      </c>
      <c r="K3759" s="3" t="s">
        <v>71</v>
      </c>
      <c r="L3759" s="3">
        <v>2023.0</v>
      </c>
      <c r="N3759" s="3" t="s">
        <v>28546</v>
      </c>
      <c r="O3759" s="3" t="s">
        <v>28547</v>
      </c>
      <c r="Q3759" s="3" t="s">
        <v>28538</v>
      </c>
      <c r="R3759" s="3" t="s">
        <v>28548</v>
      </c>
      <c r="S3759" s="2" t="s">
        <v>63</v>
      </c>
      <c r="T3759" s="2" t="s">
        <v>63</v>
      </c>
      <c r="U3759" s="2" t="s">
        <v>28549</v>
      </c>
      <c r="V3759" s="4" t="s">
        <v>28550</v>
      </c>
      <c r="W3759" s="2" t="str">
        <f t="shared" ref="W3759:W3760" si="637">CONCATENATE(B3759,";",V3759)</f>
        <v>하지만 빠르다고 생각할지도 모르겠네．」;and dinner. but you might think its fast.」</v>
      </c>
    </row>
    <row r="3760" hidden="1">
      <c r="A3760" s="1">
        <v>7518.0</v>
      </c>
      <c r="C3760" s="1" t="e">
        <v>#VALUE!</v>
      </c>
      <c r="D3760" s="3" t="s">
        <v>24334</v>
      </c>
      <c r="E3760" s="3" t="s">
        <v>24334</v>
      </c>
      <c r="H3760" s="1" t="s">
        <v>12</v>
      </c>
      <c r="J3760" s="3" t="s">
        <v>60</v>
      </c>
      <c r="K3760" s="3" t="b">
        <v>0</v>
      </c>
      <c r="M3760" s="3" t="s">
        <v>60</v>
      </c>
      <c r="N3760" s="3" t="s">
        <v>28546</v>
      </c>
      <c r="O3760" s="3" t="s">
        <v>28551</v>
      </c>
      <c r="U3760" s="2"/>
      <c r="V3760" s="5"/>
      <c r="W3760" s="2" t="str">
        <f t="shared" si="637"/>
        <v>;</v>
      </c>
    </row>
    <row r="3761">
      <c r="A3761" s="1">
        <v>7520.0</v>
      </c>
      <c r="B3761" s="1" t="s">
        <v>28552</v>
      </c>
      <c r="C3761" s="1" t="s">
        <v>24343</v>
      </c>
      <c r="D3761" s="3" t="s">
        <v>24344</v>
      </c>
      <c r="E3761" s="3" t="s">
        <v>24344</v>
      </c>
      <c r="F3761" s="1" t="s">
        <v>28553</v>
      </c>
      <c r="H3761" s="1" t="s">
        <v>12</v>
      </c>
      <c r="I3761" s="1" t="s">
        <v>28554</v>
      </c>
      <c r="J3761" s="3" t="s">
        <v>48</v>
      </c>
      <c r="K3761" s="3" t="s">
        <v>27</v>
      </c>
      <c r="L3761" s="3">
        <v>2024.0</v>
      </c>
      <c r="M3761" s="1" t="s">
        <v>28</v>
      </c>
      <c r="N3761" s="3" t="s">
        <v>28552</v>
      </c>
      <c r="O3761" s="3" t="s">
        <v>24347</v>
      </c>
      <c r="P3761" s="1" t="s">
        <v>30</v>
      </c>
      <c r="Q3761" s="3" t="s">
        <v>28555</v>
      </c>
      <c r="S3761" s="3" t="s">
        <v>28555</v>
      </c>
      <c r="T3761" s="2" t="s">
        <v>28556</v>
      </c>
      <c r="U3761" s="2" t="s">
        <v>28557</v>
      </c>
      <c r="V3761" s="4" t="s">
        <v>28558</v>
      </c>
      <c r="W3761" s="2" t="str">
        <f>CONCATENATE(B3761,";",V3761,"§")</f>
        <v>「１년은３０일이야．달？그게 뭔데？;「there are ３０ days in a year. months?§</v>
      </c>
    </row>
    <row r="3762">
      <c r="A3762" s="1">
        <v>7522.0</v>
      </c>
      <c r="B3762" s="1" t="s">
        <v>28559</v>
      </c>
      <c r="C3762" s="1" t="s">
        <v>28560</v>
      </c>
      <c r="D3762" s="3" t="s">
        <v>24354</v>
      </c>
      <c r="E3762" s="3" t="s">
        <v>24354</v>
      </c>
      <c r="F3762" s="1" t="s">
        <v>28561</v>
      </c>
      <c r="H3762" s="1" t="s">
        <v>12</v>
      </c>
      <c r="I3762" s="1" t="s">
        <v>28562</v>
      </c>
      <c r="J3762" s="3" t="s">
        <v>48</v>
      </c>
      <c r="K3762" s="3" t="s">
        <v>71</v>
      </c>
      <c r="L3762" s="3">
        <v>2024.0</v>
      </c>
      <c r="N3762" s="3" t="s">
        <v>28563</v>
      </c>
      <c r="O3762" s="3" t="s">
        <v>28564</v>
      </c>
      <c r="Q3762" s="3" t="s">
        <v>28555</v>
      </c>
      <c r="R3762" s="3" t="s">
        <v>28565</v>
      </c>
      <c r="S3762" s="2" t="s">
        <v>63</v>
      </c>
      <c r="T3762" s="2" t="s">
        <v>63</v>
      </c>
      <c r="U3762" s="2" t="s">
        <v>28566</v>
      </c>
      <c r="V3762" s="4" t="s">
        <v>28567</v>
      </c>
      <c r="W3762" s="2" t="str">
        <f>CONCATENATE(B3762,";",V3762)</f>
        <v>계절…？맛있는거야？」;what are those? seasons… ?is it delicious?」</v>
      </c>
    </row>
    <row r="3763">
      <c r="A3763" s="1">
        <v>7524.0</v>
      </c>
      <c r="B3763" s="1" t="s">
        <v>28568</v>
      </c>
      <c r="C3763" s="1" t="s">
        <v>24363</v>
      </c>
      <c r="D3763" s="3" t="s">
        <v>24364</v>
      </c>
      <c r="E3763" s="3" t="s">
        <v>24364</v>
      </c>
      <c r="F3763" s="1" t="s">
        <v>28569</v>
      </c>
      <c r="H3763" s="1" t="s">
        <v>12</v>
      </c>
      <c r="I3763" s="1" t="s">
        <v>28570</v>
      </c>
      <c r="J3763" s="3" t="s">
        <v>48</v>
      </c>
      <c r="K3763" s="3" t="s">
        <v>27</v>
      </c>
      <c r="L3763" s="3">
        <v>2025.0</v>
      </c>
      <c r="M3763" s="1" t="s">
        <v>28</v>
      </c>
      <c r="N3763" s="3" t="s">
        <v>28568</v>
      </c>
      <c r="O3763" s="3" t="s">
        <v>24367</v>
      </c>
      <c r="P3763" s="1" t="s">
        <v>30</v>
      </c>
      <c r="Q3763" s="3" t="s">
        <v>28571</v>
      </c>
      <c r="S3763" s="3" t="s">
        <v>28571</v>
      </c>
      <c r="T3763" s="2" t="s">
        <v>28572</v>
      </c>
      <c r="U3763" s="2" t="s">
        <v>28573</v>
      </c>
      <c r="V3763" s="4" t="s">
        <v>28574</v>
      </c>
      <c r="W3763" s="2" t="str">
        <f>CONCATENATE(B3763,";",V3763,"§")</f>
        <v>「물론 돈도 있어．Bit;「of course, there is money. its called§</v>
      </c>
    </row>
    <row r="3764">
      <c r="A3764" s="1">
        <v>7526.0</v>
      </c>
      <c r="B3764" s="1" t="s">
        <v>28575</v>
      </c>
      <c r="C3764" s="1" t="s">
        <v>28576</v>
      </c>
      <c r="D3764" s="3" t="s">
        <v>24374</v>
      </c>
      <c r="E3764" s="3" t="s">
        <v>24374</v>
      </c>
      <c r="F3764" s="1" t="s">
        <v>28577</v>
      </c>
      <c r="H3764" s="1" t="s">
        <v>12</v>
      </c>
      <c r="I3764" s="1" t="s">
        <v>28578</v>
      </c>
      <c r="J3764" s="3" t="s">
        <v>48</v>
      </c>
      <c r="K3764" s="3" t="s">
        <v>71</v>
      </c>
      <c r="L3764" s="3">
        <v>2025.0</v>
      </c>
      <c r="N3764" s="3" t="s">
        <v>28579</v>
      </c>
      <c r="O3764" s="3" t="s">
        <v>28580</v>
      </c>
      <c r="Q3764" s="3" t="s">
        <v>28571</v>
      </c>
      <c r="R3764" s="3" t="s">
        <v>28581</v>
      </c>
      <c r="S3764" s="2" t="s">
        <v>63</v>
      </c>
      <c r="T3764" s="2" t="s">
        <v>63</v>
      </c>
      <c r="U3764" s="2" t="s">
        <v>28582</v>
      </c>
      <c r="V3764" s="4" t="s">
        <v>28583</v>
      </c>
      <c r="W3764" s="2" t="str">
        <f t="shared" ref="W3764:W3765" si="638">CONCATENATE(B3764,";",V3764)</f>
        <v>라고 하지．많이 있을수록 좋은거지．」;bit. the more you have, the better.」</v>
      </c>
    </row>
    <row r="3765" hidden="1">
      <c r="A3765" s="1">
        <v>7528.0</v>
      </c>
      <c r="C3765" s="1" t="e">
        <v>#VALUE!</v>
      </c>
      <c r="D3765" s="3" t="s">
        <v>24383</v>
      </c>
      <c r="E3765" s="3" t="s">
        <v>24383</v>
      </c>
      <c r="H3765" s="1" t="s">
        <v>12</v>
      </c>
      <c r="J3765" s="3" t="s">
        <v>60</v>
      </c>
      <c r="K3765" s="3" t="b">
        <v>0</v>
      </c>
      <c r="M3765" s="3" t="s">
        <v>60</v>
      </c>
      <c r="N3765" s="3" t="s">
        <v>28579</v>
      </c>
      <c r="O3765" s="3" t="s">
        <v>28584</v>
      </c>
      <c r="U3765" s="2"/>
      <c r="V3765" s="5"/>
      <c r="W3765" s="2" t="str">
        <f t="shared" si="638"/>
        <v>;</v>
      </c>
    </row>
    <row r="3766">
      <c r="A3766" s="1">
        <v>7530.0</v>
      </c>
      <c r="B3766" s="1" t="s">
        <v>28585</v>
      </c>
      <c r="C3766" s="1" t="s">
        <v>28586</v>
      </c>
      <c r="D3766" s="3" t="s">
        <v>24393</v>
      </c>
      <c r="E3766" s="3" t="s">
        <v>24393</v>
      </c>
      <c r="F3766" s="1" t="s">
        <v>28587</v>
      </c>
      <c r="H3766" s="1" t="s">
        <v>12</v>
      </c>
      <c r="I3766" s="1" t="s">
        <v>28588</v>
      </c>
      <c r="J3766" s="3" t="s">
        <v>48</v>
      </c>
      <c r="K3766" s="3" t="s">
        <v>27</v>
      </c>
      <c r="L3766" s="3">
        <v>2026.0</v>
      </c>
      <c r="M3766" s="1" t="s">
        <v>28</v>
      </c>
      <c r="N3766" s="3" t="s">
        <v>28585</v>
      </c>
      <c r="O3766" s="3" t="s">
        <v>24396</v>
      </c>
      <c r="P3766" s="1" t="s">
        <v>30</v>
      </c>
      <c r="Q3766" s="3" t="s">
        <v>28589</v>
      </c>
      <c r="S3766" s="3" t="s">
        <v>28589</v>
      </c>
      <c r="T3766" s="2" t="s">
        <v>28590</v>
      </c>
      <c r="U3766" s="2" t="s">
        <v>28591</v>
      </c>
      <c r="V3766" s="4" t="s">
        <v>28592</v>
      </c>
      <c r="W3766" s="2" t="str">
        <f t="shared" ref="W3766:W3767" si="639">CONCATENATE(B3766,";",V3766,"§")</f>
        <v>「이 섬에서，마을이라고 하면 바로 여기야．;「on this island, if you talk about a§</v>
      </c>
    </row>
    <row r="3767">
      <c r="A3767" s="1">
        <v>7532.0</v>
      </c>
      <c r="B3767" s="1" t="s">
        <v>28593</v>
      </c>
      <c r="C3767" s="1" t="s">
        <v>28594</v>
      </c>
      <c r="D3767" s="3" t="s">
        <v>24403</v>
      </c>
      <c r="E3767" s="3" t="s">
        <v>24403</v>
      </c>
      <c r="F3767" s="1" t="s">
        <v>28595</v>
      </c>
      <c r="H3767" s="1" t="s">
        <v>12</v>
      </c>
      <c r="I3767" s="1" t="s">
        <v>28596</v>
      </c>
      <c r="J3767" s="3" t="s">
        <v>48</v>
      </c>
      <c r="K3767" s="3" t="s">
        <v>59</v>
      </c>
      <c r="L3767" s="3">
        <v>2026.0</v>
      </c>
      <c r="M3767" s="3" t="s">
        <v>60</v>
      </c>
      <c r="N3767" s="3" t="s">
        <v>28597</v>
      </c>
      <c r="O3767" s="3" t="s">
        <v>28598</v>
      </c>
      <c r="Q3767" s="3" t="s">
        <v>28589</v>
      </c>
      <c r="S3767" s="2" t="s">
        <v>63</v>
      </c>
      <c r="T3767" s="2" t="s">
        <v>63</v>
      </c>
      <c r="U3767" s="2" t="s">
        <v>28599</v>
      </c>
      <c r="V3767" s="4" t="s">
        <v>28600</v>
      </c>
      <c r="W3767" s="2" t="str">
        <f t="shared" si="639"/>
        <v>여기말고도 작은 마을이나 촌락도;village, its here. i heard there are small§</v>
      </c>
    </row>
    <row r="3768">
      <c r="A3768" s="1">
        <v>7534.0</v>
      </c>
      <c r="B3768" s="1" t="s">
        <v>28601</v>
      </c>
      <c r="C3768" s="1" t="s">
        <v>28602</v>
      </c>
      <c r="D3768" s="3" t="s">
        <v>24412</v>
      </c>
      <c r="E3768" s="3" t="s">
        <v>24412</v>
      </c>
      <c r="F3768" s="1" t="s">
        <v>28603</v>
      </c>
      <c r="H3768" s="1" t="s">
        <v>12</v>
      </c>
      <c r="I3768" s="1" t="s">
        <v>28604</v>
      </c>
      <c r="J3768" s="3" t="s">
        <v>48</v>
      </c>
      <c r="K3768" s="3" t="s">
        <v>71</v>
      </c>
      <c r="L3768" s="3">
        <v>2026.0</v>
      </c>
      <c r="N3768" s="3" t="s">
        <v>28605</v>
      </c>
      <c r="O3768" s="3" t="s">
        <v>28606</v>
      </c>
      <c r="Q3768" s="3" t="s">
        <v>28589</v>
      </c>
      <c r="R3768" s="3" t="s">
        <v>24417</v>
      </c>
      <c r="S3768" s="2" t="s">
        <v>63</v>
      </c>
      <c r="T3768" s="2" t="s">
        <v>63</v>
      </c>
      <c r="U3768" s="2" t="s">
        <v>28607</v>
      </c>
      <c r="V3768" s="4" t="s">
        <v>28608</v>
      </c>
      <c r="W3768" s="2" t="str">
        <f>CONCATENATE(B3768,";",V3768)</f>
        <v>있다던데．」;villages and villages other than here.」</v>
      </c>
    </row>
    <row r="3769">
      <c r="A3769" s="1">
        <v>7536.0</v>
      </c>
      <c r="B3769" s="1" t="s">
        <v>28609</v>
      </c>
      <c r="C3769" s="1" t="s">
        <v>28610</v>
      </c>
      <c r="D3769" s="3" t="s">
        <v>24422</v>
      </c>
      <c r="E3769" s="3" t="s">
        <v>24422</v>
      </c>
      <c r="F3769" s="1" t="s">
        <v>28611</v>
      </c>
      <c r="H3769" s="1" t="s">
        <v>12</v>
      </c>
      <c r="I3769" s="1" t="s">
        <v>28612</v>
      </c>
      <c r="J3769" s="3" t="s">
        <v>48</v>
      </c>
      <c r="K3769" s="3" t="s">
        <v>27</v>
      </c>
      <c r="L3769" s="3">
        <v>2027.0</v>
      </c>
      <c r="M3769" s="1" t="s">
        <v>28</v>
      </c>
      <c r="N3769" s="3" t="s">
        <v>28609</v>
      </c>
      <c r="O3769" s="3" t="s">
        <v>24425</v>
      </c>
      <c r="P3769" s="1" t="s">
        <v>30</v>
      </c>
      <c r="Q3769" s="3" t="s">
        <v>28613</v>
      </c>
      <c r="S3769" s="3" t="s">
        <v>28613</v>
      </c>
      <c r="T3769" s="2" t="s">
        <v>28614</v>
      </c>
      <c r="U3769" s="2" t="s">
        <v>28615</v>
      </c>
      <c r="V3769" s="4" t="s">
        <v>28616</v>
      </c>
      <c r="W3769" s="2" t="str">
        <f t="shared" ref="W3769:W3770" si="640">CONCATENATE(B3769,";",V3769,"§")</f>
        <v>「디지몬은 활동시간이 정해져 있어．역시;「digimon have fixed activity times. its normal for them to wake§</v>
      </c>
    </row>
    <row r="3770">
      <c r="A3770" s="1">
        <v>7538.0</v>
      </c>
      <c r="B3770" s="1" t="s">
        <v>28617</v>
      </c>
      <c r="C3770" s="1" t="s">
        <v>28618</v>
      </c>
      <c r="D3770" s="3" t="s">
        <v>24432</v>
      </c>
      <c r="E3770" s="3" t="s">
        <v>24432</v>
      </c>
      <c r="F3770" s="1" t="s">
        <v>28619</v>
      </c>
      <c r="H3770" s="1" t="s">
        <v>12</v>
      </c>
      <c r="I3770" s="1" t="s">
        <v>28620</v>
      </c>
      <c r="J3770" s="3" t="s">
        <v>48</v>
      </c>
      <c r="K3770" s="3" t="s">
        <v>59</v>
      </c>
      <c r="L3770" s="3">
        <v>2027.0</v>
      </c>
      <c r="M3770" s="3" t="s">
        <v>60</v>
      </c>
      <c r="N3770" s="3" t="s">
        <v>28621</v>
      </c>
      <c r="O3770" s="3" t="s">
        <v>28622</v>
      </c>
      <c r="Q3770" s="3" t="s">
        <v>28613</v>
      </c>
      <c r="S3770" s="2" t="s">
        <v>63</v>
      </c>
      <c r="T3770" s="2" t="s">
        <v>63</v>
      </c>
      <c r="U3770" s="2" t="s">
        <v>28623</v>
      </c>
      <c r="V3770" s="4" t="s">
        <v>28624</v>
      </c>
      <c r="W3770" s="2" t="str">
        <f t="shared" si="640"/>
        <v>아침에 깨고 저녁에 자는게 보통이지만，;up in the morning and sleep in the evening, but there§</v>
      </c>
    </row>
    <row r="3771">
      <c r="A3771" s="1">
        <v>7540.0</v>
      </c>
      <c r="B3771" s="1" t="s">
        <v>28625</v>
      </c>
      <c r="C3771" s="1" t="s">
        <v>28626</v>
      </c>
      <c r="D3771" s="3" t="s">
        <v>24441</v>
      </c>
      <c r="E3771" s="3" t="s">
        <v>24441</v>
      </c>
      <c r="F3771" s="1" t="s">
        <v>28627</v>
      </c>
      <c r="H3771" s="1" t="s">
        <v>12</v>
      </c>
      <c r="I3771" s="1" t="s">
        <v>28628</v>
      </c>
      <c r="J3771" s="3" t="s">
        <v>48</v>
      </c>
      <c r="K3771" s="3" t="s">
        <v>71</v>
      </c>
      <c r="L3771" s="3">
        <v>2027.0</v>
      </c>
      <c r="N3771" s="3" t="s">
        <v>28629</v>
      </c>
      <c r="O3771" s="3" t="s">
        <v>28630</v>
      </c>
      <c r="Q3771" s="3" t="s">
        <v>28613</v>
      </c>
      <c r="R3771" s="3" t="s">
        <v>24446</v>
      </c>
      <c r="S3771" s="2" t="s">
        <v>63</v>
      </c>
      <c r="T3771" s="2" t="s">
        <v>63</v>
      </c>
      <c r="U3771" s="2" t="s">
        <v>28631</v>
      </c>
      <c r="V3771" s="4" t="s">
        <v>28632</v>
      </c>
      <c r="W3771" s="2" t="str">
        <f>CONCATENATE(B3771,";",V3771)</f>
        <v>밤에 깨서 점심에 자는녀석들도 있어．」;are some that wake up at night and sleep at noon.」</v>
      </c>
    </row>
    <row r="3772">
      <c r="A3772" s="1">
        <v>7542.0</v>
      </c>
      <c r="B3772" s="1" t="s">
        <v>28633</v>
      </c>
      <c r="C3772" s="1" t="s">
        <v>28634</v>
      </c>
      <c r="D3772" s="3" t="s">
        <v>24451</v>
      </c>
      <c r="E3772" s="3" t="s">
        <v>24451</v>
      </c>
      <c r="F3772" s="1" t="s">
        <v>28635</v>
      </c>
      <c r="H3772" s="1" t="s">
        <v>12</v>
      </c>
      <c r="I3772" s="1" t="s">
        <v>28636</v>
      </c>
      <c r="J3772" s="3" t="s">
        <v>48</v>
      </c>
      <c r="K3772" s="3" t="s">
        <v>27</v>
      </c>
      <c r="L3772" s="3">
        <v>2028.0</v>
      </c>
      <c r="M3772" s="1" t="s">
        <v>28</v>
      </c>
      <c r="N3772" s="3" t="s">
        <v>28633</v>
      </c>
      <c r="O3772" s="3" t="s">
        <v>24454</v>
      </c>
      <c r="P3772" s="1" t="s">
        <v>30</v>
      </c>
      <c r="Q3772" s="3" t="s">
        <v>28637</v>
      </c>
      <c r="S3772" s="3" t="s">
        <v>28637</v>
      </c>
      <c r="T3772" s="2" t="s">
        <v>28638</v>
      </c>
      <c r="U3772" s="2" t="s">
        <v>28639</v>
      </c>
      <c r="V3772" s="4" t="s">
        <v>28640</v>
      </c>
      <c r="W3772" s="2" t="str">
        <f>CONCATENATE(B3772,";",V3772,"§")</f>
        <v>「만약에 만나고픈 디지몬을 못만났다면，;「if you cant meet the digimon you want to§</v>
      </c>
    </row>
    <row r="3773">
      <c r="A3773" s="1">
        <v>7544.0</v>
      </c>
      <c r="B3773" s="1" t="s">
        <v>28641</v>
      </c>
      <c r="C3773" s="1" t="s">
        <v>28642</v>
      </c>
      <c r="D3773" s="3" t="s">
        <v>24461</v>
      </c>
      <c r="E3773" s="3" t="s">
        <v>24461</v>
      </c>
      <c r="F3773" s="1" t="s">
        <v>28643</v>
      </c>
      <c r="H3773" s="1" t="s">
        <v>12</v>
      </c>
      <c r="I3773" s="1" t="s">
        <v>28644</v>
      </c>
      <c r="J3773" s="3" t="s">
        <v>48</v>
      </c>
      <c r="K3773" s="3" t="s">
        <v>71</v>
      </c>
      <c r="L3773" s="3">
        <v>2028.0</v>
      </c>
      <c r="N3773" s="3" t="s">
        <v>28645</v>
      </c>
      <c r="O3773" s="3" t="s">
        <v>28646</v>
      </c>
      <c r="Q3773" s="3" t="s">
        <v>28637</v>
      </c>
      <c r="R3773" s="3" t="s">
        <v>28647</v>
      </c>
      <c r="S3773" s="2" t="s">
        <v>63</v>
      </c>
      <c r="T3773" s="2" t="s">
        <v>63</v>
      </c>
      <c r="U3773" s="2" t="s">
        <v>28648</v>
      </c>
      <c r="V3773" s="4" t="s">
        <v>28649</v>
      </c>
      <c r="W3773" s="2" t="str">
        <f>CONCATENATE(B3773,";",V3773)</f>
        <v>시간을 바꿔보는것도 좋아．」;meet, its a good idea to change the time.」</v>
      </c>
    </row>
    <row r="3774">
      <c r="A3774" s="1">
        <v>7546.0</v>
      </c>
      <c r="B3774" s="1" t="s">
        <v>28650</v>
      </c>
      <c r="C3774" s="1" t="s">
        <v>28651</v>
      </c>
      <c r="D3774" s="3" t="s">
        <v>28652</v>
      </c>
      <c r="E3774" s="3" t="s">
        <v>28652</v>
      </c>
      <c r="F3774" s="1" t="s">
        <v>28653</v>
      </c>
      <c r="H3774" s="1" t="s">
        <v>12</v>
      </c>
      <c r="I3774" s="1" t="s">
        <v>28654</v>
      </c>
      <c r="J3774" s="3" t="s">
        <v>48</v>
      </c>
      <c r="K3774" s="3" t="s">
        <v>27</v>
      </c>
      <c r="L3774" s="3">
        <v>2029.0</v>
      </c>
      <c r="M3774" s="1" t="s">
        <v>28</v>
      </c>
      <c r="N3774" s="3" t="s">
        <v>28650</v>
      </c>
      <c r="O3774" s="3" t="s">
        <v>28655</v>
      </c>
      <c r="P3774" s="1" t="s">
        <v>30</v>
      </c>
      <c r="Q3774" s="3" t="s">
        <v>28656</v>
      </c>
      <c r="S3774" s="3" t="s">
        <v>28656</v>
      </c>
      <c r="T3774" s="2" t="s">
        <v>28657</v>
      </c>
      <c r="U3774" s="2" t="s">
        <v>28658</v>
      </c>
      <c r="V3774" s="4" t="s">
        <v>28659</v>
      </c>
      <c r="W3774" s="2" t="str">
        <f>CONCATENATE(B3774,";",V3774,"§")</f>
        <v>「뿔몬과 유라몬의 이야기는;「its best to listen carefully to§</v>
      </c>
    </row>
    <row r="3775">
      <c r="A3775" s="1">
        <v>7548.0</v>
      </c>
      <c r="B3775" s="1" t="s">
        <v>28660</v>
      </c>
      <c r="C3775" s="1" t="s">
        <v>28661</v>
      </c>
      <c r="D3775" s="3" t="s">
        <v>28662</v>
      </c>
      <c r="E3775" s="3" t="s">
        <v>28662</v>
      </c>
      <c r="F3775" s="1" t="s">
        <v>28663</v>
      </c>
      <c r="H3775" s="1" t="s">
        <v>12</v>
      </c>
      <c r="I3775" s="1" t="s">
        <v>28664</v>
      </c>
      <c r="J3775" s="3" t="s">
        <v>48</v>
      </c>
      <c r="K3775" s="3" t="s">
        <v>71</v>
      </c>
      <c r="L3775" s="3">
        <v>2029.0</v>
      </c>
      <c r="N3775" s="3" t="s">
        <v>28665</v>
      </c>
      <c r="O3775" s="3" t="s">
        <v>28666</v>
      </c>
      <c r="Q3775" s="3" t="s">
        <v>28656</v>
      </c>
      <c r="R3775" s="3" t="s">
        <v>28667</v>
      </c>
      <c r="S3775" s="2" t="s">
        <v>63</v>
      </c>
      <c r="T3775" s="2" t="s">
        <v>63</v>
      </c>
      <c r="U3775" s="2" t="s">
        <v>28668</v>
      </c>
      <c r="V3775" s="4" t="s">
        <v>28669</v>
      </c>
      <c r="W3775" s="2" t="str">
        <f>CONCATENATE(B3775,";",V3775)</f>
        <v>잘 들어두는게 좋아．」;the story of hornmon and yuramon.」</v>
      </c>
    </row>
    <row r="3776">
      <c r="A3776" s="1">
        <v>7550.0</v>
      </c>
      <c r="B3776" s="1" t="s">
        <v>28670</v>
      </c>
      <c r="C3776" s="1" t="s">
        <v>28671</v>
      </c>
      <c r="D3776" s="3" t="s">
        <v>28672</v>
      </c>
      <c r="E3776" s="3" t="s">
        <v>28672</v>
      </c>
      <c r="F3776" s="1" t="s">
        <v>28673</v>
      </c>
      <c r="H3776" s="1" t="s">
        <v>12</v>
      </c>
      <c r="I3776" s="1" t="s">
        <v>28674</v>
      </c>
      <c r="J3776" s="3" t="s">
        <v>48</v>
      </c>
      <c r="K3776" s="3" t="s">
        <v>27</v>
      </c>
      <c r="L3776" s="3">
        <v>2030.0</v>
      </c>
      <c r="M3776" s="1" t="s">
        <v>28</v>
      </c>
      <c r="N3776" s="3" t="s">
        <v>28670</v>
      </c>
      <c r="O3776" s="3" t="s">
        <v>28675</v>
      </c>
      <c r="P3776" s="1" t="s">
        <v>30</v>
      </c>
      <c r="Q3776" s="3" t="s">
        <v>28676</v>
      </c>
      <c r="S3776" s="3" t="s">
        <v>28676</v>
      </c>
      <c r="T3776" s="2" t="s">
        <v>28677</v>
      </c>
      <c r="U3776" s="2" t="s">
        <v>28678</v>
      </c>
      <c r="V3776" s="4" t="s">
        <v>28679</v>
      </c>
      <c r="W3776" s="2" t="str">
        <f>CONCATENATE(B3776,";",V3776,"§")</f>
        <v>「내가 디지몬의 생활에 대해서;「ill tell you about§</v>
      </c>
    </row>
    <row r="3777">
      <c r="A3777" s="1">
        <v>7552.0</v>
      </c>
      <c r="B3777" s="1" t="s">
        <v>26342</v>
      </c>
      <c r="C3777" s="1" t="s">
        <v>26343</v>
      </c>
      <c r="D3777" s="3" t="s">
        <v>24311</v>
      </c>
      <c r="E3777" s="3" t="s">
        <v>24311</v>
      </c>
      <c r="F3777" s="1" t="s">
        <v>28680</v>
      </c>
      <c r="H3777" s="1" t="s">
        <v>12</v>
      </c>
      <c r="I3777" s="1" t="s">
        <v>26346</v>
      </c>
      <c r="J3777" s="3" t="s">
        <v>48</v>
      </c>
      <c r="K3777" s="3" t="s">
        <v>71</v>
      </c>
      <c r="L3777" s="3">
        <v>2030.0</v>
      </c>
      <c r="N3777" s="3" t="s">
        <v>28681</v>
      </c>
      <c r="O3777" s="3" t="s">
        <v>28682</v>
      </c>
      <c r="Q3777" s="3" t="s">
        <v>28676</v>
      </c>
      <c r="R3777" s="3" t="s">
        <v>28683</v>
      </c>
      <c r="S3777" s="2" t="s">
        <v>63</v>
      </c>
      <c r="T3777" s="2" t="s">
        <v>63</v>
      </c>
      <c r="U3777" s="2" t="s">
        <v>28684</v>
      </c>
      <c r="V3777" s="4" t="s">
        <v>28685</v>
      </c>
      <c r="W3777" s="2" t="str">
        <f>CONCATENATE(B3777,";",V3777)</f>
        <v>알려주지．」;the lives of digimon.」</v>
      </c>
    </row>
    <row r="3778">
      <c r="A3778" s="1">
        <v>7554.0</v>
      </c>
      <c r="B3778" s="1" t="s">
        <v>28686</v>
      </c>
      <c r="C3778" s="1" t="s">
        <v>28687</v>
      </c>
      <c r="D3778" s="3" t="s">
        <v>28688</v>
      </c>
      <c r="E3778" s="3" t="s">
        <v>28688</v>
      </c>
      <c r="F3778" s="1" t="s">
        <v>28689</v>
      </c>
      <c r="H3778" s="1" t="s">
        <v>12</v>
      </c>
      <c r="I3778" s="1" t="s">
        <v>28690</v>
      </c>
      <c r="J3778" s="3" t="s">
        <v>48</v>
      </c>
      <c r="K3778" s="3" t="s">
        <v>27</v>
      </c>
      <c r="L3778" s="3">
        <v>2031.0</v>
      </c>
      <c r="M3778" s="1" t="s">
        <v>28</v>
      </c>
      <c r="N3778" s="3" t="s">
        <v>28686</v>
      </c>
      <c r="O3778" s="3" t="s">
        <v>28691</v>
      </c>
      <c r="P3778" s="1" t="s">
        <v>30</v>
      </c>
      <c r="Q3778" s="3" t="s">
        <v>28692</v>
      </c>
      <c r="S3778" s="3" t="s">
        <v>28692</v>
      </c>
      <c r="T3778" s="2" t="s">
        <v>28693</v>
      </c>
      <c r="U3778" s="2" t="s">
        <v>28694</v>
      </c>
      <c r="V3778" s="4" t="s">
        <v>28695</v>
      </c>
      <c r="W3778" s="2" t="str">
        <f t="shared" ref="W3778:W3779" si="641">CONCATENATE(B3778,";",V3778,"§")</f>
        <v>「우선，당연한 얘기지만，디지몬은;「first of all, it goes without saying that§</v>
      </c>
    </row>
    <row r="3779">
      <c r="A3779" s="1">
        <v>7556.0</v>
      </c>
      <c r="B3779" s="1" t="s">
        <v>28696</v>
      </c>
      <c r="C3779" s="1" t="s">
        <v>28697</v>
      </c>
      <c r="D3779" s="3" t="s">
        <v>28698</v>
      </c>
      <c r="E3779" s="3" t="s">
        <v>28698</v>
      </c>
      <c r="F3779" s="1" t="s">
        <v>28699</v>
      </c>
      <c r="H3779" s="1" t="s">
        <v>12</v>
      </c>
      <c r="I3779" s="1" t="s">
        <v>28700</v>
      </c>
      <c r="J3779" s="3" t="s">
        <v>48</v>
      </c>
      <c r="K3779" s="3" t="s">
        <v>59</v>
      </c>
      <c r="L3779" s="3">
        <v>2031.0</v>
      </c>
      <c r="M3779" s="3" t="s">
        <v>60</v>
      </c>
      <c r="N3779" s="3" t="s">
        <v>28701</v>
      </c>
      <c r="O3779" s="3" t="s">
        <v>28702</v>
      </c>
      <c r="Q3779" s="3" t="s">
        <v>28692</v>
      </c>
      <c r="S3779" s="2" t="s">
        <v>63</v>
      </c>
      <c r="T3779" s="2" t="s">
        <v>63</v>
      </c>
      <c r="U3779" s="2" t="s">
        <v>28703</v>
      </c>
      <c r="V3779" s="4" t="s">
        <v>28704</v>
      </c>
      <c r="W3779" s="2" t="str">
        <f t="shared" si="641"/>
        <v>사람처럼 음식을 먹어야해．배가고프면;digimon have to eat like humans. if they§</v>
      </c>
    </row>
    <row r="3780">
      <c r="A3780" s="1">
        <v>7558.0</v>
      </c>
      <c r="B3780" s="1" t="s">
        <v>28705</v>
      </c>
      <c r="C3780" s="1" t="s">
        <v>28706</v>
      </c>
      <c r="D3780" s="3" t="s">
        <v>28707</v>
      </c>
      <c r="E3780" s="3" t="s">
        <v>28707</v>
      </c>
      <c r="F3780" s="1" t="s">
        <v>28708</v>
      </c>
      <c r="H3780" s="1" t="s">
        <v>12</v>
      </c>
      <c r="I3780" s="1" t="s">
        <v>28709</v>
      </c>
      <c r="J3780" s="3" t="s">
        <v>48</v>
      </c>
      <c r="K3780" s="3" t="s">
        <v>71</v>
      </c>
      <c r="L3780" s="3">
        <v>2031.0</v>
      </c>
      <c r="N3780" s="3" t="s">
        <v>28710</v>
      </c>
      <c r="O3780" s="3" t="s">
        <v>28711</v>
      </c>
      <c r="Q3780" s="3" t="s">
        <v>28692</v>
      </c>
      <c r="R3780" s="3" t="s">
        <v>28712</v>
      </c>
      <c r="S3780" s="2" t="s">
        <v>63</v>
      </c>
      <c r="T3780" s="2" t="s">
        <v>63</v>
      </c>
      <c r="U3780" s="2" t="s">
        <v>28713</v>
      </c>
      <c r="V3780" s="4" t="s">
        <v>28714</v>
      </c>
      <c r="W3780" s="2" t="str">
        <f>CONCATENATE(B3780,";",V3780)</f>
        <v>너에게 음식을 달라고할거야．」;are hungry, they will ask you for food.」</v>
      </c>
    </row>
    <row r="3781">
      <c r="A3781" s="1">
        <v>7560.0</v>
      </c>
      <c r="B3781" s="1" t="s">
        <v>28715</v>
      </c>
      <c r="C3781" s="1" t="s">
        <v>28716</v>
      </c>
      <c r="D3781" s="3" t="s">
        <v>28717</v>
      </c>
      <c r="E3781" s="3" t="s">
        <v>28717</v>
      </c>
      <c r="F3781" s="1" t="s">
        <v>28718</v>
      </c>
      <c r="H3781" s="1" t="s">
        <v>12</v>
      </c>
      <c r="I3781" s="1" t="s">
        <v>28719</v>
      </c>
      <c r="J3781" s="3" t="s">
        <v>48</v>
      </c>
      <c r="K3781" s="3" t="s">
        <v>27</v>
      </c>
      <c r="L3781" s="3">
        <v>2032.0</v>
      </c>
      <c r="M3781" s="1" t="s">
        <v>28</v>
      </c>
      <c r="N3781" s="3" t="s">
        <v>28715</v>
      </c>
      <c r="O3781" s="3" t="s">
        <v>28720</v>
      </c>
      <c r="P3781" s="1" t="s">
        <v>30</v>
      </c>
      <c r="Q3781" s="3" t="s">
        <v>28721</v>
      </c>
      <c r="S3781" s="3" t="s">
        <v>28721</v>
      </c>
      <c r="T3781" s="2" t="s">
        <v>28722</v>
      </c>
      <c r="U3781" s="2" t="s">
        <v>28723</v>
      </c>
      <c r="V3781" s="4" t="s">
        <v>28724</v>
      </c>
      <c r="W3781" s="2" t="str">
        <f>CONCATENATE(B3781,";",V3781,"§")</f>
        <v>「그리고 화장실도 가야지．가능하면 아무데;「and i have to go to the bathroom. if possible, i have to§</v>
      </c>
    </row>
    <row r="3782">
      <c r="A3782" s="1">
        <v>7562.0</v>
      </c>
      <c r="B3782" s="1" t="s">
        <v>28725</v>
      </c>
      <c r="C3782" s="1" t="s">
        <v>28726</v>
      </c>
      <c r="D3782" s="3" t="s">
        <v>28727</v>
      </c>
      <c r="E3782" s="3" t="s">
        <v>28727</v>
      </c>
      <c r="F3782" s="1" t="s">
        <v>28728</v>
      </c>
      <c r="H3782" s="1" t="s">
        <v>12</v>
      </c>
      <c r="I3782" s="1" t="s">
        <v>28729</v>
      </c>
      <c r="J3782" s="3" t="s">
        <v>48</v>
      </c>
      <c r="K3782" s="3" t="s">
        <v>71</v>
      </c>
      <c r="L3782" s="3">
        <v>2032.0</v>
      </c>
      <c r="N3782" s="3" t="s">
        <v>28730</v>
      </c>
      <c r="O3782" s="3" t="s">
        <v>28731</v>
      </c>
      <c r="Q3782" s="3" t="s">
        <v>28721</v>
      </c>
      <c r="R3782" s="3" t="s">
        <v>28732</v>
      </c>
      <c r="S3782" s="2" t="s">
        <v>63</v>
      </c>
      <c r="T3782" s="2" t="s">
        <v>63</v>
      </c>
      <c r="U3782" s="2" t="s">
        <v>28733</v>
      </c>
      <c r="V3782" s="4" t="s">
        <v>28734</v>
      </c>
      <c r="W3782" s="2" t="str">
        <f>CONCATENATE(B3782,";",V3782)</f>
        <v>서볼일을 보지않게 화장실로 데려가야해」;take her to the bathroom so she doesnt have to do anything.」</v>
      </c>
    </row>
    <row r="3783">
      <c r="A3783" s="1">
        <v>7564.0</v>
      </c>
      <c r="B3783" s="1" t="s">
        <v>28735</v>
      </c>
      <c r="C3783" s="1" t="s">
        <v>28736</v>
      </c>
      <c r="D3783" s="3" t="s">
        <v>28737</v>
      </c>
      <c r="E3783" s="3" t="s">
        <v>28737</v>
      </c>
      <c r="F3783" s="1" t="s">
        <v>28738</v>
      </c>
      <c r="H3783" s="1" t="s">
        <v>12</v>
      </c>
      <c r="I3783" s="1" t="s">
        <v>28739</v>
      </c>
      <c r="J3783" s="3" t="s">
        <v>48</v>
      </c>
      <c r="K3783" s="3" t="s">
        <v>27</v>
      </c>
      <c r="L3783" s="3">
        <v>2033.0</v>
      </c>
      <c r="M3783" s="1" t="s">
        <v>28</v>
      </c>
      <c r="N3783" s="3" t="s">
        <v>28735</v>
      </c>
      <c r="O3783" s="3" t="s">
        <v>28740</v>
      </c>
      <c r="P3783" s="1" t="s">
        <v>30</v>
      </c>
      <c r="Q3783" s="3" t="s">
        <v>28741</v>
      </c>
      <c r="S3783" s="3" t="s">
        <v>28741</v>
      </c>
      <c r="T3783" s="2" t="s">
        <v>28742</v>
      </c>
      <c r="U3783" s="2" t="s">
        <v>28743</v>
      </c>
      <c r="V3783" s="4" t="s">
        <v>28744</v>
      </c>
      <c r="W3783" s="2" t="str">
        <f t="shared" ref="W3783:W3784" si="642">CONCATENATE(B3783,";",V3783,"§")</f>
        <v>「졸리면 재워야 해．C06$NC01가;「if youre sleepy, you have to put him to sleep.§</v>
      </c>
    </row>
    <row r="3784">
      <c r="A3784" s="1">
        <v>7566.0</v>
      </c>
      <c r="B3784" s="1" t="s">
        <v>28745</v>
      </c>
      <c r="C3784" s="1" t="s">
        <v>28746</v>
      </c>
      <c r="D3784" s="3" t="s">
        <v>28747</v>
      </c>
      <c r="E3784" s="3" t="s">
        <v>28747</v>
      </c>
      <c r="F3784" s="1" t="s">
        <v>28748</v>
      </c>
      <c r="H3784" s="1" t="s">
        <v>12</v>
      </c>
      <c r="I3784" s="1" t="s">
        <v>28749</v>
      </c>
      <c r="J3784" s="3" t="s">
        <v>48</v>
      </c>
      <c r="K3784" s="3" t="s">
        <v>59</v>
      </c>
      <c r="L3784" s="3">
        <v>2033.0</v>
      </c>
      <c r="M3784" s="3" t="s">
        <v>60</v>
      </c>
      <c r="N3784" s="3" t="s">
        <v>28750</v>
      </c>
      <c r="O3784" s="3" t="s">
        <v>28751</v>
      </c>
      <c r="Q3784" s="3" t="s">
        <v>28741</v>
      </c>
      <c r="S3784" s="2" t="s">
        <v>63</v>
      </c>
      <c r="T3784" s="2" t="s">
        <v>63</v>
      </c>
      <c r="U3784" s="2" t="s">
        <v>28752</v>
      </c>
      <c r="V3784" s="4" t="s">
        <v>28753</v>
      </c>
      <c r="W3784" s="2" t="str">
        <f t="shared" si="642"/>
        <v>자라고 할 때까지는 잠들지않지만，;C06$NC01 wont fall asleep until you tell him to go,§</v>
      </c>
    </row>
    <row r="3785">
      <c r="A3785" s="1">
        <v>7568.0</v>
      </c>
      <c r="B3785" s="1" t="s">
        <v>28754</v>
      </c>
      <c r="C3785" s="1" t="s">
        <v>28755</v>
      </c>
      <c r="D3785" s="3" t="s">
        <v>28756</v>
      </c>
      <c r="E3785" s="3" t="s">
        <v>28756</v>
      </c>
      <c r="F3785" s="1" t="s">
        <v>28757</v>
      </c>
      <c r="H3785" s="1" t="s">
        <v>12</v>
      </c>
      <c r="I3785" s="1" t="s">
        <v>28758</v>
      </c>
      <c r="J3785" s="3" t="s">
        <v>48</v>
      </c>
      <c r="K3785" s="3" t="s">
        <v>71</v>
      </c>
      <c r="L3785" s="3">
        <v>2033.0</v>
      </c>
      <c r="N3785" s="3" t="s">
        <v>28759</v>
      </c>
      <c r="O3785" s="3" t="s">
        <v>28760</v>
      </c>
      <c r="Q3785" s="3" t="s">
        <v>28741</v>
      </c>
      <c r="R3785" s="3" t="s">
        <v>28761</v>
      </c>
      <c r="S3785" s="2" t="s">
        <v>63</v>
      </c>
      <c r="T3785" s="2" t="s">
        <v>63</v>
      </c>
      <c r="U3785" s="2" t="s">
        <v>28762</v>
      </c>
      <c r="V3785" s="4" t="s">
        <v>28763</v>
      </c>
      <c r="W3785" s="2" t="str">
        <f>CONCATENATE(B3785,";",V3785)</f>
        <v>빨리 재우는게 좋아．」;but its better to put him to sleep early.」</v>
      </c>
    </row>
    <row r="3786">
      <c r="A3786" s="1">
        <v>7570.0</v>
      </c>
      <c r="B3786" s="1" t="s">
        <v>28764</v>
      </c>
      <c r="C3786" s="1" t="s">
        <v>28765</v>
      </c>
      <c r="D3786" s="3" t="s">
        <v>28766</v>
      </c>
      <c r="E3786" s="3" t="s">
        <v>28766</v>
      </c>
      <c r="F3786" s="1" t="s">
        <v>28767</v>
      </c>
      <c r="H3786" s="1" t="s">
        <v>12</v>
      </c>
      <c r="I3786" s="1" t="s">
        <v>28768</v>
      </c>
      <c r="J3786" s="3" t="s">
        <v>48</v>
      </c>
      <c r="K3786" s="3" t="s">
        <v>27</v>
      </c>
      <c r="L3786" s="3">
        <v>2034.0</v>
      </c>
      <c r="M3786" s="1" t="s">
        <v>28</v>
      </c>
      <c r="N3786" s="3" t="s">
        <v>28764</v>
      </c>
      <c r="O3786" s="3" t="s">
        <v>28769</v>
      </c>
      <c r="P3786" s="1" t="s">
        <v>30</v>
      </c>
      <c r="Q3786" s="3" t="s">
        <v>28770</v>
      </c>
      <c r="S3786" s="3" t="s">
        <v>28770</v>
      </c>
      <c r="T3786" s="2" t="s">
        <v>28771</v>
      </c>
      <c r="U3786" s="2" t="s">
        <v>28772</v>
      </c>
      <c r="V3786" s="4" t="s">
        <v>28773</v>
      </c>
      <c r="W3786" s="2" t="str">
        <f t="shared" ref="W3786:W3787" si="643">CONCATENATE(B3786,";",V3786,"§")</f>
        <v>「디지몬은 피곤해지고 병에도 걸리고，;「digimon can get tired, get sick,§</v>
      </c>
    </row>
    <row r="3787">
      <c r="A3787" s="1">
        <v>7572.0</v>
      </c>
      <c r="B3787" s="1" t="s">
        <v>28774</v>
      </c>
      <c r="C3787" s="1" t="s">
        <v>28775</v>
      </c>
      <c r="D3787" s="3" t="s">
        <v>28776</v>
      </c>
      <c r="E3787" s="3" t="s">
        <v>28776</v>
      </c>
      <c r="F3787" s="1" t="s">
        <v>28777</v>
      </c>
      <c r="H3787" s="1" t="s">
        <v>12</v>
      </c>
      <c r="I3787" s="1" t="s">
        <v>28778</v>
      </c>
      <c r="J3787" s="3" t="s">
        <v>48</v>
      </c>
      <c r="K3787" s="3" t="s">
        <v>59</v>
      </c>
      <c r="L3787" s="3">
        <v>2034.0</v>
      </c>
      <c r="M3787" s="3" t="s">
        <v>60</v>
      </c>
      <c r="N3787" s="3" t="s">
        <v>28779</v>
      </c>
      <c r="O3787" s="3" t="s">
        <v>28780</v>
      </c>
      <c r="Q3787" s="3" t="s">
        <v>28770</v>
      </c>
      <c r="S3787" s="2" t="s">
        <v>63</v>
      </c>
      <c r="T3787" s="2" t="s">
        <v>63</v>
      </c>
      <c r="U3787" s="2" t="s">
        <v>28781</v>
      </c>
      <c r="V3787" s="4" t="s">
        <v>28782</v>
      </c>
      <c r="W3787" s="2" t="str">
        <f t="shared" si="643"/>
        <v>기분이 나빠질수도 있어．;and feel bad. they are more§</v>
      </c>
    </row>
    <row r="3788">
      <c r="A3788" s="1">
        <v>7574.0</v>
      </c>
      <c r="B3788" s="1" t="s">
        <v>28783</v>
      </c>
      <c r="C3788" s="1" t="s">
        <v>28784</v>
      </c>
      <c r="D3788" s="3" t="s">
        <v>28785</v>
      </c>
      <c r="E3788" s="3" t="s">
        <v>28785</v>
      </c>
      <c r="F3788" s="1" t="s">
        <v>28786</v>
      </c>
      <c r="H3788" s="1" t="s">
        <v>12</v>
      </c>
      <c r="I3788" s="1" t="s">
        <v>28787</v>
      </c>
      <c r="J3788" s="3" t="s">
        <v>48</v>
      </c>
      <c r="K3788" s="3" t="s">
        <v>71</v>
      </c>
      <c r="L3788" s="3">
        <v>2034.0</v>
      </c>
      <c r="N3788" s="3" t="s">
        <v>28788</v>
      </c>
      <c r="O3788" s="3" t="s">
        <v>28789</v>
      </c>
      <c r="Q3788" s="3" t="s">
        <v>28770</v>
      </c>
      <c r="R3788" s="3" t="s">
        <v>28790</v>
      </c>
      <c r="S3788" s="2" t="s">
        <v>63</v>
      </c>
      <c r="T3788" s="2" t="s">
        <v>63</v>
      </c>
      <c r="U3788" s="2" t="s">
        <v>28791</v>
      </c>
      <c r="V3788" s="4" t="s">
        <v>28792</v>
      </c>
      <c r="W3788" s="2" t="str">
        <f>CONCATENATE(B3788,";",V3788)</f>
        <v>생각보다는 민감하다구．」;sensitive than you think.」</v>
      </c>
    </row>
    <row r="3789">
      <c r="A3789" s="1">
        <v>7576.0</v>
      </c>
      <c r="B3789" s="1" t="s">
        <v>28793</v>
      </c>
      <c r="C3789" s="1" t="s">
        <v>28794</v>
      </c>
      <c r="D3789" s="3" t="s">
        <v>28795</v>
      </c>
      <c r="E3789" s="3" t="s">
        <v>28795</v>
      </c>
      <c r="F3789" s="1" t="s">
        <v>28796</v>
      </c>
      <c r="H3789" s="1" t="s">
        <v>12</v>
      </c>
      <c r="I3789" s="1" t="s">
        <v>28797</v>
      </c>
      <c r="J3789" s="3" t="s">
        <v>48</v>
      </c>
      <c r="K3789" s="3" t="s">
        <v>27</v>
      </c>
      <c r="L3789" s="3">
        <v>2035.0</v>
      </c>
      <c r="M3789" s="1" t="s">
        <v>28</v>
      </c>
      <c r="N3789" s="3" t="s">
        <v>28793</v>
      </c>
      <c r="O3789" s="3" t="s">
        <v>28798</v>
      </c>
      <c r="P3789" s="1" t="s">
        <v>30</v>
      </c>
      <c r="Q3789" s="3" t="s">
        <v>28799</v>
      </c>
      <c r="S3789" s="3" t="s">
        <v>28799</v>
      </c>
      <c r="T3789" s="2" t="s">
        <v>28800</v>
      </c>
      <c r="U3789" s="2" t="s">
        <v>28801</v>
      </c>
      <c r="V3789" s="4" t="s">
        <v>28802</v>
      </c>
      <c r="W3789" s="2" t="str">
        <f>CONCATENATE(B3789,";",V3789,"§")</f>
        <v>「원래 디지몬은 야생적인 동물이니까 때로는;「digimon are originally wild animals, so its§</v>
      </c>
    </row>
    <row r="3790">
      <c r="A3790" s="1">
        <v>7578.0</v>
      </c>
      <c r="B3790" s="1" t="s">
        <v>28803</v>
      </c>
      <c r="C3790" s="1" t="s">
        <v>28804</v>
      </c>
      <c r="D3790" s="3" t="s">
        <v>28805</v>
      </c>
      <c r="E3790" s="3" t="s">
        <v>28805</v>
      </c>
      <c r="F3790" s="1" t="s">
        <v>28806</v>
      </c>
      <c r="H3790" s="1" t="s">
        <v>12</v>
      </c>
      <c r="I3790" s="1" t="s">
        <v>28807</v>
      </c>
      <c r="J3790" s="3" t="s">
        <v>48</v>
      </c>
      <c r="K3790" s="3" t="s">
        <v>71</v>
      </c>
      <c r="L3790" s="3">
        <v>2035.0</v>
      </c>
      <c r="N3790" s="3" t="s">
        <v>28808</v>
      </c>
      <c r="O3790" s="3" t="s">
        <v>28809</v>
      </c>
      <c r="Q3790" s="3" t="s">
        <v>28799</v>
      </c>
      <c r="R3790" s="3" t="s">
        <v>28810</v>
      </c>
      <c r="S3790" s="2" t="s">
        <v>63</v>
      </c>
      <c r="T3790" s="2" t="s">
        <v>63</v>
      </c>
      <c r="U3790" s="2" t="s">
        <v>28811</v>
      </c>
      <c r="V3790" s="4" t="s">
        <v>28812</v>
      </c>
      <c r="W3790" s="2" t="str">
        <f t="shared" ref="W3790:W3791" si="644">CONCATENATE(B3790,";",V3790)</f>
        <v>칭찬해주고 꾸중도 해주는게 좋아．」;good to praise and scold them sometimes.」</v>
      </c>
    </row>
    <row r="3791" hidden="1">
      <c r="A3791" s="1">
        <v>7580.0</v>
      </c>
      <c r="C3791" s="1" t="e">
        <v>#VALUE!</v>
      </c>
      <c r="D3791" s="3" t="s">
        <v>28813</v>
      </c>
      <c r="E3791" s="3" t="s">
        <v>28813</v>
      </c>
      <c r="H3791" s="1" t="s">
        <v>12</v>
      </c>
      <c r="J3791" s="3" t="s">
        <v>60</v>
      </c>
      <c r="K3791" s="3" t="b">
        <v>0</v>
      </c>
      <c r="M3791" s="3" t="s">
        <v>60</v>
      </c>
      <c r="N3791" s="3" t="s">
        <v>28808</v>
      </c>
      <c r="O3791" s="3" t="s">
        <v>28814</v>
      </c>
      <c r="U3791" s="2"/>
      <c r="V3791" s="5"/>
      <c r="W3791" s="2" t="str">
        <f t="shared" si="644"/>
        <v>;</v>
      </c>
    </row>
    <row r="3792">
      <c r="A3792" s="1">
        <v>7582.0</v>
      </c>
      <c r="B3792" s="1" t="s">
        <v>28815</v>
      </c>
      <c r="C3792" s="1" t="s">
        <v>28816</v>
      </c>
      <c r="D3792" s="3" t="s">
        <v>28817</v>
      </c>
      <c r="E3792" s="3" t="s">
        <v>28817</v>
      </c>
      <c r="F3792" s="1" t="s">
        <v>28818</v>
      </c>
      <c r="H3792" s="1" t="s">
        <v>12</v>
      </c>
      <c r="I3792" s="1" t="s">
        <v>28819</v>
      </c>
      <c r="J3792" s="3" t="s">
        <v>48</v>
      </c>
      <c r="K3792" s="3" t="s">
        <v>27</v>
      </c>
      <c r="L3792" s="3">
        <v>2036.0</v>
      </c>
      <c r="M3792" s="1" t="s">
        <v>28</v>
      </c>
      <c r="N3792" s="3" t="s">
        <v>28815</v>
      </c>
      <c r="O3792" s="3" t="s">
        <v>28820</v>
      </c>
      <c r="P3792" s="1" t="s">
        <v>30</v>
      </c>
      <c r="Q3792" s="3" t="s">
        <v>28821</v>
      </c>
      <c r="S3792" s="3" t="s">
        <v>28821</v>
      </c>
      <c r="T3792" s="2" t="s">
        <v>28822</v>
      </c>
      <c r="U3792" s="2" t="s">
        <v>28823</v>
      </c>
      <c r="V3792" s="4" t="s">
        <v>28824</v>
      </c>
      <c r="W3792" s="2" t="str">
        <f>CONCATENATE(B3792,";",V3792,"§")</f>
        <v>「뭐니뭐니해도 디지몬을 잘 관찰하고;「no matter what, its good to observe§</v>
      </c>
    </row>
    <row r="3793">
      <c r="A3793" s="1">
        <v>7584.0</v>
      </c>
      <c r="B3793" s="1" t="s">
        <v>28825</v>
      </c>
      <c r="C3793" s="1" t="s">
        <v>28826</v>
      </c>
      <c r="D3793" s="3" t="s">
        <v>28827</v>
      </c>
      <c r="E3793" s="3" t="s">
        <v>28827</v>
      </c>
      <c r="F3793" s="1" t="s">
        <v>28828</v>
      </c>
      <c r="H3793" s="1" t="s">
        <v>12</v>
      </c>
      <c r="I3793" s="1" t="s">
        <v>28829</v>
      </c>
      <c r="J3793" s="3" t="s">
        <v>48</v>
      </c>
      <c r="K3793" s="3" t="s">
        <v>71</v>
      </c>
      <c r="L3793" s="3">
        <v>2036.0</v>
      </c>
      <c r="N3793" s="3" t="s">
        <v>28830</v>
      </c>
      <c r="O3793" s="3" t="s">
        <v>28831</v>
      </c>
      <c r="Q3793" s="3" t="s">
        <v>28821</v>
      </c>
      <c r="R3793" s="3" t="s">
        <v>28832</v>
      </c>
      <c r="S3793" s="2" t="s">
        <v>63</v>
      </c>
      <c r="T3793" s="2" t="s">
        <v>63</v>
      </c>
      <c r="U3793" s="2" t="s">
        <v>28833</v>
      </c>
      <c r="V3793" s="4" t="s">
        <v>28834</v>
      </c>
      <c r="W3793" s="2" t="str">
        <f>CONCATENATE(B3793,";",V3793)</f>
        <v>신경써주는게 좋아．」;digimon closely and take care of them.」</v>
      </c>
    </row>
    <row r="3794">
      <c r="A3794" s="1">
        <v>7586.0</v>
      </c>
      <c r="B3794" s="1" t="s">
        <v>23877</v>
      </c>
      <c r="C3794" s="1" t="s">
        <v>23878</v>
      </c>
      <c r="D3794" s="3" t="s">
        <v>23879</v>
      </c>
      <c r="E3794" s="3" t="s">
        <v>23879</v>
      </c>
      <c r="F3794" s="1" t="s">
        <v>23880</v>
      </c>
      <c r="H3794" s="1" t="s">
        <v>12</v>
      </c>
      <c r="I3794" s="1" t="s">
        <v>23881</v>
      </c>
      <c r="J3794" s="3" t="s">
        <v>48</v>
      </c>
      <c r="K3794" s="3" t="s">
        <v>27</v>
      </c>
      <c r="L3794" s="3">
        <v>2037.0</v>
      </c>
      <c r="M3794" s="1" t="s">
        <v>28</v>
      </c>
      <c r="N3794" s="3" t="s">
        <v>23877</v>
      </c>
      <c r="O3794" s="3" t="s">
        <v>23882</v>
      </c>
      <c r="P3794" s="1" t="s">
        <v>30</v>
      </c>
      <c r="Q3794" s="3" t="s">
        <v>23894</v>
      </c>
      <c r="S3794" s="3" t="s">
        <v>23894</v>
      </c>
      <c r="T3794" s="2" t="s">
        <v>28835</v>
      </c>
      <c r="U3794" s="2" t="s">
        <v>28836</v>
      </c>
      <c r="V3794" s="4" t="s">
        <v>28837</v>
      </c>
      <c r="W3794" s="2" t="str">
        <f>CONCATENATE(B3794,";",V3794,"§")</f>
        <v>「정신이 들었군…;「i'm sorry...that's§</v>
      </c>
    </row>
    <row r="3795">
      <c r="A3795" s="1">
        <v>7588.0</v>
      </c>
      <c r="B3795" s="1" t="s">
        <v>28838</v>
      </c>
      <c r="C3795" s="1" t="s">
        <v>28839</v>
      </c>
      <c r="D3795" s="3" t="s">
        <v>23889</v>
      </c>
      <c r="E3795" s="3" t="s">
        <v>23889</v>
      </c>
      <c r="F3795" s="1" t="s">
        <v>28840</v>
      </c>
      <c r="H3795" s="1" t="s">
        <v>12</v>
      </c>
      <c r="I3795" s="1" t="s">
        <v>28841</v>
      </c>
      <c r="J3795" s="3" t="s">
        <v>48</v>
      </c>
      <c r="K3795" s="3" t="s">
        <v>71</v>
      </c>
      <c r="L3795" s="3">
        <v>2037.0</v>
      </c>
      <c r="N3795" s="3" t="s">
        <v>28842</v>
      </c>
      <c r="O3795" s="3" t="s">
        <v>23893</v>
      </c>
      <c r="Q3795" s="3" t="s">
        <v>28843</v>
      </c>
      <c r="R3795" s="3" t="s">
        <v>23894</v>
      </c>
      <c r="S3795" s="2" t="s">
        <v>63</v>
      </c>
      <c r="T3795" s="2" t="s">
        <v>63</v>
      </c>
      <c r="U3795" s="2" t="s">
        <v>28844</v>
      </c>
      <c r="V3795" s="4" t="s">
        <v>28845</v>
      </c>
      <c r="W3795" s="2" t="str">
        <f t="shared" ref="W3795:W3796" si="645">CONCATENATE(B3795,";",V3795)</f>
        <v>정말 유감이야．」;a shame.」</v>
      </c>
    </row>
    <row r="3796">
      <c r="A3796" s="1">
        <v>7590.0</v>
      </c>
      <c r="B3796" s="1" t="s">
        <v>24097</v>
      </c>
      <c r="C3796" s="1" t="s">
        <v>24098</v>
      </c>
      <c r="D3796" s="3" t="s">
        <v>28846</v>
      </c>
      <c r="E3796" s="3" t="s">
        <v>28846</v>
      </c>
      <c r="F3796" s="1" t="s">
        <v>24100</v>
      </c>
      <c r="H3796" s="1" t="s">
        <v>12</v>
      </c>
      <c r="I3796" s="1" t="s">
        <v>24101</v>
      </c>
      <c r="J3796" s="3" t="s">
        <v>26</v>
      </c>
      <c r="K3796" s="3" t="s">
        <v>27</v>
      </c>
      <c r="M3796" s="3" t="s">
        <v>28</v>
      </c>
      <c r="N3796" s="3" t="s">
        <v>24097</v>
      </c>
      <c r="O3796" s="3" t="s">
        <v>28847</v>
      </c>
      <c r="P3796" s="1" t="s">
        <v>30</v>
      </c>
      <c r="Q3796" s="3" t="s">
        <v>24098</v>
      </c>
      <c r="R3796" s="3" t="s">
        <v>28846</v>
      </c>
      <c r="S3796" s="3" t="s">
        <v>24098</v>
      </c>
      <c r="T3796" s="2" t="s">
        <v>24103</v>
      </c>
      <c r="U3796" s="2" t="s">
        <v>24103</v>
      </c>
      <c r="V3796" s="4" t="s">
        <v>24104</v>
      </c>
      <c r="W3796" s="2" t="str">
        <f t="shared" si="645"/>
        <v>「음? 이 기계는？」;「hmm? what about this machine?」</v>
      </c>
    </row>
    <row r="3797">
      <c r="A3797" s="1">
        <v>7592.0</v>
      </c>
      <c r="B3797" s="1" t="s">
        <v>28848</v>
      </c>
      <c r="C3797" s="1" t="s">
        <v>28849</v>
      </c>
      <c r="D3797" s="3" t="s">
        <v>24107</v>
      </c>
      <c r="E3797" s="3" t="s">
        <v>24107</v>
      </c>
      <c r="F3797" s="1" t="s">
        <v>28850</v>
      </c>
      <c r="H3797" s="1" t="s">
        <v>12</v>
      </c>
      <c r="I3797" s="1" t="s">
        <v>28851</v>
      </c>
      <c r="J3797" s="3" t="s">
        <v>48</v>
      </c>
      <c r="K3797" s="3" t="s">
        <v>27</v>
      </c>
      <c r="L3797" s="3">
        <v>2039.0</v>
      </c>
      <c r="M3797" s="1" t="s">
        <v>28</v>
      </c>
      <c r="N3797" s="3" t="s">
        <v>28848</v>
      </c>
      <c r="O3797" s="3" t="s">
        <v>24110</v>
      </c>
      <c r="P3797" s="1" t="s">
        <v>30</v>
      </c>
      <c r="Q3797" s="3" t="s">
        <v>28852</v>
      </c>
      <c r="S3797" s="3" t="s">
        <v>28852</v>
      </c>
      <c r="T3797" s="2" t="s">
        <v>28853</v>
      </c>
      <c r="U3797" s="2" t="s">
        <v>28854</v>
      </c>
      <c r="V3797" s="4" t="s">
        <v>28855</v>
      </c>
      <c r="W3797" s="2" t="str">
        <f t="shared" ref="W3797:W3798" si="646">CONCATENATE(B3797,";",V3797,"§")</f>
        <v>「음，그건，;「hmm, its called ‘C04§</v>
      </c>
    </row>
    <row r="3798">
      <c r="A3798" s="1">
        <v>7594.0</v>
      </c>
      <c r="B3798" s="1" t="s">
        <v>24115</v>
      </c>
      <c r="C3798" s="1" t="s">
        <v>24116</v>
      </c>
      <c r="D3798" s="3" t="s">
        <v>24117</v>
      </c>
      <c r="E3798" s="3" t="s">
        <v>24117</v>
      </c>
      <c r="F3798" s="1" t="s">
        <v>24118</v>
      </c>
      <c r="H3798" s="1" t="s">
        <v>12</v>
      </c>
      <c r="I3798" s="1" t="s">
        <v>24119</v>
      </c>
      <c r="J3798" s="3" t="s">
        <v>48</v>
      </c>
      <c r="K3798" s="3" t="s">
        <v>59</v>
      </c>
      <c r="L3798" s="3">
        <v>2039.0</v>
      </c>
      <c r="M3798" s="3" t="s">
        <v>60</v>
      </c>
      <c r="N3798" s="3" t="s">
        <v>28856</v>
      </c>
      <c r="O3798" s="3" t="s">
        <v>28857</v>
      </c>
      <c r="Q3798" s="3" t="s">
        <v>28852</v>
      </c>
      <c r="S3798" s="2" t="s">
        <v>63</v>
      </c>
      <c r="T3798" s="2" t="s">
        <v>63</v>
      </c>
      <c r="U3798" s="2" t="s">
        <v>28858</v>
      </c>
      <c r="V3798" s="4" t="s">
        <v>28859</v>
      </c>
      <c r="W3798" s="2" t="str">
        <f t="shared" si="646"/>
        <v>『C04메모리카드 대전데이터 보존머신C01』;memory card match data§</v>
      </c>
    </row>
    <row r="3799">
      <c r="A3799" s="1">
        <v>7596.0</v>
      </c>
      <c r="B3799" s="1" t="s">
        <v>28860</v>
      </c>
      <c r="C3799" s="1" t="s">
        <v>28861</v>
      </c>
      <c r="D3799" s="3" t="s">
        <v>24126</v>
      </c>
      <c r="E3799" s="3" t="s">
        <v>24126</v>
      </c>
      <c r="F3799" s="1" t="s">
        <v>28862</v>
      </c>
      <c r="H3799" s="1" t="s">
        <v>12</v>
      </c>
      <c r="I3799" s="1" t="s">
        <v>28863</v>
      </c>
      <c r="J3799" s="3" t="s">
        <v>48</v>
      </c>
      <c r="K3799" s="3" t="s">
        <v>71</v>
      </c>
      <c r="L3799" s="3">
        <v>2039.0</v>
      </c>
      <c r="N3799" s="3" t="s">
        <v>28864</v>
      </c>
      <c r="O3799" s="3" t="s">
        <v>28865</v>
      </c>
      <c r="Q3799" s="3" t="s">
        <v>28852</v>
      </c>
      <c r="R3799" s="3" t="s">
        <v>28866</v>
      </c>
      <c r="S3799" s="2" t="s">
        <v>63</v>
      </c>
      <c r="T3799" s="2" t="s">
        <v>63</v>
      </c>
      <c r="U3799" s="2" t="s">
        <v>28867</v>
      </c>
      <c r="V3799" s="4" t="s">
        <v>28868</v>
      </c>
      <c r="W3799" s="2" t="str">
        <f>CONCATENATE(B3799,";",V3799)</f>
        <v>이라네．」;preservation machine C01.」</v>
      </c>
    </row>
    <row r="3800">
      <c r="A3800" s="1">
        <v>7598.0</v>
      </c>
      <c r="B3800" s="1" t="s">
        <v>28869</v>
      </c>
      <c r="C3800" s="1" t="s">
        <v>28870</v>
      </c>
      <c r="D3800" s="3" t="s">
        <v>24136</v>
      </c>
      <c r="E3800" s="3" t="s">
        <v>24136</v>
      </c>
      <c r="F3800" s="1" t="s">
        <v>28871</v>
      </c>
      <c r="H3800" s="1" t="s">
        <v>12</v>
      </c>
      <c r="I3800" s="1" t="s">
        <v>28872</v>
      </c>
      <c r="J3800" s="3" t="s">
        <v>48</v>
      </c>
      <c r="K3800" s="3" t="s">
        <v>27</v>
      </c>
      <c r="L3800" s="3">
        <v>2040.0</v>
      </c>
      <c r="M3800" s="1" t="s">
        <v>28</v>
      </c>
      <c r="N3800" s="3" t="s">
        <v>28869</v>
      </c>
      <c r="O3800" s="3" t="s">
        <v>24139</v>
      </c>
      <c r="P3800" s="1" t="s">
        <v>30</v>
      </c>
      <c r="Q3800" s="3" t="s">
        <v>28873</v>
      </c>
      <c r="S3800" s="3" t="s">
        <v>28873</v>
      </c>
      <c r="T3800" s="2" t="s">
        <v>28874</v>
      </c>
      <c r="U3800" s="2" t="s">
        <v>28875</v>
      </c>
      <c r="V3800" s="4" t="s">
        <v>28876</v>
      </c>
      <c r="W3800" s="2" t="str">
        <f>CONCATENATE(B3800,";",V3800,"§")</f>
        <v>「현재의 파트너 데이터를 대전용으로 보존;「it is a machine that saves the§</v>
      </c>
    </row>
    <row r="3801">
      <c r="A3801" s="1">
        <v>7600.0</v>
      </c>
      <c r="B3801" s="1" t="s">
        <v>28877</v>
      </c>
      <c r="C3801" s="1" t="s">
        <v>28878</v>
      </c>
      <c r="D3801" s="3" t="s">
        <v>24146</v>
      </c>
      <c r="E3801" s="3" t="s">
        <v>24146</v>
      </c>
      <c r="F3801" s="1" t="s">
        <v>28879</v>
      </c>
      <c r="H3801" s="1" t="s">
        <v>12</v>
      </c>
      <c r="I3801" s="1" t="s">
        <v>28880</v>
      </c>
      <c r="J3801" s="3" t="s">
        <v>48</v>
      </c>
      <c r="K3801" s="3" t="s">
        <v>71</v>
      </c>
      <c r="L3801" s="3">
        <v>2040.0</v>
      </c>
      <c r="N3801" s="3" t="s">
        <v>28881</v>
      </c>
      <c r="O3801" s="3" t="s">
        <v>28882</v>
      </c>
      <c r="Q3801" s="3" t="s">
        <v>28873</v>
      </c>
      <c r="R3801" s="3" t="s">
        <v>28883</v>
      </c>
      <c r="S3801" s="2" t="s">
        <v>63</v>
      </c>
      <c r="T3801" s="2" t="s">
        <v>63</v>
      </c>
      <c r="U3801" s="2" t="s">
        <v>28884</v>
      </c>
      <c r="V3801" s="4" t="s">
        <v>28885</v>
      </c>
      <c r="W3801" s="2" t="str">
        <f>CONCATENATE(B3801,";",V3801)</f>
        <v>해두는 기계지．」;current partner data for competition purposes.」</v>
      </c>
    </row>
    <row r="3802">
      <c r="A3802" s="1">
        <v>7602.0</v>
      </c>
      <c r="B3802" s="1" t="s">
        <v>28886</v>
      </c>
      <c r="C3802" s="1" t="s">
        <v>28887</v>
      </c>
      <c r="D3802" s="3" t="s">
        <v>24156</v>
      </c>
      <c r="E3802" s="3" t="s">
        <v>24156</v>
      </c>
      <c r="F3802" s="1" t="s">
        <v>28888</v>
      </c>
      <c r="H3802" s="1" t="s">
        <v>12</v>
      </c>
      <c r="I3802" s="1" t="s">
        <v>28889</v>
      </c>
      <c r="J3802" s="3" t="s">
        <v>48</v>
      </c>
      <c r="K3802" s="3" t="s">
        <v>27</v>
      </c>
      <c r="L3802" s="3">
        <v>2041.0</v>
      </c>
      <c r="M3802" s="1" t="s">
        <v>28</v>
      </c>
      <c r="N3802" s="3" t="s">
        <v>28886</v>
      </c>
      <c r="O3802" s="3" t="s">
        <v>24159</v>
      </c>
      <c r="P3802" s="1" t="s">
        <v>30</v>
      </c>
      <c r="Q3802" s="3" t="s">
        <v>24160</v>
      </c>
      <c r="S3802" s="3" t="s">
        <v>24160</v>
      </c>
      <c r="T3802" s="2" t="s">
        <v>24161</v>
      </c>
      <c r="U3802" s="2" t="s">
        <v>24162</v>
      </c>
      <c r="V3802" s="4" t="s">
        <v>24163</v>
      </c>
      <c r="W3802" s="2" t="str">
        <f>CONCATENATE(B3802,";",V3802,"§")</f>
        <v>「d 키을 누르면，어떻게 해야할지는;「if you press the d key, the§</v>
      </c>
    </row>
    <row r="3803">
      <c r="A3803" s="1">
        <v>7604.0</v>
      </c>
      <c r="B3803" s="1" t="s">
        <v>28890</v>
      </c>
      <c r="C3803" s="1" t="s">
        <v>24165</v>
      </c>
      <c r="D3803" s="3" t="s">
        <v>24166</v>
      </c>
      <c r="E3803" s="3" t="s">
        <v>24166</v>
      </c>
      <c r="F3803" s="1" t="s">
        <v>28891</v>
      </c>
      <c r="H3803" s="1" t="s">
        <v>12</v>
      </c>
      <c r="I3803" s="1" t="s">
        <v>28892</v>
      </c>
      <c r="J3803" s="3" t="s">
        <v>48</v>
      </c>
      <c r="K3803" s="3" t="s">
        <v>71</v>
      </c>
      <c r="L3803" s="3">
        <v>2041.0</v>
      </c>
      <c r="N3803" s="3" t="s">
        <v>28893</v>
      </c>
      <c r="O3803" s="3" t="s">
        <v>28894</v>
      </c>
      <c r="Q3803" s="3" t="s">
        <v>24160</v>
      </c>
      <c r="R3803" s="3" t="s">
        <v>28895</v>
      </c>
      <c r="S3803" s="2" t="s">
        <v>63</v>
      </c>
      <c r="T3803" s="2" t="s">
        <v>63</v>
      </c>
      <c r="U3803" s="2" t="s">
        <v>24172</v>
      </c>
      <c r="V3803" s="4" t="s">
        <v>24173</v>
      </c>
      <c r="W3803" s="2" t="str">
        <f t="shared" ref="W3803:W3808" si="647">CONCATENATE(B3803,";",V3803)</f>
        <v>기계가 알려줄거야．」;machine will tell you what to do.」</v>
      </c>
    </row>
    <row r="3804" hidden="1">
      <c r="A3804" s="1">
        <v>7606.0</v>
      </c>
      <c r="C3804" s="1" t="e">
        <v>#VALUE!</v>
      </c>
      <c r="D3804" s="3" t="e">
        <v>#VALUE!</v>
      </c>
      <c r="E3804" s="3" t="e">
        <v>#VALUE!</v>
      </c>
      <c r="H3804" s="1" t="s">
        <v>12</v>
      </c>
      <c r="J3804" s="1" t="s">
        <v>26</v>
      </c>
      <c r="K3804" s="3" t="s">
        <v>27</v>
      </c>
      <c r="M3804" s="3" t="s">
        <v>28</v>
      </c>
      <c r="Q3804" s="3" t="e">
        <v>#VALUE!</v>
      </c>
      <c r="R3804" s="3" t="e">
        <v>#VALUE!</v>
      </c>
      <c r="S3804" s="3" t="e">
        <v>#VALUE!</v>
      </c>
      <c r="T3804" s="2" t="s">
        <v>7295</v>
      </c>
      <c r="U3804" s="2" t="s">
        <v>7295</v>
      </c>
      <c r="V3804" s="4" t="s">
        <v>7296</v>
      </c>
      <c r="W3804" s="2" t="str">
        <f t="shared" si="647"/>
        <v>;「#value！」</v>
      </c>
    </row>
    <row r="3805">
      <c r="A3805" s="1">
        <v>7608.0</v>
      </c>
      <c r="B3805" s="1" t="s">
        <v>24115</v>
      </c>
      <c r="C3805" s="1" t="s">
        <v>24116</v>
      </c>
      <c r="D3805" s="3" t="s">
        <v>24117</v>
      </c>
      <c r="E3805" s="3" t="s">
        <v>24117</v>
      </c>
      <c r="F3805" s="1" t="s">
        <v>24118</v>
      </c>
      <c r="H3805" s="1" t="s">
        <v>12</v>
      </c>
      <c r="I3805" s="1" t="s">
        <v>24119</v>
      </c>
      <c r="J3805" s="1" t="s">
        <v>26</v>
      </c>
      <c r="K3805" s="3" t="s">
        <v>27</v>
      </c>
      <c r="M3805" s="3" t="s">
        <v>28</v>
      </c>
      <c r="N3805" s="3" t="s">
        <v>24115</v>
      </c>
      <c r="O3805" s="3" t="s">
        <v>24178</v>
      </c>
      <c r="P3805" s="1" t="s">
        <v>30</v>
      </c>
      <c r="Q3805" s="3" t="s">
        <v>24116</v>
      </c>
      <c r="R3805" s="3" t="s">
        <v>24117</v>
      </c>
      <c r="S3805" s="3" t="s">
        <v>24116</v>
      </c>
      <c r="T3805" s="2" t="s">
        <v>28896</v>
      </c>
      <c r="U3805" s="2" t="s">
        <v>28896</v>
      </c>
      <c r="V3805" s="4" t="s">
        <v>28897</v>
      </c>
      <c r="W3805" s="2" t="str">
        <f t="shared" si="647"/>
        <v>『C04메모리카드 대전데이터 보존머신C01』;「『C04 memory card match data preservation machine C01』」</v>
      </c>
    </row>
    <row r="3806">
      <c r="A3806" s="1">
        <v>7610.0</v>
      </c>
      <c r="B3806" s="1" t="s">
        <v>24181</v>
      </c>
      <c r="C3806" s="1" t="s">
        <v>24182</v>
      </c>
      <c r="D3806" s="3" t="s">
        <v>24183</v>
      </c>
      <c r="E3806" s="3" t="s">
        <v>24183</v>
      </c>
      <c r="F3806" s="1" t="s">
        <v>24184</v>
      </c>
      <c r="H3806" s="1" t="s">
        <v>12</v>
      </c>
      <c r="I3806" s="1" t="s">
        <v>24185</v>
      </c>
      <c r="J3806" s="1" t="s">
        <v>26</v>
      </c>
      <c r="K3806" s="3" t="s">
        <v>27</v>
      </c>
      <c r="M3806" s="3" t="s">
        <v>28</v>
      </c>
      <c r="N3806" s="3" t="s">
        <v>24181</v>
      </c>
      <c r="O3806" s="3" t="s">
        <v>24186</v>
      </c>
      <c r="P3806" s="1" t="s">
        <v>30</v>
      </c>
      <c r="Q3806" s="3" t="s">
        <v>24182</v>
      </c>
      <c r="R3806" s="3" t="s">
        <v>24187</v>
      </c>
      <c r="S3806" s="3" t="s">
        <v>24182</v>
      </c>
      <c r="T3806" s="2" t="s">
        <v>24188</v>
      </c>
      <c r="U3806" s="2" t="s">
        <v>24188</v>
      </c>
      <c r="V3806" s="4" t="s">
        <v>24189</v>
      </c>
      <c r="W3806" s="2" t="str">
        <f t="shared" si="647"/>
        <v>을 사용할까요？;「should i use it?」</v>
      </c>
    </row>
    <row r="3807">
      <c r="A3807" s="1">
        <v>7612.0</v>
      </c>
      <c r="B3807" s="1" t="s">
        <v>24190</v>
      </c>
      <c r="C3807" s="1" t="s">
        <v>24191</v>
      </c>
      <c r="D3807" s="3" t="s">
        <v>24192</v>
      </c>
      <c r="E3807" s="3" t="s">
        <v>24192</v>
      </c>
      <c r="F3807" s="1" t="s">
        <v>24193</v>
      </c>
      <c r="H3807" s="1" t="s">
        <v>12</v>
      </c>
      <c r="I3807" s="1" t="s">
        <v>24194</v>
      </c>
      <c r="J3807" s="3" t="s">
        <v>26</v>
      </c>
      <c r="K3807" s="3" t="s">
        <v>27</v>
      </c>
      <c r="M3807" s="3" t="s">
        <v>28</v>
      </c>
      <c r="N3807" s="3" t="s">
        <v>24190</v>
      </c>
      <c r="O3807" s="3" t="s">
        <v>24195</v>
      </c>
      <c r="P3807" s="1" t="s">
        <v>30</v>
      </c>
      <c r="Q3807" s="3" t="s">
        <v>24191</v>
      </c>
      <c r="R3807" s="3" t="s">
        <v>24192</v>
      </c>
      <c r="S3807" s="3" t="s">
        <v>24191</v>
      </c>
      <c r="T3807" s="2" t="s">
        <v>24196</v>
      </c>
      <c r="U3807" s="2" t="s">
        <v>24196</v>
      </c>
      <c r="V3807" s="4" t="s">
        <v>24197</v>
      </c>
      <c r="W3807" s="2" t="str">
        <f t="shared" si="647"/>
        <v>「사용한다．」;「use it.」</v>
      </c>
    </row>
    <row r="3808">
      <c r="A3808" s="1">
        <v>7614.0</v>
      </c>
      <c r="B3808" s="1" t="s">
        <v>24198</v>
      </c>
      <c r="C3808" s="1" t="s">
        <v>24199</v>
      </c>
      <c r="D3808" s="3" t="s">
        <v>14075</v>
      </c>
      <c r="E3808" s="3" t="s">
        <v>14075</v>
      </c>
      <c r="F3808" s="1" t="s">
        <v>24200</v>
      </c>
      <c r="H3808" s="1" t="s">
        <v>12</v>
      </c>
      <c r="I3808" s="1" t="s">
        <v>24201</v>
      </c>
      <c r="J3808" s="3" t="s">
        <v>26</v>
      </c>
      <c r="K3808" s="3" t="s">
        <v>27</v>
      </c>
      <c r="M3808" s="3" t="s">
        <v>28</v>
      </c>
      <c r="N3808" s="3" t="s">
        <v>24198</v>
      </c>
      <c r="O3808" s="3" t="s">
        <v>14076</v>
      </c>
      <c r="P3808" s="1" t="s">
        <v>30</v>
      </c>
      <c r="Q3808" s="3" t="s">
        <v>24199</v>
      </c>
      <c r="R3808" s="3" t="s">
        <v>14075</v>
      </c>
      <c r="S3808" s="3" t="s">
        <v>24199</v>
      </c>
      <c r="T3808" s="2" t="s">
        <v>24202</v>
      </c>
      <c r="U3808" s="2" t="s">
        <v>24202</v>
      </c>
      <c r="V3808" s="4" t="s">
        <v>24203</v>
      </c>
      <c r="W3808" s="2" t="str">
        <f t="shared" si="647"/>
        <v>「사용하지않는다．」;「do not use.」</v>
      </c>
    </row>
    <row r="3809">
      <c r="A3809" s="1">
        <v>7616.0</v>
      </c>
      <c r="B3809" s="1" t="s">
        <v>28898</v>
      </c>
      <c r="C3809" s="1" t="s">
        <v>28899</v>
      </c>
      <c r="D3809" s="3" t="s">
        <v>28900</v>
      </c>
      <c r="E3809" s="3" t="s">
        <v>28900</v>
      </c>
      <c r="F3809" s="1" t="s">
        <v>28901</v>
      </c>
      <c r="H3809" s="1" t="s">
        <v>12</v>
      </c>
      <c r="I3809" s="1" t="s">
        <v>28902</v>
      </c>
      <c r="J3809" s="3" t="s">
        <v>48</v>
      </c>
      <c r="K3809" s="3" t="s">
        <v>27</v>
      </c>
      <c r="L3809" s="3">
        <v>2044.0</v>
      </c>
      <c r="M3809" s="1" t="s">
        <v>28</v>
      </c>
      <c r="N3809" s="3" t="s">
        <v>28898</v>
      </c>
      <c r="O3809" s="3" t="s">
        <v>28903</v>
      </c>
      <c r="P3809" s="1" t="s">
        <v>30</v>
      </c>
      <c r="Q3809" s="3" t="s">
        <v>28904</v>
      </c>
      <c r="S3809" s="3" t="s">
        <v>28904</v>
      </c>
      <c r="T3809" s="2" t="s">
        <v>28905</v>
      </c>
      <c r="U3809" s="2" t="s">
        <v>28906</v>
      </c>
      <c r="V3809" s="4" t="s">
        <v>28907</v>
      </c>
      <c r="W3809" s="2" t="str">
        <f>CONCATENATE(B3809,";",V3809,"§")</f>
        <v>「푸니몬 어디갔지...，;「where did funimon go?§</v>
      </c>
    </row>
    <row r="3810">
      <c r="A3810" s="1">
        <v>7618.0</v>
      </c>
      <c r="B3810" s="1" t="s">
        <v>28908</v>
      </c>
      <c r="C3810" s="1" t="s">
        <v>28909</v>
      </c>
      <c r="D3810" s="3" t="s">
        <v>28910</v>
      </c>
      <c r="E3810" s="3" t="s">
        <v>28910</v>
      </c>
      <c r="F3810" s="1" t="s">
        <v>28911</v>
      </c>
      <c r="H3810" s="1" t="s">
        <v>12</v>
      </c>
      <c r="I3810" s="1" t="s">
        <v>28912</v>
      </c>
      <c r="J3810" s="3" t="s">
        <v>48</v>
      </c>
      <c r="K3810" s="3" t="s">
        <v>71</v>
      </c>
      <c r="L3810" s="3">
        <v>2044.0</v>
      </c>
      <c r="N3810" s="3" t="s">
        <v>28913</v>
      </c>
      <c r="O3810" s="3" t="s">
        <v>28914</v>
      </c>
      <c r="Q3810" s="3" t="s">
        <v>28904</v>
      </c>
      <c r="R3810" s="3" t="s">
        <v>28915</v>
      </c>
      <c r="S3810" s="2" t="s">
        <v>63</v>
      </c>
      <c r="T3810" s="2" t="s">
        <v>63</v>
      </c>
      <c r="U3810" s="2" t="s">
        <v>28916</v>
      </c>
      <c r="V3810" s="4" t="s">
        <v>28917</v>
      </c>
      <c r="W3810" s="2" t="str">
        <f>CONCATENATE(B3810,";",V3810)</f>
        <v>나도 쉬어 버릴까．」;should i take a」</v>
      </c>
    </row>
    <row r="3811">
      <c r="A3811" s="1">
        <v>7620.0</v>
      </c>
      <c r="B3811" s="1" t="s">
        <v>28918</v>
      </c>
      <c r="C3811" s="1" t="s">
        <v>28919</v>
      </c>
      <c r="D3811" s="3" t="s">
        <v>28920</v>
      </c>
      <c r="E3811" s="3" t="s">
        <v>28920</v>
      </c>
      <c r="F3811" s="1" t="s">
        <v>28921</v>
      </c>
      <c r="H3811" s="1" t="s">
        <v>12</v>
      </c>
      <c r="I3811" s="1" t="s">
        <v>28922</v>
      </c>
      <c r="J3811" s="3" t="s">
        <v>48</v>
      </c>
      <c r="K3811" s="3" t="s">
        <v>59</v>
      </c>
      <c r="L3811" s="3">
        <v>2044.0</v>
      </c>
      <c r="M3811" s="3" t="s">
        <v>60</v>
      </c>
      <c r="N3811" s="3" t="s">
        <v>28923</v>
      </c>
      <c r="O3811" s="3" t="s">
        <v>28924</v>
      </c>
      <c r="Q3811" s="3" t="s">
        <v>28904</v>
      </c>
      <c r="S3811" s="2" t="s">
        <v>63</v>
      </c>
      <c r="T3811" s="2" t="s">
        <v>63</v>
      </c>
      <c r="U3811" s="2" t="s">
        <v>28925</v>
      </c>
      <c r="V3811" s="4" t="s">
        <v>28926</v>
      </c>
      <c r="W3811" s="2" t="str">
        <f t="shared" ref="W3811:W3812" si="648">CONCATENATE(B3811,";",V3811,"§")</f>
        <v>C07푸니몬C01;break too?§</v>
      </c>
    </row>
    <row r="3812">
      <c r="A3812" s="1">
        <v>7622.0</v>
      </c>
      <c r="B3812" s="1" t="s">
        <v>28927</v>
      </c>
      <c r="C3812" s="1" t="s">
        <v>28928</v>
      </c>
      <c r="D3812" s="3" t="s">
        <v>28929</v>
      </c>
      <c r="E3812" s="3" t="s">
        <v>28929</v>
      </c>
      <c r="F3812" s="1" t="s">
        <v>28930</v>
      </c>
      <c r="H3812" s="1" t="s">
        <v>12</v>
      </c>
      <c r="I3812" s="1" t="s">
        <v>28931</v>
      </c>
      <c r="J3812" s="3" t="s">
        <v>48</v>
      </c>
      <c r="K3812" s="3" t="s">
        <v>27</v>
      </c>
      <c r="L3812" s="3">
        <v>2045.0</v>
      </c>
      <c r="M3812" s="1" t="s">
        <v>28</v>
      </c>
      <c r="N3812" s="3" t="s">
        <v>28927</v>
      </c>
      <c r="O3812" s="3" t="s">
        <v>28932</v>
      </c>
      <c r="P3812" s="1" t="s">
        <v>30</v>
      </c>
      <c r="Q3812" s="3" t="s">
        <v>28933</v>
      </c>
      <c r="S3812" s="3" t="s">
        <v>28933</v>
      </c>
      <c r="T3812" s="2" t="s">
        <v>28934</v>
      </c>
      <c r="U3812" s="2" t="s">
        <v>28935</v>
      </c>
      <c r="V3812" s="4" t="s">
        <v>28936</v>
      </c>
      <c r="W3812" s="2" t="str">
        <f t="shared" si="648"/>
        <v>「난 푸니몬！;「im funimon！ do§</v>
      </c>
    </row>
    <row r="3813">
      <c r="A3813" s="1">
        <v>7624.0</v>
      </c>
      <c r="B3813" s="1" t="s">
        <v>28937</v>
      </c>
      <c r="C3813" s="1" t="s">
        <v>28938</v>
      </c>
      <c r="D3813" s="3" t="s">
        <v>28939</v>
      </c>
      <c r="E3813" s="3" t="s">
        <v>28939</v>
      </c>
      <c r="F3813" s="1" t="s">
        <v>28940</v>
      </c>
      <c r="H3813" s="1" t="s">
        <v>12</v>
      </c>
      <c r="I3813" s="1" t="s">
        <v>28941</v>
      </c>
      <c r="J3813" s="3" t="s">
        <v>48</v>
      </c>
      <c r="K3813" s="3" t="s">
        <v>71</v>
      </c>
      <c r="L3813" s="3">
        <v>2045.0</v>
      </c>
      <c r="N3813" s="3" t="s">
        <v>28942</v>
      </c>
      <c r="O3813" s="3" t="s">
        <v>28943</v>
      </c>
      <c r="Q3813" s="3" t="s">
        <v>28933</v>
      </c>
      <c r="R3813" s="3" t="s">
        <v>28944</v>
      </c>
      <c r="S3813" s="2" t="s">
        <v>63</v>
      </c>
      <c r="T3813" s="2" t="s">
        <v>63</v>
      </c>
      <c r="U3813" s="2" t="s">
        <v>28945</v>
      </c>
      <c r="V3813" s="4" t="s">
        <v>28946</v>
      </c>
      <c r="W3813" s="2" t="str">
        <f>CONCATENATE(B3813,";",V3813)</f>
        <v>좀 쉬었다가 갈래？」;you want to」</v>
      </c>
    </row>
    <row r="3814">
      <c r="A3814" s="1">
        <v>7626.0</v>
      </c>
      <c r="B3814" s="1" t="s">
        <v>28918</v>
      </c>
      <c r="C3814" s="1" t="s">
        <v>28919</v>
      </c>
      <c r="D3814" s="3" t="s">
        <v>28920</v>
      </c>
      <c r="E3814" s="3" t="s">
        <v>28920</v>
      </c>
      <c r="F3814" s="1" t="s">
        <v>28921</v>
      </c>
      <c r="H3814" s="1" t="s">
        <v>12</v>
      </c>
      <c r="I3814" s="1" t="s">
        <v>28922</v>
      </c>
      <c r="J3814" s="3" t="s">
        <v>48</v>
      </c>
      <c r="K3814" s="3" t="s">
        <v>59</v>
      </c>
      <c r="L3814" s="3">
        <v>2045.0</v>
      </c>
      <c r="M3814" s="3" t="s">
        <v>60</v>
      </c>
      <c r="N3814" s="3" t="s">
        <v>28947</v>
      </c>
      <c r="O3814" s="3" t="s">
        <v>28948</v>
      </c>
      <c r="Q3814" s="3" t="s">
        <v>28933</v>
      </c>
      <c r="S3814" s="2" t="s">
        <v>63</v>
      </c>
      <c r="T3814" s="2" t="s">
        <v>63</v>
      </c>
      <c r="U3814" s="2" t="s">
        <v>28949</v>
      </c>
      <c r="V3814" s="4" t="s">
        <v>28950</v>
      </c>
      <c r="W3814" s="2" t="str">
        <f t="shared" ref="W3814:W3816" si="649">CONCATENATE(B3814,";",V3814,"§")</f>
        <v>C07푸니몬C01;take a break?§</v>
      </c>
    </row>
    <row r="3815">
      <c r="A3815" s="1">
        <v>7628.0</v>
      </c>
      <c r="B3815" s="1" t="s">
        <v>28951</v>
      </c>
      <c r="C3815" s="1" t="s">
        <v>28952</v>
      </c>
      <c r="D3815" s="3" t="s">
        <v>28953</v>
      </c>
      <c r="E3815" s="3" t="s">
        <v>28953</v>
      </c>
      <c r="F3815" s="1" t="s">
        <v>28954</v>
      </c>
      <c r="H3815" s="1" t="s">
        <v>12</v>
      </c>
      <c r="I3815" s="1" t="s">
        <v>28955</v>
      </c>
      <c r="J3815" s="3" t="s">
        <v>48</v>
      </c>
      <c r="K3815" s="3" t="s">
        <v>27</v>
      </c>
      <c r="L3815" s="3">
        <v>2046.0</v>
      </c>
      <c r="M3815" s="1" t="s">
        <v>28</v>
      </c>
      <c r="N3815" s="3" t="s">
        <v>28951</v>
      </c>
      <c r="O3815" s="3" t="s">
        <v>28956</v>
      </c>
      <c r="P3815" s="1" t="s">
        <v>30</v>
      </c>
      <c r="Q3815" s="3" t="s">
        <v>28957</v>
      </c>
      <c r="S3815" s="3" t="s">
        <v>28957</v>
      </c>
      <c r="T3815" s="2" t="s">
        <v>28958</v>
      </c>
      <c r="U3815" s="2" t="s">
        <v>28959</v>
      </c>
      <c r="V3815" s="4" t="s">
        <v>28960</v>
      </c>
      <c r="W3815" s="2" t="str">
        <f t="shared" si="649"/>
        <v>「１시간 쉬면，ＨＰ，ＭＰ가;「if you rest for an hour, your hp§</v>
      </c>
    </row>
    <row r="3816">
      <c r="A3816" s="1">
        <v>7630.0</v>
      </c>
      <c r="B3816" s="1" t="s">
        <v>28961</v>
      </c>
      <c r="C3816" s="1" t="s">
        <v>28962</v>
      </c>
      <c r="D3816" s="3" t="s">
        <v>28963</v>
      </c>
      <c r="E3816" s="3" t="s">
        <v>28963</v>
      </c>
      <c r="F3816" s="1" t="s">
        <v>28964</v>
      </c>
      <c r="H3816" s="1" t="s">
        <v>12</v>
      </c>
      <c r="I3816" s="1" t="s">
        <v>28965</v>
      </c>
      <c r="J3816" s="3" t="s">
        <v>48</v>
      </c>
      <c r="K3816" s="3" t="s">
        <v>59</v>
      </c>
      <c r="L3816" s="3">
        <v>2046.0</v>
      </c>
      <c r="M3816" s="3" t="s">
        <v>60</v>
      </c>
      <c r="N3816" s="3" t="s">
        <v>28966</v>
      </c>
      <c r="O3816" s="3" t="s">
        <v>28967</v>
      </c>
      <c r="Q3816" s="3" t="s">
        <v>28957</v>
      </c>
      <c r="S3816" s="2" t="s">
        <v>63</v>
      </c>
      <c r="T3816" s="2" t="s">
        <v>63</v>
      </c>
      <c r="U3816" s="2" t="s">
        <v>28968</v>
      </c>
      <c r="V3816" s="4" t="s">
        <v>28969</v>
      </c>
      <c r="W3816" s="2" t="str">
        <f t="shared" si="649"/>
        <v>조금 회복되고，『피로』도 조금은;and mp will recover a little, and your§</v>
      </c>
    </row>
    <row r="3817">
      <c r="A3817" s="1">
        <v>7632.0</v>
      </c>
      <c r="B3817" s="1" t="s">
        <v>28970</v>
      </c>
      <c r="C3817" s="1" t="s">
        <v>28971</v>
      </c>
      <c r="D3817" s="3" t="s">
        <v>28972</v>
      </c>
      <c r="E3817" s="3" t="s">
        <v>28972</v>
      </c>
      <c r="F3817" s="1" t="s">
        <v>28973</v>
      </c>
      <c r="H3817" s="1" t="s">
        <v>12</v>
      </c>
      <c r="I3817" s="1" t="s">
        <v>28974</v>
      </c>
      <c r="J3817" s="3" t="s">
        <v>48</v>
      </c>
      <c r="K3817" s="3" t="s">
        <v>71</v>
      </c>
      <c r="L3817" s="3">
        <v>2046.0</v>
      </c>
      <c r="N3817" s="3" t="s">
        <v>28975</v>
      </c>
      <c r="O3817" s="3" t="s">
        <v>28976</v>
      </c>
      <c r="Q3817" s="3" t="s">
        <v>28957</v>
      </c>
      <c r="R3817" s="3" t="s">
        <v>28977</v>
      </c>
      <c r="S3817" s="2" t="s">
        <v>63</v>
      </c>
      <c r="T3817" s="2" t="s">
        <v>63</v>
      </c>
      <c r="U3817" s="2" t="s">
        <v>28978</v>
      </c>
      <c r="V3817" s="4" t="s">
        <v>28979</v>
      </c>
      <c r="W3817" s="2" t="str">
        <f t="shared" ref="W3817:W3835" si="650">CONCATENATE(B3817,";",V3817)</f>
        <v>풀릴거야．」;‘fatigue will also go away a little.」</v>
      </c>
    </row>
    <row r="3818">
      <c r="A3818" s="1">
        <v>7634.0</v>
      </c>
      <c r="B3818" s="1" t="s">
        <v>28980</v>
      </c>
      <c r="C3818" s="1" t="s">
        <v>28981</v>
      </c>
      <c r="D3818" s="3" t="s">
        <v>9241</v>
      </c>
      <c r="E3818" s="3" t="s">
        <v>9241</v>
      </c>
      <c r="F3818" s="1" t="s">
        <v>28982</v>
      </c>
      <c r="H3818" s="1" t="s">
        <v>12</v>
      </c>
      <c r="I3818" s="1" t="s">
        <v>28983</v>
      </c>
      <c r="J3818" s="3" t="s">
        <v>26</v>
      </c>
      <c r="K3818" s="3" t="s">
        <v>27</v>
      </c>
      <c r="M3818" s="3" t="s">
        <v>28</v>
      </c>
      <c r="N3818" s="3" t="s">
        <v>28980</v>
      </c>
      <c r="O3818" s="3" t="s">
        <v>9244</v>
      </c>
      <c r="Q3818" s="3" t="s">
        <v>28981</v>
      </c>
      <c r="R3818" s="3" t="s">
        <v>9241</v>
      </c>
      <c r="S3818" s="3" t="s">
        <v>9241</v>
      </c>
      <c r="T3818" s="2" t="s">
        <v>9245</v>
      </c>
      <c r="U3818" s="2" t="s">
        <v>9245</v>
      </c>
      <c r="V3818" s="4" t="s">
        <v>9246</v>
      </c>
      <c r="W3818" s="2" t="str">
        <f t="shared" si="650"/>
        <v>「쉬었다가 가자．」;「im going to rest.」</v>
      </c>
    </row>
    <row r="3819">
      <c r="A3819" s="1">
        <v>7636.0</v>
      </c>
      <c r="B3819" s="1" t="s">
        <v>28984</v>
      </c>
      <c r="C3819" s="1" t="s">
        <v>28985</v>
      </c>
      <c r="D3819" s="3" t="s">
        <v>9249</v>
      </c>
      <c r="E3819" s="3" t="s">
        <v>9249</v>
      </c>
      <c r="F3819" s="1" t="s">
        <v>28986</v>
      </c>
      <c r="H3819" s="1" t="s">
        <v>12</v>
      </c>
      <c r="I3819" s="1" t="s">
        <v>28987</v>
      </c>
      <c r="J3819" s="3" t="s">
        <v>26</v>
      </c>
      <c r="K3819" s="3" t="s">
        <v>27</v>
      </c>
      <c r="M3819" s="3" t="s">
        <v>28</v>
      </c>
      <c r="N3819" s="3" t="s">
        <v>28984</v>
      </c>
      <c r="O3819" s="3" t="s">
        <v>9252</v>
      </c>
      <c r="Q3819" s="3" t="s">
        <v>28985</v>
      </c>
      <c r="R3819" s="3" t="s">
        <v>9249</v>
      </c>
      <c r="S3819" s="3" t="s">
        <v>9249</v>
      </c>
      <c r="T3819" s="2" t="s">
        <v>9253</v>
      </c>
      <c r="U3819" s="2" t="s">
        <v>9253</v>
      </c>
      <c r="V3819" s="4" t="s">
        <v>9254</v>
      </c>
      <c r="W3819" s="2" t="str">
        <f t="shared" si="650"/>
        <v>「그냥 가자．」;「i dont rest.」</v>
      </c>
    </row>
    <row r="3820">
      <c r="A3820" s="1">
        <v>7638.0</v>
      </c>
      <c r="B3820" s="1" t="s">
        <v>28988</v>
      </c>
      <c r="C3820" s="1" t="s">
        <v>28989</v>
      </c>
      <c r="D3820" s="3" t="s">
        <v>28990</v>
      </c>
      <c r="E3820" s="3" t="s">
        <v>28990</v>
      </c>
      <c r="F3820" s="1" t="s">
        <v>28991</v>
      </c>
      <c r="H3820" s="1" t="s">
        <v>12</v>
      </c>
      <c r="I3820" s="1" t="s">
        <v>28992</v>
      </c>
      <c r="J3820" s="3" t="s">
        <v>26</v>
      </c>
      <c r="K3820" s="3" t="s">
        <v>27</v>
      </c>
      <c r="M3820" s="3" t="s">
        <v>28</v>
      </c>
      <c r="N3820" s="3" t="s">
        <v>28988</v>
      </c>
      <c r="O3820" s="3" t="s">
        <v>28993</v>
      </c>
      <c r="Q3820" s="3" t="s">
        <v>28989</v>
      </c>
      <c r="R3820" s="3" t="s">
        <v>28990</v>
      </c>
      <c r="S3820" s="3" t="s">
        <v>28990</v>
      </c>
      <c r="T3820" s="2" t="s">
        <v>28994</v>
      </c>
      <c r="U3820" s="2" t="s">
        <v>28994</v>
      </c>
      <c r="V3820" s="4" t="s">
        <v>28995</v>
      </c>
      <c r="W3820" s="2" t="str">
        <f t="shared" si="650"/>
        <v>「덤벼보라구∼！」;「come on！」</v>
      </c>
    </row>
    <row r="3821">
      <c r="A3821" s="1">
        <v>7640.0</v>
      </c>
      <c r="B3821" s="1" t="s">
        <v>28996</v>
      </c>
      <c r="C3821" s="1" t="s">
        <v>28997</v>
      </c>
      <c r="D3821" s="3" t="s">
        <v>28998</v>
      </c>
      <c r="E3821" s="3" t="s">
        <v>28998</v>
      </c>
      <c r="F3821" s="1" t="s">
        <v>28999</v>
      </c>
      <c r="H3821" s="1" t="s">
        <v>12</v>
      </c>
      <c r="I3821" s="1" t="s">
        <v>29000</v>
      </c>
      <c r="J3821" s="3" t="s">
        <v>26</v>
      </c>
      <c r="K3821" s="3" t="s">
        <v>27</v>
      </c>
      <c r="M3821" s="3" t="s">
        <v>28</v>
      </c>
      <c r="N3821" s="3" t="s">
        <v>28996</v>
      </c>
      <c r="O3821" s="3" t="s">
        <v>29001</v>
      </c>
      <c r="P3821" s="1" t="s">
        <v>30</v>
      </c>
      <c r="Q3821" s="3" t="s">
        <v>28997</v>
      </c>
      <c r="R3821" s="3" t="s">
        <v>28998</v>
      </c>
      <c r="S3821" s="3" t="s">
        <v>28997</v>
      </c>
      <c r="T3821" s="2" t="s">
        <v>29002</v>
      </c>
      <c r="U3821" s="2" t="s">
        <v>29002</v>
      </c>
      <c r="V3821" s="4" t="s">
        <v>29003</v>
      </c>
      <c r="W3821" s="2" t="str">
        <f t="shared" si="650"/>
        <v>「얍，얍！」;「yap, yap！」</v>
      </c>
    </row>
    <row r="3822">
      <c r="A3822" s="1">
        <v>7642.0</v>
      </c>
      <c r="B3822" s="1" t="s">
        <v>15559</v>
      </c>
      <c r="C3822" s="1" t="s">
        <v>15560</v>
      </c>
      <c r="D3822" s="3" t="s">
        <v>29004</v>
      </c>
      <c r="E3822" s="3" t="s">
        <v>29004</v>
      </c>
      <c r="F3822" s="1" t="s">
        <v>15562</v>
      </c>
      <c r="H3822" s="1" t="s">
        <v>12</v>
      </c>
      <c r="I3822" s="1" t="s">
        <v>15563</v>
      </c>
      <c r="J3822" s="3" t="s">
        <v>26</v>
      </c>
      <c r="K3822" s="3" t="s">
        <v>27</v>
      </c>
      <c r="M3822" s="3" t="s">
        <v>28</v>
      </c>
      <c r="N3822" s="3" t="s">
        <v>15559</v>
      </c>
      <c r="O3822" s="3" t="s">
        <v>29005</v>
      </c>
      <c r="P3822" s="1" t="s">
        <v>30</v>
      </c>
      <c r="Q3822" s="3" t="s">
        <v>15560</v>
      </c>
      <c r="R3822" s="3" t="s">
        <v>29006</v>
      </c>
      <c r="S3822" s="3" t="s">
        <v>15560</v>
      </c>
      <c r="T3822" s="2" t="s">
        <v>15565</v>
      </c>
      <c r="U3822" s="2" t="s">
        <v>15565</v>
      </c>
      <c r="V3822" s="4" t="s">
        <v>15566</v>
      </c>
      <c r="W3822" s="2" t="str">
        <f t="shared" si="650"/>
        <v>「이런！」;「this！」</v>
      </c>
    </row>
    <row r="3823">
      <c r="A3823" s="1">
        <v>7644.0</v>
      </c>
      <c r="B3823" s="1" t="s">
        <v>29007</v>
      </c>
      <c r="C3823" s="1" t="s">
        <v>29008</v>
      </c>
      <c r="D3823" s="3" t="s">
        <v>29009</v>
      </c>
      <c r="E3823" s="3" t="s">
        <v>29009</v>
      </c>
      <c r="F3823" s="1" t="s">
        <v>29010</v>
      </c>
      <c r="H3823" s="1" t="s">
        <v>12</v>
      </c>
      <c r="I3823" s="1" t="s">
        <v>29011</v>
      </c>
      <c r="J3823" s="3" t="s">
        <v>26</v>
      </c>
      <c r="K3823" s="3" t="s">
        <v>27</v>
      </c>
      <c r="M3823" s="3" t="s">
        <v>28</v>
      </c>
      <c r="N3823" s="3" t="s">
        <v>29007</v>
      </c>
      <c r="O3823" s="3" t="s">
        <v>29012</v>
      </c>
      <c r="P3823" s="1" t="s">
        <v>30</v>
      </c>
      <c r="Q3823" s="3" t="s">
        <v>29008</v>
      </c>
      <c r="R3823" s="3" t="s">
        <v>29009</v>
      </c>
      <c r="S3823" s="3" t="s">
        <v>29008</v>
      </c>
      <c r="T3823" s="2" t="s">
        <v>29013</v>
      </c>
      <c r="U3823" s="2" t="s">
        <v>29013</v>
      </c>
      <c r="V3823" s="4" t="s">
        <v>29014</v>
      </c>
      <c r="W3823" s="2" t="str">
        <f t="shared" si="650"/>
        <v>「앗 뜨거！」;「oh, its hot！」</v>
      </c>
    </row>
    <row r="3824">
      <c r="A3824" s="1">
        <v>7646.0</v>
      </c>
      <c r="B3824" s="1" t="s">
        <v>29015</v>
      </c>
      <c r="C3824" s="1" t="s">
        <v>29016</v>
      </c>
      <c r="D3824" s="3" t="s">
        <v>29017</v>
      </c>
      <c r="E3824" s="3" t="s">
        <v>29017</v>
      </c>
      <c r="F3824" s="1" t="s">
        <v>29018</v>
      </c>
      <c r="H3824" s="1" t="s">
        <v>12</v>
      </c>
      <c r="I3824" s="1" t="s">
        <v>29019</v>
      </c>
      <c r="J3824" s="3" t="s">
        <v>26</v>
      </c>
      <c r="K3824" s="3" t="s">
        <v>27</v>
      </c>
      <c r="M3824" s="3" t="s">
        <v>28</v>
      </c>
      <c r="N3824" s="3" t="s">
        <v>29015</v>
      </c>
      <c r="O3824" s="3" t="s">
        <v>29020</v>
      </c>
      <c r="P3824" s="1" t="s">
        <v>30</v>
      </c>
      <c r="Q3824" s="3" t="s">
        <v>29016</v>
      </c>
      <c r="R3824" s="3" t="s">
        <v>29017</v>
      </c>
      <c r="S3824" s="3" t="s">
        <v>29016</v>
      </c>
      <c r="T3824" s="2" t="s">
        <v>29021</v>
      </c>
      <c r="U3824" s="2" t="s">
        <v>29021</v>
      </c>
      <c r="V3824" s="4" t="s">
        <v>29022</v>
      </c>
      <c r="W3824" s="2" t="str">
        <f t="shared" si="650"/>
        <v>「끓기 시작했다！」;「its starting to boil！」</v>
      </c>
    </row>
    <row r="3825">
      <c r="A3825" s="1">
        <v>7648.0</v>
      </c>
      <c r="B3825" s="1" t="s">
        <v>29023</v>
      </c>
      <c r="C3825" s="1" t="s">
        <v>29024</v>
      </c>
      <c r="D3825" s="3" t="s">
        <v>6609</v>
      </c>
      <c r="E3825" s="3" t="s">
        <v>6609</v>
      </c>
      <c r="F3825" s="1" t="s">
        <v>29025</v>
      </c>
      <c r="H3825" s="1" t="s">
        <v>12</v>
      </c>
      <c r="I3825" s="1" t="s">
        <v>29026</v>
      </c>
      <c r="J3825" s="3" t="s">
        <v>26</v>
      </c>
      <c r="K3825" s="3" t="s">
        <v>27</v>
      </c>
      <c r="M3825" s="3" t="s">
        <v>28</v>
      </c>
      <c r="N3825" s="3" t="s">
        <v>29023</v>
      </c>
      <c r="O3825" s="3" t="s">
        <v>29027</v>
      </c>
      <c r="Q3825" s="3" t="s">
        <v>29024</v>
      </c>
      <c r="R3825" s="3" t="s">
        <v>6609</v>
      </c>
      <c r="S3825" s="3" t="s">
        <v>6609</v>
      </c>
      <c r="T3825" s="2" t="s">
        <v>29028</v>
      </c>
      <c r="U3825" s="2" t="s">
        <v>29028</v>
      </c>
      <c r="V3825" s="4" t="s">
        <v>29029</v>
      </c>
      <c r="W3825" s="2" t="str">
        <f t="shared" si="650"/>
        <v>「오오，그렇군．」;「oh, thats right.」</v>
      </c>
    </row>
    <row r="3826">
      <c r="A3826" s="1">
        <v>7650.0</v>
      </c>
      <c r="B3826" s="1" t="s">
        <v>29030</v>
      </c>
      <c r="C3826" s="1" t="s">
        <v>29031</v>
      </c>
      <c r="D3826" s="3" t="s">
        <v>29032</v>
      </c>
      <c r="E3826" s="3" t="s">
        <v>29032</v>
      </c>
      <c r="F3826" s="1" t="s">
        <v>29033</v>
      </c>
      <c r="H3826" s="1" t="s">
        <v>12</v>
      </c>
      <c r="I3826" s="1" t="s">
        <v>29034</v>
      </c>
      <c r="J3826" s="3" t="s">
        <v>26</v>
      </c>
      <c r="K3826" s="3" t="s">
        <v>27</v>
      </c>
      <c r="M3826" s="3" t="s">
        <v>28</v>
      </c>
      <c r="N3826" s="3" t="s">
        <v>29030</v>
      </c>
      <c r="O3826" s="3" t="s">
        <v>29035</v>
      </c>
      <c r="Q3826" s="3" t="s">
        <v>29031</v>
      </c>
      <c r="R3826" s="3" t="s">
        <v>29032</v>
      </c>
      <c r="S3826" s="3" t="s">
        <v>29032</v>
      </c>
      <c r="T3826" s="2" t="s">
        <v>29036</v>
      </c>
      <c r="U3826" s="2" t="s">
        <v>29036</v>
      </c>
      <c r="V3826" s="4" t="s">
        <v>29037</v>
      </c>
      <c r="W3826" s="2" t="str">
        <f t="shared" si="650"/>
        <v>「좋아．이건어때！」;「okay. come on！」</v>
      </c>
    </row>
    <row r="3827">
      <c r="A3827" s="1">
        <v>7652.0</v>
      </c>
      <c r="B3827" s="1" t="s">
        <v>15081</v>
      </c>
      <c r="C3827" s="1" t="s">
        <v>15082</v>
      </c>
      <c r="D3827" s="3" t="s">
        <v>29038</v>
      </c>
      <c r="E3827" s="3" t="s">
        <v>29038</v>
      </c>
      <c r="F3827" s="1" t="s">
        <v>15084</v>
      </c>
      <c r="H3827" s="1" t="s">
        <v>12</v>
      </c>
      <c r="I3827" s="1" t="s">
        <v>15085</v>
      </c>
      <c r="J3827" s="3" t="s">
        <v>26</v>
      </c>
      <c r="K3827" s="3" t="s">
        <v>27</v>
      </c>
      <c r="M3827" s="3" t="s">
        <v>28</v>
      </c>
      <c r="N3827" s="3" t="s">
        <v>15081</v>
      </c>
      <c r="O3827" s="3" t="s">
        <v>29039</v>
      </c>
      <c r="Q3827" s="3" t="s">
        <v>15082</v>
      </c>
      <c r="R3827" s="3" t="s">
        <v>29038</v>
      </c>
      <c r="S3827" s="3" t="s">
        <v>29038</v>
      </c>
      <c r="T3827" s="2" t="s">
        <v>29040</v>
      </c>
      <c r="U3827" s="2" t="s">
        <v>29040</v>
      </c>
      <c r="V3827" s="4" t="s">
        <v>29041</v>
      </c>
      <c r="W3827" s="2" t="str">
        <f t="shared" si="650"/>
        <v>「싫어！」;「its over！」</v>
      </c>
    </row>
    <row r="3828">
      <c r="A3828" s="1">
        <v>7654.0</v>
      </c>
      <c r="B3828" s="1" t="s">
        <v>29042</v>
      </c>
      <c r="C3828" s="1" t="s">
        <v>29043</v>
      </c>
      <c r="D3828" s="3" t="s">
        <v>29044</v>
      </c>
      <c r="E3828" s="3" t="s">
        <v>29044</v>
      </c>
      <c r="F3828" s="1" t="s">
        <v>29045</v>
      </c>
      <c r="H3828" s="1" t="s">
        <v>12</v>
      </c>
      <c r="I3828" s="1" t="s">
        <v>29046</v>
      </c>
      <c r="J3828" s="3" t="s">
        <v>26</v>
      </c>
      <c r="K3828" s="3" t="s">
        <v>27</v>
      </c>
      <c r="M3828" s="3" t="s">
        <v>28</v>
      </c>
      <c r="N3828" s="3" t="s">
        <v>29042</v>
      </c>
      <c r="O3828" s="3" t="s">
        <v>29047</v>
      </c>
      <c r="Q3828" s="3" t="s">
        <v>29043</v>
      </c>
      <c r="R3828" s="3" t="s">
        <v>29048</v>
      </c>
      <c r="S3828" s="3" t="s">
        <v>29048</v>
      </c>
      <c r="T3828" s="2" t="s">
        <v>29049</v>
      </c>
      <c r="U3828" s="2" t="s">
        <v>29049</v>
      </c>
      <c r="V3828" s="4" t="s">
        <v>29050</v>
      </c>
      <c r="W3828" s="2" t="str">
        <f t="shared" si="650"/>
        <v>「미안해．」;「im so sorry.」</v>
      </c>
    </row>
    <row r="3829">
      <c r="A3829" s="1">
        <v>7656.0</v>
      </c>
      <c r="B3829" s="1" t="s">
        <v>29051</v>
      </c>
      <c r="C3829" s="1" t="s">
        <v>29052</v>
      </c>
      <c r="D3829" s="3" t="s">
        <v>29053</v>
      </c>
      <c r="E3829" s="3" t="s">
        <v>29053</v>
      </c>
      <c r="F3829" s="1" t="s">
        <v>29054</v>
      </c>
      <c r="H3829" s="1" t="s">
        <v>12</v>
      </c>
      <c r="I3829" s="1" t="s">
        <v>9314</v>
      </c>
      <c r="J3829" s="3" t="s">
        <v>26</v>
      </c>
      <c r="K3829" s="3" t="s">
        <v>27</v>
      </c>
      <c r="M3829" s="3" t="s">
        <v>28</v>
      </c>
      <c r="N3829" s="3" t="s">
        <v>29051</v>
      </c>
      <c r="O3829" s="3" t="s">
        <v>29055</v>
      </c>
      <c r="Q3829" s="3" t="s">
        <v>29052</v>
      </c>
      <c r="R3829" s="3" t="s">
        <v>29053</v>
      </c>
      <c r="S3829" s="3" t="s">
        <v>29053</v>
      </c>
      <c r="T3829" s="2" t="s">
        <v>29056</v>
      </c>
      <c r="U3829" s="2" t="s">
        <v>29056</v>
      </c>
      <c r="V3829" s="4" t="s">
        <v>29057</v>
      </c>
      <c r="W3829" s="2" t="str">
        <f t="shared" si="650"/>
        <v>「뭐야！」;「no！」</v>
      </c>
    </row>
    <row r="3830">
      <c r="A3830" s="1">
        <v>7658.0</v>
      </c>
      <c r="B3830" s="1" t="s">
        <v>29058</v>
      </c>
      <c r="C3830" s="1" t="s">
        <v>5967</v>
      </c>
      <c r="D3830" s="3" t="s">
        <v>29059</v>
      </c>
      <c r="E3830" s="3" t="s">
        <v>29059</v>
      </c>
      <c r="F3830" s="1" t="s">
        <v>29060</v>
      </c>
      <c r="H3830" s="1" t="s">
        <v>12</v>
      </c>
      <c r="I3830" s="1" t="s">
        <v>29061</v>
      </c>
      <c r="J3830" s="3" t="s">
        <v>26</v>
      </c>
      <c r="K3830" s="3" t="s">
        <v>27</v>
      </c>
      <c r="M3830" s="3" t="s">
        <v>28</v>
      </c>
      <c r="N3830" s="3" t="s">
        <v>29058</v>
      </c>
      <c r="O3830" s="3" t="s">
        <v>29062</v>
      </c>
      <c r="P3830" s="1" t="s">
        <v>30</v>
      </c>
      <c r="Q3830" s="3" t="s">
        <v>5967</v>
      </c>
      <c r="R3830" s="3" t="s">
        <v>29059</v>
      </c>
      <c r="S3830" s="3" t="s">
        <v>5967</v>
      </c>
      <c r="T3830" s="2" t="s">
        <v>5972</v>
      </c>
      <c r="U3830" s="2" t="s">
        <v>5972</v>
      </c>
      <c r="V3830" s="4" t="s">
        <v>5973</v>
      </c>
      <c r="W3830" s="2" t="str">
        <f t="shared" si="650"/>
        <v>「이야압－！」;「hey！」</v>
      </c>
    </row>
    <row r="3831">
      <c r="A3831" s="1">
        <v>7660.0</v>
      </c>
      <c r="B3831" s="1" t="s">
        <v>29063</v>
      </c>
      <c r="C3831" s="1" t="s">
        <v>29064</v>
      </c>
      <c r="D3831" s="3" t="s">
        <v>29065</v>
      </c>
      <c r="E3831" s="3" t="s">
        <v>29065</v>
      </c>
      <c r="F3831" s="1" t="s">
        <v>29066</v>
      </c>
      <c r="H3831" s="1" t="s">
        <v>12</v>
      </c>
      <c r="I3831" s="1" t="s">
        <v>29067</v>
      </c>
      <c r="J3831" s="3" t="s">
        <v>26</v>
      </c>
      <c r="K3831" s="3" t="s">
        <v>27</v>
      </c>
      <c r="M3831" s="3" t="s">
        <v>28</v>
      </c>
      <c r="N3831" s="3" t="s">
        <v>29063</v>
      </c>
      <c r="O3831" s="3" t="s">
        <v>29068</v>
      </c>
      <c r="P3831" s="1" t="s">
        <v>30</v>
      </c>
      <c r="Q3831" s="3" t="s">
        <v>29064</v>
      </c>
      <c r="R3831" s="3" t="s">
        <v>29065</v>
      </c>
      <c r="S3831" s="3" t="s">
        <v>29064</v>
      </c>
      <c r="T3831" s="2" t="s">
        <v>29069</v>
      </c>
      <c r="U3831" s="2" t="s">
        <v>29069</v>
      </c>
      <c r="V3831" s="4" t="s">
        <v>29070</v>
      </c>
      <c r="W3831" s="2" t="str">
        <f t="shared" si="650"/>
        <v>「아앙－컨디션이 안좋아－．」;「aang, im not feeling well.」</v>
      </c>
    </row>
    <row r="3832">
      <c r="A3832" s="1">
        <v>7662.0</v>
      </c>
      <c r="B3832" s="1" t="s">
        <v>29071</v>
      </c>
      <c r="C3832" s="1" t="s">
        <v>29072</v>
      </c>
      <c r="D3832" s="3" t="s">
        <v>29073</v>
      </c>
      <c r="E3832" s="3" t="s">
        <v>29073</v>
      </c>
      <c r="F3832" s="1" t="s">
        <v>29074</v>
      </c>
      <c r="H3832" s="1" t="s">
        <v>12</v>
      </c>
      <c r="I3832" s="1" t="s">
        <v>29075</v>
      </c>
      <c r="J3832" s="3" t="s">
        <v>26</v>
      </c>
      <c r="K3832" s="3" t="s">
        <v>27</v>
      </c>
      <c r="M3832" s="3" t="s">
        <v>28</v>
      </c>
      <c r="N3832" s="3" t="s">
        <v>29071</v>
      </c>
      <c r="O3832" s="3" t="s">
        <v>29076</v>
      </c>
      <c r="Q3832" s="3" t="s">
        <v>29072</v>
      </c>
      <c r="R3832" s="3" t="s">
        <v>29073</v>
      </c>
      <c r="S3832" s="3" t="s">
        <v>29073</v>
      </c>
      <c r="T3832" s="2" t="s">
        <v>29077</v>
      </c>
      <c r="U3832" s="2" t="s">
        <v>29077</v>
      </c>
      <c r="V3832" s="4" t="s">
        <v>29078</v>
      </c>
      <c r="W3832" s="2" t="str">
        <f t="shared" si="650"/>
        <v>「괜찮아？」;「hmm, are you okay?」</v>
      </c>
    </row>
    <row r="3833">
      <c r="A3833" s="1">
        <v>7664.0</v>
      </c>
      <c r="B3833" s="1" t="s">
        <v>29079</v>
      </c>
      <c r="C3833" s="1" t="s">
        <v>29080</v>
      </c>
      <c r="D3833" s="3" t="s">
        <v>29081</v>
      </c>
      <c r="E3833" s="3" t="s">
        <v>29081</v>
      </c>
      <c r="F3833" s="1" t="s">
        <v>29082</v>
      </c>
      <c r="H3833" s="1" t="s">
        <v>12</v>
      </c>
      <c r="I3833" s="1" t="s">
        <v>29083</v>
      </c>
      <c r="J3833" s="3" t="s">
        <v>26</v>
      </c>
      <c r="K3833" s="3" t="s">
        <v>27</v>
      </c>
      <c r="M3833" s="3" t="s">
        <v>28</v>
      </c>
      <c r="N3833" s="3" t="s">
        <v>29079</v>
      </c>
      <c r="O3833" s="3" t="s">
        <v>29084</v>
      </c>
      <c r="P3833" s="1" t="s">
        <v>30</v>
      </c>
      <c r="Q3833" s="3" t="s">
        <v>29080</v>
      </c>
      <c r="R3833" s="3" t="s">
        <v>29081</v>
      </c>
      <c r="S3833" s="3" t="s">
        <v>29080</v>
      </c>
      <c r="T3833" s="2" t="s">
        <v>29085</v>
      </c>
      <c r="U3833" s="2" t="s">
        <v>29085</v>
      </c>
      <c r="V3833" s="4" t="s">
        <v>29086</v>
      </c>
      <c r="W3833" s="2" t="str">
        <f t="shared" si="650"/>
        <v>「잘은 모르지만．어쨌든 별로 안좋아－．」;「i dont know, but its not that good anyway.」</v>
      </c>
    </row>
    <row r="3834">
      <c r="A3834" s="1">
        <v>7666.0</v>
      </c>
      <c r="B3834" s="1" t="s">
        <v>29087</v>
      </c>
      <c r="C3834" s="1" t="s">
        <v>29088</v>
      </c>
      <c r="D3834" s="3" t="s">
        <v>29089</v>
      </c>
      <c r="E3834" s="3" t="s">
        <v>29089</v>
      </c>
      <c r="F3834" s="1" t="s">
        <v>29090</v>
      </c>
      <c r="H3834" s="1" t="s">
        <v>12</v>
      </c>
      <c r="I3834" s="1" t="s">
        <v>29091</v>
      </c>
      <c r="J3834" s="3" t="s">
        <v>26</v>
      </c>
      <c r="K3834" s="3" t="s">
        <v>27</v>
      </c>
      <c r="M3834" s="3" t="s">
        <v>28</v>
      </c>
      <c r="N3834" s="3" t="s">
        <v>29087</v>
      </c>
      <c r="O3834" s="3" t="s">
        <v>29092</v>
      </c>
      <c r="Q3834" s="3" t="s">
        <v>29088</v>
      </c>
      <c r="R3834" s="3" t="s">
        <v>29089</v>
      </c>
      <c r="S3834" s="3" t="s">
        <v>29089</v>
      </c>
      <c r="T3834" s="2" t="s">
        <v>29093</v>
      </c>
      <c r="U3834" s="2" t="s">
        <v>29093</v>
      </c>
      <c r="V3834" s="4" t="s">
        <v>29094</v>
      </c>
      <c r="W3834" s="2" t="str">
        <f t="shared" si="650"/>
        <v>「너，이런데서 살고있는거야？」;「hey, do you live in a place like this?」</v>
      </c>
    </row>
    <row r="3835">
      <c r="A3835" s="1">
        <v>7668.0</v>
      </c>
      <c r="B3835" s="1" t="s">
        <v>29095</v>
      </c>
      <c r="C3835" s="1" t="s">
        <v>29096</v>
      </c>
      <c r="D3835" s="3" t="s">
        <v>29097</v>
      </c>
      <c r="E3835" s="3" t="s">
        <v>29097</v>
      </c>
      <c r="F3835" s="1" t="s">
        <v>29098</v>
      </c>
      <c r="H3835" s="1" t="s">
        <v>12</v>
      </c>
      <c r="I3835" s="1" t="s">
        <v>29099</v>
      </c>
      <c r="J3835" s="3" t="s">
        <v>26</v>
      </c>
      <c r="K3835" s="3" t="s">
        <v>27</v>
      </c>
      <c r="M3835" s="3" t="s">
        <v>28</v>
      </c>
      <c r="N3835" s="3" t="s">
        <v>29095</v>
      </c>
      <c r="O3835" s="3" t="s">
        <v>29100</v>
      </c>
      <c r="P3835" s="1" t="s">
        <v>30</v>
      </c>
      <c r="Q3835" s="3" t="s">
        <v>29096</v>
      </c>
      <c r="R3835" s="3" t="s">
        <v>29097</v>
      </c>
      <c r="S3835" s="3" t="s">
        <v>29096</v>
      </c>
      <c r="T3835" s="2" t="s">
        <v>29101</v>
      </c>
      <c r="U3835" s="2" t="s">
        <v>29101</v>
      </c>
      <c r="V3835" s="4" t="s">
        <v>29102</v>
      </c>
      <c r="W3835" s="2" t="str">
        <f t="shared" si="650"/>
        <v>「아∼기분안좋아．나른하고∼．」」;「ah, i dont feel well. im tired.」</v>
      </c>
    </row>
    <row r="3836">
      <c r="A3836" s="1">
        <v>7670.0</v>
      </c>
      <c r="B3836" s="1" t="s">
        <v>29103</v>
      </c>
      <c r="C3836" s="1" t="s">
        <v>29104</v>
      </c>
      <c r="D3836" s="3" t="s">
        <v>29105</v>
      </c>
      <c r="E3836" s="3" t="s">
        <v>29105</v>
      </c>
      <c r="F3836" s="1" t="s">
        <v>29106</v>
      </c>
      <c r="H3836" s="1" t="s">
        <v>12</v>
      </c>
      <c r="I3836" s="1" t="s">
        <v>29107</v>
      </c>
      <c r="J3836" s="3" t="s">
        <v>48</v>
      </c>
      <c r="K3836" s="3" t="s">
        <v>27</v>
      </c>
      <c r="L3836" s="3">
        <v>2065.0</v>
      </c>
      <c r="M3836" s="1" t="s">
        <v>28</v>
      </c>
      <c r="N3836" s="3" t="s">
        <v>29103</v>
      </c>
      <c r="O3836" s="3" t="s">
        <v>29108</v>
      </c>
      <c r="P3836" s="1" t="s">
        <v>30</v>
      </c>
      <c r="Q3836" s="3" t="s">
        <v>29109</v>
      </c>
      <c r="S3836" s="3" t="s">
        <v>29109</v>
      </c>
      <c r="T3836" s="2" t="s">
        <v>29110</v>
      </c>
      <c r="U3836" s="2" t="s">
        <v>29111</v>
      </c>
      <c r="V3836" s="4" t="s">
        <v>29112</v>
      </c>
      <c r="W3836" s="2" t="str">
        <f t="shared" ref="W3836:W3837" si="651">CONCATENATE(B3836,";",V3836,"§")</f>
        <v>「으음．정말 안 좋은가 보네．항상 이럴리는;「hmm. it looks really bad. it§</v>
      </c>
    </row>
    <row r="3837">
      <c r="A3837" s="1">
        <v>7672.0</v>
      </c>
      <c r="B3837" s="1" t="s">
        <v>29113</v>
      </c>
      <c r="C3837" s="1" t="s">
        <v>29114</v>
      </c>
      <c r="D3837" s="3" t="s">
        <v>29115</v>
      </c>
      <c r="E3837" s="3" t="s">
        <v>29115</v>
      </c>
      <c r="F3837" s="1" t="s">
        <v>29116</v>
      </c>
      <c r="H3837" s="1" t="s">
        <v>12</v>
      </c>
      <c r="I3837" s="1" t="s">
        <v>29117</v>
      </c>
      <c r="J3837" s="3" t="s">
        <v>48</v>
      </c>
      <c r="K3837" s="3" t="s">
        <v>59</v>
      </c>
      <c r="L3837" s="3">
        <v>2065.0</v>
      </c>
      <c r="M3837" s="3" t="s">
        <v>60</v>
      </c>
      <c r="N3837" s="3" t="s">
        <v>29118</v>
      </c>
      <c r="O3837" s="3" t="s">
        <v>29119</v>
      </c>
      <c r="Q3837" s="3" t="s">
        <v>29109</v>
      </c>
      <c r="S3837" s="2" t="s">
        <v>63</v>
      </c>
      <c r="T3837" s="2" t="s">
        <v>63</v>
      </c>
      <c r="U3837" s="2" t="s">
        <v>29120</v>
      </c>
      <c r="V3837" s="4" t="s">
        <v>29121</v>
      </c>
      <c r="W3837" s="2" t="str">
        <f t="shared" si="651"/>
        <v>없을테고．으음…;cant always be like this. hmm…§</v>
      </c>
    </row>
    <row r="3838">
      <c r="A3838" s="1">
        <v>7674.0</v>
      </c>
      <c r="B3838" s="1" t="s">
        <v>29122</v>
      </c>
      <c r="C3838" s="1" t="s">
        <v>29123</v>
      </c>
      <c r="D3838" s="3" t="s">
        <v>29124</v>
      </c>
      <c r="E3838" s="3" t="s">
        <v>29124</v>
      </c>
      <c r="F3838" s="1" t="s">
        <v>29125</v>
      </c>
      <c r="H3838" s="1" t="s">
        <v>12</v>
      </c>
      <c r="I3838" s="1" t="s">
        <v>29126</v>
      </c>
      <c r="J3838" s="3" t="s">
        <v>48</v>
      </c>
      <c r="K3838" s="3" t="s">
        <v>71</v>
      </c>
      <c r="L3838" s="3">
        <v>2065.0</v>
      </c>
      <c r="N3838" s="3" t="s">
        <v>29127</v>
      </c>
      <c r="O3838" s="3" t="s">
        <v>29128</v>
      </c>
      <c r="Q3838" s="3" t="s">
        <v>29109</v>
      </c>
      <c r="R3838" s="3" t="s">
        <v>29129</v>
      </c>
      <c r="S3838" s="2" t="s">
        <v>63</v>
      </c>
      <c r="T3838" s="2" t="s">
        <v>63</v>
      </c>
      <c r="U3838" s="2" t="s">
        <v>29130</v>
      </c>
      <c r="V3838" s="4" t="s">
        <v>29131</v>
      </c>
      <c r="W3838" s="2" t="str">
        <f>CONCATENATE(B3838,";",V3838)</f>
        <v>창백한것같기도 하고…．」;it looks pale... ．」</v>
      </c>
    </row>
    <row r="3839">
      <c r="A3839" s="1">
        <v>7676.0</v>
      </c>
      <c r="B3839" s="1" t="s">
        <v>29132</v>
      </c>
      <c r="C3839" s="1" t="s">
        <v>29133</v>
      </c>
      <c r="D3839" s="3" t="s">
        <v>29134</v>
      </c>
      <c r="E3839" s="3" t="s">
        <v>29134</v>
      </c>
      <c r="F3839" s="1" t="s">
        <v>29135</v>
      </c>
      <c r="H3839" s="1" t="s">
        <v>12</v>
      </c>
      <c r="I3839" s="1" t="s">
        <v>29136</v>
      </c>
      <c r="J3839" s="3" t="s">
        <v>48</v>
      </c>
      <c r="K3839" s="3" t="s">
        <v>27</v>
      </c>
      <c r="L3839" s="3">
        <v>2066.0</v>
      </c>
      <c r="M3839" s="1" t="s">
        <v>28</v>
      </c>
      <c r="N3839" s="3" t="s">
        <v>29132</v>
      </c>
      <c r="O3839" s="3" t="s">
        <v>29137</v>
      </c>
      <c r="P3839" s="1" t="s">
        <v>30</v>
      </c>
      <c r="Q3839" s="3" t="s">
        <v>29138</v>
      </c>
      <c r="S3839" s="3" t="s">
        <v>29138</v>
      </c>
      <c r="T3839" s="2" t="s">
        <v>29139</v>
      </c>
      <c r="U3839" s="2" t="s">
        <v>29140</v>
      </c>
      <c r="V3839" s="4" t="s">
        <v>29141</v>
      </c>
      <c r="W3839" s="2" t="str">
        <f>CONCATENATE(B3839,";",V3839,"§")</f>
        <v>「아앙．;「i'm getting worse§</v>
      </c>
    </row>
    <row r="3840">
      <c r="A3840" s="1">
        <v>7678.0</v>
      </c>
      <c r="B3840" s="1" t="s">
        <v>29142</v>
      </c>
      <c r="C3840" s="1" t="s">
        <v>29143</v>
      </c>
      <c r="D3840" s="3" t="s">
        <v>29144</v>
      </c>
      <c r="E3840" s="3" t="s">
        <v>29144</v>
      </c>
      <c r="F3840" s="1" t="s">
        <v>29145</v>
      </c>
      <c r="H3840" s="1" t="s">
        <v>12</v>
      </c>
      <c r="I3840" s="1" t="s">
        <v>29146</v>
      </c>
      <c r="J3840" s="3" t="s">
        <v>48</v>
      </c>
      <c r="K3840" s="3" t="s">
        <v>71</v>
      </c>
      <c r="L3840" s="3">
        <v>2066.0</v>
      </c>
      <c r="N3840" s="3" t="s">
        <v>29147</v>
      </c>
      <c r="O3840" s="3" t="s">
        <v>29148</v>
      </c>
      <c r="Q3840" s="3" t="s">
        <v>29149</v>
      </c>
      <c r="R3840" s="3" t="s">
        <v>29138</v>
      </c>
      <c r="S3840" s="2" t="s">
        <v>63</v>
      </c>
      <c r="T3840" s="2" t="s">
        <v>63</v>
      </c>
      <c r="U3840" s="2" t="s">
        <v>29150</v>
      </c>
      <c r="V3840" s="4" t="s">
        <v>29151</v>
      </c>
      <c r="W3840" s="2" t="str">
        <f t="shared" ref="W3840:W3841" si="652">CONCATENATE(B3840,";",V3840)</f>
        <v>점점 더 안좋아져．」;and worse.」</v>
      </c>
    </row>
    <row r="3841">
      <c r="A3841" s="1">
        <v>7680.0</v>
      </c>
      <c r="B3841" s="1" t="s">
        <v>29152</v>
      </c>
      <c r="C3841" s="1" t="s">
        <v>29153</v>
      </c>
      <c r="D3841" s="3" t="s">
        <v>29154</v>
      </c>
      <c r="E3841" s="3" t="s">
        <v>29154</v>
      </c>
      <c r="F3841" s="1" t="s">
        <v>29155</v>
      </c>
      <c r="H3841" s="1" t="s">
        <v>12</v>
      </c>
      <c r="I3841" s="1" t="s">
        <v>29156</v>
      </c>
      <c r="J3841" s="3" t="s">
        <v>26</v>
      </c>
      <c r="K3841" s="3" t="s">
        <v>27</v>
      </c>
      <c r="M3841" s="3" t="s">
        <v>28</v>
      </c>
      <c r="N3841" s="3" t="s">
        <v>29152</v>
      </c>
      <c r="O3841" s="3" t="s">
        <v>29157</v>
      </c>
      <c r="Q3841" s="3" t="s">
        <v>29153</v>
      </c>
      <c r="R3841" s="3" t="s">
        <v>29154</v>
      </c>
      <c r="S3841" s="3" t="s">
        <v>29154</v>
      </c>
      <c r="T3841" s="2" t="s">
        <v>29158</v>
      </c>
      <c r="U3841" s="2" t="s">
        <v>29158</v>
      </c>
      <c r="V3841" s="4" t="s">
        <v>29159</v>
      </c>
      <c r="W3841" s="2" t="str">
        <f t="shared" si="652"/>
        <v>「으음－．원인을 찾아내야겠는데…」;「hmm. i guess we need to find out the cause...」</v>
      </c>
    </row>
    <row r="3842">
      <c r="A3842" s="1">
        <v>7682.0</v>
      </c>
      <c r="B3842" s="1" t="s">
        <v>29160</v>
      </c>
      <c r="C3842" s="1" t="s">
        <v>29161</v>
      </c>
      <c r="D3842" s="3" t="s">
        <v>29162</v>
      </c>
      <c r="E3842" s="3" t="s">
        <v>29162</v>
      </c>
      <c r="F3842" s="1" t="s">
        <v>29163</v>
      </c>
      <c r="H3842" s="1" t="s">
        <v>12</v>
      </c>
      <c r="I3842" s="1" t="s">
        <v>29164</v>
      </c>
      <c r="J3842" s="3" t="s">
        <v>48</v>
      </c>
      <c r="K3842" s="3" t="s">
        <v>27</v>
      </c>
      <c r="L3842" s="3">
        <v>2068.0</v>
      </c>
      <c r="M3842" s="1" t="s">
        <v>28</v>
      </c>
      <c r="N3842" s="3" t="s">
        <v>29160</v>
      </c>
      <c r="O3842" s="3" t="s">
        <v>29165</v>
      </c>
      <c r="P3842" s="1" t="s">
        <v>30</v>
      </c>
      <c r="Q3842" s="3" t="s">
        <v>29166</v>
      </c>
      <c r="S3842" s="3" t="s">
        <v>29166</v>
      </c>
      <c r="T3842" s="2" t="s">
        <v>29167</v>
      </c>
      <c r="U3842" s="2" t="s">
        <v>29168</v>
      </c>
      <c r="V3842" s="4" t="s">
        <v>29169</v>
      </c>
      <c r="W3842" s="2" t="str">
        <f>CONCATENATE(B3842,";",V3842,"§")</f>
        <v>「이 물은 어디서 흘러나오는건지;「i need to find out§</v>
      </c>
    </row>
    <row r="3843">
      <c r="A3843" s="1">
        <v>7684.0</v>
      </c>
      <c r="B3843" s="1" t="s">
        <v>29170</v>
      </c>
      <c r="C3843" s="1" t="s">
        <v>29171</v>
      </c>
      <c r="D3843" s="3" t="s">
        <v>29172</v>
      </c>
      <c r="E3843" s="3" t="s">
        <v>29172</v>
      </c>
      <c r="F3843" s="1" t="s">
        <v>29173</v>
      </c>
      <c r="H3843" s="1" t="s">
        <v>12</v>
      </c>
      <c r="I3843" s="1" t="s">
        <v>29174</v>
      </c>
      <c r="J3843" s="3" t="s">
        <v>48</v>
      </c>
      <c r="K3843" s="3" t="s">
        <v>71</v>
      </c>
      <c r="L3843" s="3">
        <v>2068.0</v>
      </c>
      <c r="N3843" s="3" t="s">
        <v>29175</v>
      </c>
      <c r="O3843" s="3" t="s">
        <v>29176</v>
      </c>
      <c r="Q3843" s="3" t="s">
        <v>29166</v>
      </c>
      <c r="R3843" s="3" t="s">
        <v>29177</v>
      </c>
      <c r="S3843" s="2" t="s">
        <v>63</v>
      </c>
      <c r="T3843" s="2" t="s">
        <v>63</v>
      </c>
      <c r="U3843" s="2" t="s">
        <v>29178</v>
      </c>
      <c r="V3843" s="4" t="s">
        <v>29179</v>
      </c>
      <c r="W3843" s="2" t="str">
        <f t="shared" ref="W3843:W3849" si="653">CONCATENATE(B3843,";",V3843)</f>
        <v>알아봐야겠어！」;where this water comes from！」</v>
      </c>
    </row>
    <row r="3844">
      <c r="A3844" s="1">
        <v>7686.0</v>
      </c>
      <c r="B3844" s="1" t="s">
        <v>29180</v>
      </c>
      <c r="C3844" s="1" t="s">
        <v>29181</v>
      </c>
      <c r="D3844" s="3" t="s">
        <v>29182</v>
      </c>
      <c r="E3844" s="3" t="s">
        <v>29182</v>
      </c>
      <c r="F3844" s="1" t="s">
        <v>29183</v>
      </c>
      <c r="H3844" s="1" t="s">
        <v>12</v>
      </c>
      <c r="I3844" s="1" t="s">
        <v>29184</v>
      </c>
      <c r="J3844" s="3" t="s">
        <v>26</v>
      </c>
      <c r="K3844" s="3" t="s">
        <v>27</v>
      </c>
      <c r="M3844" s="3" t="s">
        <v>28</v>
      </c>
      <c r="N3844" s="3" t="s">
        <v>29180</v>
      </c>
      <c r="O3844" s="3" t="s">
        <v>29185</v>
      </c>
      <c r="P3844" s="1" t="s">
        <v>30</v>
      </c>
      <c r="Q3844" s="3" t="s">
        <v>29181</v>
      </c>
      <c r="R3844" s="3" t="s">
        <v>29182</v>
      </c>
      <c r="S3844" s="3" t="s">
        <v>29181</v>
      </c>
      <c r="T3844" s="2" t="s">
        <v>29186</v>
      </c>
      <c r="U3844" s="2" t="s">
        <v>29186</v>
      </c>
      <c r="V3844" s="4" t="s">
        <v>29187</v>
      </c>
      <c r="W3844" s="2" t="str">
        <f t="shared" si="653"/>
        <v>「윽，이게 뭐야．」;「ugh, what is this?」</v>
      </c>
    </row>
    <row r="3845">
      <c r="A3845" s="1">
        <v>7688.0</v>
      </c>
      <c r="B3845" s="1" t="s">
        <v>29188</v>
      </c>
      <c r="C3845" s="1" t="s">
        <v>29189</v>
      </c>
      <c r="D3845" s="3" t="s">
        <v>29190</v>
      </c>
      <c r="E3845" s="3" t="s">
        <v>29190</v>
      </c>
      <c r="F3845" s="1" t="s">
        <v>29191</v>
      </c>
      <c r="H3845" s="1" t="s">
        <v>12</v>
      </c>
      <c r="I3845" s="1" t="s">
        <v>29192</v>
      </c>
      <c r="J3845" s="3" t="s">
        <v>26</v>
      </c>
      <c r="K3845" s="3" t="s">
        <v>27</v>
      </c>
      <c r="M3845" s="3" t="s">
        <v>28</v>
      </c>
      <c r="N3845" s="3" t="s">
        <v>29188</v>
      </c>
      <c r="O3845" s="3" t="s">
        <v>29193</v>
      </c>
      <c r="P3845" s="1" t="s">
        <v>30</v>
      </c>
      <c r="Q3845" s="3" t="s">
        <v>29189</v>
      </c>
      <c r="R3845" s="3" t="s">
        <v>29190</v>
      </c>
      <c r="S3845" s="3" t="s">
        <v>29189</v>
      </c>
      <c r="T3845" s="2" t="s">
        <v>29194</v>
      </c>
      <c r="U3845" s="2" t="s">
        <v>29194</v>
      </c>
      <c r="V3845" s="4" t="s">
        <v>29195</v>
      </c>
      <c r="W3845" s="2" t="str">
        <f t="shared" si="653"/>
        <v>「！왜그래，C10$MC01！？」;「！whats wrong，C10$MC01！?」</v>
      </c>
    </row>
    <row r="3846">
      <c r="A3846" s="1">
        <v>7690.0</v>
      </c>
      <c r="B3846" s="1" t="s">
        <v>29196</v>
      </c>
      <c r="C3846" s="1" t="s">
        <v>29197</v>
      </c>
      <c r="D3846" s="3" t="s">
        <v>29198</v>
      </c>
      <c r="E3846" s="3" t="s">
        <v>29198</v>
      </c>
      <c r="F3846" s="1" t="s">
        <v>29199</v>
      </c>
      <c r="H3846" s="1" t="s">
        <v>12</v>
      </c>
      <c r="I3846" s="1" t="s">
        <v>29200</v>
      </c>
      <c r="J3846" s="3" t="s">
        <v>26</v>
      </c>
      <c r="K3846" s="3" t="s">
        <v>27</v>
      </c>
      <c r="M3846" s="3" t="s">
        <v>28</v>
      </c>
      <c r="N3846" s="3" t="s">
        <v>29196</v>
      </c>
      <c r="O3846" s="3" t="s">
        <v>29201</v>
      </c>
      <c r="P3846" s="1" t="s">
        <v>30</v>
      </c>
      <c r="Q3846" s="3" t="s">
        <v>29197</v>
      </c>
      <c r="R3846" s="3" t="s">
        <v>29198</v>
      </c>
      <c r="S3846" s="3" t="s">
        <v>29197</v>
      </c>
      <c r="T3846" s="2" t="s">
        <v>29202</v>
      </c>
      <c r="U3846" s="2" t="s">
        <v>29202</v>
      </c>
      <c r="V3846" s="4" t="s">
        <v>29203</v>
      </c>
      <c r="W3846" s="2" t="str">
        <f t="shared" si="653"/>
        <v>「이 안개…냄새가…？」;「this fog… it smells… ?」</v>
      </c>
    </row>
    <row r="3847">
      <c r="A3847" s="1">
        <v>7692.0</v>
      </c>
      <c r="B3847" s="1" t="s">
        <v>29204</v>
      </c>
      <c r="C3847" s="1" t="s">
        <v>29205</v>
      </c>
      <c r="D3847" s="3" t="s">
        <v>29206</v>
      </c>
      <c r="E3847" s="3" t="s">
        <v>29206</v>
      </c>
      <c r="F3847" s="1" t="s">
        <v>29207</v>
      </c>
      <c r="H3847" s="1" t="s">
        <v>12</v>
      </c>
      <c r="I3847" s="1" t="s">
        <v>29208</v>
      </c>
      <c r="J3847" s="3" t="s">
        <v>26</v>
      </c>
      <c r="K3847" s="3" t="s">
        <v>27</v>
      </c>
      <c r="M3847" s="3" t="s">
        <v>28</v>
      </c>
      <c r="N3847" s="3" t="s">
        <v>29204</v>
      </c>
      <c r="O3847" s="3" t="s">
        <v>29209</v>
      </c>
      <c r="P3847" s="1" t="s">
        <v>30</v>
      </c>
      <c r="Q3847" s="3" t="s">
        <v>29205</v>
      </c>
      <c r="R3847" s="3" t="s">
        <v>29206</v>
      </c>
      <c r="S3847" s="3" t="s">
        <v>29205</v>
      </c>
      <c r="T3847" s="2" t="s">
        <v>29210</v>
      </c>
      <c r="U3847" s="2" t="s">
        <v>29210</v>
      </c>
      <c r="V3847" s="4" t="s">
        <v>29211</v>
      </c>
      <c r="W3847" s="2" t="str">
        <f t="shared" si="653"/>
        <v>「음…수상하군．뭔가가 섞여있는것같아…」;「hmm… its suspicious. something seems to be mixed up...」</v>
      </c>
    </row>
    <row r="3848" hidden="1">
      <c r="A3848" s="1">
        <v>7694.0</v>
      </c>
      <c r="C3848" s="1" t="e">
        <v>#VALUE!</v>
      </c>
      <c r="D3848" s="3" t="s">
        <v>29212</v>
      </c>
      <c r="E3848" s="3" t="s">
        <v>29212</v>
      </c>
      <c r="H3848" s="1" t="s">
        <v>12</v>
      </c>
      <c r="J3848" s="3" t="s">
        <v>60</v>
      </c>
      <c r="K3848" s="3" t="b">
        <v>0</v>
      </c>
      <c r="M3848" s="3" t="s">
        <v>60</v>
      </c>
      <c r="N3848" s="3" t="s">
        <v>29204</v>
      </c>
      <c r="O3848" s="3" t="s">
        <v>29213</v>
      </c>
      <c r="U3848" s="2"/>
      <c r="V3848" s="5"/>
      <c r="W3848" s="2" t="str">
        <f t="shared" si="653"/>
        <v>;</v>
      </c>
    </row>
    <row r="3849">
      <c r="A3849" s="1">
        <v>7696.0</v>
      </c>
      <c r="B3849" s="1" t="s">
        <v>29214</v>
      </c>
      <c r="C3849" s="1" t="s">
        <v>29215</v>
      </c>
      <c r="D3849" s="3" t="s">
        <v>29216</v>
      </c>
      <c r="E3849" s="3" t="s">
        <v>29216</v>
      </c>
      <c r="F3849" s="1" t="s">
        <v>29217</v>
      </c>
      <c r="H3849" s="1" t="s">
        <v>12</v>
      </c>
      <c r="I3849" s="1" t="s">
        <v>29218</v>
      </c>
      <c r="J3849" s="3" t="s">
        <v>26</v>
      </c>
      <c r="K3849" s="3" t="s">
        <v>27</v>
      </c>
      <c r="M3849" s="3" t="s">
        <v>28</v>
      </c>
      <c r="N3849" s="3" t="s">
        <v>29214</v>
      </c>
      <c r="O3849" s="3" t="s">
        <v>29219</v>
      </c>
      <c r="P3849" s="1" t="s">
        <v>30</v>
      </c>
      <c r="Q3849" s="3" t="s">
        <v>29215</v>
      </c>
      <c r="R3849" s="3" t="s">
        <v>29216</v>
      </c>
      <c r="S3849" s="3" t="s">
        <v>29215</v>
      </c>
      <c r="T3849" s="2" t="s">
        <v>29220</v>
      </c>
      <c r="U3849" s="2" t="s">
        <v>29220</v>
      </c>
      <c r="V3849" s="4" t="s">
        <v>29221</v>
      </c>
      <c r="W3849" s="2" t="str">
        <f t="shared" si="653"/>
        <v>「됐어，정상적인 물로 돌아왔군．」;「its okay, its back to normal water.」</v>
      </c>
    </row>
    <row r="3850">
      <c r="A3850" s="1">
        <v>7698.0</v>
      </c>
      <c r="B3850" s="1" t="s">
        <v>29222</v>
      </c>
      <c r="C3850" s="1" t="s">
        <v>29223</v>
      </c>
      <c r="D3850" s="3" t="s">
        <v>29224</v>
      </c>
      <c r="E3850" s="3" t="s">
        <v>29224</v>
      </c>
      <c r="F3850" s="1" t="s">
        <v>29225</v>
      </c>
      <c r="H3850" s="1" t="s">
        <v>12</v>
      </c>
      <c r="I3850" s="1" t="s">
        <v>29226</v>
      </c>
      <c r="J3850" s="3" t="s">
        <v>48</v>
      </c>
      <c r="K3850" s="3" t="s">
        <v>27</v>
      </c>
      <c r="L3850" s="3">
        <v>2074.0</v>
      </c>
      <c r="M3850" s="1" t="s">
        <v>28</v>
      </c>
      <c r="N3850" s="3" t="s">
        <v>29222</v>
      </c>
      <c r="O3850" s="3" t="s">
        <v>29227</v>
      </c>
      <c r="P3850" s="1" t="s">
        <v>30</v>
      </c>
      <c r="Q3850" s="3" t="s">
        <v>29228</v>
      </c>
      <c r="S3850" s="3" t="s">
        <v>29228</v>
      </c>
      <c r="T3850" s="2" t="s">
        <v>29229</v>
      </c>
      <c r="U3850" s="2" t="s">
        <v>29230</v>
      </c>
      <c r="V3850" s="4" t="s">
        <v>29231</v>
      </c>
      <c r="W3850" s="2" t="str">
        <f>CONCATENATE(B3850,";",V3850,"§")</f>
        <v>「문제도 해결했고．;「the problem was solved, and maybe§</v>
      </c>
    </row>
    <row r="3851">
      <c r="A3851" s="1">
        <v>7700.0</v>
      </c>
      <c r="B3851" s="1" t="s">
        <v>29232</v>
      </c>
      <c r="C3851" s="1" t="s">
        <v>29233</v>
      </c>
      <c r="D3851" s="3" t="s">
        <v>29234</v>
      </c>
      <c r="E3851" s="3" t="s">
        <v>29234</v>
      </c>
      <c r="F3851" s="1" t="s">
        <v>29235</v>
      </c>
      <c r="H3851" s="1" t="s">
        <v>12</v>
      </c>
      <c r="I3851" s="1" t="s">
        <v>29236</v>
      </c>
      <c r="J3851" s="3" t="s">
        <v>48</v>
      </c>
      <c r="K3851" s="3" t="s">
        <v>71</v>
      </c>
      <c r="L3851" s="3">
        <v>2074.0</v>
      </c>
      <c r="N3851" s="3" t="s">
        <v>29237</v>
      </c>
      <c r="O3851" s="3" t="s">
        <v>29238</v>
      </c>
      <c r="Q3851" s="3" t="s">
        <v>29228</v>
      </c>
      <c r="R3851" s="3" t="s">
        <v>29239</v>
      </c>
      <c r="S3851" s="2" t="s">
        <v>63</v>
      </c>
      <c r="T3851" s="2" t="s">
        <v>63</v>
      </c>
      <c r="U3851" s="2" t="s">
        <v>29240</v>
      </c>
      <c r="V3851" s="4" t="s">
        <v>29241</v>
      </c>
      <c r="W3851" s="2" t="str">
        <f t="shared" ref="W3851:W3853" si="654">CONCATENATE(B3851,";",V3851)</f>
        <v>아마 그녀석도 건강해졌을거야…」;she will become healthier too…」</v>
      </c>
    </row>
    <row r="3852">
      <c r="A3852" s="1">
        <v>7702.0</v>
      </c>
      <c r="B3852" s="1" t="s">
        <v>29242</v>
      </c>
      <c r="C3852" s="1" t="s">
        <v>29243</v>
      </c>
      <c r="D3852" s="3" t="s">
        <v>29244</v>
      </c>
      <c r="E3852" s="3" t="s">
        <v>29244</v>
      </c>
      <c r="F3852" s="1" t="s">
        <v>29245</v>
      </c>
      <c r="H3852" s="1" t="s">
        <v>12</v>
      </c>
      <c r="I3852" s="1" t="s">
        <v>29246</v>
      </c>
      <c r="J3852" s="3" t="s">
        <v>26</v>
      </c>
      <c r="K3852" s="3" t="s">
        <v>27</v>
      </c>
      <c r="M3852" s="3" t="s">
        <v>28</v>
      </c>
      <c r="N3852" s="3" t="s">
        <v>29242</v>
      </c>
      <c r="O3852" s="3" t="s">
        <v>29247</v>
      </c>
      <c r="P3852" s="1" t="s">
        <v>30</v>
      </c>
      <c r="Q3852" s="3" t="s">
        <v>29243</v>
      </c>
      <c r="R3852" s="3" t="s">
        <v>29244</v>
      </c>
      <c r="S3852" s="3" t="s">
        <v>29243</v>
      </c>
      <c r="T3852" s="2" t="s">
        <v>29248</v>
      </c>
      <c r="U3852" s="2" t="s">
        <v>29248</v>
      </c>
      <c r="V3852" s="4" t="s">
        <v>29249</v>
      </c>
      <c r="W3852" s="2" t="str">
        <f t="shared" si="654"/>
        <v>「으앗！？뭔가 이상해！」;「ugh！? somethings strange！」</v>
      </c>
    </row>
    <row r="3853">
      <c r="A3853" s="1">
        <v>7704.0</v>
      </c>
      <c r="B3853" s="1" t="s">
        <v>29250</v>
      </c>
      <c r="C3853" s="1" t="s">
        <v>29251</v>
      </c>
      <c r="D3853" s="3" t="s">
        <v>29252</v>
      </c>
      <c r="E3853" s="3" t="s">
        <v>29252</v>
      </c>
      <c r="F3853" s="1" t="s">
        <v>29253</v>
      </c>
      <c r="H3853" s="1" t="s">
        <v>12</v>
      </c>
      <c r="I3853" s="1" t="s">
        <v>29254</v>
      </c>
      <c r="J3853" s="3" t="s">
        <v>26</v>
      </c>
      <c r="K3853" s="3" t="s">
        <v>27</v>
      </c>
      <c r="M3853" s="3" t="s">
        <v>28</v>
      </c>
      <c r="N3853" s="3" t="s">
        <v>29250</v>
      </c>
      <c r="O3853" s="3" t="s">
        <v>29255</v>
      </c>
      <c r="P3853" s="1" t="s">
        <v>30</v>
      </c>
      <c r="Q3853" s="3" t="s">
        <v>29256</v>
      </c>
      <c r="R3853" s="3" t="s">
        <v>29252</v>
      </c>
      <c r="S3853" s="3" t="s">
        <v>29256</v>
      </c>
      <c r="T3853" s="2" t="s">
        <v>29257</v>
      </c>
      <c r="U3853" s="2" t="s">
        <v>29257</v>
      </c>
      <c r="V3853" s="4" t="s">
        <v>29258</v>
      </c>
      <c r="W3853" s="2" t="str">
        <f t="shared" si="654"/>
        <v>「두·두·두·두두두두！」;「doo doo doo doo doo doo！」</v>
      </c>
    </row>
    <row r="3854">
      <c r="A3854" s="1">
        <v>7706.0</v>
      </c>
      <c r="B3854" s="1" t="s">
        <v>29259</v>
      </c>
      <c r="C3854" s="1" t="s">
        <v>29260</v>
      </c>
      <c r="D3854" s="3" t="s">
        <v>29261</v>
      </c>
      <c r="E3854" s="3" t="s">
        <v>29261</v>
      </c>
      <c r="F3854" s="1" t="s">
        <v>29262</v>
      </c>
      <c r="H3854" s="1" t="s">
        <v>12</v>
      </c>
      <c r="I3854" s="1" t="s">
        <v>29263</v>
      </c>
      <c r="J3854" s="3" t="s">
        <v>48</v>
      </c>
      <c r="K3854" s="3" t="s">
        <v>27</v>
      </c>
      <c r="L3854" s="3">
        <v>2077.0</v>
      </c>
      <c r="M3854" s="1" t="s">
        <v>28</v>
      </c>
      <c r="N3854" s="3" t="s">
        <v>29259</v>
      </c>
      <c r="O3854" s="3" t="s">
        <v>29264</v>
      </c>
      <c r="P3854" s="1" t="s">
        <v>30</v>
      </c>
      <c r="Q3854" s="3" t="s">
        <v>29265</v>
      </c>
      <c r="S3854" s="3" t="s">
        <v>29265</v>
      </c>
      <c r="T3854" s="2" t="s">
        <v>29266</v>
      </c>
      <c r="U3854" s="2" t="s">
        <v>29267</v>
      </c>
      <c r="V3854" s="4" t="s">
        <v>29268</v>
      </c>
      <c r="W3854" s="2" t="str">
        <f>CONCATENATE(B3854,";",V3854,"§")</f>
        <v>「후아아∼∼．음냐？;「what's wrong,§</v>
      </c>
    </row>
    <row r="3855">
      <c r="A3855" s="1">
        <v>7708.0</v>
      </c>
      <c r="B3855" s="1" t="s">
        <v>29269</v>
      </c>
      <c r="C3855" s="1" t="s">
        <v>29270</v>
      </c>
      <c r="D3855" s="3" t="s">
        <v>29271</v>
      </c>
      <c r="E3855" s="3" t="s">
        <v>29271</v>
      </c>
      <c r="F3855" s="1" t="s">
        <v>29272</v>
      </c>
      <c r="H3855" s="1" t="s">
        <v>12</v>
      </c>
      <c r="I3855" s="1" t="s">
        <v>29273</v>
      </c>
      <c r="J3855" s="3" t="s">
        <v>48</v>
      </c>
      <c r="K3855" s="3" t="s">
        <v>71</v>
      </c>
      <c r="L3855" s="3">
        <v>2077.0</v>
      </c>
      <c r="N3855" s="3" t="s">
        <v>29274</v>
      </c>
      <c r="O3855" s="3" t="s">
        <v>29275</v>
      </c>
      <c r="Q3855" s="3" t="s">
        <v>29276</v>
      </c>
      <c r="R3855" s="3" t="s">
        <v>29265</v>
      </c>
      <c r="S3855" s="2" t="s">
        <v>63</v>
      </c>
      <c r="T3855" s="2" t="s">
        <v>63</v>
      </c>
      <c r="U3855" s="2" t="s">
        <v>29277</v>
      </c>
      <c r="V3855" s="4" t="s">
        <v>29278</v>
      </c>
      <c r="W3855" s="2" t="str">
        <f>CONCATENATE(B3855,";",V3855)</f>
        <v>왜그래？」;everyone?」</v>
      </c>
    </row>
    <row r="3856">
      <c r="A3856" s="1">
        <v>7710.0</v>
      </c>
      <c r="B3856" s="1" t="s">
        <v>29279</v>
      </c>
      <c r="C3856" s="1" t="s">
        <v>29280</v>
      </c>
      <c r="D3856" s="3" t="s">
        <v>29281</v>
      </c>
      <c r="E3856" s="3" t="s">
        <v>29281</v>
      </c>
      <c r="F3856" s="1" t="s">
        <v>29282</v>
      </c>
      <c r="H3856" s="1" t="s">
        <v>12</v>
      </c>
      <c r="I3856" s="1" t="s">
        <v>29283</v>
      </c>
      <c r="J3856" s="3" t="s">
        <v>48</v>
      </c>
      <c r="K3856" s="3" t="s">
        <v>27</v>
      </c>
      <c r="L3856" s="3">
        <v>2078.0</v>
      </c>
      <c r="M3856" s="1" t="s">
        <v>28</v>
      </c>
      <c r="N3856" s="3" t="s">
        <v>29279</v>
      </c>
      <c r="O3856" s="3" t="s">
        <v>29284</v>
      </c>
      <c r="P3856" s="1" t="s">
        <v>30</v>
      </c>
      <c r="Q3856" s="3" t="s">
        <v>29285</v>
      </c>
      <c r="S3856" s="3" t="s">
        <v>29285</v>
      </c>
      <c r="T3856" s="2" t="s">
        <v>29286</v>
      </c>
      <c r="U3856" s="2" t="s">
        <v>29287</v>
      </c>
      <c r="V3856" s="4" t="s">
        <v>29288</v>
      </c>
      <c r="W3856" s="2" t="str">
        <f>CONCATENATE(B3856,";",V3856,"§")</f>
        <v>「윽！갑자기 멍청해졌잖아！;「ugh！ you suddenly became§</v>
      </c>
    </row>
    <row r="3857">
      <c r="A3857" s="1">
        <v>7712.0</v>
      </c>
      <c r="B3857" s="1" t="s">
        <v>29289</v>
      </c>
      <c r="C3857" s="1" t="s">
        <v>29290</v>
      </c>
      <c r="D3857" s="3" t="s">
        <v>29291</v>
      </c>
      <c r="E3857" s="3" t="s">
        <v>29291</v>
      </c>
      <c r="F3857" s="1" t="s">
        <v>29292</v>
      </c>
      <c r="H3857" s="1" t="s">
        <v>12</v>
      </c>
      <c r="I3857" s="1" t="s">
        <v>29293</v>
      </c>
      <c r="J3857" s="3" t="s">
        <v>48</v>
      </c>
      <c r="K3857" s="3" t="s">
        <v>71</v>
      </c>
      <c r="L3857" s="3">
        <v>2078.0</v>
      </c>
      <c r="N3857" s="3" t="s">
        <v>29294</v>
      </c>
      <c r="O3857" s="3" t="s">
        <v>29295</v>
      </c>
      <c r="Q3857" s="3" t="s">
        <v>29285</v>
      </c>
      <c r="R3857" s="3" t="s">
        <v>29296</v>
      </c>
      <c r="S3857" s="2" t="s">
        <v>63</v>
      </c>
      <c r="T3857" s="2" t="s">
        <v>63</v>
      </c>
      <c r="U3857" s="2" t="s">
        <v>29297</v>
      </c>
      <c r="V3857" s="4" t="s">
        <v>29298</v>
      </c>
      <c r="W3857" s="2" t="str">
        <f>CONCATENATE(B3857,";",V3857)</f>
        <v>원래 이게 정상인가？」;stupid！ is this normal?」</v>
      </c>
    </row>
    <row r="3858">
      <c r="A3858" s="1">
        <v>7714.0</v>
      </c>
      <c r="B3858" s="1" t="s">
        <v>29299</v>
      </c>
      <c r="C3858" s="1" t="s">
        <v>29300</v>
      </c>
      <c r="D3858" s="3" t="s">
        <v>29301</v>
      </c>
      <c r="E3858" s="3" t="s">
        <v>29301</v>
      </c>
      <c r="F3858" s="1" t="s">
        <v>29302</v>
      </c>
      <c r="H3858" s="1" t="s">
        <v>12</v>
      </c>
      <c r="I3858" s="1" t="s">
        <v>29303</v>
      </c>
      <c r="J3858" s="3" t="s">
        <v>48</v>
      </c>
      <c r="K3858" s="3" t="s">
        <v>27</v>
      </c>
      <c r="L3858" s="3">
        <v>2079.0</v>
      </c>
      <c r="M3858" s="1" t="s">
        <v>28</v>
      </c>
      <c r="N3858" s="3" t="s">
        <v>29299</v>
      </c>
      <c r="O3858" s="3" t="s">
        <v>29304</v>
      </c>
      <c r="P3858" s="1" t="s">
        <v>30</v>
      </c>
      <c r="Q3858" s="3" t="s">
        <v>29305</v>
      </c>
      <c r="S3858" s="3" t="s">
        <v>29305</v>
      </c>
      <c r="T3858" s="2" t="s">
        <v>29306</v>
      </c>
      <c r="U3858" s="2" t="s">
        <v>29307</v>
      </c>
      <c r="V3858" s="4" t="s">
        <v>29308</v>
      </c>
      <c r="W3858" s="2" t="str">
        <f>CONCATENATE(B3858,";",V3858,"§")</f>
        <v>「앙？멍청하다니 실례잖아∼．난;「whats the point? is it numemon§</v>
      </c>
    </row>
    <row r="3859">
      <c r="A3859" s="1">
        <v>7716.0</v>
      </c>
      <c r="B3859" s="1" t="s">
        <v>29309</v>
      </c>
      <c r="C3859" s="1" t="s">
        <v>29310</v>
      </c>
      <c r="D3859" s="3" t="s">
        <v>29311</v>
      </c>
      <c r="E3859" s="3" t="s">
        <v>29311</v>
      </c>
      <c r="F3859" s="1" t="s">
        <v>29312</v>
      </c>
      <c r="H3859" s="1" t="s">
        <v>12</v>
      </c>
      <c r="I3859" s="1" t="s">
        <v>29313</v>
      </c>
      <c r="J3859" s="3" t="s">
        <v>48</v>
      </c>
      <c r="K3859" s="3" t="s">
        <v>71</v>
      </c>
      <c r="L3859" s="3">
        <v>2079.0</v>
      </c>
      <c r="N3859" s="3" t="s">
        <v>29314</v>
      </c>
      <c r="O3859" s="3" t="s">
        <v>29315</v>
      </c>
      <c r="Q3859" s="3" t="s">
        <v>29316</v>
      </c>
      <c r="R3859" s="3" t="s">
        <v>29305</v>
      </c>
      <c r="S3859" s="2" t="s">
        <v>63</v>
      </c>
      <c r="T3859" s="2" t="s">
        <v>63</v>
      </c>
      <c r="U3859" s="2" t="s">
        <v>29317</v>
      </c>
      <c r="V3859" s="4" t="s">
        <v>29318</v>
      </c>
      <c r="W3859" s="2" t="str">
        <f>CONCATENATE(B3859,";",V3859)</f>
        <v>워메몬이라구 워메몬．」;or should i say numemon?」</v>
      </c>
    </row>
    <row r="3860">
      <c r="A3860" s="1">
        <v>7718.0</v>
      </c>
      <c r="B3860" s="1" t="s">
        <v>29319</v>
      </c>
      <c r="C3860" s="1" t="s">
        <v>29320</v>
      </c>
      <c r="D3860" s="3" t="s">
        <v>29321</v>
      </c>
      <c r="E3860" s="3" t="s">
        <v>29321</v>
      </c>
      <c r="F3860" s="1" t="s">
        <v>29322</v>
      </c>
      <c r="H3860" s="1" t="s">
        <v>12</v>
      </c>
      <c r="I3860" s="1" t="s">
        <v>29323</v>
      </c>
      <c r="J3860" s="3" t="s">
        <v>48</v>
      </c>
      <c r="K3860" s="3" t="s">
        <v>27</v>
      </c>
      <c r="L3860" s="3">
        <v>2080.0</v>
      </c>
      <c r="M3860" s="1" t="s">
        <v>28</v>
      </c>
      <c r="N3860" s="3" t="s">
        <v>29319</v>
      </c>
      <c r="O3860" s="3" t="s">
        <v>29324</v>
      </c>
      <c r="P3860" s="1" t="s">
        <v>30</v>
      </c>
      <c r="Q3860" s="3" t="s">
        <v>29325</v>
      </c>
      <c r="S3860" s="3" t="s">
        <v>29325</v>
      </c>
      <c r="T3860" s="2" t="s">
        <v>29326</v>
      </c>
      <c r="U3860" s="2" t="s">
        <v>29327</v>
      </c>
      <c r="V3860" s="4" t="s">
        <v>29328</v>
      </c>
      <c r="W3860" s="2" t="str">
        <f t="shared" ref="W3860:W3861" si="655">CONCATENATE(B3860,";",V3860,"§")</f>
        <v>「（윽…이녀석은 바보라기보다는…）;「（ugh… this guy isn't a§</v>
      </c>
    </row>
    <row r="3861">
      <c r="A3861" s="1">
        <v>7720.0</v>
      </c>
      <c r="B3861" s="1" t="s">
        <v>29329</v>
      </c>
      <c r="C3861" s="1" t="s">
        <v>29330</v>
      </c>
      <c r="D3861" s="3" t="s">
        <v>29331</v>
      </c>
      <c r="E3861" s="3" t="s">
        <v>29331</v>
      </c>
      <c r="F3861" s="1" t="s">
        <v>29332</v>
      </c>
      <c r="H3861" s="1" t="s">
        <v>12</v>
      </c>
      <c r="I3861" s="1" t="s">
        <v>29333</v>
      </c>
      <c r="J3861" s="3" t="s">
        <v>48</v>
      </c>
      <c r="K3861" s="3" t="s">
        <v>59</v>
      </c>
      <c r="L3861" s="3">
        <v>2080.0</v>
      </c>
      <c r="M3861" s="3" t="s">
        <v>60</v>
      </c>
      <c r="N3861" s="3" t="s">
        <v>29334</v>
      </c>
      <c r="O3861" s="3" t="s">
        <v>29335</v>
      </c>
      <c r="Q3861" s="3" t="s">
        <v>29325</v>
      </c>
      <c r="S3861" s="2" t="s">
        <v>63</v>
      </c>
      <c r="T3861" s="2" t="s">
        <v>63</v>
      </c>
      <c r="U3861" s="2" t="s">
        <v>29336</v>
      </c>
      <c r="V3861" s="4" t="s">
        <v>29337</v>
      </c>
      <c r="W3861" s="2" t="str">
        <f t="shared" si="655"/>
        <v>으흠．워메몬，널 도와준게 누군지;fool... ）hmm. womemon, do you§</v>
      </c>
    </row>
    <row r="3862">
      <c r="A3862" s="1">
        <v>7722.0</v>
      </c>
      <c r="B3862" s="1" t="s">
        <v>29338</v>
      </c>
      <c r="C3862" s="1" t="s">
        <v>29339</v>
      </c>
      <c r="D3862" s="3" t="s">
        <v>29340</v>
      </c>
      <c r="E3862" s="3" t="s">
        <v>29340</v>
      </c>
      <c r="F3862" s="1" t="s">
        <v>29341</v>
      </c>
      <c r="H3862" s="1" t="s">
        <v>12</v>
      </c>
      <c r="I3862" s="1" t="s">
        <v>29342</v>
      </c>
      <c r="J3862" s="3" t="s">
        <v>48</v>
      </c>
      <c r="K3862" s="3" t="s">
        <v>71</v>
      </c>
      <c r="L3862" s="3">
        <v>2080.0</v>
      </c>
      <c r="N3862" s="3" t="s">
        <v>29343</v>
      </c>
      <c r="O3862" s="3" t="s">
        <v>29344</v>
      </c>
      <c r="Q3862" s="3" t="s">
        <v>29325</v>
      </c>
      <c r="R3862" s="3" t="s">
        <v>29345</v>
      </c>
      <c r="S3862" s="2" t="s">
        <v>63</v>
      </c>
      <c r="T3862" s="2" t="s">
        <v>63</v>
      </c>
      <c r="U3862" s="2" t="s">
        <v>29346</v>
      </c>
      <c r="V3862" s="4" t="s">
        <v>29347</v>
      </c>
      <c r="W3862" s="2" t="str">
        <f t="shared" ref="W3862:W3863" si="656">CONCATENATE(B3862,";",V3862)</f>
        <v>알고있어？」;know who helped you?」</v>
      </c>
    </row>
    <row r="3863">
      <c r="A3863" s="1">
        <v>7724.0</v>
      </c>
      <c r="B3863" s="1" t="s">
        <v>29348</v>
      </c>
      <c r="C3863" s="1" t="s">
        <v>29349</v>
      </c>
      <c r="D3863" s="3" t="s">
        <v>29350</v>
      </c>
      <c r="E3863" s="3" t="s">
        <v>29350</v>
      </c>
      <c r="F3863" s="1" t="s">
        <v>29351</v>
      </c>
      <c r="H3863" s="1" t="s">
        <v>12</v>
      </c>
      <c r="I3863" s="1" t="s">
        <v>29352</v>
      </c>
      <c r="J3863" s="3" t="s">
        <v>26</v>
      </c>
      <c r="K3863" s="3" t="s">
        <v>27</v>
      </c>
      <c r="M3863" s="3" t="s">
        <v>28</v>
      </c>
      <c r="N3863" s="3" t="s">
        <v>29348</v>
      </c>
      <c r="O3863" s="3" t="s">
        <v>29353</v>
      </c>
      <c r="Q3863" s="3" t="s">
        <v>29349</v>
      </c>
      <c r="R3863" s="3" t="s">
        <v>29350</v>
      </c>
      <c r="S3863" s="3" t="s">
        <v>29350</v>
      </c>
      <c r="T3863" s="2" t="s">
        <v>29354</v>
      </c>
      <c r="U3863" s="2" t="s">
        <v>29354</v>
      </c>
      <c r="V3863" s="4" t="s">
        <v>29355</v>
      </c>
      <c r="W3863" s="2" t="str">
        <f t="shared" si="656"/>
        <v>「음냐？도와달라고？좋아．」;「hyo? do you want me to help you? not really.」</v>
      </c>
    </row>
    <row r="3864">
      <c r="A3864" s="1">
        <v>7726.0</v>
      </c>
      <c r="B3864" s="1" t="s">
        <v>29356</v>
      </c>
      <c r="C3864" s="1" t="s">
        <v>29357</v>
      </c>
      <c r="D3864" s="3" t="s">
        <v>29358</v>
      </c>
      <c r="E3864" s="3" t="s">
        <v>29358</v>
      </c>
      <c r="F3864" s="1" t="s">
        <v>29359</v>
      </c>
      <c r="H3864" s="1" t="s">
        <v>12</v>
      </c>
      <c r="I3864" s="1" t="s">
        <v>29360</v>
      </c>
      <c r="J3864" s="3" t="s">
        <v>48</v>
      </c>
      <c r="K3864" s="3" t="s">
        <v>27</v>
      </c>
      <c r="L3864" s="3">
        <v>2082.0</v>
      </c>
      <c r="M3864" s="1" t="s">
        <v>28</v>
      </c>
      <c r="N3864" s="3" t="s">
        <v>29356</v>
      </c>
      <c r="O3864" s="3" t="s">
        <v>29361</v>
      </c>
      <c r="P3864" s="1" t="s">
        <v>30</v>
      </c>
      <c r="Q3864" s="3" t="s">
        <v>29362</v>
      </c>
      <c r="S3864" s="3" t="s">
        <v>29362</v>
      </c>
      <c r="T3864" s="2" t="s">
        <v>29363</v>
      </c>
      <c r="U3864" s="2" t="s">
        <v>29364</v>
      </c>
      <c r="V3864" s="4" t="s">
        <v>29365</v>
      </c>
      <c r="W3864" s="2" t="str">
        <f>CONCATENATE(B3864,";",V3864,"§")</f>
        <v>「켁，말이 안통하네！;「well, i cant understand what im saying！§</v>
      </c>
    </row>
    <row r="3865">
      <c r="A3865" s="1">
        <v>7728.0</v>
      </c>
      <c r="B3865" s="1" t="s">
        <v>29366</v>
      </c>
      <c r="C3865" s="1" t="s">
        <v>29367</v>
      </c>
      <c r="D3865" s="3" t="s">
        <v>29368</v>
      </c>
      <c r="E3865" s="3" t="s">
        <v>29368</v>
      </c>
      <c r="F3865" s="1" t="s">
        <v>29369</v>
      </c>
      <c r="H3865" s="1" t="s">
        <v>12</v>
      </c>
      <c r="I3865" s="1" t="s">
        <v>29370</v>
      </c>
      <c r="J3865" s="3" t="s">
        <v>48</v>
      </c>
      <c r="K3865" s="3" t="s">
        <v>71</v>
      </c>
      <c r="L3865" s="3">
        <v>2082.0</v>
      </c>
      <c r="N3865" s="3" t="s">
        <v>29371</v>
      </c>
      <c r="O3865" s="3" t="s">
        <v>29372</v>
      </c>
      <c r="Q3865" s="3" t="s">
        <v>29362</v>
      </c>
      <c r="R3865" s="3" t="s">
        <v>29373</v>
      </c>
      <c r="S3865" s="2" t="s">
        <v>63</v>
      </c>
      <c r="T3865" s="2" t="s">
        <v>63</v>
      </c>
      <c r="U3865" s="2" t="s">
        <v>29374</v>
      </c>
      <c r="V3865" s="4" t="s">
        <v>29375</v>
      </c>
      <c r="W3865" s="2" t="str">
        <f>CONCATENATE(B3865,";",V3865)</f>
        <v>어쨌든 최종적으로는 문제없지만．」;anyway, theres no problem in the end.」</v>
      </c>
    </row>
    <row r="3866">
      <c r="A3866" s="1">
        <v>7730.0</v>
      </c>
      <c r="B3866" s="1" t="s">
        <v>29376</v>
      </c>
      <c r="C3866" s="1" t="s">
        <v>29377</v>
      </c>
      <c r="D3866" s="3" t="s">
        <v>29378</v>
      </c>
      <c r="E3866" s="3" t="s">
        <v>29378</v>
      </c>
      <c r="F3866" s="1" t="s">
        <v>29379</v>
      </c>
      <c r="H3866" s="1" t="s">
        <v>12</v>
      </c>
      <c r="I3866" s="1" t="s">
        <v>29380</v>
      </c>
      <c r="J3866" s="3" t="s">
        <v>48</v>
      </c>
      <c r="K3866" s="3" t="s">
        <v>27</v>
      </c>
      <c r="L3866" s="3">
        <v>2083.0</v>
      </c>
      <c r="M3866" s="1" t="s">
        <v>28</v>
      </c>
      <c r="N3866" s="3" t="s">
        <v>29376</v>
      </c>
      <c r="O3866" s="3" t="s">
        <v>29381</v>
      </c>
      <c r="P3866" s="1" t="s">
        <v>30</v>
      </c>
      <c r="Q3866" s="3" t="s">
        <v>29382</v>
      </c>
      <c r="S3866" s="3" t="s">
        <v>29382</v>
      </c>
      <c r="T3866" s="2" t="s">
        <v>29383</v>
      </c>
      <c r="U3866" s="2" t="s">
        <v>29384</v>
      </c>
      <c r="V3866" s="4" t="s">
        <v>29385</v>
      </c>
      <c r="W3866" s="2" t="str">
        <f>CONCATENATE(B3866,";",V3866,"§")</f>
        <v>「난 남을 잘돕는 워메몬．;「im a warmemon thats good at helping§</v>
      </c>
    </row>
    <row r="3867">
      <c r="A3867" s="1">
        <v>7732.0</v>
      </c>
      <c r="B3867" s="1" t="s">
        <v>29386</v>
      </c>
      <c r="C3867" s="1" t="s">
        <v>29387</v>
      </c>
      <c r="D3867" s="3" t="s">
        <v>29388</v>
      </c>
      <c r="E3867" s="3" t="s">
        <v>29388</v>
      </c>
      <c r="F3867" s="1" t="s">
        <v>29389</v>
      </c>
      <c r="H3867" s="1" t="s">
        <v>12</v>
      </c>
      <c r="I3867" s="1" t="s">
        <v>29390</v>
      </c>
      <c r="J3867" s="3" t="s">
        <v>48</v>
      </c>
      <c r="K3867" s="3" t="s">
        <v>71</v>
      </c>
      <c r="L3867" s="3">
        <v>2083.0</v>
      </c>
      <c r="N3867" s="3" t="s">
        <v>29391</v>
      </c>
      <c r="O3867" s="3" t="s">
        <v>29392</v>
      </c>
      <c r="Q3867" s="3" t="s">
        <v>29382</v>
      </c>
      <c r="R3867" s="3" t="s">
        <v>29393</v>
      </c>
      <c r="S3867" s="2" t="s">
        <v>63</v>
      </c>
      <c r="T3867" s="2" t="s">
        <v>63</v>
      </c>
      <c r="U3867" s="2" t="s">
        <v>29394</v>
      </c>
      <c r="V3867" s="4" t="s">
        <v>29395</v>
      </c>
      <c r="W3867" s="2" t="str">
        <f>CONCATENATE(B3867,";",V3867)</f>
        <v>랄라랄라랄라．랄라라．랄라！」;others. lala lala lala. lala la. lala！」</v>
      </c>
    </row>
    <row r="3868">
      <c r="A3868" s="1">
        <v>7734.0</v>
      </c>
      <c r="B3868" s="1" t="s">
        <v>29396</v>
      </c>
      <c r="C3868" s="1" t="s">
        <v>29397</v>
      </c>
      <c r="D3868" s="3" t="s">
        <v>29398</v>
      </c>
      <c r="E3868" s="3" t="s">
        <v>29398</v>
      </c>
      <c r="F3868" s="1" t="s">
        <v>29399</v>
      </c>
      <c r="H3868" s="1" t="s">
        <v>12</v>
      </c>
      <c r="I3868" s="1" t="s">
        <v>29400</v>
      </c>
      <c r="J3868" s="3" t="s">
        <v>48</v>
      </c>
      <c r="K3868" s="3" t="s">
        <v>27</v>
      </c>
      <c r="L3868" s="3">
        <v>2084.0</v>
      </c>
      <c r="M3868" s="1" t="s">
        <v>28</v>
      </c>
      <c r="N3868" s="3" t="s">
        <v>29396</v>
      </c>
      <c r="O3868" s="3" t="s">
        <v>29401</v>
      </c>
      <c r="P3868" s="1" t="s">
        <v>30</v>
      </c>
      <c r="Q3868" s="3" t="s">
        <v>29402</v>
      </c>
      <c r="S3868" s="3" t="s">
        <v>29402</v>
      </c>
      <c r="T3868" s="2" t="s">
        <v>29403</v>
      </c>
      <c r="U3868" s="2" t="s">
        <v>29404</v>
      </c>
      <c r="V3868" s="4" t="s">
        <v>29405</v>
      </c>
      <c r="W3868" s="2" t="str">
        <f>CONCATENATE(B3868,";",V3868,"§")</f>
        <v>「…………．으음，어쨌든 우리마을에;「… … … … ．hmm, anyway, please come§</v>
      </c>
    </row>
    <row r="3869">
      <c r="A3869" s="1">
        <v>7736.0</v>
      </c>
      <c r="B3869" s="1" t="s">
        <v>29406</v>
      </c>
      <c r="C3869" s="1" t="s">
        <v>29407</v>
      </c>
      <c r="D3869" s="3" t="s">
        <v>29408</v>
      </c>
      <c r="E3869" s="3" t="s">
        <v>29408</v>
      </c>
      <c r="F3869" s="1" t="s">
        <v>29409</v>
      </c>
      <c r="H3869" s="1" t="s">
        <v>12</v>
      </c>
      <c r="I3869" s="1" t="s">
        <v>29410</v>
      </c>
      <c r="J3869" s="3" t="s">
        <v>48</v>
      </c>
      <c r="K3869" s="3" t="s">
        <v>71</v>
      </c>
      <c r="L3869" s="3">
        <v>2084.0</v>
      </c>
      <c r="N3869" s="3" t="s">
        <v>29411</v>
      </c>
      <c r="O3869" s="3" t="s">
        <v>29412</v>
      </c>
      <c r="Q3869" s="3" t="s">
        <v>29402</v>
      </c>
      <c r="R3869" s="3" t="s">
        <v>29413</v>
      </c>
      <c r="S3869" s="2" t="s">
        <v>63</v>
      </c>
      <c r="T3869" s="2" t="s">
        <v>63</v>
      </c>
      <c r="U3869" s="2" t="s">
        <v>29414</v>
      </c>
      <c r="V3869" s="4" t="s">
        <v>29415</v>
      </c>
      <c r="W3869" s="2" t="str">
        <f t="shared" ref="W3869:W3883" si="657">CONCATENATE(B3869,";",V3869)</f>
        <v>와줘．장소는 알고있니？」;to my village. do you know the place?」</v>
      </c>
    </row>
    <row r="3870">
      <c r="A3870" s="1">
        <v>7738.0</v>
      </c>
      <c r="B3870" s="1" t="s">
        <v>29416</v>
      </c>
      <c r="C3870" s="1" t="s">
        <v>29417</v>
      </c>
      <c r="D3870" s="3" t="s">
        <v>29418</v>
      </c>
      <c r="E3870" s="3" t="s">
        <v>29418</v>
      </c>
      <c r="F3870" s="1" t="s">
        <v>29419</v>
      </c>
      <c r="H3870" s="1" t="s">
        <v>12</v>
      </c>
      <c r="I3870" s="1" t="s">
        <v>29420</v>
      </c>
      <c r="J3870" s="3" t="s">
        <v>26</v>
      </c>
      <c r="K3870" s="3" t="s">
        <v>27</v>
      </c>
      <c r="M3870" s="3" t="s">
        <v>28</v>
      </c>
      <c r="N3870" s="3" t="s">
        <v>29416</v>
      </c>
      <c r="O3870" s="3" t="s">
        <v>29421</v>
      </c>
      <c r="Q3870" s="3" t="s">
        <v>29417</v>
      </c>
      <c r="R3870" s="3" t="s">
        <v>29418</v>
      </c>
      <c r="S3870" s="3" t="s">
        <v>29418</v>
      </c>
      <c r="T3870" s="2" t="s">
        <v>29422</v>
      </c>
      <c r="U3870" s="2" t="s">
        <v>29422</v>
      </c>
      <c r="V3870" s="4" t="s">
        <v>29423</v>
      </c>
      <c r="W3870" s="2" t="str">
        <f t="shared" si="657"/>
        <v>「알고있다니까！」;「i know！ its funny.」</v>
      </c>
    </row>
    <row r="3871">
      <c r="A3871" s="1">
        <v>7740.0</v>
      </c>
      <c r="B3871" s="1" t="s">
        <v>29424</v>
      </c>
      <c r="C3871" s="1" t="s">
        <v>29425</v>
      </c>
      <c r="D3871" s="3" t="s">
        <v>29426</v>
      </c>
      <c r="E3871" s="3" t="s">
        <v>29426</v>
      </c>
      <c r="F3871" s="1" t="s">
        <v>29427</v>
      </c>
      <c r="H3871" s="1" t="s">
        <v>12</v>
      </c>
      <c r="I3871" s="1" t="s">
        <v>29428</v>
      </c>
      <c r="J3871" s="1" t="s">
        <v>26</v>
      </c>
      <c r="K3871" s="1" t="s">
        <v>27</v>
      </c>
      <c r="M3871" s="1" t="s">
        <v>28</v>
      </c>
      <c r="N3871" s="3" t="s">
        <v>29429</v>
      </c>
      <c r="O3871" s="3" t="s">
        <v>29430</v>
      </c>
      <c r="P3871" s="1" t="s">
        <v>30</v>
      </c>
      <c r="Q3871" s="3" t="s">
        <v>29425</v>
      </c>
      <c r="S3871" s="3" t="s">
        <v>29425</v>
      </c>
      <c r="T3871" s="2" t="s">
        <v>29431</v>
      </c>
      <c r="U3871" s="2" t="s">
        <v>29431</v>
      </c>
      <c r="V3871" s="4" t="s">
        <v>29432</v>
      </c>
      <c r="W3871" s="2" t="str">
        <f t="shared" si="657"/>
        <v>워메몬이 마을로 왔다！！！;「womemon has come to town！！」</v>
      </c>
    </row>
    <row r="3872">
      <c r="A3872" s="1">
        <v>7742.0</v>
      </c>
      <c r="B3872" s="1" t="s">
        <v>10561</v>
      </c>
      <c r="C3872" s="1" t="s">
        <v>10562</v>
      </c>
      <c r="D3872" s="3" t="s">
        <v>10563</v>
      </c>
      <c r="E3872" s="3" t="s">
        <v>10563</v>
      </c>
      <c r="F3872" s="1" t="s">
        <v>10564</v>
      </c>
      <c r="H3872" s="1" t="s">
        <v>12</v>
      </c>
      <c r="I3872" s="1" t="s">
        <v>10565</v>
      </c>
      <c r="J3872" s="3" t="s">
        <v>26</v>
      </c>
      <c r="K3872" s="3" t="s">
        <v>27</v>
      </c>
      <c r="M3872" s="3" t="s">
        <v>28</v>
      </c>
      <c r="N3872" s="3" t="s">
        <v>10561</v>
      </c>
      <c r="O3872" s="3" t="s">
        <v>10566</v>
      </c>
      <c r="Q3872" s="3" t="s">
        <v>10562</v>
      </c>
      <c r="R3872" s="3" t="s">
        <v>10567</v>
      </c>
      <c r="S3872" s="3" t="s">
        <v>10567</v>
      </c>
      <c r="T3872" s="2" t="s">
        <v>10568</v>
      </c>
      <c r="U3872" s="2" t="s">
        <v>10568</v>
      </c>
      <c r="V3872" s="4" t="s">
        <v>10569</v>
      </c>
      <c r="W3872" s="2" t="str">
        <f t="shared" si="657"/>
        <v>「음？뭐지？！」;「huh? what is it?！」</v>
      </c>
    </row>
    <row r="3873">
      <c r="A3873" s="1">
        <v>7744.0</v>
      </c>
      <c r="B3873" s="1" t="s">
        <v>10570</v>
      </c>
      <c r="C3873" s="1" t="s">
        <v>10571</v>
      </c>
      <c r="D3873" s="3" t="s">
        <v>10572</v>
      </c>
      <c r="E3873" s="3" t="s">
        <v>10572</v>
      </c>
      <c r="F3873" s="1" t="s">
        <v>10573</v>
      </c>
      <c r="H3873" s="1" t="s">
        <v>12</v>
      </c>
      <c r="I3873" s="1" t="s">
        <v>10574</v>
      </c>
      <c r="J3873" s="3" t="s">
        <v>26</v>
      </c>
      <c r="K3873" s="3" t="s">
        <v>27</v>
      </c>
      <c r="M3873" s="3" t="s">
        <v>28</v>
      </c>
      <c r="N3873" s="3" t="s">
        <v>10570</v>
      </c>
      <c r="O3873" s="3" t="s">
        <v>10575</v>
      </c>
      <c r="Q3873" s="3" t="s">
        <v>10571</v>
      </c>
      <c r="R3873" s="3" t="s">
        <v>10572</v>
      </c>
      <c r="S3873" s="3" t="s">
        <v>10572</v>
      </c>
      <c r="T3873" s="2" t="s">
        <v>10576</v>
      </c>
      <c r="U3873" s="2" t="s">
        <v>10576</v>
      </c>
      <c r="V3873" s="4" t="s">
        <v>10577</v>
      </c>
      <c r="W3873" s="2" t="str">
        <f t="shared" si="657"/>
        <v>「난 모야몬！」;「its nanimon！」</v>
      </c>
    </row>
    <row r="3874">
      <c r="A3874" s="1">
        <v>7746.0</v>
      </c>
      <c r="B3874" s="1" t="s">
        <v>29433</v>
      </c>
      <c r="C3874" s="1" t="s">
        <v>29434</v>
      </c>
      <c r="D3874" s="3" t="s">
        <v>10580</v>
      </c>
      <c r="E3874" s="3" t="s">
        <v>10580</v>
      </c>
      <c r="F3874" s="1" t="s">
        <v>29435</v>
      </c>
      <c r="H3874" s="1" t="s">
        <v>12</v>
      </c>
      <c r="I3874" s="1" t="s">
        <v>29436</v>
      </c>
      <c r="J3874" s="3" t="s">
        <v>26</v>
      </c>
      <c r="K3874" s="3" t="s">
        <v>27</v>
      </c>
      <c r="M3874" s="3" t="s">
        <v>28</v>
      </c>
      <c r="N3874" s="3" t="s">
        <v>29433</v>
      </c>
      <c r="O3874" s="3" t="s">
        <v>10583</v>
      </c>
      <c r="Q3874" s="3" t="s">
        <v>29434</v>
      </c>
      <c r="R3874" s="3" t="s">
        <v>10580</v>
      </c>
      <c r="S3874" s="3" t="s">
        <v>10580</v>
      </c>
      <c r="T3874" s="2" t="s">
        <v>10584</v>
      </c>
      <c r="U3874" s="2" t="s">
        <v>10584</v>
      </c>
      <c r="V3874" s="4" t="s">
        <v>10585</v>
      </c>
      <c r="W3874" s="2" t="str">
        <f t="shared" si="657"/>
        <v>『C04차원 열쇠고리C0』를;「C04 dimensional keychain C01」</v>
      </c>
    </row>
    <row r="3875">
      <c r="A3875" s="1">
        <v>7748.0</v>
      </c>
      <c r="B3875" s="1" t="s">
        <v>10586</v>
      </c>
      <c r="C3875" s="1" t="s">
        <v>10587</v>
      </c>
      <c r="D3875" s="3" t="s">
        <v>10588</v>
      </c>
      <c r="E3875" s="3" t="s">
        <v>10588</v>
      </c>
      <c r="F3875" s="1" t="s">
        <v>10589</v>
      </c>
      <c r="H3875" s="1" t="s">
        <v>12</v>
      </c>
      <c r="I3875" s="1" t="s">
        <v>10590</v>
      </c>
      <c r="J3875" s="3" t="s">
        <v>26</v>
      </c>
      <c r="K3875" s="3" t="s">
        <v>27</v>
      </c>
      <c r="M3875" s="3" t="s">
        <v>28</v>
      </c>
      <c r="N3875" s="3" t="s">
        <v>10586</v>
      </c>
      <c r="O3875" s="3" t="s">
        <v>10591</v>
      </c>
      <c r="P3875" s="1" t="s">
        <v>30</v>
      </c>
      <c r="Q3875" s="3" t="s">
        <v>10587</v>
      </c>
      <c r="R3875" s="3" t="s">
        <v>10588</v>
      </c>
      <c r="S3875" s="3" t="s">
        <v>10587</v>
      </c>
      <c r="T3875" s="2" t="s">
        <v>29437</v>
      </c>
      <c r="U3875" s="2" t="s">
        <v>29437</v>
      </c>
      <c r="V3875" s="4" t="s">
        <v>29438</v>
      </c>
      <c r="W3875" s="2" t="str">
        <f t="shared" si="657"/>
        <v>얻었다！;「got it！」</v>
      </c>
    </row>
    <row r="3876">
      <c r="A3876" s="1">
        <v>7750.0</v>
      </c>
      <c r="B3876" s="1" t="s">
        <v>29439</v>
      </c>
      <c r="C3876" s="1" t="s">
        <v>29440</v>
      </c>
      <c r="D3876" s="3" t="s">
        <v>10596</v>
      </c>
      <c r="E3876" s="3" t="s">
        <v>10596</v>
      </c>
      <c r="F3876" s="1" t="s">
        <v>29441</v>
      </c>
      <c r="H3876" s="1" t="s">
        <v>12</v>
      </c>
      <c r="I3876" s="1" t="s">
        <v>29442</v>
      </c>
      <c r="J3876" s="3" t="s">
        <v>26</v>
      </c>
      <c r="K3876" s="3" t="s">
        <v>27</v>
      </c>
      <c r="M3876" s="3" t="s">
        <v>28</v>
      </c>
      <c r="N3876" s="3" t="s">
        <v>29439</v>
      </c>
      <c r="O3876" s="3" t="s">
        <v>10599</v>
      </c>
      <c r="Q3876" s="3" t="s">
        <v>29440</v>
      </c>
      <c r="R3876" s="3" t="s">
        <v>10596</v>
      </c>
      <c r="S3876" s="3" t="s">
        <v>10596</v>
      </c>
      <c r="T3876" s="2" t="s">
        <v>10600</v>
      </c>
      <c r="U3876" s="2" t="s">
        <v>10600</v>
      </c>
      <c r="V3876" s="4" t="s">
        <v>10601</v>
      </c>
      <c r="W3876" s="2" t="str">
        <f t="shared" si="657"/>
        <v>아이템을２０개까지 넣을수있어！;「you can carry up to ２０ items！」</v>
      </c>
    </row>
    <row r="3877">
      <c r="A3877" s="1">
        <v>7752.0</v>
      </c>
      <c r="B3877" s="1" t="s">
        <v>10602</v>
      </c>
      <c r="C3877" s="1" t="s">
        <v>10579</v>
      </c>
      <c r="D3877" s="3" t="s">
        <v>10580</v>
      </c>
      <c r="E3877" s="3" t="s">
        <v>10580</v>
      </c>
      <c r="F3877" s="1" t="s">
        <v>10603</v>
      </c>
      <c r="H3877" s="1" t="s">
        <v>12</v>
      </c>
      <c r="I3877" s="1" t="s">
        <v>10604</v>
      </c>
      <c r="J3877" s="3" t="s">
        <v>26</v>
      </c>
      <c r="K3877" s="3" t="s">
        <v>27</v>
      </c>
      <c r="M3877" s="3" t="s">
        <v>28</v>
      </c>
      <c r="N3877" s="3" t="s">
        <v>10602</v>
      </c>
      <c r="O3877" s="3" t="s">
        <v>10583</v>
      </c>
      <c r="Q3877" s="3" t="s">
        <v>10579</v>
      </c>
      <c r="R3877" s="3" t="s">
        <v>10580</v>
      </c>
      <c r="S3877" s="3" t="s">
        <v>10580</v>
      </c>
      <c r="T3877" s="2" t="s">
        <v>10584</v>
      </c>
      <c r="U3877" s="2" t="s">
        <v>10584</v>
      </c>
      <c r="V3877" s="4" t="s">
        <v>10585</v>
      </c>
      <c r="W3877" s="2" t="str">
        <f t="shared" si="657"/>
        <v>『C04차원 열쇠고리C01』를;「C04 dimensional keychain C01」</v>
      </c>
    </row>
    <row r="3878">
      <c r="A3878" s="1">
        <v>7754.0</v>
      </c>
      <c r="B3878" s="1" t="s">
        <v>10586</v>
      </c>
      <c r="C3878" s="1" t="s">
        <v>10587</v>
      </c>
      <c r="D3878" s="3" t="s">
        <v>10588</v>
      </c>
      <c r="E3878" s="3" t="s">
        <v>10588</v>
      </c>
      <c r="F3878" s="1" t="s">
        <v>10589</v>
      </c>
      <c r="H3878" s="1" t="s">
        <v>12</v>
      </c>
      <c r="I3878" s="1" t="s">
        <v>10590</v>
      </c>
      <c r="J3878" s="3" t="s">
        <v>26</v>
      </c>
      <c r="K3878" s="3" t="s">
        <v>27</v>
      </c>
      <c r="M3878" s="3" t="s">
        <v>28</v>
      </c>
      <c r="N3878" s="3" t="s">
        <v>10586</v>
      </c>
      <c r="O3878" s="3" t="s">
        <v>10591</v>
      </c>
      <c r="P3878" s="1" t="s">
        <v>30</v>
      </c>
      <c r="Q3878" s="3" t="s">
        <v>10587</v>
      </c>
      <c r="R3878" s="3" t="s">
        <v>10588</v>
      </c>
      <c r="S3878" s="3" t="s">
        <v>10587</v>
      </c>
      <c r="T3878" s="2" t="s">
        <v>29437</v>
      </c>
      <c r="U3878" s="2" t="s">
        <v>29437</v>
      </c>
      <c r="V3878" s="4" t="s">
        <v>29438</v>
      </c>
      <c r="W3878" s="2" t="str">
        <f t="shared" si="657"/>
        <v>얻었다！;「got it！」</v>
      </c>
    </row>
    <row r="3879">
      <c r="A3879" s="1">
        <v>7756.0</v>
      </c>
      <c r="B3879" s="1" t="s">
        <v>29443</v>
      </c>
      <c r="C3879" s="1" t="s">
        <v>29444</v>
      </c>
      <c r="D3879" s="3" t="s">
        <v>10607</v>
      </c>
      <c r="E3879" s="3" t="s">
        <v>10607</v>
      </c>
      <c r="F3879" s="1" t="s">
        <v>29445</v>
      </c>
      <c r="H3879" s="1" t="s">
        <v>12</v>
      </c>
      <c r="I3879" s="1" t="s">
        <v>29446</v>
      </c>
      <c r="J3879" s="3" t="s">
        <v>26</v>
      </c>
      <c r="K3879" s="3" t="s">
        <v>27</v>
      </c>
      <c r="M3879" s="3" t="s">
        <v>28</v>
      </c>
      <c r="N3879" s="3" t="s">
        <v>29443</v>
      </c>
      <c r="O3879" s="3" t="s">
        <v>10610</v>
      </c>
      <c r="Q3879" s="3" t="s">
        <v>29444</v>
      </c>
      <c r="R3879" s="3" t="s">
        <v>10607</v>
      </c>
      <c r="S3879" s="3" t="s">
        <v>10607</v>
      </c>
      <c r="T3879" s="2" t="s">
        <v>10611</v>
      </c>
      <c r="U3879" s="2" t="s">
        <v>10611</v>
      </c>
      <c r="V3879" s="4" t="s">
        <v>10612</v>
      </c>
      <c r="W3879" s="2" t="str">
        <f t="shared" si="657"/>
        <v>아이템을３０개까지 넣을수있어！;「you can carry up to ３０ items！」</v>
      </c>
    </row>
    <row r="3880">
      <c r="A3880" s="1">
        <v>7758.0</v>
      </c>
      <c r="B3880" s="1" t="s">
        <v>29447</v>
      </c>
      <c r="C3880" s="1" t="s">
        <v>29447</v>
      </c>
      <c r="D3880" s="3" t="s">
        <v>29448</v>
      </c>
      <c r="E3880" s="3" t="s">
        <v>29448</v>
      </c>
      <c r="F3880" s="1" t="s">
        <v>29449</v>
      </c>
      <c r="H3880" s="1" t="s">
        <v>12</v>
      </c>
      <c r="I3880" s="1" t="s">
        <v>29447</v>
      </c>
      <c r="J3880" s="3" t="s">
        <v>26</v>
      </c>
      <c r="K3880" s="3" t="s">
        <v>27</v>
      </c>
      <c r="M3880" s="3" t="s">
        <v>28</v>
      </c>
      <c r="N3880" s="3" t="s">
        <v>29447</v>
      </c>
      <c r="O3880" s="3" t="s">
        <v>29447</v>
      </c>
      <c r="P3880" s="1" t="s">
        <v>30</v>
      </c>
      <c r="Q3880" s="3" t="s">
        <v>29447</v>
      </c>
      <c r="R3880" s="3" t="s">
        <v>29448</v>
      </c>
      <c r="S3880" s="3" t="s">
        <v>29447</v>
      </c>
      <c r="T3880" s="2" t="s">
        <v>29450</v>
      </c>
      <c r="U3880" s="2" t="s">
        <v>29450</v>
      </c>
      <c r="V3880" s="4" t="s">
        <v>29447</v>
      </c>
      <c r="W3880" s="2" t="str">
        <f t="shared" si="657"/>
        <v>「！」;「！」</v>
      </c>
    </row>
    <row r="3881">
      <c r="A3881" s="1">
        <v>7760.0</v>
      </c>
      <c r="B3881" s="1" t="s">
        <v>29451</v>
      </c>
      <c r="C3881" s="1" t="s">
        <v>29452</v>
      </c>
      <c r="D3881" s="3" t="s">
        <v>29453</v>
      </c>
      <c r="E3881" s="3" t="s">
        <v>29453</v>
      </c>
      <c r="F3881" s="1" t="s">
        <v>29454</v>
      </c>
      <c r="H3881" s="1" t="s">
        <v>12</v>
      </c>
      <c r="I3881" s="1" t="s">
        <v>29455</v>
      </c>
      <c r="J3881" s="3" t="s">
        <v>26</v>
      </c>
      <c r="K3881" s="3" t="s">
        <v>27</v>
      </c>
      <c r="M3881" s="3" t="s">
        <v>28</v>
      </c>
      <c r="N3881" s="3" t="s">
        <v>29451</v>
      </c>
      <c r="O3881" s="3" t="s">
        <v>29456</v>
      </c>
      <c r="P3881" s="1" t="s">
        <v>30</v>
      </c>
      <c r="Q3881" s="3" t="s">
        <v>29452</v>
      </c>
      <c r="R3881" s="3" t="s">
        <v>29453</v>
      </c>
      <c r="S3881" s="3" t="s">
        <v>29452</v>
      </c>
      <c r="T3881" s="2" t="s">
        <v>29457</v>
      </c>
      <c r="U3881" s="2" t="s">
        <v>29457</v>
      </c>
      <c r="V3881" s="4" t="s">
        <v>29458</v>
      </c>
      <c r="W3881" s="2" t="str">
        <f t="shared" si="657"/>
        <v>「……넌…C06$NC01？」;「… … you… C06$NC01?」</v>
      </c>
    </row>
    <row r="3882">
      <c r="A3882" s="1">
        <v>7762.0</v>
      </c>
      <c r="B3882" s="1" t="s">
        <v>29459</v>
      </c>
      <c r="C3882" s="1" t="s">
        <v>29460</v>
      </c>
      <c r="D3882" s="3" t="s">
        <v>29461</v>
      </c>
      <c r="E3882" s="3" t="s">
        <v>29461</v>
      </c>
      <c r="F3882" s="1" t="s">
        <v>29462</v>
      </c>
      <c r="H3882" s="1" t="s">
        <v>12</v>
      </c>
      <c r="I3882" s="1" t="s">
        <v>29463</v>
      </c>
      <c r="J3882" s="3" t="s">
        <v>26</v>
      </c>
      <c r="K3882" s="3" t="s">
        <v>27</v>
      </c>
      <c r="M3882" s="3" t="s">
        <v>28</v>
      </c>
      <c r="N3882" s="3" t="s">
        <v>29459</v>
      </c>
      <c r="O3882" s="3" t="s">
        <v>29464</v>
      </c>
      <c r="P3882" s="1" t="s">
        <v>30</v>
      </c>
      <c r="Q3882" s="3" t="s">
        <v>29460</v>
      </c>
      <c r="R3882" s="3" t="s">
        <v>29461</v>
      </c>
      <c r="S3882" s="3" t="s">
        <v>29460</v>
      </c>
      <c r="T3882" s="2" t="s">
        <v>29465</v>
      </c>
      <c r="U3882" s="2" t="s">
        <v>29465</v>
      </c>
      <c r="V3882" s="4" t="s">
        <v>29466</v>
      </c>
      <c r="W3882" s="2" t="str">
        <f t="shared" si="657"/>
        <v>「해골 디지몬이잖아！」;「its a skeleton digimon！」</v>
      </c>
    </row>
    <row r="3883">
      <c r="A3883" s="1">
        <v>7764.0</v>
      </c>
      <c r="B3883" s="1" t="s">
        <v>29467</v>
      </c>
      <c r="C3883" s="1" t="s">
        <v>29468</v>
      </c>
      <c r="D3883" s="3" t="s">
        <v>29469</v>
      </c>
      <c r="E3883" s="3" t="s">
        <v>29469</v>
      </c>
      <c r="F3883" s="1" t="s">
        <v>29470</v>
      </c>
      <c r="H3883" s="1" t="s">
        <v>12</v>
      </c>
      <c r="I3883" s="1" t="s">
        <v>29471</v>
      </c>
      <c r="J3883" s="3" t="s">
        <v>26</v>
      </c>
      <c r="K3883" s="3" t="s">
        <v>27</v>
      </c>
      <c r="M3883" s="3" t="s">
        <v>28</v>
      </c>
      <c r="N3883" s="3" t="s">
        <v>29467</v>
      </c>
      <c r="O3883" s="3" t="s">
        <v>29472</v>
      </c>
      <c r="P3883" s="1" t="s">
        <v>30</v>
      </c>
      <c r="Q3883" s="3" t="s">
        <v>29468</v>
      </c>
      <c r="R3883" s="3" t="s">
        <v>29469</v>
      </c>
      <c r="S3883" s="3" t="s">
        <v>29468</v>
      </c>
      <c r="T3883" s="2" t="s">
        <v>29473</v>
      </c>
      <c r="U3883" s="2" t="s">
        <v>29473</v>
      </c>
      <c r="V3883" s="4" t="s">
        <v>29474</v>
      </c>
      <c r="W3883" s="2" t="str">
        <f t="shared" si="657"/>
        <v>「……넌…C10$MC01？」;「… … you… C10$MC01?」</v>
      </c>
    </row>
    <row r="3884">
      <c r="A3884" s="1">
        <v>7766.0</v>
      </c>
      <c r="B3884" s="1" t="s">
        <v>29475</v>
      </c>
      <c r="C3884" s="1" t="s">
        <v>29476</v>
      </c>
      <c r="D3884" s="3" t="s">
        <v>29477</v>
      </c>
      <c r="E3884" s="3" t="s">
        <v>29477</v>
      </c>
      <c r="F3884" s="1" t="s">
        <v>29478</v>
      </c>
      <c r="H3884" s="1" t="s">
        <v>12</v>
      </c>
      <c r="I3884" s="1" t="s">
        <v>29479</v>
      </c>
      <c r="J3884" s="3" t="s">
        <v>48</v>
      </c>
      <c r="K3884" s="3" t="s">
        <v>27</v>
      </c>
      <c r="L3884" s="3">
        <v>2092.0</v>
      </c>
      <c r="M3884" s="1" t="s">
        <v>28</v>
      </c>
      <c r="N3884" s="3" t="s">
        <v>29475</v>
      </c>
      <c r="O3884" s="3" t="s">
        <v>29480</v>
      </c>
      <c r="P3884" s="1" t="s">
        <v>30</v>
      </c>
      <c r="Q3884" s="3" t="s">
        <v>29481</v>
      </c>
      <c r="S3884" s="3" t="s">
        <v>29481</v>
      </c>
      <c r="T3884" s="2" t="s">
        <v>29482</v>
      </c>
      <c r="U3884" s="2" t="s">
        <v>29483</v>
      </c>
      <c r="V3884" s="4" t="s">
        <v>29484</v>
      </c>
      <c r="W3884" s="2" t="str">
        <f t="shared" ref="W3884:W3885" si="658">CONCATENATE(B3884,";",V3884,"§")</f>
        <v>「이녀석한테는 생기를 느낄수가 없어…;「i cant feel life in§</v>
      </c>
    </row>
    <row r="3885">
      <c r="A3885" s="1">
        <v>7768.0</v>
      </c>
      <c r="B3885" s="1" t="s">
        <v>29485</v>
      </c>
      <c r="C3885" s="1" t="s">
        <v>29486</v>
      </c>
      <c r="D3885" s="3" t="s">
        <v>29487</v>
      </c>
      <c r="E3885" s="3" t="s">
        <v>29487</v>
      </c>
      <c r="F3885" s="1" t="s">
        <v>29488</v>
      </c>
      <c r="H3885" s="1" t="s">
        <v>12</v>
      </c>
      <c r="I3885" s="1" t="s">
        <v>29489</v>
      </c>
      <c r="J3885" s="3" t="s">
        <v>48</v>
      </c>
      <c r="K3885" s="3" t="s">
        <v>59</v>
      </c>
      <c r="L3885" s="3">
        <v>2092.0</v>
      </c>
      <c r="M3885" s="3" t="s">
        <v>60</v>
      </c>
      <c r="N3885" s="3" t="s">
        <v>29490</v>
      </c>
      <c r="O3885" s="3" t="s">
        <v>29491</v>
      </c>
      <c r="Q3885" s="3" t="s">
        <v>29481</v>
      </c>
      <c r="S3885" s="2" t="s">
        <v>63</v>
      </c>
      <c r="T3885" s="2" t="s">
        <v>63</v>
      </c>
      <c r="U3885" s="2" t="s">
        <v>29492</v>
      </c>
      <c r="V3885" s="4" t="s">
        <v>29493</v>
      </c>
      <c r="W3885" s="2" t="str">
        <f t="shared" si="658"/>
        <v>하지만 살기가 느껴져…！;this guy… but i feel§</v>
      </c>
    </row>
    <row r="3886">
      <c r="A3886" s="1">
        <v>7770.0</v>
      </c>
      <c r="B3886" s="1" t="s">
        <v>29494</v>
      </c>
      <c r="C3886" s="1" t="s">
        <v>29495</v>
      </c>
      <c r="D3886" s="3" t="s">
        <v>29496</v>
      </c>
      <c r="E3886" s="3" t="s">
        <v>29496</v>
      </c>
      <c r="F3886" s="1" t="s">
        <v>29497</v>
      </c>
      <c r="H3886" s="1" t="s">
        <v>12</v>
      </c>
      <c r="I3886" s="1" t="s">
        <v>29498</v>
      </c>
      <c r="J3886" s="3" t="s">
        <v>48</v>
      </c>
      <c r="K3886" s="3" t="s">
        <v>71</v>
      </c>
      <c r="L3886" s="3">
        <v>2092.0</v>
      </c>
      <c r="N3886" s="3" t="s">
        <v>29499</v>
      </c>
      <c r="O3886" s="3" t="s">
        <v>29500</v>
      </c>
      <c r="Q3886" s="3" t="s">
        <v>29481</v>
      </c>
      <c r="R3886" s="3" t="s">
        <v>29501</v>
      </c>
      <c r="S3886" s="2" t="s">
        <v>63</v>
      </c>
      <c r="T3886" s="2" t="s">
        <v>63</v>
      </c>
      <c r="U3886" s="2" t="s">
        <v>29502</v>
      </c>
      <c r="V3886" s="4" t="s">
        <v>29503</v>
      </c>
      <c r="W3886" s="2" t="str">
        <f t="shared" ref="W3886:W3891" si="659">CONCATENATE(B3886,";",V3886)</f>
        <v>이녀석이 묘티스몬을？！」;alive... ！this guy is myotismon?！」</v>
      </c>
    </row>
    <row r="3887">
      <c r="A3887" s="1">
        <v>7772.0</v>
      </c>
      <c r="B3887" s="1" t="s">
        <v>29504</v>
      </c>
      <c r="C3887" s="1" t="s">
        <v>29505</v>
      </c>
      <c r="D3887" s="3" t="s">
        <v>29506</v>
      </c>
      <c r="E3887" s="3" t="s">
        <v>29506</v>
      </c>
      <c r="F3887" s="1" t="s">
        <v>29507</v>
      </c>
      <c r="H3887" s="1" t="s">
        <v>12</v>
      </c>
      <c r="I3887" s="1" t="s">
        <v>29508</v>
      </c>
      <c r="J3887" s="3" t="s">
        <v>26</v>
      </c>
      <c r="K3887" s="3" t="s">
        <v>27</v>
      </c>
      <c r="M3887" s="3" t="s">
        <v>28</v>
      </c>
      <c r="N3887" s="3" t="s">
        <v>29504</v>
      </c>
      <c r="O3887" s="3" t="s">
        <v>29509</v>
      </c>
      <c r="P3887" s="1" t="s">
        <v>30</v>
      </c>
      <c r="Q3887" s="3" t="s">
        <v>29505</v>
      </c>
      <c r="R3887" s="3" t="s">
        <v>29506</v>
      </c>
      <c r="S3887" s="3" t="s">
        <v>29505</v>
      </c>
      <c r="T3887" s="2" t="s">
        <v>29510</v>
      </c>
      <c r="U3887" s="2" t="s">
        <v>29510</v>
      </c>
      <c r="V3887" s="4" t="s">
        <v>29511</v>
      </c>
      <c r="W3887" s="2" t="str">
        <f t="shared" si="659"/>
        <v>「대답…안하면…공격한다．」;「answer… if you dont… attack.」</v>
      </c>
    </row>
    <row r="3888">
      <c r="A3888" s="1">
        <v>7774.0</v>
      </c>
      <c r="B3888" s="1" t="s">
        <v>29512</v>
      </c>
      <c r="C3888" s="1" t="s">
        <v>29513</v>
      </c>
      <c r="D3888" s="3" t="s">
        <v>29514</v>
      </c>
      <c r="E3888" s="3" t="s">
        <v>29514</v>
      </c>
      <c r="F3888" s="1" t="s">
        <v>29515</v>
      </c>
      <c r="H3888" s="1" t="s">
        <v>12</v>
      </c>
      <c r="I3888" s="1" t="s">
        <v>29516</v>
      </c>
      <c r="J3888" s="3" t="s">
        <v>26</v>
      </c>
      <c r="K3888" s="3" t="s">
        <v>27</v>
      </c>
      <c r="M3888" s="3" t="s">
        <v>28</v>
      </c>
      <c r="N3888" s="3" t="s">
        <v>29512</v>
      </c>
      <c r="O3888" s="3" t="s">
        <v>29517</v>
      </c>
      <c r="P3888" s="1" t="s">
        <v>30</v>
      </c>
      <c r="Q3888" s="3" t="s">
        <v>29513</v>
      </c>
      <c r="R3888" s="3" t="s">
        <v>29514</v>
      </c>
      <c r="S3888" s="3" t="s">
        <v>29513</v>
      </c>
      <c r="T3888" s="2" t="s">
        <v>29518</v>
      </c>
      <c r="U3888" s="2" t="s">
        <v>29518</v>
      </c>
      <c r="V3888" s="4" t="s">
        <v>29519</v>
      </c>
      <c r="W3888" s="2" t="str">
        <f t="shared" si="659"/>
        <v>「…공격…공격한다…공격…」;「… attack… attack… attack…」</v>
      </c>
    </row>
    <row r="3889">
      <c r="A3889" s="1">
        <v>7776.0</v>
      </c>
      <c r="B3889" s="1" t="s">
        <v>29520</v>
      </c>
      <c r="C3889" s="1" t="s">
        <v>29521</v>
      </c>
      <c r="D3889" s="3" t="s">
        <v>29522</v>
      </c>
      <c r="E3889" s="3" t="s">
        <v>29522</v>
      </c>
      <c r="F3889" s="1" t="s">
        <v>29523</v>
      </c>
      <c r="H3889" s="1" t="s">
        <v>12</v>
      </c>
      <c r="I3889" s="1" t="s">
        <v>29524</v>
      </c>
      <c r="J3889" s="3" t="s">
        <v>26</v>
      </c>
      <c r="K3889" s="3" t="s">
        <v>27</v>
      </c>
      <c r="M3889" s="3" t="s">
        <v>28</v>
      </c>
      <c r="N3889" s="3" t="s">
        <v>29520</v>
      </c>
      <c r="O3889" s="3" t="s">
        <v>29525</v>
      </c>
      <c r="P3889" s="1" t="s">
        <v>30</v>
      </c>
      <c r="Q3889" s="3" t="s">
        <v>29521</v>
      </c>
      <c r="R3889" s="3" t="s">
        <v>29522</v>
      </c>
      <c r="S3889" s="3" t="s">
        <v>29521</v>
      </c>
      <c r="T3889" s="2" t="s">
        <v>29526</v>
      </c>
      <c r="U3889" s="2" t="s">
        <v>29526</v>
      </c>
      <c r="V3889" s="4" t="s">
        <v>29527</v>
      </c>
      <c r="W3889" s="2" t="str">
        <f t="shared" si="659"/>
        <v>「빨리 묘티스몬을 구해야해．」;「we need to save myotismon quickly.」</v>
      </c>
    </row>
    <row r="3890">
      <c r="A3890" s="1">
        <v>7778.0</v>
      </c>
      <c r="B3890" s="1" t="s">
        <v>29528</v>
      </c>
      <c r="C3890" s="1" t="s">
        <v>29529</v>
      </c>
      <c r="D3890" s="3" t="s">
        <v>29530</v>
      </c>
      <c r="E3890" s="3" t="s">
        <v>29530</v>
      </c>
      <c r="F3890" s="1" t="s">
        <v>29531</v>
      </c>
      <c r="H3890" s="1" t="s">
        <v>12</v>
      </c>
      <c r="I3890" s="1" t="s">
        <v>29532</v>
      </c>
      <c r="J3890" s="3" t="s">
        <v>26</v>
      </c>
      <c r="K3890" s="3" t="s">
        <v>27</v>
      </c>
      <c r="M3890" s="3" t="s">
        <v>28</v>
      </c>
      <c r="N3890" s="3" t="s">
        <v>29528</v>
      </c>
      <c r="O3890" s="3" t="s">
        <v>29533</v>
      </c>
      <c r="P3890" s="1" t="s">
        <v>30</v>
      </c>
      <c r="Q3890" s="3" t="s">
        <v>29529</v>
      </c>
      <c r="R3890" s="3" t="s">
        <v>29530</v>
      </c>
      <c r="S3890" s="3" t="s">
        <v>29529</v>
      </c>
      <c r="T3890" s="2" t="s">
        <v>29534</v>
      </c>
      <c r="U3890" s="2" t="s">
        <v>29534</v>
      </c>
      <c r="V3890" s="4" t="s">
        <v>29535</v>
      </c>
      <c r="W3890" s="2" t="str">
        <f t="shared" si="659"/>
        <v>「결국…여기까지 와 버렸군．」;「at last… youve come this far.」</v>
      </c>
    </row>
    <row r="3891">
      <c r="A3891" s="1">
        <v>7780.0</v>
      </c>
      <c r="B3891" s="1" t="s">
        <v>29536</v>
      </c>
      <c r="C3891" s="1" t="s">
        <v>29537</v>
      </c>
      <c r="D3891" s="3" t="s">
        <v>29538</v>
      </c>
      <c r="E3891" s="3" t="s">
        <v>29538</v>
      </c>
      <c r="F3891" s="1" t="s">
        <v>29539</v>
      </c>
      <c r="H3891" s="1" t="s">
        <v>12</v>
      </c>
      <c r="I3891" s="1" t="s">
        <v>29540</v>
      </c>
      <c r="J3891" s="3" t="s">
        <v>26</v>
      </c>
      <c r="K3891" s="3" t="s">
        <v>27</v>
      </c>
      <c r="M3891" s="3" t="s">
        <v>28</v>
      </c>
      <c r="N3891" s="3" t="s">
        <v>29536</v>
      </c>
      <c r="O3891" s="3" t="s">
        <v>29541</v>
      </c>
      <c r="P3891" s="1" t="s">
        <v>30</v>
      </c>
      <c r="Q3891" s="3" t="s">
        <v>29537</v>
      </c>
      <c r="R3891" s="3" t="s">
        <v>29538</v>
      </c>
      <c r="S3891" s="3" t="s">
        <v>29537</v>
      </c>
      <c r="T3891" s="2" t="s">
        <v>29542</v>
      </c>
      <c r="U3891" s="2" t="s">
        <v>29542</v>
      </c>
      <c r="V3891" s="4" t="s">
        <v>29543</v>
      </c>
      <c r="W3891" s="2" t="str">
        <f t="shared" si="659"/>
        <v>「네가 보스냐！？」;「are you the boss！?」</v>
      </c>
    </row>
    <row r="3892">
      <c r="A3892" s="1">
        <v>7782.0</v>
      </c>
      <c r="B3892" s="1" t="s">
        <v>29544</v>
      </c>
      <c r="C3892" s="1" t="s">
        <v>29545</v>
      </c>
      <c r="D3892" s="3" t="s">
        <v>29546</v>
      </c>
      <c r="E3892" s="3" t="s">
        <v>29546</v>
      </c>
      <c r="F3892" s="1" t="s">
        <v>29547</v>
      </c>
      <c r="H3892" s="1" t="s">
        <v>12</v>
      </c>
      <c r="I3892" s="1" t="s">
        <v>29548</v>
      </c>
      <c r="J3892" s="3" t="s">
        <v>48</v>
      </c>
      <c r="K3892" s="3" t="s">
        <v>27</v>
      </c>
      <c r="L3892" s="3">
        <v>2098.0</v>
      </c>
      <c r="M3892" s="1" t="s">
        <v>28</v>
      </c>
      <c r="N3892" s="3" t="s">
        <v>29544</v>
      </c>
      <c r="O3892" s="3" t="s">
        <v>29549</v>
      </c>
      <c r="P3892" s="1" t="s">
        <v>30</v>
      </c>
      <c r="Q3892" s="3" t="s">
        <v>29550</v>
      </c>
      <c r="S3892" s="3" t="s">
        <v>29550</v>
      </c>
      <c r="T3892" s="2" t="s">
        <v>29551</v>
      </c>
      <c r="U3892" s="2" t="s">
        <v>29552</v>
      </c>
      <c r="V3892" s="4" t="s">
        <v>29553</v>
      </c>
      <c r="W3892" s="2" t="str">
        <f>CONCATENATE(B3892,";",V3892,"§")</f>
        <v>「유감이지만 난 아니지．;「im sorry, but im§</v>
      </c>
    </row>
    <row r="3893">
      <c r="A3893" s="1">
        <v>7784.0</v>
      </c>
      <c r="B3893" s="1" t="s">
        <v>29554</v>
      </c>
      <c r="C3893" s="1" t="s">
        <v>29555</v>
      </c>
      <c r="D3893" s="3" t="s">
        <v>29556</v>
      </c>
      <c r="E3893" s="3" t="s">
        <v>29556</v>
      </c>
      <c r="F3893" s="1" t="s">
        <v>29557</v>
      </c>
      <c r="H3893" s="1" t="s">
        <v>12</v>
      </c>
      <c r="I3893" s="1" t="s">
        <v>29558</v>
      </c>
      <c r="J3893" s="3" t="s">
        <v>48</v>
      </c>
      <c r="K3893" s="3" t="s">
        <v>71</v>
      </c>
      <c r="L3893" s="3">
        <v>2098.0</v>
      </c>
      <c r="N3893" s="3" t="s">
        <v>29559</v>
      </c>
      <c r="O3893" s="3" t="s">
        <v>29560</v>
      </c>
      <c r="Q3893" s="3" t="s">
        <v>29550</v>
      </c>
      <c r="R3893" s="3" t="s">
        <v>29561</v>
      </c>
      <c r="S3893" s="2" t="s">
        <v>63</v>
      </c>
      <c r="T3893" s="2" t="s">
        <v>63</v>
      </c>
      <c r="U3893" s="2" t="s">
        <v>29562</v>
      </c>
      <c r="V3893" s="4" t="s">
        <v>29563</v>
      </c>
      <c r="W3893" s="2" t="str">
        <f t="shared" ref="W3893:W3894" si="660">CONCATENATE(B3893,";",V3893)</f>
        <v>난 메탈그레이몬！」;not. im metalgreymon！」</v>
      </c>
    </row>
    <row r="3894">
      <c r="A3894" s="1">
        <v>7786.0</v>
      </c>
      <c r="B3894" s="1" t="s">
        <v>29564</v>
      </c>
      <c r="C3894" s="1" t="s">
        <v>29565</v>
      </c>
      <c r="D3894" s="3" t="s">
        <v>29566</v>
      </c>
      <c r="E3894" s="3" t="s">
        <v>29566</v>
      </c>
      <c r="F3894" s="1" t="s">
        <v>29567</v>
      </c>
      <c r="H3894" s="1" t="s">
        <v>12</v>
      </c>
      <c r="I3894" s="1" t="s">
        <v>29568</v>
      </c>
      <c r="J3894" s="3" t="s">
        <v>26</v>
      </c>
      <c r="K3894" s="3" t="s">
        <v>27</v>
      </c>
      <c r="M3894" s="3" t="s">
        <v>28</v>
      </c>
      <c r="N3894" s="3" t="s">
        <v>29564</v>
      </c>
      <c r="O3894" s="3" t="s">
        <v>29569</v>
      </c>
      <c r="Q3894" s="3" t="s">
        <v>29565</v>
      </c>
      <c r="R3894" s="3" t="s">
        <v>29566</v>
      </c>
      <c r="S3894" s="3" t="s">
        <v>29566</v>
      </c>
      <c r="T3894" s="2" t="s">
        <v>29570</v>
      </c>
      <c r="U3894" s="2" t="s">
        <v>29570</v>
      </c>
      <c r="V3894" s="4" t="s">
        <v>29571</v>
      </c>
      <c r="W3894" s="2" t="str">
        <f t="shared" si="660"/>
        <v>「네 상대는 뒤에 해주마！비켜줘！」;「ill deal with your opponent later！ get out of the way！」</v>
      </c>
    </row>
    <row r="3895">
      <c r="A3895" s="1">
        <v>7788.0</v>
      </c>
      <c r="B3895" s="1" t="s">
        <v>29572</v>
      </c>
      <c r="C3895" s="1" t="s">
        <v>29573</v>
      </c>
      <c r="D3895" s="3" t="s">
        <v>29574</v>
      </c>
      <c r="E3895" s="3" t="s">
        <v>29574</v>
      </c>
      <c r="F3895" s="1" t="s">
        <v>29575</v>
      </c>
      <c r="H3895" s="1" t="s">
        <v>12</v>
      </c>
      <c r="I3895" s="1" t="s">
        <v>29576</v>
      </c>
      <c r="J3895" s="3" t="s">
        <v>48</v>
      </c>
      <c r="K3895" s="3" t="s">
        <v>27</v>
      </c>
      <c r="L3895" s="3">
        <v>2100.0</v>
      </c>
      <c r="M3895" s="1" t="s">
        <v>28</v>
      </c>
      <c r="N3895" s="3" t="s">
        <v>29572</v>
      </c>
      <c r="O3895" s="3" t="s">
        <v>29577</v>
      </c>
      <c r="P3895" s="1" t="s">
        <v>30</v>
      </c>
      <c r="Q3895" s="3" t="s">
        <v>29578</v>
      </c>
      <c r="S3895" s="3" t="s">
        <v>29578</v>
      </c>
      <c r="T3895" s="2" t="s">
        <v>29579</v>
      </c>
      <c r="U3895" s="2" t="s">
        <v>29580</v>
      </c>
      <c r="V3895" s="4" t="s">
        <v>29581</v>
      </c>
      <c r="W3895" s="2" t="str">
        <f>CONCATENATE(B3895,";",V3895,"§")</f>
        <v>「그럴순없다．너희들을 막는것이;「i cant do that. its my§</v>
      </c>
    </row>
    <row r="3896">
      <c r="A3896" s="1">
        <v>7790.0</v>
      </c>
      <c r="B3896" s="1" t="s">
        <v>29582</v>
      </c>
      <c r="C3896" s="1" t="s">
        <v>29583</v>
      </c>
      <c r="D3896" s="3" t="s">
        <v>29584</v>
      </c>
      <c r="E3896" s="3" t="s">
        <v>29584</v>
      </c>
      <c r="F3896" s="1" t="s">
        <v>29585</v>
      </c>
      <c r="H3896" s="1" t="s">
        <v>12</v>
      </c>
      <c r="I3896" s="1" t="s">
        <v>29586</v>
      </c>
      <c r="J3896" s="3" t="s">
        <v>48</v>
      </c>
      <c r="K3896" s="3" t="s">
        <v>71</v>
      </c>
      <c r="L3896" s="3">
        <v>2100.0</v>
      </c>
      <c r="N3896" s="3" t="s">
        <v>29587</v>
      </c>
      <c r="O3896" s="3" t="s">
        <v>29588</v>
      </c>
      <c r="Q3896" s="3" t="s">
        <v>29578</v>
      </c>
      <c r="R3896" s="3" t="s">
        <v>29589</v>
      </c>
      <c r="S3896" s="2" t="s">
        <v>63</v>
      </c>
      <c r="T3896" s="2" t="s">
        <v>63</v>
      </c>
      <c r="U3896" s="2" t="s">
        <v>29590</v>
      </c>
      <c r="V3896" s="4" t="s">
        <v>29591</v>
      </c>
      <c r="W3896" s="2" t="str">
        <f>CONCATENATE(B3896,";",V3896)</f>
        <v>내 임무니까．」;job to stop you guys.」</v>
      </c>
    </row>
    <row r="3897">
      <c r="A3897" s="1">
        <v>7792.0</v>
      </c>
      <c r="B3897" s="1" t="s">
        <v>29592</v>
      </c>
      <c r="C3897" s="1" t="s">
        <v>29593</v>
      </c>
      <c r="D3897" s="3" t="s">
        <v>29594</v>
      </c>
      <c r="E3897" s="3" t="s">
        <v>29594</v>
      </c>
      <c r="F3897" s="1" t="s">
        <v>29595</v>
      </c>
      <c r="H3897" s="1" t="s">
        <v>12</v>
      </c>
      <c r="I3897" s="1" t="s">
        <v>29596</v>
      </c>
      <c r="J3897" s="3" t="s">
        <v>48</v>
      </c>
      <c r="K3897" s="3" t="s">
        <v>27</v>
      </c>
      <c r="L3897" s="3">
        <v>2101.0</v>
      </c>
      <c r="M3897" s="1" t="s">
        <v>28</v>
      </c>
      <c r="N3897" s="3" t="s">
        <v>29592</v>
      </c>
      <c r="O3897" s="3" t="s">
        <v>29597</v>
      </c>
      <c r="P3897" s="1" t="s">
        <v>30</v>
      </c>
      <c r="Q3897" s="3" t="s">
        <v>29598</v>
      </c>
      <c r="S3897" s="3" t="s">
        <v>29598</v>
      </c>
      <c r="T3897" s="2" t="s">
        <v>29599</v>
      </c>
      <c r="U3897" s="2" t="s">
        <v>29600</v>
      </c>
      <c r="V3897" s="4" t="s">
        <v>29601</v>
      </c>
      <c r="W3897" s="2" t="str">
        <f>CONCATENATE(B3897,";",V3897,"§")</f>
        <v>「（으…가능한한 전력을 아껴야하는데，;「（eww… we need to conserve our power as much as possible,§</v>
      </c>
    </row>
    <row r="3898">
      <c r="A3898" s="1">
        <v>7794.0</v>
      </c>
      <c r="B3898" s="1" t="s">
        <v>29602</v>
      </c>
      <c r="C3898" s="1" t="s">
        <v>29603</v>
      </c>
      <c r="D3898" s="3" t="s">
        <v>29604</v>
      </c>
      <c r="E3898" s="3" t="s">
        <v>29604</v>
      </c>
      <c r="F3898" s="1" t="s">
        <v>29605</v>
      </c>
      <c r="H3898" s="1" t="s">
        <v>12</v>
      </c>
      <c r="I3898" s="1" t="s">
        <v>29606</v>
      </c>
      <c r="J3898" s="3" t="s">
        <v>48</v>
      </c>
      <c r="K3898" s="3" t="s">
        <v>71</v>
      </c>
      <c r="L3898" s="3">
        <v>2101.0</v>
      </c>
      <c r="N3898" s="3" t="s">
        <v>29607</v>
      </c>
      <c r="O3898" s="3" t="s">
        <v>29608</v>
      </c>
      <c r="Q3898" s="3" t="s">
        <v>29598</v>
      </c>
      <c r="R3898" s="3" t="s">
        <v>29609</v>
      </c>
      <c r="S3898" s="2" t="s">
        <v>63</v>
      </c>
      <c r="T3898" s="2" t="s">
        <v>63</v>
      </c>
      <c r="U3898" s="2" t="s">
        <v>29610</v>
      </c>
      <c r="V3898" s="4" t="s">
        <v>29611</v>
      </c>
      <c r="W3898" s="2" t="str">
        <f t="shared" ref="W3898:W3902" si="661">CONCATENATE(B3898,";",V3898)</f>
        <v>그렇게 만만한 상대로는 보이지않는군…）」;but he doesn't seem like such a formidable opponent... ）」</v>
      </c>
    </row>
    <row r="3899">
      <c r="A3899" s="1">
        <v>7796.0</v>
      </c>
      <c r="B3899" s="1" t="s">
        <v>29612</v>
      </c>
      <c r="C3899" s="1" t="s">
        <v>6580</v>
      </c>
      <c r="D3899" s="3" t="s">
        <v>7198</v>
      </c>
      <c r="E3899" s="3" t="s">
        <v>7198</v>
      </c>
      <c r="F3899" s="1" t="s">
        <v>29613</v>
      </c>
      <c r="H3899" s="1" t="s">
        <v>12</v>
      </c>
      <c r="I3899" s="1" t="s">
        <v>29614</v>
      </c>
      <c r="J3899" s="3" t="s">
        <v>26</v>
      </c>
      <c r="K3899" s="3" t="s">
        <v>27</v>
      </c>
      <c r="M3899" s="3" t="s">
        <v>28</v>
      </c>
      <c r="N3899" s="3" t="s">
        <v>29612</v>
      </c>
      <c r="O3899" s="3" t="s">
        <v>29615</v>
      </c>
      <c r="Q3899" s="3" t="s">
        <v>6580</v>
      </c>
      <c r="R3899" s="3" t="s">
        <v>7198</v>
      </c>
      <c r="S3899" s="3" t="s">
        <v>7198</v>
      </c>
      <c r="T3899" s="2" t="s">
        <v>5789</v>
      </c>
      <c r="U3899" s="2" t="s">
        <v>5789</v>
      </c>
      <c r="V3899" s="4" t="s">
        <v>5790</v>
      </c>
      <c r="W3899" s="2" t="str">
        <f t="shared" si="661"/>
        <v>「자，간다！」;「lets go！」</v>
      </c>
    </row>
    <row r="3900">
      <c r="A3900" s="1">
        <v>7798.0</v>
      </c>
      <c r="B3900" s="1" t="s">
        <v>29616</v>
      </c>
      <c r="C3900" s="1" t="s">
        <v>29617</v>
      </c>
      <c r="D3900" s="3" t="s">
        <v>29618</v>
      </c>
      <c r="E3900" s="3" t="s">
        <v>29618</v>
      </c>
      <c r="F3900" s="1" t="s">
        <v>29619</v>
      </c>
      <c r="H3900" s="1" t="s">
        <v>12</v>
      </c>
      <c r="I3900" s="1" t="s">
        <v>29620</v>
      </c>
      <c r="J3900" s="3" t="s">
        <v>26</v>
      </c>
      <c r="K3900" s="3" t="s">
        <v>27</v>
      </c>
      <c r="M3900" s="3" t="s">
        <v>28</v>
      </c>
      <c r="N3900" s="3" t="s">
        <v>29616</v>
      </c>
      <c r="O3900" s="3" t="s">
        <v>29621</v>
      </c>
      <c r="P3900" s="1" t="s">
        <v>30</v>
      </c>
      <c r="Q3900" s="3" t="s">
        <v>29617</v>
      </c>
      <c r="R3900" s="3" t="s">
        <v>29618</v>
      </c>
      <c r="S3900" s="3" t="s">
        <v>29617</v>
      </c>
      <c r="T3900" s="2" t="s">
        <v>29622</v>
      </c>
      <c r="U3900" s="2" t="s">
        <v>29622</v>
      </c>
      <c r="V3900" s="4" t="s">
        <v>29623</v>
      </c>
      <c r="W3900" s="2" t="str">
        <f t="shared" si="661"/>
        <v>「으음……여기는…？」;「uhm… … here… ?」</v>
      </c>
    </row>
    <row r="3901">
      <c r="A3901" s="1">
        <v>7800.0</v>
      </c>
      <c r="B3901" s="1" t="s">
        <v>29624</v>
      </c>
      <c r="C3901" s="1" t="s">
        <v>29625</v>
      </c>
      <c r="D3901" s="3" t="s">
        <v>29626</v>
      </c>
      <c r="E3901" s="3" t="s">
        <v>29626</v>
      </c>
      <c r="F3901" s="1" t="s">
        <v>29627</v>
      </c>
      <c r="H3901" s="1" t="s">
        <v>12</v>
      </c>
      <c r="I3901" s="1" t="s">
        <v>29628</v>
      </c>
      <c r="J3901" s="3" t="s">
        <v>26</v>
      </c>
      <c r="K3901" s="3" t="s">
        <v>27</v>
      </c>
      <c r="M3901" s="3" t="s">
        <v>28</v>
      </c>
      <c r="N3901" s="3" t="s">
        <v>29624</v>
      </c>
      <c r="O3901" s="3" t="s">
        <v>29629</v>
      </c>
      <c r="Q3901" s="3" t="s">
        <v>29625</v>
      </c>
      <c r="R3901" s="3" t="s">
        <v>29626</v>
      </c>
      <c r="S3901" s="3" t="s">
        <v>29626</v>
      </c>
      <c r="T3901" s="2" t="s">
        <v>29630</v>
      </c>
      <c r="U3901" s="2" t="s">
        <v>29630</v>
      </c>
      <c r="V3901" s="4" t="s">
        <v>29631</v>
      </c>
      <c r="W3901" s="2" t="str">
        <f t="shared" si="661"/>
        <v>「정신이 들었구나！」;「did you come back to your senses?」</v>
      </c>
    </row>
    <row r="3902">
      <c r="A3902" s="1">
        <v>7802.0</v>
      </c>
      <c r="B3902" s="1" t="s">
        <v>29632</v>
      </c>
      <c r="C3902" s="1" t="s">
        <v>29633</v>
      </c>
      <c r="D3902" s="3" t="s">
        <v>29634</v>
      </c>
      <c r="E3902" s="3" t="s">
        <v>29634</v>
      </c>
      <c r="F3902" s="1" t="s">
        <v>29635</v>
      </c>
      <c r="H3902" s="1" t="s">
        <v>12</v>
      </c>
      <c r="I3902" s="1" t="s">
        <v>29636</v>
      </c>
      <c r="J3902" s="3" t="s">
        <v>26</v>
      </c>
      <c r="K3902" s="3" t="s">
        <v>27</v>
      </c>
      <c r="M3902" s="3" t="s">
        <v>28</v>
      </c>
      <c r="N3902" s="3" t="s">
        <v>29632</v>
      </c>
      <c r="O3902" s="3" t="s">
        <v>29637</v>
      </c>
      <c r="P3902" s="1" t="s">
        <v>30</v>
      </c>
      <c r="Q3902" s="3" t="s">
        <v>29633</v>
      </c>
      <c r="R3902" s="3" t="s">
        <v>29634</v>
      </c>
      <c r="S3902" s="3" t="s">
        <v>29633</v>
      </c>
      <c r="T3902" s="2" t="s">
        <v>29638</v>
      </c>
      <c r="U3902" s="2" t="s">
        <v>29638</v>
      </c>
      <c r="V3902" s="4" t="s">
        <v>29639</v>
      </c>
      <c r="W3902" s="2" t="str">
        <f t="shared" si="661"/>
        <v>「으，응…」;「uh, yeah…」</v>
      </c>
    </row>
    <row r="3903">
      <c r="A3903" s="1">
        <v>7804.0</v>
      </c>
      <c r="B3903" s="1" t="s">
        <v>29640</v>
      </c>
      <c r="C3903" s="1" t="s">
        <v>29641</v>
      </c>
      <c r="D3903" s="3" t="s">
        <v>29642</v>
      </c>
      <c r="E3903" s="3" t="s">
        <v>29642</v>
      </c>
      <c r="F3903" s="1" t="s">
        <v>29643</v>
      </c>
      <c r="H3903" s="1" t="s">
        <v>12</v>
      </c>
      <c r="I3903" s="1" t="s">
        <v>29644</v>
      </c>
      <c r="J3903" s="3" t="s">
        <v>48</v>
      </c>
      <c r="K3903" s="3" t="s">
        <v>27</v>
      </c>
      <c r="L3903" s="3">
        <v>2106.0</v>
      </c>
      <c r="M3903" s="1" t="s">
        <v>28</v>
      </c>
      <c r="N3903" s="3" t="s">
        <v>29640</v>
      </c>
      <c r="O3903" s="3" t="s">
        <v>29645</v>
      </c>
      <c r="P3903" s="1" t="s">
        <v>30</v>
      </c>
      <c r="Q3903" s="3" t="s">
        <v>29646</v>
      </c>
      <c r="S3903" s="3" t="s">
        <v>29646</v>
      </c>
      <c r="T3903" s="2" t="s">
        <v>29647</v>
      </c>
      <c r="U3903" s="2" t="s">
        <v>29648</v>
      </c>
      <c r="V3903" s="4" t="s">
        <v>29649</v>
      </c>
      <c r="W3903" s="2" t="str">
        <f t="shared" ref="W3903:W3904" si="662">CONCATENATE(B3903,";",V3903,"§")</f>
        <v>「후…너희들이 녀석을 쓰러뜨린다면;「after… if you guys take him§</v>
      </c>
    </row>
    <row r="3904">
      <c r="A3904" s="1">
        <v>7806.0</v>
      </c>
      <c r="B3904" s="1" t="s">
        <v>29650</v>
      </c>
      <c r="C3904" s="1" t="s">
        <v>29651</v>
      </c>
      <c r="D3904" s="3" t="s">
        <v>29652</v>
      </c>
      <c r="E3904" s="3" t="s">
        <v>29652</v>
      </c>
      <c r="F3904" s="1" t="s">
        <v>29653</v>
      </c>
      <c r="H3904" s="1" t="s">
        <v>12</v>
      </c>
      <c r="I3904" s="1" t="s">
        <v>29654</v>
      </c>
      <c r="J3904" s="3" t="s">
        <v>48</v>
      </c>
      <c r="K3904" s="3" t="s">
        <v>59</v>
      </c>
      <c r="L3904" s="3">
        <v>2106.0</v>
      </c>
      <c r="M3904" s="3" t="s">
        <v>60</v>
      </c>
      <c r="N3904" s="3" t="s">
        <v>29655</v>
      </c>
      <c r="O3904" s="3" t="s">
        <v>29656</v>
      </c>
      <c r="Q3904" s="3" t="s">
        <v>29646</v>
      </c>
      <c r="S3904" s="2" t="s">
        <v>63</v>
      </c>
      <c r="T3904" s="2" t="s">
        <v>63</v>
      </c>
      <c r="U3904" s="2" t="s">
        <v>29657</v>
      </c>
      <c r="V3904" s="4" t="s">
        <v>29658</v>
      </c>
      <c r="W3904" s="2" t="str">
        <f t="shared" si="662"/>
        <v>다시만날 수 있을거야．그때까지 난;down, well meet again. until then,§</v>
      </c>
    </row>
    <row r="3905">
      <c r="A3905" s="1">
        <v>7808.0</v>
      </c>
      <c r="B3905" s="1" t="s">
        <v>29659</v>
      </c>
      <c r="C3905" s="1" t="s">
        <v>29660</v>
      </c>
      <c r="D3905" s="3" t="s">
        <v>29661</v>
      </c>
      <c r="E3905" s="3" t="s">
        <v>29661</v>
      </c>
      <c r="F3905" s="1" t="s">
        <v>29662</v>
      </c>
      <c r="H3905" s="1" t="s">
        <v>12</v>
      </c>
      <c r="I3905" s="1" t="s">
        <v>29663</v>
      </c>
      <c r="J3905" s="3" t="s">
        <v>48</v>
      </c>
      <c r="K3905" s="3" t="s">
        <v>71</v>
      </c>
      <c r="L3905" s="3">
        <v>2106.0</v>
      </c>
      <c r="N3905" s="3" t="s">
        <v>29664</v>
      </c>
      <c r="O3905" s="3" t="s">
        <v>29665</v>
      </c>
      <c r="Q3905" s="3" t="s">
        <v>29646</v>
      </c>
      <c r="R3905" s="3" t="s">
        <v>29666</v>
      </c>
      <c r="S3905" s="2" t="s">
        <v>63</v>
      </c>
      <c r="T3905" s="2" t="s">
        <v>63</v>
      </c>
      <c r="U3905" s="2" t="s">
        <v>29667</v>
      </c>
      <c r="V3905" s="4" t="s">
        <v>29668</v>
      </c>
      <c r="W3905" s="2" t="str">
        <f t="shared" ref="W3905:W3912" si="663">CONCATENATE(B3905,";",V3905)</f>
        <v>사라져있을게．」;ill be in chaos.」</v>
      </c>
    </row>
    <row r="3906">
      <c r="A3906" s="1">
        <v>7810.0</v>
      </c>
      <c r="B3906" s="1" t="s">
        <v>29669</v>
      </c>
      <c r="C3906" s="1" t="s">
        <v>29670</v>
      </c>
      <c r="D3906" s="3" t="s">
        <v>29671</v>
      </c>
      <c r="E3906" s="3" t="s">
        <v>29671</v>
      </c>
      <c r="F3906" s="1" t="s">
        <v>29672</v>
      </c>
      <c r="H3906" s="1" t="s">
        <v>12</v>
      </c>
      <c r="I3906" s="1" t="s">
        <v>29673</v>
      </c>
      <c r="J3906" s="1" t="s">
        <v>26</v>
      </c>
      <c r="K3906" s="3" t="s">
        <v>27</v>
      </c>
      <c r="M3906" s="3" t="s">
        <v>28</v>
      </c>
      <c r="N3906" s="3" t="s">
        <v>29669</v>
      </c>
      <c r="O3906" s="3" t="s">
        <v>29674</v>
      </c>
      <c r="Q3906" s="3" t="s">
        <v>29670</v>
      </c>
      <c r="R3906" s="3" t="s">
        <v>29675</v>
      </c>
      <c r="S3906" s="3" t="s">
        <v>29675</v>
      </c>
      <c r="T3906" s="2" t="s">
        <v>29676</v>
      </c>
      <c r="U3906" s="2" t="s">
        <v>29676</v>
      </c>
      <c r="V3906" s="4" t="s">
        <v>29677</v>
      </c>
      <c r="W3906" s="2" t="str">
        <f t="shared" si="663"/>
        <v>메탈그레이몬이 마을로 왔다！！！;「metalgreymon has joined the city！ ！ ！」</v>
      </c>
    </row>
    <row r="3907">
      <c r="A3907" s="1">
        <v>7812.0</v>
      </c>
      <c r="B3907" s="1" t="s">
        <v>29678</v>
      </c>
      <c r="C3907" s="1" t="s">
        <v>29679</v>
      </c>
      <c r="D3907" s="3" t="s">
        <v>29680</v>
      </c>
      <c r="E3907" s="3" t="s">
        <v>29680</v>
      </c>
      <c r="F3907" s="1" t="s">
        <v>29681</v>
      </c>
      <c r="H3907" s="1" t="s">
        <v>12</v>
      </c>
      <c r="I3907" s="1" t="s">
        <v>29682</v>
      </c>
      <c r="J3907" s="1" t="s">
        <v>26</v>
      </c>
      <c r="K3907" s="3" t="s">
        <v>27</v>
      </c>
      <c r="M3907" s="3" t="s">
        <v>28</v>
      </c>
      <c r="N3907" s="3" t="s">
        <v>29678</v>
      </c>
      <c r="O3907" s="3" t="s">
        <v>29683</v>
      </c>
      <c r="P3907" s="1" t="s">
        <v>30</v>
      </c>
      <c r="Q3907" s="3" t="s">
        <v>29679</v>
      </c>
      <c r="R3907" s="3" t="s">
        <v>29680</v>
      </c>
      <c r="S3907" s="3" t="s">
        <v>29679</v>
      </c>
      <c r="T3907" s="2" t="s">
        <v>29684</v>
      </c>
      <c r="U3907" s="2" t="s">
        <v>29684</v>
      </c>
      <c r="V3907" s="4" t="s">
        <v>29685</v>
      </c>
      <c r="W3907" s="2" t="str">
        <f t="shared" si="663"/>
        <v>（냠냠…）;「（yum yum… ）」</v>
      </c>
    </row>
    <row r="3908">
      <c r="A3908" s="1">
        <v>7814.0</v>
      </c>
      <c r="B3908" s="1" t="s">
        <v>19349</v>
      </c>
      <c r="C3908" s="1" t="s">
        <v>19350</v>
      </c>
      <c r="D3908" s="3" t="s">
        <v>29686</v>
      </c>
      <c r="E3908" s="3" t="s">
        <v>29686</v>
      </c>
      <c r="F3908" s="1" t="s">
        <v>19352</v>
      </c>
      <c r="H3908" s="1" t="s">
        <v>12</v>
      </c>
      <c r="I3908" s="1" t="s">
        <v>19353</v>
      </c>
      <c r="J3908" s="3" t="s">
        <v>26</v>
      </c>
      <c r="K3908" s="3" t="s">
        <v>27</v>
      </c>
      <c r="M3908" s="3" t="s">
        <v>28</v>
      </c>
      <c r="N3908" s="3" t="s">
        <v>19349</v>
      </c>
      <c r="O3908" s="3" t="s">
        <v>29687</v>
      </c>
      <c r="Q3908" s="3" t="s">
        <v>19350</v>
      </c>
      <c r="R3908" s="3" t="s">
        <v>29686</v>
      </c>
      <c r="S3908" s="3" t="s">
        <v>29686</v>
      </c>
      <c r="T3908" s="2" t="s">
        <v>29688</v>
      </c>
      <c r="U3908" s="2" t="s">
        <v>29688</v>
      </c>
      <c r="V3908" s="4" t="s">
        <v>29689</v>
      </c>
      <c r="W3908" s="2" t="str">
        <f t="shared" si="663"/>
        <v>「으음…」;「okay...」</v>
      </c>
    </row>
    <row r="3909">
      <c r="A3909" s="1">
        <v>7816.0</v>
      </c>
      <c r="B3909" s="1" t="s">
        <v>29690</v>
      </c>
      <c r="C3909" s="1" t="s">
        <v>22324</v>
      </c>
      <c r="D3909" s="3" t="s">
        <v>29691</v>
      </c>
      <c r="E3909" s="3" t="s">
        <v>29691</v>
      </c>
      <c r="F3909" s="1" t="s">
        <v>29692</v>
      </c>
      <c r="H3909" s="1" t="s">
        <v>12</v>
      </c>
      <c r="I3909" s="1" t="s">
        <v>29693</v>
      </c>
      <c r="J3909" s="3" t="s">
        <v>26</v>
      </c>
      <c r="K3909" s="3" t="s">
        <v>27</v>
      </c>
      <c r="M3909" s="3" t="s">
        <v>28</v>
      </c>
      <c r="N3909" s="3" t="s">
        <v>29690</v>
      </c>
      <c r="O3909" s="3" t="s">
        <v>29694</v>
      </c>
      <c r="Q3909" s="3" t="s">
        <v>22324</v>
      </c>
      <c r="R3909" s="3" t="s">
        <v>29691</v>
      </c>
      <c r="S3909" s="3" t="s">
        <v>29691</v>
      </c>
      <c r="T3909" s="2" t="s">
        <v>29695</v>
      </c>
      <c r="U3909" s="2" t="s">
        <v>29695</v>
      </c>
      <c r="V3909" s="4" t="s">
        <v>29696</v>
      </c>
      <c r="W3909" s="2" t="str">
        <f t="shared" si="663"/>
        <v>「내 얘기를 들어봐．」;「shall i ask you to listen to my story?」</v>
      </c>
    </row>
    <row r="3910">
      <c r="A3910" s="1">
        <v>7818.0</v>
      </c>
      <c r="B3910" s="1" t="s">
        <v>29697</v>
      </c>
      <c r="C3910" s="1" t="s">
        <v>29698</v>
      </c>
      <c r="D3910" s="3" t="s">
        <v>29699</v>
      </c>
      <c r="E3910" s="3" t="s">
        <v>29699</v>
      </c>
      <c r="F3910" s="1" t="s">
        <v>29700</v>
      </c>
      <c r="H3910" s="1" t="s">
        <v>12</v>
      </c>
      <c r="I3910" s="1" t="s">
        <v>29701</v>
      </c>
      <c r="J3910" s="1" t="s">
        <v>26</v>
      </c>
      <c r="K3910" s="1" t="s">
        <v>27</v>
      </c>
      <c r="M3910" s="1" t="s">
        <v>28</v>
      </c>
      <c r="N3910" s="3" t="s">
        <v>29702</v>
      </c>
      <c r="O3910" s="3" t="s">
        <v>29703</v>
      </c>
      <c r="P3910" s="1" t="s">
        <v>30</v>
      </c>
      <c r="Q3910" s="3" t="s">
        <v>29698</v>
      </c>
      <c r="S3910" s="3" t="s">
        <v>29698</v>
      </c>
      <c r="T3910" s="2" t="s">
        <v>29704</v>
      </c>
      <c r="U3910" s="2" t="s">
        <v>29704</v>
      </c>
      <c r="V3910" s="4" t="s">
        <v>29705</v>
      </c>
      <c r="W3910" s="2" t="str">
        <f t="shared" si="663"/>
        <v>（냠냠냠…）;「（yum yum yum… ）」</v>
      </c>
    </row>
    <row r="3911">
      <c r="A3911" s="1">
        <v>7820.0</v>
      </c>
      <c r="B3911" s="1" t="s">
        <v>29706</v>
      </c>
      <c r="C3911" s="1" t="s">
        <v>29707</v>
      </c>
      <c r="D3911" s="3" t="s">
        <v>29708</v>
      </c>
      <c r="E3911" s="3" t="s">
        <v>29708</v>
      </c>
      <c r="F3911" s="1" t="s">
        <v>29709</v>
      </c>
      <c r="H3911" s="1" t="s">
        <v>12</v>
      </c>
      <c r="I3911" s="1" t="s">
        <v>29710</v>
      </c>
      <c r="J3911" s="1" t="s">
        <v>26</v>
      </c>
      <c r="K3911" s="3" t="s">
        <v>27</v>
      </c>
      <c r="M3911" s="1" t="s">
        <v>28</v>
      </c>
      <c r="N3911" s="3" t="s">
        <v>29706</v>
      </c>
      <c r="O3911" s="3" t="s">
        <v>29711</v>
      </c>
      <c r="P3911" s="1" t="s">
        <v>30</v>
      </c>
      <c r="Q3911" s="3" t="s">
        <v>29708</v>
      </c>
      <c r="S3911" s="3" t="s">
        <v>29708</v>
      </c>
      <c r="T3911" s="2" t="s">
        <v>29712</v>
      </c>
      <c r="U3911" s="2" t="s">
        <v>29712</v>
      </c>
      <c r="V3911" s="4" t="s">
        <v>29713</v>
      </c>
      <c r="W3911" s="2" t="str">
        <f t="shared" si="663"/>
        <v>「요즘 우리부하들은，내가 말하는걸;「``recently, my subordinates have been listening to what i say.」</v>
      </c>
    </row>
    <row r="3912">
      <c r="A3912" s="1">
        <v>7822.0</v>
      </c>
      <c r="B3912" s="1" t="s">
        <v>29714</v>
      </c>
      <c r="C3912" s="1" t="s">
        <v>29715</v>
      </c>
      <c r="D3912" s="3" t="s">
        <v>29716</v>
      </c>
      <c r="E3912" s="3" t="s">
        <v>29716</v>
      </c>
      <c r="F3912" s="1" t="s">
        <v>29717</v>
      </c>
      <c r="H3912" s="1" t="s">
        <v>12</v>
      </c>
      <c r="I3912" s="1" t="s">
        <v>29718</v>
      </c>
      <c r="J3912" s="1" t="s">
        <v>26</v>
      </c>
      <c r="K3912" s="1" t="s">
        <v>27</v>
      </c>
      <c r="M3912" s="1" t="s">
        <v>28</v>
      </c>
      <c r="N3912" s="3" t="s">
        <v>29719</v>
      </c>
      <c r="O3912" s="3" t="s">
        <v>29720</v>
      </c>
      <c r="P3912" s="1" t="s">
        <v>30</v>
      </c>
      <c r="Q3912" s="3" t="s">
        <v>29715</v>
      </c>
      <c r="S3912" s="3" t="s">
        <v>29715</v>
      </c>
      <c r="T3912" s="2" t="s">
        <v>29721</v>
      </c>
      <c r="U3912" s="2" t="s">
        <v>29721</v>
      </c>
      <c r="V3912" s="4" t="s">
        <v>29722</v>
      </c>
      <c r="W3912" s="2" t="str">
        <f t="shared" si="663"/>
        <v>잘 안들어．;「i cant hear well.」</v>
      </c>
    </row>
    <row r="3913">
      <c r="A3913" s="1">
        <v>7824.0</v>
      </c>
      <c r="B3913" s="1" t="s">
        <v>29723</v>
      </c>
      <c r="C3913" s="1" t="s">
        <v>29724</v>
      </c>
      <c r="D3913" s="3" t="s">
        <v>29725</v>
      </c>
      <c r="E3913" s="3" t="s">
        <v>29725</v>
      </c>
      <c r="F3913" s="1" t="s">
        <v>29726</v>
      </c>
      <c r="H3913" s="1" t="s">
        <v>12</v>
      </c>
      <c r="I3913" s="1" t="s">
        <v>29727</v>
      </c>
      <c r="J3913" s="3" t="s">
        <v>48</v>
      </c>
      <c r="K3913" s="3" t="s">
        <v>27</v>
      </c>
      <c r="L3913" s="3">
        <v>2110.0</v>
      </c>
      <c r="M3913" s="1" t="s">
        <v>28</v>
      </c>
      <c r="N3913" s="3" t="s">
        <v>29723</v>
      </c>
      <c r="O3913" s="3" t="s">
        <v>29728</v>
      </c>
      <c r="P3913" s="1" t="s">
        <v>30</v>
      </c>
      <c r="Q3913" s="3" t="s">
        <v>29729</v>
      </c>
      <c r="S3913" s="3" t="s">
        <v>29729</v>
      </c>
      <c r="T3913" s="2" t="s">
        <v>29730</v>
      </c>
      <c r="U3913" s="2" t="s">
        <v>29731</v>
      </c>
      <c r="V3913" s="4" t="s">
        <v>29732</v>
      </c>
      <c r="W3913" s="2" t="str">
        <f>CONCATENATE(B3913,";",V3913,"§")</f>
        <v>「반항적은 아니지만，명령을;「im not rebellious, but i§</v>
      </c>
    </row>
    <row r="3914">
      <c r="A3914" s="1">
        <v>7826.0</v>
      </c>
      <c r="B3914" s="1" t="s">
        <v>29733</v>
      </c>
      <c r="C3914" s="1" t="s">
        <v>29734</v>
      </c>
      <c r="D3914" s="3" t="s">
        <v>29735</v>
      </c>
      <c r="E3914" s="3" t="s">
        <v>29735</v>
      </c>
      <c r="F3914" s="1" t="s">
        <v>29736</v>
      </c>
      <c r="H3914" s="1" t="s">
        <v>12</v>
      </c>
      <c r="I3914" s="1" t="s">
        <v>29737</v>
      </c>
      <c r="J3914" s="3" t="s">
        <v>48</v>
      </c>
      <c r="K3914" s="3" t="s">
        <v>71</v>
      </c>
      <c r="L3914" s="3">
        <v>2110.0</v>
      </c>
      <c r="N3914" s="3" t="s">
        <v>29738</v>
      </c>
      <c r="O3914" s="3" t="s">
        <v>29739</v>
      </c>
      <c r="Q3914" s="3" t="s">
        <v>29729</v>
      </c>
      <c r="R3914" s="3" t="s">
        <v>29740</v>
      </c>
      <c r="S3914" s="2" t="s">
        <v>63</v>
      </c>
      <c r="T3914" s="2" t="s">
        <v>63</v>
      </c>
      <c r="U3914" s="2" t="s">
        <v>29741</v>
      </c>
      <c r="V3914" s="4" t="s">
        <v>29742</v>
      </c>
      <c r="W3914" s="2" t="str">
        <f>CONCATENATE(B3914,";",V3914)</f>
        <v>깜빡 잊어버리는 것 같아．」;seem to forget my orders.」</v>
      </c>
    </row>
    <row r="3915">
      <c r="A3915" s="1">
        <v>7828.0</v>
      </c>
      <c r="B3915" s="1" t="s">
        <v>29743</v>
      </c>
      <c r="C3915" s="1" t="s">
        <v>29744</v>
      </c>
      <c r="D3915" s="3" t="s">
        <v>29745</v>
      </c>
      <c r="E3915" s="3" t="s">
        <v>29745</v>
      </c>
      <c r="F3915" s="1" t="s">
        <v>29746</v>
      </c>
      <c r="H3915" s="1" t="s">
        <v>12</v>
      </c>
      <c r="I3915" s="1" t="s">
        <v>29747</v>
      </c>
      <c r="J3915" s="3" t="s">
        <v>48</v>
      </c>
      <c r="K3915" s="3" t="s">
        <v>27</v>
      </c>
      <c r="L3915" s="3">
        <v>2111.0</v>
      </c>
      <c r="M3915" s="1" t="s">
        <v>28</v>
      </c>
      <c r="N3915" s="3" t="s">
        <v>29743</v>
      </c>
      <c r="O3915" s="3" t="s">
        <v>29748</v>
      </c>
      <c r="P3915" s="1" t="s">
        <v>30</v>
      </c>
      <c r="Q3915" s="3" t="s">
        <v>29749</v>
      </c>
      <c r="S3915" s="3" t="s">
        <v>29749</v>
      </c>
      <c r="T3915" s="2" t="s">
        <v>29750</v>
      </c>
      <c r="U3915" s="2" t="s">
        <v>29751</v>
      </c>
      <c r="V3915" s="4" t="s">
        <v>29752</v>
      </c>
      <c r="W3915" s="2" t="str">
        <f t="shared" ref="W3915:W3916" si="664">CONCATENATE(B3915,";",V3915,"§")</f>
        <v>「잊어버리기전에，이해도 못할때가 많아．;「before i forget, there are many times when§</v>
      </c>
    </row>
    <row r="3916">
      <c r="A3916" s="1">
        <v>7830.0</v>
      </c>
      <c r="B3916" s="1" t="s">
        <v>29753</v>
      </c>
      <c r="C3916" s="1" t="s">
        <v>29754</v>
      </c>
      <c r="D3916" s="3" t="s">
        <v>29755</v>
      </c>
      <c r="E3916" s="3" t="s">
        <v>29755</v>
      </c>
      <c r="F3916" s="1" t="s">
        <v>29756</v>
      </c>
      <c r="H3916" s="1" t="s">
        <v>12</v>
      </c>
      <c r="I3916" s="1" t="s">
        <v>29757</v>
      </c>
      <c r="J3916" s="3" t="s">
        <v>48</v>
      </c>
      <c r="K3916" s="3" t="s">
        <v>59</v>
      </c>
      <c r="L3916" s="3">
        <v>2111.0</v>
      </c>
      <c r="M3916" s="3" t="s">
        <v>60</v>
      </c>
      <c r="N3916" s="3" t="s">
        <v>29758</v>
      </c>
      <c r="O3916" s="3" t="s">
        <v>29759</v>
      </c>
      <c r="Q3916" s="3" t="s">
        <v>29749</v>
      </c>
      <c r="S3916" s="2" t="s">
        <v>63</v>
      </c>
      <c r="T3916" s="2" t="s">
        <v>63</v>
      </c>
      <c r="U3916" s="2" t="s">
        <v>29760</v>
      </c>
      <c r="V3916" s="4" t="s">
        <v>29761</v>
      </c>
      <c r="W3916" s="2" t="str">
        <f t="shared" si="664"/>
        <v>원래 내 식사는 부하들이 가져오도록;i dont even understand. my meals are originally§</v>
      </c>
    </row>
    <row r="3917">
      <c r="A3917" s="1">
        <v>7832.0</v>
      </c>
      <c r="B3917" s="1" t="s">
        <v>29762</v>
      </c>
      <c r="C3917" s="1" t="s">
        <v>29763</v>
      </c>
      <c r="D3917" s="3" t="s">
        <v>29764</v>
      </c>
      <c r="E3917" s="3" t="s">
        <v>29764</v>
      </c>
      <c r="F3917" s="1" t="s">
        <v>29765</v>
      </c>
      <c r="H3917" s="1" t="s">
        <v>12</v>
      </c>
      <c r="I3917" s="1" t="s">
        <v>29766</v>
      </c>
      <c r="J3917" s="3" t="s">
        <v>48</v>
      </c>
      <c r="K3917" s="3" t="s">
        <v>71</v>
      </c>
      <c r="L3917" s="3">
        <v>2111.0</v>
      </c>
      <c r="N3917" s="3" t="s">
        <v>29767</v>
      </c>
      <c r="O3917" s="3" t="s">
        <v>29768</v>
      </c>
      <c r="Q3917" s="3" t="s">
        <v>29749</v>
      </c>
      <c r="R3917" s="3" t="s">
        <v>29769</v>
      </c>
      <c r="S3917" s="2" t="s">
        <v>63</v>
      </c>
      <c r="T3917" s="2" t="s">
        <v>63</v>
      </c>
      <c r="U3917" s="2" t="s">
        <v>29770</v>
      </c>
      <c r="V3917" s="4" t="s">
        <v>29771</v>
      </c>
      <c r="W3917" s="2" t="str">
        <f t="shared" ref="W3917:W3918" si="665">CONCATENATE(B3917,";",V3917)</f>
        <v>되어있는데…」;supposed to be brought by my subordinates…」</v>
      </c>
    </row>
    <row r="3918">
      <c r="A3918" s="1">
        <v>7834.0</v>
      </c>
      <c r="B3918" s="1" t="s">
        <v>29772</v>
      </c>
      <c r="C3918" s="1" t="s">
        <v>29773</v>
      </c>
      <c r="D3918" s="3" t="s">
        <v>29774</v>
      </c>
      <c r="E3918" s="3" t="s">
        <v>29774</v>
      </c>
      <c r="F3918" s="1" t="s">
        <v>29775</v>
      </c>
      <c r="H3918" s="1" t="s">
        <v>12</v>
      </c>
      <c r="I3918" s="1" t="s">
        <v>29776</v>
      </c>
      <c r="J3918" s="1" t="s">
        <v>26</v>
      </c>
      <c r="K3918" s="3" t="s">
        <v>27</v>
      </c>
      <c r="M3918" s="3" t="s">
        <v>28</v>
      </c>
      <c r="N3918" s="3" t="s">
        <v>29772</v>
      </c>
      <c r="O3918" s="3" t="s">
        <v>29777</v>
      </c>
      <c r="P3918" s="1" t="s">
        <v>30</v>
      </c>
      <c r="Q3918" s="3" t="s">
        <v>29773</v>
      </c>
      <c r="R3918" s="3" t="s">
        <v>29774</v>
      </c>
      <c r="S3918" s="3" t="s">
        <v>29773</v>
      </c>
      <c r="T3918" s="2" t="s">
        <v>29778</v>
      </c>
      <c r="U3918" s="2" t="s">
        <v>29778</v>
      </c>
      <c r="V3918" s="4" t="s">
        <v>29779</v>
      </c>
      <c r="W3918" s="2" t="str">
        <f t="shared" si="665"/>
        <v>（와구와구…）;「（wagu wagu… ）」</v>
      </c>
    </row>
    <row r="3919">
      <c r="A3919" s="1">
        <v>7836.0</v>
      </c>
      <c r="B3919" s="1" t="s">
        <v>29780</v>
      </c>
      <c r="C3919" s="1" t="s">
        <v>29781</v>
      </c>
      <c r="D3919" s="3" t="s">
        <v>29782</v>
      </c>
      <c r="E3919" s="3" t="s">
        <v>29782</v>
      </c>
      <c r="F3919" s="1" t="s">
        <v>29783</v>
      </c>
      <c r="H3919" s="1" t="s">
        <v>12</v>
      </c>
      <c r="I3919" s="1" t="s">
        <v>29784</v>
      </c>
      <c r="J3919" s="3" t="s">
        <v>48</v>
      </c>
      <c r="K3919" s="3" t="s">
        <v>27</v>
      </c>
      <c r="L3919" s="3">
        <v>2112.0</v>
      </c>
      <c r="M3919" s="1" t="s">
        <v>28</v>
      </c>
      <c r="N3919" s="3" t="s">
        <v>29780</v>
      </c>
      <c r="O3919" s="3" t="s">
        <v>29785</v>
      </c>
      <c r="P3919" s="1" t="s">
        <v>30</v>
      </c>
      <c r="Q3919" s="3" t="s">
        <v>29786</v>
      </c>
      <c r="S3919" s="3" t="s">
        <v>29786</v>
      </c>
      <c r="T3919" s="2" t="s">
        <v>29787</v>
      </c>
      <c r="U3919" s="2" t="s">
        <v>29788</v>
      </c>
      <c r="V3919" s="4" t="s">
        <v>29789</v>
      </c>
      <c r="W3919" s="2" t="str">
        <f t="shared" ref="W3919:W3920" si="666">CONCATENATE(B3919,";",V3919,"§")</f>
        <v>「내가 연구에 열중하는동안，식사는 전혀;「while i was engrossed in research, no meal§</v>
      </c>
    </row>
    <row r="3920">
      <c r="A3920" s="1">
        <v>7838.0</v>
      </c>
      <c r="B3920" s="1" t="s">
        <v>29790</v>
      </c>
      <c r="C3920" s="1" t="s">
        <v>29791</v>
      </c>
      <c r="D3920" s="3" t="s">
        <v>29792</v>
      </c>
      <c r="E3920" s="3" t="s">
        <v>29792</v>
      </c>
      <c r="F3920" s="1" t="s">
        <v>29793</v>
      </c>
      <c r="H3920" s="1" t="s">
        <v>12</v>
      </c>
      <c r="I3920" s="1" t="s">
        <v>29794</v>
      </c>
      <c r="J3920" s="3" t="s">
        <v>48</v>
      </c>
      <c r="K3920" s="3" t="s">
        <v>59</v>
      </c>
      <c r="L3920" s="3">
        <v>2112.0</v>
      </c>
      <c r="M3920" s="3" t="s">
        <v>60</v>
      </c>
      <c r="N3920" s="3" t="s">
        <v>29795</v>
      </c>
      <c r="O3920" s="3" t="s">
        <v>29796</v>
      </c>
      <c r="Q3920" s="3" t="s">
        <v>29786</v>
      </c>
      <c r="S3920" s="2" t="s">
        <v>63</v>
      </c>
      <c r="T3920" s="2" t="s">
        <v>63</v>
      </c>
      <c r="U3920" s="2" t="s">
        <v>29797</v>
      </c>
      <c r="V3920" s="4" t="s">
        <v>29798</v>
      </c>
      <c r="W3920" s="2" t="str">
        <f t="shared" si="666"/>
        <v>오지않고…나도 너무 열중해서 배고픈것도;came... i was so absorbed that i forgot§</v>
      </c>
    </row>
    <row r="3921">
      <c r="A3921" s="1">
        <v>7840.0</v>
      </c>
      <c r="B3921" s="1" t="s">
        <v>29799</v>
      </c>
      <c r="C3921" s="1" t="s">
        <v>29800</v>
      </c>
      <c r="D3921" s="3" t="s">
        <v>29801</v>
      </c>
      <c r="E3921" s="3" t="s">
        <v>29801</v>
      </c>
      <c r="F3921" s="1" t="s">
        <v>29802</v>
      </c>
      <c r="H3921" s="1" t="s">
        <v>12</v>
      </c>
      <c r="I3921" s="1" t="s">
        <v>29803</v>
      </c>
      <c r="J3921" s="3" t="s">
        <v>48</v>
      </c>
      <c r="K3921" s="3" t="s">
        <v>71</v>
      </c>
      <c r="L3921" s="3">
        <v>2112.0</v>
      </c>
      <c r="N3921" s="3" t="s">
        <v>29804</v>
      </c>
      <c r="O3921" s="3" t="s">
        <v>29805</v>
      </c>
      <c r="Q3921" s="3" t="s">
        <v>29786</v>
      </c>
      <c r="R3921" s="3" t="s">
        <v>29806</v>
      </c>
      <c r="S3921" s="2" t="s">
        <v>63</v>
      </c>
      <c r="T3921" s="2" t="s">
        <v>63</v>
      </c>
      <c r="U3921" s="2" t="s">
        <v>29807</v>
      </c>
      <c r="V3921" s="4" t="s">
        <v>29808</v>
      </c>
      <c r="W3921" s="2" t="str">
        <f t="shared" ref="W3921:W3923" si="667">CONCATENATE(B3921,";",V3921)</f>
        <v>잊어버려서 그만．」;i was hungry, so i stopped.」</v>
      </c>
    </row>
    <row r="3922">
      <c r="A3922" s="1">
        <v>7842.0</v>
      </c>
      <c r="B3922" s="1" t="s">
        <v>29809</v>
      </c>
      <c r="C3922" s="1" t="s">
        <v>29810</v>
      </c>
      <c r="D3922" s="3" t="s">
        <v>29811</v>
      </c>
      <c r="E3922" s="3" t="s">
        <v>29811</v>
      </c>
      <c r="F3922" s="1" t="s">
        <v>29812</v>
      </c>
      <c r="H3922" s="1" t="s">
        <v>12</v>
      </c>
      <c r="I3922" s="1" t="s">
        <v>29813</v>
      </c>
      <c r="J3922" s="3" t="s">
        <v>26</v>
      </c>
      <c r="K3922" s="3" t="s">
        <v>27</v>
      </c>
      <c r="M3922" s="3" t="s">
        <v>28</v>
      </c>
      <c r="N3922" s="3" t="s">
        <v>29809</v>
      </c>
      <c r="O3922" s="3" t="s">
        <v>29814</v>
      </c>
      <c r="P3922" s="1" t="s">
        <v>30</v>
      </c>
      <c r="Q3922" s="3" t="s">
        <v>29810</v>
      </c>
      <c r="R3922" s="3" t="s">
        <v>29811</v>
      </c>
      <c r="S3922" s="3" t="s">
        <v>29810</v>
      </c>
      <c r="T3922" s="2" t="s">
        <v>29815</v>
      </c>
      <c r="U3922" s="2" t="s">
        <v>29815</v>
      </c>
      <c r="V3922" s="4" t="s">
        <v>29816</v>
      </c>
      <c r="W3922" s="2" t="str">
        <f t="shared" si="667"/>
        <v>「………너무 열중했나봐．」;「… … … i guess i was too absorbed.」</v>
      </c>
    </row>
    <row r="3923">
      <c r="A3923" s="1">
        <v>7844.0</v>
      </c>
      <c r="B3923" s="1" t="s">
        <v>29817</v>
      </c>
      <c r="C3923" s="1" t="s">
        <v>29818</v>
      </c>
      <c r="D3923" s="3" t="s">
        <v>29819</v>
      </c>
      <c r="E3923" s="3" t="s">
        <v>29819</v>
      </c>
      <c r="F3923" s="1" t="s">
        <v>29820</v>
      </c>
      <c r="H3923" s="1" t="s">
        <v>12</v>
      </c>
      <c r="I3923" s="1" t="s">
        <v>29821</v>
      </c>
      <c r="J3923" s="3" t="s">
        <v>26</v>
      </c>
      <c r="K3923" s="3" t="s">
        <v>27</v>
      </c>
      <c r="M3923" s="3" t="s">
        <v>28</v>
      </c>
      <c r="N3923" s="3" t="s">
        <v>29817</v>
      </c>
      <c r="O3923" s="3" t="s">
        <v>29822</v>
      </c>
      <c r="Q3923" s="3" t="s">
        <v>29818</v>
      </c>
      <c r="R3923" s="3" t="s">
        <v>29819</v>
      </c>
      <c r="S3923" s="3" t="s">
        <v>29819</v>
      </c>
      <c r="T3923" s="2" t="s">
        <v>29823</v>
      </c>
      <c r="U3923" s="2" t="s">
        <v>29823</v>
      </c>
      <c r="V3923" s="4" t="s">
        <v>29824</v>
      </c>
      <c r="W3923" s="2" t="str">
        <f t="shared" si="667"/>
        <v>「부끄럽군．」;「no, thats embarrassing.」</v>
      </c>
    </row>
    <row r="3924">
      <c r="A3924" s="1">
        <v>7846.0</v>
      </c>
      <c r="B3924" s="1" t="s">
        <v>29825</v>
      </c>
      <c r="C3924" s="1" t="s">
        <v>29826</v>
      </c>
      <c r="D3924" s="3" t="s">
        <v>29827</v>
      </c>
      <c r="E3924" s="3" t="s">
        <v>29827</v>
      </c>
      <c r="F3924" s="1" t="s">
        <v>29828</v>
      </c>
      <c r="H3924" s="1" t="s">
        <v>12</v>
      </c>
      <c r="I3924" s="1" t="s">
        <v>29829</v>
      </c>
      <c r="J3924" s="3" t="s">
        <v>48</v>
      </c>
      <c r="K3924" s="3" t="s">
        <v>27</v>
      </c>
      <c r="L3924" s="3">
        <v>2115.0</v>
      </c>
      <c r="M3924" s="1" t="s">
        <v>28</v>
      </c>
      <c r="N3924" s="3" t="s">
        <v>29825</v>
      </c>
      <c r="O3924" s="3" t="s">
        <v>29830</v>
      </c>
      <c r="P3924" s="1" t="s">
        <v>30</v>
      </c>
      <c r="Q3924" s="3" t="s">
        <v>29831</v>
      </c>
      <c r="S3924" s="3" t="s">
        <v>29831</v>
      </c>
      <c r="T3924" s="2" t="s">
        <v>29832</v>
      </c>
      <c r="U3924" s="2" t="s">
        <v>29833</v>
      </c>
      <c r="V3924" s="4" t="s">
        <v>29834</v>
      </c>
      <c r="W3924" s="2" t="str">
        <f>CONCATENATE(B3924,";",V3924,"§")</f>
        <v>「하지만 관속에서도 바깥과 같은 현상이;「but it looks like the same phenomenon§</v>
      </c>
    </row>
    <row r="3925">
      <c r="A3925" s="1">
        <v>7848.0</v>
      </c>
      <c r="B3925" s="1" t="s">
        <v>29835</v>
      </c>
      <c r="C3925" s="1" t="s">
        <v>29836</v>
      </c>
      <c r="D3925" s="3" t="s">
        <v>29837</v>
      </c>
      <c r="E3925" s="3" t="s">
        <v>29837</v>
      </c>
      <c r="F3925" s="1" t="s">
        <v>29838</v>
      </c>
      <c r="H3925" s="1" t="s">
        <v>12</v>
      </c>
      <c r="I3925" s="1" t="s">
        <v>29839</v>
      </c>
      <c r="J3925" s="3" t="s">
        <v>48</v>
      </c>
      <c r="K3925" s="3" t="s">
        <v>71</v>
      </c>
      <c r="L3925" s="3">
        <v>2115.0</v>
      </c>
      <c r="N3925" s="3" t="s">
        <v>29840</v>
      </c>
      <c r="O3925" s="3" t="s">
        <v>29841</v>
      </c>
      <c r="Q3925" s="3" t="s">
        <v>29831</v>
      </c>
      <c r="R3925" s="3" t="s">
        <v>29842</v>
      </c>
      <c r="S3925" s="2" t="s">
        <v>63</v>
      </c>
      <c r="T3925" s="2" t="s">
        <v>63</v>
      </c>
      <c r="U3925" s="2" t="s">
        <v>29843</v>
      </c>
      <c r="V3925" s="4" t="s">
        <v>29844</v>
      </c>
      <c r="W3925" s="2" t="str">
        <f>CONCATENATE(B3925,";",V3925)</f>
        <v>일어나고 있나 보네．」;is happening inside the coffin as outside.」</v>
      </c>
    </row>
    <row r="3926">
      <c r="A3926" s="1">
        <v>7850.0</v>
      </c>
      <c r="B3926" s="1" t="s">
        <v>29845</v>
      </c>
      <c r="C3926" s="1" t="s">
        <v>29846</v>
      </c>
      <c r="D3926" s="3" t="s">
        <v>29847</v>
      </c>
      <c r="E3926" s="3" t="s">
        <v>29847</v>
      </c>
      <c r="F3926" s="1" t="s">
        <v>29848</v>
      </c>
      <c r="H3926" s="1" t="s">
        <v>12</v>
      </c>
      <c r="I3926" s="1" t="s">
        <v>29849</v>
      </c>
      <c r="J3926" s="3" t="s">
        <v>48</v>
      </c>
      <c r="K3926" s="3" t="s">
        <v>27</v>
      </c>
      <c r="L3926" s="3">
        <v>2116.0</v>
      </c>
      <c r="M3926" s="1" t="s">
        <v>28</v>
      </c>
      <c r="N3926" s="3" t="s">
        <v>29845</v>
      </c>
      <c r="O3926" s="3" t="s">
        <v>29850</v>
      </c>
      <c r="P3926" s="1" t="s">
        <v>30</v>
      </c>
      <c r="Q3926" s="3" t="s">
        <v>29851</v>
      </c>
      <c r="S3926" s="3" t="s">
        <v>29851</v>
      </c>
      <c r="T3926" s="2" t="s">
        <v>29852</v>
      </c>
      <c r="U3926" s="2" t="s">
        <v>29853</v>
      </c>
      <c r="V3926" s="4" t="s">
        <v>29854</v>
      </c>
      <c r="W3926" s="2" t="str">
        <f>CONCATENATE(B3926,";",V3926,"§")</f>
        <v>「흐음，그말은 곧，모두가 내 부하들과;「hmm, does that mean that everyone is§</v>
      </c>
    </row>
    <row r="3927">
      <c r="A3927" s="1">
        <v>7852.0</v>
      </c>
      <c r="B3927" s="1" t="s">
        <v>29855</v>
      </c>
      <c r="C3927" s="1" t="s">
        <v>29856</v>
      </c>
      <c r="D3927" s="3" t="s">
        <v>29857</v>
      </c>
      <c r="E3927" s="3" t="s">
        <v>29857</v>
      </c>
      <c r="F3927" s="1" t="s">
        <v>29858</v>
      </c>
      <c r="H3927" s="1" t="s">
        <v>12</v>
      </c>
      <c r="I3927" s="1" t="s">
        <v>29859</v>
      </c>
      <c r="J3927" s="3" t="s">
        <v>48</v>
      </c>
      <c r="K3927" s="3" t="s">
        <v>71</v>
      </c>
      <c r="L3927" s="3">
        <v>2116.0</v>
      </c>
      <c r="N3927" s="3" t="s">
        <v>29860</v>
      </c>
      <c r="O3927" s="3" t="s">
        <v>29861</v>
      </c>
      <c r="Q3927" s="3" t="s">
        <v>29851</v>
      </c>
      <c r="R3927" s="3" t="s">
        <v>29862</v>
      </c>
      <c r="S3927" s="2" t="s">
        <v>63</v>
      </c>
      <c r="T3927" s="2" t="s">
        <v>63</v>
      </c>
      <c r="U3927" s="2" t="s">
        <v>29863</v>
      </c>
      <c r="V3927" s="4" t="s">
        <v>29864</v>
      </c>
      <c r="W3927" s="2" t="str">
        <f t="shared" ref="W3927:W3928" si="668">CONCATENATE(B3927,";",V3927)</f>
        <v>비슷한 상태라는거야？」;in a similar state to my subordinates?」</v>
      </c>
    </row>
    <row r="3928" hidden="1">
      <c r="A3928" s="1">
        <v>7854.0</v>
      </c>
      <c r="C3928" s="1" t="e">
        <v>#VALUE!</v>
      </c>
      <c r="D3928" s="3" t="s">
        <v>29865</v>
      </c>
      <c r="E3928" s="3" t="s">
        <v>29865</v>
      </c>
      <c r="H3928" s="1" t="s">
        <v>12</v>
      </c>
      <c r="J3928" s="3" t="s">
        <v>60</v>
      </c>
      <c r="K3928" s="3" t="b">
        <v>0</v>
      </c>
      <c r="M3928" s="3" t="s">
        <v>60</v>
      </c>
      <c r="N3928" s="3" t="s">
        <v>29860</v>
      </c>
      <c r="O3928" s="3" t="s">
        <v>29866</v>
      </c>
      <c r="U3928" s="2"/>
      <c r="V3928" s="5"/>
      <c r="W3928" s="2" t="str">
        <f t="shared" si="668"/>
        <v>;</v>
      </c>
    </row>
    <row r="3929">
      <c r="A3929" s="1">
        <v>7856.0</v>
      </c>
      <c r="B3929" s="1" t="s">
        <v>29867</v>
      </c>
      <c r="C3929" s="1" t="s">
        <v>29868</v>
      </c>
      <c r="D3929" s="3" t="s">
        <v>29869</v>
      </c>
      <c r="E3929" s="3" t="s">
        <v>29869</v>
      </c>
      <c r="F3929" s="1" t="s">
        <v>29870</v>
      </c>
      <c r="H3929" s="1" t="s">
        <v>12</v>
      </c>
      <c r="I3929" s="1" t="s">
        <v>29871</v>
      </c>
      <c r="J3929" s="3" t="s">
        <v>48</v>
      </c>
      <c r="K3929" s="3" t="s">
        <v>27</v>
      </c>
      <c r="L3929" s="3">
        <v>2117.0</v>
      </c>
      <c r="M3929" s="1" t="s">
        <v>28</v>
      </c>
      <c r="N3929" s="3" t="s">
        <v>29867</v>
      </c>
      <c r="O3929" s="3" t="s">
        <v>29872</v>
      </c>
      <c r="P3929" s="1" t="s">
        <v>30</v>
      </c>
      <c r="Q3929" s="3" t="s">
        <v>29873</v>
      </c>
      <c r="S3929" s="3" t="s">
        <v>29873</v>
      </c>
      <c r="T3929" s="2" t="s">
        <v>29874</v>
      </c>
      <c r="U3929" s="2" t="s">
        <v>29875</v>
      </c>
      <c r="V3929" s="4" t="s">
        <v>29876</v>
      </c>
      <c r="W3929" s="2" t="str">
        <f>CONCATENATE(B3929,";",V3929,"§")</f>
        <v>「응．종족이 독립하고 기억이 없어졌어．;「yes, the race became independent and lost their memories. not§</v>
      </c>
    </row>
    <row r="3930">
      <c r="A3930" s="1">
        <v>7858.0</v>
      </c>
      <c r="B3930" s="1" t="s">
        <v>29877</v>
      </c>
      <c r="C3930" s="1" t="s">
        <v>29878</v>
      </c>
      <c r="D3930" s="3" t="s">
        <v>29879</v>
      </c>
      <c r="E3930" s="3" t="s">
        <v>29879</v>
      </c>
      <c r="F3930" s="1" t="s">
        <v>29880</v>
      </c>
      <c r="H3930" s="1" t="s">
        <v>12</v>
      </c>
      <c r="I3930" s="1" t="s">
        <v>29881</v>
      </c>
      <c r="J3930" s="3" t="s">
        <v>48</v>
      </c>
      <c r="K3930" s="3" t="s">
        <v>71</v>
      </c>
      <c r="L3930" s="3">
        <v>2117.0</v>
      </c>
      <c r="N3930" s="3" t="s">
        <v>29882</v>
      </c>
      <c r="O3930" s="3" t="s">
        <v>29883</v>
      </c>
      <c r="Q3930" s="3" t="s">
        <v>29873</v>
      </c>
      <c r="R3930" s="3" t="s">
        <v>29884</v>
      </c>
      <c r="S3930" s="2" t="s">
        <v>63</v>
      </c>
      <c r="T3930" s="2" t="s">
        <v>63</v>
      </c>
      <c r="U3930" s="2" t="s">
        <v>29885</v>
      </c>
      <c r="V3930" s="4" t="s">
        <v>29886</v>
      </c>
      <c r="W3930" s="2" t="str">
        <f t="shared" ref="W3930:W3931" si="669">CONCATENATE(B3930,";",V3930)</f>
        <v>아직 모두 그런건 아니지만，아마 곧...」;all of them are like that yet, but probably soon…」</v>
      </c>
    </row>
    <row r="3931" hidden="1">
      <c r="A3931" s="1">
        <v>7860.0</v>
      </c>
      <c r="C3931" s="1" t="e">
        <v>#VALUE!</v>
      </c>
      <c r="D3931" s="3" t="s">
        <v>29887</v>
      </c>
      <c r="E3931" s="3" t="s">
        <v>29887</v>
      </c>
      <c r="H3931" s="1" t="s">
        <v>12</v>
      </c>
      <c r="J3931" s="3" t="s">
        <v>60</v>
      </c>
      <c r="K3931" s="3" t="b">
        <v>0</v>
      </c>
      <c r="M3931" s="3" t="s">
        <v>60</v>
      </c>
      <c r="N3931" s="3" t="s">
        <v>29882</v>
      </c>
      <c r="O3931" s="3" t="s">
        <v>29888</v>
      </c>
      <c r="U3931" s="2"/>
      <c r="V3931" s="5"/>
      <c r="W3931" s="2" t="str">
        <f t="shared" si="669"/>
        <v>;</v>
      </c>
    </row>
    <row r="3932">
      <c r="A3932" s="1">
        <v>7862.0</v>
      </c>
      <c r="B3932" s="1" t="s">
        <v>29889</v>
      </c>
      <c r="C3932" s="1" t="s">
        <v>29890</v>
      </c>
      <c r="D3932" s="3" t="s">
        <v>29891</v>
      </c>
      <c r="E3932" s="3" t="s">
        <v>29891</v>
      </c>
      <c r="F3932" s="1" t="s">
        <v>29892</v>
      </c>
      <c r="H3932" s="1" t="s">
        <v>12</v>
      </c>
      <c r="I3932" s="1" t="s">
        <v>29893</v>
      </c>
      <c r="J3932" s="3" t="s">
        <v>48</v>
      </c>
      <c r="K3932" s="3" t="s">
        <v>27</v>
      </c>
      <c r="L3932" s="3">
        <v>2118.0</v>
      </c>
      <c r="M3932" s="1" t="s">
        <v>28</v>
      </c>
      <c r="N3932" s="3" t="s">
        <v>29889</v>
      </c>
      <c r="O3932" s="3" t="s">
        <v>29894</v>
      </c>
      <c r="P3932" s="1" t="s">
        <v>30</v>
      </c>
      <c r="Q3932" s="3" t="s">
        <v>29895</v>
      </c>
      <c r="S3932" s="3" t="s">
        <v>29895</v>
      </c>
      <c r="T3932" s="2" t="s">
        <v>29896</v>
      </c>
      <c r="U3932" s="2" t="s">
        <v>29897</v>
      </c>
      <c r="V3932" s="4" t="s">
        <v>29898</v>
      </c>
      <c r="W3932" s="2" t="str">
        <f>CONCATENATE(B3932,";",V3932,"§")</f>
        <v>「누군가가 그렇게 되도록 조종하고 있는;「is someone manipulating it to happen like that?§</v>
      </c>
    </row>
    <row r="3933">
      <c r="A3933" s="1">
        <v>7864.0</v>
      </c>
      <c r="B3933" s="1" t="s">
        <v>29899</v>
      </c>
      <c r="C3933" s="1" t="s">
        <v>29900</v>
      </c>
      <c r="D3933" s="3" t="s">
        <v>29901</v>
      </c>
      <c r="E3933" s="3" t="s">
        <v>29901</v>
      </c>
      <c r="F3933" s="1" t="s">
        <v>29902</v>
      </c>
      <c r="H3933" s="1" t="s">
        <v>12</v>
      </c>
      <c r="I3933" s="1" t="s">
        <v>29903</v>
      </c>
      <c r="J3933" s="3" t="s">
        <v>48</v>
      </c>
      <c r="K3933" s="3" t="s">
        <v>71</v>
      </c>
      <c r="L3933" s="3">
        <v>2118.0</v>
      </c>
      <c r="N3933" s="3" t="s">
        <v>29904</v>
      </c>
      <c r="O3933" s="3" t="s">
        <v>29905</v>
      </c>
      <c r="Q3933" s="3" t="s">
        <v>29895</v>
      </c>
      <c r="R3933" s="3" t="s">
        <v>29906</v>
      </c>
      <c r="S3933" s="2" t="s">
        <v>63</v>
      </c>
      <c r="T3933" s="2" t="s">
        <v>63</v>
      </c>
      <c r="U3933" s="2" t="s">
        <v>29907</v>
      </c>
      <c r="V3933" s="4" t="s">
        <v>29908</v>
      </c>
      <c r="W3933" s="2" t="str">
        <f t="shared" ref="W3933:W3936" si="670">CONCATENATE(B3933,";",V3933)</f>
        <v>걸까? 으음．그렇다면 뭔가 목적이…」;hmm. then, there is some purpose…」</v>
      </c>
    </row>
    <row r="3934" hidden="1">
      <c r="A3934" s="1">
        <v>7866.0</v>
      </c>
      <c r="C3934" s="1" t="e">
        <v>#VALUE!</v>
      </c>
      <c r="D3934" s="3" t="s">
        <v>29909</v>
      </c>
      <c r="E3934" s="3" t="s">
        <v>29909</v>
      </c>
      <c r="H3934" s="1" t="s">
        <v>12</v>
      </c>
      <c r="J3934" s="3" t="s">
        <v>60</v>
      </c>
      <c r="K3934" s="3" t="b">
        <v>0</v>
      </c>
      <c r="M3934" s="3" t="s">
        <v>60</v>
      </c>
      <c r="N3934" s="3" t="s">
        <v>29904</v>
      </c>
      <c r="O3934" s="3" t="s">
        <v>29910</v>
      </c>
      <c r="U3934" s="2"/>
      <c r="V3934" s="5"/>
      <c r="W3934" s="2" t="str">
        <f t="shared" si="670"/>
        <v>;</v>
      </c>
    </row>
    <row r="3935">
      <c r="A3935" s="1">
        <v>7868.0</v>
      </c>
      <c r="B3935" s="1" t="s">
        <v>19349</v>
      </c>
      <c r="C3935" s="1" t="s">
        <v>19350</v>
      </c>
      <c r="D3935" s="3" t="s">
        <v>9397</v>
      </c>
      <c r="E3935" s="3" t="s">
        <v>9397</v>
      </c>
      <c r="F3935" s="1" t="s">
        <v>19352</v>
      </c>
      <c r="H3935" s="1" t="s">
        <v>12</v>
      </c>
      <c r="I3935" s="1" t="s">
        <v>19353</v>
      </c>
      <c r="J3935" s="3" t="s">
        <v>26</v>
      </c>
      <c r="K3935" s="3" t="s">
        <v>27</v>
      </c>
      <c r="M3935" s="3" t="s">
        <v>28</v>
      </c>
      <c r="N3935" s="3" t="s">
        <v>19349</v>
      </c>
      <c r="O3935" s="3" t="s">
        <v>9400</v>
      </c>
      <c r="P3935" s="1" t="s">
        <v>30</v>
      </c>
      <c r="Q3935" s="3" t="s">
        <v>19350</v>
      </c>
      <c r="R3935" s="3" t="s">
        <v>9397</v>
      </c>
      <c r="S3935" s="3" t="s">
        <v>19350</v>
      </c>
      <c r="T3935" s="2" t="s">
        <v>19355</v>
      </c>
      <c r="U3935" s="2" t="s">
        <v>19355</v>
      </c>
      <c r="V3935" s="4" t="s">
        <v>19356</v>
      </c>
      <c r="W3935" s="2" t="str">
        <f t="shared" si="670"/>
        <v>「으음…」;「uhm…」</v>
      </c>
    </row>
    <row r="3936">
      <c r="A3936" s="1">
        <v>7870.0</v>
      </c>
      <c r="B3936" s="1" t="s">
        <v>29911</v>
      </c>
      <c r="C3936" s="1" t="s">
        <v>29912</v>
      </c>
      <c r="D3936" s="3" t="s">
        <v>29912</v>
      </c>
      <c r="E3936" s="3" t="s">
        <v>29912</v>
      </c>
      <c r="F3936" s="1" t="s">
        <v>29913</v>
      </c>
      <c r="H3936" s="1" t="s">
        <v>12</v>
      </c>
      <c r="I3936" s="1" t="s">
        <v>29914</v>
      </c>
      <c r="J3936" s="3" t="s">
        <v>26</v>
      </c>
      <c r="K3936" s="3" t="s">
        <v>27</v>
      </c>
      <c r="M3936" s="3" t="s">
        <v>28</v>
      </c>
      <c r="N3936" s="3" t="s">
        <v>29911</v>
      </c>
      <c r="O3936" s="3" t="s">
        <v>29915</v>
      </c>
      <c r="Q3936" s="3" t="s">
        <v>29912</v>
      </c>
      <c r="R3936" s="3" t="s">
        <v>29912</v>
      </c>
      <c r="S3936" s="3" t="s">
        <v>29912</v>
      </c>
      <c r="T3936" s="2" t="s">
        <v>29916</v>
      </c>
      <c r="U3936" s="2" t="s">
        <v>29916</v>
      </c>
      <c r="V3936" s="4" t="s">
        <v>29917</v>
      </c>
      <c r="W3936" s="2" t="str">
        <f t="shared" si="670"/>
        <v>「난 섬을 위해서 뭘하면 좋지？」;「what should i do for the island?」</v>
      </c>
    </row>
    <row r="3937">
      <c r="A3937" s="1">
        <v>7872.0</v>
      </c>
      <c r="B3937" s="1" t="s">
        <v>29918</v>
      </c>
      <c r="C3937" s="1" t="s">
        <v>29919</v>
      </c>
      <c r="D3937" s="3" t="s">
        <v>29920</v>
      </c>
      <c r="E3937" s="3" t="s">
        <v>29920</v>
      </c>
      <c r="F3937" s="1" t="s">
        <v>29921</v>
      </c>
      <c r="H3937" s="1" t="s">
        <v>12</v>
      </c>
      <c r="I3937" s="1" t="s">
        <v>29922</v>
      </c>
      <c r="J3937" s="3" t="s">
        <v>48</v>
      </c>
      <c r="K3937" s="3" t="s">
        <v>27</v>
      </c>
      <c r="L3937" s="3">
        <v>2121.0</v>
      </c>
      <c r="M3937" s="1" t="s">
        <v>28</v>
      </c>
      <c r="N3937" s="3" t="s">
        <v>29918</v>
      </c>
      <c r="O3937" s="3" t="s">
        <v>29923</v>
      </c>
      <c r="P3937" s="1" t="s">
        <v>30</v>
      </c>
      <c r="Q3937" s="3" t="s">
        <v>29924</v>
      </c>
      <c r="S3937" s="3" t="s">
        <v>29924</v>
      </c>
      <c r="T3937" s="2" t="s">
        <v>29925</v>
      </c>
      <c r="U3937" s="2" t="s">
        <v>29926</v>
      </c>
      <c r="V3937" s="4" t="s">
        <v>29927</v>
      </c>
      <c r="W3937" s="2" t="str">
        <f t="shared" ref="W3937:W3938" si="671">CONCATENATE(B3937,";",V3937,"§")</f>
        <v>「우리들은 디지몬의 마음을 하나로 모으기;「we are building a village to unite the§</v>
      </c>
    </row>
    <row r="3938">
      <c r="A3938" s="1">
        <v>7874.0</v>
      </c>
      <c r="B3938" s="1" t="s">
        <v>29928</v>
      </c>
      <c r="C3938" s="1" t="s">
        <v>29929</v>
      </c>
      <c r="D3938" s="3" t="s">
        <v>29930</v>
      </c>
      <c r="E3938" s="3" t="s">
        <v>29930</v>
      </c>
      <c r="F3938" s="1" t="s">
        <v>29931</v>
      </c>
      <c r="H3938" s="1" t="s">
        <v>12</v>
      </c>
      <c r="I3938" s="1" t="s">
        <v>29932</v>
      </c>
      <c r="J3938" s="3" t="s">
        <v>48</v>
      </c>
      <c r="K3938" s="3" t="s">
        <v>59</v>
      </c>
      <c r="L3938" s="3">
        <v>2121.0</v>
      </c>
      <c r="M3938" s="3" t="s">
        <v>60</v>
      </c>
      <c r="N3938" s="3" t="s">
        <v>29933</v>
      </c>
      <c r="O3938" s="3" t="s">
        <v>29934</v>
      </c>
      <c r="Q3938" s="3" t="s">
        <v>29924</v>
      </c>
      <c r="S3938" s="2" t="s">
        <v>63</v>
      </c>
      <c r="T3938" s="2" t="s">
        <v>63</v>
      </c>
      <c r="U3938" s="2" t="s">
        <v>29935</v>
      </c>
      <c r="V3938" s="4" t="s">
        <v>29936</v>
      </c>
      <c r="W3938" s="2" t="str">
        <f t="shared" si="671"/>
        <v>위해서 마을을 만들고있어．섬을 여행하고;hearts of digimon. the reason we are traveling§</v>
      </c>
    </row>
    <row r="3939">
      <c r="A3939" s="1">
        <v>7876.0</v>
      </c>
      <c r="B3939" s="1" t="s">
        <v>29937</v>
      </c>
      <c r="C3939" s="1" t="s">
        <v>29938</v>
      </c>
      <c r="D3939" s="3" t="s">
        <v>29939</v>
      </c>
      <c r="E3939" s="3" t="s">
        <v>29939</v>
      </c>
      <c r="F3939" s="1" t="s">
        <v>29940</v>
      </c>
      <c r="H3939" s="1" t="s">
        <v>12</v>
      </c>
      <c r="I3939" s="1" t="s">
        <v>29941</v>
      </c>
      <c r="J3939" s="3" t="s">
        <v>48</v>
      </c>
      <c r="K3939" s="3" t="s">
        <v>71</v>
      </c>
      <c r="L3939" s="3">
        <v>2121.0</v>
      </c>
      <c r="N3939" s="3" t="s">
        <v>29942</v>
      </c>
      <c r="O3939" s="3" t="s">
        <v>29943</v>
      </c>
      <c r="Q3939" s="3" t="s">
        <v>29924</v>
      </c>
      <c r="R3939" s="3" t="s">
        <v>29944</v>
      </c>
      <c r="S3939" s="2" t="s">
        <v>63</v>
      </c>
      <c r="T3939" s="2" t="s">
        <v>63</v>
      </c>
      <c r="U3939" s="2" t="s">
        <v>29945</v>
      </c>
      <c r="V3939" s="4" t="s">
        <v>29946</v>
      </c>
      <c r="W3939" s="2" t="str">
        <f>CONCATENATE(B3939,";",V3939)</f>
        <v>있는건 동료를 찾기 위해서지．」;to the island is to find friends.」</v>
      </c>
    </row>
    <row r="3940">
      <c r="A3940" s="1">
        <v>7878.0</v>
      </c>
      <c r="B3940" s="1" t="s">
        <v>29947</v>
      </c>
      <c r="C3940" s="1" t="s">
        <v>29948</v>
      </c>
      <c r="D3940" s="3" t="s">
        <v>29949</v>
      </c>
      <c r="E3940" s="3" t="s">
        <v>29949</v>
      </c>
      <c r="F3940" s="1" t="s">
        <v>29950</v>
      </c>
      <c r="H3940" s="1" t="s">
        <v>12</v>
      </c>
      <c r="I3940" s="1" t="s">
        <v>29951</v>
      </c>
      <c r="J3940" s="3" t="s">
        <v>48</v>
      </c>
      <c r="K3940" s="3" t="s">
        <v>27</v>
      </c>
      <c r="L3940" s="3">
        <v>2122.0</v>
      </c>
      <c r="M3940" s="1" t="s">
        <v>28</v>
      </c>
      <c r="N3940" s="3" t="s">
        <v>29947</v>
      </c>
      <c r="O3940" s="3" t="s">
        <v>29952</v>
      </c>
      <c r="P3940" s="1" t="s">
        <v>30</v>
      </c>
      <c r="Q3940" s="3" t="s">
        <v>29953</v>
      </c>
      <c r="S3940" s="3" t="s">
        <v>29953</v>
      </c>
      <c r="T3940" s="2" t="s">
        <v>29954</v>
      </c>
      <c r="U3940" s="2" t="s">
        <v>29955</v>
      </c>
      <c r="V3940" s="4" t="s">
        <v>29956</v>
      </c>
      <c r="W3940" s="2" t="str">
        <f t="shared" ref="W3940:W3941" si="672">CONCATENATE(B3940,";",V3940,"§")</f>
        <v>「그렇군．하지만 큰일이네．난 그렇다치고;「i see. but its a big§</v>
      </c>
    </row>
    <row r="3941">
      <c r="A3941" s="1">
        <v>7880.0</v>
      </c>
      <c r="B3941" s="1" t="s">
        <v>29957</v>
      </c>
      <c r="C3941" s="1" t="s">
        <v>29958</v>
      </c>
      <c r="D3941" s="3" t="s">
        <v>29959</v>
      </c>
      <c r="E3941" s="3" t="s">
        <v>29959</v>
      </c>
      <c r="F3941" s="1" t="s">
        <v>29960</v>
      </c>
      <c r="H3941" s="1" t="s">
        <v>12</v>
      </c>
      <c r="I3941" s="1" t="s">
        <v>29961</v>
      </c>
      <c r="J3941" s="3" t="s">
        <v>48</v>
      </c>
      <c r="K3941" s="3" t="s">
        <v>59</v>
      </c>
      <c r="L3941" s="3">
        <v>2122.0</v>
      </c>
      <c r="M3941" s="3" t="s">
        <v>60</v>
      </c>
      <c r="N3941" s="3" t="s">
        <v>29962</v>
      </c>
      <c r="O3941" s="3" t="s">
        <v>29963</v>
      </c>
      <c r="Q3941" s="3" t="s">
        <v>29953</v>
      </c>
      <c r="S3941" s="2" t="s">
        <v>63</v>
      </c>
      <c r="T3941" s="2" t="s">
        <v>63</v>
      </c>
      <c r="U3941" s="2" t="s">
        <v>29964</v>
      </c>
      <c r="V3941" s="4" t="s">
        <v>29965</v>
      </c>
      <c r="W3941" s="2" t="str">
        <f t="shared" si="672"/>
        <v>부하들은 싸우는 것 조차도 기억을;problem. even though im like that,§</v>
      </c>
    </row>
    <row r="3942">
      <c r="A3942" s="1">
        <v>7882.0</v>
      </c>
      <c r="B3942" s="1" t="s">
        <v>29966</v>
      </c>
      <c r="C3942" s="1" t="s">
        <v>29967</v>
      </c>
      <c r="D3942" s="3" t="s">
        <v>29968</v>
      </c>
      <c r="E3942" s="3" t="s">
        <v>29968</v>
      </c>
      <c r="F3942" s="1" t="s">
        <v>29969</v>
      </c>
      <c r="H3942" s="1" t="s">
        <v>12</v>
      </c>
      <c r="I3942" s="1" t="s">
        <v>29970</v>
      </c>
      <c r="J3942" s="3" t="s">
        <v>48</v>
      </c>
      <c r="K3942" s="3" t="s">
        <v>71</v>
      </c>
      <c r="L3942" s="3">
        <v>2122.0</v>
      </c>
      <c r="N3942" s="3" t="s">
        <v>29971</v>
      </c>
      <c r="O3942" s="3" t="s">
        <v>29972</v>
      </c>
      <c r="Q3942" s="3" t="s">
        <v>29953</v>
      </c>
      <c r="R3942" s="3" t="s">
        <v>29973</v>
      </c>
      <c r="S3942" s="2" t="s">
        <v>63</v>
      </c>
      <c r="T3942" s="2" t="s">
        <v>63</v>
      </c>
      <c r="U3942" s="2" t="s">
        <v>29974</v>
      </c>
      <c r="V3942" s="4" t="s">
        <v>29975</v>
      </c>
      <c r="W3942" s="2" t="str">
        <f t="shared" ref="W3942:W3945" si="673">CONCATENATE(B3942,";",V3942)</f>
        <v>못하고 있으니까．」;my subordinates dont even remember fighting.」</v>
      </c>
    </row>
    <row r="3943">
      <c r="A3943" s="1">
        <v>7884.0</v>
      </c>
      <c r="B3943" s="1" t="s">
        <v>29976</v>
      </c>
      <c r="C3943" s="1" t="s">
        <v>29977</v>
      </c>
      <c r="D3943" s="3" t="s">
        <v>29978</v>
      </c>
      <c r="E3943" s="3" t="s">
        <v>29978</v>
      </c>
      <c r="F3943" s="1" t="s">
        <v>29979</v>
      </c>
      <c r="H3943" s="1" t="s">
        <v>12</v>
      </c>
      <c r="I3943" s="1" t="s">
        <v>29980</v>
      </c>
      <c r="J3943" s="3" t="s">
        <v>26</v>
      </c>
      <c r="K3943" s="3" t="s">
        <v>27</v>
      </c>
      <c r="M3943" s="3" t="s">
        <v>28</v>
      </c>
      <c r="N3943" s="3" t="s">
        <v>29976</v>
      </c>
      <c r="O3943" s="3" t="s">
        <v>29981</v>
      </c>
      <c r="P3943" s="1" t="s">
        <v>30</v>
      </c>
      <c r="Q3943" s="3" t="s">
        <v>29977</v>
      </c>
      <c r="R3943" s="3" t="s">
        <v>29978</v>
      </c>
      <c r="S3943" s="3" t="s">
        <v>29977</v>
      </c>
      <c r="T3943" s="2" t="s">
        <v>29982</v>
      </c>
      <c r="U3943" s="2" t="s">
        <v>29982</v>
      </c>
      <c r="V3943" s="4" t="s">
        <v>29983</v>
      </c>
      <c r="W3943" s="2" t="str">
        <f t="shared" si="673"/>
        <v>「그렇다고 부하들을 두고 갈수도 없고…」;「but i cant leave my subordinates behind…」</v>
      </c>
    </row>
    <row r="3944" hidden="1">
      <c r="A3944" s="1">
        <v>7886.0</v>
      </c>
      <c r="C3944" s="1" t="e">
        <v>#VALUE!</v>
      </c>
      <c r="D3944" s="3" t="s">
        <v>29984</v>
      </c>
      <c r="E3944" s="3" t="s">
        <v>29984</v>
      </c>
      <c r="H3944" s="1" t="s">
        <v>12</v>
      </c>
      <c r="J3944" s="3" t="s">
        <v>60</v>
      </c>
      <c r="K3944" s="3" t="b">
        <v>0</v>
      </c>
      <c r="M3944" s="3" t="s">
        <v>60</v>
      </c>
      <c r="N3944" s="3" t="s">
        <v>29976</v>
      </c>
      <c r="O3944" s="3" t="s">
        <v>29985</v>
      </c>
      <c r="U3944" s="2"/>
      <c r="V3944" s="5"/>
      <c r="W3944" s="2" t="str">
        <f t="shared" si="673"/>
        <v>;</v>
      </c>
    </row>
    <row r="3945">
      <c r="A3945" s="1">
        <v>7888.0</v>
      </c>
      <c r="B3945" s="1" t="s">
        <v>19349</v>
      </c>
      <c r="C3945" s="1" t="s">
        <v>19350</v>
      </c>
      <c r="D3945" s="3" t="s">
        <v>29986</v>
      </c>
      <c r="E3945" s="3" t="s">
        <v>29986</v>
      </c>
      <c r="F3945" s="1" t="s">
        <v>19352</v>
      </c>
      <c r="H3945" s="1" t="s">
        <v>12</v>
      </c>
      <c r="I3945" s="1" t="s">
        <v>19353</v>
      </c>
      <c r="J3945" s="3" t="s">
        <v>26</v>
      </c>
      <c r="K3945" s="3" t="s">
        <v>27</v>
      </c>
      <c r="M3945" s="3" t="s">
        <v>28</v>
      </c>
      <c r="N3945" s="3" t="s">
        <v>19349</v>
      </c>
      <c r="O3945" s="3" t="s">
        <v>29987</v>
      </c>
      <c r="Q3945" s="3" t="s">
        <v>19350</v>
      </c>
      <c r="R3945" s="3" t="s">
        <v>29986</v>
      </c>
      <c r="S3945" s="3" t="s">
        <v>29986</v>
      </c>
      <c r="T3945" s="2" t="s">
        <v>29988</v>
      </c>
      <c r="U3945" s="2" t="s">
        <v>29988</v>
      </c>
      <c r="V3945" s="4" t="s">
        <v>29989</v>
      </c>
      <c r="W3945" s="2" t="str">
        <f t="shared" si="673"/>
        <v>「으음…」;「i see...」</v>
      </c>
    </row>
    <row r="3946">
      <c r="A3946" s="1">
        <v>7890.0</v>
      </c>
      <c r="B3946" s="1" t="s">
        <v>29990</v>
      </c>
      <c r="C3946" s="1" t="s">
        <v>29991</v>
      </c>
      <c r="D3946" s="3" t="s">
        <v>29992</v>
      </c>
      <c r="E3946" s="3" t="s">
        <v>29992</v>
      </c>
      <c r="F3946" s="1" t="s">
        <v>29993</v>
      </c>
      <c r="H3946" s="1" t="s">
        <v>12</v>
      </c>
      <c r="I3946" s="1" t="s">
        <v>29994</v>
      </c>
      <c r="J3946" s="3" t="s">
        <v>48</v>
      </c>
      <c r="K3946" s="3" t="s">
        <v>27</v>
      </c>
      <c r="L3946" s="3">
        <v>2125.0</v>
      </c>
      <c r="M3946" s="1" t="s">
        <v>28</v>
      </c>
      <c r="N3946" s="3" t="s">
        <v>29990</v>
      </c>
      <c r="O3946" s="3" t="s">
        <v>29995</v>
      </c>
      <c r="P3946" s="1" t="s">
        <v>30</v>
      </c>
      <c r="Q3946" s="3" t="s">
        <v>29996</v>
      </c>
      <c r="S3946" s="3" t="s">
        <v>29996</v>
      </c>
      <c r="T3946" s="2" t="s">
        <v>29997</v>
      </c>
      <c r="U3946" s="2" t="s">
        <v>29998</v>
      </c>
      <c r="V3946" s="4" t="s">
        <v>29999</v>
      </c>
      <c r="W3946" s="2" t="str">
        <f t="shared" ref="W3946:W3947" si="674">CONCATENATE(B3946,";",V3946,"§")</f>
        <v>「나한테 조금만 시간을 줘．;「please give me a little time.§</v>
      </c>
    </row>
    <row r="3947">
      <c r="A3947" s="1">
        <v>7892.0</v>
      </c>
      <c r="B3947" s="1" t="s">
        <v>30000</v>
      </c>
      <c r="C3947" s="1" t="s">
        <v>30001</v>
      </c>
      <c r="D3947" s="3" t="s">
        <v>30002</v>
      </c>
      <c r="E3947" s="3" t="s">
        <v>30002</v>
      </c>
      <c r="F3947" s="1" t="s">
        <v>30003</v>
      </c>
      <c r="H3947" s="1" t="s">
        <v>12</v>
      </c>
      <c r="I3947" s="1" t="s">
        <v>30004</v>
      </c>
      <c r="J3947" s="3" t="s">
        <v>48</v>
      </c>
      <c r="K3947" s="3" t="s">
        <v>59</v>
      </c>
      <c r="L3947" s="3">
        <v>2125.0</v>
      </c>
      <c r="M3947" s="3" t="s">
        <v>60</v>
      </c>
      <c r="N3947" s="3" t="s">
        <v>30005</v>
      </c>
      <c r="O3947" s="3" t="s">
        <v>30006</v>
      </c>
      <c r="Q3947" s="3" t="s">
        <v>29996</v>
      </c>
      <c r="S3947" s="2" t="s">
        <v>63</v>
      </c>
      <c r="T3947" s="2" t="s">
        <v>63</v>
      </c>
      <c r="U3947" s="2" t="s">
        <v>30007</v>
      </c>
      <c r="V3947" s="4" t="s">
        <v>30008</v>
      </c>
      <c r="W3947" s="2" t="str">
        <f t="shared" si="674"/>
        <v>나도 여기서 정리할 일들이 있어서;i have things to sort out§</v>
      </c>
    </row>
    <row r="3948">
      <c r="A3948" s="1">
        <v>7894.0</v>
      </c>
      <c r="B3948" s="1" t="s">
        <v>30009</v>
      </c>
      <c r="C3948" s="1" t="s">
        <v>30010</v>
      </c>
      <c r="D3948" s="3" t="s">
        <v>30011</v>
      </c>
      <c r="E3948" s="3" t="s">
        <v>30011</v>
      </c>
      <c r="F3948" s="1" t="s">
        <v>30012</v>
      </c>
      <c r="H3948" s="1" t="s">
        <v>12</v>
      </c>
      <c r="I3948" s="1" t="s">
        <v>30013</v>
      </c>
      <c r="J3948" s="3" t="s">
        <v>48</v>
      </c>
      <c r="K3948" s="3" t="s">
        <v>71</v>
      </c>
      <c r="L3948" s="3">
        <v>2125.0</v>
      </c>
      <c r="N3948" s="3" t="s">
        <v>30014</v>
      </c>
      <c r="O3948" s="3" t="s">
        <v>30015</v>
      </c>
      <c r="Q3948" s="3" t="s">
        <v>29996</v>
      </c>
      <c r="R3948" s="3" t="s">
        <v>30016</v>
      </c>
      <c r="S3948" s="2" t="s">
        <v>63</v>
      </c>
      <c r="T3948" s="2" t="s">
        <v>63</v>
      </c>
      <c r="U3948" s="2" t="s">
        <v>30017</v>
      </c>
      <c r="V3948" s="4" t="s">
        <v>30018</v>
      </c>
      <c r="W3948" s="2" t="str">
        <f>CONCATENATE(B3948,";",V3948)</f>
        <v>말이야．정말 미안해…」;here too. im really sorry…」</v>
      </c>
    </row>
    <row r="3949">
      <c r="A3949" s="1">
        <v>7896.0</v>
      </c>
      <c r="B3949" s="1" t="s">
        <v>30019</v>
      </c>
      <c r="C3949" s="1" t="s">
        <v>30020</v>
      </c>
      <c r="D3949" s="3" t="s">
        <v>30021</v>
      </c>
      <c r="E3949" s="3" t="s">
        <v>30021</v>
      </c>
      <c r="F3949" s="1" t="s">
        <v>30022</v>
      </c>
      <c r="H3949" s="1" t="s">
        <v>12</v>
      </c>
      <c r="I3949" s="1" t="s">
        <v>30023</v>
      </c>
      <c r="J3949" s="3" t="s">
        <v>48</v>
      </c>
      <c r="K3949" s="3" t="s">
        <v>27</v>
      </c>
      <c r="L3949" s="3">
        <v>2126.0</v>
      </c>
      <c r="M3949" s="1" t="s">
        <v>28</v>
      </c>
      <c r="N3949" s="3" t="s">
        <v>30019</v>
      </c>
      <c r="O3949" s="3" t="s">
        <v>30024</v>
      </c>
      <c r="P3949" s="1" t="s">
        <v>30</v>
      </c>
      <c r="Q3949" s="3" t="s">
        <v>30025</v>
      </c>
      <c r="S3949" s="3" t="s">
        <v>30025</v>
      </c>
      <c r="T3949" s="2" t="s">
        <v>30026</v>
      </c>
      <c r="U3949" s="2" t="s">
        <v>30027</v>
      </c>
      <c r="V3949" s="4" t="s">
        <v>30028</v>
      </c>
      <c r="W3949" s="2" t="str">
        <f>CONCATENATE(B3949,";",V3949,"§")</f>
        <v>「알았어．또 들를게．;「okay, ill stop by again.§</v>
      </c>
    </row>
    <row r="3950">
      <c r="A3950" s="1">
        <v>7898.0</v>
      </c>
      <c r="B3950" s="1" t="s">
        <v>30029</v>
      </c>
      <c r="C3950" s="1" t="s">
        <v>30030</v>
      </c>
      <c r="D3950" s="3" t="s">
        <v>30031</v>
      </c>
      <c r="E3950" s="3" t="s">
        <v>30031</v>
      </c>
      <c r="F3950" s="1" t="s">
        <v>30032</v>
      </c>
      <c r="H3950" s="1" t="s">
        <v>12</v>
      </c>
      <c r="I3950" s="1" t="s">
        <v>30033</v>
      </c>
      <c r="J3950" s="3" t="s">
        <v>48</v>
      </c>
      <c r="K3950" s="3" t="s">
        <v>71</v>
      </c>
      <c r="L3950" s="3">
        <v>2126.0</v>
      </c>
      <c r="N3950" s="3" t="s">
        <v>30034</v>
      </c>
      <c r="O3950" s="3" t="s">
        <v>30035</v>
      </c>
      <c r="Q3950" s="3" t="s">
        <v>30025</v>
      </c>
      <c r="R3950" s="3" t="s">
        <v>30036</v>
      </c>
      <c r="S3950" s="2" t="s">
        <v>63</v>
      </c>
      <c r="T3950" s="2" t="s">
        <v>63</v>
      </c>
      <c r="U3950" s="2" t="s">
        <v>30037</v>
      </c>
      <c r="V3950" s="4" t="s">
        <v>30038</v>
      </c>
      <c r="W3950" s="2" t="str">
        <f>CONCATENATE(B3950,";",V3950)</f>
        <v>밥은 꼭 챙겨먹으라구！」;make sure you eat！」</v>
      </c>
    </row>
    <row r="3951">
      <c r="A3951" s="1">
        <v>7900.0</v>
      </c>
      <c r="B3951" s="1" t="s">
        <v>29947</v>
      </c>
      <c r="C3951" s="1" t="s">
        <v>29948</v>
      </c>
      <c r="D3951" s="3" t="s">
        <v>29949</v>
      </c>
      <c r="E3951" s="3" t="s">
        <v>29949</v>
      </c>
      <c r="F3951" s="1" t="s">
        <v>29950</v>
      </c>
      <c r="H3951" s="1" t="s">
        <v>12</v>
      </c>
      <c r="I3951" s="1" t="s">
        <v>29951</v>
      </c>
      <c r="J3951" s="3" t="s">
        <v>48</v>
      </c>
      <c r="K3951" s="3" t="s">
        <v>27</v>
      </c>
      <c r="L3951" s="3">
        <v>2127.0</v>
      </c>
      <c r="M3951" s="1" t="s">
        <v>28</v>
      </c>
      <c r="N3951" s="3" t="s">
        <v>29947</v>
      </c>
      <c r="O3951" s="3" t="s">
        <v>29952</v>
      </c>
      <c r="P3951" s="1" t="s">
        <v>30</v>
      </c>
      <c r="Q3951" s="3" t="s">
        <v>29953</v>
      </c>
      <c r="S3951" s="3" t="s">
        <v>29953</v>
      </c>
      <c r="T3951" s="2" t="s">
        <v>29954</v>
      </c>
      <c r="U3951" s="2" t="s">
        <v>29955</v>
      </c>
      <c r="V3951" s="4" t="s">
        <v>29956</v>
      </c>
      <c r="W3951" s="2" t="str">
        <f t="shared" ref="W3951:W3952" si="675">CONCATENATE(B3951,";",V3951,"§")</f>
        <v>「그렇군．하지만 큰일이네．난 그렇다치고;「i see. but its a big§</v>
      </c>
    </row>
    <row r="3952">
      <c r="A3952" s="1">
        <v>7902.0</v>
      </c>
      <c r="B3952" s="1" t="s">
        <v>29957</v>
      </c>
      <c r="C3952" s="1" t="s">
        <v>29958</v>
      </c>
      <c r="D3952" s="3" t="s">
        <v>29959</v>
      </c>
      <c r="E3952" s="3" t="s">
        <v>29959</v>
      </c>
      <c r="F3952" s="1" t="s">
        <v>29960</v>
      </c>
      <c r="H3952" s="1" t="s">
        <v>12</v>
      </c>
      <c r="I3952" s="1" t="s">
        <v>29961</v>
      </c>
      <c r="J3952" s="3" t="s">
        <v>48</v>
      </c>
      <c r="K3952" s="3" t="s">
        <v>59</v>
      </c>
      <c r="L3952" s="3">
        <v>2127.0</v>
      </c>
      <c r="M3952" s="3" t="s">
        <v>60</v>
      </c>
      <c r="N3952" s="3" t="s">
        <v>29962</v>
      </c>
      <c r="O3952" s="3" t="s">
        <v>29963</v>
      </c>
      <c r="Q3952" s="3" t="s">
        <v>29953</v>
      </c>
      <c r="S3952" s="2" t="s">
        <v>63</v>
      </c>
      <c r="T3952" s="2" t="s">
        <v>63</v>
      </c>
      <c r="U3952" s="2" t="s">
        <v>29964</v>
      </c>
      <c r="V3952" s="4" t="s">
        <v>29965</v>
      </c>
      <c r="W3952" s="2" t="str">
        <f t="shared" si="675"/>
        <v>부하들은 싸우는 것 조차도 기억을;problem. even though im like that,§</v>
      </c>
    </row>
    <row r="3953">
      <c r="A3953" s="1">
        <v>7904.0</v>
      </c>
      <c r="B3953" s="1" t="s">
        <v>29966</v>
      </c>
      <c r="C3953" s="1" t="s">
        <v>29967</v>
      </c>
      <c r="D3953" s="3" t="s">
        <v>29968</v>
      </c>
      <c r="E3953" s="3" t="s">
        <v>29968</v>
      </c>
      <c r="F3953" s="1" t="s">
        <v>29969</v>
      </c>
      <c r="H3953" s="1" t="s">
        <v>12</v>
      </c>
      <c r="I3953" s="1" t="s">
        <v>29970</v>
      </c>
      <c r="J3953" s="3" t="s">
        <v>48</v>
      </c>
      <c r="K3953" s="3" t="s">
        <v>71</v>
      </c>
      <c r="L3953" s="3">
        <v>2127.0</v>
      </c>
      <c r="N3953" s="3" t="s">
        <v>29971</v>
      </c>
      <c r="O3953" s="3" t="s">
        <v>29972</v>
      </c>
      <c r="Q3953" s="3" t="s">
        <v>29953</v>
      </c>
      <c r="R3953" s="3" t="s">
        <v>29973</v>
      </c>
      <c r="S3953" s="2" t="s">
        <v>63</v>
      </c>
      <c r="T3953" s="2" t="s">
        <v>63</v>
      </c>
      <c r="U3953" s="2" t="s">
        <v>29974</v>
      </c>
      <c r="V3953" s="4" t="s">
        <v>29975</v>
      </c>
      <c r="W3953" s="2" t="str">
        <f t="shared" ref="W3953:W3954" si="676">CONCATENATE(B3953,";",V3953)</f>
        <v>못하고 있으니까．」;my subordinates dont even remember fighting.」</v>
      </c>
    </row>
    <row r="3954">
      <c r="A3954" s="1">
        <v>7906.0</v>
      </c>
      <c r="B3954" s="1" t="s">
        <v>30039</v>
      </c>
      <c r="C3954" s="1" t="s">
        <v>30040</v>
      </c>
      <c r="D3954" s="3" t="s">
        <v>30041</v>
      </c>
      <c r="E3954" s="3" t="s">
        <v>30041</v>
      </c>
      <c r="F3954" s="1" t="s">
        <v>30042</v>
      </c>
      <c r="H3954" s="1" t="s">
        <v>12</v>
      </c>
      <c r="I3954" s="1" t="s">
        <v>30043</v>
      </c>
      <c r="J3954" s="3" t="s">
        <v>26</v>
      </c>
      <c r="K3954" s="3" t="s">
        <v>27</v>
      </c>
      <c r="M3954" s="3" t="s">
        <v>28</v>
      </c>
      <c r="N3954" s="3" t="s">
        <v>30039</v>
      </c>
      <c r="O3954" s="3" t="s">
        <v>30044</v>
      </c>
      <c r="P3954" s="1" t="s">
        <v>30</v>
      </c>
      <c r="Q3954" s="3" t="s">
        <v>30040</v>
      </c>
      <c r="R3954" s="3" t="s">
        <v>30041</v>
      </c>
      <c r="S3954" s="3" t="s">
        <v>30040</v>
      </c>
      <c r="T3954" s="2" t="s">
        <v>30045</v>
      </c>
      <c r="U3954" s="2" t="s">
        <v>30045</v>
      </c>
      <c r="V3954" s="4" t="s">
        <v>30046</v>
      </c>
      <c r="W3954" s="2" t="str">
        <f t="shared" si="676"/>
        <v>「그럼 격투장에 보내보는게 어때？」;「then how about sending him to the fighting arena?」</v>
      </c>
    </row>
    <row r="3955">
      <c r="A3955" s="1">
        <v>7908.0</v>
      </c>
      <c r="B3955" s="1" t="s">
        <v>30047</v>
      </c>
      <c r="C3955" s="1" t="s">
        <v>30048</v>
      </c>
      <c r="D3955" s="3" t="s">
        <v>30049</v>
      </c>
      <c r="E3955" s="3" t="s">
        <v>30049</v>
      </c>
      <c r="F3955" s="1" t="s">
        <v>30050</v>
      </c>
      <c r="H3955" s="1" t="s">
        <v>12</v>
      </c>
      <c r="I3955" s="1" t="s">
        <v>30051</v>
      </c>
      <c r="J3955" s="3" t="s">
        <v>48</v>
      </c>
      <c r="K3955" s="3" t="s">
        <v>27</v>
      </c>
      <c r="L3955" s="3">
        <v>2129.0</v>
      </c>
      <c r="M3955" s="1" t="s">
        <v>28</v>
      </c>
      <c r="N3955" s="3" t="s">
        <v>30047</v>
      </c>
      <c r="O3955" s="3" t="s">
        <v>30052</v>
      </c>
      <c r="P3955" s="1" t="s">
        <v>30</v>
      </c>
      <c r="Q3955" s="3" t="s">
        <v>30053</v>
      </c>
      <c r="S3955" s="3" t="s">
        <v>30053</v>
      </c>
      <c r="T3955" s="2" t="s">
        <v>30054</v>
      </c>
      <c r="U3955" s="2" t="s">
        <v>30055</v>
      </c>
      <c r="V3955" s="4" t="s">
        <v>30056</v>
      </c>
      <c r="W3955" s="2" t="str">
        <f t="shared" ref="W3955:W3956" si="677">CONCATENATE(B3955,";",V3955,"§")</f>
        <v>「으음…격투장？그거 재미있군．;「uhm… a fighting arena? thats fun. its§</v>
      </c>
    </row>
    <row r="3956">
      <c r="A3956" s="1">
        <v>7910.0</v>
      </c>
      <c r="B3956" s="1" t="s">
        <v>30057</v>
      </c>
      <c r="C3956" s="1" t="s">
        <v>30058</v>
      </c>
      <c r="D3956" s="3" t="s">
        <v>30059</v>
      </c>
      <c r="E3956" s="3" t="s">
        <v>30059</v>
      </c>
      <c r="F3956" s="1" t="s">
        <v>30060</v>
      </c>
      <c r="H3956" s="1" t="s">
        <v>12</v>
      </c>
      <c r="I3956" s="1" t="s">
        <v>30061</v>
      </c>
      <c r="J3956" s="3" t="s">
        <v>48</v>
      </c>
      <c r="K3956" s="3" t="s">
        <v>59</v>
      </c>
      <c r="L3956" s="3">
        <v>2129.0</v>
      </c>
      <c r="M3956" s="3" t="s">
        <v>60</v>
      </c>
      <c r="N3956" s="3" t="s">
        <v>30062</v>
      </c>
      <c r="O3956" s="3" t="s">
        <v>30063</v>
      </c>
      <c r="Q3956" s="3" t="s">
        <v>30053</v>
      </c>
      <c r="S3956" s="2" t="s">
        <v>63</v>
      </c>
      <c r="T3956" s="2" t="s">
        <v>63</v>
      </c>
      <c r="U3956" s="2" t="s">
        <v>30064</v>
      </c>
      <c r="V3956" s="4" t="s">
        <v>30065</v>
      </c>
      <c r="W3956" s="2" t="str">
        <f t="shared" si="677"/>
        <v>부하들에게 기합을 넣어 주기엔 딱이야．;perfect for encouraging your subordinates. i also§</v>
      </c>
    </row>
    <row r="3957">
      <c r="A3957" s="1">
        <v>7912.0</v>
      </c>
      <c r="B3957" s="1" t="s">
        <v>30066</v>
      </c>
      <c r="C3957" s="1" t="s">
        <v>30067</v>
      </c>
      <c r="D3957" s="3" t="s">
        <v>30068</v>
      </c>
      <c r="E3957" s="3" t="s">
        <v>30068</v>
      </c>
      <c r="F3957" s="1" t="s">
        <v>30069</v>
      </c>
      <c r="H3957" s="1" t="s">
        <v>12</v>
      </c>
      <c r="I3957" s="1" t="s">
        <v>30070</v>
      </c>
      <c r="J3957" s="3" t="s">
        <v>48</v>
      </c>
      <c r="K3957" s="3" t="s">
        <v>71</v>
      </c>
      <c r="L3957" s="3">
        <v>2129.0</v>
      </c>
      <c r="N3957" s="3" t="s">
        <v>30071</v>
      </c>
      <c r="O3957" s="3" t="s">
        <v>30072</v>
      </c>
      <c r="Q3957" s="3" t="s">
        <v>30053</v>
      </c>
      <c r="R3957" s="3" t="s">
        <v>30073</v>
      </c>
      <c r="S3957" s="2" t="s">
        <v>63</v>
      </c>
      <c r="T3957" s="2" t="s">
        <v>63</v>
      </c>
      <c r="U3957" s="2" t="s">
        <v>30074</v>
      </c>
      <c r="V3957" s="4" t="s">
        <v>30075</v>
      </c>
      <c r="W3957" s="2" t="str">
        <f t="shared" ref="W3957:W3958" si="678">CONCATENATE(B3957,";",V3957)</f>
        <v>나도 가끔은 몸을 풀고싶고．」;want to warm up sometimes.」</v>
      </c>
    </row>
    <row r="3958">
      <c r="A3958" s="1">
        <v>7914.0</v>
      </c>
      <c r="B3958" s="1" t="s">
        <v>30076</v>
      </c>
      <c r="C3958" s="1" t="s">
        <v>30077</v>
      </c>
      <c r="D3958" s="3" t="s">
        <v>30078</v>
      </c>
      <c r="E3958" s="3" t="s">
        <v>30078</v>
      </c>
      <c r="F3958" s="1" t="s">
        <v>30079</v>
      </c>
      <c r="H3958" s="1" t="s">
        <v>12</v>
      </c>
      <c r="I3958" s="1" t="s">
        <v>30080</v>
      </c>
      <c r="J3958" s="3" t="s">
        <v>26</v>
      </c>
      <c r="K3958" s="3" t="s">
        <v>27</v>
      </c>
      <c r="M3958" s="3" t="s">
        <v>28</v>
      </c>
      <c r="N3958" s="3" t="s">
        <v>30076</v>
      </c>
      <c r="O3958" s="3" t="s">
        <v>30081</v>
      </c>
      <c r="Q3958" s="3" t="s">
        <v>30077</v>
      </c>
      <c r="R3958" s="3" t="s">
        <v>30078</v>
      </c>
      <c r="S3958" s="3" t="s">
        <v>30078</v>
      </c>
      <c r="T3958" s="2" t="s">
        <v>30082</v>
      </c>
      <c r="U3958" s="2" t="s">
        <v>30082</v>
      </c>
      <c r="V3958" s="4" t="s">
        <v>30083</v>
      </c>
      <c r="W3958" s="2" t="str">
        <f t="shared" si="678"/>
        <v>「그럼 와주는거야？！」;「then, will you join us?！」</v>
      </c>
    </row>
    <row r="3959">
      <c r="A3959" s="1">
        <v>7916.0</v>
      </c>
      <c r="B3959" s="1" t="s">
        <v>30084</v>
      </c>
      <c r="C3959" s="1" t="s">
        <v>30085</v>
      </c>
      <c r="D3959" s="3" t="s">
        <v>30086</v>
      </c>
      <c r="E3959" s="3" t="s">
        <v>30086</v>
      </c>
      <c r="F3959" s="1" t="s">
        <v>30087</v>
      </c>
      <c r="H3959" s="1" t="s">
        <v>12</v>
      </c>
      <c r="I3959" s="1" t="s">
        <v>30088</v>
      </c>
      <c r="J3959" s="3" t="s">
        <v>48</v>
      </c>
      <c r="K3959" s="3" t="s">
        <v>27</v>
      </c>
      <c r="L3959" s="3">
        <v>2131.0</v>
      </c>
      <c r="M3959" s="1" t="s">
        <v>28</v>
      </c>
      <c r="N3959" s="3" t="s">
        <v>30084</v>
      </c>
      <c r="O3959" s="3" t="s">
        <v>30089</v>
      </c>
      <c r="P3959" s="1" t="s">
        <v>30</v>
      </c>
      <c r="Q3959" s="3" t="s">
        <v>30090</v>
      </c>
      <c r="S3959" s="3" t="s">
        <v>30090</v>
      </c>
      <c r="T3959" s="2" t="s">
        <v>30091</v>
      </c>
      <c r="U3959" s="2" t="s">
        <v>30092</v>
      </c>
      <c r="V3959" s="4" t="s">
        <v>30093</v>
      </c>
      <c r="W3959" s="2" t="str">
        <f>CONCATENATE(B3959,";",V3959,"§")</f>
        <v>「응，단，난 여기서 연구하고 싶은게 있어서;「yes, but there is something i want to research here, so ill go§</v>
      </c>
    </row>
    <row r="3960">
      <c r="A3960" s="1">
        <v>7918.0</v>
      </c>
      <c r="B3960" s="1" t="s">
        <v>30094</v>
      </c>
      <c r="C3960" s="1" t="s">
        <v>30095</v>
      </c>
      <c r="D3960" s="3" t="s">
        <v>30096</v>
      </c>
      <c r="E3960" s="3" t="s">
        <v>30096</v>
      </c>
      <c r="F3960" s="1" t="s">
        <v>30097</v>
      </c>
      <c r="H3960" s="1" t="s">
        <v>12</v>
      </c>
      <c r="I3960" s="1" t="s">
        <v>30098</v>
      </c>
      <c r="J3960" s="3" t="s">
        <v>48</v>
      </c>
      <c r="K3960" s="3" t="s">
        <v>71</v>
      </c>
      <c r="L3960" s="3">
        <v>2131.0</v>
      </c>
      <c r="N3960" s="3" t="s">
        <v>30099</v>
      </c>
      <c r="O3960" s="3" t="s">
        <v>30100</v>
      </c>
      <c r="Q3960" s="3" t="s">
        <v>30090</v>
      </c>
      <c r="R3960" s="3" t="s">
        <v>30101</v>
      </c>
      <c r="S3960" s="2" t="s">
        <v>63</v>
      </c>
      <c r="T3960" s="2" t="s">
        <v>63</v>
      </c>
      <c r="U3960" s="2" t="s">
        <v>30102</v>
      </c>
      <c r="V3960" s="4" t="s">
        <v>30103</v>
      </c>
      <c r="W3960" s="2" t="str">
        <f t="shared" ref="W3960:W3969" si="679">CONCATENATE(B3960,";",V3960)</f>
        <v>그걸 마치면 마을로 갈게．잘 부탁해．」;to the village when im done with it. please take care of me.」</v>
      </c>
    </row>
    <row r="3961" hidden="1">
      <c r="A3961" s="1">
        <v>7920.0</v>
      </c>
      <c r="C3961" s="1" t="e">
        <v>#VALUE!</v>
      </c>
      <c r="D3961" s="3" t="s">
        <v>30104</v>
      </c>
      <c r="E3961" s="3" t="s">
        <v>30104</v>
      </c>
      <c r="H3961" s="1" t="s">
        <v>12</v>
      </c>
      <c r="J3961" s="3" t="s">
        <v>60</v>
      </c>
      <c r="K3961" s="3" t="b">
        <v>0</v>
      </c>
      <c r="M3961" s="3" t="s">
        <v>60</v>
      </c>
      <c r="N3961" s="3" t="s">
        <v>30099</v>
      </c>
      <c r="O3961" s="3" t="s">
        <v>30105</v>
      </c>
      <c r="U3961" s="2"/>
      <c r="V3961" s="5"/>
      <c r="W3961" s="2" t="str">
        <f t="shared" si="679"/>
        <v>;</v>
      </c>
    </row>
    <row r="3962">
      <c r="A3962" s="1">
        <v>7922.0</v>
      </c>
      <c r="B3962" s="1" t="s">
        <v>17658</v>
      </c>
      <c r="C3962" s="1" t="s">
        <v>17658</v>
      </c>
      <c r="D3962" s="3" t="s">
        <v>30106</v>
      </c>
      <c r="E3962" s="3" t="s">
        <v>30106</v>
      </c>
      <c r="F3962" s="1" t="s">
        <v>30107</v>
      </c>
      <c r="H3962" s="1" t="s">
        <v>12</v>
      </c>
      <c r="I3962" s="1" t="s">
        <v>17658</v>
      </c>
      <c r="J3962" s="3" t="s">
        <v>26</v>
      </c>
      <c r="K3962" s="3" t="s">
        <v>27</v>
      </c>
      <c r="M3962" s="3" t="s">
        <v>28</v>
      </c>
      <c r="N3962" s="3" t="s">
        <v>17658</v>
      </c>
      <c r="O3962" s="3" t="s">
        <v>17658</v>
      </c>
      <c r="P3962" s="1" t="s">
        <v>30</v>
      </c>
      <c r="Q3962" s="3" t="s">
        <v>17658</v>
      </c>
      <c r="R3962" s="3" t="s">
        <v>30106</v>
      </c>
      <c r="S3962" s="3" t="s">
        <v>17658</v>
      </c>
      <c r="T3962" s="2" t="s">
        <v>17657</v>
      </c>
      <c r="U3962" s="2" t="s">
        <v>17657</v>
      </c>
      <c r="V3962" s="4" t="s">
        <v>17658</v>
      </c>
      <c r="W3962" s="2" t="str">
        <f t="shared" si="679"/>
        <v>「！！！」;「！！！」</v>
      </c>
    </row>
    <row r="3963">
      <c r="A3963" s="1">
        <v>7924.0</v>
      </c>
      <c r="B3963" s="1" t="s">
        <v>30108</v>
      </c>
      <c r="C3963" s="1" t="s">
        <v>30109</v>
      </c>
      <c r="D3963" s="3" t="s">
        <v>30110</v>
      </c>
      <c r="E3963" s="3" t="s">
        <v>30110</v>
      </c>
      <c r="F3963" s="1" t="s">
        <v>30111</v>
      </c>
      <c r="H3963" s="1" t="s">
        <v>12</v>
      </c>
      <c r="I3963" s="1" t="s">
        <v>30112</v>
      </c>
      <c r="J3963" s="3" t="s">
        <v>26</v>
      </c>
      <c r="K3963" s="3" t="s">
        <v>27</v>
      </c>
      <c r="M3963" s="3" t="s">
        <v>28</v>
      </c>
      <c r="N3963" s="3" t="s">
        <v>30108</v>
      </c>
      <c r="O3963" s="3" t="s">
        <v>30113</v>
      </c>
      <c r="P3963" s="1" t="s">
        <v>30</v>
      </c>
      <c r="Q3963" s="3" t="s">
        <v>30109</v>
      </c>
      <c r="R3963" s="3" t="s">
        <v>30110</v>
      </c>
      <c r="S3963" s="3" t="s">
        <v>30109</v>
      </c>
      <c r="T3963" s="2" t="s">
        <v>30114</v>
      </c>
      <c r="U3963" s="2" t="s">
        <v>30114</v>
      </c>
      <c r="V3963" s="4" t="s">
        <v>30115</v>
      </c>
      <c r="W3963" s="2" t="str">
        <f t="shared" si="679"/>
        <v>「알이닷！」;「alright！」</v>
      </c>
    </row>
    <row r="3964">
      <c r="A3964" s="1">
        <v>7926.0</v>
      </c>
      <c r="B3964" s="1" t="s">
        <v>30116</v>
      </c>
      <c r="C3964" s="1" t="s">
        <v>30117</v>
      </c>
      <c r="D3964" s="3" t="s">
        <v>30118</v>
      </c>
      <c r="E3964" s="3" t="s">
        <v>30118</v>
      </c>
      <c r="F3964" s="1" t="s">
        <v>30119</v>
      </c>
      <c r="H3964" s="1" t="s">
        <v>12</v>
      </c>
      <c r="I3964" s="1" t="s">
        <v>30120</v>
      </c>
      <c r="J3964" s="3" t="s">
        <v>26</v>
      </c>
      <c r="K3964" s="3" t="s">
        <v>27</v>
      </c>
      <c r="M3964" s="3" t="s">
        <v>28</v>
      </c>
      <c r="N3964" s="3" t="s">
        <v>30116</v>
      </c>
      <c r="O3964" s="3" t="s">
        <v>30121</v>
      </c>
      <c r="Q3964" s="3" t="s">
        <v>30122</v>
      </c>
      <c r="R3964" s="3" t="s">
        <v>30118</v>
      </c>
      <c r="S3964" s="3" t="s">
        <v>30118</v>
      </c>
      <c r="T3964" s="2" t="s">
        <v>30123</v>
      </c>
      <c r="U3964" s="2" t="s">
        <v>30123</v>
      </c>
      <c r="V3964" s="4" t="s">
        <v>30124</v>
      </c>
      <c r="W3964" s="2" t="str">
        <f t="shared" si="679"/>
        <v>「설마 파워드라몬의…」;「i didnt expect it to be mugendramon...」</v>
      </c>
    </row>
    <row r="3965">
      <c r="A3965" s="1">
        <v>7928.0</v>
      </c>
      <c r="B3965" s="1" t="s">
        <v>30125</v>
      </c>
      <c r="C3965" s="1" t="s">
        <v>30126</v>
      </c>
      <c r="D3965" s="3" t="s">
        <v>30127</v>
      </c>
      <c r="E3965" s="3" t="s">
        <v>30127</v>
      </c>
      <c r="F3965" s="1" t="s">
        <v>30128</v>
      </c>
      <c r="H3965" s="1" t="s">
        <v>12</v>
      </c>
      <c r="I3965" s="1" t="s">
        <v>30129</v>
      </c>
      <c r="J3965" s="3" t="s">
        <v>26</v>
      </c>
      <c r="K3965" s="3" t="s">
        <v>27</v>
      </c>
      <c r="M3965" s="3" t="s">
        <v>28</v>
      </c>
      <c r="N3965" s="3" t="s">
        <v>30125</v>
      </c>
      <c r="O3965" s="3" t="s">
        <v>30130</v>
      </c>
      <c r="Q3965" s="3" t="s">
        <v>30126</v>
      </c>
      <c r="R3965" s="3" t="s">
        <v>30127</v>
      </c>
      <c r="S3965" s="3" t="s">
        <v>30127</v>
      </c>
      <c r="T3965" s="2" t="s">
        <v>30131</v>
      </c>
      <c r="U3965" s="2" t="s">
        <v>30131</v>
      </c>
      <c r="V3965" s="4" t="s">
        <v>30132</v>
      </c>
      <c r="W3965" s="2" t="str">
        <f t="shared" si="679"/>
        <v>「앗！！」;「wow！ is it dangerous?！」</v>
      </c>
    </row>
    <row r="3966">
      <c r="A3966" s="1">
        <v>7930.0</v>
      </c>
      <c r="B3966" s="1" t="s">
        <v>30133</v>
      </c>
      <c r="C3966" s="1" t="s">
        <v>30134</v>
      </c>
      <c r="D3966" s="3" t="s">
        <v>30135</v>
      </c>
      <c r="E3966" s="3" t="s">
        <v>30135</v>
      </c>
      <c r="F3966" s="1" t="s">
        <v>30136</v>
      </c>
      <c r="H3966" s="1" t="s">
        <v>12</v>
      </c>
      <c r="I3966" s="1" t="s">
        <v>30137</v>
      </c>
      <c r="J3966" s="1" t="s">
        <v>26</v>
      </c>
      <c r="K3966" s="1" t="s">
        <v>27</v>
      </c>
      <c r="M3966" s="1" t="s">
        <v>28</v>
      </c>
      <c r="N3966" s="3" t="s">
        <v>30138</v>
      </c>
      <c r="O3966" s="3" t="s">
        <v>30139</v>
      </c>
      <c r="P3966" s="1" t="s">
        <v>30</v>
      </c>
      <c r="Q3966" s="3" t="s">
        <v>30134</v>
      </c>
      <c r="S3966" s="3" t="s">
        <v>30134</v>
      </c>
      <c r="T3966" s="2" t="s">
        <v>30140</v>
      </c>
      <c r="U3966" s="2" t="s">
        <v>30140</v>
      </c>
      <c r="V3966" s="4" t="s">
        <v>30141</v>
      </c>
      <c r="W3966" s="2" t="str">
        <f t="shared" si="679"/>
        <v>디지타몬이 마을로 왔다！！！;「digitamon has come to town！！」</v>
      </c>
    </row>
    <row r="3967">
      <c r="A3967" s="1">
        <v>7932.0</v>
      </c>
      <c r="B3967" s="1" t="s">
        <v>17658</v>
      </c>
      <c r="C3967" s="1" t="s">
        <v>17658</v>
      </c>
      <c r="D3967" s="3" t="s">
        <v>30106</v>
      </c>
      <c r="E3967" s="3" t="s">
        <v>30106</v>
      </c>
      <c r="F3967" s="1" t="s">
        <v>30107</v>
      </c>
      <c r="H3967" s="1" t="s">
        <v>12</v>
      </c>
      <c r="I3967" s="1" t="s">
        <v>17658</v>
      </c>
      <c r="J3967" s="3" t="s">
        <v>26</v>
      </c>
      <c r="K3967" s="3" t="s">
        <v>27</v>
      </c>
      <c r="M3967" s="3" t="s">
        <v>28</v>
      </c>
      <c r="N3967" s="3" t="s">
        <v>17658</v>
      </c>
      <c r="O3967" s="3" t="s">
        <v>17658</v>
      </c>
      <c r="P3967" s="1" t="s">
        <v>30</v>
      </c>
      <c r="Q3967" s="3" t="s">
        <v>17658</v>
      </c>
      <c r="R3967" s="3" t="s">
        <v>30106</v>
      </c>
      <c r="S3967" s="3" t="s">
        <v>17658</v>
      </c>
      <c r="T3967" s="2" t="s">
        <v>17657</v>
      </c>
      <c r="U3967" s="2" t="s">
        <v>17657</v>
      </c>
      <c r="V3967" s="4" t="s">
        <v>17658</v>
      </c>
      <c r="W3967" s="2" t="str">
        <f t="shared" si="679"/>
        <v>「！！！」;「！！！」</v>
      </c>
    </row>
    <row r="3968">
      <c r="A3968" s="1">
        <v>7934.0</v>
      </c>
      <c r="B3968" s="1" t="s">
        <v>30142</v>
      </c>
      <c r="C3968" s="1" t="s">
        <v>30143</v>
      </c>
      <c r="D3968" s="3" t="s">
        <v>30144</v>
      </c>
      <c r="E3968" s="3" t="s">
        <v>30144</v>
      </c>
      <c r="F3968" s="1" t="s">
        <v>30145</v>
      </c>
      <c r="H3968" s="1" t="s">
        <v>12</v>
      </c>
      <c r="I3968" s="1" t="s">
        <v>30146</v>
      </c>
      <c r="J3968" s="3" t="s">
        <v>26</v>
      </c>
      <c r="K3968" s="3" t="s">
        <v>27</v>
      </c>
      <c r="M3968" s="3" t="s">
        <v>28</v>
      </c>
      <c r="N3968" s="3" t="s">
        <v>30142</v>
      </c>
      <c r="O3968" s="3" t="s">
        <v>30147</v>
      </c>
      <c r="P3968" s="1" t="s">
        <v>30</v>
      </c>
      <c r="Q3968" s="3" t="s">
        <v>30143</v>
      </c>
      <c r="R3968" s="3" t="s">
        <v>30144</v>
      </c>
      <c r="S3968" s="3" t="s">
        <v>30143</v>
      </c>
      <c r="T3968" s="2" t="s">
        <v>30148</v>
      </c>
      <c r="U3968" s="2" t="s">
        <v>30148</v>
      </c>
      <c r="V3968" s="4" t="s">
        <v>30149</v>
      </c>
      <c r="W3968" s="2" t="str">
        <f t="shared" si="679"/>
        <v>「있다！드디어 찾았어！」;「there it is！ i finally found it！」</v>
      </c>
    </row>
    <row r="3969">
      <c r="A3969" s="1">
        <v>7936.0</v>
      </c>
      <c r="B3969" s="1" t="s">
        <v>29536</v>
      </c>
      <c r="C3969" s="1" t="s">
        <v>29537</v>
      </c>
      <c r="D3969" s="3" t="s">
        <v>30150</v>
      </c>
      <c r="E3969" s="3" t="s">
        <v>30150</v>
      </c>
      <c r="F3969" s="1" t="s">
        <v>29539</v>
      </c>
      <c r="H3969" s="1" t="s">
        <v>12</v>
      </c>
      <c r="I3969" s="1" t="s">
        <v>29540</v>
      </c>
      <c r="J3969" s="3" t="s">
        <v>26</v>
      </c>
      <c r="K3969" s="3" t="s">
        <v>27</v>
      </c>
      <c r="M3969" s="3" t="s">
        <v>28</v>
      </c>
      <c r="N3969" s="3" t="s">
        <v>29536</v>
      </c>
      <c r="O3969" s="3" t="s">
        <v>30151</v>
      </c>
      <c r="P3969" s="1" t="s">
        <v>30</v>
      </c>
      <c r="Q3969" s="3" t="s">
        <v>29537</v>
      </c>
      <c r="R3969" s="3" t="s">
        <v>30150</v>
      </c>
      <c r="S3969" s="3" t="s">
        <v>29537</v>
      </c>
      <c r="T3969" s="2" t="s">
        <v>29542</v>
      </c>
      <c r="U3969" s="2" t="s">
        <v>29542</v>
      </c>
      <c r="V3969" s="4" t="s">
        <v>29543</v>
      </c>
      <c r="W3969" s="2" t="str">
        <f t="shared" si="679"/>
        <v>「네가 보스냐！？」;「are you the boss！?」</v>
      </c>
    </row>
    <row r="3970">
      <c r="A3970" s="1">
        <v>7938.0</v>
      </c>
      <c r="B3970" s="1" t="s">
        <v>30152</v>
      </c>
      <c r="C3970" s="1" t="s">
        <v>30153</v>
      </c>
      <c r="D3970" s="3" t="s">
        <v>30154</v>
      </c>
      <c r="E3970" s="3" t="s">
        <v>30154</v>
      </c>
      <c r="F3970" s="1" t="s">
        <v>30155</v>
      </c>
      <c r="H3970" s="1" t="s">
        <v>12</v>
      </c>
      <c r="I3970" s="1" t="s">
        <v>30156</v>
      </c>
      <c r="J3970" s="3" t="s">
        <v>48</v>
      </c>
      <c r="K3970" s="3" t="s">
        <v>27</v>
      </c>
      <c r="L3970" s="3">
        <v>2139.0</v>
      </c>
      <c r="M3970" s="1" t="s">
        <v>28</v>
      </c>
      <c r="N3970" s="3" t="s">
        <v>30152</v>
      </c>
      <c r="O3970" s="3" t="s">
        <v>30157</v>
      </c>
      <c r="P3970" s="1" t="s">
        <v>30</v>
      </c>
      <c r="Q3970" s="3" t="s">
        <v>30158</v>
      </c>
      <c r="S3970" s="3" t="s">
        <v>30158</v>
      </c>
      <c r="T3970" s="2" t="s">
        <v>30159</v>
      </c>
      <c r="U3970" s="2" t="s">
        <v>30160</v>
      </c>
      <c r="V3970" s="4" t="s">
        <v>30161</v>
      </c>
      <c r="W3970" s="2" t="str">
        <f>CONCATENATE(B3970,";",V3970,"§")</f>
        <v>「후후후…처음 만나는군．;「hehehe… this is my first time§</v>
      </c>
    </row>
    <row r="3971">
      <c r="A3971" s="1">
        <v>7940.0</v>
      </c>
      <c r="B3971" s="1" t="s">
        <v>30162</v>
      </c>
      <c r="C3971" s="1" t="s">
        <v>30163</v>
      </c>
      <c r="D3971" s="3" t="s">
        <v>30164</v>
      </c>
      <c r="E3971" s="3" t="s">
        <v>30164</v>
      </c>
      <c r="F3971" s="1" t="s">
        <v>30165</v>
      </c>
      <c r="H3971" s="1" t="s">
        <v>12</v>
      </c>
      <c r="I3971" s="1" t="s">
        <v>30166</v>
      </c>
      <c r="J3971" s="3" t="s">
        <v>48</v>
      </c>
      <c r="K3971" s="3" t="s">
        <v>71</v>
      </c>
      <c r="L3971" s="3">
        <v>2139.0</v>
      </c>
      <c r="N3971" s="3" t="s">
        <v>30167</v>
      </c>
      <c r="O3971" s="3" t="s">
        <v>30168</v>
      </c>
      <c r="Q3971" s="3" t="s">
        <v>30158</v>
      </c>
      <c r="R3971" s="3" t="s">
        <v>30169</v>
      </c>
      <c r="S3971" s="2" t="s">
        <v>63</v>
      </c>
      <c r="T3971" s="2" t="s">
        <v>63</v>
      </c>
      <c r="U3971" s="2" t="s">
        <v>30170</v>
      </c>
      <c r="V3971" s="4" t="s">
        <v>30171</v>
      </c>
      <c r="W3971" s="2" t="str">
        <f>CONCATENATE(B3971,";",V3971)</f>
        <v>난 아날로그맨．」;meeting you. im an analog man.」</v>
      </c>
    </row>
    <row r="3972">
      <c r="A3972" s="1">
        <v>7942.0</v>
      </c>
      <c r="B3972" s="1" t="s">
        <v>30172</v>
      </c>
      <c r="C3972" s="1" t="s">
        <v>30173</v>
      </c>
      <c r="D3972" s="3" t="s">
        <v>30174</v>
      </c>
      <c r="E3972" s="3" t="s">
        <v>30174</v>
      </c>
      <c r="F3972" s="1" t="s">
        <v>30175</v>
      </c>
      <c r="H3972" s="1" t="s">
        <v>12</v>
      </c>
      <c r="I3972" s="1" t="s">
        <v>30176</v>
      </c>
      <c r="J3972" s="3" t="s">
        <v>48</v>
      </c>
      <c r="K3972" s="3" t="s">
        <v>27</v>
      </c>
      <c r="L3972" s="3">
        <v>2140.0</v>
      </c>
      <c r="M3972" s="1" t="s">
        <v>28</v>
      </c>
      <c r="N3972" s="3" t="s">
        <v>30172</v>
      </c>
      <c r="O3972" s="3" t="s">
        <v>30177</v>
      </c>
      <c r="P3972" s="1" t="s">
        <v>30</v>
      </c>
      <c r="Q3972" s="3" t="s">
        <v>30178</v>
      </c>
      <c r="S3972" s="3" t="s">
        <v>30178</v>
      </c>
      <c r="T3972" s="2" t="s">
        <v>30179</v>
      </c>
      <c r="U3972" s="2" t="s">
        <v>30180</v>
      </c>
      <c r="V3972" s="4" t="s">
        <v>30181</v>
      </c>
      <c r="W3972" s="2" t="str">
        <f>CONCATENATE(B3972,";",V3972,"§")</f>
        <v>「너희들에 대해선 잘 알고있지…;「i can't believe it...hmm, you really look like a§</v>
      </c>
    </row>
    <row r="3973">
      <c r="A3973" s="1">
        <v>7944.0</v>
      </c>
      <c r="B3973" s="1" t="s">
        <v>30182</v>
      </c>
      <c r="C3973" s="1" t="s">
        <v>30183</v>
      </c>
      <c r="D3973" s="3" t="s">
        <v>30184</v>
      </c>
      <c r="E3973" s="3" t="s">
        <v>30184</v>
      </c>
      <c r="F3973" s="1" t="s">
        <v>30185</v>
      </c>
      <c r="H3973" s="1" t="s">
        <v>12</v>
      </c>
      <c r="I3973" s="1" t="s">
        <v>30186</v>
      </c>
      <c r="J3973" s="3" t="s">
        <v>48</v>
      </c>
      <c r="K3973" s="3" t="s">
        <v>71</v>
      </c>
      <c r="L3973" s="3">
        <v>2140.0</v>
      </c>
      <c r="N3973" s="3" t="s">
        <v>30187</v>
      </c>
      <c r="O3973" s="3" t="s">
        <v>30188</v>
      </c>
      <c r="Q3973" s="3" t="s">
        <v>30189</v>
      </c>
      <c r="R3973" s="3" t="s">
        <v>30178</v>
      </c>
      <c r="S3973" s="2" t="s">
        <v>63</v>
      </c>
      <c r="T3973" s="2" t="s">
        <v>63</v>
      </c>
      <c r="U3973" s="2" t="s">
        <v>30190</v>
      </c>
      <c r="V3973" s="4" t="s">
        <v>30191</v>
      </c>
      <c r="W3973" s="2" t="str">
        <f>CONCATENATE(B3973,";",V3973)</f>
        <v>흐음，직접 보니 아직 어린아이군．」;kid when i see you in front of me.」</v>
      </c>
    </row>
    <row r="3974">
      <c r="A3974" s="1">
        <v>7946.0</v>
      </c>
      <c r="B3974" s="1" t="s">
        <v>30192</v>
      </c>
      <c r="C3974" s="1" t="s">
        <v>30193</v>
      </c>
      <c r="D3974" s="3" t="s">
        <v>30194</v>
      </c>
      <c r="E3974" s="3" t="s">
        <v>30194</v>
      </c>
      <c r="F3974" s="1" t="s">
        <v>30195</v>
      </c>
      <c r="H3974" s="1" t="s">
        <v>12</v>
      </c>
      <c r="I3974" s="1" t="s">
        <v>30196</v>
      </c>
      <c r="J3974" s="3" t="s">
        <v>48</v>
      </c>
      <c r="K3974" s="3" t="s">
        <v>27</v>
      </c>
      <c r="L3974" s="3">
        <v>2141.0</v>
      </c>
      <c r="M3974" s="1" t="s">
        <v>28</v>
      </c>
      <c r="N3974" s="3" t="s">
        <v>30192</v>
      </c>
      <c r="O3974" s="3" t="s">
        <v>30197</v>
      </c>
      <c r="P3974" s="1" t="s">
        <v>30</v>
      </c>
      <c r="Q3974" s="3" t="s">
        <v>30198</v>
      </c>
      <c r="S3974" s="3" t="s">
        <v>30198</v>
      </c>
      <c r="T3974" s="2" t="s">
        <v>30199</v>
      </c>
      <c r="U3974" s="2" t="s">
        <v>30200</v>
      </c>
      <c r="V3974" s="4" t="s">
        <v>30201</v>
      </c>
      <c r="W3974" s="2" t="str">
        <f>CONCATENATE(B3974,";",V3974,"§")</f>
        <v>「이런 녀석에게 내 야망을 방해 받을줄은…;「i never thought my ambitions would be hindered by a guy like§</v>
      </c>
    </row>
    <row r="3975">
      <c r="A3975" s="1">
        <v>7948.0</v>
      </c>
      <c r="B3975" s="1" t="s">
        <v>30202</v>
      </c>
      <c r="C3975" s="1" t="s">
        <v>30203</v>
      </c>
      <c r="D3975" s="3" t="s">
        <v>30204</v>
      </c>
      <c r="E3975" s="3" t="s">
        <v>30204</v>
      </c>
      <c r="F3975" s="1" t="s">
        <v>30205</v>
      </c>
      <c r="H3975" s="1" t="s">
        <v>12</v>
      </c>
      <c r="I3975" s="1" t="s">
        <v>30206</v>
      </c>
      <c r="J3975" s="3" t="s">
        <v>48</v>
      </c>
      <c r="K3975" s="3" t="s">
        <v>71</v>
      </c>
      <c r="L3975" s="3">
        <v>2141.0</v>
      </c>
      <c r="N3975" s="3" t="s">
        <v>30207</v>
      </c>
      <c r="O3975" s="3" t="s">
        <v>30208</v>
      </c>
      <c r="Q3975" s="3" t="s">
        <v>30198</v>
      </c>
      <c r="R3975" s="3" t="s">
        <v>30209</v>
      </c>
      <c r="S3975" s="2" t="s">
        <v>63</v>
      </c>
      <c r="T3975" s="2" t="s">
        <v>63</v>
      </c>
      <c r="U3975" s="2" t="s">
        <v>30210</v>
      </c>
      <c r="V3975" s="4" t="s">
        <v>30211</v>
      </c>
      <c r="W3975" s="2" t="str">
        <f t="shared" ref="W3975:W3976" si="680">CONCATENATE(B3975,";",V3975)</f>
        <v>네트 세계 정복이 얼마 안 남았었는데…」;this… conquering the net world was just around the corner...」</v>
      </c>
    </row>
    <row r="3976" hidden="1">
      <c r="A3976" s="1">
        <v>7950.0</v>
      </c>
      <c r="C3976" s="1" t="e">
        <v>#VALUE!</v>
      </c>
      <c r="D3976" s="3" t="s">
        <v>30212</v>
      </c>
      <c r="E3976" s="3" t="s">
        <v>30212</v>
      </c>
      <c r="H3976" s="1" t="s">
        <v>12</v>
      </c>
      <c r="J3976" s="3" t="s">
        <v>60</v>
      </c>
      <c r="K3976" s="3" t="b">
        <v>0</v>
      </c>
      <c r="M3976" s="3" t="s">
        <v>60</v>
      </c>
      <c r="N3976" s="3" t="s">
        <v>30207</v>
      </c>
      <c r="O3976" s="3" t="s">
        <v>30213</v>
      </c>
      <c r="U3976" s="2"/>
      <c r="V3976" s="5"/>
      <c r="W3976" s="2" t="str">
        <f t="shared" si="680"/>
        <v>;</v>
      </c>
    </row>
    <row r="3977">
      <c r="A3977" s="1">
        <v>7952.0</v>
      </c>
      <c r="B3977" s="1" t="s">
        <v>30214</v>
      </c>
      <c r="C3977" s="1" t="s">
        <v>30215</v>
      </c>
      <c r="D3977" s="3" t="s">
        <v>30216</v>
      </c>
      <c r="E3977" s="3" t="s">
        <v>30216</v>
      </c>
      <c r="F3977" s="1" t="s">
        <v>30217</v>
      </c>
      <c r="H3977" s="1" t="s">
        <v>12</v>
      </c>
      <c r="I3977" s="1" t="s">
        <v>30218</v>
      </c>
      <c r="J3977" s="3" t="s">
        <v>48</v>
      </c>
      <c r="K3977" s="3" t="s">
        <v>27</v>
      </c>
      <c r="L3977" s="3">
        <v>2142.0</v>
      </c>
      <c r="M3977" s="1" t="s">
        <v>28</v>
      </c>
      <c r="N3977" s="3" t="s">
        <v>30214</v>
      </c>
      <c r="O3977" s="3" t="s">
        <v>30219</v>
      </c>
      <c r="P3977" s="1" t="s">
        <v>30</v>
      </c>
      <c r="Q3977" s="3" t="s">
        <v>30220</v>
      </c>
      <c r="S3977" s="3" t="s">
        <v>30220</v>
      </c>
      <c r="T3977" s="2" t="s">
        <v>30221</v>
      </c>
      <c r="U3977" s="2" t="s">
        <v>30222</v>
      </c>
      <c r="V3977" s="4" t="s">
        <v>30223</v>
      </c>
      <c r="W3977" s="2" t="str">
        <f t="shared" ref="W3977:W3978" si="681">CONCATENATE(B3977,";",V3977,"§")</f>
        <v>「너…인간이군！;「you… youre human！ what is§</v>
      </c>
    </row>
    <row r="3978">
      <c r="A3978" s="1">
        <v>7954.0</v>
      </c>
      <c r="B3978" s="1" t="s">
        <v>30224</v>
      </c>
      <c r="C3978" s="1" t="s">
        <v>30225</v>
      </c>
      <c r="D3978" s="3" t="s">
        <v>30226</v>
      </c>
      <c r="E3978" s="3" t="s">
        <v>30226</v>
      </c>
      <c r="F3978" s="1" t="s">
        <v>30227</v>
      </c>
      <c r="H3978" s="1" t="s">
        <v>12</v>
      </c>
      <c r="I3978" s="1" t="s">
        <v>30228</v>
      </c>
      <c r="J3978" s="3" t="s">
        <v>48</v>
      </c>
      <c r="K3978" s="3" t="s">
        <v>59</v>
      </c>
      <c r="L3978" s="3">
        <v>2142.0</v>
      </c>
      <c r="M3978" s="3" t="s">
        <v>60</v>
      </c>
      <c r="N3978" s="3" t="s">
        <v>30229</v>
      </c>
      <c r="O3978" s="3" t="s">
        <v>30230</v>
      </c>
      <c r="Q3978" s="3" t="s">
        <v>30220</v>
      </c>
      <c r="S3978" s="2" t="s">
        <v>63</v>
      </c>
      <c r="T3978" s="2" t="s">
        <v>63</v>
      </c>
      <c r="U3978" s="2" t="s">
        <v>30231</v>
      </c>
      <c r="V3978" s="4" t="s">
        <v>30232</v>
      </c>
      <c r="W3978" s="2" t="str">
        <f t="shared" si="681"/>
        <v>뭐가 정복이야，한심해．;conquest? its pathetic. everyone is§</v>
      </c>
    </row>
    <row r="3979">
      <c r="A3979" s="1">
        <v>7956.0</v>
      </c>
      <c r="B3979" s="1" t="s">
        <v>30233</v>
      </c>
      <c r="C3979" s="1" t="s">
        <v>30234</v>
      </c>
      <c r="D3979" s="3" t="s">
        <v>30235</v>
      </c>
      <c r="E3979" s="3" t="s">
        <v>30235</v>
      </c>
      <c r="F3979" s="1" t="s">
        <v>30236</v>
      </c>
      <c r="H3979" s="1" t="s">
        <v>12</v>
      </c>
      <c r="I3979" s="1" t="s">
        <v>30237</v>
      </c>
      <c r="J3979" s="3" t="s">
        <v>48</v>
      </c>
      <c r="K3979" s="3" t="s">
        <v>71</v>
      </c>
      <c r="L3979" s="3">
        <v>2142.0</v>
      </c>
      <c r="N3979" s="3" t="s">
        <v>30238</v>
      </c>
      <c r="O3979" s="3" t="s">
        <v>30239</v>
      </c>
      <c r="Q3979" s="3" t="s">
        <v>30220</v>
      </c>
      <c r="R3979" s="3" t="s">
        <v>30240</v>
      </c>
      <c r="S3979" s="2" t="s">
        <v>63</v>
      </c>
      <c r="T3979" s="2" t="s">
        <v>63</v>
      </c>
      <c r="U3979" s="2" t="s">
        <v>30241</v>
      </c>
      <c r="V3979" s="4" t="s">
        <v>30242</v>
      </c>
      <c r="W3979" s="2" t="str">
        <f>CONCATENATE(B3979,";",V3979)</f>
        <v>모두 당신 때문에 괴로움을 받고있잖아！」;suffering because of you！」</v>
      </c>
    </row>
    <row r="3980">
      <c r="A3980" s="1">
        <v>7958.0</v>
      </c>
      <c r="B3980" s="1" t="s">
        <v>30243</v>
      </c>
      <c r="C3980" s="1" t="s">
        <v>30244</v>
      </c>
      <c r="D3980" s="3" t="s">
        <v>30245</v>
      </c>
      <c r="E3980" s="3" t="s">
        <v>30245</v>
      </c>
      <c r="F3980" s="1" t="s">
        <v>30246</v>
      </c>
      <c r="H3980" s="1" t="s">
        <v>12</v>
      </c>
      <c r="I3980" s="1" t="s">
        <v>30247</v>
      </c>
      <c r="J3980" s="3" t="s">
        <v>48</v>
      </c>
      <c r="K3980" s="3" t="s">
        <v>27</v>
      </c>
      <c r="L3980" s="3">
        <v>2143.0</v>
      </c>
      <c r="M3980" s="1" t="s">
        <v>28</v>
      </c>
      <c r="N3980" s="3" t="s">
        <v>30243</v>
      </c>
      <c r="O3980" s="3" t="s">
        <v>30248</v>
      </c>
      <c r="P3980" s="1" t="s">
        <v>30</v>
      </c>
      <c r="Q3980" s="3" t="s">
        <v>30249</v>
      </c>
      <c r="S3980" s="3" t="s">
        <v>30249</v>
      </c>
      <c r="T3980" s="2" t="s">
        <v>30250</v>
      </c>
      <c r="U3980" s="2" t="s">
        <v>30251</v>
      </c>
      <c r="V3980" s="4" t="s">
        <v>30252</v>
      </c>
      <c r="W3980" s="2" t="str">
        <f>CONCATENATE(B3980,";",V3980,"§")</f>
        <v>「괴로움？디지몬들이？;「suffering? digimon?§</v>
      </c>
    </row>
    <row r="3981">
      <c r="A3981" s="1">
        <v>7960.0</v>
      </c>
      <c r="B3981" s="1" t="s">
        <v>30253</v>
      </c>
      <c r="C3981" s="1" t="s">
        <v>30254</v>
      </c>
      <c r="D3981" s="3" t="s">
        <v>30255</v>
      </c>
      <c r="E3981" s="3" t="s">
        <v>30255</v>
      </c>
      <c r="F3981" s="1" t="s">
        <v>30256</v>
      </c>
      <c r="H3981" s="1" t="s">
        <v>12</v>
      </c>
      <c r="I3981" s="1" t="s">
        <v>30257</v>
      </c>
      <c r="J3981" s="3" t="s">
        <v>48</v>
      </c>
      <c r="K3981" s="3" t="s">
        <v>71</v>
      </c>
      <c r="L3981" s="3">
        <v>2143.0</v>
      </c>
      <c r="N3981" s="3" t="s">
        <v>30258</v>
      </c>
      <c r="O3981" s="3" t="s">
        <v>30259</v>
      </c>
      <c r="Q3981" s="3" t="s">
        <v>30249</v>
      </c>
      <c r="R3981" s="3" t="s">
        <v>30260</v>
      </c>
      <c r="S3981" s="2" t="s">
        <v>63</v>
      </c>
      <c r="T3981" s="2" t="s">
        <v>63</v>
      </c>
      <c r="U3981" s="2" t="s">
        <v>30261</v>
      </c>
      <c r="V3981" s="4" t="s">
        <v>30262</v>
      </c>
      <c r="W3981" s="2" t="str">
        <f>CONCATENATE(B3981,";",V3981)</f>
        <v>쿠쿠쿠…」;kukukuku...」</v>
      </c>
    </row>
    <row r="3982">
      <c r="A3982" s="1">
        <v>7962.0</v>
      </c>
      <c r="B3982" s="1" t="s">
        <v>30263</v>
      </c>
      <c r="C3982" s="1" t="s">
        <v>30264</v>
      </c>
      <c r="D3982" s="3" t="s">
        <v>30265</v>
      </c>
      <c r="E3982" s="3" t="s">
        <v>30265</v>
      </c>
      <c r="F3982" s="1" t="s">
        <v>30266</v>
      </c>
      <c r="H3982" s="1" t="s">
        <v>12</v>
      </c>
      <c r="I3982" s="1" t="s">
        <v>30267</v>
      </c>
      <c r="J3982" s="3" t="s">
        <v>48</v>
      </c>
      <c r="K3982" s="3" t="s">
        <v>27</v>
      </c>
      <c r="L3982" s="3">
        <v>2144.0</v>
      </c>
      <c r="M3982" s="1" t="s">
        <v>28</v>
      </c>
      <c r="N3982" s="3" t="s">
        <v>30263</v>
      </c>
      <c r="O3982" s="3" t="s">
        <v>30268</v>
      </c>
      <c r="P3982" s="1" t="s">
        <v>30</v>
      </c>
      <c r="Q3982" s="3" t="s">
        <v>30269</v>
      </c>
      <c r="S3982" s="3" t="s">
        <v>30269</v>
      </c>
      <c r="T3982" s="2" t="s">
        <v>30270</v>
      </c>
      <c r="U3982" s="2" t="s">
        <v>30271</v>
      </c>
      <c r="V3982" s="4" t="s">
        <v>30272</v>
      </c>
      <c r="W3982" s="2" t="str">
        <f t="shared" ref="W3982:W3983" si="682">CONCATENATE(B3982,";",V3982,"§")</f>
        <v>「디지몬따위는 인간이 시키는대로 하면;「digimon just have to do what humans§</v>
      </c>
    </row>
    <row r="3983">
      <c r="A3983" s="1">
        <v>7964.0</v>
      </c>
      <c r="B3983" s="1" t="s">
        <v>30273</v>
      </c>
      <c r="C3983" s="1" t="s">
        <v>30274</v>
      </c>
      <c r="D3983" s="3" t="s">
        <v>30275</v>
      </c>
      <c r="E3983" s="3" t="s">
        <v>30275</v>
      </c>
      <c r="F3983" s="1" t="s">
        <v>30276</v>
      </c>
      <c r="H3983" s="1" t="s">
        <v>12</v>
      </c>
      <c r="I3983" s="1" t="s">
        <v>30277</v>
      </c>
      <c r="J3983" s="3" t="s">
        <v>48</v>
      </c>
      <c r="K3983" s="3" t="s">
        <v>59</v>
      </c>
      <c r="L3983" s="3">
        <v>2144.0</v>
      </c>
      <c r="M3983" s="3" t="s">
        <v>60</v>
      </c>
      <c r="N3983" s="3" t="s">
        <v>30278</v>
      </c>
      <c r="O3983" s="3" t="s">
        <v>30279</v>
      </c>
      <c r="Q3983" s="3" t="s">
        <v>30269</v>
      </c>
      <c r="S3983" s="2" t="s">
        <v>63</v>
      </c>
      <c r="T3983" s="2" t="s">
        <v>63</v>
      </c>
      <c r="U3983" s="2" t="s">
        <v>30280</v>
      </c>
      <c r="V3983" s="4" t="s">
        <v>30281</v>
      </c>
      <c r="W3983" s="2" t="str">
        <f t="shared" si="682"/>
        <v>되는거야．내가 생각하는대로 움직이는;tell them to do. theyre like tools§</v>
      </c>
    </row>
    <row r="3984">
      <c r="A3984" s="1">
        <v>7966.0</v>
      </c>
      <c r="B3984" s="1" t="s">
        <v>30282</v>
      </c>
      <c r="C3984" s="1" t="s">
        <v>30283</v>
      </c>
      <c r="D3984" s="3" t="s">
        <v>30284</v>
      </c>
      <c r="E3984" s="3" t="s">
        <v>30284</v>
      </c>
      <c r="F3984" s="1" t="s">
        <v>30285</v>
      </c>
      <c r="H3984" s="1" t="s">
        <v>12</v>
      </c>
      <c r="I3984" s="1" t="s">
        <v>30286</v>
      </c>
      <c r="J3984" s="3" t="s">
        <v>48</v>
      </c>
      <c r="K3984" s="3" t="s">
        <v>71</v>
      </c>
      <c r="L3984" s="3">
        <v>2144.0</v>
      </c>
      <c r="N3984" s="3" t="s">
        <v>30287</v>
      </c>
      <c r="O3984" s="3" t="s">
        <v>30288</v>
      </c>
      <c r="Q3984" s="3" t="s">
        <v>30269</v>
      </c>
      <c r="R3984" s="3" t="s">
        <v>30289</v>
      </c>
      <c r="S3984" s="2" t="s">
        <v>63</v>
      </c>
      <c r="T3984" s="2" t="s">
        <v>63</v>
      </c>
      <c r="U3984" s="2" t="s">
        <v>30290</v>
      </c>
      <c r="V3984" s="4" t="s">
        <v>30291</v>
      </c>
      <c r="W3984" s="2" t="str">
        <f>CONCATENATE(B3984,";",V3984)</f>
        <v>도구처럼 말이지！」;that move the way i think！」</v>
      </c>
    </row>
    <row r="3985">
      <c r="A3985" s="1">
        <v>7968.0</v>
      </c>
      <c r="B3985" s="1" t="s">
        <v>30292</v>
      </c>
      <c r="C3985" s="1" t="s">
        <v>30293</v>
      </c>
      <c r="D3985" s="3" t="s">
        <v>30294</v>
      </c>
      <c r="E3985" s="3" t="s">
        <v>30294</v>
      </c>
      <c r="F3985" s="1" t="s">
        <v>30295</v>
      </c>
      <c r="H3985" s="1" t="s">
        <v>12</v>
      </c>
      <c r="I3985" s="1" t="s">
        <v>30296</v>
      </c>
      <c r="J3985" s="3" t="s">
        <v>48</v>
      </c>
      <c r="K3985" s="3" t="s">
        <v>27</v>
      </c>
      <c r="L3985" s="3">
        <v>2145.0</v>
      </c>
      <c r="M3985" s="1" t="s">
        <v>28</v>
      </c>
      <c r="N3985" s="3" t="s">
        <v>30292</v>
      </c>
      <c r="O3985" s="3" t="s">
        <v>30297</v>
      </c>
      <c r="P3985" s="1" t="s">
        <v>30</v>
      </c>
      <c r="Q3985" s="3" t="s">
        <v>30298</v>
      </c>
      <c r="S3985" s="3" t="s">
        <v>30298</v>
      </c>
      <c r="T3985" s="2" t="s">
        <v>30299</v>
      </c>
      <c r="U3985" s="2" t="s">
        <v>30300</v>
      </c>
      <c r="V3985" s="4" t="s">
        <v>30301</v>
      </c>
      <c r="W3985" s="2" t="str">
        <f>CONCATENATE(B3985,";",V3985,"§")</f>
        <v>「네 생각은 틀렸어！디지몬에게도;「what you thought was wrong！ digimon§</v>
      </c>
    </row>
    <row r="3986">
      <c r="A3986" s="1">
        <v>7970.0</v>
      </c>
      <c r="B3986" s="1" t="s">
        <v>30302</v>
      </c>
      <c r="C3986" s="1" t="s">
        <v>30303</v>
      </c>
      <c r="D3986" s="3" t="s">
        <v>30304</v>
      </c>
      <c r="E3986" s="3" t="s">
        <v>30304</v>
      </c>
      <c r="F3986" s="1" t="s">
        <v>30305</v>
      </c>
      <c r="H3986" s="1" t="s">
        <v>12</v>
      </c>
      <c r="I3986" s="1" t="s">
        <v>30306</v>
      </c>
      <c r="J3986" s="3" t="s">
        <v>48</v>
      </c>
      <c r="K3986" s="3" t="s">
        <v>71</v>
      </c>
      <c r="L3986" s="3">
        <v>2145.0</v>
      </c>
      <c r="N3986" s="3" t="s">
        <v>30307</v>
      </c>
      <c r="O3986" s="3" t="s">
        <v>30308</v>
      </c>
      <c r="Q3986" s="3" t="s">
        <v>30298</v>
      </c>
      <c r="R3986" s="3" t="s">
        <v>30309</v>
      </c>
      <c r="S3986" s="2" t="s">
        <v>63</v>
      </c>
      <c r="T3986" s="2" t="s">
        <v>63</v>
      </c>
      <c r="U3986" s="2" t="s">
        <v>30310</v>
      </c>
      <c r="V3986" s="4" t="s">
        <v>30311</v>
      </c>
      <c r="W3986" s="2" t="str">
        <f>CONCATENATE(B3986,";",V3986)</f>
        <v>마음이 있다구！모두 친구라구！」;have feelings too！ theyre all friends！」</v>
      </c>
    </row>
    <row r="3987">
      <c r="A3987" s="1">
        <v>7972.0</v>
      </c>
      <c r="B3987" s="1" t="s">
        <v>30312</v>
      </c>
      <c r="C3987" s="1" t="s">
        <v>30313</v>
      </c>
      <c r="D3987" s="3" t="s">
        <v>30314</v>
      </c>
      <c r="E3987" s="3" t="s">
        <v>30314</v>
      </c>
      <c r="F3987" s="1" t="s">
        <v>30315</v>
      </c>
      <c r="H3987" s="1" t="s">
        <v>12</v>
      </c>
      <c r="I3987" s="1" t="s">
        <v>30316</v>
      </c>
      <c r="J3987" s="3" t="s">
        <v>48</v>
      </c>
      <c r="K3987" s="3" t="s">
        <v>27</v>
      </c>
      <c r="L3987" s="3">
        <v>2146.0</v>
      </c>
      <c r="M3987" s="1" t="s">
        <v>28</v>
      </c>
      <c r="N3987" s="3" t="s">
        <v>30312</v>
      </c>
      <c r="O3987" s="3" t="s">
        <v>30317</v>
      </c>
      <c r="P3987" s="1" t="s">
        <v>30</v>
      </c>
      <c r="Q3987" s="3" t="s">
        <v>30318</v>
      </c>
      <c r="S3987" s="3" t="s">
        <v>30318</v>
      </c>
      <c r="T3987" s="2" t="s">
        <v>30319</v>
      </c>
      <c r="U3987" s="2" t="s">
        <v>30320</v>
      </c>
      <c r="V3987" s="4" t="s">
        <v>30321</v>
      </c>
      <c r="W3987" s="2" t="str">
        <f>CONCATENATE(B3987,";",V3987,"§")</f>
        <v>「흠，그럼 네 친구들과 내 도구중에;「hmm, then lets see which is stronger§</v>
      </c>
    </row>
    <row r="3988">
      <c r="A3988" s="1">
        <v>7974.0</v>
      </c>
      <c r="B3988" s="1" t="s">
        <v>30322</v>
      </c>
      <c r="C3988" s="1" t="s">
        <v>30323</v>
      </c>
      <c r="D3988" s="3" t="s">
        <v>30324</v>
      </c>
      <c r="E3988" s="3" t="s">
        <v>30324</v>
      </c>
      <c r="F3988" s="1" t="s">
        <v>30325</v>
      </c>
      <c r="H3988" s="1" t="s">
        <v>12</v>
      </c>
      <c r="I3988" s="1" t="s">
        <v>30326</v>
      </c>
      <c r="J3988" s="3" t="s">
        <v>48</v>
      </c>
      <c r="K3988" s="3" t="s">
        <v>71</v>
      </c>
      <c r="L3988" s="3">
        <v>2146.0</v>
      </c>
      <c r="N3988" s="3" t="s">
        <v>30327</v>
      </c>
      <c r="O3988" s="3" t="s">
        <v>30328</v>
      </c>
      <c r="Q3988" s="3" t="s">
        <v>30318</v>
      </c>
      <c r="R3988" s="3" t="s">
        <v>30329</v>
      </c>
      <c r="S3988" s="2" t="s">
        <v>63</v>
      </c>
      <c r="T3988" s="2" t="s">
        <v>63</v>
      </c>
      <c r="U3988" s="2" t="s">
        <v>30330</v>
      </c>
      <c r="V3988" s="4" t="s">
        <v>30331</v>
      </c>
      <c r="W3988" s="2" t="str">
        <f t="shared" ref="W3988:W3989" si="683">CONCATENATE(B3988,";",V3988)</f>
        <v>어떤게 더 센지 확인해보도록 하지！」;between your friends and my tool！」</v>
      </c>
    </row>
    <row r="3989" hidden="1">
      <c r="A3989" s="1">
        <v>7976.0</v>
      </c>
      <c r="C3989" s="1" t="e">
        <v>#VALUE!</v>
      </c>
      <c r="D3989" s="3" t="s">
        <v>30332</v>
      </c>
      <c r="E3989" s="3" t="s">
        <v>30332</v>
      </c>
      <c r="H3989" s="1" t="s">
        <v>12</v>
      </c>
      <c r="J3989" s="3" t="s">
        <v>60</v>
      </c>
      <c r="K3989" s="3" t="b">
        <v>0</v>
      </c>
      <c r="M3989" s="3" t="s">
        <v>60</v>
      </c>
      <c r="N3989" s="3" t="s">
        <v>30327</v>
      </c>
      <c r="O3989" s="3" t="s">
        <v>30333</v>
      </c>
      <c r="U3989" s="2"/>
      <c r="V3989" s="5"/>
      <c r="W3989" s="2" t="str">
        <f t="shared" si="683"/>
        <v>;</v>
      </c>
    </row>
    <row r="3990">
      <c r="A3990" s="1">
        <v>7978.0</v>
      </c>
      <c r="B3990" s="1" t="s">
        <v>30334</v>
      </c>
      <c r="C3990" s="1" t="s">
        <v>30335</v>
      </c>
      <c r="D3990" s="3" t="s">
        <v>30336</v>
      </c>
      <c r="E3990" s="3" t="s">
        <v>30336</v>
      </c>
      <c r="F3990" s="1" t="s">
        <v>30337</v>
      </c>
      <c r="H3990" s="1" t="s">
        <v>12</v>
      </c>
      <c r="I3990" s="1" t="s">
        <v>30338</v>
      </c>
      <c r="J3990" s="3" t="s">
        <v>48</v>
      </c>
      <c r="K3990" s="3" t="s">
        <v>27</v>
      </c>
      <c r="L3990" s="3">
        <v>2147.0</v>
      </c>
      <c r="M3990" s="1" t="s">
        <v>28</v>
      </c>
      <c r="N3990" s="3" t="s">
        <v>30334</v>
      </c>
      <c r="O3990" s="3" t="s">
        <v>30339</v>
      </c>
      <c r="P3990" s="1" t="s">
        <v>30</v>
      </c>
      <c r="Q3990" s="3" t="s">
        <v>30340</v>
      </c>
      <c r="S3990" s="3" t="s">
        <v>30340</v>
      </c>
      <c r="T3990" s="2" t="s">
        <v>30341</v>
      </c>
      <c r="U3990" s="2" t="s">
        <v>30342</v>
      </c>
      <c r="V3990" s="4" t="s">
        <v>30343</v>
      </c>
      <c r="W3990" s="2" t="str">
        <f>CONCATENATE(B3990,";",V3990,"§")</f>
        <v>「네 차례다，최강 디지몬，;「its your turn, the§</v>
      </c>
    </row>
    <row r="3991">
      <c r="A3991" s="1">
        <v>7980.0</v>
      </c>
      <c r="B3991" s="1" t="s">
        <v>30344</v>
      </c>
      <c r="C3991" s="1" t="s">
        <v>30345</v>
      </c>
      <c r="D3991" s="3" t="s">
        <v>30346</v>
      </c>
      <c r="E3991" s="3" t="s">
        <v>30346</v>
      </c>
      <c r="F3991" s="1" t="s">
        <v>30347</v>
      </c>
      <c r="H3991" s="1" t="s">
        <v>12</v>
      </c>
      <c r="I3991" s="1" t="s">
        <v>30348</v>
      </c>
      <c r="J3991" s="3" t="s">
        <v>48</v>
      </c>
      <c r="K3991" s="3" t="s">
        <v>71</v>
      </c>
      <c r="L3991" s="3">
        <v>2147.0</v>
      </c>
      <c r="N3991" s="3" t="s">
        <v>30349</v>
      </c>
      <c r="O3991" s="3" t="s">
        <v>30350</v>
      </c>
      <c r="Q3991" s="3" t="s">
        <v>30340</v>
      </c>
      <c r="R3991" s="3" t="s">
        <v>30351</v>
      </c>
      <c r="S3991" s="2" t="s">
        <v>63</v>
      </c>
      <c r="T3991" s="2" t="s">
        <v>63</v>
      </c>
      <c r="U3991" s="2" t="s">
        <v>30352</v>
      </c>
      <c r="V3991" s="4" t="s">
        <v>30353</v>
      </c>
      <c r="W3991" s="2" t="str">
        <f t="shared" ref="W3991:W3995" si="684">CONCATENATE(B3991,";",V3991)</f>
        <v>파워드라몬이닷！」;strongest digimon, powerdramon！」</v>
      </c>
    </row>
    <row r="3992">
      <c r="A3992" s="1">
        <v>7982.0</v>
      </c>
      <c r="B3992" s="1" t="s">
        <v>30354</v>
      </c>
      <c r="C3992" s="1" t="s">
        <v>30355</v>
      </c>
      <c r="D3992" s="3" t="s">
        <v>30355</v>
      </c>
      <c r="E3992" s="3" t="s">
        <v>30355</v>
      </c>
      <c r="F3992" s="1" t="s">
        <v>30356</v>
      </c>
      <c r="H3992" s="1" t="s">
        <v>12</v>
      </c>
      <c r="I3992" s="1" t="s">
        <v>30357</v>
      </c>
      <c r="J3992" s="3" t="s">
        <v>26</v>
      </c>
      <c r="K3992" s="3" t="s">
        <v>27</v>
      </c>
      <c r="M3992" s="3" t="s">
        <v>28</v>
      </c>
      <c r="N3992" s="3" t="s">
        <v>30354</v>
      </c>
      <c r="O3992" s="3" t="s">
        <v>30358</v>
      </c>
      <c r="Q3992" s="3" t="s">
        <v>30355</v>
      </c>
      <c r="R3992" s="3" t="s">
        <v>30355</v>
      </c>
      <c r="S3992" s="3" t="s">
        <v>30355</v>
      </c>
      <c r="T3992" s="2" t="s">
        <v>30359</v>
      </c>
      <c r="U3992" s="2" t="s">
        <v>30359</v>
      </c>
      <c r="V3992" s="4" t="s">
        <v>30360</v>
      </c>
      <c r="W3992" s="2" t="str">
        <f t="shared" si="684"/>
        <v>「해냈어，해냈다구 C10$MC01！」;「i did it, i did it C10$MC01！」</v>
      </c>
    </row>
    <row r="3993">
      <c r="A3993" s="1">
        <v>7984.0</v>
      </c>
      <c r="B3993" s="1" t="s">
        <v>30361</v>
      </c>
      <c r="C3993" s="1" t="s">
        <v>30362</v>
      </c>
      <c r="D3993" s="3" t="s">
        <v>30363</v>
      </c>
      <c r="E3993" s="3" t="s">
        <v>30363</v>
      </c>
      <c r="F3993" s="1" t="s">
        <v>30364</v>
      </c>
      <c r="H3993" s="1" t="s">
        <v>12</v>
      </c>
      <c r="I3993" s="1" t="s">
        <v>30365</v>
      </c>
      <c r="J3993" s="3" t="s">
        <v>26</v>
      </c>
      <c r="K3993" s="3" t="s">
        <v>27</v>
      </c>
      <c r="M3993" s="3" t="s">
        <v>28</v>
      </c>
      <c r="N3993" s="3" t="s">
        <v>30361</v>
      </c>
      <c r="O3993" s="3" t="s">
        <v>30366</v>
      </c>
      <c r="P3993" s="1" t="s">
        <v>30</v>
      </c>
      <c r="Q3993" s="3" t="s">
        <v>30367</v>
      </c>
      <c r="R3993" s="3" t="s">
        <v>30368</v>
      </c>
      <c r="S3993" s="3" t="s">
        <v>30367</v>
      </c>
      <c r="T3993" s="2" t="s">
        <v>30369</v>
      </c>
      <c r="U3993" s="2" t="s">
        <v>30369</v>
      </c>
      <c r="V3993" s="4" t="s">
        <v>30370</v>
      </c>
      <c r="W3993" s="2" t="str">
        <f t="shared" si="684"/>
        <v>「이…이럴수가！나의 최강병기가！」;「this… this is impossible！ its my strongest weapon！」</v>
      </c>
    </row>
    <row r="3994">
      <c r="A3994" s="1">
        <v>7986.0</v>
      </c>
      <c r="B3994" s="1" t="s">
        <v>30371</v>
      </c>
      <c r="C3994" s="1" t="s">
        <v>30372</v>
      </c>
      <c r="D3994" s="3" t="s">
        <v>30373</v>
      </c>
      <c r="E3994" s="3" t="s">
        <v>30373</v>
      </c>
      <c r="F3994" s="1" t="s">
        <v>30374</v>
      </c>
      <c r="H3994" s="1" t="s">
        <v>12</v>
      </c>
      <c r="I3994" s="1" t="s">
        <v>30375</v>
      </c>
      <c r="J3994" s="3" t="s">
        <v>26</v>
      </c>
      <c r="K3994" s="3" t="s">
        <v>27</v>
      </c>
      <c r="M3994" s="3" t="s">
        <v>28</v>
      </c>
      <c r="N3994" s="3" t="s">
        <v>30371</v>
      </c>
      <c r="O3994" s="3" t="s">
        <v>30376</v>
      </c>
      <c r="P3994" s="1" t="s">
        <v>30</v>
      </c>
      <c r="Q3994" s="3" t="s">
        <v>30372</v>
      </c>
      <c r="R3994" s="3" t="s">
        <v>30373</v>
      </c>
      <c r="S3994" s="3" t="s">
        <v>30372</v>
      </c>
      <c r="T3994" s="2" t="s">
        <v>30377</v>
      </c>
      <c r="U3994" s="2" t="s">
        <v>30377</v>
      </c>
      <c r="V3994" s="4" t="s">
        <v>30378</v>
      </c>
      <c r="W3994" s="2" t="str">
        <f t="shared" si="684"/>
        <v>「그거봐！네가 틀렸었어．」;「look！ you were wrong.」</v>
      </c>
    </row>
    <row r="3995">
      <c r="A3995" s="1">
        <v>7988.0</v>
      </c>
      <c r="B3995" s="1" t="s">
        <v>30379</v>
      </c>
      <c r="C3995" s="1" t="s">
        <v>30380</v>
      </c>
      <c r="D3995" s="3" t="s">
        <v>30381</v>
      </c>
      <c r="E3995" s="3" t="s">
        <v>30381</v>
      </c>
      <c r="F3995" s="1" t="s">
        <v>30382</v>
      </c>
      <c r="H3995" s="1" t="s">
        <v>12</v>
      </c>
      <c r="I3995" s="1" t="s">
        <v>30383</v>
      </c>
      <c r="J3995" s="3" t="s">
        <v>26</v>
      </c>
      <c r="K3995" s="3" t="s">
        <v>27</v>
      </c>
      <c r="M3995" s="3" t="s">
        <v>28</v>
      </c>
      <c r="N3995" s="3" t="s">
        <v>30379</v>
      </c>
      <c r="O3995" s="3" t="s">
        <v>30384</v>
      </c>
      <c r="P3995" s="1" t="s">
        <v>30</v>
      </c>
      <c r="Q3995" s="3" t="s">
        <v>30380</v>
      </c>
      <c r="R3995" s="3" t="s">
        <v>30381</v>
      </c>
      <c r="S3995" s="3" t="s">
        <v>30380</v>
      </c>
      <c r="T3995" s="2" t="s">
        <v>30385</v>
      </c>
      <c r="U3995" s="2" t="s">
        <v>30385</v>
      </c>
      <c r="V3995" s="4" t="s">
        <v>30386</v>
      </c>
      <c r="W3995" s="2" t="str">
        <f t="shared" si="684"/>
        <v>「오…오오오…」;「oh… oooh…」</v>
      </c>
    </row>
    <row r="3996">
      <c r="A3996" s="1">
        <v>7990.0</v>
      </c>
      <c r="B3996" s="1" t="s">
        <v>30387</v>
      </c>
      <c r="C3996" s="1" t="s">
        <v>30388</v>
      </c>
      <c r="D3996" s="3" t="s">
        <v>30389</v>
      </c>
      <c r="E3996" s="3" t="s">
        <v>30389</v>
      </c>
      <c r="F3996" s="1" t="s">
        <v>30390</v>
      </c>
      <c r="H3996" s="1" t="s">
        <v>12</v>
      </c>
      <c r="I3996" s="1" t="s">
        <v>30391</v>
      </c>
      <c r="J3996" s="3" t="s">
        <v>48</v>
      </c>
      <c r="K3996" s="3" t="s">
        <v>27</v>
      </c>
      <c r="L3996" s="3">
        <v>2152.0</v>
      </c>
      <c r="M3996" s="1" t="s">
        <v>28</v>
      </c>
      <c r="N3996" s="3" t="s">
        <v>30387</v>
      </c>
      <c r="O3996" s="3" t="s">
        <v>30392</v>
      </c>
      <c r="P3996" s="1" t="s">
        <v>30</v>
      </c>
      <c r="Q3996" s="3" t="s">
        <v>30393</v>
      </c>
      <c r="S3996" s="3" t="s">
        <v>30393</v>
      </c>
      <c r="T3996" s="2" t="s">
        <v>30394</v>
      </c>
      <c r="U3996" s="2" t="s">
        <v>30395</v>
      </c>
      <c r="V3996" s="4" t="s">
        <v>30396</v>
      </c>
      <c r="W3996" s="2" t="str">
        <f t="shared" ref="W3996:W3997" si="685">CONCATENATE(B3996,";",V3996,"§")</f>
        <v>「…빨리 섬을 원래대로 돌려놓고，;「… if you quickly return the island to its§</v>
      </c>
    </row>
    <row r="3997">
      <c r="A3997" s="1">
        <v>7992.0</v>
      </c>
      <c r="B3997" s="1" t="s">
        <v>30397</v>
      </c>
      <c r="C3997" s="1" t="s">
        <v>30398</v>
      </c>
      <c r="D3997" s="3" t="s">
        <v>30399</v>
      </c>
      <c r="E3997" s="3" t="s">
        <v>30399</v>
      </c>
      <c r="F3997" s="1" t="s">
        <v>30400</v>
      </c>
      <c r="H3997" s="1" t="s">
        <v>12</v>
      </c>
      <c r="I3997" s="1" t="s">
        <v>30401</v>
      </c>
      <c r="J3997" s="3" t="s">
        <v>48</v>
      </c>
      <c r="K3997" s="3" t="s">
        <v>59</v>
      </c>
      <c r="L3997" s="3">
        <v>2152.0</v>
      </c>
      <c r="M3997" s="3" t="s">
        <v>60</v>
      </c>
      <c r="N3997" s="3" t="s">
        <v>30402</v>
      </c>
      <c r="O3997" s="3" t="s">
        <v>30403</v>
      </c>
      <c r="Q3997" s="3" t="s">
        <v>30393</v>
      </c>
      <c r="S3997" s="2" t="s">
        <v>63</v>
      </c>
      <c r="T3997" s="2" t="s">
        <v>63</v>
      </c>
      <c r="U3997" s="2" t="s">
        <v>30404</v>
      </c>
      <c r="V3997" s="4" t="s">
        <v>30405</v>
      </c>
      <c r="W3997" s="2" t="str">
        <f t="shared" si="685"/>
        <v>마을의 모두앞에서 사과하면 용서해주지．;original state and apologize in front of everyone in§</v>
      </c>
    </row>
    <row r="3998">
      <c r="A3998" s="1">
        <v>7994.0</v>
      </c>
      <c r="B3998" s="1" t="s">
        <v>30406</v>
      </c>
      <c r="C3998" s="1" t="s">
        <v>30407</v>
      </c>
      <c r="D3998" s="3" t="s">
        <v>30408</v>
      </c>
      <c r="E3998" s="3" t="s">
        <v>30408</v>
      </c>
      <c r="F3998" s="1" t="s">
        <v>30409</v>
      </c>
      <c r="H3998" s="1" t="s">
        <v>12</v>
      </c>
      <c r="I3998" s="1" t="s">
        <v>30410</v>
      </c>
      <c r="J3998" s="3" t="s">
        <v>48</v>
      </c>
      <c r="K3998" s="3" t="s">
        <v>71</v>
      </c>
      <c r="L3998" s="3">
        <v>2152.0</v>
      </c>
      <c r="N3998" s="3" t="s">
        <v>30411</v>
      </c>
      <c r="O3998" s="3" t="s">
        <v>30412</v>
      </c>
      <c r="Q3998" s="3" t="s">
        <v>30393</v>
      </c>
      <c r="R3998" s="3" t="s">
        <v>30413</v>
      </c>
      <c r="S3998" s="2" t="s">
        <v>63</v>
      </c>
      <c r="T3998" s="2" t="s">
        <v>63</v>
      </c>
      <c r="U3998" s="2" t="s">
        <v>30414</v>
      </c>
      <c r="V3998" s="4" t="s">
        <v>30415</v>
      </c>
      <c r="W3998" s="2" t="str">
        <f>CONCATENATE(B3998,";",V3998)</f>
        <v>아마 모두들…」;the village, they will forgive you. probably everyone...」</v>
      </c>
    </row>
    <row r="3999">
      <c r="A3999" s="1">
        <v>7996.0</v>
      </c>
      <c r="B3999" s="1" t="s">
        <v>30416</v>
      </c>
      <c r="C3999" s="1" t="s">
        <v>30417</v>
      </c>
      <c r="D3999" s="3" t="s">
        <v>30418</v>
      </c>
      <c r="E3999" s="3" t="s">
        <v>30418</v>
      </c>
      <c r="F3999" s="1" t="s">
        <v>30419</v>
      </c>
      <c r="H3999" s="1" t="s">
        <v>12</v>
      </c>
      <c r="I3999" s="1" t="s">
        <v>30420</v>
      </c>
      <c r="J3999" s="3" t="s">
        <v>48</v>
      </c>
      <c r="K3999" s="3" t="s">
        <v>27</v>
      </c>
      <c r="L3999" s="3">
        <v>2153.0</v>
      </c>
      <c r="M3999" s="1" t="s">
        <v>28</v>
      </c>
      <c r="N3999" s="3" t="s">
        <v>30416</v>
      </c>
      <c r="O3999" s="3" t="s">
        <v>30421</v>
      </c>
      <c r="P3999" s="1" t="s">
        <v>30</v>
      </c>
      <c r="Q3999" s="3" t="s">
        <v>30422</v>
      </c>
      <c r="S3999" s="3" t="s">
        <v>30422</v>
      </c>
      <c r="T3999" s="2" t="s">
        <v>30423</v>
      </c>
      <c r="U3999" s="2" t="s">
        <v>30424</v>
      </c>
      <c r="V3999" s="4" t="s">
        <v>30425</v>
      </c>
      <c r="W3999" s="2" t="str">
        <f t="shared" ref="W3999:W4000" si="686">CONCATENATE(B3999,";",V3999,"§")</f>
        <v>「후…후후…그래，디지몬따위를;「after… hehe… yeah, i'm a fool for§</v>
      </c>
    </row>
    <row r="4000">
      <c r="A4000" s="1">
        <v>7998.0</v>
      </c>
      <c r="B4000" s="1" t="s">
        <v>30426</v>
      </c>
      <c r="C4000" s="1" t="s">
        <v>30427</v>
      </c>
      <c r="D4000" s="3" t="s">
        <v>30428</v>
      </c>
      <c r="E4000" s="3" t="s">
        <v>30428</v>
      </c>
      <c r="F4000" s="1" t="s">
        <v>30429</v>
      </c>
      <c r="H4000" s="1" t="s">
        <v>12</v>
      </c>
      <c r="I4000" s="1" t="s">
        <v>30430</v>
      </c>
      <c r="J4000" s="3" t="s">
        <v>48</v>
      </c>
      <c r="K4000" s="3" t="s">
        <v>59</v>
      </c>
      <c r="L4000" s="3">
        <v>2153.0</v>
      </c>
      <c r="M4000" s="3" t="s">
        <v>60</v>
      </c>
      <c r="N4000" s="3" t="s">
        <v>30431</v>
      </c>
      <c r="O4000" s="3" t="s">
        <v>30432</v>
      </c>
      <c r="Q4000" s="3" t="s">
        <v>30422</v>
      </c>
      <c r="S4000" s="2" t="s">
        <v>63</v>
      </c>
      <c r="T4000" s="2" t="s">
        <v>63</v>
      </c>
      <c r="U4000" s="2" t="s">
        <v>30433</v>
      </c>
      <c r="V4000" s="4" t="s">
        <v>30434</v>
      </c>
      <c r="W4000" s="2" t="str">
        <f t="shared" si="686"/>
        <v>믿은게 바보야…믿을수있는 건 내;believing in digimon... the only thing i§</v>
      </c>
    </row>
    <row r="4001">
      <c r="A4001" s="1">
        <v>8000.0</v>
      </c>
      <c r="B4001" s="1" t="s">
        <v>30435</v>
      </c>
      <c r="C4001" s="1" t="s">
        <v>30436</v>
      </c>
      <c r="D4001" s="3" t="s">
        <v>30437</v>
      </c>
      <c r="E4001" s="3" t="s">
        <v>30437</v>
      </c>
      <c r="F4001" s="1" t="s">
        <v>30438</v>
      </c>
      <c r="H4001" s="1" t="s">
        <v>12</v>
      </c>
      <c r="I4001" s="1" t="s">
        <v>30439</v>
      </c>
      <c r="J4001" s="3" t="s">
        <v>48</v>
      </c>
      <c r="K4001" s="3" t="s">
        <v>71</v>
      </c>
      <c r="L4001" s="3">
        <v>2153.0</v>
      </c>
      <c r="N4001" s="3" t="s">
        <v>30440</v>
      </c>
      <c r="O4001" s="3" t="s">
        <v>30441</v>
      </c>
      <c r="Q4001" s="3" t="s">
        <v>30422</v>
      </c>
      <c r="R4001" s="3" t="s">
        <v>30442</v>
      </c>
      <c r="S4001" s="2" t="s">
        <v>63</v>
      </c>
      <c r="T4001" s="2" t="s">
        <v>63</v>
      </c>
      <c r="U4001" s="2" t="s">
        <v>30443</v>
      </c>
      <c r="V4001" s="4" t="s">
        <v>30444</v>
      </c>
      <c r="W4001" s="2" t="str">
        <f t="shared" ref="W4001:W4003" si="687">CONCATENATE(B4001,";",V4001)</f>
        <v>자신뿐이야…」;can trust is myself...」</v>
      </c>
    </row>
    <row r="4002">
      <c r="A4002" s="1">
        <v>8002.0</v>
      </c>
      <c r="B4002" s="1" t="s">
        <v>30445</v>
      </c>
      <c r="C4002" s="1" t="s">
        <v>30446</v>
      </c>
      <c r="D4002" s="3" t="s">
        <v>30447</v>
      </c>
      <c r="E4002" s="3" t="s">
        <v>30447</v>
      </c>
      <c r="F4002" s="1" t="s">
        <v>30448</v>
      </c>
      <c r="H4002" s="1" t="s">
        <v>12</v>
      </c>
      <c r="I4002" s="1" t="s">
        <v>30449</v>
      </c>
      <c r="J4002" s="3" t="s">
        <v>26</v>
      </c>
      <c r="K4002" s="3" t="s">
        <v>27</v>
      </c>
      <c r="M4002" s="3" t="s">
        <v>28</v>
      </c>
      <c r="N4002" s="3" t="s">
        <v>30445</v>
      </c>
      <c r="O4002" s="3" t="s">
        <v>30450</v>
      </c>
      <c r="Q4002" s="3" t="s">
        <v>30446</v>
      </c>
      <c r="R4002" s="3" t="s">
        <v>30447</v>
      </c>
      <c r="S4002" s="3" t="s">
        <v>30447</v>
      </c>
      <c r="T4002" s="2" t="s">
        <v>30451</v>
      </c>
      <c r="U4002" s="2" t="s">
        <v>30451</v>
      </c>
      <c r="V4002" s="4" t="s">
        <v>30452</v>
      </c>
      <c r="W4002" s="2" t="str">
        <f t="shared" si="687"/>
        <v>「앗，뭐하는거야！？」;「ah, what are you going to do！?」</v>
      </c>
    </row>
    <row r="4003">
      <c r="A4003" s="1">
        <v>8004.0</v>
      </c>
      <c r="B4003" s="1" t="s">
        <v>30453</v>
      </c>
      <c r="C4003" s="1" t="s">
        <v>30454</v>
      </c>
      <c r="D4003" s="3" t="s">
        <v>30455</v>
      </c>
      <c r="E4003" s="3" t="s">
        <v>30455</v>
      </c>
      <c r="F4003" s="1" t="s">
        <v>30456</v>
      </c>
      <c r="H4003" s="1" t="s">
        <v>12</v>
      </c>
      <c r="I4003" s="1" t="s">
        <v>30457</v>
      </c>
      <c r="J4003" s="1" t="s">
        <v>26</v>
      </c>
      <c r="K4003" s="1" t="s">
        <v>27</v>
      </c>
      <c r="M4003" s="1" t="s">
        <v>28</v>
      </c>
      <c r="N4003" s="3" t="s">
        <v>30458</v>
      </c>
      <c r="O4003" s="3" t="s">
        <v>30459</v>
      </c>
      <c r="P4003" s="1" t="s">
        <v>30</v>
      </c>
      <c r="Q4003" s="3" t="s">
        <v>30454</v>
      </c>
      <c r="S4003" s="3" t="s">
        <v>30454</v>
      </c>
      <c r="T4003" s="2" t="s">
        <v>30460</v>
      </c>
      <c r="U4003" s="2" t="s">
        <v>30460</v>
      </c>
      <c r="V4003" s="4" t="s">
        <v>30461</v>
      </c>
      <c r="W4003" s="2" t="str">
        <f t="shared" si="687"/>
        <v>C07아날로그맨C01;「C07analog man C01」</v>
      </c>
    </row>
    <row r="4004">
      <c r="A4004" s="1">
        <v>8006.0</v>
      </c>
      <c r="B4004" s="1" t="s">
        <v>30462</v>
      </c>
      <c r="C4004" s="1" t="s">
        <v>30463</v>
      </c>
      <c r="D4004" s="3" t="s">
        <v>30464</v>
      </c>
      <c r="E4004" s="3" t="s">
        <v>30464</v>
      </c>
      <c r="F4004" s="1" t="s">
        <v>30465</v>
      </c>
      <c r="H4004" s="1" t="s">
        <v>12</v>
      </c>
      <c r="I4004" s="1" t="s">
        <v>30466</v>
      </c>
      <c r="J4004" s="3" t="s">
        <v>48</v>
      </c>
      <c r="K4004" s="3" t="s">
        <v>27</v>
      </c>
      <c r="L4004" s="3">
        <v>2155.0</v>
      </c>
      <c r="M4004" s="1" t="s">
        <v>28</v>
      </c>
      <c r="N4004" s="3" t="s">
        <v>30462</v>
      </c>
      <c r="O4004" s="3" t="s">
        <v>30467</v>
      </c>
      <c r="P4004" s="1" t="s">
        <v>30</v>
      </c>
      <c r="Q4004" s="3" t="s">
        <v>30468</v>
      </c>
      <c r="S4004" s="3" t="s">
        <v>30468</v>
      </c>
      <c r="T4004" s="2" t="s">
        <v>30469</v>
      </c>
      <c r="U4004" s="2" t="s">
        <v>30470</v>
      </c>
      <c r="V4004" s="4" t="s">
        <v>30471</v>
      </c>
      <c r="W4004" s="2" t="str">
        <f t="shared" ref="W4004:W4005" si="688">CONCATENATE(B4004,";",V4004,"§")</f>
        <v>「여길 파괴하고 난 다른세계로;「after destroying this place, i§</v>
      </c>
    </row>
    <row r="4005">
      <c r="A4005" s="1">
        <v>8008.0</v>
      </c>
      <c r="B4005" s="1" t="s">
        <v>30472</v>
      </c>
      <c r="C4005" s="1" t="s">
        <v>30473</v>
      </c>
      <c r="D4005" s="3" t="s">
        <v>30474</v>
      </c>
      <c r="E4005" s="3" t="s">
        <v>30474</v>
      </c>
      <c r="F4005" s="1" t="s">
        <v>30475</v>
      </c>
      <c r="H4005" s="1" t="s">
        <v>12</v>
      </c>
      <c r="I4005" s="1" t="s">
        <v>30476</v>
      </c>
      <c r="J4005" s="3" t="s">
        <v>48</v>
      </c>
      <c r="K4005" s="3" t="s">
        <v>59</v>
      </c>
      <c r="L4005" s="3">
        <v>2155.0</v>
      </c>
      <c r="M4005" s="3" t="s">
        <v>60</v>
      </c>
      <c r="N4005" s="3" t="s">
        <v>30477</v>
      </c>
      <c r="O4005" s="3" t="s">
        <v>30478</v>
      </c>
      <c r="Q4005" s="3" t="s">
        <v>30468</v>
      </c>
      <c r="S4005" s="2" t="s">
        <v>63</v>
      </c>
      <c r="T4005" s="2" t="s">
        <v>63</v>
      </c>
      <c r="U4005" s="2" t="s">
        <v>30479</v>
      </c>
      <c r="V4005" s="4" t="s">
        <v>30480</v>
      </c>
      <c r="W4005" s="2" t="str">
        <f t="shared" si="688"/>
        <v>탈출하는거지…;will escape to another world…§</v>
      </c>
    </row>
    <row r="4006">
      <c r="A4006" s="1">
        <v>8010.0</v>
      </c>
      <c r="B4006" s="1" t="s">
        <v>30481</v>
      </c>
      <c r="C4006" s="1" t="s">
        <v>30482</v>
      </c>
      <c r="D4006" s="3" t="s">
        <v>30483</v>
      </c>
      <c r="E4006" s="3" t="s">
        <v>30483</v>
      </c>
      <c r="F4006" s="1" t="s">
        <v>30484</v>
      </c>
      <c r="H4006" s="1" t="s">
        <v>12</v>
      </c>
      <c r="I4006" s="1" t="s">
        <v>30485</v>
      </c>
      <c r="J4006" s="3" t="s">
        <v>48</v>
      </c>
      <c r="K4006" s="3" t="s">
        <v>71</v>
      </c>
      <c r="L4006" s="3">
        <v>2155.0</v>
      </c>
      <c r="N4006" s="3" t="s">
        <v>30486</v>
      </c>
      <c r="O4006" s="3" t="s">
        <v>30487</v>
      </c>
      <c r="Q4006" s="3" t="s">
        <v>30468</v>
      </c>
      <c r="R4006" s="3" t="s">
        <v>30488</v>
      </c>
      <c r="S4006" s="2" t="s">
        <v>63</v>
      </c>
      <c r="T4006" s="2" t="s">
        <v>63</v>
      </c>
      <c r="U4006" s="2" t="s">
        <v>30489</v>
      </c>
      <c r="V4006" s="4" t="s">
        <v>30490</v>
      </c>
      <c r="W4006" s="2" t="str">
        <f t="shared" ref="W4006:W4014" si="689">CONCATENATE(B4006,";",V4006)</f>
        <v>유감이군，꼬마！」;im sorry, kid！」</v>
      </c>
    </row>
    <row r="4007">
      <c r="A4007" s="1">
        <v>8012.0</v>
      </c>
      <c r="B4007" s="1" t="s">
        <v>30491</v>
      </c>
      <c r="C4007" s="1" t="s">
        <v>30492</v>
      </c>
      <c r="D4007" s="3" t="s">
        <v>30493</v>
      </c>
      <c r="E4007" s="3" t="s">
        <v>30493</v>
      </c>
      <c r="F4007" s="1" t="s">
        <v>30494</v>
      </c>
      <c r="H4007" s="1" t="s">
        <v>12</v>
      </c>
      <c r="I4007" s="1" t="s">
        <v>30495</v>
      </c>
      <c r="J4007" s="3" t="s">
        <v>26</v>
      </c>
      <c r="K4007" s="3" t="s">
        <v>27</v>
      </c>
      <c r="M4007" s="3" t="s">
        <v>28</v>
      </c>
      <c r="N4007" s="3" t="s">
        <v>30491</v>
      </c>
      <c r="O4007" s="3" t="s">
        <v>30496</v>
      </c>
      <c r="P4007" s="1" t="s">
        <v>30</v>
      </c>
      <c r="Q4007" s="3" t="s">
        <v>30492</v>
      </c>
      <c r="R4007" s="3" t="s">
        <v>30493</v>
      </c>
      <c r="S4007" s="3" t="s">
        <v>30492</v>
      </c>
      <c r="T4007" s="2" t="s">
        <v>30497</v>
      </c>
      <c r="U4007" s="2" t="s">
        <v>30497</v>
      </c>
      <c r="V4007" s="4" t="s">
        <v>30498</v>
      </c>
      <c r="W4007" s="2" t="str">
        <f t="shared" si="689"/>
        <v>「이런，큰일이다！」;「oh my, this is a big deal！」</v>
      </c>
    </row>
    <row r="4008">
      <c r="A4008" s="1">
        <v>8014.0</v>
      </c>
      <c r="B4008" s="1" t="s">
        <v>30453</v>
      </c>
      <c r="C4008" s="1" t="s">
        <v>30454</v>
      </c>
      <c r="D4008" s="3" t="s">
        <v>30455</v>
      </c>
      <c r="E4008" s="3" t="s">
        <v>30455</v>
      </c>
      <c r="F4008" s="1" t="s">
        <v>30456</v>
      </c>
      <c r="H4008" s="1" t="s">
        <v>12</v>
      </c>
      <c r="I4008" s="1" t="s">
        <v>30457</v>
      </c>
      <c r="J4008" s="1" t="s">
        <v>26</v>
      </c>
      <c r="K4008" s="1" t="s">
        <v>27</v>
      </c>
      <c r="M4008" s="1" t="s">
        <v>28</v>
      </c>
      <c r="N4008" s="3" t="s">
        <v>30499</v>
      </c>
      <c r="O4008" s="3" t="s">
        <v>30500</v>
      </c>
      <c r="P4008" s="1" t="s">
        <v>30</v>
      </c>
      <c r="Q4008" s="3" t="s">
        <v>30454</v>
      </c>
      <c r="S4008" s="3" t="s">
        <v>30454</v>
      </c>
      <c r="T4008" s="2" t="s">
        <v>30460</v>
      </c>
      <c r="U4008" s="2" t="s">
        <v>30460</v>
      </c>
      <c r="V4008" s="4" t="s">
        <v>30461</v>
      </c>
      <c r="W4008" s="2" t="str">
        <f t="shared" si="689"/>
        <v>C07아날로그맨C01;「C07analog man C01」</v>
      </c>
    </row>
    <row r="4009">
      <c r="A4009" s="1">
        <v>8016.0</v>
      </c>
      <c r="B4009" s="1" t="s">
        <v>30501</v>
      </c>
      <c r="C4009" s="1" t="s">
        <v>30502</v>
      </c>
      <c r="D4009" s="3" t="s">
        <v>30503</v>
      </c>
      <c r="E4009" s="3" t="s">
        <v>30503</v>
      </c>
      <c r="F4009" s="1" t="s">
        <v>30504</v>
      </c>
      <c r="H4009" s="1" t="s">
        <v>12</v>
      </c>
      <c r="I4009" s="1" t="s">
        <v>30505</v>
      </c>
      <c r="J4009" s="3" t="s">
        <v>26</v>
      </c>
      <c r="K4009" s="3" t="s">
        <v>27</v>
      </c>
      <c r="M4009" s="3" t="s">
        <v>28</v>
      </c>
      <c r="N4009" s="3" t="s">
        <v>30501</v>
      </c>
      <c r="O4009" s="3" t="s">
        <v>30506</v>
      </c>
      <c r="P4009" s="1" t="s">
        <v>30</v>
      </c>
      <c r="Q4009" s="3" t="s">
        <v>30502</v>
      </c>
      <c r="R4009" s="3" t="s">
        <v>30503</v>
      </c>
      <c r="S4009" s="3" t="s">
        <v>30502</v>
      </c>
      <c r="T4009" s="2" t="s">
        <v>30507</v>
      </c>
      <c r="U4009" s="2" t="s">
        <v>30507</v>
      </c>
      <c r="V4009" s="4" t="s">
        <v>30508</v>
      </c>
      <c r="W4009" s="2" t="str">
        <f t="shared" si="689"/>
        <v>「하하하하！잘있어라！」;「hahahaha！ goodbye！」</v>
      </c>
    </row>
    <row r="4010">
      <c r="A4010" s="1">
        <v>8018.0</v>
      </c>
      <c r="B4010" s="1" t="s">
        <v>30509</v>
      </c>
      <c r="C4010" s="1" t="s">
        <v>30510</v>
      </c>
      <c r="D4010" s="3" t="s">
        <v>30511</v>
      </c>
      <c r="E4010" s="3" t="s">
        <v>30511</v>
      </c>
      <c r="F4010" s="1" t="s">
        <v>30512</v>
      </c>
      <c r="H4010" s="1" t="s">
        <v>12</v>
      </c>
      <c r="I4010" s="1" t="s">
        <v>30513</v>
      </c>
      <c r="J4010" s="3" t="s">
        <v>26</v>
      </c>
      <c r="K4010" s="3" t="s">
        <v>27</v>
      </c>
      <c r="M4010" s="3" t="s">
        <v>28</v>
      </c>
      <c r="N4010" s="3" t="s">
        <v>30509</v>
      </c>
      <c r="O4010" s="3" t="s">
        <v>30514</v>
      </c>
      <c r="Q4010" s="3" t="s">
        <v>30510</v>
      </c>
      <c r="R4010" s="3" t="s">
        <v>30515</v>
      </c>
      <c r="S4010" s="3" t="s">
        <v>30515</v>
      </c>
      <c r="T4010" s="2" t="s">
        <v>30516</v>
      </c>
      <c r="U4010" s="2" t="s">
        <v>30516</v>
      </c>
      <c r="V4010" s="4" t="s">
        <v>30517</v>
      </c>
      <c r="W4010" s="2" t="str">
        <f t="shared" si="689"/>
        <v>「말도안되！모두들，미안해…」;「dammit！ sorry, everyone...」</v>
      </c>
    </row>
    <row r="4011">
      <c r="A4011" s="1">
        <v>8020.0</v>
      </c>
      <c r="B4011" s="1" t="s">
        <v>5990</v>
      </c>
      <c r="C4011" s="1" t="s">
        <v>5990</v>
      </c>
      <c r="D4011" s="3" t="s">
        <v>5991</v>
      </c>
      <c r="E4011" s="3" t="s">
        <v>5991</v>
      </c>
      <c r="F4011" s="1" t="s">
        <v>5992</v>
      </c>
      <c r="H4011" s="1" t="s">
        <v>12</v>
      </c>
      <c r="I4011" s="1" t="s">
        <v>5990</v>
      </c>
      <c r="J4011" s="1" t="s">
        <v>26</v>
      </c>
      <c r="K4011" s="1" t="s">
        <v>27</v>
      </c>
      <c r="M4011" s="1" t="s">
        <v>28</v>
      </c>
      <c r="N4011" s="3" t="s">
        <v>30518</v>
      </c>
      <c r="O4011" s="3" t="s">
        <v>30518</v>
      </c>
      <c r="P4011" s="1" t="s">
        <v>30</v>
      </c>
      <c r="Q4011" s="3" t="s">
        <v>5990</v>
      </c>
      <c r="S4011" s="3" t="s">
        <v>5990</v>
      </c>
      <c r="T4011" s="2" t="s">
        <v>5990</v>
      </c>
      <c r="U4011" s="2" t="s">
        <v>5990</v>
      </c>
      <c r="V4011" s="4" t="s">
        <v>5994</v>
      </c>
      <c r="W4011" s="2" t="str">
        <f t="shared" si="689"/>
        <v>C07？？？C01;「C07???C01」</v>
      </c>
    </row>
    <row r="4012">
      <c r="A4012" s="1">
        <v>8022.0</v>
      </c>
      <c r="B4012" s="1" t="s">
        <v>30519</v>
      </c>
      <c r="C4012" s="1" t="s">
        <v>30520</v>
      </c>
      <c r="D4012" s="3" t="s">
        <v>30521</v>
      </c>
      <c r="E4012" s="3" t="s">
        <v>30521</v>
      </c>
      <c r="F4012" s="1" t="s">
        <v>30522</v>
      </c>
      <c r="H4012" s="1" t="s">
        <v>12</v>
      </c>
      <c r="I4012" s="1" t="s">
        <v>30523</v>
      </c>
      <c r="J4012" s="3" t="s">
        <v>26</v>
      </c>
      <c r="K4012" s="3" t="s">
        <v>27</v>
      </c>
      <c r="M4012" s="3" t="s">
        <v>28</v>
      </c>
      <c r="N4012" s="3" t="s">
        <v>30519</v>
      </c>
      <c r="O4012" s="3" t="s">
        <v>30524</v>
      </c>
      <c r="Q4012" s="3" t="s">
        <v>30520</v>
      </c>
      <c r="R4012" s="3" t="s">
        <v>30521</v>
      </c>
      <c r="S4012" s="3" t="s">
        <v>30521</v>
      </c>
      <c r="T4012" s="2" t="s">
        <v>30525</v>
      </c>
      <c r="U4012" s="2" t="s">
        <v>30525</v>
      </c>
      <c r="V4012" s="4" t="s">
        <v>30526</v>
      </c>
      <c r="W4012" s="2" t="str">
        <f t="shared" si="689"/>
        <v>「괜찮아．」;「are you okay.」</v>
      </c>
    </row>
    <row r="4013">
      <c r="A4013" s="1">
        <v>8024.0</v>
      </c>
      <c r="B4013" s="1" t="s">
        <v>30527</v>
      </c>
      <c r="C4013" s="1" t="s">
        <v>30528</v>
      </c>
      <c r="D4013" s="3" t="s">
        <v>30529</v>
      </c>
      <c r="E4013" s="3" t="s">
        <v>30529</v>
      </c>
      <c r="F4013" s="1" t="s">
        <v>30530</v>
      </c>
      <c r="H4013" s="1" t="s">
        <v>12</v>
      </c>
      <c r="I4013" s="1" t="s">
        <v>30531</v>
      </c>
      <c r="J4013" s="3" t="s">
        <v>26</v>
      </c>
      <c r="K4013" s="3" t="s">
        <v>27</v>
      </c>
      <c r="M4013" s="3" t="s">
        <v>28</v>
      </c>
      <c r="N4013" s="3" t="s">
        <v>30527</v>
      </c>
      <c r="O4013" s="3" t="s">
        <v>30532</v>
      </c>
      <c r="P4013" s="1" t="s">
        <v>30</v>
      </c>
      <c r="Q4013" s="3" t="s">
        <v>30528</v>
      </c>
      <c r="R4013" s="3" t="s">
        <v>30529</v>
      </c>
      <c r="S4013" s="3" t="s">
        <v>30528</v>
      </c>
      <c r="T4013" s="2" t="s">
        <v>30533</v>
      </c>
      <c r="U4013" s="2" t="s">
        <v>30533</v>
      </c>
      <c r="V4013" s="4" t="s">
        <v>30534</v>
      </c>
      <c r="W4013" s="2" t="str">
        <f t="shared" si="689"/>
        <v>「엣…？」;「eh… ?」</v>
      </c>
    </row>
    <row r="4014">
      <c r="A4014" s="1">
        <v>8026.0</v>
      </c>
      <c r="B4014" s="1" t="s">
        <v>30453</v>
      </c>
      <c r="C4014" s="1" t="s">
        <v>30454</v>
      </c>
      <c r="D4014" s="3" t="s">
        <v>30455</v>
      </c>
      <c r="E4014" s="3" t="s">
        <v>30455</v>
      </c>
      <c r="F4014" s="1" t="s">
        <v>30456</v>
      </c>
      <c r="H4014" s="1" t="s">
        <v>12</v>
      </c>
      <c r="I4014" s="1" t="s">
        <v>30457</v>
      </c>
      <c r="J4014" s="1" t="s">
        <v>26</v>
      </c>
      <c r="K4014" s="1" t="s">
        <v>27</v>
      </c>
      <c r="M4014" s="1" t="s">
        <v>28</v>
      </c>
      <c r="N4014" s="3" t="s">
        <v>30535</v>
      </c>
      <c r="O4014" s="3" t="s">
        <v>30536</v>
      </c>
      <c r="P4014" s="1" t="s">
        <v>30</v>
      </c>
      <c r="Q4014" s="3" t="s">
        <v>30454</v>
      </c>
      <c r="S4014" s="3" t="s">
        <v>30454</v>
      </c>
      <c r="T4014" s="2" t="s">
        <v>30460</v>
      </c>
      <c r="U4014" s="2" t="s">
        <v>30460</v>
      </c>
      <c r="V4014" s="4" t="s">
        <v>30461</v>
      </c>
      <c r="W4014" s="2" t="str">
        <f t="shared" si="689"/>
        <v>C07아날로그맨C01;「C07analog man C01」</v>
      </c>
    </row>
    <row r="4015">
      <c r="A4015" s="1">
        <v>8028.0</v>
      </c>
      <c r="B4015" s="1" t="s">
        <v>30537</v>
      </c>
      <c r="C4015" s="1" t="s">
        <v>30538</v>
      </c>
      <c r="D4015" s="3" t="s">
        <v>30539</v>
      </c>
      <c r="E4015" s="3" t="s">
        <v>30539</v>
      </c>
      <c r="F4015" s="1" t="s">
        <v>30540</v>
      </c>
      <c r="H4015" s="1" t="s">
        <v>12</v>
      </c>
      <c r="I4015" s="1" t="s">
        <v>30541</v>
      </c>
      <c r="J4015" s="3" t="s">
        <v>48</v>
      </c>
      <c r="K4015" s="3" t="s">
        <v>27</v>
      </c>
      <c r="L4015" s="3">
        <v>2161.0</v>
      </c>
      <c r="M4015" s="1" t="s">
        <v>28</v>
      </c>
      <c r="N4015" s="3" t="s">
        <v>30537</v>
      </c>
      <c r="O4015" s="3" t="s">
        <v>30542</v>
      </c>
      <c r="P4015" s="1" t="s">
        <v>30</v>
      </c>
      <c r="Q4015" s="3" t="s">
        <v>30543</v>
      </c>
      <c r="S4015" s="3" t="s">
        <v>30543</v>
      </c>
      <c r="T4015" s="2" t="s">
        <v>30544</v>
      </c>
      <c r="U4015" s="2" t="s">
        <v>30545</v>
      </c>
      <c r="V4015" s="4" t="s">
        <v>30546</v>
      </c>
      <c r="W4015" s="2" t="str">
        <f t="shared" ref="W4015:W4016" si="690">CONCATENATE(B4015,";",V4015,"§")</f>
        <v>「뭐지…？전송이 안되…;「what… ?can't send... this is§</v>
      </c>
    </row>
    <row r="4016">
      <c r="A4016" s="1">
        <v>8030.0</v>
      </c>
      <c r="B4016" s="1" t="s">
        <v>30547</v>
      </c>
      <c r="C4016" s="1" t="s">
        <v>30548</v>
      </c>
      <c r="D4016" s="3" t="s">
        <v>30549</v>
      </c>
      <c r="E4016" s="3" t="s">
        <v>30549</v>
      </c>
      <c r="F4016" s="1" t="s">
        <v>30550</v>
      </c>
      <c r="H4016" s="1" t="s">
        <v>12</v>
      </c>
      <c r="I4016" s="1" t="s">
        <v>30551</v>
      </c>
      <c r="J4016" s="3" t="s">
        <v>48</v>
      </c>
      <c r="K4016" s="3" t="s">
        <v>59</v>
      </c>
      <c r="L4016" s="3">
        <v>2161.0</v>
      </c>
      <c r="M4016" s="3" t="s">
        <v>60</v>
      </c>
      <c r="N4016" s="3" t="s">
        <v>30552</v>
      </c>
      <c r="O4016" s="3" t="s">
        <v>30553</v>
      </c>
      <c r="Q4016" s="3" t="s">
        <v>30543</v>
      </c>
      <c r="S4016" s="2" t="s">
        <v>63</v>
      </c>
      <c r="T4016" s="2" t="s">
        <v>63</v>
      </c>
      <c r="U4016" s="2" t="s">
        <v>30554</v>
      </c>
      <c r="V4016" s="4" t="s">
        <v>30555</v>
      </c>
      <c r="W4016" s="2" t="str">
        <f t="shared" si="690"/>
        <v>이，이상한데…프로그램에…;strange... in the program... this§</v>
      </c>
    </row>
    <row r="4017">
      <c r="A4017" s="1">
        <v>8032.0</v>
      </c>
      <c r="B4017" s="1" t="s">
        <v>30556</v>
      </c>
      <c r="C4017" s="1" t="s">
        <v>30557</v>
      </c>
      <c r="D4017" s="3" t="s">
        <v>30558</v>
      </c>
      <c r="E4017" s="3" t="s">
        <v>30558</v>
      </c>
      <c r="F4017" s="1" t="s">
        <v>30559</v>
      </c>
      <c r="H4017" s="1" t="s">
        <v>12</v>
      </c>
      <c r="I4017" s="1" t="s">
        <v>30560</v>
      </c>
      <c r="J4017" s="3" t="s">
        <v>48</v>
      </c>
      <c r="K4017" s="3" t="s">
        <v>71</v>
      </c>
      <c r="L4017" s="3">
        <v>2161.0</v>
      </c>
      <c r="N4017" s="3" t="s">
        <v>30561</v>
      </c>
      <c r="O4017" s="3" t="s">
        <v>30562</v>
      </c>
      <c r="Q4017" s="3" t="s">
        <v>30543</v>
      </c>
      <c r="R4017" s="3" t="s">
        <v>30563</v>
      </c>
      <c r="S4017" s="2" t="s">
        <v>63</v>
      </c>
      <c r="T4017" s="2" t="s">
        <v>63</v>
      </c>
      <c r="U4017" s="2" t="s">
        <v>30564</v>
      </c>
      <c r="V4017" s="4" t="s">
        <v>30565</v>
      </c>
      <c r="W4017" s="2" t="str">
        <f t="shared" ref="W4017:W4026" si="691">CONCATENATE(B4017,";",V4017)</f>
        <v>이상이…！？이게 뭐야！？」;is... ！?what's this！?」</v>
      </c>
    </row>
    <row r="4018">
      <c r="A4018" s="1">
        <v>8034.0</v>
      </c>
      <c r="B4018" s="1" t="s">
        <v>30566</v>
      </c>
      <c r="C4018" s="1" t="s">
        <v>30567</v>
      </c>
      <c r="D4018" s="3" t="s">
        <v>30568</v>
      </c>
      <c r="E4018" s="3" t="s">
        <v>30568</v>
      </c>
      <c r="F4018" s="1" t="s">
        <v>30569</v>
      </c>
      <c r="H4018" s="1" t="s">
        <v>12</v>
      </c>
      <c r="I4018" s="1" t="s">
        <v>30570</v>
      </c>
      <c r="J4018" s="3" t="s">
        <v>26</v>
      </c>
      <c r="K4018" s="3" t="s">
        <v>27</v>
      </c>
      <c r="M4018" s="3" t="s">
        <v>28</v>
      </c>
      <c r="N4018" s="3" t="s">
        <v>30566</v>
      </c>
      <c r="O4018" s="3" t="s">
        <v>30571</v>
      </c>
      <c r="Q4018" s="3" t="s">
        <v>30567</v>
      </c>
      <c r="R4018" s="3" t="s">
        <v>30568</v>
      </c>
      <c r="S4018" s="3" t="s">
        <v>30568</v>
      </c>
      <c r="T4018" s="2" t="s">
        <v>30572</v>
      </c>
      <c r="U4018" s="2" t="s">
        <v>30572</v>
      </c>
      <c r="V4018" s="4" t="s">
        <v>30573</v>
      </c>
      <c r="W4018" s="2" t="str">
        <f t="shared" si="691"/>
        <v>「모두의…목소리가 들려…！」;「i can hear everyones voices...！」</v>
      </c>
    </row>
    <row r="4019">
      <c r="A4019" s="1">
        <v>8036.0</v>
      </c>
      <c r="B4019" s="1" t="s">
        <v>30574</v>
      </c>
      <c r="C4019" s="1" t="s">
        <v>30575</v>
      </c>
      <c r="D4019" s="3" t="s">
        <v>30576</v>
      </c>
      <c r="E4019" s="3" t="s">
        <v>30576</v>
      </c>
      <c r="F4019" s="1" t="s">
        <v>30577</v>
      </c>
      <c r="H4019" s="1" t="s">
        <v>12</v>
      </c>
      <c r="I4019" s="1" t="s">
        <v>30578</v>
      </c>
      <c r="J4019" s="1" t="s">
        <v>26</v>
      </c>
      <c r="K4019" s="1" t="s">
        <v>27</v>
      </c>
      <c r="M4019" s="1" t="s">
        <v>28</v>
      </c>
      <c r="N4019" s="3" t="s">
        <v>30579</v>
      </c>
      <c r="O4019" s="3" t="s">
        <v>30580</v>
      </c>
      <c r="P4019" s="1" t="s">
        <v>30</v>
      </c>
      <c r="Q4019" s="3" t="s">
        <v>30575</v>
      </c>
      <c r="S4019" s="3" t="s">
        <v>30575</v>
      </c>
      <c r="T4019" s="2" t="s">
        <v>30581</v>
      </c>
      <c r="U4019" s="2" t="s">
        <v>30581</v>
      </c>
      <c r="V4019" s="4" t="s">
        <v>30582</v>
      </c>
      <c r="W4019" s="2" t="str">
        <f t="shared" si="691"/>
        <v>C07할배몬C01;「C07grandpamonC01」</v>
      </c>
    </row>
    <row r="4020">
      <c r="A4020" s="1">
        <v>8038.0</v>
      </c>
      <c r="B4020" s="1" t="s">
        <v>30583</v>
      </c>
      <c r="C4020" s="1" t="s">
        <v>30584</v>
      </c>
      <c r="D4020" s="3" t="s">
        <v>30585</v>
      </c>
      <c r="E4020" s="3" t="s">
        <v>30585</v>
      </c>
      <c r="F4020" s="1" t="s">
        <v>30586</v>
      </c>
      <c r="H4020" s="1" t="s">
        <v>12</v>
      </c>
      <c r="I4020" s="1" t="s">
        <v>30587</v>
      </c>
      <c r="J4020" s="3" t="s">
        <v>26</v>
      </c>
      <c r="K4020" s="3" t="s">
        <v>27</v>
      </c>
      <c r="M4020" s="3" t="s">
        <v>28</v>
      </c>
      <c r="N4020" s="3" t="s">
        <v>30583</v>
      </c>
      <c r="O4020" s="3" t="s">
        <v>30588</v>
      </c>
      <c r="Q4020" s="3" t="s">
        <v>30584</v>
      </c>
      <c r="R4020" s="3" t="s">
        <v>30585</v>
      </c>
      <c r="S4020" s="3" t="s">
        <v>30585</v>
      </c>
      <c r="T4020" s="2" t="s">
        <v>30589</v>
      </c>
      <c r="U4020" s="2" t="s">
        <v>30589</v>
      </c>
      <c r="V4020" s="4" t="s">
        <v>30590</v>
      </c>
      <c r="W4020" s="2" t="str">
        <f t="shared" si="691"/>
        <v>「지금 우리의 힘을 거기로 보내고 있어．」;「right now, were sending our power there.」</v>
      </c>
    </row>
    <row r="4021">
      <c r="A4021" s="1">
        <v>8040.0</v>
      </c>
      <c r="B4021" s="1" t="s">
        <v>30591</v>
      </c>
      <c r="C4021" s="1" t="s">
        <v>30592</v>
      </c>
      <c r="D4021" s="3" t="s">
        <v>30592</v>
      </c>
      <c r="E4021" s="3" t="s">
        <v>30592</v>
      </c>
      <c r="F4021" s="1" t="s">
        <v>30593</v>
      </c>
      <c r="H4021" s="1" t="s">
        <v>12</v>
      </c>
      <c r="I4021" s="1" t="s">
        <v>30594</v>
      </c>
      <c r="J4021" s="1" t="s">
        <v>26</v>
      </c>
      <c r="K4021" s="1" t="s">
        <v>27</v>
      </c>
      <c r="M4021" s="1" t="s">
        <v>28</v>
      </c>
      <c r="N4021" s="3" t="s">
        <v>30595</v>
      </c>
      <c r="O4021" s="3" t="s">
        <v>30596</v>
      </c>
      <c r="P4021" s="1" t="s">
        <v>30</v>
      </c>
      <c r="Q4021" s="3" t="s">
        <v>30592</v>
      </c>
      <c r="S4021" s="3" t="s">
        <v>30592</v>
      </c>
      <c r="T4021" s="2" t="s">
        <v>30597</v>
      </c>
      <c r="U4021" s="2" t="s">
        <v>30597</v>
      </c>
      <c r="V4021" s="4" t="s">
        <v>30598</v>
      </c>
      <c r="W4021" s="2" t="str">
        <f t="shared" si="691"/>
        <v>C07토코몬C01;「C07 tokomon C01」</v>
      </c>
    </row>
    <row r="4022">
      <c r="A4022" s="1">
        <v>8042.0</v>
      </c>
      <c r="B4022" s="1" t="s">
        <v>30599</v>
      </c>
      <c r="C4022" s="1" t="s">
        <v>30600</v>
      </c>
      <c r="D4022" s="3" t="s">
        <v>30601</v>
      </c>
      <c r="E4022" s="3" t="s">
        <v>30601</v>
      </c>
      <c r="F4022" s="1" t="s">
        <v>30602</v>
      </c>
      <c r="H4022" s="1" t="s">
        <v>12</v>
      </c>
      <c r="I4022" s="1" t="s">
        <v>30603</v>
      </c>
      <c r="J4022" s="3" t="s">
        <v>26</v>
      </c>
      <c r="K4022" s="3" t="s">
        <v>27</v>
      </c>
      <c r="M4022" s="3" t="s">
        <v>28</v>
      </c>
      <c r="N4022" s="3" t="s">
        <v>30599</v>
      </c>
      <c r="O4022" s="3" t="s">
        <v>30604</v>
      </c>
      <c r="P4022" s="1" t="s">
        <v>30</v>
      </c>
      <c r="Q4022" s="3" t="s">
        <v>30600</v>
      </c>
      <c r="R4022" s="3" t="s">
        <v>30601</v>
      </c>
      <c r="S4022" s="3" t="s">
        <v>30600</v>
      </c>
      <c r="T4022" s="2" t="s">
        <v>30605</v>
      </c>
      <c r="U4022" s="2" t="s">
        <v>30605</v>
      </c>
      <c r="V4022" s="4" t="s">
        <v>30606</v>
      </c>
      <c r="W4022" s="2" t="str">
        <f t="shared" si="691"/>
        <v>「우리들의 목소리，들려？」;「can you hear our voices?」</v>
      </c>
    </row>
    <row r="4023">
      <c r="A4023" s="1">
        <v>8044.0</v>
      </c>
      <c r="B4023" s="1" t="s">
        <v>30607</v>
      </c>
      <c r="C4023" s="1" t="s">
        <v>30608</v>
      </c>
      <c r="D4023" s="3" t="s">
        <v>30609</v>
      </c>
      <c r="E4023" s="3" t="s">
        <v>30609</v>
      </c>
      <c r="F4023" s="1" t="s">
        <v>30610</v>
      </c>
      <c r="H4023" s="1" t="s">
        <v>12</v>
      </c>
      <c r="I4023" s="1" t="s">
        <v>30611</v>
      </c>
      <c r="J4023" s="1" t="s">
        <v>26</v>
      </c>
      <c r="K4023" s="1" t="s">
        <v>27</v>
      </c>
      <c r="M4023" s="1" t="s">
        <v>28</v>
      </c>
      <c r="N4023" s="3" t="s">
        <v>30612</v>
      </c>
      <c r="O4023" s="3" t="s">
        <v>30613</v>
      </c>
      <c r="P4023" s="1" t="s">
        <v>30</v>
      </c>
      <c r="Q4023" s="3" t="s">
        <v>30608</v>
      </c>
      <c r="S4023" s="3" t="s">
        <v>30608</v>
      </c>
      <c r="T4023" s="2" t="s">
        <v>30614</v>
      </c>
      <c r="U4023" s="2" t="s">
        <v>30614</v>
      </c>
      <c r="V4023" s="4" t="s">
        <v>30615</v>
      </c>
      <c r="W4023" s="2" t="str">
        <f t="shared" si="691"/>
        <v>C07아구몬C01;「C07agumonC01」</v>
      </c>
    </row>
    <row r="4024">
      <c r="A4024" s="1">
        <v>8046.0</v>
      </c>
      <c r="B4024" s="1" t="s">
        <v>30616</v>
      </c>
      <c r="C4024" s="1" t="s">
        <v>30617</v>
      </c>
      <c r="D4024" s="3" t="s">
        <v>30618</v>
      </c>
      <c r="E4024" s="3" t="s">
        <v>30618</v>
      </c>
      <c r="F4024" s="1" t="s">
        <v>30619</v>
      </c>
      <c r="H4024" s="1" t="s">
        <v>12</v>
      </c>
      <c r="I4024" s="1" t="s">
        <v>30620</v>
      </c>
      <c r="J4024" s="3" t="s">
        <v>26</v>
      </c>
      <c r="K4024" s="3" t="s">
        <v>27</v>
      </c>
      <c r="M4024" s="3" t="s">
        <v>28</v>
      </c>
      <c r="N4024" s="3" t="s">
        <v>30616</v>
      </c>
      <c r="O4024" s="3" t="s">
        <v>30621</v>
      </c>
      <c r="P4024" s="1" t="s">
        <v>30</v>
      </c>
      <c r="Q4024" s="3" t="s">
        <v>30617</v>
      </c>
      <c r="R4024" s="3" t="s">
        <v>30618</v>
      </c>
      <c r="S4024" s="3" t="s">
        <v>30617</v>
      </c>
      <c r="T4024" s="2" t="s">
        <v>30622</v>
      </c>
      <c r="U4024" s="2" t="s">
        <v>30622</v>
      </c>
      <c r="V4024" s="4" t="s">
        <v>30623</v>
      </c>
      <c r="W4024" s="2" t="str">
        <f t="shared" si="691"/>
        <v>「늦지는 않은것같네！」;「i guess its not too late！」</v>
      </c>
    </row>
    <row r="4025">
      <c r="A4025" s="1">
        <v>8048.0</v>
      </c>
      <c r="B4025" s="1" t="s">
        <v>30624</v>
      </c>
      <c r="C4025" s="1" t="s">
        <v>30625</v>
      </c>
      <c r="D4025" s="3" t="s">
        <v>30626</v>
      </c>
      <c r="E4025" s="3" t="s">
        <v>30626</v>
      </c>
      <c r="F4025" s="1" t="s">
        <v>30627</v>
      </c>
      <c r="H4025" s="1" t="s">
        <v>12</v>
      </c>
      <c r="I4025" s="1" t="s">
        <v>30628</v>
      </c>
      <c r="J4025" s="3" t="s">
        <v>26</v>
      </c>
      <c r="K4025" s="3" t="s">
        <v>27</v>
      </c>
      <c r="M4025" s="3" t="s">
        <v>28</v>
      </c>
      <c r="N4025" s="3" t="s">
        <v>30624</v>
      </c>
      <c r="O4025" s="3" t="s">
        <v>30629</v>
      </c>
      <c r="P4025" s="1" t="s">
        <v>30</v>
      </c>
      <c r="Q4025" s="3" t="s">
        <v>30625</v>
      </c>
      <c r="R4025" s="3" t="s">
        <v>30626</v>
      </c>
      <c r="S4025" s="3" t="s">
        <v>30625</v>
      </c>
      <c r="T4025" s="2" t="s">
        <v>30630</v>
      </c>
      <c r="U4025" s="2" t="s">
        <v>30630</v>
      </c>
      <c r="V4025" s="4" t="s">
        <v>30631</v>
      </c>
      <c r="W4025" s="2" t="str">
        <f t="shared" si="691"/>
        <v>「모두들…」;「everyone…」</v>
      </c>
    </row>
    <row r="4026">
      <c r="A4026" s="1">
        <v>8050.0</v>
      </c>
      <c r="B4026" s="1" t="s">
        <v>30453</v>
      </c>
      <c r="C4026" s="1" t="s">
        <v>30454</v>
      </c>
      <c r="D4026" s="3" t="s">
        <v>30455</v>
      </c>
      <c r="E4026" s="3" t="s">
        <v>30455</v>
      </c>
      <c r="F4026" s="1" t="s">
        <v>30456</v>
      </c>
      <c r="H4026" s="1" t="s">
        <v>12</v>
      </c>
      <c r="I4026" s="1" t="s">
        <v>30457</v>
      </c>
      <c r="J4026" s="1" t="s">
        <v>26</v>
      </c>
      <c r="K4026" s="1" t="s">
        <v>27</v>
      </c>
      <c r="M4026" s="1" t="s">
        <v>28</v>
      </c>
      <c r="N4026" s="3" t="s">
        <v>30632</v>
      </c>
      <c r="O4026" s="3" t="s">
        <v>30633</v>
      </c>
      <c r="P4026" s="1" t="s">
        <v>30</v>
      </c>
      <c r="Q4026" s="3" t="s">
        <v>30454</v>
      </c>
      <c r="S4026" s="3" t="s">
        <v>30454</v>
      </c>
      <c r="T4026" s="2" t="s">
        <v>30460</v>
      </c>
      <c r="U4026" s="2" t="s">
        <v>30460</v>
      </c>
      <c r="V4026" s="4" t="s">
        <v>30461</v>
      </c>
      <c r="W4026" s="2" t="str">
        <f t="shared" si="691"/>
        <v>C07아날로그맨C01;「C07analog man C01」</v>
      </c>
    </row>
    <row r="4027">
      <c r="A4027" s="1">
        <v>8052.0</v>
      </c>
      <c r="B4027" s="1" t="s">
        <v>30634</v>
      </c>
      <c r="C4027" s="1" t="s">
        <v>30635</v>
      </c>
      <c r="D4027" s="3" t="s">
        <v>30636</v>
      </c>
      <c r="E4027" s="3" t="s">
        <v>30636</v>
      </c>
      <c r="F4027" s="1" t="s">
        <v>30637</v>
      </c>
      <c r="H4027" s="1" t="s">
        <v>12</v>
      </c>
      <c r="I4027" s="1" t="s">
        <v>30638</v>
      </c>
      <c r="J4027" s="3" t="s">
        <v>48</v>
      </c>
      <c r="K4027" s="3" t="s">
        <v>27</v>
      </c>
      <c r="L4027" s="3">
        <v>2167.0</v>
      </c>
      <c r="M4027" s="1" t="s">
        <v>28</v>
      </c>
      <c r="N4027" s="3" t="s">
        <v>30634</v>
      </c>
      <c r="O4027" s="3" t="s">
        <v>30639</v>
      </c>
      <c r="P4027" s="1" t="s">
        <v>30</v>
      </c>
      <c r="Q4027" s="3" t="s">
        <v>30640</v>
      </c>
      <c r="S4027" s="3" t="s">
        <v>30640</v>
      </c>
      <c r="T4027" s="2" t="s">
        <v>30641</v>
      </c>
      <c r="U4027" s="2" t="s">
        <v>30642</v>
      </c>
      <c r="V4027" s="4" t="s">
        <v>30643</v>
      </c>
      <c r="W4027" s="2" t="str">
        <f t="shared" ref="W4027:W4028" si="692">CONCATENATE(B4027,";",V4027,"§")</f>
        <v>「말도안되…이대로 가다가는…;「its ridiculous… if we keep§</v>
      </c>
    </row>
    <row r="4028">
      <c r="A4028" s="1">
        <v>8054.0</v>
      </c>
      <c r="B4028" s="1" t="s">
        <v>30644</v>
      </c>
      <c r="C4028" s="1" t="s">
        <v>30645</v>
      </c>
      <c r="D4028" s="3" t="s">
        <v>30646</v>
      </c>
      <c r="E4028" s="3" t="s">
        <v>30646</v>
      </c>
      <c r="F4028" s="1" t="s">
        <v>30647</v>
      </c>
      <c r="H4028" s="1" t="s">
        <v>12</v>
      </c>
      <c r="I4028" s="1" t="s">
        <v>30648</v>
      </c>
      <c r="J4028" s="3" t="s">
        <v>48</v>
      </c>
      <c r="K4028" s="3" t="s">
        <v>59</v>
      </c>
      <c r="L4028" s="3">
        <v>2167.0</v>
      </c>
      <c r="M4028" s="3" t="s">
        <v>60</v>
      </c>
      <c r="N4028" s="3" t="s">
        <v>30649</v>
      </c>
      <c r="O4028" s="3" t="s">
        <v>30650</v>
      </c>
      <c r="Q4028" s="3" t="s">
        <v>30640</v>
      </c>
      <c r="S4028" s="2" t="s">
        <v>63</v>
      </c>
      <c r="T4028" s="2" t="s">
        <v>63</v>
      </c>
      <c r="U4028" s="2" t="s">
        <v>30651</v>
      </c>
      <c r="V4028" s="4" t="s">
        <v>30652</v>
      </c>
      <c r="W4028" s="2" t="str">
        <f t="shared" si="692"/>
        <v>싫어…살려줘…으으…;going like this... no… save§</v>
      </c>
    </row>
    <row r="4029">
      <c r="A4029" s="1">
        <v>8056.0</v>
      </c>
      <c r="B4029" s="1" t="s">
        <v>30653</v>
      </c>
      <c r="C4029" s="1" t="s">
        <v>30654</v>
      </c>
      <c r="D4029" s="3" t="s">
        <v>30655</v>
      </c>
      <c r="E4029" s="3" t="s">
        <v>30655</v>
      </c>
      <c r="F4029" s="1" t="s">
        <v>30656</v>
      </c>
      <c r="H4029" s="1" t="s">
        <v>12</v>
      </c>
      <c r="I4029" s="1" t="s">
        <v>30657</v>
      </c>
      <c r="J4029" s="3" t="s">
        <v>48</v>
      </c>
      <c r="K4029" s="3" t="s">
        <v>71</v>
      </c>
      <c r="L4029" s="3">
        <v>2167.0</v>
      </c>
      <c r="N4029" s="3" t="s">
        <v>30658</v>
      </c>
      <c r="O4029" s="3" t="s">
        <v>30659</v>
      </c>
      <c r="Q4029" s="3" t="s">
        <v>30640</v>
      </c>
      <c r="R4029" s="3" t="s">
        <v>30660</v>
      </c>
      <c r="S4029" s="2" t="s">
        <v>63</v>
      </c>
      <c r="T4029" s="2" t="s">
        <v>63</v>
      </c>
      <c r="U4029" s="2" t="s">
        <v>30661</v>
      </c>
      <c r="V4029" s="4" t="s">
        <v>30662</v>
      </c>
      <c r="W4029" s="2" t="str">
        <f t="shared" ref="W4029:W4032" si="693">CONCATENATE(B4029,";",V4029)</f>
        <v>으아아아아앗！！！」;me... ugh… aaaaaaaaa！！」</v>
      </c>
    </row>
    <row r="4030">
      <c r="A4030" s="1">
        <v>8058.0</v>
      </c>
      <c r="B4030" s="1" t="s">
        <v>30663</v>
      </c>
      <c r="C4030" s="1" t="s">
        <v>30664</v>
      </c>
      <c r="D4030" s="3" t="s">
        <v>30665</v>
      </c>
      <c r="E4030" s="3" t="s">
        <v>30665</v>
      </c>
      <c r="F4030" s="1" t="s">
        <v>30666</v>
      </c>
      <c r="H4030" s="1" t="s">
        <v>12</v>
      </c>
      <c r="I4030" s="1" t="s">
        <v>30667</v>
      </c>
      <c r="J4030" s="3" t="s">
        <v>26</v>
      </c>
      <c r="K4030" s="3" t="s">
        <v>27</v>
      </c>
      <c r="M4030" s="3" t="s">
        <v>28</v>
      </c>
      <c r="N4030" s="3" t="s">
        <v>30663</v>
      </c>
      <c r="O4030" s="3" t="s">
        <v>30668</v>
      </c>
      <c r="P4030" s="1" t="s">
        <v>30</v>
      </c>
      <c r="Q4030" s="3" t="s">
        <v>30664</v>
      </c>
      <c r="R4030" s="3" t="s">
        <v>30665</v>
      </c>
      <c r="S4030" s="3" t="s">
        <v>30664</v>
      </c>
      <c r="T4030" s="2" t="s">
        <v>30669</v>
      </c>
      <c r="U4030" s="2" t="s">
        <v>30669</v>
      </c>
      <c r="V4030" s="4" t="s">
        <v>30670</v>
      </c>
      <c r="W4030" s="2" t="str">
        <f t="shared" si="693"/>
        <v>「사라졌다！？어떻게 된거지？」;「it disappeared！? what happened?」</v>
      </c>
    </row>
    <row r="4031">
      <c r="A4031" s="1">
        <v>8060.0</v>
      </c>
      <c r="B4031" s="1" t="s">
        <v>30574</v>
      </c>
      <c r="C4031" s="1" t="s">
        <v>30575</v>
      </c>
      <c r="D4031" s="3" t="s">
        <v>30576</v>
      </c>
      <c r="E4031" s="3" t="s">
        <v>30576</v>
      </c>
      <c r="F4031" s="1" t="s">
        <v>30577</v>
      </c>
      <c r="H4031" s="1" t="s">
        <v>12</v>
      </c>
      <c r="I4031" s="1" t="s">
        <v>30578</v>
      </c>
      <c r="J4031" s="1" t="s">
        <v>26</v>
      </c>
      <c r="K4031" s="1" t="s">
        <v>27</v>
      </c>
      <c r="M4031" s="1" t="s">
        <v>28</v>
      </c>
      <c r="N4031" s="3" t="s">
        <v>30671</v>
      </c>
      <c r="O4031" s="3" t="s">
        <v>30672</v>
      </c>
      <c r="P4031" s="1" t="s">
        <v>30</v>
      </c>
      <c r="Q4031" s="3" t="s">
        <v>30575</v>
      </c>
      <c r="S4031" s="3" t="s">
        <v>30575</v>
      </c>
      <c r="T4031" s="2" t="s">
        <v>30581</v>
      </c>
      <c r="U4031" s="2" t="s">
        <v>30581</v>
      </c>
      <c r="V4031" s="4" t="s">
        <v>30582</v>
      </c>
      <c r="W4031" s="2" t="str">
        <f t="shared" si="693"/>
        <v>C07할배몬C01;「C07grandpamonC01」</v>
      </c>
    </row>
    <row r="4032">
      <c r="A4032" s="1">
        <v>8062.0</v>
      </c>
      <c r="B4032" s="1" t="s">
        <v>30673</v>
      </c>
      <c r="C4032" s="1" t="s">
        <v>30674</v>
      </c>
      <c r="D4032" s="3" t="s">
        <v>30675</v>
      </c>
      <c r="E4032" s="3" t="s">
        <v>30675</v>
      </c>
      <c r="F4032" s="1" t="s">
        <v>30676</v>
      </c>
      <c r="H4032" s="1" t="s">
        <v>12</v>
      </c>
      <c r="I4032" s="1" t="s">
        <v>30677</v>
      </c>
      <c r="J4032" s="3" t="s">
        <v>26</v>
      </c>
      <c r="K4032" s="3" t="s">
        <v>27</v>
      </c>
      <c r="M4032" s="3" t="s">
        <v>28</v>
      </c>
      <c r="N4032" s="3" t="s">
        <v>30673</v>
      </c>
      <c r="O4032" s="3" t="s">
        <v>30678</v>
      </c>
      <c r="P4032" s="1" t="s">
        <v>30</v>
      </c>
      <c r="Q4032" s="3" t="s">
        <v>30674</v>
      </c>
      <c r="R4032" s="3" t="s">
        <v>30675</v>
      </c>
      <c r="S4032" s="3" t="s">
        <v>30674</v>
      </c>
      <c r="T4032" s="2" t="s">
        <v>30679</v>
      </c>
      <c r="U4032" s="2" t="s">
        <v>30679</v>
      </c>
      <c r="V4032" s="4" t="s">
        <v>30680</v>
      </c>
      <c r="W4032" s="2" t="str">
        <f t="shared" si="693"/>
        <v>「몰라．하지만…」;「i dont know, but…」</v>
      </c>
    </row>
    <row r="4033">
      <c r="A4033" s="1">
        <v>8064.0</v>
      </c>
      <c r="B4033" s="1" t="s">
        <v>30681</v>
      </c>
      <c r="C4033" s="1" t="s">
        <v>30682</v>
      </c>
      <c r="D4033" s="3" t="s">
        <v>30683</v>
      </c>
      <c r="E4033" s="3" t="s">
        <v>30683</v>
      </c>
      <c r="F4033" s="1" t="s">
        <v>30684</v>
      </c>
      <c r="H4033" s="1" t="s">
        <v>12</v>
      </c>
      <c r="I4033" s="1" t="s">
        <v>30685</v>
      </c>
      <c r="J4033" s="3" t="s">
        <v>48</v>
      </c>
      <c r="K4033" s="3" t="s">
        <v>27</v>
      </c>
      <c r="L4033" s="3">
        <v>2170.0</v>
      </c>
      <c r="M4033" s="1" t="s">
        <v>28</v>
      </c>
      <c r="N4033" s="3" t="s">
        <v>30681</v>
      </c>
      <c r="O4033" s="3" t="s">
        <v>30686</v>
      </c>
      <c r="P4033" s="1" t="s">
        <v>30</v>
      </c>
      <c r="Q4033" s="3" t="s">
        <v>30687</v>
      </c>
      <c r="S4033" s="3" t="s">
        <v>30687</v>
      </c>
      <c r="T4033" s="2" t="s">
        <v>30688</v>
      </c>
      <c r="U4033" s="2" t="s">
        <v>30689</v>
      </c>
      <c r="V4033" s="4" t="s">
        <v>30690</v>
      </c>
      <c r="W4033" s="2" t="str">
        <f t="shared" ref="W4033:W4034" si="694">CONCATENATE(B4033,";",V4033,"§")</f>
        <v>「이런，할배몬，들려요？;「oops, grandpamon, can you hear me?§</v>
      </c>
    </row>
    <row r="4034">
      <c r="A4034" s="1">
        <v>8066.0</v>
      </c>
      <c r="B4034" s="1" t="s">
        <v>30691</v>
      </c>
      <c r="C4034" s="1" t="s">
        <v>30692</v>
      </c>
      <c r="D4034" s="3" t="s">
        <v>30692</v>
      </c>
      <c r="E4034" s="3" t="s">
        <v>30692</v>
      </c>
      <c r="F4034" s="1" t="s">
        <v>30693</v>
      </c>
      <c r="H4034" s="1" t="s">
        <v>12</v>
      </c>
      <c r="I4034" s="1" t="s">
        <v>30694</v>
      </c>
      <c r="J4034" s="3" t="s">
        <v>48</v>
      </c>
      <c r="K4034" s="3" t="s">
        <v>59</v>
      </c>
      <c r="L4034" s="3">
        <v>2170.0</v>
      </c>
      <c r="M4034" s="3" t="s">
        <v>60</v>
      </c>
      <c r="N4034" s="3" t="s">
        <v>30695</v>
      </c>
      <c r="O4034" s="3" t="s">
        <v>30696</v>
      </c>
      <c r="Q4034" s="3" t="s">
        <v>30687</v>
      </c>
      <c r="S4034" s="2" t="s">
        <v>63</v>
      </c>
      <c r="T4034" s="2" t="s">
        <v>63</v>
      </c>
      <c r="U4034" s="2" t="s">
        <v>30697</v>
      </c>
      <c r="V4034" s="4" t="s">
        <v>30698</v>
      </c>
      <c r="W4034" s="2" t="str">
        <f t="shared" si="694"/>
        <v>여긴 폭발한대요！;this place is going to explode！§</v>
      </c>
    </row>
    <row r="4035">
      <c r="A4035" s="1">
        <v>8068.0</v>
      </c>
      <c r="B4035" s="1" t="s">
        <v>30699</v>
      </c>
      <c r="C4035" s="1" t="s">
        <v>30700</v>
      </c>
      <c r="D4035" s="3" t="s">
        <v>30701</v>
      </c>
      <c r="E4035" s="3" t="s">
        <v>30701</v>
      </c>
      <c r="F4035" s="1" t="s">
        <v>30702</v>
      </c>
      <c r="H4035" s="1" t="s">
        <v>12</v>
      </c>
      <c r="I4035" s="1" t="s">
        <v>30703</v>
      </c>
      <c r="J4035" s="3" t="s">
        <v>48</v>
      </c>
      <c r="K4035" s="3" t="s">
        <v>71</v>
      </c>
      <c r="L4035" s="3">
        <v>2170.0</v>
      </c>
      <c r="N4035" s="3" t="s">
        <v>30704</v>
      </c>
      <c r="O4035" s="3" t="s">
        <v>30705</v>
      </c>
      <c r="Q4035" s="3" t="s">
        <v>30687</v>
      </c>
      <c r="R4035" s="3" t="s">
        <v>30706</v>
      </c>
      <c r="S4035" s="2" t="s">
        <v>63</v>
      </c>
      <c r="T4035" s="2" t="s">
        <v>63</v>
      </c>
      <c r="U4035" s="2" t="s">
        <v>30707</v>
      </c>
      <c r="V4035" s="4" t="s">
        <v>30708</v>
      </c>
      <c r="W4035" s="2" t="str">
        <f t="shared" ref="W4035:W4072" si="695">CONCATENATE(B4035,";",V4035)</f>
        <v>어떻게 해봐요！！！」;what can i do?！」</v>
      </c>
    </row>
    <row r="4036">
      <c r="A4036" s="1">
        <v>8070.0</v>
      </c>
      <c r="B4036" s="1" t="s">
        <v>30574</v>
      </c>
      <c r="C4036" s="1" t="s">
        <v>30575</v>
      </c>
      <c r="D4036" s="3" t="s">
        <v>30576</v>
      </c>
      <c r="E4036" s="3" t="s">
        <v>30576</v>
      </c>
      <c r="F4036" s="1" t="s">
        <v>30577</v>
      </c>
      <c r="H4036" s="1" t="s">
        <v>12</v>
      </c>
      <c r="I4036" s="1" t="s">
        <v>30578</v>
      </c>
      <c r="J4036" s="1" t="s">
        <v>26</v>
      </c>
      <c r="K4036" s="3" t="s">
        <v>27</v>
      </c>
      <c r="M4036" s="3" t="s">
        <v>28</v>
      </c>
      <c r="N4036" s="3" t="s">
        <v>30574</v>
      </c>
      <c r="O4036" s="3" t="s">
        <v>30709</v>
      </c>
      <c r="Q4036" s="3" t="s">
        <v>30575</v>
      </c>
      <c r="R4036" s="3" t="s">
        <v>30576</v>
      </c>
      <c r="S4036" s="3" t="s">
        <v>30576</v>
      </c>
      <c r="T4036" s="2" t="s">
        <v>30710</v>
      </c>
      <c r="U4036" s="2" t="s">
        <v>30710</v>
      </c>
      <c r="V4036" s="4" t="s">
        <v>30711</v>
      </c>
      <c r="W4036" s="2" t="str">
        <f t="shared" si="695"/>
        <v>C07할배몬C01;「C07 jijimon C01」</v>
      </c>
    </row>
    <row r="4037">
      <c r="A4037" s="1">
        <v>8072.0</v>
      </c>
      <c r="B4037" s="1" t="s">
        <v>30712</v>
      </c>
      <c r="C4037" s="1" t="s">
        <v>30713</v>
      </c>
      <c r="D4037" s="3" t="s">
        <v>30714</v>
      </c>
      <c r="E4037" s="3" t="s">
        <v>30714</v>
      </c>
      <c r="F4037" s="1" t="s">
        <v>30715</v>
      </c>
      <c r="H4037" s="1" t="s">
        <v>12</v>
      </c>
      <c r="I4037" s="1" t="s">
        <v>30716</v>
      </c>
      <c r="J4037" s="3" t="s">
        <v>26</v>
      </c>
      <c r="K4037" s="3" t="s">
        <v>27</v>
      </c>
      <c r="M4037" s="3" t="s">
        <v>28</v>
      </c>
      <c r="N4037" s="3" t="s">
        <v>30712</v>
      </c>
      <c r="O4037" s="3" t="s">
        <v>30717</v>
      </c>
      <c r="Q4037" s="3" t="s">
        <v>30713</v>
      </c>
      <c r="R4037" s="3" t="s">
        <v>30714</v>
      </c>
      <c r="S4037" s="3" t="s">
        <v>30714</v>
      </c>
      <c r="T4037" s="2" t="s">
        <v>30718</v>
      </c>
      <c r="U4037" s="2" t="s">
        <v>30718</v>
      </c>
      <c r="V4037" s="4" t="s">
        <v>30719</v>
      </c>
      <c r="W4037" s="2" t="str">
        <f t="shared" si="695"/>
        <v>「으음，도착할때가 됐는데...」;「hmm, are you coming soon?」</v>
      </c>
    </row>
    <row r="4038">
      <c r="A4038" s="1">
        <v>8074.0</v>
      </c>
      <c r="B4038" s="1" t="s">
        <v>30720</v>
      </c>
      <c r="C4038" s="1" t="s">
        <v>30721</v>
      </c>
      <c r="D4038" s="3" t="s">
        <v>30722</v>
      </c>
      <c r="E4038" s="3" t="s">
        <v>30722</v>
      </c>
      <c r="F4038" s="1" t="s">
        <v>30723</v>
      </c>
      <c r="H4038" s="1" t="s">
        <v>12</v>
      </c>
      <c r="I4038" s="1" t="s">
        <v>30724</v>
      </c>
      <c r="J4038" s="3" t="s">
        <v>26</v>
      </c>
      <c r="K4038" s="3" t="s">
        <v>27</v>
      </c>
      <c r="M4038" s="3" t="s">
        <v>28</v>
      </c>
      <c r="N4038" s="3" t="s">
        <v>30720</v>
      </c>
      <c r="O4038" s="3" t="s">
        <v>30725</v>
      </c>
      <c r="P4038" s="1" t="s">
        <v>30</v>
      </c>
      <c r="Q4038" s="3" t="s">
        <v>30721</v>
      </c>
      <c r="R4038" s="3" t="s">
        <v>30722</v>
      </c>
      <c r="S4038" s="3" t="s">
        <v>30721</v>
      </c>
      <c r="T4038" s="2" t="s">
        <v>30726</v>
      </c>
      <c r="U4038" s="2" t="s">
        <v>30726</v>
      </c>
      <c r="V4038" s="4" t="s">
        <v>30727</v>
      </c>
      <c r="W4038" s="2" t="str">
        <f t="shared" si="695"/>
        <v>「에어드라몬！！！」;「airdramon！！」</v>
      </c>
    </row>
    <row r="4039">
      <c r="A4039" s="1">
        <v>8076.0</v>
      </c>
      <c r="B4039" s="1" t="s">
        <v>17021</v>
      </c>
      <c r="C4039" s="1" t="s">
        <v>17022</v>
      </c>
      <c r="D4039" s="3" t="s">
        <v>30728</v>
      </c>
      <c r="E4039" s="3" t="s">
        <v>30728</v>
      </c>
      <c r="F4039" s="1" t="s">
        <v>17024</v>
      </c>
      <c r="H4039" s="1" t="s">
        <v>12</v>
      </c>
      <c r="I4039" s="1" t="s">
        <v>17025</v>
      </c>
      <c r="J4039" s="3" t="s">
        <v>26</v>
      </c>
      <c r="K4039" s="3" t="s">
        <v>27</v>
      </c>
      <c r="M4039" s="3" t="s">
        <v>28</v>
      </c>
      <c r="N4039" s="3" t="s">
        <v>17021</v>
      </c>
      <c r="O4039" s="3" t="s">
        <v>30729</v>
      </c>
      <c r="Q4039" s="3" t="s">
        <v>17022</v>
      </c>
      <c r="R4039" s="3" t="s">
        <v>30730</v>
      </c>
      <c r="S4039" s="3" t="s">
        <v>30730</v>
      </c>
      <c r="T4039" s="2" t="s">
        <v>30731</v>
      </c>
      <c r="U4039" s="2" t="s">
        <v>30731</v>
      </c>
      <c r="V4039" s="4" t="s">
        <v>30732</v>
      </c>
      <c r="W4039" s="2" t="str">
        <f t="shared" si="695"/>
        <v>「빨리！」;「hurry up！」</v>
      </c>
    </row>
    <row r="4040" hidden="1">
      <c r="A4040" s="1">
        <v>8078.0</v>
      </c>
      <c r="C4040" s="1" t="e">
        <v>#VALUE!</v>
      </c>
      <c r="D4040" s="3" t="e">
        <v>#VALUE!</v>
      </c>
      <c r="E4040" s="3" t="e">
        <v>#VALUE!</v>
      </c>
      <c r="H4040" s="1" t="s">
        <v>12</v>
      </c>
      <c r="J4040" s="3" t="s">
        <v>60</v>
      </c>
      <c r="K4040" s="3" t="b">
        <v>0</v>
      </c>
      <c r="M4040" s="3" t="s">
        <v>60</v>
      </c>
      <c r="N4040" s="3" t="s">
        <v>17021</v>
      </c>
      <c r="O4040" s="3" t="s">
        <v>17021</v>
      </c>
      <c r="U4040" s="2"/>
      <c r="V4040" s="5"/>
      <c r="W4040" s="2" t="str">
        <f t="shared" si="695"/>
        <v>;</v>
      </c>
    </row>
    <row r="4041">
      <c r="A4041" s="1">
        <v>8080.0</v>
      </c>
      <c r="B4041" s="1" t="s">
        <v>30733</v>
      </c>
      <c r="C4041" s="1" t="s">
        <v>30734</v>
      </c>
      <c r="D4041" s="3" t="s">
        <v>30734</v>
      </c>
      <c r="E4041" s="3" t="s">
        <v>30734</v>
      </c>
      <c r="F4041" s="1" t="s">
        <v>30735</v>
      </c>
      <c r="H4041" s="1" t="s">
        <v>12</v>
      </c>
      <c r="I4041" s="1" t="s">
        <v>30736</v>
      </c>
      <c r="J4041" s="1" t="s">
        <v>26</v>
      </c>
      <c r="K4041" s="1" t="s">
        <v>27</v>
      </c>
      <c r="M4041" s="1" t="s">
        <v>28</v>
      </c>
      <c r="N4041" s="3" t="s">
        <v>30737</v>
      </c>
      <c r="O4041" s="3" t="s">
        <v>30738</v>
      </c>
      <c r="P4041" s="1" t="s">
        <v>30</v>
      </c>
      <c r="Q4041" s="3" t="s">
        <v>30734</v>
      </c>
      <c r="S4041" s="3" t="s">
        <v>30734</v>
      </c>
      <c r="T4041" s="2" t="s">
        <v>30739</v>
      </c>
      <c r="U4041" s="2" t="s">
        <v>30739</v>
      </c>
      <c r="V4041" s="4" t="s">
        <v>30740</v>
      </c>
      <c r="W4041" s="2" t="str">
        <f t="shared" si="695"/>
        <v>아날로그맨은 사라지고…;「analog man disappears...」</v>
      </c>
    </row>
    <row r="4042" hidden="1">
      <c r="A4042" s="1">
        <v>8082.0</v>
      </c>
      <c r="C4042" s="1" t="e">
        <v>#VALUE!</v>
      </c>
      <c r="D4042" s="3" t="e">
        <v>#VALUE!</v>
      </c>
      <c r="E4042" s="3" t="e">
        <v>#VALUE!</v>
      </c>
      <c r="H4042" s="1" t="s">
        <v>12</v>
      </c>
      <c r="J4042" s="3" t="s">
        <v>60</v>
      </c>
      <c r="K4042" s="3" t="b">
        <v>0</v>
      </c>
      <c r="M4042" s="3" t="s">
        <v>60</v>
      </c>
      <c r="N4042" s="3" t="s">
        <v>30737</v>
      </c>
      <c r="O4042" s="3" t="s">
        <v>30737</v>
      </c>
      <c r="U4042" s="2"/>
      <c r="V4042" s="5"/>
      <c r="W4042" s="2" t="str">
        <f t="shared" si="695"/>
        <v>;</v>
      </c>
    </row>
    <row r="4043" hidden="1">
      <c r="A4043" s="1">
        <v>8084.0</v>
      </c>
      <c r="C4043" s="1" t="e">
        <v>#VALUE!</v>
      </c>
      <c r="D4043" s="3" t="e">
        <v>#VALUE!</v>
      </c>
      <c r="E4043" s="3" t="e">
        <v>#VALUE!</v>
      </c>
      <c r="H4043" s="1" t="s">
        <v>12</v>
      </c>
      <c r="J4043" s="3" t="s">
        <v>60</v>
      </c>
      <c r="K4043" s="3" t="b">
        <v>0</v>
      </c>
      <c r="M4043" s="3" t="s">
        <v>60</v>
      </c>
      <c r="N4043" s="3" t="s">
        <v>30737</v>
      </c>
      <c r="O4043" s="3" t="s">
        <v>30737</v>
      </c>
      <c r="U4043" s="2"/>
      <c r="V4043" s="5"/>
      <c r="W4043" s="2" t="str">
        <f t="shared" si="695"/>
        <v>;</v>
      </c>
    </row>
    <row r="4044">
      <c r="A4044" s="1">
        <v>8086.0</v>
      </c>
      <c r="B4044" s="1" t="s">
        <v>30741</v>
      </c>
      <c r="C4044" s="1" t="s">
        <v>30742</v>
      </c>
      <c r="D4044" s="3" t="s">
        <v>30742</v>
      </c>
      <c r="E4044" s="3" t="s">
        <v>30742</v>
      </c>
      <c r="F4044" s="1" t="s">
        <v>30743</v>
      </c>
      <c r="H4044" s="1" t="s">
        <v>12</v>
      </c>
      <c r="I4044" s="1" t="s">
        <v>30744</v>
      </c>
      <c r="J4044" s="1" t="s">
        <v>26</v>
      </c>
      <c r="K4044" s="1" t="s">
        <v>27</v>
      </c>
      <c r="M4044" s="1" t="s">
        <v>28</v>
      </c>
      <c r="N4044" s="3" t="s">
        <v>30745</v>
      </c>
      <c r="O4044" s="3" t="s">
        <v>30746</v>
      </c>
      <c r="P4044" s="1" t="s">
        <v>30</v>
      </c>
      <c r="Q4044" s="3" t="s">
        <v>30742</v>
      </c>
      <c r="S4044" s="3" t="s">
        <v>30742</v>
      </c>
      <c r="T4044" s="2" t="s">
        <v>30747</v>
      </c>
      <c r="U4044" s="2" t="s">
        <v>30747</v>
      </c>
      <c r="V4044" s="4" t="s">
        <v>30748</v>
      </c>
      <c r="W4044" s="2" t="str">
        <f t="shared" si="695"/>
        <v>파일섬에 평화가 돌아왔다…;「peace has returned to file island...」</v>
      </c>
    </row>
    <row r="4045" hidden="1">
      <c r="A4045" s="1">
        <v>8088.0</v>
      </c>
      <c r="C4045" s="1" t="e">
        <v>#VALUE!</v>
      </c>
      <c r="D4045" s="3" t="e">
        <v>#VALUE!</v>
      </c>
      <c r="E4045" s="3" t="e">
        <v>#VALUE!</v>
      </c>
      <c r="H4045" s="1" t="s">
        <v>12</v>
      </c>
      <c r="J4045" s="3" t="s">
        <v>60</v>
      </c>
      <c r="K4045" s="3" t="b">
        <v>0</v>
      </c>
      <c r="M4045" s="3" t="s">
        <v>60</v>
      </c>
      <c r="N4045" s="3" t="s">
        <v>30745</v>
      </c>
      <c r="O4045" s="3" t="s">
        <v>30745</v>
      </c>
      <c r="U4045" s="2"/>
      <c r="V4045" s="5"/>
      <c r="W4045" s="2" t="str">
        <f t="shared" si="695"/>
        <v>;</v>
      </c>
    </row>
    <row r="4046" hidden="1">
      <c r="A4046" s="1">
        <v>8090.0</v>
      </c>
      <c r="C4046" s="1" t="e">
        <v>#VALUE!</v>
      </c>
      <c r="D4046" s="3" t="e">
        <v>#VALUE!</v>
      </c>
      <c r="E4046" s="3" t="e">
        <v>#VALUE!</v>
      </c>
      <c r="H4046" s="1" t="s">
        <v>12</v>
      </c>
      <c r="J4046" s="3" t="s">
        <v>60</v>
      </c>
      <c r="K4046" s="3" t="b">
        <v>0</v>
      </c>
      <c r="M4046" s="3" t="s">
        <v>60</v>
      </c>
      <c r="N4046" s="3" t="s">
        <v>30745</v>
      </c>
      <c r="O4046" s="3" t="s">
        <v>30745</v>
      </c>
      <c r="U4046" s="2"/>
      <c r="V4046" s="5"/>
      <c r="W4046" s="2" t="str">
        <f t="shared" si="695"/>
        <v>;</v>
      </c>
    </row>
    <row r="4047">
      <c r="A4047" s="1">
        <v>8092.0</v>
      </c>
      <c r="B4047" s="1" t="s">
        <v>30749</v>
      </c>
      <c r="C4047" s="1" t="s">
        <v>30750</v>
      </c>
      <c r="D4047" s="3" t="s">
        <v>30750</v>
      </c>
      <c r="E4047" s="3" t="s">
        <v>30750</v>
      </c>
      <c r="F4047" s="1" t="s">
        <v>30751</v>
      </c>
      <c r="H4047" s="1" t="s">
        <v>12</v>
      </c>
      <c r="I4047" s="1" t="s">
        <v>30752</v>
      </c>
      <c r="J4047" s="1" t="s">
        <v>26</v>
      </c>
      <c r="K4047" s="1" t="s">
        <v>27</v>
      </c>
      <c r="M4047" s="1" t="s">
        <v>28</v>
      </c>
      <c r="N4047" s="3" t="s">
        <v>30753</v>
      </c>
      <c r="O4047" s="3" t="s">
        <v>30754</v>
      </c>
      <c r="P4047" s="1" t="s">
        <v>30</v>
      </c>
      <c r="Q4047" s="3" t="s">
        <v>30750</v>
      </c>
      <c r="S4047" s="3" t="s">
        <v>30750</v>
      </c>
      <c r="T4047" s="2" t="s">
        <v>30755</v>
      </c>
      <c r="U4047" s="2" t="s">
        <v>30755</v>
      </c>
      <c r="V4047" s="4" t="s">
        <v>30756</v>
      </c>
      <c r="W4047" s="2" t="str">
        <f t="shared" si="695"/>
        <v>그리고…;「and…」</v>
      </c>
    </row>
    <row r="4048" hidden="1">
      <c r="A4048" s="1">
        <v>8094.0</v>
      </c>
      <c r="C4048" s="1" t="e">
        <v>#VALUE!</v>
      </c>
      <c r="D4048" s="3" t="e">
        <v>#VALUE!</v>
      </c>
      <c r="E4048" s="3" t="e">
        <v>#VALUE!</v>
      </c>
      <c r="H4048" s="1" t="s">
        <v>12</v>
      </c>
      <c r="J4048" s="3" t="s">
        <v>60</v>
      </c>
      <c r="K4048" s="3" t="b">
        <v>0</v>
      </c>
      <c r="M4048" s="3" t="s">
        <v>60</v>
      </c>
      <c r="N4048" s="3" t="s">
        <v>30753</v>
      </c>
      <c r="O4048" s="3" t="s">
        <v>30753</v>
      </c>
      <c r="U4048" s="2"/>
      <c r="V4048" s="5"/>
      <c r="W4048" s="2" t="str">
        <f t="shared" si="695"/>
        <v>;</v>
      </c>
    </row>
    <row r="4049">
      <c r="A4049" s="1">
        <v>8096.0</v>
      </c>
      <c r="B4049" s="1" t="s">
        <v>30757</v>
      </c>
      <c r="C4049" s="1" t="s">
        <v>30758</v>
      </c>
      <c r="D4049" s="3" t="s">
        <v>30759</v>
      </c>
      <c r="E4049" s="3" t="s">
        <v>30759</v>
      </c>
      <c r="F4049" s="1" t="s">
        <v>30760</v>
      </c>
      <c r="H4049" s="1" t="s">
        <v>12</v>
      </c>
      <c r="I4049" s="1" t="s">
        <v>30761</v>
      </c>
      <c r="J4049" s="3" t="s">
        <v>26</v>
      </c>
      <c r="K4049" s="3" t="s">
        <v>27</v>
      </c>
      <c r="M4049" s="3" t="s">
        <v>28</v>
      </c>
      <c r="N4049" s="3" t="s">
        <v>30757</v>
      </c>
      <c r="O4049" s="3" t="s">
        <v>30762</v>
      </c>
      <c r="Q4049" s="3" t="s">
        <v>30758</v>
      </c>
      <c r="R4049" s="3" t="s">
        <v>30759</v>
      </c>
      <c r="S4049" s="3" t="s">
        <v>30759</v>
      </c>
      <c r="T4049" s="2" t="s">
        <v>30763</v>
      </c>
      <c r="U4049" s="2" t="s">
        <v>30763</v>
      </c>
      <c r="V4049" s="4" t="s">
        <v>30764</v>
      </c>
      <c r="W4049" s="2" t="str">
        <f t="shared" si="695"/>
        <v>「여기는…！」;「this place...！」</v>
      </c>
    </row>
    <row r="4050">
      <c r="A4050" s="1">
        <v>8098.0</v>
      </c>
      <c r="B4050" s="1" t="s">
        <v>30765</v>
      </c>
      <c r="C4050" s="1" t="s">
        <v>30766</v>
      </c>
      <c r="D4050" s="3" t="s">
        <v>30767</v>
      </c>
      <c r="E4050" s="3" t="s">
        <v>30767</v>
      </c>
      <c r="F4050" s="1" t="s">
        <v>30768</v>
      </c>
      <c r="H4050" s="1" t="s">
        <v>12</v>
      </c>
      <c r="I4050" s="1" t="s">
        <v>30769</v>
      </c>
      <c r="J4050" s="3" t="s">
        <v>26</v>
      </c>
      <c r="K4050" s="3" t="s">
        <v>27</v>
      </c>
      <c r="M4050" s="3" t="s">
        <v>28</v>
      </c>
      <c r="N4050" s="3" t="s">
        <v>30765</v>
      </c>
      <c r="O4050" s="3" t="s">
        <v>30770</v>
      </c>
      <c r="P4050" s="1" t="s">
        <v>30</v>
      </c>
      <c r="Q4050" s="3" t="s">
        <v>30766</v>
      </c>
      <c r="R4050" s="3" t="s">
        <v>30767</v>
      </c>
      <c r="S4050" s="3" t="s">
        <v>30766</v>
      </c>
      <c r="T4050" s="2" t="s">
        <v>30771</v>
      </c>
      <c r="U4050" s="2" t="s">
        <v>30771</v>
      </c>
      <c r="V4050" s="4" t="s">
        <v>30772</v>
      </c>
      <c r="W4050" s="2" t="str">
        <f t="shared" si="695"/>
        <v>「그래，이 안쪽에…」;「yes, inside here…」</v>
      </c>
    </row>
    <row r="4051">
      <c r="A4051" s="1">
        <v>8100.0</v>
      </c>
      <c r="B4051" s="1" t="s">
        <v>30773</v>
      </c>
      <c r="C4051" s="1" t="s">
        <v>30774</v>
      </c>
      <c r="D4051" s="3" t="s">
        <v>30775</v>
      </c>
      <c r="E4051" s="3" t="s">
        <v>30775</v>
      </c>
      <c r="F4051" s="1" t="s">
        <v>30776</v>
      </c>
      <c r="H4051" s="1" t="s">
        <v>12</v>
      </c>
      <c r="I4051" s="1" t="s">
        <v>30777</v>
      </c>
      <c r="J4051" s="3" t="s">
        <v>26</v>
      </c>
      <c r="K4051" s="3" t="s">
        <v>27</v>
      </c>
      <c r="M4051" s="3" t="s">
        <v>28</v>
      </c>
      <c r="N4051" s="3" t="s">
        <v>30773</v>
      </c>
      <c r="O4051" s="3" t="s">
        <v>30778</v>
      </c>
      <c r="Q4051" s="3" t="s">
        <v>30774</v>
      </c>
      <c r="R4051" s="3" t="s">
        <v>30775</v>
      </c>
      <c r="S4051" s="3" t="s">
        <v>30775</v>
      </c>
      <c r="T4051" s="2" t="s">
        <v>30779</v>
      </c>
      <c r="U4051" s="2" t="s">
        <v>30779</v>
      </c>
      <c r="V4051" s="4" t="s">
        <v>30780</v>
      </c>
      <c r="W4051" s="2" t="str">
        <f t="shared" si="695"/>
        <v>「나의 진짜 힘을 보여주지．」;「let me show you my true power.」</v>
      </c>
    </row>
    <row r="4052">
      <c r="A4052" s="1">
        <v>8102.0</v>
      </c>
      <c r="B4052" s="1" t="s">
        <v>30781</v>
      </c>
      <c r="C4052" s="1" t="s">
        <v>30782</v>
      </c>
      <c r="D4052" s="3" t="s">
        <v>30783</v>
      </c>
      <c r="E4052" s="3" t="s">
        <v>30783</v>
      </c>
      <c r="F4052" s="1" t="s">
        <v>30784</v>
      </c>
      <c r="H4052" s="1" t="s">
        <v>12</v>
      </c>
      <c r="I4052" s="1" t="s">
        <v>30785</v>
      </c>
      <c r="J4052" s="3" t="s">
        <v>26</v>
      </c>
      <c r="K4052" s="3" t="s">
        <v>27</v>
      </c>
      <c r="M4052" s="3" t="s">
        <v>28</v>
      </c>
      <c r="N4052" s="3" t="s">
        <v>30781</v>
      </c>
      <c r="O4052" s="3" t="s">
        <v>30786</v>
      </c>
      <c r="Q4052" s="3" t="s">
        <v>30782</v>
      </c>
      <c r="R4052" s="3" t="s">
        <v>30783</v>
      </c>
      <c r="S4052" s="3" t="s">
        <v>30783</v>
      </c>
      <c r="T4052" s="2" t="s">
        <v>30787</v>
      </c>
      <c r="U4052" s="2" t="s">
        <v>30787</v>
      </c>
      <c r="V4052" s="4" t="s">
        <v>30788</v>
      </c>
      <c r="W4052" s="2" t="str">
        <f t="shared" si="695"/>
        <v>「전력을 다해 싸울때가 오다니…」;「i never thought the time would come when i could fight with all my might...」</v>
      </c>
    </row>
    <row r="4053">
      <c r="A4053" s="1">
        <v>8104.0</v>
      </c>
      <c r="B4053" s="1" t="s">
        <v>30789</v>
      </c>
      <c r="C4053" s="1" t="s">
        <v>30790</v>
      </c>
      <c r="D4053" s="3" t="s">
        <v>30791</v>
      </c>
      <c r="E4053" s="3" t="s">
        <v>30791</v>
      </c>
      <c r="F4053" s="1" t="s">
        <v>30792</v>
      </c>
      <c r="H4053" s="1" t="s">
        <v>12</v>
      </c>
      <c r="I4053" s="1" t="s">
        <v>30793</v>
      </c>
      <c r="J4053" s="3" t="s">
        <v>26</v>
      </c>
      <c r="K4053" s="3" t="s">
        <v>27</v>
      </c>
      <c r="M4053" s="3" t="s">
        <v>28</v>
      </c>
      <c r="N4053" s="3" t="s">
        <v>30789</v>
      </c>
      <c r="O4053" s="3" t="s">
        <v>30794</v>
      </c>
      <c r="P4053" s="1" t="s">
        <v>30</v>
      </c>
      <c r="Q4053" s="3" t="s">
        <v>30795</v>
      </c>
      <c r="R4053" s="3" t="s">
        <v>30791</v>
      </c>
      <c r="S4053" s="3" t="s">
        <v>30795</v>
      </c>
      <c r="T4053" s="2" t="s">
        <v>30796</v>
      </c>
      <c r="U4053" s="2" t="s">
        <v>30796</v>
      </c>
      <c r="V4053" s="4" t="s">
        <v>30797</v>
      </c>
      <c r="W4053" s="2" t="str">
        <f t="shared" si="695"/>
        <v>「…너…죽지마．」;「… you… dont die.」</v>
      </c>
    </row>
    <row r="4054">
      <c r="A4054" s="1">
        <v>8106.0</v>
      </c>
      <c r="B4054" s="1" t="s">
        <v>30798</v>
      </c>
      <c r="C4054" s="1" t="s">
        <v>30799</v>
      </c>
      <c r="D4054" s="3" t="s">
        <v>30800</v>
      </c>
      <c r="E4054" s="3" t="s">
        <v>30800</v>
      </c>
      <c r="F4054" s="1" t="s">
        <v>30801</v>
      </c>
      <c r="H4054" s="1" t="s">
        <v>12</v>
      </c>
      <c r="I4054" s="1" t="s">
        <v>30802</v>
      </c>
      <c r="J4054" s="3" t="s">
        <v>26</v>
      </c>
      <c r="K4054" s="3" t="s">
        <v>27</v>
      </c>
      <c r="M4054" s="3" t="s">
        <v>28</v>
      </c>
      <c r="N4054" s="3" t="s">
        <v>30798</v>
      </c>
      <c r="O4054" s="3" t="s">
        <v>30803</v>
      </c>
      <c r="P4054" s="1" t="s">
        <v>30</v>
      </c>
      <c r="Q4054" s="3" t="s">
        <v>30799</v>
      </c>
      <c r="R4054" s="3" t="s">
        <v>30800</v>
      </c>
      <c r="S4054" s="3" t="s">
        <v>30799</v>
      </c>
      <c r="T4054" s="2" t="s">
        <v>30804</v>
      </c>
      <c r="U4054" s="2" t="s">
        <v>30804</v>
      </c>
      <c r="V4054" s="4" t="s">
        <v>30805</v>
      </c>
      <c r="W4054" s="2" t="str">
        <f t="shared" si="695"/>
        <v>「이제부터가 진정한 지옥이다…」;「from now on, its truly hell…」</v>
      </c>
    </row>
    <row r="4055">
      <c r="A4055" s="1">
        <v>8108.0</v>
      </c>
      <c r="B4055" s="1" t="s">
        <v>30806</v>
      </c>
      <c r="C4055" s="1" t="s">
        <v>30807</v>
      </c>
      <c r="D4055" s="3" t="s">
        <v>30808</v>
      </c>
      <c r="E4055" s="3" t="s">
        <v>30808</v>
      </c>
      <c r="F4055" s="1" t="s">
        <v>30809</v>
      </c>
      <c r="H4055" s="1" t="s">
        <v>12</v>
      </c>
      <c r="I4055" s="1" t="s">
        <v>30810</v>
      </c>
      <c r="J4055" s="3" t="s">
        <v>26</v>
      </c>
      <c r="K4055" s="3" t="s">
        <v>27</v>
      </c>
      <c r="M4055" s="3" t="s">
        <v>28</v>
      </c>
      <c r="N4055" s="3" t="s">
        <v>30806</v>
      </c>
      <c r="O4055" s="3" t="s">
        <v>30811</v>
      </c>
      <c r="P4055" s="1" t="s">
        <v>30</v>
      </c>
      <c r="Q4055" s="3" t="s">
        <v>30807</v>
      </c>
      <c r="R4055" s="3" t="s">
        <v>30808</v>
      </c>
      <c r="S4055" s="3" t="s">
        <v>30807</v>
      </c>
      <c r="T4055" s="2" t="s">
        <v>30812</v>
      </c>
      <c r="U4055" s="2" t="s">
        <v>30812</v>
      </c>
      <c r="V4055" s="4" t="s">
        <v>30813</v>
      </c>
      <c r="W4055" s="2" t="str">
        <f t="shared" si="695"/>
        <v>「……녀…석……」;「… … woman… three… …」</v>
      </c>
    </row>
    <row r="4056">
      <c r="A4056" s="1">
        <v>8110.0</v>
      </c>
      <c r="B4056" s="1" t="s">
        <v>30814</v>
      </c>
      <c r="C4056" s="1" t="s">
        <v>30814</v>
      </c>
      <c r="D4056" s="3" t="s">
        <v>30815</v>
      </c>
      <c r="E4056" s="3" t="s">
        <v>30815</v>
      </c>
      <c r="F4056" s="1" t="s">
        <v>30816</v>
      </c>
      <c r="H4056" s="1" t="s">
        <v>12</v>
      </c>
      <c r="I4056" s="1" t="s">
        <v>30814</v>
      </c>
      <c r="J4056" s="3" t="s">
        <v>26</v>
      </c>
      <c r="K4056" s="3" t="s">
        <v>27</v>
      </c>
      <c r="M4056" s="3" t="s">
        <v>28</v>
      </c>
      <c r="N4056" s="3" t="s">
        <v>30814</v>
      </c>
      <c r="O4056" s="3" t="s">
        <v>30817</v>
      </c>
      <c r="P4056" s="1" t="s">
        <v>30</v>
      </c>
      <c r="Q4056" s="3" t="s">
        <v>30814</v>
      </c>
      <c r="R4056" s="3" t="s">
        <v>30815</v>
      </c>
      <c r="S4056" s="3" t="s">
        <v>30814</v>
      </c>
      <c r="T4056" s="2" t="s">
        <v>13901</v>
      </c>
      <c r="U4056" s="2" t="s">
        <v>13901</v>
      </c>
      <c r="V4056" s="4" t="s">
        <v>13898</v>
      </c>
      <c r="W4056" s="2" t="str">
        <f t="shared" si="695"/>
        <v>「!！」;「！！」</v>
      </c>
    </row>
    <row r="4057">
      <c r="A4057" s="1">
        <v>8112.0</v>
      </c>
      <c r="B4057" s="1" t="s">
        <v>30818</v>
      </c>
      <c r="C4057" s="1" t="s">
        <v>30819</v>
      </c>
      <c r="D4057" s="3" t="s">
        <v>30820</v>
      </c>
      <c r="E4057" s="3" t="s">
        <v>30820</v>
      </c>
      <c r="F4057" s="1" t="s">
        <v>30821</v>
      </c>
      <c r="H4057" s="1" t="s">
        <v>12</v>
      </c>
      <c r="I4057" s="1" t="s">
        <v>30822</v>
      </c>
      <c r="J4057" s="3" t="s">
        <v>26</v>
      </c>
      <c r="K4057" s="3" t="s">
        <v>27</v>
      </c>
      <c r="M4057" s="3" t="s">
        <v>28</v>
      </c>
      <c r="N4057" s="3" t="s">
        <v>30818</v>
      </c>
      <c r="O4057" s="3" t="s">
        <v>30823</v>
      </c>
      <c r="Q4057" s="3" t="s">
        <v>30819</v>
      </c>
      <c r="R4057" s="3" t="s">
        <v>30820</v>
      </c>
      <c r="S4057" s="3" t="s">
        <v>30820</v>
      </c>
      <c r="T4057" s="2" t="s">
        <v>30824</v>
      </c>
      <c r="U4057" s="2" t="s">
        <v>30824</v>
      </c>
      <c r="V4057" s="4" t="s">
        <v>30825</v>
      </c>
      <c r="W4057" s="2" t="str">
        <f t="shared" si="695"/>
        <v>「너의 운명이야．」;「i writhe, i suffer. its your fault.」</v>
      </c>
    </row>
    <row r="4058">
      <c r="A4058" s="1">
        <v>8114.0</v>
      </c>
      <c r="B4058" s="1" t="s">
        <v>30826</v>
      </c>
      <c r="C4058" s="1" t="s">
        <v>30827</v>
      </c>
      <c r="D4058" s="3" t="s">
        <v>30828</v>
      </c>
      <c r="E4058" s="3" t="s">
        <v>30828</v>
      </c>
      <c r="F4058" s="1" t="s">
        <v>30829</v>
      </c>
      <c r="H4058" s="1" t="s">
        <v>12</v>
      </c>
      <c r="I4058" s="1" t="s">
        <v>30830</v>
      </c>
      <c r="J4058" s="3" t="s">
        <v>26</v>
      </c>
      <c r="K4058" s="3" t="s">
        <v>27</v>
      </c>
      <c r="M4058" s="3" t="s">
        <v>28</v>
      </c>
      <c r="N4058" s="3" t="s">
        <v>30826</v>
      </c>
      <c r="O4058" s="3" t="s">
        <v>30831</v>
      </c>
      <c r="Q4058" s="3" t="s">
        <v>30827</v>
      </c>
      <c r="R4058" s="3" t="s">
        <v>30828</v>
      </c>
      <c r="S4058" s="3" t="s">
        <v>30828</v>
      </c>
      <c r="T4058" s="2" t="s">
        <v>30832</v>
      </c>
      <c r="U4058" s="2" t="s">
        <v>30832</v>
      </c>
      <c r="V4058" s="4" t="s">
        <v>30833</v>
      </c>
      <c r="W4058" s="2" t="str">
        <f t="shared" si="695"/>
        <v>「목숨을 버려가면서 뭘 원하는거야？」;「what do you want if you give up your life?」</v>
      </c>
    </row>
    <row r="4059">
      <c r="A4059" s="1">
        <v>8116.0</v>
      </c>
      <c r="B4059" s="1" t="s">
        <v>30834</v>
      </c>
      <c r="C4059" s="1" t="s">
        <v>30835</v>
      </c>
      <c r="D4059" s="3" t="s">
        <v>30836</v>
      </c>
      <c r="E4059" s="3" t="s">
        <v>30836</v>
      </c>
      <c r="F4059" s="1" t="s">
        <v>30837</v>
      </c>
      <c r="H4059" s="1" t="s">
        <v>12</v>
      </c>
      <c r="I4059" s="1" t="s">
        <v>30838</v>
      </c>
      <c r="J4059" s="3" t="s">
        <v>26</v>
      </c>
      <c r="K4059" s="3" t="s">
        <v>27</v>
      </c>
      <c r="M4059" s="3" t="s">
        <v>28</v>
      </c>
      <c r="N4059" s="3" t="s">
        <v>30834</v>
      </c>
      <c r="O4059" s="3" t="s">
        <v>30839</v>
      </c>
      <c r="P4059" s="1" t="s">
        <v>30</v>
      </c>
      <c r="Q4059" s="3" t="s">
        <v>30835</v>
      </c>
      <c r="R4059" s="3" t="s">
        <v>30836</v>
      </c>
      <c r="S4059" s="3" t="s">
        <v>30835</v>
      </c>
      <c r="T4059" s="2" t="s">
        <v>30840</v>
      </c>
      <c r="U4059" s="2" t="s">
        <v>30840</v>
      </c>
      <c r="V4059" s="4" t="s">
        <v>30841</v>
      </c>
      <c r="W4059" s="2" t="str">
        <f t="shared" si="695"/>
        <v>「전투개시－－－－！」;「battle begins－－－－！！」</v>
      </c>
    </row>
    <row r="4060">
      <c r="A4060" s="1">
        <v>8118.0</v>
      </c>
      <c r="B4060" s="1" t="s">
        <v>30842</v>
      </c>
      <c r="C4060" s="1" t="s">
        <v>30843</v>
      </c>
      <c r="D4060" s="3" t="s">
        <v>30844</v>
      </c>
      <c r="E4060" s="3" t="s">
        <v>30844</v>
      </c>
      <c r="F4060" s="1" t="s">
        <v>30845</v>
      </c>
      <c r="H4060" s="1" t="s">
        <v>12</v>
      </c>
      <c r="I4060" s="1" t="s">
        <v>30846</v>
      </c>
      <c r="J4060" s="3" t="s">
        <v>26</v>
      </c>
      <c r="K4060" s="3" t="s">
        <v>27</v>
      </c>
      <c r="M4060" s="3" t="s">
        <v>28</v>
      </c>
      <c r="N4060" s="3" t="s">
        <v>30842</v>
      </c>
      <c r="O4060" s="3" t="s">
        <v>30847</v>
      </c>
      <c r="P4060" s="1" t="s">
        <v>30</v>
      </c>
      <c r="Q4060" s="3" t="s">
        <v>30843</v>
      </c>
      <c r="R4060" s="3" t="s">
        <v>30844</v>
      </c>
      <c r="S4060" s="3" t="s">
        <v>30843</v>
      </c>
      <c r="T4060" s="2" t="s">
        <v>30848</v>
      </c>
      <c r="U4060" s="2" t="s">
        <v>30848</v>
      </c>
      <c r="V4060" s="4" t="s">
        <v>30849</v>
      </c>
      <c r="W4060" s="2" t="str">
        <f t="shared" si="695"/>
        <v>「목표물을 조준하고…쏴라－－！」;「aiming at the target… shoot－－！」</v>
      </c>
    </row>
    <row r="4061">
      <c r="A4061" s="1">
        <v>8120.0</v>
      </c>
      <c r="B4061" s="1" t="s">
        <v>30850</v>
      </c>
      <c r="C4061" s="1" t="s">
        <v>30851</v>
      </c>
      <c r="D4061" s="3" t="s">
        <v>30852</v>
      </c>
      <c r="E4061" s="3" t="s">
        <v>30852</v>
      </c>
      <c r="F4061" s="1" t="s">
        <v>30853</v>
      </c>
      <c r="H4061" s="1" t="s">
        <v>12</v>
      </c>
      <c r="I4061" s="1" t="s">
        <v>30854</v>
      </c>
      <c r="J4061" s="3" t="s">
        <v>26</v>
      </c>
      <c r="K4061" s="3" t="s">
        <v>27</v>
      </c>
      <c r="M4061" s="3" t="s">
        <v>28</v>
      </c>
      <c r="N4061" s="3" t="s">
        <v>30850</v>
      </c>
      <c r="O4061" s="3" t="s">
        <v>30855</v>
      </c>
      <c r="P4061" s="1" t="s">
        <v>30</v>
      </c>
      <c r="Q4061" s="3" t="s">
        <v>30851</v>
      </c>
      <c r="R4061" s="3" t="s">
        <v>30852</v>
      </c>
      <c r="S4061" s="3" t="s">
        <v>30851</v>
      </c>
      <c r="T4061" s="2" t="s">
        <v>30856</v>
      </c>
      <c r="U4061" s="2" t="s">
        <v>30856</v>
      </c>
      <c r="V4061" s="4" t="s">
        <v>30857</v>
      </c>
      <c r="W4061" s="2" t="str">
        <f t="shared" si="695"/>
        <v>「…내가…할일．」;「… i… things to do.」</v>
      </c>
    </row>
    <row r="4062">
      <c r="A4062" s="1">
        <v>8122.0</v>
      </c>
      <c r="B4062" s="1" t="s">
        <v>30858</v>
      </c>
      <c r="C4062" s="1" t="s">
        <v>30859</v>
      </c>
      <c r="D4062" s="3" t="s">
        <v>30860</v>
      </c>
      <c r="E4062" s="3" t="s">
        <v>30860</v>
      </c>
      <c r="F4062" s="1" t="s">
        <v>30861</v>
      </c>
      <c r="H4062" s="1" t="s">
        <v>12</v>
      </c>
      <c r="I4062" s="1" t="s">
        <v>30862</v>
      </c>
      <c r="J4062" s="3" t="s">
        <v>26</v>
      </c>
      <c r="K4062" s="3" t="s">
        <v>27</v>
      </c>
      <c r="M4062" s="3" t="s">
        <v>28</v>
      </c>
      <c r="N4062" s="3" t="s">
        <v>30858</v>
      </c>
      <c r="O4062" s="3" t="s">
        <v>30863</v>
      </c>
      <c r="P4062" s="1" t="s">
        <v>30</v>
      </c>
      <c r="Q4062" s="3" t="s">
        <v>30859</v>
      </c>
      <c r="R4062" s="3" t="s">
        <v>30860</v>
      </c>
      <c r="S4062" s="3" t="s">
        <v>30859</v>
      </c>
      <c r="T4062" s="2" t="s">
        <v>30864</v>
      </c>
      <c r="U4062" s="2" t="s">
        <v>30864</v>
      </c>
      <c r="V4062" s="4" t="s">
        <v>30865</v>
      </c>
      <c r="W4062" s="2" t="str">
        <f t="shared" si="695"/>
        <v>「명령이니까．」;「because its an order.」</v>
      </c>
    </row>
    <row r="4063">
      <c r="A4063" s="1">
        <v>8124.0</v>
      </c>
      <c r="B4063" s="1" t="s">
        <v>29007</v>
      </c>
      <c r="C4063" s="1" t="s">
        <v>29008</v>
      </c>
      <c r="D4063" s="3" t="s">
        <v>29009</v>
      </c>
      <c r="E4063" s="3" t="s">
        <v>29009</v>
      </c>
      <c r="F4063" s="1" t="s">
        <v>29010</v>
      </c>
      <c r="H4063" s="1" t="s">
        <v>12</v>
      </c>
      <c r="I4063" s="1" t="s">
        <v>29011</v>
      </c>
      <c r="J4063" s="3" t="s">
        <v>26</v>
      </c>
      <c r="K4063" s="3" t="s">
        <v>27</v>
      </c>
      <c r="M4063" s="3" t="s">
        <v>28</v>
      </c>
      <c r="N4063" s="3" t="s">
        <v>29007</v>
      </c>
      <c r="O4063" s="3" t="s">
        <v>29012</v>
      </c>
      <c r="P4063" s="1" t="s">
        <v>30</v>
      </c>
      <c r="Q4063" s="3" t="s">
        <v>29008</v>
      </c>
      <c r="R4063" s="3" t="s">
        <v>29009</v>
      </c>
      <c r="S4063" s="3" t="s">
        <v>29008</v>
      </c>
      <c r="T4063" s="2" t="s">
        <v>29013</v>
      </c>
      <c r="U4063" s="2" t="s">
        <v>29013</v>
      </c>
      <c r="V4063" s="4" t="s">
        <v>29014</v>
      </c>
      <c r="W4063" s="2" t="str">
        <f t="shared" si="695"/>
        <v>「앗 뜨거！」;「oh, its hot！」</v>
      </c>
    </row>
    <row r="4064">
      <c r="A4064" s="1">
        <v>8126.0</v>
      </c>
      <c r="B4064" s="1" t="s">
        <v>30866</v>
      </c>
      <c r="C4064" s="1" t="s">
        <v>29016</v>
      </c>
      <c r="D4064" s="3" t="s">
        <v>29017</v>
      </c>
      <c r="E4064" s="3" t="s">
        <v>29017</v>
      </c>
      <c r="F4064" s="1" t="s">
        <v>30867</v>
      </c>
      <c r="H4064" s="1" t="s">
        <v>12</v>
      </c>
      <c r="I4064" s="1" t="s">
        <v>30868</v>
      </c>
      <c r="J4064" s="3" t="s">
        <v>26</v>
      </c>
      <c r="K4064" s="3" t="s">
        <v>27</v>
      </c>
      <c r="M4064" s="3" t="s">
        <v>28</v>
      </c>
      <c r="N4064" s="3" t="s">
        <v>30866</v>
      </c>
      <c r="O4064" s="3" t="s">
        <v>29020</v>
      </c>
      <c r="P4064" s="1" t="s">
        <v>30</v>
      </c>
      <c r="Q4064" s="3" t="s">
        <v>29016</v>
      </c>
      <c r="R4064" s="3" t="s">
        <v>29017</v>
      </c>
      <c r="S4064" s="3" t="s">
        <v>29016</v>
      </c>
      <c r="T4064" s="2" t="s">
        <v>29021</v>
      </c>
      <c r="U4064" s="2" t="s">
        <v>29021</v>
      </c>
      <c r="V4064" s="4" t="s">
        <v>29022</v>
      </c>
      <c r="W4064" s="2" t="str">
        <f t="shared" si="695"/>
        <v>「끓어오르기 시작했어！」;「its starting to boil！」</v>
      </c>
    </row>
    <row r="4065">
      <c r="A4065" s="1">
        <v>8128.0</v>
      </c>
      <c r="B4065" s="1" t="s">
        <v>29023</v>
      </c>
      <c r="C4065" s="1" t="s">
        <v>29024</v>
      </c>
      <c r="D4065" s="3" t="s">
        <v>6609</v>
      </c>
      <c r="E4065" s="3" t="s">
        <v>6609</v>
      </c>
      <c r="F4065" s="1" t="s">
        <v>29025</v>
      </c>
      <c r="H4065" s="1" t="s">
        <v>12</v>
      </c>
      <c r="I4065" s="1" t="s">
        <v>29026</v>
      </c>
      <c r="J4065" s="3" t="s">
        <v>26</v>
      </c>
      <c r="K4065" s="3" t="s">
        <v>27</v>
      </c>
      <c r="M4065" s="3" t="s">
        <v>28</v>
      </c>
      <c r="N4065" s="3" t="s">
        <v>29023</v>
      </c>
      <c r="O4065" s="3" t="s">
        <v>29027</v>
      </c>
      <c r="Q4065" s="3" t="s">
        <v>29024</v>
      </c>
      <c r="R4065" s="3" t="s">
        <v>6609</v>
      </c>
      <c r="S4065" s="3" t="s">
        <v>6609</v>
      </c>
      <c r="T4065" s="2" t="s">
        <v>29028</v>
      </c>
      <c r="U4065" s="2" t="s">
        <v>29028</v>
      </c>
      <c r="V4065" s="4" t="s">
        <v>29029</v>
      </c>
      <c r="W4065" s="2" t="str">
        <f t="shared" si="695"/>
        <v>「오오，그렇군．」;「oh, thats right.」</v>
      </c>
    </row>
    <row r="4066">
      <c r="A4066" s="1">
        <v>8130.0</v>
      </c>
      <c r="B4066" s="1" t="s">
        <v>30869</v>
      </c>
      <c r="C4066" s="1" t="s">
        <v>30870</v>
      </c>
      <c r="D4066" s="3" t="s">
        <v>29032</v>
      </c>
      <c r="E4066" s="3" t="s">
        <v>29032</v>
      </c>
      <c r="F4066" s="1" t="s">
        <v>30871</v>
      </c>
      <c r="H4066" s="1" t="s">
        <v>12</v>
      </c>
      <c r="I4066" s="1" t="s">
        <v>30872</v>
      </c>
      <c r="J4066" s="3" t="s">
        <v>26</v>
      </c>
      <c r="K4066" s="3" t="s">
        <v>27</v>
      </c>
      <c r="M4066" s="3" t="s">
        <v>28</v>
      </c>
      <c r="N4066" s="3" t="s">
        <v>30869</v>
      </c>
      <c r="O4066" s="3" t="s">
        <v>29035</v>
      </c>
      <c r="Q4066" s="3" t="s">
        <v>30870</v>
      </c>
      <c r="R4066" s="3" t="s">
        <v>29032</v>
      </c>
      <c r="S4066" s="3" t="s">
        <v>29032</v>
      </c>
      <c r="T4066" s="2" t="s">
        <v>29036</v>
      </c>
      <c r="U4066" s="2" t="s">
        <v>29036</v>
      </c>
      <c r="V4066" s="4" t="s">
        <v>29037</v>
      </c>
      <c r="W4066" s="2" t="str">
        <f t="shared" si="695"/>
        <v>「좋아．덤벼보라구！」;「okay. come on！」</v>
      </c>
    </row>
    <row r="4067">
      <c r="A4067" s="1">
        <v>8132.0</v>
      </c>
      <c r="B4067" s="1" t="s">
        <v>15081</v>
      </c>
      <c r="C4067" s="1" t="s">
        <v>15082</v>
      </c>
      <c r="D4067" s="3" t="s">
        <v>29038</v>
      </c>
      <c r="E4067" s="3" t="s">
        <v>29038</v>
      </c>
      <c r="F4067" s="1" t="s">
        <v>15084</v>
      </c>
      <c r="H4067" s="1" t="s">
        <v>12</v>
      </c>
      <c r="I4067" s="1" t="s">
        <v>15085</v>
      </c>
      <c r="J4067" s="3" t="s">
        <v>26</v>
      </c>
      <c r="K4067" s="3" t="s">
        <v>27</v>
      </c>
      <c r="M4067" s="3" t="s">
        <v>28</v>
      </c>
      <c r="N4067" s="3" t="s">
        <v>15081</v>
      </c>
      <c r="O4067" s="3" t="s">
        <v>29039</v>
      </c>
      <c r="Q4067" s="3" t="s">
        <v>15082</v>
      </c>
      <c r="R4067" s="3" t="s">
        <v>29038</v>
      </c>
      <c r="S4067" s="3" t="s">
        <v>29038</v>
      </c>
      <c r="T4067" s="2" t="s">
        <v>29040</v>
      </c>
      <c r="U4067" s="2" t="s">
        <v>29040</v>
      </c>
      <c r="V4067" s="4" t="s">
        <v>29041</v>
      </c>
      <c r="W4067" s="2" t="str">
        <f t="shared" si="695"/>
        <v>「싫어！」;「its over！」</v>
      </c>
    </row>
    <row r="4068">
      <c r="A4068" s="1">
        <v>8134.0</v>
      </c>
      <c r="B4068" s="1" t="s">
        <v>29042</v>
      </c>
      <c r="C4068" s="1" t="s">
        <v>29043</v>
      </c>
      <c r="D4068" s="3" t="s">
        <v>29044</v>
      </c>
      <c r="E4068" s="3" t="s">
        <v>29044</v>
      </c>
      <c r="F4068" s="1" t="s">
        <v>29045</v>
      </c>
      <c r="H4068" s="1" t="s">
        <v>12</v>
      </c>
      <c r="I4068" s="1" t="s">
        <v>29046</v>
      </c>
      <c r="J4068" s="3" t="s">
        <v>26</v>
      </c>
      <c r="K4068" s="3" t="s">
        <v>27</v>
      </c>
      <c r="M4068" s="3" t="s">
        <v>28</v>
      </c>
      <c r="N4068" s="3" t="s">
        <v>29042</v>
      </c>
      <c r="O4068" s="3" t="s">
        <v>29047</v>
      </c>
      <c r="Q4068" s="3" t="s">
        <v>29043</v>
      </c>
      <c r="R4068" s="3" t="s">
        <v>29048</v>
      </c>
      <c r="S4068" s="3" t="s">
        <v>29048</v>
      </c>
      <c r="T4068" s="2" t="s">
        <v>29049</v>
      </c>
      <c r="U4068" s="2" t="s">
        <v>29049</v>
      </c>
      <c r="V4068" s="4" t="s">
        <v>29050</v>
      </c>
      <c r="W4068" s="2" t="str">
        <f t="shared" si="695"/>
        <v>「미안해．」;「im so sorry.」</v>
      </c>
    </row>
    <row r="4069">
      <c r="A4069" s="1">
        <v>8136.0</v>
      </c>
      <c r="B4069" s="1" t="s">
        <v>29051</v>
      </c>
      <c r="C4069" s="1" t="s">
        <v>29052</v>
      </c>
      <c r="D4069" s="3" t="s">
        <v>29053</v>
      </c>
      <c r="E4069" s="3" t="s">
        <v>29053</v>
      </c>
      <c r="F4069" s="1" t="s">
        <v>29054</v>
      </c>
      <c r="H4069" s="1" t="s">
        <v>12</v>
      </c>
      <c r="I4069" s="1" t="s">
        <v>9314</v>
      </c>
      <c r="J4069" s="3" t="s">
        <v>26</v>
      </c>
      <c r="K4069" s="3" t="s">
        <v>27</v>
      </c>
      <c r="M4069" s="3" t="s">
        <v>28</v>
      </c>
      <c r="N4069" s="3" t="s">
        <v>29051</v>
      </c>
      <c r="O4069" s="3" t="s">
        <v>29055</v>
      </c>
      <c r="Q4069" s="3" t="s">
        <v>29052</v>
      </c>
      <c r="R4069" s="3" t="s">
        <v>29053</v>
      </c>
      <c r="S4069" s="3" t="s">
        <v>29053</v>
      </c>
      <c r="T4069" s="2" t="s">
        <v>29056</v>
      </c>
      <c r="U4069" s="2" t="s">
        <v>29056</v>
      </c>
      <c r="V4069" s="4" t="s">
        <v>29057</v>
      </c>
      <c r="W4069" s="2" t="str">
        <f t="shared" si="695"/>
        <v>「뭐야！」;「no！」</v>
      </c>
    </row>
    <row r="4070">
      <c r="A4070" s="1">
        <v>8138.0</v>
      </c>
      <c r="B4070" s="1" t="s">
        <v>30873</v>
      </c>
      <c r="C4070" s="1" t="s">
        <v>5967</v>
      </c>
      <c r="D4070" s="3" t="s">
        <v>29059</v>
      </c>
      <c r="E4070" s="3" t="s">
        <v>29059</v>
      </c>
      <c r="F4070" s="1" t="s">
        <v>30874</v>
      </c>
      <c r="H4070" s="1" t="s">
        <v>12</v>
      </c>
      <c r="I4070" s="1" t="s">
        <v>30875</v>
      </c>
      <c r="J4070" s="3" t="s">
        <v>26</v>
      </c>
      <c r="K4070" s="3" t="s">
        <v>27</v>
      </c>
      <c r="M4070" s="3" t="s">
        <v>28</v>
      </c>
      <c r="N4070" s="3" t="s">
        <v>30873</v>
      </c>
      <c r="O4070" s="3" t="s">
        <v>29062</v>
      </c>
      <c r="P4070" s="1" t="s">
        <v>30</v>
      </c>
      <c r="Q4070" s="3" t="s">
        <v>5967</v>
      </c>
      <c r="R4070" s="3" t="s">
        <v>29059</v>
      </c>
      <c r="S4070" s="3" t="s">
        <v>5967</v>
      </c>
      <c r="T4070" s="2" t="s">
        <v>5972</v>
      </c>
      <c r="U4070" s="2" t="s">
        <v>5972</v>
      </c>
      <c r="V4070" s="4" t="s">
        <v>5973</v>
      </c>
      <c r="W4070" s="2" t="str">
        <f t="shared" si="695"/>
        <v>「이야압！」;「hey！」</v>
      </c>
    </row>
    <row r="4071">
      <c r="A4071" s="1">
        <v>8140.0</v>
      </c>
      <c r="B4071" s="1" t="s">
        <v>30876</v>
      </c>
      <c r="C4071" s="1" t="s">
        <v>30877</v>
      </c>
      <c r="D4071" s="3" t="s">
        <v>30878</v>
      </c>
      <c r="E4071" s="3" t="s">
        <v>30878</v>
      </c>
      <c r="F4071" s="1" t="s">
        <v>30879</v>
      </c>
      <c r="H4071" s="1" t="s">
        <v>12</v>
      </c>
      <c r="I4071" s="1" t="s">
        <v>30880</v>
      </c>
      <c r="J4071" s="3" t="s">
        <v>26</v>
      </c>
      <c r="K4071" s="3" t="s">
        <v>27</v>
      </c>
      <c r="M4071" s="3" t="s">
        <v>28</v>
      </c>
      <c r="N4071" s="3" t="s">
        <v>30876</v>
      </c>
      <c r="O4071" s="3" t="s">
        <v>30881</v>
      </c>
      <c r="P4071" s="1" t="s">
        <v>30</v>
      </c>
      <c r="Q4071" s="3" t="s">
        <v>30877</v>
      </c>
      <c r="R4071" s="3" t="s">
        <v>30878</v>
      </c>
      <c r="S4071" s="3" t="s">
        <v>30877</v>
      </c>
      <c r="T4071" s="2" t="s">
        <v>30882</v>
      </c>
      <c r="U4071" s="2" t="s">
        <v>30882</v>
      </c>
      <c r="V4071" s="4" t="s">
        <v>30883</v>
      </c>
      <c r="W4071" s="2" t="str">
        <f t="shared" si="695"/>
        <v>「왠지 안좋은 예감이 들어…」;「i have a bad feeling...」</v>
      </c>
    </row>
    <row r="4072">
      <c r="A4072" s="1">
        <v>8142.0</v>
      </c>
      <c r="B4072" s="1" t="s">
        <v>30884</v>
      </c>
      <c r="C4072" s="1" t="s">
        <v>30885</v>
      </c>
      <c r="D4072" s="3" t="s">
        <v>30886</v>
      </c>
      <c r="E4072" s="3" t="s">
        <v>30886</v>
      </c>
      <c r="F4072" s="1" t="s">
        <v>30887</v>
      </c>
      <c r="H4072" s="1" t="s">
        <v>12</v>
      </c>
      <c r="I4072" s="1" t="s">
        <v>30888</v>
      </c>
      <c r="J4072" s="3" t="s">
        <v>26</v>
      </c>
      <c r="K4072" s="3" t="s">
        <v>27</v>
      </c>
      <c r="M4072" s="3" t="s">
        <v>28</v>
      </c>
      <c r="N4072" s="3" t="s">
        <v>30884</v>
      </c>
      <c r="O4072" s="3" t="s">
        <v>30889</v>
      </c>
      <c r="P4072" s="1" t="s">
        <v>30</v>
      </c>
      <c r="Q4072" s="3" t="s">
        <v>30885</v>
      </c>
      <c r="R4072" s="3" t="s">
        <v>30886</v>
      </c>
      <c r="S4072" s="3" t="s">
        <v>30885</v>
      </c>
      <c r="T4072" s="2" t="s">
        <v>30890</v>
      </c>
      <c r="U4072" s="2" t="s">
        <v>30890</v>
      </c>
      <c r="V4072" s="4" t="s">
        <v>30891</v>
      </c>
      <c r="W4072" s="2" t="str">
        <f t="shared" si="695"/>
        <v>「너도 그러니？으음．」;「you too? umm.」</v>
      </c>
    </row>
    <row r="4073">
      <c r="A4073" s="1">
        <v>8144.0</v>
      </c>
      <c r="B4073" s="1" t="s">
        <v>30892</v>
      </c>
      <c r="C4073" s="1" t="s">
        <v>30893</v>
      </c>
      <c r="D4073" s="3" t="s">
        <v>7178</v>
      </c>
      <c r="E4073" s="3" t="s">
        <v>7178</v>
      </c>
      <c r="F4073" s="1" t="s">
        <v>30894</v>
      </c>
      <c r="H4073" s="1" t="s">
        <v>12</v>
      </c>
      <c r="I4073" s="1" t="s">
        <v>30895</v>
      </c>
      <c r="J4073" s="3" t="s">
        <v>48</v>
      </c>
      <c r="K4073" s="3" t="s">
        <v>27</v>
      </c>
      <c r="L4073" s="3">
        <v>2198.0</v>
      </c>
      <c r="M4073" s="1" t="s">
        <v>28</v>
      </c>
      <c r="N4073" s="3" t="s">
        <v>30892</v>
      </c>
      <c r="O4073" s="3" t="s">
        <v>7181</v>
      </c>
      <c r="P4073" s="1" t="s">
        <v>30</v>
      </c>
      <c r="Q4073" s="3" t="s">
        <v>30896</v>
      </c>
      <c r="S4073" s="3" t="s">
        <v>30896</v>
      </c>
      <c r="T4073" s="2" t="s">
        <v>30897</v>
      </c>
      <c r="U4073" s="2" t="s">
        <v>30898</v>
      </c>
      <c r="V4073" s="4" t="s">
        <v>30899</v>
      </c>
      <c r="W4073" s="2" t="str">
        <f>CONCATENATE(B4073,";",V4073,"§")</f>
        <v>「터널에는 이제 아무것도 없을테니까…;「because there will be nothing in the tunnel anymore…§</v>
      </c>
    </row>
    <row r="4074">
      <c r="A4074" s="1">
        <v>8146.0</v>
      </c>
      <c r="B4074" s="1" t="s">
        <v>30900</v>
      </c>
      <c r="C4074" s="1" t="s">
        <v>30901</v>
      </c>
      <c r="D4074" s="3" t="s">
        <v>7188</v>
      </c>
      <c r="E4074" s="3" t="s">
        <v>7188</v>
      </c>
      <c r="F4074" s="1" t="s">
        <v>30902</v>
      </c>
      <c r="H4074" s="1" t="s">
        <v>12</v>
      </c>
      <c r="I4074" s="1" t="s">
        <v>30903</v>
      </c>
      <c r="J4074" s="3" t="s">
        <v>48</v>
      </c>
      <c r="K4074" s="3" t="s">
        <v>71</v>
      </c>
      <c r="L4074" s="3">
        <v>2198.0</v>
      </c>
      <c r="N4074" s="3" t="s">
        <v>30904</v>
      </c>
      <c r="O4074" s="3" t="s">
        <v>30905</v>
      </c>
      <c r="Q4074" s="3" t="s">
        <v>30896</v>
      </c>
      <c r="R4074" s="3" t="s">
        <v>7193</v>
      </c>
      <c r="S4074" s="2" t="s">
        <v>63</v>
      </c>
      <c r="T4074" s="2" t="s">
        <v>63</v>
      </c>
      <c r="U4074" s="2" t="s">
        <v>30906</v>
      </c>
      <c r="V4074" s="4" t="s">
        <v>30907</v>
      </c>
      <c r="W4074" s="2" t="str">
        <f t="shared" ref="W4074:W4081" si="696">CONCATENATE(B4074,";",V4074)</f>
        <v>단숨에 빠져나갈까？어떻게하지？」;should i escape at once? what should i do?」</v>
      </c>
    </row>
    <row r="4075">
      <c r="A4075" s="1">
        <v>8148.0</v>
      </c>
      <c r="B4075" s="1" t="s">
        <v>30908</v>
      </c>
      <c r="C4075" s="1" t="s">
        <v>30909</v>
      </c>
      <c r="D4075" s="3" t="s">
        <v>7198</v>
      </c>
      <c r="E4075" s="3" t="s">
        <v>7198</v>
      </c>
      <c r="F4075" s="1" t="s">
        <v>30910</v>
      </c>
      <c r="H4075" s="1" t="s">
        <v>12</v>
      </c>
      <c r="I4075" s="1" t="s">
        <v>30911</v>
      </c>
      <c r="J4075" s="3" t="s">
        <v>26</v>
      </c>
      <c r="K4075" s="3" t="s">
        <v>27</v>
      </c>
      <c r="M4075" s="3" t="s">
        <v>28</v>
      </c>
      <c r="N4075" s="3" t="s">
        <v>30908</v>
      </c>
      <c r="O4075" s="3" t="s">
        <v>7201</v>
      </c>
      <c r="Q4075" s="3" t="s">
        <v>30909</v>
      </c>
      <c r="R4075" s="3" t="s">
        <v>7198</v>
      </c>
      <c r="S4075" s="3" t="s">
        <v>7198</v>
      </c>
      <c r="T4075" s="2" t="s">
        <v>5789</v>
      </c>
      <c r="U4075" s="2" t="s">
        <v>5789</v>
      </c>
      <c r="V4075" s="4" t="s">
        <v>5790</v>
      </c>
      <c r="W4075" s="2" t="str">
        <f t="shared" si="696"/>
        <v>「가자！」;「lets go！」</v>
      </c>
    </row>
    <row r="4076">
      <c r="A4076" s="1">
        <v>8150.0</v>
      </c>
      <c r="B4076" s="1" t="s">
        <v>7204</v>
      </c>
      <c r="C4076" s="1" t="s">
        <v>7205</v>
      </c>
      <c r="D4076" s="3" t="s">
        <v>7206</v>
      </c>
      <c r="E4076" s="3" t="s">
        <v>7206</v>
      </c>
      <c r="F4076" s="1" t="s">
        <v>7207</v>
      </c>
      <c r="H4076" s="1" t="s">
        <v>12</v>
      </c>
      <c r="I4076" s="1" t="s">
        <v>7208</v>
      </c>
      <c r="J4076" s="3" t="s">
        <v>26</v>
      </c>
      <c r="K4076" s="3" t="s">
        <v>27</v>
      </c>
      <c r="M4076" s="3" t="s">
        <v>28</v>
      </c>
      <c r="N4076" s="3" t="s">
        <v>7204</v>
      </c>
      <c r="O4076" s="3" t="s">
        <v>7209</v>
      </c>
      <c r="P4076" s="1" t="s">
        <v>30</v>
      </c>
      <c r="Q4076" s="3" t="s">
        <v>7205</v>
      </c>
      <c r="R4076" s="3" t="s">
        <v>7206</v>
      </c>
      <c r="S4076" s="3" t="s">
        <v>7205</v>
      </c>
      <c r="T4076" s="2" t="s">
        <v>7210</v>
      </c>
      <c r="U4076" s="2" t="s">
        <v>7210</v>
      </c>
      <c r="V4076" s="4" t="s">
        <v>7211</v>
      </c>
      <c r="W4076" s="2" t="str">
        <f t="shared" si="696"/>
        <v>「그만두자．」;「lets stop.」</v>
      </c>
    </row>
    <row r="4077">
      <c r="A4077" s="1">
        <v>8152.0</v>
      </c>
      <c r="B4077" s="1" t="s">
        <v>30912</v>
      </c>
      <c r="C4077" s="1" t="s">
        <v>30913</v>
      </c>
      <c r="D4077" s="3" t="s">
        <v>30914</v>
      </c>
      <c r="E4077" s="3" t="s">
        <v>30914</v>
      </c>
      <c r="F4077" s="1" t="s">
        <v>30915</v>
      </c>
      <c r="H4077" s="1" t="s">
        <v>12</v>
      </c>
      <c r="I4077" s="1" t="s">
        <v>30916</v>
      </c>
      <c r="J4077" s="3" t="s">
        <v>26</v>
      </c>
      <c r="K4077" s="3" t="s">
        <v>27</v>
      </c>
      <c r="M4077" s="3" t="s">
        <v>28</v>
      </c>
      <c r="N4077" s="3" t="s">
        <v>30912</v>
      </c>
      <c r="O4077" s="3" t="s">
        <v>30917</v>
      </c>
      <c r="P4077" s="1" t="s">
        <v>30</v>
      </c>
      <c r="Q4077" s="3" t="s">
        <v>30913</v>
      </c>
      <c r="R4077" s="3" t="s">
        <v>30914</v>
      </c>
      <c r="S4077" s="3" t="s">
        <v>30913</v>
      </c>
      <c r="T4077" s="2" t="s">
        <v>30918</v>
      </c>
      <c r="U4077" s="2" t="s">
        <v>30918</v>
      </c>
      <c r="V4077" s="4" t="s">
        <v>30919</v>
      </c>
      <c r="W4077" s="2" t="str">
        <f t="shared" si="696"/>
        <v>「상처를 낫게 할 걸 가지고왔니…？」;「did you bring something to heal the wound…? ?」</v>
      </c>
    </row>
    <row r="4078" hidden="1">
      <c r="A4078" s="1">
        <v>8154.0</v>
      </c>
      <c r="C4078" s="1" t="e">
        <v>#VALUE!</v>
      </c>
      <c r="D4078" s="3" t="s">
        <v>30920</v>
      </c>
      <c r="E4078" s="3" t="s">
        <v>30920</v>
      </c>
      <c r="H4078" s="1" t="s">
        <v>12</v>
      </c>
      <c r="J4078" s="3" t="s">
        <v>60</v>
      </c>
      <c r="K4078" s="3" t="b">
        <v>0</v>
      </c>
      <c r="M4078" s="3" t="s">
        <v>60</v>
      </c>
      <c r="N4078" s="3" t="s">
        <v>30912</v>
      </c>
      <c r="O4078" s="3" t="s">
        <v>30921</v>
      </c>
      <c r="U4078" s="2"/>
      <c r="V4078" s="5"/>
      <c r="W4078" s="2" t="str">
        <f t="shared" si="696"/>
        <v>;</v>
      </c>
    </row>
    <row r="4079">
      <c r="A4079" s="1">
        <v>8156.0</v>
      </c>
      <c r="B4079" s="1" t="s">
        <v>30922</v>
      </c>
      <c r="C4079" s="1" t="s">
        <v>30923</v>
      </c>
      <c r="D4079" s="3" t="s">
        <v>30924</v>
      </c>
      <c r="E4079" s="3" t="s">
        <v>30924</v>
      </c>
      <c r="F4079" s="1" t="s">
        <v>30925</v>
      </c>
      <c r="H4079" s="1" t="s">
        <v>12</v>
      </c>
      <c r="I4079" s="1" t="s">
        <v>30926</v>
      </c>
      <c r="J4079" s="3" t="s">
        <v>26</v>
      </c>
      <c r="K4079" s="3" t="s">
        <v>27</v>
      </c>
      <c r="M4079" s="3" t="s">
        <v>28</v>
      </c>
      <c r="N4079" s="3" t="s">
        <v>30922</v>
      </c>
      <c r="O4079" s="3" t="s">
        <v>30927</v>
      </c>
      <c r="P4079" s="1" t="s">
        <v>30</v>
      </c>
      <c r="Q4079" s="3" t="s">
        <v>30923</v>
      </c>
      <c r="R4079" s="3" t="s">
        <v>30924</v>
      </c>
      <c r="S4079" s="3" t="s">
        <v>30923</v>
      </c>
      <c r="T4079" s="2" t="s">
        <v>30928</v>
      </c>
      <c r="U4079" s="2" t="s">
        <v>30928</v>
      </c>
      <c r="V4079" s="4" t="s">
        <v>30929</v>
      </c>
      <c r="W4079" s="2" t="str">
        <f t="shared" si="696"/>
        <v>「잠깐만．으음…」;「wait a minute. uhm…」</v>
      </c>
    </row>
    <row r="4080">
      <c r="A4080" s="1">
        <v>8158.0</v>
      </c>
      <c r="B4080" s="1" t="s">
        <v>25417</v>
      </c>
      <c r="C4080" s="1" t="s">
        <v>25418</v>
      </c>
      <c r="D4080" s="3" t="s">
        <v>25419</v>
      </c>
      <c r="E4080" s="3" t="s">
        <v>25419</v>
      </c>
      <c r="F4080" s="1" t="s">
        <v>25420</v>
      </c>
      <c r="H4080" s="1" t="s">
        <v>12</v>
      </c>
      <c r="I4080" s="1" t="s">
        <v>25421</v>
      </c>
      <c r="J4080" s="3" t="s">
        <v>26</v>
      </c>
      <c r="K4080" s="3" t="s">
        <v>27</v>
      </c>
      <c r="M4080" s="3" t="s">
        <v>28</v>
      </c>
      <c r="N4080" s="3" t="s">
        <v>25417</v>
      </c>
      <c r="O4080" s="3" t="s">
        <v>25422</v>
      </c>
      <c r="P4080" s="1" t="s">
        <v>30</v>
      </c>
      <c r="Q4080" s="3" t="s">
        <v>25418</v>
      </c>
      <c r="R4080" s="3" t="s">
        <v>25419</v>
      </c>
      <c r="S4080" s="3" t="s">
        <v>25418</v>
      </c>
      <c r="T4080" s="2" t="s">
        <v>25423</v>
      </c>
      <c r="U4080" s="2" t="s">
        <v>25423</v>
      </c>
      <c r="V4080" s="4" t="s">
        <v>25424</v>
      </c>
      <c r="W4080" s="2" t="str">
        <f t="shared" si="696"/>
        <v>「날개를…」;「wings…」</v>
      </c>
    </row>
    <row r="4081">
      <c r="A4081" s="1">
        <v>8160.0</v>
      </c>
      <c r="B4081" s="1" t="s">
        <v>30930</v>
      </c>
      <c r="C4081" s="1" t="s">
        <v>4025</v>
      </c>
      <c r="D4081" s="3" t="s">
        <v>4025</v>
      </c>
      <c r="E4081" s="3" t="s">
        <v>4025</v>
      </c>
      <c r="F4081" s="1" t="s">
        <v>30931</v>
      </c>
      <c r="H4081" s="1" t="s">
        <v>12</v>
      </c>
      <c r="I4081" s="1" t="s">
        <v>30932</v>
      </c>
      <c r="J4081" s="3" t="s">
        <v>26</v>
      </c>
      <c r="K4081" s="3" t="s">
        <v>27</v>
      </c>
      <c r="M4081" s="3" t="s">
        <v>28</v>
      </c>
      <c r="N4081" s="3" t="s">
        <v>30930</v>
      </c>
      <c r="O4081" s="3" t="s">
        <v>4028</v>
      </c>
      <c r="Q4081" s="3" t="s">
        <v>4025</v>
      </c>
      <c r="R4081" s="3" t="s">
        <v>4025</v>
      </c>
      <c r="S4081" s="3" t="s">
        <v>4025</v>
      </c>
      <c r="T4081" s="2" t="s">
        <v>25425</v>
      </c>
      <c r="U4081" s="2" t="s">
        <v>25425</v>
      </c>
      <c r="V4081" s="4" t="s">
        <v>25426</v>
      </c>
      <c r="W4081" s="2" t="str">
        <f t="shared" si="696"/>
        <v>「어떻게 된거야？」;「what happened?」</v>
      </c>
    </row>
    <row r="4082">
      <c r="A4082" s="1">
        <v>8162.0</v>
      </c>
      <c r="B4082" s="1" t="s">
        <v>25427</v>
      </c>
      <c r="C4082" s="1" t="s">
        <v>25428</v>
      </c>
      <c r="D4082" s="3" t="s">
        <v>25429</v>
      </c>
      <c r="E4082" s="3" t="s">
        <v>25429</v>
      </c>
      <c r="F4082" s="1" t="s">
        <v>25430</v>
      </c>
      <c r="H4082" s="1" t="s">
        <v>12</v>
      </c>
      <c r="I4082" s="1" t="s">
        <v>25431</v>
      </c>
      <c r="J4082" s="3" t="s">
        <v>48</v>
      </c>
      <c r="K4082" s="3" t="s">
        <v>27</v>
      </c>
      <c r="L4082" s="3">
        <v>2205.0</v>
      </c>
      <c r="M4082" s="1" t="s">
        <v>28</v>
      </c>
      <c r="N4082" s="3" t="s">
        <v>25427</v>
      </c>
      <c r="O4082" s="3" t="s">
        <v>25432</v>
      </c>
      <c r="P4082" s="1" t="s">
        <v>30</v>
      </c>
      <c r="Q4082" s="3" t="s">
        <v>30933</v>
      </c>
      <c r="S4082" s="3" t="s">
        <v>30933</v>
      </c>
      <c r="T4082" s="2" t="s">
        <v>30934</v>
      </c>
      <c r="U4082" s="2" t="s">
        <v>30935</v>
      </c>
      <c r="V4082" s="4" t="s">
        <v>30936</v>
      </c>
      <c r="W4082" s="2" t="str">
        <f>CONCATENATE(B4082,";",V4082,"§")</f>
        <v>「날개를…다쳐서…;「wings… injured… do you have§</v>
      </c>
    </row>
    <row r="4083">
      <c r="A4083" s="1">
        <v>8164.0</v>
      </c>
      <c r="B4083" s="1" t="s">
        <v>30937</v>
      </c>
      <c r="C4083" s="1" t="s">
        <v>30938</v>
      </c>
      <c r="D4083" s="3" t="s">
        <v>25439</v>
      </c>
      <c r="E4083" s="3" t="s">
        <v>25439</v>
      </c>
      <c r="F4083" s="1" t="s">
        <v>30939</v>
      </c>
      <c r="H4083" s="1" t="s">
        <v>12</v>
      </c>
      <c r="I4083" s="1" t="s">
        <v>30940</v>
      </c>
      <c r="J4083" s="3" t="s">
        <v>48</v>
      </c>
      <c r="K4083" s="3" t="s">
        <v>71</v>
      </c>
      <c r="L4083" s="3">
        <v>2205.0</v>
      </c>
      <c r="N4083" s="3" t="s">
        <v>30941</v>
      </c>
      <c r="O4083" s="3" t="s">
        <v>25443</v>
      </c>
      <c r="Q4083" s="3" t="s">
        <v>30933</v>
      </c>
      <c r="R4083" s="3" t="s">
        <v>25444</v>
      </c>
      <c r="S4083" s="2" t="s">
        <v>63</v>
      </c>
      <c r="T4083" s="2" t="s">
        <v>63</v>
      </c>
      <c r="U4083" s="2" t="s">
        <v>30942</v>
      </c>
      <c r="V4083" s="4" t="s">
        <v>30943</v>
      </c>
      <c r="W4083" s="2" t="str">
        <f>CONCATENATE(B4083,";",V4083)</f>
        <v>상처를 치료할만한걸 가지고 있니？」;anything to treat the wound?」</v>
      </c>
    </row>
    <row r="4084">
      <c r="A4084" s="1">
        <v>8166.0</v>
      </c>
      <c r="B4084" s="1" t="s">
        <v>25447</v>
      </c>
      <c r="C4084" s="1" t="s">
        <v>25448</v>
      </c>
      <c r="D4084" s="3" t="s">
        <v>25449</v>
      </c>
      <c r="E4084" s="3" t="s">
        <v>25449</v>
      </c>
      <c r="F4084" s="1" t="s">
        <v>25450</v>
      </c>
      <c r="H4084" s="1" t="s">
        <v>12</v>
      </c>
      <c r="I4084" s="1" t="s">
        <v>25451</v>
      </c>
      <c r="J4084" s="3" t="s">
        <v>48</v>
      </c>
      <c r="K4084" s="3" t="s">
        <v>27</v>
      </c>
      <c r="L4084" s="3">
        <v>2206.0</v>
      </c>
      <c r="M4084" s="1" t="s">
        <v>28</v>
      </c>
      <c r="N4084" s="3" t="s">
        <v>25447</v>
      </c>
      <c r="O4084" s="3" t="s">
        <v>25452</v>
      </c>
      <c r="P4084" s="1" t="s">
        <v>30</v>
      </c>
      <c r="Q4084" s="3" t="s">
        <v>25453</v>
      </c>
      <c r="S4084" s="3" t="s">
        <v>25453</v>
      </c>
      <c r="T4084" s="2" t="s">
        <v>25454</v>
      </c>
      <c r="U4084" s="2" t="s">
        <v>25455</v>
      </c>
      <c r="V4084" s="4" t="s">
        <v>25456</v>
      </c>
      <c r="W4084" s="2" t="str">
        <f>CONCATENATE(B4084,";",V4084,"§")</f>
        <v>「상처가 심하네…！;「the wound is severe...§</v>
      </c>
    </row>
    <row r="4085">
      <c r="A4085" s="1">
        <v>8168.0</v>
      </c>
      <c r="B4085" s="1" t="s">
        <v>30944</v>
      </c>
      <c r="C4085" s="1" t="s">
        <v>25458</v>
      </c>
      <c r="D4085" s="3" t="s">
        <v>25459</v>
      </c>
      <c r="E4085" s="3" t="s">
        <v>25459</v>
      </c>
      <c r="F4085" s="1" t="s">
        <v>30945</v>
      </c>
      <c r="H4085" s="1" t="s">
        <v>12</v>
      </c>
      <c r="I4085" s="1" t="s">
        <v>30946</v>
      </c>
      <c r="J4085" s="3" t="s">
        <v>48</v>
      </c>
      <c r="K4085" s="3" t="s">
        <v>71</v>
      </c>
      <c r="L4085" s="3">
        <v>2206.0</v>
      </c>
      <c r="N4085" s="3" t="s">
        <v>30947</v>
      </c>
      <c r="O4085" s="3" t="s">
        <v>25463</v>
      </c>
      <c r="Q4085" s="3" t="s">
        <v>25453</v>
      </c>
      <c r="R4085" s="3" t="s">
        <v>25464</v>
      </c>
      <c r="S4085" s="2" t="s">
        <v>63</v>
      </c>
      <c r="T4085" s="2" t="s">
        <v>63</v>
      </c>
      <c r="U4085" s="2" t="s">
        <v>25465</v>
      </c>
      <c r="V4085" s="4" t="s">
        <v>25466</v>
      </c>
      <c r="W4085" s="2" t="str">
        <f t="shared" ref="W4085:W4087" si="697">CONCATENATE(B4085,";",V4085)</f>
        <v>잠깐 기다려．으음…」;！wait a moment．umm…」</v>
      </c>
    </row>
    <row r="4086">
      <c r="A4086" s="1">
        <v>8170.0</v>
      </c>
      <c r="B4086" s="1" t="s">
        <v>30948</v>
      </c>
      <c r="C4086" s="1" t="s">
        <v>25468</v>
      </c>
      <c r="D4086" s="3" t="s">
        <v>5874</v>
      </c>
      <c r="E4086" s="3" t="s">
        <v>5874</v>
      </c>
      <c r="F4086" s="1" t="s">
        <v>30949</v>
      </c>
      <c r="H4086" s="1" t="s">
        <v>12</v>
      </c>
      <c r="I4086" s="1" t="s">
        <v>30950</v>
      </c>
      <c r="J4086" s="3" t="s">
        <v>26</v>
      </c>
      <c r="K4086" s="3" t="s">
        <v>27</v>
      </c>
      <c r="M4086" s="3" t="s">
        <v>28</v>
      </c>
      <c r="N4086" s="3" t="s">
        <v>30948</v>
      </c>
      <c r="O4086" s="3" t="s">
        <v>5877</v>
      </c>
      <c r="Q4086" s="3" t="s">
        <v>25468</v>
      </c>
      <c r="R4086" s="3" t="s">
        <v>5874</v>
      </c>
      <c r="S4086" s="3" t="s">
        <v>5874</v>
      </c>
      <c r="T4086" s="2" t="s">
        <v>14083</v>
      </c>
      <c r="U4086" s="2" t="s">
        <v>14083</v>
      </c>
      <c r="V4086" s="4" t="s">
        <v>14084</v>
      </c>
      <c r="W4086" s="2" t="str">
        <f t="shared" si="697"/>
        <v>「지금은 아무것도 없어…」;「right now, theres nothing...」</v>
      </c>
    </row>
    <row r="4087">
      <c r="A4087" s="1">
        <v>8172.0</v>
      </c>
      <c r="B4087" s="1" t="s">
        <v>30951</v>
      </c>
      <c r="C4087" s="1" t="s">
        <v>30952</v>
      </c>
      <c r="D4087" s="3" t="s">
        <v>25473</v>
      </c>
      <c r="E4087" s="3" t="s">
        <v>25473</v>
      </c>
      <c r="F4087" s="1" t="s">
        <v>30953</v>
      </c>
      <c r="H4087" s="1" t="s">
        <v>12</v>
      </c>
      <c r="I4087" s="1" t="s">
        <v>30954</v>
      </c>
      <c r="J4087" s="3" t="s">
        <v>26</v>
      </c>
      <c r="K4087" s="3" t="s">
        <v>27</v>
      </c>
      <c r="M4087" s="3" t="s">
        <v>28</v>
      </c>
      <c r="N4087" s="3" t="s">
        <v>30951</v>
      </c>
      <c r="O4087" s="3" t="s">
        <v>25476</v>
      </c>
      <c r="P4087" s="1" t="s">
        <v>30</v>
      </c>
      <c r="Q4087" s="3" t="s">
        <v>30952</v>
      </c>
      <c r="R4087" s="3" t="s">
        <v>25473</v>
      </c>
      <c r="S4087" s="3" t="s">
        <v>30952</v>
      </c>
      <c r="T4087" s="2" t="s">
        <v>30955</v>
      </c>
      <c r="U4087" s="2" t="s">
        <v>30955</v>
      </c>
      <c r="V4087" s="4" t="s">
        <v>30956</v>
      </c>
      <c r="W4087" s="2" t="str">
        <f t="shared" si="697"/>
        <v>「안되겠어．」;「it wont work.」</v>
      </c>
    </row>
    <row r="4088">
      <c r="A4088" s="1">
        <v>8174.0</v>
      </c>
      <c r="B4088" s="1" t="s">
        <v>30957</v>
      </c>
      <c r="C4088" s="1" t="s">
        <v>30958</v>
      </c>
      <c r="D4088" s="3" t="s">
        <v>25481</v>
      </c>
      <c r="E4088" s="3" t="s">
        <v>25481</v>
      </c>
      <c r="F4088" s="1" t="s">
        <v>30959</v>
      </c>
      <c r="H4088" s="1" t="s">
        <v>12</v>
      </c>
      <c r="I4088" s="1" t="s">
        <v>30960</v>
      </c>
      <c r="J4088" s="3" t="s">
        <v>48</v>
      </c>
      <c r="K4088" s="3" t="s">
        <v>27</v>
      </c>
      <c r="L4088" s="3">
        <v>2209.0</v>
      </c>
      <c r="M4088" s="1" t="s">
        <v>28</v>
      </c>
      <c r="N4088" s="3" t="s">
        <v>30957</v>
      </c>
      <c r="O4088" s="3" t="s">
        <v>25484</v>
      </c>
      <c r="P4088" s="1" t="s">
        <v>30</v>
      </c>
      <c r="Q4088" s="3" t="s">
        <v>30961</v>
      </c>
      <c r="S4088" s="3" t="s">
        <v>30961</v>
      </c>
      <c r="T4088" s="2" t="s">
        <v>30962</v>
      </c>
      <c r="U4088" s="2" t="s">
        <v>30963</v>
      </c>
      <c r="V4088" s="4" t="s">
        <v>30964</v>
      </c>
      <c r="W4088" s="2" t="str">
        <f>CONCATENATE(B4088,";",V4088,"§")</f>
        <v>「후…많이 좋아졌어．;「after… its gotten a§</v>
      </c>
    </row>
    <row r="4089">
      <c r="A4089" s="1">
        <v>8176.0</v>
      </c>
      <c r="B4089" s="1" t="s">
        <v>6889</v>
      </c>
      <c r="C4089" s="1" t="s">
        <v>6890</v>
      </c>
      <c r="D4089" s="3" t="s">
        <v>25491</v>
      </c>
      <c r="E4089" s="3" t="s">
        <v>25491</v>
      </c>
      <c r="F4089" s="1" t="s">
        <v>30965</v>
      </c>
      <c r="H4089" s="1" t="s">
        <v>12</v>
      </c>
      <c r="I4089" s="1" t="s">
        <v>6893</v>
      </c>
      <c r="J4089" s="3" t="s">
        <v>48</v>
      </c>
      <c r="K4089" s="3" t="s">
        <v>71</v>
      </c>
      <c r="L4089" s="3">
        <v>2209.0</v>
      </c>
      <c r="N4089" s="3" t="s">
        <v>30966</v>
      </c>
      <c r="O4089" s="3" t="s">
        <v>30967</v>
      </c>
      <c r="Q4089" s="3" t="s">
        <v>30961</v>
      </c>
      <c r="R4089" s="3" t="s">
        <v>30968</v>
      </c>
      <c r="S4089" s="2" t="s">
        <v>63</v>
      </c>
      <c r="T4089" s="2" t="s">
        <v>63</v>
      </c>
      <c r="U4089" s="2" t="s">
        <v>30969</v>
      </c>
      <c r="V4089" s="4" t="s">
        <v>30970</v>
      </c>
      <c r="W4089" s="2" t="str">
        <f t="shared" ref="W4089:W4091" si="698">CONCATENATE(B4089,";",V4089)</f>
        <v>고마워．」;lot better. thank you.」</v>
      </c>
    </row>
    <row r="4090">
      <c r="A4090" s="1">
        <v>8178.0</v>
      </c>
      <c r="B4090" s="1" t="s">
        <v>30971</v>
      </c>
      <c r="C4090" s="1" t="s">
        <v>30972</v>
      </c>
      <c r="D4090" s="3" t="s">
        <v>25501</v>
      </c>
      <c r="E4090" s="3" t="s">
        <v>25501</v>
      </c>
      <c r="F4090" s="1" t="s">
        <v>30973</v>
      </c>
      <c r="H4090" s="1" t="s">
        <v>12</v>
      </c>
      <c r="I4090" s="1" t="s">
        <v>30974</v>
      </c>
      <c r="J4090" s="3" t="s">
        <v>26</v>
      </c>
      <c r="K4090" s="3" t="s">
        <v>27</v>
      </c>
      <c r="M4090" s="3" t="s">
        <v>28</v>
      </c>
      <c r="N4090" s="3" t="s">
        <v>30971</v>
      </c>
      <c r="O4090" s="3" t="s">
        <v>25504</v>
      </c>
      <c r="Q4090" s="3" t="s">
        <v>30972</v>
      </c>
      <c r="R4090" s="3" t="s">
        <v>25501</v>
      </c>
      <c r="S4090" s="3" t="s">
        <v>25501</v>
      </c>
      <c r="T4090" s="2" t="s">
        <v>25505</v>
      </c>
      <c r="U4090" s="2" t="s">
        <v>25505</v>
      </c>
      <c r="V4090" s="4" t="s">
        <v>25506</v>
      </c>
      <c r="W4090" s="2" t="str">
        <f t="shared" si="698"/>
        <v>「벌써 날아도 되는거야？」;「can you fly now?」</v>
      </c>
    </row>
    <row r="4091">
      <c r="A4091" s="1">
        <v>8180.0</v>
      </c>
      <c r="B4091" s="1" t="s">
        <v>30975</v>
      </c>
      <c r="C4091" s="1" t="s">
        <v>30976</v>
      </c>
      <c r="D4091" s="3" t="s">
        <v>25509</v>
      </c>
      <c r="E4091" s="3" t="s">
        <v>25509</v>
      </c>
      <c r="F4091" s="1" t="s">
        <v>30977</v>
      </c>
      <c r="H4091" s="1" t="s">
        <v>12</v>
      </c>
      <c r="I4091" s="1" t="s">
        <v>30978</v>
      </c>
      <c r="J4091" s="3" t="s">
        <v>26</v>
      </c>
      <c r="K4091" s="3" t="s">
        <v>27</v>
      </c>
      <c r="M4091" s="3" t="s">
        <v>28</v>
      </c>
      <c r="N4091" s="3" t="s">
        <v>30975</v>
      </c>
      <c r="O4091" s="3" t="s">
        <v>25512</v>
      </c>
      <c r="P4091" s="1" t="s">
        <v>30</v>
      </c>
      <c r="Q4091" s="3" t="s">
        <v>30976</v>
      </c>
      <c r="R4091" s="3" t="s">
        <v>25509</v>
      </c>
      <c r="S4091" s="3" t="s">
        <v>30976</v>
      </c>
      <c r="T4091" s="2" t="s">
        <v>30979</v>
      </c>
      <c r="U4091" s="2" t="s">
        <v>30979</v>
      </c>
      <c r="V4091" s="4" t="s">
        <v>30980</v>
      </c>
      <c r="W4091" s="2" t="str">
        <f t="shared" si="698"/>
        <v>「…아직 먼거리는 좀…」;「… its still a bit far...」</v>
      </c>
    </row>
    <row r="4092">
      <c r="A4092" s="1">
        <v>8182.0</v>
      </c>
      <c r="B4092" s="1" t="s">
        <v>30981</v>
      </c>
      <c r="C4092" s="1" t="s">
        <v>30982</v>
      </c>
      <c r="D4092" s="3" t="s">
        <v>25517</v>
      </c>
      <c r="E4092" s="3" t="s">
        <v>25517</v>
      </c>
      <c r="F4092" s="1" t="s">
        <v>30983</v>
      </c>
      <c r="H4092" s="1" t="s">
        <v>12</v>
      </c>
      <c r="I4092" s="1" t="s">
        <v>30984</v>
      </c>
      <c r="J4092" s="3" t="s">
        <v>48</v>
      </c>
      <c r="K4092" s="3" t="s">
        <v>27</v>
      </c>
      <c r="L4092" s="3">
        <v>2212.0</v>
      </c>
      <c r="M4092" s="1" t="s">
        <v>28</v>
      </c>
      <c r="N4092" s="3" t="s">
        <v>30981</v>
      </c>
      <c r="O4092" s="3" t="s">
        <v>25520</v>
      </c>
      <c r="P4092" s="1" t="s">
        <v>30</v>
      </c>
      <c r="Q4092" s="3" t="s">
        <v>30985</v>
      </c>
      <c r="S4092" s="3" t="s">
        <v>30985</v>
      </c>
      <c r="T4092" s="2" t="s">
        <v>30986</v>
      </c>
      <c r="U4092" s="2" t="s">
        <v>30987</v>
      </c>
      <c r="V4092" s="4" t="s">
        <v>30988</v>
      </c>
      <c r="W4092" s="2" t="str">
        <f t="shared" ref="W4092:W4093" si="699">CONCATENATE(B4092,";",V4092,"§")</f>
        <v>「으음…그렇지，마을에 병원이 있어．;「uhm… thats right, there is a hospital in the§</v>
      </c>
    </row>
    <row r="4093">
      <c r="A4093" s="1">
        <v>8184.0</v>
      </c>
      <c r="B4093" s="1" t="s">
        <v>30989</v>
      </c>
      <c r="C4093" s="1" t="s">
        <v>30990</v>
      </c>
      <c r="D4093" s="3" t="s">
        <v>25527</v>
      </c>
      <c r="E4093" s="3" t="s">
        <v>25527</v>
      </c>
      <c r="F4093" s="1" t="s">
        <v>30991</v>
      </c>
      <c r="H4093" s="1" t="s">
        <v>12</v>
      </c>
      <c r="I4093" s="1" t="s">
        <v>30992</v>
      </c>
      <c r="J4093" s="3" t="s">
        <v>48</v>
      </c>
      <c r="K4093" s="3" t="s">
        <v>59</v>
      </c>
      <c r="L4093" s="3">
        <v>2212.0</v>
      </c>
      <c r="M4093" s="3" t="s">
        <v>60</v>
      </c>
      <c r="N4093" s="3" t="s">
        <v>30993</v>
      </c>
      <c r="O4093" s="3" t="s">
        <v>30994</v>
      </c>
      <c r="Q4093" s="3" t="s">
        <v>30985</v>
      </c>
      <c r="S4093" s="2" t="s">
        <v>63</v>
      </c>
      <c r="T4093" s="2" t="s">
        <v>63</v>
      </c>
      <c r="U4093" s="2" t="s">
        <v>30995</v>
      </c>
      <c r="V4093" s="4" t="s">
        <v>30996</v>
      </c>
      <c r="W4093" s="2" t="str">
        <f t="shared" si="699"/>
        <v>거기서 치료를 받는게 좋을거야．;village. it would be a good idea to get§</v>
      </c>
    </row>
    <row r="4094">
      <c r="A4094" s="1">
        <v>8186.0</v>
      </c>
      <c r="B4094" s="1" t="s">
        <v>30997</v>
      </c>
      <c r="C4094" s="1" t="s">
        <v>25535</v>
      </c>
      <c r="D4094" s="3" t="s">
        <v>25536</v>
      </c>
      <c r="E4094" s="3" t="s">
        <v>25536</v>
      </c>
      <c r="F4094" s="1" t="s">
        <v>30998</v>
      </c>
      <c r="H4094" s="1" t="s">
        <v>12</v>
      </c>
      <c r="I4094" s="1" t="s">
        <v>30999</v>
      </c>
      <c r="J4094" s="3" t="s">
        <v>48</v>
      </c>
      <c r="K4094" s="3" t="s">
        <v>71</v>
      </c>
      <c r="L4094" s="3">
        <v>2212.0</v>
      </c>
      <c r="N4094" s="3" t="s">
        <v>31000</v>
      </c>
      <c r="O4094" s="3" t="s">
        <v>31001</v>
      </c>
      <c r="Q4094" s="3" t="s">
        <v>30985</v>
      </c>
      <c r="R4094" s="3" t="s">
        <v>31002</v>
      </c>
      <c r="S4094" s="2" t="s">
        <v>63</v>
      </c>
      <c r="T4094" s="2" t="s">
        <v>63</v>
      </c>
      <c r="U4094" s="2" t="s">
        <v>25541</v>
      </c>
      <c r="V4094" s="4" t="s">
        <v>25542</v>
      </c>
      <c r="W4094" s="2" t="str">
        <f>CONCATENATE(B4094,";",V4094)</f>
        <v>여기서 별로 멀지도 않으니까．」;treatment there. its not that far from here.」</v>
      </c>
    </row>
    <row r="4095">
      <c r="A4095" s="1">
        <v>8188.0</v>
      </c>
      <c r="B4095" s="1" t="s">
        <v>31003</v>
      </c>
      <c r="C4095" s="1" t="s">
        <v>31004</v>
      </c>
      <c r="D4095" s="3" t="s">
        <v>25545</v>
      </c>
      <c r="E4095" s="3" t="s">
        <v>25545</v>
      </c>
      <c r="F4095" s="1" t="s">
        <v>31005</v>
      </c>
      <c r="H4095" s="1" t="s">
        <v>12</v>
      </c>
      <c r="I4095" s="1" t="s">
        <v>31006</v>
      </c>
      <c r="J4095" s="3" t="s">
        <v>48</v>
      </c>
      <c r="K4095" s="3" t="s">
        <v>27</v>
      </c>
      <c r="L4095" s="3">
        <v>2213.0</v>
      </c>
      <c r="M4095" s="1" t="s">
        <v>28</v>
      </c>
      <c r="N4095" s="3" t="s">
        <v>31003</v>
      </c>
      <c r="O4095" s="3" t="s">
        <v>25548</v>
      </c>
      <c r="P4095" s="1" t="s">
        <v>30</v>
      </c>
      <c r="Q4095" s="3" t="s">
        <v>31007</v>
      </c>
      <c r="S4095" s="3" t="s">
        <v>31007</v>
      </c>
      <c r="T4095" s="2" t="s">
        <v>31008</v>
      </c>
      <c r="U4095" s="2" t="s">
        <v>31009</v>
      </c>
      <c r="V4095" s="4" t="s">
        <v>31010</v>
      </c>
      <c r="W4095" s="2" t="str">
        <f>CONCATENATE(B4095,";",V4095,"§")</f>
        <v>「그거 굉장하다．마을에 대한 소문은 들었;「thats amazing. i heard rumors about the village, but§</v>
      </c>
    </row>
    <row r="4096">
      <c r="A4096" s="1">
        <v>8190.0</v>
      </c>
      <c r="B4096" s="1" t="s">
        <v>31011</v>
      </c>
      <c r="C4096" s="1" t="s">
        <v>31012</v>
      </c>
      <c r="D4096" s="3" t="s">
        <v>25555</v>
      </c>
      <c r="E4096" s="3" t="s">
        <v>25555</v>
      </c>
      <c r="F4096" s="1" t="s">
        <v>31013</v>
      </c>
      <c r="H4096" s="1" t="s">
        <v>12</v>
      </c>
      <c r="I4096" s="1" t="s">
        <v>31014</v>
      </c>
      <c r="J4096" s="3" t="s">
        <v>48</v>
      </c>
      <c r="K4096" s="3" t="s">
        <v>71</v>
      </c>
      <c r="L4096" s="3">
        <v>2213.0</v>
      </c>
      <c r="N4096" s="3" t="s">
        <v>31015</v>
      </c>
      <c r="O4096" s="3" t="s">
        <v>31016</v>
      </c>
      <c r="Q4096" s="3" t="s">
        <v>31007</v>
      </c>
      <c r="R4096" s="3" t="s">
        <v>31017</v>
      </c>
      <c r="S4096" s="2" t="s">
        <v>63</v>
      </c>
      <c r="T4096" s="2" t="s">
        <v>63</v>
      </c>
      <c r="U4096" s="2" t="s">
        <v>25561</v>
      </c>
      <c r="V4096" s="4" t="s">
        <v>25562</v>
      </c>
      <c r="W4096" s="2" t="str">
        <f t="shared" ref="W4096:W4099" si="700">CONCATENATE(B4096,";",V4096)</f>
        <v>지만 그렇게 발전했는 줄은 몰랐어．」;i didnt know it had developed that much.」</v>
      </c>
    </row>
    <row r="4097">
      <c r="A4097" s="1">
        <v>8192.0</v>
      </c>
      <c r="B4097" s="1" t="s">
        <v>25563</v>
      </c>
      <c r="C4097" s="1" t="s">
        <v>25564</v>
      </c>
      <c r="D4097" s="3" t="s">
        <v>25565</v>
      </c>
      <c r="E4097" s="3" t="s">
        <v>25565</v>
      </c>
      <c r="F4097" s="1" t="s">
        <v>25566</v>
      </c>
      <c r="H4097" s="1" t="s">
        <v>12</v>
      </c>
      <c r="I4097" s="1" t="s">
        <v>25567</v>
      </c>
      <c r="J4097" s="3" t="s">
        <v>26</v>
      </c>
      <c r="K4097" s="3" t="s">
        <v>27</v>
      </c>
      <c r="M4097" s="3" t="s">
        <v>28</v>
      </c>
      <c r="N4097" s="3" t="s">
        <v>25563</v>
      </c>
      <c r="O4097" s="3" t="s">
        <v>25568</v>
      </c>
      <c r="P4097" s="1" t="s">
        <v>30</v>
      </c>
      <c r="Q4097" s="3" t="s">
        <v>25569</v>
      </c>
      <c r="R4097" s="3" t="s">
        <v>25565</v>
      </c>
      <c r="S4097" s="3" t="s">
        <v>25569</v>
      </c>
      <c r="T4097" s="2" t="s">
        <v>25570</v>
      </c>
      <c r="U4097" s="2" t="s">
        <v>25570</v>
      </c>
      <c r="V4097" s="4" t="s">
        <v>25571</v>
      </c>
      <c r="W4097" s="2" t="str">
        <f t="shared" si="700"/>
        <v>「헤헤．마을에서 푹 쉬다가 가．」;「hehe. ill take a rest in the village and then go.」</v>
      </c>
    </row>
    <row r="4098">
      <c r="A4098" s="1">
        <v>8194.0</v>
      </c>
      <c r="B4098" s="1" t="s">
        <v>31018</v>
      </c>
      <c r="C4098" s="1" t="s">
        <v>25573</v>
      </c>
      <c r="D4098" s="3" t="s">
        <v>25574</v>
      </c>
      <c r="E4098" s="3" t="s">
        <v>25574</v>
      </c>
      <c r="F4098" s="1" t="s">
        <v>31019</v>
      </c>
      <c r="H4098" s="1" t="s">
        <v>12</v>
      </c>
      <c r="I4098" s="1" t="s">
        <v>31020</v>
      </c>
      <c r="J4098" s="3" t="s">
        <v>26</v>
      </c>
      <c r="K4098" s="3" t="s">
        <v>27</v>
      </c>
      <c r="M4098" s="3" t="s">
        <v>28</v>
      </c>
      <c r="N4098" s="3" t="s">
        <v>31018</v>
      </c>
      <c r="O4098" s="3" t="s">
        <v>25577</v>
      </c>
      <c r="P4098" s="1" t="s">
        <v>30</v>
      </c>
      <c r="Q4098" s="3" t="s">
        <v>25573</v>
      </c>
      <c r="R4098" s="3" t="s">
        <v>25574</v>
      </c>
      <c r="S4098" s="3" t="s">
        <v>25573</v>
      </c>
      <c r="T4098" s="2" t="s">
        <v>25578</v>
      </c>
      <c r="U4098" s="2" t="s">
        <v>25578</v>
      </c>
      <c r="V4098" s="4" t="s">
        <v>25579</v>
      </c>
      <c r="W4098" s="2" t="str">
        <f t="shared" si="700"/>
        <v>「미안해…．은혜는 잊지 않을게．」;「sorry… ．i will not forget your grace.」</v>
      </c>
    </row>
    <row r="4099">
      <c r="A4099" s="1">
        <v>8196.0</v>
      </c>
      <c r="B4099" s="1" t="s">
        <v>25580</v>
      </c>
      <c r="C4099" s="1" t="s">
        <v>25581</v>
      </c>
      <c r="D4099" s="3" t="s">
        <v>25582</v>
      </c>
      <c r="E4099" s="3" t="s">
        <v>25582</v>
      </c>
      <c r="F4099" s="1" t="s">
        <v>25583</v>
      </c>
      <c r="H4099" s="1" t="s">
        <v>12</v>
      </c>
      <c r="I4099" s="1" t="s">
        <v>25584</v>
      </c>
      <c r="J4099" s="1" t="s">
        <v>26</v>
      </c>
      <c r="K4099" s="1" t="s">
        <v>27</v>
      </c>
      <c r="M4099" s="1" t="s">
        <v>28</v>
      </c>
      <c r="N4099" s="3" t="s">
        <v>31021</v>
      </c>
      <c r="O4099" s="3" t="s">
        <v>31022</v>
      </c>
      <c r="P4099" s="1" t="s">
        <v>30</v>
      </c>
      <c r="Q4099" s="3" t="s">
        <v>25581</v>
      </c>
      <c r="S4099" s="3" t="s">
        <v>25581</v>
      </c>
      <c r="T4099" s="2" t="s">
        <v>25587</v>
      </c>
      <c r="U4099" s="2" t="s">
        <v>25587</v>
      </c>
      <c r="V4099" s="4" t="s">
        <v>25588</v>
      </c>
      <c r="W4099" s="2" t="str">
        <f t="shared" si="700"/>
        <v>유니몬이 마을로 왔다！！！;「unimon has come to town！！」</v>
      </c>
    </row>
    <row r="4100">
      <c r="A4100" s="1">
        <v>8198.0</v>
      </c>
      <c r="B4100" s="1" t="s">
        <v>31023</v>
      </c>
      <c r="C4100" s="1" t="s">
        <v>31024</v>
      </c>
      <c r="D4100" s="3" t="s">
        <v>25591</v>
      </c>
      <c r="E4100" s="3" t="s">
        <v>25591</v>
      </c>
      <c r="F4100" s="1" t="s">
        <v>31025</v>
      </c>
      <c r="H4100" s="1" t="s">
        <v>12</v>
      </c>
      <c r="I4100" s="1" t="s">
        <v>31026</v>
      </c>
      <c r="J4100" s="3" t="s">
        <v>48</v>
      </c>
      <c r="K4100" s="3" t="s">
        <v>27</v>
      </c>
      <c r="L4100" s="3">
        <v>2216.0</v>
      </c>
      <c r="M4100" s="1" t="s">
        <v>28</v>
      </c>
      <c r="N4100" s="3" t="s">
        <v>31023</v>
      </c>
      <c r="O4100" s="3" t="s">
        <v>25594</v>
      </c>
      <c r="P4100" s="1" t="s">
        <v>30</v>
      </c>
      <c r="Q4100" s="3" t="s">
        <v>31027</v>
      </c>
      <c r="S4100" s="3" t="s">
        <v>31027</v>
      </c>
      <c r="T4100" s="2" t="s">
        <v>31028</v>
      </c>
      <c r="U4100" s="2" t="s">
        <v>31029</v>
      </c>
      <c r="V4100" s="4" t="s">
        <v>31030</v>
      </c>
      <c r="W4100" s="2" t="str">
        <f>CONCATENATE(B4100,";",V4100,"§")</f>
        <v>「상처를 낫게할…;「wait, i'll bring§</v>
      </c>
    </row>
    <row r="4101">
      <c r="A4101" s="1">
        <v>8200.0</v>
      </c>
      <c r="B4101" s="1" t="s">
        <v>31031</v>
      </c>
      <c r="C4101" s="1" t="s">
        <v>31032</v>
      </c>
      <c r="D4101" s="3" t="s">
        <v>31033</v>
      </c>
      <c r="E4101" s="3" t="s">
        <v>31033</v>
      </c>
      <c r="F4101" s="1" t="s">
        <v>31034</v>
      </c>
      <c r="H4101" s="1" t="s">
        <v>12</v>
      </c>
      <c r="I4101" s="1" t="s">
        <v>31035</v>
      </c>
      <c r="J4101" s="3" t="s">
        <v>48</v>
      </c>
      <c r="K4101" s="3" t="s">
        <v>71</v>
      </c>
      <c r="L4101" s="3">
        <v>2216.0</v>
      </c>
      <c r="N4101" s="3" t="s">
        <v>31036</v>
      </c>
      <c r="O4101" s="3" t="s">
        <v>31037</v>
      </c>
      <c r="Q4101" s="3" t="s">
        <v>31038</v>
      </c>
      <c r="R4101" s="3" t="s">
        <v>31027</v>
      </c>
      <c r="S4101" s="2" t="s">
        <v>63</v>
      </c>
      <c r="T4101" s="2" t="s">
        <v>63</v>
      </c>
      <c r="U4101" s="2" t="s">
        <v>25607</v>
      </c>
      <c r="V4101" s="4" t="s">
        <v>25608</v>
      </c>
      <c r="W4101" s="2" t="str">
        <f t="shared" ref="W4101:W4103" si="701">CONCATENATE(B4101,";",V4101)</f>
        <v>뭔가 가져올테니까 기다리고있어．」;you something.」</v>
      </c>
    </row>
    <row r="4102">
      <c r="A4102" s="1">
        <v>8202.0</v>
      </c>
      <c r="B4102" s="1" t="s">
        <v>31039</v>
      </c>
      <c r="C4102" s="1" t="s">
        <v>31040</v>
      </c>
      <c r="D4102" s="3" t="s">
        <v>25611</v>
      </c>
      <c r="E4102" s="3" t="s">
        <v>25611</v>
      </c>
      <c r="F4102" s="1" t="s">
        <v>31041</v>
      </c>
      <c r="H4102" s="1" t="s">
        <v>12</v>
      </c>
      <c r="I4102" s="1" t="s">
        <v>31042</v>
      </c>
      <c r="J4102" s="3" t="s">
        <v>26</v>
      </c>
      <c r="K4102" s="3" t="s">
        <v>27</v>
      </c>
      <c r="M4102" s="3" t="s">
        <v>28</v>
      </c>
      <c r="N4102" s="3" t="s">
        <v>31039</v>
      </c>
      <c r="O4102" s="3" t="s">
        <v>25614</v>
      </c>
      <c r="P4102" s="1" t="s">
        <v>30</v>
      </c>
      <c r="Q4102" s="3" t="s">
        <v>31040</v>
      </c>
      <c r="R4102" s="3" t="s">
        <v>25611</v>
      </c>
      <c r="S4102" s="3" t="s">
        <v>31040</v>
      </c>
      <c r="T4102" s="2" t="s">
        <v>31043</v>
      </c>
      <c r="U4102" s="2" t="s">
        <v>31043</v>
      </c>
      <c r="V4102" s="4" t="s">
        <v>31044</v>
      </c>
      <c r="W4102" s="2" t="str">
        <f t="shared" si="701"/>
        <v>「응…빨리 좀 가져다줘…」;「huh… bring me something quickly...」</v>
      </c>
    </row>
    <row r="4103">
      <c r="A4103" s="1">
        <v>8204.0</v>
      </c>
      <c r="B4103" s="1" t="s">
        <v>31045</v>
      </c>
      <c r="C4103" s="1" t="s">
        <v>25618</v>
      </c>
      <c r="D4103" s="3" t="s">
        <v>25619</v>
      </c>
      <c r="E4103" s="3" t="s">
        <v>25619</v>
      </c>
      <c r="F4103" s="1" t="s">
        <v>31046</v>
      </c>
      <c r="H4103" s="1" t="s">
        <v>12</v>
      </c>
      <c r="I4103" s="1" t="s">
        <v>31047</v>
      </c>
      <c r="J4103" s="1" t="s">
        <v>26</v>
      </c>
      <c r="K4103" s="1" t="s">
        <v>27</v>
      </c>
      <c r="M4103" s="1" t="s">
        <v>28</v>
      </c>
      <c r="N4103" s="3" t="s">
        <v>31048</v>
      </c>
      <c r="O4103" s="3" t="s">
        <v>31049</v>
      </c>
      <c r="P4103" s="1" t="s">
        <v>30</v>
      </c>
      <c r="Q4103" s="3" t="s">
        <v>25618</v>
      </c>
      <c r="S4103" s="3" t="s">
        <v>25618</v>
      </c>
      <c r="T4103" s="2" t="s">
        <v>25624</v>
      </c>
      <c r="U4103" s="2" t="s">
        <v>25624</v>
      </c>
      <c r="V4103" s="4" t="s">
        <v>25625</v>
      </c>
      <c r="W4103" s="2" t="str">
        <f t="shared" si="701"/>
        <v>바닥에 이상한 모양이 그려져 있네…;「theres a strange shape drawn on the floor...」</v>
      </c>
    </row>
    <row r="4104">
      <c r="A4104" s="1">
        <v>8206.0</v>
      </c>
      <c r="B4104" s="1" t="s">
        <v>31050</v>
      </c>
      <c r="C4104" s="1" t="s">
        <v>31051</v>
      </c>
      <c r="D4104" s="3" t="s">
        <v>25628</v>
      </c>
      <c r="E4104" s="3" t="s">
        <v>25628</v>
      </c>
      <c r="F4104" s="1" t="s">
        <v>31052</v>
      </c>
      <c r="H4104" s="1" t="s">
        <v>12</v>
      </c>
      <c r="I4104" s="1" t="s">
        <v>31053</v>
      </c>
      <c r="J4104" s="3" t="s">
        <v>48</v>
      </c>
      <c r="K4104" s="3" t="s">
        <v>27</v>
      </c>
      <c r="L4104" s="3">
        <v>2218.0</v>
      </c>
      <c r="M4104" s="1" t="s">
        <v>28</v>
      </c>
      <c r="N4104" s="3" t="s">
        <v>31050</v>
      </c>
      <c r="O4104" s="3" t="s">
        <v>25631</v>
      </c>
      <c r="P4104" s="1" t="s">
        <v>30</v>
      </c>
      <c r="Q4104" s="3" t="s">
        <v>31054</v>
      </c>
      <c r="S4104" s="3" t="s">
        <v>31054</v>
      </c>
      <c r="T4104" s="2" t="s">
        <v>31055</v>
      </c>
      <c r="U4104" s="2" t="s">
        <v>31056</v>
      </c>
      <c r="V4104" s="4" t="s">
        <v>31057</v>
      </c>
      <c r="W4104" s="2" t="str">
        <f>CONCATENATE(B4104,";",V4104,"§")</f>
        <v>「미스테리－·서클이라는 걸까？;「mystery – is it something called a§</v>
      </c>
    </row>
    <row r="4105">
      <c r="A4105" s="1">
        <v>8208.0</v>
      </c>
      <c r="B4105" s="1" t="s">
        <v>25636</v>
      </c>
      <c r="C4105" s="1" t="s">
        <v>25637</v>
      </c>
      <c r="D4105" s="3" t="s">
        <v>25638</v>
      </c>
      <c r="E4105" s="3" t="s">
        <v>25638</v>
      </c>
      <c r="F4105" s="1" t="s">
        <v>31058</v>
      </c>
      <c r="H4105" s="1" t="s">
        <v>12</v>
      </c>
      <c r="I4105" s="1" t="s">
        <v>25640</v>
      </c>
      <c r="J4105" s="3" t="s">
        <v>48</v>
      </c>
      <c r="K4105" s="3" t="s">
        <v>71</v>
      </c>
      <c r="L4105" s="3">
        <v>2218.0</v>
      </c>
      <c r="N4105" s="3" t="s">
        <v>31059</v>
      </c>
      <c r="O4105" s="3" t="s">
        <v>31060</v>
      </c>
      <c r="Q4105" s="3" t="s">
        <v>31054</v>
      </c>
      <c r="R4105" s="3" t="s">
        <v>31061</v>
      </c>
      <c r="S4105" s="2" t="s">
        <v>63</v>
      </c>
      <c r="T4105" s="2" t="s">
        <v>63</v>
      </c>
      <c r="U4105" s="2" t="s">
        <v>31062</v>
      </c>
      <c r="V4105" s="4" t="s">
        <v>31063</v>
      </c>
      <c r="W4105" s="2" t="str">
        <f>CONCATENATE(B4105,";",V4105)</f>
        <v>그렇게 오래된 것 같지는 않은데．」;circle? it doesnt seem that old.」</v>
      </c>
    </row>
    <row r="4106">
      <c r="A4106" s="1">
        <v>8210.0</v>
      </c>
      <c r="B4106" s="1" t="s">
        <v>31064</v>
      </c>
      <c r="C4106" s="1" t="s">
        <v>31065</v>
      </c>
      <c r="D4106" s="3" t="s">
        <v>25648</v>
      </c>
      <c r="E4106" s="3" t="s">
        <v>25648</v>
      </c>
      <c r="F4106" s="1" t="s">
        <v>31066</v>
      </c>
      <c r="H4106" s="1" t="s">
        <v>12</v>
      </c>
      <c r="I4106" s="1" t="s">
        <v>31067</v>
      </c>
      <c r="J4106" s="3" t="s">
        <v>48</v>
      </c>
      <c r="K4106" s="3" t="s">
        <v>27</v>
      </c>
      <c r="L4106" s="3">
        <v>2219.0</v>
      </c>
      <c r="M4106" s="1" t="s">
        <v>28</v>
      </c>
      <c r="N4106" s="3" t="s">
        <v>31064</v>
      </c>
      <c r="O4106" s="3" t="s">
        <v>25651</v>
      </c>
      <c r="P4106" s="1" t="s">
        <v>30</v>
      </c>
      <c r="Q4106" s="3" t="s">
        <v>31068</v>
      </c>
      <c r="S4106" s="3" t="s">
        <v>31068</v>
      </c>
      <c r="T4106" s="2" t="s">
        <v>31069</v>
      </c>
      <c r="U4106" s="2" t="s">
        <v>31070</v>
      </c>
      <c r="V4106" s="4" t="s">
        <v>31071</v>
      </c>
      <c r="W4106" s="2" t="str">
        <f t="shared" ref="W4106:W4107" si="702">CONCATENATE(B4106,";",V4106,"§")</f>
        <v>「전에 봤을때보다 늘어났어！;「its increased since i saw it before！§</v>
      </c>
    </row>
    <row r="4107">
      <c r="A4107" s="1">
        <v>8212.0</v>
      </c>
      <c r="B4107" s="1" t="s">
        <v>31072</v>
      </c>
      <c r="C4107" s="1" t="s">
        <v>31073</v>
      </c>
      <c r="D4107" s="3" t="s">
        <v>25658</v>
      </c>
      <c r="E4107" s="3" t="s">
        <v>25658</v>
      </c>
      <c r="F4107" s="1" t="s">
        <v>31074</v>
      </c>
      <c r="H4107" s="1" t="s">
        <v>12</v>
      </c>
      <c r="I4107" s="1" t="s">
        <v>31075</v>
      </c>
      <c r="J4107" s="3" t="s">
        <v>48</v>
      </c>
      <c r="K4107" s="3" t="s">
        <v>59</v>
      </c>
      <c r="L4107" s="3">
        <v>2219.0</v>
      </c>
      <c r="M4107" s="3" t="s">
        <v>60</v>
      </c>
      <c r="N4107" s="3" t="s">
        <v>31076</v>
      </c>
      <c r="O4107" s="3" t="s">
        <v>31077</v>
      </c>
      <c r="Q4107" s="3" t="s">
        <v>31068</v>
      </c>
      <c r="S4107" s="2" t="s">
        <v>63</v>
      </c>
      <c r="T4107" s="2" t="s">
        <v>63</v>
      </c>
      <c r="U4107" s="2" t="s">
        <v>31078</v>
      </c>
      <c r="V4107" s="4" t="s">
        <v>31079</v>
      </c>
      <c r="W4107" s="2" t="str">
        <f t="shared" si="702"/>
        <v>혹시 미확인 비행물체라는 것과;i wonder if it has something to§</v>
      </c>
    </row>
    <row r="4108">
      <c r="A4108" s="1">
        <v>8214.0</v>
      </c>
      <c r="B4108" s="1" t="s">
        <v>31080</v>
      </c>
      <c r="C4108" s="1" t="s">
        <v>31081</v>
      </c>
      <c r="D4108" s="3" t="s">
        <v>25667</v>
      </c>
      <c r="E4108" s="3" t="s">
        <v>25667</v>
      </c>
      <c r="F4108" s="1" t="s">
        <v>31082</v>
      </c>
      <c r="H4108" s="1" t="s">
        <v>12</v>
      </c>
      <c r="I4108" s="1" t="s">
        <v>31083</v>
      </c>
      <c r="J4108" s="3" t="s">
        <v>48</v>
      </c>
      <c r="K4108" s="3" t="s">
        <v>71</v>
      </c>
      <c r="L4108" s="3">
        <v>2219.0</v>
      </c>
      <c r="N4108" s="3" t="s">
        <v>31084</v>
      </c>
      <c r="O4108" s="3" t="s">
        <v>31085</v>
      </c>
      <c r="Q4108" s="3" t="s">
        <v>31068</v>
      </c>
      <c r="R4108" s="3" t="s">
        <v>25672</v>
      </c>
      <c r="S4108" s="2" t="s">
        <v>63</v>
      </c>
      <c r="T4108" s="2" t="s">
        <v>63</v>
      </c>
      <c r="U4108" s="2" t="s">
        <v>31086</v>
      </c>
      <c r="V4108" s="4" t="s">
        <v>31087</v>
      </c>
      <c r="W4108" s="2" t="str">
        <f>CONCATENATE(B4108,";",V4108)</f>
        <v>관계가 있는걸까…」;do with the unidentified flying object…」</v>
      </c>
    </row>
    <row r="4109">
      <c r="A4109" s="1">
        <v>8216.0</v>
      </c>
      <c r="B4109" s="1" t="s">
        <v>31088</v>
      </c>
      <c r="C4109" s="1" t="s">
        <v>25676</v>
      </c>
      <c r="D4109" s="3" t="s">
        <v>25677</v>
      </c>
      <c r="E4109" s="3" t="s">
        <v>25677</v>
      </c>
      <c r="F4109" s="1" t="s">
        <v>31089</v>
      </c>
      <c r="H4109" s="1" t="s">
        <v>12</v>
      </c>
      <c r="I4109" s="1" t="s">
        <v>31090</v>
      </c>
      <c r="J4109" s="3" t="s">
        <v>48</v>
      </c>
      <c r="K4109" s="3" t="s">
        <v>27</v>
      </c>
      <c r="L4109" s="3">
        <v>2220.0</v>
      </c>
      <c r="M4109" s="1" t="s">
        <v>28</v>
      </c>
      <c r="N4109" s="3" t="s">
        <v>31088</v>
      </c>
      <c r="O4109" s="3" t="s">
        <v>25680</v>
      </c>
      <c r="P4109" s="1" t="s">
        <v>30</v>
      </c>
      <c r="Q4109" s="3" t="s">
        <v>25681</v>
      </c>
      <c r="S4109" s="3" t="s">
        <v>25681</v>
      </c>
      <c r="T4109" s="2" t="s">
        <v>25682</v>
      </c>
      <c r="U4109" s="2" t="s">
        <v>25683</v>
      </c>
      <c r="V4109" s="4" t="s">
        <v>25684</v>
      </c>
      <c r="W4109" s="2" t="str">
        <f>CONCATENATE(B4109,";",V4109,"§")</f>
        <v>「으아앗!？;「it's increasing！ it's§</v>
      </c>
    </row>
    <row r="4110">
      <c r="A4110" s="1">
        <v>8218.0</v>
      </c>
      <c r="B4110" s="1" t="s">
        <v>31091</v>
      </c>
      <c r="C4110" s="1" t="s">
        <v>31092</v>
      </c>
      <c r="D4110" s="3" t="s">
        <v>25687</v>
      </c>
      <c r="E4110" s="3" t="s">
        <v>25687</v>
      </c>
      <c r="F4110" s="1" t="s">
        <v>31093</v>
      </c>
      <c r="H4110" s="1" t="s">
        <v>12</v>
      </c>
      <c r="I4110" s="1" t="s">
        <v>31094</v>
      </c>
      <c r="J4110" s="3" t="s">
        <v>48</v>
      </c>
      <c r="K4110" s="3" t="s">
        <v>71</v>
      </c>
      <c r="L4110" s="3">
        <v>2220.0</v>
      </c>
      <c r="N4110" s="3" t="s">
        <v>31095</v>
      </c>
      <c r="O4110" s="3" t="s">
        <v>31096</v>
      </c>
      <c r="Q4110" s="3" t="s">
        <v>31097</v>
      </c>
      <c r="R4110" s="3" t="s">
        <v>25681</v>
      </c>
      <c r="S4110" s="2" t="s">
        <v>63</v>
      </c>
      <c r="T4110" s="2" t="s">
        <v>63</v>
      </c>
      <c r="U4110" s="2" t="s">
        <v>25693</v>
      </c>
      <c r="V4110" s="4" t="s">
        <v>25694</v>
      </c>
      <c r="W4110" s="2" t="str">
        <f t="shared" ref="W4110:W4129" si="703">CONCATENATE(B4110,";",V4110)</f>
        <v>늘어났어，이렇게나 많이！」;increasing a lot！」</v>
      </c>
    </row>
    <row r="4111">
      <c r="A4111" s="1">
        <v>8220.0</v>
      </c>
      <c r="B4111" s="1" t="s">
        <v>31098</v>
      </c>
      <c r="C4111" s="1" t="s">
        <v>31099</v>
      </c>
      <c r="D4111" s="3" t="s">
        <v>25697</v>
      </c>
      <c r="E4111" s="3" t="s">
        <v>25697</v>
      </c>
      <c r="F4111" s="1" t="s">
        <v>31100</v>
      </c>
      <c r="H4111" s="1" t="s">
        <v>12</v>
      </c>
      <c r="I4111" s="1" t="s">
        <v>31101</v>
      </c>
      <c r="J4111" s="3" t="s">
        <v>26</v>
      </c>
      <c r="K4111" s="3" t="s">
        <v>27</v>
      </c>
      <c r="M4111" s="3" t="s">
        <v>28</v>
      </c>
      <c r="N4111" s="3" t="s">
        <v>31098</v>
      </c>
      <c r="O4111" s="3" t="s">
        <v>25700</v>
      </c>
      <c r="Q4111" s="3" t="s">
        <v>31099</v>
      </c>
      <c r="R4111" s="3" t="s">
        <v>25697</v>
      </c>
      <c r="S4111" s="3" t="s">
        <v>25697</v>
      </c>
      <c r="T4111" s="2" t="s">
        <v>25701</v>
      </c>
      <c r="U4111" s="2" t="s">
        <v>25701</v>
      </c>
      <c r="V4111" s="4" t="s">
        <v>25702</v>
      </c>
      <c r="W4111" s="2" t="str">
        <f t="shared" si="703"/>
        <v>「어쩌면…」;「its finally here...」</v>
      </c>
    </row>
    <row r="4112">
      <c r="A4112" s="1">
        <v>8222.0</v>
      </c>
      <c r="B4112" s="1" t="s">
        <v>7065</v>
      </c>
      <c r="C4112" s="1" t="s">
        <v>7066</v>
      </c>
      <c r="D4112" s="3" t="s">
        <v>7067</v>
      </c>
      <c r="E4112" s="3" t="s">
        <v>7067</v>
      </c>
      <c r="F4112" s="1" t="s">
        <v>7068</v>
      </c>
      <c r="H4112" s="1" t="s">
        <v>12</v>
      </c>
      <c r="I4112" s="1" t="s">
        <v>7069</v>
      </c>
      <c r="J4112" s="3" t="s">
        <v>26</v>
      </c>
      <c r="K4112" s="3" t="s">
        <v>27</v>
      </c>
      <c r="M4112" s="3" t="s">
        <v>28</v>
      </c>
      <c r="N4112" s="3" t="s">
        <v>7065</v>
      </c>
      <c r="O4112" s="3" t="s">
        <v>7070</v>
      </c>
      <c r="P4112" s="1" t="s">
        <v>30</v>
      </c>
      <c r="Q4112" s="3" t="s">
        <v>7066</v>
      </c>
      <c r="R4112" s="3" t="s">
        <v>7067</v>
      </c>
      <c r="S4112" s="3" t="s">
        <v>7066</v>
      </c>
      <c r="T4112" s="2" t="s">
        <v>12635</v>
      </c>
      <c r="U4112" s="2" t="s">
        <v>12635</v>
      </c>
      <c r="V4112" s="4" t="s">
        <v>12636</v>
      </c>
      <c r="W4112" s="2" t="str">
        <f t="shared" si="703"/>
        <v>「음？」;「hmm?」</v>
      </c>
    </row>
    <row r="4113">
      <c r="A4113" s="1">
        <v>8224.0</v>
      </c>
      <c r="B4113" s="1" t="s">
        <v>25712</v>
      </c>
      <c r="C4113" s="1" t="s">
        <v>25713</v>
      </c>
      <c r="D4113" s="3" t="s">
        <v>25714</v>
      </c>
      <c r="E4113" s="3" t="s">
        <v>25714</v>
      </c>
      <c r="F4113" s="1" t="s">
        <v>25715</v>
      </c>
      <c r="H4113" s="1" t="s">
        <v>12</v>
      </c>
      <c r="I4113" s="1" t="s">
        <v>25716</v>
      </c>
      <c r="J4113" s="3" t="s">
        <v>26</v>
      </c>
      <c r="K4113" s="3" t="s">
        <v>27</v>
      </c>
      <c r="M4113" s="3" t="s">
        <v>28</v>
      </c>
      <c r="N4113" s="3" t="s">
        <v>25712</v>
      </c>
      <c r="O4113" s="3" t="s">
        <v>25717</v>
      </c>
      <c r="Q4113" s="3" t="s">
        <v>25713</v>
      </c>
      <c r="R4113" s="3" t="s">
        <v>25714</v>
      </c>
      <c r="S4113" s="3" t="s">
        <v>25714</v>
      </c>
      <c r="T4113" s="2" t="s">
        <v>25718</v>
      </c>
      <c r="U4113" s="2" t="s">
        <v>25718</v>
      </c>
      <c r="V4113" s="4" t="s">
        <v>25719</v>
      </c>
      <c r="W4113" s="2" t="str">
        <f t="shared" si="703"/>
        <v>「우…우주인！？」;「uh...alien！?」</v>
      </c>
    </row>
    <row r="4114">
      <c r="A4114" s="1">
        <v>8226.0</v>
      </c>
      <c r="B4114" s="1" t="s">
        <v>7905</v>
      </c>
      <c r="C4114" s="1" t="s">
        <v>7906</v>
      </c>
      <c r="D4114" s="3" t="s">
        <v>7907</v>
      </c>
      <c r="E4114" s="3" t="s">
        <v>7907</v>
      </c>
      <c r="F4114" s="1" t="s">
        <v>7908</v>
      </c>
      <c r="H4114" s="1" t="s">
        <v>12</v>
      </c>
      <c r="I4114" s="1" t="s">
        <v>7905</v>
      </c>
      <c r="J4114" s="3" t="s">
        <v>26</v>
      </c>
      <c r="K4114" s="3" t="s">
        <v>27</v>
      </c>
      <c r="M4114" s="3" t="s">
        <v>28</v>
      </c>
      <c r="N4114" s="3" t="s">
        <v>7905</v>
      </c>
      <c r="O4114" s="3" t="s">
        <v>7905</v>
      </c>
      <c r="P4114" s="1" t="s">
        <v>30</v>
      </c>
      <c r="Q4114" s="3" t="s">
        <v>7906</v>
      </c>
      <c r="R4114" s="3" t="s">
        <v>7907</v>
      </c>
      <c r="S4114" s="3" t="s">
        <v>7906</v>
      </c>
      <c r="T4114" s="2" t="s">
        <v>7909</v>
      </c>
      <c r="U4114" s="2" t="s">
        <v>7909</v>
      </c>
      <c r="V4114" s="4" t="s">
        <v>7910</v>
      </c>
      <c r="W4114" s="2" t="str">
        <f t="shared" si="703"/>
        <v>「………」;「… … …」</v>
      </c>
    </row>
    <row r="4115">
      <c r="A4115" s="1">
        <v>8228.0</v>
      </c>
      <c r="B4115" s="1" t="s">
        <v>25720</v>
      </c>
      <c r="C4115" s="1" t="s">
        <v>25721</v>
      </c>
      <c r="D4115" s="3" t="s">
        <v>25722</v>
      </c>
      <c r="E4115" s="3" t="s">
        <v>25722</v>
      </c>
      <c r="F4115" s="1" t="s">
        <v>25723</v>
      </c>
      <c r="H4115" s="1" t="s">
        <v>12</v>
      </c>
      <c r="I4115" s="1" t="s">
        <v>25724</v>
      </c>
      <c r="J4115" s="3" t="s">
        <v>26</v>
      </c>
      <c r="K4115" s="3" t="s">
        <v>27</v>
      </c>
      <c r="M4115" s="3" t="s">
        <v>28</v>
      </c>
      <c r="N4115" s="3" t="s">
        <v>25720</v>
      </c>
      <c r="O4115" s="3" t="s">
        <v>25725</v>
      </c>
      <c r="P4115" s="1" t="s">
        <v>30</v>
      </c>
      <c r="Q4115" s="3" t="s">
        <v>25721</v>
      </c>
      <c r="R4115" s="3" t="s">
        <v>25722</v>
      </c>
      <c r="S4115" s="3" t="s">
        <v>25721</v>
      </c>
      <c r="T4115" s="2" t="s">
        <v>25726</v>
      </c>
      <c r="U4115" s="2" t="s">
        <v>25726</v>
      </c>
      <c r="V4115" s="4" t="s">
        <v>25727</v>
      </c>
      <c r="W4115" s="2" t="str">
        <f t="shared" si="703"/>
        <v>「디지몬…인가…？」;「digimon… impression… ?」</v>
      </c>
    </row>
    <row r="4116">
      <c r="A4116" s="1">
        <v>8230.0</v>
      </c>
      <c r="B4116" s="1" t="s">
        <v>7905</v>
      </c>
      <c r="C4116" s="1" t="s">
        <v>7906</v>
      </c>
      <c r="D4116" s="3" t="s">
        <v>7907</v>
      </c>
      <c r="E4116" s="3" t="s">
        <v>7907</v>
      </c>
      <c r="F4116" s="1" t="s">
        <v>7908</v>
      </c>
      <c r="H4116" s="1" t="s">
        <v>12</v>
      </c>
      <c r="I4116" s="1" t="s">
        <v>7905</v>
      </c>
      <c r="J4116" s="3" t="s">
        <v>26</v>
      </c>
      <c r="K4116" s="3" t="s">
        <v>27</v>
      </c>
      <c r="M4116" s="3" t="s">
        <v>28</v>
      </c>
      <c r="N4116" s="3" t="s">
        <v>7905</v>
      </c>
      <c r="O4116" s="3" t="s">
        <v>7905</v>
      </c>
      <c r="P4116" s="1" t="s">
        <v>30</v>
      </c>
      <c r="Q4116" s="3" t="s">
        <v>7906</v>
      </c>
      <c r="R4116" s="3" t="s">
        <v>7907</v>
      </c>
      <c r="S4116" s="3" t="s">
        <v>7906</v>
      </c>
      <c r="T4116" s="2" t="s">
        <v>7909</v>
      </c>
      <c r="U4116" s="2" t="s">
        <v>7909</v>
      </c>
      <c r="V4116" s="4" t="s">
        <v>7910</v>
      </c>
      <c r="W4116" s="2" t="str">
        <f t="shared" si="703"/>
        <v>「………」;「… … …」</v>
      </c>
    </row>
    <row r="4117">
      <c r="A4117" s="1">
        <v>8232.0</v>
      </c>
      <c r="B4117" s="1" t="s">
        <v>31102</v>
      </c>
      <c r="C4117" s="1" t="s">
        <v>19131</v>
      </c>
      <c r="D4117" s="3" t="s">
        <v>19132</v>
      </c>
      <c r="E4117" s="3" t="s">
        <v>19132</v>
      </c>
      <c r="F4117" s="1" t="s">
        <v>31103</v>
      </c>
      <c r="H4117" s="1" t="s">
        <v>12</v>
      </c>
      <c r="I4117" s="1" t="s">
        <v>31104</v>
      </c>
      <c r="J4117" s="3" t="s">
        <v>26</v>
      </c>
      <c r="K4117" s="3" t="s">
        <v>27</v>
      </c>
      <c r="M4117" s="3" t="s">
        <v>28</v>
      </c>
      <c r="N4117" s="3" t="s">
        <v>31102</v>
      </c>
      <c r="O4117" s="3" t="s">
        <v>19134</v>
      </c>
      <c r="P4117" s="1" t="s">
        <v>30</v>
      </c>
      <c r="Q4117" s="3" t="s">
        <v>31105</v>
      </c>
      <c r="R4117" s="3" t="s">
        <v>19132</v>
      </c>
      <c r="S4117" s="3" t="s">
        <v>31105</v>
      </c>
      <c r="T4117" s="2" t="s">
        <v>31106</v>
      </c>
      <c r="U4117" s="2" t="s">
        <v>31106</v>
      </c>
      <c r="V4117" s="4" t="s">
        <v>31107</v>
      </c>
      <c r="W4117" s="2" t="str">
        <f t="shared" si="703"/>
        <v>「저어－…」;「uh－…」</v>
      </c>
    </row>
    <row r="4118">
      <c r="A4118" s="1">
        <v>8234.0</v>
      </c>
      <c r="B4118" s="1" t="s">
        <v>7905</v>
      </c>
      <c r="C4118" s="1" t="s">
        <v>7906</v>
      </c>
      <c r="D4118" s="3" t="s">
        <v>7907</v>
      </c>
      <c r="E4118" s="3" t="s">
        <v>7907</v>
      </c>
      <c r="F4118" s="1" t="s">
        <v>7908</v>
      </c>
      <c r="H4118" s="1" t="s">
        <v>12</v>
      </c>
      <c r="I4118" s="1" t="s">
        <v>7905</v>
      </c>
      <c r="J4118" s="3" t="s">
        <v>26</v>
      </c>
      <c r="K4118" s="3" t="s">
        <v>27</v>
      </c>
      <c r="M4118" s="3" t="s">
        <v>28</v>
      </c>
      <c r="N4118" s="3" t="s">
        <v>7905</v>
      </c>
      <c r="O4118" s="3" t="s">
        <v>7905</v>
      </c>
      <c r="P4118" s="1" t="s">
        <v>30</v>
      </c>
      <c r="Q4118" s="3" t="s">
        <v>7906</v>
      </c>
      <c r="R4118" s="3" t="s">
        <v>7907</v>
      </c>
      <c r="S4118" s="3" t="s">
        <v>7906</v>
      </c>
      <c r="T4118" s="2" t="s">
        <v>7909</v>
      </c>
      <c r="U4118" s="2" t="s">
        <v>7909</v>
      </c>
      <c r="V4118" s="4" t="s">
        <v>7910</v>
      </c>
      <c r="W4118" s="2" t="str">
        <f t="shared" si="703"/>
        <v>「………」;「… … …」</v>
      </c>
    </row>
    <row r="4119">
      <c r="A4119" s="1">
        <v>8236.0</v>
      </c>
      <c r="B4119" s="1" t="s">
        <v>31108</v>
      </c>
      <c r="C4119" s="1" t="s">
        <v>31109</v>
      </c>
      <c r="D4119" s="3" t="s">
        <v>25739</v>
      </c>
      <c r="E4119" s="3" t="s">
        <v>25739</v>
      </c>
      <c r="F4119" s="1" t="s">
        <v>31110</v>
      </c>
      <c r="H4119" s="1" t="s">
        <v>12</v>
      </c>
      <c r="I4119" s="1" t="s">
        <v>31111</v>
      </c>
      <c r="J4119" s="3" t="s">
        <v>26</v>
      </c>
      <c r="K4119" s="3" t="s">
        <v>27</v>
      </c>
      <c r="M4119" s="3" t="s">
        <v>28</v>
      </c>
      <c r="N4119" s="3" t="s">
        <v>31108</v>
      </c>
      <c r="O4119" s="3" t="s">
        <v>25742</v>
      </c>
      <c r="Q4119" s="3" t="s">
        <v>31109</v>
      </c>
      <c r="R4119" s="3" t="s">
        <v>25739</v>
      </c>
      <c r="S4119" s="3" t="s">
        <v>25739</v>
      </c>
      <c r="T4119" s="2" t="s">
        <v>31112</v>
      </c>
      <c r="U4119" s="2" t="s">
        <v>31112</v>
      </c>
      <c r="V4119" s="4" t="s">
        <v>31113</v>
      </c>
      <c r="W4119" s="2" t="str">
        <f t="shared" si="703"/>
        <v>「으앗，아니，우리들은 적이 아니야！」;「oh, no, were not enemies！」</v>
      </c>
    </row>
    <row r="4120">
      <c r="A4120" s="1">
        <v>8238.0</v>
      </c>
      <c r="B4120" s="1" t="s">
        <v>31114</v>
      </c>
      <c r="C4120" s="1" t="s">
        <v>31115</v>
      </c>
      <c r="D4120" s="3" t="s">
        <v>25756</v>
      </c>
      <c r="E4120" s="3" t="s">
        <v>25756</v>
      </c>
      <c r="F4120" s="1" t="s">
        <v>31116</v>
      </c>
      <c r="H4120" s="1" t="s">
        <v>12</v>
      </c>
      <c r="I4120" s="1" t="s">
        <v>31117</v>
      </c>
      <c r="J4120" s="3" t="s">
        <v>26</v>
      </c>
      <c r="K4120" s="3" t="s">
        <v>27</v>
      </c>
      <c r="M4120" s="3" t="s">
        <v>28</v>
      </c>
      <c r="N4120" s="3" t="s">
        <v>31114</v>
      </c>
      <c r="O4120" s="3" t="s">
        <v>25759</v>
      </c>
      <c r="P4120" s="1" t="s">
        <v>30</v>
      </c>
      <c r="Q4120" s="3" t="s">
        <v>31115</v>
      </c>
      <c r="R4120" s="3" t="s">
        <v>25756</v>
      </c>
      <c r="S4120" s="3" t="s">
        <v>31115</v>
      </c>
      <c r="T4120" s="2" t="s">
        <v>31118</v>
      </c>
      <c r="U4120" s="2" t="s">
        <v>31118</v>
      </c>
      <c r="V4120" s="4" t="s">
        <v>31119</v>
      </c>
      <c r="W4120" s="2" t="str">
        <f t="shared" si="703"/>
        <v>「（알아듣는걸까？좋았어…）」;「（do you understand? its good… ）」</v>
      </c>
    </row>
    <row r="4121">
      <c r="A4121" s="1">
        <v>8240.0</v>
      </c>
      <c r="B4121" s="1" t="s">
        <v>31120</v>
      </c>
      <c r="C4121" s="1" t="s">
        <v>31121</v>
      </c>
      <c r="D4121" s="3" t="s">
        <v>25764</v>
      </c>
      <c r="E4121" s="3" t="s">
        <v>25764</v>
      </c>
      <c r="F4121" s="1" t="s">
        <v>31122</v>
      </c>
      <c r="H4121" s="1" t="s">
        <v>12</v>
      </c>
      <c r="I4121" s="1" t="s">
        <v>25766</v>
      </c>
      <c r="J4121" s="1" t="s">
        <v>26</v>
      </c>
      <c r="K4121" s="1" t="s">
        <v>27</v>
      </c>
      <c r="M4121" s="1" t="s">
        <v>28</v>
      </c>
      <c r="N4121" s="3" t="s">
        <v>31123</v>
      </c>
      <c r="O4121" s="3" t="s">
        <v>31124</v>
      </c>
      <c r="P4121" s="1" t="s">
        <v>30</v>
      </c>
      <c r="Q4121" s="3" t="s">
        <v>31121</v>
      </c>
      <c r="S4121" s="3" t="s">
        <v>31121</v>
      </c>
      <c r="T4121" s="2" t="s">
        <v>31125</v>
      </c>
      <c r="U4121" s="2" t="s">
        <v>31125</v>
      </c>
      <c r="V4121" s="4" t="s">
        <v>31126</v>
      </c>
      <c r="W4121" s="2" t="str">
        <f t="shared" si="703"/>
        <v>C06$NC01은 열심히 설득했다！！;「C06$NC01 worked hard to persuade！！」</v>
      </c>
    </row>
    <row r="4122">
      <c r="A4122" s="1">
        <v>8242.0</v>
      </c>
      <c r="B4122" s="1" t="s">
        <v>7905</v>
      </c>
      <c r="C4122" s="1" t="s">
        <v>7906</v>
      </c>
      <c r="D4122" s="3" t="s">
        <v>7907</v>
      </c>
      <c r="E4122" s="3" t="s">
        <v>7907</v>
      </c>
      <c r="F4122" s="1" t="s">
        <v>7908</v>
      </c>
      <c r="H4122" s="1" t="s">
        <v>12</v>
      </c>
      <c r="I4122" s="1" t="s">
        <v>7905</v>
      </c>
      <c r="J4122" s="3" t="s">
        <v>26</v>
      </c>
      <c r="K4122" s="3" t="s">
        <v>27</v>
      </c>
      <c r="M4122" s="3" t="s">
        <v>28</v>
      </c>
      <c r="N4122" s="3" t="s">
        <v>7905</v>
      </c>
      <c r="O4122" s="3" t="s">
        <v>7905</v>
      </c>
      <c r="P4122" s="1" t="s">
        <v>30</v>
      </c>
      <c r="Q4122" s="3" t="s">
        <v>7906</v>
      </c>
      <c r="R4122" s="3" t="s">
        <v>7907</v>
      </c>
      <c r="S4122" s="3" t="s">
        <v>7906</v>
      </c>
      <c r="T4122" s="2" t="s">
        <v>7909</v>
      </c>
      <c r="U4122" s="2" t="s">
        <v>7909</v>
      </c>
      <c r="V4122" s="4" t="s">
        <v>7910</v>
      </c>
      <c r="W4122" s="2" t="str">
        <f t="shared" si="703"/>
        <v>「………」;「… … …」</v>
      </c>
    </row>
    <row r="4123">
      <c r="A4123" s="1">
        <v>8244.0</v>
      </c>
      <c r="B4123" s="1" t="s">
        <v>31127</v>
      </c>
      <c r="C4123" s="1" t="s">
        <v>31128</v>
      </c>
      <c r="D4123" s="3" t="s">
        <v>25773</v>
      </c>
      <c r="E4123" s="3" t="s">
        <v>25773</v>
      </c>
      <c r="F4123" s="1" t="s">
        <v>31129</v>
      </c>
      <c r="H4123" s="1" t="s">
        <v>12</v>
      </c>
      <c r="I4123" s="1" t="s">
        <v>31130</v>
      </c>
      <c r="J4123" s="3" t="s">
        <v>26</v>
      </c>
      <c r="K4123" s="3" t="s">
        <v>27</v>
      </c>
      <c r="M4123" s="3" t="s">
        <v>28</v>
      </c>
      <c r="N4123" s="3" t="s">
        <v>31127</v>
      </c>
      <c r="O4123" s="3" t="s">
        <v>25776</v>
      </c>
      <c r="P4123" s="1" t="s">
        <v>30</v>
      </c>
      <c r="Q4123" s="3" t="s">
        <v>31128</v>
      </c>
      <c r="R4123" s="3" t="s">
        <v>25773</v>
      </c>
      <c r="S4123" s="3" t="s">
        <v>31128</v>
      </c>
      <c r="T4123" s="2" t="s">
        <v>31131</v>
      </c>
      <c r="U4123" s="2" t="s">
        <v>31131</v>
      </c>
      <c r="V4123" s="4" t="s">
        <v>31132</v>
      </c>
      <c r="W4123" s="2" t="str">
        <f t="shared" si="703"/>
        <v>「（무린가…？）」;「（what the heck… ?）」</v>
      </c>
    </row>
    <row r="4124">
      <c r="A4124" s="1">
        <v>8246.0</v>
      </c>
      <c r="B4124" s="1" t="s">
        <v>25779</v>
      </c>
      <c r="C4124" s="1" t="s">
        <v>25780</v>
      </c>
      <c r="D4124" s="3" t="s">
        <v>25781</v>
      </c>
      <c r="E4124" s="3" t="s">
        <v>25781</v>
      </c>
      <c r="F4124" s="1" t="s">
        <v>25782</v>
      </c>
      <c r="H4124" s="1" t="s">
        <v>12</v>
      </c>
      <c r="I4124" s="1" t="s">
        <v>17096</v>
      </c>
      <c r="J4124" s="3" t="s">
        <v>26</v>
      </c>
      <c r="K4124" s="3" t="s">
        <v>27</v>
      </c>
      <c r="M4124" s="3" t="s">
        <v>28</v>
      </c>
      <c r="N4124" s="3" t="s">
        <v>25779</v>
      </c>
      <c r="O4124" s="3" t="s">
        <v>25783</v>
      </c>
      <c r="P4124" s="1" t="s">
        <v>30</v>
      </c>
      <c r="Q4124" s="3" t="s">
        <v>25780</v>
      </c>
      <c r="R4124" s="3" t="s">
        <v>25781</v>
      </c>
      <c r="S4124" s="3" t="s">
        <v>25780</v>
      </c>
      <c r="T4124" s="2" t="s">
        <v>25784</v>
      </c>
      <c r="U4124" s="2" t="s">
        <v>25784</v>
      </c>
      <c r="V4124" s="4" t="s">
        <v>25785</v>
      </c>
      <c r="W4124" s="2" t="str">
        <f t="shared" si="703"/>
        <v>「좋아．」;「good.」</v>
      </c>
    </row>
    <row r="4125">
      <c r="A4125" s="1">
        <v>8248.0</v>
      </c>
      <c r="B4125" s="1" t="s">
        <v>25786</v>
      </c>
      <c r="C4125" s="1" t="s">
        <v>25787</v>
      </c>
      <c r="D4125" s="3" t="s">
        <v>25788</v>
      </c>
      <c r="E4125" s="3" t="s">
        <v>25788</v>
      </c>
      <c r="F4125" s="1" t="s">
        <v>25789</v>
      </c>
      <c r="H4125" s="1" t="s">
        <v>12</v>
      </c>
      <c r="I4125" s="1" t="s">
        <v>25790</v>
      </c>
      <c r="J4125" s="1" t="s">
        <v>26</v>
      </c>
      <c r="K4125" s="1" t="s">
        <v>27</v>
      </c>
      <c r="M4125" s="1" t="s">
        <v>28</v>
      </c>
      <c r="N4125" s="3" t="s">
        <v>25791</v>
      </c>
      <c r="O4125" s="3" t="s">
        <v>25792</v>
      </c>
      <c r="P4125" s="1" t="s">
        <v>30</v>
      </c>
      <c r="Q4125" s="3" t="s">
        <v>25787</v>
      </c>
      <c r="S4125" s="3" t="s">
        <v>25787</v>
      </c>
      <c r="T4125" s="2" t="s">
        <v>25793</v>
      </c>
      <c r="U4125" s="2" t="s">
        <v>25793</v>
      </c>
      <c r="V4125" s="4" t="s">
        <v>25794</v>
      </c>
      <c r="W4125" s="2" t="str">
        <f t="shared" si="703"/>
        <v>베이더몬이 마을로 왔다！;「vadermon has come to town！」</v>
      </c>
    </row>
    <row r="4126">
      <c r="A4126" s="1">
        <v>8250.0</v>
      </c>
      <c r="B4126" s="1" t="s">
        <v>31133</v>
      </c>
      <c r="C4126" s="1" t="s">
        <v>31134</v>
      </c>
      <c r="D4126" s="3" t="s">
        <v>25797</v>
      </c>
      <c r="E4126" s="3" t="s">
        <v>25797</v>
      </c>
      <c r="F4126" s="1" t="s">
        <v>31135</v>
      </c>
      <c r="H4126" s="1" t="s">
        <v>12</v>
      </c>
      <c r="I4126" s="1" t="s">
        <v>31136</v>
      </c>
      <c r="J4126" s="3" t="s">
        <v>26</v>
      </c>
      <c r="K4126" s="3" t="s">
        <v>27</v>
      </c>
      <c r="M4126" s="3" t="s">
        <v>28</v>
      </c>
      <c r="N4126" s="3" t="s">
        <v>31133</v>
      </c>
      <c r="O4126" s="3" t="s">
        <v>25800</v>
      </c>
      <c r="P4126" s="1" t="s">
        <v>30</v>
      </c>
      <c r="Q4126" s="3" t="s">
        <v>31134</v>
      </c>
      <c r="R4126" s="3" t="s">
        <v>25801</v>
      </c>
      <c r="S4126" s="3" t="s">
        <v>31134</v>
      </c>
      <c r="T4126" s="2" t="s">
        <v>31137</v>
      </c>
      <c r="U4126" s="2" t="s">
        <v>31137</v>
      </c>
      <c r="V4126" s="4" t="s">
        <v>31138</v>
      </c>
      <c r="W4126" s="2" t="str">
        <f t="shared" si="703"/>
        <v>「저녀석……」;「that guy… …」</v>
      </c>
    </row>
    <row r="4127">
      <c r="A4127" s="1">
        <v>8252.0</v>
      </c>
      <c r="B4127" s="1" t="s">
        <v>31139</v>
      </c>
      <c r="C4127" s="1" t="s">
        <v>31140</v>
      </c>
      <c r="D4127" s="3" t="s">
        <v>25806</v>
      </c>
      <c r="E4127" s="3" t="s">
        <v>25806</v>
      </c>
      <c r="F4127" s="1" t="s">
        <v>31141</v>
      </c>
      <c r="H4127" s="1" t="s">
        <v>12</v>
      </c>
      <c r="I4127" s="1" t="s">
        <v>31142</v>
      </c>
      <c r="J4127" s="3" t="s">
        <v>26</v>
      </c>
      <c r="K4127" s="3" t="s">
        <v>27</v>
      </c>
      <c r="M4127" s="3" t="s">
        <v>28</v>
      </c>
      <c r="N4127" s="3" t="s">
        <v>31139</v>
      </c>
      <c r="O4127" s="3" t="s">
        <v>25809</v>
      </c>
      <c r="P4127" s="1" t="s">
        <v>30</v>
      </c>
      <c r="Q4127" s="3" t="s">
        <v>25805</v>
      </c>
      <c r="R4127" s="3" t="s">
        <v>25806</v>
      </c>
      <c r="S4127" s="3" t="s">
        <v>25805</v>
      </c>
      <c r="T4127" s="2" t="s">
        <v>25810</v>
      </c>
      <c r="U4127" s="2" t="s">
        <v>25810</v>
      </c>
      <c r="V4127" s="4" t="s">
        <v>25811</v>
      </c>
      <c r="W4127" s="2" t="str">
        <f t="shared" si="703"/>
        <v>「말할줄 알잖아！！」;「you know how to talk！！」</v>
      </c>
    </row>
    <row r="4128">
      <c r="A4128" s="1">
        <v>8254.0</v>
      </c>
      <c r="B4128" s="1" t="s">
        <v>31143</v>
      </c>
      <c r="C4128" s="1" t="s">
        <v>31144</v>
      </c>
      <c r="D4128" s="3" t="s">
        <v>31145</v>
      </c>
      <c r="E4128" s="3" t="s">
        <v>31145</v>
      </c>
      <c r="F4128" s="1" t="s">
        <v>31146</v>
      </c>
      <c r="H4128" s="1" t="s">
        <v>12</v>
      </c>
      <c r="I4128" s="1" t="s">
        <v>31147</v>
      </c>
      <c r="J4128" s="3" t="s">
        <v>26</v>
      </c>
      <c r="K4128" s="3" t="s">
        <v>27</v>
      </c>
      <c r="M4128" s="3" t="s">
        <v>28</v>
      </c>
      <c r="N4128" s="3" t="s">
        <v>31143</v>
      </c>
      <c r="O4128" s="3" t="s">
        <v>31148</v>
      </c>
      <c r="P4128" s="1" t="s">
        <v>30</v>
      </c>
      <c r="Q4128" s="3" t="s">
        <v>31144</v>
      </c>
      <c r="R4128" s="3" t="s">
        <v>31149</v>
      </c>
      <c r="S4128" s="3" t="s">
        <v>31144</v>
      </c>
      <c r="T4128" s="2" t="s">
        <v>31150</v>
      </c>
      <c r="U4128" s="2" t="s">
        <v>31150</v>
      </c>
      <c r="V4128" s="4" t="s">
        <v>31151</v>
      </c>
      <c r="W4128" s="2" t="str">
        <f t="shared" si="703"/>
        <v>「이런，나만 들어오면 안되잖아．」;「oh no, i cant just come in.」</v>
      </c>
    </row>
    <row r="4129">
      <c r="A4129" s="1">
        <v>8256.0</v>
      </c>
      <c r="B4129" s="1" t="s">
        <v>31152</v>
      </c>
      <c r="C4129" s="1" t="s">
        <v>31153</v>
      </c>
      <c r="D4129" s="3" t="s">
        <v>31154</v>
      </c>
      <c r="E4129" s="3" t="s">
        <v>31154</v>
      </c>
      <c r="F4129" s="1" t="s">
        <v>31155</v>
      </c>
      <c r="H4129" s="1" t="s">
        <v>12</v>
      </c>
      <c r="I4129" s="1" t="s">
        <v>31156</v>
      </c>
      <c r="J4129" s="3" t="s">
        <v>26</v>
      </c>
      <c r="K4129" s="3" t="s">
        <v>27</v>
      </c>
      <c r="M4129" s="3" t="s">
        <v>28</v>
      </c>
      <c r="N4129" s="3" t="s">
        <v>31152</v>
      </c>
      <c r="O4129" s="3" t="s">
        <v>31157</v>
      </c>
      <c r="Q4129" s="3" t="s">
        <v>31153</v>
      </c>
      <c r="R4129" s="3" t="s">
        <v>31154</v>
      </c>
      <c r="S4129" s="3" t="s">
        <v>31154</v>
      </c>
      <c r="T4129" s="2" t="s">
        <v>31158</v>
      </c>
      <c r="U4129" s="2" t="s">
        <v>31158</v>
      </c>
      <c r="V4129" s="4" t="s">
        <v>31159</v>
      </c>
      <c r="W4129" s="2" t="str">
        <f t="shared" si="703"/>
        <v>「결국 헤어질 날이 왔군．」;「finally, the time has come.」</v>
      </c>
    </row>
    <row r="4130">
      <c r="A4130" s="1">
        <v>8258.0</v>
      </c>
      <c r="B4130" s="1" t="s">
        <v>31160</v>
      </c>
      <c r="C4130" s="1" t="s">
        <v>31161</v>
      </c>
      <c r="D4130" s="3" t="s">
        <v>31162</v>
      </c>
      <c r="E4130" s="3" t="s">
        <v>31162</v>
      </c>
      <c r="F4130" s="1" t="s">
        <v>31163</v>
      </c>
      <c r="H4130" s="1" t="s">
        <v>12</v>
      </c>
      <c r="I4130" s="1" t="s">
        <v>31164</v>
      </c>
      <c r="J4130" s="3" t="s">
        <v>48</v>
      </c>
      <c r="K4130" s="3" t="s">
        <v>27</v>
      </c>
      <c r="L4130" s="3">
        <v>2238.0</v>
      </c>
      <c r="M4130" s="1" t="s">
        <v>28</v>
      </c>
      <c r="N4130" s="3" t="s">
        <v>31160</v>
      </c>
      <c r="O4130" s="3" t="s">
        <v>31165</v>
      </c>
      <c r="P4130" s="1" t="s">
        <v>30</v>
      </c>
      <c r="Q4130" s="3" t="s">
        <v>31166</v>
      </c>
      <c r="S4130" s="3" t="s">
        <v>31166</v>
      </c>
      <c r="T4130" s="2" t="s">
        <v>31167</v>
      </c>
      <c r="U4130" s="2" t="s">
        <v>31168</v>
      </c>
      <c r="V4130" s="4" t="s">
        <v>31169</v>
      </c>
      <c r="W4130" s="2" t="str">
        <f>CONCATENATE(B4130,";",V4130,"§")</f>
        <v>「응…난 여기 계속 있고싶어．;「huh… i want to stay here,§</v>
      </c>
    </row>
    <row r="4131">
      <c r="A4131" s="1">
        <v>8260.0</v>
      </c>
      <c r="B4131" s="1" t="s">
        <v>31170</v>
      </c>
      <c r="C4131" s="1" t="s">
        <v>31171</v>
      </c>
      <c r="D4131" s="3" t="s">
        <v>31172</v>
      </c>
      <c r="E4131" s="3" t="s">
        <v>31172</v>
      </c>
      <c r="F4131" s="1" t="s">
        <v>31173</v>
      </c>
      <c r="H4131" s="1" t="s">
        <v>12</v>
      </c>
      <c r="I4131" s="1" t="s">
        <v>31174</v>
      </c>
      <c r="J4131" s="3" t="s">
        <v>48</v>
      </c>
      <c r="K4131" s="3" t="s">
        <v>71</v>
      </c>
      <c r="L4131" s="3">
        <v>2238.0</v>
      </c>
      <c r="N4131" s="3" t="s">
        <v>31175</v>
      </c>
      <c r="O4131" s="3" t="s">
        <v>31176</v>
      </c>
      <c r="Q4131" s="3" t="s">
        <v>31166</v>
      </c>
      <c r="R4131" s="3" t="s">
        <v>31177</v>
      </c>
      <c r="S4131" s="2" t="s">
        <v>63</v>
      </c>
      <c r="T4131" s="2" t="s">
        <v>63</v>
      </c>
      <c r="U4131" s="2" t="s">
        <v>31178</v>
      </c>
      <c r="V4131" s="4" t="s">
        <v>31179</v>
      </c>
      <c r="W4131" s="2" t="str">
        <f>CONCATENATE(B4131,";",V4131)</f>
        <v>하지만 엄마가 걱정하실테니까…」;but my mom will worry...」</v>
      </c>
    </row>
    <row r="4132">
      <c r="A4132" s="1">
        <v>8262.0</v>
      </c>
      <c r="B4132" s="1" t="s">
        <v>31180</v>
      </c>
      <c r="C4132" s="1" t="s">
        <v>31181</v>
      </c>
      <c r="D4132" s="3" t="s">
        <v>31182</v>
      </c>
      <c r="E4132" s="3" t="s">
        <v>31182</v>
      </c>
      <c r="F4132" s="1" t="s">
        <v>31183</v>
      </c>
      <c r="H4132" s="1" t="s">
        <v>12</v>
      </c>
      <c r="I4132" s="1" t="s">
        <v>31184</v>
      </c>
      <c r="J4132" s="3" t="s">
        <v>48</v>
      </c>
      <c r="K4132" s="3" t="s">
        <v>27</v>
      </c>
      <c r="L4132" s="3">
        <v>2239.0</v>
      </c>
      <c r="M4132" s="1" t="s">
        <v>28</v>
      </c>
      <c r="N4132" s="3" t="s">
        <v>31180</v>
      </c>
      <c r="O4132" s="3" t="s">
        <v>31185</v>
      </c>
      <c r="P4132" s="1" t="s">
        <v>30</v>
      </c>
      <c r="Q4132" s="3" t="s">
        <v>31186</v>
      </c>
      <c r="S4132" s="3" t="s">
        <v>31186</v>
      </c>
      <c r="T4132" s="2" t="s">
        <v>31187</v>
      </c>
      <c r="U4132" s="2" t="s">
        <v>31188</v>
      </c>
      <c r="V4132" s="4" t="s">
        <v>31189</v>
      </c>
      <c r="W4132" s="2" t="str">
        <f t="shared" ref="W4132:W4133" si="704">CONCATENATE(B4132,";",V4132,"§")</f>
        <v>「난…C06$NC01한테 고맙다는 말밖에;「i am… i have nothing to say other§</v>
      </c>
    </row>
    <row r="4133">
      <c r="A4133" s="1">
        <v>8264.0</v>
      </c>
      <c r="B4133" s="1" t="s">
        <v>31190</v>
      </c>
      <c r="C4133" s="1" t="s">
        <v>31191</v>
      </c>
      <c r="D4133" s="3" t="s">
        <v>31192</v>
      </c>
      <c r="E4133" s="3" t="s">
        <v>31192</v>
      </c>
      <c r="F4133" s="1" t="s">
        <v>31193</v>
      </c>
      <c r="H4133" s="1" t="s">
        <v>12</v>
      </c>
      <c r="I4133" s="1" t="s">
        <v>31194</v>
      </c>
      <c r="J4133" s="3" t="s">
        <v>48</v>
      </c>
      <c r="K4133" s="3" t="s">
        <v>59</v>
      </c>
      <c r="L4133" s="3">
        <v>2239.0</v>
      </c>
      <c r="M4133" s="3" t="s">
        <v>60</v>
      </c>
      <c r="N4133" s="3" t="s">
        <v>31195</v>
      </c>
      <c r="O4133" s="3" t="s">
        <v>31196</v>
      </c>
      <c r="Q4133" s="3" t="s">
        <v>31186</v>
      </c>
      <c r="S4133" s="2" t="s">
        <v>63</v>
      </c>
      <c r="T4133" s="2" t="s">
        <v>63</v>
      </c>
      <c r="U4133" s="2" t="s">
        <v>31197</v>
      </c>
      <c r="V4133" s="4" t="s">
        <v>31198</v>
      </c>
      <c r="W4133" s="2" t="str">
        <f t="shared" si="704"/>
        <v>할 말이 없어．좀 더 은혜를 갚고;than thank you to C06$NC01. i wanted to§</v>
      </c>
    </row>
    <row r="4134">
      <c r="A4134" s="1">
        <v>8266.0</v>
      </c>
      <c r="B4134" s="1" t="s">
        <v>31199</v>
      </c>
      <c r="C4134" s="1" t="s">
        <v>31200</v>
      </c>
      <c r="D4134" s="3" t="s">
        <v>31201</v>
      </c>
      <c r="E4134" s="3" t="s">
        <v>31201</v>
      </c>
      <c r="F4134" s="1" t="s">
        <v>31202</v>
      </c>
      <c r="H4134" s="1" t="s">
        <v>12</v>
      </c>
      <c r="I4134" s="1" t="s">
        <v>31203</v>
      </c>
      <c r="J4134" s="3" t="s">
        <v>48</v>
      </c>
      <c r="K4134" s="3" t="s">
        <v>71</v>
      </c>
      <c r="L4134" s="3">
        <v>2239.0</v>
      </c>
      <c r="N4134" s="3" t="s">
        <v>31204</v>
      </c>
      <c r="O4134" s="3" t="s">
        <v>31205</v>
      </c>
      <c r="Q4134" s="3" t="s">
        <v>31186</v>
      </c>
      <c r="R4134" s="3" t="s">
        <v>31206</v>
      </c>
      <c r="S4134" s="2" t="s">
        <v>63</v>
      </c>
      <c r="T4134" s="2" t="s">
        <v>63</v>
      </c>
      <c r="U4134" s="2" t="s">
        <v>31207</v>
      </c>
      <c r="V4134" s="4" t="s">
        <v>31208</v>
      </c>
      <c r="W4134" s="2" t="str">
        <f t="shared" ref="W4134:W4138" si="705">CONCATENATE(B4134,";",V4134)</f>
        <v>싶었는데…」;return the favor a little more...」</v>
      </c>
    </row>
    <row r="4135">
      <c r="A4135" s="1">
        <v>8268.0</v>
      </c>
      <c r="B4135" s="1" t="s">
        <v>30591</v>
      </c>
      <c r="C4135" s="1" t="s">
        <v>30592</v>
      </c>
      <c r="D4135" s="3" t="s">
        <v>30592</v>
      </c>
      <c r="E4135" s="3" t="s">
        <v>30592</v>
      </c>
      <c r="F4135" s="1" t="s">
        <v>30593</v>
      </c>
      <c r="H4135" s="1" t="s">
        <v>12</v>
      </c>
      <c r="I4135" s="1" t="s">
        <v>30594</v>
      </c>
      <c r="J4135" s="1" t="s">
        <v>26</v>
      </c>
      <c r="K4135" s="3" t="s">
        <v>27</v>
      </c>
      <c r="M4135" s="3" t="s">
        <v>28</v>
      </c>
      <c r="N4135" s="3" t="s">
        <v>30591</v>
      </c>
      <c r="O4135" s="3" t="s">
        <v>31209</v>
      </c>
      <c r="Q4135" s="3" t="s">
        <v>30592</v>
      </c>
      <c r="R4135" s="3" t="s">
        <v>30592</v>
      </c>
      <c r="S4135" s="3" t="s">
        <v>30592</v>
      </c>
      <c r="T4135" s="2" t="s">
        <v>30597</v>
      </c>
      <c r="U4135" s="2" t="s">
        <v>30597</v>
      </c>
      <c r="V4135" s="4" t="s">
        <v>30598</v>
      </c>
      <c r="W4135" s="2" t="str">
        <f t="shared" si="705"/>
        <v>C07토코몬C01;「C07 tokomon C01」</v>
      </c>
    </row>
    <row r="4136">
      <c r="A4136" s="1">
        <v>8270.0</v>
      </c>
      <c r="B4136" s="1" t="s">
        <v>31210</v>
      </c>
      <c r="C4136" s="1" t="s">
        <v>31211</v>
      </c>
      <c r="D4136" s="3" t="s">
        <v>31212</v>
      </c>
      <c r="E4136" s="3" t="s">
        <v>31212</v>
      </c>
      <c r="F4136" s="1" t="s">
        <v>31213</v>
      </c>
      <c r="H4136" s="1" t="s">
        <v>12</v>
      </c>
      <c r="I4136" s="1" t="s">
        <v>31214</v>
      </c>
      <c r="J4136" s="3" t="s">
        <v>26</v>
      </c>
      <c r="K4136" s="3" t="s">
        <v>27</v>
      </c>
      <c r="M4136" s="3" t="s">
        <v>28</v>
      </c>
      <c r="N4136" s="3" t="s">
        <v>31210</v>
      </c>
      <c r="O4136" s="3" t="s">
        <v>31215</v>
      </c>
      <c r="P4136" s="1" t="s">
        <v>30</v>
      </c>
      <c r="Q4136" s="3" t="s">
        <v>31211</v>
      </c>
      <c r="R4136" s="3" t="s">
        <v>31212</v>
      </c>
      <c r="S4136" s="3" t="s">
        <v>31211</v>
      </c>
      <c r="T4136" s="2" t="s">
        <v>31216</v>
      </c>
      <c r="U4136" s="2" t="s">
        <v>31216</v>
      </c>
      <c r="V4136" s="4" t="s">
        <v>31217</v>
      </c>
      <c r="W4136" s="2" t="str">
        <f t="shared" si="705"/>
        <v>「훌쩍，우리들을 잊지말아줘…」;「sigh, dont forget us…」</v>
      </c>
    </row>
    <row r="4137">
      <c r="A4137" s="1">
        <v>8272.0</v>
      </c>
      <c r="B4137" s="1" t="s">
        <v>31218</v>
      </c>
      <c r="C4137" s="1" t="s">
        <v>31219</v>
      </c>
      <c r="D4137" s="3" t="s">
        <v>31220</v>
      </c>
      <c r="E4137" s="3" t="s">
        <v>31220</v>
      </c>
      <c r="F4137" s="1" t="s">
        <v>31221</v>
      </c>
      <c r="H4137" s="1" t="s">
        <v>12</v>
      </c>
      <c r="I4137" s="1" t="s">
        <v>31222</v>
      </c>
      <c r="J4137" s="3" t="s">
        <v>26</v>
      </c>
      <c r="K4137" s="3" t="s">
        <v>27</v>
      </c>
      <c r="M4137" s="3" t="s">
        <v>28</v>
      </c>
      <c r="N4137" s="3" t="s">
        <v>31218</v>
      </c>
      <c r="O4137" s="3" t="s">
        <v>31223</v>
      </c>
      <c r="P4137" s="1" t="s">
        <v>30</v>
      </c>
      <c r="Q4137" s="3" t="s">
        <v>31219</v>
      </c>
      <c r="R4137" s="3" t="s">
        <v>31220</v>
      </c>
      <c r="S4137" s="3" t="s">
        <v>31219</v>
      </c>
      <c r="T4137" s="2" t="s">
        <v>31224</v>
      </c>
      <c r="U4137" s="2" t="s">
        <v>31224</v>
      </c>
      <c r="V4137" s="4" t="s">
        <v>31225</v>
      </c>
      <c r="W4137" s="2" t="str">
        <f t="shared" si="705"/>
        <v>「언젠가 꼭 다시 만날수 있을거야…」;「im sure well meet again someday…」</v>
      </c>
    </row>
    <row r="4138" hidden="1">
      <c r="A4138" s="1">
        <v>8274.0</v>
      </c>
      <c r="C4138" s="1" t="e">
        <v>#VALUE!</v>
      </c>
      <c r="D4138" s="3" t="s">
        <v>31226</v>
      </c>
      <c r="E4138" s="3" t="s">
        <v>31226</v>
      </c>
      <c r="H4138" s="1" t="s">
        <v>12</v>
      </c>
      <c r="J4138" s="3" t="s">
        <v>60</v>
      </c>
      <c r="K4138" s="3" t="b">
        <v>0</v>
      </c>
      <c r="M4138" s="3" t="s">
        <v>60</v>
      </c>
      <c r="N4138" s="3" t="s">
        <v>31218</v>
      </c>
      <c r="O4138" s="3" t="s">
        <v>31227</v>
      </c>
      <c r="U4138" s="2"/>
      <c r="V4138" s="5"/>
      <c r="W4138" s="2" t="str">
        <f t="shared" si="705"/>
        <v>;</v>
      </c>
    </row>
    <row r="4139">
      <c r="A4139" s="1">
        <v>8276.0</v>
      </c>
      <c r="B4139" s="1" t="s">
        <v>31228</v>
      </c>
      <c r="C4139" s="1" t="s">
        <v>31229</v>
      </c>
      <c r="D4139" s="3" t="s">
        <v>31230</v>
      </c>
      <c r="E4139" s="3" t="s">
        <v>31230</v>
      </c>
      <c r="F4139" s="1" t="s">
        <v>31231</v>
      </c>
      <c r="H4139" s="1" t="s">
        <v>12</v>
      </c>
      <c r="I4139" s="1" t="s">
        <v>31232</v>
      </c>
      <c r="J4139" s="3" t="s">
        <v>48</v>
      </c>
      <c r="K4139" s="3" t="s">
        <v>27</v>
      </c>
      <c r="L4139" s="3">
        <v>2242.0</v>
      </c>
      <c r="M4139" s="1" t="s">
        <v>28</v>
      </c>
      <c r="N4139" s="3" t="s">
        <v>31228</v>
      </c>
      <c r="O4139" s="3" t="s">
        <v>31233</v>
      </c>
      <c r="P4139" s="1" t="s">
        <v>30</v>
      </c>
      <c r="Q4139" s="3" t="s">
        <v>31234</v>
      </c>
      <c r="S4139" s="3" t="s">
        <v>31234</v>
      </c>
      <c r="T4139" s="2" t="s">
        <v>31235</v>
      </c>
      <c r="U4139" s="2" t="s">
        <v>31236</v>
      </c>
      <c r="V4139" s="4" t="s">
        <v>31237</v>
      </c>
      <c r="W4139" s="2" t="str">
        <f>CONCATENATE(B4139,";",V4139,"§")</f>
        <v>「…모두들，정말 즐거웠어．;「… everyone, it was§</v>
      </c>
    </row>
    <row r="4140">
      <c r="A4140" s="1">
        <v>8278.0</v>
      </c>
      <c r="B4140" s="1" t="s">
        <v>6889</v>
      </c>
      <c r="C4140" s="1" t="s">
        <v>6890</v>
      </c>
      <c r="D4140" s="3" t="s">
        <v>25491</v>
      </c>
      <c r="E4140" s="3" t="s">
        <v>25491</v>
      </c>
      <c r="F4140" s="1" t="s">
        <v>30965</v>
      </c>
      <c r="H4140" s="1" t="s">
        <v>12</v>
      </c>
      <c r="I4140" s="1" t="s">
        <v>6893</v>
      </c>
      <c r="J4140" s="3" t="s">
        <v>48</v>
      </c>
      <c r="K4140" s="3" t="s">
        <v>71</v>
      </c>
      <c r="L4140" s="3">
        <v>2242.0</v>
      </c>
      <c r="N4140" s="3" t="s">
        <v>31238</v>
      </c>
      <c r="O4140" s="3" t="s">
        <v>31239</v>
      </c>
      <c r="Q4140" s="3" t="s">
        <v>31234</v>
      </c>
      <c r="R4140" s="3" t="s">
        <v>31240</v>
      </c>
      <c r="S4140" s="2" t="s">
        <v>63</v>
      </c>
      <c r="T4140" s="2" t="s">
        <v>63</v>
      </c>
      <c r="U4140" s="2" t="s">
        <v>31241</v>
      </c>
      <c r="V4140" s="4" t="s">
        <v>31242</v>
      </c>
      <c r="W4140" s="2" t="str">
        <f>CONCATENATE(B4140,";",V4140)</f>
        <v>고마워．」;really fun. thank you.」</v>
      </c>
    </row>
    <row r="4141">
      <c r="A4141" s="1">
        <v>8280.0</v>
      </c>
      <c r="B4141" s="1" t="s">
        <v>31243</v>
      </c>
      <c r="C4141" s="1" t="s">
        <v>31244</v>
      </c>
      <c r="D4141" s="3" t="s">
        <v>31245</v>
      </c>
      <c r="E4141" s="3" t="s">
        <v>31245</v>
      </c>
      <c r="F4141" s="1" t="s">
        <v>31246</v>
      </c>
      <c r="H4141" s="1" t="s">
        <v>12</v>
      </c>
      <c r="I4141" s="1" t="s">
        <v>31247</v>
      </c>
      <c r="J4141" s="3" t="s">
        <v>48</v>
      </c>
      <c r="K4141" s="3" t="s">
        <v>27</v>
      </c>
      <c r="L4141" s="3">
        <v>2243.0</v>
      </c>
      <c r="M4141" s="1" t="s">
        <v>28</v>
      </c>
      <c r="N4141" s="3" t="s">
        <v>31243</v>
      </c>
      <c r="O4141" s="3" t="s">
        <v>31248</v>
      </c>
      <c r="P4141" s="1" t="s">
        <v>30</v>
      </c>
      <c r="Q4141" s="3" t="s">
        <v>31249</v>
      </c>
      <c r="S4141" s="3" t="s">
        <v>31249</v>
      </c>
      <c r="T4141" s="2" t="s">
        <v>31250</v>
      </c>
      <c r="U4141" s="2" t="s">
        <v>31251</v>
      </c>
      <c r="V4141" s="4" t="s">
        <v>31252</v>
      </c>
      <c r="W4141" s="2" t="str">
        <f>CONCATENATE(B4141,";",V4141,"§")</f>
        <v>「자，더 슬퍼지기 전에…;「now, before you get any sadder…§</v>
      </c>
    </row>
    <row r="4142">
      <c r="A4142" s="1">
        <v>8282.0</v>
      </c>
      <c r="B4142" s="1" t="s">
        <v>31253</v>
      </c>
      <c r="C4142" s="1" t="s">
        <v>31254</v>
      </c>
      <c r="D4142" s="3" t="s">
        <v>31255</v>
      </c>
      <c r="E4142" s="3" t="s">
        <v>31255</v>
      </c>
      <c r="F4142" s="1" t="s">
        <v>31256</v>
      </c>
      <c r="H4142" s="1" t="s">
        <v>12</v>
      </c>
      <c r="I4142" s="1" t="s">
        <v>31257</v>
      </c>
      <c r="J4142" s="3" t="s">
        <v>48</v>
      </c>
      <c r="K4142" s="3" t="s">
        <v>71</v>
      </c>
      <c r="L4142" s="3">
        <v>2243.0</v>
      </c>
      <c r="N4142" s="3" t="s">
        <v>31258</v>
      </c>
      <c r="O4142" s="3" t="s">
        <v>31259</v>
      </c>
      <c r="Q4142" s="3" t="s">
        <v>31249</v>
      </c>
      <c r="R4142" s="3" t="s">
        <v>31260</v>
      </c>
      <c r="S4142" s="2" t="s">
        <v>63</v>
      </c>
      <c r="T4142" s="2" t="s">
        <v>63</v>
      </c>
      <c r="U4142" s="2" t="s">
        <v>31261</v>
      </c>
      <c r="V4142" s="4" t="s">
        <v>31262</v>
      </c>
      <c r="W4142" s="2" t="str">
        <f>CONCATENATE(B4142,";",V4142)</f>
        <v>의식을 시작하자…」;let the ritual begin…」</v>
      </c>
    </row>
    <row r="4143">
      <c r="A4143" s="1">
        <v>8284.0</v>
      </c>
      <c r="B4143" s="1" t="s">
        <v>31263</v>
      </c>
      <c r="C4143" s="1" t="s">
        <v>31264</v>
      </c>
      <c r="D4143" s="3" t="s">
        <v>31265</v>
      </c>
      <c r="E4143" s="3" t="s">
        <v>31265</v>
      </c>
      <c r="F4143" s="1" t="s">
        <v>31266</v>
      </c>
      <c r="H4143" s="1" t="s">
        <v>12</v>
      </c>
      <c r="I4143" s="1" t="s">
        <v>31267</v>
      </c>
      <c r="J4143" s="3" t="s">
        <v>48</v>
      </c>
      <c r="K4143" s="3" t="s">
        <v>27</v>
      </c>
      <c r="L4143" s="3">
        <v>2244.0</v>
      </c>
      <c r="M4143" s="1" t="s">
        <v>28</v>
      </c>
      <c r="N4143" s="3" t="s">
        <v>31263</v>
      </c>
      <c r="O4143" s="3" t="s">
        <v>31268</v>
      </c>
      <c r="P4143" s="1" t="s">
        <v>30</v>
      </c>
      <c r="Q4143" s="3" t="s">
        <v>31269</v>
      </c>
      <c r="S4143" s="3" t="s">
        <v>31269</v>
      </c>
      <c r="T4143" s="2" t="s">
        <v>31270</v>
      </c>
      <c r="U4143" s="2" t="s">
        <v>31271</v>
      </c>
      <c r="V4143" s="4" t="s">
        <v>31272</v>
      </c>
      <c r="W4143" s="2" t="str">
        <f>CONCATENATE(B4143,";",V4143,"§")</f>
        <v>「C10$MC01，우리들의 친구…;「C10$MC01, our friend… the adventure i had§</v>
      </c>
    </row>
    <row r="4144">
      <c r="A4144" s="1">
        <v>8286.0</v>
      </c>
      <c r="B4144" s="1" t="s">
        <v>31273</v>
      </c>
      <c r="C4144" s="1" t="s">
        <v>31274</v>
      </c>
      <c r="D4144" s="3" t="s">
        <v>31275</v>
      </c>
      <c r="E4144" s="3" t="s">
        <v>31275</v>
      </c>
      <c r="F4144" s="1" t="s">
        <v>31276</v>
      </c>
      <c r="H4144" s="1" t="s">
        <v>12</v>
      </c>
      <c r="I4144" s="1" t="s">
        <v>31277</v>
      </c>
      <c r="J4144" s="3" t="s">
        <v>48</v>
      </c>
      <c r="K4144" s="3" t="s">
        <v>71</v>
      </c>
      <c r="L4144" s="3">
        <v>2244.0</v>
      </c>
      <c r="N4144" s="3" t="s">
        <v>31278</v>
      </c>
      <c r="O4144" s="3" t="s">
        <v>31279</v>
      </c>
      <c r="Q4144" s="3" t="s">
        <v>31269</v>
      </c>
      <c r="R4144" s="3" t="s">
        <v>31280</v>
      </c>
      <c r="S4144" s="2" t="s">
        <v>63</v>
      </c>
      <c r="T4144" s="2" t="s">
        <v>63</v>
      </c>
      <c r="U4144" s="2" t="s">
        <v>31281</v>
      </c>
      <c r="V4144" s="4" t="s">
        <v>31282</v>
      </c>
      <c r="W4144" s="2" t="str">
        <f t="shared" ref="W4144:W4147" si="706">CONCATENATE(B4144,";",V4144)</f>
        <v>너와 함께한 모험，정말 최고였어！！」;with you was truly the best！！」</v>
      </c>
    </row>
    <row r="4145">
      <c r="A4145" s="1">
        <v>8288.0</v>
      </c>
      <c r="B4145" s="1" t="s">
        <v>31283</v>
      </c>
      <c r="C4145" s="1" t="s">
        <v>31284</v>
      </c>
      <c r="D4145" s="3" t="s">
        <v>31285</v>
      </c>
      <c r="E4145" s="3" t="s">
        <v>31285</v>
      </c>
      <c r="F4145" s="1" t="s">
        <v>31286</v>
      </c>
      <c r="H4145" s="1" t="s">
        <v>12</v>
      </c>
      <c r="I4145" s="1" t="s">
        <v>31287</v>
      </c>
      <c r="J4145" s="3" t="s">
        <v>26</v>
      </c>
      <c r="K4145" s="3" t="s">
        <v>27</v>
      </c>
      <c r="M4145" s="3" t="s">
        <v>28</v>
      </c>
      <c r="N4145" s="3" t="s">
        <v>31283</v>
      </c>
      <c r="O4145" s="3" t="s">
        <v>31288</v>
      </c>
      <c r="P4145" s="1" t="s">
        <v>30</v>
      </c>
      <c r="Q4145" s="3" t="s">
        <v>31284</v>
      </c>
      <c r="R4145" s="3" t="s">
        <v>31285</v>
      </c>
      <c r="S4145" s="3" t="s">
        <v>31284</v>
      </c>
      <c r="T4145" s="2" t="s">
        <v>31289</v>
      </c>
      <c r="U4145" s="2" t="s">
        <v>31289</v>
      </c>
      <c r="V4145" s="4" t="s">
        <v>31290</v>
      </c>
      <c r="W4145" s="2" t="str">
        <f t="shared" si="706"/>
        <v>「좀더 기운을 내！」;「cheer up more！」</v>
      </c>
    </row>
    <row r="4146">
      <c r="A4146" s="1">
        <v>8290.0</v>
      </c>
      <c r="B4146" s="1" t="s">
        <v>31291</v>
      </c>
      <c r="C4146" s="1" t="s">
        <v>31292</v>
      </c>
      <c r="D4146" s="3" t="s">
        <v>31293</v>
      </c>
      <c r="E4146" s="3" t="s">
        <v>31293</v>
      </c>
      <c r="F4146" s="1" t="s">
        <v>31294</v>
      </c>
      <c r="H4146" s="1" t="s">
        <v>12</v>
      </c>
      <c r="I4146" s="1" t="s">
        <v>31295</v>
      </c>
      <c r="J4146" s="3" t="s">
        <v>26</v>
      </c>
      <c r="K4146" s="3" t="s">
        <v>27</v>
      </c>
      <c r="M4146" s="3" t="s">
        <v>28</v>
      </c>
      <c r="N4146" s="3" t="s">
        <v>31291</v>
      </c>
      <c r="O4146" s="3" t="s">
        <v>31296</v>
      </c>
      <c r="Q4146" s="3" t="s">
        <v>31292</v>
      </c>
      <c r="R4146" s="3" t="s">
        <v>31293</v>
      </c>
      <c r="S4146" s="3" t="s">
        <v>31293</v>
      </c>
      <c r="T4146" s="2" t="s">
        <v>31297</v>
      </c>
      <c r="U4146" s="2" t="s">
        <v>31297</v>
      </c>
      <c r="V4146" s="4" t="s">
        <v>31298</v>
      </c>
      <c r="W4146" s="2" t="str">
        <f t="shared" si="706"/>
        <v>「너，이방인이지！」;「hey, youre a stranger！」</v>
      </c>
    </row>
    <row r="4147">
      <c r="A4147" s="1">
        <v>8292.0</v>
      </c>
      <c r="B4147" s="1" t="s">
        <v>31299</v>
      </c>
      <c r="C4147" s="1" t="s">
        <v>31300</v>
      </c>
      <c r="D4147" s="3" t="s">
        <v>31301</v>
      </c>
      <c r="E4147" s="3" t="s">
        <v>31301</v>
      </c>
      <c r="F4147" s="1" t="s">
        <v>31302</v>
      </c>
      <c r="H4147" s="1" t="s">
        <v>12</v>
      </c>
      <c r="I4147" s="1" t="s">
        <v>31303</v>
      </c>
      <c r="J4147" s="1" t="s">
        <v>26</v>
      </c>
      <c r="K4147" s="1" t="s">
        <v>27</v>
      </c>
      <c r="M4147" s="1" t="s">
        <v>28</v>
      </c>
      <c r="N4147" s="3" t="s">
        <v>31304</v>
      </c>
      <c r="O4147" s="3" t="s">
        <v>31305</v>
      </c>
      <c r="P4147" s="1" t="s">
        <v>30</v>
      </c>
      <c r="Q4147" s="3" t="s">
        <v>31300</v>
      </c>
      <c r="S4147" s="3" t="s">
        <v>31300</v>
      </c>
      <c r="T4147" s="2" t="s">
        <v>31306</v>
      </c>
      <c r="U4147" s="2" t="s">
        <v>31306</v>
      </c>
      <c r="V4147" s="4" t="s">
        <v>31307</v>
      </c>
      <c r="W4147" s="2" t="str">
        <f t="shared" si="706"/>
        <v>흙을 버렸다;「threw away the dirt」</v>
      </c>
    </row>
    <row r="4148">
      <c r="A4148" s="1">
        <v>8294.0</v>
      </c>
      <c r="B4148" s="1" t="s">
        <v>31308</v>
      </c>
      <c r="C4148" s="1" t="s">
        <v>31309</v>
      </c>
      <c r="D4148" s="3" t="s">
        <v>31310</v>
      </c>
      <c r="E4148" s="3" t="s">
        <v>31310</v>
      </c>
      <c r="F4148" s="1" t="s">
        <v>31311</v>
      </c>
      <c r="H4148" s="1" t="s">
        <v>12</v>
      </c>
      <c r="I4148" s="1" t="s">
        <v>31312</v>
      </c>
      <c r="J4148" s="3" t="s">
        <v>48</v>
      </c>
      <c r="K4148" s="3" t="s">
        <v>27</v>
      </c>
      <c r="L4148" s="3">
        <v>2247.0</v>
      </c>
      <c r="M4148" s="1" t="s">
        <v>28</v>
      </c>
      <c r="N4148" s="3" t="s">
        <v>31308</v>
      </c>
      <c r="O4148" s="3" t="s">
        <v>31313</v>
      </c>
      <c r="P4148" s="1" t="s">
        <v>30</v>
      </c>
      <c r="Q4148" s="3" t="s">
        <v>31314</v>
      </c>
      <c r="S4148" s="3" t="s">
        <v>31314</v>
      </c>
      <c r="T4148" s="2" t="s">
        <v>31315</v>
      </c>
      <c r="U4148" s="2" t="s">
        <v>31316</v>
      </c>
      <c r="V4148" s="4" t="s">
        <v>31317</v>
      </c>
      <c r="W4148" s="2" t="str">
        <f>CONCATENATE(B4148,";",V4148,"§")</f>
        <v>「앗，흙상자를 두리몬한테;「ah, i have to return§</v>
      </c>
    </row>
    <row r="4149">
      <c r="A4149" s="1">
        <v>8296.0</v>
      </c>
      <c r="B4149" s="1" t="s">
        <v>31318</v>
      </c>
      <c r="C4149" s="1" t="s">
        <v>31319</v>
      </c>
      <c r="D4149" s="3" t="s">
        <v>31320</v>
      </c>
      <c r="E4149" s="3" t="s">
        <v>31320</v>
      </c>
      <c r="F4149" s="1" t="s">
        <v>31321</v>
      </c>
      <c r="H4149" s="1" t="s">
        <v>12</v>
      </c>
      <c r="I4149" s="1" t="s">
        <v>31322</v>
      </c>
      <c r="J4149" s="3" t="s">
        <v>48</v>
      </c>
      <c r="K4149" s="3" t="s">
        <v>71</v>
      </c>
      <c r="L4149" s="3">
        <v>2247.0</v>
      </c>
      <c r="N4149" s="3" t="s">
        <v>31323</v>
      </c>
      <c r="O4149" s="3" t="s">
        <v>31324</v>
      </c>
      <c r="Q4149" s="3" t="s">
        <v>31314</v>
      </c>
      <c r="R4149" s="3" t="s">
        <v>31325</v>
      </c>
      <c r="S4149" s="2" t="s">
        <v>63</v>
      </c>
      <c r="T4149" s="2" t="s">
        <v>63</v>
      </c>
      <c r="U4149" s="2" t="s">
        <v>31326</v>
      </c>
      <c r="V4149" s="4" t="s">
        <v>31327</v>
      </c>
      <c r="W4149" s="2" t="str">
        <f t="shared" ref="W4149:W4157" si="707">CONCATENATE(B4149,";",V4149)</f>
        <v>돌려줘야지！」;the clay box to durimon！」</v>
      </c>
    </row>
    <row r="4150">
      <c r="A4150" s="1">
        <v>8298.0</v>
      </c>
      <c r="B4150" s="1" t="s">
        <v>31328</v>
      </c>
      <c r="C4150" s="1" t="s">
        <v>31329</v>
      </c>
      <c r="D4150" s="3" t="s">
        <v>31330</v>
      </c>
      <c r="E4150" s="3" t="s">
        <v>31330</v>
      </c>
      <c r="F4150" s="1" t="s">
        <v>31331</v>
      </c>
      <c r="H4150" s="1" t="s">
        <v>12</v>
      </c>
      <c r="I4150" s="1" t="s">
        <v>31332</v>
      </c>
      <c r="J4150" s="3" t="s">
        <v>26</v>
      </c>
      <c r="K4150" s="3" t="s">
        <v>27</v>
      </c>
      <c r="M4150" s="3" t="s">
        <v>28</v>
      </c>
      <c r="N4150" s="3" t="s">
        <v>31328</v>
      </c>
      <c r="O4150" s="3" t="s">
        <v>31333</v>
      </c>
      <c r="Q4150" s="3" t="s">
        <v>31334</v>
      </c>
      <c r="R4150" s="3" t="s">
        <v>31330</v>
      </c>
      <c r="S4150" s="3" t="s">
        <v>31330</v>
      </c>
      <c r="T4150" s="2" t="s">
        <v>31335</v>
      </c>
      <c r="U4150" s="2" t="s">
        <v>31335</v>
      </c>
      <c r="V4150" s="4" t="s">
        <v>31336</v>
      </c>
      <c r="W4150" s="2" t="str">
        <f t="shared" si="707"/>
        <v>「이야아아아∼！」;「oh my god！」</v>
      </c>
    </row>
    <row r="4151">
      <c r="A4151" s="1">
        <v>8300.0</v>
      </c>
      <c r="B4151" s="1" t="s">
        <v>31337</v>
      </c>
      <c r="C4151" s="1" t="s">
        <v>31338</v>
      </c>
      <c r="D4151" s="3" t="s">
        <v>31339</v>
      </c>
      <c r="E4151" s="3" t="s">
        <v>31339</v>
      </c>
      <c r="F4151" s="1" t="s">
        <v>31340</v>
      </c>
      <c r="H4151" s="1" t="s">
        <v>12</v>
      </c>
      <c r="I4151" s="1" t="s">
        <v>31341</v>
      </c>
      <c r="J4151" s="3" t="s">
        <v>26</v>
      </c>
      <c r="K4151" s="3" t="s">
        <v>27</v>
      </c>
      <c r="M4151" s="3" t="s">
        <v>28</v>
      </c>
      <c r="N4151" s="3" t="s">
        <v>31337</v>
      </c>
      <c r="O4151" s="3" t="s">
        <v>31342</v>
      </c>
      <c r="P4151" s="1" t="s">
        <v>30</v>
      </c>
      <c r="Q4151" s="3" t="s">
        <v>31338</v>
      </c>
      <c r="R4151" s="3" t="s">
        <v>31339</v>
      </c>
      <c r="S4151" s="3" t="s">
        <v>31338</v>
      </c>
      <c r="T4151" s="2" t="s">
        <v>31343</v>
      </c>
      <c r="U4151" s="2" t="s">
        <v>31343</v>
      </c>
      <c r="V4151" s="4" t="s">
        <v>31344</v>
      </c>
      <c r="W4151" s="2" t="str">
        <f t="shared" si="707"/>
        <v>「맛을 보여주마．」;「ill show you a taste.」</v>
      </c>
    </row>
    <row r="4152">
      <c r="A4152" s="1">
        <v>8302.0</v>
      </c>
      <c r="B4152" s="1" t="s">
        <v>31345</v>
      </c>
      <c r="C4152" s="1" t="s">
        <v>31346</v>
      </c>
      <c r="D4152" s="3" t="s">
        <v>31347</v>
      </c>
      <c r="E4152" s="3" t="s">
        <v>31347</v>
      </c>
      <c r="F4152" s="1" t="s">
        <v>31348</v>
      </c>
      <c r="H4152" s="1" t="s">
        <v>12</v>
      </c>
      <c r="I4152" s="1" t="s">
        <v>31349</v>
      </c>
      <c r="J4152" s="3" t="s">
        <v>26</v>
      </c>
      <c r="K4152" s="3" t="s">
        <v>27</v>
      </c>
      <c r="M4152" s="3" t="s">
        <v>28</v>
      </c>
      <c r="N4152" s="3" t="s">
        <v>31345</v>
      </c>
      <c r="O4152" s="3" t="s">
        <v>31350</v>
      </c>
      <c r="P4152" s="1" t="s">
        <v>30</v>
      </c>
      <c r="Q4152" s="3" t="s">
        <v>31346</v>
      </c>
      <c r="R4152" s="3" t="s">
        <v>31347</v>
      </c>
      <c r="S4152" s="3" t="s">
        <v>31346</v>
      </c>
      <c r="T4152" s="2" t="s">
        <v>31351</v>
      </c>
      <c r="U4152" s="2" t="s">
        <v>31351</v>
      </c>
      <c r="V4152" s="4" t="s">
        <v>31352</v>
      </c>
      <c r="W4152" s="2" t="str">
        <f t="shared" si="707"/>
        <v>「신은 거짓말을 하지 않으십니다．」;「god does not lie.」</v>
      </c>
    </row>
    <row r="4153">
      <c r="A4153" s="1">
        <v>8304.0</v>
      </c>
      <c r="B4153" s="1" t="s">
        <v>31353</v>
      </c>
      <c r="C4153" s="1" t="s">
        <v>31354</v>
      </c>
      <c r="D4153" s="3" t="s">
        <v>31355</v>
      </c>
      <c r="E4153" s="3" t="s">
        <v>31355</v>
      </c>
      <c r="F4153" s="1" t="s">
        <v>31356</v>
      </c>
      <c r="H4153" s="1" t="s">
        <v>12</v>
      </c>
      <c r="I4153" s="1" t="s">
        <v>31357</v>
      </c>
      <c r="J4153" s="3" t="s">
        <v>26</v>
      </c>
      <c r="K4153" s="3" t="s">
        <v>27</v>
      </c>
      <c r="M4153" s="3" t="s">
        <v>28</v>
      </c>
      <c r="N4153" s="3" t="s">
        <v>31353</v>
      </c>
      <c r="O4153" s="3" t="s">
        <v>31358</v>
      </c>
      <c r="P4153" s="1" t="s">
        <v>30</v>
      </c>
      <c r="Q4153" s="3" t="s">
        <v>31354</v>
      </c>
      <c r="R4153" s="3" t="s">
        <v>31355</v>
      </c>
      <c r="S4153" s="3" t="s">
        <v>31354</v>
      </c>
      <c r="T4153" s="2" t="s">
        <v>31359</v>
      </c>
      <c r="U4153" s="2" t="s">
        <v>31359</v>
      </c>
      <c r="V4153" s="4" t="s">
        <v>31360</v>
      </c>
      <c r="W4153" s="2" t="str">
        <f t="shared" si="707"/>
        <v>「에잇！넌 괴물이냐！？」;「hey！ are you a monster！?」</v>
      </c>
    </row>
    <row r="4154">
      <c r="A4154" s="1">
        <v>8306.0</v>
      </c>
      <c r="B4154" s="1" t="s">
        <v>31361</v>
      </c>
      <c r="C4154" s="1" t="s">
        <v>31362</v>
      </c>
      <c r="D4154" s="3" t="s">
        <v>31363</v>
      </c>
      <c r="E4154" s="3" t="s">
        <v>31363</v>
      </c>
      <c r="F4154" s="1" t="s">
        <v>31364</v>
      </c>
      <c r="H4154" s="1" t="s">
        <v>12</v>
      </c>
      <c r="I4154" s="1" t="s">
        <v>31365</v>
      </c>
      <c r="J4154" s="3" t="s">
        <v>26</v>
      </c>
      <c r="K4154" s="3" t="s">
        <v>27</v>
      </c>
      <c r="M4154" s="3" t="s">
        <v>28</v>
      </c>
      <c r="N4154" s="3" t="s">
        <v>31361</v>
      </c>
      <c r="O4154" s="3" t="s">
        <v>31366</v>
      </c>
      <c r="P4154" s="1" t="s">
        <v>30</v>
      </c>
      <c r="Q4154" s="3" t="s">
        <v>31362</v>
      </c>
      <c r="R4154" s="3" t="s">
        <v>31363</v>
      </c>
      <c r="S4154" s="3" t="s">
        <v>31362</v>
      </c>
      <c r="T4154" s="2" t="s">
        <v>31367</v>
      </c>
      <c r="U4154" s="2" t="s">
        <v>31367</v>
      </c>
      <c r="V4154" s="4" t="s">
        <v>31368</v>
      </c>
      <c r="W4154" s="2" t="str">
        <f t="shared" si="707"/>
        <v>「나를 따르십시오．그러면…」;「follow me. then…」</v>
      </c>
    </row>
    <row r="4155">
      <c r="A4155" s="1">
        <v>8308.0</v>
      </c>
      <c r="B4155" s="1" t="s">
        <v>31369</v>
      </c>
      <c r="C4155" s="1" t="s">
        <v>31370</v>
      </c>
      <c r="D4155" s="3" t="s">
        <v>31371</v>
      </c>
      <c r="E4155" s="3" t="s">
        <v>31371</v>
      </c>
      <c r="F4155" s="1" t="s">
        <v>31372</v>
      </c>
      <c r="H4155" s="1" t="s">
        <v>12</v>
      </c>
      <c r="I4155" s="1" t="s">
        <v>31373</v>
      </c>
      <c r="J4155" s="3" t="s">
        <v>26</v>
      </c>
      <c r="K4155" s="3" t="s">
        <v>27</v>
      </c>
      <c r="M4155" s="3" t="s">
        <v>28</v>
      </c>
      <c r="N4155" s="3" t="s">
        <v>31369</v>
      </c>
      <c r="O4155" s="3" t="s">
        <v>31374</v>
      </c>
      <c r="P4155" s="1" t="s">
        <v>30</v>
      </c>
      <c r="Q4155" s="3" t="s">
        <v>31370</v>
      </c>
      <c r="R4155" s="3" t="s">
        <v>31371</v>
      </c>
      <c r="S4155" s="3" t="s">
        <v>31370</v>
      </c>
      <c r="T4155" s="2" t="s">
        <v>31375</v>
      </c>
      <c r="U4155" s="2" t="s">
        <v>31375</v>
      </c>
      <c r="V4155" s="4" t="s">
        <v>31376</v>
      </c>
      <c r="W4155" s="2" t="str">
        <f t="shared" si="707"/>
        <v>「으하하하하하！」;「hahahahaha！」</v>
      </c>
    </row>
    <row r="4156">
      <c r="A4156" s="1">
        <v>8310.0</v>
      </c>
      <c r="B4156" s="1" t="s">
        <v>31377</v>
      </c>
      <c r="C4156" s="1" t="s">
        <v>31378</v>
      </c>
      <c r="D4156" s="3" t="s">
        <v>31379</v>
      </c>
      <c r="E4156" s="3" t="s">
        <v>31379</v>
      </c>
      <c r="F4156" s="1" t="s">
        <v>31380</v>
      </c>
      <c r="H4156" s="1" t="s">
        <v>12</v>
      </c>
      <c r="I4156" s="1" t="s">
        <v>31381</v>
      </c>
      <c r="J4156" s="3" t="s">
        <v>26</v>
      </c>
      <c r="K4156" s="3" t="s">
        <v>27</v>
      </c>
      <c r="M4156" s="3" t="s">
        <v>28</v>
      </c>
      <c r="N4156" s="3" t="s">
        <v>31377</v>
      </c>
      <c r="O4156" s="3" t="s">
        <v>31382</v>
      </c>
      <c r="Q4156" s="3" t="s">
        <v>31378</v>
      </c>
      <c r="R4156" s="3" t="s">
        <v>31379</v>
      </c>
      <c r="S4156" s="3" t="s">
        <v>31379</v>
      </c>
      <c r="T4156" s="2" t="s">
        <v>31383</v>
      </c>
      <c r="U4156" s="2" t="s">
        <v>31383</v>
      </c>
      <c r="V4156" s="4" t="s">
        <v>31384</v>
      </c>
      <c r="W4156" s="2" t="str">
        <f t="shared" si="707"/>
        <v>「넌！」;「you！」</v>
      </c>
    </row>
    <row r="4157">
      <c r="A4157" s="1">
        <v>8312.0</v>
      </c>
      <c r="B4157" s="1" t="s">
        <v>31385</v>
      </c>
      <c r="C4157" s="1" t="s">
        <v>31386</v>
      </c>
      <c r="D4157" s="3" t="s">
        <v>31387</v>
      </c>
      <c r="E4157" s="3" t="s">
        <v>31387</v>
      </c>
      <c r="F4157" s="1" t="s">
        <v>31388</v>
      </c>
      <c r="H4157" s="1" t="s">
        <v>12</v>
      </c>
      <c r="I4157" s="1" t="s">
        <v>31389</v>
      </c>
      <c r="J4157" s="3" t="s">
        <v>26</v>
      </c>
      <c r="K4157" s="3" t="s">
        <v>27</v>
      </c>
      <c r="M4157" s="3" t="s">
        <v>28</v>
      </c>
      <c r="N4157" s="3" t="s">
        <v>31385</v>
      </c>
      <c r="O4157" s="3" t="s">
        <v>31390</v>
      </c>
      <c r="P4157" s="1" t="s">
        <v>30</v>
      </c>
      <c r="Q4157" s="3" t="s">
        <v>31386</v>
      </c>
      <c r="R4157" s="3" t="s">
        <v>31387</v>
      </c>
      <c r="S4157" s="3" t="s">
        <v>31386</v>
      </c>
      <c r="T4157" s="2" t="s">
        <v>31391</v>
      </c>
      <c r="U4157" s="2" t="s">
        <v>31391</v>
      </c>
      <c r="V4157" s="4" t="s">
        <v>31392</v>
      </c>
      <c r="W4157" s="2" t="str">
        <f t="shared" si="707"/>
        <v>「저세상으로 보내주마！」;「ill send you to the other world！」</v>
      </c>
    </row>
    <row r="4158">
      <c r="A4158" s="1">
        <v>8314.0</v>
      </c>
      <c r="B4158" s="1" t="s">
        <v>31393</v>
      </c>
      <c r="C4158" s="1" t="s">
        <v>31394</v>
      </c>
      <c r="D4158" s="3" t="s">
        <v>31395</v>
      </c>
      <c r="E4158" s="3" t="s">
        <v>31395</v>
      </c>
      <c r="F4158" s="1" t="s">
        <v>31396</v>
      </c>
      <c r="H4158" s="1" t="s">
        <v>12</v>
      </c>
      <c r="I4158" s="1" t="s">
        <v>31397</v>
      </c>
      <c r="J4158" s="3" t="s">
        <v>48</v>
      </c>
      <c r="K4158" s="3" t="s">
        <v>27</v>
      </c>
      <c r="L4158" s="3">
        <v>2256.0</v>
      </c>
      <c r="M4158" s="1" t="s">
        <v>28</v>
      </c>
      <c r="N4158" s="3" t="s">
        <v>31393</v>
      </c>
      <c r="O4158" s="3" t="s">
        <v>31398</v>
      </c>
      <c r="P4158" s="1" t="s">
        <v>30</v>
      </c>
      <c r="Q4158" s="3" t="s">
        <v>31399</v>
      </c>
      <c r="S4158" s="3" t="s">
        <v>31399</v>
      </c>
      <c r="T4158" s="2" t="s">
        <v>31400</v>
      </c>
      <c r="U4158" s="2" t="s">
        <v>31401</v>
      </c>
      <c r="V4158" s="4" t="s">
        <v>31402</v>
      </c>
      <c r="W4158" s="2" t="str">
        <f>CONCATENATE(B4158,";",V4158,"§")</f>
        <v>「으…내가 저런 녀석한테 조종당하고;「eww… i was being manipulated by a§</v>
      </c>
    </row>
    <row r="4159">
      <c r="A4159" s="1">
        <v>8316.0</v>
      </c>
      <c r="B4159" s="1" t="s">
        <v>31403</v>
      </c>
      <c r="C4159" s="1" t="s">
        <v>31404</v>
      </c>
      <c r="D4159" s="3" t="s">
        <v>31405</v>
      </c>
      <c r="E4159" s="3" t="s">
        <v>31405</v>
      </c>
      <c r="F4159" s="1" t="s">
        <v>31406</v>
      </c>
      <c r="H4159" s="1" t="s">
        <v>12</v>
      </c>
      <c r="I4159" s="1" t="s">
        <v>31407</v>
      </c>
      <c r="J4159" s="3" t="s">
        <v>48</v>
      </c>
      <c r="K4159" s="3" t="s">
        <v>71</v>
      </c>
      <c r="L4159" s="3">
        <v>2256.0</v>
      </c>
      <c r="N4159" s="3" t="s">
        <v>31408</v>
      </c>
      <c r="O4159" s="3" t="s">
        <v>31409</v>
      </c>
      <c r="Q4159" s="3" t="s">
        <v>31399</v>
      </c>
      <c r="R4159" s="3" t="s">
        <v>31410</v>
      </c>
      <c r="S4159" s="2" t="s">
        <v>63</v>
      </c>
      <c r="T4159" s="2" t="s">
        <v>63</v>
      </c>
      <c r="U4159" s="2" t="s">
        <v>31411</v>
      </c>
      <c r="V4159" s="4" t="s">
        <v>31412</v>
      </c>
      <c r="W4159" s="2" t="str">
        <f>CONCATENATE(B4159,";",V4159)</f>
        <v>있었다니…난 정말 바보야！」;guy like that... im such an idiot！」</v>
      </c>
    </row>
    <row r="4160">
      <c r="A4160" s="1">
        <v>8318.0</v>
      </c>
      <c r="B4160" s="1" t="s">
        <v>31413</v>
      </c>
      <c r="C4160" s="1" t="s">
        <v>31414</v>
      </c>
      <c r="D4160" s="3" t="s">
        <v>31415</v>
      </c>
      <c r="E4160" s="3" t="s">
        <v>31415</v>
      </c>
      <c r="F4160" s="1" t="s">
        <v>31416</v>
      </c>
      <c r="H4160" s="1" t="s">
        <v>12</v>
      </c>
      <c r="I4160" s="1" t="s">
        <v>31417</v>
      </c>
      <c r="J4160" s="3" t="s">
        <v>48</v>
      </c>
      <c r="K4160" s="3" t="s">
        <v>27</v>
      </c>
      <c r="L4160" s="3">
        <v>2257.0</v>
      </c>
      <c r="M4160" s="1" t="s">
        <v>28</v>
      </c>
      <c r="N4160" s="3" t="s">
        <v>31413</v>
      </c>
      <c r="O4160" s="3" t="s">
        <v>31418</v>
      </c>
      <c r="P4160" s="1" t="s">
        <v>30</v>
      </c>
      <c r="Q4160" s="3" t="s">
        <v>31419</v>
      </c>
      <c r="S4160" s="3" t="s">
        <v>31419</v>
      </c>
      <c r="T4160" s="2" t="s">
        <v>31420</v>
      </c>
      <c r="U4160" s="2" t="s">
        <v>31421</v>
      </c>
      <c r="V4160" s="4" t="s">
        <v>31422</v>
      </c>
      <c r="W4160" s="2" t="str">
        <f>CONCATENATE(B4160,";",V4160,"§")</f>
        <v>「하지만…녀석은 강해．넌 저녀석을;「but… hes strong. are you going§</v>
      </c>
    </row>
    <row r="4161">
      <c r="A4161" s="1">
        <v>8320.0</v>
      </c>
      <c r="B4161" s="1" t="s">
        <v>31423</v>
      </c>
      <c r="C4161" s="1" t="s">
        <v>31424</v>
      </c>
      <c r="D4161" s="3" t="s">
        <v>31425</v>
      </c>
      <c r="E4161" s="3" t="s">
        <v>31425</v>
      </c>
      <c r="F4161" s="1" t="s">
        <v>31426</v>
      </c>
      <c r="H4161" s="1" t="s">
        <v>12</v>
      </c>
      <c r="I4161" s="1" t="s">
        <v>31427</v>
      </c>
      <c r="J4161" s="3" t="s">
        <v>48</v>
      </c>
      <c r="K4161" s="3" t="s">
        <v>71</v>
      </c>
      <c r="L4161" s="3">
        <v>2257.0</v>
      </c>
      <c r="N4161" s="3" t="s">
        <v>31428</v>
      </c>
      <c r="O4161" s="3" t="s">
        <v>31429</v>
      </c>
      <c r="Q4161" s="3" t="s">
        <v>31419</v>
      </c>
      <c r="R4161" s="3" t="s">
        <v>31430</v>
      </c>
      <c r="S4161" s="2" t="s">
        <v>63</v>
      </c>
      <c r="T4161" s="2" t="s">
        <v>63</v>
      </c>
      <c r="U4161" s="2" t="s">
        <v>31431</v>
      </c>
      <c r="V4161" s="4" t="s">
        <v>31432</v>
      </c>
      <c r="W4161" s="2" t="str">
        <f>CONCATENATE(B4161,";",V4161)</f>
        <v>쓰러뜨리겠다는거야？뭘 위해서？」;to take him down? for what?」</v>
      </c>
    </row>
    <row r="4162">
      <c r="A4162" s="1">
        <v>8322.0</v>
      </c>
      <c r="B4162" s="1" t="s">
        <v>31433</v>
      </c>
      <c r="C4162" s="1" t="s">
        <v>31434</v>
      </c>
      <c r="D4162" s="3" t="s">
        <v>31435</v>
      </c>
      <c r="E4162" s="3" t="s">
        <v>31435</v>
      </c>
      <c r="F4162" s="1" t="s">
        <v>31436</v>
      </c>
      <c r="H4162" s="1" t="s">
        <v>12</v>
      </c>
      <c r="I4162" s="1" t="s">
        <v>31437</v>
      </c>
      <c r="J4162" s="3" t="s">
        <v>48</v>
      </c>
      <c r="K4162" s="3" t="s">
        <v>27</v>
      </c>
      <c r="L4162" s="3">
        <v>2258.0</v>
      </c>
      <c r="M4162" s="1" t="s">
        <v>28</v>
      </c>
      <c r="N4162" s="3" t="s">
        <v>31433</v>
      </c>
      <c r="O4162" s="3" t="s">
        <v>31438</v>
      </c>
      <c r="P4162" s="1" t="s">
        <v>30</v>
      </c>
      <c r="Q4162" s="3" t="s">
        <v>31439</v>
      </c>
      <c r="S4162" s="3" t="s">
        <v>31439</v>
      </c>
      <c r="T4162" s="2" t="s">
        <v>31440</v>
      </c>
      <c r="U4162" s="2" t="s">
        <v>31441</v>
      </c>
      <c r="V4162" s="4" t="s">
        <v>31442</v>
      </c>
      <c r="W4162" s="2" t="str">
        <f t="shared" ref="W4162:W4163" si="708">CONCATENATE(B4162,";",V4162,"§")</f>
        <v>「끝을 보는거야…그러면 섬은 원래대로;「im seeing the end… then the island will§</v>
      </c>
    </row>
    <row r="4163">
      <c r="A4163" s="1">
        <v>8324.0</v>
      </c>
      <c r="B4163" s="1" t="s">
        <v>31443</v>
      </c>
      <c r="C4163" s="1" t="s">
        <v>31444</v>
      </c>
      <c r="D4163" s="3" t="s">
        <v>31445</v>
      </c>
      <c r="E4163" s="3" t="s">
        <v>31445</v>
      </c>
      <c r="F4163" s="1" t="s">
        <v>31446</v>
      </c>
      <c r="H4163" s="1" t="s">
        <v>12</v>
      </c>
      <c r="I4163" s="1" t="s">
        <v>31447</v>
      </c>
      <c r="J4163" s="3" t="s">
        <v>48</v>
      </c>
      <c r="K4163" s="3" t="s">
        <v>59</v>
      </c>
      <c r="L4163" s="3">
        <v>2258.0</v>
      </c>
      <c r="M4163" s="3" t="s">
        <v>60</v>
      </c>
      <c r="N4163" s="3" t="s">
        <v>31448</v>
      </c>
      <c r="O4163" s="3" t="s">
        <v>31449</v>
      </c>
      <c r="Q4163" s="3" t="s">
        <v>31439</v>
      </c>
      <c r="S4163" s="2" t="s">
        <v>63</v>
      </c>
      <c r="T4163" s="2" t="s">
        <v>63</v>
      </c>
      <c r="U4163" s="2" t="s">
        <v>31450</v>
      </c>
      <c r="V4163" s="4" t="s">
        <v>31451</v>
      </c>
      <c r="W4163" s="2" t="str">
        <f t="shared" si="708"/>
        <v>돌아와．모든 디지몬을 위해，파일섬을;return to its original state. we will fight§</v>
      </c>
    </row>
    <row r="4164">
      <c r="A4164" s="1">
        <v>8326.0</v>
      </c>
      <c r="B4164" s="1" t="s">
        <v>31452</v>
      </c>
      <c r="C4164" s="1" t="s">
        <v>31453</v>
      </c>
      <c r="D4164" s="3" t="s">
        <v>31454</v>
      </c>
      <c r="E4164" s="3" t="s">
        <v>31454</v>
      </c>
      <c r="F4164" s="1" t="s">
        <v>31455</v>
      </c>
      <c r="H4164" s="1" t="s">
        <v>12</v>
      </c>
      <c r="I4164" s="1" t="s">
        <v>31456</v>
      </c>
      <c r="J4164" s="3" t="s">
        <v>48</v>
      </c>
      <c r="K4164" s="3" t="s">
        <v>71</v>
      </c>
      <c r="L4164" s="3">
        <v>2258.0</v>
      </c>
      <c r="N4164" s="3" t="s">
        <v>31457</v>
      </c>
      <c r="O4164" s="3" t="s">
        <v>31458</v>
      </c>
      <c r="Q4164" s="3" t="s">
        <v>31439</v>
      </c>
      <c r="R4164" s="3" t="s">
        <v>31459</v>
      </c>
      <c r="S4164" s="2" t="s">
        <v>63</v>
      </c>
      <c r="T4164" s="2" t="s">
        <v>63</v>
      </c>
      <c r="U4164" s="2" t="s">
        <v>31460</v>
      </c>
      <c r="V4164" s="4" t="s">
        <v>31461</v>
      </c>
      <c r="W4164" s="2" t="str">
        <f>CONCATENATE(B4164,";",V4164)</f>
        <v>위해，싸우는거야．」;for all digimon, for file island.」</v>
      </c>
    </row>
    <row r="4165">
      <c r="A4165" s="1">
        <v>8328.0</v>
      </c>
      <c r="B4165" s="1" t="s">
        <v>31462</v>
      </c>
      <c r="C4165" s="1" t="s">
        <v>31463</v>
      </c>
      <c r="D4165" s="3" t="s">
        <v>31464</v>
      </c>
      <c r="E4165" s="3" t="s">
        <v>31464</v>
      </c>
      <c r="F4165" s="1" t="s">
        <v>31465</v>
      </c>
      <c r="H4165" s="1" t="s">
        <v>12</v>
      </c>
      <c r="I4165" s="1" t="s">
        <v>31466</v>
      </c>
      <c r="J4165" s="3" t="s">
        <v>48</v>
      </c>
      <c r="K4165" s="3" t="s">
        <v>27</v>
      </c>
      <c r="L4165" s="3">
        <v>2259.0</v>
      </c>
      <c r="M4165" s="1" t="s">
        <v>28</v>
      </c>
      <c r="N4165" s="3" t="s">
        <v>31462</v>
      </c>
      <c r="O4165" s="3" t="s">
        <v>31467</v>
      </c>
      <c r="P4165" s="1" t="s">
        <v>30</v>
      </c>
      <c r="Q4165" s="3" t="s">
        <v>31468</v>
      </c>
      <c r="S4165" s="3" t="s">
        <v>31468</v>
      </c>
      <c r="T4165" s="2" t="s">
        <v>31469</v>
      </c>
      <c r="U4165" s="2" t="s">
        <v>31470</v>
      </c>
      <c r="V4165" s="4" t="s">
        <v>31471</v>
      </c>
      <c r="W4165" s="2" t="str">
        <f>CONCATENATE(B4165,";",V4165,"§")</f>
        <v>「누군가에게 조종당하는건 참을수 없어．;「i cant stand being controlled by someone. im not§</v>
      </c>
    </row>
    <row r="4166">
      <c r="A4166" s="1">
        <v>8330.0</v>
      </c>
      <c r="B4166" s="1" t="s">
        <v>31472</v>
      </c>
      <c r="C4166" s="1" t="s">
        <v>31473</v>
      </c>
      <c r="D4166" s="3" t="s">
        <v>31474</v>
      </c>
      <c r="E4166" s="3" t="s">
        <v>31474</v>
      </c>
      <c r="F4166" s="1" t="s">
        <v>31475</v>
      </c>
      <c r="H4166" s="1" t="s">
        <v>12</v>
      </c>
      <c r="I4166" s="1" t="s">
        <v>31476</v>
      </c>
      <c r="J4166" s="3" t="s">
        <v>48</v>
      </c>
      <c r="K4166" s="3" t="s">
        <v>71</v>
      </c>
      <c r="L4166" s="3">
        <v>2259.0</v>
      </c>
      <c r="N4166" s="3" t="s">
        <v>31477</v>
      </c>
      <c r="O4166" s="3" t="s">
        <v>31478</v>
      </c>
      <c r="Q4166" s="3" t="s">
        <v>31468</v>
      </c>
      <c r="R4166" s="3" t="s">
        <v>31479</v>
      </c>
      <c r="S4166" s="2" t="s">
        <v>63</v>
      </c>
      <c r="T4166" s="2" t="s">
        <v>63</v>
      </c>
      <c r="U4166" s="2" t="s">
        <v>31480</v>
      </c>
      <c r="V4166" s="4" t="s">
        <v>31481</v>
      </c>
      <c r="W4166" s="2" t="str">
        <f t="shared" ref="W4166:W4182" si="709">CONCATENATE(B4166,";",V4166)</f>
        <v>기대는 않지만 기다려보겠어．쿠쿠…」;looking forward to it, but ill wait. cuckoo…」</v>
      </c>
    </row>
    <row r="4167" hidden="1">
      <c r="A4167" s="1">
        <v>8332.0</v>
      </c>
      <c r="C4167" s="1" t="e">
        <v>#VALUE!</v>
      </c>
      <c r="D4167" s="3" t="s">
        <v>31482</v>
      </c>
      <c r="E4167" s="3" t="s">
        <v>31482</v>
      </c>
      <c r="H4167" s="1" t="s">
        <v>12</v>
      </c>
      <c r="J4167" s="3" t="s">
        <v>60</v>
      </c>
      <c r="K4167" s="3" t="b">
        <v>0</v>
      </c>
      <c r="M4167" s="3" t="s">
        <v>60</v>
      </c>
      <c r="N4167" s="3" t="s">
        <v>31477</v>
      </c>
      <c r="O4167" s="3" t="s">
        <v>31483</v>
      </c>
      <c r="U4167" s="2"/>
      <c r="V4167" s="5"/>
      <c r="W4167" s="2" t="str">
        <f t="shared" si="709"/>
        <v>;</v>
      </c>
    </row>
    <row r="4168">
      <c r="A4168" s="1">
        <v>8334.0</v>
      </c>
      <c r="B4168" s="1" t="s">
        <v>31484</v>
      </c>
      <c r="C4168" s="1" t="s">
        <v>31485</v>
      </c>
      <c r="D4168" s="3" t="s">
        <v>31486</v>
      </c>
      <c r="E4168" s="3" t="s">
        <v>31486</v>
      </c>
      <c r="F4168" s="1" t="s">
        <v>31487</v>
      </c>
      <c r="H4168" s="1" t="s">
        <v>12</v>
      </c>
      <c r="I4168" s="1" t="s">
        <v>31488</v>
      </c>
      <c r="J4168" s="3" t="s">
        <v>26</v>
      </c>
      <c r="K4168" s="3" t="s">
        <v>27</v>
      </c>
      <c r="M4168" s="3" t="s">
        <v>28</v>
      </c>
      <c r="N4168" s="3" t="s">
        <v>31484</v>
      </c>
      <c r="O4168" s="3" t="s">
        <v>31489</v>
      </c>
      <c r="Q4168" s="3" t="s">
        <v>31485</v>
      </c>
      <c r="R4168" s="3" t="s">
        <v>31486</v>
      </c>
      <c r="S4168" s="3" t="s">
        <v>31486</v>
      </c>
      <c r="T4168" s="2" t="s">
        <v>31490</v>
      </c>
      <c r="U4168" s="2" t="s">
        <v>31490</v>
      </c>
      <c r="V4168" s="4" t="s">
        <v>31491</v>
      </c>
      <c r="W4168" s="2" t="str">
        <f t="shared" si="709"/>
        <v>「너의 근성을 보여줘！」;「show me your guts！」</v>
      </c>
    </row>
    <row r="4169">
      <c r="A4169" s="1">
        <v>8336.0</v>
      </c>
      <c r="B4169" s="1" t="s">
        <v>31492</v>
      </c>
      <c r="C4169" s="1" t="s">
        <v>31493</v>
      </c>
      <c r="D4169" s="3" t="s">
        <v>31494</v>
      </c>
      <c r="E4169" s="3" t="s">
        <v>31494</v>
      </c>
      <c r="F4169" s="1" t="s">
        <v>31495</v>
      </c>
      <c r="H4169" s="1" t="s">
        <v>12</v>
      </c>
      <c r="I4169" s="1" t="s">
        <v>31496</v>
      </c>
      <c r="J4169" s="3" t="s">
        <v>26</v>
      </c>
      <c r="K4169" s="3" t="s">
        <v>27</v>
      </c>
      <c r="M4169" s="3" t="s">
        <v>28</v>
      </c>
      <c r="N4169" s="3" t="s">
        <v>31492</v>
      </c>
      <c r="O4169" s="3" t="s">
        <v>31497</v>
      </c>
      <c r="Q4169" s="3" t="s">
        <v>31493</v>
      </c>
      <c r="R4169" s="3" t="s">
        <v>31494</v>
      </c>
      <c r="S4169" s="3" t="s">
        <v>31494</v>
      </c>
      <c r="T4169" s="2" t="s">
        <v>31498</v>
      </c>
      <c r="U4169" s="2" t="s">
        <v>31498</v>
      </c>
      <c r="V4169" s="4" t="s">
        <v>31499</v>
      </c>
      <c r="W4169" s="2" t="str">
        <f t="shared" si="709"/>
        <v>「난 무조건 이긴다구．알겠어？」;「guts for １, guts for ２, guts for ３ and ４ too?」</v>
      </c>
    </row>
    <row r="4170">
      <c r="A4170" s="1">
        <v>8338.0</v>
      </c>
      <c r="B4170" s="1" t="s">
        <v>20034</v>
      </c>
      <c r="C4170" s="1" t="s">
        <v>20035</v>
      </c>
      <c r="D4170" s="3" t="s">
        <v>31500</v>
      </c>
      <c r="E4170" s="3" t="s">
        <v>31500</v>
      </c>
      <c r="F4170" s="1" t="s">
        <v>20037</v>
      </c>
      <c r="H4170" s="1" t="s">
        <v>12</v>
      </c>
      <c r="I4170" s="1" t="s">
        <v>20038</v>
      </c>
      <c r="J4170" s="3" t="s">
        <v>26</v>
      </c>
      <c r="K4170" s="3" t="s">
        <v>27</v>
      </c>
      <c r="M4170" s="3" t="s">
        <v>28</v>
      </c>
      <c r="N4170" s="3" t="s">
        <v>20034</v>
      </c>
      <c r="O4170" s="3" t="s">
        <v>31501</v>
      </c>
      <c r="P4170" s="1" t="s">
        <v>30</v>
      </c>
      <c r="Q4170" s="3" t="s">
        <v>20035</v>
      </c>
      <c r="R4170" s="3" t="s">
        <v>31500</v>
      </c>
      <c r="S4170" s="3" t="s">
        <v>20035</v>
      </c>
      <c r="T4170" s="2" t="s">
        <v>20040</v>
      </c>
      <c r="U4170" s="2" t="s">
        <v>20040</v>
      </c>
      <c r="V4170" s="4" t="s">
        <v>20041</v>
      </c>
      <c r="W4170" s="2" t="str">
        <f t="shared" si="709"/>
        <v>「날 쓰러뜨려봐！」;「try to take me down！」</v>
      </c>
    </row>
    <row r="4171">
      <c r="A4171" s="1">
        <v>8340.0</v>
      </c>
      <c r="B4171" s="1" t="s">
        <v>31502</v>
      </c>
      <c r="C4171" s="1" t="s">
        <v>31503</v>
      </c>
      <c r="D4171" s="3" t="s">
        <v>31504</v>
      </c>
      <c r="E4171" s="3" t="s">
        <v>31504</v>
      </c>
      <c r="F4171" s="1" t="s">
        <v>31505</v>
      </c>
      <c r="H4171" s="1" t="s">
        <v>12</v>
      </c>
      <c r="I4171" s="1" t="s">
        <v>31506</v>
      </c>
      <c r="J4171" s="3" t="s">
        <v>26</v>
      </c>
      <c r="K4171" s="3" t="s">
        <v>27</v>
      </c>
      <c r="M4171" s="3" t="s">
        <v>28</v>
      </c>
      <c r="N4171" s="3" t="s">
        <v>31502</v>
      </c>
      <c r="O4171" s="3" t="s">
        <v>31507</v>
      </c>
      <c r="Q4171" s="3" t="s">
        <v>31503</v>
      </c>
      <c r="R4171" s="3" t="s">
        <v>31504</v>
      </c>
      <c r="S4171" s="3" t="s">
        <v>31504</v>
      </c>
      <c r="T4171" s="2" t="s">
        <v>31508</v>
      </c>
      <c r="U4171" s="2" t="s">
        <v>31508</v>
      </c>
      <c r="V4171" s="4" t="s">
        <v>31509</v>
      </c>
      <c r="W4171" s="2" t="str">
        <f t="shared" si="709"/>
        <v>「훗，쓸쓸해지겠군…」;「huh, i feel so lonely...」</v>
      </c>
    </row>
    <row r="4172">
      <c r="A4172" s="1">
        <v>8342.0</v>
      </c>
      <c r="B4172" s="1" t="s">
        <v>31510</v>
      </c>
      <c r="C4172" s="1" t="s">
        <v>31511</v>
      </c>
      <c r="D4172" s="3" t="s">
        <v>31512</v>
      </c>
      <c r="E4172" s="3" t="s">
        <v>31512</v>
      </c>
      <c r="F4172" s="1" t="s">
        <v>31513</v>
      </c>
      <c r="H4172" s="1" t="s">
        <v>12</v>
      </c>
      <c r="I4172" s="1" t="s">
        <v>31514</v>
      </c>
      <c r="J4172" s="3" t="s">
        <v>26</v>
      </c>
      <c r="K4172" s="3" t="s">
        <v>27</v>
      </c>
      <c r="M4172" s="3" t="s">
        <v>28</v>
      </c>
      <c r="N4172" s="3" t="s">
        <v>31510</v>
      </c>
      <c r="O4172" s="3" t="s">
        <v>31515</v>
      </c>
      <c r="P4172" s="1" t="s">
        <v>30</v>
      </c>
      <c r="Q4172" s="3" t="s">
        <v>31511</v>
      </c>
      <c r="R4172" s="3" t="s">
        <v>31512</v>
      </c>
      <c r="S4172" s="3" t="s">
        <v>31511</v>
      </c>
      <c r="T4172" s="2" t="s">
        <v>31516</v>
      </c>
      <c r="U4172" s="2" t="s">
        <v>31516</v>
      </c>
      <c r="V4172" s="4" t="s">
        <v>31517</v>
      </c>
      <c r="W4172" s="2" t="str">
        <f t="shared" si="709"/>
        <v>「으아아앗，놓치지 않겠어!」;「aaaah, i wont miss it！」</v>
      </c>
    </row>
    <row r="4173">
      <c r="A4173" s="1">
        <v>8344.0</v>
      </c>
      <c r="B4173" s="1" t="s">
        <v>31518</v>
      </c>
      <c r="C4173" s="1" t="s">
        <v>31519</v>
      </c>
      <c r="D4173" s="3" t="s">
        <v>31520</v>
      </c>
      <c r="E4173" s="3" t="s">
        <v>31520</v>
      </c>
      <c r="F4173" s="1" t="s">
        <v>31521</v>
      </c>
      <c r="H4173" s="1" t="s">
        <v>12</v>
      </c>
      <c r="I4173" s="1" t="s">
        <v>31522</v>
      </c>
      <c r="J4173" s="3" t="s">
        <v>26</v>
      </c>
      <c r="K4173" s="3" t="s">
        <v>27</v>
      </c>
      <c r="M4173" s="3" t="s">
        <v>28</v>
      </c>
      <c r="N4173" s="3" t="s">
        <v>31518</v>
      </c>
      <c r="O4173" s="3" t="s">
        <v>31523</v>
      </c>
      <c r="P4173" s="1" t="s">
        <v>30</v>
      </c>
      <c r="Q4173" s="3" t="s">
        <v>31519</v>
      </c>
      <c r="R4173" s="3" t="s">
        <v>31520</v>
      </c>
      <c r="S4173" s="3" t="s">
        <v>31519</v>
      </c>
      <c r="T4173" s="2" t="s">
        <v>31524</v>
      </c>
      <c r="U4173" s="2" t="s">
        <v>31524</v>
      </c>
      <c r="V4173" s="4" t="s">
        <v>31525</v>
      </c>
      <c r="W4173" s="2" t="str">
        <f t="shared" si="709"/>
        <v>「살아남을수 있을것 같아？」;「do you think you can survive?」</v>
      </c>
    </row>
    <row r="4174">
      <c r="A4174" s="1">
        <v>8346.0</v>
      </c>
      <c r="B4174" s="1" t="s">
        <v>31526</v>
      </c>
      <c r="C4174" s="1" t="s">
        <v>31527</v>
      </c>
      <c r="D4174" s="3" t="s">
        <v>31528</v>
      </c>
      <c r="E4174" s="3" t="s">
        <v>31528</v>
      </c>
      <c r="F4174" s="1" t="s">
        <v>31529</v>
      </c>
      <c r="H4174" s="1" t="s">
        <v>12</v>
      </c>
      <c r="I4174" s="1" t="s">
        <v>31530</v>
      </c>
      <c r="J4174" s="3" t="s">
        <v>26</v>
      </c>
      <c r="K4174" s="3" t="s">
        <v>27</v>
      </c>
      <c r="M4174" s="3" t="s">
        <v>28</v>
      </c>
      <c r="N4174" s="3" t="s">
        <v>31526</v>
      </c>
      <c r="O4174" s="3" t="s">
        <v>31531</v>
      </c>
      <c r="P4174" s="1" t="s">
        <v>30</v>
      </c>
      <c r="Q4174" s="3" t="s">
        <v>31527</v>
      </c>
      <c r="R4174" s="3" t="s">
        <v>31528</v>
      </c>
      <c r="S4174" s="3" t="s">
        <v>31527</v>
      </c>
      <c r="T4174" s="2" t="s">
        <v>31532</v>
      </c>
      <c r="U4174" s="2" t="s">
        <v>31532</v>
      </c>
      <c r="V4174" s="4" t="s">
        <v>31533</v>
      </c>
      <c r="W4174" s="2" t="str">
        <f t="shared" si="709"/>
        <v>「돌격－－－－！」;「charge－－－－！」</v>
      </c>
    </row>
    <row r="4175">
      <c r="A4175" s="1">
        <v>8348.0</v>
      </c>
      <c r="B4175" s="1" t="s">
        <v>31534</v>
      </c>
      <c r="C4175" s="1" t="s">
        <v>31535</v>
      </c>
      <c r="D4175" s="3" t="s">
        <v>31536</v>
      </c>
      <c r="E4175" s="3" t="s">
        <v>31536</v>
      </c>
      <c r="F4175" s="1" t="s">
        <v>31537</v>
      </c>
      <c r="H4175" s="1" t="s">
        <v>12</v>
      </c>
      <c r="I4175" s="1" t="s">
        <v>31538</v>
      </c>
      <c r="J4175" s="3" t="s">
        <v>26</v>
      </c>
      <c r="K4175" s="3" t="s">
        <v>27</v>
      </c>
      <c r="M4175" s="3" t="s">
        <v>28</v>
      </c>
      <c r="N4175" s="3" t="s">
        <v>31534</v>
      </c>
      <c r="O4175" s="3" t="s">
        <v>31539</v>
      </c>
      <c r="P4175" s="1" t="s">
        <v>30</v>
      </c>
      <c r="Q4175" s="3" t="s">
        <v>31535</v>
      </c>
      <c r="R4175" s="3" t="s">
        <v>31536</v>
      </c>
      <c r="S4175" s="3" t="s">
        <v>31535</v>
      </c>
      <c r="T4175" s="2" t="s">
        <v>31540</v>
      </c>
      <c r="U4175" s="2" t="s">
        <v>31540</v>
      </c>
      <c r="V4175" s="4" t="s">
        <v>31541</v>
      </c>
      <c r="W4175" s="2" t="str">
        <f t="shared" si="709"/>
        <v>「헤헤헤，수고했어！」;「hehehe, good job！」</v>
      </c>
    </row>
    <row r="4176">
      <c r="A4176" s="1">
        <v>8350.0</v>
      </c>
      <c r="B4176" s="1" t="s">
        <v>31542</v>
      </c>
      <c r="C4176" s="1" t="s">
        <v>31543</v>
      </c>
      <c r="D4176" s="3" t="s">
        <v>31544</v>
      </c>
      <c r="E4176" s="3" t="s">
        <v>31544</v>
      </c>
      <c r="F4176" s="1" t="s">
        <v>31545</v>
      </c>
      <c r="H4176" s="1" t="s">
        <v>12</v>
      </c>
      <c r="I4176" s="1" t="s">
        <v>31546</v>
      </c>
      <c r="J4176" s="3" t="s">
        <v>26</v>
      </c>
      <c r="K4176" s="3" t="s">
        <v>27</v>
      </c>
      <c r="M4176" s="3" t="s">
        <v>28</v>
      </c>
      <c r="N4176" s="3" t="s">
        <v>31542</v>
      </c>
      <c r="O4176" s="3" t="s">
        <v>31547</v>
      </c>
      <c r="P4176" s="1" t="s">
        <v>30</v>
      </c>
      <c r="Q4176" s="3" t="s">
        <v>31543</v>
      </c>
      <c r="R4176" s="3" t="s">
        <v>31544</v>
      </c>
      <c r="S4176" s="3" t="s">
        <v>31543</v>
      </c>
      <c r="T4176" s="2" t="s">
        <v>31548</v>
      </c>
      <c r="U4176" s="2" t="s">
        <v>31548</v>
      </c>
      <c r="V4176" s="4" t="s">
        <v>31549</v>
      </c>
      <c r="W4176" s="2" t="str">
        <f t="shared" si="709"/>
        <v>「해보겠다는 거야?！」;「you want to try it?！」</v>
      </c>
    </row>
    <row r="4177">
      <c r="A4177" s="1">
        <v>8352.0</v>
      </c>
      <c r="B4177" s="1" t="s">
        <v>31550</v>
      </c>
      <c r="C4177" s="1" t="s">
        <v>31551</v>
      </c>
      <c r="D4177" s="3" t="s">
        <v>31552</v>
      </c>
      <c r="E4177" s="3" t="s">
        <v>31552</v>
      </c>
      <c r="F4177" s="1" t="s">
        <v>31553</v>
      </c>
      <c r="H4177" s="1" t="s">
        <v>12</v>
      </c>
      <c r="I4177" s="1" t="s">
        <v>31554</v>
      </c>
      <c r="J4177" s="3" t="s">
        <v>26</v>
      </c>
      <c r="K4177" s="3" t="s">
        <v>27</v>
      </c>
      <c r="M4177" s="3" t="s">
        <v>28</v>
      </c>
      <c r="N4177" s="3" t="s">
        <v>31550</v>
      </c>
      <c r="O4177" s="3" t="s">
        <v>31555</v>
      </c>
      <c r="P4177" s="1" t="s">
        <v>30</v>
      </c>
      <c r="Q4177" s="3" t="s">
        <v>31551</v>
      </c>
      <c r="R4177" s="3" t="s">
        <v>31552</v>
      </c>
      <c r="S4177" s="3" t="s">
        <v>31551</v>
      </c>
      <c r="T4177" s="2" t="s">
        <v>31556</v>
      </c>
      <c r="U4177" s="2" t="s">
        <v>31556</v>
      </c>
      <c r="V4177" s="4" t="s">
        <v>31557</v>
      </c>
      <c r="W4177" s="2" t="str">
        <f t="shared" si="709"/>
        <v>「수고가 많군！」;「thank you for your hard work！」</v>
      </c>
    </row>
    <row r="4178">
      <c r="A4178" s="1">
        <v>8354.0</v>
      </c>
      <c r="B4178" s="1" t="s">
        <v>31558</v>
      </c>
      <c r="C4178" s="1" t="s">
        <v>31559</v>
      </c>
      <c r="D4178" s="3" t="s">
        <v>31560</v>
      </c>
      <c r="E4178" s="3" t="s">
        <v>31560</v>
      </c>
      <c r="F4178" s="1" t="s">
        <v>31561</v>
      </c>
      <c r="H4178" s="1" t="s">
        <v>12</v>
      </c>
      <c r="I4178" s="1" t="s">
        <v>31562</v>
      </c>
      <c r="J4178" s="3" t="s">
        <v>26</v>
      </c>
      <c r="K4178" s="3" t="s">
        <v>27</v>
      </c>
      <c r="M4178" s="3" t="s">
        <v>28</v>
      </c>
      <c r="N4178" s="3" t="s">
        <v>31558</v>
      </c>
      <c r="O4178" s="3" t="s">
        <v>31563</v>
      </c>
      <c r="P4178" s="1" t="s">
        <v>30</v>
      </c>
      <c r="Q4178" s="3" t="s">
        <v>31559</v>
      </c>
      <c r="R4178" s="3" t="s">
        <v>31564</v>
      </c>
      <c r="S4178" s="3" t="s">
        <v>31559</v>
      </c>
      <c r="T4178" s="2" t="s">
        <v>31565</v>
      </c>
      <c r="U4178" s="2" t="s">
        <v>31565</v>
      </c>
      <c r="V4178" s="4" t="s">
        <v>31566</v>
      </c>
      <c r="W4178" s="2" t="str">
        <f t="shared" si="709"/>
        <v>「그냥 내버려둬！」;「just leave me alone！」</v>
      </c>
    </row>
    <row r="4179">
      <c r="A4179" s="1">
        <v>8356.0</v>
      </c>
      <c r="B4179" s="1" t="s">
        <v>31567</v>
      </c>
      <c r="C4179" s="1" t="s">
        <v>31568</v>
      </c>
      <c r="D4179" s="3" t="s">
        <v>31569</v>
      </c>
      <c r="E4179" s="3" t="s">
        <v>31569</v>
      </c>
      <c r="F4179" s="1" t="s">
        <v>31570</v>
      </c>
      <c r="H4179" s="1" t="s">
        <v>12</v>
      </c>
      <c r="I4179" s="1" t="s">
        <v>31571</v>
      </c>
      <c r="J4179" s="3" t="s">
        <v>26</v>
      </c>
      <c r="K4179" s="3" t="s">
        <v>27</v>
      </c>
      <c r="M4179" s="3" t="s">
        <v>28</v>
      </c>
      <c r="N4179" s="3" t="s">
        <v>31567</v>
      </c>
      <c r="O4179" s="3" t="s">
        <v>31572</v>
      </c>
      <c r="P4179" s="1" t="s">
        <v>30</v>
      </c>
      <c r="Q4179" s="3" t="s">
        <v>31568</v>
      </c>
      <c r="R4179" s="3" t="s">
        <v>31569</v>
      </c>
      <c r="S4179" s="3" t="s">
        <v>31568</v>
      </c>
      <c r="T4179" s="2" t="s">
        <v>31573</v>
      </c>
      <c r="U4179" s="2" t="s">
        <v>31573</v>
      </c>
      <c r="V4179" s="4" t="s">
        <v>31574</v>
      </c>
      <c r="W4179" s="2" t="str">
        <f t="shared" si="709"/>
        <v>「무리하지 말라니까~」;「i told you not to overdo it~」</v>
      </c>
    </row>
    <row r="4180">
      <c r="A4180" s="1">
        <v>8358.0</v>
      </c>
      <c r="B4180" s="1" t="s">
        <v>31575</v>
      </c>
      <c r="C4180" s="1" t="s">
        <v>13082</v>
      </c>
      <c r="D4180" s="3" t="s">
        <v>31576</v>
      </c>
      <c r="E4180" s="3" t="s">
        <v>31576</v>
      </c>
      <c r="F4180" s="1" t="s">
        <v>31577</v>
      </c>
      <c r="H4180" s="1" t="s">
        <v>12</v>
      </c>
      <c r="I4180" s="1" t="s">
        <v>31578</v>
      </c>
      <c r="J4180" s="3" t="s">
        <v>26</v>
      </c>
      <c r="K4180" s="3" t="s">
        <v>27</v>
      </c>
      <c r="M4180" s="3" t="s">
        <v>28</v>
      </c>
      <c r="N4180" s="3" t="s">
        <v>31575</v>
      </c>
      <c r="O4180" s="3" t="s">
        <v>31579</v>
      </c>
      <c r="P4180" s="1" t="s">
        <v>30</v>
      </c>
      <c r="Q4180" s="3" t="s">
        <v>13082</v>
      </c>
      <c r="R4180" s="3" t="s">
        <v>31576</v>
      </c>
      <c r="S4180" s="3" t="s">
        <v>13082</v>
      </c>
      <c r="T4180" s="2" t="s">
        <v>13087</v>
      </c>
      <c r="U4180" s="2" t="s">
        <v>13087</v>
      </c>
      <c r="V4180" s="4" t="s">
        <v>13088</v>
      </c>
      <c r="W4180" s="2" t="str">
        <f t="shared" si="709"/>
        <v>「받아랏！」;「take it！」</v>
      </c>
    </row>
    <row r="4181">
      <c r="A4181" s="1">
        <v>8360.0</v>
      </c>
      <c r="B4181" s="1" t="s">
        <v>31580</v>
      </c>
      <c r="C4181" s="1" t="s">
        <v>31581</v>
      </c>
      <c r="D4181" s="3" t="s">
        <v>31582</v>
      </c>
      <c r="E4181" s="3" t="s">
        <v>31582</v>
      </c>
      <c r="F4181" s="1" t="s">
        <v>31583</v>
      </c>
      <c r="H4181" s="1" t="s">
        <v>12</v>
      </c>
      <c r="I4181" s="1" t="s">
        <v>31584</v>
      </c>
      <c r="J4181" s="3" t="s">
        <v>26</v>
      </c>
      <c r="K4181" s="3" t="s">
        <v>27</v>
      </c>
      <c r="M4181" s="3" t="s">
        <v>28</v>
      </c>
      <c r="N4181" s="3" t="s">
        <v>31580</v>
      </c>
      <c r="O4181" s="3" t="s">
        <v>31585</v>
      </c>
      <c r="P4181" s="1" t="s">
        <v>30</v>
      </c>
      <c r="Q4181" s="3" t="s">
        <v>31581</v>
      </c>
      <c r="R4181" s="3" t="s">
        <v>31582</v>
      </c>
      <c r="S4181" s="3" t="s">
        <v>31581</v>
      </c>
      <c r="T4181" s="2" t="s">
        <v>31586</v>
      </c>
      <c r="U4181" s="2" t="s">
        <v>31586</v>
      </c>
      <c r="V4181" s="4" t="s">
        <v>31587</v>
      </c>
      <c r="W4181" s="2" t="str">
        <f t="shared" si="709"/>
        <v>「항복이야∼」;「its surrender~」</v>
      </c>
    </row>
    <row r="4182">
      <c r="A4182" s="1">
        <v>8362.0</v>
      </c>
      <c r="B4182" s="1" t="s">
        <v>31588</v>
      </c>
      <c r="C4182" s="1" t="s">
        <v>31589</v>
      </c>
      <c r="D4182" s="3" t="s">
        <v>31590</v>
      </c>
      <c r="E4182" s="3" t="s">
        <v>31590</v>
      </c>
      <c r="F4182" s="1" t="s">
        <v>31591</v>
      </c>
      <c r="H4182" s="1" t="s">
        <v>12</v>
      </c>
      <c r="I4182" s="1" t="s">
        <v>31592</v>
      </c>
      <c r="J4182" s="3" t="s">
        <v>26</v>
      </c>
      <c r="K4182" s="3" t="s">
        <v>27</v>
      </c>
      <c r="M4182" s="3" t="s">
        <v>28</v>
      </c>
      <c r="N4182" s="3" t="s">
        <v>31588</v>
      </c>
      <c r="O4182" s="3" t="s">
        <v>31593</v>
      </c>
      <c r="P4182" s="1" t="s">
        <v>30</v>
      </c>
      <c r="Q4182" s="3" t="s">
        <v>31589</v>
      </c>
      <c r="R4182" s="3" t="s">
        <v>31590</v>
      </c>
      <c r="S4182" s="3" t="s">
        <v>31589</v>
      </c>
      <c r="T4182" s="2" t="s">
        <v>31594</v>
      </c>
      <c r="U4182" s="2" t="s">
        <v>31594</v>
      </c>
      <c r="V4182" s="4" t="s">
        <v>31595</v>
      </c>
      <c r="W4182" s="2" t="str">
        <f t="shared" si="709"/>
        <v>「대장... 가버렸네．」;「captain... hes gone.」</v>
      </c>
    </row>
    <row r="4183">
      <c r="A4183" s="1">
        <v>8364.0</v>
      </c>
      <c r="B4183" s="1" t="s">
        <v>31596</v>
      </c>
      <c r="C4183" s="1" t="s">
        <v>31597</v>
      </c>
      <c r="D4183" s="3" t="s">
        <v>31598</v>
      </c>
      <c r="E4183" s="3" t="s">
        <v>31598</v>
      </c>
      <c r="F4183" s="1" t="s">
        <v>31599</v>
      </c>
      <c r="H4183" s="1" t="s">
        <v>12</v>
      </c>
      <c r="I4183" s="1" t="s">
        <v>31600</v>
      </c>
      <c r="J4183" s="3" t="s">
        <v>48</v>
      </c>
      <c r="K4183" s="3" t="s">
        <v>27</v>
      </c>
      <c r="L4183" s="3">
        <v>2275.0</v>
      </c>
      <c r="M4183" s="1" t="s">
        <v>28</v>
      </c>
      <c r="N4183" s="3" t="s">
        <v>31596</v>
      </c>
      <c r="O4183" s="3" t="s">
        <v>31601</v>
      </c>
      <c r="P4183" s="1" t="s">
        <v>30</v>
      </c>
      <c r="Q4183" s="3" t="s">
        <v>31602</v>
      </c>
      <c r="S4183" s="3" t="s">
        <v>31602</v>
      </c>
      <c r="T4183" s="2" t="s">
        <v>31603</v>
      </c>
      <c r="U4183" s="2" t="s">
        <v>31604</v>
      </c>
      <c r="V4183" s="4" t="s">
        <v>31605</v>
      </c>
      <c r="W4183" s="2" t="str">
        <f>CONCATENATE(B4183,";",V4183,"§")</f>
        <v>「우헤헤，너희들 여기를 지나가려면;「hehehe, if you guys want to pass§</v>
      </c>
    </row>
    <row r="4184">
      <c r="A4184" s="1">
        <v>8366.0</v>
      </c>
      <c r="B4184" s="1" t="s">
        <v>31606</v>
      </c>
      <c r="C4184" s="1" t="s">
        <v>31607</v>
      </c>
      <c r="D4184" s="3" t="s">
        <v>31608</v>
      </c>
      <c r="E4184" s="3" t="s">
        <v>31608</v>
      </c>
      <c r="F4184" s="1" t="s">
        <v>31609</v>
      </c>
      <c r="H4184" s="1" t="s">
        <v>12</v>
      </c>
      <c r="I4184" s="1" t="s">
        <v>31610</v>
      </c>
      <c r="J4184" s="3" t="s">
        <v>48</v>
      </c>
      <c r="K4184" s="3" t="s">
        <v>71</v>
      </c>
      <c r="L4184" s="3">
        <v>2275.0</v>
      </c>
      <c r="N4184" s="3" t="s">
        <v>31611</v>
      </c>
      <c r="O4184" s="3" t="s">
        <v>31612</v>
      </c>
      <c r="Q4184" s="3" t="s">
        <v>31602</v>
      </c>
      <c r="R4184" s="3" t="s">
        <v>31613</v>
      </c>
      <c r="S4184" s="2" t="s">
        <v>63</v>
      </c>
      <c r="T4184" s="2" t="s">
        <v>63</v>
      </c>
      <c r="U4184" s="2" t="s">
        <v>31614</v>
      </c>
      <c r="V4184" s="4" t="s">
        <v>31615</v>
      </c>
      <c r="W4184" s="2" t="str">
        <f t="shared" ref="W4184:W4186" si="710">CONCATENATE(B4184,";",V4184)</f>
        <v>가진거 전부 내놔！」;through here, give me everything you have！」</v>
      </c>
    </row>
    <row r="4185">
      <c r="A4185" s="1">
        <v>8368.0</v>
      </c>
      <c r="B4185" s="1" t="s">
        <v>31616</v>
      </c>
      <c r="C4185" s="1" t="s">
        <v>31617</v>
      </c>
      <c r="D4185" s="3" t="s">
        <v>31618</v>
      </c>
      <c r="E4185" s="3" t="s">
        <v>31618</v>
      </c>
      <c r="F4185" s="1" t="s">
        <v>31619</v>
      </c>
      <c r="H4185" s="1" t="s">
        <v>12</v>
      </c>
      <c r="I4185" s="1" t="s">
        <v>31620</v>
      </c>
      <c r="J4185" s="3" t="s">
        <v>26</v>
      </c>
      <c r="K4185" s="3" t="s">
        <v>27</v>
      </c>
      <c r="M4185" s="3" t="s">
        <v>28</v>
      </c>
      <c r="N4185" s="3" t="s">
        <v>31616</v>
      </c>
      <c r="O4185" s="3" t="s">
        <v>31621</v>
      </c>
      <c r="Q4185" s="3" t="s">
        <v>31617</v>
      </c>
      <c r="R4185" s="3" t="s">
        <v>31618</v>
      </c>
      <c r="S4185" s="3" t="s">
        <v>31618</v>
      </c>
      <c r="T4185" s="2" t="s">
        <v>31622</v>
      </c>
      <c r="U4185" s="2" t="s">
        <v>31622</v>
      </c>
      <c r="V4185" s="4" t="s">
        <v>31623</v>
      </c>
      <c r="W4185" s="2" t="str">
        <f t="shared" si="710"/>
        <v>「너랑은 정말 자주 만나는군．」;「ive known you for a long time.」</v>
      </c>
    </row>
    <row r="4186">
      <c r="A4186" s="1">
        <v>8370.0</v>
      </c>
      <c r="B4186" s="1" t="s">
        <v>31624</v>
      </c>
      <c r="C4186" s="1" t="s">
        <v>31625</v>
      </c>
      <c r="D4186" s="3" t="s">
        <v>31626</v>
      </c>
      <c r="E4186" s="3" t="s">
        <v>31626</v>
      </c>
      <c r="F4186" s="1" t="s">
        <v>31627</v>
      </c>
      <c r="H4186" s="1" t="s">
        <v>12</v>
      </c>
      <c r="I4186" s="1" t="s">
        <v>31628</v>
      </c>
      <c r="J4186" s="3" t="s">
        <v>26</v>
      </c>
      <c r="K4186" s="3" t="s">
        <v>27</v>
      </c>
      <c r="M4186" s="3" t="s">
        <v>28</v>
      </c>
      <c r="N4186" s="3" t="s">
        <v>31624</v>
      </c>
      <c r="O4186" s="3" t="s">
        <v>31629</v>
      </c>
      <c r="P4186" s="1" t="s">
        <v>30</v>
      </c>
      <c r="Q4186" s="3" t="s">
        <v>31625</v>
      </c>
      <c r="R4186" s="3" t="s">
        <v>31626</v>
      </c>
      <c r="S4186" s="3" t="s">
        <v>31625</v>
      </c>
      <c r="T4186" s="2" t="s">
        <v>31630</v>
      </c>
      <c r="U4186" s="2" t="s">
        <v>31630</v>
      </c>
      <c r="V4186" s="4" t="s">
        <v>31631</v>
      </c>
      <c r="W4186" s="2" t="str">
        <f t="shared" si="710"/>
        <v>「큭！또 너희들이야！」;「huh！ its you guys again！」</v>
      </c>
    </row>
    <row r="4187">
      <c r="A4187" s="1">
        <v>8372.0</v>
      </c>
      <c r="B4187" s="1" t="s">
        <v>31632</v>
      </c>
      <c r="C4187" s="1" t="s">
        <v>31633</v>
      </c>
      <c r="D4187" s="3" t="s">
        <v>31634</v>
      </c>
      <c r="E4187" s="3" t="s">
        <v>31634</v>
      </c>
      <c r="F4187" s="1" t="s">
        <v>31635</v>
      </c>
      <c r="H4187" s="1" t="s">
        <v>12</v>
      </c>
      <c r="I4187" s="1" t="s">
        <v>31636</v>
      </c>
      <c r="J4187" s="3" t="s">
        <v>48</v>
      </c>
      <c r="K4187" s="3" t="s">
        <v>27</v>
      </c>
      <c r="L4187" s="3">
        <v>2278.0</v>
      </c>
      <c r="M4187" s="1" t="s">
        <v>28</v>
      </c>
      <c r="N4187" s="3" t="s">
        <v>31632</v>
      </c>
      <c r="O4187" s="3" t="s">
        <v>31637</v>
      </c>
      <c r="P4187" s="1" t="s">
        <v>30</v>
      </c>
      <c r="Q4187" s="3" t="s">
        <v>31638</v>
      </c>
      <c r="S4187" s="3" t="s">
        <v>31638</v>
      </c>
      <c r="T4187" s="2" t="s">
        <v>31639</v>
      </c>
      <c r="U4187" s="2" t="s">
        <v>31640</v>
      </c>
      <c r="V4187" s="4" t="s">
        <v>31641</v>
      </c>
      <c r="W4187" s="2" t="str">
        <f t="shared" ref="W4187:W4188" si="711">CONCATENATE(B4187,";",V4187,"§")</f>
        <v>「그건 내가 하고싶은 말이야！이렇게;「thats what i want to say！§</v>
      </c>
    </row>
    <row r="4188">
      <c r="A4188" s="1">
        <v>8374.0</v>
      </c>
      <c r="B4188" s="1" t="s">
        <v>31642</v>
      </c>
      <c r="C4188" s="1" t="s">
        <v>31643</v>
      </c>
      <c r="D4188" s="3" t="s">
        <v>31644</v>
      </c>
      <c r="E4188" s="3" t="s">
        <v>31644</v>
      </c>
      <c r="F4188" s="1" t="s">
        <v>31645</v>
      </c>
      <c r="H4188" s="1" t="s">
        <v>12</v>
      </c>
      <c r="I4188" s="1" t="s">
        <v>31646</v>
      </c>
      <c r="J4188" s="3" t="s">
        <v>48</v>
      </c>
      <c r="K4188" s="3" t="s">
        <v>59</v>
      </c>
      <c r="L4188" s="3">
        <v>2278.0</v>
      </c>
      <c r="M4188" s="3" t="s">
        <v>60</v>
      </c>
      <c r="N4188" s="3" t="s">
        <v>31647</v>
      </c>
      <c r="O4188" s="3" t="s">
        <v>31648</v>
      </c>
      <c r="Q4188" s="3" t="s">
        <v>31638</v>
      </c>
      <c r="S4188" s="2" t="s">
        <v>63</v>
      </c>
      <c r="T4188" s="2" t="s">
        <v>63</v>
      </c>
      <c r="U4188" s="2" t="s">
        <v>31649</v>
      </c>
      <c r="V4188" s="4" t="s">
        <v>31650</v>
      </c>
      <c r="W4188" s="2" t="str">
        <f t="shared" si="711"/>
        <v>엉성한 장소에 숨어서…．;hiding in such a strange place…§</v>
      </c>
    </row>
    <row r="4189">
      <c r="A4189" s="1">
        <v>8376.0</v>
      </c>
      <c r="B4189" s="1" t="s">
        <v>31651</v>
      </c>
      <c r="C4189" s="1" t="s">
        <v>31652</v>
      </c>
      <c r="D4189" s="3" t="s">
        <v>31653</v>
      </c>
      <c r="E4189" s="3" t="s">
        <v>31653</v>
      </c>
      <c r="F4189" s="1" t="s">
        <v>31654</v>
      </c>
      <c r="H4189" s="1" t="s">
        <v>12</v>
      </c>
      <c r="I4189" s="1" t="s">
        <v>31655</v>
      </c>
      <c r="J4189" s="3" t="s">
        <v>48</v>
      </c>
      <c r="K4189" s="3" t="s">
        <v>71</v>
      </c>
      <c r="L4189" s="3">
        <v>2278.0</v>
      </c>
      <c r="N4189" s="3" t="s">
        <v>31656</v>
      </c>
      <c r="O4189" s="3" t="s">
        <v>31657</v>
      </c>
      <c r="Q4189" s="3" t="s">
        <v>31638</v>
      </c>
      <c r="R4189" s="3" t="s">
        <v>31658</v>
      </c>
      <c r="S4189" s="2" t="s">
        <v>63</v>
      </c>
      <c r="T4189" s="2" t="s">
        <v>63</v>
      </c>
      <c r="U4189" s="2" t="s">
        <v>31659</v>
      </c>
      <c r="V4189" s="4" t="s">
        <v>31660</v>
      </c>
      <c r="W4189" s="2" t="str">
        <f>CONCATENATE(B4189,";",V4189)</f>
        <v>각오는 되어 있겠지！」;．you must be prepared！」</v>
      </c>
    </row>
    <row r="4190">
      <c r="A4190" s="1">
        <v>8378.0</v>
      </c>
      <c r="B4190" s="1" t="s">
        <v>31661</v>
      </c>
      <c r="C4190" s="1" t="s">
        <v>31662</v>
      </c>
      <c r="D4190" s="3" t="s">
        <v>31663</v>
      </c>
      <c r="E4190" s="3" t="s">
        <v>31663</v>
      </c>
      <c r="F4190" s="1" t="s">
        <v>31664</v>
      </c>
      <c r="H4190" s="1" t="s">
        <v>12</v>
      </c>
      <c r="I4190" s="1" t="s">
        <v>31665</v>
      </c>
      <c r="J4190" s="3" t="s">
        <v>48</v>
      </c>
      <c r="K4190" s="3" t="s">
        <v>27</v>
      </c>
      <c r="L4190" s="3">
        <v>2279.0</v>
      </c>
      <c r="M4190" s="1" t="s">
        <v>28</v>
      </c>
      <c r="N4190" s="3" t="s">
        <v>31661</v>
      </c>
      <c r="O4190" s="3" t="s">
        <v>31666</v>
      </c>
      <c r="P4190" s="1" t="s">
        <v>30</v>
      </c>
      <c r="Q4190" s="3" t="s">
        <v>31667</v>
      </c>
      <c r="S4190" s="3" t="s">
        <v>31667</v>
      </c>
      <c r="T4190" s="2" t="s">
        <v>31668</v>
      </c>
      <c r="U4190" s="2" t="s">
        <v>31669</v>
      </c>
      <c r="V4190" s="4" t="s">
        <v>31670</v>
      </c>
      <c r="W4190" s="2" t="str">
        <f>CONCATENATE(B4190,";",V4190,"§")</f>
        <v>「우하하하！각오？;「whahaha！ are you ready? then, youll§</v>
      </c>
    </row>
    <row r="4191">
      <c r="A4191" s="1">
        <v>8380.0</v>
      </c>
      <c r="B4191" s="1" t="s">
        <v>31671</v>
      </c>
      <c r="C4191" s="1" t="s">
        <v>31672</v>
      </c>
      <c r="D4191" s="3" t="s">
        <v>31673</v>
      </c>
      <c r="E4191" s="3" t="s">
        <v>31673</v>
      </c>
      <c r="F4191" s="1" t="s">
        <v>31674</v>
      </c>
      <c r="H4191" s="1" t="s">
        <v>12</v>
      </c>
      <c r="I4191" s="1" t="s">
        <v>31675</v>
      </c>
      <c r="J4191" s="3" t="s">
        <v>48</v>
      </c>
      <c r="K4191" s="3" t="s">
        <v>71</v>
      </c>
      <c r="L4191" s="3">
        <v>2279.0</v>
      </c>
      <c r="N4191" s="3" t="s">
        <v>31676</v>
      </c>
      <c r="O4191" s="3" t="s">
        <v>31677</v>
      </c>
      <c r="Q4191" s="3" t="s">
        <v>31667</v>
      </c>
      <c r="R4191" s="3" t="s">
        <v>31678</v>
      </c>
      <c r="S4191" s="2" t="s">
        <v>63</v>
      </c>
      <c r="T4191" s="2" t="s">
        <v>63</v>
      </c>
      <c r="U4191" s="2" t="s">
        <v>31679</v>
      </c>
      <c r="V4191" s="4" t="s">
        <v>31680</v>
      </c>
      <c r="W4191" s="2" t="str">
        <f t="shared" ref="W4191:W4197" si="712">CONCATENATE(B4191,";",V4191)</f>
        <v>그럼 한번 붙어보면 알거아니야!」;understand once you get there！」</v>
      </c>
    </row>
    <row r="4192" hidden="1">
      <c r="A4192" s="1">
        <v>8382.0</v>
      </c>
      <c r="C4192" s="1" t="e">
        <v>#VALUE!</v>
      </c>
      <c r="D4192" s="3" t="s">
        <v>31681</v>
      </c>
      <c r="E4192" s="3" t="s">
        <v>31681</v>
      </c>
      <c r="H4192" s="1" t="s">
        <v>12</v>
      </c>
      <c r="J4192" s="3" t="s">
        <v>60</v>
      </c>
      <c r="K4192" s="3" t="b">
        <v>0</v>
      </c>
      <c r="M4192" s="3" t="s">
        <v>60</v>
      </c>
      <c r="N4192" s="3" t="s">
        <v>31676</v>
      </c>
      <c r="O4192" s="3" t="s">
        <v>31682</v>
      </c>
      <c r="U4192" s="2"/>
      <c r="V4192" s="5"/>
      <c r="W4192" s="2" t="str">
        <f t="shared" si="712"/>
        <v>;</v>
      </c>
    </row>
    <row r="4193">
      <c r="A4193" s="1">
        <v>8384.0</v>
      </c>
      <c r="B4193" s="1" t="s">
        <v>31683</v>
      </c>
      <c r="C4193" s="1" t="s">
        <v>31684</v>
      </c>
      <c r="D4193" s="3" t="s">
        <v>31685</v>
      </c>
      <c r="E4193" s="3" t="s">
        <v>31685</v>
      </c>
      <c r="F4193" s="1" t="s">
        <v>31686</v>
      </c>
      <c r="H4193" s="1" t="s">
        <v>12</v>
      </c>
      <c r="I4193" s="1" t="s">
        <v>31687</v>
      </c>
      <c r="J4193" s="3" t="s">
        <v>26</v>
      </c>
      <c r="K4193" s="3" t="s">
        <v>27</v>
      </c>
      <c r="M4193" s="3" t="s">
        <v>28</v>
      </c>
      <c r="N4193" s="3" t="s">
        <v>31683</v>
      </c>
      <c r="O4193" s="3" t="s">
        <v>31688</v>
      </c>
      <c r="Q4193" s="3" t="s">
        <v>31684</v>
      </c>
      <c r="R4193" s="3" t="s">
        <v>31685</v>
      </c>
      <c r="S4193" s="3" t="s">
        <v>31685</v>
      </c>
      <c r="T4193" s="2" t="s">
        <v>31689</v>
      </c>
      <c r="U4193" s="2" t="s">
        <v>31689</v>
      </c>
      <c r="V4193" s="4" t="s">
        <v>31690</v>
      </c>
      <c r="W4193" s="2" t="str">
        <f t="shared" si="712"/>
        <v>「이번이 마지막이야！」;「lets finish this！」</v>
      </c>
    </row>
    <row r="4194">
      <c r="A4194" s="1">
        <v>8386.0</v>
      </c>
      <c r="B4194" s="1" t="s">
        <v>31691</v>
      </c>
      <c r="C4194" s="1" t="s">
        <v>31692</v>
      </c>
      <c r="D4194" s="3" t="s">
        <v>31693</v>
      </c>
      <c r="E4194" s="3" t="s">
        <v>31693</v>
      </c>
      <c r="F4194" s="1" t="s">
        <v>31694</v>
      </c>
      <c r="H4194" s="1" t="s">
        <v>12</v>
      </c>
      <c r="I4194" s="1" t="s">
        <v>31695</v>
      </c>
      <c r="J4194" s="3" t="s">
        <v>26</v>
      </c>
      <c r="K4194" s="3" t="s">
        <v>27</v>
      </c>
      <c r="M4194" s="3" t="s">
        <v>28</v>
      </c>
      <c r="N4194" s="3" t="s">
        <v>31691</v>
      </c>
      <c r="O4194" s="3" t="s">
        <v>31696</v>
      </c>
      <c r="P4194" s="1" t="s">
        <v>30</v>
      </c>
      <c r="Q4194" s="3" t="s">
        <v>31692</v>
      </c>
      <c r="R4194" s="3" t="s">
        <v>31693</v>
      </c>
      <c r="S4194" s="3" t="s">
        <v>31692</v>
      </c>
      <c r="T4194" s="2" t="s">
        <v>31697</v>
      </c>
      <c r="U4194" s="2" t="s">
        <v>31697</v>
      </c>
      <c r="V4194" s="4" t="s">
        <v>31698</v>
      </c>
      <c r="W4194" s="2" t="str">
        <f t="shared" si="712"/>
        <v>「…어째서…이길수없는 거지…」;「… why... you cant win...」</v>
      </c>
    </row>
    <row r="4195">
      <c r="A4195" s="1">
        <v>8388.0</v>
      </c>
      <c r="B4195" s="1" t="s">
        <v>31699</v>
      </c>
      <c r="C4195" s="1" t="s">
        <v>31700</v>
      </c>
      <c r="D4195" s="3" t="s">
        <v>31701</v>
      </c>
      <c r="E4195" s="3" t="s">
        <v>31701</v>
      </c>
      <c r="F4195" s="1" t="s">
        <v>31702</v>
      </c>
      <c r="H4195" s="1" t="s">
        <v>12</v>
      </c>
      <c r="I4195" s="1" t="s">
        <v>31703</v>
      </c>
      <c r="J4195" s="3" t="s">
        <v>26</v>
      </c>
      <c r="K4195" s="3" t="s">
        <v>27</v>
      </c>
      <c r="M4195" s="3" t="s">
        <v>28</v>
      </c>
      <c r="N4195" s="3" t="s">
        <v>31699</v>
      </c>
      <c r="O4195" s="3" t="s">
        <v>31704</v>
      </c>
      <c r="P4195" s="1" t="s">
        <v>30</v>
      </c>
      <c r="Q4195" s="3" t="s">
        <v>31700</v>
      </c>
      <c r="R4195" s="3" t="s">
        <v>31701</v>
      </c>
      <c r="S4195" s="3" t="s">
        <v>31700</v>
      </c>
      <c r="T4195" s="2" t="s">
        <v>31705</v>
      </c>
      <c r="U4195" s="2" t="s">
        <v>31705</v>
      </c>
      <c r="V4195" s="4" t="s">
        <v>31706</v>
      </c>
      <c r="W4195" s="2" t="str">
        <f t="shared" si="712"/>
        <v>「왜그래？왜 도망가지 않지？」;「whats wrong? why dont you run away?」</v>
      </c>
    </row>
    <row r="4196">
      <c r="A4196" s="1">
        <v>8390.0</v>
      </c>
      <c r="B4196" s="1" t="s">
        <v>31707</v>
      </c>
      <c r="C4196" s="1" t="s">
        <v>31708</v>
      </c>
      <c r="D4196" s="3" t="s">
        <v>31709</v>
      </c>
      <c r="E4196" s="3" t="s">
        <v>31709</v>
      </c>
      <c r="F4196" s="1" t="s">
        <v>31710</v>
      </c>
      <c r="H4196" s="1" t="s">
        <v>12</v>
      </c>
      <c r="I4196" s="1" t="s">
        <v>31711</v>
      </c>
      <c r="J4196" s="3" t="s">
        <v>26</v>
      </c>
      <c r="K4196" s="3" t="s">
        <v>27</v>
      </c>
      <c r="M4196" s="3" t="s">
        <v>28</v>
      </c>
      <c r="N4196" s="3" t="s">
        <v>31707</v>
      </c>
      <c r="O4196" s="3" t="s">
        <v>31712</v>
      </c>
      <c r="P4196" s="1" t="s">
        <v>30</v>
      </c>
      <c r="Q4196" s="3" t="s">
        <v>31708</v>
      </c>
      <c r="R4196" s="3" t="s">
        <v>31709</v>
      </c>
      <c r="S4196" s="3" t="s">
        <v>31708</v>
      </c>
      <c r="T4196" s="2" t="s">
        <v>31713</v>
      </c>
      <c r="U4196" s="2" t="s">
        <v>31713</v>
      </c>
      <c r="V4196" s="4" t="s">
        <v>31714</v>
      </c>
      <c r="W4196" s="2" t="str">
        <f t="shared" si="712"/>
        <v>「너무 피곤해…」;「im so tired…」</v>
      </c>
    </row>
    <row r="4197">
      <c r="A4197" s="1">
        <v>8392.0</v>
      </c>
      <c r="B4197" s="1" t="s">
        <v>7905</v>
      </c>
      <c r="C4197" s="1" t="s">
        <v>7906</v>
      </c>
      <c r="D4197" s="3" t="s">
        <v>7907</v>
      </c>
      <c r="E4197" s="3" t="s">
        <v>7907</v>
      </c>
      <c r="F4197" s="1" t="s">
        <v>7908</v>
      </c>
      <c r="H4197" s="1" t="s">
        <v>12</v>
      </c>
      <c r="I4197" s="1" t="s">
        <v>7905</v>
      </c>
      <c r="J4197" s="3" t="s">
        <v>26</v>
      </c>
      <c r="K4197" s="3" t="s">
        <v>27</v>
      </c>
      <c r="M4197" s="3" t="s">
        <v>28</v>
      </c>
      <c r="N4197" s="3" t="s">
        <v>7905</v>
      </c>
      <c r="O4197" s="3" t="s">
        <v>7905</v>
      </c>
      <c r="P4197" s="1" t="s">
        <v>30</v>
      </c>
      <c r="Q4197" s="3" t="s">
        <v>7906</v>
      </c>
      <c r="R4197" s="3" t="s">
        <v>7907</v>
      </c>
      <c r="S4197" s="3" t="s">
        <v>7906</v>
      </c>
      <c r="T4197" s="2" t="s">
        <v>7909</v>
      </c>
      <c r="U4197" s="2" t="s">
        <v>7909</v>
      </c>
      <c r="V4197" s="4" t="s">
        <v>7910</v>
      </c>
      <c r="W4197" s="2" t="str">
        <f t="shared" si="712"/>
        <v>「………」;「… … …」</v>
      </c>
    </row>
    <row r="4198">
      <c r="A4198" s="1">
        <v>8394.0</v>
      </c>
      <c r="B4198" s="1" t="s">
        <v>31715</v>
      </c>
      <c r="C4198" s="1" t="s">
        <v>31716</v>
      </c>
      <c r="D4198" s="3" t="s">
        <v>31717</v>
      </c>
      <c r="E4198" s="3" t="s">
        <v>31717</v>
      </c>
      <c r="F4198" s="1" t="s">
        <v>31718</v>
      </c>
      <c r="H4198" s="1" t="s">
        <v>12</v>
      </c>
      <c r="I4198" s="1" t="s">
        <v>31719</v>
      </c>
      <c r="J4198" s="3" t="s">
        <v>48</v>
      </c>
      <c r="K4198" s="3" t="s">
        <v>27</v>
      </c>
      <c r="L4198" s="3">
        <v>2285.0</v>
      </c>
      <c r="M4198" s="1" t="s">
        <v>28</v>
      </c>
      <c r="N4198" s="3" t="s">
        <v>31715</v>
      </c>
      <c r="O4198" s="3" t="s">
        <v>31720</v>
      </c>
      <c r="P4198" s="1" t="s">
        <v>30</v>
      </c>
      <c r="Q4198" s="3" t="s">
        <v>31721</v>
      </c>
      <c r="S4198" s="3" t="s">
        <v>31721</v>
      </c>
      <c r="T4198" s="2" t="s">
        <v>31722</v>
      </c>
      <c r="U4198" s="2" t="s">
        <v>31723</v>
      </c>
      <c r="V4198" s="4" t="s">
        <v>31724</v>
      </c>
      <c r="W4198" s="2" t="str">
        <f>CONCATENATE(B4198,";",V4198,"§")</f>
        <v>「내가 산적이 된건 이 섬이 이상해지고나서;「the reason i became a bandit was because i felt like§</v>
      </c>
    </row>
    <row r="4199">
      <c r="A4199" s="1">
        <v>8396.0</v>
      </c>
      <c r="B4199" s="1" t="s">
        <v>31725</v>
      </c>
      <c r="C4199" s="1" t="s">
        <v>31726</v>
      </c>
      <c r="D4199" s="3" t="s">
        <v>31727</v>
      </c>
      <c r="E4199" s="3" t="s">
        <v>31727</v>
      </c>
      <c r="F4199" s="1" t="s">
        <v>31728</v>
      </c>
      <c r="H4199" s="1" t="s">
        <v>12</v>
      </c>
      <c r="I4199" s="1" t="s">
        <v>31729</v>
      </c>
      <c r="J4199" s="3" t="s">
        <v>48</v>
      </c>
      <c r="K4199" s="3" t="s">
        <v>71</v>
      </c>
      <c r="L4199" s="3">
        <v>2285.0</v>
      </c>
      <c r="N4199" s="3" t="s">
        <v>31730</v>
      </c>
      <c r="O4199" s="3" t="s">
        <v>31731</v>
      </c>
      <c r="Q4199" s="3" t="s">
        <v>31721</v>
      </c>
      <c r="R4199" s="3" t="s">
        <v>31732</v>
      </c>
      <c r="S4199" s="2" t="s">
        <v>63</v>
      </c>
      <c r="T4199" s="2" t="s">
        <v>63</v>
      </c>
      <c r="U4199" s="2" t="s">
        <v>31733</v>
      </c>
      <c r="V4199" s="4" t="s">
        <v>31734</v>
      </c>
      <c r="W4199" s="2" t="str">
        <f t="shared" ref="W4199:W4201" si="713">CONCATENATE(B4199,";",V4199)</f>
        <v>자포자기하는 기분이 들었기 때문이야…」;i was giving up after this island became strange...」</v>
      </c>
    </row>
    <row r="4200" hidden="1">
      <c r="A4200" s="1">
        <v>8398.0</v>
      </c>
      <c r="C4200" s="1" t="e">
        <v>#VALUE!</v>
      </c>
      <c r="D4200" s="3" t="s">
        <v>31735</v>
      </c>
      <c r="E4200" s="3" t="s">
        <v>31735</v>
      </c>
      <c r="H4200" s="1" t="s">
        <v>12</v>
      </c>
      <c r="J4200" s="3" t="s">
        <v>60</v>
      </c>
      <c r="K4200" s="3" t="b">
        <v>0</v>
      </c>
      <c r="M4200" s="3" t="s">
        <v>60</v>
      </c>
      <c r="N4200" s="3" t="s">
        <v>31730</v>
      </c>
      <c r="O4200" s="3" t="s">
        <v>31736</v>
      </c>
      <c r="U4200" s="2"/>
      <c r="V4200" s="5"/>
      <c r="W4200" s="2" t="str">
        <f t="shared" si="713"/>
        <v>;</v>
      </c>
    </row>
    <row r="4201">
      <c r="A4201" s="1">
        <v>8400.0</v>
      </c>
      <c r="B4201" s="1" t="s">
        <v>31737</v>
      </c>
      <c r="C4201" s="1" t="s">
        <v>31738</v>
      </c>
      <c r="D4201" s="3" t="s">
        <v>31739</v>
      </c>
      <c r="E4201" s="3" t="s">
        <v>31739</v>
      </c>
      <c r="F4201" s="1" t="s">
        <v>31740</v>
      </c>
      <c r="H4201" s="1" t="s">
        <v>12</v>
      </c>
      <c r="I4201" s="1" t="s">
        <v>31741</v>
      </c>
      <c r="J4201" s="3" t="s">
        <v>26</v>
      </c>
      <c r="K4201" s="3" t="s">
        <v>27</v>
      </c>
      <c r="M4201" s="3" t="s">
        <v>28</v>
      </c>
      <c r="N4201" s="3" t="s">
        <v>31737</v>
      </c>
      <c r="O4201" s="3" t="s">
        <v>31742</v>
      </c>
      <c r="Q4201" s="3" t="s">
        <v>31738</v>
      </c>
      <c r="R4201" s="3" t="s">
        <v>31739</v>
      </c>
      <c r="S4201" s="3" t="s">
        <v>31739</v>
      </c>
      <c r="T4201" s="2" t="s">
        <v>31743</v>
      </c>
      <c r="U4201" s="2" t="s">
        <v>31743</v>
      </c>
      <c r="V4201" s="4" t="s">
        <v>31744</v>
      </c>
      <c r="W4201" s="2" t="str">
        <f t="shared" si="713"/>
        <v>「이 섬이 이상하다는걸 알고 있었군．」;「did you know that this island is dangerous?」</v>
      </c>
    </row>
    <row r="4202">
      <c r="A4202" s="1">
        <v>8402.0</v>
      </c>
      <c r="B4202" s="1" t="s">
        <v>31745</v>
      </c>
      <c r="C4202" s="1" t="s">
        <v>31746</v>
      </c>
      <c r="D4202" s="3" t="s">
        <v>31747</v>
      </c>
      <c r="E4202" s="3" t="s">
        <v>31747</v>
      </c>
      <c r="F4202" s="1" t="s">
        <v>31748</v>
      </c>
      <c r="H4202" s="1" t="s">
        <v>12</v>
      </c>
      <c r="I4202" s="1" t="s">
        <v>31749</v>
      </c>
      <c r="J4202" s="3" t="s">
        <v>48</v>
      </c>
      <c r="K4202" s="3" t="s">
        <v>27</v>
      </c>
      <c r="L4202" s="3">
        <v>2287.0</v>
      </c>
      <c r="M4202" s="1" t="s">
        <v>28</v>
      </c>
      <c r="N4202" s="3" t="s">
        <v>31745</v>
      </c>
      <c r="O4202" s="3" t="s">
        <v>31750</v>
      </c>
      <c r="P4202" s="1" t="s">
        <v>30</v>
      </c>
      <c r="Q4202" s="3" t="s">
        <v>31751</v>
      </c>
      <c r="S4202" s="3" t="s">
        <v>31751</v>
      </c>
      <c r="T4202" s="2" t="s">
        <v>31752</v>
      </c>
      <c r="U4202" s="2" t="s">
        <v>31753</v>
      </c>
      <c r="V4202" s="4" t="s">
        <v>31754</v>
      </c>
      <c r="W4202" s="2" t="str">
        <f t="shared" ref="W4202:W4203" si="714">CONCATENATE(B4202,";",V4202,"§")</f>
        <v>「당연하지．하지만，너희들같은 녀석이;「of course. but now that guys like you§</v>
      </c>
    </row>
    <row r="4203">
      <c r="A4203" s="1">
        <v>8404.0</v>
      </c>
      <c r="B4203" s="1" t="s">
        <v>31755</v>
      </c>
      <c r="C4203" s="1" t="s">
        <v>31756</v>
      </c>
      <c r="D4203" s="3" t="s">
        <v>31757</v>
      </c>
      <c r="E4203" s="3" t="s">
        <v>31757</v>
      </c>
      <c r="F4203" s="1" t="s">
        <v>31758</v>
      </c>
      <c r="H4203" s="1" t="s">
        <v>12</v>
      </c>
      <c r="I4203" s="1" t="s">
        <v>31759</v>
      </c>
      <c r="J4203" s="3" t="s">
        <v>48</v>
      </c>
      <c r="K4203" s="3" t="s">
        <v>59</v>
      </c>
      <c r="L4203" s="3">
        <v>2287.0</v>
      </c>
      <c r="M4203" s="3" t="s">
        <v>60</v>
      </c>
      <c r="N4203" s="3" t="s">
        <v>31760</v>
      </c>
      <c r="O4203" s="3" t="s">
        <v>31761</v>
      </c>
      <c r="Q4203" s="3" t="s">
        <v>31751</v>
      </c>
      <c r="S4203" s="2" t="s">
        <v>63</v>
      </c>
      <c r="T4203" s="2" t="s">
        <v>63</v>
      </c>
      <c r="U4203" s="2" t="s">
        <v>31762</v>
      </c>
      <c r="V4203" s="4" t="s">
        <v>31763</v>
      </c>
      <c r="W4203" s="2" t="str">
        <f t="shared" si="714"/>
        <v>나타났으니…．이제와서 힘을 합쳐보자고;have appeared… ．it may be funny to say§</v>
      </c>
    </row>
    <row r="4204">
      <c r="A4204" s="1">
        <v>8406.0</v>
      </c>
      <c r="B4204" s="1" t="s">
        <v>31764</v>
      </c>
      <c r="C4204" s="1" t="s">
        <v>31765</v>
      </c>
      <c r="D4204" s="3" t="s">
        <v>31766</v>
      </c>
      <c r="E4204" s="3" t="s">
        <v>31766</v>
      </c>
      <c r="F4204" s="1" t="s">
        <v>31767</v>
      </c>
      <c r="H4204" s="1" t="s">
        <v>12</v>
      </c>
      <c r="I4204" s="1" t="s">
        <v>31768</v>
      </c>
      <c r="J4204" s="3" t="s">
        <v>48</v>
      </c>
      <c r="K4204" s="3" t="s">
        <v>71</v>
      </c>
      <c r="L4204" s="3">
        <v>2287.0</v>
      </c>
      <c r="N4204" s="3" t="s">
        <v>31769</v>
      </c>
      <c r="O4204" s="3" t="s">
        <v>31770</v>
      </c>
      <c r="Q4204" s="3" t="s">
        <v>31751</v>
      </c>
      <c r="R4204" s="3" t="s">
        <v>31771</v>
      </c>
      <c r="S4204" s="2" t="s">
        <v>63</v>
      </c>
      <c r="T4204" s="2" t="s">
        <v>63</v>
      </c>
      <c r="U4204" s="2" t="s">
        <v>31772</v>
      </c>
      <c r="V4204" s="4" t="s">
        <v>31773</v>
      </c>
      <c r="W4204" s="2" t="str">
        <f t="shared" ref="W4204:W4205" si="715">CONCATENATE(B4204,";",V4204)</f>
        <v>말하는것도 우스울지 모르지만…」;that we should join forces now, but…」</v>
      </c>
    </row>
    <row r="4205">
      <c r="A4205" s="1">
        <v>8408.0</v>
      </c>
      <c r="B4205" s="1" t="s">
        <v>31774</v>
      </c>
      <c r="C4205" s="1" t="s">
        <v>31775</v>
      </c>
      <c r="D4205" s="3" t="s">
        <v>31776</v>
      </c>
      <c r="E4205" s="3" t="s">
        <v>31776</v>
      </c>
      <c r="F4205" s="1" t="s">
        <v>31777</v>
      </c>
      <c r="H4205" s="1" t="s">
        <v>12</v>
      </c>
      <c r="I4205" s="1" t="s">
        <v>31778</v>
      </c>
      <c r="J4205" s="3" t="s">
        <v>26</v>
      </c>
      <c r="K4205" s="3" t="s">
        <v>27</v>
      </c>
      <c r="M4205" s="3" t="s">
        <v>28</v>
      </c>
      <c r="N4205" s="3" t="s">
        <v>31774</v>
      </c>
      <c r="O4205" s="3" t="s">
        <v>31779</v>
      </c>
      <c r="P4205" s="1" t="s">
        <v>30</v>
      </c>
      <c r="Q4205" s="3" t="s">
        <v>31780</v>
      </c>
      <c r="R4205" s="3" t="s">
        <v>31776</v>
      </c>
      <c r="S4205" s="3" t="s">
        <v>31780</v>
      </c>
      <c r="T4205" s="2" t="s">
        <v>31781</v>
      </c>
      <c r="U4205" s="2" t="s">
        <v>31781</v>
      </c>
      <c r="V4205" s="4" t="s">
        <v>31782</v>
      </c>
      <c r="W4205" s="2" t="str">
        <f t="shared" si="715"/>
        <v>「괜찮아．우리 마을로 와．」;「its okay. come to my village.」</v>
      </c>
    </row>
    <row r="4206">
      <c r="A4206" s="1">
        <v>8410.0</v>
      </c>
      <c r="B4206" s="1" t="s">
        <v>31783</v>
      </c>
      <c r="C4206" s="1" t="s">
        <v>31784</v>
      </c>
      <c r="D4206" s="3" t="s">
        <v>31785</v>
      </c>
      <c r="E4206" s="3" t="s">
        <v>31785</v>
      </c>
      <c r="F4206" s="1" t="s">
        <v>31786</v>
      </c>
      <c r="H4206" s="1" t="s">
        <v>12</v>
      </c>
      <c r="I4206" s="1" t="s">
        <v>31787</v>
      </c>
      <c r="J4206" s="3" t="s">
        <v>48</v>
      </c>
      <c r="K4206" s="3" t="s">
        <v>27</v>
      </c>
      <c r="L4206" s="3">
        <v>2289.0</v>
      </c>
      <c r="M4206" s="1" t="s">
        <v>28</v>
      </c>
      <c r="N4206" s="3" t="s">
        <v>31783</v>
      </c>
      <c r="O4206" s="3" t="s">
        <v>31788</v>
      </c>
      <c r="P4206" s="1" t="s">
        <v>30</v>
      </c>
      <c r="Q4206" s="3" t="s">
        <v>31789</v>
      </c>
      <c r="S4206" s="3" t="s">
        <v>31789</v>
      </c>
      <c r="T4206" s="2" t="s">
        <v>31790</v>
      </c>
      <c r="U4206" s="2" t="s">
        <v>31791</v>
      </c>
      <c r="V4206" s="4" t="s">
        <v>31792</v>
      </c>
      <c r="W4206" s="2" t="str">
        <f>CONCATENATE(B4206,";",V4206,"§")</f>
        <v>「안되…나같은 녀석은．아무 쓸모도…;「no… a guy like me is of no use...§</v>
      </c>
    </row>
    <row r="4207">
      <c r="A4207" s="1">
        <v>8412.0</v>
      </c>
      <c r="B4207" s="1" t="s">
        <v>31793</v>
      </c>
      <c r="C4207" s="1" t="s">
        <v>31794</v>
      </c>
      <c r="D4207" s="3" t="s">
        <v>31795</v>
      </c>
      <c r="E4207" s="3" t="s">
        <v>31795</v>
      </c>
      <c r="F4207" s="1" t="s">
        <v>31796</v>
      </c>
      <c r="H4207" s="1" t="s">
        <v>12</v>
      </c>
      <c r="I4207" s="1" t="s">
        <v>31797</v>
      </c>
      <c r="J4207" s="3" t="s">
        <v>48</v>
      </c>
      <c r="K4207" s="3" t="s">
        <v>71</v>
      </c>
      <c r="L4207" s="3">
        <v>2289.0</v>
      </c>
      <c r="N4207" s="3" t="s">
        <v>31798</v>
      </c>
      <c r="O4207" s="3" t="s">
        <v>31799</v>
      </c>
      <c r="Q4207" s="3" t="s">
        <v>31789</v>
      </c>
      <c r="R4207" s="3" t="s">
        <v>31800</v>
      </c>
      <c r="S4207" s="2" t="s">
        <v>63</v>
      </c>
      <c r="T4207" s="2" t="s">
        <v>63</v>
      </c>
      <c r="U4207" s="2" t="s">
        <v>31801</v>
      </c>
      <c r="V4207" s="4" t="s">
        <v>31802</v>
      </c>
      <c r="W4207" s="2" t="str">
        <f>CONCATENATE(B4207,";",V4207)</f>
        <v>그리고 날 용서해줄리 없어…」;and there's no way you'll forgive me...」</v>
      </c>
    </row>
    <row r="4208">
      <c r="A4208" s="1">
        <v>8414.0</v>
      </c>
      <c r="B4208" s="1" t="s">
        <v>31803</v>
      </c>
      <c r="C4208" s="1" t="s">
        <v>31804</v>
      </c>
      <c r="D4208" s="3" t="s">
        <v>31805</v>
      </c>
      <c r="E4208" s="3" t="s">
        <v>31805</v>
      </c>
      <c r="F4208" s="1" t="s">
        <v>31806</v>
      </c>
      <c r="H4208" s="1" t="s">
        <v>12</v>
      </c>
      <c r="I4208" s="1" t="s">
        <v>31807</v>
      </c>
      <c r="J4208" s="3" t="s">
        <v>48</v>
      </c>
      <c r="K4208" s="3" t="s">
        <v>27</v>
      </c>
      <c r="L4208" s="3">
        <v>2290.0</v>
      </c>
      <c r="M4208" s="1" t="s">
        <v>28</v>
      </c>
      <c r="N4208" s="3" t="s">
        <v>31803</v>
      </c>
      <c r="O4208" s="3" t="s">
        <v>31808</v>
      </c>
      <c r="P4208" s="1" t="s">
        <v>30</v>
      </c>
      <c r="Q4208" s="3" t="s">
        <v>31809</v>
      </c>
      <c r="S4208" s="3" t="s">
        <v>31809</v>
      </c>
      <c r="T4208" s="2" t="s">
        <v>31810</v>
      </c>
      <c r="U4208" s="2" t="s">
        <v>31811</v>
      </c>
      <c r="V4208" s="4" t="s">
        <v>31812</v>
      </c>
      <c r="W4208" s="2" t="str">
        <f>CONCATENATE(B4208,";",V4208,"§")</f>
        <v>「시끄러！！！;「youre so noisy！ i told you not§</v>
      </c>
    </row>
    <row r="4209">
      <c r="A4209" s="1">
        <v>8416.0</v>
      </c>
      <c r="B4209" s="1" t="s">
        <v>31813</v>
      </c>
      <c r="C4209" s="1" t="s">
        <v>31814</v>
      </c>
      <c r="D4209" s="3" t="s">
        <v>31815</v>
      </c>
      <c r="E4209" s="3" t="s">
        <v>31815</v>
      </c>
      <c r="F4209" s="1" t="s">
        <v>31816</v>
      </c>
      <c r="H4209" s="1" t="s">
        <v>12</v>
      </c>
      <c r="I4209" s="1" t="s">
        <v>31817</v>
      </c>
      <c r="J4209" s="3" t="s">
        <v>48</v>
      </c>
      <c r="K4209" s="3" t="s">
        <v>71</v>
      </c>
      <c r="L4209" s="3">
        <v>2290.0</v>
      </c>
      <c r="N4209" s="3" t="s">
        <v>31818</v>
      </c>
      <c r="O4209" s="3" t="s">
        <v>31819</v>
      </c>
      <c r="Q4209" s="3" t="s">
        <v>31809</v>
      </c>
      <c r="R4209" s="3" t="s">
        <v>31820</v>
      </c>
      <c r="S4209" s="2" t="s">
        <v>63</v>
      </c>
      <c r="T4209" s="2" t="s">
        <v>63</v>
      </c>
      <c r="U4209" s="2" t="s">
        <v>31821</v>
      </c>
      <c r="V4209" s="4" t="s">
        <v>31822</v>
      </c>
      <c r="W4209" s="2" t="str">
        <f>CONCATENATE(B4209,";",V4209)</f>
        <v>아무말 말고 빨리 오라니까！！！」;to say anything and come quickly！」</v>
      </c>
    </row>
    <row r="4210">
      <c r="A4210" s="1">
        <v>8418.0</v>
      </c>
      <c r="B4210" s="1" t="s">
        <v>31823</v>
      </c>
      <c r="C4210" s="1" t="s">
        <v>31824</v>
      </c>
      <c r="D4210" s="3" t="s">
        <v>31825</v>
      </c>
      <c r="E4210" s="3" t="s">
        <v>31825</v>
      </c>
      <c r="F4210" s="1" t="s">
        <v>31826</v>
      </c>
      <c r="H4210" s="1" t="s">
        <v>12</v>
      </c>
      <c r="I4210" s="1" t="s">
        <v>31827</v>
      </c>
      <c r="J4210" s="3" t="s">
        <v>48</v>
      </c>
      <c r="K4210" s="3" t="s">
        <v>27</v>
      </c>
      <c r="L4210" s="3">
        <v>2291.0</v>
      </c>
      <c r="M4210" s="1" t="s">
        <v>28</v>
      </c>
      <c r="N4210" s="3" t="s">
        <v>31823</v>
      </c>
      <c r="O4210" s="3" t="s">
        <v>31828</v>
      </c>
      <c r="P4210" s="1" t="s">
        <v>30</v>
      </c>
      <c r="Q4210" s="3" t="s">
        <v>31829</v>
      </c>
      <c r="S4210" s="3" t="s">
        <v>31829</v>
      </c>
      <c r="T4210" s="2" t="s">
        <v>31830</v>
      </c>
      <c r="U4210" s="2" t="s">
        <v>31831</v>
      </c>
      <c r="V4210" s="4" t="s">
        <v>31832</v>
      </c>
      <c r="W4210" s="2" t="str">
        <f t="shared" ref="W4210:W4211" si="716">CONCATENATE(B4210,";",V4210,"§")</f>
        <v>「넌 도움이 충분히 될수있어！;「you can be very helpful！ there is§</v>
      </c>
    </row>
    <row r="4211">
      <c r="A4211" s="1">
        <v>8420.0</v>
      </c>
      <c r="B4211" s="1" t="s">
        <v>31833</v>
      </c>
      <c r="C4211" s="1" t="s">
        <v>31834</v>
      </c>
      <c r="D4211" s="3" t="s">
        <v>31835</v>
      </c>
      <c r="E4211" s="3" t="s">
        <v>31835</v>
      </c>
      <c r="F4211" s="1" t="s">
        <v>31836</v>
      </c>
      <c r="H4211" s="1" t="s">
        <v>12</v>
      </c>
      <c r="I4211" s="1" t="s">
        <v>31837</v>
      </c>
      <c r="J4211" s="3" t="s">
        <v>48</v>
      </c>
      <c r="K4211" s="3" t="s">
        <v>59</v>
      </c>
      <c r="L4211" s="3">
        <v>2291.0</v>
      </c>
      <c r="M4211" s="3" t="s">
        <v>60</v>
      </c>
      <c r="N4211" s="3" t="s">
        <v>31838</v>
      </c>
      <c r="O4211" s="3" t="s">
        <v>31839</v>
      </c>
      <c r="Q4211" s="3" t="s">
        <v>31829</v>
      </c>
      <c r="S4211" s="2" t="s">
        <v>63</v>
      </c>
      <c r="T4211" s="2" t="s">
        <v>63</v>
      </c>
      <c r="U4211" s="2" t="s">
        <v>31840</v>
      </c>
      <c r="V4211" s="4" t="s">
        <v>31841</v>
      </c>
      <c r="W4211" s="2" t="str">
        <f t="shared" si="716"/>
        <v>지금 이 섬에 도움이 안되는 녀석은;no one on this island who cant§</v>
      </c>
    </row>
    <row r="4212">
      <c r="A4212" s="1">
        <v>8422.0</v>
      </c>
      <c r="B4212" s="1" t="s">
        <v>31842</v>
      </c>
      <c r="C4212" s="1" t="s">
        <v>31843</v>
      </c>
      <c r="D4212" s="3" t="s">
        <v>31844</v>
      </c>
      <c r="E4212" s="3" t="s">
        <v>31844</v>
      </c>
      <c r="F4212" s="1" t="s">
        <v>31845</v>
      </c>
      <c r="H4212" s="1" t="s">
        <v>12</v>
      </c>
      <c r="I4212" s="1" t="s">
        <v>31846</v>
      </c>
      <c r="J4212" s="3" t="s">
        <v>48</v>
      </c>
      <c r="K4212" s="3" t="s">
        <v>71</v>
      </c>
      <c r="L4212" s="3">
        <v>2291.0</v>
      </c>
      <c r="N4212" s="3" t="s">
        <v>31847</v>
      </c>
      <c r="O4212" s="3" t="s">
        <v>31848</v>
      </c>
      <c r="Q4212" s="3" t="s">
        <v>31829</v>
      </c>
      <c r="R4212" s="3" t="s">
        <v>31849</v>
      </c>
      <c r="S4212" s="2" t="s">
        <v>63</v>
      </c>
      <c r="T4212" s="2" t="s">
        <v>63</v>
      </c>
      <c r="U4212" s="2" t="s">
        <v>31850</v>
      </c>
      <c r="V4212" s="4" t="s">
        <v>31851</v>
      </c>
      <c r="W4212" s="2" t="str">
        <f t="shared" ref="W4212:W4213" si="717">CONCATENATE(B4212,";",V4212)</f>
        <v>없다구．모두 마찬가지라구！」;help you. its the same for everyone！」</v>
      </c>
    </row>
    <row r="4213">
      <c r="A4213" s="1">
        <v>8424.0</v>
      </c>
      <c r="B4213" s="1" t="s">
        <v>17658</v>
      </c>
      <c r="C4213" s="1" t="s">
        <v>17658</v>
      </c>
      <c r="D4213" s="3" t="s">
        <v>30106</v>
      </c>
      <c r="E4213" s="3" t="s">
        <v>30106</v>
      </c>
      <c r="F4213" s="1" t="s">
        <v>30107</v>
      </c>
      <c r="H4213" s="1" t="s">
        <v>12</v>
      </c>
      <c r="I4213" s="1" t="s">
        <v>17658</v>
      </c>
      <c r="J4213" s="3" t="s">
        <v>26</v>
      </c>
      <c r="K4213" s="3" t="s">
        <v>27</v>
      </c>
      <c r="M4213" s="3" t="s">
        <v>28</v>
      </c>
      <c r="N4213" s="3" t="s">
        <v>17658</v>
      </c>
      <c r="O4213" s="3" t="s">
        <v>17658</v>
      </c>
      <c r="P4213" s="1" t="s">
        <v>30</v>
      </c>
      <c r="Q4213" s="3" t="s">
        <v>17658</v>
      </c>
      <c r="R4213" s="3" t="s">
        <v>30106</v>
      </c>
      <c r="S4213" s="3" t="s">
        <v>17658</v>
      </c>
      <c r="T4213" s="2" t="s">
        <v>17657</v>
      </c>
      <c r="U4213" s="2" t="s">
        <v>17657</v>
      </c>
      <c r="V4213" s="4" t="s">
        <v>17658</v>
      </c>
      <c r="W4213" s="2" t="str">
        <f t="shared" si="717"/>
        <v>「！！！」;「！！！」</v>
      </c>
    </row>
    <row r="4214">
      <c r="A4214" s="1">
        <v>8426.0</v>
      </c>
      <c r="B4214" s="1" t="s">
        <v>31852</v>
      </c>
      <c r="C4214" s="1" t="s">
        <v>31853</v>
      </c>
      <c r="D4214" s="3" t="s">
        <v>31854</v>
      </c>
      <c r="E4214" s="3" t="s">
        <v>31854</v>
      </c>
      <c r="F4214" s="1" t="s">
        <v>31855</v>
      </c>
      <c r="H4214" s="1" t="s">
        <v>12</v>
      </c>
      <c r="I4214" s="1" t="s">
        <v>31856</v>
      </c>
      <c r="J4214" s="3" t="s">
        <v>48</v>
      </c>
      <c r="K4214" s="3" t="s">
        <v>27</v>
      </c>
      <c r="L4214" s="3">
        <v>2293.0</v>
      </c>
      <c r="M4214" s="1" t="s">
        <v>28</v>
      </c>
      <c r="N4214" s="3" t="s">
        <v>31852</v>
      </c>
      <c r="O4214" s="3" t="s">
        <v>31857</v>
      </c>
      <c r="P4214" s="1" t="s">
        <v>30</v>
      </c>
      <c r="Q4214" s="3" t="s">
        <v>31858</v>
      </c>
      <c r="S4214" s="3" t="s">
        <v>31858</v>
      </c>
      <c r="T4214" s="2" t="s">
        <v>31859</v>
      </c>
      <c r="U4214" s="2" t="s">
        <v>31860</v>
      </c>
      <c r="V4214" s="4" t="s">
        <v>31861</v>
      </c>
      <c r="W4214" s="2" t="str">
        <f t="shared" ref="W4214:W4215" si="718">CONCATENATE(B4214,";",V4214,"§")</f>
        <v>「그렇다면…？이 섬을 원래대로 만들수 있는;「then… ?can you make this§</v>
      </c>
    </row>
    <row r="4215">
      <c r="A4215" s="1">
        <v>8428.0</v>
      </c>
      <c r="B4215" s="1" t="s">
        <v>31862</v>
      </c>
      <c r="C4215" s="1" t="s">
        <v>31863</v>
      </c>
      <c r="D4215" s="3" t="s">
        <v>31864</v>
      </c>
      <c r="E4215" s="3" t="s">
        <v>31864</v>
      </c>
      <c r="F4215" s="1" t="s">
        <v>31865</v>
      </c>
      <c r="H4215" s="1" t="s">
        <v>12</v>
      </c>
      <c r="I4215" s="1" t="s">
        <v>31866</v>
      </c>
      <c r="J4215" s="3" t="s">
        <v>48</v>
      </c>
      <c r="K4215" s="3" t="s">
        <v>59</v>
      </c>
      <c r="L4215" s="3">
        <v>2293.0</v>
      </c>
      <c r="M4215" s="3" t="s">
        <v>60</v>
      </c>
      <c r="N4215" s="3" t="s">
        <v>31867</v>
      </c>
      <c r="O4215" s="3" t="s">
        <v>31868</v>
      </c>
      <c r="Q4215" s="3" t="s">
        <v>31858</v>
      </c>
      <c r="S4215" s="2" t="s">
        <v>63</v>
      </c>
      <c r="T4215" s="2" t="s">
        <v>63</v>
      </c>
      <c r="U4215" s="2" t="s">
        <v>31869</v>
      </c>
      <c r="V4215" s="4" t="s">
        <v>31870</v>
      </c>
      <c r="W4215" s="2" t="str">
        <f t="shared" si="718"/>
        <v>거야?！너희가 그렇게 해줄거지?！;island back to its original§</v>
      </c>
    </row>
    <row r="4216">
      <c r="A4216" s="1">
        <v>8430.0</v>
      </c>
      <c r="B4216" s="1" t="s">
        <v>31871</v>
      </c>
      <c r="C4216" s="1" t="s">
        <v>31872</v>
      </c>
      <c r="D4216" s="3" t="s">
        <v>31873</v>
      </c>
      <c r="E4216" s="3" t="s">
        <v>31873</v>
      </c>
      <c r="F4216" s="1" t="s">
        <v>31874</v>
      </c>
      <c r="H4216" s="1" t="s">
        <v>12</v>
      </c>
      <c r="I4216" s="1" t="s">
        <v>31875</v>
      </c>
      <c r="J4216" s="3" t="s">
        <v>48</v>
      </c>
      <c r="K4216" s="3" t="s">
        <v>71</v>
      </c>
      <c r="L4216" s="3">
        <v>2293.0</v>
      </c>
      <c r="N4216" s="3" t="s">
        <v>31876</v>
      </c>
      <c r="O4216" s="3" t="s">
        <v>31877</v>
      </c>
      <c r="Q4216" s="3" t="s">
        <v>31858</v>
      </c>
      <c r="R4216" s="3" t="s">
        <v>31878</v>
      </c>
      <c r="S4216" s="2" t="s">
        <v>63</v>
      </c>
      <c r="T4216" s="2" t="s">
        <v>63</v>
      </c>
      <c r="U4216" s="2" t="s">
        <v>31879</v>
      </c>
      <c r="V4216" s="4" t="s">
        <v>31880</v>
      </c>
      <c r="W4216" s="2" t="str">
        <f>CONCATENATE(B4216,";",V4216)</f>
        <v>응？」;state?！you will do that?！huh?」</v>
      </c>
    </row>
    <row r="4217">
      <c r="A4217" s="1">
        <v>8432.0</v>
      </c>
      <c r="B4217" s="1" t="s">
        <v>31881</v>
      </c>
      <c r="C4217" s="1" t="s">
        <v>31882</v>
      </c>
      <c r="D4217" s="3" t="s">
        <v>31883</v>
      </c>
      <c r="E4217" s="3" t="s">
        <v>31883</v>
      </c>
      <c r="F4217" s="1" t="s">
        <v>31884</v>
      </c>
      <c r="H4217" s="1" t="s">
        <v>12</v>
      </c>
      <c r="I4217" s="1" t="s">
        <v>31885</v>
      </c>
      <c r="J4217" s="3" t="s">
        <v>48</v>
      </c>
      <c r="K4217" s="3" t="s">
        <v>27</v>
      </c>
      <c r="L4217" s="3">
        <v>2294.0</v>
      </c>
      <c r="M4217" s="1" t="s">
        <v>28</v>
      </c>
      <c r="N4217" s="3" t="s">
        <v>31881</v>
      </c>
      <c r="O4217" s="3" t="s">
        <v>31886</v>
      </c>
      <c r="P4217" s="1" t="s">
        <v>30</v>
      </c>
      <c r="Q4217" s="3" t="s">
        <v>31887</v>
      </c>
      <c r="S4217" s="3" t="s">
        <v>31887</v>
      </c>
      <c r="T4217" s="2" t="s">
        <v>31888</v>
      </c>
      <c r="U4217" s="2" t="s">
        <v>31889</v>
      </c>
      <c r="V4217" s="4" t="s">
        <v>31890</v>
      </c>
      <c r="W4217" s="2" t="str">
        <f>CONCATENATE(B4217,";",V4217,"§")</f>
        <v>「당연하지！！！！！！！;「of course！！！！！！！… do you know§</v>
      </c>
    </row>
    <row r="4218">
      <c r="A4218" s="1">
        <v>8434.0</v>
      </c>
      <c r="B4218" s="1" t="s">
        <v>31891</v>
      </c>
      <c r="C4218" s="1" t="s">
        <v>31892</v>
      </c>
      <c r="D4218" s="3" t="s">
        <v>31893</v>
      </c>
      <c r="E4218" s="3" t="s">
        <v>31893</v>
      </c>
      <c r="F4218" s="1" t="s">
        <v>31894</v>
      </c>
      <c r="H4218" s="1" t="s">
        <v>12</v>
      </c>
      <c r="I4218" s="1" t="s">
        <v>31895</v>
      </c>
      <c r="J4218" s="3" t="s">
        <v>48</v>
      </c>
      <c r="K4218" s="3" t="s">
        <v>71</v>
      </c>
      <c r="L4218" s="3">
        <v>2294.0</v>
      </c>
      <c r="N4218" s="3" t="s">
        <v>31896</v>
      </c>
      <c r="O4218" s="3" t="s">
        <v>31897</v>
      </c>
      <c r="Q4218" s="3" t="s">
        <v>31887</v>
      </c>
      <c r="R4218" s="3" t="s">
        <v>31898</v>
      </c>
      <c r="S4218" s="2" t="s">
        <v>63</v>
      </c>
      <c r="T4218" s="2" t="s">
        <v>63</v>
      </c>
      <c r="U4218" s="2" t="s">
        <v>31899</v>
      </c>
      <c r="V4218" s="4" t="s">
        <v>31900</v>
      </c>
      <c r="W4218" s="2" t="str">
        <f>CONCATENATE(B4218,";",V4218)</f>
        <v>…마을 위치는 알고있지？」;the location of the village?」</v>
      </c>
    </row>
    <row r="4219">
      <c r="A4219" s="1">
        <v>8436.0</v>
      </c>
      <c r="B4219" s="1" t="s">
        <v>31901</v>
      </c>
      <c r="C4219" s="1" t="s">
        <v>31902</v>
      </c>
      <c r="D4219" s="3" t="s">
        <v>31903</v>
      </c>
      <c r="E4219" s="3" t="s">
        <v>31903</v>
      </c>
      <c r="F4219" s="1" t="s">
        <v>31904</v>
      </c>
      <c r="H4219" s="1" t="s">
        <v>12</v>
      </c>
      <c r="I4219" s="1" t="s">
        <v>31905</v>
      </c>
      <c r="J4219" s="3" t="s">
        <v>48</v>
      </c>
      <c r="K4219" s="3" t="s">
        <v>27</v>
      </c>
      <c r="L4219" s="3">
        <v>2295.0</v>
      </c>
      <c r="M4219" s="1" t="s">
        <v>28</v>
      </c>
      <c r="N4219" s="3" t="s">
        <v>31901</v>
      </c>
      <c r="O4219" s="3" t="s">
        <v>31906</v>
      </c>
      <c r="P4219" s="1" t="s">
        <v>30</v>
      </c>
      <c r="Q4219" s="3" t="s">
        <v>31907</v>
      </c>
      <c r="S4219" s="3" t="s">
        <v>31907</v>
      </c>
      <c r="T4219" s="2" t="s">
        <v>31908</v>
      </c>
      <c r="U4219" s="2" t="s">
        <v>31909</v>
      </c>
      <c r="V4219" s="4" t="s">
        <v>31910</v>
      </c>
      <c r="W4219" s="2" t="str">
        <f>CONCATENATE(B4219,";",V4219,"§")</f>
        <v>「당연하지！;「of course！ just wait,§</v>
      </c>
    </row>
    <row r="4220">
      <c r="A4220" s="1">
        <v>8438.0</v>
      </c>
      <c r="B4220" s="1" t="s">
        <v>31911</v>
      </c>
      <c r="C4220" s="1" t="s">
        <v>31912</v>
      </c>
      <c r="D4220" s="3" t="s">
        <v>31913</v>
      </c>
      <c r="E4220" s="3" t="s">
        <v>31913</v>
      </c>
      <c r="F4220" s="1" t="s">
        <v>31914</v>
      </c>
      <c r="H4220" s="1" t="s">
        <v>12</v>
      </c>
      <c r="I4220" s="1" t="s">
        <v>31915</v>
      </c>
      <c r="J4220" s="3" t="s">
        <v>48</v>
      </c>
      <c r="K4220" s="3" t="s">
        <v>71</v>
      </c>
      <c r="L4220" s="3">
        <v>2295.0</v>
      </c>
      <c r="N4220" s="3" t="s">
        <v>31916</v>
      </c>
      <c r="O4220" s="3" t="s">
        <v>31917</v>
      </c>
      <c r="Q4220" s="3" t="s">
        <v>31907</v>
      </c>
      <c r="R4220" s="3" t="s">
        <v>31918</v>
      </c>
      <c r="S4220" s="2" t="s">
        <v>63</v>
      </c>
      <c r="T4220" s="2" t="s">
        <v>63</v>
      </c>
      <c r="U4220" s="2" t="s">
        <v>31919</v>
      </c>
      <c r="V4220" s="4" t="s">
        <v>31920</v>
      </c>
      <c r="W4220" s="2" t="str">
        <f>CONCATENATE(B4220,";",V4220)</f>
        <v>기다리고있어라，내가 할 일들이여－！」;heres what i have」</v>
      </c>
    </row>
    <row r="4221">
      <c r="A4221" s="1">
        <v>8440.0</v>
      </c>
      <c r="B4221" s="1" t="s">
        <v>31921</v>
      </c>
      <c r="C4221" s="1" t="s">
        <v>31922</v>
      </c>
      <c r="D4221" s="3" t="s">
        <v>31923</v>
      </c>
      <c r="E4221" s="3" t="s">
        <v>31923</v>
      </c>
      <c r="F4221" s="1" t="s">
        <v>31924</v>
      </c>
      <c r="H4221" s="1" t="s">
        <v>12</v>
      </c>
      <c r="I4221" s="1" t="s">
        <v>31925</v>
      </c>
      <c r="J4221" s="3" t="s">
        <v>48</v>
      </c>
      <c r="K4221" s="3" t="s">
        <v>59</v>
      </c>
      <c r="L4221" s="3">
        <v>2295.0</v>
      </c>
      <c r="M4221" s="3" t="s">
        <v>60</v>
      </c>
      <c r="N4221" s="3" t="s">
        <v>31926</v>
      </c>
      <c r="O4221" s="3" t="s">
        <v>31927</v>
      </c>
      <c r="Q4221" s="3" t="s">
        <v>31907</v>
      </c>
      <c r="S4221" s="2" t="s">
        <v>63</v>
      </c>
      <c r="T4221" s="2" t="s">
        <v>63</v>
      </c>
      <c r="U4221" s="2" t="s">
        <v>31928</v>
      </c>
      <c r="V4221" s="4" t="s">
        <v>31929</v>
      </c>
      <c r="W4221" s="2" t="str">
        <f>CONCATENATE(B4221,";",V4221,"§")</f>
        <v>우가몬이 마을로 왔다！！！;to do！§</v>
      </c>
    </row>
    <row r="4222">
      <c r="A4222" s="1">
        <v>8442.0</v>
      </c>
      <c r="B4222" s="1" t="s">
        <v>31930</v>
      </c>
      <c r="C4222" s="1" t="s">
        <v>31931</v>
      </c>
      <c r="D4222" s="3" t="s">
        <v>31932</v>
      </c>
      <c r="E4222" s="3" t="s">
        <v>31932</v>
      </c>
      <c r="F4222" s="1" t="s">
        <v>31933</v>
      </c>
      <c r="H4222" s="1" t="s">
        <v>12</v>
      </c>
      <c r="I4222" s="1" t="s">
        <v>31934</v>
      </c>
      <c r="J4222" s="3" t="s">
        <v>26</v>
      </c>
      <c r="K4222" s="3" t="s">
        <v>27</v>
      </c>
      <c r="M4222" s="3" t="s">
        <v>28</v>
      </c>
      <c r="N4222" s="3" t="s">
        <v>31930</v>
      </c>
      <c r="O4222" s="3" t="s">
        <v>31935</v>
      </c>
      <c r="Q4222" s="3" t="s">
        <v>31931</v>
      </c>
      <c r="R4222" s="3" t="s">
        <v>31932</v>
      </c>
      <c r="S4222" s="3" t="s">
        <v>31932</v>
      </c>
      <c r="T4222" s="2" t="s">
        <v>31936</v>
      </c>
      <c r="U4222" s="2" t="s">
        <v>31936</v>
      </c>
      <c r="V4222" s="4" t="s">
        <v>31937</v>
      </c>
      <c r="W4222" s="2" t="str">
        <f>CONCATENATE(B4222,";",V4222)</f>
        <v>「이런！출구가 이쪽이 아니네！」;「hey！ the exit isnt this way！」</v>
      </c>
    </row>
    <row r="4223">
      <c r="A4223" s="1">
        <v>8444.0</v>
      </c>
      <c r="B4223" s="1" t="s">
        <v>31938</v>
      </c>
      <c r="C4223" s="1" t="s">
        <v>31939</v>
      </c>
      <c r="D4223" s="3" t="s">
        <v>31940</v>
      </c>
      <c r="E4223" s="3" t="s">
        <v>31940</v>
      </c>
      <c r="F4223" s="1" t="s">
        <v>31941</v>
      </c>
      <c r="H4223" s="1" t="s">
        <v>12</v>
      </c>
      <c r="I4223" s="1" t="s">
        <v>31942</v>
      </c>
      <c r="J4223" s="3" t="s">
        <v>48</v>
      </c>
      <c r="K4223" s="3" t="s">
        <v>27</v>
      </c>
      <c r="L4223" s="3">
        <v>2297.0</v>
      </c>
      <c r="M4223" s="1" t="s">
        <v>28</v>
      </c>
      <c r="N4223" s="3" t="s">
        <v>31938</v>
      </c>
      <c r="O4223" s="3" t="s">
        <v>31943</v>
      </c>
      <c r="P4223" s="1" t="s">
        <v>30</v>
      </c>
      <c r="Q4223" s="3" t="s">
        <v>31944</v>
      </c>
      <c r="S4223" s="3" t="s">
        <v>31944</v>
      </c>
      <c r="T4223" s="2" t="s">
        <v>31945</v>
      </c>
      <c r="U4223" s="2" t="s">
        <v>31946</v>
      </c>
      <c r="V4223" s="4" t="s">
        <v>31947</v>
      </c>
      <c r="W4223" s="2" t="str">
        <f>CONCATENATE(B4223,";",V4223,"§")</f>
        <v>「이런！두리몬에게 흙상자를;「oh no！ i have to return§</v>
      </c>
    </row>
    <row r="4224">
      <c r="A4224" s="1">
        <v>8446.0</v>
      </c>
      <c r="B4224" s="1" t="s">
        <v>31318</v>
      </c>
      <c r="C4224" s="1" t="s">
        <v>31319</v>
      </c>
      <c r="D4224" s="3" t="s">
        <v>31320</v>
      </c>
      <c r="E4224" s="3" t="s">
        <v>31320</v>
      </c>
      <c r="F4224" s="1" t="s">
        <v>31321</v>
      </c>
      <c r="H4224" s="1" t="s">
        <v>12</v>
      </c>
      <c r="I4224" s="1" t="s">
        <v>31322</v>
      </c>
      <c r="J4224" s="3" t="s">
        <v>48</v>
      </c>
      <c r="K4224" s="3" t="s">
        <v>71</v>
      </c>
      <c r="L4224" s="3">
        <v>2297.0</v>
      </c>
      <c r="N4224" s="3" t="s">
        <v>31948</v>
      </c>
      <c r="O4224" s="3" t="s">
        <v>31949</v>
      </c>
      <c r="Q4224" s="3" t="s">
        <v>31944</v>
      </c>
      <c r="R4224" s="3" t="s">
        <v>31325</v>
      </c>
      <c r="S4224" s="2" t="s">
        <v>63</v>
      </c>
      <c r="T4224" s="2" t="s">
        <v>63</v>
      </c>
      <c r="U4224" s="2" t="s">
        <v>31326</v>
      </c>
      <c r="V4224" s="4" t="s">
        <v>31327</v>
      </c>
      <c r="W4224" s="2" t="str">
        <f t="shared" ref="W4224:W4225" si="719">CONCATENATE(B4224,";",V4224)</f>
        <v>돌려줘야지！」;the clay box to durimon！」</v>
      </c>
    </row>
    <row r="4225">
      <c r="A4225" s="1">
        <v>8448.0</v>
      </c>
      <c r="B4225" s="1" t="s">
        <v>31930</v>
      </c>
      <c r="C4225" s="1" t="s">
        <v>31931</v>
      </c>
      <c r="D4225" s="3" t="s">
        <v>31932</v>
      </c>
      <c r="E4225" s="3" t="s">
        <v>31932</v>
      </c>
      <c r="F4225" s="1" t="s">
        <v>31933</v>
      </c>
      <c r="H4225" s="1" t="s">
        <v>12</v>
      </c>
      <c r="I4225" s="1" t="s">
        <v>31934</v>
      </c>
      <c r="J4225" s="3" t="s">
        <v>26</v>
      </c>
      <c r="K4225" s="3" t="s">
        <v>27</v>
      </c>
      <c r="M4225" s="3" t="s">
        <v>28</v>
      </c>
      <c r="N4225" s="3" t="s">
        <v>31930</v>
      </c>
      <c r="O4225" s="3" t="s">
        <v>31935</v>
      </c>
      <c r="Q4225" s="3" t="s">
        <v>31931</v>
      </c>
      <c r="R4225" s="3" t="s">
        <v>31932</v>
      </c>
      <c r="S4225" s="3" t="s">
        <v>31932</v>
      </c>
      <c r="T4225" s="2" t="s">
        <v>31936</v>
      </c>
      <c r="U4225" s="2" t="s">
        <v>31936</v>
      </c>
      <c r="V4225" s="4" t="s">
        <v>31937</v>
      </c>
      <c r="W4225" s="2" t="str">
        <f t="shared" si="719"/>
        <v>「이런！출구가 이쪽이 아니네！」;「hey！ the exit isnt this way！」</v>
      </c>
    </row>
    <row r="4226">
      <c r="A4226" s="1">
        <v>8450.0</v>
      </c>
      <c r="B4226" s="1" t="s">
        <v>31938</v>
      </c>
      <c r="C4226" s="1" t="s">
        <v>31939</v>
      </c>
      <c r="D4226" s="3" t="s">
        <v>31940</v>
      </c>
      <c r="E4226" s="3" t="s">
        <v>31940</v>
      </c>
      <c r="F4226" s="1" t="s">
        <v>31941</v>
      </c>
      <c r="H4226" s="1" t="s">
        <v>12</v>
      </c>
      <c r="I4226" s="1" t="s">
        <v>31942</v>
      </c>
      <c r="J4226" s="3" t="s">
        <v>48</v>
      </c>
      <c r="K4226" s="3" t="s">
        <v>27</v>
      </c>
      <c r="L4226" s="3">
        <v>2299.0</v>
      </c>
      <c r="M4226" s="1" t="s">
        <v>28</v>
      </c>
      <c r="N4226" s="3" t="s">
        <v>31938</v>
      </c>
      <c r="O4226" s="3" t="s">
        <v>31943</v>
      </c>
      <c r="P4226" s="1" t="s">
        <v>30</v>
      </c>
      <c r="Q4226" s="3" t="s">
        <v>31944</v>
      </c>
      <c r="S4226" s="3" t="s">
        <v>31944</v>
      </c>
      <c r="T4226" s="2" t="s">
        <v>31945</v>
      </c>
      <c r="U4226" s="2" t="s">
        <v>31946</v>
      </c>
      <c r="V4226" s="4" t="s">
        <v>31947</v>
      </c>
      <c r="W4226" s="2" t="str">
        <f>CONCATENATE(B4226,";",V4226,"§")</f>
        <v>「이런！두리몬에게 흙상자를;「oh no！ i have to return§</v>
      </c>
    </row>
    <row r="4227">
      <c r="A4227" s="1">
        <v>8452.0</v>
      </c>
      <c r="B4227" s="1" t="s">
        <v>31318</v>
      </c>
      <c r="C4227" s="1" t="s">
        <v>31319</v>
      </c>
      <c r="D4227" s="3" t="s">
        <v>31320</v>
      </c>
      <c r="E4227" s="3" t="s">
        <v>31320</v>
      </c>
      <c r="F4227" s="1" t="s">
        <v>31321</v>
      </c>
      <c r="H4227" s="1" t="s">
        <v>12</v>
      </c>
      <c r="I4227" s="1" t="s">
        <v>31322</v>
      </c>
      <c r="J4227" s="3" t="s">
        <v>48</v>
      </c>
      <c r="K4227" s="3" t="s">
        <v>71</v>
      </c>
      <c r="L4227" s="3">
        <v>2299.0</v>
      </c>
      <c r="N4227" s="3" t="s">
        <v>31948</v>
      </c>
      <c r="O4227" s="3" t="s">
        <v>31949</v>
      </c>
      <c r="Q4227" s="3" t="s">
        <v>31944</v>
      </c>
      <c r="R4227" s="3" t="s">
        <v>31325</v>
      </c>
      <c r="S4227" s="2" t="s">
        <v>63</v>
      </c>
      <c r="T4227" s="2" t="s">
        <v>63</v>
      </c>
      <c r="U4227" s="2" t="s">
        <v>31326</v>
      </c>
      <c r="V4227" s="4" t="s">
        <v>31327</v>
      </c>
      <c r="W4227" s="2" t="str">
        <f t="shared" ref="W4227:W4236" si="720">CONCATENATE(B4227,";",V4227)</f>
        <v>돌려줘야지！」;the clay box to durimon！」</v>
      </c>
    </row>
    <row r="4228">
      <c r="A4228" s="1">
        <v>8454.0</v>
      </c>
      <c r="B4228" s="1" t="s">
        <v>31950</v>
      </c>
      <c r="C4228" s="1" t="s">
        <v>20094</v>
      </c>
      <c r="D4228" s="3" t="s">
        <v>20095</v>
      </c>
      <c r="E4228" s="3" t="s">
        <v>20095</v>
      </c>
      <c r="F4228" s="1" t="s">
        <v>31951</v>
      </c>
      <c r="H4228" s="1" t="s">
        <v>12</v>
      </c>
      <c r="I4228" s="1" t="s">
        <v>31952</v>
      </c>
      <c r="J4228" s="3" t="s">
        <v>26</v>
      </c>
      <c r="K4228" s="3" t="s">
        <v>27</v>
      </c>
      <c r="M4228" s="3" t="s">
        <v>28</v>
      </c>
      <c r="N4228" s="3" t="s">
        <v>31950</v>
      </c>
      <c r="O4228" s="3" t="s">
        <v>20098</v>
      </c>
      <c r="P4228" s="1" t="s">
        <v>30</v>
      </c>
      <c r="Q4228" s="3" t="s">
        <v>20094</v>
      </c>
      <c r="R4228" s="3" t="s">
        <v>20095</v>
      </c>
      <c r="S4228" s="3" t="s">
        <v>20094</v>
      </c>
      <c r="T4228" s="2" t="s">
        <v>20099</v>
      </c>
      <c r="U4228" s="2" t="s">
        <v>20099</v>
      </c>
      <c r="V4228" s="4" t="s">
        <v>20100</v>
      </c>
      <c r="W4228" s="2" t="str">
        <f t="shared" si="720"/>
        <v>「내가 말하는대로 해．」;「do as i say.」</v>
      </c>
    </row>
    <row r="4229">
      <c r="A4229" s="1">
        <v>8456.0</v>
      </c>
      <c r="B4229" s="1" t="s">
        <v>31953</v>
      </c>
      <c r="C4229" s="1" t="s">
        <v>31954</v>
      </c>
      <c r="D4229" s="3" t="s">
        <v>31955</v>
      </c>
      <c r="E4229" s="3" t="s">
        <v>31955</v>
      </c>
      <c r="F4229" s="1" t="s">
        <v>31956</v>
      </c>
      <c r="H4229" s="1" t="s">
        <v>12</v>
      </c>
      <c r="I4229" s="1" t="s">
        <v>31957</v>
      </c>
      <c r="J4229" s="3" t="s">
        <v>26</v>
      </c>
      <c r="K4229" s="3" t="s">
        <v>27</v>
      </c>
      <c r="M4229" s="3" t="s">
        <v>28</v>
      </c>
      <c r="N4229" s="3" t="s">
        <v>31953</v>
      </c>
      <c r="O4229" s="3" t="s">
        <v>31958</v>
      </c>
      <c r="Q4229" s="3" t="s">
        <v>31954</v>
      </c>
      <c r="R4229" s="3" t="s">
        <v>31955</v>
      </c>
      <c r="S4229" s="3" t="s">
        <v>31955</v>
      </c>
      <c r="T4229" s="2" t="s">
        <v>31490</v>
      </c>
      <c r="U4229" s="2" t="s">
        <v>31490</v>
      </c>
      <c r="V4229" s="4" t="s">
        <v>31491</v>
      </c>
      <c r="W4229" s="2" t="str">
        <f t="shared" si="720"/>
        <v>「너의 끈기를 보여줘！」;「show me your guts！」</v>
      </c>
    </row>
    <row r="4230">
      <c r="A4230" s="1">
        <v>8458.0</v>
      </c>
      <c r="B4230" s="1" t="s">
        <v>31959</v>
      </c>
      <c r="C4230" s="1" t="s">
        <v>31960</v>
      </c>
      <c r="D4230" s="3" t="s">
        <v>31961</v>
      </c>
      <c r="E4230" s="3" t="s">
        <v>31961</v>
      </c>
      <c r="F4230" s="1" t="s">
        <v>31962</v>
      </c>
      <c r="H4230" s="1" t="s">
        <v>12</v>
      </c>
      <c r="I4230" s="1" t="s">
        <v>31963</v>
      </c>
      <c r="J4230" s="3" t="s">
        <v>26</v>
      </c>
      <c r="K4230" s="3" t="s">
        <v>27</v>
      </c>
      <c r="M4230" s="3" t="s">
        <v>28</v>
      </c>
      <c r="N4230" s="3" t="s">
        <v>31959</v>
      </c>
      <c r="O4230" s="3" t="s">
        <v>31964</v>
      </c>
      <c r="Q4230" s="3" t="s">
        <v>31965</v>
      </c>
      <c r="R4230" s="3" t="s">
        <v>31961</v>
      </c>
      <c r="S4230" s="3" t="s">
        <v>31961</v>
      </c>
      <c r="T4230" s="2" t="s">
        <v>31966</v>
      </c>
      <c r="U4230" s="2" t="s">
        <v>31966</v>
      </c>
      <c r="V4230" s="4" t="s">
        <v>31967</v>
      </c>
      <c r="W4230" s="2" t="str">
        <f t="shared" si="720"/>
        <v>「오오－，불쌍한 어린양이여…」;「oh, you little lamb...」</v>
      </c>
    </row>
    <row r="4231">
      <c r="A4231" s="1">
        <v>8460.0</v>
      </c>
      <c r="B4231" s="1" t="s">
        <v>31968</v>
      </c>
      <c r="C4231" s="1" t="s">
        <v>31969</v>
      </c>
      <c r="D4231" s="3" t="s">
        <v>31970</v>
      </c>
      <c r="E4231" s="3" t="s">
        <v>31970</v>
      </c>
      <c r="F4231" s="1" t="s">
        <v>31971</v>
      </c>
      <c r="H4231" s="1" t="s">
        <v>12</v>
      </c>
      <c r="I4231" s="1" t="s">
        <v>31972</v>
      </c>
      <c r="J4231" s="3" t="s">
        <v>26</v>
      </c>
      <c r="K4231" s="3" t="s">
        <v>27</v>
      </c>
      <c r="M4231" s="3" t="s">
        <v>28</v>
      </c>
      <c r="N4231" s="3" t="s">
        <v>31968</v>
      </c>
      <c r="O4231" s="3" t="s">
        <v>31973</v>
      </c>
      <c r="P4231" s="1" t="s">
        <v>30</v>
      </c>
      <c r="Q4231" s="3" t="s">
        <v>31969</v>
      </c>
      <c r="R4231" s="3" t="s">
        <v>31970</v>
      </c>
      <c r="S4231" s="3" t="s">
        <v>31969</v>
      </c>
      <c r="T4231" s="2" t="s">
        <v>31974</v>
      </c>
      <c r="U4231" s="2" t="s">
        <v>31974</v>
      </c>
      <c r="V4231" s="4" t="s">
        <v>31975</v>
      </c>
      <c r="W4231" s="2" t="str">
        <f t="shared" si="720"/>
        <v>「자，이제 마지막이다．」;「now, this is the last time.」</v>
      </c>
    </row>
    <row r="4232">
      <c r="A4232" s="1">
        <v>8462.0</v>
      </c>
      <c r="B4232" s="1" t="s">
        <v>31976</v>
      </c>
      <c r="C4232" s="1" t="s">
        <v>31977</v>
      </c>
      <c r="D4232" s="3" t="s">
        <v>31978</v>
      </c>
      <c r="E4232" s="3" t="s">
        <v>31978</v>
      </c>
      <c r="F4232" s="1" t="s">
        <v>31979</v>
      </c>
      <c r="H4232" s="1" t="s">
        <v>12</v>
      </c>
      <c r="I4232" s="1" t="s">
        <v>31980</v>
      </c>
      <c r="J4232" s="3" t="s">
        <v>26</v>
      </c>
      <c r="K4232" s="3" t="s">
        <v>27</v>
      </c>
      <c r="M4232" s="3" t="s">
        <v>28</v>
      </c>
      <c r="N4232" s="3" t="s">
        <v>31976</v>
      </c>
      <c r="O4232" s="3" t="s">
        <v>31981</v>
      </c>
      <c r="P4232" s="1" t="s">
        <v>30</v>
      </c>
      <c r="Q4232" s="3" t="s">
        <v>31977</v>
      </c>
      <c r="R4232" s="3" t="s">
        <v>31978</v>
      </c>
      <c r="S4232" s="3" t="s">
        <v>31977</v>
      </c>
      <c r="T4232" s="2" t="s">
        <v>31982</v>
      </c>
      <c r="U4232" s="2" t="s">
        <v>31982</v>
      </c>
      <c r="V4232" s="4" t="s">
        <v>31983</v>
      </c>
      <c r="W4232" s="2" t="str">
        <f t="shared" si="720"/>
        <v>「결국 왔군…」;「youre finally here…」</v>
      </c>
    </row>
    <row r="4233">
      <c r="A4233" s="1">
        <v>8464.0</v>
      </c>
      <c r="B4233" s="1" t="s">
        <v>31984</v>
      </c>
      <c r="C4233" s="1" t="s">
        <v>31985</v>
      </c>
      <c r="D4233" s="3" t="s">
        <v>31985</v>
      </c>
      <c r="E4233" s="3" t="s">
        <v>31985</v>
      </c>
      <c r="F4233" s="1" t="s">
        <v>31986</v>
      </c>
      <c r="H4233" s="1" t="s">
        <v>12</v>
      </c>
      <c r="I4233" s="1" t="s">
        <v>31987</v>
      </c>
      <c r="J4233" s="3" t="s">
        <v>26</v>
      </c>
      <c r="K4233" s="3" t="s">
        <v>27</v>
      </c>
      <c r="M4233" s="3" t="s">
        <v>28</v>
      </c>
      <c r="N4233" s="3" t="s">
        <v>31984</v>
      </c>
      <c r="O4233" s="3" t="s">
        <v>31988</v>
      </c>
      <c r="Q4233" s="3" t="s">
        <v>31985</v>
      </c>
      <c r="R4233" s="3" t="s">
        <v>31985</v>
      </c>
      <c r="S4233" s="3" t="s">
        <v>31985</v>
      </c>
      <c r="T4233" s="2" t="s">
        <v>31989</v>
      </c>
      <c r="U4233" s="2" t="s">
        <v>31989</v>
      </c>
      <c r="V4233" s="4" t="s">
        <v>31990</v>
      </c>
      <c r="W4233" s="2" t="str">
        <f t="shared" si="720"/>
        <v>「길은 열릴것 입니다．」;「the road will open.」</v>
      </c>
    </row>
    <row r="4234">
      <c r="A4234" s="1">
        <v>8466.0</v>
      </c>
      <c r="B4234" s="1" t="s">
        <v>31991</v>
      </c>
      <c r="C4234" s="1" t="s">
        <v>31992</v>
      </c>
      <c r="D4234" s="3" t="s">
        <v>31993</v>
      </c>
      <c r="E4234" s="3" t="s">
        <v>31993</v>
      </c>
      <c r="F4234" s="1" t="s">
        <v>31994</v>
      </c>
      <c r="H4234" s="1" t="s">
        <v>12</v>
      </c>
      <c r="I4234" s="1" t="s">
        <v>31995</v>
      </c>
      <c r="J4234" s="3" t="s">
        <v>26</v>
      </c>
      <c r="K4234" s="3" t="s">
        <v>27</v>
      </c>
      <c r="M4234" s="3" t="s">
        <v>28</v>
      </c>
      <c r="N4234" s="3" t="s">
        <v>31991</v>
      </c>
      <c r="O4234" s="3" t="s">
        <v>31996</v>
      </c>
      <c r="P4234" s="1" t="s">
        <v>30</v>
      </c>
      <c r="Q4234" s="3" t="s">
        <v>31992</v>
      </c>
      <c r="R4234" s="3" t="s">
        <v>31993</v>
      </c>
      <c r="S4234" s="3" t="s">
        <v>31992</v>
      </c>
      <c r="T4234" s="2" t="s">
        <v>31997</v>
      </c>
      <c r="U4234" s="2" t="s">
        <v>31997</v>
      </c>
      <c r="V4234" s="4" t="s">
        <v>31998</v>
      </c>
      <c r="W4234" s="2" t="str">
        <f t="shared" si="720"/>
        <v>「여기서 쉬게 해주마！」;「ill let you rest here！」</v>
      </c>
    </row>
    <row r="4235">
      <c r="A4235" s="1">
        <v>8468.0</v>
      </c>
      <c r="B4235" s="1" t="s">
        <v>31999</v>
      </c>
      <c r="C4235" s="1" t="s">
        <v>32000</v>
      </c>
      <c r="D4235" s="3" t="s">
        <v>32001</v>
      </c>
      <c r="E4235" s="3" t="s">
        <v>32001</v>
      </c>
      <c r="F4235" s="1" t="s">
        <v>32002</v>
      </c>
      <c r="H4235" s="1" t="s">
        <v>12</v>
      </c>
      <c r="I4235" s="1" t="s">
        <v>32003</v>
      </c>
      <c r="J4235" s="3" t="s">
        <v>26</v>
      </c>
      <c r="K4235" s="3" t="s">
        <v>27</v>
      </c>
      <c r="M4235" s="3" t="s">
        <v>28</v>
      </c>
      <c r="N4235" s="3" t="s">
        <v>31999</v>
      </c>
      <c r="O4235" s="3" t="s">
        <v>32004</v>
      </c>
      <c r="P4235" s="1" t="s">
        <v>30</v>
      </c>
      <c r="Q4235" s="3" t="s">
        <v>32000</v>
      </c>
      <c r="R4235" s="3" t="s">
        <v>32001</v>
      </c>
      <c r="S4235" s="3" t="s">
        <v>32000</v>
      </c>
      <c r="T4235" s="2" t="s">
        <v>32005</v>
      </c>
      <c r="U4235" s="2" t="s">
        <v>32005</v>
      </c>
      <c r="V4235" s="4" t="s">
        <v>32006</v>
      </c>
      <c r="W4235" s="2" t="str">
        <f t="shared" si="720"/>
        <v>「이게 마지막 기회에요．」;「this is your last chance.」</v>
      </c>
    </row>
    <row r="4236">
      <c r="A4236" s="1">
        <v>8470.0</v>
      </c>
      <c r="B4236" s="1" t="s">
        <v>32007</v>
      </c>
      <c r="C4236" s="1" t="s">
        <v>32008</v>
      </c>
      <c r="D4236" s="3" t="s">
        <v>32009</v>
      </c>
      <c r="E4236" s="3" t="s">
        <v>32009</v>
      </c>
      <c r="F4236" s="1" t="s">
        <v>32010</v>
      </c>
      <c r="H4236" s="1" t="s">
        <v>12</v>
      </c>
      <c r="I4236" s="1" t="s">
        <v>32011</v>
      </c>
      <c r="J4236" s="3" t="s">
        <v>26</v>
      </c>
      <c r="K4236" s="3" t="s">
        <v>27</v>
      </c>
      <c r="M4236" s="3" t="s">
        <v>28</v>
      </c>
      <c r="N4236" s="3" t="s">
        <v>32007</v>
      </c>
      <c r="O4236" s="3" t="s">
        <v>32012</v>
      </c>
      <c r="P4236" s="1" t="s">
        <v>30</v>
      </c>
      <c r="Q4236" s="3" t="s">
        <v>32008</v>
      </c>
      <c r="R4236" s="3" t="s">
        <v>32009</v>
      </c>
      <c r="S4236" s="3" t="s">
        <v>32008</v>
      </c>
      <c r="T4236" s="2" t="s">
        <v>32013</v>
      </c>
      <c r="U4236" s="2" t="s">
        <v>32013</v>
      </c>
      <c r="V4236" s="4" t="s">
        <v>32014</v>
      </c>
      <c r="W4236" s="2" t="str">
        <f t="shared" si="720"/>
        <v>「정말 가는거야…？」;「are you really going… ?」</v>
      </c>
    </row>
    <row r="4237">
      <c r="A4237" s="1">
        <v>8472.0</v>
      </c>
      <c r="B4237" s="1" t="s">
        <v>32015</v>
      </c>
      <c r="C4237" s="1" t="s">
        <v>32016</v>
      </c>
      <c r="D4237" s="3" t="s">
        <v>32017</v>
      </c>
      <c r="E4237" s="3" t="s">
        <v>32017</v>
      </c>
      <c r="F4237" s="1" t="s">
        <v>32018</v>
      </c>
      <c r="H4237" s="1" t="s">
        <v>12</v>
      </c>
      <c r="I4237" s="1" t="s">
        <v>32019</v>
      </c>
      <c r="J4237" s="3" t="s">
        <v>48</v>
      </c>
      <c r="K4237" s="3" t="s">
        <v>27</v>
      </c>
      <c r="L4237" s="3">
        <v>2309.0</v>
      </c>
      <c r="M4237" s="1" t="s">
        <v>28</v>
      </c>
      <c r="N4237" s="3" t="s">
        <v>32015</v>
      </c>
      <c r="O4237" s="3" t="s">
        <v>32020</v>
      </c>
      <c r="P4237" s="1" t="s">
        <v>30</v>
      </c>
      <c r="Q4237" s="3" t="s">
        <v>32021</v>
      </c>
      <c r="S4237" s="3" t="s">
        <v>32021</v>
      </c>
      <c r="T4237" s="2" t="s">
        <v>32022</v>
      </c>
      <c r="U4237" s="2" t="s">
        <v>32023</v>
      </c>
      <c r="V4237" s="4" t="s">
        <v>32024</v>
      </c>
      <c r="W4237" s="2" t="str">
        <f>CONCATENATE(B4237,";",V4237,"§")</f>
        <v>「（으으，엄청난 살기！몸 전체로;「（ugh, amazing energy！ i feel like§</v>
      </c>
    </row>
    <row r="4238">
      <c r="A4238" s="1">
        <v>8474.0</v>
      </c>
      <c r="B4238" s="1" t="s">
        <v>32025</v>
      </c>
      <c r="C4238" s="1" t="s">
        <v>32026</v>
      </c>
      <c r="D4238" s="3" t="s">
        <v>32027</v>
      </c>
      <c r="E4238" s="3" t="s">
        <v>32027</v>
      </c>
      <c r="F4238" s="1" t="s">
        <v>32028</v>
      </c>
      <c r="H4238" s="1" t="s">
        <v>12</v>
      </c>
      <c r="I4238" s="1" t="s">
        <v>32029</v>
      </c>
      <c r="J4238" s="3" t="s">
        <v>48</v>
      </c>
      <c r="K4238" s="3" t="s">
        <v>71</v>
      </c>
      <c r="L4238" s="3">
        <v>2309.0</v>
      </c>
      <c r="N4238" s="3" t="s">
        <v>32030</v>
      </c>
      <c r="O4238" s="3" t="s">
        <v>32031</v>
      </c>
      <c r="Q4238" s="3" t="s">
        <v>32021</v>
      </c>
      <c r="R4238" s="3" t="s">
        <v>32032</v>
      </c>
      <c r="S4238" s="2" t="s">
        <v>63</v>
      </c>
      <c r="T4238" s="2" t="s">
        <v>63</v>
      </c>
      <c r="U4238" s="2" t="s">
        <v>32033</v>
      </c>
      <c r="V4238" s="4" t="s">
        <v>32034</v>
      </c>
      <c r="W4238" s="2" t="str">
        <f t="shared" ref="W4238:W4250" si="721">CONCATENATE(B4238,";",V4238)</f>
        <v>전해져오는것같아！）」;it spreads through my entire body！）」</v>
      </c>
    </row>
    <row r="4239">
      <c r="A4239" s="1">
        <v>8476.0</v>
      </c>
      <c r="B4239" s="1" t="s">
        <v>7905</v>
      </c>
      <c r="C4239" s="1" t="s">
        <v>7906</v>
      </c>
      <c r="D4239" s="3" t="s">
        <v>7907</v>
      </c>
      <c r="E4239" s="3" t="s">
        <v>7907</v>
      </c>
      <c r="F4239" s="1" t="s">
        <v>7908</v>
      </c>
      <c r="H4239" s="1" t="s">
        <v>12</v>
      </c>
      <c r="I4239" s="1" t="s">
        <v>7905</v>
      </c>
      <c r="J4239" s="3" t="s">
        <v>26</v>
      </c>
      <c r="K4239" s="3" t="s">
        <v>27</v>
      </c>
      <c r="M4239" s="3" t="s">
        <v>28</v>
      </c>
      <c r="N4239" s="3" t="s">
        <v>7905</v>
      </c>
      <c r="O4239" s="3" t="s">
        <v>7905</v>
      </c>
      <c r="P4239" s="1" t="s">
        <v>30</v>
      </c>
      <c r="Q4239" s="3" t="s">
        <v>7906</v>
      </c>
      <c r="R4239" s="3" t="s">
        <v>7907</v>
      </c>
      <c r="S4239" s="3" t="s">
        <v>7906</v>
      </c>
      <c r="T4239" s="2" t="s">
        <v>7909</v>
      </c>
      <c r="U4239" s="2" t="s">
        <v>7909</v>
      </c>
      <c r="V4239" s="4" t="s">
        <v>7910</v>
      </c>
      <c r="W4239" s="2" t="str">
        <f t="shared" si="721"/>
        <v>「………」;「… … …」</v>
      </c>
    </row>
    <row r="4240">
      <c r="A4240" s="1">
        <v>8478.0</v>
      </c>
      <c r="B4240" s="1" t="s">
        <v>32035</v>
      </c>
      <c r="C4240" s="1" t="s">
        <v>32036</v>
      </c>
      <c r="D4240" s="3" t="s">
        <v>32037</v>
      </c>
      <c r="E4240" s="3" t="s">
        <v>32037</v>
      </c>
      <c r="F4240" s="1" t="s">
        <v>32038</v>
      </c>
      <c r="H4240" s="1" t="s">
        <v>12</v>
      </c>
      <c r="I4240" s="1" t="s">
        <v>32039</v>
      </c>
      <c r="J4240" s="3" t="s">
        <v>26</v>
      </c>
      <c r="K4240" s="3" t="s">
        <v>27</v>
      </c>
      <c r="M4240" s="3" t="s">
        <v>28</v>
      </c>
      <c r="N4240" s="3" t="s">
        <v>32035</v>
      </c>
      <c r="O4240" s="3" t="s">
        <v>32040</v>
      </c>
      <c r="P4240" s="1" t="s">
        <v>30</v>
      </c>
      <c r="Q4240" s="3" t="s">
        <v>32036</v>
      </c>
      <c r="R4240" s="3" t="s">
        <v>32037</v>
      </c>
      <c r="S4240" s="3" t="s">
        <v>32036</v>
      </c>
      <c r="T4240" s="2" t="s">
        <v>32041</v>
      </c>
      <c r="U4240" s="2" t="s">
        <v>32041</v>
      </c>
      <c r="V4240" s="4" t="s">
        <v>32042</v>
      </c>
      <c r="W4240" s="2" t="str">
        <f t="shared" si="721"/>
        <v>「왜 덤비지않지！？」;「why dont you attack me！?」</v>
      </c>
    </row>
    <row r="4241">
      <c r="A4241" s="1">
        <v>8480.0</v>
      </c>
      <c r="B4241" s="1" t="s">
        <v>7905</v>
      </c>
      <c r="C4241" s="1" t="s">
        <v>7906</v>
      </c>
      <c r="D4241" s="3" t="s">
        <v>7907</v>
      </c>
      <c r="E4241" s="3" t="s">
        <v>7907</v>
      </c>
      <c r="F4241" s="1" t="s">
        <v>7908</v>
      </c>
      <c r="H4241" s="1" t="s">
        <v>12</v>
      </c>
      <c r="I4241" s="1" t="s">
        <v>7905</v>
      </c>
      <c r="J4241" s="3" t="s">
        <v>26</v>
      </c>
      <c r="K4241" s="3" t="s">
        <v>27</v>
      </c>
      <c r="M4241" s="3" t="s">
        <v>28</v>
      </c>
      <c r="N4241" s="3" t="s">
        <v>7905</v>
      </c>
      <c r="O4241" s="3" t="s">
        <v>7905</v>
      </c>
      <c r="P4241" s="1" t="s">
        <v>30</v>
      </c>
      <c r="Q4241" s="3" t="s">
        <v>7906</v>
      </c>
      <c r="R4241" s="3" t="s">
        <v>7907</v>
      </c>
      <c r="S4241" s="3" t="s">
        <v>7906</v>
      </c>
      <c r="T4241" s="2" t="s">
        <v>7909</v>
      </c>
      <c r="U4241" s="2" t="s">
        <v>7909</v>
      </c>
      <c r="V4241" s="4" t="s">
        <v>7910</v>
      </c>
      <c r="W4241" s="2" t="str">
        <f t="shared" si="721"/>
        <v>「………」;「… … …」</v>
      </c>
    </row>
    <row r="4242">
      <c r="A4242" s="1">
        <v>8482.0</v>
      </c>
      <c r="B4242" s="1" t="s">
        <v>32043</v>
      </c>
      <c r="C4242" s="1" t="s">
        <v>32044</v>
      </c>
      <c r="D4242" s="3" t="s">
        <v>32045</v>
      </c>
      <c r="E4242" s="3" t="s">
        <v>32045</v>
      </c>
      <c r="F4242" s="1" t="s">
        <v>32046</v>
      </c>
      <c r="H4242" s="1" t="s">
        <v>12</v>
      </c>
      <c r="I4242" s="1" t="s">
        <v>32047</v>
      </c>
      <c r="J4242" s="3" t="s">
        <v>26</v>
      </c>
      <c r="K4242" s="3" t="s">
        <v>27</v>
      </c>
      <c r="M4242" s="3" t="s">
        <v>28</v>
      </c>
      <c r="N4242" s="3" t="s">
        <v>32043</v>
      </c>
      <c r="O4242" s="3" t="s">
        <v>32048</v>
      </c>
      <c r="Q4242" s="3" t="s">
        <v>32044</v>
      </c>
      <c r="R4242" s="3" t="s">
        <v>32045</v>
      </c>
      <c r="S4242" s="3" t="s">
        <v>32045</v>
      </c>
      <c r="T4242" s="2" t="s">
        <v>32049</v>
      </c>
      <c r="U4242" s="2" t="s">
        <v>32049</v>
      </c>
      <c r="V4242" s="4" t="s">
        <v>32050</v>
      </c>
      <c r="W4242" s="2" t="str">
        <f t="shared" si="721"/>
        <v>「안싸워도 되는걸까…？」;「do we have to fight...?」</v>
      </c>
    </row>
    <row r="4243">
      <c r="A4243" s="1">
        <v>8484.0</v>
      </c>
      <c r="B4243" s="1" t="s">
        <v>32051</v>
      </c>
      <c r="C4243" s="1" t="s">
        <v>32052</v>
      </c>
      <c r="D4243" s="3" t="s">
        <v>32053</v>
      </c>
      <c r="E4243" s="3" t="s">
        <v>32053</v>
      </c>
      <c r="F4243" s="1" t="s">
        <v>32054</v>
      </c>
      <c r="H4243" s="1" t="s">
        <v>12</v>
      </c>
      <c r="I4243" s="1" t="s">
        <v>32055</v>
      </c>
      <c r="J4243" s="3" t="s">
        <v>26</v>
      </c>
      <c r="K4243" s="3" t="s">
        <v>27</v>
      </c>
      <c r="M4243" s="3" t="s">
        <v>28</v>
      </c>
      <c r="N4243" s="3" t="s">
        <v>32051</v>
      </c>
      <c r="O4243" s="3" t="s">
        <v>32056</v>
      </c>
      <c r="P4243" s="1" t="s">
        <v>30</v>
      </c>
      <c r="Q4243" s="3" t="s">
        <v>32052</v>
      </c>
      <c r="R4243" s="3" t="s">
        <v>32053</v>
      </c>
      <c r="S4243" s="3" t="s">
        <v>32052</v>
      </c>
      <c r="T4243" s="2" t="s">
        <v>32057</v>
      </c>
      <c r="U4243" s="2" t="s">
        <v>32057</v>
      </c>
      <c r="V4243" s="4" t="s">
        <v>32058</v>
      </c>
      <c r="W4243" s="2" t="str">
        <f t="shared" si="721"/>
        <v>「가던길을 계속 가자．」;「lets continue on our way.」</v>
      </c>
    </row>
    <row r="4244">
      <c r="A4244" s="1">
        <v>8486.0</v>
      </c>
      <c r="B4244" s="1" t="s">
        <v>32059</v>
      </c>
      <c r="C4244" s="1" t="s">
        <v>32060</v>
      </c>
      <c r="D4244" s="3" t="s">
        <v>32061</v>
      </c>
      <c r="E4244" s="3" t="s">
        <v>32061</v>
      </c>
      <c r="F4244" s="1" t="s">
        <v>32062</v>
      </c>
      <c r="H4244" s="1" t="s">
        <v>12</v>
      </c>
      <c r="I4244" s="1" t="s">
        <v>32063</v>
      </c>
      <c r="J4244" s="3" t="s">
        <v>26</v>
      </c>
      <c r="K4244" s="3" t="s">
        <v>27</v>
      </c>
      <c r="M4244" s="3" t="s">
        <v>28</v>
      </c>
      <c r="N4244" s="3" t="s">
        <v>32059</v>
      </c>
      <c r="O4244" s="3" t="s">
        <v>32064</v>
      </c>
      <c r="P4244" s="1" t="s">
        <v>30</v>
      </c>
      <c r="Q4244" s="3" t="s">
        <v>32060</v>
      </c>
      <c r="R4244" s="3" t="s">
        <v>32061</v>
      </c>
      <c r="S4244" s="3" t="s">
        <v>32060</v>
      </c>
      <c r="T4244" s="2" t="s">
        <v>32065</v>
      </c>
      <c r="U4244" s="2" t="s">
        <v>32065</v>
      </c>
      <c r="V4244" s="4" t="s">
        <v>32066</v>
      </c>
      <c r="W4244" s="2" t="str">
        <f t="shared" si="721"/>
        <v>「내실력을 시험해보자．」;「lets test our strength.」</v>
      </c>
    </row>
    <row r="4245">
      <c r="A4245" s="1">
        <v>8488.0</v>
      </c>
      <c r="B4245" s="1" t="s">
        <v>32067</v>
      </c>
      <c r="C4245" s="1" t="s">
        <v>32068</v>
      </c>
      <c r="D4245" s="3" t="s">
        <v>32069</v>
      </c>
      <c r="E4245" s="3" t="s">
        <v>32069</v>
      </c>
      <c r="F4245" s="1" t="s">
        <v>32070</v>
      </c>
      <c r="H4245" s="1" t="s">
        <v>12</v>
      </c>
      <c r="I4245" s="1" t="s">
        <v>32071</v>
      </c>
      <c r="J4245" s="3" t="s">
        <v>26</v>
      </c>
      <c r="K4245" s="3" t="s">
        <v>27</v>
      </c>
      <c r="M4245" s="3" t="s">
        <v>28</v>
      </c>
      <c r="N4245" s="3" t="s">
        <v>32067</v>
      </c>
      <c r="O4245" s="3" t="s">
        <v>32072</v>
      </c>
      <c r="P4245" s="1" t="s">
        <v>30</v>
      </c>
      <c r="Q4245" s="3" t="s">
        <v>32068</v>
      </c>
      <c r="R4245" s="3" t="s">
        <v>32069</v>
      </c>
      <c r="S4245" s="3" t="s">
        <v>32068</v>
      </c>
      <c r="T4245" s="2" t="s">
        <v>32073</v>
      </c>
      <c r="U4245" s="2" t="s">
        <v>32073</v>
      </c>
      <c r="V4245" s="4" t="s">
        <v>32074</v>
      </c>
      <c r="W4245" s="2" t="str">
        <f t="shared" si="721"/>
        <v>「간다，C10$MC01！」;「here we go, C10$MC01！」</v>
      </c>
    </row>
    <row r="4246">
      <c r="A4246" s="1">
        <v>8490.0</v>
      </c>
      <c r="B4246" s="1" t="s">
        <v>7905</v>
      </c>
      <c r="C4246" s="1" t="s">
        <v>7906</v>
      </c>
      <c r="D4246" s="3" t="s">
        <v>7907</v>
      </c>
      <c r="E4246" s="3" t="s">
        <v>7907</v>
      </c>
      <c r="F4246" s="1" t="s">
        <v>7908</v>
      </c>
      <c r="H4246" s="1" t="s">
        <v>12</v>
      </c>
      <c r="I4246" s="1" t="s">
        <v>7905</v>
      </c>
      <c r="J4246" s="3" t="s">
        <v>26</v>
      </c>
      <c r="K4246" s="3" t="s">
        <v>27</v>
      </c>
      <c r="M4246" s="3" t="s">
        <v>28</v>
      </c>
      <c r="N4246" s="3" t="s">
        <v>7905</v>
      </c>
      <c r="O4246" s="3" t="s">
        <v>7905</v>
      </c>
      <c r="P4246" s="1" t="s">
        <v>30</v>
      </c>
      <c r="Q4246" s="3" t="s">
        <v>7906</v>
      </c>
      <c r="R4246" s="3" t="s">
        <v>7907</v>
      </c>
      <c r="S4246" s="3" t="s">
        <v>7906</v>
      </c>
      <c r="T4246" s="2" t="s">
        <v>7909</v>
      </c>
      <c r="U4246" s="2" t="s">
        <v>7909</v>
      </c>
      <c r="V4246" s="4" t="s">
        <v>7910</v>
      </c>
      <c r="W4246" s="2" t="str">
        <f t="shared" si="721"/>
        <v>「………」;「… … …」</v>
      </c>
    </row>
    <row r="4247">
      <c r="A4247" s="1">
        <v>8492.0</v>
      </c>
      <c r="B4247" s="1" t="s">
        <v>32075</v>
      </c>
      <c r="C4247" s="1" t="s">
        <v>32076</v>
      </c>
      <c r="D4247" s="3" t="s">
        <v>32077</v>
      </c>
      <c r="E4247" s="3" t="s">
        <v>32077</v>
      </c>
      <c r="F4247" s="1" t="s">
        <v>32078</v>
      </c>
      <c r="H4247" s="1" t="s">
        <v>12</v>
      </c>
      <c r="I4247" s="1" t="s">
        <v>32079</v>
      </c>
      <c r="J4247" s="3" t="s">
        <v>26</v>
      </c>
      <c r="K4247" s="3" t="s">
        <v>27</v>
      </c>
      <c r="M4247" s="3" t="s">
        <v>28</v>
      </c>
      <c r="N4247" s="3" t="s">
        <v>32075</v>
      </c>
      <c r="O4247" s="3" t="s">
        <v>32080</v>
      </c>
      <c r="P4247" s="1" t="s">
        <v>30</v>
      </c>
      <c r="Q4247" s="3" t="s">
        <v>32076</v>
      </c>
      <c r="R4247" s="3" t="s">
        <v>32077</v>
      </c>
      <c r="S4247" s="3" t="s">
        <v>32076</v>
      </c>
      <c r="T4247" s="2" t="s">
        <v>32081</v>
      </c>
      <c r="U4247" s="2" t="s">
        <v>32081</v>
      </c>
      <c r="V4247" s="4" t="s">
        <v>32082</v>
      </c>
      <c r="W4247" s="2" t="str">
        <f t="shared" si="721"/>
        <v>「…이겼나…？」;「… did you win… ?」</v>
      </c>
    </row>
    <row r="4248">
      <c r="A4248" s="1">
        <v>8494.0</v>
      </c>
      <c r="B4248" s="1" t="s">
        <v>32083</v>
      </c>
      <c r="C4248" s="1" t="s">
        <v>32084</v>
      </c>
      <c r="D4248" s="3" t="s">
        <v>32085</v>
      </c>
      <c r="E4248" s="3" t="s">
        <v>32085</v>
      </c>
      <c r="F4248" s="1" t="s">
        <v>32086</v>
      </c>
      <c r="H4248" s="1" t="s">
        <v>12</v>
      </c>
      <c r="I4248" s="1" t="s">
        <v>32087</v>
      </c>
      <c r="J4248" s="3" t="s">
        <v>26</v>
      </c>
      <c r="K4248" s="3" t="s">
        <v>27</v>
      </c>
      <c r="M4248" s="3" t="s">
        <v>28</v>
      </c>
      <c r="N4248" s="3" t="s">
        <v>32083</v>
      </c>
      <c r="O4248" s="3" t="s">
        <v>32088</v>
      </c>
      <c r="Q4248" s="3" t="s">
        <v>32084</v>
      </c>
      <c r="R4248" s="3" t="s">
        <v>32085</v>
      </c>
      <c r="S4248" s="3" t="s">
        <v>32085</v>
      </c>
      <c r="T4248" s="2" t="s">
        <v>32089</v>
      </c>
      <c r="U4248" s="2" t="s">
        <v>32089</v>
      </c>
      <c r="V4248" s="4" t="s">
        <v>32090</v>
      </c>
      <c r="W4248" s="2" t="str">
        <f t="shared" si="721"/>
        <v>「오늘도∼즐거운 구멍파기∼」;「today too ~ digging a hole ~」</v>
      </c>
    </row>
    <row r="4249">
      <c r="A4249" s="1">
        <v>8496.0</v>
      </c>
      <c r="B4249" s="1" t="s">
        <v>32091</v>
      </c>
      <c r="C4249" s="1" t="s">
        <v>32092</v>
      </c>
      <c r="D4249" s="3" t="s">
        <v>32093</v>
      </c>
      <c r="E4249" s="3" t="s">
        <v>32093</v>
      </c>
      <c r="F4249" s="1" t="s">
        <v>32094</v>
      </c>
      <c r="H4249" s="1" t="s">
        <v>12</v>
      </c>
      <c r="I4249" s="1" t="s">
        <v>32095</v>
      </c>
      <c r="J4249" s="3" t="s">
        <v>26</v>
      </c>
      <c r="K4249" s="3" t="s">
        <v>27</v>
      </c>
      <c r="M4249" s="3" t="s">
        <v>28</v>
      </c>
      <c r="N4249" s="3" t="s">
        <v>32091</v>
      </c>
      <c r="O4249" s="3" t="s">
        <v>32096</v>
      </c>
      <c r="Q4249" s="3" t="s">
        <v>32092</v>
      </c>
      <c r="R4249" s="3" t="s">
        <v>32097</v>
      </c>
      <c r="S4249" s="3" t="s">
        <v>32097</v>
      </c>
      <c r="T4249" s="2" t="s">
        <v>32098</v>
      </c>
      <c r="U4249" s="2" t="s">
        <v>32098</v>
      </c>
      <c r="V4249" s="4" t="s">
        <v>32099</v>
      </c>
      <c r="W4249" s="2" t="str">
        <f t="shared" si="721"/>
        <v>「내일도∼즐거운 구멍파기∼」;「tomorrow too~digging a hole~」</v>
      </c>
    </row>
    <row r="4250">
      <c r="A4250" s="1">
        <v>8498.0</v>
      </c>
      <c r="B4250" s="1" t="s">
        <v>32100</v>
      </c>
      <c r="C4250" s="1" t="s">
        <v>32101</v>
      </c>
      <c r="D4250" s="3" t="s">
        <v>32102</v>
      </c>
      <c r="E4250" s="3" t="s">
        <v>32102</v>
      </c>
      <c r="F4250" s="1" t="s">
        <v>32103</v>
      </c>
      <c r="H4250" s="1" t="s">
        <v>12</v>
      </c>
      <c r="I4250" s="1" t="s">
        <v>32104</v>
      </c>
      <c r="J4250" s="3" t="s">
        <v>26</v>
      </c>
      <c r="K4250" s="3" t="s">
        <v>27</v>
      </c>
      <c r="M4250" s="3" t="s">
        <v>28</v>
      </c>
      <c r="N4250" s="3" t="s">
        <v>32100</v>
      </c>
      <c r="O4250" s="3" t="s">
        <v>32105</v>
      </c>
      <c r="Q4250" s="3" t="s">
        <v>32101</v>
      </c>
      <c r="R4250" s="3" t="s">
        <v>32102</v>
      </c>
      <c r="S4250" s="3" t="s">
        <v>32102</v>
      </c>
      <c r="T4250" s="2" t="s">
        <v>32106</v>
      </c>
      <c r="U4250" s="2" t="s">
        <v>32106</v>
      </c>
      <c r="V4250" s="4" t="s">
        <v>32107</v>
      </c>
      <c r="W4250" s="2" t="str">
        <f t="shared" si="721"/>
        <v>「너무너무∼좋아∼」;「its fun.」</v>
      </c>
    </row>
    <row r="4251">
      <c r="A4251" s="1">
        <v>8500.0</v>
      </c>
      <c r="B4251" s="1" t="s">
        <v>32108</v>
      </c>
      <c r="C4251" s="1" t="s">
        <v>32109</v>
      </c>
      <c r="D4251" s="3" t="s">
        <v>32110</v>
      </c>
      <c r="E4251" s="3" t="s">
        <v>32110</v>
      </c>
      <c r="F4251" s="1" t="s">
        <v>32111</v>
      </c>
      <c r="H4251" s="1" t="s">
        <v>12</v>
      </c>
      <c r="I4251" s="1" t="s">
        <v>32112</v>
      </c>
      <c r="J4251" s="3" t="s">
        <v>48</v>
      </c>
      <c r="K4251" s="3" t="s">
        <v>27</v>
      </c>
      <c r="L4251" s="3">
        <v>2322.0</v>
      </c>
      <c r="M4251" s="1" t="s">
        <v>28</v>
      </c>
      <c r="N4251" s="3" t="s">
        <v>32108</v>
      </c>
      <c r="O4251" s="3" t="s">
        <v>32113</v>
      </c>
      <c r="P4251" s="1" t="s">
        <v>30</v>
      </c>
      <c r="Q4251" s="3" t="s">
        <v>32114</v>
      </c>
      <c r="S4251" s="3" t="s">
        <v>32114</v>
      </c>
      <c r="T4251" s="2" t="s">
        <v>32115</v>
      </c>
      <c r="U4251" s="2" t="s">
        <v>32116</v>
      </c>
      <c r="V4251" s="4" t="s">
        <v>32117</v>
      </c>
      <c r="W4251" s="2" t="str">
        <f>CONCATENATE(B4251,";",V4251,"§")</f>
        <v>「음？뭐지？여긴 시간이 좀 걸릴거야．;「hmm? what? this will take some§</v>
      </c>
    </row>
    <row r="4252">
      <c r="A4252" s="1">
        <v>8502.0</v>
      </c>
      <c r="B4252" s="1" t="s">
        <v>32118</v>
      </c>
      <c r="C4252" s="1" t="s">
        <v>32119</v>
      </c>
      <c r="D4252" s="3" t="s">
        <v>32120</v>
      </c>
      <c r="E4252" s="3" t="s">
        <v>32120</v>
      </c>
      <c r="F4252" s="1" t="s">
        <v>32121</v>
      </c>
      <c r="H4252" s="1" t="s">
        <v>12</v>
      </c>
      <c r="I4252" s="1" t="s">
        <v>32122</v>
      </c>
      <c r="J4252" s="3" t="s">
        <v>48</v>
      </c>
      <c r="K4252" s="3" t="s">
        <v>71</v>
      </c>
      <c r="L4252" s="3">
        <v>2322.0</v>
      </c>
      <c r="N4252" s="3" t="s">
        <v>32123</v>
      </c>
      <c r="O4252" s="3" t="s">
        <v>32124</v>
      </c>
      <c r="Q4252" s="3" t="s">
        <v>32114</v>
      </c>
      <c r="R4252" s="3" t="s">
        <v>32125</v>
      </c>
      <c r="S4252" s="2" t="s">
        <v>63</v>
      </c>
      <c r="T4252" s="2" t="s">
        <v>63</v>
      </c>
      <c r="U4252" s="2" t="s">
        <v>32126</v>
      </c>
      <c r="V4252" s="4" t="s">
        <v>32127</v>
      </c>
      <c r="W4252" s="2" t="str">
        <f t="shared" ref="W4252:W4254" si="722">CONCATENATE(B4252,";",V4252)</f>
        <v>다른데 가보라구．」;time. try going somewhere else.」</v>
      </c>
    </row>
    <row r="4253">
      <c r="A4253" s="1">
        <v>8504.0</v>
      </c>
      <c r="B4253" s="1" t="s">
        <v>32128</v>
      </c>
      <c r="C4253" s="1" t="s">
        <v>32129</v>
      </c>
      <c r="D4253" s="3" t="s">
        <v>32130</v>
      </c>
      <c r="E4253" s="3" t="s">
        <v>32130</v>
      </c>
      <c r="F4253" s="1" t="s">
        <v>32131</v>
      </c>
      <c r="H4253" s="1" t="s">
        <v>12</v>
      </c>
      <c r="I4253" s="1" t="s">
        <v>32132</v>
      </c>
      <c r="J4253" s="3" t="s">
        <v>26</v>
      </c>
      <c r="K4253" s="3" t="s">
        <v>27</v>
      </c>
      <c r="M4253" s="3" t="s">
        <v>28</v>
      </c>
      <c r="N4253" s="3" t="s">
        <v>32128</v>
      </c>
      <c r="O4253" s="3" t="s">
        <v>32133</v>
      </c>
      <c r="Q4253" s="3" t="s">
        <v>32129</v>
      </c>
      <c r="R4253" s="3" t="s">
        <v>32130</v>
      </c>
      <c r="S4253" s="3" t="s">
        <v>32130</v>
      </c>
      <c r="T4253" s="2" t="s">
        <v>32134</v>
      </c>
      <c r="U4253" s="2" t="s">
        <v>32134</v>
      </c>
      <c r="V4253" s="4" t="s">
        <v>32135</v>
      </c>
      <c r="W4253" s="2" t="str">
        <f t="shared" si="722"/>
        <v>「입구 간판은 원래대로 해놨어．쩝…」;「please put the kanban board at the entrance back in its original position.」</v>
      </c>
    </row>
    <row r="4254" hidden="1">
      <c r="A4254" s="1">
        <v>8506.0</v>
      </c>
      <c r="C4254" s="1" t="e">
        <v>#VALUE!</v>
      </c>
      <c r="D4254" s="3" t="s">
        <v>32136</v>
      </c>
      <c r="E4254" s="3" t="s">
        <v>32136</v>
      </c>
      <c r="H4254" s="1" t="s">
        <v>12</v>
      </c>
      <c r="J4254" s="3" t="s">
        <v>60</v>
      </c>
      <c r="K4254" s="3" t="b">
        <v>0</v>
      </c>
      <c r="M4254" s="3" t="s">
        <v>60</v>
      </c>
      <c r="N4254" s="3" t="s">
        <v>32128</v>
      </c>
      <c r="O4254" s="3" t="s">
        <v>32137</v>
      </c>
      <c r="U4254" s="2"/>
      <c r="V4254" s="5"/>
      <c r="W4254" s="2" t="str">
        <f t="shared" si="722"/>
        <v>;</v>
      </c>
    </row>
    <row r="4255">
      <c r="A4255" s="1">
        <v>8508.0</v>
      </c>
      <c r="B4255" s="1" t="s">
        <v>32138</v>
      </c>
      <c r="C4255" s="1" t="s">
        <v>32139</v>
      </c>
      <c r="D4255" s="3" t="s">
        <v>32140</v>
      </c>
      <c r="E4255" s="3" t="s">
        <v>32140</v>
      </c>
      <c r="F4255" s="1" t="s">
        <v>32141</v>
      </c>
      <c r="H4255" s="1" t="s">
        <v>12</v>
      </c>
      <c r="I4255" s="1" t="s">
        <v>32142</v>
      </c>
      <c r="J4255" s="3" t="s">
        <v>48</v>
      </c>
      <c r="K4255" s="3" t="s">
        <v>27</v>
      </c>
      <c r="L4255" s="3">
        <v>2324.0</v>
      </c>
      <c r="M4255" s="1" t="s">
        <v>28</v>
      </c>
      <c r="N4255" s="3" t="s">
        <v>32138</v>
      </c>
      <c r="O4255" s="3" t="s">
        <v>32143</v>
      </c>
      <c r="P4255" s="1" t="s">
        <v>30</v>
      </c>
      <c r="Q4255" s="3" t="s">
        <v>32144</v>
      </c>
      <c r="S4255" s="3" t="s">
        <v>32144</v>
      </c>
      <c r="T4255" s="2" t="s">
        <v>32145</v>
      </c>
      <c r="U4255" s="2" t="s">
        <v>32146</v>
      </c>
      <c r="V4255" s="4" t="s">
        <v>32147</v>
      </c>
      <c r="W4255" s="2" t="str">
        <f>CONCATENATE(B4255,";",V4255,"§")</f>
        <v>「앗 뜨거！뜨거워！！뜨거워！！！;「oh, its hot！ its hot！§</v>
      </c>
    </row>
    <row r="4256">
      <c r="A4256" s="1">
        <v>8510.0</v>
      </c>
      <c r="B4256" s="1" t="s">
        <v>32148</v>
      </c>
      <c r="C4256" s="1" t="s">
        <v>32149</v>
      </c>
      <c r="D4256" s="3" t="s">
        <v>32150</v>
      </c>
      <c r="E4256" s="3" t="s">
        <v>32150</v>
      </c>
      <c r="F4256" s="1" t="s">
        <v>32151</v>
      </c>
      <c r="H4256" s="1" t="s">
        <v>12</v>
      </c>
      <c r="I4256" s="1" t="s">
        <v>32152</v>
      </c>
      <c r="J4256" s="3" t="s">
        <v>48</v>
      </c>
      <c r="K4256" s="3" t="s">
        <v>71</v>
      </c>
      <c r="L4256" s="3">
        <v>2324.0</v>
      </c>
      <c r="N4256" s="3" t="s">
        <v>32153</v>
      </c>
      <c r="O4256" s="3" t="s">
        <v>32154</v>
      </c>
      <c r="Q4256" s="3" t="s">
        <v>32144</v>
      </c>
      <c r="R4256" s="3" t="s">
        <v>32155</v>
      </c>
      <c r="S4256" s="2" t="s">
        <v>63</v>
      </c>
      <c r="T4256" s="2" t="s">
        <v>63</v>
      </c>
      <c r="U4256" s="2" t="s">
        <v>32156</v>
      </c>
      <c r="V4256" s="4" t="s">
        <v>32157</v>
      </c>
      <c r="W4256" s="2" t="str">
        <f t="shared" ref="W4256:W4261" si="723">CONCATENATE(B4256,";",V4256)</f>
        <v>어떻게 좀 해봐∼！」;its hot！ please do something！」</v>
      </c>
    </row>
    <row r="4257">
      <c r="A4257" s="1">
        <v>8512.0</v>
      </c>
      <c r="B4257" s="1" t="s">
        <v>32158</v>
      </c>
      <c r="C4257" s="1" t="s">
        <v>32159</v>
      </c>
      <c r="D4257" s="3" t="s">
        <v>32160</v>
      </c>
      <c r="E4257" s="3" t="s">
        <v>32160</v>
      </c>
      <c r="F4257" s="1" t="s">
        <v>32161</v>
      </c>
      <c r="H4257" s="1" t="s">
        <v>12</v>
      </c>
      <c r="I4257" s="1" t="s">
        <v>32162</v>
      </c>
      <c r="J4257" s="3" t="s">
        <v>26</v>
      </c>
      <c r="K4257" s="3" t="s">
        <v>27</v>
      </c>
      <c r="M4257" s="3" t="s">
        <v>28</v>
      </c>
      <c r="N4257" s="3" t="s">
        <v>32158</v>
      </c>
      <c r="O4257" s="3" t="s">
        <v>32163</v>
      </c>
      <c r="Q4257" s="3" t="s">
        <v>32159</v>
      </c>
      <c r="R4257" s="3" t="s">
        <v>32160</v>
      </c>
      <c r="S4257" s="3" t="s">
        <v>32160</v>
      </c>
      <c r="T4257" s="2" t="s">
        <v>32164</v>
      </c>
      <c r="U4257" s="2" t="s">
        <v>32164</v>
      </c>
      <c r="V4257" s="4" t="s">
        <v>32165</v>
      </c>
      <c r="W4257" s="2" t="str">
        <f t="shared" si="723"/>
        <v>「도대체 뭐야…」;「what the hell...」</v>
      </c>
    </row>
    <row r="4258">
      <c r="A4258" s="1">
        <v>8514.0</v>
      </c>
      <c r="B4258" s="1" t="s">
        <v>32166</v>
      </c>
      <c r="C4258" s="1" t="s">
        <v>32167</v>
      </c>
      <c r="D4258" s="3" t="s">
        <v>32168</v>
      </c>
      <c r="E4258" s="3" t="s">
        <v>32168</v>
      </c>
      <c r="F4258" s="1" t="s">
        <v>32169</v>
      </c>
      <c r="H4258" s="1" t="s">
        <v>12</v>
      </c>
      <c r="I4258" s="1" t="s">
        <v>32170</v>
      </c>
      <c r="J4258" s="3" t="s">
        <v>26</v>
      </c>
      <c r="K4258" s="3" t="s">
        <v>27</v>
      </c>
      <c r="M4258" s="3" t="s">
        <v>28</v>
      </c>
      <c r="N4258" s="3" t="s">
        <v>32166</v>
      </c>
      <c r="O4258" s="3" t="s">
        <v>32171</v>
      </c>
      <c r="P4258" s="1" t="s">
        <v>30</v>
      </c>
      <c r="Q4258" s="3" t="s">
        <v>32167</v>
      </c>
      <c r="R4258" s="3" t="s">
        <v>32168</v>
      </c>
      <c r="S4258" s="3" t="s">
        <v>32167</v>
      </c>
      <c r="T4258" s="2" t="s">
        <v>32172</v>
      </c>
      <c r="U4258" s="2" t="s">
        <v>32172</v>
      </c>
      <c r="V4258" s="4" t="s">
        <v>32173</v>
      </c>
      <c r="W4258" s="2" t="str">
        <f t="shared" si="723"/>
        <v>「뜨거워！더이상은 참을수가 없다구－！」;「its so hot！ i cant stand it anymore！」</v>
      </c>
    </row>
    <row r="4259">
      <c r="A4259" s="1">
        <v>8516.0</v>
      </c>
      <c r="B4259" s="1" t="s">
        <v>32174</v>
      </c>
      <c r="C4259" s="1" t="s">
        <v>32175</v>
      </c>
      <c r="D4259" s="3" t="s">
        <v>32176</v>
      </c>
      <c r="E4259" s="3" t="s">
        <v>32176</v>
      </c>
      <c r="F4259" s="1" t="s">
        <v>32177</v>
      </c>
      <c r="H4259" s="1" t="s">
        <v>12</v>
      </c>
      <c r="I4259" s="1" t="s">
        <v>32178</v>
      </c>
      <c r="J4259" s="3" t="s">
        <v>26</v>
      </c>
      <c r="K4259" s="3" t="s">
        <v>27</v>
      </c>
      <c r="M4259" s="3" t="s">
        <v>28</v>
      </c>
      <c r="N4259" s="3" t="s">
        <v>32174</v>
      </c>
      <c r="O4259" s="3" t="s">
        <v>32179</v>
      </c>
      <c r="P4259" s="1" t="s">
        <v>30</v>
      </c>
      <c r="Q4259" s="3" t="s">
        <v>32175</v>
      </c>
      <c r="R4259" s="3" t="s">
        <v>32176</v>
      </c>
      <c r="S4259" s="3" t="s">
        <v>32175</v>
      </c>
      <c r="T4259" s="2" t="s">
        <v>32180</v>
      </c>
      <c r="U4259" s="2" t="s">
        <v>32180</v>
      </c>
      <c r="V4259" s="4" t="s">
        <v>32181</v>
      </c>
      <c r="W4259" s="2" t="str">
        <f t="shared" si="723"/>
        <v>「미안해，너무 뜨거워서 좀 이상해졌었어」;「im sorry, it was so hot that i got a little weirded out.」</v>
      </c>
    </row>
    <row r="4260" hidden="1">
      <c r="A4260" s="1">
        <v>8518.0</v>
      </c>
      <c r="C4260" s="1" t="e">
        <v>#VALUE!</v>
      </c>
      <c r="D4260" s="3" t="s">
        <v>32182</v>
      </c>
      <c r="E4260" s="3" t="s">
        <v>32182</v>
      </c>
      <c r="H4260" s="1" t="s">
        <v>12</v>
      </c>
      <c r="J4260" s="3" t="s">
        <v>60</v>
      </c>
      <c r="K4260" s="3" t="b">
        <v>0</v>
      </c>
      <c r="M4260" s="3" t="s">
        <v>60</v>
      </c>
      <c r="N4260" s="3" t="s">
        <v>32174</v>
      </c>
      <c r="O4260" s="3" t="s">
        <v>32183</v>
      </c>
      <c r="U4260" s="2"/>
      <c r="V4260" s="5"/>
      <c r="W4260" s="2" t="str">
        <f t="shared" si="723"/>
        <v>;</v>
      </c>
    </row>
    <row r="4261">
      <c r="A4261" s="1">
        <v>8520.0</v>
      </c>
      <c r="B4261" s="1" t="s">
        <v>32184</v>
      </c>
      <c r="C4261" s="1" t="s">
        <v>32185</v>
      </c>
      <c r="D4261" s="3" t="s">
        <v>32186</v>
      </c>
      <c r="E4261" s="3" t="s">
        <v>32186</v>
      </c>
      <c r="F4261" s="1" t="s">
        <v>32187</v>
      </c>
      <c r="H4261" s="1" t="s">
        <v>12</v>
      </c>
      <c r="I4261" s="1" t="s">
        <v>32188</v>
      </c>
      <c r="J4261" s="3" t="s">
        <v>26</v>
      </c>
      <c r="K4261" s="3" t="s">
        <v>27</v>
      </c>
      <c r="M4261" s="3" t="s">
        <v>28</v>
      </c>
      <c r="N4261" s="3" t="s">
        <v>32184</v>
      </c>
      <c r="O4261" s="3" t="s">
        <v>32189</v>
      </c>
      <c r="Q4261" s="3" t="s">
        <v>32185</v>
      </c>
      <c r="R4261" s="3" t="s">
        <v>32186</v>
      </c>
      <c r="S4261" s="3" t="s">
        <v>32186</v>
      </c>
      <c r="T4261" s="2" t="s">
        <v>32190</v>
      </c>
      <c r="U4261" s="2" t="s">
        <v>32190</v>
      </c>
      <c r="V4261" s="4" t="s">
        <v>32191</v>
      </c>
      <c r="W4261" s="2" t="str">
        <f t="shared" si="723"/>
        <v>「그렇긴 하지만…」;「its certainly hot, but...」</v>
      </c>
    </row>
    <row r="4262">
      <c r="A4262" s="1">
        <v>8522.0</v>
      </c>
      <c r="B4262" s="1" t="s">
        <v>32192</v>
      </c>
      <c r="C4262" s="1" t="s">
        <v>32193</v>
      </c>
      <c r="D4262" s="3" t="s">
        <v>32194</v>
      </c>
      <c r="E4262" s="3" t="s">
        <v>32194</v>
      </c>
      <c r="F4262" s="1" t="s">
        <v>32195</v>
      </c>
      <c r="H4262" s="1" t="s">
        <v>12</v>
      </c>
      <c r="I4262" s="1" t="s">
        <v>32196</v>
      </c>
      <c r="J4262" s="3" t="s">
        <v>48</v>
      </c>
      <c r="K4262" s="3" t="s">
        <v>27</v>
      </c>
      <c r="L4262" s="3">
        <v>2329.0</v>
      </c>
      <c r="M4262" s="1" t="s">
        <v>28</v>
      </c>
      <c r="N4262" s="3" t="s">
        <v>32192</v>
      </c>
      <c r="O4262" s="3" t="s">
        <v>32197</v>
      </c>
      <c r="P4262" s="1" t="s">
        <v>30</v>
      </c>
      <c r="Q4262" s="3" t="s">
        <v>32198</v>
      </c>
      <c r="S4262" s="3" t="s">
        <v>32198</v>
      </c>
      <c r="T4262" s="2" t="s">
        <v>32199</v>
      </c>
      <c r="U4262" s="2" t="s">
        <v>32200</v>
      </c>
      <c r="V4262" s="4" t="s">
        <v>32201</v>
      </c>
      <c r="W4262" s="2" t="str">
        <f>CONCATENATE(B4262,";",V4262,"§")</f>
        <v>「이 터널은…파면 팔수록 뜨거워져서…;「this tunnel… the more you sell, the hotter it§</v>
      </c>
    </row>
    <row r="4263">
      <c r="A4263" s="1">
        <v>8524.0</v>
      </c>
      <c r="B4263" s="1" t="s">
        <v>32202</v>
      </c>
      <c r="C4263" s="1" t="s">
        <v>32203</v>
      </c>
      <c r="D4263" s="3" t="s">
        <v>32204</v>
      </c>
      <c r="E4263" s="3" t="s">
        <v>32204</v>
      </c>
      <c r="F4263" s="1" t="s">
        <v>32205</v>
      </c>
      <c r="H4263" s="1" t="s">
        <v>12</v>
      </c>
      <c r="I4263" s="1" t="s">
        <v>32206</v>
      </c>
      <c r="J4263" s="3" t="s">
        <v>48</v>
      </c>
      <c r="K4263" s="3" t="s">
        <v>71</v>
      </c>
      <c r="L4263" s="3">
        <v>2329.0</v>
      </c>
      <c r="N4263" s="3" t="s">
        <v>32207</v>
      </c>
      <c r="O4263" s="3" t="s">
        <v>32208</v>
      </c>
      <c r="Q4263" s="3" t="s">
        <v>32198</v>
      </c>
      <c r="R4263" s="3" t="s">
        <v>32209</v>
      </c>
      <c r="S4263" s="2" t="s">
        <v>63</v>
      </c>
      <c r="T4263" s="2" t="s">
        <v>63</v>
      </c>
      <c r="U4263" s="2" t="s">
        <v>32210</v>
      </c>
      <c r="V4263" s="4" t="s">
        <v>32211</v>
      </c>
      <c r="W4263" s="2" t="str">
        <f t="shared" ref="W4263:W4264" si="724">CONCATENATE(B4263,";",V4263)</f>
        <v>화산속이니까 당연하지만 말이야．」;gets... of course, since its inside a volcano.」</v>
      </c>
    </row>
    <row r="4264" hidden="1">
      <c r="A4264" s="1">
        <v>8526.0</v>
      </c>
      <c r="C4264" s="1" t="e">
        <v>#VALUE!</v>
      </c>
      <c r="D4264" s="3" t="s">
        <v>32212</v>
      </c>
      <c r="E4264" s="3" t="s">
        <v>32212</v>
      </c>
      <c r="H4264" s="1" t="s">
        <v>12</v>
      </c>
      <c r="J4264" s="3" t="s">
        <v>60</v>
      </c>
      <c r="K4264" s="3" t="b">
        <v>0</v>
      </c>
      <c r="M4264" s="3" t="s">
        <v>60</v>
      </c>
      <c r="N4264" s="3" t="s">
        <v>32207</v>
      </c>
      <c r="O4264" s="3" t="s">
        <v>32213</v>
      </c>
      <c r="U4264" s="2"/>
      <c r="V4264" s="5"/>
      <c r="W4264" s="2" t="str">
        <f t="shared" si="724"/>
        <v>;</v>
      </c>
    </row>
    <row r="4265">
      <c r="A4265" s="1">
        <v>8528.0</v>
      </c>
      <c r="B4265" s="1" t="s">
        <v>32214</v>
      </c>
      <c r="C4265" s="1" t="s">
        <v>32215</v>
      </c>
      <c r="D4265" s="3" t="s">
        <v>32216</v>
      </c>
      <c r="E4265" s="3" t="s">
        <v>32216</v>
      </c>
      <c r="F4265" s="1" t="s">
        <v>32217</v>
      </c>
      <c r="H4265" s="1" t="s">
        <v>12</v>
      </c>
      <c r="I4265" s="1" t="s">
        <v>32218</v>
      </c>
      <c r="J4265" s="3" t="s">
        <v>48</v>
      </c>
      <c r="K4265" s="3" t="s">
        <v>27</v>
      </c>
      <c r="L4265" s="3">
        <v>2330.0</v>
      </c>
      <c r="M4265" s="1" t="s">
        <v>28</v>
      </c>
      <c r="N4265" s="3" t="s">
        <v>32214</v>
      </c>
      <c r="O4265" s="3" t="s">
        <v>32219</v>
      </c>
      <c r="P4265" s="1" t="s">
        <v>30</v>
      </c>
      <c r="Q4265" s="3" t="s">
        <v>32220</v>
      </c>
      <c r="S4265" s="3" t="s">
        <v>32220</v>
      </c>
      <c r="T4265" s="2" t="s">
        <v>32221</v>
      </c>
      <c r="U4265" s="2" t="s">
        <v>32222</v>
      </c>
      <c r="V4265" s="4" t="s">
        <v>32223</v>
      </c>
      <c r="W4265" s="2" t="str">
        <f t="shared" ref="W4265:W4266" si="725">CONCATENATE(B4265,";",V4265,"§")</f>
        <v>「하지만 요즘은 그것뿐만이 아니야．;「but its not just that these days. for§</v>
      </c>
    </row>
    <row r="4266">
      <c r="A4266" s="1">
        <v>8530.0</v>
      </c>
      <c r="B4266" s="1" t="s">
        <v>32224</v>
      </c>
      <c r="C4266" s="1" t="s">
        <v>32225</v>
      </c>
      <c r="D4266" s="3" t="s">
        <v>32226</v>
      </c>
      <c r="E4266" s="3" t="s">
        <v>32226</v>
      </c>
      <c r="F4266" s="1" t="s">
        <v>32227</v>
      </c>
      <c r="H4266" s="1" t="s">
        <v>12</v>
      </c>
      <c r="I4266" s="1" t="s">
        <v>32228</v>
      </c>
      <c r="J4266" s="3" t="s">
        <v>48</v>
      </c>
      <c r="K4266" s="3" t="s">
        <v>59</v>
      </c>
      <c r="L4266" s="3">
        <v>2330.0</v>
      </c>
      <c r="M4266" s="3" t="s">
        <v>60</v>
      </c>
      <c r="N4266" s="3" t="s">
        <v>32229</v>
      </c>
      <c r="O4266" s="3" t="s">
        <v>32230</v>
      </c>
      <c r="Q4266" s="3" t="s">
        <v>32220</v>
      </c>
      <c r="S4266" s="2" t="s">
        <v>63</v>
      </c>
      <c r="T4266" s="2" t="s">
        <v>63</v>
      </c>
      <c r="U4266" s="2" t="s">
        <v>32231</v>
      </c>
      <c r="V4266" s="4" t="s">
        <v>32232</v>
      </c>
      <c r="W4266" s="2" t="str">
        <f t="shared" si="725"/>
        <v>왠지 갑자기 뜨거워진다구．;some reason, its suddenly getting hot. i wonder§</v>
      </c>
    </row>
    <row r="4267">
      <c r="A4267" s="1">
        <v>8532.0</v>
      </c>
      <c r="B4267" s="1" t="s">
        <v>32233</v>
      </c>
      <c r="C4267" s="1" t="s">
        <v>32234</v>
      </c>
      <c r="D4267" s="3" t="s">
        <v>32235</v>
      </c>
      <c r="E4267" s="3" t="s">
        <v>32235</v>
      </c>
      <c r="F4267" s="1" t="s">
        <v>32236</v>
      </c>
      <c r="H4267" s="1" t="s">
        <v>12</v>
      </c>
      <c r="I4267" s="1" t="s">
        <v>32237</v>
      </c>
      <c r="J4267" s="3" t="s">
        <v>48</v>
      </c>
      <c r="K4267" s="3" t="s">
        <v>71</v>
      </c>
      <c r="L4267" s="3">
        <v>2330.0</v>
      </c>
      <c r="N4267" s="3" t="s">
        <v>32238</v>
      </c>
      <c r="O4267" s="3" t="s">
        <v>32239</v>
      </c>
      <c r="Q4267" s="3" t="s">
        <v>32220</v>
      </c>
      <c r="R4267" s="3" t="s">
        <v>32240</v>
      </c>
      <c r="S4267" s="2" t="s">
        <v>63</v>
      </c>
      <c r="T4267" s="2" t="s">
        <v>63</v>
      </c>
      <c r="U4267" s="2" t="s">
        <v>32241</v>
      </c>
      <c r="V4267" s="4" t="s">
        <v>32242</v>
      </c>
      <c r="W4267" s="2" t="str">
        <f t="shared" ref="W4267:W4268" si="726">CONCATENATE(B4267,";",V4267)</f>
        <v>용암이라도 끓어오르려는걸까…」;if lava is about to boil…」</v>
      </c>
    </row>
    <row r="4268">
      <c r="A4268" s="1">
        <v>8534.0</v>
      </c>
      <c r="B4268" s="1" t="s">
        <v>12437</v>
      </c>
      <c r="C4268" s="1" t="s">
        <v>12438</v>
      </c>
      <c r="D4268" s="3" t="s">
        <v>12439</v>
      </c>
      <c r="E4268" s="3" t="s">
        <v>12439</v>
      </c>
      <c r="F4268" s="1" t="s">
        <v>12440</v>
      </c>
      <c r="H4268" s="1" t="s">
        <v>12</v>
      </c>
      <c r="I4268" s="1" t="s">
        <v>12441</v>
      </c>
      <c r="J4268" s="3" t="s">
        <v>26</v>
      </c>
      <c r="K4268" s="3" t="s">
        <v>27</v>
      </c>
      <c r="M4268" s="3" t="s">
        <v>28</v>
      </c>
      <c r="N4268" s="3" t="s">
        <v>12437</v>
      </c>
      <c r="O4268" s="3" t="s">
        <v>12442</v>
      </c>
      <c r="P4268" s="1" t="s">
        <v>30</v>
      </c>
      <c r="Q4268" s="3" t="s">
        <v>12438</v>
      </c>
      <c r="R4268" s="3" t="s">
        <v>12439</v>
      </c>
      <c r="S4268" s="3" t="s">
        <v>12438</v>
      </c>
      <c r="T4268" s="2" t="s">
        <v>12443</v>
      </c>
      <c r="U4268" s="2" t="s">
        <v>12443</v>
      </c>
      <c r="V4268" s="4" t="s">
        <v>12444</v>
      </c>
      <c r="W4268" s="2" t="str">
        <f t="shared" si="726"/>
        <v>「흐음．」;「hmm.」</v>
      </c>
    </row>
    <row r="4269">
      <c r="A4269" s="1">
        <v>8536.0</v>
      </c>
      <c r="B4269" s="1" t="s">
        <v>32243</v>
      </c>
      <c r="C4269" s="1" t="s">
        <v>32244</v>
      </c>
      <c r="D4269" s="3" t="s">
        <v>32245</v>
      </c>
      <c r="E4269" s="3" t="s">
        <v>32245</v>
      </c>
      <c r="F4269" s="1" t="s">
        <v>32246</v>
      </c>
      <c r="H4269" s="1" t="s">
        <v>12</v>
      </c>
      <c r="I4269" s="1" t="s">
        <v>32247</v>
      </c>
      <c r="J4269" s="3" t="s">
        <v>48</v>
      </c>
      <c r="K4269" s="3" t="s">
        <v>27</v>
      </c>
      <c r="L4269" s="3">
        <v>2332.0</v>
      </c>
      <c r="M4269" s="1" t="s">
        <v>28</v>
      </c>
      <c r="N4269" s="3" t="s">
        <v>32243</v>
      </c>
      <c r="O4269" s="3" t="s">
        <v>32248</v>
      </c>
      <c r="P4269" s="1" t="s">
        <v>30</v>
      </c>
      <c r="Q4269" s="3" t="s">
        <v>32249</v>
      </c>
      <c r="S4269" s="3" t="s">
        <v>32249</v>
      </c>
      <c r="T4269" s="2" t="s">
        <v>32250</v>
      </c>
      <c r="U4269" s="2" t="s">
        <v>32251</v>
      </c>
      <c r="V4269" s="4" t="s">
        <v>32252</v>
      </c>
      <c r="W4269" s="2" t="str">
        <f>CONCATENATE(B4269,";",V4269,"§")</f>
        <v>「어차피 참고 팔 수 밖에없지．;「i have no choice but to put up with§</v>
      </c>
    </row>
    <row r="4270">
      <c r="A4270" s="1">
        <v>8538.0</v>
      </c>
      <c r="B4270" s="1" t="s">
        <v>32253</v>
      </c>
      <c r="C4270" s="1" t="s">
        <v>32254</v>
      </c>
      <c r="D4270" s="3" t="s">
        <v>32255</v>
      </c>
      <c r="E4270" s="3" t="s">
        <v>32255</v>
      </c>
      <c r="F4270" s="1" t="s">
        <v>32256</v>
      </c>
      <c r="H4270" s="1" t="s">
        <v>12</v>
      </c>
      <c r="I4270" s="1" t="s">
        <v>32257</v>
      </c>
      <c r="J4270" s="3" t="s">
        <v>48</v>
      </c>
      <c r="K4270" s="3" t="s">
        <v>71</v>
      </c>
      <c r="L4270" s="3">
        <v>2332.0</v>
      </c>
      <c r="N4270" s="3" t="s">
        <v>32258</v>
      </c>
      <c r="O4270" s="3" t="s">
        <v>32259</v>
      </c>
      <c r="Q4270" s="3" t="s">
        <v>32249</v>
      </c>
      <c r="R4270" s="3" t="s">
        <v>7616</v>
      </c>
      <c r="S4270" s="2" t="s">
        <v>63</v>
      </c>
      <c r="T4270" s="2" t="s">
        <v>63</v>
      </c>
      <c r="U4270" s="2" t="s">
        <v>32260</v>
      </c>
      <c r="V4270" s="4" t="s">
        <v>32261</v>
      </c>
      <c r="W4270" s="2" t="str">
        <f>CONCATENATE(B4270,";",V4270)</f>
        <v>더 열심히 해볼게．」;it and sell it anyway. ill try harder.」</v>
      </c>
    </row>
    <row r="4271">
      <c r="A4271" s="1">
        <v>8540.0</v>
      </c>
      <c r="B4271" s="1" t="s">
        <v>32262</v>
      </c>
      <c r="C4271" s="1" t="s">
        <v>32263</v>
      </c>
      <c r="D4271" s="3" t="s">
        <v>32264</v>
      </c>
      <c r="E4271" s="3" t="s">
        <v>32264</v>
      </c>
      <c r="F4271" s="1" t="s">
        <v>32265</v>
      </c>
      <c r="H4271" s="1" t="s">
        <v>12</v>
      </c>
      <c r="I4271" s="1" t="s">
        <v>32266</v>
      </c>
      <c r="J4271" s="3" t="s">
        <v>48</v>
      </c>
      <c r="K4271" s="3" t="s">
        <v>27</v>
      </c>
      <c r="L4271" s="3">
        <v>2333.0</v>
      </c>
      <c r="M4271" s="1" t="s">
        <v>28</v>
      </c>
      <c r="N4271" s="3" t="s">
        <v>32262</v>
      </c>
      <c r="O4271" s="3" t="s">
        <v>32267</v>
      </c>
      <c r="P4271" s="1" t="s">
        <v>30</v>
      </c>
      <c r="Q4271" s="3" t="s">
        <v>32268</v>
      </c>
      <c r="S4271" s="3" t="s">
        <v>32268</v>
      </c>
      <c r="T4271" s="2" t="s">
        <v>32269</v>
      </c>
      <c r="U4271" s="2" t="s">
        <v>32270</v>
      </c>
      <c r="V4271" s="4" t="s">
        <v>32271</v>
      </c>
      <c r="W4271" s="2" t="str">
        <f>CONCATENATE(B4271,";",V4271,"§")</f>
        <v>「그렇군．우리들도 원인을 알아볼게．;「i see. lets find out the cause. it would§</v>
      </c>
    </row>
    <row r="4272">
      <c r="A4272" s="1">
        <v>8542.0</v>
      </c>
      <c r="B4272" s="1" t="s">
        <v>32272</v>
      </c>
      <c r="C4272" s="1" t="s">
        <v>32273</v>
      </c>
      <c r="D4272" s="3" t="s">
        <v>32274</v>
      </c>
      <c r="E4272" s="3" t="s">
        <v>32274</v>
      </c>
      <c r="F4272" s="1" t="s">
        <v>32275</v>
      </c>
      <c r="H4272" s="1" t="s">
        <v>12</v>
      </c>
      <c r="I4272" s="1" t="s">
        <v>32276</v>
      </c>
      <c r="J4272" s="3" t="s">
        <v>48</v>
      </c>
      <c r="K4272" s="3" t="s">
        <v>71</v>
      </c>
      <c r="L4272" s="3">
        <v>2333.0</v>
      </c>
      <c r="N4272" s="3" t="s">
        <v>32277</v>
      </c>
      <c r="O4272" s="3" t="s">
        <v>32278</v>
      </c>
      <c r="Q4272" s="3" t="s">
        <v>32268</v>
      </c>
      <c r="R4272" s="3" t="s">
        <v>32279</v>
      </c>
      <c r="S4272" s="2" t="s">
        <v>63</v>
      </c>
      <c r="T4272" s="2" t="s">
        <v>63</v>
      </c>
      <c r="U4272" s="2" t="s">
        <v>32280</v>
      </c>
      <c r="V4272" s="4" t="s">
        <v>32281</v>
      </c>
      <c r="W4272" s="2" t="str">
        <f t="shared" ref="W4272:W4273" si="727">CONCATENATE(B4272,";",V4272)</f>
        <v>이 터널이 뚫리면 우리도 좋으니까．」;be good for us if this tunnel were opened.」</v>
      </c>
    </row>
    <row r="4273" hidden="1">
      <c r="A4273" s="1">
        <v>8544.0</v>
      </c>
      <c r="C4273" s="1" t="e">
        <v>#VALUE!</v>
      </c>
      <c r="D4273" s="3" t="s">
        <v>32282</v>
      </c>
      <c r="E4273" s="3" t="s">
        <v>32282</v>
      </c>
      <c r="H4273" s="1" t="s">
        <v>12</v>
      </c>
      <c r="J4273" s="3" t="s">
        <v>60</v>
      </c>
      <c r="K4273" s="3" t="b">
        <v>0</v>
      </c>
      <c r="M4273" s="3" t="s">
        <v>60</v>
      </c>
      <c r="N4273" s="3" t="s">
        <v>32277</v>
      </c>
      <c r="O4273" s="3" t="s">
        <v>32283</v>
      </c>
      <c r="U4273" s="2"/>
      <c r="V4273" s="5"/>
      <c r="W4273" s="2" t="str">
        <f t="shared" si="727"/>
        <v>;</v>
      </c>
    </row>
    <row r="4274">
      <c r="A4274" s="1">
        <v>8546.0</v>
      </c>
      <c r="B4274" s="1" t="s">
        <v>32284</v>
      </c>
      <c r="C4274" s="1" t="s">
        <v>32285</v>
      </c>
      <c r="D4274" s="3" t="s">
        <v>32286</v>
      </c>
      <c r="E4274" s="3" t="s">
        <v>32286</v>
      </c>
      <c r="F4274" s="1" t="s">
        <v>32287</v>
      </c>
      <c r="H4274" s="1" t="s">
        <v>12</v>
      </c>
      <c r="I4274" s="1" t="s">
        <v>32288</v>
      </c>
      <c r="J4274" s="3" t="s">
        <v>48</v>
      </c>
      <c r="K4274" s="3" t="s">
        <v>27</v>
      </c>
      <c r="L4274" s="3">
        <v>2334.0</v>
      </c>
      <c r="M4274" s="1" t="s">
        <v>28</v>
      </c>
      <c r="N4274" s="3" t="s">
        <v>32284</v>
      </c>
      <c r="O4274" s="3" t="s">
        <v>32289</v>
      </c>
      <c r="P4274" s="1" t="s">
        <v>30</v>
      </c>
      <c r="Q4274" s="3" t="s">
        <v>32290</v>
      </c>
      <c r="S4274" s="3" t="s">
        <v>32290</v>
      </c>
      <c r="T4274" s="2" t="s">
        <v>32291</v>
      </c>
      <c r="U4274" s="2" t="s">
        <v>32292</v>
      </c>
      <c r="V4274" s="4" t="s">
        <v>32293</v>
      </c>
      <c r="W4274" s="2" t="str">
        <f>CONCATENATE(B4274,";",V4274,"§")</f>
        <v>「넌 정말 착하구나．좋았어，;「you are really kind. good, i will§</v>
      </c>
    </row>
    <row r="4275">
      <c r="A4275" s="1">
        <v>8548.0</v>
      </c>
      <c r="B4275" s="1" t="s">
        <v>32294</v>
      </c>
      <c r="C4275" s="1" t="s">
        <v>32295</v>
      </c>
      <c r="D4275" s="3" t="s">
        <v>32296</v>
      </c>
      <c r="E4275" s="3" t="s">
        <v>32296</v>
      </c>
      <c r="F4275" s="1" t="s">
        <v>32297</v>
      </c>
      <c r="H4275" s="1" t="s">
        <v>12</v>
      </c>
      <c r="I4275" s="1" t="s">
        <v>32298</v>
      </c>
      <c r="J4275" s="3" t="s">
        <v>48</v>
      </c>
      <c r="K4275" s="3" t="s">
        <v>71</v>
      </c>
      <c r="L4275" s="3">
        <v>2334.0</v>
      </c>
      <c r="N4275" s="3" t="s">
        <v>32299</v>
      </c>
      <c r="O4275" s="3" t="s">
        <v>32300</v>
      </c>
      <c r="Q4275" s="3" t="s">
        <v>32290</v>
      </c>
      <c r="R4275" s="3" t="s">
        <v>32301</v>
      </c>
      <c r="S4275" s="2" t="s">
        <v>63</v>
      </c>
      <c r="T4275" s="2" t="s">
        <v>63</v>
      </c>
      <c r="U4275" s="2" t="s">
        <v>32302</v>
      </c>
      <c r="V4275" s="4" t="s">
        <v>32303</v>
      </c>
      <c r="W4275" s="2" t="str">
        <f t="shared" ref="W4275:W4278" si="728">CONCATENATE(B4275,";",V4275)</f>
        <v>난 하루라도 빨리 터널을 만들게！」;build a tunnel as soon as possible！」</v>
      </c>
    </row>
    <row r="4276">
      <c r="A4276" s="1">
        <v>8550.0</v>
      </c>
      <c r="B4276" s="1" t="s">
        <v>32304</v>
      </c>
      <c r="C4276" s="1" t="s">
        <v>32305</v>
      </c>
      <c r="D4276" s="3" t="s">
        <v>32306</v>
      </c>
      <c r="E4276" s="3" t="s">
        <v>32306</v>
      </c>
      <c r="F4276" s="1" t="s">
        <v>32307</v>
      </c>
      <c r="H4276" s="1" t="s">
        <v>12</v>
      </c>
      <c r="I4276" s="1" t="s">
        <v>32308</v>
      </c>
      <c r="J4276" s="3" t="s">
        <v>26</v>
      </c>
      <c r="K4276" s="3" t="s">
        <v>27</v>
      </c>
      <c r="M4276" s="3" t="s">
        <v>28</v>
      </c>
      <c r="N4276" s="3" t="s">
        <v>32304</v>
      </c>
      <c r="O4276" s="3" t="s">
        <v>32309</v>
      </c>
      <c r="P4276" s="1" t="s">
        <v>30</v>
      </c>
      <c r="Q4276" s="3" t="s">
        <v>32305</v>
      </c>
      <c r="R4276" s="3" t="s">
        <v>32306</v>
      </c>
      <c r="S4276" s="3" t="s">
        <v>32305</v>
      </c>
      <c r="T4276" s="2" t="s">
        <v>32310</v>
      </c>
      <c r="U4276" s="2" t="s">
        <v>32310</v>
      </c>
      <c r="V4276" s="4" t="s">
        <v>32311</v>
      </c>
      <c r="W4276" s="2" t="str">
        <f t="shared" si="728"/>
        <v>「오늘은 우리들이 식사당번이야．」;「today we are on meal duty.」</v>
      </c>
    </row>
    <row r="4277">
      <c r="A4277" s="1">
        <v>8552.0</v>
      </c>
      <c r="B4277" s="1" t="s">
        <v>32312</v>
      </c>
      <c r="C4277" s="1" t="s">
        <v>32313</v>
      </c>
      <c r="D4277" s="3" t="s">
        <v>32314</v>
      </c>
      <c r="E4277" s="3" t="s">
        <v>32314</v>
      </c>
      <c r="F4277" s="1" t="s">
        <v>32315</v>
      </c>
      <c r="H4277" s="1" t="s">
        <v>12</v>
      </c>
      <c r="I4277" s="1" t="s">
        <v>32316</v>
      </c>
      <c r="J4277" s="3" t="s">
        <v>26</v>
      </c>
      <c r="K4277" s="3" t="s">
        <v>27</v>
      </c>
      <c r="M4277" s="3" t="s">
        <v>28</v>
      </c>
      <c r="N4277" s="3" t="s">
        <v>32312</v>
      </c>
      <c r="O4277" s="3" t="s">
        <v>32317</v>
      </c>
      <c r="Q4277" s="3" t="s">
        <v>32313</v>
      </c>
      <c r="R4277" s="3" t="s">
        <v>32314</v>
      </c>
      <c r="S4277" s="3" t="s">
        <v>32314</v>
      </c>
      <c r="T4277" s="2" t="s">
        <v>32318</v>
      </c>
      <c r="U4277" s="2" t="s">
        <v>32318</v>
      </c>
      <c r="V4277" s="4" t="s">
        <v>32319</v>
      </c>
      <c r="W4277" s="2" t="str">
        <f t="shared" si="728"/>
        <v>「오오，흙은 제대로 옮긴것같군．」;「oh, weve carried out most of the soil.」</v>
      </c>
    </row>
    <row r="4278" hidden="1">
      <c r="A4278" s="1">
        <v>8554.0</v>
      </c>
      <c r="C4278" s="1" t="e">
        <v>#VALUE!</v>
      </c>
      <c r="D4278" s="3" t="s">
        <v>32320</v>
      </c>
      <c r="E4278" s="3" t="s">
        <v>32320</v>
      </c>
      <c r="H4278" s="1" t="s">
        <v>12</v>
      </c>
      <c r="J4278" s="3" t="s">
        <v>60</v>
      </c>
      <c r="K4278" s="3" t="b">
        <v>0</v>
      </c>
      <c r="M4278" s="3" t="s">
        <v>60</v>
      </c>
      <c r="N4278" s="3" t="s">
        <v>32312</v>
      </c>
      <c r="O4278" s="3" t="s">
        <v>32321</v>
      </c>
      <c r="U4278" s="2"/>
      <c r="V4278" s="5"/>
      <c r="W4278" s="2" t="str">
        <f t="shared" si="728"/>
        <v>;</v>
      </c>
    </row>
    <row r="4279">
      <c r="A4279" s="1">
        <v>8556.0</v>
      </c>
      <c r="B4279" s="1" t="s">
        <v>32322</v>
      </c>
      <c r="C4279" s="1" t="s">
        <v>32323</v>
      </c>
      <c r="D4279" s="3" t="s">
        <v>32324</v>
      </c>
      <c r="E4279" s="3" t="s">
        <v>32324</v>
      </c>
      <c r="F4279" s="1" t="s">
        <v>32325</v>
      </c>
      <c r="H4279" s="1" t="s">
        <v>12</v>
      </c>
      <c r="I4279" s="1" t="s">
        <v>32326</v>
      </c>
      <c r="J4279" s="3" t="s">
        <v>48</v>
      </c>
      <c r="K4279" s="3" t="s">
        <v>27</v>
      </c>
      <c r="L4279" s="3">
        <v>2337.0</v>
      </c>
      <c r="M4279" s="1" t="s">
        <v>28</v>
      </c>
      <c r="N4279" s="3" t="s">
        <v>32322</v>
      </c>
      <c r="O4279" s="3" t="s">
        <v>32327</v>
      </c>
      <c r="P4279" s="1" t="s">
        <v>30</v>
      </c>
      <c r="Q4279" s="3" t="s">
        <v>32328</v>
      </c>
      <c r="S4279" s="3" t="s">
        <v>32328</v>
      </c>
      <c r="T4279" s="2" t="s">
        <v>32329</v>
      </c>
      <c r="U4279" s="2" t="s">
        <v>32330</v>
      </c>
      <c r="V4279" s="4" t="s">
        <v>32331</v>
      </c>
      <c r="W4279" s="2" t="str">
        <f>CONCATENATE(B4279,";",V4279,"§")</f>
        <v>「덕분에 일이 순조로워졌어．;「thanks to you, things have gone smoothly. now§</v>
      </c>
    </row>
    <row r="4280">
      <c r="A4280" s="1">
        <v>8558.0</v>
      </c>
      <c r="B4280" s="1" t="s">
        <v>32332</v>
      </c>
      <c r="C4280" s="1" t="s">
        <v>32333</v>
      </c>
      <c r="D4280" s="3" t="s">
        <v>32334</v>
      </c>
      <c r="E4280" s="3" t="s">
        <v>32334</v>
      </c>
      <c r="F4280" s="1" t="s">
        <v>32335</v>
      </c>
      <c r="H4280" s="1" t="s">
        <v>12</v>
      </c>
      <c r="I4280" s="1" t="s">
        <v>32336</v>
      </c>
      <c r="J4280" s="3" t="s">
        <v>48</v>
      </c>
      <c r="K4280" s="3" t="s">
        <v>71</v>
      </c>
      <c r="L4280" s="3">
        <v>2337.0</v>
      </c>
      <c r="N4280" s="3" t="s">
        <v>32337</v>
      </c>
      <c r="O4280" s="3" t="s">
        <v>32338</v>
      </c>
      <c r="Q4280" s="3" t="s">
        <v>32328</v>
      </c>
      <c r="R4280" s="3" t="s">
        <v>32339</v>
      </c>
      <c r="S4280" s="2" t="s">
        <v>63</v>
      </c>
      <c r="T4280" s="2" t="s">
        <v>63</v>
      </c>
      <c r="U4280" s="2" t="s">
        <v>32340</v>
      </c>
      <c r="V4280" s="4" t="s">
        <v>32341</v>
      </c>
      <c r="W4280" s="2" t="str">
        <f t="shared" ref="W4280:W4289" si="729">CONCATENATE(B4280,";",V4280)</f>
        <v>이제 조금만 기다리면 되．」;i just have to wait a little longer.」</v>
      </c>
    </row>
    <row r="4281">
      <c r="A4281" s="1">
        <v>8560.0</v>
      </c>
      <c r="B4281" s="1" t="s">
        <v>32342</v>
      </c>
      <c r="C4281" s="1" t="s">
        <v>32343</v>
      </c>
      <c r="D4281" s="3" t="s">
        <v>32344</v>
      </c>
      <c r="E4281" s="3" t="s">
        <v>32344</v>
      </c>
      <c r="F4281" s="1" t="s">
        <v>32345</v>
      </c>
      <c r="H4281" s="1" t="s">
        <v>12</v>
      </c>
      <c r="I4281" s="1" t="s">
        <v>32346</v>
      </c>
      <c r="J4281" s="3" t="s">
        <v>26</v>
      </c>
      <c r="K4281" s="3" t="s">
        <v>27</v>
      </c>
      <c r="M4281" s="3" t="s">
        <v>28</v>
      </c>
      <c r="N4281" s="3" t="s">
        <v>32342</v>
      </c>
      <c r="O4281" s="3" t="s">
        <v>32347</v>
      </c>
      <c r="Q4281" s="3" t="s">
        <v>32343</v>
      </c>
      <c r="R4281" s="3" t="s">
        <v>32344</v>
      </c>
      <c r="S4281" s="3" t="s">
        <v>32344</v>
      </c>
      <c r="T4281" s="2" t="s">
        <v>32348</v>
      </c>
      <c r="U4281" s="2" t="s">
        <v>32348</v>
      </c>
      <c r="V4281" s="4" t="s">
        <v>32349</v>
      </c>
      <c r="W4281" s="2" t="str">
        <f t="shared" si="729"/>
        <v>「오，수고했어．이건 아르바이트비야．」;「hey, good job. this is part－time pay.」</v>
      </c>
    </row>
    <row r="4282">
      <c r="A4282" s="1">
        <v>8562.0</v>
      </c>
      <c r="B4282" s="1" t="s">
        <v>32350</v>
      </c>
      <c r="C4282" s="1" t="s">
        <v>32351</v>
      </c>
      <c r="D4282" s="3" t="s">
        <v>32352</v>
      </c>
      <c r="E4282" s="3" t="s">
        <v>32352</v>
      </c>
      <c r="F4282" s="1" t="s">
        <v>32353</v>
      </c>
      <c r="H4282" s="1" t="s">
        <v>12</v>
      </c>
      <c r="I4282" s="1" t="s">
        <v>32354</v>
      </c>
      <c r="J4282" s="3" t="s">
        <v>26</v>
      </c>
      <c r="K4282" s="3" t="s">
        <v>27</v>
      </c>
      <c r="M4282" s="3" t="s">
        <v>28</v>
      </c>
      <c r="N4282" s="3" t="s">
        <v>32350</v>
      </c>
      <c r="O4282" s="3" t="s">
        <v>32355</v>
      </c>
      <c r="P4282" s="1" t="s">
        <v>30</v>
      </c>
      <c r="Q4282" s="3" t="s">
        <v>32351</v>
      </c>
      <c r="R4282" s="3" t="s">
        <v>32352</v>
      </c>
      <c r="S4282" s="3" t="s">
        <v>32351</v>
      </c>
      <c r="T4282" s="2" t="s">
        <v>32356</v>
      </c>
      <c r="U4282" s="2" t="s">
        <v>32356</v>
      </c>
      <c r="V4282" s="4" t="s">
        <v>32357</v>
      </c>
      <c r="W4282" s="2" t="str">
        <f t="shared" si="729"/>
        <v>아르바이트비５００Bit를 얻었다！;「i got ５００ bits for part－time work！」</v>
      </c>
    </row>
    <row r="4283">
      <c r="A4283" s="1">
        <v>8564.0</v>
      </c>
      <c r="B4283" s="1" t="s">
        <v>32358</v>
      </c>
      <c r="C4283" s="1" t="s">
        <v>32359</v>
      </c>
      <c r="D4283" s="3" t="s">
        <v>32360</v>
      </c>
      <c r="E4283" s="3" t="s">
        <v>32360</v>
      </c>
      <c r="F4283" s="1" t="s">
        <v>32361</v>
      </c>
      <c r="H4283" s="1" t="s">
        <v>12</v>
      </c>
      <c r="I4283" s="1" t="s">
        <v>32362</v>
      </c>
      <c r="J4283" s="3" t="s">
        <v>26</v>
      </c>
      <c r="K4283" s="3" t="s">
        <v>27</v>
      </c>
      <c r="M4283" s="3" t="s">
        <v>28</v>
      </c>
      <c r="N4283" s="3" t="s">
        <v>32358</v>
      </c>
      <c r="O4283" s="3" t="s">
        <v>32363</v>
      </c>
      <c r="Q4283" s="3" t="s">
        <v>32359</v>
      </c>
      <c r="R4283" s="3" t="s">
        <v>32360</v>
      </c>
      <c r="S4283" s="3" t="s">
        <v>32360</v>
      </c>
      <c r="T4283" s="2" t="s">
        <v>32364</v>
      </c>
      <c r="U4283" s="2" t="s">
        <v>32364</v>
      </c>
      <c r="V4283" s="4" t="s">
        <v>32365</v>
      </c>
      <c r="W4283" s="2" t="str">
        <f t="shared" si="729"/>
        <v>ＨＰ가 ５０상승했다！;「hp increased by ５０！」</v>
      </c>
    </row>
    <row r="4284">
      <c r="A4284" s="1">
        <v>8566.0</v>
      </c>
      <c r="B4284" s="1" t="s">
        <v>32366</v>
      </c>
      <c r="C4284" s="1" t="s">
        <v>32367</v>
      </c>
      <c r="D4284" s="3" t="s">
        <v>32367</v>
      </c>
      <c r="E4284" s="3" t="s">
        <v>32367</v>
      </c>
      <c r="F4284" s="1" t="s">
        <v>32368</v>
      </c>
      <c r="H4284" s="1" t="s">
        <v>12</v>
      </c>
      <c r="I4284" s="1" t="s">
        <v>32369</v>
      </c>
      <c r="J4284" s="3" t="s">
        <v>26</v>
      </c>
      <c r="K4284" s="3" t="s">
        <v>27</v>
      </c>
      <c r="M4284" s="3" t="s">
        <v>28</v>
      </c>
      <c r="N4284" s="3" t="s">
        <v>32366</v>
      </c>
      <c r="O4284" s="3" t="s">
        <v>32370</v>
      </c>
      <c r="Q4284" s="3" t="s">
        <v>32367</v>
      </c>
      <c r="R4284" s="3" t="s">
        <v>32367</v>
      </c>
      <c r="S4284" s="3" t="s">
        <v>32367</v>
      </c>
      <c r="T4284" s="2" t="s">
        <v>32371</v>
      </c>
      <c r="U4284" s="2" t="s">
        <v>32371</v>
      </c>
      <c r="V4284" s="4" t="s">
        <v>32372</v>
      </c>
      <c r="W4284" s="2" t="str">
        <f t="shared" si="729"/>
        <v>공격력이 ５상승했다！;「attack power increased by ５！」</v>
      </c>
    </row>
    <row r="4285">
      <c r="A4285" s="1">
        <v>8568.0</v>
      </c>
      <c r="B4285" s="1" t="s">
        <v>32373</v>
      </c>
      <c r="C4285" s="1" t="s">
        <v>32374</v>
      </c>
      <c r="D4285" s="3" t="s">
        <v>32375</v>
      </c>
      <c r="E4285" s="3" t="s">
        <v>32375</v>
      </c>
      <c r="F4285" s="1" t="s">
        <v>32376</v>
      </c>
      <c r="H4285" s="1" t="s">
        <v>12</v>
      </c>
      <c r="I4285" s="1" t="s">
        <v>32377</v>
      </c>
      <c r="J4285" s="3" t="s">
        <v>26</v>
      </c>
      <c r="K4285" s="3" t="s">
        <v>27</v>
      </c>
      <c r="M4285" s="3" t="s">
        <v>28</v>
      </c>
      <c r="N4285" s="3" t="s">
        <v>32373</v>
      </c>
      <c r="O4285" s="3" t="s">
        <v>32378</v>
      </c>
      <c r="Q4285" s="3" t="s">
        <v>32374</v>
      </c>
      <c r="R4285" s="3" t="s">
        <v>32375</v>
      </c>
      <c r="S4285" s="3" t="s">
        <v>32375</v>
      </c>
      <c r="T4285" s="2" t="s">
        <v>32379</v>
      </c>
      <c r="U4285" s="2" t="s">
        <v>32379</v>
      </c>
      <c r="V4285" s="4" t="s">
        <v>32380</v>
      </c>
      <c r="W4285" s="2" t="str">
        <f t="shared" si="729"/>
        <v>방어력이 ５상승했다！;「defense power increased by ５！」</v>
      </c>
    </row>
    <row r="4286">
      <c r="A4286" s="1">
        <v>8570.0</v>
      </c>
      <c r="B4286" s="1" t="s">
        <v>32381</v>
      </c>
      <c r="C4286" s="1" t="s">
        <v>32382</v>
      </c>
      <c r="D4286" s="3" t="s">
        <v>32383</v>
      </c>
      <c r="E4286" s="3" t="s">
        <v>32383</v>
      </c>
      <c r="F4286" s="1" t="s">
        <v>32384</v>
      </c>
      <c r="H4286" s="1" t="s">
        <v>12</v>
      </c>
      <c r="I4286" s="1" t="s">
        <v>32385</v>
      </c>
      <c r="J4286" s="3" t="s">
        <v>26</v>
      </c>
      <c r="K4286" s="3" t="s">
        <v>27</v>
      </c>
      <c r="M4286" s="3" t="s">
        <v>28</v>
      </c>
      <c r="N4286" s="3" t="s">
        <v>32381</v>
      </c>
      <c r="O4286" s="3" t="s">
        <v>32386</v>
      </c>
      <c r="Q4286" s="3" t="s">
        <v>32382</v>
      </c>
      <c r="R4286" s="3" t="s">
        <v>32383</v>
      </c>
      <c r="S4286" s="3" t="s">
        <v>32383</v>
      </c>
      <c r="T4286" s="2" t="s">
        <v>32387</v>
      </c>
      <c r="U4286" s="2" t="s">
        <v>32387</v>
      </c>
      <c r="V4286" s="4" t="s">
        <v>32388</v>
      </c>
      <c r="W4286" s="2" t="str">
        <f t="shared" si="729"/>
        <v>「흙은 터널밖에 버려줘．」;「please throw the dirt outside the tunnel.」</v>
      </c>
    </row>
    <row r="4287">
      <c r="A4287" s="1">
        <v>8572.0</v>
      </c>
      <c r="B4287" s="1" t="s">
        <v>32389</v>
      </c>
      <c r="C4287" s="1" t="s">
        <v>32390</v>
      </c>
      <c r="D4287" s="3" t="s">
        <v>32391</v>
      </c>
      <c r="E4287" s="3" t="s">
        <v>32391</v>
      </c>
      <c r="F4287" s="1" t="s">
        <v>32392</v>
      </c>
      <c r="H4287" s="1" t="s">
        <v>12</v>
      </c>
      <c r="I4287" s="1" t="s">
        <v>32393</v>
      </c>
      <c r="J4287" s="3" t="s">
        <v>26</v>
      </c>
      <c r="K4287" s="3" t="s">
        <v>27</v>
      </c>
      <c r="M4287" s="3" t="s">
        <v>28</v>
      </c>
      <c r="N4287" s="3" t="s">
        <v>32389</v>
      </c>
      <c r="O4287" s="3" t="s">
        <v>32394</v>
      </c>
      <c r="Q4287" s="3" t="s">
        <v>32390</v>
      </c>
      <c r="R4287" s="3" t="s">
        <v>32395</v>
      </c>
      <c r="S4287" s="3" t="s">
        <v>32395</v>
      </c>
      <c r="T4287" s="2" t="s">
        <v>32396</v>
      </c>
      <c r="U4287" s="2" t="s">
        <v>32396</v>
      </c>
      <c r="V4287" s="4" t="s">
        <v>32397</v>
      </c>
      <c r="W4287" s="2" t="str">
        <f t="shared" si="729"/>
        <v>「자，저쪽에있는 흙산에서 가져오면 되．」;「look, from that pile of dirt over there.」</v>
      </c>
    </row>
    <row r="4288" hidden="1">
      <c r="A4288" s="1">
        <v>8574.0</v>
      </c>
      <c r="C4288" s="1" t="e">
        <v>#VALUE!</v>
      </c>
      <c r="D4288" s="3" t="s">
        <v>32398</v>
      </c>
      <c r="E4288" s="3" t="s">
        <v>32398</v>
      </c>
      <c r="H4288" s="1" t="s">
        <v>12</v>
      </c>
      <c r="J4288" s="3" t="s">
        <v>60</v>
      </c>
      <c r="K4288" s="3" t="b">
        <v>0</v>
      </c>
      <c r="M4288" s="3" t="s">
        <v>60</v>
      </c>
      <c r="N4288" s="3" t="s">
        <v>32389</v>
      </c>
      <c r="O4288" s="3" t="s">
        <v>32399</v>
      </c>
      <c r="U4288" s="2"/>
      <c r="V4288" s="5"/>
      <c r="W4288" s="2" t="str">
        <f t="shared" si="729"/>
        <v>;</v>
      </c>
    </row>
    <row r="4289">
      <c r="A4289" s="1">
        <v>8576.0</v>
      </c>
      <c r="B4289" s="1" t="s">
        <v>32400</v>
      </c>
      <c r="C4289" s="1" t="s">
        <v>32401</v>
      </c>
      <c r="D4289" s="3" t="s">
        <v>32402</v>
      </c>
      <c r="E4289" s="3" t="s">
        <v>32402</v>
      </c>
      <c r="F4289" s="1" t="s">
        <v>32403</v>
      </c>
      <c r="H4289" s="1" t="s">
        <v>12</v>
      </c>
      <c r="I4289" s="1" t="s">
        <v>32404</v>
      </c>
      <c r="J4289" s="3" t="s">
        <v>26</v>
      </c>
      <c r="K4289" s="3" t="s">
        <v>27</v>
      </c>
      <c r="M4289" s="3" t="s">
        <v>28</v>
      </c>
      <c r="N4289" s="3" t="s">
        <v>32400</v>
      </c>
      <c r="O4289" s="3" t="s">
        <v>32405</v>
      </c>
      <c r="P4289" s="1" t="s">
        <v>30</v>
      </c>
      <c r="Q4289" s="3" t="s">
        <v>32401</v>
      </c>
      <c r="R4289" s="3" t="s">
        <v>32402</v>
      </c>
      <c r="S4289" s="3" t="s">
        <v>32401</v>
      </c>
      <c r="T4289" s="2" t="s">
        <v>32406</v>
      </c>
      <c r="U4289" s="2" t="s">
        <v>32406</v>
      </c>
      <c r="V4289" s="4" t="s">
        <v>32407</v>
      </c>
      <c r="W4289" s="2" t="str">
        <f t="shared" si="729"/>
        <v>「음，흙옮기기 하려구？」;「um, you want to move dirt?」</v>
      </c>
    </row>
    <row r="4290">
      <c r="A4290" s="1">
        <v>8578.0</v>
      </c>
      <c r="B4290" s="1" t="s">
        <v>32408</v>
      </c>
      <c r="C4290" s="1" t="s">
        <v>32409</v>
      </c>
      <c r="D4290" s="3" t="s">
        <v>32410</v>
      </c>
      <c r="E4290" s="3" t="s">
        <v>32410</v>
      </c>
      <c r="F4290" s="1" t="s">
        <v>32411</v>
      </c>
      <c r="H4290" s="1" t="s">
        <v>12</v>
      </c>
      <c r="I4290" s="1" t="s">
        <v>32412</v>
      </c>
      <c r="J4290" s="3" t="s">
        <v>48</v>
      </c>
      <c r="K4290" s="3" t="s">
        <v>27</v>
      </c>
      <c r="L4290" s="3">
        <v>2342.0</v>
      </c>
      <c r="M4290" s="1" t="s">
        <v>28</v>
      </c>
      <c r="N4290" s="3" t="s">
        <v>32408</v>
      </c>
      <c r="O4290" s="3" t="s">
        <v>32413</v>
      </c>
      <c r="P4290" s="1" t="s">
        <v>30</v>
      </c>
      <c r="Q4290" s="3" t="s">
        <v>32414</v>
      </c>
      <c r="S4290" s="3" t="s">
        <v>32414</v>
      </c>
      <c r="T4290" s="2" t="s">
        <v>32415</v>
      </c>
      <c r="U4290" s="2" t="s">
        <v>32416</v>
      </c>
      <c r="V4290" s="4" t="s">
        <v>32417</v>
      </c>
      <c r="W4290" s="2" t="str">
        <f>CONCATENATE(B4290,";",V4290,"§")</f>
        <v>「많이 피곤해 보이는군．;「you look very tired. rest§</v>
      </c>
    </row>
    <row r="4291">
      <c r="A4291" s="1">
        <v>8580.0</v>
      </c>
      <c r="B4291" s="1" t="s">
        <v>32418</v>
      </c>
      <c r="C4291" s="1" t="s">
        <v>32419</v>
      </c>
      <c r="D4291" s="3" t="s">
        <v>32420</v>
      </c>
      <c r="E4291" s="3" t="s">
        <v>32420</v>
      </c>
      <c r="F4291" s="1" t="s">
        <v>32421</v>
      </c>
      <c r="H4291" s="1" t="s">
        <v>12</v>
      </c>
      <c r="I4291" s="1" t="s">
        <v>32422</v>
      </c>
      <c r="J4291" s="3" t="s">
        <v>48</v>
      </c>
      <c r="K4291" s="3" t="s">
        <v>71</v>
      </c>
      <c r="L4291" s="3">
        <v>2342.0</v>
      </c>
      <c r="N4291" s="3" t="s">
        <v>32423</v>
      </c>
      <c r="O4291" s="3" t="s">
        <v>32424</v>
      </c>
      <c r="Q4291" s="3" t="s">
        <v>32414</v>
      </c>
      <c r="R4291" s="3" t="s">
        <v>32425</v>
      </c>
      <c r="S4291" s="2" t="s">
        <v>63</v>
      </c>
      <c r="T4291" s="2" t="s">
        <v>63</v>
      </c>
      <c r="U4291" s="2" t="s">
        <v>32426</v>
      </c>
      <c r="V4291" s="4" t="s">
        <v>32427</v>
      </c>
      <c r="W4291" s="2" t="str">
        <f t="shared" ref="W4291:W4294" si="730">CONCATENATE(B4291,";",V4291)</f>
        <v>우선 쉰 다음에 다시와．」;first and then come back.」</v>
      </c>
    </row>
    <row r="4292">
      <c r="A4292" s="1">
        <v>8582.0</v>
      </c>
      <c r="B4292" s="1" t="s">
        <v>32428</v>
      </c>
      <c r="C4292" s="1" t="s">
        <v>32429</v>
      </c>
      <c r="D4292" s="3" t="s">
        <v>32402</v>
      </c>
      <c r="E4292" s="3" t="s">
        <v>32402</v>
      </c>
      <c r="F4292" s="1" t="s">
        <v>32430</v>
      </c>
      <c r="H4292" s="1" t="s">
        <v>12</v>
      </c>
      <c r="I4292" s="1" t="s">
        <v>32431</v>
      </c>
      <c r="J4292" s="3" t="s">
        <v>26</v>
      </c>
      <c r="K4292" s="3" t="s">
        <v>27</v>
      </c>
      <c r="M4292" s="3" t="s">
        <v>28</v>
      </c>
      <c r="N4292" s="3" t="s">
        <v>32428</v>
      </c>
      <c r="O4292" s="3" t="s">
        <v>32405</v>
      </c>
      <c r="P4292" s="1" t="s">
        <v>30</v>
      </c>
      <c r="Q4292" s="3" t="s">
        <v>32429</v>
      </c>
      <c r="R4292" s="3" t="s">
        <v>32402</v>
      </c>
      <c r="S4292" s="3" t="s">
        <v>32429</v>
      </c>
      <c r="T4292" s="2" t="s">
        <v>32432</v>
      </c>
      <c r="U4292" s="2" t="s">
        <v>32432</v>
      </c>
      <c r="V4292" s="4" t="s">
        <v>32433</v>
      </c>
      <c r="W4292" s="2" t="str">
        <f t="shared" si="730"/>
        <v>「음，흙 옮기기 하려구？」;「um, do you want to move dirt?」</v>
      </c>
    </row>
    <row r="4293">
      <c r="A4293" s="1">
        <v>8584.0</v>
      </c>
      <c r="B4293" s="1" t="s">
        <v>32434</v>
      </c>
      <c r="C4293" s="1" t="s">
        <v>32435</v>
      </c>
      <c r="D4293" s="3" t="s">
        <v>17299</v>
      </c>
      <c r="E4293" s="3" t="s">
        <v>17299</v>
      </c>
      <c r="F4293" s="1" t="s">
        <v>32436</v>
      </c>
      <c r="H4293" s="1" t="s">
        <v>12</v>
      </c>
      <c r="I4293" s="1" t="s">
        <v>32437</v>
      </c>
      <c r="J4293" s="3" t="s">
        <v>26</v>
      </c>
      <c r="K4293" s="3" t="s">
        <v>27</v>
      </c>
      <c r="M4293" s="3" t="s">
        <v>28</v>
      </c>
      <c r="N4293" s="3" t="s">
        <v>32434</v>
      </c>
      <c r="O4293" s="3" t="s">
        <v>32438</v>
      </c>
      <c r="P4293" s="1" t="s">
        <v>30</v>
      </c>
      <c r="Q4293" s="3" t="s">
        <v>32435</v>
      </c>
      <c r="R4293" s="3" t="s">
        <v>17299</v>
      </c>
      <c r="S4293" s="3" t="s">
        <v>32435</v>
      </c>
      <c r="T4293" s="2" t="s">
        <v>32439</v>
      </c>
      <c r="U4293" s="2" t="s">
        <v>32439</v>
      </c>
      <c r="V4293" s="4" t="s">
        <v>32440</v>
      </c>
      <c r="W4293" s="2" t="str">
        <f t="shared" si="730"/>
        <v>「할게！」;「i will do it！」</v>
      </c>
    </row>
    <row r="4294">
      <c r="A4294" s="1">
        <v>8586.0</v>
      </c>
      <c r="B4294" s="1" t="s">
        <v>32441</v>
      </c>
      <c r="C4294" s="1" t="s">
        <v>32442</v>
      </c>
      <c r="D4294" s="3" t="s">
        <v>32443</v>
      </c>
      <c r="E4294" s="3" t="s">
        <v>32443</v>
      </c>
      <c r="F4294" s="1" t="s">
        <v>32444</v>
      </c>
      <c r="H4294" s="1" t="s">
        <v>12</v>
      </c>
      <c r="I4294" s="1" t="s">
        <v>32445</v>
      </c>
      <c r="J4294" s="3" t="s">
        <v>26</v>
      </c>
      <c r="K4294" s="3" t="s">
        <v>27</v>
      </c>
      <c r="M4294" s="3" t="s">
        <v>28</v>
      </c>
      <c r="N4294" s="3" t="s">
        <v>32441</v>
      </c>
      <c r="O4294" s="3" t="s">
        <v>32446</v>
      </c>
      <c r="P4294" s="1" t="s">
        <v>30</v>
      </c>
      <c r="Q4294" s="3" t="s">
        <v>32442</v>
      </c>
      <c r="R4294" s="3" t="s">
        <v>32443</v>
      </c>
      <c r="S4294" s="3" t="s">
        <v>32442</v>
      </c>
      <c r="T4294" s="2" t="s">
        <v>32447</v>
      </c>
      <c r="U4294" s="2" t="s">
        <v>32447</v>
      </c>
      <c r="V4294" s="4" t="s">
        <v>32448</v>
      </c>
      <c r="W4294" s="2" t="str">
        <f t="shared" si="730"/>
        <v>「미안해，다음에 다시올게．」;「im sorry, ill come back next time.」</v>
      </c>
    </row>
    <row r="4295">
      <c r="A4295" s="1">
        <v>8588.0</v>
      </c>
      <c r="B4295" s="1" t="s">
        <v>32449</v>
      </c>
      <c r="C4295" s="1" t="s">
        <v>32450</v>
      </c>
      <c r="D4295" s="3" t="s">
        <v>32451</v>
      </c>
      <c r="E4295" s="3" t="s">
        <v>32451</v>
      </c>
      <c r="F4295" s="1" t="s">
        <v>32452</v>
      </c>
      <c r="H4295" s="1" t="s">
        <v>12</v>
      </c>
      <c r="I4295" s="1" t="s">
        <v>32453</v>
      </c>
      <c r="J4295" s="3" t="s">
        <v>48</v>
      </c>
      <c r="K4295" s="3" t="s">
        <v>27</v>
      </c>
      <c r="L4295" s="3">
        <v>2346.0</v>
      </c>
      <c r="M4295" s="1" t="s">
        <v>28</v>
      </c>
      <c r="N4295" s="3" t="s">
        <v>32449</v>
      </c>
      <c r="O4295" s="3" t="s">
        <v>32454</v>
      </c>
      <c r="P4295" s="1" t="s">
        <v>30</v>
      </c>
      <c r="Q4295" s="3" t="s">
        <v>32455</v>
      </c>
      <c r="S4295" s="3" t="s">
        <v>32455</v>
      </c>
      <c r="T4295" s="2" t="s">
        <v>32456</v>
      </c>
      <c r="U4295" s="2" t="s">
        <v>32457</v>
      </c>
      <c r="V4295" s="4" t="s">
        <v>32458</v>
      </c>
      <c r="W4295" s="2" t="str">
        <f>CONCATENATE(B4295,";",V4295,"§")</f>
        <v>「넌 뭐야？;「what are you? its dangerous for§</v>
      </c>
    </row>
    <row r="4296">
      <c r="A4296" s="1">
        <v>8590.0</v>
      </c>
      <c r="B4296" s="1" t="s">
        <v>32459</v>
      </c>
      <c r="C4296" s="1" t="s">
        <v>32460</v>
      </c>
      <c r="D4296" s="3" t="s">
        <v>32461</v>
      </c>
      <c r="E4296" s="3" t="s">
        <v>32461</v>
      </c>
      <c r="F4296" s="1" t="s">
        <v>32462</v>
      </c>
      <c r="H4296" s="1" t="s">
        <v>12</v>
      </c>
      <c r="I4296" s="1" t="s">
        <v>32463</v>
      </c>
      <c r="J4296" s="3" t="s">
        <v>48</v>
      </c>
      <c r="K4296" s="3" t="s">
        <v>71</v>
      </c>
      <c r="L4296" s="3">
        <v>2346.0</v>
      </c>
      <c r="N4296" s="3" t="s">
        <v>32464</v>
      </c>
      <c r="O4296" s="3" t="s">
        <v>32465</v>
      </c>
      <c r="Q4296" s="3" t="s">
        <v>32455</v>
      </c>
      <c r="R4296" s="3" t="s">
        <v>32466</v>
      </c>
      <c r="S4296" s="2" t="s">
        <v>63</v>
      </c>
      <c r="T4296" s="2" t="s">
        <v>63</v>
      </c>
      <c r="U4296" s="2" t="s">
        <v>32467</v>
      </c>
      <c r="V4296" s="4" t="s">
        <v>32468</v>
      </c>
      <c r="W4296" s="2" t="str">
        <f>CONCATENATE(B4296,";",V4296)</f>
        <v>초보자는 위험하니까 저쪽으로 가．」;beginners, so go over there.」</v>
      </c>
    </row>
    <row r="4297">
      <c r="A4297" s="1">
        <v>8592.0</v>
      </c>
      <c r="B4297" s="1" t="s">
        <v>32449</v>
      </c>
      <c r="C4297" s="1" t="s">
        <v>32450</v>
      </c>
      <c r="D4297" s="3" t="s">
        <v>32451</v>
      </c>
      <c r="E4297" s="3" t="s">
        <v>32451</v>
      </c>
      <c r="F4297" s="1" t="s">
        <v>32452</v>
      </c>
      <c r="H4297" s="1" t="s">
        <v>12</v>
      </c>
      <c r="I4297" s="1" t="s">
        <v>32453</v>
      </c>
      <c r="J4297" s="3" t="s">
        <v>48</v>
      </c>
      <c r="K4297" s="3" t="s">
        <v>27</v>
      </c>
      <c r="L4297" s="3">
        <v>2347.0</v>
      </c>
      <c r="M4297" s="1" t="s">
        <v>28</v>
      </c>
      <c r="N4297" s="3" t="s">
        <v>32449</v>
      </c>
      <c r="O4297" s="3" t="s">
        <v>32454</v>
      </c>
      <c r="P4297" s="1" t="s">
        <v>30</v>
      </c>
      <c r="Q4297" s="3" t="s">
        <v>32469</v>
      </c>
      <c r="S4297" s="3" t="s">
        <v>32469</v>
      </c>
      <c r="T4297" s="2" t="s">
        <v>32470</v>
      </c>
      <c r="U4297" s="2" t="s">
        <v>32471</v>
      </c>
      <c r="V4297" s="4" t="s">
        <v>32472</v>
      </c>
      <c r="W4297" s="2" t="str">
        <f t="shared" ref="W4297:W4298" si="731">CONCATENATE(B4297,";",V4297,"§")</f>
        <v>「넌 뭐야？;「what are you? this§</v>
      </c>
    </row>
    <row r="4298">
      <c r="A4298" s="1">
        <v>8594.0</v>
      </c>
      <c r="B4298" s="1" t="s">
        <v>32473</v>
      </c>
      <c r="C4298" s="1" t="s">
        <v>32474</v>
      </c>
      <c r="D4298" s="3" t="s">
        <v>32475</v>
      </c>
      <c r="E4298" s="3" t="s">
        <v>32475</v>
      </c>
      <c r="F4298" s="1" t="s">
        <v>32476</v>
      </c>
      <c r="H4298" s="1" t="s">
        <v>12</v>
      </c>
      <c r="I4298" s="1" t="s">
        <v>32477</v>
      </c>
      <c r="J4298" s="3" t="s">
        <v>48</v>
      </c>
      <c r="K4298" s="3" t="s">
        <v>59</v>
      </c>
      <c r="L4298" s="3">
        <v>2347.0</v>
      </c>
      <c r="M4298" s="3" t="s">
        <v>60</v>
      </c>
      <c r="N4298" s="3" t="s">
        <v>32478</v>
      </c>
      <c r="O4298" s="3" t="s">
        <v>32479</v>
      </c>
      <c r="Q4298" s="3" t="s">
        <v>32469</v>
      </c>
      <c r="S4298" s="2" t="s">
        <v>63</v>
      </c>
      <c r="T4298" s="2" t="s">
        <v>63</v>
      </c>
      <c r="U4298" s="2" t="s">
        <v>32480</v>
      </c>
      <c r="V4298" s="4" t="s">
        <v>32481</v>
      </c>
      <c r="W4298" s="2" t="str">
        <f t="shared" si="731"/>
        <v>이 터널은 아직 개통되지 않았어．;tunnel hasnt opened yet.§</v>
      </c>
    </row>
    <row r="4299">
      <c r="A4299" s="1">
        <v>8596.0</v>
      </c>
      <c r="B4299" s="1" t="s">
        <v>32482</v>
      </c>
      <c r="C4299" s="1" t="s">
        <v>32483</v>
      </c>
      <c r="D4299" s="3" t="s">
        <v>32484</v>
      </c>
      <c r="E4299" s="3" t="s">
        <v>32484</v>
      </c>
      <c r="F4299" s="1" t="s">
        <v>32485</v>
      </c>
      <c r="H4299" s="1" t="s">
        <v>12</v>
      </c>
      <c r="I4299" s="1" t="s">
        <v>32486</v>
      </c>
      <c r="J4299" s="3" t="s">
        <v>48</v>
      </c>
      <c r="K4299" s="3" t="s">
        <v>71</v>
      </c>
      <c r="L4299" s="3">
        <v>2347.0</v>
      </c>
      <c r="N4299" s="3" t="s">
        <v>32487</v>
      </c>
      <c r="O4299" s="3" t="s">
        <v>32488</v>
      </c>
      <c r="Q4299" s="3" t="s">
        <v>32469</v>
      </c>
      <c r="R4299" s="3" t="s">
        <v>32489</v>
      </c>
      <c r="S4299" s="2" t="s">
        <v>63</v>
      </c>
      <c r="T4299" s="2" t="s">
        <v>63</v>
      </c>
      <c r="U4299" s="2" t="s">
        <v>32490</v>
      </c>
      <c r="V4299" s="4" t="s">
        <v>32491</v>
      </c>
      <c r="W4299" s="2" t="str">
        <f t="shared" ref="W4299:W4301" si="732">CONCATENATE(B4299,";",V4299)</f>
        <v>방해하지말라구－．」;dont disturb.」</v>
      </c>
    </row>
    <row r="4300">
      <c r="A4300" s="1">
        <v>8598.0</v>
      </c>
      <c r="B4300" s="1" t="s">
        <v>32492</v>
      </c>
      <c r="C4300" s="1" t="s">
        <v>32493</v>
      </c>
      <c r="D4300" s="3" t="s">
        <v>32494</v>
      </c>
      <c r="E4300" s="3" t="s">
        <v>32494</v>
      </c>
      <c r="F4300" s="1" t="s">
        <v>32495</v>
      </c>
      <c r="H4300" s="1" t="s">
        <v>12</v>
      </c>
      <c r="I4300" s="1" t="s">
        <v>32496</v>
      </c>
      <c r="J4300" s="3" t="s">
        <v>26</v>
      </c>
      <c r="K4300" s="3" t="s">
        <v>27</v>
      </c>
      <c r="M4300" s="3" t="s">
        <v>28</v>
      </c>
      <c r="N4300" s="3" t="s">
        <v>32492</v>
      </c>
      <c r="O4300" s="3" t="s">
        <v>32497</v>
      </c>
      <c r="P4300" s="1" t="s">
        <v>30</v>
      </c>
      <c r="Q4300" s="3" t="s">
        <v>32493</v>
      </c>
      <c r="R4300" s="3" t="s">
        <v>32494</v>
      </c>
      <c r="S4300" s="3" t="s">
        <v>32493</v>
      </c>
      <c r="T4300" s="2" t="s">
        <v>32498</v>
      </c>
      <c r="U4300" s="2" t="s">
        <v>32498</v>
      </c>
      <c r="V4300" s="4" t="s">
        <v>32499</v>
      </c>
      <c r="W4300" s="2" t="str">
        <f t="shared" si="732"/>
        <v>「아，미안해．언제쯤 개통되는 거야？」;「oh, im sorry. when will it open?」</v>
      </c>
    </row>
    <row r="4301">
      <c r="A4301" s="1">
        <v>8600.0</v>
      </c>
      <c r="B4301" s="1" t="s">
        <v>32500</v>
      </c>
      <c r="C4301" s="1" t="s">
        <v>32501</v>
      </c>
      <c r="D4301" s="3" t="s">
        <v>32502</v>
      </c>
      <c r="E4301" s="3" t="s">
        <v>32502</v>
      </c>
      <c r="F4301" s="1" t="s">
        <v>32503</v>
      </c>
      <c r="H4301" s="1" t="s">
        <v>12</v>
      </c>
      <c r="I4301" s="1" t="s">
        <v>32504</v>
      </c>
      <c r="J4301" s="3" t="s">
        <v>26</v>
      </c>
      <c r="K4301" s="3" t="s">
        <v>27</v>
      </c>
      <c r="M4301" s="3" t="s">
        <v>28</v>
      </c>
      <c r="N4301" s="3" t="s">
        <v>32500</v>
      </c>
      <c r="O4301" s="3" t="s">
        <v>32505</v>
      </c>
      <c r="P4301" s="1" t="s">
        <v>30</v>
      </c>
      <c r="Q4301" s="3" t="s">
        <v>32506</v>
      </c>
      <c r="R4301" s="3" t="s">
        <v>32502</v>
      </c>
      <c r="S4301" s="3" t="s">
        <v>32506</v>
      </c>
      <c r="T4301" s="2" t="s">
        <v>32507</v>
      </c>
      <c r="U4301" s="2" t="s">
        <v>32507</v>
      </c>
      <c r="V4301" s="4" t="s">
        <v>32508</v>
      </c>
      <c r="W4301" s="2" t="str">
        <f t="shared" si="732"/>
        <v>「아직은 몰라． 시간이 좀 걸릴거야．」;「i dont know yet. it will take some time.」</v>
      </c>
    </row>
    <row r="4302">
      <c r="A4302" s="1">
        <v>8602.0</v>
      </c>
      <c r="B4302" s="1" t="s">
        <v>32509</v>
      </c>
      <c r="C4302" s="1" t="s">
        <v>32510</v>
      </c>
      <c r="D4302" s="3" t="s">
        <v>32511</v>
      </c>
      <c r="E4302" s="3" t="s">
        <v>32511</v>
      </c>
      <c r="F4302" s="1" t="s">
        <v>32512</v>
      </c>
      <c r="H4302" s="1" t="s">
        <v>12</v>
      </c>
      <c r="I4302" s="1" t="s">
        <v>32513</v>
      </c>
      <c r="J4302" s="3" t="s">
        <v>48</v>
      </c>
      <c r="K4302" s="3" t="s">
        <v>27</v>
      </c>
      <c r="L4302" s="3">
        <v>2350.0</v>
      </c>
      <c r="M4302" s="1" t="s">
        <v>28</v>
      </c>
      <c r="N4302" s="3" t="s">
        <v>32509</v>
      </c>
      <c r="O4302" s="3" t="s">
        <v>32514</v>
      </c>
      <c r="P4302" s="1" t="s">
        <v>30</v>
      </c>
      <c r="Q4302" s="3" t="s">
        <v>32515</v>
      </c>
      <c r="S4302" s="3" t="s">
        <v>32515</v>
      </c>
      <c r="T4302" s="2" t="s">
        <v>32516</v>
      </c>
      <c r="U4302" s="2" t="s">
        <v>32517</v>
      </c>
      <c r="V4302" s="4" t="s">
        <v>32518</v>
      </c>
      <c r="W4302" s="2" t="str">
        <f>CONCATENATE(B4302,";",V4302,"§")</f>
        <v>「음，큰일이네…．;「well, its a big deal… ．is there§</v>
      </c>
    </row>
    <row r="4303">
      <c r="A4303" s="1">
        <v>8604.0</v>
      </c>
      <c r="B4303" s="1" t="s">
        <v>32519</v>
      </c>
      <c r="C4303" s="1" t="s">
        <v>32520</v>
      </c>
      <c r="D4303" s="3" t="s">
        <v>32521</v>
      </c>
      <c r="E4303" s="3" t="s">
        <v>32521</v>
      </c>
      <c r="F4303" s="1" t="s">
        <v>32522</v>
      </c>
      <c r="H4303" s="1" t="s">
        <v>12</v>
      </c>
      <c r="I4303" s="1" t="s">
        <v>32523</v>
      </c>
      <c r="J4303" s="3" t="s">
        <v>48</v>
      </c>
      <c r="K4303" s="3" t="s">
        <v>71</v>
      </c>
      <c r="L4303" s="3">
        <v>2350.0</v>
      </c>
      <c r="N4303" s="3" t="s">
        <v>32524</v>
      </c>
      <c r="O4303" s="3" t="s">
        <v>32525</v>
      </c>
      <c r="Q4303" s="3" t="s">
        <v>32515</v>
      </c>
      <c r="R4303" s="3" t="s">
        <v>32526</v>
      </c>
      <c r="S4303" s="2" t="s">
        <v>63</v>
      </c>
      <c r="T4303" s="2" t="s">
        <v>63</v>
      </c>
      <c r="U4303" s="2" t="s">
        <v>32527</v>
      </c>
      <c r="V4303" s="4" t="s">
        <v>32528</v>
      </c>
      <c r="W4303" s="2" t="str">
        <f>CONCATENATE(B4303,";",V4303)</f>
        <v>내가 도와줄일이 없을까？」;anything i can help you with?」</v>
      </c>
    </row>
    <row r="4304">
      <c r="A4304" s="1">
        <v>8606.0</v>
      </c>
      <c r="B4304" s="1" t="s">
        <v>32529</v>
      </c>
      <c r="C4304" s="1" t="s">
        <v>32530</v>
      </c>
      <c r="D4304" s="3" t="s">
        <v>32531</v>
      </c>
      <c r="E4304" s="3" t="s">
        <v>32531</v>
      </c>
      <c r="F4304" s="1" t="s">
        <v>32532</v>
      </c>
      <c r="H4304" s="1" t="s">
        <v>12</v>
      </c>
      <c r="I4304" s="1" t="s">
        <v>32533</v>
      </c>
      <c r="J4304" s="3" t="s">
        <v>48</v>
      </c>
      <c r="K4304" s="3" t="s">
        <v>27</v>
      </c>
      <c r="L4304" s="3">
        <v>2351.0</v>
      </c>
      <c r="M4304" s="1" t="s">
        <v>28</v>
      </c>
      <c r="N4304" s="3" t="s">
        <v>32529</v>
      </c>
      <c r="O4304" s="3" t="s">
        <v>32534</v>
      </c>
      <c r="P4304" s="1" t="s">
        <v>30</v>
      </c>
      <c r="Q4304" s="3" t="s">
        <v>32535</v>
      </c>
      <c r="S4304" s="3" t="s">
        <v>32535</v>
      </c>
      <c r="T4304" s="2" t="s">
        <v>32536</v>
      </c>
      <c r="U4304" s="2" t="s">
        <v>32537</v>
      </c>
      <c r="V4304" s="4" t="s">
        <v>32538</v>
      </c>
      <c r="W4304" s="2" t="str">
        <f t="shared" ref="W4304:W4305" si="733">CONCATENATE(B4304,";",V4304,"§")</f>
        <v>「이봐，내 기쁨을 뺏어갈 생각이야？;「hey, are you planning on taking§</v>
      </c>
    </row>
    <row r="4305">
      <c r="A4305" s="1">
        <v>8608.0</v>
      </c>
      <c r="B4305" s="1" t="s">
        <v>32539</v>
      </c>
      <c r="C4305" s="1" t="s">
        <v>32540</v>
      </c>
      <c r="D4305" s="3" t="s">
        <v>32541</v>
      </c>
      <c r="E4305" s="3" t="s">
        <v>32541</v>
      </c>
      <c r="F4305" s="1" t="s">
        <v>32542</v>
      </c>
      <c r="H4305" s="1" t="s">
        <v>12</v>
      </c>
      <c r="I4305" s="1" t="s">
        <v>32543</v>
      </c>
      <c r="J4305" s="3" t="s">
        <v>48</v>
      </c>
      <c r="K4305" s="3" t="s">
        <v>59</v>
      </c>
      <c r="L4305" s="3">
        <v>2351.0</v>
      </c>
      <c r="M4305" s="3" t="s">
        <v>60</v>
      </c>
      <c r="N4305" s="3" t="s">
        <v>32544</v>
      </c>
      <c r="O4305" s="3" t="s">
        <v>32545</v>
      </c>
      <c r="Q4305" s="3" t="s">
        <v>32535</v>
      </c>
      <c r="S4305" s="2" t="s">
        <v>63</v>
      </c>
      <c r="T4305" s="2" t="s">
        <v>63</v>
      </c>
      <c r="U4305" s="2" t="s">
        <v>32546</v>
      </c>
      <c r="V4305" s="4" t="s">
        <v>32547</v>
      </c>
      <c r="W4305" s="2" t="str">
        <f t="shared" si="733"/>
        <v>아，잠깐…흙옮기는건 너도 할 수 있을것;my joy away? oh, wait… i§</v>
      </c>
    </row>
    <row r="4306">
      <c r="A4306" s="1">
        <v>8610.0</v>
      </c>
      <c r="B4306" s="1" t="s">
        <v>14792</v>
      </c>
      <c r="C4306" s="1" t="s">
        <v>14793</v>
      </c>
      <c r="D4306" s="3" t="s">
        <v>32548</v>
      </c>
      <c r="E4306" s="3" t="s">
        <v>32548</v>
      </c>
      <c r="F4306" s="1" t="s">
        <v>14795</v>
      </c>
      <c r="H4306" s="1" t="s">
        <v>12</v>
      </c>
      <c r="I4306" s="1" t="s">
        <v>14796</v>
      </c>
      <c r="J4306" s="3" t="s">
        <v>48</v>
      </c>
      <c r="K4306" s="3" t="s">
        <v>71</v>
      </c>
      <c r="L4306" s="3">
        <v>2351.0</v>
      </c>
      <c r="N4306" s="3" t="s">
        <v>32549</v>
      </c>
      <c r="O4306" s="3" t="s">
        <v>32550</v>
      </c>
      <c r="Q4306" s="3" t="s">
        <v>32535</v>
      </c>
      <c r="R4306" s="3" t="s">
        <v>32551</v>
      </c>
      <c r="S4306" s="2" t="s">
        <v>63</v>
      </c>
      <c r="T4306" s="2" t="s">
        <v>63</v>
      </c>
      <c r="U4306" s="2" t="s">
        <v>32552</v>
      </c>
      <c r="V4306" s="4" t="s">
        <v>32553</v>
      </c>
      <c r="W4306" s="2" t="str">
        <f t="shared" ref="W4306:W4307" si="734">CONCATENATE(B4306,";",V4306)</f>
        <v>같군．」;think you can move dirt, too.」</v>
      </c>
    </row>
    <row r="4307">
      <c r="A4307" s="1">
        <v>8612.0</v>
      </c>
      <c r="B4307" s="1" t="s">
        <v>32554</v>
      </c>
      <c r="C4307" s="1" t="s">
        <v>9168</v>
      </c>
      <c r="D4307" s="3" t="s">
        <v>32555</v>
      </c>
      <c r="E4307" s="3" t="s">
        <v>32555</v>
      </c>
      <c r="F4307" s="1" t="s">
        <v>32556</v>
      </c>
      <c r="H4307" s="1" t="s">
        <v>12</v>
      </c>
      <c r="I4307" s="1" t="s">
        <v>32557</v>
      </c>
      <c r="J4307" s="3" t="s">
        <v>26</v>
      </c>
      <c r="K4307" s="3" t="s">
        <v>27</v>
      </c>
      <c r="M4307" s="3" t="s">
        <v>28</v>
      </c>
      <c r="N4307" s="3" t="s">
        <v>32554</v>
      </c>
      <c r="O4307" s="3" t="s">
        <v>32558</v>
      </c>
      <c r="P4307" s="1" t="s">
        <v>30</v>
      </c>
      <c r="Q4307" s="3" t="s">
        <v>9168</v>
      </c>
      <c r="R4307" s="3" t="s">
        <v>32555</v>
      </c>
      <c r="S4307" s="3" t="s">
        <v>9168</v>
      </c>
      <c r="T4307" s="2" t="s">
        <v>9172</v>
      </c>
      <c r="U4307" s="2" t="s">
        <v>9172</v>
      </c>
      <c r="V4307" s="4" t="s">
        <v>9173</v>
      </c>
      <c r="W4307" s="2" t="str">
        <f t="shared" si="734"/>
        <v>「그게 뭔데？」;「what is that?」</v>
      </c>
    </row>
    <row r="4308">
      <c r="A4308" s="1">
        <v>8614.0</v>
      </c>
      <c r="B4308" s="1" t="s">
        <v>32559</v>
      </c>
      <c r="C4308" s="1" t="s">
        <v>32560</v>
      </c>
      <c r="D4308" s="3" t="s">
        <v>32561</v>
      </c>
      <c r="E4308" s="3" t="s">
        <v>32561</v>
      </c>
      <c r="F4308" s="1" t="s">
        <v>32562</v>
      </c>
      <c r="H4308" s="1" t="s">
        <v>12</v>
      </c>
      <c r="I4308" s="1" t="s">
        <v>32563</v>
      </c>
      <c r="J4308" s="3" t="s">
        <v>48</v>
      </c>
      <c r="K4308" s="3" t="s">
        <v>27</v>
      </c>
      <c r="L4308" s="3">
        <v>2353.0</v>
      </c>
      <c r="M4308" s="1" t="s">
        <v>28</v>
      </c>
      <c r="N4308" s="3" t="s">
        <v>32559</v>
      </c>
      <c r="O4308" s="3" t="s">
        <v>32564</v>
      </c>
      <c r="P4308" s="1" t="s">
        <v>30</v>
      </c>
      <c r="Q4308" s="3" t="s">
        <v>32565</v>
      </c>
      <c r="S4308" s="3" t="s">
        <v>32565</v>
      </c>
      <c r="T4308" s="2" t="s">
        <v>32566</v>
      </c>
      <c r="U4308" s="2" t="s">
        <v>32567</v>
      </c>
      <c r="V4308" s="4" t="s">
        <v>32568</v>
      </c>
      <c r="W4308" s="2" t="str">
        <f>CONCATENATE(B4308,";",V4308,"§")</f>
        <v>「그쪽에 우리들이 파놓은 흙이 있어．이걸;「there is dirt we dug over there. we can move it§</v>
      </c>
    </row>
    <row r="4309">
      <c r="A4309" s="1">
        <v>8616.0</v>
      </c>
      <c r="B4309" s="1" t="s">
        <v>32569</v>
      </c>
      <c r="C4309" s="1" t="s">
        <v>32570</v>
      </c>
      <c r="D4309" s="3" t="s">
        <v>32571</v>
      </c>
      <c r="E4309" s="3" t="s">
        <v>32571</v>
      </c>
      <c r="F4309" s="1" t="s">
        <v>32572</v>
      </c>
      <c r="H4309" s="1" t="s">
        <v>12</v>
      </c>
      <c r="I4309" s="1" t="s">
        <v>32573</v>
      </c>
      <c r="J4309" s="3" t="s">
        <v>48</v>
      </c>
      <c r="K4309" s="3" t="s">
        <v>71</v>
      </c>
      <c r="L4309" s="3">
        <v>2353.0</v>
      </c>
      <c r="N4309" s="3" t="s">
        <v>32574</v>
      </c>
      <c r="O4309" s="3" t="s">
        <v>32575</v>
      </c>
      <c r="Q4309" s="3" t="s">
        <v>32565</v>
      </c>
      <c r="R4309" s="3" t="s">
        <v>32576</v>
      </c>
      <c r="S4309" s="2" t="s">
        <v>63</v>
      </c>
      <c r="T4309" s="2" t="s">
        <v>63</v>
      </c>
      <c r="U4309" s="2" t="s">
        <v>32577</v>
      </c>
      <c r="V4309" s="4" t="s">
        <v>32578</v>
      </c>
      <c r="W4309" s="2" t="str">
        <f>CONCATENATE(B4309,";",V4309)</f>
        <v>터널밖까지 옮겨서 버리면 되．」;to the outside of the tunnel and throw it away.」</v>
      </c>
    </row>
    <row r="4310">
      <c r="A4310" s="1">
        <v>8618.0</v>
      </c>
      <c r="B4310" s="1" t="s">
        <v>32579</v>
      </c>
      <c r="C4310" s="1" t="s">
        <v>32580</v>
      </c>
      <c r="D4310" s="3" t="s">
        <v>32581</v>
      </c>
      <c r="E4310" s="3" t="s">
        <v>32581</v>
      </c>
      <c r="F4310" s="1" t="s">
        <v>32582</v>
      </c>
      <c r="H4310" s="1" t="s">
        <v>12</v>
      </c>
      <c r="I4310" s="1" t="s">
        <v>32583</v>
      </c>
      <c r="J4310" s="3" t="s">
        <v>48</v>
      </c>
      <c r="K4310" s="3" t="s">
        <v>27</v>
      </c>
      <c r="L4310" s="3">
        <v>2354.0</v>
      </c>
      <c r="M4310" s="1" t="s">
        <v>28</v>
      </c>
      <c r="N4310" s="3" t="s">
        <v>32579</v>
      </c>
      <c r="O4310" s="3" t="s">
        <v>32584</v>
      </c>
      <c r="P4310" s="1" t="s">
        <v>30</v>
      </c>
      <c r="Q4310" s="3" t="s">
        <v>32585</v>
      </c>
      <c r="S4310" s="3" t="s">
        <v>32585</v>
      </c>
      <c r="T4310" s="2" t="s">
        <v>32586</v>
      </c>
      <c r="U4310" s="2" t="s">
        <v>32587</v>
      </c>
      <c r="V4310" s="4" t="s">
        <v>32588</v>
      </c>
      <c r="W4310" s="2" t="str">
        <f>CONCATENATE(B4310,";",V4310,"§")</f>
        <v>「힘든일이니까 아르바이트 하는걸로 하지．;「its hard work, so lets get a part－time job.§</v>
      </c>
    </row>
    <row r="4311">
      <c r="A4311" s="1">
        <v>8620.0</v>
      </c>
      <c r="B4311" s="1" t="s">
        <v>32589</v>
      </c>
      <c r="C4311" s="1" t="s">
        <v>32590</v>
      </c>
      <c r="D4311" s="3" t="s">
        <v>32591</v>
      </c>
      <c r="E4311" s="3" t="s">
        <v>32591</v>
      </c>
      <c r="F4311" s="1" t="s">
        <v>32592</v>
      </c>
      <c r="H4311" s="1" t="s">
        <v>12</v>
      </c>
      <c r="I4311" s="1" t="s">
        <v>32593</v>
      </c>
      <c r="J4311" s="3" t="s">
        <v>48</v>
      </c>
      <c r="K4311" s="3" t="s">
        <v>71</v>
      </c>
      <c r="L4311" s="3">
        <v>2354.0</v>
      </c>
      <c r="N4311" s="3" t="s">
        <v>32594</v>
      </c>
      <c r="O4311" s="3" t="s">
        <v>32595</v>
      </c>
      <c r="Q4311" s="3" t="s">
        <v>32585</v>
      </c>
      <c r="R4311" s="3" t="s">
        <v>32596</v>
      </c>
      <c r="S4311" s="2" t="s">
        <v>63</v>
      </c>
      <c r="T4311" s="2" t="s">
        <v>63</v>
      </c>
      <c r="U4311" s="2" t="s">
        <v>32597</v>
      </c>
      <c r="V4311" s="4" t="s">
        <v>32598</v>
      </c>
      <c r="W4311" s="2" t="str">
        <f t="shared" ref="W4311:W4312" si="735">CONCATENATE(B4311,";",V4311)</f>
        <v>한번 왕복할때마다５００Bit줄게．」;ill give you ５００ bits for each round trip.」</v>
      </c>
    </row>
    <row r="4312" hidden="1">
      <c r="A4312" s="1">
        <v>8622.0</v>
      </c>
      <c r="C4312" s="1" t="e">
        <v>#VALUE!</v>
      </c>
      <c r="D4312" s="3" t="s">
        <v>32599</v>
      </c>
      <c r="E4312" s="3" t="s">
        <v>32599</v>
      </c>
      <c r="H4312" s="1" t="s">
        <v>12</v>
      </c>
      <c r="J4312" s="3" t="s">
        <v>60</v>
      </c>
      <c r="K4312" s="3" t="b">
        <v>0</v>
      </c>
      <c r="M4312" s="3" t="s">
        <v>60</v>
      </c>
      <c r="N4312" s="3" t="s">
        <v>32594</v>
      </c>
      <c r="O4312" s="3" t="s">
        <v>32600</v>
      </c>
      <c r="U4312" s="2"/>
      <c r="V4312" s="5"/>
      <c r="W4312" s="2" t="str">
        <f t="shared" si="735"/>
        <v>;</v>
      </c>
    </row>
    <row r="4313">
      <c r="A4313" s="1">
        <v>8624.0</v>
      </c>
      <c r="B4313" s="1" t="s">
        <v>32601</v>
      </c>
      <c r="C4313" s="1" t="s">
        <v>32602</v>
      </c>
      <c r="D4313" s="3" t="s">
        <v>32603</v>
      </c>
      <c r="E4313" s="3" t="s">
        <v>32603</v>
      </c>
      <c r="F4313" s="1" t="s">
        <v>32604</v>
      </c>
      <c r="H4313" s="1" t="s">
        <v>12</v>
      </c>
      <c r="I4313" s="1" t="s">
        <v>32605</v>
      </c>
      <c r="J4313" s="3" t="s">
        <v>48</v>
      </c>
      <c r="K4313" s="3" t="s">
        <v>27</v>
      </c>
      <c r="L4313" s="3">
        <v>2355.0</v>
      </c>
      <c r="M4313" s="1" t="s">
        <v>28</v>
      </c>
      <c r="N4313" s="3" t="s">
        <v>32601</v>
      </c>
      <c r="O4313" s="3" t="s">
        <v>32606</v>
      </c>
      <c r="P4313" s="1" t="s">
        <v>30</v>
      </c>
      <c r="Q4313" s="3" t="s">
        <v>32607</v>
      </c>
      <c r="S4313" s="3" t="s">
        <v>32607</v>
      </c>
      <c r="T4313" s="2" t="s">
        <v>32608</v>
      </c>
      <c r="U4313" s="2" t="s">
        <v>32609</v>
      </c>
      <c r="V4313" s="4" t="s">
        <v>32610</v>
      </c>
      <c r="W4313" s="2" t="str">
        <f t="shared" ref="W4313:W4314" si="736">CONCATENATE(B4313,";",V4313,"§")</f>
        <v>「（터널작업은 빨라지고，돈도 받고…;「（tunnel work is done faster and§</v>
      </c>
    </row>
    <row r="4314">
      <c r="A4314" s="1">
        <v>8626.0</v>
      </c>
      <c r="B4314" s="1" t="s">
        <v>32611</v>
      </c>
      <c r="C4314" s="1" t="s">
        <v>32612</v>
      </c>
      <c r="D4314" s="3" t="s">
        <v>32613</v>
      </c>
      <c r="E4314" s="3" t="s">
        <v>32613</v>
      </c>
      <c r="F4314" s="1" t="s">
        <v>32614</v>
      </c>
      <c r="H4314" s="1" t="s">
        <v>12</v>
      </c>
      <c r="I4314" s="1" t="s">
        <v>32615</v>
      </c>
      <c r="J4314" s="3" t="s">
        <v>48</v>
      </c>
      <c r="K4314" s="3" t="s">
        <v>59</v>
      </c>
      <c r="L4314" s="3">
        <v>2355.0</v>
      </c>
      <c r="M4314" s="3" t="s">
        <v>60</v>
      </c>
      <c r="N4314" s="3" t="s">
        <v>32616</v>
      </c>
      <c r="O4314" s="3" t="s">
        <v>32617</v>
      </c>
      <c r="Q4314" s="3" t="s">
        <v>32607</v>
      </c>
      <c r="S4314" s="2" t="s">
        <v>63</v>
      </c>
      <c r="T4314" s="2" t="s">
        <v>63</v>
      </c>
      <c r="U4314" s="2" t="s">
        <v>32618</v>
      </c>
      <c r="V4314" s="4" t="s">
        <v>32619</v>
      </c>
      <c r="W4314" s="2" t="str">
        <f t="shared" si="736"/>
        <v>트레이닝도 되니까…;money is paid… because i can§</v>
      </c>
    </row>
    <row r="4315">
      <c r="A4315" s="1">
        <v>8628.0</v>
      </c>
      <c r="B4315" s="1" t="s">
        <v>32620</v>
      </c>
      <c r="C4315" s="1" t="s">
        <v>32621</v>
      </c>
      <c r="D4315" s="3" t="s">
        <v>32622</v>
      </c>
      <c r="E4315" s="3" t="s">
        <v>32622</v>
      </c>
      <c r="F4315" s="1" t="s">
        <v>32623</v>
      </c>
      <c r="H4315" s="1" t="s">
        <v>12</v>
      </c>
      <c r="I4315" s="1" t="s">
        <v>32624</v>
      </c>
      <c r="J4315" s="3" t="s">
        <v>48</v>
      </c>
      <c r="K4315" s="3" t="s">
        <v>71</v>
      </c>
      <c r="L4315" s="3">
        <v>2355.0</v>
      </c>
      <c r="N4315" s="3" t="s">
        <v>32625</v>
      </c>
      <c r="O4315" s="3" t="s">
        <v>32626</v>
      </c>
      <c r="Q4315" s="3" t="s">
        <v>32607</v>
      </c>
      <c r="R4315" s="3" t="s">
        <v>32627</v>
      </c>
      <c r="S4315" s="2" t="s">
        <v>63</v>
      </c>
      <c r="T4315" s="2" t="s">
        <v>63</v>
      </c>
      <c r="U4315" s="2" t="s">
        <v>32628</v>
      </c>
      <c r="V4315" s="4" t="s">
        <v>32629</v>
      </c>
      <c r="W4315" s="2" t="str">
        <f t="shared" ref="W4315:W4328" si="737">CONCATENATE(B4315,";",V4315)</f>
        <v>좋은 기회야…！）」;train... it's a good opportunity... ！）」</v>
      </c>
    </row>
    <row r="4316">
      <c r="A4316" s="1">
        <v>8630.0</v>
      </c>
      <c r="B4316" s="1" t="s">
        <v>32434</v>
      </c>
      <c r="C4316" s="1" t="s">
        <v>32435</v>
      </c>
      <c r="D4316" s="3" t="s">
        <v>17299</v>
      </c>
      <c r="E4316" s="3" t="s">
        <v>17299</v>
      </c>
      <c r="F4316" s="1" t="s">
        <v>32436</v>
      </c>
      <c r="H4316" s="1" t="s">
        <v>12</v>
      </c>
      <c r="I4316" s="1" t="s">
        <v>32437</v>
      </c>
      <c r="J4316" s="3" t="s">
        <v>26</v>
      </c>
      <c r="K4316" s="3" t="s">
        <v>27</v>
      </c>
      <c r="M4316" s="3" t="s">
        <v>28</v>
      </c>
      <c r="N4316" s="3" t="s">
        <v>32434</v>
      </c>
      <c r="O4316" s="3" t="s">
        <v>32438</v>
      </c>
      <c r="P4316" s="1" t="s">
        <v>30</v>
      </c>
      <c r="Q4316" s="3" t="s">
        <v>32435</v>
      </c>
      <c r="R4316" s="3" t="s">
        <v>17299</v>
      </c>
      <c r="S4316" s="3" t="s">
        <v>32435</v>
      </c>
      <c r="T4316" s="2" t="s">
        <v>32439</v>
      </c>
      <c r="U4316" s="2" t="s">
        <v>32439</v>
      </c>
      <c r="V4316" s="4" t="s">
        <v>32440</v>
      </c>
      <c r="W4316" s="2" t="str">
        <f t="shared" si="737"/>
        <v>「할게！」;「i will do it！」</v>
      </c>
    </row>
    <row r="4317">
      <c r="A4317" s="1">
        <v>8632.0</v>
      </c>
      <c r="B4317" s="1" t="s">
        <v>32441</v>
      </c>
      <c r="C4317" s="1" t="s">
        <v>32442</v>
      </c>
      <c r="D4317" s="3" t="s">
        <v>32443</v>
      </c>
      <c r="E4317" s="3" t="s">
        <v>32443</v>
      </c>
      <c r="F4317" s="1" t="s">
        <v>32444</v>
      </c>
      <c r="H4317" s="1" t="s">
        <v>12</v>
      </c>
      <c r="I4317" s="1" t="s">
        <v>32445</v>
      </c>
      <c r="J4317" s="3" t="s">
        <v>26</v>
      </c>
      <c r="K4317" s="3" t="s">
        <v>27</v>
      </c>
      <c r="M4317" s="3" t="s">
        <v>28</v>
      </c>
      <c r="N4317" s="3" t="s">
        <v>32441</v>
      </c>
      <c r="O4317" s="3" t="s">
        <v>32446</v>
      </c>
      <c r="P4317" s="1" t="s">
        <v>30</v>
      </c>
      <c r="Q4317" s="3" t="s">
        <v>32442</v>
      </c>
      <c r="R4317" s="3" t="s">
        <v>32443</v>
      </c>
      <c r="S4317" s="3" t="s">
        <v>32442</v>
      </c>
      <c r="T4317" s="2" t="s">
        <v>32447</v>
      </c>
      <c r="U4317" s="2" t="s">
        <v>32447</v>
      </c>
      <c r="V4317" s="4" t="s">
        <v>32448</v>
      </c>
      <c r="W4317" s="2" t="str">
        <f t="shared" si="737"/>
        <v>「미안해，다음에 다시올게．」;「im sorry, ill come back next time.」</v>
      </c>
    </row>
    <row r="4318">
      <c r="A4318" s="1">
        <v>8634.0</v>
      </c>
      <c r="B4318" s="1" t="s">
        <v>32630</v>
      </c>
      <c r="C4318" s="1" t="s">
        <v>32631</v>
      </c>
      <c r="D4318" s="3" t="s">
        <v>32632</v>
      </c>
      <c r="E4318" s="3" t="s">
        <v>32632</v>
      </c>
      <c r="F4318" s="1" t="s">
        <v>32633</v>
      </c>
      <c r="H4318" s="1" t="s">
        <v>12</v>
      </c>
      <c r="I4318" s="1" t="s">
        <v>32634</v>
      </c>
      <c r="J4318" s="3" t="s">
        <v>26</v>
      </c>
      <c r="K4318" s="3" t="s">
        <v>27</v>
      </c>
      <c r="M4318" s="3" t="s">
        <v>28</v>
      </c>
      <c r="N4318" s="3" t="s">
        <v>32630</v>
      </c>
      <c r="O4318" s="3" t="s">
        <v>32635</v>
      </c>
      <c r="Q4318" s="3" t="s">
        <v>32631</v>
      </c>
      <c r="R4318" s="3" t="s">
        <v>32636</v>
      </c>
      <c r="S4318" s="3" t="s">
        <v>32636</v>
      </c>
      <c r="T4318" s="2" t="s">
        <v>32637</v>
      </c>
      <c r="U4318" s="2" t="s">
        <v>32637</v>
      </c>
      <c r="V4318" s="4" t="s">
        <v>32638</v>
      </c>
      <c r="W4318" s="2" t="str">
        <f t="shared" si="737"/>
        <v>흙옮기기 아르바이트의 설명;「description of part－time dirt carrying job」</v>
      </c>
    </row>
    <row r="4319" hidden="1">
      <c r="A4319" s="1">
        <v>8636.0</v>
      </c>
      <c r="C4319" s="1" t="e">
        <v>#VALUE!</v>
      </c>
      <c r="D4319" s="3" t="e">
        <v>#VALUE!</v>
      </c>
      <c r="E4319" s="3" t="e">
        <v>#VALUE!</v>
      </c>
      <c r="H4319" s="1" t="s">
        <v>12</v>
      </c>
      <c r="J4319" s="3" t="s">
        <v>26</v>
      </c>
      <c r="K4319" s="3" t="s">
        <v>27</v>
      </c>
      <c r="M4319" s="3" t="s">
        <v>28</v>
      </c>
      <c r="Q4319" s="3" t="e">
        <v>#VALUE!</v>
      </c>
      <c r="R4319" s="3" t="e">
        <v>#VALUE!</v>
      </c>
      <c r="S4319" s="3" t="e">
        <v>#VALUE!</v>
      </c>
      <c r="T4319" s="2" t="s">
        <v>7295</v>
      </c>
      <c r="U4319" s="2" t="s">
        <v>7295</v>
      </c>
      <c r="V4319" s="4" t="s">
        <v>7296</v>
      </c>
      <c r="W4319" s="2" t="str">
        <f t="shared" si="737"/>
        <v>;「#value！」</v>
      </c>
    </row>
    <row r="4320">
      <c r="A4320" s="1">
        <v>8638.0</v>
      </c>
      <c r="B4320" s="1" t="s">
        <v>32639</v>
      </c>
      <c r="C4320" s="1" t="s">
        <v>32640</v>
      </c>
      <c r="D4320" s="3" t="s">
        <v>32641</v>
      </c>
      <c r="E4320" s="3" t="s">
        <v>32641</v>
      </c>
      <c r="F4320" s="1" t="s">
        <v>32642</v>
      </c>
      <c r="H4320" s="1" t="s">
        <v>12</v>
      </c>
      <c r="I4320" s="1" t="s">
        <v>32643</v>
      </c>
      <c r="J4320" s="3" t="s">
        <v>26</v>
      </c>
      <c r="K4320" s="3" t="s">
        <v>27</v>
      </c>
      <c r="M4320" s="3" t="s">
        <v>28</v>
      </c>
      <c r="N4320" s="3" t="s">
        <v>32639</v>
      </c>
      <c r="O4320" s="3" t="s">
        <v>32644</v>
      </c>
      <c r="Q4320" s="3" t="s">
        <v>32640</v>
      </c>
      <c r="R4320" s="3" t="s">
        <v>32641</v>
      </c>
      <c r="S4320" s="3" t="s">
        <v>32641</v>
      </c>
      <c r="T4320" s="2" t="s">
        <v>32645</v>
      </c>
      <c r="U4320" s="2" t="s">
        <v>32645</v>
      </c>
      <c r="V4320" s="4" t="s">
        <v>32646</v>
      </c>
      <c r="W4320" s="2" t="str">
        <f t="shared" si="737"/>
        <v>우선，흙앞에서 d 키로 흙상자에;「first, attach a clay box using C10aC01hi in front of the soil.」</v>
      </c>
    </row>
    <row r="4321">
      <c r="A4321" s="1">
        <v>8640.0</v>
      </c>
      <c r="B4321" s="1" t="s">
        <v>32647</v>
      </c>
      <c r="C4321" s="1" t="s">
        <v>32648</v>
      </c>
      <c r="D4321" s="3" t="s">
        <v>32649</v>
      </c>
      <c r="E4321" s="3" t="s">
        <v>32649</v>
      </c>
      <c r="F4321" s="1" t="s">
        <v>32650</v>
      </c>
      <c r="H4321" s="1" t="s">
        <v>12</v>
      </c>
      <c r="I4321" s="1" t="s">
        <v>32651</v>
      </c>
      <c r="J4321" s="3" t="s">
        <v>26</v>
      </c>
      <c r="K4321" s="3" t="s">
        <v>27</v>
      </c>
      <c r="M4321" s="3" t="s">
        <v>28</v>
      </c>
      <c r="N4321" s="3" t="s">
        <v>32647</v>
      </c>
      <c r="O4321" s="3" t="s">
        <v>32652</v>
      </c>
      <c r="P4321" s="1" t="s">
        <v>30</v>
      </c>
      <c r="Q4321" s="3" t="s">
        <v>32648</v>
      </c>
      <c r="R4321" s="3" t="s">
        <v>32649</v>
      </c>
      <c r="S4321" s="3" t="s">
        <v>32648</v>
      </c>
      <c r="T4321" s="2" t="s">
        <v>32653</v>
      </c>
      <c r="U4321" s="2" t="s">
        <v>32653</v>
      </c>
      <c r="V4321" s="4" t="s">
        <v>32654</v>
      </c>
      <c r="W4321" s="2" t="str">
        <f t="shared" si="737"/>
        <v>흙을 담고 그대로 터널밖에 나가면;「if you put the soil in it and go out of the tunnel,」</v>
      </c>
    </row>
    <row r="4322">
      <c r="A4322" s="1">
        <v>8642.0</v>
      </c>
      <c r="B4322" s="1" t="s">
        <v>32655</v>
      </c>
      <c r="C4322" s="1" t="s">
        <v>32656</v>
      </c>
      <c r="D4322" s="3" t="s">
        <v>32657</v>
      </c>
      <c r="E4322" s="3" t="s">
        <v>32657</v>
      </c>
      <c r="F4322" s="1" t="s">
        <v>32658</v>
      </c>
      <c r="H4322" s="1" t="s">
        <v>12</v>
      </c>
      <c r="I4322" s="1" t="s">
        <v>32659</v>
      </c>
      <c r="J4322" s="3" t="s">
        <v>26</v>
      </c>
      <c r="K4322" s="3" t="s">
        <v>27</v>
      </c>
      <c r="M4322" s="3" t="s">
        <v>28</v>
      </c>
      <c r="N4322" s="3" t="s">
        <v>32655</v>
      </c>
      <c r="O4322" s="3" t="s">
        <v>32660</v>
      </c>
      <c r="Q4322" s="3" t="s">
        <v>32656</v>
      </c>
      <c r="R4322" s="3" t="s">
        <v>32661</v>
      </c>
      <c r="S4322" s="3" t="s">
        <v>32661</v>
      </c>
      <c r="T4322" s="2" t="s">
        <v>32662</v>
      </c>
      <c r="U4322" s="2" t="s">
        <v>32662</v>
      </c>
      <c r="V4322" s="4" t="s">
        <v>32663</v>
      </c>
      <c r="W4322" s="2" t="str">
        <f t="shared" si="737"/>
        <v>자동으로 버립니다．한번 왕복하면，;「it will be thrown away automatically. １ once you have finished,」</v>
      </c>
    </row>
    <row r="4323">
      <c r="A4323" s="1">
        <v>8644.0</v>
      </c>
      <c r="B4323" s="1" t="s">
        <v>32664</v>
      </c>
      <c r="C4323" s="1" t="s">
        <v>32665</v>
      </c>
      <c r="D4323" s="3" t="s">
        <v>32666</v>
      </c>
      <c r="E4323" s="3" t="s">
        <v>32666</v>
      </c>
      <c r="F4323" s="1" t="s">
        <v>32667</v>
      </c>
      <c r="H4323" s="1" t="s">
        <v>12</v>
      </c>
      <c r="I4323" s="1" t="s">
        <v>32668</v>
      </c>
      <c r="J4323" s="3" t="s">
        <v>26</v>
      </c>
      <c r="K4323" s="3" t="s">
        <v>27</v>
      </c>
      <c r="M4323" s="3" t="s">
        <v>28</v>
      </c>
      <c r="N4323" s="3" t="s">
        <v>32664</v>
      </c>
      <c r="O4323" s="3" t="s">
        <v>32669</v>
      </c>
      <c r="Q4323" s="3" t="s">
        <v>32665</v>
      </c>
      <c r="R4323" s="3" t="s">
        <v>32666</v>
      </c>
      <c r="S4323" s="3" t="s">
        <v>32666</v>
      </c>
      <c r="T4323" s="2" t="s">
        <v>32670</v>
      </c>
      <c r="U4323" s="2" t="s">
        <v>32670</v>
      </c>
      <c r="V4323" s="4" t="s">
        <v>32671</v>
      </c>
      <c r="W4323" s="2" t="str">
        <f t="shared" si="737"/>
        <v>두리몬에게 말을 걸어주십시오．;「please talk to dorimogemon.」</v>
      </c>
    </row>
    <row r="4324">
      <c r="A4324" s="1">
        <v>8646.0</v>
      </c>
      <c r="B4324" s="1" t="s">
        <v>32672</v>
      </c>
      <c r="C4324" s="1" t="s">
        <v>32673</v>
      </c>
      <c r="D4324" s="3" t="s">
        <v>32674</v>
      </c>
      <c r="E4324" s="3" t="s">
        <v>32674</v>
      </c>
      <c r="F4324" s="1" t="s">
        <v>32675</v>
      </c>
      <c r="H4324" s="1" t="s">
        <v>12</v>
      </c>
      <c r="I4324" s="1" t="s">
        <v>32676</v>
      </c>
      <c r="J4324" s="3" t="s">
        <v>26</v>
      </c>
      <c r="K4324" s="3" t="s">
        <v>27</v>
      </c>
      <c r="M4324" s="3" t="s">
        <v>28</v>
      </c>
      <c r="N4324" s="3" t="s">
        <v>32672</v>
      </c>
      <c r="O4324" s="3" t="s">
        <v>32677</v>
      </c>
      <c r="P4324" s="1" t="s">
        <v>30</v>
      </c>
      <c r="Q4324" s="3" t="s">
        <v>32673</v>
      </c>
      <c r="R4324" s="3" t="s">
        <v>32674</v>
      </c>
      <c r="S4324" s="3" t="s">
        <v>32673</v>
      </c>
      <c r="T4324" s="2" t="s">
        <v>32678</v>
      </c>
      <c r="U4324" s="2" t="s">
        <v>32678</v>
      </c>
      <c r="V4324" s="4" t="s">
        <v>32679</v>
      </c>
      <c r="W4324" s="2" t="str">
        <f t="shared" si="737"/>
        <v>「겁나는 거야？」;「are you scared?」</v>
      </c>
    </row>
    <row r="4325">
      <c r="A4325" s="1">
        <v>8648.0</v>
      </c>
      <c r="B4325" s="1" t="s">
        <v>32680</v>
      </c>
      <c r="C4325" s="1" t="s">
        <v>32681</v>
      </c>
      <c r="D4325" s="3" t="s">
        <v>32682</v>
      </c>
      <c r="E4325" s="3" t="s">
        <v>32682</v>
      </c>
      <c r="F4325" s="1" t="s">
        <v>32683</v>
      </c>
      <c r="H4325" s="1" t="s">
        <v>12</v>
      </c>
      <c r="I4325" s="1" t="s">
        <v>32684</v>
      </c>
      <c r="J4325" s="1" t="s">
        <v>26</v>
      </c>
      <c r="K4325" s="1" t="s">
        <v>27</v>
      </c>
      <c r="M4325" s="1" t="s">
        <v>28</v>
      </c>
      <c r="N4325" s="3" t="s">
        <v>32685</v>
      </c>
      <c r="O4325" s="3" t="s">
        <v>32686</v>
      </c>
      <c r="P4325" s="1" t="s">
        <v>30</v>
      </c>
      <c r="Q4325" s="3" t="s">
        <v>32681</v>
      </c>
      <c r="S4325" s="3" t="s">
        <v>32681</v>
      </c>
      <c r="T4325" s="2" t="s">
        <v>32687</v>
      </c>
      <c r="U4325" s="2" t="s">
        <v>32687</v>
      </c>
      <c r="V4325" s="4" t="s">
        <v>32688</v>
      </c>
      <c r="W4325" s="2" t="str">
        <f t="shared" si="737"/>
        <v>흙상자를 들었다;「i picked up a box of dirt.」</v>
      </c>
    </row>
    <row r="4326">
      <c r="A4326" s="1">
        <v>8650.0</v>
      </c>
      <c r="B4326" s="1" t="s">
        <v>32689</v>
      </c>
      <c r="C4326" s="1" t="s">
        <v>32690</v>
      </c>
      <c r="D4326" s="3" t="s">
        <v>32691</v>
      </c>
      <c r="E4326" s="3" t="s">
        <v>32691</v>
      </c>
      <c r="F4326" s="1" t="s">
        <v>32692</v>
      </c>
      <c r="H4326" s="1" t="s">
        <v>12</v>
      </c>
      <c r="I4326" s="1" t="s">
        <v>32693</v>
      </c>
      <c r="J4326" s="3" t="s">
        <v>26</v>
      </c>
      <c r="K4326" s="3" t="s">
        <v>27</v>
      </c>
      <c r="M4326" s="3" t="s">
        <v>28</v>
      </c>
      <c r="N4326" s="3" t="s">
        <v>32689</v>
      </c>
      <c r="O4326" s="3" t="s">
        <v>32694</v>
      </c>
      <c r="P4326" s="1" t="s">
        <v>30</v>
      </c>
      <c r="Q4326" s="3" t="s">
        <v>32690</v>
      </c>
      <c r="R4326" s="3" t="s">
        <v>32691</v>
      </c>
      <c r="S4326" s="3" t="s">
        <v>32690</v>
      </c>
      <c r="T4326" s="2" t="s">
        <v>32695</v>
      </c>
      <c r="U4326" s="2" t="s">
        <v>32695</v>
      </c>
      <c r="V4326" s="4" t="s">
        <v>32696</v>
      </c>
      <c r="W4326" s="2" t="str">
        <f t="shared" si="737"/>
        <v>「이런，큰 암석에 닿았어！」;「oh my, ive reached a big rock！」</v>
      </c>
    </row>
    <row r="4327">
      <c r="A4327" s="1">
        <v>8652.0</v>
      </c>
      <c r="B4327" s="1" t="s">
        <v>32697</v>
      </c>
      <c r="C4327" s="1" t="s">
        <v>32698</v>
      </c>
      <c r="D4327" s="3" t="s">
        <v>32699</v>
      </c>
      <c r="E4327" s="3" t="s">
        <v>32699</v>
      </c>
      <c r="F4327" s="1" t="s">
        <v>32700</v>
      </c>
      <c r="H4327" s="1" t="s">
        <v>12</v>
      </c>
      <c r="I4327" s="1" t="s">
        <v>32701</v>
      </c>
      <c r="J4327" s="3" t="s">
        <v>26</v>
      </c>
      <c r="K4327" s="3" t="s">
        <v>27</v>
      </c>
      <c r="M4327" s="3" t="s">
        <v>28</v>
      </c>
      <c r="N4327" s="3" t="s">
        <v>32697</v>
      </c>
      <c r="O4327" s="3" t="s">
        <v>32702</v>
      </c>
      <c r="P4327" s="1" t="s">
        <v>30</v>
      </c>
      <c r="Q4327" s="3" t="s">
        <v>32698</v>
      </c>
      <c r="R4327" s="3" t="s">
        <v>32699</v>
      </c>
      <c r="S4327" s="3" t="s">
        <v>32698</v>
      </c>
      <c r="T4327" s="2" t="s">
        <v>32703</v>
      </c>
      <c r="U4327" s="2" t="s">
        <v>32703</v>
      </c>
      <c r="V4327" s="4" t="s">
        <v>32704</v>
      </c>
      <c r="W4327" s="2" t="str">
        <f t="shared" si="737"/>
        <v>「이런건 우리도 파낼수가 없어．」;「even we cant dig this up.」</v>
      </c>
    </row>
    <row r="4328">
      <c r="A4328" s="1">
        <v>8654.0</v>
      </c>
      <c r="B4328" s="1" t="s">
        <v>32705</v>
      </c>
      <c r="C4328" s="1" t="s">
        <v>32706</v>
      </c>
      <c r="D4328" s="3" t="s">
        <v>32707</v>
      </c>
      <c r="E4328" s="3" t="s">
        <v>32707</v>
      </c>
      <c r="F4328" s="1" t="s">
        <v>32708</v>
      </c>
      <c r="H4328" s="1" t="s">
        <v>12</v>
      </c>
      <c r="I4328" s="1" t="s">
        <v>32709</v>
      </c>
      <c r="J4328" s="3" t="s">
        <v>26</v>
      </c>
      <c r="K4328" s="3" t="s">
        <v>27</v>
      </c>
      <c r="M4328" s="3" t="s">
        <v>28</v>
      </c>
      <c r="N4328" s="3" t="s">
        <v>32705</v>
      </c>
      <c r="O4328" s="3" t="s">
        <v>32710</v>
      </c>
      <c r="P4328" s="1" t="s">
        <v>30</v>
      </c>
      <c r="Q4328" s="3" t="s">
        <v>32706</v>
      </c>
      <c r="R4328" s="3" t="s">
        <v>32707</v>
      </c>
      <c r="S4328" s="3" t="s">
        <v>32706</v>
      </c>
      <c r="T4328" s="2" t="s">
        <v>32711</v>
      </c>
      <c r="U4328" s="2" t="s">
        <v>32711</v>
      </c>
      <c r="V4328" s="4" t="s">
        <v>32712</v>
      </c>
      <c r="W4328" s="2" t="str">
        <f t="shared" si="737"/>
        <v>「무리라니…그럴수가！」;「its impossible… it cant be！」</v>
      </c>
    </row>
    <row r="4329">
      <c r="A4329" s="1">
        <v>8656.0</v>
      </c>
      <c r="B4329" s="1" t="s">
        <v>32713</v>
      </c>
      <c r="C4329" s="1" t="s">
        <v>32714</v>
      </c>
      <c r="D4329" s="3" t="s">
        <v>32715</v>
      </c>
      <c r="E4329" s="3" t="s">
        <v>32715</v>
      </c>
      <c r="F4329" s="1" t="s">
        <v>32716</v>
      </c>
      <c r="H4329" s="1" t="s">
        <v>12</v>
      </c>
      <c r="I4329" s="1" t="s">
        <v>32717</v>
      </c>
      <c r="J4329" s="3" t="s">
        <v>48</v>
      </c>
      <c r="K4329" s="3" t="s">
        <v>27</v>
      </c>
      <c r="L4329" s="3">
        <v>2362.0</v>
      </c>
      <c r="M4329" s="1" t="s">
        <v>28</v>
      </c>
      <c r="N4329" s="3" t="s">
        <v>32713</v>
      </c>
      <c r="O4329" s="3" t="s">
        <v>32718</v>
      </c>
      <c r="P4329" s="1" t="s">
        <v>30</v>
      </c>
      <c r="Q4329" s="3" t="s">
        <v>32719</v>
      </c>
      <c r="S4329" s="3" t="s">
        <v>32719</v>
      </c>
      <c r="T4329" s="2" t="s">
        <v>32720</v>
      </c>
      <c r="U4329" s="2" t="s">
        <v>32721</v>
      </c>
      <c r="V4329" s="4" t="s">
        <v>32722</v>
      </c>
      <c r="W4329" s="2" t="str">
        <f>CONCATENATE(B4329,";",V4329,"§")</f>
        <v>「일단 밀어보는 수 밖에 없어…．;「i have no choice but to push it§</v>
      </c>
    </row>
    <row r="4330">
      <c r="A4330" s="1">
        <v>8658.0</v>
      </c>
      <c r="B4330" s="1" t="s">
        <v>32723</v>
      </c>
      <c r="C4330" s="1" t="s">
        <v>32724</v>
      </c>
      <c r="D4330" s="3" t="s">
        <v>32725</v>
      </c>
      <c r="E4330" s="3" t="s">
        <v>32725</v>
      </c>
      <c r="F4330" s="1" t="s">
        <v>32726</v>
      </c>
      <c r="H4330" s="1" t="s">
        <v>12</v>
      </c>
      <c r="I4330" s="1" t="s">
        <v>32727</v>
      </c>
      <c r="J4330" s="3" t="s">
        <v>48</v>
      </c>
      <c r="K4330" s="3" t="s">
        <v>71</v>
      </c>
      <c r="L4330" s="3">
        <v>2362.0</v>
      </c>
      <c r="N4330" s="3" t="s">
        <v>32728</v>
      </c>
      <c r="O4330" s="3" t="s">
        <v>32729</v>
      </c>
      <c r="Q4330" s="3" t="s">
        <v>32719</v>
      </c>
      <c r="R4330" s="3" t="s">
        <v>32730</v>
      </c>
      <c r="S4330" s="2" t="s">
        <v>63</v>
      </c>
      <c r="T4330" s="2" t="s">
        <v>63</v>
      </c>
      <c r="U4330" s="2" t="s">
        <v>32731</v>
      </c>
      <c r="V4330" s="4" t="s">
        <v>32732</v>
      </c>
      <c r="W4330" s="2" t="str">
        <f t="shared" ref="W4330:W4339" si="738">CONCATENATE(B4330,";",V4330)</f>
        <v>너희들，할 수 있겠어？」;for now… ．can you guys do it?」</v>
      </c>
    </row>
    <row r="4331">
      <c r="A4331" s="1">
        <v>8660.0</v>
      </c>
      <c r="B4331" s="1" t="s">
        <v>32733</v>
      </c>
      <c r="C4331" s="1" t="s">
        <v>32733</v>
      </c>
      <c r="D4331" s="3" t="s">
        <v>32734</v>
      </c>
      <c r="E4331" s="3" t="s">
        <v>32734</v>
      </c>
      <c r="F4331" s="1" t="s">
        <v>32735</v>
      </c>
      <c r="H4331" s="1" t="s">
        <v>12</v>
      </c>
      <c r="I4331" s="1" t="s">
        <v>32733</v>
      </c>
      <c r="J4331" s="3" t="s">
        <v>26</v>
      </c>
      <c r="K4331" s="3" t="s">
        <v>27</v>
      </c>
      <c r="M4331" s="3" t="s">
        <v>28</v>
      </c>
      <c r="N4331" s="3" t="s">
        <v>32733</v>
      </c>
      <c r="O4331" s="3" t="s">
        <v>32736</v>
      </c>
      <c r="Q4331" s="3" t="s">
        <v>32733</v>
      </c>
      <c r="R4331" s="3" t="s">
        <v>32734</v>
      </c>
      <c r="S4331" s="3" t="s">
        <v>32734</v>
      </c>
      <c r="T4331" s="2" t="s">
        <v>32737</v>
      </c>
      <c r="U4331" s="2" t="s">
        <v>32737</v>
      </c>
      <c r="V4331" s="4" t="s">
        <v>32738</v>
      </c>
      <c r="W4331" s="2" t="str">
        <f t="shared" si="738"/>
        <v>「？！」;「hmm?！」</v>
      </c>
    </row>
    <row r="4332">
      <c r="A4332" s="1">
        <v>8662.0</v>
      </c>
      <c r="B4332" s="1" t="s">
        <v>32739</v>
      </c>
      <c r="C4332" s="1" t="s">
        <v>32740</v>
      </c>
      <c r="D4332" s="3" t="s">
        <v>32741</v>
      </c>
      <c r="E4332" s="3" t="s">
        <v>32741</v>
      </c>
      <c r="F4332" s="1" t="s">
        <v>32742</v>
      </c>
      <c r="H4332" s="1" t="s">
        <v>12</v>
      </c>
      <c r="I4332" s="1" t="s">
        <v>32743</v>
      </c>
      <c r="J4332" s="3" t="s">
        <v>26</v>
      </c>
      <c r="K4332" s="3" t="s">
        <v>27</v>
      </c>
      <c r="M4332" s="3" t="s">
        <v>28</v>
      </c>
      <c r="N4332" s="3" t="s">
        <v>32739</v>
      </c>
      <c r="O4332" s="3" t="s">
        <v>32744</v>
      </c>
      <c r="P4332" s="1" t="s">
        <v>30</v>
      </c>
      <c r="Q4332" s="3" t="s">
        <v>32740</v>
      </c>
      <c r="R4332" s="3" t="s">
        <v>32741</v>
      </c>
      <c r="S4332" s="3" t="s">
        <v>32740</v>
      </c>
      <c r="T4332" s="2" t="s">
        <v>32745</v>
      </c>
      <c r="U4332" s="2" t="s">
        <v>32745</v>
      </c>
      <c r="V4332" s="4" t="s">
        <v>32746</v>
      </c>
      <c r="W4332" s="2" t="str">
        <f t="shared" si="738"/>
        <v>「C10$MC01，부탁해！」;「C10$MC01, please！」</v>
      </c>
    </row>
    <row r="4333">
      <c r="A4333" s="1">
        <v>8664.0</v>
      </c>
      <c r="B4333" s="1" t="s">
        <v>32747</v>
      </c>
      <c r="C4333" s="1" t="s">
        <v>32748</v>
      </c>
      <c r="D4333" s="3" t="s">
        <v>32749</v>
      </c>
      <c r="E4333" s="3" t="s">
        <v>32749</v>
      </c>
      <c r="F4333" s="1" t="s">
        <v>32750</v>
      </c>
      <c r="H4333" s="1" t="s">
        <v>12</v>
      </c>
      <c r="I4333" s="1" t="s">
        <v>32751</v>
      </c>
      <c r="J4333" s="3" t="s">
        <v>26</v>
      </c>
      <c r="K4333" s="3" t="s">
        <v>27</v>
      </c>
      <c r="M4333" s="3" t="s">
        <v>28</v>
      </c>
      <c r="N4333" s="3" t="s">
        <v>32747</v>
      </c>
      <c r="O4333" s="3" t="s">
        <v>32752</v>
      </c>
      <c r="P4333" s="1" t="s">
        <v>30</v>
      </c>
      <c r="Q4333" s="3" t="s">
        <v>32748</v>
      </c>
      <c r="R4333" s="3" t="s">
        <v>32749</v>
      </c>
      <c r="S4333" s="3" t="s">
        <v>32748</v>
      </c>
      <c r="T4333" s="2" t="s">
        <v>32753</v>
      </c>
      <c r="U4333" s="2" t="s">
        <v>32753</v>
      </c>
      <c r="V4333" s="4" t="s">
        <v>32754</v>
      </c>
      <c r="W4333" s="2" t="str">
        <f t="shared" si="738"/>
        <v>「됐다－！」;「thats it！」</v>
      </c>
    </row>
    <row r="4334">
      <c r="A4334" s="1">
        <v>8666.0</v>
      </c>
      <c r="B4334" s="1" t="s">
        <v>32755</v>
      </c>
      <c r="C4334" s="1" t="s">
        <v>32756</v>
      </c>
      <c r="D4334" s="3" t="s">
        <v>32757</v>
      </c>
      <c r="E4334" s="3" t="s">
        <v>32757</v>
      </c>
      <c r="F4334" s="1" t="s">
        <v>32758</v>
      </c>
      <c r="H4334" s="1" t="s">
        <v>12</v>
      </c>
      <c r="I4334" s="1" t="s">
        <v>32759</v>
      </c>
      <c r="J4334" s="3" t="s">
        <v>26</v>
      </c>
      <c r="K4334" s="3" t="s">
        <v>27</v>
      </c>
      <c r="M4334" s="3" t="s">
        <v>28</v>
      </c>
      <c r="N4334" s="3" t="s">
        <v>32755</v>
      </c>
      <c r="O4334" s="3" t="s">
        <v>32760</v>
      </c>
      <c r="P4334" s="1" t="s">
        <v>30</v>
      </c>
      <c r="Q4334" s="3" t="s">
        <v>32756</v>
      </c>
      <c r="R4334" s="3" t="s">
        <v>32757</v>
      </c>
      <c r="S4334" s="3" t="s">
        <v>32756</v>
      </c>
      <c r="T4334" s="2" t="s">
        <v>32761</v>
      </c>
      <c r="U4334" s="2" t="s">
        <v>32761</v>
      </c>
      <c r="V4334" s="4" t="s">
        <v>32762</v>
      </c>
      <c r="W4334" s="2" t="str">
        <f t="shared" si="738"/>
        <v>「오오，힘이 대단한걸！암석이 움직였어．」;「wow, the force was amazing！ the rock moved.」</v>
      </c>
    </row>
    <row r="4335">
      <c r="A4335" s="1">
        <v>8668.0</v>
      </c>
      <c r="B4335" s="1" t="s">
        <v>32763</v>
      </c>
      <c r="C4335" s="1" t="s">
        <v>32764</v>
      </c>
      <c r="D4335" s="3" t="s">
        <v>32765</v>
      </c>
      <c r="E4335" s="3" t="s">
        <v>32765</v>
      </c>
      <c r="F4335" s="1" t="s">
        <v>32766</v>
      </c>
      <c r="H4335" s="1" t="s">
        <v>12</v>
      </c>
      <c r="I4335" s="1" t="s">
        <v>32767</v>
      </c>
      <c r="J4335" s="3" t="s">
        <v>26</v>
      </c>
      <c r="K4335" s="3" t="s">
        <v>27</v>
      </c>
      <c r="M4335" s="3" t="s">
        <v>28</v>
      </c>
      <c r="N4335" s="3" t="s">
        <v>32763</v>
      </c>
      <c r="O4335" s="3" t="s">
        <v>32768</v>
      </c>
      <c r="Q4335" s="3" t="s">
        <v>32769</v>
      </c>
      <c r="R4335" s="3" t="s">
        <v>32765</v>
      </c>
      <c r="S4335" s="3" t="s">
        <v>32765</v>
      </c>
      <c r="T4335" s="2" t="s">
        <v>32770</v>
      </c>
      <c r="U4335" s="2" t="s">
        <v>32770</v>
      </c>
      <c r="V4335" s="4" t="s">
        <v>32771</v>
      </c>
      <c r="W4335" s="2" t="str">
        <f t="shared" si="738"/>
        <v>「안쪽은 비어있는것 같아…」;「the back seems to be hollow…」</v>
      </c>
    </row>
    <row r="4336">
      <c r="A4336" s="1">
        <v>8670.0</v>
      </c>
      <c r="B4336" s="1" t="s">
        <v>32772</v>
      </c>
      <c r="C4336" s="1" t="s">
        <v>32773</v>
      </c>
      <c r="D4336" s="3" t="s">
        <v>32774</v>
      </c>
      <c r="E4336" s="3" t="s">
        <v>32774</v>
      </c>
      <c r="F4336" s="1" t="s">
        <v>32775</v>
      </c>
      <c r="H4336" s="1" t="s">
        <v>12</v>
      </c>
      <c r="I4336" s="1" t="s">
        <v>32776</v>
      </c>
      <c r="J4336" s="3" t="s">
        <v>26</v>
      </c>
      <c r="K4336" s="3" t="s">
        <v>27</v>
      </c>
      <c r="M4336" s="3" t="s">
        <v>28</v>
      </c>
      <c r="N4336" s="3" t="s">
        <v>32772</v>
      </c>
      <c r="O4336" s="3" t="s">
        <v>32777</v>
      </c>
      <c r="Q4336" s="3" t="s">
        <v>32773</v>
      </c>
      <c r="R4336" s="3" t="s">
        <v>32774</v>
      </c>
      <c r="S4336" s="3" t="s">
        <v>32774</v>
      </c>
      <c r="T4336" s="2" t="s">
        <v>32778</v>
      </c>
      <c r="U4336" s="2" t="s">
        <v>32778</v>
      </c>
      <c r="V4336" s="4" t="s">
        <v>32779</v>
      </c>
      <c r="W4336" s="2" t="str">
        <f t="shared" si="738"/>
        <v>「앗，용암이다！위험해．」;「oh, its a river of lava！ its dangerous, dangerous.」</v>
      </c>
    </row>
    <row r="4337">
      <c r="A4337" s="1">
        <v>8672.0</v>
      </c>
      <c r="B4337" s="1" t="s">
        <v>32780</v>
      </c>
      <c r="C4337" s="1" t="s">
        <v>32781</v>
      </c>
      <c r="D4337" s="3" t="s">
        <v>32782</v>
      </c>
      <c r="E4337" s="3" t="s">
        <v>32782</v>
      </c>
      <c r="F4337" s="1" t="s">
        <v>32783</v>
      </c>
      <c r="H4337" s="1" t="s">
        <v>12</v>
      </c>
      <c r="I4337" s="1" t="s">
        <v>32784</v>
      </c>
      <c r="J4337" s="3" t="s">
        <v>26</v>
      </c>
      <c r="K4337" s="3" t="s">
        <v>27</v>
      </c>
      <c r="M4337" s="3" t="s">
        <v>28</v>
      </c>
      <c r="N4337" s="3" t="s">
        <v>32780</v>
      </c>
      <c r="O4337" s="3" t="s">
        <v>32785</v>
      </c>
      <c r="Q4337" s="3" t="s">
        <v>32781</v>
      </c>
      <c r="R4337" s="3" t="s">
        <v>32782</v>
      </c>
      <c r="S4337" s="3" t="s">
        <v>32782</v>
      </c>
      <c r="T4337" s="2" t="s">
        <v>32786</v>
      </c>
      <c r="U4337" s="2" t="s">
        <v>32786</v>
      </c>
      <c r="V4337" s="4" t="s">
        <v>32787</v>
      </c>
      <c r="W4337" s="2" t="str">
        <f t="shared" si="738"/>
        <v>「이길이 안쪽으로 연결되어있어…가자！」;「the riverside path continues deep...lets go！」</v>
      </c>
    </row>
    <row r="4338">
      <c r="A4338" s="1">
        <v>8674.0</v>
      </c>
      <c r="B4338" s="1" t="s">
        <v>32788</v>
      </c>
      <c r="C4338" s="1" t="s">
        <v>32789</v>
      </c>
      <c r="D4338" s="3" t="s">
        <v>32790</v>
      </c>
      <c r="E4338" s="3" t="s">
        <v>32790</v>
      </c>
      <c r="F4338" s="1" t="s">
        <v>32791</v>
      </c>
      <c r="H4338" s="1" t="s">
        <v>12</v>
      </c>
      <c r="I4338" s="1" t="s">
        <v>32792</v>
      </c>
      <c r="J4338" s="3" t="s">
        <v>26</v>
      </c>
      <c r="K4338" s="3" t="s">
        <v>27</v>
      </c>
      <c r="M4338" s="3" t="s">
        <v>28</v>
      </c>
      <c r="N4338" s="3" t="s">
        <v>32788</v>
      </c>
      <c r="O4338" s="3" t="s">
        <v>32793</v>
      </c>
      <c r="P4338" s="1" t="s">
        <v>30</v>
      </c>
      <c r="Q4338" s="3" t="s">
        <v>32789</v>
      </c>
      <c r="R4338" s="3" t="s">
        <v>32790</v>
      </c>
      <c r="S4338" s="3" t="s">
        <v>32789</v>
      </c>
      <c r="T4338" s="2" t="s">
        <v>32794</v>
      </c>
      <c r="U4338" s="2" t="s">
        <v>32794</v>
      </c>
      <c r="V4338" s="4" t="s">
        <v>32795</v>
      </c>
      <c r="W4338" s="2" t="str">
        <f t="shared" si="738"/>
        <v>「안쪽으로 들어가는거야？조심하라구！」;「are you going inside? be careful！」</v>
      </c>
    </row>
    <row r="4339">
      <c r="A4339" s="1">
        <v>8676.0</v>
      </c>
      <c r="B4339" s="1" t="s">
        <v>32788</v>
      </c>
      <c r="C4339" s="1" t="s">
        <v>32789</v>
      </c>
      <c r="D4339" s="3" t="s">
        <v>32790</v>
      </c>
      <c r="E4339" s="3" t="s">
        <v>32790</v>
      </c>
      <c r="F4339" s="1" t="s">
        <v>32791</v>
      </c>
      <c r="H4339" s="1" t="s">
        <v>12</v>
      </c>
      <c r="I4339" s="1" t="s">
        <v>32792</v>
      </c>
      <c r="J4339" s="3" t="s">
        <v>26</v>
      </c>
      <c r="K4339" s="3" t="s">
        <v>27</v>
      </c>
      <c r="M4339" s="3" t="s">
        <v>28</v>
      </c>
      <c r="N4339" s="3" t="s">
        <v>32788</v>
      </c>
      <c r="O4339" s="3" t="s">
        <v>32793</v>
      </c>
      <c r="P4339" s="1" t="s">
        <v>30</v>
      </c>
      <c r="Q4339" s="3" t="s">
        <v>32789</v>
      </c>
      <c r="R4339" s="3" t="s">
        <v>32790</v>
      </c>
      <c r="S4339" s="3" t="s">
        <v>32789</v>
      </c>
      <c r="T4339" s="2" t="s">
        <v>32794</v>
      </c>
      <c r="U4339" s="2" t="s">
        <v>32794</v>
      </c>
      <c r="V4339" s="4" t="s">
        <v>32795</v>
      </c>
      <c r="W4339" s="2" t="str">
        <f t="shared" si="738"/>
        <v>「안쪽으로 들어가는거야？조심하라구！」;「are you going inside? be careful！」</v>
      </c>
    </row>
    <row r="4340">
      <c r="A4340" s="1">
        <v>8678.0</v>
      </c>
      <c r="B4340" s="1" t="s">
        <v>32796</v>
      </c>
      <c r="C4340" s="1" t="s">
        <v>32797</v>
      </c>
      <c r="D4340" s="3" t="s">
        <v>32798</v>
      </c>
      <c r="E4340" s="3" t="s">
        <v>32798</v>
      </c>
      <c r="F4340" s="1" t="s">
        <v>32799</v>
      </c>
      <c r="H4340" s="1" t="s">
        <v>12</v>
      </c>
      <c r="I4340" s="1" t="s">
        <v>32800</v>
      </c>
      <c r="J4340" s="3" t="s">
        <v>48</v>
      </c>
      <c r="K4340" s="3" t="s">
        <v>27</v>
      </c>
      <c r="L4340" s="3">
        <v>2372.0</v>
      </c>
      <c r="M4340" s="1" t="s">
        <v>28</v>
      </c>
      <c r="N4340" s="3" t="s">
        <v>32796</v>
      </c>
      <c r="O4340" s="3" t="s">
        <v>32801</v>
      </c>
      <c r="P4340" s="1" t="s">
        <v>30</v>
      </c>
      <c r="Q4340" s="3" t="s">
        <v>32802</v>
      </c>
      <c r="S4340" s="3" t="s">
        <v>32802</v>
      </c>
      <c r="T4340" s="2" t="s">
        <v>32803</v>
      </c>
      <c r="U4340" s="2" t="s">
        <v>32804</v>
      </c>
      <c r="V4340" s="4" t="s">
        <v>32805</v>
      </c>
      <c r="W4340" s="2" t="str">
        <f>CONCATENATE(B4340,";",V4340,"§")</f>
        <v>「안되겠어…C10$MC01가 조금더 성장하면;「i cant… please come back when§</v>
      </c>
    </row>
    <row r="4341">
      <c r="A4341" s="1">
        <v>8680.0</v>
      </c>
      <c r="B4341" s="1" t="s">
        <v>32806</v>
      </c>
      <c r="C4341" s="1" t="s">
        <v>32807</v>
      </c>
      <c r="D4341" s="3" t="s">
        <v>32808</v>
      </c>
      <c r="E4341" s="3" t="s">
        <v>32808</v>
      </c>
      <c r="F4341" s="1" t="s">
        <v>32809</v>
      </c>
      <c r="H4341" s="1" t="s">
        <v>12</v>
      </c>
      <c r="I4341" s="1" t="s">
        <v>32810</v>
      </c>
      <c r="J4341" s="3" t="s">
        <v>48</v>
      </c>
      <c r="K4341" s="3" t="s">
        <v>71</v>
      </c>
      <c r="L4341" s="3">
        <v>2372.0</v>
      </c>
      <c r="N4341" s="3" t="s">
        <v>32811</v>
      </c>
      <c r="O4341" s="3" t="s">
        <v>32812</v>
      </c>
      <c r="Q4341" s="3" t="s">
        <v>32802</v>
      </c>
      <c r="R4341" s="3" t="s">
        <v>32813</v>
      </c>
      <c r="S4341" s="2" t="s">
        <v>63</v>
      </c>
      <c r="T4341" s="2" t="s">
        <v>63</v>
      </c>
      <c r="U4341" s="2" t="s">
        <v>32814</v>
      </c>
      <c r="V4341" s="4" t="s">
        <v>32815</v>
      </c>
      <c r="W4341" s="2" t="str">
        <f t="shared" ref="W4341:W4342" si="739">CONCATENATE(B4341,";",V4341)</f>
        <v>그때 다시와줘．」;C10$MC01 grows a little more.」</v>
      </c>
    </row>
    <row r="4342">
      <c r="A4342" s="1">
        <v>8682.0</v>
      </c>
      <c r="B4342" s="1" t="s">
        <v>29447</v>
      </c>
      <c r="C4342" s="1" t="s">
        <v>29447</v>
      </c>
      <c r="D4342" s="3" t="s">
        <v>29448</v>
      </c>
      <c r="E4342" s="3" t="s">
        <v>29448</v>
      </c>
      <c r="F4342" s="1" t="s">
        <v>29449</v>
      </c>
      <c r="H4342" s="1" t="s">
        <v>12</v>
      </c>
      <c r="I4342" s="1" t="s">
        <v>29447</v>
      </c>
      <c r="J4342" s="3" t="s">
        <v>26</v>
      </c>
      <c r="K4342" s="3" t="s">
        <v>27</v>
      </c>
      <c r="M4342" s="3" t="s">
        <v>28</v>
      </c>
      <c r="N4342" s="3" t="s">
        <v>29447</v>
      </c>
      <c r="O4342" s="3" t="s">
        <v>29447</v>
      </c>
      <c r="P4342" s="1" t="s">
        <v>30</v>
      </c>
      <c r="Q4342" s="3" t="s">
        <v>29447</v>
      </c>
      <c r="R4342" s="3" t="s">
        <v>29448</v>
      </c>
      <c r="S4342" s="3" t="s">
        <v>29447</v>
      </c>
      <c r="T4342" s="2" t="s">
        <v>29450</v>
      </c>
      <c r="U4342" s="2" t="s">
        <v>29450</v>
      </c>
      <c r="V4342" s="4" t="s">
        <v>29447</v>
      </c>
      <c r="W4342" s="2" t="str">
        <f t="shared" si="739"/>
        <v>「！」;「！」</v>
      </c>
    </row>
    <row r="4343">
      <c r="A4343" s="1">
        <v>8684.0</v>
      </c>
      <c r="B4343" s="1" t="s">
        <v>32816</v>
      </c>
      <c r="C4343" s="1" t="s">
        <v>32817</v>
      </c>
      <c r="D4343" s="3" t="s">
        <v>32818</v>
      </c>
      <c r="E4343" s="3" t="s">
        <v>32818</v>
      </c>
      <c r="F4343" s="1" t="s">
        <v>32819</v>
      </c>
      <c r="H4343" s="1" t="s">
        <v>12</v>
      </c>
      <c r="I4343" s="1" t="s">
        <v>32820</v>
      </c>
      <c r="J4343" s="3" t="s">
        <v>48</v>
      </c>
      <c r="K4343" s="3" t="s">
        <v>27</v>
      </c>
      <c r="L4343" s="3">
        <v>2374.0</v>
      </c>
      <c r="M4343" s="1" t="s">
        <v>28</v>
      </c>
      <c r="N4343" s="3" t="s">
        <v>32816</v>
      </c>
      <c r="O4343" s="3" t="s">
        <v>32821</v>
      </c>
      <c r="P4343" s="1" t="s">
        <v>30</v>
      </c>
      <c r="Q4343" s="3" t="s">
        <v>32822</v>
      </c>
      <c r="S4343" s="3" t="s">
        <v>32822</v>
      </c>
      <c r="T4343" s="2" t="s">
        <v>32823</v>
      </c>
      <c r="U4343" s="2" t="s">
        <v>32824</v>
      </c>
      <c r="V4343" s="4" t="s">
        <v>32825</v>
      </c>
      <c r="W4343" s="2" t="str">
        <f>CONCATENATE(B4343,";",V4343,"§")</f>
        <v>「도대체 이 섬이 언제부터 이렇게 되었단;「since when on earth did this§</v>
      </c>
    </row>
    <row r="4344">
      <c r="A4344" s="1">
        <v>8686.0</v>
      </c>
      <c r="B4344" s="1" t="s">
        <v>32826</v>
      </c>
      <c r="C4344" s="1" t="s">
        <v>32827</v>
      </c>
      <c r="D4344" s="3" t="s">
        <v>32828</v>
      </c>
      <c r="E4344" s="3" t="s">
        <v>32828</v>
      </c>
      <c r="F4344" s="1" t="s">
        <v>32829</v>
      </c>
      <c r="H4344" s="1" t="s">
        <v>12</v>
      </c>
      <c r="I4344" s="1" t="s">
        <v>32830</v>
      </c>
      <c r="J4344" s="3" t="s">
        <v>48</v>
      </c>
      <c r="K4344" s="3" t="s">
        <v>71</v>
      </c>
      <c r="L4344" s="3">
        <v>2374.0</v>
      </c>
      <c r="N4344" s="3" t="s">
        <v>32831</v>
      </c>
      <c r="O4344" s="3" t="s">
        <v>32832</v>
      </c>
      <c r="Q4344" s="3" t="s">
        <v>32822</v>
      </c>
      <c r="R4344" s="3" t="s">
        <v>27383</v>
      </c>
      <c r="S4344" s="2" t="s">
        <v>63</v>
      </c>
      <c r="T4344" s="2" t="s">
        <v>63</v>
      </c>
      <c r="U4344" s="2" t="s">
        <v>32833</v>
      </c>
      <c r="V4344" s="4" t="s">
        <v>32834</v>
      </c>
      <c r="W4344" s="2" t="str">
        <f>CONCATENATE(B4344,";",V4344)</f>
        <v>말인가…」;island become like this?」</v>
      </c>
    </row>
    <row r="4345">
      <c r="A4345" s="1">
        <v>8688.0</v>
      </c>
      <c r="B4345" s="1" t="s">
        <v>32835</v>
      </c>
      <c r="C4345" s="1" t="s">
        <v>32836</v>
      </c>
      <c r="D4345" s="3" t="s">
        <v>32837</v>
      </c>
      <c r="E4345" s="3" t="s">
        <v>32837</v>
      </c>
      <c r="F4345" s="1" t="s">
        <v>32838</v>
      </c>
      <c r="H4345" s="1" t="s">
        <v>12</v>
      </c>
      <c r="I4345" s="1" t="s">
        <v>32839</v>
      </c>
      <c r="J4345" s="3" t="s">
        <v>48</v>
      </c>
      <c r="K4345" s="3" t="s">
        <v>27</v>
      </c>
      <c r="L4345" s="3">
        <v>2375.0</v>
      </c>
      <c r="M4345" s="1" t="s">
        <v>28</v>
      </c>
      <c r="N4345" s="3" t="s">
        <v>32835</v>
      </c>
      <c r="O4345" s="3" t="s">
        <v>32840</v>
      </c>
      <c r="P4345" s="1" t="s">
        <v>30</v>
      </c>
      <c r="Q4345" s="3" t="s">
        <v>32841</v>
      </c>
      <c r="S4345" s="3" t="s">
        <v>32841</v>
      </c>
      <c r="T4345" s="2" t="s">
        <v>32842</v>
      </c>
      <c r="U4345" s="2" t="s">
        <v>32843</v>
      </c>
      <c r="V4345" s="4" t="s">
        <v>32844</v>
      </c>
      <c r="W4345" s="2" t="str">
        <f t="shared" ref="W4345:W4346" si="740">CONCATENATE(B4345,";",V4345,"§")</f>
        <v>「종족은 날마다 갈라지고…기억을 잃고 야성;「the tribe is divided every day… i'm losing§</v>
      </c>
    </row>
    <row r="4346">
      <c r="A4346" s="1">
        <v>8690.0</v>
      </c>
      <c r="B4346" s="1" t="s">
        <v>32845</v>
      </c>
      <c r="C4346" s="1" t="s">
        <v>32846</v>
      </c>
      <c r="D4346" s="3" t="s">
        <v>32847</v>
      </c>
      <c r="E4346" s="3" t="s">
        <v>32847</v>
      </c>
      <c r="F4346" s="1" t="s">
        <v>32848</v>
      </c>
      <c r="H4346" s="1" t="s">
        <v>12</v>
      </c>
      <c r="I4346" s="1" t="s">
        <v>32849</v>
      </c>
      <c r="J4346" s="3" t="s">
        <v>48</v>
      </c>
      <c r="K4346" s="3" t="s">
        <v>59</v>
      </c>
      <c r="L4346" s="3">
        <v>2375.0</v>
      </c>
      <c r="M4346" s="3" t="s">
        <v>60</v>
      </c>
      <c r="N4346" s="3" t="s">
        <v>32850</v>
      </c>
      <c r="O4346" s="3" t="s">
        <v>32851</v>
      </c>
      <c r="Q4346" s="3" t="s">
        <v>32841</v>
      </c>
      <c r="S4346" s="2" t="s">
        <v>63</v>
      </c>
      <c r="T4346" s="2" t="s">
        <v>63</v>
      </c>
      <c r="U4346" s="2" t="s">
        <v>32852</v>
      </c>
      <c r="V4346" s="4" t="s">
        <v>32853</v>
      </c>
      <c r="W4346" s="2" t="str">
        <f t="shared" si="740"/>
        <v>화하고 있어……나도 언제까지 이성을 잃지;my memory and turning wild... … how long§</v>
      </c>
    </row>
    <row r="4347">
      <c r="A4347" s="1">
        <v>8692.0</v>
      </c>
      <c r="B4347" s="1" t="s">
        <v>32854</v>
      </c>
      <c r="C4347" s="1" t="s">
        <v>32855</v>
      </c>
      <c r="D4347" s="3" t="s">
        <v>32856</v>
      </c>
      <c r="E4347" s="3" t="s">
        <v>32856</v>
      </c>
      <c r="F4347" s="1" t="s">
        <v>32857</v>
      </c>
      <c r="H4347" s="1" t="s">
        <v>12</v>
      </c>
      <c r="I4347" s="1" t="s">
        <v>32858</v>
      </c>
      <c r="J4347" s="3" t="s">
        <v>48</v>
      </c>
      <c r="K4347" s="3" t="s">
        <v>71</v>
      </c>
      <c r="L4347" s="3">
        <v>2375.0</v>
      </c>
      <c r="N4347" s="3" t="s">
        <v>32859</v>
      </c>
      <c r="O4347" s="3" t="s">
        <v>32860</v>
      </c>
      <c r="Q4347" s="3" t="s">
        <v>32841</v>
      </c>
      <c r="R4347" s="3" t="s">
        <v>32861</v>
      </c>
      <c r="S4347" s="2" t="s">
        <v>63</v>
      </c>
      <c r="T4347" s="2" t="s">
        <v>63</v>
      </c>
      <c r="U4347" s="2" t="s">
        <v>32862</v>
      </c>
      <c r="V4347" s="4" t="s">
        <v>32863</v>
      </c>
      <c r="W4347" s="2" t="str">
        <f>CONCATENATE(B4347,";",V4347)</f>
        <v>않고 있을수 있을지…」;can i remain without losing my mind?」</v>
      </c>
    </row>
    <row r="4348">
      <c r="A4348" s="1">
        <v>8694.0</v>
      </c>
      <c r="B4348" s="1" t="s">
        <v>32864</v>
      </c>
      <c r="C4348" s="1" t="s">
        <v>32865</v>
      </c>
      <c r="D4348" s="3" t="s">
        <v>32866</v>
      </c>
      <c r="E4348" s="3" t="s">
        <v>32866</v>
      </c>
      <c r="F4348" s="1" t="s">
        <v>32867</v>
      </c>
      <c r="H4348" s="1" t="s">
        <v>12</v>
      </c>
      <c r="I4348" s="1" t="s">
        <v>32868</v>
      </c>
      <c r="J4348" s="3" t="s">
        <v>48</v>
      </c>
      <c r="K4348" s="3" t="s">
        <v>27</v>
      </c>
      <c r="L4348" s="3">
        <v>2376.0</v>
      </c>
      <c r="M4348" s="1" t="s">
        <v>28</v>
      </c>
      <c r="N4348" s="3" t="s">
        <v>32864</v>
      </c>
      <c r="O4348" s="3" t="s">
        <v>32869</v>
      </c>
      <c r="P4348" s="1" t="s">
        <v>30</v>
      </c>
      <c r="Q4348" s="3" t="s">
        <v>32870</v>
      </c>
      <c r="S4348" s="3" t="s">
        <v>32870</v>
      </c>
      <c r="T4348" s="2" t="s">
        <v>32871</v>
      </c>
      <c r="U4348" s="2" t="s">
        <v>32872</v>
      </c>
      <c r="V4348" s="4" t="s">
        <v>32873</v>
      </c>
      <c r="W4348" s="2" t="str">
        <f>CONCATENATE(B4348,";",V4348,"§")</f>
        <v>「이대로는 안돼！섬이 이상한걸 알려야해!;「it cant go on like this！ we have to let people know that something§</v>
      </c>
    </row>
    <row r="4349">
      <c r="A4349" s="1">
        <v>8696.0</v>
      </c>
      <c r="B4349" s="1" t="s">
        <v>32874</v>
      </c>
      <c r="C4349" s="1" t="s">
        <v>32875</v>
      </c>
      <c r="D4349" s="3" t="s">
        <v>32876</v>
      </c>
      <c r="E4349" s="3" t="s">
        <v>32876</v>
      </c>
      <c r="F4349" s="1" t="s">
        <v>32877</v>
      </c>
      <c r="H4349" s="1" t="s">
        <v>12</v>
      </c>
      <c r="I4349" s="1" t="s">
        <v>32878</v>
      </c>
      <c r="J4349" s="3" t="s">
        <v>48</v>
      </c>
      <c r="K4349" s="3" t="s">
        <v>71</v>
      </c>
      <c r="L4349" s="3">
        <v>2376.0</v>
      </c>
      <c r="N4349" s="3" t="s">
        <v>32879</v>
      </c>
      <c r="O4349" s="3" t="s">
        <v>32880</v>
      </c>
      <c r="Q4349" s="3" t="s">
        <v>32870</v>
      </c>
      <c r="R4349" s="3" t="s">
        <v>32881</v>
      </c>
      <c r="S4349" s="2" t="s">
        <v>63</v>
      </c>
      <c r="T4349" s="2" t="s">
        <v>63</v>
      </c>
      <c r="U4349" s="2" t="s">
        <v>32882</v>
      </c>
      <c r="V4349" s="4" t="s">
        <v>32883</v>
      </c>
      <c r="W4349" s="2" t="str">
        <f t="shared" ref="W4349:W4350" si="741">CONCATENATE(B4349,";",V4349)</f>
        <v>조금은 난폭한 방법이 될수도 있지만…」;is strange about the island！ it may be a bit violent, but…」</v>
      </c>
    </row>
    <row r="4350">
      <c r="A4350" s="1">
        <v>8698.0</v>
      </c>
      <c r="B4350" s="1" t="s">
        <v>32884</v>
      </c>
      <c r="C4350" s="1" t="s">
        <v>32885</v>
      </c>
      <c r="D4350" s="3" t="s">
        <v>32886</v>
      </c>
      <c r="E4350" s="3" t="s">
        <v>32886</v>
      </c>
      <c r="F4350" s="1" t="s">
        <v>32887</v>
      </c>
      <c r="H4350" s="1" t="s">
        <v>12</v>
      </c>
      <c r="I4350" s="1" t="s">
        <v>32888</v>
      </c>
      <c r="J4350" s="3" t="s">
        <v>26</v>
      </c>
      <c r="K4350" s="3" t="s">
        <v>27</v>
      </c>
      <c r="M4350" s="3" t="s">
        <v>28</v>
      </c>
      <c r="N4350" s="3" t="s">
        <v>32884</v>
      </c>
      <c r="O4350" s="3" t="s">
        <v>32889</v>
      </c>
      <c r="Q4350" s="3" t="s">
        <v>32885</v>
      </c>
      <c r="R4350" s="3" t="s">
        <v>32886</v>
      </c>
      <c r="S4350" s="3" t="s">
        <v>32886</v>
      </c>
      <c r="T4350" s="2" t="s">
        <v>32890</v>
      </c>
      <c r="U4350" s="2" t="s">
        <v>32890</v>
      </c>
      <c r="V4350" s="4" t="s">
        <v>32891</v>
      </c>
      <c r="W4350" s="2" t="str">
        <f t="shared" si="741"/>
        <v>「그만둬！섬을 엉망으로 만들생각이야?！」;「stop it！ are you trying to mess up the island?」</v>
      </c>
    </row>
    <row r="4351">
      <c r="A4351" s="1">
        <v>8700.0</v>
      </c>
      <c r="B4351" s="1" t="s">
        <v>32892</v>
      </c>
      <c r="C4351" s="1" t="s">
        <v>32893</v>
      </c>
      <c r="D4351" s="3" t="s">
        <v>32894</v>
      </c>
      <c r="E4351" s="3" t="s">
        <v>32894</v>
      </c>
      <c r="F4351" s="1" t="s">
        <v>32895</v>
      </c>
      <c r="H4351" s="1" t="s">
        <v>12</v>
      </c>
      <c r="I4351" s="1" t="s">
        <v>32896</v>
      </c>
      <c r="J4351" s="3" t="s">
        <v>48</v>
      </c>
      <c r="K4351" s="3" t="s">
        <v>27</v>
      </c>
      <c r="L4351" s="3">
        <v>2378.0</v>
      </c>
      <c r="M4351" s="1" t="s">
        <v>28</v>
      </c>
      <c r="N4351" s="3" t="s">
        <v>32892</v>
      </c>
      <c r="O4351" s="3" t="s">
        <v>32897</v>
      </c>
      <c r="P4351" s="1" t="s">
        <v>30</v>
      </c>
      <c r="Q4351" s="3" t="s">
        <v>32898</v>
      </c>
      <c r="S4351" s="3" t="s">
        <v>32898</v>
      </c>
      <c r="T4351" s="2" t="s">
        <v>32899</v>
      </c>
      <c r="U4351" s="2" t="s">
        <v>32900</v>
      </c>
      <c r="V4351" s="4" t="s">
        <v>32901</v>
      </c>
      <c r="W4351" s="2" t="str">
        <f>CONCATENATE(B4351,";",V4351,"§")</f>
        <v>「넌 뭐야！？방해하지마！;「what are you！? dont disturb me！§</v>
      </c>
    </row>
    <row r="4352">
      <c r="A4352" s="1">
        <v>8702.0</v>
      </c>
      <c r="B4352" s="1" t="s">
        <v>32902</v>
      </c>
      <c r="C4352" s="1" t="s">
        <v>32903</v>
      </c>
      <c r="D4352" s="3" t="s">
        <v>32904</v>
      </c>
      <c r="E4352" s="3" t="s">
        <v>32904</v>
      </c>
      <c r="F4352" s="1" t="s">
        <v>32905</v>
      </c>
      <c r="H4352" s="1" t="s">
        <v>12</v>
      </c>
      <c r="I4352" s="1" t="s">
        <v>32906</v>
      </c>
      <c r="J4352" s="3" t="s">
        <v>48</v>
      </c>
      <c r="K4352" s="3" t="s">
        <v>71</v>
      </c>
      <c r="L4352" s="3">
        <v>2378.0</v>
      </c>
      <c r="N4352" s="3" t="s">
        <v>32907</v>
      </c>
      <c r="O4352" s="3" t="s">
        <v>32908</v>
      </c>
      <c r="Q4352" s="3" t="s">
        <v>32898</v>
      </c>
      <c r="R4352" s="3" t="s">
        <v>32909</v>
      </c>
      <c r="S4352" s="2" t="s">
        <v>63</v>
      </c>
      <c r="T4352" s="2" t="s">
        <v>63</v>
      </c>
      <c r="U4352" s="2" t="s">
        <v>32910</v>
      </c>
      <c r="V4352" s="4" t="s">
        <v>32911</v>
      </c>
      <c r="W4352" s="2" t="str">
        <f>CONCATENATE(B4352,";",V4352)</f>
        <v>이젠 이 방법밖에 없다구！」;this is the only way now！」</v>
      </c>
    </row>
    <row r="4353">
      <c r="A4353" s="1">
        <v>8704.0</v>
      </c>
      <c r="B4353" s="1" t="s">
        <v>32912</v>
      </c>
      <c r="C4353" s="1" t="s">
        <v>32913</v>
      </c>
      <c r="D4353" s="3" t="s">
        <v>32914</v>
      </c>
      <c r="E4353" s="3" t="s">
        <v>32914</v>
      </c>
      <c r="F4353" s="1" t="s">
        <v>32915</v>
      </c>
      <c r="H4353" s="1" t="s">
        <v>12</v>
      </c>
      <c r="I4353" s="1" t="s">
        <v>32916</v>
      </c>
      <c r="J4353" s="3" t="s">
        <v>48</v>
      </c>
      <c r="K4353" s="3" t="s">
        <v>27</v>
      </c>
      <c r="L4353" s="3">
        <v>2379.0</v>
      </c>
      <c r="M4353" s="1" t="s">
        <v>28</v>
      </c>
      <c r="N4353" s="3" t="s">
        <v>32912</v>
      </c>
      <c r="O4353" s="3" t="s">
        <v>32917</v>
      </c>
      <c r="P4353" s="1" t="s">
        <v>30</v>
      </c>
      <c r="Q4353" s="3" t="s">
        <v>32918</v>
      </c>
      <c r="S4353" s="3" t="s">
        <v>32918</v>
      </c>
      <c r="T4353" s="2" t="s">
        <v>32919</v>
      </c>
      <c r="U4353" s="2" t="s">
        <v>32920</v>
      </c>
      <c r="V4353" s="4" t="s">
        <v>32921</v>
      </c>
      <c r="W4353" s="2" t="str">
        <f>CONCATENATE(B4353,";",V4353,"§")</f>
        <v>「하아，하아，바보같은…;「ha, ha, stupid… are you§</v>
      </c>
    </row>
    <row r="4354">
      <c r="A4354" s="1">
        <v>8706.0</v>
      </c>
      <c r="B4354" s="1" t="s">
        <v>32922</v>
      </c>
      <c r="C4354" s="1" t="s">
        <v>32923</v>
      </c>
      <c r="D4354" s="3" t="s">
        <v>32924</v>
      </c>
      <c r="E4354" s="3" t="s">
        <v>32924</v>
      </c>
      <c r="F4354" s="1" t="s">
        <v>32925</v>
      </c>
      <c r="H4354" s="1" t="s">
        <v>12</v>
      </c>
      <c r="I4354" s="1" t="s">
        <v>32926</v>
      </c>
      <c r="J4354" s="3" t="s">
        <v>48</v>
      </c>
      <c r="K4354" s="3" t="s">
        <v>71</v>
      </c>
      <c r="L4354" s="3">
        <v>2379.0</v>
      </c>
      <c r="N4354" s="3" t="s">
        <v>32927</v>
      </c>
      <c r="O4354" s="3" t="s">
        <v>32928</v>
      </c>
      <c r="Q4354" s="3" t="s">
        <v>32918</v>
      </c>
      <c r="R4354" s="3" t="s">
        <v>32929</v>
      </c>
      <c r="S4354" s="2" t="s">
        <v>63</v>
      </c>
      <c r="T4354" s="2" t="s">
        <v>63</v>
      </c>
      <c r="U4354" s="2" t="s">
        <v>32930</v>
      </c>
      <c r="V4354" s="4" t="s">
        <v>32931</v>
      </c>
      <c r="W4354" s="2" t="str">
        <f>CONCATENATE(B4354,";",V4354)</f>
        <v>다른방법이라도 있다는거야?！」;saying there is another way?」</v>
      </c>
    </row>
    <row r="4355">
      <c r="A4355" s="1">
        <v>8708.0</v>
      </c>
      <c r="B4355" s="1" t="s">
        <v>32932</v>
      </c>
      <c r="C4355" s="1" t="s">
        <v>32933</v>
      </c>
      <c r="D4355" s="3" t="s">
        <v>32934</v>
      </c>
      <c r="E4355" s="3" t="s">
        <v>32934</v>
      </c>
      <c r="F4355" s="1" t="s">
        <v>32935</v>
      </c>
      <c r="H4355" s="1" t="s">
        <v>12</v>
      </c>
      <c r="I4355" s="1" t="s">
        <v>32936</v>
      </c>
      <c r="J4355" s="3" t="s">
        <v>48</v>
      </c>
      <c r="K4355" s="3" t="s">
        <v>27</v>
      </c>
      <c r="L4355" s="3">
        <v>2380.0</v>
      </c>
      <c r="M4355" s="1" t="s">
        <v>28</v>
      </c>
      <c r="N4355" s="3" t="s">
        <v>32932</v>
      </c>
      <c r="O4355" s="3" t="s">
        <v>32937</v>
      </c>
      <c r="P4355" s="1" t="s">
        <v>30</v>
      </c>
      <c r="Q4355" s="3" t="s">
        <v>32938</v>
      </c>
      <c r="S4355" s="3" t="s">
        <v>32938</v>
      </c>
      <c r="T4355" s="2" t="s">
        <v>32939</v>
      </c>
      <c r="U4355" s="2" t="s">
        <v>32940</v>
      </c>
      <c r="V4355" s="4" t="s">
        <v>32941</v>
      </c>
      <c r="W4355" s="2" t="str">
        <f>CONCATENATE(B4355,";",V4355,"§")</f>
        <v>「섬이 이상해졌다고 그런방법을 쓰는건 옳지;「it is not right to use such a method just because the§</v>
      </c>
    </row>
    <row r="4356">
      <c r="A4356" s="1">
        <v>8710.0</v>
      </c>
      <c r="B4356" s="1" t="s">
        <v>32942</v>
      </c>
      <c r="C4356" s="1" t="s">
        <v>32943</v>
      </c>
      <c r="D4356" s="3" t="s">
        <v>32944</v>
      </c>
      <c r="E4356" s="3" t="s">
        <v>32944</v>
      </c>
      <c r="F4356" s="1" t="s">
        <v>32945</v>
      </c>
      <c r="H4356" s="1" t="s">
        <v>12</v>
      </c>
      <c r="I4356" s="1" t="s">
        <v>32946</v>
      </c>
      <c r="J4356" s="3" t="s">
        <v>48</v>
      </c>
      <c r="K4356" s="3" t="s">
        <v>71</v>
      </c>
      <c r="L4356" s="3">
        <v>2380.0</v>
      </c>
      <c r="N4356" s="3" t="s">
        <v>32947</v>
      </c>
      <c r="O4356" s="3" t="s">
        <v>32948</v>
      </c>
      <c r="Q4356" s="3" t="s">
        <v>32938</v>
      </c>
      <c r="R4356" s="3" t="s">
        <v>32949</v>
      </c>
      <c r="S4356" s="2" t="s">
        <v>63</v>
      </c>
      <c r="T4356" s="2" t="s">
        <v>63</v>
      </c>
      <c r="U4356" s="2" t="s">
        <v>32950</v>
      </c>
      <c r="V4356" s="4" t="s">
        <v>32951</v>
      </c>
      <c r="W4356" s="2" t="str">
        <f t="shared" ref="W4356:W4359" si="742">CONCATENATE(B4356,";",V4356)</f>
        <v>않아．내 얘기를 좀 들어보라구．」;island has become strange. please listen to what i have to say.」</v>
      </c>
    </row>
    <row r="4357">
      <c r="A4357" s="1">
        <v>8712.0</v>
      </c>
      <c r="B4357" s="1" t="s">
        <v>19349</v>
      </c>
      <c r="C4357" s="1" t="s">
        <v>19350</v>
      </c>
      <c r="D4357" s="3" t="s">
        <v>32952</v>
      </c>
      <c r="E4357" s="3" t="s">
        <v>32952</v>
      </c>
      <c r="F4357" s="1" t="s">
        <v>19352</v>
      </c>
      <c r="H4357" s="1" t="s">
        <v>12</v>
      </c>
      <c r="I4357" s="1" t="s">
        <v>19353</v>
      </c>
      <c r="J4357" s="3" t="s">
        <v>26</v>
      </c>
      <c r="K4357" s="3" t="s">
        <v>27</v>
      </c>
      <c r="M4357" s="3" t="s">
        <v>28</v>
      </c>
      <c r="N4357" s="3" t="s">
        <v>19349</v>
      </c>
      <c r="O4357" s="3" t="s">
        <v>32953</v>
      </c>
      <c r="P4357" s="1" t="s">
        <v>30</v>
      </c>
      <c r="Q4357" s="3" t="s">
        <v>19350</v>
      </c>
      <c r="R4357" s="3" t="s">
        <v>32952</v>
      </c>
      <c r="S4357" s="3" t="s">
        <v>19350</v>
      </c>
      <c r="T4357" s="2" t="s">
        <v>19355</v>
      </c>
      <c r="U4357" s="2" t="s">
        <v>19355</v>
      </c>
      <c r="V4357" s="4" t="s">
        <v>19356</v>
      </c>
      <c r="W4357" s="2" t="str">
        <f t="shared" si="742"/>
        <v>「으음…」;「uhm…」</v>
      </c>
    </row>
    <row r="4358">
      <c r="A4358" s="1">
        <v>8714.0</v>
      </c>
      <c r="B4358" s="1" t="s">
        <v>32954</v>
      </c>
      <c r="C4358" s="1" t="s">
        <v>32955</v>
      </c>
      <c r="D4358" s="3" t="s">
        <v>32956</v>
      </c>
      <c r="E4358" s="3" t="s">
        <v>32956</v>
      </c>
      <c r="F4358" s="1" t="s">
        <v>32957</v>
      </c>
      <c r="H4358" s="1" t="s">
        <v>12</v>
      </c>
      <c r="I4358" s="1" t="s">
        <v>32958</v>
      </c>
      <c r="J4358" s="1" t="s">
        <v>26</v>
      </c>
      <c r="K4358" s="3" t="s">
        <v>27</v>
      </c>
      <c r="M4358" s="1" t="s">
        <v>28</v>
      </c>
      <c r="N4358" s="3" t="s">
        <v>32954</v>
      </c>
      <c r="O4358" s="3" t="s">
        <v>32959</v>
      </c>
      <c r="P4358" s="1" t="s">
        <v>30</v>
      </c>
      <c r="Q4358" s="3" t="s">
        <v>32956</v>
      </c>
      <c r="S4358" s="3" t="s">
        <v>32956</v>
      </c>
      <c r="T4358" s="2" t="s">
        <v>32960</v>
      </c>
      <c r="U4358" s="2" t="s">
        <v>32960</v>
      </c>
      <c r="V4358" s="4" t="s">
        <v>32961</v>
      </c>
      <c r="W4358" s="2" t="str">
        <f t="shared" si="742"/>
        <v>「우리들은 섬을 위해서 마을을 만들고있어．;「we are building a city for the island.」</v>
      </c>
    </row>
    <row r="4359">
      <c r="A4359" s="1">
        <v>8716.0</v>
      </c>
      <c r="B4359" s="1" t="s">
        <v>32962</v>
      </c>
      <c r="C4359" s="1" t="s">
        <v>32963</v>
      </c>
      <c r="D4359" s="3" t="s">
        <v>32964</v>
      </c>
      <c r="E4359" s="3" t="s">
        <v>32964</v>
      </c>
      <c r="F4359" s="1" t="s">
        <v>32965</v>
      </c>
      <c r="H4359" s="1" t="s">
        <v>12</v>
      </c>
      <c r="I4359" s="1" t="s">
        <v>32966</v>
      </c>
      <c r="J4359" s="1" t="s">
        <v>26</v>
      </c>
      <c r="K4359" s="1" t="s">
        <v>27</v>
      </c>
      <c r="M4359" s="1" t="s">
        <v>28</v>
      </c>
      <c r="N4359" s="3" t="s">
        <v>32967</v>
      </c>
      <c r="O4359" s="3" t="s">
        <v>32968</v>
      </c>
      <c r="P4359" s="1" t="s">
        <v>30</v>
      </c>
      <c r="Q4359" s="3" t="s">
        <v>32963</v>
      </c>
      <c r="S4359" s="3" t="s">
        <v>32963</v>
      </c>
      <c r="T4359" s="2" t="s">
        <v>32969</v>
      </c>
      <c r="U4359" s="2" t="s">
        <v>32969</v>
      </c>
      <c r="V4359" s="4" t="s">
        <v>32970</v>
      </c>
      <c r="W4359" s="2" t="str">
        <f t="shared" si="742"/>
        <v>섬에 있는 디지몬을 모아서 말이지．;「gather the digimon on the island.」</v>
      </c>
    </row>
    <row r="4360">
      <c r="A4360" s="1">
        <v>8718.0</v>
      </c>
      <c r="B4360" s="1" t="s">
        <v>32971</v>
      </c>
      <c r="C4360" s="1" t="s">
        <v>32972</v>
      </c>
      <c r="D4360" s="3" t="s">
        <v>32973</v>
      </c>
      <c r="E4360" s="3" t="s">
        <v>32973</v>
      </c>
      <c r="F4360" s="1" t="s">
        <v>32974</v>
      </c>
      <c r="H4360" s="1" t="s">
        <v>12</v>
      </c>
      <c r="I4360" s="1" t="s">
        <v>32975</v>
      </c>
      <c r="J4360" s="3" t="s">
        <v>48</v>
      </c>
      <c r="K4360" s="3" t="s">
        <v>27</v>
      </c>
      <c r="L4360" s="3">
        <v>2383.0</v>
      </c>
      <c r="M4360" s="1" t="s">
        <v>28</v>
      </c>
      <c r="N4360" s="3" t="s">
        <v>32971</v>
      </c>
      <c r="O4360" s="3" t="s">
        <v>32976</v>
      </c>
      <c r="P4360" s="1" t="s">
        <v>30</v>
      </c>
      <c r="Q4360" s="3" t="s">
        <v>32977</v>
      </c>
      <c r="S4360" s="3" t="s">
        <v>32977</v>
      </c>
      <c r="T4360" s="2" t="s">
        <v>32978</v>
      </c>
      <c r="U4360" s="2" t="s">
        <v>32979</v>
      </c>
      <c r="V4360" s="4" t="s">
        <v>32980</v>
      </c>
      <c r="W4360" s="2" t="str">
        <f>CONCATENATE(B4360,";",V4360,"§")</f>
        <v>「디지몬이 단결하면 섬의 위기도 해결될;「everyone believes that if digimon unite, the§</v>
      </c>
    </row>
    <row r="4361">
      <c r="A4361" s="1">
        <v>8720.0</v>
      </c>
      <c r="B4361" s="1" t="s">
        <v>32981</v>
      </c>
      <c r="C4361" s="1" t="s">
        <v>32982</v>
      </c>
      <c r="D4361" s="3" t="s">
        <v>32983</v>
      </c>
      <c r="E4361" s="3" t="s">
        <v>32983</v>
      </c>
      <c r="F4361" s="1" t="s">
        <v>32984</v>
      </c>
      <c r="H4361" s="1" t="s">
        <v>12</v>
      </c>
      <c r="I4361" s="1" t="s">
        <v>32985</v>
      </c>
      <c r="J4361" s="3" t="s">
        <v>48</v>
      </c>
      <c r="K4361" s="3" t="s">
        <v>71</v>
      </c>
      <c r="L4361" s="3">
        <v>2383.0</v>
      </c>
      <c r="N4361" s="3" t="s">
        <v>32986</v>
      </c>
      <c r="O4361" s="3" t="s">
        <v>32987</v>
      </c>
      <c r="Q4361" s="3" t="s">
        <v>32977</v>
      </c>
      <c r="R4361" s="3" t="s">
        <v>32988</v>
      </c>
      <c r="S4361" s="2" t="s">
        <v>63</v>
      </c>
      <c r="T4361" s="2" t="s">
        <v>63</v>
      </c>
      <c r="U4361" s="2" t="s">
        <v>32989</v>
      </c>
      <c r="V4361" s="4" t="s">
        <v>32990</v>
      </c>
      <c r="W4361" s="2" t="str">
        <f>CONCATENATE(B4361,";",V4361)</f>
        <v>거라고 모두 믿고있으니까．」;crisis on the island will be resolved.」</v>
      </c>
    </row>
    <row r="4362">
      <c r="A4362" s="1">
        <v>8722.0</v>
      </c>
      <c r="B4362" s="1" t="s">
        <v>32991</v>
      </c>
      <c r="C4362" s="1" t="s">
        <v>32992</v>
      </c>
      <c r="D4362" s="3" t="s">
        <v>32993</v>
      </c>
      <c r="E4362" s="3" t="s">
        <v>32993</v>
      </c>
      <c r="F4362" s="1" t="s">
        <v>32994</v>
      </c>
      <c r="H4362" s="1" t="s">
        <v>12</v>
      </c>
      <c r="I4362" s="1" t="s">
        <v>32995</v>
      </c>
      <c r="J4362" s="3" t="s">
        <v>48</v>
      </c>
      <c r="K4362" s="3" t="s">
        <v>27</v>
      </c>
      <c r="L4362" s="3">
        <v>2384.0</v>
      </c>
      <c r="M4362" s="1" t="s">
        <v>28</v>
      </c>
      <c r="N4362" s="3" t="s">
        <v>32991</v>
      </c>
      <c r="O4362" s="3" t="s">
        <v>32996</v>
      </c>
      <c r="P4362" s="1" t="s">
        <v>30</v>
      </c>
      <c r="Q4362" s="3" t="s">
        <v>32997</v>
      </c>
      <c r="S4362" s="3" t="s">
        <v>32997</v>
      </c>
      <c r="T4362" s="2" t="s">
        <v>32998</v>
      </c>
      <c r="U4362" s="2" t="s">
        <v>32999</v>
      </c>
      <c r="V4362" s="4" t="s">
        <v>33000</v>
      </c>
      <c r="W4362" s="2" t="str">
        <f>CONCATENATE(B4362,";",V4362,"§")</f>
        <v>「음…생각은 맞는 것 같아．하지만;「hmm… i think you're right. but the§</v>
      </c>
    </row>
    <row r="4363">
      <c r="A4363" s="1">
        <v>8724.0</v>
      </c>
      <c r="B4363" s="1" t="s">
        <v>33001</v>
      </c>
      <c r="C4363" s="1" t="s">
        <v>33002</v>
      </c>
      <c r="D4363" s="3" t="s">
        <v>33003</v>
      </c>
      <c r="E4363" s="3" t="s">
        <v>33003</v>
      </c>
      <c r="F4363" s="1" t="s">
        <v>33004</v>
      </c>
      <c r="H4363" s="1" t="s">
        <v>12</v>
      </c>
      <c r="I4363" s="1" t="s">
        <v>33005</v>
      </c>
      <c r="J4363" s="3" t="s">
        <v>48</v>
      </c>
      <c r="K4363" s="3" t="s">
        <v>71</v>
      </c>
      <c r="L4363" s="3">
        <v>2384.0</v>
      </c>
      <c r="N4363" s="3" t="s">
        <v>33006</v>
      </c>
      <c r="O4363" s="3" t="s">
        <v>33007</v>
      </c>
      <c r="Q4363" s="3" t="s">
        <v>32997</v>
      </c>
      <c r="R4363" s="3" t="s">
        <v>33008</v>
      </c>
      <c r="S4363" s="2" t="s">
        <v>63</v>
      </c>
      <c r="T4363" s="2" t="s">
        <v>63</v>
      </c>
      <c r="U4363" s="2" t="s">
        <v>33009</v>
      </c>
      <c r="V4363" s="4" t="s">
        <v>33010</v>
      </c>
      <c r="W4363" s="2" t="str">
        <f>CONCATENATE(B4363,";",V4363)</f>
        <v>섬안의 디지몬이 모인다니…」;digimon on the island are gathering...」</v>
      </c>
    </row>
    <row r="4364">
      <c r="A4364" s="1">
        <v>8726.0</v>
      </c>
      <c r="B4364" s="1" t="s">
        <v>33011</v>
      </c>
      <c r="C4364" s="1" t="s">
        <v>33012</v>
      </c>
      <c r="D4364" s="3" t="s">
        <v>33013</v>
      </c>
      <c r="E4364" s="3" t="s">
        <v>33013</v>
      </c>
      <c r="F4364" s="1" t="s">
        <v>33014</v>
      </c>
      <c r="H4364" s="1" t="s">
        <v>12</v>
      </c>
      <c r="I4364" s="1" t="s">
        <v>33015</v>
      </c>
      <c r="J4364" s="3" t="s">
        <v>48</v>
      </c>
      <c r="K4364" s="3" t="s">
        <v>27</v>
      </c>
      <c r="L4364" s="3">
        <v>2385.0</v>
      </c>
      <c r="M4364" s="1" t="s">
        <v>28</v>
      </c>
      <c r="N4364" s="3" t="s">
        <v>33011</v>
      </c>
      <c r="O4364" s="3" t="s">
        <v>33016</v>
      </c>
      <c r="P4364" s="1" t="s">
        <v>30</v>
      </c>
      <c r="Q4364" s="3" t="s">
        <v>33017</v>
      </c>
      <c r="S4364" s="3" t="s">
        <v>33017</v>
      </c>
      <c r="T4364" s="2" t="s">
        <v>33018</v>
      </c>
      <c r="U4364" s="2" t="s">
        <v>33019</v>
      </c>
      <c r="V4364" s="4" t="s">
        <v>33020</v>
      </c>
      <c r="W4364" s="2" t="str">
        <f>CONCATENATE(B4364,";",V4364,"§")</f>
        <v>「우리들은 지금 그 일을 하고있어．;「we are doing it§</v>
      </c>
    </row>
    <row r="4365">
      <c r="A4365" s="1">
        <v>8728.0</v>
      </c>
      <c r="B4365" s="1" t="s">
        <v>33021</v>
      </c>
      <c r="C4365" s="1" t="s">
        <v>33022</v>
      </c>
      <c r="D4365" s="3" t="s">
        <v>33023</v>
      </c>
      <c r="E4365" s="3" t="s">
        <v>33023</v>
      </c>
      <c r="F4365" s="1" t="s">
        <v>33024</v>
      </c>
      <c r="H4365" s="1" t="s">
        <v>12</v>
      </c>
      <c r="I4365" s="1" t="s">
        <v>33025</v>
      </c>
      <c r="J4365" s="3" t="s">
        <v>48</v>
      </c>
      <c r="K4365" s="3" t="s">
        <v>71</v>
      </c>
      <c r="L4365" s="3">
        <v>2385.0</v>
      </c>
      <c r="N4365" s="3" t="s">
        <v>33026</v>
      </c>
      <c r="O4365" s="3" t="s">
        <v>33027</v>
      </c>
      <c r="Q4365" s="3" t="s">
        <v>33017</v>
      </c>
      <c r="R4365" s="3" t="s">
        <v>33028</v>
      </c>
      <c r="S4365" s="2" t="s">
        <v>63</v>
      </c>
      <c r="T4365" s="2" t="s">
        <v>63</v>
      </c>
      <c r="U4365" s="2" t="s">
        <v>33029</v>
      </c>
      <c r="V4365" s="4" t="s">
        <v>33030</v>
      </c>
      <c r="W4365" s="2" t="str">
        <f>CONCATENATE(B4365,";",V4365)</f>
        <v>불가능한 일은 없다구！」;now. nothing is impossible！」</v>
      </c>
    </row>
    <row r="4366">
      <c r="A4366" s="1">
        <v>8730.0</v>
      </c>
      <c r="B4366" s="1" t="s">
        <v>33031</v>
      </c>
      <c r="C4366" s="1" t="s">
        <v>33032</v>
      </c>
      <c r="D4366" s="3" t="s">
        <v>33033</v>
      </c>
      <c r="E4366" s="3" t="s">
        <v>33033</v>
      </c>
      <c r="F4366" s="1" t="s">
        <v>33034</v>
      </c>
      <c r="H4366" s="1" t="s">
        <v>12</v>
      </c>
      <c r="I4366" s="1" t="s">
        <v>33035</v>
      </c>
      <c r="J4366" s="3" t="s">
        <v>48</v>
      </c>
      <c r="K4366" s="3" t="s">
        <v>27</v>
      </c>
      <c r="L4366" s="3">
        <v>2386.0</v>
      </c>
      <c r="M4366" s="1" t="s">
        <v>28</v>
      </c>
      <c r="N4366" s="3" t="s">
        <v>33031</v>
      </c>
      <c r="O4366" s="3" t="s">
        <v>33036</v>
      </c>
      <c r="P4366" s="1" t="s">
        <v>30</v>
      </c>
      <c r="Q4366" s="3" t="s">
        <v>33037</v>
      </c>
      <c r="S4366" s="3" t="s">
        <v>33037</v>
      </c>
      <c r="T4366" s="2" t="s">
        <v>33038</v>
      </c>
      <c r="U4366" s="2" t="s">
        <v>33039</v>
      </c>
      <c r="V4366" s="4" t="s">
        <v>33040</v>
      </c>
      <c r="W4366" s="2" t="str">
        <f t="shared" ref="W4366:W4367" si="743">CONCATENATE(B4366,";",V4366,"§")</f>
        <v>「뭐야…그렇게 엄청난 이야기를…내가 믿을;「what… such a great story... i can't believe§</v>
      </c>
    </row>
    <row r="4367">
      <c r="A4367" s="1">
        <v>8732.0</v>
      </c>
      <c r="B4367" s="1" t="s">
        <v>33041</v>
      </c>
      <c r="C4367" s="1" t="s">
        <v>33042</v>
      </c>
      <c r="D4367" s="3" t="s">
        <v>33043</v>
      </c>
      <c r="E4367" s="3" t="s">
        <v>33043</v>
      </c>
      <c r="F4367" s="1" t="s">
        <v>33044</v>
      </c>
      <c r="H4367" s="1" t="s">
        <v>12</v>
      </c>
      <c r="I4367" s="1" t="s">
        <v>33045</v>
      </c>
      <c r="J4367" s="3" t="s">
        <v>48</v>
      </c>
      <c r="K4367" s="3" t="s">
        <v>59</v>
      </c>
      <c r="L4367" s="3">
        <v>2386.0</v>
      </c>
      <c r="M4367" s="3" t="s">
        <v>60</v>
      </c>
      <c r="N4367" s="3" t="s">
        <v>33046</v>
      </c>
      <c r="O4367" s="3" t="s">
        <v>33047</v>
      </c>
      <c r="Q4367" s="3" t="s">
        <v>33037</v>
      </c>
      <c r="S4367" s="2" t="s">
        <v>63</v>
      </c>
      <c r="T4367" s="2" t="s">
        <v>63</v>
      </c>
      <c r="U4367" s="2" t="s">
        <v>33048</v>
      </c>
      <c r="V4367" s="4" t="s">
        <v>33049</v>
      </c>
      <c r="W4367" s="2" t="str">
        <f t="shared" si="743"/>
        <v>리가…하지만 내 마음은 지금 흔들리고;it... but my heart is shaking now... if§</v>
      </c>
    </row>
    <row r="4368">
      <c r="A4368" s="1">
        <v>8734.0</v>
      </c>
      <c r="B4368" s="1" t="s">
        <v>33050</v>
      </c>
      <c r="C4368" s="1" t="s">
        <v>33051</v>
      </c>
      <c r="D4368" s="3" t="s">
        <v>33052</v>
      </c>
      <c r="E4368" s="3" t="s">
        <v>33052</v>
      </c>
      <c r="F4368" s="1" t="s">
        <v>33053</v>
      </c>
      <c r="H4368" s="1" t="s">
        <v>12</v>
      </c>
      <c r="I4368" s="1" t="s">
        <v>33054</v>
      </c>
      <c r="J4368" s="3" t="s">
        <v>48</v>
      </c>
      <c r="K4368" s="3" t="s">
        <v>71</v>
      </c>
      <c r="L4368" s="3">
        <v>2386.0</v>
      </c>
      <c r="N4368" s="3" t="s">
        <v>33055</v>
      </c>
      <c r="O4368" s="3" t="s">
        <v>33056</v>
      </c>
      <c r="Q4368" s="3" t="s">
        <v>33037</v>
      </c>
      <c r="R4368" s="3" t="s">
        <v>33057</v>
      </c>
      <c r="S4368" s="2" t="s">
        <v>63</v>
      </c>
      <c r="T4368" s="2" t="s">
        <v>63</v>
      </c>
      <c r="U4368" s="2" t="s">
        <v>33058</v>
      </c>
      <c r="V4368" s="4" t="s">
        <v>33059</v>
      </c>
      <c r="W4368" s="2" t="str">
        <f t="shared" ref="W4368:W4370" si="744">CONCATENATE(B4368,";",V4368)</f>
        <v>있어…너희들이라면…해낼지도 몰라…」;you guys... i might make it...」</v>
      </c>
    </row>
    <row r="4369">
      <c r="A4369" s="1">
        <v>8736.0</v>
      </c>
      <c r="B4369" s="1" t="s">
        <v>33060</v>
      </c>
      <c r="C4369" s="1" t="s">
        <v>33061</v>
      </c>
      <c r="D4369" s="3" t="s">
        <v>33062</v>
      </c>
      <c r="E4369" s="3" t="s">
        <v>33062</v>
      </c>
      <c r="F4369" s="1" t="s">
        <v>33063</v>
      </c>
      <c r="H4369" s="1" t="s">
        <v>12</v>
      </c>
      <c r="I4369" s="1" t="s">
        <v>33064</v>
      </c>
      <c r="J4369" s="3" t="s">
        <v>26</v>
      </c>
      <c r="K4369" s="3" t="s">
        <v>27</v>
      </c>
      <c r="M4369" s="3" t="s">
        <v>28</v>
      </c>
      <c r="N4369" s="3" t="s">
        <v>33060</v>
      </c>
      <c r="O4369" s="3" t="s">
        <v>33065</v>
      </c>
      <c r="P4369" s="1" t="s">
        <v>30</v>
      </c>
      <c r="Q4369" s="3" t="s">
        <v>33061</v>
      </c>
      <c r="R4369" s="3" t="s">
        <v>33062</v>
      </c>
      <c r="S4369" s="3" t="s">
        <v>33061</v>
      </c>
      <c r="T4369" s="2" t="s">
        <v>33066</v>
      </c>
      <c r="U4369" s="2" t="s">
        <v>33066</v>
      </c>
      <c r="V4369" s="4" t="s">
        <v>33067</v>
      </c>
      <c r="W4369" s="2" t="str">
        <f t="shared" si="744"/>
        <v>「우리들을 믿어준다면 마을로 와줘．」;「if you trust us, please come to the village.」</v>
      </c>
    </row>
    <row r="4370" hidden="1">
      <c r="A4370" s="1">
        <v>8738.0</v>
      </c>
      <c r="C4370" s="1" t="e">
        <v>#VALUE!</v>
      </c>
      <c r="D4370" s="3" t="s">
        <v>33068</v>
      </c>
      <c r="E4370" s="3" t="s">
        <v>33068</v>
      </c>
      <c r="H4370" s="1" t="s">
        <v>12</v>
      </c>
      <c r="J4370" s="3" t="s">
        <v>60</v>
      </c>
      <c r="K4370" s="3" t="b">
        <v>0</v>
      </c>
      <c r="M4370" s="3" t="s">
        <v>60</v>
      </c>
      <c r="N4370" s="3" t="s">
        <v>33060</v>
      </c>
      <c r="O4370" s="3" t="s">
        <v>33069</v>
      </c>
      <c r="U4370" s="2"/>
      <c r="V4370" s="5"/>
      <c r="W4370" s="2" t="str">
        <f t="shared" si="744"/>
        <v>;</v>
      </c>
    </row>
    <row r="4371">
      <c r="A4371" s="1">
        <v>8740.0</v>
      </c>
      <c r="B4371" s="1" t="s">
        <v>33070</v>
      </c>
      <c r="C4371" s="1" t="s">
        <v>33071</v>
      </c>
      <c r="D4371" s="3" t="s">
        <v>33072</v>
      </c>
      <c r="E4371" s="3" t="s">
        <v>33072</v>
      </c>
      <c r="F4371" s="1" t="s">
        <v>33073</v>
      </c>
      <c r="H4371" s="1" t="s">
        <v>12</v>
      </c>
      <c r="I4371" s="1" t="s">
        <v>33074</v>
      </c>
      <c r="J4371" s="3" t="s">
        <v>48</v>
      </c>
      <c r="K4371" s="3" t="s">
        <v>27</v>
      </c>
      <c r="L4371" s="3">
        <v>2388.0</v>
      </c>
      <c r="M4371" s="1" t="s">
        <v>28</v>
      </c>
      <c r="N4371" s="3" t="s">
        <v>33070</v>
      </c>
      <c r="O4371" s="3" t="s">
        <v>33075</v>
      </c>
      <c r="P4371" s="1" t="s">
        <v>30</v>
      </c>
      <c r="Q4371" s="3" t="s">
        <v>33076</v>
      </c>
      <c r="S4371" s="3" t="s">
        <v>33076</v>
      </c>
      <c r="T4371" s="2" t="s">
        <v>33077</v>
      </c>
      <c r="U4371" s="2" t="s">
        <v>33078</v>
      </c>
      <c r="V4371" s="4" t="s">
        <v>33079</v>
      </c>
      <c r="W4371" s="2" t="str">
        <f>CONCATENATE(B4371,";",V4371,"§")</f>
        <v>「…알았어．마을로 갈게．;「… okay, ill go§</v>
      </c>
    </row>
    <row r="4372">
      <c r="A4372" s="1">
        <v>8742.0</v>
      </c>
      <c r="B4372" s="1" t="s">
        <v>33080</v>
      </c>
      <c r="C4372" s="1" t="s">
        <v>33081</v>
      </c>
      <c r="D4372" s="3" t="s">
        <v>33082</v>
      </c>
      <c r="E4372" s="3" t="s">
        <v>33082</v>
      </c>
      <c r="F4372" s="1" t="s">
        <v>33083</v>
      </c>
      <c r="H4372" s="1" t="s">
        <v>12</v>
      </c>
      <c r="I4372" s="1" t="s">
        <v>33084</v>
      </c>
      <c r="J4372" s="3" t="s">
        <v>48</v>
      </c>
      <c r="K4372" s="3" t="s">
        <v>71</v>
      </c>
      <c r="L4372" s="3">
        <v>2388.0</v>
      </c>
      <c r="N4372" s="3" t="s">
        <v>33085</v>
      </c>
      <c r="O4372" s="3" t="s">
        <v>33086</v>
      </c>
      <c r="Q4372" s="3" t="s">
        <v>33076</v>
      </c>
      <c r="R4372" s="3" t="s">
        <v>33087</v>
      </c>
      <c r="S4372" s="2" t="s">
        <v>63</v>
      </c>
      <c r="T4372" s="2" t="s">
        <v>63</v>
      </c>
      <c r="U4372" s="2" t="s">
        <v>33088</v>
      </c>
      <c r="V4372" s="4" t="s">
        <v>33089</v>
      </c>
      <c r="W4372" s="2" t="str">
        <f>CONCATENATE(B4372,";",V4372)</f>
        <v>그게 나의 새로운 길이야！」;to the village. thats」</v>
      </c>
    </row>
    <row r="4373">
      <c r="A4373" s="1">
        <v>8744.0</v>
      </c>
      <c r="B4373" s="1" t="s">
        <v>33090</v>
      </c>
      <c r="C4373" s="1" t="s">
        <v>33091</v>
      </c>
      <c r="D4373" s="3" t="s">
        <v>33092</v>
      </c>
      <c r="E4373" s="3" t="s">
        <v>33092</v>
      </c>
      <c r="F4373" s="1" t="s">
        <v>33093</v>
      </c>
      <c r="H4373" s="1" t="s">
        <v>12</v>
      </c>
      <c r="I4373" s="1" t="s">
        <v>33094</v>
      </c>
      <c r="J4373" s="3" t="s">
        <v>48</v>
      </c>
      <c r="K4373" s="3" t="s">
        <v>59</v>
      </c>
      <c r="L4373" s="3">
        <v>2388.0</v>
      </c>
      <c r="M4373" s="3" t="s">
        <v>60</v>
      </c>
      <c r="N4373" s="3" t="s">
        <v>33095</v>
      </c>
      <c r="O4373" s="3" t="s">
        <v>33096</v>
      </c>
      <c r="Q4373" s="3" t="s">
        <v>33076</v>
      </c>
      <c r="S4373" s="2" t="s">
        <v>63</v>
      </c>
      <c r="T4373" s="2" t="s">
        <v>63</v>
      </c>
      <c r="U4373" s="2" t="s">
        <v>33097</v>
      </c>
      <c r="V4373" s="4" t="s">
        <v>33098</v>
      </c>
      <c r="W4373" s="2" t="str">
        <f t="shared" ref="W4373:W4375" si="745">CONCATENATE(B4373,";",V4373,"§")</f>
        <v>메라몬이 마을로 왔다！！！;my new path！§</v>
      </c>
    </row>
    <row r="4374">
      <c r="A4374" s="1">
        <v>8746.0</v>
      </c>
      <c r="B4374" s="1" t="s">
        <v>33099</v>
      </c>
      <c r="C4374" s="1" t="s">
        <v>33100</v>
      </c>
      <c r="D4374" s="3" t="s">
        <v>33101</v>
      </c>
      <c r="E4374" s="3" t="s">
        <v>33101</v>
      </c>
      <c r="F4374" s="1" t="s">
        <v>33102</v>
      </c>
      <c r="H4374" s="1" t="s">
        <v>12</v>
      </c>
      <c r="I4374" s="1" t="s">
        <v>33103</v>
      </c>
      <c r="J4374" s="3" t="s">
        <v>48</v>
      </c>
      <c r="K4374" s="3" t="s">
        <v>27</v>
      </c>
      <c r="L4374" s="3">
        <v>2389.0</v>
      </c>
      <c r="M4374" s="1" t="s">
        <v>28</v>
      </c>
      <c r="N4374" s="3" t="s">
        <v>33099</v>
      </c>
      <c r="O4374" s="3" t="s">
        <v>33104</v>
      </c>
      <c r="P4374" s="1" t="s">
        <v>30</v>
      </c>
      <c r="Q4374" s="3" t="s">
        <v>33105</v>
      </c>
      <c r="S4374" s="3" t="s">
        <v>33105</v>
      </c>
      <c r="T4374" s="2" t="s">
        <v>33106</v>
      </c>
      <c r="U4374" s="2" t="s">
        <v>33107</v>
      </c>
      <c r="V4374" s="4" t="s">
        <v>33108</v>
      </c>
      <c r="W4374" s="2" t="str">
        <f t="shared" si="745"/>
        <v>「이상하네…너희들이 또 여기에 온다는…;「thats strange… you guys are coming§</v>
      </c>
    </row>
    <row r="4375">
      <c r="A4375" s="1">
        <v>8748.0</v>
      </c>
      <c r="B4375" s="1" t="s">
        <v>33109</v>
      </c>
      <c r="C4375" s="1" t="s">
        <v>33110</v>
      </c>
      <c r="D4375" s="3" t="s">
        <v>33111</v>
      </c>
      <c r="E4375" s="3" t="s">
        <v>33111</v>
      </c>
      <c r="F4375" s="1" t="s">
        <v>33112</v>
      </c>
      <c r="H4375" s="1" t="s">
        <v>12</v>
      </c>
      <c r="I4375" s="1" t="s">
        <v>33113</v>
      </c>
      <c r="J4375" s="3" t="s">
        <v>48</v>
      </c>
      <c r="K4375" s="3" t="s">
        <v>59</v>
      </c>
      <c r="L4375" s="3">
        <v>2389.0</v>
      </c>
      <c r="M4375" s="3" t="s">
        <v>60</v>
      </c>
      <c r="N4375" s="3" t="s">
        <v>33114</v>
      </c>
      <c r="O4375" s="3" t="s">
        <v>33115</v>
      </c>
      <c r="Q4375" s="3" t="s">
        <v>33105</v>
      </c>
      <c r="S4375" s="2" t="s">
        <v>63</v>
      </c>
      <c r="T4375" s="2" t="s">
        <v>63</v>
      </c>
      <c r="U4375" s="2" t="s">
        <v>33116</v>
      </c>
      <c r="V4375" s="4" t="s">
        <v>33117</v>
      </c>
      <c r="W4375" s="2" t="str">
        <f t="shared" si="745"/>
        <v>그런 기분이 들었어…;here again... i felt that way...§</v>
      </c>
    </row>
    <row r="4376">
      <c r="A4376" s="1">
        <v>8750.0</v>
      </c>
      <c r="B4376" s="1" t="s">
        <v>33118</v>
      </c>
      <c r="C4376" s="1" t="s">
        <v>33119</v>
      </c>
      <c r="D4376" s="3" t="s">
        <v>33120</v>
      </c>
      <c r="E4376" s="3" t="s">
        <v>33120</v>
      </c>
      <c r="F4376" s="1" t="s">
        <v>33121</v>
      </c>
      <c r="H4376" s="1" t="s">
        <v>12</v>
      </c>
      <c r="I4376" s="1" t="s">
        <v>33122</v>
      </c>
      <c r="J4376" s="3" t="s">
        <v>48</v>
      </c>
      <c r="K4376" s="3" t="s">
        <v>71</v>
      </c>
      <c r="L4376" s="3">
        <v>2389.0</v>
      </c>
      <c r="N4376" s="3" t="s">
        <v>33123</v>
      </c>
      <c r="O4376" s="3" t="s">
        <v>33124</v>
      </c>
      <c r="Q4376" s="3" t="s">
        <v>33105</v>
      </c>
      <c r="R4376" s="3" t="s">
        <v>33125</v>
      </c>
      <c r="S4376" s="2" t="s">
        <v>63</v>
      </c>
      <c r="T4376" s="2" t="s">
        <v>63</v>
      </c>
      <c r="U4376" s="2" t="s">
        <v>33126</v>
      </c>
      <c r="V4376" s="4" t="s">
        <v>33127</v>
      </c>
      <c r="W4376" s="2" t="str">
        <f t="shared" ref="W4376:W4381" si="746">CONCATENATE(B4376,";",V4376)</f>
        <v>난 대답이 필요해！」;i need an answer！」</v>
      </c>
    </row>
    <row r="4377">
      <c r="A4377" s="1">
        <v>8752.0</v>
      </c>
      <c r="B4377" s="1" t="s">
        <v>33128</v>
      </c>
      <c r="C4377" s="1" t="s">
        <v>33129</v>
      </c>
      <c r="D4377" s="3" t="s">
        <v>33130</v>
      </c>
      <c r="E4377" s="3" t="s">
        <v>33130</v>
      </c>
      <c r="F4377" s="1" t="s">
        <v>33131</v>
      </c>
      <c r="H4377" s="1" t="s">
        <v>12</v>
      </c>
      <c r="I4377" s="1" t="s">
        <v>33132</v>
      </c>
      <c r="J4377" s="3" t="s">
        <v>26</v>
      </c>
      <c r="K4377" s="3" t="s">
        <v>27</v>
      </c>
      <c r="M4377" s="3" t="s">
        <v>28</v>
      </c>
      <c r="N4377" s="3" t="s">
        <v>33128</v>
      </c>
      <c r="O4377" s="3" t="s">
        <v>33133</v>
      </c>
      <c r="P4377" s="1" t="s">
        <v>30</v>
      </c>
      <c r="Q4377" s="3" t="s">
        <v>33129</v>
      </c>
      <c r="R4377" s="3" t="s">
        <v>33130</v>
      </c>
      <c r="S4377" s="3" t="s">
        <v>33129</v>
      </c>
      <c r="T4377" s="2" t="s">
        <v>33134</v>
      </c>
      <c r="U4377" s="2" t="s">
        <v>33134</v>
      </c>
      <c r="V4377" s="4" t="s">
        <v>33135</v>
      </c>
      <c r="W4377" s="2" t="str">
        <f t="shared" si="746"/>
        <v>「역시…내가 졌군…」;「also… i lost...」</v>
      </c>
    </row>
    <row r="4378">
      <c r="A4378" s="1">
        <v>8754.0</v>
      </c>
      <c r="B4378" s="1" t="s">
        <v>33136</v>
      </c>
      <c r="C4378" s="1" t="s">
        <v>33137</v>
      </c>
      <c r="D4378" s="3" t="s">
        <v>33138</v>
      </c>
      <c r="E4378" s="3" t="s">
        <v>33138</v>
      </c>
      <c r="F4378" s="1" t="s">
        <v>33139</v>
      </c>
      <c r="H4378" s="1" t="s">
        <v>12</v>
      </c>
      <c r="I4378" s="1" t="s">
        <v>33140</v>
      </c>
      <c r="J4378" s="3" t="s">
        <v>26</v>
      </c>
      <c r="K4378" s="3" t="s">
        <v>27</v>
      </c>
      <c r="M4378" s="3" t="s">
        <v>28</v>
      </c>
      <c r="N4378" s="3" t="s">
        <v>33136</v>
      </c>
      <c r="O4378" s="3" t="s">
        <v>33141</v>
      </c>
      <c r="P4378" s="1" t="s">
        <v>30</v>
      </c>
      <c r="Q4378" s="3" t="s">
        <v>33137</v>
      </c>
      <c r="R4378" s="3" t="s">
        <v>33138</v>
      </c>
      <c r="S4378" s="3" t="s">
        <v>33137</v>
      </c>
      <c r="T4378" s="2" t="s">
        <v>33142</v>
      </c>
      <c r="U4378" s="2" t="s">
        <v>33142</v>
      </c>
      <c r="V4378" s="4" t="s">
        <v>33143</v>
      </c>
      <c r="W4378" s="2" t="str">
        <f t="shared" si="746"/>
        <v>「내 얘기를 들어줄래?」;「will you listen to me?」</v>
      </c>
    </row>
    <row r="4379">
      <c r="A4379" s="1">
        <v>8756.0</v>
      </c>
      <c r="B4379" s="1" t="s">
        <v>33144</v>
      </c>
      <c r="C4379" s="1" t="s">
        <v>33145</v>
      </c>
      <c r="D4379" s="3" t="s">
        <v>33146</v>
      </c>
      <c r="E4379" s="3" t="s">
        <v>33146</v>
      </c>
      <c r="F4379" s="1" t="s">
        <v>33147</v>
      </c>
      <c r="H4379" s="1" t="s">
        <v>12</v>
      </c>
      <c r="I4379" s="1" t="s">
        <v>33148</v>
      </c>
      <c r="J4379" s="3" t="s">
        <v>26</v>
      </c>
      <c r="K4379" s="3" t="s">
        <v>27</v>
      </c>
      <c r="M4379" s="3" t="s">
        <v>28</v>
      </c>
      <c r="N4379" s="3" t="s">
        <v>33144</v>
      </c>
      <c r="O4379" s="3" t="s">
        <v>33149</v>
      </c>
      <c r="P4379" s="1" t="s">
        <v>30</v>
      </c>
      <c r="Q4379" s="3" t="s">
        <v>33145</v>
      </c>
      <c r="R4379" s="3" t="s">
        <v>33150</v>
      </c>
      <c r="S4379" s="3" t="s">
        <v>33145</v>
      </c>
      <c r="T4379" s="2" t="s">
        <v>33151</v>
      </c>
      <c r="U4379" s="2" t="s">
        <v>33151</v>
      </c>
      <c r="V4379" s="4" t="s">
        <v>33152</v>
      </c>
      <c r="W4379" s="2" t="str">
        <f t="shared" si="746"/>
        <v>「오오，이제 얼마 안남았어！」;「oh, theres not much left now！」</v>
      </c>
    </row>
    <row r="4380">
      <c r="A4380" s="1">
        <v>8758.0</v>
      </c>
      <c r="B4380" s="1" t="s">
        <v>33153</v>
      </c>
      <c r="C4380" s="1" t="s">
        <v>33154</v>
      </c>
      <c r="D4380" s="3" t="s">
        <v>33155</v>
      </c>
      <c r="E4380" s="3" t="s">
        <v>33155</v>
      </c>
      <c r="F4380" s="1" t="s">
        <v>33156</v>
      </c>
      <c r="H4380" s="1" t="s">
        <v>12</v>
      </c>
      <c r="I4380" s="1" t="s">
        <v>33157</v>
      </c>
      <c r="J4380" s="3" t="s">
        <v>26</v>
      </c>
      <c r="K4380" s="3" t="s">
        <v>27</v>
      </c>
      <c r="M4380" s="3" t="s">
        <v>28</v>
      </c>
      <c r="N4380" s="3" t="s">
        <v>33153</v>
      </c>
      <c r="O4380" s="3" t="s">
        <v>33158</v>
      </c>
      <c r="P4380" s="1" t="s">
        <v>30</v>
      </c>
      <c r="Q4380" s="3" t="s">
        <v>33154</v>
      </c>
      <c r="R4380" s="3" t="s">
        <v>33159</v>
      </c>
      <c r="S4380" s="3" t="s">
        <v>33154</v>
      </c>
      <c r="T4380" s="2" t="s">
        <v>33160</v>
      </c>
      <c r="U4380" s="2" t="s">
        <v>33160</v>
      </c>
      <c r="V4380" s="4" t="s">
        <v>33161</v>
      </c>
      <c r="W4380" s="2" t="str">
        <f t="shared" si="746"/>
        <v>「오오오！드디어 터널이 뚫렸다！」;「oh wow！ the tunnel has finally been opened！」</v>
      </c>
    </row>
    <row r="4381" hidden="1">
      <c r="A4381" s="1">
        <v>8760.0</v>
      </c>
      <c r="C4381" s="1" t="e">
        <v>#VALUE!</v>
      </c>
      <c r="D4381" s="3" t="s">
        <v>33162</v>
      </c>
      <c r="E4381" s="3" t="s">
        <v>33162</v>
      </c>
      <c r="H4381" s="1" t="s">
        <v>12</v>
      </c>
      <c r="J4381" s="3" t="s">
        <v>60</v>
      </c>
      <c r="K4381" s="3" t="b">
        <v>0</v>
      </c>
      <c r="M4381" s="3" t="s">
        <v>60</v>
      </c>
      <c r="N4381" s="3" t="s">
        <v>33153</v>
      </c>
      <c r="O4381" s="3" t="s">
        <v>33163</v>
      </c>
      <c r="U4381" s="2"/>
      <c r="V4381" s="5"/>
      <c r="W4381" s="2" t="str">
        <f t="shared" si="746"/>
        <v>;</v>
      </c>
    </row>
    <row r="4382">
      <c r="A4382" s="1">
        <v>8762.0</v>
      </c>
      <c r="B4382" s="1" t="s">
        <v>33164</v>
      </c>
      <c r="C4382" s="1" t="s">
        <v>33165</v>
      </c>
      <c r="D4382" s="3" t="s">
        <v>33166</v>
      </c>
      <c r="E4382" s="3" t="s">
        <v>33166</v>
      </c>
      <c r="F4382" s="1" t="s">
        <v>33167</v>
      </c>
      <c r="H4382" s="1" t="s">
        <v>12</v>
      </c>
      <c r="I4382" s="1" t="s">
        <v>33168</v>
      </c>
      <c r="J4382" s="3" t="s">
        <v>48</v>
      </c>
      <c r="K4382" s="3" t="s">
        <v>27</v>
      </c>
      <c r="L4382" s="3">
        <v>2394.0</v>
      </c>
      <c r="M4382" s="1" t="s">
        <v>28</v>
      </c>
      <c r="N4382" s="3" t="s">
        <v>33164</v>
      </c>
      <c r="O4382" s="3" t="s">
        <v>33169</v>
      </c>
      <c r="P4382" s="1" t="s">
        <v>30</v>
      </c>
      <c r="Q4382" s="3" t="s">
        <v>33170</v>
      </c>
      <c r="S4382" s="3" t="s">
        <v>33170</v>
      </c>
      <c r="T4382" s="2" t="s">
        <v>33171</v>
      </c>
      <c r="U4382" s="2" t="s">
        <v>33172</v>
      </c>
      <c r="V4382" s="4" t="s">
        <v>33173</v>
      </c>
      <c r="W4382" s="2" t="str">
        <f>CONCATENATE(B4382,";",V4382,"§")</f>
        <v>「이제 산을 넘지않아도 되．;「i dont have to climb§</v>
      </c>
    </row>
    <row r="4383">
      <c r="A4383" s="1">
        <v>8764.0</v>
      </c>
      <c r="B4383" s="1" t="s">
        <v>6889</v>
      </c>
      <c r="C4383" s="1" t="s">
        <v>6890</v>
      </c>
      <c r="D4383" s="3" t="s">
        <v>25491</v>
      </c>
      <c r="E4383" s="3" t="s">
        <v>25491</v>
      </c>
      <c r="F4383" s="1" t="s">
        <v>6892</v>
      </c>
      <c r="H4383" s="1" t="s">
        <v>12</v>
      </c>
      <c r="I4383" s="1" t="s">
        <v>6893</v>
      </c>
      <c r="J4383" s="3" t="s">
        <v>48</v>
      </c>
      <c r="K4383" s="3" t="s">
        <v>71</v>
      </c>
      <c r="L4383" s="3">
        <v>2394.0</v>
      </c>
      <c r="N4383" s="3" t="s">
        <v>33174</v>
      </c>
      <c r="O4383" s="3" t="s">
        <v>33175</v>
      </c>
      <c r="Q4383" s="3" t="s">
        <v>33170</v>
      </c>
      <c r="R4383" s="3" t="s">
        <v>25496</v>
      </c>
      <c r="S4383" s="2" t="s">
        <v>63</v>
      </c>
      <c r="T4383" s="2" t="s">
        <v>63</v>
      </c>
      <c r="U4383" s="2" t="s">
        <v>33176</v>
      </c>
      <c r="V4383" s="4" t="s">
        <v>33177</v>
      </c>
      <c r="W4383" s="2" t="str">
        <f>CONCATENATE(B4383,";",V4383)</f>
        <v>고마워．」;the mountain anymore. thank you.」</v>
      </c>
    </row>
    <row r="4384">
      <c r="A4384" s="1">
        <v>8766.0</v>
      </c>
      <c r="B4384" s="1" t="s">
        <v>33178</v>
      </c>
      <c r="C4384" s="1" t="s">
        <v>33179</v>
      </c>
      <c r="D4384" s="3" t="s">
        <v>33180</v>
      </c>
      <c r="E4384" s="3" t="s">
        <v>33180</v>
      </c>
      <c r="F4384" s="1" t="s">
        <v>33181</v>
      </c>
      <c r="H4384" s="1" t="s">
        <v>12</v>
      </c>
      <c r="I4384" s="1" t="s">
        <v>33182</v>
      </c>
      <c r="J4384" s="3" t="s">
        <v>48</v>
      </c>
      <c r="K4384" s="3" t="s">
        <v>27</v>
      </c>
      <c r="L4384" s="3">
        <v>2395.0</v>
      </c>
      <c r="M4384" s="1" t="s">
        <v>28</v>
      </c>
      <c r="N4384" s="3" t="s">
        <v>33178</v>
      </c>
      <c r="O4384" s="3" t="s">
        <v>33183</v>
      </c>
      <c r="P4384" s="1" t="s">
        <v>30</v>
      </c>
      <c r="Q4384" s="3" t="s">
        <v>33184</v>
      </c>
      <c r="S4384" s="3" t="s">
        <v>33184</v>
      </c>
      <c r="T4384" s="2" t="s">
        <v>33185</v>
      </c>
      <c r="U4384" s="2" t="s">
        <v>33186</v>
      </c>
      <c r="V4384" s="4" t="s">
        <v>33187</v>
      </c>
      <c r="W4384" s="2" t="str">
        <f>CONCATENATE(B4384,";",V4384,"§")</f>
        <v>「고마워할쪽은 나야．우리들만의 힘으로는;「im the one who should be thankful. we wouldnt have been§</v>
      </c>
    </row>
    <row r="4385">
      <c r="A4385" s="1">
        <v>8768.0</v>
      </c>
      <c r="B4385" s="1" t="s">
        <v>33188</v>
      </c>
      <c r="C4385" s="1" t="s">
        <v>33189</v>
      </c>
      <c r="D4385" s="3" t="s">
        <v>33190</v>
      </c>
      <c r="E4385" s="3" t="s">
        <v>33190</v>
      </c>
      <c r="F4385" s="1" t="s">
        <v>33191</v>
      </c>
      <c r="H4385" s="1" t="s">
        <v>12</v>
      </c>
      <c r="I4385" s="1" t="s">
        <v>33192</v>
      </c>
      <c r="J4385" s="3" t="s">
        <v>48</v>
      </c>
      <c r="K4385" s="3" t="s">
        <v>71</v>
      </c>
      <c r="L4385" s="3">
        <v>2395.0</v>
      </c>
      <c r="N4385" s="3" t="s">
        <v>33193</v>
      </c>
      <c r="O4385" s="3" t="s">
        <v>33194</v>
      </c>
      <c r="Q4385" s="3" t="s">
        <v>33184</v>
      </c>
      <c r="R4385" s="3" t="s">
        <v>33195</v>
      </c>
      <c r="S4385" s="2" t="s">
        <v>63</v>
      </c>
      <c r="T4385" s="2" t="s">
        <v>63</v>
      </c>
      <c r="U4385" s="2" t="s">
        <v>33196</v>
      </c>
      <c r="V4385" s="4" t="s">
        <v>33197</v>
      </c>
      <c r="W4385" s="2" t="str">
        <f t="shared" ref="W4385:W4386" si="747">CONCATENATE(B4385,";",V4385)</f>
        <v>큰 암석을 움직이지 못했을테니까．」;able to move the big rock with our own strength.」</v>
      </c>
    </row>
    <row r="4386">
      <c r="A4386" s="1">
        <v>8770.0</v>
      </c>
      <c r="B4386" s="1" t="s">
        <v>33198</v>
      </c>
      <c r="C4386" s="1" t="s">
        <v>33199</v>
      </c>
      <c r="D4386" s="3" t="s">
        <v>33200</v>
      </c>
      <c r="E4386" s="3" t="s">
        <v>33200</v>
      </c>
      <c r="F4386" s="1" t="s">
        <v>33201</v>
      </c>
      <c r="H4386" s="1" t="s">
        <v>12</v>
      </c>
      <c r="I4386" s="1" t="s">
        <v>33202</v>
      </c>
      <c r="J4386" s="3" t="s">
        <v>26</v>
      </c>
      <c r="K4386" s="3" t="s">
        <v>27</v>
      </c>
      <c r="M4386" s="3" t="s">
        <v>28</v>
      </c>
      <c r="N4386" s="3" t="s">
        <v>33198</v>
      </c>
      <c r="O4386" s="3" t="s">
        <v>33203</v>
      </c>
      <c r="Q4386" s="3" t="s">
        <v>33199</v>
      </c>
      <c r="R4386" s="3" t="s">
        <v>33200</v>
      </c>
      <c r="S4386" s="3" t="s">
        <v>33200</v>
      </c>
      <c r="T4386" s="2" t="s">
        <v>33204</v>
      </c>
      <c r="U4386" s="2" t="s">
        <v>33204</v>
      </c>
      <c r="V4386" s="4" t="s">
        <v>33205</v>
      </c>
      <c r="W4386" s="2" t="str">
        <f t="shared" si="747"/>
        <v>「하지만…이제부터 우리들은 뭘하지？」;「but...what shall we do now?」</v>
      </c>
    </row>
    <row r="4387">
      <c r="A4387" s="1">
        <v>8772.0</v>
      </c>
      <c r="B4387" s="1" t="s">
        <v>33206</v>
      </c>
      <c r="C4387" s="1" t="s">
        <v>33207</v>
      </c>
      <c r="D4387" s="3" t="s">
        <v>33208</v>
      </c>
      <c r="E4387" s="3" t="s">
        <v>33208</v>
      </c>
      <c r="F4387" s="1" t="s">
        <v>33209</v>
      </c>
      <c r="H4387" s="1" t="s">
        <v>12</v>
      </c>
      <c r="I4387" s="1" t="s">
        <v>33210</v>
      </c>
      <c r="J4387" s="3" t="s">
        <v>48</v>
      </c>
      <c r="K4387" s="3" t="s">
        <v>27</v>
      </c>
      <c r="L4387" s="3">
        <v>2397.0</v>
      </c>
      <c r="M4387" s="1" t="s">
        <v>28</v>
      </c>
      <c r="N4387" s="3" t="s">
        <v>33206</v>
      </c>
      <c r="O4387" s="3" t="s">
        <v>33211</v>
      </c>
      <c r="P4387" s="1" t="s">
        <v>30</v>
      </c>
      <c r="Q4387" s="3" t="s">
        <v>33212</v>
      </c>
      <c r="S4387" s="3" t="s">
        <v>33212</v>
      </c>
      <c r="T4387" s="2" t="s">
        <v>33213</v>
      </c>
      <c r="U4387" s="2" t="s">
        <v>33214</v>
      </c>
      <c r="V4387" s="4" t="s">
        <v>33215</v>
      </c>
      <c r="W4387" s="2" t="str">
        <f>CONCATENATE(B4387,";",V4387,"§")</f>
        <v>「그럼 마을로 와．뭔가 할 일을 찾을수;「then come to town. youll§</v>
      </c>
    </row>
    <row r="4388">
      <c r="A4388" s="1">
        <v>8774.0</v>
      </c>
      <c r="B4388" s="1" t="s">
        <v>33216</v>
      </c>
      <c r="C4388" s="1" t="s">
        <v>33217</v>
      </c>
      <c r="D4388" s="3" t="s">
        <v>33218</v>
      </c>
      <c r="E4388" s="3" t="s">
        <v>33218</v>
      </c>
      <c r="F4388" s="1" t="s">
        <v>33219</v>
      </c>
      <c r="H4388" s="1" t="s">
        <v>12</v>
      </c>
      <c r="I4388" s="1" t="s">
        <v>33220</v>
      </c>
      <c r="J4388" s="3" t="s">
        <v>48</v>
      </c>
      <c r="K4388" s="3" t="s">
        <v>71</v>
      </c>
      <c r="L4388" s="3">
        <v>2397.0</v>
      </c>
      <c r="N4388" s="3" t="s">
        <v>33221</v>
      </c>
      <c r="O4388" s="3" t="s">
        <v>33222</v>
      </c>
      <c r="Q4388" s="3" t="s">
        <v>33212</v>
      </c>
      <c r="R4388" s="3" t="s">
        <v>33223</v>
      </c>
      <c r="S4388" s="2" t="s">
        <v>63</v>
      </c>
      <c r="T4388" s="2" t="s">
        <v>63</v>
      </c>
      <c r="U4388" s="2" t="s">
        <v>33224</v>
      </c>
      <c r="V4388" s="4" t="s">
        <v>33225</v>
      </c>
      <c r="W4388" s="2" t="str">
        <f>CONCATENATE(B4388,";",V4388)</f>
        <v>있을거야！」;find something to do！」</v>
      </c>
    </row>
    <row r="4389">
      <c r="A4389" s="1">
        <v>8776.0</v>
      </c>
      <c r="B4389" s="1" t="s">
        <v>33226</v>
      </c>
      <c r="C4389" s="1" t="s">
        <v>33227</v>
      </c>
      <c r="D4389" s="3" t="s">
        <v>33228</v>
      </c>
      <c r="E4389" s="3" t="s">
        <v>33228</v>
      </c>
      <c r="F4389" s="1" t="s">
        <v>33229</v>
      </c>
      <c r="H4389" s="1" t="s">
        <v>12</v>
      </c>
      <c r="I4389" s="1" t="s">
        <v>33230</v>
      </c>
      <c r="J4389" s="3" t="s">
        <v>48</v>
      </c>
      <c r="K4389" s="3" t="s">
        <v>27</v>
      </c>
      <c r="L4389" s="3">
        <v>2398.0</v>
      </c>
      <c r="M4389" s="1" t="s">
        <v>28</v>
      </c>
      <c r="N4389" s="3" t="s">
        <v>33226</v>
      </c>
      <c r="O4389" s="3" t="s">
        <v>33231</v>
      </c>
      <c r="P4389" s="1" t="s">
        <v>30</v>
      </c>
      <c r="Q4389" s="3" t="s">
        <v>33232</v>
      </c>
      <c r="S4389" s="3" t="s">
        <v>33232</v>
      </c>
      <c r="T4389" s="2" t="s">
        <v>33233</v>
      </c>
      <c r="U4389" s="2" t="s">
        <v>33234</v>
      </c>
      <c r="V4389" s="4" t="s">
        <v>33235</v>
      </c>
      <c r="W4389" s="2" t="str">
        <f>CONCATENATE(B4389,";",V4389,"§")</f>
        <v>「오오，우리들은 아직도 힘이 남아있다구．;「oh, we still have strength left.§</v>
      </c>
    </row>
    <row r="4390">
      <c r="A4390" s="1">
        <v>8778.0</v>
      </c>
      <c r="B4390" s="1" t="s">
        <v>33236</v>
      </c>
      <c r="C4390" s="1" t="s">
        <v>33237</v>
      </c>
      <c r="D4390" s="3" t="s">
        <v>33238</v>
      </c>
      <c r="E4390" s="3" t="s">
        <v>33238</v>
      </c>
      <c r="F4390" s="1" t="s">
        <v>33239</v>
      </c>
      <c r="H4390" s="1" t="s">
        <v>12</v>
      </c>
      <c r="I4390" s="1" t="s">
        <v>33240</v>
      </c>
      <c r="J4390" s="3" t="s">
        <v>48</v>
      </c>
      <c r="K4390" s="3" t="s">
        <v>71</v>
      </c>
      <c r="L4390" s="3">
        <v>2398.0</v>
      </c>
      <c r="N4390" s="3" t="s">
        <v>33241</v>
      </c>
      <c r="O4390" s="3" t="s">
        <v>33242</v>
      </c>
      <c r="Q4390" s="3" t="s">
        <v>33232</v>
      </c>
      <c r="R4390" s="3" t="s">
        <v>33243</v>
      </c>
      <c r="S4390" s="2" t="s">
        <v>63</v>
      </c>
      <c r="T4390" s="2" t="s">
        <v>63</v>
      </c>
      <c r="U4390" s="2" t="s">
        <v>33244</v>
      </c>
      <c r="V4390" s="4" t="s">
        <v>33245</v>
      </c>
      <c r="W4390" s="2" t="str">
        <f t="shared" ref="W4390:W4392" si="748">CONCATENATE(B4390,";",V4390)</f>
        <v>그럼 우리는 마을로 갈게！」;then well go to the village！」</v>
      </c>
    </row>
    <row r="4391">
      <c r="A4391" s="1">
        <v>8780.0</v>
      </c>
      <c r="B4391" s="1" t="s">
        <v>33246</v>
      </c>
      <c r="C4391" s="1" t="s">
        <v>33247</v>
      </c>
      <c r="D4391" s="3" t="s">
        <v>33248</v>
      </c>
      <c r="E4391" s="3" t="s">
        <v>33248</v>
      </c>
      <c r="F4391" s="1" t="s">
        <v>33249</v>
      </c>
      <c r="H4391" s="1" t="s">
        <v>12</v>
      </c>
      <c r="I4391" s="1" t="s">
        <v>33250</v>
      </c>
      <c r="J4391" s="3" t="s">
        <v>26</v>
      </c>
      <c r="K4391" s="3" t="s">
        <v>27</v>
      </c>
      <c r="M4391" s="3" t="s">
        <v>28</v>
      </c>
      <c r="N4391" s="3" t="s">
        <v>33246</v>
      </c>
      <c r="O4391" s="3" t="s">
        <v>33251</v>
      </c>
      <c r="Q4391" s="3" t="s">
        <v>33247</v>
      </c>
      <c r="R4391" s="3" t="s">
        <v>33248</v>
      </c>
      <c r="S4391" s="3" t="s">
        <v>33248</v>
      </c>
      <c r="T4391" s="2" t="s">
        <v>33252</v>
      </c>
      <c r="U4391" s="2" t="s">
        <v>33252</v>
      </c>
      <c r="V4391" s="4" t="s">
        <v>33253</v>
      </c>
      <c r="W4391" s="2" t="str">
        <f t="shared" si="748"/>
        <v>「이제 얼마 안남았어！」;「it will be open soon！」</v>
      </c>
    </row>
    <row r="4392">
      <c r="A4392" s="1">
        <v>8782.0</v>
      </c>
      <c r="B4392" s="1" t="s">
        <v>33254</v>
      </c>
      <c r="C4392" s="1" t="s">
        <v>33255</v>
      </c>
      <c r="D4392" s="3" t="s">
        <v>33256</v>
      </c>
      <c r="E4392" s="3" t="s">
        <v>33256</v>
      </c>
      <c r="F4392" s="1" t="s">
        <v>33257</v>
      </c>
      <c r="H4392" s="1" t="s">
        <v>12</v>
      </c>
      <c r="I4392" s="1" t="s">
        <v>33258</v>
      </c>
      <c r="J4392" s="1" t="s">
        <v>26</v>
      </c>
      <c r="K4392" s="1" t="s">
        <v>27</v>
      </c>
      <c r="M4392" s="1" t="s">
        <v>28</v>
      </c>
      <c r="N4392" s="3" t="s">
        <v>33259</v>
      </c>
      <c r="O4392" s="3" t="s">
        <v>33260</v>
      </c>
      <c r="P4392" s="1" t="s">
        <v>30</v>
      </c>
      <c r="Q4392" s="3" t="s">
        <v>33255</v>
      </c>
      <c r="S4392" s="3" t="s">
        <v>33255</v>
      </c>
      <c r="T4392" s="2" t="s">
        <v>33261</v>
      </c>
      <c r="U4392" s="2" t="s">
        <v>33261</v>
      </c>
      <c r="V4392" s="4" t="s">
        <v>33262</v>
      </c>
      <c r="W4392" s="2" t="str">
        <f t="shared" si="748"/>
        <v>두리몬이 마을로 왔다！！！;「durimon has come to town！！」</v>
      </c>
    </row>
    <row r="4393">
      <c r="A4393" s="1">
        <v>8784.0</v>
      </c>
      <c r="B4393" s="1" t="s">
        <v>33263</v>
      </c>
      <c r="C4393" s="1" t="s">
        <v>33264</v>
      </c>
      <c r="D4393" s="3" t="s">
        <v>33265</v>
      </c>
      <c r="E4393" s="3" t="s">
        <v>33265</v>
      </c>
      <c r="F4393" s="1" t="s">
        <v>33266</v>
      </c>
      <c r="H4393" s="1" t="s">
        <v>12</v>
      </c>
      <c r="I4393" s="1" t="s">
        <v>33267</v>
      </c>
      <c r="J4393" s="3" t="s">
        <v>48</v>
      </c>
      <c r="K4393" s="3" t="s">
        <v>27</v>
      </c>
      <c r="L4393" s="3">
        <v>2400.0</v>
      </c>
      <c r="M4393" s="1" t="s">
        <v>28</v>
      </c>
      <c r="N4393" s="3" t="s">
        <v>33263</v>
      </c>
      <c r="O4393" s="3" t="s">
        <v>33268</v>
      </c>
      <c r="P4393" s="1" t="s">
        <v>30</v>
      </c>
      <c r="Q4393" s="3" t="s">
        <v>33269</v>
      </c>
      <c r="S4393" s="3" t="s">
        <v>33269</v>
      </c>
      <c r="T4393" s="2" t="s">
        <v>33270</v>
      </c>
      <c r="U4393" s="2" t="s">
        <v>33271</v>
      </c>
      <c r="V4393" s="4" t="s">
        <v>33272</v>
      </c>
      <c r="W4393" s="2" t="str">
        <f t="shared" ref="W4393:W4394" si="749">CONCATENATE(B4393,";",V4393,"§")</f>
        <v>「아직도 뜨겁다구？;「its still hot? hmm, if youre§</v>
      </c>
    </row>
    <row r="4394">
      <c r="A4394" s="1">
        <v>8786.0</v>
      </c>
      <c r="B4394" s="1" t="s">
        <v>33273</v>
      </c>
      <c r="C4394" s="1" t="s">
        <v>33274</v>
      </c>
      <c r="D4394" s="3" t="s">
        <v>33275</v>
      </c>
      <c r="E4394" s="3" t="s">
        <v>33275</v>
      </c>
      <c r="F4394" s="1" t="s">
        <v>33276</v>
      </c>
      <c r="H4394" s="1" t="s">
        <v>12</v>
      </c>
      <c r="I4394" s="1" t="s">
        <v>33277</v>
      </c>
      <c r="J4394" s="3" t="s">
        <v>48</v>
      </c>
      <c r="K4394" s="3" t="s">
        <v>59</v>
      </c>
      <c r="L4394" s="3">
        <v>2400.0</v>
      </c>
      <c r="M4394" s="3" t="s">
        <v>60</v>
      </c>
      <c r="N4394" s="3" t="s">
        <v>33278</v>
      </c>
      <c r="O4394" s="3" t="s">
        <v>33279</v>
      </c>
      <c r="Q4394" s="3" t="s">
        <v>33269</v>
      </c>
      <c r="S4394" s="2" t="s">
        <v>63</v>
      </c>
      <c r="T4394" s="2" t="s">
        <v>63</v>
      </c>
      <c r="U4394" s="2" t="s">
        <v>33280</v>
      </c>
      <c r="V4394" s="4" t="s">
        <v>33281</v>
      </c>
      <c r="W4394" s="2" t="str">
        <f t="shared" si="749"/>
        <v>으음，더운걸 못참는 디지몬이라면;a digimon that cant stand the§</v>
      </c>
    </row>
    <row r="4395">
      <c r="A4395" s="1">
        <v>8788.0</v>
      </c>
      <c r="B4395" s="1" t="s">
        <v>33282</v>
      </c>
      <c r="C4395" s="1" t="s">
        <v>33283</v>
      </c>
      <c r="D4395" s="3" t="s">
        <v>33284</v>
      </c>
      <c r="E4395" s="3" t="s">
        <v>33284</v>
      </c>
      <c r="F4395" s="1" t="s">
        <v>33285</v>
      </c>
      <c r="H4395" s="1" t="s">
        <v>12</v>
      </c>
      <c r="I4395" s="1" t="s">
        <v>33286</v>
      </c>
      <c r="J4395" s="3" t="s">
        <v>48</v>
      </c>
      <c r="K4395" s="3" t="s">
        <v>71</v>
      </c>
      <c r="L4395" s="3">
        <v>2400.0</v>
      </c>
      <c r="N4395" s="3" t="s">
        <v>33287</v>
      </c>
      <c r="O4395" s="3" t="s">
        <v>33288</v>
      </c>
      <c r="Q4395" s="3" t="s">
        <v>33269</v>
      </c>
      <c r="R4395" s="3" t="s">
        <v>33289</v>
      </c>
      <c r="S4395" s="2" t="s">
        <v>63</v>
      </c>
      <c r="T4395" s="2" t="s">
        <v>63</v>
      </c>
      <c r="U4395" s="2" t="s">
        <v>33290</v>
      </c>
      <c r="V4395" s="4" t="s">
        <v>33291</v>
      </c>
      <c r="W4395" s="2" t="str">
        <f t="shared" ref="W4395:W4434" si="750">CONCATENATE(B4395,";",V4395)</f>
        <v>병에 걸릴수도 있겠군．」;heat, you might get sick.」</v>
      </c>
    </row>
    <row r="4396">
      <c r="A4396" s="1">
        <v>8790.0</v>
      </c>
      <c r="B4396" s="1" t="s">
        <v>33292</v>
      </c>
      <c r="C4396" s="1" t="s">
        <v>33293</v>
      </c>
      <c r="D4396" s="3" t="s">
        <v>33294</v>
      </c>
      <c r="E4396" s="3" t="s">
        <v>33294</v>
      </c>
      <c r="F4396" s="1" t="s">
        <v>33295</v>
      </c>
      <c r="H4396" s="1" t="s">
        <v>12</v>
      </c>
      <c r="I4396" s="1" t="s">
        <v>33296</v>
      </c>
      <c r="J4396" s="3" t="s">
        <v>26</v>
      </c>
      <c r="K4396" s="3" t="s">
        <v>27</v>
      </c>
      <c r="M4396" s="3" t="s">
        <v>28</v>
      </c>
      <c r="N4396" s="3" t="s">
        <v>33292</v>
      </c>
      <c r="O4396" s="3" t="s">
        <v>33297</v>
      </c>
      <c r="P4396" s="1" t="s">
        <v>30</v>
      </c>
      <c r="Q4396" s="3" t="s">
        <v>33293</v>
      </c>
      <c r="R4396" s="3" t="s">
        <v>33294</v>
      </c>
      <c r="S4396" s="3" t="s">
        <v>33293</v>
      </c>
      <c r="T4396" s="2" t="s">
        <v>33298</v>
      </c>
      <c r="U4396" s="2" t="s">
        <v>33298</v>
      </c>
      <c r="V4396" s="4" t="s">
        <v>33299</v>
      </c>
      <c r="W4396" s="2" t="str">
        <f t="shared" si="750"/>
        <v>「용암이 굳어버렸잖아．」;「the lava has solidified.」</v>
      </c>
    </row>
    <row r="4397" hidden="1">
      <c r="A4397" s="1">
        <v>8792.0</v>
      </c>
      <c r="C4397" s="1" t="e">
        <v>#VALUE!</v>
      </c>
      <c r="D4397" s="3" t="s">
        <v>33300</v>
      </c>
      <c r="E4397" s="3" t="s">
        <v>33300</v>
      </c>
      <c r="H4397" s="1" t="s">
        <v>12</v>
      </c>
      <c r="J4397" s="3" t="s">
        <v>60</v>
      </c>
      <c r="K4397" s="3" t="b">
        <v>0</v>
      </c>
      <c r="M4397" s="3" t="s">
        <v>60</v>
      </c>
      <c r="N4397" s="3" t="s">
        <v>33292</v>
      </c>
      <c r="O4397" s="3" t="s">
        <v>33301</v>
      </c>
      <c r="U4397" s="2"/>
      <c r="V4397" s="5"/>
      <c r="W4397" s="2" t="str">
        <f t="shared" si="750"/>
        <v>;</v>
      </c>
    </row>
    <row r="4398">
      <c r="A4398" s="1">
        <v>8794.0</v>
      </c>
      <c r="B4398" s="1" t="s">
        <v>33302</v>
      </c>
      <c r="C4398" s="1" t="s">
        <v>33303</v>
      </c>
      <c r="D4398" s="3" t="s">
        <v>33304</v>
      </c>
      <c r="E4398" s="3" t="s">
        <v>33304</v>
      </c>
      <c r="F4398" s="1" t="s">
        <v>33305</v>
      </c>
      <c r="H4398" s="1" t="s">
        <v>12</v>
      </c>
      <c r="I4398" s="1" t="s">
        <v>33306</v>
      </c>
      <c r="J4398" s="3" t="s">
        <v>26</v>
      </c>
      <c r="K4398" s="3" t="s">
        <v>27</v>
      </c>
      <c r="M4398" s="3" t="s">
        <v>28</v>
      </c>
      <c r="N4398" s="3" t="s">
        <v>33302</v>
      </c>
      <c r="O4398" s="3" t="s">
        <v>33307</v>
      </c>
      <c r="P4398" s="1" t="s">
        <v>30</v>
      </c>
      <c r="Q4398" s="3" t="s">
        <v>33303</v>
      </c>
      <c r="R4398" s="3" t="s">
        <v>33304</v>
      </c>
      <c r="S4398" s="3" t="s">
        <v>33303</v>
      </c>
      <c r="T4398" s="2" t="s">
        <v>33308</v>
      </c>
      <c r="U4398" s="2" t="s">
        <v>33308</v>
      </c>
      <c r="V4398" s="4" t="s">
        <v>33309</v>
      </c>
      <c r="W4398" s="2" t="str">
        <f t="shared" si="750"/>
        <v>「오늘이 너의 마지막날이 될것이다．」;「today will be your last day.」</v>
      </c>
    </row>
    <row r="4399">
      <c r="A4399" s="1">
        <v>8796.0</v>
      </c>
      <c r="B4399" s="1" t="s">
        <v>33310</v>
      </c>
      <c r="C4399" s="1" t="s">
        <v>33311</v>
      </c>
      <c r="D4399" s="3" t="s">
        <v>33312</v>
      </c>
      <c r="E4399" s="3" t="s">
        <v>33312</v>
      </c>
      <c r="F4399" s="1" t="s">
        <v>33313</v>
      </c>
      <c r="H4399" s="1" t="s">
        <v>12</v>
      </c>
      <c r="I4399" s="1" t="s">
        <v>33314</v>
      </c>
      <c r="J4399" s="3" t="s">
        <v>26</v>
      </c>
      <c r="K4399" s="3" t="s">
        <v>27</v>
      </c>
      <c r="M4399" s="3" t="s">
        <v>28</v>
      </c>
      <c r="N4399" s="3" t="s">
        <v>33310</v>
      </c>
      <c r="O4399" s="3" t="s">
        <v>33315</v>
      </c>
      <c r="P4399" s="1" t="s">
        <v>30</v>
      </c>
      <c r="Q4399" s="3" t="s">
        <v>33311</v>
      </c>
      <c r="R4399" s="3" t="s">
        <v>33312</v>
      </c>
      <c r="S4399" s="3" t="s">
        <v>33311</v>
      </c>
      <c r="T4399" s="2" t="s">
        <v>33316</v>
      </c>
      <c r="U4399" s="2" t="s">
        <v>33316</v>
      </c>
      <c r="V4399" s="4" t="s">
        <v>33317</v>
      </c>
      <c r="W4399" s="2" t="str">
        <f t="shared" si="750"/>
        <v>「내 뒤에 서지마！」;「dont stand behind me！」</v>
      </c>
    </row>
    <row r="4400">
      <c r="A4400" s="1">
        <v>8798.0</v>
      </c>
      <c r="B4400" s="1" t="s">
        <v>33318</v>
      </c>
      <c r="C4400" s="1" t="s">
        <v>33319</v>
      </c>
      <c r="D4400" s="3" t="s">
        <v>33320</v>
      </c>
      <c r="E4400" s="3" t="s">
        <v>33320</v>
      </c>
      <c r="F4400" s="1" t="s">
        <v>33321</v>
      </c>
      <c r="H4400" s="1" t="s">
        <v>12</v>
      </c>
      <c r="I4400" s="1" t="s">
        <v>33322</v>
      </c>
      <c r="J4400" s="3" t="s">
        <v>26</v>
      </c>
      <c r="K4400" s="3" t="s">
        <v>27</v>
      </c>
      <c r="M4400" s="3" t="s">
        <v>28</v>
      </c>
      <c r="N4400" s="3" t="s">
        <v>33318</v>
      </c>
      <c r="O4400" s="3" t="s">
        <v>33323</v>
      </c>
      <c r="P4400" s="1" t="s">
        <v>30</v>
      </c>
      <c r="Q4400" s="3" t="s">
        <v>33319</v>
      </c>
      <c r="R4400" s="3" t="s">
        <v>33320</v>
      </c>
      <c r="S4400" s="3" t="s">
        <v>33319</v>
      </c>
      <c r="T4400" s="2" t="s">
        <v>33324</v>
      </c>
      <c r="U4400" s="2" t="s">
        <v>33324</v>
      </c>
      <c r="V4400" s="4" t="s">
        <v>33325</v>
      </c>
      <c r="W4400" s="2" t="str">
        <f t="shared" si="750"/>
        <v>「내 얼굴을 본 이상……」;「since youve seen my face… …」</v>
      </c>
    </row>
    <row r="4401">
      <c r="A4401" s="1">
        <v>8800.0</v>
      </c>
      <c r="B4401" s="1" t="s">
        <v>33326</v>
      </c>
      <c r="C4401" s="1" t="s">
        <v>33327</v>
      </c>
      <c r="D4401" s="3" t="s">
        <v>33328</v>
      </c>
      <c r="E4401" s="3" t="s">
        <v>33328</v>
      </c>
      <c r="F4401" s="1" t="s">
        <v>33329</v>
      </c>
      <c r="H4401" s="1" t="s">
        <v>12</v>
      </c>
      <c r="I4401" s="1" t="s">
        <v>33330</v>
      </c>
      <c r="J4401" s="3" t="s">
        <v>26</v>
      </c>
      <c r="K4401" s="3" t="s">
        <v>27</v>
      </c>
      <c r="M4401" s="3" t="s">
        <v>28</v>
      </c>
      <c r="N4401" s="3" t="s">
        <v>33326</v>
      </c>
      <c r="O4401" s="3" t="s">
        <v>33331</v>
      </c>
      <c r="Q4401" s="3" t="s">
        <v>33327</v>
      </c>
      <c r="R4401" s="3" t="s">
        <v>33328</v>
      </c>
      <c r="S4401" s="3" t="s">
        <v>33328</v>
      </c>
      <c r="T4401" s="2" t="s">
        <v>33332</v>
      </c>
      <c r="U4401" s="2" t="s">
        <v>33332</v>
      </c>
      <c r="V4401" s="4" t="s">
        <v>33333</v>
      </c>
      <c r="W4401" s="2" t="str">
        <f t="shared" si="750"/>
        <v>「나에게 실수란 없어．」;「i cant afford to make mistakes.」</v>
      </c>
    </row>
    <row r="4402">
      <c r="A4402" s="1">
        <v>8802.0</v>
      </c>
      <c r="B4402" s="1" t="s">
        <v>33334</v>
      </c>
      <c r="C4402" s="1" t="s">
        <v>33335</v>
      </c>
      <c r="D4402" s="3" t="s">
        <v>33336</v>
      </c>
      <c r="E4402" s="3" t="s">
        <v>33336</v>
      </c>
      <c r="F4402" s="1" t="s">
        <v>33337</v>
      </c>
      <c r="H4402" s="1" t="s">
        <v>12</v>
      </c>
      <c r="I4402" s="1" t="s">
        <v>33338</v>
      </c>
      <c r="J4402" s="3" t="s">
        <v>26</v>
      </c>
      <c r="K4402" s="3" t="s">
        <v>27</v>
      </c>
      <c r="M4402" s="3" t="s">
        <v>28</v>
      </c>
      <c r="N4402" s="3" t="s">
        <v>33334</v>
      </c>
      <c r="O4402" s="3" t="s">
        <v>33339</v>
      </c>
      <c r="P4402" s="1" t="s">
        <v>30</v>
      </c>
      <c r="Q4402" s="3" t="s">
        <v>33335</v>
      </c>
      <c r="R4402" s="3" t="s">
        <v>33336</v>
      </c>
      <c r="S4402" s="3" t="s">
        <v>33335</v>
      </c>
      <c r="T4402" s="2" t="s">
        <v>33340</v>
      </c>
      <c r="U4402" s="2" t="s">
        <v>33340</v>
      </c>
      <c r="V4402" s="4" t="s">
        <v>33341</v>
      </c>
      <c r="W4402" s="2" t="str">
        <f t="shared" si="750"/>
        <v>「안됐지만…이제 사라져줘야겠어！」;「its too bad… i have to disappear now！」</v>
      </c>
    </row>
    <row r="4403">
      <c r="A4403" s="1">
        <v>8804.0</v>
      </c>
      <c r="B4403" s="1" t="s">
        <v>33342</v>
      </c>
      <c r="C4403" s="1" t="s">
        <v>33343</v>
      </c>
      <c r="D4403" s="3" t="s">
        <v>33344</v>
      </c>
      <c r="E4403" s="3" t="s">
        <v>33344</v>
      </c>
      <c r="F4403" s="1" t="s">
        <v>33345</v>
      </c>
      <c r="H4403" s="1" t="s">
        <v>12</v>
      </c>
      <c r="I4403" s="1" t="s">
        <v>33346</v>
      </c>
      <c r="J4403" s="3" t="s">
        <v>26</v>
      </c>
      <c r="K4403" s="3" t="s">
        <v>27</v>
      </c>
      <c r="M4403" s="3" t="s">
        <v>28</v>
      </c>
      <c r="N4403" s="3" t="s">
        <v>33342</v>
      </c>
      <c r="O4403" s="3" t="s">
        <v>33347</v>
      </c>
      <c r="Q4403" s="3" t="s">
        <v>33343</v>
      </c>
      <c r="R4403" s="3" t="s">
        <v>33344</v>
      </c>
      <c r="S4403" s="3" t="s">
        <v>33344</v>
      </c>
      <c r="T4403" s="2" t="s">
        <v>33348</v>
      </c>
      <c r="U4403" s="2" t="s">
        <v>33348</v>
      </c>
      <c r="V4403" s="4" t="s">
        <v>33349</v>
      </c>
      <c r="W4403" s="2" t="str">
        <f t="shared" si="750"/>
        <v>「놓치지않겠다！」;「you cant escape！」</v>
      </c>
    </row>
    <row r="4404">
      <c r="A4404" s="1">
        <v>8806.0</v>
      </c>
      <c r="B4404" s="1" t="s">
        <v>33350</v>
      </c>
      <c r="C4404" s="1" t="s">
        <v>33351</v>
      </c>
      <c r="D4404" s="3" t="s">
        <v>33352</v>
      </c>
      <c r="E4404" s="3" t="s">
        <v>33352</v>
      </c>
      <c r="F4404" s="1" t="s">
        <v>33353</v>
      </c>
      <c r="H4404" s="1" t="s">
        <v>12</v>
      </c>
      <c r="I4404" s="1" t="s">
        <v>33354</v>
      </c>
      <c r="J4404" s="3" t="s">
        <v>26</v>
      </c>
      <c r="K4404" s="3" t="s">
        <v>27</v>
      </c>
      <c r="M4404" s="3" t="s">
        <v>28</v>
      </c>
      <c r="N4404" s="3" t="s">
        <v>33350</v>
      </c>
      <c r="O4404" s="3" t="s">
        <v>33355</v>
      </c>
      <c r="P4404" s="1" t="s">
        <v>30</v>
      </c>
      <c r="Q4404" s="3" t="s">
        <v>33351</v>
      </c>
      <c r="R4404" s="3" t="s">
        <v>33352</v>
      </c>
      <c r="S4404" s="3" t="s">
        <v>33351</v>
      </c>
      <c r="T4404" s="2" t="s">
        <v>33356</v>
      </c>
      <c r="U4404" s="2" t="s">
        <v>33356</v>
      </c>
      <c r="V4404" s="4" t="s">
        <v>33357</v>
      </c>
      <c r="W4404" s="2" t="str">
        <f t="shared" si="750"/>
        <v>「으아아아∼，내가 질수는 없지！」;「aaaah~, i cant lose！」</v>
      </c>
    </row>
    <row r="4405">
      <c r="A4405" s="1">
        <v>8808.0</v>
      </c>
      <c r="B4405" s="1" t="s">
        <v>33358</v>
      </c>
      <c r="C4405" s="1" t="s">
        <v>33359</v>
      </c>
      <c r="D4405" s="3" t="s">
        <v>33360</v>
      </c>
      <c r="E4405" s="3" t="s">
        <v>33360</v>
      </c>
      <c r="F4405" s="1" t="s">
        <v>33361</v>
      </c>
      <c r="H4405" s="1" t="s">
        <v>12</v>
      </c>
      <c r="I4405" s="1" t="s">
        <v>33362</v>
      </c>
      <c r="J4405" s="3" t="s">
        <v>26</v>
      </c>
      <c r="K4405" s="3" t="s">
        <v>27</v>
      </c>
      <c r="M4405" s="3" t="s">
        <v>28</v>
      </c>
      <c r="N4405" s="3" t="s">
        <v>33358</v>
      </c>
      <c r="O4405" s="3" t="s">
        <v>33363</v>
      </c>
      <c r="Q4405" s="3" t="s">
        <v>33359</v>
      </c>
      <c r="R4405" s="3" t="s">
        <v>33364</v>
      </c>
      <c r="S4405" s="3" t="s">
        <v>33364</v>
      </c>
      <c r="T4405" s="2" t="s">
        <v>33365</v>
      </c>
      <c r="U4405" s="2" t="s">
        <v>33365</v>
      </c>
      <c r="V4405" s="4" t="s">
        <v>33366</v>
      </c>
      <c r="W4405" s="2" t="str">
        <f t="shared" si="750"/>
        <v>「이제 절교야！」;「were done having sex now！」</v>
      </c>
    </row>
    <row r="4406">
      <c r="A4406" s="1">
        <v>8810.0</v>
      </c>
      <c r="B4406" s="1" t="s">
        <v>33367</v>
      </c>
      <c r="C4406" s="1" t="s">
        <v>33368</v>
      </c>
      <c r="D4406" s="3" t="s">
        <v>33369</v>
      </c>
      <c r="E4406" s="3" t="s">
        <v>33369</v>
      </c>
      <c r="F4406" s="1" t="s">
        <v>33370</v>
      </c>
      <c r="H4406" s="1" t="s">
        <v>12</v>
      </c>
      <c r="I4406" s="1" t="s">
        <v>33371</v>
      </c>
      <c r="J4406" s="3" t="s">
        <v>26</v>
      </c>
      <c r="K4406" s="3" t="s">
        <v>27</v>
      </c>
      <c r="M4406" s="3" t="s">
        <v>28</v>
      </c>
      <c r="N4406" s="3" t="s">
        <v>33367</v>
      </c>
      <c r="O4406" s="3" t="s">
        <v>33372</v>
      </c>
      <c r="Q4406" s="3" t="s">
        <v>33368</v>
      </c>
      <c r="R4406" s="3" t="s">
        <v>33369</v>
      </c>
      <c r="S4406" s="3" t="s">
        <v>33369</v>
      </c>
      <c r="T4406" s="2" t="s">
        <v>33373</v>
      </c>
      <c r="U4406" s="2" t="s">
        <v>33373</v>
      </c>
      <c r="V4406" s="4" t="s">
        <v>33374</v>
      </c>
      <c r="W4406" s="2" t="str">
        <f t="shared" si="750"/>
        <v>「후후，무섭지？」;「hee hee, youre scared, arent you?」</v>
      </c>
    </row>
    <row r="4407">
      <c r="A4407" s="1">
        <v>8812.0</v>
      </c>
      <c r="B4407" s="1" t="s">
        <v>33375</v>
      </c>
      <c r="C4407" s="1" t="s">
        <v>33376</v>
      </c>
      <c r="D4407" s="3" t="s">
        <v>33377</v>
      </c>
      <c r="E4407" s="3" t="s">
        <v>33377</v>
      </c>
      <c r="F4407" s="1" t="s">
        <v>33378</v>
      </c>
      <c r="H4407" s="1" t="s">
        <v>12</v>
      </c>
      <c r="I4407" s="1" t="s">
        <v>33379</v>
      </c>
      <c r="J4407" s="3" t="s">
        <v>26</v>
      </c>
      <c r="K4407" s="3" t="s">
        <v>27</v>
      </c>
      <c r="M4407" s="3" t="s">
        <v>28</v>
      </c>
      <c r="N4407" s="3" t="s">
        <v>33375</v>
      </c>
      <c r="O4407" s="3" t="s">
        <v>33380</v>
      </c>
      <c r="P4407" s="1" t="s">
        <v>30</v>
      </c>
      <c r="Q4407" s="3" t="s">
        <v>33376</v>
      </c>
      <c r="R4407" s="3" t="s">
        <v>33377</v>
      </c>
      <c r="S4407" s="3" t="s">
        <v>33376</v>
      </c>
      <c r="T4407" s="2" t="s">
        <v>33381</v>
      </c>
      <c r="U4407" s="2" t="s">
        <v>33381</v>
      </c>
      <c r="V4407" s="4" t="s">
        <v>33382</v>
      </c>
      <c r="W4407" s="2" t="str">
        <f t="shared" si="750"/>
        <v>「어서 집에 가는게 좋을거야！」;「youd better go home quickly！」</v>
      </c>
    </row>
    <row r="4408">
      <c r="A4408" s="1">
        <v>8814.0</v>
      </c>
      <c r="B4408" s="1" t="s">
        <v>33383</v>
      </c>
      <c r="C4408" s="1" t="s">
        <v>33384</v>
      </c>
      <c r="D4408" s="3" t="s">
        <v>33385</v>
      </c>
      <c r="E4408" s="3" t="s">
        <v>33385</v>
      </c>
      <c r="F4408" s="1" t="s">
        <v>33386</v>
      </c>
      <c r="H4408" s="1" t="s">
        <v>12</v>
      </c>
      <c r="I4408" s="1" t="s">
        <v>33387</v>
      </c>
      <c r="J4408" s="3" t="s">
        <v>26</v>
      </c>
      <c r="K4408" s="3" t="s">
        <v>27</v>
      </c>
      <c r="M4408" s="3" t="s">
        <v>28</v>
      </c>
      <c r="N4408" s="3" t="s">
        <v>33383</v>
      </c>
      <c r="O4408" s="3" t="s">
        <v>33388</v>
      </c>
      <c r="Q4408" s="3" t="s">
        <v>33384</v>
      </c>
      <c r="R4408" s="3" t="s">
        <v>33385</v>
      </c>
      <c r="S4408" s="3" t="s">
        <v>33385</v>
      </c>
      <c r="T4408" s="2" t="s">
        <v>33389</v>
      </c>
      <c r="U4408" s="2" t="s">
        <v>33389</v>
      </c>
      <c r="V4408" s="4" t="s">
        <v>33390</v>
      </c>
      <c r="W4408" s="2" t="str">
        <f t="shared" si="750"/>
        <v>「한번 들어가면 다시는 못나올테니까…」;「once you enter, you can never leave again.」</v>
      </c>
    </row>
    <row r="4409">
      <c r="A4409" s="1">
        <v>8816.0</v>
      </c>
      <c r="B4409" s="1" t="s">
        <v>33391</v>
      </c>
      <c r="C4409" s="1" t="s">
        <v>33392</v>
      </c>
      <c r="D4409" s="3" t="s">
        <v>33393</v>
      </c>
      <c r="E4409" s="3" t="s">
        <v>33393</v>
      </c>
      <c r="F4409" s="1" t="s">
        <v>33394</v>
      </c>
      <c r="H4409" s="1" t="s">
        <v>12</v>
      </c>
      <c r="I4409" s="1" t="s">
        <v>33395</v>
      </c>
      <c r="J4409" s="3" t="s">
        <v>26</v>
      </c>
      <c r="K4409" s="3" t="s">
        <v>27</v>
      </c>
      <c r="M4409" s="3" t="s">
        <v>28</v>
      </c>
      <c r="N4409" s="3" t="s">
        <v>33391</v>
      </c>
      <c r="O4409" s="3" t="s">
        <v>33396</v>
      </c>
      <c r="Q4409" s="3" t="s">
        <v>33392</v>
      </c>
      <c r="R4409" s="3" t="s">
        <v>33393</v>
      </c>
      <c r="S4409" s="3" t="s">
        <v>33393</v>
      </c>
      <c r="T4409" s="2" t="s">
        <v>33397</v>
      </c>
      <c r="U4409" s="2" t="s">
        <v>33397</v>
      </c>
      <c r="V4409" s="4" t="s">
        <v>33398</v>
      </c>
      <c r="W4409" s="2" t="str">
        <f t="shared" si="750"/>
        <v>「키키키키키∼！」;「hee hee hee hee！」</v>
      </c>
    </row>
    <row r="4410">
      <c r="A4410" s="1">
        <v>8818.0</v>
      </c>
      <c r="B4410" s="1" t="s">
        <v>33399</v>
      </c>
      <c r="C4410" s="1" t="s">
        <v>33400</v>
      </c>
      <c r="D4410" s="3" t="s">
        <v>33401</v>
      </c>
      <c r="E4410" s="3" t="s">
        <v>33401</v>
      </c>
      <c r="F4410" s="1" t="s">
        <v>33402</v>
      </c>
      <c r="H4410" s="1" t="s">
        <v>12</v>
      </c>
      <c r="I4410" s="1" t="s">
        <v>33403</v>
      </c>
      <c r="J4410" s="3" t="s">
        <v>26</v>
      </c>
      <c r="K4410" s="3" t="s">
        <v>27</v>
      </c>
      <c r="M4410" s="3" t="s">
        <v>28</v>
      </c>
      <c r="N4410" s="3" t="s">
        <v>33399</v>
      </c>
      <c r="O4410" s="3" t="s">
        <v>33404</v>
      </c>
      <c r="P4410" s="1" t="s">
        <v>30</v>
      </c>
      <c r="Q4410" s="3" t="s">
        <v>33400</v>
      </c>
      <c r="R4410" s="3" t="s">
        <v>33401</v>
      </c>
      <c r="S4410" s="3" t="s">
        <v>33400</v>
      </c>
      <c r="T4410" s="2" t="s">
        <v>33405</v>
      </c>
      <c r="U4410" s="2" t="s">
        <v>33405</v>
      </c>
      <c r="V4410" s="4" t="s">
        <v>33406</v>
      </c>
      <c r="W4410" s="2" t="str">
        <f t="shared" si="750"/>
        <v>「잠깐∼．」;「wait~．」</v>
      </c>
    </row>
    <row r="4411">
      <c r="A4411" s="1">
        <v>8820.0</v>
      </c>
      <c r="B4411" s="1" t="s">
        <v>33407</v>
      </c>
      <c r="C4411" s="1" t="s">
        <v>33408</v>
      </c>
      <c r="D4411" s="3" t="s">
        <v>33409</v>
      </c>
      <c r="E4411" s="3" t="s">
        <v>33409</v>
      </c>
      <c r="F4411" s="1" t="s">
        <v>33410</v>
      </c>
      <c r="H4411" s="1" t="s">
        <v>12</v>
      </c>
      <c r="I4411" s="1" t="s">
        <v>33411</v>
      </c>
      <c r="J4411" s="3" t="s">
        <v>26</v>
      </c>
      <c r="K4411" s="3" t="s">
        <v>27</v>
      </c>
      <c r="M4411" s="3" t="s">
        <v>28</v>
      </c>
      <c r="N4411" s="3" t="s">
        <v>33407</v>
      </c>
      <c r="O4411" s="3" t="s">
        <v>33412</v>
      </c>
      <c r="Q4411" s="3" t="s">
        <v>33408</v>
      </c>
      <c r="R4411" s="3" t="s">
        <v>33409</v>
      </c>
      <c r="S4411" s="3" t="s">
        <v>33409</v>
      </c>
      <c r="T4411" s="2" t="s">
        <v>33413</v>
      </c>
      <c r="U4411" s="2" t="s">
        <v>33413</v>
      </c>
      <c r="V4411" s="4" t="s">
        <v>33414</v>
      </c>
      <c r="W4411" s="2" t="str">
        <f t="shared" si="750"/>
        <v>「매달릴거야∼．」;「im going to get hooked.」</v>
      </c>
    </row>
    <row r="4412">
      <c r="A4412" s="1">
        <v>8822.0</v>
      </c>
      <c r="B4412" s="1" t="s">
        <v>33415</v>
      </c>
      <c r="C4412" s="1" t="s">
        <v>33416</v>
      </c>
      <c r="D4412" s="3" t="s">
        <v>33417</v>
      </c>
      <c r="E4412" s="3" t="s">
        <v>33417</v>
      </c>
      <c r="F4412" s="1" t="s">
        <v>33418</v>
      </c>
      <c r="H4412" s="1" t="s">
        <v>12</v>
      </c>
      <c r="I4412" s="1" t="s">
        <v>33419</v>
      </c>
      <c r="J4412" s="3" t="s">
        <v>26</v>
      </c>
      <c r="K4412" s="3" t="s">
        <v>27</v>
      </c>
      <c r="M4412" s="3" t="s">
        <v>28</v>
      </c>
      <c r="N4412" s="3" t="s">
        <v>33415</v>
      </c>
      <c r="O4412" s="3" t="s">
        <v>33420</v>
      </c>
      <c r="Q4412" s="3" t="s">
        <v>33416</v>
      </c>
      <c r="R4412" s="3" t="s">
        <v>33417</v>
      </c>
      <c r="S4412" s="3" t="s">
        <v>33417</v>
      </c>
      <c r="T4412" s="2" t="s">
        <v>33421</v>
      </c>
      <c r="U4412" s="2" t="s">
        <v>33421</v>
      </c>
      <c r="V4412" s="4" t="s">
        <v>33422</v>
      </c>
      <c r="W4412" s="2" t="str">
        <f t="shared" si="750"/>
        <v>「우호？」;「bakebake?」</v>
      </c>
    </row>
    <row r="4413">
      <c r="A4413" s="1">
        <v>8824.0</v>
      </c>
      <c r="B4413" s="1" t="s">
        <v>33423</v>
      </c>
      <c r="C4413" s="1" t="s">
        <v>33424</v>
      </c>
      <c r="D4413" s="3" t="s">
        <v>33425</v>
      </c>
      <c r="E4413" s="3" t="s">
        <v>33425</v>
      </c>
      <c r="F4413" s="1" t="s">
        <v>33426</v>
      </c>
      <c r="H4413" s="1" t="s">
        <v>12</v>
      </c>
      <c r="I4413" s="1" t="s">
        <v>33427</v>
      </c>
      <c r="J4413" s="3" t="s">
        <v>26</v>
      </c>
      <c r="K4413" s="3" t="s">
        <v>27</v>
      </c>
      <c r="M4413" s="3" t="s">
        <v>28</v>
      </c>
      <c r="N4413" s="3" t="s">
        <v>33423</v>
      </c>
      <c r="O4413" s="3" t="s">
        <v>33428</v>
      </c>
      <c r="Q4413" s="3" t="s">
        <v>33424</v>
      </c>
      <c r="R4413" s="3" t="s">
        <v>33425</v>
      </c>
      <c r="S4413" s="3" t="s">
        <v>33425</v>
      </c>
      <c r="T4413" s="2" t="s">
        <v>33429</v>
      </c>
      <c r="U4413" s="2" t="s">
        <v>33429</v>
      </c>
      <c r="V4413" s="4" t="s">
        <v>33430</v>
      </c>
      <c r="W4413" s="2" t="str">
        <f t="shared" si="750"/>
        <v>「（뭐지？뭔가를 물어보는것 같은데…）」;「（what? it looks like youre asking me something...）」</v>
      </c>
    </row>
    <row r="4414">
      <c r="A4414" s="1">
        <v>8826.0</v>
      </c>
      <c r="B4414" s="1" t="s">
        <v>33431</v>
      </c>
      <c r="C4414" s="1" t="s">
        <v>33432</v>
      </c>
      <c r="D4414" s="3" t="s">
        <v>33433</v>
      </c>
      <c r="E4414" s="3" t="s">
        <v>33433</v>
      </c>
      <c r="F4414" s="1" t="s">
        <v>33434</v>
      </c>
      <c r="H4414" s="1" t="s">
        <v>12</v>
      </c>
      <c r="I4414" s="1" t="s">
        <v>33435</v>
      </c>
      <c r="J4414" s="3" t="s">
        <v>26</v>
      </c>
      <c r="K4414" s="3" t="s">
        <v>27</v>
      </c>
      <c r="M4414" s="3" t="s">
        <v>28</v>
      </c>
      <c r="N4414" s="3" t="s">
        <v>33431</v>
      </c>
      <c r="O4414" s="3" t="s">
        <v>33436</v>
      </c>
      <c r="P4414" s="1" t="s">
        <v>30</v>
      </c>
      <c r="Q4414" s="3" t="s">
        <v>33432</v>
      </c>
      <c r="R4414" s="3" t="s">
        <v>33433</v>
      </c>
      <c r="S4414" s="3" t="s">
        <v>33432</v>
      </c>
      <c r="T4414" s="2" t="s">
        <v>33437</v>
      </c>
      <c r="U4414" s="2" t="s">
        <v>33437</v>
      </c>
      <c r="V4414" s="4" t="s">
        <v>33438</v>
      </c>
      <c r="W4414" s="2" t="str">
        <f t="shared" si="750"/>
        <v>「？？…예．」;「??… yes.」</v>
      </c>
    </row>
    <row r="4415">
      <c r="A4415" s="1">
        <v>8828.0</v>
      </c>
      <c r="B4415" s="1" t="s">
        <v>33439</v>
      </c>
      <c r="C4415" s="1" t="s">
        <v>33440</v>
      </c>
      <c r="D4415" s="3" t="s">
        <v>33441</v>
      </c>
      <c r="E4415" s="3" t="s">
        <v>33441</v>
      </c>
      <c r="F4415" s="1" t="s">
        <v>33442</v>
      </c>
      <c r="H4415" s="1" t="s">
        <v>12</v>
      </c>
      <c r="I4415" s="1" t="s">
        <v>33443</v>
      </c>
      <c r="J4415" s="3" t="s">
        <v>26</v>
      </c>
      <c r="K4415" s="3" t="s">
        <v>27</v>
      </c>
      <c r="M4415" s="3" t="s">
        <v>28</v>
      </c>
      <c r="N4415" s="3" t="s">
        <v>33439</v>
      </c>
      <c r="O4415" s="3" t="s">
        <v>33444</v>
      </c>
      <c r="P4415" s="1" t="s">
        <v>30</v>
      </c>
      <c r="Q4415" s="3" t="s">
        <v>33440</v>
      </c>
      <c r="R4415" s="3" t="s">
        <v>33441</v>
      </c>
      <c r="S4415" s="3" t="s">
        <v>33440</v>
      </c>
      <c r="T4415" s="2" t="s">
        <v>33445</v>
      </c>
      <c r="U4415" s="2" t="s">
        <v>33445</v>
      </c>
      <c r="V4415" s="4" t="s">
        <v>33446</v>
      </c>
      <c r="W4415" s="2" t="str">
        <f t="shared" si="750"/>
        <v>「？？…아니오．」;「??… no.」</v>
      </c>
    </row>
    <row r="4416">
      <c r="A4416" s="1">
        <v>8830.0</v>
      </c>
      <c r="B4416" s="1" t="s">
        <v>33447</v>
      </c>
      <c r="C4416" s="1" t="s">
        <v>33448</v>
      </c>
      <c r="D4416" s="3" t="s">
        <v>33449</v>
      </c>
      <c r="E4416" s="3" t="s">
        <v>33449</v>
      </c>
      <c r="F4416" s="1" t="s">
        <v>33450</v>
      </c>
      <c r="H4416" s="1" t="s">
        <v>12</v>
      </c>
      <c r="I4416" s="1" t="s">
        <v>33451</v>
      </c>
      <c r="J4416" s="3" t="s">
        <v>26</v>
      </c>
      <c r="K4416" s="3" t="s">
        <v>27</v>
      </c>
      <c r="M4416" s="3" t="s">
        <v>28</v>
      </c>
      <c r="N4416" s="3" t="s">
        <v>33447</v>
      </c>
      <c r="O4416" s="3" t="s">
        <v>33452</v>
      </c>
      <c r="Q4416" s="3" t="s">
        <v>33448</v>
      </c>
      <c r="R4416" s="3" t="s">
        <v>33449</v>
      </c>
      <c r="S4416" s="3" t="s">
        <v>33449</v>
      </c>
      <c r="T4416" s="2" t="s">
        <v>33453</v>
      </c>
      <c r="U4416" s="2" t="s">
        <v>33453</v>
      </c>
      <c r="V4416" s="4" t="s">
        <v>33454</v>
      </c>
      <c r="W4416" s="2" t="str">
        <f t="shared" si="750"/>
        <v>「우호！우호우호？」;「bake！ bakebake?」</v>
      </c>
    </row>
    <row r="4417">
      <c r="A4417" s="1">
        <v>8832.0</v>
      </c>
      <c r="B4417" s="1" t="s">
        <v>33455</v>
      </c>
      <c r="C4417" s="1" t="s">
        <v>33456</v>
      </c>
      <c r="D4417" s="3" t="s">
        <v>33457</v>
      </c>
      <c r="E4417" s="3" t="s">
        <v>33457</v>
      </c>
      <c r="F4417" s="1" t="s">
        <v>33458</v>
      </c>
      <c r="H4417" s="1" t="s">
        <v>12</v>
      </c>
      <c r="I4417" s="1" t="s">
        <v>33459</v>
      </c>
      <c r="J4417" s="3" t="s">
        <v>26</v>
      </c>
      <c r="K4417" s="3" t="s">
        <v>27</v>
      </c>
      <c r="M4417" s="3" t="s">
        <v>28</v>
      </c>
      <c r="N4417" s="3" t="s">
        <v>33455</v>
      </c>
      <c r="O4417" s="3" t="s">
        <v>33460</v>
      </c>
      <c r="Q4417" s="3" t="s">
        <v>33456</v>
      </c>
      <c r="R4417" s="3" t="s">
        <v>33457</v>
      </c>
      <c r="S4417" s="3" t="s">
        <v>33457</v>
      </c>
      <c r="T4417" s="2" t="s">
        <v>33461</v>
      </c>
      <c r="U4417" s="2" t="s">
        <v>33461</v>
      </c>
      <c r="V4417" s="4" t="s">
        <v>33462</v>
      </c>
      <c r="W4417" s="2" t="str">
        <f t="shared" si="750"/>
        <v>「으음……예．」;「hmm...yes.」</v>
      </c>
    </row>
    <row r="4418">
      <c r="A4418" s="1">
        <v>8834.0</v>
      </c>
      <c r="B4418" s="1" t="s">
        <v>33463</v>
      </c>
      <c r="C4418" s="1" t="s">
        <v>33464</v>
      </c>
      <c r="D4418" s="3" t="s">
        <v>33465</v>
      </c>
      <c r="E4418" s="3" t="s">
        <v>33465</v>
      </c>
      <c r="F4418" s="1" t="s">
        <v>33466</v>
      </c>
      <c r="H4418" s="1" t="s">
        <v>12</v>
      </c>
      <c r="I4418" s="1" t="s">
        <v>33467</v>
      </c>
      <c r="J4418" s="3" t="s">
        <v>26</v>
      </c>
      <c r="K4418" s="3" t="s">
        <v>27</v>
      </c>
      <c r="M4418" s="3" t="s">
        <v>28</v>
      </c>
      <c r="N4418" s="3" t="s">
        <v>33463</v>
      </c>
      <c r="O4418" s="3" t="s">
        <v>33468</v>
      </c>
      <c r="P4418" s="1" t="s">
        <v>30</v>
      </c>
      <c r="Q4418" s="3" t="s">
        <v>33464</v>
      </c>
      <c r="R4418" s="3" t="s">
        <v>33465</v>
      </c>
      <c r="S4418" s="3" t="s">
        <v>33464</v>
      </c>
      <c r="T4418" s="2" t="s">
        <v>33469</v>
      </c>
      <c r="U4418" s="2" t="s">
        <v>33469</v>
      </c>
      <c r="V4418" s="4" t="s">
        <v>33470</v>
      </c>
      <c r="W4418" s="2" t="str">
        <f t="shared" si="750"/>
        <v>「으으음…아니오．」;「umm… no.」</v>
      </c>
    </row>
    <row r="4419">
      <c r="A4419" s="1">
        <v>8836.0</v>
      </c>
      <c r="B4419" s="1" t="s">
        <v>33471</v>
      </c>
      <c r="C4419" s="1" t="s">
        <v>33472</v>
      </c>
      <c r="D4419" s="3" t="s">
        <v>33473</v>
      </c>
      <c r="E4419" s="3" t="s">
        <v>33473</v>
      </c>
      <c r="F4419" s="1" t="s">
        <v>33474</v>
      </c>
      <c r="H4419" s="1" t="s">
        <v>12</v>
      </c>
      <c r="I4419" s="1" t="s">
        <v>33475</v>
      </c>
      <c r="J4419" s="3" t="s">
        <v>26</v>
      </c>
      <c r="K4419" s="3" t="s">
        <v>27</v>
      </c>
      <c r="M4419" s="3" t="s">
        <v>28</v>
      </c>
      <c r="N4419" s="3" t="s">
        <v>33471</v>
      </c>
      <c r="O4419" s="3" t="s">
        <v>33476</v>
      </c>
      <c r="Q4419" s="3" t="s">
        <v>33472</v>
      </c>
      <c r="R4419" s="3" t="s">
        <v>33473</v>
      </c>
      <c r="S4419" s="3" t="s">
        <v>33473</v>
      </c>
      <c r="T4419" s="2" t="s">
        <v>33477</v>
      </c>
      <c r="U4419" s="2" t="s">
        <v>33477</v>
      </c>
      <c r="V4419" s="4" t="s">
        <v>33478</v>
      </c>
      <c r="W4419" s="2" t="str">
        <f t="shared" si="750"/>
        <v>「우호－…우호우호．우호－？」;「bake...bakebake. bakay?」</v>
      </c>
    </row>
    <row r="4420">
      <c r="A4420" s="1">
        <v>8838.0</v>
      </c>
      <c r="B4420" s="1" t="s">
        <v>33479</v>
      </c>
      <c r="C4420" s="1" t="s">
        <v>33480</v>
      </c>
      <c r="D4420" s="3" t="s">
        <v>33481</v>
      </c>
      <c r="E4420" s="3" t="s">
        <v>33481</v>
      </c>
      <c r="F4420" s="1" t="s">
        <v>33482</v>
      </c>
      <c r="H4420" s="1" t="s">
        <v>12</v>
      </c>
      <c r="I4420" s="1" t="s">
        <v>33483</v>
      </c>
      <c r="J4420" s="3" t="s">
        <v>26</v>
      </c>
      <c r="K4420" s="3" t="s">
        <v>27</v>
      </c>
      <c r="M4420" s="3" t="s">
        <v>28</v>
      </c>
      <c r="N4420" s="3" t="s">
        <v>33479</v>
      </c>
      <c r="O4420" s="3" t="s">
        <v>33484</v>
      </c>
      <c r="Q4420" s="3" t="s">
        <v>33480</v>
      </c>
      <c r="R4420" s="3" t="s">
        <v>33485</v>
      </c>
      <c r="S4420" s="3" t="s">
        <v>33485</v>
      </c>
      <c r="T4420" s="2" t="s">
        <v>33486</v>
      </c>
      <c r="U4420" s="2" t="s">
        <v>33486</v>
      </c>
      <c r="V4420" s="4" t="s">
        <v>33487</v>
      </c>
      <c r="W4420" s="2" t="str">
        <f t="shared" si="750"/>
        <v>「으으으……예．」;「mmm... yes.」</v>
      </c>
    </row>
    <row r="4421">
      <c r="A4421" s="1">
        <v>8840.0</v>
      </c>
      <c r="B4421" s="1" t="s">
        <v>33488</v>
      </c>
      <c r="C4421" s="1" t="s">
        <v>33489</v>
      </c>
      <c r="D4421" s="3" t="s">
        <v>33490</v>
      </c>
      <c r="E4421" s="3" t="s">
        <v>33490</v>
      </c>
      <c r="F4421" s="1" t="s">
        <v>33491</v>
      </c>
      <c r="H4421" s="1" t="s">
        <v>12</v>
      </c>
      <c r="I4421" s="1" t="s">
        <v>33492</v>
      </c>
      <c r="J4421" s="3" t="s">
        <v>26</v>
      </c>
      <c r="K4421" s="3" t="s">
        <v>27</v>
      </c>
      <c r="M4421" s="3" t="s">
        <v>28</v>
      </c>
      <c r="N4421" s="3" t="s">
        <v>33488</v>
      </c>
      <c r="O4421" s="3" t="s">
        <v>33493</v>
      </c>
      <c r="Q4421" s="3" t="s">
        <v>33489</v>
      </c>
      <c r="R4421" s="3" t="s">
        <v>33490</v>
      </c>
      <c r="S4421" s="3" t="s">
        <v>33490</v>
      </c>
      <c r="T4421" s="2" t="s">
        <v>33494</v>
      </c>
      <c r="U4421" s="2" t="s">
        <v>33494</v>
      </c>
      <c r="V4421" s="4" t="s">
        <v>33495</v>
      </c>
      <c r="W4421" s="2" t="str">
        <f t="shared" si="750"/>
        <v>「윽……아니오．」;「uh... no.」</v>
      </c>
    </row>
    <row r="4422">
      <c r="A4422" s="1">
        <v>8842.0</v>
      </c>
      <c r="B4422" s="1" t="s">
        <v>33496</v>
      </c>
      <c r="C4422" s="1" t="s">
        <v>33497</v>
      </c>
      <c r="D4422" s="3" t="s">
        <v>33498</v>
      </c>
      <c r="E4422" s="3" t="s">
        <v>33498</v>
      </c>
      <c r="F4422" s="1" t="s">
        <v>33499</v>
      </c>
      <c r="H4422" s="1" t="s">
        <v>12</v>
      </c>
      <c r="I4422" s="1" t="s">
        <v>33500</v>
      </c>
      <c r="J4422" s="3" t="s">
        <v>26</v>
      </c>
      <c r="K4422" s="3" t="s">
        <v>27</v>
      </c>
      <c r="M4422" s="3" t="s">
        <v>28</v>
      </c>
      <c r="N4422" s="3" t="s">
        <v>33496</v>
      </c>
      <c r="O4422" s="3" t="s">
        <v>33501</v>
      </c>
      <c r="Q4422" s="3" t="s">
        <v>33497</v>
      </c>
      <c r="R4422" s="3" t="s">
        <v>33498</v>
      </c>
      <c r="S4422" s="3" t="s">
        <v>33498</v>
      </c>
      <c r="T4422" s="2" t="s">
        <v>33502</v>
      </c>
      <c r="U4422" s="2" t="s">
        <v>33502</v>
      </c>
      <c r="V4422" s="4" t="s">
        <v>33503</v>
      </c>
      <c r="W4422" s="2" t="str">
        <f t="shared" si="750"/>
        <v>「우호우호！우호－우호우호－！」;「bakebake！ bakebakebake！」</v>
      </c>
    </row>
    <row r="4423">
      <c r="A4423" s="1">
        <v>8844.0</v>
      </c>
      <c r="B4423" s="1" t="s">
        <v>33504</v>
      </c>
      <c r="C4423" s="1" t="s">
        <v>33505</v>
      </c>
      <c r="D4423" s="3" t="s">
        <v>33506</v>
      </c>
      <c r="E4423" s="3" t="s">
        <v>33506</v>
      </c>
      <c r="F4423" s="1" t="s">
        <v>33507</v>
      </c>
      <c r="H4423" s="1" t="s">
        <v>12</v>
      </c>
      <c r="I4423" s="1" t="s">
        <v>33508</v>
      </c>
      <c r="J4423" s="1" t="s">
        <v>26</v>
      </c>
      <c r="K4423" s="1" t="s">
        <v>27</v>
      </c>
      <c r="M4423" s="1" t="s">
        <v>28</v>
      </c>
      <c r="N4423" s="3" t="s">
        <v>33509</v>
      </c>
      <c r="O4423" s="3" t="s">
        <v>33510</v>
      </c>
      <c r="P4423" s="1" t="s">
        <v>30</v>
      </c>
      <c r="Q4423" s="3" t="s">
        <v>33505</v>
      </c>
      <c r="S4423" s="3" t="s">
        <v>33505</v>
      </c>
      <c r="T4423" s="2" t="s">
        <v>33511</v>
      </c>
      <c r="U4423" s="2" t="s">
        <v>33511</v>
      </c>
      <c r="V4423" s="4" t="s">
        <v>33512</v>
      </c>
      <c r="W4423" s="2" t="str">
        <f t="shared" si="750"/>
        <v>고스몬이 마을로 왔다！！！;「gosmon has come to town！！」</v>
      </c>
    </row>
    <row r="4424">
      <c r="A4424" s="1">
        <v>8846.0</v>
      </c>
      <c r="B4424" s="1" t="s">
        <v>33513</v>
      </c>
      <c r="C4424" s="1" t="s">
        <v>33514</v>
      </c>
      <c r="D4424" s="3" t="s">
        <v>33515</v>
      </c>
      <c r="E4424" s="3" t="s">
        <v>33515</v>
      </c>
      <c r="F4424" s="1" t="s">
        <v>33516</v>
      </c>
      <c r="H4424" s="1" t="s">
        <v>12</v>
      </c>
      <c r="I4424" s="1" t="s">
        <v>33517</v>
      </c>
      <c r="J4424" s="3" t="s">
        <v>26</v>
      </c>
      <c r="K4424" s="3" t="s">
        <v>27</v>
      </c>
      <c r="M4424" s="3" t="s">
        <v>28</v>
      </c>
      <c r="N4424" s="3" t="s">
        <v>33513</v>
      </c>
      <c r="O4424" s="3" t="s">
        <v>33518</v>
      </c>
      <c r="P4424" s="1" t="s">
        <v>30</v>
      </c>
      <c r="Q4424" s="3" t="s">
        <v>33514</v>
      </c>
      <c r="R4424" s="3" t="s">
        <v>33515</v>
      </c>
      <c r="S4424" s="3" t="s">
        <v>33514</v>
      </c>
      <c r="T4424" s="2" t="s">
        <v>33519</v>
      </c>
      <c r="U4424" s="2" t="s">
        <v>33519</v>
      </c>
      <c r="V4424" s="4" t="s">
        <v>33520</v>
      </c>
      <c r="W4424" s="2" t="str">
        <f t="shared" si="750"/>
        <v>「잘은 모르지만……잘 풀린 것 같군．」;「i dont know, but… … it seems like it worked out well.」</v>
      </c>
    </row>
    <row r="4425">
      <c r="A4425" s="1">
        <v>8848.0</v>
      </c>
      <c r="B4425" s="1" t="s">
        <v>33521</v>
      </c>
      <c r="C4425" s="1" t="s">
        <v>33522</v>
      </c>
      <c r="D4425" s="3" t="s">
        <v>33523</v>
      </c>
      <c r="E4425" s="3" t="s">
        <v>33523</v>
      </c>
      <c r="F4425" s="1" t="s">
        <v>33524</v>
      </c>
      <c r="H4425" s="1" t="s">
        <v>12</v>
      </c>
      <c r="I4425" s="1" t="s">
        <v>33525</v>
      </c>
      <c r="J4425" s="3" t="s">
        <v>26</v>
      </c>
      <c r="K4425" s="3" t="s">
        <v>27</v>
      </c>
      <c r="M4425" s="3" t="s">
        <v>28</v>
      </c>
      <c r="N4425" s="3" t="s">
        <v>33521</v>
      </c>
      <c r="O4425" s="3" t="s">
        <v>33526</v>
      </c>
      <c r="Q4425" s="3" t="s">
        <v>33522</v>
      </c>
      <c r="R4425" s="3" t="s">
        <v>33523</v>
      </c>
      <c r="S4425" s="3" t="s">
        <v>33523</v>
      </c>
      <c r="T4425" s="2" t="s">
        <v>33527</v>
      </c>
      <c r="U4425" s="2" t="s">
        <v>33527</v>
      </c>
      <c r="V4425" s="4" t="s">
        <v>33528</v>
      </c>
      <c r="W4425" s="2" t="str">
        <f t="shared" si="750"/>
        <v>「뭐지…？화나게 한건가？」;「what...? did i upset you?」</v>
      </c>
    </row>
    <row r="4426">
      <c r="A4426" s="1">
        <v>8850.0</v>
      </c>
      <c r="B4426" s="1" t="s">
        <v>33529</v>
      </c>
      <c r="C4426" s="1" t="s">
        <v>33530</v>
      </c>
      <c r="D4426" s="3" t="s">
        <v>33531</v>
      </c>
      <c r="E4426" s="3" t="s">
        <v>33531</v>
      </c>
      <c r="F4426" s="1" t="s">
        <v>33532</v>
      </c>
      <c r="H4426" s="1" t="s">
        <v>12</v>
      </c>
      <c r="I4426" s="1" t="s">
        <v>33533</v>
      </c>
      <c r="J4426" s="1" t="s">
        <v>26</v>
      </c>
      <c r="K4426" s="1" t="s">
        <v>27</v>
      </c>
      <c r="M4426" s="1" t="s">
        <v>28</v>
      </c>
      <c r="N4426" s="3" t="s">
        <v>33534</v>
      </c>
      <c r="O4426" s="3" t="s">
        <v>33535</v>
      </c>
      <c r="P4426" s="1" t="s">
        <v>30</v>
      </c>
      <c r="Q4426" s="3" t="s">
        <v>33530</v>
      </c>
      <c r="S4426" s="3" t="s">
        <v>33530</v>
      </c>
      <c r="T4426" s="2" t="s">
        <v>33536</v>
      </c>
      <c r="U4426" s="2" t="s">
        <v>33536</v>
      </c>
      <c r="V4426" s="4" t="s">
        <v>33537</v>
      </c>
      <c r="W4426" s="2" t="str">
        <f t="shared" si="750"/>
        <v>이상한 검은힘에 붙잡혔다！;「captured by a strange dark force！」</v>
      </c>
    </row>
    <row r="4427">
      <c r="A4427" s="1">
        <v>8852.0</v>
      </c>
      <c r="B4427" s="1" t="s">
        <v>33538</v>
      </c>
      <c r="C4427" s="1" t="s">
        <v>33539</v>
      </c>
      <c r="D4427" s="3" t="s">
        <v>33540</v>
      </c>
      <c r="E4427" s="3" t="s">
        <v>33540</v>
      </c>
      <c r="F4427" s="1" t="s">
        <v>33541</v>
      </c>
      <c r="H4427" s="1" t="s">
        <v>12</v>
      </c>
      <c r="I4427" s="1" t="s">
        <v>33542</v>
      </c>
      <c r="J4427" s="3" t="s">
        <v>26</v>
      </c>
      <c r="K4427" s="3" t="s">
        <v>27</v>
      </c>
      <c r="M4427" s="3" t="s">
        <v>28</v>
      </c>
      <c r="N4427" s="3" t="s">
        <v>33538</v>
      </c>
      <c r="O4427" s="3" t="s">
        <v>33543</v>
      </c>
      <c r="Q4427" s="3" t="s">
        <v>33539</v>
      </c>
      <c r="R4427" s="3" t="s">
        <v>33540</v>
      </c>
      <c r="S4427" s="3" t="s">
        <v>33540</v>
      </c>
      <c r="T4427" s="2" t="s">
        <v>33544</v>
      </c>
      <c r="U4427" s="2" t="s">
        <v>33544</v>
      </c>
      <c r="V4427" s="4" t="s">
        <v>33545</v>
      </c>
      <c r="W4427" s="2" t="str">
        <f t="shared" si="750"/>
        <v>「뭐지？발이 마음대로…」;「w－what? my legs are acting on their own...」</v>
      </c>
    </row>
    <row r="4428">
      <c r="A4428" s="1">
        <v>8854.0</v>
      </c>
      <c r="B4428" s="1" t="s">
        <v>33546</v>
      </c>
      <c r="C4428" s="1" t="s">
        <v>33547</v>
      </c>
      <c r="D4428" s="3" t="s">
        <v>33548</v>
      </c>
      <c r="E4428" s="3" t="s">
        <v>33548</v>
      </c>
      <c r="F4428" s="1" t="s">
        <v>33549</v>
      </c>
      <c r="H4428" s="1" t="s">
        <v>12</v>
      </c>
      <c r="I4428" s="1" t="s">
        <v>33550</v>
      </c>
      <c r="J4428" s="3" t="s">
        <v>26</v>
      </c>
      <c r="K4428" s="3" t="s">
        <v>27</v>
      </c>
      <c r="M4428" s="3" t="s">
        <v>28</v>
      </c>
      <c r="N4428" s="3" t="s">
        <v>33546</v>
      </c>
      <c r="O4428" s="3" t="s">
        <v>33551</v>
      </c>
      <c r="P4428" s="1" t="s">
        <v>30</v>
      </c>
      <c r="Q4428" s="3" t="s">
        <v>33547</v>
      </c>
      <c r="R4428" s="3" t="s">
        <v>33548</v>
      </c>
      <c r="S4428" s="3" t="s">
        <v>33547</v>
      </c>
      <c r="T4428" s="2" t="s">
        <v>33552</v>
      </c>
      <c r="U4428" s="2" t="s">
        <v>33552</v>
      </c>
      <c r="V4428" s="4" t="s">
        <v>33553</v>
      </c>
      <c r="W4428" s="2" t="str">
        <f t="shared" si="750"/>
        <v>「이야아아아압－！」;「yaaaaaaaaap－！」</v>
      </c>
    </row>
    <row r="4429">
      <c r="A4429" s="1">
        <v>8856.0</v>
      </c>
      <c r="B4429" s="1" t="s">
        <v>33554</v>
      </c>
      <c r="C4429" s="1" t="s">
        <v>33555</v>
      </c>
      <c r="D4429" s="3" t="s">
        <v>33556</v>
      </c>
      <c r="E4429" s="3" t="s">
        <v>33556</v>
      </c>
      <c r="F4429" s="1" t="s">
        <v>33557</v>
      </c>
      <c r="H4429" s="1" t="s">
        <v>12</v>
      </c>
      <c r="I4429" s="1" t="s">
        <v>33558</v>
      </c>
      <c r="J4429" s="3" t="s">
        <v>26</v>
      </c>
      <c r="K4429" s="3" t="s">
        <v>27</v>
      </c>
      <c r="M4429" s="3" t="s">
        <v>28</v>
      </c>
      <c r="N4429" s="3" t="s">
        <v>33554</v>
      </c>
      <c r="O4429" s="3" t="s">
        <v>33559</v>
      </c>
      <c r="P4429" s="1" t="s">
        <v>30</v>
      </c>
      <c r="Q4429" s="3" t="s">
        <v>33555</v>
      </c>
      <c r="R4429" s="3" t="s">
        <v>33556</v>
      </c>
      <c r="S4429" s="3" t="s">
        <v>33555</v>
      </c>
      <c r="T4429" s="2" t="s">
        <v>33560</v>
      </c>
      <c r="U4429" s="2" t="s">
        <v>33560</v>
      </c>
      <c r="V4429" s="4" t="s">
        <v>33561</v>
      </c>
      <c r="W4429" s="2" t="str">
        <f t="shared" si="750"/>
        <v>「날 화나게 하지 말라구！」;「dont make me angry！」</v>
      </c>
    </row>
    <row r="4430">
      <c r="A4430" s="1">
        <v>8858.0</v>
      </c>
      <c r="B4430" s="1" t="s">
        <v>33562</v>
      </c>
      <c r="C4430" s="1" t="s">
        <v>33563</v>
      </c>
      <c r="D4430" s="3" t="s">
        <v>33564</v>
      </c>
      <c r="E4430" s="3" t="s">
        <v>33564</v>
      </c>
      <c r="F4430" s="1" t="s">
        <v>33565</v>
      </c>
      <c r="H4430" s="1" t="s">
        <v>12</v>
      </c>
      <c r="I4430" s="1" t="s">
        <v>33566</v>
      </c>
      <c r="J4430" s="3" t="s">
        <v>26</v>
      </c>
      <c r="K4430" s="3" t="s">
        <v>27</v>
      </c>
      <c r="M4430" s="3" t="s">
        <v>28</v>
      </c>
      <c r="N4430" s="3" t="s">
        <v>33562</v>
      </c>
      <c r="O4430" s="3" t="s">
        <v>33567</v>
      </c>
      <c r="Q4430" s="3" t="s">
        <v>33563</v>
      </c>
      <c r="R4430" s="3" t="s">
        <v>33564</v>
      </c>
      <c r="S4430" s="3" t="s">
        <v>33564</v>
      </c>
      <c r="T4430" s="2" t="s">
        <v>33568</v>
      </c>
      <c r="U4430" s="2" t="s">
        <v>33568</v>
      </c>
      <c r="V4430" s="4" t="s">
        <v>33569</v>
      </c>
      <c r="W4430" s="2" t="str">
        <f t="shared" si="750"/>
        <v>「아하하하！재미있군．」;「ahaha！ thats interesting.」</v>
      </c>
    </row>
    <row r="4431">
      <c r="A4431" s="1">
        <v>8860.0</v>
      </c>
      <c r="B4431" s="1" t="s">
        <v>7759</v>
      </c>
      <c r="C4431" s="1" t="s">
        <v>7760</v>
      </c>
      <c r="D4431" s="3" t="s">
        <v>33570</v>
      </c>
      <c r="E4431" s="3" t="s">
        <v>33570</v>
      </c>
      <c r="F4431" s="1" t="s">
        <v>7762</v>
      </c>
      <c r="H4431" s="1" t="s">
        <v>12</v>
      </c>
      <c r="I4431" s="1" t="s">
        <v>7763</v>
      </c>
      <c r="J4431" s="3" t="s">
        <v>26</v>
      </c>
      <c r="K4431" s="3" t="s">
        <v>27</v>
      </c>
      <c r="M4431" s="3" t="s">
        <v>28</v>
      </c>
      <c r="N4431" s="3" t="s">
        <v>7759</v>
      </c>
      <c r="O4431" s="3" t="s">
        <v>33571</v>
      </c>
      <c r="P4431" s="1" t="s">
        <v>30</v>
      </c>
      <c r="Q4431" s="3" t="s">
        <v>7760</v>
      </c>
      <c r="R4431" s="3" t="s">
        <v>33570</v>
      </c>
      <c r="S4431" s="3" t="s">
        <v>7760</v>
      </c>
      <c r="T4431" s="2" t="s">
        <v>7765</v>
      </c>
      <c r="U4431" s="2" t="s">
        <v>7765</v>
      </c>
      <c r="V4431" s="4" t="s">
        <v>7766</v>
      </c>
      <c r="W4431" s="2" t="str">
        <f t="shared" si="750"/>
        <v>「상대해주지！」;「ill deal with you！」</v>
      </c>
    </row>
    <row r="4432">
      <c r="A4432" s="1">
        <v>8862.0</v>
      </c>
      <c r="B4432" s="1" t="s">
        <v>33572</v>
      </c>
      <c r="C4432" s="1" t="s">
        <v>33573</v>
      </c>
      <c r="D4432" s="3" t="s">
        <v>33574</v>
      </c>
      <c r="E4432" s="3" t="s">
        <v>33574</v>
      </c>
      <c r="F4432" s="1" t="s">
        <v>33575</v>
      </c>
      <c r="H4432" s="1" t="s">
        <v>12</v>
      </c>
      <c r="I4432" s="1" t="s">
        <v>33576</v>
      </c>
      <c r="J4432" s="3" t="s">
        <v>26</v>
      </c>
      <c r="K4432" s="3" t="s">
        <v>27</v>
      </c>
      <c r="M4432" s="3" t="s">
        <v>28</v>
      </c>
      <c r="N4432" s="3" t="s">
        <v>33572</v>
      </c>
      <c r="O4432" s="3" t="s">
        <v>33577</v>
      </c>
      <c r="P4432" s="1" t="s">
        <v>30</v>
      </c>
      <c r="Q4432" s="3" t="s">
        <v>33573</v>
      </c>
      <c r="R4432" s="3" t="s">
        <v>33574</v>
      </c>
      <c r="S4432" s="3" t="s">
        <v>33573</v>
      </c>
      <c r="T4432" s="2" t="s">
        <v>33578</v>
      </c>
      <c r="U4432" s="2" t="s">
        <v>33578</v>
      </c>
      <c r="V4432" s="4" t="s">
        <v>33579</v>
      </c>
      <c r="W4432" s="2" t="str">
        <f t="shared" si="750"/>
        <v>「으앗，위험해－！」;「ugh, its dangerous！」</v>
      </c>
    </row>
    <row r="4433">
      <c r="A4433" s="1">
        <v>8864.0</v>
      </c>
      <c r="B4433" s="1" t="s">
        <v>33580</v>
      </c>
      <c r="C4433" s="1" t="s">
        <v>33581</v>
      </c>
      <c r="D4433" s="3" t="s">
        <v>33574</v>
      </c>
      <c r="E4433" s="3" t="s">
        <v>33574</v>
      </c>
      <c r="F4433" s="1" t="s">
        <v>33582</v>
      </c>
      <c r="H4433" s="1" t="s">
        <v>12</v>
      </c>
      <c r="I4433" s="1" t="s">
        <v>33583</v>
      </c>
      <c r="J4433" s="3" t="s">
        <v>26</v>
      </c>
      <c r="K4433" s="3" t="s">
        <v>27</v>
      </c>
      <c r="M4433" s="3" t="s">
        <v>28</v>
      </c>
      <c r="N4433" s="3" t="s">
        <v>33580</v>
      </c>
      <c r="O4433" s="3" t="s">
        <v>33577</v>
      </c>
      <c r="Q4433" s="3" t="s">
        <v>33581</v>
      </c>
      <c r="R4433" s="3" t="s">
        <v>33574</v>
      </c>
      <c r="S4433" s="3" t="s">
        <v>33574</v>
      </c>
      <c r="T4433" s="2" t="s">
        <v>33584</v>
      </c>
      <c r="U4433" s="2" t="s">
        <v>33584</v>
      </c>
      <c r="V4433" s="4" t="s">
        <v>33585</v>
      </c>
      <c r="W4433" s="2" t="str">
        <f t="shared" si="750"/>
        <v>「우아앗，위험해－！」;「wow, oh, thats dangerous！」</v>
      </c>
    </row>
    <row r="4434">
      <c r="A4434" s="1">
        <v>8866.0</v>
      </c>
      <c r="B4434" s="1" t="s">
        <v>33586</v>
      </c>
      <c r="C4434" s="1" t="s">
        <v>33581</v>
      </c>
      <c r="D4434" s="3" t="s">
        <v>33574</v>
      </c>
      <c r="E4434" s="3" t="s">
        <v>33574</v>
      </c>
      <c r="F4434" s="1" t="s">
        <v>33587</v>
      </c>
      <c r="H4434" s="1" t="s">
        <v>12</v>
      </c>
      <c r="I4434" s="1" t="s">
        <v>33588</v>
      </c>
      <c r="J4434" s="3" t="s">
        <v>26</v>
      </c>
      <c r="K4434" s="3" t="s">
        <v>27</v>
      </c>
      <c r="M4434" s="3" t="s">
        <v>28</v>
      </c>
      <c r="N4434" s="3" t="s">
        <v>33586</v>
      </c>
      <c r="O4434" s="3" t="s">
        <v>33577</v>
      </c>
      <c r="Q4434" s="3" t="s">
        <v>33581</v>
      </c>
      <c r="R4434" s="3" t="s">
        <v>33574</v>
      </c>
      <c r="S4434" s="3" t="s">
        <v>33574</v>
      </c>
      <c r="T4434" s="2" t="s">
        <v>33584</v>
      </c>
      <c r="U4434" s="2" t="s">
        <v>33584</v>
      </c>
      <c r="V4434" s="4" t="s">
        <v>33585</v>
      </c>
      <c r="W4434" s="2" t="str">
        <f t="shared" si="750"/>
        <v>「우와아앗，위험해－！」;「wow, oh, thats dangerous！」</v>
      </c>
    </row>
    <row r="4435">
      <c r="A4435" s="1">
        <v>8868.0</v>
      </c>
      <c r="B4435" s="1" t="s">
        <v>33589</v>
      </c>
      <c r="C4435" s="1" t="s">
        <v>33590</v>
      </c>
      <c r="D4435" s="3" t="s">
        <v>33591</v>
      </c>
      <c r="E4435" s="3" t="s">
        <v>33591</v>
      </c>
      <c r="F4435" s="1" t="s">
        <v>33592</v>
      </c>
      <c r="H4435" s="1" t="s">
        <v>12</v>
      </c>
      <c r="I4435" s="1" t="s">
        <v>33593</v>
      </c>
      <c r="J4435" s="3" t="s">
        <v>48</v>
      </c>
      <c r="K4435" s="3" t="s">
        <v>27</v>
      </c>
      <c r="L4435" s="3">
        <v>2437.0</v>
      </c>
      <c r="M4435" s="1" t="s">
        <v>28</v>
      </c>
      <c r="N4435" s="3" t="s">
        <v>33589</v>
      </c>
      <c r="O4435" s="3" t="s">
        <v>33594</v>
      </c>
      <c r="P4435" s="1" t="s">
        <v>30</v>
      </c>
      <c r="Q4435" s="3" t="s">
        <v>33595</v>
      </c>
      <c r="S4435" s="3" t="s">
        <v>33595</v>
      </c>
      <c r="T4435" s="2" t="s">
        <v>33596</v>
      </c>
      <c r="U4435" s="2" t="s">
        <v>33597</v>
      </c>
      <c r="V4435" s="4" t="s">
        <v>33598</v>
      </c>
      <c r="W4435" s="2" t="str">
        <f>CONCATENATE(B4435,";",V4435,"§")</f>
        <v>「정말 이런곳에 보이지않는 다리가;「is there really an invisible bridge§</v>
      </c>
    </row>
    <row r="4436">
      <c r="A4436" s="1">
        <v>8870.0</v>
      </c>
      <c r="B4436" s="1" t="s">
        <v>33599</v>
      </c>
      <c r="C4436" s="1" t="s">
        <v>33600</v>
      </c>
      <c r="D4436" s="3" t="s">
        <v>33601</v>
      </c>
      <c r="E4436" s="3" t="s">
        <v>33601</v>
      </c>
      <c r="F4436" s="1" t="s">
        <v>33602</v>
      </c>
      <c r="H4436" s="1" t="s">
        <v>12</v>
      </c>
      <c r="I4436" s="1" t="s">
        <v>33603</v>
      </c>
      <c r="J4436" s="3" t="s">
        <v>48</v>
      </c>
      <c r="K4436" s="3" t="s">
        <v>71</v>
      </c>
      <c r="L4436" s="3">
        <v>2437.0</v>
      </c>
      <c r="N4436" s="3" t="s">
        <v>33604</v>
      </c>
      <c r="O4436" s="3" t="s">
        <v>33605</v>
      </c>
      <c r="Q4436" s="3" t="s">
        <v>33595</v>
      </c>
      <c r="R4436" s="3" t="s">
        <v>33606</v>
      </c>
      <c r="S4436" s="2" t="s">
        <v>63</v>
      </c>
      <c r="T4436" s="2" t="s">
        <v>63</v>
      </c>
      <c r="U4436" s="2" t="s">
        <v>33607</v>
      </c>
      <c r="V4436" s="4" t="s">
        <v>33608</v>
      </c>
      <c r="W4436" s="2" t="str">
        <f t="shared" ref="W4436:W4465" si="751">CONCATENATE(B4436,";",V4436)</f>
        <v>있다는건가…？」;in a place like this? ?」</v>
      </c>
    </row>
    <row r="4437">
      <c r="A4437" s="1">
        <v>8872.0</v>
      </c>
      <c r="B4437" s="1" t="s">
        <v>7065</v>
      </c>
      <c r="C4437" s="1" t="s">
        <v>7066</v>
      </c>
      <c r="D4437" s="3" t="s">
        <v>33609</v>
      </c>
      <c r="E4437" s="3" t="s">
        <v>33609</v>
      </c>
      <c r="F4437" s="1" t="s">
        <v>7068</v>
      </c>
      <c r="H4437" s="1" t="s">
        <v>12</v>
      </c>
      <c r="I4437" s="1" t="s">
        <v>7069</v>
      </c>
      <c r="J4437" s="3" t="s">
        <v>26</v>
      </c>
      <c r="K4437" s="3" t="s">
        <v>27</v>
      </c>
      <c r="M4437" s="3" t="s">
        <v>28</v>
      </c>
      <c r="N4437" s="3" t="s">
        <v>7065</v>
      </c>
      <c r="O4437" s="3" t="s">
        <v>33610</v>
      </c>
      <c r="P4437" s="1" t="s">
        <v>30</v>
      </c>
      <c r="Q4437" s="3" t="s">
        <v>7066</v>
      </c>
      <c r="R4437" s="3" t="s">
        <v>33609</v>
      </c>
      <c r="S4437" s="3" t="s">
        <v>7066</v>
      </c>
      <c r="T4437" s="2" t="s">
        <v>12635</v>
      </c>
      <c r="U4437" s="2" t="s">
        <v>12635</v>
      </c>
      <c r="V4437" s="4" t="s">
        <v>12636</v>
      </c>
      <c r="W4437" s="2" t="str">
        <f t="shared" si="751"/>
        <v>「음？」;「hmm?」</v>
      </c>
    </row>
    <row r="4438">
      <c r="A4438" s="1">
        <v>8874.0</v>
      </c>
      <c r="B4438" s="1" t="s">
        <v>33611</v>
      </c>
      <c r="C4438" s="1" t="s">
        <v>33612</v>
      </c>
      <c r="D4438" s="3" t="s">
        <v>33613</v>
      </c>
      <c r="E4438" s="3" t="s">
        <v>33613</v>
      </c>
      <c r="F4438" s="1" t="s">
        <v>33614</v>
      </c>
      <c r="H4438" s="1" t="s">
        <v>12</v>
      </c>
      <c r="I4438" s="1" t="s">
        <v>33615</v>
      </c>
      <c r="J4438" s="3" t="s">
        <v>26</v>
      </c>
      <c r="K4438" s="3" t="s">
        <v>27</v>
      </c>
      <c r="M4438" s="3" t="s">
        <v>28</v>
      </c>
      <c r="N4438" s="3" t="s">
        <v>33611</v>
      </c>
      <c r="O4438" s="3" t="s">
        <v>33616</v>
      </c>
      <c r="Q4438" s="3" t="s">
        <v>33612</v>
      </c>
      <c r="R4438" s="3" t="s">
        <v>33617</v>
      </c>
      <c r="S4438" s="3" t="s">
        <v>33617</v>
      </c>
      <c r="T4438" s="2" t="s">
        <v>33618</v>
      </c>
      <c r="U4438" s="2" t="s">
        <v>33618</v>
      </c>
      <c r="V4438" s="4" t="s">
        <v>33619</v>
      </c>
      <c r="W4438" s="2" t="str">
        <f t="shared" si="751"/>
        <v>「오오，걸을 수 있잖아！」;「oh, i can walk！」</v>
      </c>
    </row>
    <row r="4439">
      <c r="A4439" s="1">
        <v>8876.0</v>
      </c>
      <c r="B4439" s="1" t="s">
        <v>33620</v>
      </c>
      <c r="C4439" s="1" t="s">
        <v>33621</v>
      </c>
      <c r="D4439" s="3" t="s">
        <v>33622</v>
      </c>
      <c r="E4439" s="3" t="s">
        <v>33622</v>
      </c>
      <c r="F4439" s="1" t="s">
        <v>33623</v>
      </c>
      <c r="H4439" s="1" t="s">
        <v>12</v>
      </c>
      <c r="I4439" s="1" t="s">
        <v>33624</v>
      </c>
      <c r="J4439" s="3" t="s">
        <v>26</v>
      </c>
      <c r="K4439" s="3" t="s">
        <v>27</v>
      </c>
      <c r="M4439" s="3" t="s">
        <v>28</v>
      </c>
      <c r="N4439" s="3" t="s">
        <v>33620</v>
      </c>
      <c r="O4439" s="3" t="s">
        <v>33625</v>
      </c>
      <c r="P4439" s="1" t="s">
        <v>30</v>
      </c>
      <c r="Q4439" s="3" t="s">
        <v>33621</v>
      </c>
      <c r="R4439" s="3" t="s">
        <v>33626</v>
      </c>
      <c r="S4439" s="3" t="s">
        <v>33621</v>
      </c>
      <c r="T4439" s="2" t="s">
        <v>33627</v>
      </c>
      <c r="U4439" s="2" t="s">
        <v>33627</v>
      </c>
      <c r="V4439" s="4" t="s">
        <v>33628</v>
      </c>
      <c r="W4439" s="2" t="str">
        <f t="shared" si="751"/>
        <v>「매운맛을 보여주마！」;「ill show you how spicy it is！」</v>
      </c>
    </row>
    <row r="4440">
      <c r="A4440" s="1">
        <v>8878.0</v>
      </c>
      <c r="B4440" s="1" t="s">
        <v>33629</v>
      </c>
      <c r="C4440" s="1" t="s">
        <v>33630</v>
      </c>
      <c r="D4440" s="3" t="s">
        <v>33631</v>
      </c>
      <c r="E4440" s="3" t="s">
        <v>33631</v>
      </c>
      <c r="F4440" s="1" t="s">
        <v>33632</v>
      </c>
      <c r="H4440" s="1" t="s">
        <v>12</v>
      </c>
      <c r="I4440" s="1" t="s">
        <v>33633</v>
      </c>
      <c r="J4440" s="3" t="s">
        <v>26</v>
      </c>
      <c r="K4440" s="3" t="s">
        <v>27</v>
      </c>
      <c r="M4440" s="3" t="s">
        <v>28</v>
      </c>
      <c r="N4440" s="3" t="s">
        <v>33629</v>
      </c>
      <c r="O4440" s="3" t="s">
        <v>33634</v>
      </c>
      <c r="P4440" s="1" t="s">
        <v>30</v>
      </c>
      <c r="Q4440" s="3" t="s">
        <v>33630</v>
      </c>
      <c r="R4440" s="3" t="s">
        <v>33635</v>
      </c>
      <c r="S4440" s="3" t="s">
        <v>33630</v>
      </c>
      <c r="T4440" s="2" t="s">
        <v>33636</v>
      </c>
      <c r="U4440" s="2" t="s">
        <v>33636</v>
      </c>
      <c r="V4440" s="4" t="s">
        <v>33637</v>
      </c>
      <c r="W4440" s="2" t="str">
        <f t="shared" si="751"/>
        <v>「누르지마！」;「dont press it！」</v>
      </c>
    </row>
    <row r="4441">
      <c r="A4441" s="1">
        <v>8880.0</v>
      </c>
      <c r="B4441" s="1" t="s">
        <v>33638</v>
      </c>
      <c r="C4441" s="1" t="s">
        <v>33639</v>
      </c>
      <c r="D4441" s="3" t="s">
        <v>33640</v>
      </c>
      <c r="E4441" s="3" t="s">
        <v>33640</v>
      </c>
      <c r="F4441" s="1" t="s">
        <v>33641</v>
      </c>
      <c r="H4441" s="1" t="s">
        <v>12</v>
      </c>
      <c r="I4441" s="1" t="s">
        <v>33642</v>
      </c>
      <c r="J4441" s="3" t="s">
        <v>26</v>
      </c>
      <c r="K4441" s="3" t="s">
        <v>27</v>
      </c>
      <c r="M4441" s="3" t="s">
        <v>28</v>
      </c>
      <c r="N4441" s="3" t="s">
        <v>33638</v>
      </c>
      <c r="O4441" s="3" t="s">
        <v>33643</v>
      </c>
      <c r="P4441" s="1" t="s">
        <v>30</v>
      </c>
      <c r="Q4441" s="3" t="s">
        <v>33639</v>
      </c>
      <c r="R4441" s="3" t="s">
        <v>33640</v>
      </c>
      <c r="S4441" s="3" t="s">
        <v>33639</v>
      </c>
      <c r="T4441" s="2" t="s">
        <v>33644</v>
      </c>
      <c r="U4441" s="2" t="s">
        <v>33644</v>
      </c>
      <c r="V4441" s="4" t="s">
        <v>33645</v>
      </c>
      <c r="W4441" s="2" t="str">
        <f t="shared" si="751"/>
        <v>「높은곳에서 떨어뜨려주지!」;「ill drop you from a high place！」</v>
      </c>
    </row>
    <row r="4442">
      <c r="A4442" s="1">
        <v>8882.0</v>
      </c>
      <c r="B4442" s="1" t="s">
        <v>33646</v>
      </c>
      <c r="C4442" s="1" t="s">
        <v>33647</v>
      </c>
      <c r="D4442" s="3" t="s">
        <v>33648</v>
      </c>
      <c r="E4442" s="3" t="s">
        <v>33648</v>
      </c>
      <c r="F4442" s="1" t="s">
        <v>33649</v>
      </c>
      <c r="H4442" s="1" t="s">
        <v>12</v>
      </c>
      <c r="I4442" s="1" t="s">
        <v>33650</v>
      </c>
      <c r="J4442" s="3" t="s">
        <v>26</v>
      </c>
      <c r="K4442" s="3" t="s">
        <v>27</v>
      </c>
      <c r="M4442" s="3" t="s">
        <v>28</v>
      </c>
      <c r="N4442" s="3" t="s">
        <v>33646</v>
      </c>
      <c r="O4442" s="3" t="s">
        <v>33651</v>
      </c>
      <c r="P4442" s="1" t="s">
        <v>30</v>
      </c>
      <c r="Q4442" s="3" t="s">
        <v>33647</v>
      </c>
      <c r="R4442" s="3" t="s">
        <v>33648</v>
      </c>
      <c r="S4442" s="3" t="s">
        <v>33647</v>
      </c>
      <c r="T4442" s="2" t="s">
        <v>33652</v>
      </c>
      <c r="U4442" s="2" t="s">
        <v>33652</v>
      </c>
      <c r="V4442" s="4" t="s">
        <v>33653</v>
      </c>
      <c r="W4442" s="2" t="str">
        <f t="shared" si="751"/>
        <v>「떨어진다！위험해！」;「its falling！ its dangerous！」</v>
      </c>
    </row>
    <row r="4443">
      <c r="A4443" s="1">
        <v>8884.0</v>
      </c>
      <c r="B4443" s="1" t="s">
        <v>33654</v>
      </c>
      <c r="C4443" s="1" t="s">
        <v>33655</v>
      </c>
      <c r="D4443" s="3" t="s">
        <v>33656</v>
      </c>
      <c r="E4443" s="3" t="s">
        <v>33656</v>
      </c>
      <c r="F4443" s="1" t="s">
        <v>33657</v>
      </c>
      <c r="H4443" s="1" t="s">
        <v>12</v>
      </c>
      <c r="I4443" s="1" t="s">
        <v>33658</v>
      </c>
      <c r="J4443" s="3" t="s">
        <v>26</v>
      </c>
      <c r="K4443" s="3" t="s">
        <v>27</v>
      </c>
      <c r="M4443" s="3" t="s">
        <v>28</v>
      </c>
      <c r="N4443" s="3" t="s">
        <v>33654</v>
      </c>
      <c r="O4443" s="3" t="s">
        <v>33659</v>
      </c>
      <c r="P4443" s="1" t="s">
        <v>30</v>
      </c>
      <c r="Q4443" s="3" t="s">
        <v>33655</v>
      </c>
      <c r="R4443" s="3" t="s">
        <v>33656</v>
      </c>
      <c r="S4443" s="3" t="s">
        <v>33655</v>
      </c>
      <c r="T4443" s="2" t="s">
        <v>33660</v>
      </c>
      <c r="U4443" s="2" t="s">
        <v>33660</v>
      </c>
      <c r="V4443" s="4" t="s">
        <v>33661</v>
      </c>
      <c r="W4443" s="2" t="str">
        <f t="shared" si="751"/>
        <v>「이런곳에서...，그만둬！」;「in a place like this..., stop！」</v>
      </c>
    </row>
    <row r="4444">
      <c r="A4444" s="1">
        <v>8886.0</v>
      </c>
      <c r="B4444" s="1" t="s">
        <v>33662</v>
      </c>
      <c r="C4444" s="1" t="s">
        <v>33663</v>
      </c>
      <c r="D4444" s="3" t="s">
        <v>33664</v>
      </c>
      <c r="E4444" s="3" t="s">
        <v>33664</v>
      </c>
      <c r="F4444" s="1" t="s">
        <v>33665</v>
      </c>
      <c r="H4444" s="1" t="s">
        <v>12</v>
      </c>
      <c r="I4444" s="1" t="s">
        <v>33666</v>
      </c>
      <c r="J4444" s="3" t="s">
        <v>26</v>
      </c>
      <c r="K4444" s="3" t="s">
        <v>27</v>
      </c>
      <c r="M4444" s="3" t="s">
        <v>28</v>
      </c>
      <c r="N4444" s="3" t="s">
        <v>33662</v>
      </c>
      <c r="O4444" s="3" t="s">
        <v>33667</v>
      </c>
      <c r="Q4444" s="3" t="s">
        <v>33663</v>
      </c>
      <c r="R4444" s="3" t="s">
        <v>33664</v>
      </c>
      <c r="S4444" s="3" t="s">
        <v>33664</v>
      </c>
      <c r="T4444" s="2" t="s">
        <v>33668</v>
      </c>
      <c r="U4444" s="2" t="s">
        <v>33668</v>
      </c>
      <c r="V4444" s="4" t="s">
        <v>33669</v>
      </c>
      <c r="W4444" s="2" t="str">
        <f t="shared" si="751"/>
        <v>「싸워도 소용없는데…」;「theres no point in fighting...」</v>
      </c>
    </row>
    <row r="4445" hidden="1">
      <c r="A4445" s="1">
        <v>8888.0</v>
      </c>
      <c r="B4445" s="1"/>
      <c r="C4445" s="1" t="e">
        <v>#VALUE!</v>
      </c>
      <c r="D4445" s="3" t="e">
        <v>#VALUE!</v>
      </c>
      <c r="E4445" s="3" t="e">
        <v>#VALUE!</v>
      </c>
      <c r="F4445" s="1" t="s">
        <v>24664</v>
      </c>
      <c r="H4445" s="1" t="s">
        <v>12</v>
      </c>
      <c r="J4445" s="3" t="s">
        <v>60</v>
      </c>
      <c r="K4445" s="3" t="b">
        <v>0</v>
      </c>
      <c r="M4445" s="3" t="s">
        <v>60</v>
      </c>
      <c r="N4445" s="3" t="s">
        <v>33662</v>
      </c>
      <c r="O4445" s="3" t="s">
        <v>33662</v>
      </c>
      <c r="U4445" s="2"/>
      <c r="V4445" s="5"/>
      <c r="W4445" s="2" t="str">
        <f t="shared" si="751"/>
        <v>;</v>
      </c>
    </row>
    <row r="4446">
      <c r="A4446" s="1">
        <v>8890.0</v>
      </c>
      <c r="B4446" s="1" t="s">
        <v>12604</v>
      </c>
      <c r="C4446" s="1" t="s">
        <v>12605</v>
      </c>
      <c r="D4446" s="3" t="s">
        <v>12605</v>
      </c>
      <c r="E4446" s="3" t="s">
        <v>12605</v>
      </c>
      <c r="F4446" s="1" t="s">
        <v>33670</v>
      </c>
      <c r="H4446" s="1" t="s">
        <v>12</v>
      </c>
      <c r="I4446" s="1" t="s">
        <v>12607</v>
      </c>
      <c r="J4446" s="1" t="s">
        <v>26</v>
      </c>
      <c r="K4446" s="1" t="s">
        <v>27</v>
      </c>
      <c r="M4446" s="1" t="s">
        <v>28</v>
      </c>
      <c r="N4446" s="3" t="s">
        <v>33671</v>
      </c>
      <c r="O4446" s="3" t="s">
        <v>33672</v>
      </c>
      <c r="P4446" s="1" t="s">
        <v>30</v>
      </c>
      <c r="Q4446" s="3" t="s">
        <v>12605</v>
      </c>
      <c r="S4446" s="3" t="s">
        <v>12605</v>
      </c>
      <c r="T4446" s="2" t="s">
        <v>12609</v>
      </c>
      <c r="U4446" s="2" t="s">
        <v>12609</v>
      </c>
      <c r="V4446" s="4" t="s">
        <v>12610</v>
      </c>
      <c r="W4446" s="2" t="str">
        <f t="shared" si="751"/>
        <v>엘레베이터;「elevator」</v>
      </c>
    </row>
    <row r="4447">
      <c r="A4447" s="1">
        <v>8892.0</v>
      </c>
      <c r="B4447" s="1" t="s">
        <v>33673</v>
      </c>
      <c r="C4447" s="1" t="s">
        <v>33674</v>
      </c>
      <c r="D4447" s="3" t="s">
        <v>33675</v>
      </c>
      <c r="E4447" s="3" t="s">
        <v>33675</v>
      </c>
      <c r="F4447" s="1" t="s">
        <v>33676</v>
      </c>
      <c r="H4447" s="1" t="s">
        <v>12</v>
      </c>
      <c r="I4447" s="1" t="s">
        <v>33677</v>
      </c>
      <c r="J4447" s="1" t="s">
        <v>26</v>
      </c>
      <c r="K4447" s="1" t="s">
        <v>27</v>
      </c>
      <c r="M4447" s="1" t="s">
        <v>28</v>
      </c>
      <c r="N4447" s="3" t="s">
        <v>33678</v>
      </c>
      <c r="O4447" s="3" t="s">
        <v>33679</v>
      </c>
      <c r="P4447" s="1" t="s">
        <v>30</v>
      </c>
      <c r="Q4447" s="3" t="s">
        <v>33674</v>
      </c>
      <c r="S4447" s="3" t="s">
        <v>33674</v>
      </c>
      <c r="T4447" s="2" t="s">
        <v>33680</v>
      </c>
      <c r="U4447" s="2" t="s">
        <v>33680</v>
      </c>
      <c r="V4447" s="4" t="s">
        <v>33681</v>
      </c>
      <c r="W4447" s="2" t="str">
        <f t="shared" si="751"/>
        <v>아래쪽 방향기를 누름;「press the down arrow」</v>
      </c>
    </row>
    <row r="4448">
      <c r="A4448" s="1">
        <v>8894.0</v>
      </c>
      <c r="B4448" s="1" t="s">
        <v>12625</v>
      </c>
      <c r="C4448" s="1" t="s">
        <v>12626</v>
      </c>
      <c r="D4448" s="3" t="s">
        <v>12627</v>
      </c>
      <c r="E4448" s="3" t="s">
        <v>12627</v>
      </c>
      <c r="F4448" s="1" t="s">
        <v>12628</v>
      </c>
      <c r="H4448" s="1" t="s">
        <v>12</v>
      </c>
      <c r="I4448" s="1" t="s">
        <v>12629</v>
      </c>
      <c r="J4448" s="1" t="s">
        <v>26</v>
      </c>
      <c r="K4448" s="1" t="s">
        <v>27</v>
      </c>
      <c r="M4448" s="1" t="s">
        <v>28</v>
      </c>
      <c r="N4448" s="3" t="s">
        <v>33682</v>
      </c>
      <c r="O4448" s="3" t="s">
        <v>33683</v>
      </c>
      <c r="P4448" s="1" t="s">
        <v>30</v>
      </c>
      <c r="Q4448" s="3" t="s">
        <v>12626</v>
      </c>
      <c r="S4448" s="3" t="s">
        <v>12626</v>
      </c>
      <c r="T4448" s="2" t="s">
        <v>33684</v>
      </c>
      <c r="U4448" s="2" t="s">
        <v>33684</v>
      </c>
      <c r="V4448" s="4" t="s">
        <v>33685</v>
      </c>
      <c r="W4448" s="2" t="str">
        <f t="shared" si="751"/>
        <v>타지않음;「doesnt burn」</v>
      </c>
    </row>
    <row r="4449">
      <c r="A4449" s="1">
        <v>8896.0</v>
      </c>
      <c r="B4449" s="1" t="s">
        <v>33686</v>
      </c>
      <c r="C4449" s="1" t="s">
        <v>33687</v>
      </c>
      <c r="D4449" s="3" t="s">
        <v>33688</v>
      </c>
      <c r="E4449" s="3" t="s">
        <v>33688</v>
      </c>
      <c r="F4449" s="1" t="s">
        <v>33689</v>
      </c>
      <c r="H4449" s="1" t="s">
        <v>12</v>
      </c>
      <c r="I4449" s="1" t="s">
        <v>33690</v>
      </c>
      <c r="J4449" s="3" t="s">
        <v>26</v>
      </c>
      <c r="K4449" s="3" t="s">
        <v>27</v>
      </c>
      <c r="M4449" s="3" t="s">
        <v>28</v>
      </c>
      <c r="N4449" s="3" t="s">
        <v>33686</v>
      </c>
      <c r="O4449" s="3" t="s">
        <v>33691</v>
      </c>
      <c r="Q4449" s="3" t="s">
        <v>33687</v>
      </c>
      <c r="R4449" s="3" t="s">
        <v>33688</v>
      </c>
      <c r="S4449" s="3" t="s">
        <v>33688</v>
      </c>
      <c r="T4449" s="2" t="s">
        <v>33692</v>
      </c>
      <c r="U4449" s="2" t="s">
        <v>33692</v>
      </c>
      <c r="V4449" s="4" t="s">
        <v>33693</v>
      </c>
      <c r="W4449" s="2" t="str">
        <f t="shared" si="751"/>
        <v>「…반응이 없군．안되겠어．」;「...theres no reaction. this cant be done.」</v>
      </c>
    </row>
    <row r="4450">
      <c r="A4450" s="1">
        <v>8898.0</v>
      </c>
      <c r="B4450" s="1" t="s">
        <v>33694</v>
      </c>
      <c r="C4450" s="1" t="s">
        <v>33695</v>
      </c>
      <c r="D4450" s="3" t="s">
        <v>33696</v>
      </c>
      <c r="E4450" s="3" t="s">
        <v>33696</v>
      </c>
      <c r="F4450" s="1" t="s">
        <v>33697</v>
      </c>
      <c r="H4450" s="1" t="s">
        <v>12</v>
      </c>
      <c r="I4450" s="1" t="s">
        <v>33698</v>
      </c>
      <c r="J4450" s="3" t="s">
        <v>26</v>
      </c>
      <c r="K4450" s="3" t="s">
        <v>27</v>
      </c>
      <c r="M4450" s="3" t="s">
        <v>28</v>
      </c>
      <c r="N4450" s="3" t="s">
        <v>33694</v>
      </c>
      <c r="O4450" s="3" t="s">
        <v>33699</v>
      </c>
      <c r="Q4450" s="3" t="s">
        <v>33695</v>
      </c>
      <c r="R4450" s="3" t="s">
        <v>33696</v>
      </c>
      <c r="S4450" s="3" t="s">
        <v>33696</v>
      </c>
      <c r="T4450" s="2" t="s">
        <v>33700</v>
      </c>
      <c r="U4450" s="2" t="s">
        <v>33700</v>
      </c>
      <c r="V4450" s="4" t="s">
        <v>33701</v>
      </c>
      <c r="W4450" s="2" t="str">
        <f t="shared" si="751"/>
        <v>「그만하는게 어때？」;「y－you wont stop?」</v>
      </c>
    </row>
    <row r="4451">
      <c r="A4451" s="1">
        <v>8900.0</v>
      </c>
      <c r="B4451" s="1" t="s">
        <v>33702</v>
      </c>
      <c r="C4451" s="1" t="s">
        <v>33703</v>
      </c>
      <c r="D4451" s="3" t="s">
        <v>33704</v>
      </c>
      <c r="E4451" s="3" t="s">
        <v>33704</v>
      </c>
      <c r="F4451" s="1" t="s">
        <v>33705</v>
      </c>
      <c r="H4451" s="1" t="s">
        <v>12</v>
      </c>
      <c r="I4451" s="1" t="s">
        <v>33706</v>
      </c>
      <c r="J4451" s="3" t="s">
        <v>26</v>
      </c>
      <c r="K4451" s="3" t="s">
        <v>27</v>
      </c>
      <c r="M4451" s="3" t="s">
        <v>28</v>
      </c>
      <c r="N4451" s="3" t="s">
        <v>33702</v>
      </c>
      <c r="O4451" s="3" t="s">
        <v>33707</v>
      </c>
      <c r="P4451" s="1" t="s">
        <v>30</v>
      </c>
      <c r="Q4451" s="3" t="s">
        <v>33703</v>
      </c>
      <c r="R4451" s="3" t="s">
        <v>33704</v>
      </c>
      <c r="S4451" s="3" t="s">
        <v>33703</v>
      </c>
      <c r="T4451" s="2" t="s">
        <v>33708</v>
      </c>
      <c r="U4451" s="2" t="s">
        <v>33708</v>
      </c>
      <c r="V4451" s="4" t="s">
        <v>33709</v>
      </c>
      <c r="W4451" s="2" t="str">
        <f t="shared" si="751"/>
        <v>「푸아∼푸아∼！」;「pua~pua~！」</v>
      </c>
    </row>
    <row r="4452">
      <c r="A4452" s="1">
        <v>8902.0</v>
      </c>
      <c r="B4452" s="1" t="s">
        <v>33710</v>
      </c>
      <c r="C4452" s="1" t="s">
        <v>33711</v>
      </c>
      <c r="D4452" s="3" t="s">
        <v>33712</v>
      </c>
      <c r="E4452" s="3" t="s">
        <v>33712</v>
      </c>
      <c r="F4452" s="1" t="s">
        <v>33713</v>
      </c>
      <c r="H4452" s="1" t="s">
        <v>12</v>
      </c>
      <c r="I4452" s="1" t="s">
        <v>33714</v>
      </c>
      <c r="J4452" s="3" t="s">
        <v>26</v>
      </c>
      <c r="K4452" s="3" t="s">
        <v>27</v>
      </c>
      <c r="M4452" s="3" t="s">
        <v>28</v>
      </c>
      <c r="N4452" s="3" t="s">
        <v>33710</v>
      </c>
      <c r="O4452" s="3" t="s">
        <v>33715</v>
      </c>
      <c r="P4452" s="1" t="s">
        <v>30</v>
      </c>
      <c r="Q4452" s="3" t="s">
        <v>33716</v>
      </c>
      <c r="R4452" s="3" t="s">
        <v>33712</v>
      </c>
      <c r="S4452" s="3" t="s">
        <v>33716</v>
      </c>
      <c r="T4452" s="2" t="s">
        <v>33717</v>
      </c>
      <c r="U4452" s="2" t="s">
        <v>33717</v>
      </c>
      <c r="V4452" s="4" t="s">
        <v>33718</v>
      </c>
      <c r="W4452" s="2" t="str">
        <f t="shared" si="751"/>
        <v>「슉 슉！」;「shoosh！」</v>
      </c>
    </row>
    <row r="4453">
      <c r="A4453" s="1">
        <v>8904.0</v>
      </c>
      <c r="B4453" s="1" t="s">
        <v>33719</v>
      </c>
      <c r="C4453" s="1" t="s">
        <v>33720</v>
      </c>
      <c r="D4453" s="3" t="s">
        <v>33721</v>
      </c>
      <c r="E4453" s="3" t="s">
        <v>33721</v>
      </c>
      <c r="F4453" s="1" t="s">
        <v>33722</v>
      </c>
      <c r="H4453" s="1" t="s">
        <v>12</v>
      </c>
      <c r="I4453" s="1" t="s">
        <v>33723</v>
      </c>
      <c r="J4453" s="3" t="s">
        <v>26</v>
      </c>
      <c r="K4453" s="3" t="s">
        <v>27</v>
      </c>
      <c r="M4453" s="3" t="s">
        <v>28</v>
      </c>
      <c r="N4453" s="3" t="s">
        <v>33719</v>
      </c>
      <c r="O4453" s="3" t="s">
        <v>33724</v>
      </c>
      <c r="P4453" s="1" t="s">
        <v>30</v>
      </c>
      <c r="Q4453" s="3" t="s">
        <v>33720</v>
      </c>
      <c r="R4453" s="3" t="s">
        <v>33721</v>
      </c>
      <c r="S4453" s="3" t="s">
        <v>33720</v>
      </c>
      <c r="T4453" s="2" t="s">
        <v>33725</v>
      </c>
      <c r="U4453" s="2" t="s">
        <v>33725</v>
      </c>
      <c r="V4453" s="4" t="s">
        <v>33726</v>
      </c>
      <c r="W4453" s="2" t="str">
        <f t="shared" si="751"/>
        <v>「진짜 실력을 보여주지！」;「ill show you my true skills！」</v>
      </c>
    </row>
    <row r="4454">
      <c r="A4454" s="1">
        <v>8906.0</v>
      </c>
      <c r="B4454" s="1" t="s">
        <v>33727</v>
      </c>
      <c r="C4454" s="1" t="s">
        <v>33728</v>
      </c>
      <c r="D4454" s="3" t="s">
        <v>19222</v>
      </c>
      <c r="E4454" s="3" t="s">
        <v>19222</v>
      </c>
      <c r="F4454" s="1" t="s">
        <v>33729</v>
      </c>
      <c r="H4454" s="1" t="s">
        <v>12</v>
      </c>
      <c r="I4454" s="1" t="s">
        <v>33730</v>
      </c>
      <c r="J4454" s="3" t="s">
        <v>26</v>
      </c>
      <c r="K4454" s="3" t="s">
        <v>27</v>
      </c>
      <c r="M4454" s="3" t="s">
        <v>28</v>
      </c>
      <c r="N4454" s="3" t="s">
        <v>33727</v>
      </c>
      <c r="O4454" s="3" t="s">
        <v>33731</v>
      </c>
      <c r="Q4454" s="3" t="s">
        <v>33728</v>
      </c>
      <c r="R4454" s="3" t="s">
        <v>19222</v>
      </c>
      <c r="S4454" s="3" t="s">
        <v>19222</v>
      </c>
      <c r="T4454" s="2" t="s">
        <v>33732</v>
      </c>
      <c r="U4454" s="2" t="s">
        <v>33732</v>
      </c>
      <c r="V4454" s="4" t="s">
        <v>33733</v>
      </c>
      <c r="W4454" s="2" t="str">
        <f t="shared" si="751"/>
        <v>「무슨소리야？」;「what do you mean?」</v>
      </c>
    </row>
    <row r="4455">
      <c r="A4455" s="1">
        <v>8908.0</v>
      </c>
      <c r="B4455" s="1" t="s">
        <v>33734</v>
      </c>
      <c r="C4455" s="1" t="s">
        <v>33735</v>
      </c>
      <c r="D4455" s="3" t="s">
        <v>33736</v>
      </c>
      <c r="E4455" s="3" t="s">
        <v>33736</v>
      </c>
      <c r="F4455" s="1" t="s">
        <v>33737</v>
      </c>
      <c r="H4455" s="1" t="s">
        <v>12</v>
      </c>
      <c r="I4455" s="1" t="s">
        <v>33738</v>
      </c>
      <c r="J4455" s="3" t="s">
        <v>26</v>
      </c>
      <c r="K4455" s="3" t="s">
        <v>27</v>
      </c>
      <c r="M4455" s="3" t="s">
        <v>28</v>
      </c>
      <c r="N4455" s="3" t="s">
        <v>33734</v>
      </c>
      <c r="O4455" s="3" t="s">
        <v>33739</v>
      </c>
      <c r="P4455" s="1" t="s">
        <v>30</v>
      </c>
      <c r="Q4455" s="3" t="s">
        <v>33735</v>
      </c>
      <c r="R4455" s="3" t="s">
        <v>33736</v>
      </c>
      <c r="S4455" s="3" t="s">
        <v>33735</v>
      </c>
      <c r="T4455" s="2" t="s">
        <v>33740</v>
      </c>
      <c r="U4455" s="2" t="s">
        <v>33740</v>
      </c>
      <c r="V4455" s="4" t="s">
        <v>33741</v>
      </c>
      <c r="W4455" s="2" t="str">
        <f t="shared" si="751"/>
        <v>북서·프리즈랜드;「northwest／freezeland」</v>
      </c>
    </row>
    <row r="4456" hidden="1">
      <c r="A4456" s="1">
        <v>8910.0</v>
      </c>
      <c r="B4456" s="1"/>
      <c r="C4456" s="1" t="e">
        <v>#VALUE!</v>
      </c>
      <c r="D4456" s="3" t="e">
        <v>#VALUE!</v>
      </c>
      <c r="E4456" s="3" t="e">
        <v>#VALUE!</v>
      </c>
      <c r="F4456" s="1" t="s">
        <v>24664</v>
      </c>
      <c r="H4456" s="1" t="s">
        <v>12</v>
      </c>
      <c r="J4456" s="3" t="s">
        <v>26</v>
      </c>
      <c r="K4456" s="3" t="s">
        <v>27</v>
      </c>
      <c r="M4456" s="3" t="s">
        <v>28</v>
      </c>
      <c r="Q4456" s="3" t="e">
        <v>#VALUE!</v>
      </c>
      <c r="R4456" s="3" t="e">
        <v>#VALUE!</v>
      </c>
      <c r="S4456" s="3" t="e">
        <v>#VALUE!</v>
      </c>
      <c r="T4456" s="2" t="s">
        <v>7295</v>
      </c>
      <c r="U4456" s="2" t="s">
        <v>7295</v>
      </c>
      <c r="V4456" s="4" t="s">
        <v>7296</v>
      </c>
      <c r="W4456" s="2" t="str">
        <f t="shared" si="751"/>
        <v>;「#value！」</v>
      </c>
    </row>
    <row r="4457">
      <c r="A4457" s="1">
        <v>8912.0</v>
      </c>
      <c r="B4457" s="1" t="s">
        <v>12604</v>
      </c>
      <c r="C4457" s="1" t="s">
        <v>12605</v>
      </c>
      <c r="D4457" s="3" t="s">
        <v>12605</v>
      </c>
      <c r="E4457" s="3" t="s">
        <v>12605</v>
      </c>
      <c r="F4457" s="1" t="s">
        <v>33670</v>
      </c>
      <c r="H4457" s="1" t="s">
        <v>12</v>
      </c>
      <c r="I4457" s="1" t="s">
        <v>12607</v>
      </c>
      <c r="J4457" s="3" t="s">
        <v>26</v>
      </c>
      <c r="K4457" s="3" t="s">
        <v>27</v>
      </c>
      <c r="M4457" s="3" t="s">
        <v>28</v>
      </c>
      <c r="N4457" s="3" t="s">
        <v>12604</v>
      </c>
      <c r="O4457" s="3" t="s">
        <v>12608</v>
      </c>
      <c r="Q4457" s="3" t="s">
        <v>12605</v>
      </c>
      <c r="R4457" s="3" t="s">
        <v>12605</v>
      </c>
      <c r="S4457" s="3" t="s">
        <v>12605</v>
      </c>
      <c r="T4457" s="2" t="s">
        <v>12609</v>
      </c>
      <c r="U4457" s="2" t="s">
        <v>12609</v>
      </c>
      <c r="V4457" s="4" t="s">
        <v>12610</v>
      </c>
      <c r="W4457" s="2" t="str">
        <f t="shared" si="751"/>
        <v>엘레베이터;「elevator」</v>
      </c>
    </row>
    <row r="4458">
      <c r="A4458" s="1">
        <v>8914.0</v>
      </c>
      <c r="B4458" s="1" t="s">
        <v>33742</v>
      </c>
      <c r="C4458" s="1" t="s">
        <v>33743</v>
      </c>
      <c r="D4458" s="3" t="s">
        <v>33744</v>
      </c>
      <c r="E4458" s="3" t="s">
        <v>33744</v>
      </c>
      <c r="F4458" s="1" t="s">
        <v>33745</v>
      </c>
      <c r="H4458" s="1" t="s">
        <v>12</v>
      </c>
      <c r="I4458" s="1" t="s">
        <v>33746</v>
      </c>
      <c r="J4458" s="3" t="s">
        <v>26</v>
      </c>
      <c r="K4458" s="3" t="s">
        <v>27</v>
      </c>
      <c r="M4458" s="3" t="s">
        <v>28</v>
      </c>
      <c r="N4458" s="3" t="s">
        <v>33742</v>
      </c>
      <c r="O4458" s="3" t="s">
        <v>33747</v>
      </c>
      <c r="P4458" s="1" t="s">
        <v>30</v>
      </c>
      <c r="Q4458" s="3" t="s">
        <v>33743</v>
      </c>
      <c r="R4458" s="3" t="s">
        <v>33744</v>
      </c>
      <c r="S4458" s="3" t="s">
        <v>33743</v>
      </c>
      <c r="T4458" s="2" t="s">
        <v>33748</v>
      </c>
      <c r="U4458" s="2" t="s">
        <v>33748</v>
      </c>
      <c r="V4458" s="4" t="s">
        <v>33749</v>
      </c>
      <c r="W4458" s="2" t="str">
        <f t="shared" si="751"/>
        <v>위쪽 방향버튼을 누름;「press the up direction button」</v>
      </c>
    </row>
    <row r="4459">
      <c r="A4459" s="1">
        <v>8916.0</v>
      </c>
      <c r="B4459" s="1" t="s">
        <v>33750</v>
      </c>
      <c r="C4459" s="1" t="s">
        <v>33751</v>
      </c>
      <c r="D4459" s="3" t="s">
        <v>33675</v>
      </c>
      <c r="E4459" s="3" t="s">
        <v>33675</v>
      </c>
      <c r="F4459" s="1" t="s">
        <v>33752</v>
      </c>
      <c r="H4459" s="1" t="s">
        <v>12</v>
      </c>
      <c r="I4459" s="1" t="s">
        <v>33753</v>
      </c>
      <c r="J4459" s="3" t="s">
        <v>26</v>
      </c>
      <c r="K4459" s="3" t="s">
        <v>27</v>
      </c>
      <c r="M4459" s="3" t="s">
        <v>28</v>
      </c>
      <c r="N4459" s="3" t="s">
        <v>33750</v>
      </c>
      <c r="O4459" s="3" t="s">
        <v>33754</v>
      </c>
      <c r="P4459" s="1" t="s">
        <v>30</v>
      </c>
      <c r="Q4459" s="3" t="s">
        <v>33751</v>
      </c>
      <c r="R4459" s="3" t="s">
        <v>33675</v>
      </c>
      <c r="S4459" s="3" t="s">
        <v>33751</v>
      </c>
      <c r="T4459" s="2" t="s">
        <v>33755</v>
      </c>
      <c r="U4459" s="2" t="s">
        <v>33755</v>
      </c>
      <c r="V4459" s="4" t="s">
        <v>33756</v>
      </c>
      <c r="W4459" s="2" t="str">
        <f t="shared" si="751"/>
        <v>아래쪽 방향버튼을 누름;「press the down direction button」</v>
      </c>
    </row>
    <row r="4460">
      <c r="A4460" s="1">
        <v>8918.0</v>
      </c>
      <c r="B4460" s="1" t="s">
        <v>12625</v>
      </c>
      <c r="C4460" s="1" t="s">
        <v>12626</v>
      </c>
      <c r="D4460" s="3" t="s">
        <v>12627</v>
      </c>
      <c r="E4460" s="3" t="s">
        <v>12627</v>
      </c>
      <c r="F4460" s="1" t="s">
        <v>12628</v>
      </c>
      <c r="H4460" s="1" t="s">
        <v>12</v>
      </c>
      <c r="I4460" s="1" t="s">
        <v>12629</v>
      </c>
      <c r="J4460" s="3" t="s">
        <v>26</v>
      </c>
      <c r="K4460" s="3" t="s">
        <v>27</v>
      </c>
      <c r="M4460" s="3" t="s">
        <v>28</v>
      </c>
      <c r="N4460" s="3" t="s">
        <v>12625</v>
      </c>
      <c r="O4460" s="3" t="s">
        <v>12630</v>
      </c>
      <c r="Q4460" s="3" t="s">
        <v>12626</v>
      </c>
      <c r="R4460" s="3" t="s">
        <v>12627</v>
      </c>
      <c r="S4460" s="3" t="s">
        <v>12627</v>
      </c>
      <c r="T4460" s="2" t="s">
        <v>12631</v>
      </c>
      <c r="U4460" s="2" t="s">
        <v>12631</v>
      </c>
      <c r="V4460" s="4" t="s">
        <v>12632</v>
      </c>
      <c r="W4460" s="2" t="str">
        <f t="shared" si="751"/>
        <v>타지않음;「i dont ride」</v>
      </c>
    </row>
    <row r="4461">
      <c r="A4461" s="1">
        <v>8920.0</v>
      </c>
      <c r="B4461" s="1" t="s">
        <v>33757</v>
      </c>
      <c r="C4461" s="1" t="s">
        <v>33758</v>
      </c>
      <c r="D4461" s="3" t="s">
        <v>12633</v>
      </c>
      <c r="E4461" s="3" t="s">
        <v>12633</v>
      </c>
      <c r="F4461" s="1" t="s">
        <v>33759</v>
      </c>
      <c r="H4461" s="1" t="s">
        <v>12</v>
      </c>
      <c r="I4461" s="1" t="s">
        <v>33760</v>
      </c>
      <c r="J4461" s="3" t="s">
        <v>26</v>
      </c>
      <c r="K4461" s="3" t="s">
        <v>27</v>
      </c>
      <c r="M4461" s="3" t="s">
        <v>28</v>
      </c>
      <c r="N4461" s="3" t="s">
        <v>33757</v>
      </c>
      <c r="O4461" s="3" t="s">
        <v>12634</v>
      </c>
      <c r="P4461" s="1" t="s">
        <v>30</v>
      </c>
      <c r="Q4461" s="3" t="s">
        <v>33758</v>
      </c>
      <c r="R4461" s="3" t="s">
        <v>12633</v>
      </c>
      <c r="S4461" s="3" t="s">
        <v>33758</v>
      </c>
      <c r="T4461" s="2" t="s">
        <v>33761</v>
      </c>
      <c r="U4461" s="2" t="s">
        <v>33761</v>
      </c>
      <c r="V4461" s="4" t="s">
        <v>33762</v>
      </c>
      <c r="W4461" s="2" t="str">
        <f t="shared" si="751"/>
        <v>「응？」;「huh?」</v>
      </c>
    </row>
    <row r="4462">
      <c r="A4462" s="1">
        <v>8922.0</v>
      </c>
      <c r="B4462" s="1" t="s">
        <v>33763</v>
      </c>
      <c r="C4462" s="1" t="s">
        <v>33764</v>
      </c>
      <c r="D4462" s="3" t="s">
        <v>12639</v>
      </c>
      <c r="E4462" s="3" t="s">
        <v>12639</v>
      </c>
      <c r="F4462" s="1" t="s">
        <v>33765</v>
      </c>
      <c r="H4462" s="1" t="s">
        <v>12</v>
      </c>
      <c r="I4462" s="1" t="s">
        <v>33766</v>
      </c>
      <c r="J4462" s="3" t="s">
        <v>26</v>
      </c>
      <c r="K4462" s="3" t="s">
        <v>27</v>
      </c>
      <c r="M4462" s="3" t="s">
        <v>28</v>
      </c>
      <c r="N4462" s="3" t="s">
        <v>33763</v>
      </c>
      <c r="O4462" s="3" t="s">
        <v>12642</v>
      </c>
      <c r="Q4462" s="3" t="s">
        <v>33764</v>
      </c>
      <c r="R4462" s="3" t="s">
        <v>12639</v>
      </c>
      <c r="S4462" s="3" t="s">
        <v>12639</v>
      </c>
      <c r="T4462" s="2" t="s">
        <v>12643</v>
      </c>
      <c r="U4462" s="2" t="s">
        <v>12643</v>
      </c>
      <c r="V4462" s="4" t="s">
        <v>12644</v>
      </c>
      <c r="W4462" s="2" t="str">
        <f t="shared" si="751"/>
        <v>「안되겠어，반응이 없네．」;「no, no response.」</v>
      </c>
    </row>
    <row r="4463">
      <c r="A4463" s="1">
        <v>8924.0</v>
      </c>
      <c r="B4463" s="1" t="s">
        <v>33767</v>
      </c>
      <c r="C4463" s="1" t="s">
        <v>33768</v>
      </c>
      <c r="D4463" s="3" t="s">
        <v>12069</v>
      </c>
      <c r="E4463" s="3" t="s">
        <v>12069</v>
      </c>
      <c r="F4463" s="1" t="s">
        <v>33769</v>
      </c>
      <c r="H4463" s="1" t="s">
        <v>12</v>
      </c>
      <c r="I4463" s="1" t="s">
        <v>33770</v>
      </c>
      <c r="J4463" s="3" t="s">
        <v>26</v>
      </c>
      <c r="K4463" s="3" t="s">
        <v>27</v>
      </c>
      <c r="M4463" s="3" t="s">
        <v>28</v>
      </c>
      <c r="N4463" s="3" t="s">
        <v>33767</v>
      </c>
      <c r="O4463" s="3" t="s">
        <v>12072</v>
      </c>
      <c r="P4463" s="1" t="s">
        <v>30</v>
      </c>
      <c r="Q4463" s="3" t="s">
        <v>33768</v>
      </c>
      <c r="R4463" s="3" t="s">
        <v>12069</v>
      </c>
      <c r="S4463" s="3" t="s">
        <v>33768</v>
      </c>
      <c r="T4463" s="2" t="s">
        <v>33771</v>
      </c>
      <c r="U4463" s="2" t="s">
        <v>33771</v>
      </c>
      <c r="V4463" s="4" t="s">
        <v>33772</v>
      </c>
      <c r="W4463" s="2" t="str">
        <f t="shared" si="751"/>
        <v>「방해？」;「disturbance?」</v>
      </c>
    </row>
    <row r="4464">
      <c r="A4464" s="1">
        <v>8926.0</v>
      </c>
      <c r="B4464" s="1" t="s">
        <v>5990</v>
      </c>
      <c r="C4464" s="1" t="s">
        <v>5990</v>
      </c>
      <c r="D4464" s="3" t="s">
        <v>5991</v>
      </c>
      <c r="E4464" s="3" t="s">
        <v>5991</v>
      </c>
      <c r="F4464" s="1" t="s">
        <v>5992</v>
      </c>
      <c r="H4464" s="1" t="s">
        <v>12</v>
      </c>
      <c r="I4464" s="1" t="s">
        <v>5990</v>
      </c>
      <c r="J4464" s="1" t="s">
        <v>26</v>
      </c>
      <c r="K4464" s="1" t="s">
        <v>27</v>
      </c>
      <c r="M4464" s="1" t="s">
        <v>28</v>
      </c>
      <c r="N4464" s="3" t="s">
        <v>33773</v>
      </c>
      <c r="O4464" s="3" t="s">
        <v>33773</v>
      </c>
      <c r="P4464" s="1" t="s">
        <v>30</v>
      </c>
      <c r="Q4464" s="3" t="s">
        <v>5990</v>
      </c>
      <c r="S4464" s="3" t="s">
        <v>5990</v>
      </c>
      <c r="T4464" s="2" t="s">
        <v>5990</v>
      </c>
      <c r="U4464" s="2" t="s">
        <v>5990</v>
      </c>
      <c r="V4464" s="4" t="s">
        <v>5994</v>
      </c>
      <c r="W4464" s="2" t="str">
        <f t="shared" si="751"/>
        <v>C07？？？C01;「C07???C01」</v>
      </c>
    </row>
    <row r="4465">
      <c r="A4465" s="1">
        <v>8928.0</v>
      </c>
      <c r="B4465" s="1" t="s">
        <v>33774</v>
      </c>
      <c r="C4465" s="1" t="s">
        <v>33775</v>
      </c>
      <c r="D4465" s="3" t="s">
        <v>33776</v>
      </c>
      <c r="E4465" s="3" t="s">
        <v>33776</v>
      </c>
      <c r="F4465" s="1" t="s">
        <v>33777</v>
      </c>
      <c r="H4465" s="1" t="s">
        <v>12</v>
      </c>
      <c r="I4465" s="1" t="s">
        <v>33778</v>
      </c>
      <c r="J4465" s="3" t="s">
        <v>26</v>
      </c>
      <c r="K4465" s="3" t="s">
        <v>27</v>
      </c>
      <c r="M4465" s="3" t="s">
        <v>28</v>
      </c>
      <c r="N4465" s="3" t="s">
        <v>33774</v>
      </c>
      <c r="O4465" s="3" t="s">
        <v>33779</v>
      </c>
      <c r="Q4465" s="3" t="s">
        <v>33775</v>
      </c>
      <c r="R4465" s="3" t="s">
        <v>33776</v>
      </c>
      <c r="S4465" s="3" t="s">
        <v>33776</v>
      </c>
      <c r="T4465" s="2" t="s">
        <v>33780</v>
      </c>
      <c r="U4465" s="2" t="s">
        <v>33780</v>
      </c>
      <c r="V4465" s="4" t="s">
        <v>33781</v>
      </c>
      <c r="W4465" s="2" t="str">
        <f t="shared" si="751"/>
        <v>「도와줘－－！」;「help me！」</v>
      </c>
    </row>
    <row r="4466">
      <c r="A4466" s="1">
        <v>8930.0</v>
      </c>
      <c r="B4466" s="1" t="s">
        <v>33782</v>
      </c>
      <c r="C4466" s="1" t="s">
        <v>33783</v>
      </c>
      <c r="D4466" s="3" t="s">
        <v>33784</v>
      </c>
      <c r="E4466" s="3" t="s">
        <v>33784</v>
      </c>
      <c r="F4466" s="1" t="s">
        <v>33785</v>
      </c>
      <c r="H4466" s="1" t="s">
        <v>12</v>
      </c>
      <c r="I4466" s="1" t="s">
        <v>33786</v>
      </c>
      <c r="J4466" s="3" t="s">
        <v>48</v>
      </c>
      <c r="K4466" s="3" t="s">
        <v>27</v>
      </c>
      <c r="L4466" s="3">
        <v>2456.0</v>
      </c>
      <c r="M4466" s="1" t="s">
        <v>28</v>
      </c>
      <c r="N4466" s="3" t="s">
        <v>33782</v>
      </c>
      <c r="O4466" s="3" t="s">
        <v>33787</v>
      </c>
      <c r="P4466" s="1" t="s">
        <v>30</v>
      </c>
      <c r="Q4466" s="3" t="s">
        <v>33788</v>
      </c>
      <c r="S4466" s="3" t="s">
        <v>33788</v>
      </c>
      <c r="T4466" s="2" t="s">
        <v>33789</v>
      </c>
      <c r="U4466" s="2" t="s">
        <v>33790</v>
      </c>
      <c r="V4466" s="4" t="s">
        <v>33791</v>
      </c>
      <c r="W4466" s="2" t="str">
        <f>CONCATENATE(B4466,";",V4466,"§")</f>
        <v>「음，위쪽에서 목소리가…．;「um, a voice§</v>
      </c>
    </row>
    <row r="4467">
      <c r="A4467" s="1">
        <v>8932.0</v>
      </c>
      <c r="B4467" s="1" t="s">
        <v>33792</v>
      </c>
      <c r="C4467" s="1" t="s">
        <v>33793</v>
      </c>
      <c r="D4467" s="3" t="s">
        <v>33794</v>
      </c>
      <c r="E4467" s="3" t="s">
        <v>33794</v>
      </c>
      <c r="F4467" s="1" t="s">
        <v>33795</v>
      </c>
      <c r="H4467" s="1" t="s">
        <v>12</v>
      </c>
      <c r="I4467" s="1" t="s">
        <v>33796</v>
      </c>
      <c r="J4467" s="3" t="s">
        <v>48</v>
      </c>
      <c r="K4467" s="3" t="s">
        <v>71</v>
      </c>
      <c r="L4467" s="3">
        <v>2456.0</v>
      </c>
      <c r="N4467" s="3" t="s">
        <v>33797</v>
      </c>
      <c r="O4467" s="3" t="s">
        <v>33798</v>
      </c>
      <c r="Q4467" s="3" t="s">
        <v>33788</v>
      </c>
      <c r="R4467" s="3" t="s">
        <v>33799</v>
      </c>
      <c r="S4467" s="2" t="s">
        <v>63</v>
      </c>
      <c r="T4467" s="2" t="s">
        <v>63</v>
      </c>
      <c r="U4467" s="2" t="s">
        <v>33800</v>
      </c>
      <c r="V4467" s="4" t="s">
        <v>33801</v>
      </c>
      <c r="W4467" s="2" t="str">
        <f>CONCATENATE(B4467,";",V4467)</f>
        <v>누가 있나？」;from above… ．is」</v>
      </c>
    </row>
    <row r="4468">
      <c r="A4468" s="1">
        <v>8934.0</v>
      </c>
      <c r="B4468" s="1" t="s">
        <v>5990</v>
      </c>
      <c r="C4468" s="1" t="s">
        <v>5990</v>
      </c>
      <c r="D4468" s="3" t="s">
        <v>5991</v>
      </c>
      <c r="E4468" s="3" t="s">
        <v>5991</v>
      </c>
      <c r="F4468" s="1" t="s">
        <v>5992</v>
      </c>
      <c r="H4468" s="1" t="s">
        <v>12</v>
      </c>
      <c r="I4468" s="1" t="s">
        <v>5990</v>
      </c>
      <c r="J4468" s="3" t="s">
        <v>48</v>
      </c>
      <c r="K4468" s="3" t="s">
        <v>59</v>
      </c>
      <c r="L4468" s="3">
        <v>2456.0</v>
      </c>
      <c r="M4468" s="3" t="s">
        <v>60</v>
      </c>
      <c r="N4468" s="3" t="s">
        <v>33802</v>
      </c>
      <c r="O4468" s="3" t="s">
        <v>33802</v>
      </c>
      <c r="Q4468" s="3" t="s">
        <v>33788</v>
      </c>
      <c r="S4468" s="2" t="s">
        <v>63</v>
      </c>
      <c r="T4468" s="2" t="s">
        <v>63</v>
      </c>
      <c r="U4468" s="2" t="s">
        <v>33803</v>
      </c>
      <c r="V4468" s="4" t="s">
        <v>33804</v>
      </c>
      <c r="W4468" s="2" t="str">
        <f>CONCATENATE(B4468,";",V4468,"§")</f>
        <v>C07？？？C01;there anyone?§</v>
      </c>
    </row>
    <row r="4469">
      <c r="A4469" s="1">
        <v>8936.0</v>
      </c>
      <c r="B4469" s="1" t="s">
        <v>33805</v>
      </c>
      <c r="C4469" s="1" t="s">
        <v>33806</v>
      </c>
      <c r="D4469" s="3" t="s">
        <v>33807</v>
      </c>
      <c r="E4469" s="3" t="s">
        <v>33807</v>
      </c>
      <c r="F4469" s="1" t="s">
        <v>33808</v>
      </c>
      <c r="H4469" s="1" t="s">
        <v>12</v>
      </c>
      <c r="I4469" s="1" t="s">
        <v>33809</v>
      </c>
      <c r="J4469" s="3" t="s">
        <v>26</v>
      </c>
      <c r="K4469" s="3" t="s">
        <v>27</v>
      </c>
      <c r="M4469" s="3" t="s">
        <v>28</v>
      </c>
      <c r="N4469" s="3" t="s">
        <v>33805</v>
      </c>
      <c r="O4469" s="3" t="s">
        <v>33810</v>
      </c>
      <c r="Q4469" s="3" t="s">
        <v>33806</v>
      </c>
      <c r="R4469" s="3" t="s">
        <v>33807</v>
      </c>
      <c r="S4469" s="3" t="s">
        <v>33807</v>
      </c>
      <c r="T4469" s="2" t="s">
        <v>33811</v>
      </c>
      <c r="U4469" s="2" t="s">
        <v>33811</v>
      </c>
      <c r="V4469" s="4" t="s">
        <v>33812</v>
      </c>
      <c r="W4469" s="2" t="str">
        <f t="shared" ref="W4469:W4471" si="752">CONCATENATE(B4469,";",V4469)</f>
        <v>「앗，거기 누군가 있어！？」;「hey, is there anyone there！?」</v>
      </c>
    </row>
    <row r="4470">
      <c r="A4470" s="1">
        <v>8938.0</v>
      </c>
      <c r="B4470" s="1" t="s">
        <v>33813</v>
      </c>
      <c r="C4470" s="1" t="s">
        <v>33814</v>
      </c>
      <c r="D4470" s="3" t="s">
        <v>33815</v>
      </c>
      <c r="E4470" s="3" t="s">
        <v>33815</v>
      </c>
      <c r="F4470" s="1" t="s">
        <v>33816</v>
      </c>
      <c r="H4470" s="1" t="s">
        <v>12</v>
      </c>
      <c r="I4470" s="1" t="s">
        <v>33817</v>
      </c>
      <c r="J4470" s="3" t="s">
        <v>26</v>
      </c>
      <c r="K4470" s="3" t="s">
        <v>27</v>
      </c>
      <c r="M4470" s="3" t="s">
        <v>28</v>
      </c>
      <c r="N4470" s="3" t="s">
        <v>33813</v>
      </c>
      <c r="O4470" s="3" t="s">
        <v>33818</v>
      </c>
      <c r="P4470" s="1" t="s">
        <v>30</v>
      </c>
      <c r="Q4470" s="3" t="s">
        <v>33814</v>
      </c>
      <c r="R4470" s="3" t="s">
        <v>33815</v>
      </c>
      <c r="S4470" s="3" t="s">
        <v>33814</v>
      </c>
      <c r="T4470" s="2" t="s">
        <v>33819</v>
      </c>
      <c r="U4470" s="2" t="s">
        <v>33819</v>
      </c>
      <c r="V4470" s="4" t="s">
        <v>33820</v>
      </c>
      <c r="W4470" s="2" t="str">
        <f t="shared" si="752"/>
        <v>「있는데－．」;「there is－」</v>
      </c>
    </row>
    <row r="4471">
      <c r="A4471" s="1">
        <v>8940.0</v>
      </c>
      <c r="B4471" s="1" t="s">
        <v>5990</v>
      </c>
      <c r="C4471" s="1" t="s">
        <v>5990</v>
      </c>
      <c r="D4471" s="3" t="s">
        <v>5991</v>
      </c>
      <c r="E4471" s="3" t="s">
        <v>5991</v>
      </c>
      <c r="F4471" s="1" t="s">
        <v>5992</v>
      </c>
      <c r="H4471" s="1" t="s">
        <v>12</v>
      </c>
      <c r="I4471" s="1" t="s">
        <v>5990</v>
      </c>
      <c r="J4471" s="1" t="s">
        <v>26</v>
      </c>
      <c r="K4471" s="1" t="s">
        <v>27</v>
      </c>
      <c r="M4471" s="1" t="s">
        <v>28</v>
      </c>
      <c r="N4471" s="3" t="s">
        <v>33821</v>
      </c>
      <c r="O4471" s="3" t="s">
        <v>33821</v>
      </c>
      <c r="P4471" s="1" t="s">
        <v>30</v>
      </c>
      <c r="Q4471" s="3" t="s">
        <v>5990</v>
      </c>
      <c r="S4471" s="3" t="s">
        <v>5990</v>
      </c>
      <c r="T4471" s="2" t="s">
        <v>5990</v>
      </c>
      <c r="U4471" s="2" t="s">
        <v>5990</v>
      </c>
      <c r="V4471" s="4" t="s">
        <v>5994</v>
      </c>
      <c r="W4471" s="2" t="str">
        <f t="shared" si="752"/>
        <v>C07？？？C01;「C07???C01」</v>
      </c>
    </row>
    <row r="4472">
      <c r="A4472" s="1">
        <v>8942.0</v>
      </c>
      <c r="B4472" s="1" t="s">
        <v>33822</v>
      </c>
      <c r="C4472" s="1" t="s">
        <v>33823</v>
      </c>
      <c r="D4472" s="3" t="s">
        <v>33824</v>
      </c>
      <c r="E4472" s="3" t="s">
        <v>33824</v>
      </c>
      <c r="F4472" s="1" t="s">
        <v>33825</v>
      </c>
      <c r="H4472" s="1" t="s">
        <v>12</v>
      </c>
      <c r="I4472" s="1" t="s">
        <v>33826</v>
      </c>
      <c r="J4472" s="3" t="s">
        <v>48</v>
      </c>
      <c r="K4472" s="3" t="s">
        <v>27</v>
      </c>
      <c r="L4472" s="3">
        <v>2459.0</v>
      </c>
      <c r="M4472" s="1" t="s">
        <v>28</v>
      </c>
      <c r="N4472" s="3" t="s">
        <v>33822</v>
      </c>
      <c r="O4472" s="3" t="s">
        <v>33827</v>
      </c>
      <c r="P4472" s="1" t="s">
        <v>30</v>
      </c>
      <c r="Q4472" s="3" t="s">
        <v>33828</v>
      </c>
      <c r="S4472" s="3" t="s">
        <v>33828</v>
      </c>
      <c r="T4472" s="2" t="s">
        <v>33829</v>
      </c>
      <c r="U4472" s="2" t="s">
        <v>33830</v>
      </c>
      <c r="V4472" s="4" t="s">
        <v>33831</v>
      </c>
      <c r="W4472" s="2" t="str">
        <f>CONCATENATE(B4472,";",V4472,"§")</f>
        <v>「살려줘－－．;「please help me － the§</v>
      </c>
    </row>
    <row r="4473">
      <c r="A4473" s="1">
        <v>8944.0</v>
      </c>
      <c r="B4473" s="1" t="s">
        <v>33832</v>
      </c>
      <c r="C4473" s="1" t="s">
        <v>33833</v>
      </c>
      <c r="D4473" s="3" t="s">
        <v>33834</v>
      </c>
      <c r="E4473" s="3" t="s">
        <v>33834</v>
      </c>
      <c r="F4473" s="1" t="s">
        <v>33835</v>
      </c>
      <c r="H4473" s="1" t="s">
        <v>12</v>
      </c>
      <c r="I4473" s="1" t="s">
        <v>33836</v>
      </c>
      <c r="J4473" s="3" t="s">
        <v>48</v>
      </c>
      <c r="K4473" s="3" t="s">
        <v>71</v>
      </c>
      <c r="L4473" s="3">
        <v>2459.0</v>
      </c>
      <c r="N4473" s="3" t="s">
        <v>33837</v>
      </c>
      <c r="O4473" s="3" t="s">
        <v>33838</v>
      </c>
      <c r="Q4473" s="3" t="s">
        <v>33828</v>
      </c>
      <c r="R4473" s="3" t="s">
        <v>33839</v>
      </c>
      <c r="S4473" s="2" t="s">
        <v>63</v>
      </c>
      <c r="T4473" s="2" t="s">
        <v>63</v>
      </c>
      <c r="U4473" s="2" t="s">
        <v>33840</v>
      </c>
      <c r="V4473" s="4" t="s">
        <v>33841</v>
      </c>
      <c r="W4473" s="2" t="str">
        <f t="shared" ref="W4473:W4475" si="753">CONCATENATE(B4473,";",V4473)</f>
        <v>갑자기 땅이 솟았어－．」;ground suddenly rose －」</v>
      </c>
    </row>
    <row r="4474">
      <c r="A4474" s="1">
        <v>8946.0</v>
      </c>
      <c r="B4474" s="1" t="s">
        <v>33842</v>
      </c>
      <c r="C4474" s="1" t="s">
        <v>33843</v>
      </c>
      <c r="D4474" s="3" t="s">
        <v>33844</v>
      </c>
      <c r="E4474" s="3" t="s">
        <v>33844</v>
      </c>
      <c r="F4474" s="1" t="s">
        <v>33845</v>
      </c>
      <c r="H4474" s="1" t="s">
        <v>12</v>
      </c>
      <c r="I4474" s="1" t="s">
        <v>33846</v>
      </c>
      <c r="J4474" s="3" t="s">
        <v>26</v>
      </c>
      <c r="K4474" s="3" t="s">
        <v>27</v>
      </c>
      <c r="M4474" s="3" t="s">
        <v>28</v>
      </c>
      <c r="N4474" s="3" t="s">
        <v>33842</v>
      </c>
      <c r="O4474" s="3" t="s">
        <v>33847</v>
      </c>
      <c r="Q4474" s="3" t="s">
        <v>33843</v>
      </c>
      <c r="R4474" s="3" t="s">
        <v>33844</v>
      </c>
      <c r="S4474" s="3" t="s">
        <v>33844</v>
      </c>
      <c r="T4474" s="2" t="s">
        <v>33848</v>
      </c>
      <c r="U4474" s="2" t="s">
        <v>33848</v>
      </c>
      <c r="V4474" s="4" t="s">
        <v>33849</v>
      </c>
      <c r="W4474" s="2" t="str">
        <f t="shared" si="753"/>
        <v>「말도안되－．」;「youre such an idiot.」</v>
      </c>
    </row>
    <row r="4475">
      <c r="A4475" s="1">
        <v>8948.0</v>
      </c>
      <c r="B4475" s="1" t="s">
        <v>5990</v>
      </c>
      <c r="C4475" s="1" t="s">
        <v>5990</v>
      </c>
      <c r="D4475" s="3" t="s">
        <v>5991</v>
      </c>
      <c r="E4475" s="3" t="s">
        <v>5991</v>
      </c>
      <c r="F4475" s="1" t="s">
        <v>5992</v>
      </c>
      <c r="H4475" s="1" t="s">
        <v>12</v>
      </c>
      <c r="I4475" s="1" t="s">
        <v>5990</v>
      </c>
      <c r="J4475" s="1" t="s">
        <v>26</v>
      </c>
      <c r="K4475" s="1" t="s">
        <v>27</v>
      </c>
      <c r="M4475" s="1" t="s">
        <v>28</v>
      </c>
      <c r="N4475" s="3" t="s">
        <v>33850</v>
      </c>
      <c r="O4475" s="3" t="s">
        <v>33850</v>
      </c>
      <c r="P4475" s="1" t="s">
        <v>30</v>
      </c>
      <c r="Q4475" s="3" t="s">
        <v>5990</v>
      </c>
      <c r="S4475" s="3" t="s">
        <v>5990</v>
      </c>
      <c r="T4475" s="2" t="s">
        <v>5990</v>
      </c>
      <c r="U4475" s="2" t="s">
        <v>5990</v>
      </c>
      <c r="V4475" s="4" t="s">
        <v>5994</v>
      </c>
      <c r="W4475" s="2" t="str">
        <f t="shared" si="753"/>
        <v>C07？？？C01;「C07???C01」</v>
      </c>
    </row>
    <row r="4476">
      <c r="A4476" s="1">
        <v>8950.0</v>
      </c>
      <c r="B4476" s="1" t="s">
        <v>33851</v>
      </c>
      <c r="C4476" s="1" t="s">
        <v>33852</v>
      </c>
      <c r="D4476" s="3" t="s">
        <v>33853</v>
      </c>
      <c r="E4476" s="3" t="s">
        <v>33853</v>
      </c>
      <c r="F4476" s="1" t="s">
        <v>33854</v>
      </c>
      <c r="H4476" s="1" t="s">
        <v>12</v>
      </c>
      <c r="I4476" s="1" t="s">
        <v>33855</v>
      </c>
      <c r="J4476" s="3" t="s">
        <v>48</v>
      </c>
      <c r="K4476" s="3" t="s">
        <v>27</v>
      </c>
      <c r="L4476" s="3">
        <v>2461.0</v>
      </c>
      <c r="M4476" s="1" t="s">
        <v>28</v>
      </c>
      <c r="N4476" s="3" t="s">
        <v>33851</v>
      </c>
      <c r="O4476" s="3" t="s">
        <v>33856</v>
      </c>
      <c r="P4476" s="1" t="s">
        <v>30</v>
      </c>
      <c r="Q4476" s="3" t="s">
        <v>33857</v>
      </c>
      <c r="S4476" s="3" t="s">
        <v>33857</v>
      </c>
      <c r="T4476" s="2" t="s">
        <v>33858</v>
      </c>
      <c r="U4476" s="2" t="s">
        <v>33859</v>
      </c>
      <c r="V4476" s="4" t="s">
        <v>33860</v>
      </c>
      <c r="W4476" s="2" t="str">
        <f>CONCATENATE(B4476,";",V4476,"§")</f>
        <v>「정말이야－．;「``i heard a sound like§</v>
      </c>
    </row>
    <row r="4477">
      <c r="A4477" s="1">
        <v>8952.0</v>
      </c>
      <c r="B4477" s="1" t="s">
        <v>33861</v>
      </c>
      <c r="C4477" s="1" t="s">
        <v>33862</v>
      </c>
      <c r="D4477" s="3" t="s">
        <v>33863</v>
      </c>
      <c r="E4477" s="3" t="s">
        <v>33863</v>
      </c>
      <c r="F4477" s="1" t="s">
        <v>33864</v>
      </c>
      <c r="H4477" s="1" t="s">
        <v>12</v>
      </c>
      <c r="I4477" s="1" t="s">
        <v>33865</v>
      </c>
      <c r="J4477" s="3" t="s">
        <v>48</v>
      </c>
      <c r="K4477" s="3" t="s">
        <v>71</v>
      </c>
      <c r="L4477" s="3">
        <v>2461.0</v>
      </c>
      <c r="N4477" s="3" t="s">
        <v>33866</v>
      </c>
      <c r="O4477" s="3" t="s">
        <v>33867</v>
      </c>
      <c r="Q4477" s="3" t="s">
        <v>33868</v>
      </c>
      <c r="R4477" s="3" t="s">
        <v>33857</v>
      </c>
      <c r="S4477" s="2" t="s">
        <v>63</v>
      </c>
      <c r="T4477" s="2" t="s">
        <v>63</v>
      </c>
      <c r="U4477" s="2" t="s">
        <v>33869</v>
      </c>
      <c r="V4477" s="4" t="s">
        <v>33870</v>
      </c>
      <c r="W4477" s="2" t="str">
        <f t="shared" ref="W4477:W4481" si="754">CONCATENATE(B4477,";",V4477)</f>
        <v>무슨 기계가 작동하는 것 같은 소리였어」;some sort of machine moving.''」</v>
      </c>
    </row>
    <row r="4478">
      <c r="A4478" s="1">
        <v>8954.0</v>
      </c>
      <c r="B4478" s="1" t="s">
        <v>33871</v>
      </c>
      <c r="C4478" s="1" t="s">
        <v>33872</v>
      </c>
      <c r="D4478" s="3" t="s">
        <v>33873</v>
      </c>
      <c r="E4478" s="3" t="s">
        <v>33873</v>
      </c>
      <c r="F4478" s="1" t="s">
        <v>33874</v>
      </c>
      <c r="H4478" s="1" t="s">
        <v>12</v>
      </c>
      <c r="I4478" s="1" t="s">
        <v>33875</v>
      </c>
      <c r="J4478" s="3" t="s">
        <v>26</v>
      </c>
      <c r="K4478" s="3" t="s">
        <v>27</v>
      </c>
      <c r="M4478" s="3" t="s">
        <v>28</v>
      </c>
      <c r="N4478" s="3" t="s">
        <v>33871</v>
      </c>
      <c r="O4478" s="3" t="s">
        <v>33876</v>
      </c>
      <c r="Q4478" s="3" t="s">
        <v>33872</v>
      </c>
      <c r="R4478" s="3" t="s">
        <v>33873</v>
      </c>
      <c r="S4478" s="3" t="s">
        <v>33873</v>
      </c>
      <c r="T4478" s="2" t="s">
        <v>33877</v>
      </c>
      <c r="U4478" s="2" t="s">
        <v>33877</v>
      </c>
      <c r="V4478" s="4" t="s">
        <v>33878</v>
      </c>
      <c r="W4478" s="2" t="str">
        <f t="shared" si="754"/>
        <v>「기계…우가몬의 아지트일지도 몰라．」;「machine...i wonder if its ogremons hideout.」</v>
      </c>
    </row>
    <row r="4479">
      <c r="A4479" s="1">
        <v>8956.0</v>
      </c>
      <c r="B4479" s="1" t="s">
        <v>5990</v>
      </c>
      <c r="C4479" s="1" t="s">
        <v>5990</v>
      </c>
      <c r="D4479" s="3" t="s">
        <v>5991</v>
      </c>
      <c r="E4479" s="3" t="s">
        <v>5991</v>
      </c>
      <c r="F4479" s="1" t="s">
        <v>5992</v>
      </c>
      <c r="H4479" s="1" t="s">
        <v>12</v>
      </c>
      <c r="I4479" s="1" t="s">
        <v>5990</v>
      </c>
      <c r="J4479" s="1" t="s">
        <v>26</v>
      </c>
      <c r="K4479" s="1" t="s">
        <v>27</v>
      </c>
      <c r="M4479" s="1" t="s">
        <v>28</v>
      </c>
      <c r="N4479" s="3" t="s">
        <v>33879</v>
      </c>
      <c r="O4479" s="3" t="s">
        <v>33879</v>
      </c>
      <c r="P4479" s="1" t="s">
        <v>30</v>
      </c>
      <c r="Q4479" s="3" t="s">
        <v>5990</v>
      </c>
      <c r="S4479" s="3" t="s">
        <v>5990</v>
      </c>
      <c r="T4479" s="2" t="s">
        <v>5990</v>
      </c>
      <c r="U4479" s="2" t="s">
        <v>5990</v>
      </c>
      <c r="V4479" s="4" t="s">
        <v>5994</v>
      </c>
      <c r="W4479" s="2" t="str">
        <f t="shared" si="754"/>
        <v>C07？？？C01;「C07???C01」</v>
      </c>
    </row>
    <row r="4480">
      <c r="A4480" s="1">
        <v>8958.0</v>
      </c>
      <c r="B4480" s="1" t="s">
        <v>33880</v>
      </c>
      <c r="C4480" s="1" t="s">
        <v>33881</v>
      </c>
      <c r="D4480" s="3" t="s">
        <v>33882</v>
      </c>
      <c r="E4480" s="3" t="s">
        <v>33882</v>
      </c>
      <c r="F4480" s="1" t="s">
        <v>33883</v>
      </c>
      <c r="H4480" s="1" t="s">
        <v>12</v>
      </c>
      <c r="I4480" s="1" t="s">
        <v>33884</v>
      </c>
      <c r="J4480" s="3" t="s">
        <v>26</v>
      </c>
      <c r="K4480" s="3" t="s">
        <v>27</v>
      </c>
      <c r="M4480" s="3" t="s">
        <v>28</v>
      </c>
      <c r="N4480" s="3" t="s">
        <v>33880</v>
      </c>
      <c r="O4480" s="3" t="s">
        <v>33885</v>
      </c>
      <c r="P4480" s="1" t="s">
        <v>30</v>
      </c>
      <c r="Q4480" s="3" t="s">
        <v>33881</v>
      </c>
      <c r="R4480" s="3" t="s">
        <v>33882</v>
      </c>
      <c r="S4480" s="3" t="s">
        <v>33881</v>
      </c>
      <c r="T4480" s="2" t="s">
        <v>33886</v>
      </c>
      <c r="U4480" s="2" t="s">
        <v>33886</v>
      </c>
      <c r="V4480" s="4" t="s">
        <v>33887</v>
      </c>
      <c r="W4480" s="2" t="str">
        <f t="shared" si="754"/>
        <v>「거기서 무슨 나쁜일이라도 있었어？」;「did something bad happen there?」</v>
      </c>
    </row>
    <row r="4481" hidden="1">
      <c r="A4481" s="1">
        <v>8960.0</v>
      </c>
      <c r="C4481" s="1" t="e">
        <v>#VALUE!</v>
      </c>
      <c r="D4481" s="3" t="s">
        <v>33888</v>
      </c>
      <c r="E4481" s="3" t="s">
        <v>33888</v>
      </c>
      <c r="H4481" s="1" t="s">
        <v>12</v>
      </c>
      <c r="J4481" s="3" t="s">
        <v>60</v>
      </c>
      <c r="K4481" s="3" t="b">
        <v>0</v>
      </c>
      <c r="M4481" s="3" t="s">
        <v>60</v>
      </c>
      <c r="N4481" s="3" t="s">
        <v>33880</v>
      </c>
      <c r="O4481" s="3" t="s">
        <v>33889</v>
      </c>
      <c r="U4481" s="2"/>
      <c r="V4481" s="5"/>
      <c r="W4481" s="2" t="str">
        <f t="shared" si="754"/>
        <v>;</v>
      </c>
    </row>
    <row r="4482">
      <c r="A4482" s="1">
        <v>8962.0</v>
      </c>
      <c r="B4482" s="1" t="s">
        <v>33890</v>
      </c>
      <c r="C4482" s="1" t="s">
        <v>33891</v>
      </c>
      <c r="D4482" s="3" t="s">
        <v>33892</v>
      </c>
      <c r="E4482" s="3" t="s">
        <v>33892</v>
      </c>
      <c r="F4482" s="1" t="s">
        <v>33893</v>
      </c>
      <c r="H4482" s="1" t="s">
        <v>12</v>
      </c>
      <c r="I4482" s="1" t="s">
        <v>33894</v>
      </c>
      <c r="J4482" s="3" t="s">
        <v>48</v>
      </c>
      <c r="K4482" s="3" t="s">
        <v>27</v>
      </c>
      <c r="L4482" s="3">
        <v>2464.0</v>
      </c>
      <c r="M4482" s="1" t="s">
        <v>28</v>
      </c>
      <c r="N4482" s="3" t="s">
        <v>33890</v>
      </c>
      <c r="O4482" s="3" t="s">
        <v>33895</v>
      </c>
      <c r="P4482" s="1" t="s">
        <v>30</v>
      </c>
      <c r="Q4482" s="3" t="s">
        <v>33896</v>
      </c>
      <c r="S4482" s="3" t="s">
        <v>33896</v>
      </c>
      <c r="T4482" s="2" t="s">
        <v>33897</v>
      </c>
      <c r="U4482" s="2" t="s">
        <v>33898</v>
      </c>
      <c r="V4482" s="4" t="s">
        <v>33899</v>
      </c>
      <c r="W4482" s="2" t="str">
        <f>CONCATENATE(B4482,";",V4482,"§")</f>
        <v>「그냥 이것저것．엘레베이타 라든지…．;「just a few things, like an§</v>
      </c>
    </row>
    <row r="4483">
      <c r="A4483" s="1">
        <v>8964.0</v>
      </c>
      <c r="B4483" s="1" t="s">
        <v>33900</v>
      </c>
      <c r="C4483" s="1" t="s">
        <v>33901</v>
      </c>
      <c r="D4483" s="3" t="s">
        <v>33902</v>
      </c>
      <c r="E4483" s="3" t="s">
        <v>33902</v>
      </c>
      <c r="F4483" s="1" t="s">
        <v>33903</v>
      </c>
      <c r="H4483" s="1" t="s">
        <v>12</v>
      </c>
      <c r="I4483" s="1" t="s">
        <v>33904</v>
      </c>
      <c r="J4483" s="3" t="s">
        <v>48</v>
      </c>
      <c r="K4483" s="3" t="s">
        <v>71</v>
      </c>
      <c r="L4483" s="3">
        <v>2464.0</v>
      </c>
      <c r="N4483" s="3" t="s">
        <v>33905</v>
      </c>
      <c r="O4483" s="3" t="s">
        <v>33906</v>
      </c>
      <c r="Q4483" s="3" t="s">
        <v>33896</v>
      </c>
      <c r="R4483" s="3" t="s">
        <v>33907</v>
      </c>
      <c r="S4483" s="2" t="s">
        <v>63</v>
      </c>
      <c r="T4483" s="2" t="s">
        <v>63</v>
      </c>
      <c r="U4483" s="2" t="s">
        <v>33908</v>
      </c>
      <c r="V4483" s="4" t="s">
        <v>33909</v>
      </c>
      <c r="W4483" s="2" t="str">
        <f>CONCATENATE(B4483,";",V4483)</f>
        <v>그럼 아지트에 돌아가서 조사해볼게－．」;elevator… ．then ill go back to」</v>
      </c>
    </row>
    <row r="4484">
      <c r="A4484" s="1">
        <v>8966.0</v>
      </c>
      <c r="B4484" s="1" t="s">
        <v>5990</v>
      </c>
      <c r="C4484" s="1" t="s">
        <v>5990</v>
      </c>
      <c r="D4484" s="3" t="s">
        <v>5991</v>
      </c>
      <c r="E4484" s="3" t="s">
        <v>5991</v>
      </c>
      <c r="F4484" s="1" t="s">
        <v>5992</v>
      </c>
      <c r="H4484" s="1" t="s">
        <v>12</v>
      </c>
      <c r="I4484" s="1" t="s">
        <v>5990</v>
      </c>
      <c r="J4484" s="3" t="s">
        <v>48</v>
      </c>
      <c r="K4484" s="3" t="s">
        <v>59</v>
      </c>
      <c r="L4484" s="3">
        <v>2464.0</v>
      </c>
      <c r="M4484" s="3" t="s">
        <v>60</v>
      </c>
      <c r="N4484" s="3" t="s">
        <v>33910</v>
      </c>
      <c r="O4484" s="3" t="s">
        <v>33910</v>
      </c>
      <c r="Q4484" s="3" t="s">
        <v>33896</v>
      </c>
      <c r="S4484" s="2" t="s">
        <v>63</v>
      </c>
      <c r="T4484" s="2" t="s">
        <v>63</v>
      </c>
      <c r="U4484" s="2" t="s">
        <v>33911</v>
      </c>
      <c r="V4484" s="4" t="s">
        <v>33912</v>
      </c>
      <c r="W4484" s="2" t="str">
        <f>CONCATENATE(B4484,";",V4484,"§")</f>
        <v>C07？？？C01;the hideout and investigate．．§</v>
      </c>
    </row>
    <row r="4485">
      <c r="A4485" s="1">
        <v>8968.0</v>
      </c>
      <c r="B4485" s="1" t="s">
        <v>33913</v>
      </c>
      <c r="C4485" s="1" t="s">
        <v>33914</v>
      </c>
      <c r="D4485" s="3" t="s">
        <v>33915</v>
      </c>
      <c r="E4485" s="3" t="s">
        <v>33915</v>
      </c>
      <c r="F4485" s="1" t="s">
        <v>33916</v>
      </c>
      <c r="H4485" s="1" t="s">
        <v>12</v>
      </c>
      <c r="I4485" s="1" t="s">
        <v>33917</v>
      </c>
      <c r="J4485" s="3" t="s">
        <v>26</v>
      </c>
      <c r="K4485" s="3" t="s">
        <v>27</v>
      </c>
      <c r="M4485" s="3" t="s">
        <v>28</v>
      </c>
      <c r="N4485" s="3" t="s">
        <v>33913</v>
      </c>
      <c r="O4485" s="3" t="s">
        <v>33918</v>
      </c>
      <c r="P4485" s="1" t="s">
        <v>30</v>
      </c>
      <c r="Q4485" s="3" t="s">
        <v>33914</v>
      </c>
      <c r="R4485" s="3" t="s">
        <v>17765</v>
      </c>
      <c r="S4485" s="3" t="s">
        <v>33914</v>
      </c>
      <c r="T4485" s="2" t="s">
        <v>33919</v>
      </c>
      <c r="U4485" s="2" t="s">
        <v>33919</v>
      </c>
      <c r="V4485" s="4" t="s">
        <v>33920</v>
      </c>
      <c r="W4485" s="2" t="str">
        <f t="shared" ref="W4485:W4498" si="755">CONCATENATE(B4485,";",V4485)</f>
        <v>「부탁해－．」;「please－．」</v>
      </c>
    </row>
    <row r="4486">
      <c r="A4486" s="1">
        <v>8970.0</v>
      </c>
      <c r="B4486" s="1" t="s">
        <v>33921</v>
      </c>
      <c r="C4486" s="1" t="s">
        <v>33922</v>
      </c>
      <c r="D4486" s="3" t="s">
        <v>33923</v>
      </c>
      <c r="E4486" s="3" t="s">
        <v>33923</v>
      </c>
      <c r="F4486" s="1" t="s">
        <v>33924</v>
      </c>
      <c r="H4486" s="1" t="s">
        <v>12</v>
      </c>
      <c r="I4486" s="1" t="s">
        <v>33925</v>
      </c>
      <c r="J4486" s="3" t="s">
        <v>26</v>
      </c>
      <c r="K4486" s="3" t="s">
        <v>27</v>
      </c>
      <c r="M4486" s="3" t="s">
        <v>28</v>
      </c>
      <c r="N4486" s="3" t="s">
        <v>33921</v>
      </c>
      <c r="O4486" s="3" t="s">
        <v>33926</v>
      </c>
      <c r="Q4486" s="3" t="s">
        <v>33922</v>
      </c>
      <c r="R4486" s="3" t="s">
        <v>33927</v>
      </c>
      <c r="S4486" s="3" t="s">
        <v>33927</v>
      </c>
      <c r="T4486" s="2" t="s">
        <v>33928</v>
      </c>
      <c r="U4486" s="2" t="s">
        <v>33928</v>
      </c>
      <c r="V4486" s="4" t="s">
        <v>33929</v>
      </c>
      <c r="W4486" s="2" t="str">
        <f t="shared" si="755"/>
        <v>「음？너희들은 누구야？썩 꺼져！」;「huh? who are you guys? go away！」</v>
      </c>
    </row>
    <row r="4487">
      <c r="A4487" s="1">
        <v>8972.0</v>
      </c>
      <c r="B4487" s="1" t="s">
        <v>33930</v>
      </c>
      <c r="C4487" s="1" t="s">
        <v>33931</v>
      </c>
      <c r="D4487" s="3" t="s">
        <v>33932</v>
      </c>
      <c r="E4487" s="3" t="s">
        <v>33932</v>
      </c>
      <c r="F4487" s="1" t="s">
        <v>33933</v>
      </c>
      <c r="H4487" s="1" t="s">
        <v>12</v>
      </c>
      <c r="I4487" s="1" t="s">
        <v>33934</v>
      </c>
      <c r="J4487" s="3" t="s">
        <v>26</v>
      </c>
      <c r="K4487" s="3" t="s">
        <v>27</v>
      </c>
      <c r="M4487" s="3" t="s">
        <v>28</v>
      </c>
      <c r="N4487" s="3" t="s">
        <v>33930</v>
      </c>
      <c r="O4487" s="3" t="s">
        <v>33935</v>
      </c>
      <c r="P4487" s="1" t="s">
        <v>30</v>
      </c>
      <c r="Q4487" s="3" t="s">
        <v>33931</v>
      </c>
      <c r="R4487" s="3" t="s">
        <v>33932</v>
      </c>
      <c r="S4487" s="3" t="s">
        <v>33931</v>
      </c>
      <c r="T4487" s="2" t="s">
        <v>33936</v>
      </c>
      <c r="U4487" s="2" t="s">
        <v>33936</v>
      </c>
      <c r="V4487" s="4" t="s">
        <v>33937</v>
      </c>
      <c r="W4487" s="2" t="str">
        <f t="shared" si="755"/>
        <v>「음? 여기가 너희집이야？」;「hmm? is this your house?」</v>
      </c>
    </row>
    <row r="4488">
      <c r="A4488" s="1">
        <v>8974.0</v>
      </c>
      <c r="B4488" s="1" t="s">
        <v>33938</v>
      </c>
      <c r="C4488" s="1" t="s">
        <v>33939</v>
      </c>
      <c r="D4488" s="3" t="s">
        <v>33940</v>
      </c>
      <c r="E4488" s="3" t="s">
        <v>33940</v>
      </c>
      <c r="F4488" s="1" t="s">
        <v>33941</v>
      </c>
      <c r="H4488" s="1" t="s">
        <v>12</v>
      </c>
      <c r="I4488" s="1" t="s">
        <v>33942</v>
      </c>
      <c r="J4488" s="3" t="s">
        <v>26</v>
      </c>
      <c r="K4488" s="3" t="s">
        <v>27</v>
      </c>
      <c r="M4488" s="3" t="s">
        <v>28</v>
      </c>
      <c r="N4488" s="3" t="s">
        <v>33938</v>
      </c>
      <c r="O4488" s="3" t="s">
        <v>33943</v>
      </c>
      <c r="P4488" s="1" t="s">
        <v>30</v>
      </c>
      <c r="Q4488" s="3" t="s">
        <v>33944</v>
      </c>
      <c r="R4488" s="3" t="s">
        <v>33940</v>
      </c>
      <c r="S4488" s="3" t="s">
        <v>33944</v>
      </c>
      <c r="T4488" s="2" t="s">
        <v>33945</v>
      </c>
      <c r="U4488" s="2" t="s">
        <v>33945</v>
      </c>
      <c r="V4488" s="4" t="s">
        <v>33946</v>
      </c>
      <c r="W4488" s="2" t="str">
        <f t="shared" si="755"/>
        <v>「말할 수 없어！」;「i cant say it！」</v>
      </c>
    </row>
    <row r="4489">
      <c r="A4489" s="1">
        <v>8976.0</v>
      </c>
      <c r="B4489" s="1" t="s">
        <v>33947</v>
      </c>
      <c r="C4489" s="1" t="s">
        <v>33948</v>
      </c>
      <c r="D4489" s="3" t="s">
        <v>33949</v>
      </c>
      <c r="E4489" s="3" t="s">
        <v>33949</v>
      </c>
      <c r="F4489" s="1" t="s">
        <v>33950</v>
      </c>
      <c r="H4489" s="1" t="s">
        <v>12</v>
      </c>
      <c r="I4489" s="1" t="s">
        <v>33951</v>
      </c>
      <c r="J4489" s="3" t="s">
        <v>26</v>
      </c>
      <c r="K4489" s="3" t="s">
        <v>27</v>
      </c>
      <c r="M4489" s="3" t="s">
        <v>28</v>
      </c>
      <c r="N4489" s="3" t="s">
        <v>33947</v>
      </c>
      <c r="O4489" s="3" t="s">
        <v>33952</v>
      </c>
      <c r="Q4489" s="3" t="s">
        <v>33948</v>
      </c>
      <c r="R4489" s="3" t="s">
        <v>33949</v>
      </c>
      <c r="S4489" s="3" t="s">
        <v>33949</v>
      </c>
      <c r="T4489" s="2" t="s">
        <v>33953</v>
      </c>
      <c r="U4489" s="2" t="s">
        <v>33953</v>
      </c>
      <c r="V4489" s="4" t="s">
        <v>33954</v>
      </c>
      <c r="W4489" s="2" t="str">
        <f t="shared" si="755"/>
        <v>「……너 지금 집지키는 거야?」;「...are you a lookout or something?」</v>
      </c>
    </row>
    <row r="4490">
      <c r="A4490" s="1">
        <v>8978.0</v>
      </c>
      <c r="B4490" s="1" t="s">
        <v>33955</v>
      </c>
      <c r="C4490" s="1" t="s">
        <v>33956</v>
      </c>
      <c r="D4490" s="3" t="s">
        <v>33957</v>
      </c>
      <c r="E4490" s="3" t="s">
        <v>33957</v>
      </c>
      <c r="F4490" s="1" t="s">
        <v>33958</v>
      </c>
      <c r="H4490" s="1" t="s">
        <v>12</v>
      </c>
      <c r="I4490" s="1" t="s">
        <v>33959</v>
      </c>
      <c r="J4490" s="3" t="s">
        <v>26</v>
      </c>
      <c r="K4490" s="3" t="s">
        <v>27</v>
      </c>
      <c r="M4490" s="3" t="s">
        <v>28</v>
      </c>
      <c r="N4490" s="3" t="s">
        <v>33955</v>
      </c>
      <c r="O4490" s="3" t="s">
        <v>33960</v>
      </c>
      <c r="Q4490" s="3" t="s">
        <v>33956</v>
      </c>
      <c r="R4490" s="3" t="s">
        <v>33961</v>
      </c>
      <c r="S4490" s="3" t="s">
        <v>33961</v>
      </c>
      <c r="T4490" s="2" t="s">
        <v>33962</v>
      </c>
      <c r="U4490" s="2" t="s">
        <v>33962</v>
      </c>
      <c r="V4490" s="4" t="s">
        <v>33963</v>
      </c>
      <c r="W4490" s="2" t="str">
        <f t="shared" si="755"/>
        <v>「뭐야，한번 해보겠다는거야?！겁도없군！」;「what are you doing? im going to beat you up！」</v>
      </c>
    </row>
    <row r="4491">
      <c r="A4491" s="1">
        <v>8980.0</v>
      </c>
      <c r="B4491" s="1" t="s">
        <v>33964</v>
      </c>
      <c r="C4491" s="1" t="s">
        <v>33965</v>
      </c>
      <c r="D4491" s="3" t="s">
        <v>33966</v>
      </c>
      <c r="E4491" s="3" t="s">
        <v>33966</v>
      </c>
      <c r="F4491" s="1" t="s">
        <v>33967</v>
      </c>
      <c r="H4491" s="1" t="s">
        <v>12</v>
      </c>
      <c r="I4491" s="1" t="s">
        <v>33968</v>
      </c>
      <c r="J4491" s="3" t="s">
        <v>26</v>
      </c>
      <c r="K4491" s="3" t="s">
        <v>27</v>
      </c>
      <c r="M4491" s="3" t="s">
        <v>28</v>
      </c>
      <c r="N4491" s="3" t="s">
        <v>33964</v>
      </c>
      <c r="O4491" s="3" t="s">
        <v>33969</v>
      </c>
      <c r="Q4491" s="3" t="s">
        <v>33965</v>
      </c>
      <c r="R4491" s="3" t="s">
        <v>33966</v>
      </c>
      <c r="S4491" s="3" t="s">
        <v>33966</v>
      </c>
      <c r="T4491" s="2" t="s">
        <v>33970</v>
      </c>
      <c r="U4491" s="2" t="s">
        <v>33970</v>
      </c>
      <c r="V4491" s="4" t="s">
        <v>33971</v>
      </c>
      <c r="W4491" s="2" t="str">
        <f t="shared" si="755"/>
        <v>「할수없지，상대해줄게．」;「it cant be helped, lets fight.」</v>
      </c>
    </row>
    <row r="4492">
      <c r="A4492" s="1">
        <v>8982.0</v>
      </c>
      <c r="B4492" s="1" t="s">
        <v>33972</v>
      </c>
      <c r="C4492" s="1" t="s">
        <v>33973</v>
      </c>
      <c r="D4492" s="3" t="s">
        <v>33974</v>
      </c>
      <c r="E4492" s="3" t="s">
        <v>33974</v>
      </c>
      <c r="F4492" s="1" t="s">
        <v>33975</v>
      </c>
      <c r="H4492" s="1" t="s">
        <v>12</v>
      </c>
      <c r="I4492" s="1" t="s">
        <v>33976</v>
      </c>
      <c r="J4492" s="3" t="s">
        <v>26</v>
      </c>
      <c r="K4492" s="3" t="s">
        <v>27</v>
      </c>
      <c r="M4492" s="3" t="s">
        <v>28</v>
      </c>
      <c r="N4492" s="3" t="s">
        <v>33972</v>
      </c>
      <c r="O4492" s="3" t="s">
        <v>33977</v>
      </c>
      <c r="Q4492" s="3" t="s">
        <v>33973</v>
      </c>
      <c r="R4492" s="3" t="s">
        <v>33974</v>
      </c>
      <c r="S4492" s="3" t="s">
        <v>33974</v>
      </c>
      <c r="T4492" s="2" t="s">
        <v>33978</v>
      </c>
      <c r="U4492" s="2" t="s">
        <v>33978</v>
      </c>
      <c r="V4492" s="4" t="s">
        <v>33979</v>
      </c>
      <c r="W4492" s="2" t="str">
        <f t="shared" si="755"/>
        <v>「그런말에는 안넘어가．」;「i wont take any chances.」</v>
      </c>
    </row>
    <row r="4493">
      <c r="A4493" s="1">
        <v>8984.0</v>
      </c>
      <c r="B4493" s="1" t="s">
        <v>33980</v>
      </c>
      <c r="C4493" s="1" t="s">
        <v>33981</v>
      </c>
      <c r="D4493" s="3" t="s">
        <v>9312</v>
      </c>
      <c r="E4493" s="3" t="s">
        <v>9312</v>
      </c>
      <c r="F4493" s="1" t="s">
        <v>33982</v>
      </c>
      <c r="H4493" s="1" t="s">
        <v>12</v>
      </c>
      <c r="I4493" s="1" t="s">
        <v>33983</v>
      </c>
      <c r="J4493" s="3" t="s">
        <v>26</v>
      </c>
      <c r="K4493" s="3" t="s">
        <v>27</v>
      </c>
      <c r="M4493" s="3" t="s">
        <v>28</v>
      </c>
      <c r="N4493" s="3" t="s">
        <v>33980</v>
      </c>
      <c r="O4493" s="3" t="s">
        <v>33984</v>
      </c>
      <c r="Q4493" s="3" t="s">
        <v>33981</v>
      </c>
      <c r="R4493" s="3" t="s">
        <v>9312</v>
      </c>
      <c r="S4493" s="3" t="s">
        <v>9312</v>
      </c>
      <c r="T4493" s="2" t="s">
        <v>9316</v>
      </c>
      <c r="U4493" s="2" t="s">
        <v>9316</v>
      </c>
      <c r="V4493" s="4" t="s">
        <v>9317</v>
      </c>
      <c r="W4493" s="2" t="str">
        <f t="shared" si="755"/>
        <v>「으，으앗－！」;「wow！」</v>
      </c>
    </row>
    <row r="4494">
      <c r="A4494" s="1">
        <v>8986.0</v>
      </c>
      <c r="B4494" s="1" t="s">
        <v>33985</v>
      </c>
      <c r="C4494" s="1" t="s">
        <v>33986</v>
      </c>
      <c r="D4494" s="3" t="s">
        <v>33987</v>
      </c>
      <c r="E4494" s="3" t="s">
        <v>33987</v>
      </c>
      <c r="F4494" s="1" t="s">
        <v>33988</v>
      </c>
      <c r="H4494" s="1" t="s">
        <v>12</v>
      </c>
      <c r="I4494" s="1" t="s">
        <v>33989</v>
      </c>
      <c r="J4494" s="3" t="s">
        <v>26</v>
      </c>
      <c r="K4494" s="3" t="s">
        <v>27</v>
      </c>
      <c r="M4494" s="3" t="s">
        <v>28</v>
      </c>
      <c r="N4494" s="3" t="s">
        <v>33985</v>
      </c>
      <c r="O4494" s="3" t="s">
        <v>33990</v>
      </c>
      <c r="Q4494" s="3" t="s">
        <v>33986</v>
      </c>
      <c r="R4494" s="3" t="s">
        <v>33987</v>
      </c>
      <c r="S4494" s="3" t="s">
        <v>33987</v>
      </c>
      <c r="T4494" s="2" t="s">
        <v>33991</v>
      </c>
      <c r="U4494" s="2" t="s">
        <v>33991</v>
      </c>
      <c r="V4494" s="4" t="s">
        <v>33992</v>
      </c>
      <c r="W4494" s="2" t="str">
        <f t="shared" si="755"/>
        <v>「이런…！！」;「its gone…！… hey！」</v>
      </c>
    </row>
    <row r="4495">
      <c r="A4495" s="1">
        <v>8988.0</v>
      </c>
      <c r="B4495" s="1" t="s">
        <v>33993</v>
      </c>
      <c r="C4495" s="1" t="s">
        <v>33994</v>
      </c>
      <c r="D4495" s="3" t="s">
        <v>7809</v>
      </c>
      <c r="E4495" s="3" t="s">
        <v>7809</v>
      </c>
      <c r="F4495" s="1" t="s">
        <v>33995</v>
      </c>
      <c r="H4495" s="1" t="s">
        <v>12</v>
      </c>
      <c r="I4495" s="1" t="s">
        <v>33996</v>
      </c>
      <c r="J4495" s="1" t="s">
        <v>26</v>
      </c>
      <c r="K4495" s="1" t="s">
        <v>27</v>
      </c>
      <c r="M4495" s="1" t="s">
        <v>28</v>
      </c>
      <c r="N4495" s="3" t="s">
        <v>33997</v>
      </c>
      <c r="O4495" s="3" t="s">
        <v>33998</v>
      </c>
      <c r="P4495" s="1" t="s">
        <v>30</v>
      </c>
      <c r="Q4495" s="3" t="s">
        <v>33994</v>
      </c>
      <c r="S4495" s="3" t="s">
        <v>33994</v>
      </c>
      <c r="T4495" s="2" t="s">
        <v>33999</v>
      </c>
      <c r="U4495" s="2" t="s">
        <v>33999</v>
      </c>
      <c r="V4495" s="4" t="s">
        <v>34000</v>
      </c>
      <c r="W4495" s="2" t="str">
        <f t="shared" si="755"/>
        <v>C07？？？몬C01;「C07???mon C01」</v>
      </c>
    </row>
    <row r="4496">
      <c r="A4496" s="1">
        <v>8990.0</v>
      </c>
      <c r="B4496" s="1" t="s">
        <v>34001</v>
      </c>
      <c r="C4496" s="1" t="s">
        <v>34002</v>
      </c>
      <c r="D4496" s="3" t="s">
        <v>34003</v>
      </c>
      <c r="E4496" s="3" t="s">
        <v>34003</v>
      </c>
      <c r="F4496" s="1" t="s">
        <v>34004</v>
      </c>
      <c r="H4496" s="1" t="s">
        <v>12</v>
      </c>
      <c r="I4496" s="1" t="s">
        <v>34005</v>
      </c>
      <c r="J4496" s="3" t="s">
        <v>26</v>
      </c>
      <c r="K4496" s="3" t="s">
        <v>27</v>
      </c>
      <c r="M4496" s="3" t="s">
        <v>28</v>
      </c>
      <c r="N4496" s="3" t="s">
        <v>34001</v>
      </c>
      <c r="O4496" s="3" t="s">
        <v>34006</v>
      </c>
      <c r="Q4496" s="3" t="s">
        <v>34002</v>
      </c>
      <c r="R4496" s="3" t="s">
        <v>34003</v>
      </c>
      <c r="S4496" s="3" t="s">
        <v>34003</v>
      </c>
      <c r="T4496" s="2" t="s">
        <v>34007</v>
      </c>
      <c r="U4496" s="2" t="s">
        <v>34007</v>
      </c>
      <c r="V4496" s="4" t="s">
        <v>34008</v>
      </c>
      <c r="W4496" s="2" t="str">
        <f t="shared" si="755"/>
        <v>「우히히히…」;「uh heh heh…」</v>
      </c>
    </row>
    <row r="4497">
      <c r="A4497" s="1">
        <v>8992.0</v>
      </c>
      <c r="B4497" s="1" t="s">
        <v>11921</v>
      </c>
      <c r="C4497" s="1" t="s">
        <v>11922</v>
      </c>
      <c r="D4497" s="3" t="s">
        <v>34009</v>
      </c>
      <c r="E4497" s="3" t="s">
        <v>34009</v>
      </c>
      <c r="F4497" s="1" t="s">
        <v>11924</v>
      </c>
      <c r="H4497" s="1" t="s">
        <v>12</v>
      </c>
      <c r="I4497" s="1" t="s">
        <v>11925</v>
      </c>
      <c r="J4497" s="3" t="s">
        <v>26</v>
      </c>
      <c r="K4497" s="3" t="s">
        <v>27</v>
      </c>
      <c r="M4497" s="3" t="s">
        <v>28</v>
      </c>
      <c r="N4497" s="3" t="s">
        <v>11921</v>
      </c>
      <c r="O4497" s="3" t="s">
        <v>34010</v>
      </c>
      <c r="Q4497" s="3" t="s">
        <v>11922</v>
      </c>
      <c r="R4497" s="3" t="s">
        <v>34009</v>
      </c>
      <c r="S4497" s="3" t="s">
        <v>34009</v>
      </c>
      <c r="T4497" s="2" t="s">
        <v>34011</v>
      </c>
      <c r="U4497" s="2" t="s">
        <v>34011</v>
      </c>
      <c r="V4497" s="4" t="s">
        <v>34012</v>
      </c>
      <c r="W4497" s="2" t="str">
        <f t="shared" si="755"/>
        <v>「누구지？」;「hmm, who is it?」</v>
      </c>
    </row>
    <row r="4498">
      <c r="A4498" s="1">
        <v>8994.0</v>
      </c>
      <c r="B4498" s="1" t="s">
        <v>33993</v>
      </c>
      <c r="C4498" s="1" t="s">
        <v>33994</v>
      </c>
      <c r="D4498" s="3" t="s">
        <v>7809</v>
      </c>
      <c r="E4498" s="3" t="s">
        <v>7809</v>
      </c>
      <c r="F4498" s="1" t="s">
        <v>33995</v>
      </c>
      <c r="H4498" s="1" t="s">
        <v>12</v>
      </c>
      <c r="I4498" s="1" t="s">
        <v>33996</v>
      </c>
      <c r="J4498" s="1" t="s">
        <v>26</v>
      </c>
      <c r="K4498" s="1" t="s">
        <v>27</v>
      </c>
      <c r="M4498" s="1" t="s">
        <v>28</v>
      </c>
      <c r="N4498" s="3" t="s">
        <v>34013</v>
      </c>
      <c r="O4498" s="3" t="s">
        <v>34014</v>
      </c>
      <c r="P4498" s="1" t="s">
        <v>30</v>
      </c>
      <c r="Q4498" s="3" t="s">
        <v>33994</v>
      </c>
      <c r="S4498" s="3" t="s">
        <v>33994</v>
      </c>
      <c r="T4498" s="2" t="s">
        <v>33999</v>
      </c>
      <c r="U4498" s="2" t="s">
        <v>33999</v>
      </c>
      <c r="V4498" s="4" t="s">
        <v>34000</v>
      </c>
      <c r="W4498" s="2" t="str">
        <f t="shared" si="755"/>
        <v>C07？？？몬C01;「C07???mon C01」</v>
      </c>
    </row>
    <row r="4499">
      <c r="A4499" s="1">
        <v>8996.0</v>
      </c>
      <c r="B4499" s="1" t="s">
        <v>34015</v>
      </c>
      <c r="C4499" s="1" t="s">
        <v>34016</v>
      </c>
      <c r="D4499" s="3" t="s">
        <v>34017</v>
      </c>
      <c r="E4499" s="3" t="s">
        <v>34017</v>
      </c>
      <c r="F4499" s="1" t="s">
        <v>34018</v>
      </c>
      <c r="H4499" s="1" t="s">
        <v>12</v>
      </c>
      <c r="I4499" s="1" t="s">
        <v>34019</v>
      </c>
      <c r="J4499" s="3" t="s">
        <v>48</v>
      </c>
      <c r="K4499" s="3" t="s">
        <v>27</v>
      </c>
      <c r="L4499" s="3">
        <v>2477.0</v>
      </c>
      <c r="M4499" s="1" t="s">
        <v>28</v>
      </c>
      <c r="N4499" s="3" t="s">
        <v>34015</v>
      </c>
      <c r="O4499" s="3" t="s">
        <v>34020</v>
      </c>
      <c r="P4499" s="1" t="s">
        <v>30</v>
      </c>
      <c r="Q4499" s="3" t="s">
        <v>34021</v>
      </c>
      <c r="S4499" s="3" t="s">
        <v>34021</v>
      </c>
      <c r="T4499" s="2" t="s">
        <v>34022</v>
      </c>
      <c r="U4499" s="2" t="s">
        <v>34023</v>
      </c>
      <c r="V4499" s="4" t="s">
        <v>34024</v>
      </c>
      <c r="W4499" s="2" t="str">
        <f>CONCATENATE(B4499,";",V4499,"§")</f>
        <v>「우리들은 아무 잘못도 없어．남의;「we didnt do anything wrong. dont go§</v>
      </c>
    </row>
    <row r="4500">
      <c r="A4500" s="1">
        <v>8998.0</v>
      </c>
      <c r="B4500" s="1" t="s">
        <v>34025</v>
      </c>
      <c r="C4500" s="1" t="s">
        <v>34026</v>
      </c>
      <c r="D4500" s="3" t="s">
        <v>34027</v>
      </c>
      <c r="E4500" s="3" t="s">
        <v>34027</v>
      </c>
      <c r="F4500" s="1" t="s">
        <v>34028</v>
      </c>
      <c r="H4500" s="1" t="s">
        <v>12</v>
      </c>
      <c r="I4500" s="1" t="s">
        <v>34029</v>
      </c>
      <c r="J4500" s="3" t="s">
        <v>48</v>
      </c>
      <c r="K4500" s="3" t="s">
        <v>71</v>
      </c>
      <c r="L4500" s="3">
        <v>2477.0</v>
      </c>
      <c r="N4500" s="3" t="s">
        <v>34030</v>
      </c>
      <c r="O4500" s="3" t="s">
        <v>34031</v>
      </c>
      <c r="Q4500" s="3" t="s">
        <v>34021</v>
      </c>
      <c r="R4500" s="3" t="s">
        <v>34032</v>
      </c>
      <c r="S4500" s="2" t="s">
        <v>63</v>
      </c>
      <c r="T4500" s="2" t="s">
        <v>63</v>
      </c>
      <c r="U4500" s="2" t="s">
        <v>34033</v>
      </c>
      <c r="V4500" s="4" t="s">
        <v>34034</v>
      </c>
      <c r="W4500" s="2" t="str">
        <f t="shared" ref="W4500:W4502" si="756">CONCATENATE(B4500,";",V4500)</f>
        <v>집에 함부로 들어가지 말라구！헤헤．」;into other peoples houses without permission！ hehe.」</v>
      </c>
    </row>
    <row r="4501">
      <c r="A4501" s="1">
        <v>9000.0</v>
      </c>
      <c r="B4501" s="1" t="s">
        <v>34035</v>
      </c>
      <c r="C4501" s="1" t="s">
        <v>34036</v>
      </c>
      <c r="D4501" s="3" t="s">
        <v>34037</v>
      </c>
      <c r="E4501" s="3" t="s">
        <v>34037</v>
      </c>
      <c r="F4501" s="1" t="s">
        <v>34038</v>
      </c>
      <c r="H4501" s="1" t="s">
        <v>12</v>
      </c>
      <c r="I4501" s="1" t="s">
        <v>34039</v>
      </c>
      <c r="J4501" s="3" t="s">
        <v>26</v>
      </c>
      <c r="K4501" s="3" t="s">
        <v>27</v>
      </c>
      <c r="M4501" s="3" t="s">
        <v>28</v>
      </c>
      <c r="N4501" s="3" t="s">
        <v>34035</v>
      </c>
      <c r="O4501" s="3" t="s">
        <v>34040</v>
      </c>
      <c r="Q4501" s="3" t="s">
        <v>34036</v>
      </c>
      <c r="R4501" s="3" t="s">
        <v>34037</v>
      </c>
      <c r="S4501" s="3" t="s">
        <v>34037</v>
      </c>
      <c r="T4501" s="2" t="s">
        <v>34041</v>
      </c>
      <c r="U4501" s="2" t="s">
        <v>34041</v>
      </c>
      <c r="V4501" s="4" t="s">
        <v>34042</v>
      </c>
      <c r="W4501" s="2" t="str">
        <f t="shared" si="756"/>
        <v>「으…할수없군．」;「uh...i guess i have no choice but to start over.」</v>
      </c>
    </row>
    <row r="4502">
      <c r="A4502" s="1">
        <v>9002.0</v>
      </c>
      <c r="B4502" s="1" t="s">
        <v>34043</v>
      </c>
      <c r="C4502" s="1" t="s">
        <v>34044</v>
      </c>
      <c r="D4502" s="3" t="s">
        <v>34045</v>
      </c>
      <c r="E4502" s="3" t="s">
        <v>34045</v>
      </c>
      <c r="F4502" s="1" t="s">
        <v>34046</v>
      </c>
      <c r="H4502" s="1" t="s">
        <v>12</v>
      </c>
      <c r="I4502" s="1" t="s">
        <v>34047</v>
      </c>
      <c r="J4502" s="3" t="s">
        <v>26</v>
      </c>
      <c r="K4502" s="3" t="s">
        <v>27</v>
      </c>
      <c r="M4502" s="3" t="s">
        <v>28</v>
      </c>
      <c r="N4502" s="3" t="s">
        <v>34043</v>
      </c>
      <c r="O4502" s="3" t="s">
        <v>34048</v>
      </c>
      <c r="P4502" s="1" t="s">
        <v>30</v>
      </c>
      <c r="Q4502" s="3" t="s">
        <v>34044</v>
      </c>
      <c r="R4502" s="3" t="s">
        <v>34045</v>
      </c>
      <c r="S4502" s="3" t="s">
        <v>34044</v>
      </c>
      <c r="T4502" s="2" t="s">
        <v>34049</v>
      </c>
      <c r="U4502" s="2" t="s">
        <v>34049</v>
      </c>
      <c r="V4502" s="4" t="s">
        <v>34050</v>
      </c>
      <c r="W4502" s="2" t="str">
        <f t="shared" si="756"/>
        <v>「그럼 계속 수고해．」;「then keep up the good work.」</v>
      </c>
    </row>
    <row r="4503">
      <c r="A4503" s="1">
        <v>9004.0</v>
      </c>
      <c r="B4503" s="1" t="s">
        <v>34051</v>
      </c>
      <c r="C4503" s="1" t="s">
        <v>34052</v>
      </c>
      <c r="D4503" s="3" t="s">
        <v>34053</v>
      </c>
      <c r="E4503" s="3" t="s">
        <v>34053</v>
      </c>
      <c r="F4503" s="1" t="s">
        <v>34054</v>
      </c>
      <c r="H4503" s="1" t="s">
        <v>12</v>
      </c>
      <c r="I4503" s="1" t="s">
        <v>34055</v>
      </c>
      <c r="J4503" s="3" t="s">
        <v>48</v>
      </c>
      <c r="K4503" s="3" t="s">
        <v>27</v>
      </c>
      <c r="L4503" s="3">
        <v>2480.0</v>
      </c>
      <c r="M4503" s="1" t="s">
        <v>28</v>
      </c>
      <c r="N4503" s="3" t="s">
        <v>34051</v>
      </c>
      <c r="O4503" s="3" t="s">
        <v>34056</v>
      </c>
      <c r="P4503" s="1" t="s">
        <v>30</v>
      </c>
      <c r="Q4503" s="3" t="s">
        <v>34057</v>
      </c>
      <c r="S4503" s="3" t="s">
        <v>34057</v>
      </c>
      <c r="T4503" s="2" t="s">
        <v>34058</v>
      </c>
      <c r="U4503" s="2" t="s">
        <v>34059</v>
      </c>
      <c r="V4503" s="4" t="s">
        <v>34060</v>
      </c>
      <c r="W4503" s="2" t="str">
        <f t="shared" ref="W4503:W4504" si="757">CONCATENATE(B4503,";",V4503,"§")</f>
        <v>「음…？넌 어디선가…．;「hmm… ?are you somewhere…? ．that's right,§</v>
      </c>
    </row>
    <row r="4504">
      <c r="A4504" s="1">
        <v>9006.0</v>
      </c>
      <c r="B4504" s="1" t="s">
        <v>34061</v>
      </c>
      <c r="C4504" s="1" t="s">
        <v>34062</v>
      </c>
      <c r="D4504" s="3" t="s">
        <v>34063</v>
      </c>
      <c r="E4504" s="3" t="s">
        <v>34063</v>
      </c>
      <c r="F4504" s="1" t="s">
        <v>34064</v>
      </c>
      <c r="H4504" s="1" t="s">
        <v>12</v>
      </c>
      <c r="I4504" s="1" t="s">
        <v>34065</v>
      </c>
      <c r="J4504" s="3" t="s">
        <v>48</v>
      </c>
      <c r="K4504" s="3" t="s">
        <v>59</v>
      </c>
      <c r="L4504" s="3">
        <v>2480.0</v>
      </c>
      <c r="M4504" s="3" t="s">
        <v>60</v>
      </c>
      <c r="N4504" s="3" t="s">
        <v>34066</v>
      </c>
      <c r="O4504" s="3" t="s">
        <v>34067</v>
      </c>
      <c r="Q4504" s="3" t="s">
        <v>34057</v>
      </c>
      <c r="S4504" s="2" t="s">
        <v>63</v>
      </c>
      <c r="T4504" s="2" t="s">
        <v>63</v>
      </c>
      <c r="U4504" s="2" t="s">
        <v>34068</v>
      </c>
      <c r="V4504" s="4" t="s">
        <v>34069</v>
      </c>
      <c r="W4504" s="2" t="str">
        <f t="shared" si="757"/>
        <v>맞아，우가몬 산적단에 있던 녀석이군！;he's from the ugamon bandit group！§</v>
      </c>
    </row>
    <row r="4505">
      <c r="A4505" s="1">
        <v>9008.0</v>
      </c>
      <c r="B4505" s="1" t="s">
        <v>34070</v>
      </c>
      <c r="C4505" s="1" t="s">
        <v>34071</v>
      </c>
      <c r="D4505" s="3" t="s">
        <v>34072</v>
      </c>
      <c r="E4505" s="3" t="s">
        <v>34072</v>
      </c>
      <c r="F4505" s="1" t="s">
        <v>34073</v>
      </c>
      <c r="H4505" s="1" t="s">
        <v>12</v>
      </c>
      <c r="I4505" s="1" t="s">
        <v>34074</v>
      </c>
      <c r="J4505" s="3" t="s">
        <v>48</v>
      </c>
      <c r="K4505" s="3" t="s">
        <v>71</v>
      </c>
      <c r="L4505" s="3">
        <v>2480.0</v>
      </c>
      <c r="N4505" s="3" t="s">
        <v>34075</v>
      </c>
      <c r="O4505" s="3" t="s">
        <v>34076</v>
      </c>
      <c r="Q4505" s="3" t="s">
        <v>34057</v>
      </c>
      <c r="R4505" s="3" t="s">
        <v>34077</v>
      </c>
      <c r="S4505" s="2" t="s">
        <v>63</v>
      </c>
      <c r="T4505" s="2" t="s">
        <v>63</v>
      </c>
      <c r="U4505" s="2" t="s">
        <v>34078</v>
      </c>
      <c r="V4505" s="4" t="s">
        <v>34079</v>
      </c>
      <c r="W4505" s="2" t="str">
        <f t="shared" ref="W4505:W4509" si="758">CONCATENATE(B4505,";",V4505)</f>
        <v>그럼 여기가 아지트라는 건데．」;so this is the hideout.」</v>
      </c>
    </row>
    <row r="4506">
      <c r="A4506" s="1">
        <v>9010.0</v>
      </c>
      <c r="B4506" s="1" t="s">
        <v>34080</v>
      </c>
      <c r="C4506" s="1" t="s">
        <v>34081</v>
      </c>
      <c r="D4506" s="3" t="s">
        <v>34082</v>
      </c>
      <c r="E4506" s="3" t="s">
        <v>34082</v>
      </c>
      <c r="F4506" s="1" t="s">
        <v>34083</v>
      </c>
      <c r="H4506" s="1" t="s">
        <v>12</v>
      </c>
      <c r="I4506" s="1" t="s">
        <v>34084</v>
      </c>
      <c r="J4506" s="3" t="s">
        <v>26</v>
      </c>
      <c r="K4506" s="3" t="s">
        <v>27</v>
      </c>
      <c r="M4506" s="3" t="s">
        <v>28</v>
      </c>
      <c r="N4506" s="3" t="s">
        <v>34080</v>
      </c>
      <c r="O4506" s="3" t="s">
        <v>34085</v>
      </c>
      <c r="P4506" s="1" t="s">
        <v>30</v>
      </c>
      <c r="Q4506" s="3" t="s">
        <v>34081</v>
      </c>
      <c r="R4506" s="3" t="s">
        <v>34082</v>
      </c>
      <c r="S4506" s="3" t="s">
        <v>34081</v>
      </c>
      <c r="T4506" s="2" t="s">
        <v>34086</v>
      </c>
      <c r="U4506" s="2" t="s">
        <v>34086</v>
      </c>
      <c r="V4506" s="4" t="s">
        <v>34087</v>
      </c>
      <c r="W4506" s="2" t="str">
        <f t="shared" si="758"/>
        <v>「…무，무슨 얘기야？」;「… w－what are you talking about?」</v>
      </c>
    </row>
    <row r="4507">
      <c r="A4507" s="1">
        <v>9012.0</v>
      </c>
      <c r="B4507" s="1" t="s">
        <v>34088</v>
      </c>
      <c r="C4507" s="1" t="s">
        <v>34089</v>
      </c>
      <c r="D4507" s="3" t="s">
        <v>34090</v>
      </c>
      <c r="E4507" s="3" t="s">
        <v>34090</v>
      </c>
      <c r="F4507" s="1" t="s">
        <v>34091</v>
      </c>
      <c r="H4507" s="1" t="s">
        <v>12</v>
      </c>
      <c r="I4507" s="1" t="s">
        <v>34092</v>
      </c>
      <c r="J4507" s="3" t="s">
        <v>26</v>
      </c>
      <c r="K4507" s="3" t="s">
        <v>27</v>
      </c>
      <c r="M4507" s="3" t="s">
        <v>28</v>
      </c>
      <c r="N4507" s="3" t="s">
        <v>34088</v>
      </c>
      <c r="O4507" s="3" t="s">
        <v>34093</v>
      </c>
      <c r="P4507" s="1" t="s">
        <v>30</v>
      </c>
      <c r="Q4507" s="3" t="s">
        <v>34089</v>
      </c>
      <c r="R4507" s="3" t="s">
        <v>34090</v>
      </c>
      <c r="S4507" s="3" t="s">
        <v>34089</v>
      </c>
      <c r="T4507" s="2" t="s">
        <v>34094</v>
      </c>
      <c r="U4507" s="2" t="s">
        <v>34094</v>
      </c>
      <c r="V4507" s="4" t="s">
        <v>34095</v>
      </c>
      <c r="W4507" s="2" t="str">
        <f t="shared" si="758"/>
        <v>「저번엔 도망갔지만 이번엔 각오해야할걸」;「i ran away last time, but this time i have to be prepared.」</v>
      </c>
    </row>
    <row r="4508" hidden="1">
      <c r="A4508" s="1">
        <v>9014.0</v>
      </c>
      <c r="C4508" s="1" t="e">
        <v>#VALUE!</v>
      </c>
      <c r="D4508" s="3" t="s">
        <v>34096</v>
      </c>
      <c r="E4508" s="3" t="s">
        <v>34096</v>
      </c>
      <c r="H4508" s="1" t="s">
        <v>12</v>
      </c>
      <c r="J4508" s="3" t="s">
        <v>60</v>
      </c>
      <c r="K4508" s="3" t="b">
        <v>0</v>
      </c>
      <c r="M4508" s="3" t="s">
        <v>60</v>
      </c>
      <c r="N4508" s="3" t="s">
        <v>34088</v>
      </c>
      <c r="O4508" s="3" t="s">
        <v>34097</v>
      </c>
      <c r="U4508" s="2"/>
      <c r="V4508" s="5"/>
      <c r="W4508" s="2" t="str">
        <f t="shared" si="758"/>
        <v>;</v>
      </c>
    </row>
    <row r="4509">
      <c r="A4509" s="1">
        <v>9016.0</v>
      </c>
      <c r="B4509" s="1" t="s">
        <v>33980</v>
      </c>
      <c r="C4509" s="1" t="s">
        <v>33981</v>
      </c>
      <c r="D4509" s="3" t="s">
        <v>9312</v>
      </c>
      <c r="E4509" s="3" t="s">
        <v>9312</v>
      </c>
      <c r="F4509" s="1" t="s">
        <v>33982</v>
      </c>
      <c r="H4509" s="1" t="s">
        <v>12</v>
      </c>
      <c r="I4509" s="1" t="s">
        <v>33983</v>
      </c>
      <c r="J4509" s="3" t="s">
        <v>26</v>
      </c>
      <c r="K4509" s="3" t="s">
        <v>27</v>
      </c>
      <c r="M4509" s="3" t="s">
        <v>28</v>
      </c>
      <c r="N4509" s="3" t="s">
        <v>33980</v>
      </c>
      <c r="O4509" s="3" t="s">
        <v>33984</v>
      </c>
      <c r="Q4509" s="3" t="s">
        <v>33981</v>
      </c>
      <c r="R4509" s="3" t="s">
        <v>9312</v>
      </c>
      <c r="S4509" s="3" t="s">
        <v>9312</v>
      </c>
      <c r="T4509" s="2" t="s">
        <v>9316</v>
      </c>
      <c r="U4509" s="2" t="s">
        <v>9316</v>
      </c>
      <c r="V4509" s="4" t="s">
        <v>9317</v>
      </c>
      <c r="W4509" s="2" t="str">
        <f t="shared" si="758"/>
        <v>「으，으앗－！」;「wow！」</v>
      </c>
    </row>
    <row r="4510">
      <c r="A4510" s="1">
        <v>9018.0</v>
      </c>
      <c r="B4510" s="1" t="s">
        <v>34098</v>
      </c>
      <c r="C4510" s="1" t="s">
        <v>34099</v>
      </c>
      <c r="D4510" s="3" t="s">
        <v>34100</v>
      </c>
      <c r="E4510" s="3" t="s">
        <v>34100</v>
      </c>
      <c r="F4510" s="1" t="s">
        <v>34101</v>
      </c>
      <c r="H4510" s="1" t="s">
        <v>12</v>
      </c>
      <c r="I4510" s="1" t="s">
        <v>34102</v>
      </c>
      <c r="J4510" s="3" t="s">
        <v>48</v>
      </c>
      <c r="K4510" s="3" t="s">
        <v>27</v>
      </c>
      <c r="L4510" s="3">
        <v>2484.0</v>
      </c>
      <c r="M4510" s="1" t="s">
        <v>28</v>
      </c>
      <c r="N4510" s="3" t="s">
        <v>34098</v>
      </c>
      <c r="O4510" s="3" t="s">
        <v>34103</v>
      </c>
      <c r="P4510" s="1" t="s">
        <v>30</v>
      </c>
      <c r="Q4510" s="3" t="s">
        <v>34104</v>
      </c>
      <c r="S4510" s="3" t="s">
        <v>34104</v>
      </c>
      <c r="T4510" s="2" t="s">
        <v>34105</v>
      </c>
      <c r="U4510" s="2" t="s">
        <v>34106</v>
      </c>
      <c r="V4510" s="4" t="s">
        <v>34107</v>
      </c>
      <c r="W4510" s="2" t="str">
        <f t="shared" ref="W4510:W4511" si="759">CONCATENATE(B4510,";",V4510,"§")</f>
        <v>「저번엔 날 잘도 속였겠다－．;「you fooled me very well last time§</v>
      </c>
    </row>
    <row r="4511">
      <c r="A4511" s="1">
        <v>9020.0</v>
      </c>
      <c r="B4511" s="1" t="s">
        <v>34108</v>
      </c>
      <c r="C4511" s="1" t="s">
        <v>34109</v>
      </c>
      <c r="D4511" s="3" t="s">
        <v>34110</v>
      </c>
      <c r="E4511" s="3" t="s">
        <v>34110</v>
      </c>
      <c r="F4511" s="1" t="s">
        <v>34111</v>
      </c>
      <c r="H4511" s="1" t="s">
        <v>12</v>
      </c>
      <c r="I4511" s="1" t="s">
        <v>34112</v>
      </c>
      <c r="J4511" s="3" t="s">
        <v>48</v>
      </c>
      <c r="K4511" s="3" t="s">
        <v>59</v>
      </c>
      <c r="L4511" s="3">
        <v>2484.0</v>
      </c>
      <c r="M4511" s="3" t="s">
        <v>60</v>
      </c>
      <c r="N4511" s="3" t="s">
        <v>34113</v>
      </c>
      <c r="O4511" s="3" t="s">
        <v>34114</v>
      </c>
      <c r="Q4511" s="3" t="s">
        <v>34104</v>
      </c>
      <c r="S4511" s="2" t="s">
        <v>63</v>
      </c>
      <c r="T4511" s="2" t="s">
        <v>63</v>
      </c>
      <c r="U4511" s="2" t="s">
        <v>34115</v>
      </c>
      <c r="V4511" s="4" t="s">
        <v>34116</v>
      </c>
      <c r="W4511" s="2" t="str">
        <f t="shared" si="759"/>
        <v>아지트를 옮겼을줄 알았는데…;－ i thought you moved the hideout…§</v>
      </c>
    </row>
    <row r="4512">
      <c r="A4512" s="1">
        <v>9022.0</v>
      </c>
      <c r="B4512" s="1" t="s">
        <v>34117</v>
      </c>
      <c r="C4512" s="1" t="s">
        <v>34118</v>
      </c>
      <c r="D4512" s="3" t="s">
        <v>34119</v>
      </c>
      <c r="E4512" s="3" t="s">
        <v>34119</v>
      </c>
      <c r="F4512" s="1" t="s">
        <v>34120</v>
      </c>
      <c r="H4512" s="1" t="s">
        <v>12</v>
      </c>
      <c r="I4512" s="1" t="s">
        <v>34121</v>
      </c>
      <c r="J4512" s="3" t="s">
        <v>48</v>
      </c>
      <c r="K4512" s="3" t="s">
        <v>71</v>
      </c>
      <c r="L4512" s="3">
        <v>2484.0</v>
      </c>
      <c r="N4512" s="3" t="s">
        <v>34122</v>
      </c>
      <c r="O4512" s="3" t="s">
        <v>34123</v>
      </c>
      <c r="Q4512" s="3" t="s">
        <v>34104</v>
      </c>
      <c r="R4512" s="3" t="s">
        <v>34124</v>
      </c>
      <c r="S4512" s="2" t="s">
        <v>63</v>
      </c>
      <c r="T4512" s="2" t="s">
        <v>63</v>
      </c>
      <c r="U4512" s="2" t="s">
        <v>34125</v>
      </c>
      <c r="V4512" s="4" t="s">
        <v>34126</v>
      </c>
      <c r="W4512" s="2" t="str">
        <f t="shared" ref="W4512:W4530" si="760">CONCATENATE(B4512,";",V4512)</f>
        <v>너희들 정말 게으르군！．」;you guys are so lazy！」</v>
      </c>
    </row>
    <row r="4513">
      <c r="A4513" s="1">
        <v>9024.0</v>
      </c>
      <c r="B4513" s="1" t="s">
        <v>34080</v>
      </c>
      <c r="C4513" s="1" t="s">
        <v>34081</v>
      </c>
      <c r="D4513" s="3" t="s">
        <v>34082</v>
      </c>
      <c r="E4513" s="3" t="s">
        <v>34082</v>
      </c>
      <c r="F4513" s="1" t="s">
        <v>34083</v>
      </c>
      <c r="H4513" s="1" t="s">
        <v>12</v>
      </c>
      <c r="I4513" s="1" t="s">
        <v>34084</v>
      </c>
      <c r="J4513" s="3" t="s">
        <v>26</v>
      </c>
      <c r="K4513" s="3" t="s">
        <v>27</v>
      </c>
      <c r="M4513" s="3" t="s">
        <v>28</v>
      </c>
      <c r="N4513" s="3" t="s">
        <v>34080</v>
      </c>
      <c r="O4513" s="3" t="s">
        <v>34085</v>
      </c>
      <c r="P4513" s="1" t="s">
        <v>30</v>
      </c>
      <c r="Q4513" s="3" t="s">
        <v>34081</v>
      </c>
      <c r="R4513" s="3" t="s">
        <v>34082</v>
      </c>
      <c r="S4513" s="3" t="s">
        <v>34081</v>
      </c>
      <c r="T4513" s="2" t="s">
        <v>34086</v>
      </c>
      <c r="U4513" s="2" t="s">
        <v>34086</v>
      </c>
      <c r="V4513" s="4" t="s">
        <v>34087</v>
      </c>
      <c r="W4513" s="2" t="str">
        <f t="shared" si="760"/>
        <v>「…무，무슨 얘기야？」;「… w－what are you talking about?」</v>
      </c>
    </row>
    <row r="4514">
      <c r="A4514" s="1">
        <v>9026.0</v>
      </c>
      <c r="B4514" s="1" t="s">
        <v>34127</v>
      </c>
      <c r="C4514" s="1" t="s">
        <v>34128</v>
      </c>
      <c r="D4514" s="3" t="s">
        <v>34129</v>
      </c>
      <c r="E4514" s="3" t="s">
        <v>34129</v>
      </c>
      <c r="F4514" s="1" t="s">
        <v>34130</v>
      </c>
      <c r="H4514" s="1" t="s">
        <v>12</v>
      </c>
      <c r="I4514" s="1" t="s">
        <v>34131</v>
      </c>
      <c r="J4514" s="3" t="s">
        <v>26</v>
      </c>
      <c r="K4514" s="3" t="s">
        <v>27</v>
      </c>
      <c r="M4514" s="3" t="s">
        <v>28</v>
      </c>
      <c r="N4514" s="3" t="s">
        <v>34127</v>
      </c>
      <c r="O4514" s="3" t="s">
        <v>34132</v>
      </c>
      <c r="Q4514" s="3" t="s">
        <v>34128</v>
      </c>
      <c r="R4514" s="3" t="s">
        <v>34129</v>
      </c>
      <c r="S4514" s="3" t="s">
        <v>34129</v>
      </c>
      <c r="T4514" s="2" t="s">
        <v>34133</v>
      </c>
      <c r="U4514" s="2" t="s">
        <v>34133</v>
      </c>
      <c r="V4514" s="4" t="s">
        <v>34134</v>
      </c>
      <c r="W4514" s="2" t="str">
        <f t="shared" si="760"/>
        <v>「이번엔 놓치지 않겠어！」;「i wont let you escape this time！」</v>
      </c>
    </row>
    <row r="4515">
      <c r="A4515" s="1">
        <v>9028.0</v>
      </c>
      <c r="B4515" s="1" t="s">
        <v>34135</v>
      </c>
      <c r="C4515" s="1" t="s">
        <v>34136</v>
      </c>
      <c r="D4515" s="3" t="s">
        <v>34137</v>
      </c>
      <c r="E4515" s="3" t="s">
        <v>34137</v>
      </c>
      <c r="F4515" s="1" t="s">
        <v>34138</v>
      </c>
      <c r="H4515" s="1" t="s">
        <v>12</v>
      </c>
      <c r="I4515" s="1" t="s">
        <v>34139</v>
      </c>
      <c r="J4515" s="3" t="s">
        <v>26</v>
      </c>
      <c r="K4515" s="3" t="s">
        <v>27</v>
      </c>
      <c r="M4515" s="3" t="s">
        <v>28</v>
      </c>
      <c r="N4515" s="3" t="s">
        <v>34135</v>
      </c>
      <c r="O4515" s="3" t="s">
        <v>34140</v>
      </c>
      <c r="P4515" s="1" t="s">
        <v>30</v>
      </c>
      <c r="Q4515" s="3" t="s">
        <v>34136</v>
      </c>
      <c r="R4515" s="3" t="s">
        <v>34137</v>
      </c>
      <c r="S4515" s="3" t="s">
        <v>34136</v>
      </c>
      <c r="T4515" s="2" t="s">
        <v>34141</v>
      </c>
      <c r="U4515" s="2" t="s">
        <v>34141</v>
      </c>
      <c r="V4515" s="4" t="s">
        <v>34142</v>
      </c>
      <c r="W4515" s="2" t="str">
        <f t="shared" si="760"/>
        <v>「들여보내줘－．」;「let me in－．」</v>
      </c>
    </row>
    <row r="4516">
      <c r="A4516" s="1">
        <v>9030.0</v>
      </c>
      <c r="B4516" s="1" t="s">
        <v>34143</v>
      </c>
      <c r="C4516" s="1" t="s">
        <v>34144</v>
      </c>
      <c r="D4516" s="3" t="s">
        <v>33957</v>
      </c>
      <c r="E4516" s="3" t="s">
        <v>33957</v>
      </c>
      <c r="F4516" s="1" t="s">
        <v>34145</v>
      </c>
      <c r="H4516" s="1" t="s">
        <v>12</v>
      </c>
      <c r="I4516" s="1" t="s">
        <v>34146</v>
      </c>
      <c r="J4516" s="3" t="s">
        <v>26</v>
      </c>
      <c r="K4516" s="3" t="s">
        <v>27</v>
      </c>
      <c r="M4516" s="3" t="s">
        <v>28</v>
      </c>
      <c r="N4516" s="3" t="s">
        <v>34143</v>
      </c>
      <c r="O4516" s="3" t="s">
        <v>33960</v>
      </c>
      <c r="Q4516" s="3" t="s">
        <v>34144</v>
      </c>
      <c r="R4516" s="3" t="s">
        <v>33961</v>
      </c>
      <c r="S4516" s="3" t="s">
        <v>33961</v>
      </c>
      <c r="T4516" s="2" t="s">
        <v>33962</v>
      </c>
      <c r="U4516" s="2" t="s">
        <v>33962</v>
      </c>
      <c r="V4516" s="4" t="s">
        <v>33963</v>
      </c>
      <c r="W4516" s="2" t="str">
        <f t="shared" si="760"/>
        <v>「뭐야，한번 해보겠다는거야！겁도 없군！」;「what are you doing? im going to beat you up！」</v>
      </c>
    </row>
    <row r="4517">
      <c r="A4517" s="1">
        <v>9032.0</v>
      </c>
      <c r="B4517" s="1" t="s">
        <v>34147</v>
      </c>
      <c r="C4517" s="1" t="s">
        <v>34148</v>
      </c>
      <c r="D4517" s="3" t="s">
        <v>33966</v>
      </c>
      <c r="E4517" s="3" t="s">
        <v>33966</v>
      </c>
      <c r="F4517" s="1" t="s">
        <v>34149</v>
      </c>
      <c r="H4517" s="1" t="s">
        <v>12</v>
      </c>
      <c r="I4517" s="1" t="s">
        <v>34150</v>
      </c>
      <c r="J4517" s="3" t="s">
        <v>26</v>
      </c>
      <c r="K4517" s="3" t="s">
        <v>27</v>
      </c>
      <c r="M4517" s="3" t="s">
        <v>28</v>
      </c>
      <c r="N4517" s="3" t="s">
        <v>34147</v>
      </c>
      <c r="O4517" s="3" t="s">
        <v>33969</v>
      </c>
      <c r="Q4517" s="3" t="s">
        <v>34151</v>
      </c>
      <c r="R4517" s="3" t="s">
        <v>33966</v>
      </c>
      <c r="S4517" s="3" t="s">
        <v>33966</v>
      </c>
      <c r="T4517" s="2" t="s">
        <v>33970</v>
      </c>
      <c r="U4517" s="2" t="s">
        <v>33970</v>
      </c>
      <c r="V4517" s="4" t="s">
        <v>33971</v>
      </c>
      <c r="W4517" s="2" t="str">
        <f t="shared" si="760"/>
        <v>「할수없군，상대해주지．」;「it cant be helped, lets fight.」</v>
      </c>
    </row>
    <row r="4518">
      <c r="A4518" s="1">
        <v>9034.0</v>
      </c>
      <c r="B4518" s="1" t="s">
        <v>33972</v>
      </c>
      <c r="C4518" s="1" t="s">
        <v>33973</v>
      </c>
      <c r="D4518" s="3" t="s">
        <v>33974</v>
      </c>
      <c r="E4518" s="3" t="s">
        <v>33974</v>
      </c>
      <c r="F4518" s="1" t="s">
        <v>33975</v>
      </c>
      <c r="H4518" s="1" t="s">
        <v>12</v>
      </c>
      <c r="I4518" s="1" t="s">
        <v>33976</v>
      </c>
      <c r="J4518" s="3" t="s">
        <v>26</v>
      </c>
      <c r="K4518" s="3" t="s">
        <v>27</v>
      </c>
      <c r="M4518" s="3" t="s">
        <v>28</v>
      </c>
      <c r="N4518" s="3" t="s">
        <v>33972</v>
      </c>
      <c r="O4518" s="3" t="s">
        <v>33977</v>
      </c>
      <c r="Q4518" s="3" t="s">
        <v>33973</v>
      </c>
      <c r="R4518" s="3" t="s">
        <v>33974</v>
      </c>
      <c r="S4518" s="3" t="s">
        <v>33974</v>
      </c>
      <c r="T4518" s="2" t="s">
        <v>33978</v>
      </c>
      <c r="U4518" s="2" t="s">
        <v>33978</v>
      </c>
      <c r="V4518" s="4" t="s">
        <v>33979</v>
      </c>
      <c r="W4518" s="2" t="str">
        <f t="shared" si="760"/>
        <v>「그런말에는 안넘어가．」;「i wont take any chances.」</v>
      </c>
    </row>
    <row r="4519">
      <c r="A4519" s="1">
        <v>9036.0</v>
      </c>
      <c r="B4519" s="1" t="s">
        <v>34152</v>
      </c>
      <c r="C4519" s="1" t="s">
        <v>34153</v>
      </c>
      <c r="D4519" s="3" t="s">
        <v>34154</v>
      </c>
      <c r="E4519" s="3" t="s">
        <v>34154</v>
      </c>
      <c r="F4519" s="1" t="s">
        <v>34155</v>
      </c>
      <c r="H4519" s="1" t="s">
        <v>12</v>
      </c>
      <c r="I4519" s="1" t="s">
        <v>34156</v>
      </c>
      <c r="J4519" s="3" t="s">
        <v>26</v>
      </c>
      <c r="K4519" s="3" t="s">
        <v>27</v>
      </c>
      <c r="M4519" s="3" t="s">
        <v>28</v>
      </c>
      <c r="N4519" s="3" t="s">
        <v>34152</v>
      </c>
      <c r="O4519" s="3" t="s">
        <v>34157</v>
      </c>
      <c r="Q4519" s="3" t="s">
        <v>34153</v>
      </c>
      <c r="R4519" s="3" t="s">
        <v>34154</v>
      </c>
      <c r="S4519" s="3" t="s">
        <v>34154</v>
      </c>
      <c r="T4519" s="2" t="s">
        <v>34158</v>
      </c>
      <c r="U4519" s="2" t="s">
        <v>34158</v>
      </c>
      <c r="V4519" s="4" t="s">
        <v>34159</v>
      </c>
      <c r="W4519" s="2" t="str">
        <f t="shared" si="760"/>
        <v>「댄스 타임 스타－트！」;「amigo, dance time has begun！」</v>
      </c>
    </row>
    <row r="4520">
      <c r="A4520" s="1">
        <v>9038.0</v>
      </c>
      <c r="B4520" s="1" t="s">
        <v>34160</v>
      </c>
      <c r="C4520" s="1" t="s">
        <v>34161</v>
      </c>
      <c r="D4520" s="3" t="s">
        <v>34162</v>
      </c>
      <c r="E4520" s="3" t="s">
        <v>34162</v>
      </c>
      <c r="F4520" s="1" t="s">
        <v>34163</v>
      </c>
      <c r="H4520" s="1" t="s">
        <v>12</v>
      </c>
      <c r="I4520" s="1" t="s">
        <v>34164</v>
      </c>
      <c r="J4520" s="3" t="s">
        <v>26</v>
      </c>
      <c r="K4520" s="3" t="s">
        <v>27</v>
      </c>
      <c r="M4520" s="3" t="s">
        <v>28</v>
      </c>
      <c r="N4520" s="3" t="s">
        <v>34160</v>
      </c>
      <c r="O4520" s="3" t="s">
        <v>34165</v>
      </c>
      <c r="Q4520" s="3" t="s">
        <v>34161</v>
      </c>
      <c r="R4520" s="3" t="s">
        <v>34162</v>
      </c>
      <c r="S4520" s="3" t="s">
        <v>34162</v>
      </c>
      <c r="T4520" s="2" t="s">
        <v>34166</v>
      </c>
      <c r="U4520" s="2" t="s">
        <v>34166</v>
      </c>
      <c r="V4520" s="4" t="s">
        <v>34167</v>
      </c>
      <c r="W4520" s="2" t="str">
        <f t="shared" si="760"/>
        <v>「………………얏호！」;「...... mucho！」</v>
      </c>
    </row>
    <row r="4521">
      <c r="A4521" s="1">
        <v>9040.0</v>
      </c>
      <c r="B4521" s="1" t="s">
        <v>34168</v>
      </c>
      <c r="C4521" s="1" t="s">
        <v>34169</v>
      </c>
      <c r="D4521" s="3" t="s">
        <v>34170</v>
      </c>
      <c r="E4521" s="3" t="s">
        <v>34170</v>
      </c>
      <c r="F4521" s="1" t="s">
        <v>34171</v>
      </c>
      <c r="H4521" s="1" t="s">
        <v>12</v>
      </c>
      <c r="I4521" s="1" t="s">
        <v>34172</v>
      </c>
      <c r="J4521" s="3" t="s">
        <v>26</v>
      </c>
      <c r="K4521" s="3" t="s">
        <v>27</v>
      </c>
      <c r="M4521" s="3" t="s">
        <v>28</v>
      </c>
      <c r="N4521" s="3" t="s">
        <v>34168</v>
      </c>
      <c r="O4521" s="3" t="s">
        <v>34173</v>
      </c>
      <c r="Q4521" s="3" t="s">
        <v>34169</v>
      </c>
      <c r="R4521" s="3" t="s">
        <v>34170</v>
      </c>
      <c r="S4521" s="3" t="s">
        <v>34170</v>
      </c>
      <c r="T4521" s="2" t="s">
        <v>34174</v>
      </c>
      <c r="U4521" s="2" t="s">
        <v>34174</v>
      </c>
      <c r="V4521" s="4" t="s">
        <v>34175</v>
      </c>
      <c r="W4521" s="2" t="str">
        <f t="shared" si="760"/>
        <v>「정말 무리라니까…」;「if its really impossible...」</v>
      </c>
    </row>
    <row r="4522">
      <c r="A4522" s="1">
        <v>9042.0</v>
      </c>
      <c r="B4522" s="1" t="s">
        <v>34176</v>
      </c>
      <c r="C4522" s="1" t="s">
        <v>34177</v>
      </c>
      <c r="D4522" s="3" t="s">
        <v>34178</v>
      </c>
      <c r="E4522" s="3" t="s">
        <v>34178</v>
      </c>
      <c r="F4522" s="1" t="s">
        <v>34179</v>
      </c>
      <c r="H4522" s="1" t="s">
        <v>12</v>
      </c>
      <c r="I4522" s="1" t="s">
        <v>34180</v>
      </c>
      <c r="J4522" s="3" t="s">
        <v>26</v>
      </c>
      <c r="K4522" s="3" t="s">
        <v>27</v>
      </c>
      <c r="M4522" s="3" t="s">
        <v>28</v>
      </c>
      <c r="N4522" s="3" t="s">
        <v>34176</v>
      </c>
      <c r="O4522" s="3" t="s">
        <v>34181</v>
      </c>
      <c r="P4522" s="1" t="s">
        <v>30</v>
      </c>
      <c r="Q4522" s="3" t="s">
        <v>34177</v>
      </c>
      <c r="R4522" s="3" t="s">
        <v>34178</v>
      </c>
      <c r="S4522" s="3" t="s">
        <v>34177</v>
      </c>
      <c r="T4522" s="2" t="s">
        <v>34182</v>
      </c>
      <c r="U4522" s="2" t="s">
        <v>34182</v>
      </c>
      <c r="V4522" s="4" t="s">
        <v>34183</v>
      </c>
      <c r="W4522" s="2" t="str">
        <f t="shared" si="760"/>
        <v>「별로 자신없어 난．」;「im not very confident.」</v>
      </c>
    </row>
    <row r="4523">
      <c r="A4523" s="1">
        <v>9044.0</v>
      </c>
      <c r="B4523" s="1" t="s">
        <v>34184</v>
      </c>
      <c r="C4523" s="1" t="s">
        <v>34185</v>
      </c>
      <c r="D4523" s="3" t="s">
        <v>34186</v>
      </c>
      <c r="E4523" s="3" t="s">
        <v>34186</v>
      </c>
      <c r="F4523" s="1" t="s">
        <v>34187</v>
      </c>
      <c r="H4523" s="1" t="s">
        <v>12</v>
      </c>
      <c r="I4523" s="1" t="s">
        <v>34188</v>
      </c>
      <c r="J4523" s="3" t="s">
        <v>26</v>
      </c>
      <c r="K4523" s="3" t="s">
        <v>27</v>
      </c>
      <c r="M4523" s="3" t="s">
        <v>28</v>
      </c>
      <c r="N4523" s="3" t="s">
        <v>34184</v>
      </c>
      <c r="O4523" s="3" t="s">
        <v>34189</v>
      </c>
      <c r="P4523" s="1" t="s">
        <v>30</v>
      </c>
      <c r="Q4523" s="3" t="s">
        <v>34185</v>
      </c>
      <c r="R4523" s="3" t="s">
        <v>34186</v>
      </c>
      <c r="S4523" s="3" t="s">
        <v>34185</v>
      </c>
      <c r="T4523" s="2" t="s">
        <v>34190</v>
      </c>
      <c r="U4523" s="2" t="s">
        <v>34190</v>
      </c>
      <c r="V4523" s="4" t="s">
        <v>34191</v>
      </c>
      <c r="W4523" s="2" t="str">
        <f t="shared" si="760"/>
        <v>「좀 봐줘．」;「please take a look.」</v>
      </c>
    </row>
    <row r="4524">
      <c r="A4524" s="1">
        <v>9046.0</v>
      </c>
      <c r="B4524" s="1" t="s">
        <v>34192</v>
      </c>
      <c r="C4524" s="1" t="s">
        <v>16717</v>
      </c>
      <c r="D4524" s="3" t="s">
        <v>34193</v>
      </c>
      <c r="E4524" s="3" t="s">
        <v>34193</v>
      </c>
      <c r="F4524" s="1" t="s">
        <v>34194</v>
      </c>
      <c r="H4524" s="1" t="s">
        <v>12</v>
      </c>
      <c r="I4524" s="1" t="s">
        <v>34195</v>
      </c>
      <c r="J4524" s="3" t="s">
        <v>26</v>
      </c>
      <c r="K4524" s="3" t="s">
        <v>27</v>
      </c>
      <c r="M4524" s="3" t="s">
        <v>28</v>
      </c>
      <c r="N4524" s="3" t="s">
        <v>34192</v>
      </c>
      <c r="O4524" s="3" t="s">
        <v>34196</v>
      </c>
      <c r="P4524" s="1" t="s">
        <v>30</v>
      </c>
      <c r="Q4524" s="3" t="s">
        <v>16717</v>
      </c>
      <c r="R4524" s="3" t="s">
        <v>34193</v>
      </c>
      <c r="S4524" s="3" t="s">
        <v>16717</v>
      </c>
      <c r="T4524" s="2" t="s">
        <v>16722</v>
      </c>
      <c r="U4524" s="2" t="s">
        <v>16722</v>
      </c>
      <c r="V4524" s="4" t="s">
        <v>16723</v>
      </c>
      <c r="W4524" s="2" t="str">
        <f t="shared" si="760"/>
        <v>「켁，놀리지마！」;「dont make fun of me！」</v>
      </c>
    </row>
    <row r="4525" hidden="1">
      <c r="A4525" s="1">
        <v>9048.0</v>
      </c>
      <c r="B4525" s="1"/>
      <c r="C4525" s="1" t="e">
        <v>#VALUE!</v>
      </c>
      <c r="D4525" s="3" t="e">
        <v>#VALUE!</v>
      </c>
      <c r="E4525" s="3" t="e">
        <v>#VALUE!</v>
      </c>
      <c r="F4525" s="1" t="s">
        <v>24664</v>
      </c>
      <c r="H4525" s="1" t="s">
        <v>12</v>
      </c>
      <c r="J4525" s="3" t="s">
        <v>26</v>
      </c>
      <c r="K4525" s="3" t="s">
        <v>27</v>
      </c>
      <c r="M4525" s="3" t="s">
        <v>28</v>
      </c>
      <c r="Q4525" s="3" t="e">
        <v>#VALUE!</v>
      </c>
      <c r="R4525" s="3" t="e">
        <v>#VALUE!</v>
      </c>
      <c r="S4525" s="3" t="e">
        <v>#VALUE!</v>
      </c>
      <c r="T4525" s="2" t="s">
        <v>7295</v>
      </c>
      <c r="U4525" s="2" t="s">
        <v>7295</v>
      </c>
      <c r="V4525" s="4" t="s">
        <v>7296</v>
      </c>
      <c r="W4525" s="2" t="str">
        <f t="shared" si="760"/>
        <v>;「#value！」</v>
      </c>
    </row>
    <row r="4526">
      <c r="A4526" s="1">
        <v>9050.0</v>
      </c>
      <c r="B4526" s="1" t="s">
        <v>12604</v>
      </c>
      <c r="C4526" s="1" t="s">
        <v>12605</v>
      </c>
      <c r="D4526" s="3" t="s">
        <v>12605</v>
      </c>
      <c r="E4526" s="3" t="s">
        <v>12605</v>
      </c>
      <c r="F4526" s="1" t="s">
        <v>33670</v>
      </c>
      <c r="H4526" s="1" t="s">
        <v>12</v>
      </c>
      <c r="I4526" s="1" t="s">
        <v>12607</v>
      </c>
      <c r="J4526" s="3" t="s">
        <v>26</v>
      </c>
      <c r="K4526" s="3" t="s">
        <v>27</v>
      </c>
      <c r="M4526" s="3" t="s">
        <v>28</v>
      </c>
      <c r="N4526" s="3" t="s">
        <v>12604</v>
      </c>
      <c r="O4526" s="3" t="s">
        <v>12608</v>
      </c>
      <c r="Q4526" s="3" t="s">
        <v>12605</v>
      </c>
      <c r="R4526" s="3" t="s">
        <v>12605</v>
      </c>
      <c r="S4526" s="3" t="s">
        <v>12605</v>
      </c>
      <c r="T4526" s="2" t="s">
        <v>12609</v>
      </c>
      <c r="U4526" s="2" t="s">
        <v>12609</v>
      </c>
      <c r="V4526" s="4" t="s">
        <v>12610</v>
      </c>
      <c r="W4526" s="2" t="str">
        <f t="shared" si="760"/>
        <v>엘레베이터;「elevator」</v>
      </c>
    </row>
    <row r="4527">
      <c r="A4527" s="1">
        <v>9052.0</v>
      </c>
      <c r="B4527" s="1" t="s">
        <v>34197</v>
      </c>
      <c r="C4527" s="1" t="s">
        <v>34198</v>
      </c>
      <c r="D4527" s="3" t="s">
        <v>34199</v>
      </c>
      <c r="E4527" s="3" t="s">
        <v>34199</v>
      </c>
      <c r="F4527" s="1" t="s">
        <v>34200</v>
      </c>
      <c r="H4527" s="1" t="s">
        <v>12</v>
      </c>
      <c r="I4527" s="1" t="s">
        <v>34201</v>
      </c>
      <c r="J4527" s="3" t="s">
        <v>26</v>
      </c>
      <c r="K4527" s="3" t="s">
        <v>27</v>
      </c>
      <c r="M4527" s="3" t="s">
        <v>28</v>
      </c>
      <c r="N4527" s="3" t="s">
        <v>34197</v>
      </c>
      <c r="O4527" s="3" t="s">
        <v>34202</v>
      </c>
      <c r="Q4527" s="3" t="s">
        <v>34198</v>
      </c>
      <c r="R4527" s="3" t="s">
        <v>34199</v>
      </c>
      <c r="S4527" s="3" t="s">
        <v>34199</v>
      </c>
      <c r="T4527" s="2" t="s">
        <v>34203</v>
      </c>
      <c r="U4527" s="2" t="s">
        <v>34203</v>
      </c>
      <c r="V4527" s="4" t="s">
        <v>34204</v>
      </c>
      <c r="W4527" s="2" t="str">
        <f t="shared" si="760"/>
        <v>옥상 버튼을 누름;「press the rooftop button」</v>
      </c>
    </row>
    <row r="4528">
      <c r="A4528" s="1">
        <v>9054.0</v>
      </c>
      <c r="B4528" s="1" t="s">
        <v>33742</v>
      </c>
      <c r="C4528" s="1" t="s">
        <v>33743</v>
      </c>
      <c r="D4528" s="3" t="s">
        <v>33744</v>
      </c>
      <c r="E4528" s="3" t="s">
        <v>33744</v>
      </c>
      <c r="F4528" s="1" t="s">
        <v>33745</v>
      </c>
      <c r="H4528" s="1" t="s">
        <v>12</v>
      </c>
      <c r="I4528" s="1" t="s">
        <v>33746</v>
      </c>
      <c r="J4528" s="3" t="s">
        <v>26</v>
      </c>
      <c r="K4528" s="3" t="s">
        <v>27</v>
      </c>
      <c r="M4528" s="3" t="s">
        <v>28</v>
      </c>
      <c r="N4528" s="3" t="s">
        <v>33742</v>
      </c>
      <c r="O4528" s="3" t="s">
        <v>33747</v>
      </c>
      <c r="P4528" s="1" t="s">
        <v>30</v>
      </c>
      <c r="Q4528" s="3" t="s">
        <v>33743</v>
      </c>
      <c r="R4528" s="3" t="s">
        <v>33744</v>
      </c>
      <c r="S4528" s="3" t="s">
        <v>33743</v>
      </c>
      <c r="T4528" s="2" t="s">
        <v>33748</v>
      </c>
      <c r="U4528" s="2" t="s">
        <v>33748</v>
      </c>
      <c r="V4528" s="4" t="s">
        <v>33749</v>
      </c>
      <c r="W4528" s="2" t="str">
        <f t="shared" si="760"/>
        <v>위쪽 방향버튼을 누름;「press the up direction button」</v>
      </c>
    </row>
    <row r="4529">
      <c r="A4529" s="1">
        <v>9056.0</v>
      </c>
      <c r="B4529" s="1" t="s">
        <v>12625</v>
      </c>
      <c r="C4529" s="1" t="s">
        <v>12626</v>
      </c>
      <c r="D4529" s="3" t="s">
        <v>12627</v>
      </c>
      <c r="E4529" s="3" t="s">
        <v>12627</v>
      </c>
      <c r="F4529" s="1" t="s">
        <v>12628</v>
      </c>
      <c r="H4529" s="1" t="s">
        <v>12</v>
      </c>
      <c r="I4529" s="1" t="s">
        <v>12629</v>
      </c>
      <c r="J4529" s="3" t="s">
        <v>26</v>
      </c>
      <c r="K4529" s="3" t="s">
        <v>27</v>
      </c>
      <c r="M4529" s="3" t="s">
        <v>28</v>
      </c>
      <c r="N4529" s="3" t="s">
        <v>12625</v>
      </c>
      <c r="O4529" s="3" t="s">
        <v>12630</v>
      </c>
      <c r="Q4529" s="3" t="s">
        <v>12626</v>
      </c>
      <c r="R4529" s="3" t="s">
        <v>12627</v>
      </c>
      <c r="S4529" s="3" t="s">
        <v>12627</v>
      </c>
      <c r="T4529" s="2" t="s">
        <v>12631</v>
      </c>
      <c r="U4529" s="2" t="s">
        <v>12631</v>
      </c>
      <c r="V4529" s="4" t="s">
        <v>12632</v>
      </c>
      <c r="W4529" s="2" t="str">
        <f t="shared" si="760"/>
        <v>타지않음;「i dont ride」</v>
      </c>
    </row>
    <row r="4530">
      <c r="A4530" s="1">
        <v>9058.0</v>
      </c>
      <c r="B4530" s="1" t="s">
        <v>34205</v>
      </c>
      <c r="C4530" s="1" t="s">
        <v>34206</v>
      </c>
      <c r="D4530" s="3" t="s">
        <v>34207</v>
      </c>
      <c r="E4530" s="3" t="s">
        <v>34207</v>
      </c>
      <c r="F4530" s="1" t="s">
        <v>34208</v>
      </c>
      <c r="H4530" s="1" t="s">
        <v>12</v>
      </c>
      <c r="I4530" s="1" t="s">
        <v>34209</v>
      </c>
      <c r="J4530" s="3" t="s">
        <v>26</v>
      </c>
      <c r="K4530" s="3" t="s">
        <v>27</v>
      </c>
      <c r="M4530" s="3" t="s">
        <v>28</v>
      </c>
      <c r="N4530" s="3" t="s">
        <v>34205</v>
      </c>
      <c r="O4530" s="3" t="s">
        <v>34210</v>
      </c>
      <c r="P4530" s="1" t="s">
        <v>30</v>
      </c>
      <c r="Q4530" s="3" t="s">
        <v>34206</v>
      </c>
      <c r="R4530" s="3" t="s">
        <v>34207</v>
      </c>
      <c r="S4530" s="3" t="s">
        <v>34206</v>
      </c>
      <c r="T4530" s="2" t="s">
        <v>34211</v>
      </c>
      <c r="U4530" s="2" t="s">
        <v>34211</v>
      </c>
      <c r="V4530" s="4" t="s">
        <v>34212</v>
      </c>
      <c r="W4530" s="2" t="str">
        <f t="shared" si="760"/>
        <v>「으음，반응이 없군…」;「hmm, theres no reaction…」</v>
      </c>
    </row>
    <row r="4531">
      <c r="A4531" s="1">
        <v>9060.0</v>
      </c>
      <c r="B4531" s="1" t="s">
        <v>34213</v>
      </c>
      <c r="C4531" s="1" t="s">
        <v>34214</v>
      </c>
      <c r="D4531" s="3" t="s">
        <v>34215</v>
      </c>
      <c r="E4531" s="3" t="s">
        <v>34215</v>
      </c>
      <c r="F4531" s="1" t="s">
        <v>34216</v>
      </c>
      <c r="H4531" s="1" t="s">
        <v>12</v>
      </c>
      <c r="I4531" s="1" t="s">
        <v>34217</v>
      </c>
      <c r="J4531" s="3" t="s">
        <v>48</v>
      </c>
      <c r="K4531" s="3" t="s">
        <v>27</v>
      </c>
      <c r="L4531" s="3">
        <v>2498.0</v>
      </c>
      <c r="M4531" s="1" t="s">
        <v>28</v>
      </c>
      <c r="N4531" s="3" t="s">
        <v>34213</v>
      </c>
      <c r="O4531" s="3" t="s">
        <v>34218</v>
      </c>
      <c r="P4531" s="1" t="s">
        <v>30</v>
      </c>
      <c r="Q4531" s="3" t="s">
        <v>34219</v>
      </c>
      <c r="S4531" s="3" t="s">
        <v>34219</v>
      </c>
      <c r="T4531" s="2" t="s">
        <v>34220</v>
      </c>
      <c r="U4531" s="2" t="s">
        <v>34221</v>
      </c>
      <c r="V4531" s="4" t="s">
        <v>34222</v>
      </c>
      <c r="W4531" s="2" t="str">
        <f>CONCATENATE(B4531,";",V4531,"§")</f>
        <v>「음? 기계에 작은 돌이 껴있네．;「hmm? there's a small§</v>
      </c>
    </row>
    <row r="4532">
      <c r="A4532" s="1">
        <v>9062.0</v>
      </c>
      <c r="B4532" s="1" t="s">
        <v>34223</v>
      </c>
      <c r="C4532" s="1" t="s">
        <v>34224</v>
      </c>
      <c r="D4532" s="3" t="s">
        <v>34225</v>
      </c>
      <c r="E4532" s="3" t="s">
        <v>34225</v>
      </c>
      <c r="F4532" s="1" t="s">
        <v>34226</v>
      </c>
      <c r="H4532" s="1" t="s">
        <v>12</v>
      </c>
      <c r="I4532" s="1" t="s">
        <v>34227</v>
      </c>
      <c r="J4532" s="3" t="s">
        <v>48</v>
      </c>
      <c r="K4532" s="3" t="s">
        <v>71</v>
      </c>
      <c r="L4532" s="3">
        <v>2498.0</v>
      </c>
      <c r="N4532" s="3" t="s">
        <v>34228</v>
      </c>
      <c r="O4532" s="3" t="s">
        <v>34229</v>
      </c>
      <c r="Q4532" s="3" t="s">
        <v>34219</v>
      </c>
      <c r="R4532" s="3" t="s">
        <v>34230</v>
      </c>
      <c r="S4532" s="2" t="s">
        <v>63</v>
      </c>
      <c r="T4532" s="2" t="s">
        <v>63</v>
      </c>
      <c r="U4532" s="2" t="s">
        <v>34231</v>
      </c>
      <c r="V4532" s="4" t="s">
        <v>34232</v>
      </c>
      <c r="W4532" s="2" t="str">
        <f>CONCATENATE(B4532,";",V4532)</f>
        <v>이건가…？」;stone stuck in the」</v>
      </c>
    </row>
    <row r="4533">
      <c r="A4533" s="1">
        <v>9064.0</v>
      </c>
      <c r="B4533" s="1" t="s">
        <v>34233</v>
      </c>
      <c r="C4533" s="1" t="s">
        <v>34234</v>
      </c>
      <c r="D4533" s="3" t="s">
        <v>34235</v>
      </c>
      <c r="E4533" s="3" t="s">
        <v>34235</v>
      </c>
      <c r="F4533" s="1" t="s">
        <v>34236</v>
      </c>
      <c r="H4533" s="1" t="s">
        <v>12</v>
      </c>
      <c r="I4533" s="1" t="s">
        <v>34237</v>
      </c>
      <c r="J4533" s="3" t="s">
        <v>48</v>
      </c>
      <c r="K4533" s="3" t="s">
        <v>59</v>
      </c>
      <c r="L4533" s="3">
        <v>2498.0</v>
      </c>
      <c r="M4533" s="3" t="s">
        <v>60</v>
      </c>
      <c r="N4533" s="3" t="s">
        <v>34238</v>
      </c>
      <c r="O4533" s="3" t="s">
        <v>34239</v>
      </c>
      <c r="Q4533" s="3" t="s">
        <v>34219</v>
      </c>
      <c r="S4533" s="2" t="s">
        <v>63</v>
      </c>
      <c r="T4533" s="2" t="s">
        <v>63</v>
      </c>
      <c r="U4533" s="2" t="s">
        <v>34240</v>
      </c>
      <c r="V4533" s="4" t="s">
        <v>34241</v>
      </c>
      <c r="W4533" s="2" t="str">
        <f>CONCATENATE(B4533,";",V4533,"§")</f>
        <v>작은 돌을 빼냈다！;machine. is it... ?§</v>
      </c>
    </row>
    <row r="4534">
      <c r="A4534" s="1">
        <v>9066.0</v>
      </c>
      <c r="B4534" s="1" t="s">
        <v>34242</v>
      </c>
      <c r="C4534" s="1" t="s">
        <v>34243</v>
      </c>
      <c r="D4534" s="3" t="s">
        <v>34244</v>
      </c>
      <c r="E4534" s="3" t="s">
        <v>34244</v>
      </c>
      <c r="F4534" s="1" t="s">
        <v>34245</v>
      </c>
      <c r="H4534" s="1" t="s">
        <v>12</v>
      </c>
      <c r="I4534" s="1" t="s">
        <v>34246</v>
      </c>
      <c r="J4534" s="3" t="s">
        <v>26</v>
      </c>
      <c r="K4534" s="3" t="s">
        <v>27</v>
      </c>
      <c r="M4534" s="3" t="s">
        <v>28</v>
      </c>
      <c r="N4534" s="3" t="s">
        <v>34242</v>
      </c>
      <c r="O4534" s="3" t="s">
        <v>34247</v>
      </c>
      <c r="Q4534" s="3" t="s">
        <v>34243</v>
      </c>
      <c r="R4534" s="3" t="s">
        <v>34244</v>
      </c>
      <c r="S4534" s="3" t="s">
        <v>34244</v>
      </c>
      <c r="T4534" s="2" t="s">
        <v>34248</v>
      </c>
      <c r="U4534" s="2" t="s">
        <v>34248</v>
      </c>
      <c r="V4534" s="4" t="s">
        <v>34249</v>
      </c>
      <c r="W4534" s="2" t="str">
        <f t="shared" ref="W4534:W4535" si="761">CONCATENATE(B4534,";",V4534)</f>
        <v>「이제 될거야．」;「this should be fine.」</v>
      </c>
    </row>
    <row r="4535">
      <c r="A4535" s="1">
        <v>9068.0</v>
      </c>
      <c r="B4535" s="1" t="s">
        <v>34250</v>
      </c>
      <c r="C4535" s="1" t="s">
        <v>34206</v>
      </c>
      <c r="D4535" s="3" t="s">
        <v>34207</v>
      </c>
      <c r="E4535" s="3" t="s">
        <v>34207</v>
      </c>
      <c r="F4535" s="1" t="s">
        <v>34251</v>
      </c>
      <c r="H4535" s="1" t="s">
        <v>12</v>
      </c>
      <c r="I4535" s="1" t="s">
        <v>34252</v>
      </c>
      <c r="J4535" s="3" t="s">
        <v>26</v>
      </c>
      <c r="K4535" s="3" t="s">
        <v>27</v>
      </c>
      <c r="M4535" s="3" t="s">
        <v>28</v>
      </c>
      <c r="N4535" s="3" t="s">
        <v>34250</v>
      </c>
      <c r="O4535" s="3" t="s">
        <v>34210</v>
      </c>
      <c r="P4535" s="1" t="s">
        <v>30</v>
      </c>
      <c r="Q4535" s="3" t="s">
        <v>34206</v>
      </c>
      <c r="R4535" s="3" t="s">
        <v>34207</v>
      </c>
      <c r="S4535" s="3" t="s">
        <v>34206</v>
      </c>
      <c r="T4535" s="2" t="s">
        <v>34211</v>
      </c>
      <c r="U4535" s="2" t="s">
        <v>34211</v>
      </c>
      <c r="V4535" s="4" t="s">
        <v>34212</v>
      </c>
      <c r="W4535" s="2" t="str">
        <f t="shared" si="761"/>
        <v>「으음，반응이 없네…」;「hmm, theres no reaction…」</v>
      </c>
    </row>
    <row r="4536">
      <c r="A4536" s="1">
        <v>9070.0</v>
      </c>
      <c r="B4536" s="1" t="s">
        <v>34213</v>
      </c>
      <c r="C4536" s="1" t="s">
        <v>34214</v>
      </c>
      <c r="D4536" s="3" t="s">
        <v>34215</v>
      </c>
      <c r="E4536" s="3" t="s">
        <v>34215</v>
      </c>
      <c r="F4536" s="1" t="s">
        <v>34216</v>
      </c>
      <c r="H4536" s="1" t="s">
        <v>12</v>
      </c>
      <c r="I4536" s="1" t="s">
        <v>34217</v>
      </c>
      <c r="J4536" s="3" t="s">
        <v>48</v>
      </c>
      <c r="K4536" s="3" t="s">
        <v>27</v>
      </c>
      <c r="L4536" s="3">
        <v>2501.0</v>
      </c>
      <c r="M4536" s="1" t="s">
        <v>28</v>
      </c>
      <c r="N4536" s="3" t="s">
        <v>34213</v>
      </c>
      <c r="O4536" s="3" t="s">
        <v>34218</v>
      </c>
      <c r="P4536" s="1" t="s">
        <v>30</v>
      </c>
      <c r="Q4536" s="3" t="s">
        <v>34219</v>
      </c>
      <c r="S4536" s="3" t="s">
        <v>34219</v>
      </c>
      <c r="T4536" s="2" t="s">
        <v>34220</v>
      </c>
      <c r="U4536" s="2" t="s">
        <v>34221</v>
      </c>
      <c r="V4536" s="4" t="s">
        <v>34222</v>
      </c>
      <c r="W4536" s="2" t="str">
        <f>CONCATENATE(B4536,";",V4536,"§")</f>
        <v>「음? 기계에 작은 돌이 껴있네．;「hmm? there's a small§</v>
      </c>
    </row>
    <row r="4537">
      <c r="A4537" s="1">
        <v>9072.0</v>
      </c>
      <c r="B4537" s="1" t="s">
        <v>34223</v>
      </c>
      <c r="C4537" s="1" t="s">
        <v>34224</v>
      </c>
      <c r="D4537" s="3" t="s">
        <v>34225</v>
      </c>
      <c r="E4537" s="3" t="s">
        <v>34225</v>
      </c>
      <c r="F4537" s="1" t="s">
        <v>34226</v>
      </c>
      <c r="H4537" s="1" t="s">
        <v>12</v>
      </c>
      <c r="I4537" s="1" t="s">
        <v>34227</v>
      </c>
      <c r="J4537" s="3" t="s">
        <v>48</v>
      </c>
      <c r="K4537" s="3" t="s">
        <v>71</v>
      </c>
      <c r="L4537" s="3">
        <v>2501.0</v>
      </c>
      <c r="N4537" s="3" t="s">
        <v>34228</v>
      </c>
      <c r="O4537" s="3" t="s">
        <v>34229</v>
      </c>
      <c r="Q4537" s="3" t="s">
        <v>34219</v>
      </c>
      <c r="R4537" s="3" t="s">
        <v>34230</v>
      </c>
      <c r="S4537" s="2" t="s">
        <v>63</v>
      </c>
      <c r="T4537" s="2" t="s">
        <v>63</v>
      </c>
      <c r="U4537" s="2" t="s">
        <v>34231</v>
      </c>
      <c r="V4537" s="4" t="s">
        <v>34232</v>
      </c>
      <c r="W4537" s="2" t="str">
        <f>CONCATENATE(B4537,";",V4537)</f>
        <v>이건가…？」;stone stuck in the」</v>
      </c>
    </row>
    <row r="4538">
      <c r="A4538" s="1">
        <v>9074.0</v>
      </c>
      <c r="B4538" s="1" t="s">
        <v>34233</v>
      </c>
      <c r="C4538" s="1" t="s">
        <v>34234</v>
      </c>
      <c r="D4538" s="3" t="s">
        <v>34235</v>
      </c>
      <c r="E4538" s="3" t="s">
        <v>34235</v>
      </c>
      <c r="F4538" s="1" t="s">
        <v>34236</v>
      </c>
      <c r="H4538" s="1" t="s">
        <v>12</v>
      </c>
      <c r="I4538" s="1" t="s">
        <v>34237</v>
      </c>
      <c r="J4538" s="3" t="s">
        <v>48</v>
      </c>
      <c r="K4538" s="3" t="s">
        <v>59</v>
      </c>
      <c r="L4538" s="3">
        <v>2501.0</v>
      </c>
      <c r="M4538" s="3" t="s">
        <v>60</v>
      </c>
      <c r="N4538" s="3" t="s">
        <v>34238</v>
      </c>
      <c r="O4538" s="3" t="s">
        <v>34239</v>
      </c>
      <c r="Q4538" s="3" t="s">
        <v>34219</v>
      </c>
      <c r="S4538" s="2" t="s">
        <v>63</v>
      </c>
      <c r="T4538" s="2" t="s">
        <v>63</v>
      </c>
      <c r="U4538" s="2" t="s">
        <v>34240</v>
      </c>
      <c r="V4538" s="4" t="s">
        <v>34241</v>
      </c>
      <c r="W4538" s="2" t="str">
        <f>CONCATENATE(B4538,";",V4538,"§")</f>
        <v>작은 돌을 빼냈다！;machine. is it... ?§</v>
      </c>
    </row>
    <row r="4539">
      <c r="A4539" s="1">
        <v>9076.0</v>
      </c>
      <c r="B4539" s="1" t="s">
        <v>34242</v>
      </c>
      <c r="C4539" s="1" t="s">
        <v>34243</v>
      </c>
      <c r="D4539" s="3" t="s">
        <v>34244</v>
      </c>
      <c r="E4539" s="3" t="s">
        <v>34244</v>
      </c>
      <c r="F4539" s="1" t="s">
        <v>34245</v>
      </c>
      <c r="H4539" s="1" t="s">
        <v>12</v>
      </c>
      <c r="I4539" s="1" t="s">
        <v>34246</v>
      </c>
      <c r="J4539" s="3" t="s">
        <v>26</v>
      </c>
      <c r="K4539" s="3" t="s">
        <v>27</v>
      </c>
      <c r="M4539" s="3" t="s">
        <v>28</v>
      </c>
      <c r="N4539" s="3" t="s">
        <v>34242</v>
      </c>
      <c r="O4539" s="3" t="s">
        <v>34247</v>
      </c>
      <c r="Q4539" s="3" t="s">
        <v>34243</v>
      </c>
      <c r="R4539" s="3" t="s">
        <v>34244</v>
      </c>
      <c r="S4539" s="3" t="s">
        <v>34244</v>
      </c>
      <c r="T4539" s="2" t="s">
        <v>34248</v>
      </c>
      <c r="U4539" s="2" t="s">
        <v>34248</v>
      </c>
      <c r="V4539" s="4" t="s">
        <v>34249</v>
      </c>
      <c r="W4539" s="2" t="str">
        <f t="shared" ref="W4539:W4546" si="762">CONCATENATE(B4539,";",V4539)</f>
        <v>「이제 될거야．」;「this should be fine.」</v>
      </c>
    </row>
    <row r="4540">
      <c r="A4540" s="1">
        <v>9078.0</v>
      </c>
      <c r="B4540" s="1" t="s">
        <v>34253</v>
      </c>
      <c r="C4540" s="1" t="s">
        <v>34254</v>
      </c>
      <c r="D4540" s="3" t="s">
        <v>34255</v>
      </c>
      <c r="E4540" s="3" t="s">
        <v>34255</v>
      </c>
      <c r="F4540" s="1" t="s">
        <v>34256</v>
      </c>
      <c r="H4540" s="1" t="s">
        <v>12</v>
      </c>
      <c r="I4540" s="1" t="s">
        <v>32751</v>
      </c>
      <c r="J4540" s="3" t="s">
        <v>26</v>
      </c>
      <c r="K4540" s="3" t="s">
        <v>27</v>
      </c>
      <c r="M4540" s="3" t="s">
        <v>28</v>
      </c>
      <c r="N4540" s="3" t="s">
        <v>34253</v>
      </c>
      <c r="O4540" s="3" t="s">
        <v>34257</v>
      </c>
      <c r="P4540" s="1" t="s">
        <v>30</v>
      </c>
      <c r="Q4540" s="3" t="s">
        <v>34254</v>
      </c>
      <c r="R4540" s="3" t="s">
        <v>34258</v>
      </c>
      <c r="S4540" s="3" t="s">
        <v>34254</v>
      </c>
      <c r="T4540" s="2" t="s">
        <v>34259</v>
      </c>
      <c r="U4540" s="2" t="s">
        <v>34259</v>
      </c>
      <c r="V4540" s="4" t="s">
        <v>34260</v>
      </c>
      <c r="W4540" s="2" t="str">
        <f t="shared" si="762"/>
        <v>「슈우－！」;「shu！」</v>
      </c>
    </row>
    <row r="4541">
      <c r="A4541" s="1">
        <v>9080.0</v>
      </c>
      <c r="B4541" s="1" t="s">
        <v>34261</v>
      </c>
      <c r="C4541" s="1" t="s">
        <v>34262</v>
      </c>
      <c r="D4541" s="3" t="s">
        <v>34263</v>
      </c>
      <c r="E4541" s="3" t="s">
        <v>34263</v>
      </c>
      <c r="F4541" s="1" t="s">
        <v>34264</v>
      </c>
      <c r="H4541" s="1" t="s">
        <v>12</v>
      </c>
      <c r="I4541" s="1" t="s">
        <v>34265</v>
      </c>
      <c r="J4541" s="3" t="s">
        <v>26</v>
      </c>
      <c r="K4541" s="3" t="s">
        <v>27</v>
      </c>
      <c r="M4541" s="3" t="s">
        <v>28</v>
      </c>
      <c r="N4541" s="3" t="s">
        <v>34261</v>
      </c>
      <c r="O4541" s="3" t="s">
        <v>34266</v>
      </c>
      <c r="P4541" s="1" t="s">
        <v>30</v>
      </c>
      <c r="Q4541" s="3" t="s">
        <v>34262</v>
      </c>
      <c r="R4541" s="3" t="s">
        <v>34263</v>
      </c>
      <c r="S4541" s="3" t="s">
        <v>34262</v>
      </c>
      <c r="T4541" s="2" t="s">
        <v>34267</v>
      </c>
      <c r="U4541" s="2" t="s">
        <v>34267</v>
      </c>
      <c r="V4541" s="4" t="s">
        <v>34268</v>
      </c>
      <c r="W4541" s="2" t="str">
        <f t="shared" si="762"/>
        <v>「슉 슉 슉 슉！」;「shoosh shoosh！」</v>
      </c>
    </row>
    <row r="4542">
      <c r="A4542" s="1">
        <v>9082.0</v>
      </c>
      <c r="B4542" s="1" t="s">
        <v>34269</v>
      </c>
      <c r="C4542" s="1" t="s">
        <v>34270</v>
      </c>
      <c r="D4542" s="3" t="s">
        <v>34271</v>
      </c>
      <c r="E4542" s="3" t="s">
        <v>34271</v>
      </c>
      <c r="F4542" s="1" t="s">
        <v>34272</v>
      </c>
      <c r="H4542" s="1" t="s">
        <v>12</v>
      </c>
      <c r="I4542" s="1" t="s">
        <v>34273</v>
      </c>
      <c r="J4542" s="3" t="s">
        <v>26</v>
      </c>
      <c r="K4542" s="3" t="s">
        <v>27</v>
      </c>
      <c r="M4542" s="3" t="s">
        <v>28</v>
      </c>
      <c r="N4542" s="3" t="s">
        <v>34269</v>
      </c>
      <c r="O4542" s="3" t="s">
        <v>34274</v>
      </c>
      <c r="Q4542" s="3" t="s">
        <v>34270</v>
      </c>
      <c r="R4542" s="3" t="s">
        <v>34271</v>
      </c>
      <c r="S4542" s="3" t="s">
        <v>34271</v>
      </c>
      <c r="T4542" s="2" t="s">
        <v>34275</v>
      </c>
      <c r="U4542" s="2" t="s">
        <v>34275</v>
      </c>
      <c r="V4542" s="4" t="s">
        <v>34276</v>
      </c>
      <c r="W4542" s="2" t="str">
        <f t="shared" si="762"/>
        <v>「상처는 없는것 같은데？」;「you dont seem to be hurt, do you?」</v>
      </c>
    </row>
    <row r="4543">
      <c r="A4543" s="1">
        <v>9084.0</v>
      </c>
      <c r="B4543" s="1" t="s">
        <v>34277</v>
      </c>
      <c r="C4543" s="1" t="s">
        <v>34278</v>
      </c>
      <c r="D4543" s="3" t="s">
        <v>34279</v>
      </c>
      <c r="E4543" s="3" t="s">
        <v>34279</v>
      </c>
      <c r="F4543" s="1" t="s">
        <v>34280</v>
      </c>
      <c r="H4543" s="1" t="s">
        <v>12</v>
      </c>
      <c r="I4543" s="1" t="s">
        <v>34281</v>
      </c>
      <c r="J4543" s="3" t="s">
        <v>26</v>
      </c>
      <c r="K4543" s="3" t="s">
        <v>27</v>
      </c>
      <c r="M4543" s="3" t="s">
        <v>28</v>
      </c>
      <c r="N4543" s="3" t="s">
        <v>34277</v>
      </c>
      <c r="O4543" s="3" t="s">
        <v>34282</v>
      </c>
      <c r="P4543" s="1" t="s">
        <v>30</v>
      </c>
      <c r="Q4543" s="3" t="s">
        <v>34278</v>
      </c>
      <c r="R4543" s="3" t="s">
        <v>34279</v>
      </c>
      <c r="S4543" s="3" t="s">
        <v>34278</v>
      </c>
      <c r="T4543" s="2" t="s">
        <v>34283</v>
      </c>
      <c r="U4543" s="2" t="s">
        <v>34283</v>
      </c>
      <c r="V4543" s="4" t="s">
        <v>34284</v>
      </c>
      <c r="W4543" s="2" t="str">
        <f t="shared" si="762"/>
        <v>「한수 배워볼까?」;「shall we learn a lesson?」</v>
      </c>
    </row>
    <row r="4544">
      <c r="A4544" s="1">
        <v>9086.0</v>
      </c>
      <c r="B4544" s="1" t="s">
        <v>34285</v>
      </c>
      <c r="C4544" s="1" t="s">
        <v>34286</v>
      </c>
      <c r="D4544" s="3" t="s">
        <v>34287</v>
      </c>
      <c r="E4544" s="3" t="s">
        <v>34287</v>
      </c>
      <c r="F4544" s="1" t="s">
        <v>34288</v>
      </c>
      <c r="H4544" s="1" t="s">
        <v>12</v>
      </c>
      <c r="I4544" s="1" t="s">
        <v>34289</v>
      </c>
      <c r="J4544" s="3" t="s">
        <v>26</v>
      </c>
      <c r="K4544" s="3" t="s">
        <v>27</v>
      </c>
      <c r="M4544" s="3" t="s">
        <v>28</v>
      </c>
      <c r="N4544" s="3" t="s">
        <v>34285</v>
      </c>
      <c r="O4544" s="3" t="s">
        <v>34290</v>
      </c>
      <c r="P4544" s="1" t="s">
        <v>30</v>
      </c>
      <c r="Q4544" s="3" t="s">
        <v>34286</v>
      </c>
      <c r="R4544" s="3" t="s">
        <v>34287</v>
      </c>
      <c r="S4544" s="3" t="s">
        <v>34286</v>
      </c>
      <c r="T4544" s="2" t="s">
        <v>34291</v>
      </c>
      <c r="U4544" s="2" t="s">
        <v>34291</v>
      </c>
      <c r="V4544" s="4" t="s">
        <v>34292</v>
      </c>
      <c r="W4544" s="2" t="str">
        <f t="shared" si="762"/>
        <v>「날 놀리면 안되지！」;「you cant make fun of me！」</v>
      </c>
    </row>
    <row r="4545">
      <c r="A4545" s="1">
        <v>9088.0</v>
      </c>
      <c r="B4545" s="1" t="s">
        <v>34293</v>
      </c>
      <c r="C4545" s="1" t="s">
        <v>34294</v>
      </c>
      <c r="D4545" s="3" t="s">
        <v>34295</v>
      </c>
      <c r="E4545" s="3" t="s">
        <v>34295</v>
      </c>
      <c r="F4545" s="1" t="s">
        <v>34296</v>
      </c>
      <c r="H4545" s="1" t="s">
        <v>12</v>
      </c>
      <c r="I4545" s="1" t="s">
        <v>34297</v>
      </c>
      <c r="J4545" s="3" t="s">
        <v>26</v>
      </c>
      <c r="K4545" s="3" t="s">
        <v>27</v>
      </c>
      <c r="M4545" s="3" t="s">
        <v>28</v>
      </c>
      <c r="N4545" s="3" t="s">
        <v>34293</v>
      </c>
      <c r="O4545" s="3" t="s">
        <v>34298</v>
      </c>
      <c r="Q4545" s="3" t="s">
        <v>34294</v>
      </c>
      <c r="R4545" s="3" t="s">
        <v>34295</v>
      </c>
      <c r="S4545" s="3" t="s">
        <v>34295</v>
      </c>
      <c r="T4545" s="2" t="s">
        <v>34299</v>
      </c>
      <c r="U4545" s="2" t="s">
        <v>34299</v>
      </c>
      <c r="V4545" s="4" t="s">
        <v>34300</v>
      </c>
      <c r="W4545" s="2" t="str">
        <f t="shared" si="762"/>
        <v>「살아서 돌아갈거라고 생각하지마．」;「i dont think youll make it out alive.」</v>
      </c>
    </row>
    <row r="4546">
      <c r="A4546" s="1">
        <v>9090.0</v>
      </c>
      <c r="B4546" s="1" t="s">
        <v>34301</v>
      </c>
      <c r="C4546" s="1" t="s">
        <v>34302</v>
      </c>
      <c r="D4546" s="3" t="s">
        <v>5784</v>
      </c>
      <c r="E4546" s="3" t="s">
        <v>5784</v>
      </c>
      <c r="F4546" s="1" t="s">
        <v>34303</v>
      </c>
      <c r="H4546" s="1" t="s">
        <v>12</v>
      </c>
      <c r="I4546" s="1" t="s">
        <v>34304</v>
      </c>
      <c r="J4546" s="3" t="s">
        <v>26</v>
      </c>
      <c r="K4546" s="3" t="s">
        <v>27</v>
      </c>
      <c r="M4546" s="3" t="s">
        <v>28</v>
      </c>
      <c r="N4546" s="3" t="s">
        <v>34301</v>
      </c>
      <c r="O4546" s="3" t="s">
        <v>34305</v>
      </c>
      <c r="Q4546" s="3" t="s">
        <v>34302</v>
      </c>
      <c r="R4546" s="3" t="s">
        <v>5784</v>
      </c>
      <c r="S4546" s="3" t="s">
        <v>5784</v>
      </c>
      <c r="T4546" s="2" t="s">
        <v>7202</v>
      </c>
      <c r="U4546" s="2" t="s">
        <v>7202</v>
      </c>
      <c r="V4546" s="4" t="s">
        <v>7203</v>
      </c>
      <c r="W4546" s="2" t="str">
        <f t="shared" si="762"/>
        <v>「아야！」;「go！」</v>
      </c>
    </row>
    <row r="4547">
      <c r="A4547" s="1">
        <v>9092.0</v>
      </c>
      <c r="B4547" s="1" t="s">
        <v>34306</v>
      </c>
      <c r="C4547" s="1" t="s">
        <v>34307</v>
      </c>
      <c r="D4547" s="3" t="s">
        <v>34308</v>
      </c>
      <c r="E4547" s="3" t="s">
        <v>34308</v>
      </c>
      <c r="F4547" s="1" t="s">
        <v>34309</v>
      </c>
      <c r="H4547" s="1" t="s">
        <v>12</v>
      </c>
      <c r="I4547" s="1" t="s">
        <v>34310</v>
      </c>
      <c r="J4547" s="3" t="s">
        <v>48</v>
      </c>
      <c r="K4547" s="3" t="s">
        <v>27</v>
      </c>
      <c r="L4547" s="3">
        <v>2510.0</v>
      </c>
      <c r="M4547" s="1" t="s">
        <v>28</v>
      </c>
      <c r="N4547" s="3" t="s">
        <v>34306</v>
      </c>
      <c r="O4547" s="3" t="s">
        <v>34311</v>
      </c>
      <c r="P4547" s="1" t="s">
        <v>30</v>
      </c>
      <c r="Q4547" s="3" t="s">
        <v>34312</v>
      </c>
      <c r="S4547" s="3" t="s">
        <v>34312</v>
      </c>
      <c r="T4547" s="2" t="s">
        <v>34313</v>
      </c>
      <c r="U4547" s="2" t="s">
        <v>34314</v>
      </c>
      <c r="V4547" s="4" t="s">
        <v>34315</v>
      </c>
      <c r="W4547" s="2" t="str">
        <f>CONCATENATE(B4547,";",V4547,"§")</f>
        <v>「…저렇게 높은곳에서 떨어진건데;「… i fell from such a high§</v>
      </c>
    </row>
    <row r="4548">
      <c r="A4548" s="1">
        <v>9094.0</v>
      </c>
      <c r="B4548" s="1" t="s">
        <v>34316</v>
      </c>
      <c r="C4548" s="1" t="s">
        <v>34317</v>
      </c>
      <c r="D4548" s="3" t="s">
        <v>34318</v>
      </c>
      <c r="E4548" s="3" t="s">
        <v>34318</v>
      </c>
      <c r="F4548" s="1" t="s">
        <v>34319</v>
      </c>
      <c r="H4548" s="1" t="s">
        <v>12</v>
      </c>
      <c r="I4548" s="1" t="s">
        <v>34320</v>
      </c>
      <c r="J4548" s="3" t="s">
        <v>48</v>
      </c>
      <c r="K4548" s="3" t="s">
        <v>71</v>
      </c>
      <c r="L4548" s="3">
        <v>2510.0</v>
      </c>
      <c r="N4548" s="3" t="s">
        <v>34321</v>
      </c>
      <c r="O4548" s="3" t="s">
        <v>34322</v>
      </c>
      <c r="Q4548" s="3" t="s">
        <v>34312</v>
      </c>
      <c r="R4548" s="3" t="s">
        <v>34323</v>
      </c>
      <c r="S4548" s="2" t="s">
        <v>63</v>
      </c>
      <c r="T4548" s="2" t="s">
        <v>63</v>
      </c>
      <c r="U4548" s="2" t="s">
        <v>34324</v>
      </c>
      <c r="V4548" s="4" t="s">
        <v>34325</v>
      </c>
      <c r="W4548" s="2" t="str">
        <f t="shared" ref="W4548:W4550" si="763">CONCATENATE(B4548,";",V4548)</f>
        <v>생각보다는 괜찮은걸?」;place, but it's better than i thought.」</v>
      </c>
    </row>
    <row r="4549">
      <c r="A4549" s="1">
        <v>9096.0</v>
      </c>
      <c r="B4549" s="1" t="s">
        <v>34326</v>
      </c>
      <c r="C4549" s="1" t="s">
        <v>34327</v>
      </c>
      <c r="D4549" s="3" t="s">
        <v>34328</v>
      </c>
      <c r="E4549" s="3" t="s">
        <v>34328</v>
      </c>
      <c r="F4549" s="1" t="s">
        <v>34329</v>
      </c>
      <c r="H4549" s="1" t="s">
        <v>12</v>
      </c>
      <c r="I4549" s="1" t="s">
        <v>34330</v>
      </c>
      <c r="J4549" s="3" t="s">
        <v>26</v>
      </c>
      <c r="K4549" s="3" t="s">
        <v>27</v>
      </c>
      <c r="M4549" s="3" t="s">
        <v>28</v>
      </c>
      <c r="N4549" s="3" t="s">
        <v>34326</v>
      </c>
      <c r="O4549" s="3" t="s">
        <v>34331</v>
      </c>
      <c r="P4549" s="1" t="s">
        <v>30</v>
      </c>
      <c r="Q4549" s="3" t="s">
        <v>34327</v>
      </c>
      <c r="R4549" s="3" t="s">
        <v>34328</v>
      </c>
      <c r="S4549" s="3" t="s">
        <v>34327</v>
      </c>
      <c r="T4549" s="2" t="s">
        <v>34332</v>
      </c>
      <c r="U4549" s="2" t="s">
        <v>34332</v>
      </c>
      <c r="V4549" s="4" t="s">
        <v>34333</v>
      </c>
      <c r="W4549" s="2" t="str">
        <f t="shared" si="763"/>
        <v>「앗，C10$MC01，괜찮아？！」;「oh, C10$MC01, are you okay?」</v>
      </c>
    </row>
    <row r="4550">
      <c r="A4550" s="1">
        <v>9098.0</v>
      </c>
      <c r="B4550" s="1" t="s">
        <v>34334</v>
      </c>
      <c r="C4550" s="1" t="s">
        <v>34335</v>
      </c>
      <c r="D4550" s="3" t="s">
        <v>34336</v>
      </c>
      <c r="E4550" s="3" t="s">
        <v>34336</v>
      </c>
      <c r="F4550" s="1" t="s">
        <v>34337</v>
      </c>
      <c r="H4550" s="1" t="s">
        <v>12</v>
      </c>
      <c r="I4550" s="1" t="s">
        <v>34338</v>
      </c>
      <c r="J4550" s="3" t="s">
        <v>26</v>
      </c>
      <c r="K4550" s="3" t="s">
        <v>27</v>
      </c>
      <c r="M4550" s="3" t="s">
        <v>28</v>
      </c>
      <c r="N4550" s="3" t="s">
        <v>34334</v>
      </c>
      <c r="O4550" s="3" t="s">
        <v>34339</v>
      </c>
      <c r="Q4550" s="3" t="s">
        <v>34335</v>
      </c>
      <c r="R4550" s="3" t="s">
        <v>34336</v>
      </c>
      <c r="S4550" s="3" t="s">
        <v>34336</v>
      </c>
      <c r="T4550" s="2" t="s">
        <v>34340</v>
      </c>
      <c r="U4550" s="2" t="s">
        <v>34340</v>
      </c>
      <c r="V4550" s="4" t="s">
        <v>34341</v>
      </c>
      <c r="W4550" s="2" t="str">
        <f t="shared" si="763"/>
        <v>「음？멀쩡하네．」;「hmm? you seem perfectly fine.」</v>
      </c>
    </row>
    <row r="4551">
      <c r="A4551" s="1">
        <v>9100.0</v>
      </c>
      <c r="B4551" s="1" t="s">
        <v>34342</v>
      </c>
      <c r="C4551" s="1" t="s">
        <v>34343</v>
      </c>
      <c r="D4551" s="3" t="s">
        <v>34344</v>
      </c>
      <c r="E4551" s="3" t="s">
        <v>34344</v>
      </c>
      <c r="F4551" s="1" t="s">
        <v>34345</v>
      </c>
      <c r="H4551" s="1" t="s">
        <v>12</v>
      </c>
      <c r="I4551" s="1" t="s">
        <v>34346</v>
      </c>
      <c r="J4551" s="3" t="s">
        <v>48</v>
      </c>
      <c r="K4551" s="3" t="s">
        <v>27</v>
      </c>
      <c r="L4551" s="3">
        <v>2513.0</v>
      </c>
      <c r="M4551" s="1" t="s">
        <v>28</v>
      </c>
      <c r="N4551" s="3" t="s">
        <v>34342</v>
      </c>
      <c r="O4551" s="3" t="s">
        <v>34347</v>
      </c>
      <c r="P4551" s="1" t="s">
        <v>30</v>
      </c>
      <c r="Q4551" s="3" t="s">
        <v>34348</v>
      </c>
      <c r="S4551" s="3" t="s">
        <v>34348</v>
      </c>
      <c r="T4551" s="2" t="s">
        <v>34349</v>
      </c>
      <c r="U4551" s="2" t="s">
        <v>34350</v>
      </c>
      <c r="V4551" s="4" t="s">
        <v>34351</v>
      </c>
      <c r="W4551" s="2" t="str">
        <f>CONCATENATE(B4551,";",V4551,"§")</f>
        <v>「아，너 날았구나？너무해－．;「oh, you flew? thats too much－…§</v>
      </c>
    </row>
    <row r="4552">
      <c r="A4552" s="1">
        <v>9102.0</v>
      </c>
      <c r="B4552" s="1" t="s">
        <v>34352</v>
      </c>
      <c r="C4552" s="1" t="s">
        <v>34353</v>
      </c>
      <c r="D4552" s="3" t="s">
        <v>34354</v>
      </c>
      <c r="E4552" s="3" t="s">
        <v>34354</v>
      </c>
      <c r="F4552" s="1" t="s">
        <v>34355</v>
      </c>
      <c r="H4552" s="1" t="s">
        <v>12</v>
      </c>
      <c r="I4552" s="1" t="s">
        <v>34356</v>
      </c>
      <c r="J4552" s="3" t="s">
        <v>48</v>
      </c>
      <c r="K4552" s="3" t="s">
        <v>71</v>
      </c>
      <c r="L4552" s="3">
        <v>2513.0</v>
      </c>
      <c r="N4552" s="3" t="s">
        <v>34357</v>
      </c>
      <c r="O4552" s="3" t="s">
        <v>34358</v>
      </c>
      <c r="Q4552" s="3" t="s">
        <v>34348</v>
      </c>
      <c r="R4552" s="3" t="s">
        <v>34359</v>
      </c>
      <c r="S4552" s="2" t="s">
        <v>63</v>
      </c>
      <c r="T4552" s="2" t="s">
        <v>63</v>
      </c>
      <c r="U4552" s="2" t="s">
        <v>34360</v>
      </c>
      <c r="V4552" s="4" t="s">
        <v>34361</v>
      </c>
      <c r="W4552" s="2" t="str">
        <f t="shared" ref="W4552:W4554" si="764">CONCATENATE(B4552,";",V4552)</f>
        <v>…하긴 너무할것도 없지．」;well, its nothing too much.」</v>
      </c>
    </row>
    <row r="4553">
      <c r="A4553" s="1">
        <v>9104.0</v>
      </c>
      <c r="B4553" s="1" t="s">
        <v>34362</v>
      </c>
      <c r="C4553" s="1" t="s">
        <v>34363</v>
      </c>
      <c r="D4553" s="3" t="s">
        <v>34364</v>
      </c>
      <c r="E4553" s="3" t="s">
        <v>34364</v>
      </c>
      <c r="F4553" s="1" t="s">
        <v>34365</v>
      </c>
      <c r="H4553" s="1" t="s">
        <v>12</v>
      </c>
      <c r="I4553" s="1" t="s">
        <v>34366</v>
      </c>
      <c r="J4553" s="3" t="s">
        <v>26</v>
      </c>
      <c r="K4553" s="3" t="s">
        <v>27</v>
      </c>
      <c r="M4553" s="3" t="s">
        <v>28</v>
      </c>
      <c r="N4553" s="3" t="s">
        <v>34362</v>
      </c>
      <c r="O4553" s="3" t="s">
        <v>34367</v>
      </c>
      <c r="P4553" s="1" t="s">
        <v>30</v>
      </c>
      <c r="Q4553" s="3" t="s">
        <v>34363</v>
      </c>
      <c r="R4553" s="3" t="s">
        <v>34364</v>
      </c>
      <c r="S4553" s="3" t="s">
        <v>34363</v>
      </c>
      <c r="T4553" s="2" t="s">
        <v>34368</v>
      </c>
      <c r="U4553" s="2" t="s">
        <v>34368</v>
      </c>
      <c r="V4553" s="4" t="s">
        <v>34369</v>
      </c>
      <c r="W4553" s="2" t="str">
        <f t="shared" si="764"/>
        <v>「자，어서 가자．」;「come on, lets go.」</v>
      </c>
    </row>
    <row r="4554">
      <c r="A4554" s="1">
        <v>9106.0</v>
      </c>
      <c r="B4554" s="1" t="s">
        <v>34301</v>
      </c>
      <c r="C4554" s="1" t="s">
        <v>34302</v>
      </c>
      <c r="D4554" s="3" t="s">
        <v>5784</v>
      </c>
      <c r="E4554" s="3" t="s">
        <v>5784</v>
      </c>
      <c r="F4554" s="1" t="s">
        <v>34303</v>
      </c>
      <c r="H4554" s="1" t="s">
        <v>12</v>
      </c>
      <c r="I4554" s="1" t="s">
        <v>34304</v>
      </c>
      <c r="J4554" s="3" t="s">
        <v>26</v>
      </c>
      <c r="K4554" s="3" t="s">
        <v>27</v>
      </c>
      <c r="M4554" s="3" t="s">
        <v>28</v>
      </c>
      <c r="N4554" s="3" t="s">
        <v>34301</v>
      </c>
      <c r="O4554" s="3" t="s">
        <v>34305</v>
      </c>
      <c r="P4554" s="1" t="s">
        <v>30</v>
      </c>
      <c r="Q4554" s="3" t="s">
        <v>34302</v>
      </c>
      <c r="R4554" s="3" t="s">
        <v>5784</v>
      </c>
      <c r="S4554" s="3" t="s">
        <v>34302</v>
      </c>
      <c r="T4554" s="2" t="s">
        <v>34370</v>
      </c>
      <c r="U4554" s="2" t="s">
        <v>34370</v>
      </c>
      <c r="V4554" s="4" t="s">
        <v>34371</v>
      </c>
      <c r="W4554" s="2" t="str">
        <f t="shared" si="764"/>
        <v>「아야！」;「ouch！」</v>
      </c>
    </row>
    <row r="4555">
      <c r="A4555" s="1">
        <v>9108.0</v>
      </c>
      <c r="B4555" s="1" t="s">
        <v>34306</v>
      </c>
      <c r="C4555" s="1" t="s">
        <v>34307</v>
      </c>
      <c r="D4555" s="3" t="s">
        <v>34308</v>
      </c>
      <c r="E4555" s="3" t="s">
        <v>34308</v>
      </c>
      <c r="F4555" s="1" t="s">
        <v>34309</v>
      </c>
      <c r="H4555" s="1" t="s">
        <v>12</v>
      </c>
      <c r="I4555" s="1" t="s">
        <v>34310</v>
      </c>
      <c r="J4555" s="3" t="s">
        <v>48</v>
      </c>
      <c r="K4555" s="3" t="s">
        <v>27</v>
      </c>
      <c r="L4555" s="3">
        <v>2516.0</v>
      </c>
      <c r="M4555" s="1" t="s">
        <v>28</v>
      </c>
      <c r="N4555" s="3" t="s">
        <v>34306</v>
      </c>
      <c r="O4555" s="3" t="s">
        <v>34311</v>
      </c>
      <c r="P4555" s="1" t="s">
        <v>30</v>
      </c>
      <c r="Q4555" s="3" t="s">
        <v>34312</v>
      </c>
      <c r="S4555" s="3" t="s">
        <v>34312</v>
      </c>
      <c r="T4555" s="2" t="s">
        <v>34313</v>
      </c>
      <c r="U4555" s="2" t="s">
        <v>34314</v>
      </c>
      <c r="V4555" s="4" t="s">
        <v>34315</v>
      </c>
      <c r="W4555" s="2" t="str">
        <f>CONCATENATE(B4555,";",V4555,"§")</f>
        <v>「…저렇게 높은곳에서 떨어진건데;「… i fell from such a high§</v>
      </c>
    </row>
    <row r="4556">
      <c r="A4556" s="1">
        <v>9110.0</v>
      </c>
      <c r="B4556" s="1" t="s">
        <v>34316</v>
      </c>
      <c r="C4556" s="1" t="s">
        <v>34317</v>
      </c>
      <c r="D4556" s="3" t="s">
        <v>34318</v>
      </c>
      <c r="E4556" s="3" t="s">
        <v>34318</v>
      </c>
      <c r="F4556" s="1" t="s">
        <v>34319</v>
      </c>
      <c r="H4556" s="1" t="s">
        <v>12</v>
      </c>
      <c r="I4556" s="1" t="s">
        <v>34320</v>
      </c>
      <c r="J4556" s="3" t="s">
        <v>48</v>
      </c>
      <c r="K4556" s="3" t="s">
        <v>71</v>
      </c>
      <c r="L4556" s="3">
        <v>2516.0</v>
      </c>
      <c r="N4556" s="3" t="s">
        <v>34321</v>
      </c>
      <c r="O4556" s="3" t="s">
        <v>34322</v>
      </c>
      <c r="Q4556" s="3" t="s">
        <v>34312</v>
      </c>
      <c r="R4556" s="3" t="s">
        <v>34323</v>
      </c>
      <c r="S4556" s="2" t="s">
        <v>63</v>
      </c>
      <c r="T4556" s="2" t="s">
        <v>63</v>
      </c>
      <c r="U4556" s="2" t="s">
        <v>34324</v>
      </c>
      <c r="V4556" s="4" t="s">
        <v>34325</v>
      </c>
      <c r="W4556" s="2" t="str">
        <f t="shared" ref="W4556:W4568" si="765">CONCATENATE(B4556,";",V4556)</f>
        <v>생각보다는 괜찮은걸?」;place, but it's better than i thought.」</v>
      </c>
    </row>
    <row r="4557">
      <c r="A4557" s="1">
        <v>9112.0</v>
      </c>
      <c r="B4557" s="1" t="s">
        <v>34326</v>
      </c>
      <c r="C4557" s="1" t="s">
        <v>34327</v>
      </c>
      <c r="D4557" s="3" t="s">
        <v>34328</v>
      </c>
      <c r="E4557" s="3" t="s">
        <v>34328</v>
      </c>
      <c r="F4557" s="1" t="s">
        <v>34329</v>
      </c>
      <c r="H4557" s="1" t="s">
        <v>12</v>
      </c>
      <c r="I4557" s="1" t="s">
        <v>34330</v>
      </c>
      <c r="J4557" s="3" t="s">
        <v>26</v>
      </c>
      <c r="K4557" s="3" t="s">
        <v>27</v>
      </c>
      <c r="M4557" s="3" t="s">
        <v>28</v>
      </c>
      <c r="N4557" s="3" t="s">
        <v>34326</v>
      </c>
      <c r="O4557" s="3" t="s">
        <v>34331</v>
      </c>
      <c r="P4557" s="1" t="s">
        <v>30</v>
      </c>
      <c r="Q4557" s="3" t="s">
        <v>34327</v>
      </c>
      <c r="R4557" s="3" t="s">
        <v>34328</v>
      </c>
      <c r="S4557" s="3" t="s">
        <v>34327</v>
      </c>
      <c r="T4557" s="2" t="s">
        <v>34332</v>
      </c>
      <c r="U4557" s="2" t="s">
        <v>34332</v>
      </c>
      <c r="V4557" s="4" t="s">
        <v>34333</v>
      </c>
      <c r="W4557" s="2" t="str">
        <f t="shared" si="765"/>
        <v>「앗，C10$MC01，괜찮아？！」;「oh, C10$MC01, are you okay?」</v>
      </c>
    </row>
    <row r="4558">
      <c r="A4558" s="1">
        <v>9114.0</v>
      </c>
      <c r="B4558" s="1" t="s">
        <v>34372</v>
      </c>
      <c r="C4558" s="1" t="s">
        <v>34373</v>
      </c>
      <c r="D4558" s="3" t="s">
        <v>34374</v>
      </c>
      <c r="E4558" s="3" t="s">
        <v>34374</v>
      </c>
      <c r="F4558" s="1" t="s">
        <v>34375</v>
      </c>
      <c r="H4558" s="1" t="s">
        <v>12</v>
      </c>
      <c r="I4558" s="1" t="s">
        <v>34376</v>
      </c>
      <c r="J4558" s="3" t="s">
        <v>26</v>
      </c>
      <c r="K4558" s="3" t="s">
        <v>27</v>
      </c>
      <c r="M4558" s="3" t="s">
        <v>28</v>
      </c>
      <c r="N4558" s="3" t="s">
        <v>34372</v>
      </c>
      <c r="O4558" s="3" t="s">
        <v>34377</v>
      </c>
      <c r="P4558" s="1" t="s">
        <v>30</v>
      </c>
      <c r="Q4558" s="3" t="s">
        <v>34373</v>
      </c>
      <c r="R4558" s="3" t="s">
        <v>34374</v>
      </c>
      <c r="S4558" s="3" t="s">
        <v>34373</v>
      </c>
      <c r="T4558" s="2" t="s">
        <v>34378</v>
      </c>
      <c r="U4558" s="2" t="s">
        <v>34378</v>
      </c>
      <c r="V4558" s="4" t="s">
        <v>34379</v>
      </c>
      <c r="W4558" s="2" t="str">
        <f t="shared" si="765"/>
        <v>「좀 아팠나보구나．미안해．」;「it must have hurt a little. im sorry.」</v>
      </c>
    </row>
    <row r="4559">
      <c r="A4559" s="1">
        <v>9116.0</v>
      </c>
      <c r="B4559" s="1" t="s">
        <v>34380</v>
      </c>
      <c r="C4559" s="1" t="s">
        <v>34363</v>
      </c>
      <c r="D4559" s="3" t="s">
        <v>34364</v>
      </c>
      <c r="E4559" s="3" t="s">
        <v>34364</v>
      </c>
      <c r="F4559" s="1" t="s">
        <v>34381</v>
      </c>
      <c r="H4559" s="1" t="s">
        <v>12</v>
      </c>
      <c r="I4559" s="1" t="s">
        <v>34382</v>
      </c>
      <c r="J4559" s="3" t="s">
        <v>26</v>
      </c>
      <c r="K4559" s="3" t="s">
        <v>27</v>
      </c>
      <c r="M4559" s="3" t="s">
        <v>28</v>
      </c>
      <c r="N4559" s="3" t="s">
        <v>34380</v>
      </c>
      <c r="O4559" s="3" t="s">
        <v>34367</v>
      </c>
      <c r="P4559" s="1" t="s">
        <v>30</v>
      </c>
      <c r="Q4559" s="3" t="s">
        <v>34363</v>
      </c>
      <c r="R4559" s="3" t="s">
        <v>34364</v>
      </c>
      <c r="S4559" s="3" t="s">
        <v>34363</v>
      </c>
      <c r="T4559" s="2" t="s">
        <v>34368</v>
      </c>
      <c r="U4559" s="2" t="s">
        <v>34368</v>
      </c>
      <c r="V4559" s="4" t="s">
        <v>34369</v>
      </c>
      <c r="W4559" s="2" t="str">
        <f t="shared" si="765"/>
        <v>「자，어서가자．」;「come on, lets go.」</v>
      </c>
    </row>
    <row r="4560">
      <c r="A4560" s="1">
        <v>9118.0</v>
      </c>
      <c r="B4560" s="1" t="s">
        <v>12206</v>
      </c>
      <c r="C4560" s="1" t="s">
        <v>12207</v>
      </c>
      <c r="D4560" s="3" t="s">
        <v>12208</v>
      </c>
      <c r="E4560" s="3" t="s">
        <v>12208</v>
      </c>
      <c r="F4560" s="1" t="s">
        <v>12209</v>
      </c>
      <c r="H4560" s="1" t="s">
        <v>12</v>
      </c>
      <c r="I4560" s="1" t="s">
        <v>12210</v>
      </c>
      <c r="J4560" s="3" t="s">
        <v>26</v>
      </c>
      <c r="K4560" s="3" t="s">
        <v>27</v>
      </c>
      <c r="M4560" s="3" t="s">
        <v>28</v>
      </c>
      <c r="N4560" s="3" t="s">
        <v>12206</v>
      </c>
      <c r="O4560" s="3" t="s">
        <v>12211</v>
      </c>
      <c r="P4560" s="1" t="s">
        <v>30</v>
      </c>
      <c r="Q4560" s="3" t="s">
        <v>12207</v>
      </c>
      <c r="R4560" s="3" t="s">
        <v>12212</v>
      </c>
      <c r="S4560" s="3" t="s">
        <v>12207</v>
      </c>
      <c r="T4560" s="2" t="s">
        <v>12213</v>
      </c>
      <c r="U4560" s="2" t="s">
        <v>12213</v>
      </c>
      <c r="V4560" s="4" t="s">
        <v>12214</v>
      </c>
      <c r="W4560" s="2" t="str">
        <f t="shared" si="765"/>
        <v>「이야아아압！」;「yaaaaap！」</v>
      </c>
    </row>
    <row r="4561">
      <c r="A4561" s="1">
        <v>9120.0</v>
      </c>
      <c r="B4561" s="1" t="s">
        <v>34383</v>
      </c>
      <c r="C4561" s="1" t="s">
        <v>34384</v>
      </c>
      <c r="D4561" s="3" t="s">
        <v>12217</v>
      </c>
      <c r="E4561" s="3" t="s">
        <v>12217</v>
      </c>
      <c r="F4561" s="1" t="s">
        <v>34385</v>
      </c>
      <c r="H4561" s="1" t="s">
        <v>12</v>
      </c>
      <c r="I4561" s="1" t="s">
        <v>34386</v>
      </c>
      <c r="J4561" s="3" t="s">
        <v>26</v>
      </c>
      <c r="K4561" s="3" t="s">
        <v>27</v>
      </c>
      <c r="M4561" s="3" t="s">
        <v>28</v>
      </c>
      <c r="N4561" s="3" t="s">
        <v>34383</v>
      </c>
      <c r="O4561" s="3" t="s">
        <v>12220</v>
      </c>
      <c r="P4561" s="1" t="s">
        <v>30</v>
      </c>
      <c r="Q4561" s="3" t="s">
        <v>34384</v>
      </c>
      <c r="R4561" s="3" t="s">
        <v>12217</v>
      </c>
      <c r="S4561" s="3" t="s">
        <v>34384</v>
      </c>
      <c r="T4561" s="2" t="s">
        <v>34387</v>
      </c>
      <c r="U4561" s="2" t="s">
        <v>34387</v>
      </c>
      <c r="V4561" s="4" t="s">
        <v>34388</v>
      </c>
      <c r="W4561" s="2" t="str">
        <f t="shared" si="765"/>
        <v>「야아아아앗！」;「yaaaaah！」</v>
      </c>
    </row>
    <row r="4562">
      <c r="A4562" s="1">
        <v>9122.0</v>
      </c>
      <c r="B4562" s="1" t="s">
        <v>34389</v>
      </c>
      <c r="C4562" s="1" t="s">
        <v>34390</v>
      </c>
      <c r="D4562" s="3" t="s">
        <v>12225</v>
      </c>
      <c r="E4562" s="3" t="s">
        <v>12225</v>
      </c>
      <c r="F4562" s="1" t="s">
        <v>34391</v>
      </c>
      <c r="H4562" s="1" t="s">
        <v>12</v>
      </c>
      <c r="I4562" s="1" t="s">
        <v>34392</v>
      </c>
      <c r="J4562" s="3" t="s">
        <v>26</v>
      </c>
      <c r="K4562" s="3" t="s">
        <v>27</v>
      </c>
      <c r="M4562" s="3" t="s">
        <v>28</v>
      </c>
      <c r="N4562" s="3" t="s">
        <v>34389</v>
      </c>
      <c r="O4562" s="3" t="s">
        <v>12228</v>
      </c>
      <c r="P4562" s="1" t="s">
        <v>30</v>
      </c>
      <c r="Q4562" s="3" t="s">
        <v>34390</v>
      </c>
      <c r="R4562" s="3" t="s">
        <v>12225</v>
      </c>
      <c r="S4562" s="3" t="s">
        <v>34390</v>
      </c>
      <c r="T4562" s="2" t="s">
        <v>34393</v>
      </c>
      <c r="U4562" s="2" t="s">
        <v>34393</v>
      </c>
      <c r="V4562" s="4" t="s">
        <v>34394</v>
      </c>
      <c r="W4562" s="2" t="str">
        <f t="shared" si="765"/>
        <v>「으아아아앗！」;「aaaah！」</v>
      </c>
    </row>
    <row r="4563">
      <c r="A4563" s="1">
        <v>9124.0</v>
      </c>
      <c r="B4563" s="1" t="s">
        <v>12231</v>
      </c>
      <c r="C4563" s="1" t="s">
        <v>12232</v>
      </c>
      <c r="D4563" s="3" t="s">
        <v>12233</v>
      </c>
      <c r="E4563" s="3" t="s">
        <v>12233</v>
      </c>
      <c r="F4563" s="1" t="s">
        <v>12234</v>
      </c>
      <c r="H4563" s="1" t="s">
        <v>12</v>
      </c>
      <c r="I4563" s="1" t="s">
        <v>12235</v>
      </c>
      <c r="J4563" s="1" t="s">
        <v>26</v>
      </c>
      <c r="K4563" s="1" t="s">
        <v>27</v>
      </c>
      <c r="M4563" s="1" t="s">
        <v>28</v>
      </c>
      <c r="N4563" s="3" t="s">
        <v>34395</v>
      </c>
      <c r="O4563" s="3" t="s">
        <v>34396</v>
      </c>
      <c r="P4563" s="1" t="s">
        <v>30</v>
      </c>
      <c r="Q4563" s="3" t="s">
        <v>12232</v>
      </c>
      <c r="S4563" s="3" t="s">
        <v>12232</v>
      </c>
      <c r="T4563" s="2" t="s">
        <v>12238</v>
      </c>
      <c r="U4563" s="2" t="s">
        <v>12238</v>
      </c>
      <c r="V4563" s="4" t="s">
        <v>12239</v>
      </c>
      <c r="W4563" s="2" t="str">
        <f t="shared" si="765"/>
        <v>동·엘레베이터;「east／elevator」</v>
      </c>
    </row>
    <row r="4564" hidden="1">
      <c r="A4564" s="1">
        <v>9126.0</v>
      </c>
      <c r="C4564" s="1" t="e">
        <v>#VALUE!</v>
      </c>
      <c r="D4564" s="3" t="e">
        <v>#VALUE!</v>
      </c>
      <c r="E4564" s="3" t="e">
        <v>#VALUE!</v>
      </c>
      <c r="H4564" s="1" t="s">
        <v>12</v>
      </c>
      <c r="J4564" s="3" t="s">
        <v>60</v>
      </c>
      <c r="K4564" s="3" t="b">
        <v>0</v>
      </c>
      <c r="M4564" s="3" t="s">
        <v>60</v>
      </c>
      <c r="N4564" s="3" t="s">
        <v>34395</v>
      </c>
      <c r="O4564" s="3" t="s">
        <v>34395</v>
      </c>
      <c r="U4564" s="2"/>
      <c r="V4564" s="5"/>
      <c r="W4564" s="2" t="str">
        <f t="shared" si="765"/>
        <v>;</v>
      </c>
    </row>
    <row r="4565">
      <c r="A4565" s="1">
        <v>9128.0</v>
      </c>
      <c r="B4565" s="1" t="s">
        <v>34397</v>
      </c>
      <c r="C4565" s="1" t="s">
        <v>34398</v>
      </c>
      <c r="D4565" s="3" t="s">
        <v>12242</v>
      </c>
      <c r="E4565" s="3" t="s">
        <v>12242</v>
      </c>
      <c r="F4565" s="1" t="s">
        <v>34399</v>
      </c>
      <c r="H4565" s="1" t="s">
        <v>12</v>
      </c>
      <c r="I4565" s="1" t="s">
        <v>34400</v>
      </c>
      <c r="J4565" s="1" t="s">
        <v>26</v>
      </c>
      <c r="K4565" s="1" t="s">
        <v>27</v>
      </c>
      <c r="M4565" s="1" t="s">
        <v>28</v>
      </c>
      <c r="N4565" s="3" t="s">
        <v>34401</v>
      </c>
      <c r="O4565" s="3" t="s">
        <v>34402</v>
      </c>
      <c r="P4565" s="1" t="s">
        <v>30</v>
      </c>
      <c r="Q4565" s="3" t="s">
        <v>34398</v>
      </c>
      <c r="S4565" s="3" t="s">
        <v>34398</v>
      </c>
      <c r="T4565" s="2" t="s">
        <v>34403</v>
      </c>
      <c r="U4565" s="2" t="s">
        <v>34403</v>
      </c>
      <c r="V4565" s="4" t="s">
        <v>34404</v>
      </c>
      <c r="W4565" s="2" t="str">
        <f t="shared" si="765"/>
        <v>서·위험！가시 주의;「dangerous！ be careful of visibility.」</v>
      </c>
    </row>
    <row r="4566">
      <c r="A4566" s="1">
        <v>9130.0</v>
      </c>
      <c r="B4566" s="1" t="s">
        <v>12249</v>
      </c>
      <c r="C4566" s="1" t="s">
        <v>12250</v>
      </c>
      <c r="D4566" s="3" t="s">
        <v>12251</v>
      </c>
      <c r="E4566" s="3" t="s">
        <v>12251</v>
      </c>
      <c r="F4566" s="1" t="s">
        <v>12252</v>
      </c>
      <c r="H4566" s="1" t="s">
        <v>12</v>
      </c>
      <c r="I4566" s="1" t="s">
        <v>12253</v>
      </c>
      <c r="J4566" s="3" t="s">
        <v>26</v>
      </c>
      <c r="K4566" s="3" t="s">
        <v>27</v>
      </c>
      <c r="M4566" s="3" t="s">
        <v>28</v>
      </c>
      <c r="N4566" s="3" t="s">
        <v>12249</v>
      </c>
      <c r="O4566" s="3" t="s">
        <v>12254</v>
      </c>
      <c r="Q4566" s="3" t="s">
        <v>12250</v>
      </c>
      <c r="R4566" s="3" t="s">
        <v>12251</v>
      </c>
      <c r="S4566" s="3" t="s">
        <v>12251</v>
      </c>
      <c r="T4566" s="2" t="s">
        <v>12255</v>
      </c>
      <c r="U4566" s="2" t="s">
        <v>12255</v>
      </c>
      <c r="V4566" s="4" t="s">
        <v>12256</v>
      </c>
      <c r="W4566" s="2" t="str">
        <f t="shared" si="765"/>
        <v>「우가모드·ＯＮ」;「ogre mode on」</v>
      </c>
    </row>
    <row r="4567">
      <c r="A4567" s="1">
        <v>9132.0</v>
      </c>
      <c r="B4567" s="1" t="s">
        <v>12257</v>
      </c>
      <c r="C4567" s="1" t="s">
        <v>12258</v>
      </c>
      <c r="D4567" s="3" t="s">
        <v>12259</v>
      </c>
      <c r="E4567" s="3" t="s">
        <v>12259</v>
      </c>
      <c r="F4567" s="1" t="s">
        <v>12260</v>
      </c>
      <c r="H4567" s="1" t="s">
        <v>12</v>
      </c>
      <c r="I4567" s="1" t="s">
        <v>12261</v>
      </c>
      <c r="J4567" s="3" t="s">
        <v>26</v>
      </c>
      <c r="K4567" s="3" t="s">
        <v>27</v>
      </c>
      <c r="M4567" s="3" t="s">
        <v>28</v>
      </c>
      <c r="N4567" s="3" t="s">
        <v>12257</v>
      </c>
      <c r="O4567" s="3" t="s">
        <v>12262</v>
      </c>
      <c r="Q4567" s="3" t="s">
        <v>12258</v>
      </c>
      <c r="R4567" s="3" t="s">
        <v>12259</v>
      </c>
      <c r="S4567" s="3" t="s">
        <v>12259</v>
      </c>
      <c r="T4567" s="2" t="s">
        <v>12263</v>
      </c>
      <c r="U4567" s="2" t="s">
        <v>12263</v>
      </c>
      <c r="V4567" s="4" t="s">
        <v>12264</v>
      </c>
      <c r="W4567" s="2" t="str">
        <f t="shared" si="765"/>
        <v>「우가모드·ＯＦＦ」;「ogre mode off」</v>
      </c>
    </row>
    <row r="4568">
      <c r="A4568" s="1">
        <v>9134.0</v>
      </c>
      <c r="B4568" s="1" t="s">
        <v>7065</v>
      </c>
      <c r="C4568" s="1" t="s">
        <v>7066</v>
      </c>
      <c r="D4568" s="3" t="s">
        <v>7067</v>
      </c>
      <c r="E4568" s="3" t="s">
        <v>7067</v>
      </c>
      <c r="F4568" s="1" t="s">
        <v>7068</v>
      </c>
      <c r="H4568" s="1" t="s">
        <v>12</v>
      </c>
      <c r="I4568" s="1" t="s">
        <v>7069</v>
      </c>
      <c r="J4568" s="3" t="s">
        <v>26</v>
      </c>
      <c r="K4568" s="3" t="s">
        <v>27</v>
      </c>
      <c r="M4568" s="3" t="s">
        <v>28</v>
      </c>
      <c r="N4568" s="3" t="s">
        <v>7065</v>
      </c>
      <c r="O4568" s="3" t="s">
        <v>7070</v>
      </c>
      <c r="P4568" s="1" t="s">
        <v>30</v>
      </c>
      <c r="Q4568" s="3" t="s">
        <v>7066</v>
      </c>
      <c r="R4568" s="3" t="s">
        <v>7067</v>
      </c>
      <c r="S4568" s="3" t="s">
        <v>7066</v>
      </c>
      <c r="T4568" s="2" t="s">
        <v>12635</v>
      </c>
      <c r="U4568" s="2" t="s">
        <v>12635</v>
      </c>
      <c r="V4568" s="4" t="s">
        <v>12636</v>
      </c>
      <c r="W4568" s="2" t="str">
        <f t="shared" si="765"/>
        <v>「음？」;「hmm?」</v>
      </c>
    </row>
    <row r="4569">
      <c r="A4569" s="1">
        <v>9136.0</v>
      </c>
      <c r="B4569" s="1" t="s">
        <v>34405</v>
      </c>
      <c r="C4569" s="1" t="s">
        <v>34406</v>
      </c>
      <c r="D4569" s="3" t="s">
        <v>34407</v>
      </c>
      <c r="E4569" s="3" t="s">
        <v>34407</v>
      </c>
      <c r="F4569" s="1" t="s">
        <v>34408</v>
      </c>
      <c r="H4569" s="1" t="s">
        <v>12</v>
      </c>
      <c r="I4569" s="1" t="s">
        <v>34409</v>
      </c>
      <c r="J4569" s="3" t="s">
        <v>48</v>
      </c>
      <c r="K4569" s="3" t="s">
        <v>27</v>
      </c>
      <c r="L4569" s="3">
        <v>2526.0</v>
      </c>
      <c r="M4569" s="1" t="s">
        <v>28</v>
      </c>
      <c r="N4569" s="3" t="s">
        <v>34405</v>
      </c>
      <c r="O4569" s="3" t="s">
        <v>34410</v>
      </c>
      <c r="P4569" s="1" t="s">
        <v>30</v>
      </c>
      <c r="Q4569" s="3" t="s">
        <v>34411</v>
      </c>
      <c r="S4569" s="3" t="s">
        <v>34411</v>
      </c>
      <c r="T4569" s="2" t="s">
        <v>34412</v>
      </c>
      <c r="U4569" s="2" t="s">
        <v>34413</v>
      </c>
      <c r="V4569" s="4" t="s">
        <v>34414</v>
      </c>
      <c r="W4569" s="2" t="str">
        <f>CONCATENATE(B4569,";",V4569,"§")</f>
        <v>「지금 땅이 움직인것같은데？;「it seems like the ground is moving§</v>
      </c>
    </row>
    <row r="4570">
      <c r="A4570" s="1">
        <v>9138.0</v>
      </c>
      <c r="B4570" s="1" t="s">
        <v>34415</v>
      </c>
      <c r="C4570" s="1" t="s">
        <v>34416</v>
      </c>
      <c r="D4570" s="3" t="s">
        <v>34417</v>
      </c>
      <c r="E4570" s="3" t="s">
        <v>34417</v>
      </c>
      <c r="F4570" s="1" t="s">
        <v>34418</v>
      </c>
      <c r="H4570" s="1" t="s">
        <v>12</v>
      </c>
      <c r="I4570" s="1" t="s">
        <v>34419</v>
      </c>
      <c r="J4570" s="3" t="s">
        <v>48</v>
      </c>
      <c r="K4570" s="3" t="s">
        <v>71</v>
      </c>
      <c r="L4570" s="3">
        <v>2526.0</v>
      </c>
      <c r="N4570" s="3" t="s">
        <v>34420</v>
      </c>
      <c r="O4570" s="3" t="s">
        <v>34421</v>
      </c>
      <c r="Q4570" s="3" t="s">
        <v>34411</v>
      </c>
      <c r="R4570" s="3" t="s">
        <v>34422</v>
      </c>
      <c r="S4570" s="2" t="s">
        <v>63</v>
      </c>
      <c r="T4570" s="2" t="s">
        <v>63</v>
      </c>
      <c r="U4570" s="2" t="s">
        <v>34423</v>
      </c>
      <c r="V4570" s="4" t="s">
        <v>34424</v>
      </c>
      <c r="W4570" s="2" t="str">
        <f t="shared" ref="W4570:W4574" si="766">CONCATENATE(B4570,";",V4570)</f>
        <v>…잘못본건가?」;now?… did i see it wrong?」</v>
      </c>
    </row>
    <row r="4571">
      <c r="A4571" s="1">
        <v>9140.0</v>
      </c>
      <c r="B4571" s="1" t="s">
        <v>34425</v>
      </c>
      <c r="C4571" s="1" t="s">
        <v>34426</v>
      </c>
      <c r="D4571" s="3" t="s">
        <v>34427</v>
      </c>
      <c r="E4571" s="3" t="s">
        <v>34427</v>
      </c>
      <c r="F4571" s="1" t="s">
        <v>34428</v>
      </c>
      <c r="H4571" s="1" t="s">
        <v>12</v>
      </c>
      <c r="I4571" s="1" t="s">
        <v>34429</v>
      </c>
      <c r="J4571" s="3" t="s">
        <v>26</v>
      </c>
      <c r="K4571" s="3" t="s">
        <v>27</v>
      </c>
      <c r="M4571" s="3" t="s">
        <v>28</v>
      </c>
      <c r="N4571" s="3" t="s">
        <v>34425</v>
      </c>
      <c r="O4571" s="3" t="s">
        <v>34430</v>
      </c>
      <c r="P4571" s="1" t="s">
        <v>30</v>
      </c>
      <c r="Q4571" s="3" t="s">
        <v>34426</v>
      </c>
      <c r="R4571" s="3" t="s">
        <v>34427</v>
      </c>
      <c r="S4571" s="3" t="s">
        <v>34426</v>
      </c>
      <c r="T4571" s="2" t="s">
        <v>34431</v>
      </c>
      <c r="U4571" s="2" t="s">
        <v>34431</v>
      </c>
      <c r="V4571" s="4" t="s">
        <v>34432</v>
      </c>
      <c r="W4571" s="2" t="str">
        <f t="shared" si="766"/>
        <v>「엣！설마…」;「eh！ no way…」</v>
      </c>
    </row>
    <row r="4572">
      <c r="A4572" s="1">
        <v>9142.0</v>
      </c>
      <c r="B4572" s="1" t="s">
        <v>34433</v>
      </c>
      <c r="C4572" s="1" t="s">
        <v>34433</v>
      </c>
      <c r="D4572" s="3" t="s">
        <v>34433</v>
      </c>
      <c r="E4572" s="3" t="s">
        <v>34433</v>
      </c>
      <c r="F4572" s="1" t="s">
        <v>34433</v>
      </c>
      <c r="H4572" s="1" t="s">
        <v>12</v>
      </c>
      <c r="I4572" s="1" t="s">
        <v>34433</v>
      </c>
      <c r="J4572" s="1" t="s">
        <v>26</v>
      </c>
      <c r="K4572" s="1" t="s">
        <v>27</v>
      </c>
      <c r="M4572" s="1" t="s">
        <v>28</v>
      </c>
      <c r="N4572" s="3" t="s">
        <v>34434</v>
      </c>
      <c r="O4572" s="3" t="s">
        <v>34434</v>
      </c>
      <c r="P4572" s="1" t="s">
        <v>30</v>
      </c>
      <c r="Q4572" s="3" t="s">
        <v>34433</v>
      </c>
      <c r="S4572" s="3" t="s">
        <v>34433</v>
      </c>
      <c r="T4572" s="2" t="s">
        <v>34433</v>
      </c>
      <c r="U4572" s="2" t="s">
        <v>34433</v>
      </c>
      <c r="V4572" s="4" t="s">
        <v>34435</v>
      </c>
      <c r="W4572" s="2" t="str">
        <f t="shared" si="766"/>
        <v>C06$NC01;「C06$NC01」</v>
      </c>
    </row>
    <row r="4573">
      <c r="A4573" s="1">
        <v>9144.0</v>
      </c>
      <c r="B4573" s="1" t="s">
        <v>34436</v>
      </c>
      <c r="C4573" s="1" t="s">
        <v>34437</v>
      </c>
      <c r="D4573" s="3" t="s">
        <v>34438</v>
      </c>
      <c r="E4573" s="3" t="s">
        <v>34438</v>
      </c>
      <c r="F4573" s="1" t="s">
        <v>34439</v>
      </c>
      <c r="H4573" s="1" t="s">
        <v>12</v>
      </c>
      <c r="I4573" s="1" t="s">
        <v>34440</v>
      </c>
      <c r="J4573" s="3" t="s">
        <v>26</v>
      </c>
      <c r="K4573" s="3" t="s">
        <v>27</v>
      </c>
      <c r="M4573" s="3" t="s">
        <v>28</v>
      </c>
      <c r="N4573" s="3" t="s">
        <v>34436</v>
      </c>
      <c r="O4573" s="3" t="s">
        <v>34441</v>
      </c>
      <c r="P4573" s="1" t="s">
        <v>30</v>
      </c>
      <c r="Q4573" s="3" t="s">
        <v>34437</v>
      </c>
      <c r="R4573" s="3" t="s">
        <v>34442</v>
      </c>
      <c r="S4573" s="3" t="s">
        <v>34437</v>
      </c>
      <c r="T4573" s="2" t="s">
        <v>34443</v>
      </c>
      <c r="U4573" s="2" t="s">
        <v>34443</v>
      </c>
      <c r="V4573" s="4" t="s">
        <v>34444</v>
      </c>
      <c r="W4573" s="2" t="str">
        <f t="shared" si="766"/>
        <v>「으아아앗－－－！」;「aaaah－－－！」</v>
      </c>
    </row>
    <row r="4574">
      <c r="A4574" s="1">
        <v>9146.0</v>
      </c>
      <c r="B4574" s="1" t="s">
        <v>34445</v>
      </c>
      <c r="C4574" s="1" t="s">
        <v>34446</v>
      </c>
      <c r="D4574" s="3" t="s">
        <v>12267</v>
      </c>
      <c r="E4574" s="3" t="s">
        <v>12267</v>
      </c>
      <c r="F4574" s="1" t="s">
        <v>34447</v>
      </c>
      <c r="H4574" s="1" t="s">
        <v>12</v>
      </c>
      <c r="I4574" s="1" t="s">
        <v>34448</v>
      </c>
      <c r="J4574" s="1" t="s">
        <v>26</v>
      </c>
      <c r="K4574" s="1" t="s">
        <v>27</v>
      </c>
      <c r="M4574" s="1" t="s">
        <v>28</v>
      </c>
      <c r="N4574" s="3" t="s">
        <v>34449</v>
      </c>
      <c r="O4574" s="3" t="s">
        <v>34450</v>
      </c>
      <c r="P4574" s="1" t="s">
        <v>30</v>
      </c>
      <c r="Q4574" s="3" t="s">
        <v>34446</v>
      </c>
      <c r="S4574" s="3" t="s">
        <v>34446</v>
      </c>
      <c r="T4574" s="2" t="s">
        <v>34451</v>
      </c>
      <c r="U4574" s="2" t="s">
        <v>34451</v>
      </c>
      <c r="V4574" s="4" t="s">
        <v>34452</v>
      </c>
      <c r="W4574" s="2" t="str">
        <f t="shared" si="766"/>
        <v>낙반 주의！！;「beware of falling！！」</v>
      </c>
    </row>
    <row r="4575">
      <c r="A4575" s="1">
        <v>9148.0</v>
      </c>
      <c r="B4575" s="1" t="s">
        <v>34453</v>
      </c>
      <c r="C4575" s="1" t="s">
        <v>34454</v>
      </c>
      <c r="D4575" s="3" t="s">
        <v>12276</v>
      </c>
      <c r="E4575" s="3" t="s">
        <v>12276</v>
      </c>
      <c r="F4575" s="1" t="s">
        <v>34455</v>
      </c>
      <c r="H4575" s="1" t="s">
        <v>12</v>
      </c>
      <c r="I4575" s="1" t="s">
        <v>34456</v>
      </c>
      <c r="J4575" s="3" t="s">
        <v>48</v>
      </c>
      <c r="K4575" s="3" t="s">
        <v>27</v>
      </c>
      <c r="L4575" s="3">
        <v>2529.0</v>
      </c>
      <c r="M4575" s="1" t="s">
        <v>28</v>
      </c>
      <c r="N4575" s="3" t="s">
        <v>34453</v>
      </c>
      <c r="O4575" s="3" t="s">
        <v>12279</v>
      </c>
      <c r="P4575" s="1" t="s">
        <v>30</v>
      </c>
      <c r="Q4575" s="3" t="s">
        <v>34457</v>
      </c>
      <c r="S4575" s="3" t="s">
        <v>34457</v>
      </c>
      <c r="T4575" s="2" t="s">
        <v>34458</v>
      </c>
      <c r="U4575" s="2" t="s">
        <v>34459</v>
      </c>
      <c r="V4575" s="4" t="s">
        <v>34460</v>
      </c>
      <c r="W4575" s="2" t="str">
        <f t="shared" ref="W4575:W4576" si="767">CONCATENATE(B4575,";",V4575,"§")</f>
        <v>「지금까지의 정보를 종합해보면，;「if you look at the information so§</v>
      </c>
    </row>
    <row r="4576">
      <c r="A4576" s="1">
        <v>9150.0</v>
      </c>
      <c r="B4576" s="1" t="s">
        <v>34461</v>
      </c>
      <c r="C4576" s="1" t="s">
        <v>34462</v>
      </c>
      <c r="D4576" s="3" t="s">
        <v>12286</v>
      </c>
      <c r="E4576" s="3" t="s">
        <v>12286</v>
      </c>
      <c r="F4576" s="1" t="s">
        <v>34463</v>
      </c>
      <c r="H4576" s="1" t="s">
        <v>12</v>
      </c>
      <c r="I4576" s="1" t="s">
        <v>34464</v>
      </c>
      <c r="J4576" s="3" t="s">
        <v>48</v>
      </c>
      <c r="K4576" s="3" t="s">
        <v>59</v>
      </c>
      <c r="L4576" s="3">
        <v>2529.0</v>
      </c>
      <c r="M4576" s="3" t="s">
        <v>60</v>
      </c>
      <c r="N4576" s="3" t="s">
        <v>34465</v>
      </c>
      <c r="O4576" s="3" t="s">
        <v>34466</v>
      </c>
      <c r="Q4576" s="3" t="s">
        <v>34457</v>
      </c>
      <c r="S4576" s="2" t="s">
        <v>63</v>
      </c>
      <c r="T4576" s="2" t="s">
        <v>63</v>
      </c>
      <c r="U4576" s="2" t="s">
        <v>34467</v>
      </c>
      <c r="V4576" s="4" t="s">
        <v>34468</v>
      </c>
      <c r="W4576" s="2" t="str">
        <f t="shared" si="767"/>
        <v>아무래도 소문의 산적이 나오는 길은;far, it seems like this is where§</v>
      </c>
    </row>
    <row r="4577">
      <c r="A4577" s="1">
        <v>9152.0</v>
      </c>
      <c r="B4577" s="1" t="s">
        <v>34469</v>
      </c>
      <c r="C4577" s="1" t="s">
        <v>34470</v>
      </c>
      <c r="D4577" s="3" t="s">
        <v>12295</v>
      </c>
      <c r="E4577" s="3" t="s">
        <v>12295</v>
      </c>
      <c r="F4577" s="1" t="s">
        <v>34471</v>
      </c>
      <c r="H4577" s="1" t="s">
        <v>12</v>
      </c>
      <c r="I4577" s="1" t="s">
        <v>34472</v>
      </c>
      <c r="J4577" s="3" t="s">
        <v>48</v>
      </c>
      <c r="K4577" s="3" t="s">
        <v>71</v>
      </c>
      <c r="L4577" s="3">
        <v>2529.0</v>
      </c>
      <c r="N4577" s="3" t="s">
        <v>34473</v>
      </c>
      <c r="O4577" s="3" t="s">
        <v>34474</v>
      </c>
      <c r="Q4577" s="3" t="s">
        <v>34457</v>
      </c>
      <c r="R4577" s="3" t="s">
        <v>12300</v>
      </c>
      <c r="S4577" s="2" t="s">
        <v>63</v>
      </c>
      <c r="T4577" s="2" t="s">
        <v>63</v>
      </c>
      <c r="U4577" s="2" t="s">
        <v>34475</v>
      </c>
      <c r="V4577" s="4" t="s">
        <v>34476</v>
      </c>
      <c r="W4577" s="2" t="str">
        <f t="shared" ref="W4577:W4583" si="768">CONCATENATE(B4577,";",V4577)</f>
        <v>여기인것 같군…」;the rumors are coming from...」</v>
      </c>
    </row>
    <row r="4578">
      <c r="A4578" s="1">
        <v>9154.0</v>
      </c>
      <c r="B4578" s="1" t="s">
        <v>34477</v>
      </c>
      <c r="C4578" s="1" t="s">
        <v>34478</v>
      </c>
      <c r="D4578" s="3" t="s">
        <v>12305</v>
      </c>
      <c r="E4578" s="3" t="s">
        <v>12305</v>
      </c>
      <c r="F4578" s="1" t="s">
        <v>34479</v>
      </c>
      <c r="H4578" s="1" t="s">
        <v>12</v>
      </c>
      <c r="I4578" s="1" t="s">
        <v>34480</v>
      </c>
      <c r="J4578" s="3" t="s">
        <v>26</v>
      </c>
      <c r="K4578" s="3" t="s">
        <v>27</v>
      </c>
      <c r="M4578" s="3" t="s">
        <v>28</v>
      </c>
      <c r="N4578" s="3" t="s">
        <v>34477</v>
      </c>
      <c r="O4578" s="3" t="s">
        <v>12308</v>
      </c>
      <c r="Q4578" s="3" t="s">
        <v>34478</v>
      </c>
      <c r="R4578" s="3" t="s">
        <v>12305</v>
      </c>
      <c r="S4578" s="3" t="s">
        <v>12305</v>
      </c>
      <c r="T4578" s="2" t="s">
        <v>34481</v>
      </c>
      <c r="U4578" s="2" t="s">
        <v>34481</v>
      </c>
      <c r="V4578" s="4" t="s">
        <v>34482</v>
      </c>
      <c r="W4578" s="2" t="str">
        <f t="shared" si="768"/>
        <v>「좋아，가자，C10$MC01．」;「alright, lets go, C10$MC01.」</v>
      </c>
    </row>
    <row r="4579">
      <c r="A4579" s="1">
        <v>9156.0</v>
      </c>
      <c r="B4579" s="1" t="s">
        <v>5990</v>
      </c>
      <c r="C4579" s="1" t="s">
        <v>5990</v>
      </c>
      <c r="D4579" s="3" t="s">
        <v>5991</v>
      </c>
      <c r="E4579" s="3" t="s">
        <v>5991</v>
      </c>
      <c r="F4579" s="1" t="s">
        <v>5992</v>
      </c>
      <c r="H4579" s="1" t="s">
        <v>12</v>
      </c>
      <c r="I4579" s="1" t="s">
        <v>5990</v>
      </c>
      <c r="J4579" s="1" t="s">
        <v>26</v>
      </c>
      <c r="K4579" s="1" t="s">
        <v>27</v>
      </c>
      <c r="M4579" s="1" t="s">
        <v>28</v>
      </c>
      <c r="N4579" s="3" t="s">
        <v>34483</v>
      </c>
      <c r="O4579" s="3" t="s">
        <v>34483</v>
      </c>
      <c r="P4579" s="1" t="s">
        <v>30</v>
      </c>
      <c r="Q4579" s="3" t="s">
        <v>5990</v>
      </c>
      <c r="S4579" s="3" t="s">
        <v>5990</v>
      </c>
      <c r="T4579" s="2" t="s">
        <v>5990</v>
      </c>
      <c r="U4579" s="2" t="s">
        <v>5990</v>
      </c>
      <c r="V4579" s="4" t="s">
        <v>5994</v>
      </c>
      <c r="W4579" s="2" t="str">
        <f t="shared" si="768"/>
        <v>C07？？？C01;「C07???C01」</v>
      </c>
    </row>
    <row r="4580">
      <c r="A4580" s="1">
        <v>9158.0</v>
      </c>
      <c r="B4580" s="1" t="s">
        <v>12312</v>
      </c>
      <c r="C4580" s="1" t="s">
        <v>12313</v>
      </c>
      <c r="D4580" s="3" t="s">
        <v>12314</v>
      </c>
      <c r="E4580" s="3" t="s">
        <v>12314</v>
      </c>
      <c r="F4580" s="1" t="s">
        <v>12315</v>
      </c>
      <c r="H4580" s="1" t="s">
        <v>12</v>
      </c>
      <c r="I4580" s="1" t="s">
        <v>12316</v>
      </c>
      <c r="J4580" s="3" t="s">
        <v>26</v>
      </c>
      <c r="K4580" s="3" t="s">
        <v>27</v>
      </c>
      <c r="M4580" s="3" t="s">
        <v>28</v>
      </c>
      <c r="N4580" s="3" t="s">
        <v>12312</v>
      </c>
      <c r="O4580" s="3" t="s">
        <v>12317</v>
      </c>
      <c r="Q4580" s="3" t="s">
        <v>12313</v>
      </c>
      <c r="R4580" s="3" t="s">
        <v>12314</v>
      </c>
      <c r="S4580" s="3" t="s">
        <v>12314</v>
      </c>
      <c r="T4580" s="2" t="s">
        <v>12318</v>
      </c>
      <c r="U4580" s="2" t="s">
        <v>12318</v>
      </c>
      <c r="V4580" s="4" t="s">
        <v>12319</v>
      </c>
      <c r="W4580" s="2" t="str">
        <f t="shared" si="768"/>
        <v>「얏호！」;「nooooooooooo！」</v>
      </c>
    </row>
    <row r="4581">
      <c r="A4581" s="1">
        <v>9160.0</v>
      </c>
      <c r="B4581" s="1" t="s">
        <v>12312</v>
      </c>
      <c r="C4581" s="1" t="s">
        <v>12313</v>
      </c>
      <c r="D4581" s="3" t="s">
        <v>12314</v>
      </c>
      <c r="E4581" s="3" t="s">
        <v>12314</v>
      </c>
      <c r="F4581" s="1" t="s">
        <v>12315</v>
      </c>
      <c r="H4581" s="1" t="s">
        <v>12</v>
      </c>
      <c r="I4581" s="1" t="s">
        <v>12316</v>
      </c>
      <c r="J4581" s="3" t="s">
        <v>26</v>
      </c>
      <c r="K4581" s="3" t="s">
        <v>27</v>
      </c>
      <c r="M4581" s="3" t="s">
        <v>28</v>
      </c>
      <c r="N4581" s="3" t="s">
        <v>12312</v>
      </c>
      <c r="O4581" s="3" t="s">
        <v>12317</v>
      </c>
      <c r="Q4581" s="3" t="s">
        <v>12313</v>
      </c>
      <c r="R4581" s="3" t="s">
        <v>12314</v>
      </c>
      <c r="S4581" s="3" t="s">
        <v>12314</v>
      </c>
      <c r="T4581" s="2" t="s">
        <v>12318</v>
      </c>
      <c r="U4581" s="2" t="s">
        <v>12318</v>
      </c>
      <c r="V4581" s="4" t="s">
        <v>12319</v>
      </c>
      <c r="W4581" s="2" t="str">
        <f t="shared" si="768"/>
        <v>「얏호！」;「nooooooooooo！」</v>
      </c>
    </row>
    <row r="4582">
      <c r="A4582" s="1">
        <v>9162.0</v>
      </c>
      <c r="B4582" s="1" t="s">
        <v>34484</v>
      </c>
      <c r="C4582" s="1" t="s">
        <v>34485</v>
      </c>
      <c r="D4582" s="3" t="s">
        <v>12326</v>
      </c>
      <c r="E4582" s="3" t="s">
        <v>12326</v>
      </c>
      <c r="F4582" s="1" t="s">
        <v>34486</v>
      </c>
      <c r="H4582" s="1" t="s">
        <v>12</v>
      </c>
      <c r="I4582" s="1" t="s">
        <v>34487</v>
      </c>
      <c r="J4582" s="3" t="s">
        <v>26</v>
      </c>
      <c r="K4582" s="3" t="s">
        <v>27</v>
      </c>
      <c r="M4582" s="3" t="s">
        <v>28</v>
      </c>
      <c r="N4582" s="3" t="s">
        <v>34484</v>
      </c>
      <c r="O4582" s="3" t="s">
        <v>12329</v>
      </c>
      <c r="P4582" s="1" t="s">
        <v>30</v>
      </c>
      <c r="Q4582" s="3" t="s">
        <v>34485</v>
      </c>
      <c r="R4582" s="3" t="s">
        <v>12326</v>
      </c>
      <c r="S4582" s="3" t="s">
        <v>34485</v>
      </c>
      <c r="T4582" s="2" t="s">
        <v>34488</v>
      </c>
      <c r="U4582" s="2" t="s">
        <v>34488</v>
      </c>
      <c r="V4582" s="4" t="s">
        <v>34489</v>
      </c>
      <c r="W4582" s="2" t="str">
        <f t="shared" si="768"/>
        <v>「으하하하하！」;「hahahaha！」</v>
      </c>
    </row>
    <row r="4583">
      <c r="A4583" s="1">
        <v>9164.0</v>
      </c>
      <c r="B4583" s="1" t="s">
        <v>34490</v>
      </c>
      <c r="C4583" s="1" t="s">
        <v>34491</v>
      </c>
      <c r="D4583" s="3" t="s">
        <v>12333</v>
      </c>
      <c r="E4583" s="3" t="s">
        <v>12333</v>
      </c>
      <c r="F4583" s="1" t="s">
        <v>34492</v>
      </c>
      <c r="H4583" s="1" t="s">
        <v>12</v>
      </c>
      <c r="I4583" s="1" t="s">
        <v>34493</v>
      </c>
      <c r="J4583" s="3" t="s">
        <v>26</v>
      </c>
      <c r="K4583" s="3" t="s">
        <v>27</v>
      </c>
      <c r="M4583" s="3" t="s">
        <v>28</v>
      </c>
      <c r="N4583" s="3" t="s">
        <v>34490</v>
      </c>
      <c r="O4583" s="3" t="s">
        <v>12336</v>
      </c>
      <c r="P4583" s="1" t="s">
        <v>30</v>
      </c>
      <c r="Q4583" s="3" t="s">
        <v>34491</v>
      </c>
      <c r="R4583" s="3" t="s">
        <v>12333</v>
      </c>
      <c r="S4583" s="3" t="s">
        <v>34491</v>
      </c>
      <c r="T4583" s="2" t="s">
        <v>34494</v>
      </c>
      <c r="U4583" s="2" t="s">
        <v>34494</v>
      </c>
      <c r="V4583" s="4" t="s">
        <v>34495</v>
      </c>
      <c r="W4583" s="2" t="str">
        <f t="shared" si="768"/>
        <v>「얏호호！」;「yahhoho！」</v>
      </c>
    </row>
    <row r="4584">
      <c r="A4584" s="1">
        <v>9166.0</v>
      </c>
      <c r="B4584" s="1" t="s">
        <v>34496</v>
      </c>
      <c r="C4584" s="1" t="s">
        <v>34497</v>
      </c>
      <c r="D4584" s="3" t="s">
        <v>12339</v>
      </c>
      <c r="E4584" s="3" t="s">
        <v>12339</v>
      </c>
      <c r="F4584" s="1" t="s">
        <v>34498</v>
      </c>
      <c r="H4584" s="1" t="s">
        <v>12</v>
      </c>
      <c r="I4584" s="1" t="s">
        <v>34499</v>
      </c>
      <c r="J4584" s="3" t="s">
        <v>48</v>
      </c>
      <c r="K4584" s="3" t="s">
        <v>27</v>
      </c>
      <c r="L4584" s="3">
        <v>2535.0</v>
      </c>
      <c r="M4584" s="1" t="s">
        <v>28</v>
      </c>
      <c r="N4584" s="3" t="s">
        <v>34496</v>
      </c>
      <c r="O4584" s="3" t="s">
        <v>12342</v>
      </c>
      <c r="P4584" s="1" t="s">
        <v>30</v>
      </c>
      <c r="Q4584" s="3" t="s">
        <v>34500</v>
      </c>
      <c r="S4584" s="3" t="s">
        <v>34500</v>
      </c>
      <c r="T4584" s="2" t="s">
        <v>34501</v>
      </c>
      <c r="U4584" s="2" t="s">
        <v>34502</v>
      </c>
      <c r="V4584" s="4" t="s">
        <v>34503</v>
      </c>
      <c r="W4584" s="2" t="str">
        <f>CONCATENATE(B4584,";",V4584,"§")</f>
        <v>「으하하하，순순히 짐을 내놓으시지！;「hahaha, just hand over your luggage！§</v>
      </c>
    </row>
    <row r="4585">
      <c r="A4585" s="1">
        <v>9168.0</v>
      </c>
      <c r="B4585" s="1" t="s">
        <v>34504</v>
      </c>
      <c r="C4585" s="1" t="s">
        <v>34505</v>
      </c>
      <c r="D4585" s="3" t="s">
        <v>12349</v>
      </c>
      <c r="E4585" s="3" t="s">
        <v>12349</v>
      </c>
      <c r="F4585" s="1" t="s">
        <v>34506</v>
      </c>
      <c r="H4585" s="1" t="s">
        <v>12</v>
      </c>
      <c r="I4585" s="1" t="s">
        <v>34507</v>
      </c>
      <c r="J4585" s="3" t="s">
        <v>48</v>
      </c>
      <c r="K4585" s="3" t="s">
        <v>71</v>
      </c>
      <c r="L4585" s="3">
        <v>2535.0</v>
      </c>
      <c r="N4585" s="3" t="s">
        <v>34508</v>
      </c>
      <c r="O4585" s="3" t="s">
        <v>34509</v>
      </c>
      <c r="Q4585" s="3" t="s">
        <v>34500</v>
      </c>
      <c r="R4585" s="3" t="s">
        <v>12354</v>
      </c>
      <c r="S4585" s="2" t="s">
        <v>63</v>
      </c>
      <c r="T4585" s="2" t="s">
        <v>63</v>
      </c>
      <c r="U4585" s="2" t="s">
        <v>34510</v>
      </c>
      <c r="V4585" s="4" t="s">
        <v>34511</v>
      </c>
      <c r="W4585" s="2" t="str">
        <f t="shared" ref="W4585:W4589" si="769">CONCATENATE(B4585,";",V4585)</f>
        <v>매운맛을 보기전에 말이야！」;before you taste the spicy food！」</v>
      </c>
    </row>
    <row r="4586">
      <c r="A4586" s="1">
        <v>9170.0</v>
      </c>
      <c r="B4586" s="1" t="s">
        <v>34512</v>
      </c>
      <c r="C4586" s="1" t="s">
        <v>34513</v>
      </c>
      <c r="D4586" s="3" t="s">
        <v>12359</v>
      </c>
      <c r="E4586" s="3" t="s">
        <v>12359</v>
      </c>
      <c r="F4586" s="1" t="s">
        <v>34514</v>
      </c>
      <c r="H4586" s="1" t="s">
        <v>12</v>
      </c>
      <c r="I4586" s="1" t="s">
        <v>34515</v>
      </c>
      <c r="J4586" s="3" t="s">
        <v>26</v>
      </c>
      <c r="K4586" s="3" t="s">
        <v>27</v>
      </c>
      <c r="M4586" s="3" t="s">
        <v>28</v>
      </c>
      <c r="N4586" s="3" t="s">
        <v>34512</v>
      </c>
      <c r="O4586" s="3" t="s">
        <v>12362</v>
      </c>
      <c r="P4586" s="1" t="s">
        <v>30</v>
      </c>
      <c r="Q4586" s="3" t="s">
        <v>34513</v>
      </c>
      <c r="R4586" s="3" t="s">
        <v>12359</v>
      </c>
      <c r="S4586" s="3" t="s">
        <v>34513</v>
      </c>
      <c r="T4586" s="2" t="s">
        <v>34516</v>
      </c>
      <c r="U4586" s="2" t="s">
        <v>34516</v>
      </c>
      <c r="V4586" s="4" t="s">
        <v>34517</v>
      </c>
      <c r="W4586" s="2" t="str">
        <f t="shared" si="769"/>
        <v>「순순히 항복해야하는쪽은 너야！」;「you are the one who must surrender！」</v>
      </c>
    </row>
    <row r="4587">
      <c r="A4587" s="1">
        <v>9172.0</v>
      </c>
      <c r="B4587" s="1" t="s">
        <v>34518</v>
      </c>
      <c r="C4587" s="1" t="s">
        <v>34519</v>
      </c>
      <c r="D4587" s="3" t="s">
        <v>12367</v>
      </c>
      <c r="E4587" s="3" t="s">
        <v>12367</v>
      </c>
      <c r="F4587" s="1" t="s">
        <v>34520</v>
      </c>
      <c r="H4587" s="1" t="s">
        <v>12</v>
      </c>
      <c r="I4587" s="1" t="s">
        <v>34521</v>
      </c>
      <c r="J4587" s="3" t="s">
        <v>26</v>
      </c>
      <c r="K4587" s="3" t="s">
        <v>27</v>
      </c>
      <c r="M4587" s="3" t="s">
        <v>28</v>
      </c>
      <c r="N4587" s="3" t="s">
        <v>34518</v>
      </c>
      <c r="O4587" s="3" t="s">
        <v>12370</v>
      </c>
      <c r="P4587" s="1" t="s">
        <v>30</v>
      </c>
      <c r="Q4587" s="3" t="s">
        <v>34519</v>
      </c>
      <c r="R4587" s="3" t="s">
        <v>12367</v>
      </c>
      <c r="S4587" s="3" t="s">
        <v>34519</v>
      </c>
      <c r="T4587" s="2" t="s">
        <v>34522</v>
      </c>
      <c r="U4587" s="2" t="s">
        <v>34522</v>
      </c>
      <c r="V4587" s="4" t="s">
        <v>34523</v>
      </c>
      <c r="W4587" s="2" t="str">
        <f t="shared" si="769"/>
        <v>「음？！너희들은…」;「hmm?！you guys…」</v>
      </c>
    </row>
    <row r="4588">
      <c r="A4588" s="1">
        <v>9174.0</v>
      </c>
      <c r="B4588" s="1" t="s">
        <v>12373</v>
      </c>
      <c r="C4588" s="1" t="s">
        <v>12374</v>
      </c>
      <c r="D4588" s="3" t="s">
        <v>12375</v>
      </c>
      <c r="E4588" s="3" t="s">
        <v>12375</v>
      </c>
      <c r="F4588" s="1" t="s">
        <v>12376</v>
      </c>
      <c r="H4588" s="1" t="s">
        <v>12</v>
      </c>
      <c r="I4588" s="1" t="s">
        <v>12377</v>
      </c>
      <c r="J4588" s="3" t="s">
        <v>26</v>
      </c>
      <c r="K4588" s="3" t="s">
        <v>27</v>
      </c>
      <c r="M4588" s="3" t="s">
        <v>28</v>
      </c>
      <c r="N4588" s="3" t="s">
        <v>12373</v>
      </c>
      <c r="O4588" s="3" t="s">
        <v>12378</v>
      </c>
      <c r="Q4588" s="3" t="s">
        <v>12374</v>
      </c>
      <c r="R4588" s="3" t="s">
        <v>12375</v>
      </c>
      <c r="S4588" s="3" t="s">
        <v>12375</v>
      </c>
      <c r="T4588" s="2" t="s">
        <v>12379</v>
      </c>
      <c r="U4588" s="2" t="s">
        <v>12379</v>
      </c>
      <c r="V4588" s="4" t="s">
        <v>12380</v>
      </c>
      <c r="W4588" s="2" t="str">
        <f t="shared" si="769"/>
        <v>「설마…」;「maybe...」</v>
      </c>
    </row>
    <row r="4589">
      <c r="A4589" s="1">
        <v>9176.0</v>
      </c>
      <c r="B4589" s="1" t="s">
        <v>34524</v>
      </c>
      <c r="C4589" s="1" t="s">
        <v>12382</v>
      </c>
      <c r="D4589" s="3" t="s">
        <v>12383</v>
      </c>
      <c r="E4589" s="3" t="s">
        <v>12383</v>
      </c>
      <c r="F4589" s="1" t="s">
        <v>34525</v>
      </c>
      <c r="H4589" s="1" t="s">
        <v>12</v>
      </c>
      <c r="I4589" s="1" t="s">
        <v>34526</v>
      </c>
      <c r="J4589" s="3" t="s">
        <v>26</v>
      </c>
      <c r="K4589" s="3" t="s">
        <v>27</v>
      </c>
      <c r="M4589" s="3" t="s">
        <v>28</v>
      </c>
      <c r="N4589" s="3" t="s">
        <v>34524</v>
      </c>
      <c r="O4589" s="3" t="s">
        <v>12386</v>
      </c>
      <c r="P4589" s="1" t="s">
        <v>30</v>
      </c>
      <c r="Q4589" s="3" t="s">
        <v>12382</v>
      </c>
      <c r="R4589" s="3" t="s">
        <v>12383</v>
      </c>
      <c r="S4589" s="3" t="s">
        <v>12382</v>
      </c>
      <c r="T4589" s="2" t="s">
        <v>12387</v>
      </c>
      <c r="U4589" s="2" t="s">
        <v>12387</v>
      </c>
      <c r="V4589" s="4" t="s">
        <v>12388</v>
      </c>
      <c r="W4589" s="2" t="str">
        <f t="shared" si="769"/>
        <v>「대，대장，어떻게할까요？！」;「sir, boss, what should we do?」</v>
      </c>
    </row>
    <row r="4590">
      <c r="A4590" s="1">
        <v>9178.0</v>
      </c>
      <c r="B4590" s="1" t="s">
        <v>34527</v>
      </c>
      <c r="C4590" s="1" t="s">
        <v>34528</v>
      </c>
      <c r="D4590" s="3" t="s">
        <v>12391</v>
      </c>
      <c r="E4590" s="3" t="s">
        <v>12391</v>
      </c>
      <c r="F4590" s="1" t="s">
        <v>34529</v>
      </c>
      <c r="H4590" s="1" t="s">
        <v>12</v>
      </c>
      <c r="I4590" s="1" t="s">
        <v>34530</v>
      </c>
      <c r="J4590" s="3" t="s">
        <v>48</v>
      </c>
      <c r="K4590" s="3" t="s">
        <v>27</v>
      </c>
      <c r="L4590" s="3">
        <v>2540.0</v>
      </c>
      <c r="M4590" s="1" t="s">
        <v>28</v>
      </c>
      <c r="N4590" s="3" t="s">
        <v>34527</v>
      </c>
      <c r="O4590" s="3" t="s">
        <v>12394</v>
      </c>
      <c r="P4590" s="1" t="s">
        <v>30</v>
      </c>
      <c r="Q4590" s="3" t="s">
        <v>34531</v>
      </c>
      <c r="S4590" s="3" t="s">
        <v>34531</v>
      </c>
      <c r="T4590" s="2" t="s">
        <v>34532</v>
      </c>
      <c r="U4590" s="2" t="s">
        <v>34533</v>
      </c>
      <c r="V4590" s="4" t="s">
        <v>34534</v>
      </c>
      <c r="W4590" s="2" t="str">
        <f>CONCATENATE(B4590,";",V4590,"§")</f>
        <v>「웅성거리지마！수나 힘으로 보나 우리가;「stop making noise！ ​​we are superior in terms§</v>
      </c>
    </row>
    <row r="4591">
      <c r="A4591" s="1">
        <v>9180.0</v>
      </c>
      <c r="B4591" s="1" t="s">
        <v>34535</v>
      </c>
      <c r="C4591" s="1" t="s">
        <v>34536</v>
      </c>
      <c r="D4591" s="3" t="s">
        <v>12401</v>
      </c>
      <c r="E4591" s="3" t="s">
        <v>12401</v>
      </c>
      <c r="F4591" s="1" t="s">
        <v>34537</v>
      </c>
      <c r="H4591" s="1" t="s">
        <v>12</v>
      </c>
      <c r="I4591" s="1" t="s">
        <v>34538</v>
      </c>
      <c r="J4591" s="3" t="s">
        <v>48</v>
      </c>
      <c r="K4591" s="3" t="s">
        <v>71</v>
      </c>
      <c r="L4591" s="3">
        <v>2540.0</v>
      </c>
      <c r="N4591" s="3" t="s">
        <v>34539</v>
      </c>
      <c r="O4591" s="3" t="s">
        <v>34540</v>
      </c>
      <c r="Q4591" s="3" t="s">
        <v>34531</v>
      </c>
      <c r="R4591" s="3" t="s">
        <v>34541</v>
      </c>
      <c r="S4591" s="2" t="s">
        <v>63</v>
      </c>
      <c r="T4591" s="2" t="s">
        <v>63</v>
      </c>
      <c r="U4591" s="2" t="s">
        <v>34542</v>
      </c>
      <c r="V4591" s="4" t="s">
        <v>34543</v>
      </c>
      <c r="W4591" s="2" t="str">
        <f t="shared" ref="W4591:W4592" si="770">CONCATENATE(B4591,";",V4591)</f>
        <v>위다．우리 실력을 보여주자！」;of numbers and strength. lets show our skills！」</v>
      </c>
    </row>
    <row r="4592">
      <c r="A4592" s="1">
        <v>9182.0</v>
      </c>
      <c r="B4592" s="1" t="s">
        <v>34544</v>
      </c>
      <c r="C4592" s="1" t="s">
        <v>34545</v>
      </c>
      <c r="D4592" s="3" t="s">
        <v>12411</v>
      </c>
      <c r="E4592" s="3" t="s">
        <v>12411</v>
      </c>
      <c r="F4592" s="1" t="s">
        <v>34546</v>
      </c>
      <c r="H4592" s="1" t="s">
        <v>12</v>
      </c>
      <c r="I4592" s="1" t="s">
        <v>34547</v>
      </c>
      <c r="J4592" s="3" t="s">
        <v>26</v>
      </c>
      <c r="K4592" s="3" t="s">
        <v>27</v>
      </c>
      <c r="M4592" s="3" t="s">
        <v>28</v>
      </c>
      <c r="N4592" s="3" t="s">
        <v>34544</v>
      </c>
      <c r="O4592" s="3" t="s">
        <v>12414</v>
      </c>
      <c r="P4592" s="1" t="s">
        <v>30</v>
      </c>
      <c r="Q4592" s="3" t="s">
        <v>34548</v>
      </c>
      <c r="R4592" s="3" t="s">
        <v>12411</v>
      </c>
      <c r="S4592" s="3" t="s">
        <v>34548</v>
      </c>
      <c r="T4592" s="2" t="s">
        <v>34549</v>
      </c>
      <c r="U4592" s="2" t="s">
        <v>34549</v>
      </c>
      <c r="V4592" s="4" t="s">
        <v>34550</v>
      </c>
      <c r="W4592" s="2" t="str">
        <f t="shared" si="770"/>
        <v>「으으으…기억하고있어라！」;「ugh… remember！」</v>
      </c>
    </row>
    <row r="4593">
      <c r="A4593" s="1">
        <v>9184.0</v>
      </c>
      <c r="B4593" s="1" t="s">
        <v>34551</v>
      </c>
      <c r="C4593" s="1" t="s">
        <v>34552</v>
      </c>
      <c r="D4593" s="3" t="s">
        <v>12419</v>
      </c>
      <c r="E4593" s="3" t="s">
        <v>12419</v>
      </c>
      <c r="F4593" s="1" t="s">
        <v>34553</v>
      </c>
      <c r="H4593" s="1" t="s">
        <v>12</v>
      </c>
      <c r="I4593" s="1" t="s">
        <v>34554</v>
      </c>
      <c r="J4593" s="3" t="s">
        <v>48</v>
      </c>
      <c r="K4593" s="3" t="s">
        <v>27</v>
      </c>
      <c r="L4593" s="3">
        <v>2542.0</v>
      </c>
      <c r="M4593" s="1" t="s">
        <v>28</v>
      </c>
      <c r="N4593" s="3" t="s">
        <v>34551</v>
      </c>
      <c r="O4593" s="3" t="s">
        <v>12422</v>
      </c>
      <c r="P4593" s="1" t="s">
        <v>30</v>
      </c>
      <c r="Q4593" s="3" t="s">
        <v>34555</v>
      </c>
      <c r="S4593" s="3" t="s">
        <v>34555</v>
      </c>
      <c r="T4593" s="2" t="s">
        <v>34556</v>
      </c>
      <c r="U4593" s="2" t="s">
        <v>34557</v>
      </c>
      <c r="V4593" s="4" t="s">
        <v>34558</v>
      </c>
      <c r="W4593" s="2" t="str">
        <f>CONCATENATE(B4593,";",V4593,"§")</f>
        <v>「도망하나는 빨리가네！이제 한동안은;「even if you run away, it goes by quickly！§</v>
      </c>
    </row>
    <row r="4594">
      <c r="A4594" s="1">
        <v>9186.0</v>
      </c>
      <c r="B4594" s="1" t="s">
        <v>34559</v>
      </c>
      <c r="C4594" s="1" t="s">
        <v>34560</v>
      </c>
      <c r="D4594" s="3" t="s">
        <v>12429</v>
      </c>
      <c r="E4594" s="3" t="s">
        <v>12429</v>
      </c>
      <c r="F4594" s="1" t="s">
        <v>34561</v>
      </c>
      <c r="H4594" s="1" t="s">
        <v>12</v>
      </c>
      <c r="I4594" s="1" t="s">
        <v>34562</v>
      </c>
      <c r="J4594" s="3" t="s">
        <v>48</v>
      </c>
      <c r="K4594" s="3" t="s">
        <v>71</v>
      </c>
      <c r="L4594" s="3">
        <v>2542.0</v>
      </c>
      <c r="N4594" s="3" t="s">
        <v>34563</v>
      </c>
      <c r="O4594" s="3" t="s">
        <v>34564</v>
      </c>
      <c r="Q4594" s="3" t="s">
        <v>34555</v>
      </c>
      <c r="R4594" s="3" t="s">
        <v>12434</v>
      </c>
      <c r="S4594" s="2" t="s">
        <v>63</v>
      </c>
      <c r="T4594" s="2" t="s">
        <v>63</v>
      </c>
      <c r="U4594" s="2" t="s">
        <v>34565</v>
      </c>
      <c r="V4594" s="4" t="s">
        <v>34566</v>
      </c>
      <c r="W4594" s="2" t="str">
        <f t="shared" ref="W4594:W4614" si="771">CONCATENATE(B4594,";",V4594)</f>
        <v>나타나지 않겠지．」;you wont be seen again for a while.」</v>
      </c>
    </row>
    <row r="4595">
      <c r="A4595" s="1">
        <v>9188.0</v>
      </c>
      <c r="B4595" s="1" t="s">
        <v>34567</v>
      </c>
      <c r="C4595" s="1" t="s">
        <v>34568</v>
      </c>
      <c r="D4595" s="3" t="s">
        <v>34569</v>
      </c>
      <c r="E4595" s="3" t="s">
        <v>34569</v>
      </c>
      <c r="F4595" s="1" t="s">
        <v>34570</v>
      </c>
      <c r="H4595" s="1" t="s">
        <v>12</v>
      </c>
      <c r="I4595" s="1" t="s">
        <v>34571</v>
      </c>
      <c r="J4595" s="3" t="s">
        <v>26</v>
      </c>
      <c r="K4595" s="3" t="s">
        <v>27</v>
      </c>
      <c r="M4595" s="3" t="s">
        <v>28</v>
      </c>
      <c r="N4595" s="3" t="s">
        <v>34567</v>
      </c>
      <c r="O4595" s="3" t="s">
        <v>34572</v>
      </c>
      <c r="P4595" s="1" t="s">
        <v>30</v>
      </c>
      <c r="Q4595" s="3" t="s">
        <v>34568</v>
      </c>
      <c r="R4595" s="3" t="s">
        <v>34569</v>
      </c>
      <c r="S4595" s="3" t="s">
        <v>34568</v>
      </c>
      <c r="T4595" s="2" t="s">
        <v>34573</v>
      </c>
      <c r="U4595" s="2" t="s">
        <v>34573</v>
      </c>
      <c r="V4595" s="4" t="s">
        <v>34574</v>
      </c>
      <c r="W4595" s="2" t="str">
        <f t="shared" si="771"/>
        <v>「돌파전이군！」;「its a breakthrough！」</v>
      </c>
    </row>
    <row r="4596">
      <c r="A4596" s="1">
        <v>9190.0</v>
      </c>
      <c r="B4596" s="1" t="s">
        <v>34575</v>
      </c>
      <c r="C4596" s="1" t="s">
        <v>34576</v>
      </c>
      <c r="D4596" s="3" t="s">
        <v>34577</v>
      </c>
      <c r="E4596" s="3" t="s">
        <v>34577</v>
      </c>
      <c r="F4596" s="1" t="s">
        <v>34578</v>
      </c>
      <c r="H4596" s="1" t="s">
        <v>12</v>
      </c>
      <c r="I4596" s="1" t="s">
        <v>34579</v>
      </c>
      <c r="J4596" s="3" t="s">
        <v>26</v>
      </c>
      <c r="K4596" s="3" t="s">
        <v>27</v>
      </c>
      <c r="M4596" s="3" t="s">
        <v>28</v>
      </c>
      <c r="N4596" s="3" t="s">
        <v>34575</v>
      </c>
      <c r="O4596" s="3" t="s">
        <v>34580</v>
      </c>
      <c r="P4596" s="1" t="s">
        <v>30</v>
      </c>
      <c r="Q4596" s="3" t="s">
        <v>34576</v>
      </c>
      <c r="R4596" s="3" t="s">
        <v>34577</v>
      </c>
      <c r="S4596" s="3" t="s">
        <v>34576</v>
      </c>
      <c r="T4596" s="2" t="s">
        <v>34581</v>
      </c>
      <c r="U4596" s="2" t="s">
        <v>34581</v>
      </c>
      <c r="V4596" s="4" t="s">
        <v>34582</v>
      </c>
      <c r="W4596" s="2" t="str">
        <f t="shared" si="771"/>
        <v>「살살 하자구．」;「lets do it gently.」</v>
      </c>
    </row>
    <row r="4597">
      <c r="A4597" s="1">
        <v>9192.0</v>
      </c>
      <c r="B4597" s="1" t="s">
        <v>34583</v>
      </c>
      <c r="C4597" s="1" t="s">
        <v>34584</v>
      </c>
      <c r="D4597" s="3" t="s">
        <v>34585</v>
      </c>
      <c r="E4597" s="3" t="s">
        <v>34585</v>
      </c>
      <c r="F4597" s="1" t="s">
        <v>34586</v>
      </c>
      <c r="H4597" s="1" t="s">
        <v>12</v>
      </c>
      <c r="I4597" s="1" t="s">
        <v>34587</v>
      </c>
      <c r="J4597" s="3" t="s">
        <v>26</v>
      </c>
      <c r="K4597" s="3" t="s">
        <v>27</v>
      </c>
      <c r="M4597" s="3" t="s">
        <v>28</v>
      </c>
      <c r="N4597" s="3" t="s">
        <v>34583</v>
      </c>
      <c r="O4597" s="3" t="s">
        <v>34588</v>
      </c>
      <c r="P4597" s="1" t="s">
        <v>30</v>
      </c>
      <c r="Q4597" s="3" t="s">
        <v>34589</v>
      </c>
      <c r="R4597" s="3" t="s">
        <v>34585</v>
      </c>
      <c r="S4597" s="3" t="s">
        <v>34589</v>
      </c>
      <c r="T4597" s="2" t="s">
        <v>34590</v>
      </c>
      <c r="U4597" s="2" t="s">
        <v>34590</v>
      </c>
      <c r="V4597" s="4" t="s">
        <v>34591</v>
      </c>
      <c r="W4597" s="2" t="str">
        <f t="shared" si="771"/>
        <v>「한번 찍은 목표는 놓치지 않아．」;「once you set your sights on a goal, you never lose sight of it.」</v>
      </c>
    </row>
    <row r="4598">
      <c r="A4598" s="1">
        <v>9194.0</v>
      </c>
      <c r="B4598" s="1" t="s">
        <v>34592</v>
      </c>
      <c r="C4598" s="1" t="s">
        <v>34593</v>
      </c>
      <c r="D4598" s="3" t="s">
        <v>34594</v>
      </c>
      <c r="E4598" s="3" t="s">
        <v>34594</v>
      </c>
      <c r="F4598" s="1" t="s">
        <v>34595</v>
      </c>
      <c r="H4598" s="1" t="s">
        <v>12</v>
      </c>
      <c r="I4598" s="1" t="s">
        <v>34596</v>
      </c>
      <c r="J4598" s="3" t="s">
        <v>26</v>
      </c>
      <c r="K4598" s="3" t="s">
        <v>27</v>
      </c>
      <c r="M4598" s="3" t="s">
        <v>28</v>
      </c>
      <c r="N4598" s="3" t="s">
        <v>34592</v>
      </c>
      <c r="O4598" s="3" t="s">
        <v>34597</v>
      </c>
      <c r="Q4598" s="3" t="s">
        <v>34593</v>
      </c>
      <c r="R4598" s="3" t="s">
        <v>34594</v>
      </c>
      <c r="S4598" s="3" t="s">
        <v>34594</v>
      </c>
      <c r="T4598" s="2" t="s">
        <v>34598</v>
      </c>
      <c r="U4598" s="2" t="s">
        <v>34598</v>
      </c>
      <c r="V4598" s="4" t="s">
        <v>34599</v>
      </c>
      <c r="W4598" s="2" t="str">
        <f t="shared" si="771"/>
        <v>「훗，이제 끝이군…」;「hmph, its over...」</v>
      </c>
    </row>
    <row r="4599">
      <c r="A4599" s="1">
        <v>9196.0</v>
      </c>
      <c r="B4599" s="1" t="s">
        <v>34600</v>
      </c>
      <c r="C4599" s="1" t="s">
        <v>34601</v>
      </c>
      <c r="D4599" s="3" t="s">
        <v>34602</v>
      </c>
      <c r="E4599" s="3" t="s">
        <v>34602</v>
      </c>
      <c r="F4599" s="1" t="s">
        <v>34603</v>
      </c>
      <c r="H4599" s="1" t="s">
        <v>12</v>
      </c>
      <c r="I4599" s="1" t="s">
        <v>34604</v>
      </c>
      <c r="J4599" s="3" t="s">
        <v>26</v>
      </c>
      <c r="K4599" s="3" t="s">
        <v>27</v>
      </c>
      <c r="M4599" s="3" t="s">
        <v>28</v>
      </c>
      <c r="N4599" s="3" t="s">
        <v>34600</v>
      </c>
      <c r="O4599" s="3" t="s">
        <v>34605</v>
      </c>
      <c r="Q4599" s="3" t="s">
        <v>34601</v>
      </c>
      <c r="R4599" s="3" t="s">
        <v>34602</v>
      </c>
      <c r="S4599" s="3" t="s">
        <v>34602</v>
      </c>
      <c r="T4599" s="2" t="s">
        <v>34606</v>
      </c>
      <c r="U4599" s="2" t="s">
        <v>34606</v>
      </c>
      <c r="V4599" s="4" t="s">
        <v>34607</v>
      </c>
      <c r="W4599" s="2" t="str">
        <f t="shared" si="771"/>
        <v>「큰일이다－！」;「thats a big deal！」</v>
      </c>
    </row>
    <row r="4600">
      <c r="A4600" s="1">
        <v>9198.0</v>
      </c>
      <c r="B4600" s="1" t="s">
        <v>34600</v>
      </c>
      <c r="C4600" s="1" t="s">
        <v>34601</v>
      </c>
      <c r="D4600" s="3" t="s">
        <v>34602</v>
      </c>
      <c r="E4600" s="3" t="s">
        <v>34602</v>
      </c>
      <c r="F4600" s="1" t="s">
        <v>34603</v>
      </c>
      <c r="H4600" s="1" t="s">
        <v>12</v>
      </c>
      <c r="I4600" s="1" t="s">
        <v>34604</v>
      </c>
      <c r="J4600" s="3" t="s">
        <v>26</v>
      </c>
      <c r="K4600" s="3" t="s">
        <v>27</v>
      </c>
      <c r="M4600" s="3" t="s">
        <v>28</v>
      </c>
      <c r="N4600" s="3" t="s">
        <v>34600</v>
      </c>
      <c r="O4600" s="3" t="s">
        <v>34605</v>
      </c>
      <c r="Q4600" s="3" t="s">
        <v>34601</v>
      </c>
      <c r="R4600" s="3" t="s">
        <v>34602</v>
      </c>
      <c r="S4600" s="3" t="s">
        <v>34602</v>
      </c>
      <c r="T4600" s="2" t="s">
        <v>34606</v>
      </c>
      <c r="U4600" s="2" t="s">
        <v>34606</v>
      </c>
      <c r="V4600" s="4" t="s">
        <v>34607</v>
      </c>
      <c r="W4600" s="2" t="str">
        <f t="shared" si="771"/>
        <v>「큰일이다－！」;「thats a big deal！」</v>
      </c>
    </row>
    <row r="4601">
      <c r="A4601" s="1">
        <v>9200.0</v>
      </c>
      <c r="B4601" s="1" t="s">
        <v>34600</v>
      </c>
      <c r="C4601" s="1" t="s">
        <v>34601</v>
      </c>
      <c r="D4601" s="3" t="s">
        <v>34602</v>
      </c>
      <c r="E4601" s="3" t="s">
        <v>34602</v>
      </c>
      <c r="F4601" s="1" t="s">
        <v>34603</v>
      </c>
      <c r="H4601" s="1" t="s">
        <v>12</v>
      </c>
      <c r="I4601" s="1" t="s">
        <v>34604</v>
      </c>
      <c r="J4601" s="3" t="s">
        <v>26</v>
      </c>
      <c r="K4601" s="3" t="s">
        <v>27</v>
      </c>
      <c r="M4601" s="3" t="s">
        <v>28</v>
      </c>
      <c r="N4601" s="3" t="s">
        <v>34600</v>
      </c>
      <c r="O4601" s="3" t="s">
        <v>34605</v>
      </c>
      <c r="Q4601" s="3" t="s">
        <v>34601</v>
      </c>
      <c r="R4601" s="3" t="s">
        <v>34602</v>
      </c>
      <c r="S4601" s="3" t="s">
        <v>34602</v>
      </c>
      <c r="T4601" s="2" t="s">
        <v>34606</v>
      </c>
      <c r="U4601" s="2" t="s">
        <v>34606</v>
      </c>
      <c r="V4601" s="4" t="s">
        <v>34607</v>
      </c>
      <c r="W4601" s="2" t="str">
        <f t="shared" si="771"/>
        <v>「큰일이다－！」;「thats a big deal！」</v>
      </c>
    </row>
    <row r="4602">
      <c r="A4602" s="1">
        <v>9202.0</v>
      </c>
      <c r="B4602" s="1" t="s">
        <v>34608</v>
      </c>
      <c r="C4602" s="1" t="s">
        <v>34609</v>
      </c>
      <c r="D4602" s="3" t="s">
        <v>34610</v>
      </c>
      <c r="E4602" s="3" t="s">
        <v>34610</v>
      </c>
      <c r="F4602" s="1" t="s">
        <v>34611</v>
      </c>
      <c r="H4602" s="1" t="s">
        <v>12</v>
      </c>
      <c r="I4602" s="1" t="s">
        <v>34612</v>
      </c>
      <c r="J4602" s="3" t="s">
        <v>26</v>
      </c>
      <c r="K4602" s="3" t="s">
        <v>27</v>
      </c>
      <c r="M4602" s="3" t="s">
        <v>28</v>
      </c>
      <c r="N4602" s="3" t="s">
        <v>34608</v>
      </c>
      <c r="O4602" s="3" t="s">
        <v>34613</v>
      </c>
      <c r="P4602" s="1" t="s">
        <v>30</v>
      </c>
      <c r="Q4602" s="3" t="s">
        <v>34609</v>
      </c>
      <c r="R4602" s="3" t="s">
        <v>34614</v>
      </c>
      <c r="S4602" s="3" t="s">
        <v>34609</v>
      </c>
      <c r="T4602" s="2" t="s">
        <v>34615</v>
      </c>
      <c r="U4602" s="2" t="s">
        <v>34615</v>
      </c>
      <c r="V4602" s="4" t="s">
        <v>34616</v>
      </c>
      <c r="W4602" s="2" t="str">
        <f t="shared" si="771"/>
        <v>「덤벼라！」;「come at me！」</v>
      </c>
    </row>
    <row r="4603">
      <c r="A4603" s="1">
        <v>9204.0</v>
      </c>
      <c r="B4603" s="1" t="s">
        <v>34608</v>
      </c>
      <c r="C4603" s="1" t="s">
        <v>34609</v>
      </c>
      <c r="D4603" s="3" t="s">
        <v>34610</v>
      </c>
      <c r="E4603" s="3" t="s">
        <v>34610</v>
      </c>
      <c r="F4603" s="1" t="s">
        <v>34611</v>
      </c>
      <c r="H4603" s="1" t="s">
        <v>12</v>
      </c>
      <c r="I4603" s="1" t="s">
        <v>34612</v>
      </c>
      <c r="J4603" s="3" t="s">
        <v>26</v>
      </c>
      <c r="K4603" s="3" t="s">
        <v>27</v>
      </c>
      <c r="M4603" s="3" t="s">
        <v>28</v>
      </c>
      <c r="N4603" s="3" t="s">
        <v>34608</v>
      </c>
      <c r="O4603" s="3" t="s">
        <v>34613</v>
      </c>
      <c r="P4603" s="1" t="s">
        <v>30</v>
      </c>
      <c r="Q4603" s="3" t="s">
        <v>34609</v>
      </c>
      <c r="R4603" s="3" t="s">
        <v>34614</v>
      </c>
      <c r="S4603" s="3" t="s">
        <v>34609</v>
      </c>
      <c r="T4603" s="2" t="s">
        <v>34615</v>
      </c>
      <c r="U4603" s="2" t="s">
        <v>34615</v>
      </c>
      <c r="V4603" s="4" t="s">
        <v>34616</v>
      </c>
      <c r="W4603" s="2" t="str">
        <f t="shared" si="771"/>
        <v>「덤벼라！」;「come at me！」</v>
      </c>
    </row>
    <row r="4604">
      <c r="A4604" s="1">
        <v>9206.0</v>
      </c>
      <c r="B4604" s="1" t="s">
        <v>34608</v>
      </c>
      <c r="C4604" s="1" t="s">
        <v>34609</v>
      </c>
      <c r="D4604" s="3" t="s">
        <v>34610</v>
      </c>
      <c r="E4604" s="3" t="s">
        <v>34610</v>
      </c>
      <c r="F4604" s="1" t="s">
        <v>34611</v>
      </c>
      <c r="H4604" s="1" t="s">
        <v>12</v>
      </c>
      <c r="I4604" s="1" t="s">
        <v>34612</v>
      </c>
      <c r="J4604" s="3" t="s">
        <v>26</v>
      </c>
      <c r="K4604" s="3" t="s">
        <v>27</v>
      </c>
      <c r="M4604" s="3" t="s">
        <v>28</v>
      </c>
      <c r="N4604" s="3" t="s">
        <v>34608</v>
      </c>
      <c r="O4604" s="3" t="s">
        <v>34613</v>
      </c>
      <c r="P4604" s="1" t="s">
        <v>30</v>
      </c>
      <c r="Q4604" s="3" t="s">
        <v>34609</v>
      </c>
      <c r="R4604" s="3" t="s">
        <v>34614</v>
      </c>
      <c r="S4604" s="3" t="s">
        <v>34609</v>
      </c>
      <c r="T4604" s="2" t="s">
        <v>34615</v>
      </c>
      <c r="U4604" s="2" t="s">
        <v>34615</v>
      </c>
      <c r="V4604" s="4" t="s">
        <v>34616</v>
      </c>
      <c r="W4604" s="2" t="str">
        <f t="shared" si="771"/>
        <v>「덤벼라！」;「come at me！」</v>
      </c>
    </row>
    <row r="4605">
      <c r="A4605" s="1">
        <v>9208.0</v>
      </c>
      <c r="B4605" s="1" t="s">
        <v>34617</v>
      </c>
      <c r="C4605" s="1" t="s">
        <v>34618</v>
      </c>
      <c r="D4605" s="3" t="s">
        <v>34619</v>
      </c>
      <c r="E4605" s="3" t="s">
        <v>34619</v>
      </c>
      <c r="F4605" s="1" t="s">
        <v>34620</v>
      </c>
      <c r="H4605" s="1" t="s">
        <v>12</v>
      </c>
      <c r="I4605" s="1" t="s">
        <v>34621</v>
      </c>
      <c r="J4605" s="3" t="s">
        <v>26</v>
      </c>
      <c r="K4605" s="3" t="s">
        <v>27</v>
      </c>
      <c r="M4605" s="3" t="s">
        <v>28</v>
      </c>
      <c r="N4605" s="3" t="s">
        <v>34617</v>
      </c>
      <c r="O4605" s="3" t="s">
        <v>34622</v>
      </c>
      <c r="P4605" s="1" t="s">
        <v>30</v>
      </c>
      <c r="Q4605" s="3" t="s">
        <v>34618</v>
      </c>
      <c r="R4605" s="3" t="s">
        <v>34619</v>
      </c>
      <c r="S4605" s="3" t="s">
        <v>34618</v>
      </c>
      <c r="T4605" s="2" t="s">
        <v>34623</v>
      </c>
      <c r="U4605" s="2" t="s">
        <v>34623</v>
      </c>
      <c r="V4605" s="4" t="s">
        <v>34624</v>
      </c>
      <c r="W4605" s="2" t="str">
        <f t="shared" si="771"/>
        <v>「포메이션Ｃ！」;「formation c！」</v>
      </c>
    </row>
    <row r="4606">
      <c r="A4606" s="1">
        <v>9210.0</v>
      </c>
      <c r="B4606" s="1" t="s">
        <v>34625</v>
      </c>
      <c r="C4606" s="1" t="s">
        <v>34626</v>
      </c>
      <c r="D4606" s="3" t="s">
        <v>34627</v>
      </c>
      <c r="E4606" s="3" t="s">
        <v>34627</v>
      </c>
      <c r="F4606" s="1" t="s">
        <v>34628</v>
      </c>
      <c r="H4606" s="1" t="s">
        <v>12</v>
      </c>
      <c r="I4606" s="1" t="s">
        <v>34629</v>
      </c>
      <c r="J4606" s="3" t="s">
        <v>26</v>
      </c>
      <c r="K4606" s="3" t="s">
        <v>27</v>
      </c>
      <c r="M4606" s="3" t="s">
        <v>28</v>
      </c>
      <c r="N4606" s="3" t="s">
        <v>34625</v>
      </c>
      <c r="O4606" s="3" t="s">
        <v>34630</v>
      </c>
      <c r="P4606" s="1" t="s">
        <v>30</v>
      </c>
      <c r="Q4606" s="3" t="s">
        <v>34626</v>
      </c>
      <c r="R4606" s="3" t="s">
        <v>34627</v>
      </c>
      <c r="S4606" s="3" t="s">
        <v>34626</v>
      </c>
      <c r="T4606" s="2" t="s">
        <v>34631</v>
      </c>
      <c r="U4606" s="2" t="s">
        <v>34631</v>
      </c>
      <c r="V4606" s="4" t="s">
        <v>34632</v>
      </c>
      <c r="W4606" s="2" t="str">
        <f t="shared" si="771"/>
        <v>「포메이션Ａ！」;「formation a！」</v>
      </c>
    </row>
    <row r="4607">
      <c r="A4607" s="1">
        <v>9212.0</v>
      </c>
      <c r="B4607" s="1" t="s">
        <v>34633</v>
      </c>
      <c r="C4607" s="1" t="s">
        <v>34634</v>
      </c>
      <c r="D4607" s="3" t="s">
        <v>34635</v>
      </c>
      <c r="E4607" s="3" t="s">
        <v>34635</v>
      </c>
      <c r="F4607" s="1" t="s">
        <v>34636</v>
      </c>
      <c r="H4607" s="1" t="s">
        <v>12</v>
      </c>
      <c r="I4607" s="1" t="s">
        <v>34637</v>
      </c>
      <c r="J4607" s="3" t="s">
        <v>26</v>
      </c>
      <c r="K4607" s="3" t="s">
        <v>27</v>
      </c>
      <c r="M4607" s="3" t="s">
        <v>28</v>
      </c>
      <c r="N4607" s="3" t="s">
        <v>34633</v>
      </c>
      <c r="O4607" s="3" t="s">
        <v>34638</v>
      </c>
      <c r="P4607" s="1" t="s">
        <v>30</v>
      </c>
      <c r="Q4607" s="3" t="s">
        <v>34634</v>
      </c>
      <c r="R4607" s="3" t="s">
        <v>34635</v>
      </c>
      <c r="S4607" s="3" t="s">
        <v>34634</v>
      </c>
      <c r="T4607" s="2" t="s">
        <v>34639</v>
      </c>
      <c r="U4607" s="2" t="s">
        <v>34639</v>
      </c>
      <c r="V4607" s="4" t="s">
        <v>34640</v>
      </c>
      <c r="W4607" s="2" t="str">
        <f t="shared" si="771"/>
        <v>「포메이션Ｂ！」;「formation b！」</v>
      </c>
    </row>
    <row r="4608">
      <c r="A4608" s="1">
        <v>9214.0</v>
      </c>
      <c r="B4608" s="1" t="s">
        <v>34641</v>
      </c>
      <c r="C4608" s="1" t="s">
        <v>34642</v>
      </c>
      <c r="D4608" s="3" t="s">
        <v>7899</v>
      </c>
      <c r="E4608" s="3" t="s">
        <v>7899</v>
      </c>
      <c r="F4608" s="1" t="s">
        <v>34643</v>
      </c>
      <c r="H4608" s="1" t="s">
        <v>12</v>
      </c>
      <c r="I4608" s="1" t="s">
        <v>34644</v>
      </c>
      <c r="J4608" s="3" t="s">
        <v>26</v>
      </c>
      <c r="K4608" s="3" t="s">
        <v>27</v>
      </c>
      <c r="M4608" s="3" t="s">
        <v>28</v>
      </c>
      <c r="N4608" s="3" t="s">
        <v>34641</v>
      </c>
      <c r="O4608" s="3" t="s">
        <v>7902</v>
      </c>
      <c r="Q4608" s="3" t="s">
        <v>34642</v>
      </c>
      <c r="R4608" s="3" t="s">
        <v>7899</v>
      </c>
      <c r="S4608" s="3" t="s">
        <v>7899</v>
      </c>
      <c r="T4608" s="2" t="s">
        <v>7903</v>
      </c>
      <c r="U4608" s="2" t="s">
        <v>7903</v>
      </c>
      <c r="V4608" s="4" t="s">
        <v>7904</v>
      </c>
      <c r="W4608" s="2" t="str">
        <f t="shared" si="771"/>
        <v>「우앗!」;「ugh！」</v>
      </c>
    </row>
    <row r="4609">
      <c r="A4609" s="1">
        <v>9216.0</v>
      </c>
      <c r="B4609" s="1" t="s">
        <v>7905</v>
      </c>
      <c r="C4609" s="1" t="s">
        <v>7906</v>
      </c>
      <c r="D4609" s="3" t="s">
        <v>7907</v>
      </c>
      <c r="E4609" s="3" t="s">
        <v>7907</v>
      </c>
      <c r="F4609" s="1" t="s">
        <v>7908</v>
      </c>
      <c r="H4609" s="1" t="s">
        <v>12</v>
      </c>
      <c r="I4609" s="1" t="s">
        <v>7905</v>
      </c>
      <c r="J4609" s="3" t="s">
        <v>26</v>
      </c>
      <c r="K4609" s="3" t="s">
        <v>27</v>
      </c>
      <c r="M4609" s="3" t="s">
        <v>28</v>
      </c>
      <c r="N4609" s="3" t="s">
        <v>7905</v>
      </c>
      <c r="O4609" s="3" t="s">
        <v>7905</v>
      </c>
      <c r="P4609" s="1" t="s">
        <v>30</v>
      </c>
      <c r="Q4609" s="3" t="s">
        <v>7906</v>
      </c>
      <c r="R4609" s="3" t="s">
        <v>7907</v>
      </c>
      <c r="S4609" s="3" t="s">
        <v>7906</v>
      </c>
      <c r="T4609" s="2" t="s">
        <v>7909</v>
      </c>
      <c r="U4609" s="2" t="s">
        <v>7909</v>
      </c>
      <c r="V4609" s="4" t="s">
        <v>7910</v>
      </c>
      <c r="W4609" s="2" t="str">
        <f t="shared" si="771"/>
        <v>「………」;「… … …」</v>
      </c>
    </row>
    <row r="4610">
      <c r="A4610" s="1">
        <v>9218.0</v>
      </c>
      <c r="B4610" s="1" t="s">
        <v>34645</v>
      </c>
      <c r="C4610" s="1" t="s">
        <v>34646</v>
      </c>
      <c r="D4610" s="3" t="s">
        <v>7913</v>
      </c>
      <c r="E4610" s="3" t="s">
        <v>7913</v>
      </c>
      <c r="F4610" s="1" t="s">
        <v>34647</v>
      </c>
      <c r="H4610" s="1" t="s">
        <v>12</v>
      </c>
      <c r="I4610" s="1" t="s">
        <v>34648</v>
      </c>
      <c r="J4610" s="3" t="s">
        <v>26</v>
      </c>
      <c r="K4610" s="3" t="s">
        <v>27</v>
      </c>
      <c r="M4610" s="3" t="s">
        <v>28</v>
      </c>
      <c r="N4610" s="3" t="s">
        <v>34645</v>
      </c>
      <c r="O4610" s="3" t="s">
        <v>7916</v>
      </c>
      <c r="P4610" s="1" t="s">
        <v>30</v>
      </c>
      <c r="Q4610" s="3" t="s">
        <v>34646</v>
      </c>
      <c r="R4610" s="3" t="s">
        <v>7913</v>
      </c>
      <c r="S4610" s="3" t="s">
        <v>34646</v>
      </c>
      <c r="T4610" s="2" t="s">
        <v>34649</v>
      </c>
      <c r="U4610" s="2" t="s">
        <v>34649</v>
      </c>
      <c r="V4610" s="4" t="s">
        <v>34650</v>
      </c>
      <c r="W4610" s="2" t="str">
        <f t="shared" si="771"/>
        <v>「이，이런！」;「oh my！」</v>
      </c>
    </row>
    <row r="4611">
      <c r="A4611" s="1">
        <v>9220.0</v>
      </c>
      <c r="B4611" s="1" t="s">
        <v>34651</v>
      </c>
      <c r="C4611" s="1" t="s">
        <v>34652</v>
      </c>
      <c r="D4611" s="3" t="s">
        <v>7921</v>
      </c>
      <c r="E4611" s="3" t="s">
        <v>7921</v>
      </c>
      <c r="F4611" s="1" t="s">
        <v>34653</v>
      </c>
      <c r="H4611" s="1" t="s">
        <v>12</v>
      </c>
      <c r="I4611" s="1" t="s">
        <v>34654</v>
      </c>
      <c r="J4611" s="3" t="s">
        <v>26</v>
      </c>
      <c r="K4611" s="3" t="s">
        <v>27</v>
      </c>
      <c r="M4611" s="3" t="s">
        <v>28</v>
      </c>
      <c r="N4611" s="3" t="s">
        <v>34651</v>
      </c>
      <c r="O4611" s="3" t="s">
        <v>7924</v>
      </c>
      <c r="Q4611" s="3" t="s">
        <v>34652</v>
      </c>
      <c r="R4611" s="3" t="s">
        <v>7921</v>
      </c>
      <c r="S4611" s="3" t="s">
        <v>7921</v>
      </c>
      <c r="T4611" s="2" t="s">
        <v>34655</v>
      </c>
      <c r="U4611" s="2" t="s">
        <v>34655</v>
      </c>
      <c r="V4611" s="4" t="s">
        <v>34656</v>
      </c>
      <c r="W4611" s="2" t="str">
        <f t="shared" si="771"/>
        <v>「사라졌네…환상인가…？」;「it disappeared… an illusion…?」</v>
      </c>
    </row>
    <row r="4612">
      <c r="A4612" s="1">
        <v>9222.0</v>
      </c>
      <c r="B4612" s="1" t="s">
        <v>34657</v>
      </c>
      <c r="C4612" s="1" t="s">
        <v>34658</v>
      </c>
      <c r="D4612" s="3" t="s">
        <v>7929</v>
      </c>
      <c r="E4612" s="3" t="s">
        <v>7929</v>
      </c>
      <c r="F4612" s="1" t="s">
        <v>34659</v>
      </c>
      <c r="H4612" s="1" t="s">
        <v>12</v>
      </c>
      <c r="I4612" s="1" t="s">
        <v>34660</v>
      </c>
      <c r="J4612" s="3" t="s">
        <v>26</v>
      </c>
      <c r="K4612" s="3" t="s">
        <v>27</v>
      </c>
      <c r="M4612" s="3" t="s">
        <v>28</v>
      </c>
      <c r="N4612" s="3" t="s">
        <v>34657</v>
      </c>
      <c r="O4612" s="3" t="s">
        <v>7932</v>
      </c>
      <c r="Q4612" s="3" t="s">
        <v>34658</v>
      </c>
      <c r="R4612" s="3" t="s">
        <v>7929</v>
      </c>
      <c r="S4612" s="3" t="s">
        <v>7929</v>
      </c>
      <c r="T4612" s="2" t="s">
        <v>34661</v>
      </c>
      <c r="U4612" s="2" t="s">
        <v>34661</v>
      </c>
      <c r="V4612" s="4" t="s">
        <v>34662</v>
      </c>
      <c r="W4612" s="2" t="str">
        <f t="shared" si="771"/>
        <v>「겨우 이겼다…」;「did you somehow manage to defeat it?」</v>
      </c>
    </row>
    <row r="4613">
      <c r="A4613" s="1">
        <v>9224.0</v>
      </c>
      <c r="B4613" s="1" t="s">
        <v>7936</v>
      </c>
      <c r="C4613" s="1" t="s">
        <v>7937</v>
      </c>
      <c r="D4613" s="3" t="s">
        <v>7938</v>
      </c>
      <c r="E4613" s="3" t="s">
        <v>7938</v>
      </c>
      <c r="F4613" s="1" t="s">
        <v>7939</v>
      </c>
      <c r="H4613" s="1" t="s">
        <v>12</v>
      </c>
      <c r="I4613" s="1" t="s">
        <v>7940</v>
      </c>
      <c r="J4613" s="3" t="s">
        <v>26</v>
      </c>
      <c r="K4613" s="3" t="s">
        <v>27</v>
      </c>
      <c r="M4613" s="3" t="s">
        <v>28</v>
      </c>
      <c r="N4613" s="3" t="s">
        <v>7936</v>
      </c>
      <c r="O4613" s="3" t="s">
        <v>7941</v>
      </c>
      <c r="Q4613" s="3" t="s">
        <v>7937</v>
      </c>
      <c r="R4613" s="3" t="s">
        <v>7938</v>
      </c>
      <c r="S4613" s="3" t="s">
        <v>7938</v>
      </c>
      <c r="T4613" s="2" t="s">
        <v>34663</v>
      </c>
      <c r="U4613" s="2" t="s">
        <v>34663</v>
      </c>
      <c r="V4613" s="4" t="s">
        <v>34664</v>
      </c>
      <c r="W4613" s="2" t="str">
        <f t="shared" si="771"/>
        <v>「앗！？」;「ah！?」</v>
      </c>
    </row>
    <row r="4614">
      <c r="A4614" s="1">
        <v>9226.0</v>
      </c>
      <c r="B4614" s="1" t="s">
        <v>34665</v>
      </c>
      <c r="C4614" s="1" t="s">
        <v>34666</v>
      </c>
      <c r="D4614" s="3" t="s">
        <v>7946</v>
      </c>
      <c r="E4614" s="3" t="s">
        <v>7946</v>
      </c>
      <c r="F4614" s="1" t="s">
        <v>34667</v>
      </c>
      <c r="H4614" s="1" t="s">
        <v>12</v>
      </c>
      <c r="I4614" s="1" t="s">
        <v>34668</v>
      </c>
      <c r="J4614" s="3" t="s">
        <v>26</v>
      </c>
      <c r="K4614" s="3" t="s">
        <v>27</v>
      </c>
      <c r="M4614" s="3" t="s">
        <v>28</v>
      </c>
      <c r="N4614" s="3" t="s">
        <v>34665</v>
      </c>
      <c r="O4614" s="3" t="s">
        <v>7949</v>
      </c>
      <c r="Q4614" s="3" t="s">
        <v>34666</v>
      </c>
      <c r="R4614" s="3" t="s">
        <v>7946</v>
      </c>
      <c r="S4614" s="3" t="s">
        <v>7946</v>
      </c>
      <c r="T4614" s="2" t="s">
        <v>7951</v>
      </c>
      <c r="U4614" s="2" t="s">
        <v>7951</v>
      </c>
      <c r="V4614" s="4" t="s">
        <v>7952</v>
      </c>
      <c r="W4614" s="2" t="str">
        <f t="shared" si="771"/>
        <v>「음，음－．음？！」;「hmm, hmm? what?！」</v>
      </c>
    </row>
    <row r="4615">
      <c r="A4615" s="1">
        <v>9228.0</v>
      </c>
      <c r="B4615" s="1" t="s">
        <v>34669</v>
      </c>
      <c r="C4615" s="1" t="s">
        <v>34670</v>
      </c>
      <c r="D4615" s="3" t="s">
        <v>7955</v>
      </c>
      <c r="E4615" s="3" t="s">
        <v>7955</v>
      </c>
      <c r="F4615" s="1" t="s">
        <v>34671</v>
      </c>
      <c r="H4615" s="1" t="s">
        <v>12</v>
      </c>
      <c r="I4615" s="1" t="s">
        <v>34672</v>
      </c>
      <c r="J4615" s="3" t="s">
        <v>48</v>
      </c>
      <c r="K4615" s="3" t="s">
        <v>27</v>
      </c>
      <c r="L4615" s="3">
        <v>2563.0</v>
      </c>
      <c r="M4615" s="1" t="s">
        <v>28</v>
      </c>
      <c r="N4615" s="3" t="s">
        <v>34669</v>
      </c>
      <c r="O4615" s="3" t="s">
        <v>7958</v>
      </c>
      <c r="P4615" s="1" t="s">
        <v>30</v>
      </c>
      <c r="Q4615" s="3" t="s">
        <v>34673</v>
      </c>
      <c r="S4615" s="3" t="s">
        <v>34673</v>
      </c>
      <c r="T4615" s="2" t="s">
        <v>34674</v>
      </c>
      <c r="U4615" s="2" t="s">
        <v>34675</v>
      </c>
      <c r="V4615" s="4" t="s">
        <v>34676</v>
      </c>
      <c r="W4615" s="2" t="str">
        <f>CONCATENATE(B4615,";",V4615,"§")</f>
        <v>「왠지 갑자기 의식이 없어져서…;「for some reason, i suddenly§</v>
      </c>
    </row>
    <row r="4616">
      <c r="A4616" s="1">
        <v>9230.0</v>
      </c>
      <c r="B4616" s="1" t="s">
        <v>34677</v>
      </c>
      <c r="C4616" s="1" t="s">
        <v>7964</v>
      </c>
      <c r="D4616" s="3" t="s">
        <v>7965</v>
      </c>
      <c r="E4616" s="3" t="s">
        <v>7965</v>
      </c>
      <c r="F4616" s="1" t="s">
        <v>34678</v>
      </c>
      <c r="H4616" s="1" t="s">
        <v>12</v>
      </c>
      <c r="I4616" s="1" t="s">
        <v>34679</v>
      </c>
      <c r="J4616" s="3" t="s">
        <v>48</v>
      </c>
      <c r="K4616" s="3" t="s">
        <v>71</v>
      </c>
      <c r="L4616" s="3">
        <v>2563.0</v>
      </c>
      <c r="N4616" s="3" t="s">
        <v>34680</v>
      </c>
      <c r="O4616" s="3" t="s">
        <v>34681</v>
      </c>
      <c r="Q4616" s="3" t="s">
        <v>34673</v>
      </c>
      <c r="R4616" s="3" t="s">
        <v>34682</v>
      </c>
      <c r="S4616" s="2" t="s">
        <v>63</v>
      </c>
      <c r="T4616" s="2" t="s">
        <v>63</v>
      </c>
      <c r="U4616" s="2" t="s">
        <v>34683</v>
      </c>
      <c r="V4616" s="4" t="s">
        <v>34684</v>
      </c>
      <c r="W4616" s="2" t="str">
        <f>CONCATENATE(B4616,";",V4616)</f>
        <v>앗，미，미안해－！」;lost consciousness… oh, im sorry！」</v>
      </c>
    </row>
    <row r="4617">
      <c r="A4617" s="1">
        <v>9232.0</v>
      </c>
      <c r="B4617" s="1" t="s">
        <v>34685</v>
      </c>
      <c r="C4617" s="1" t="s">
        <v>34686</v>
      </c>
      <c r="D4617" s="3" t="s">
        <v>7975</v>
      </c>
      <c r="E4617" s="3" t="s">
        <v>7975</v>
      </c>
      <c r="F4617" s="1" t="s">
        <v>34687</v>
      </c>
      <c r="H4617" s="1" t="s">
        <v>12</v>
      </c>
      <c r="I4617" s="1" t="s">
        <v>34688</v>
      </c>
      <c r="J4617" s="3" t="s">
        <v>48</v>
      </c>
      <c r="K4617" s="3" t="s">
        <v>27</v>
      </c>
      <c r="L4617" s="3">
        <v>2564.0</v>
      </c>
      <c r="M4617" s="1" t="s">
        <v>28</v>
      </c>
      <c r="N4617" s="3" t="s">
        <v>34685</v>
      </c>
      <c r="O4617" s="3" t="s">
        <v>7978</v>
      </c>
      <c r="P4617" s="1" t="s">
        <v>30</v>
      </c>
      <c r="Q4617" s="3" t="s">
        <v>34689</v>
      </c>
      <c r="S4617" s="3" t="s">
        <v>34689</v>
      </c>
      <c r="T4617" s="2" t="s">
        <v>34690</v>
      </c>
      <c r="U4617" s="2" t="s">
        <v>34691</v>
      </c>
      <c r="V4617" s="4" t="s">
        <v>34692</v>
      </c>
      <c r="W4617" s="2" t="str">
        <f t="shared" ref="W4617:W4618" si="772">CONCATENATE(B4617,";",V4617,"§")</f>
        <v>「으음－－－？？;「hmm－－－－? what is it? the curse§</v>
      </c>
    </row>
    <row r="4618">
      <c r="A4618" s="1">
        <v>9234.0</v>
      </c>
      <c r="B4618" s="1" t="s">
        <v>34693</v>
      </c>
      <c r="C4618" s="1" t="s">
        <v>34694</v>
      </c>
      <c r="D4618" s="3" t="s">
        <v>7985</v>
      </c>
      <c r="E4618" s="3" t="s">
        <v>7985</v>
      </c>
      <c r="F4618" s="1" t="s">
        <v>34695</v>
      </c>
      <c r="H4618" s="1" t="s">
        <v>12</v>
      </c>
      <c r="I4618" s="1" t="s">
        <v>34696</v>
      </c>
      <c r="J4618" s="3" t="s">
        <v>48</v>
      </c>
      <c r="K4618" s="3" t="s">
        <v>59</v>
      </c>
      <c r="L4618" s="3">
        <v>2564.0</v>
      </c>
      <c r="M4618" s="3" t="s">
        <v>60</v>
      </c>
      <c r="N4618" s="3" t="s">
        <v>34697</v>
      </c>
      <c r="O4618" s="3" t="s">
        <v>34698</v>
      </c>
      <c r="Q4618" s="3" t="s">
        <v>34689</v>
      </c>
      <c r="S4618" s="2" t="s">
        <v>63</v>
      </c>
      <c r="T4618" s="2" t="s">
        <v>63</v>
      </c>
      <c r="U4618" s="2" t="s">
        <v>34699</v>
      </c>
      <c r="V4618" s="4" t="s">
        <v>34700</v>
      </c>
      <c r="W4618" s="2" t="str">
        <f t="shared" si="772"/>
        <v>뭐지？아날로그맨의 저주？！;of the analog man? it doesnt§</v>
      </c>
    </row>
    <row r="4619">
      <c r="A4619" s="1">
        <v>9236.0</v>
      </c>
      <c r="B4619" s="1" t="s">
        <v>34701</v>
      </c>
      <c r="C4619" s="1" t="s">
        <v>34702</v>
      </c>
      <c r="D4619" s="3" t="s">
        <v>7994</v>
      </c>
      <c r="E4619" s="3" t="s">
        <v>7994</v>
      </c>
      <c r="F4619" s="1" t="s">
        <v>34703</v>
      </c>
      <c r="H4619" s="1" t="s">
        <v>12</v>
      </c>
      <c r="I4619" s="1" t="s">
        <v>34704</v>
      </c>
      <c r="J4619" s="3" t="s">
        <v>48</v>
      </c>
      <c r="K4619" s="3" t="s">
        <v>71</v>
      </c>
      <c r="L4619" s="3">
        <v>2564.0</v>
      </c>
      <c r="N4619" s="3" t="s">
        <v>34705</v>
      </c>
      <c r="O4619" s="3" t="s">
        <v>34706</v>
      </c>
      <c r="Q4619" s="3" t="s">
        <v>34689</v>
      </c>
      <c r="R4619" s="3" t="s">
        <v>7999</v>
      </c>
      <c r="S4619" s="2" t="s">
        <v>63</v>
      </c>
      <c r="T4619" s="2" t="s">
        <v>63</v>
      </c>
      <c r="U4619" s="2" t="s">
        <v>34707</v>
      </c>
      <c r="V4619" s="4" t="s">
        <v>34708</v>
      </c>
      <c r="W4619" s="2" t="str">
        <f t="shared" ref="W4619:W4621" si="773">CONCATENATE(B4619,";",V4619)</f>
        <v>상관없어，이제 괜찮겠지．」;matter, itll be okay now.」</v>
      </c>
    </row>
    <row r="4620">
      <c r="A4620" s="1">
        <v>9238.0</v>
      </c>
      <c r="B4620" s="1" t="s">
        <v>34709</v>
      </c>
      <c r="C4620" s="1" t="s">
        <v>34710</v>
      </c>
      <c r="D4620" s="3" t="s">
        <v>34711</v>
      </c>
      <c r="E4620" s="3" t="s">
        <v>34711</v>
      </c>
      <c r="F4620" s="1" t="s">
        <v>34712</v>
      </c>
      <c r="H4620" s="1" t="s">
        <v>12</v>
      </c>
      <c r="I4620" s="1" t="s">
        <v>34713</v>
      </c>
      <c r="J4620" s="3" t="s">
        <v>26</v>
      </c>
      <c r="K4620" s="3" t="s">
        <v>27</v>
      </c>
      <c r="M4620" s="3" t="s">
        <v>28</v>
      </c>
      <c r="N4620" s="3" t="s">
        <v>34709</v>
      </c>
      <c r="O4620" s="3" t="s">
        <v>34714</v>
      </c>
      <c r="P4620" s="1" t="s">
        <v>30</v>
      </c>
      <c r="Q4620" s="3" t="s">
        <v>34710</v>
      </c>
      <c r="R4620" s="3" t="s">
        <v>34711</v>
      </c>
      <c r="S4620" s="3" t="s">
        <v>34710</v>
      </c>
      <c r="T4620" s="2" t="s">
        <v>34715</v>
      </c>
      <c r="U4620" s="2" t="s">
        <v>34715</v>
      </c>
      <c r="V4620" s="4" t="s">
        <v>34716</v>
      </c>
      <c r="W4620" s="2" t="str">
        <f t="shared" si="773"/>
        <v>「아……！」;「ah… … ！」</v>
      </c>
    </row>
    <row r="4621">
      <c r="A4621" s="1">
        <v>9240.0</v>
      </c>
      <c r="B4621" s="1" t="s">
        <v>34709</v>
      </c>
      <c r="C4621" s="1" t="s">
        <v>34710</v>
      </c>
      <c r="D4621" s="3" t="s">
        <v>34711</v>
      </c>
      <c r="E4621" s="3" t="s">
        <v>34711</v>
      </c>
      <c r="F4621" s="1" t="s">
        <v>34712</v>
      </c>
      <c r="H4621" s="1" t="s">
        <v>12</v>
      </c>
      <c r="I4621" s="1" t="s">
        <v>34713</v>
      </c>
      <c r="J4621" s="3" t="s">
        <v>26</v>
      </c>
      <c r="K4621" s="3" t="s">
        <v>27</v>
      </c>
      <c r="M4621" s="3" t="s">
        <v>28</v>
      </c>
      <c r="N4621" s="3" t="s">
        <v>34709</v>
      </c>
      <c r="O4621" s="3" t="s">
        <v>34714</v>
      </c>
      <c r="P4621" s="1" t="s">
        <v>30</v>
      </c>
      <c r="Q4621" s="3" t="s">
        <v>34710</v>
      </c>
      <c r="R4621" s="3" t="s">
        <v>34711</v>
      </c>
      <c r="S4621" s="3" t="s">
        <v>34710</v>
      </c>
      <c r="T4621" s="2" t="s">
        <v>34715</v>
      </c>
      <c r="U4621" s="2" t="s">
        <v>34715</v>
      </c>
      <c r="V4621" s="4" t="s">
        <v>34716</v>
      </c>
      <c r="W4621" s="2" t="str">
        <f t="shared" si="773"/>
        <v>「아……！」;「ah… … ！」</v>
      </c>
    </row>
    <row r="4622">
      <c r="A4622" s="1">
        <v>9242.0</v>
      </c>
      <c r="B4622" s="1" t="s">
        <v>34717</v>
      </c>
      <c r="C4622" s="1" t="s">
        <v>34718</v>
      </c>
      <c r="D4622" s="3" t="s">
        <v>34719</v>
      </c>
      <c r="E4622" s="3" t="s">
        <v>34719</v>
      </c>
      <c r="F4622" s="1" t="s">
        <v>34720</v>
      </c>
      <c r="H4622" s="1" t="s">
        <v>12</v>
      </c>
      <c r="I4622" s="1" t="s">
        <v>34721</v>
      </c>
      <c r="J4622" s="3" t="s">
        <v>48</v>
      </c>
      <c r="K4622" s="3" t="s">
        <v>27</v>
      </c>
      <c r="L4622" s="3">
        <v>2567.0</v>
      </c>
      <c r="M4622" s="1" t="s">
        <v>28</v>
      </c>
      <c r="N4622" s="3" t="s">
        <v>34717</v>
      </c>
      <c r="O4622" s="3" t="s">
        <v>34722</v>
      </c>
      <c r="P4622" s="1" t="s">
        <v>30</v>
      </c>
      <c r="Q4622" s="3" t="s">
        <v>34723</v>
      </c>
      <c r="S4622" s="3" t="s">
        <v>34723</v>
      </c>
      <c r="T4622" s="2" t="s">
        <v>34724</v>
      </c>
      <c r="U4622" s="2" t="s">
        <v>34725</v>
      </c>
      <c r="V4622" s="4" t="s">
        <v>34726</v>
      </c>
      <c r="W4622" s="2" t="str">
        <f>CONCATENATE(B4622,";",V4622,"§")</f>
        <v>「음…혹시 이 엘레베이터가;「hmm… is this elevator pushing§</v>
      </c>
    </row>
    <row r="4623">
      <c r="A4623" s="1">
        <v>9244.0</v>
      </c>
      <c r="B4623" s="1" t="s">
        <v>34727</v>
      </c>
      <c r="C4623" s="1" t="s">
        <v>34728</v>
      </c>
      <c r="D4623" s="3" t="s">
        <v>34729</v>
      </c>
      <c r="E4623" s="3" t="s">
        <v>34729</v>
      </c>
      <c r="F4623" s="1" t="s">
        <v>34730</v>
      </c>
      <c r="H4623" s="1" t="s">
        <v>12</v>
      </c>
      <c r="I4623" s="1" t="s">
        <v>34731</v>
      </c>
      <c r="J4623" s="3" t="s">
        <v>48</v>
      </c>
      <c r="K4623" s="3" t="s">
        <v>71</v>
      </c>
      <c r="L4623" s="3">
        <v>2567.0</v>
      </c>
      <c r="N4623" s="3" t="s">
        <v>34732</v>
      </c>
      <c r="O4623" s="3" t="s">
        <v>34733</v>
      </c>
      <c r="Q4623" s="3" t="s">
        <v>34723</v>
      </c>
      <c r="R4623" s="3" t="s">
        <v>34734</v>
      </c>
      <c r="S4623" s="2" t="s">
        <v>63</v>
      </c>
      <c r="T4623" s="2" t="s">
        <v>63</v>
      </c>
      <c r="U4623" s="2" t="s">
        <v>34735</v>
      </c>
      <c r="V4623" s="4" t="s">
        <v>34736</v>
      </c>
      <c r="W4623" s="2" t="str">
        <f t="shared" ref="W4623:W4629" si="774">CONCATENATE(B4623,";",V4623)</f>
        <v>위쪽 지면을 밀러올리고 있나？」;up the ground above?」</v>
      </c>
    </row>
    <row r="4624">
      <c r="A4624" s="1">
        <v>9246.0</v>
      </c>
      <c r="B4624" s="1" t="s">
        <v>34737</v>
      </c>
      <c r="C4624" s="1" t="s">
        <v>34738</v>
      </c>
      <c r="D4624" s="3" t="s">
        <v>34739</v>
      </c>
      <c r="E4624" s="3" t="s">
        <v>34739</v>
      </c>
      <c r="F4624" s="1" t="s">
        <v>34740</v>
      </c>
      <c r="H4624" s="1" t="s">
        <v>12</v>
      </c>
      <c r="I4624" s="1" t="s">
        <v>34741</v>
      </c>
      <c r="J4624" s="3" t="s">
        <v>26</v>
      </c>
      <c r="K4624" s="3" t="s">
        <v>27</v>
      </c>
      <c r="M4624" s="3" t="s">
        <v>28</v>
      </c>
      <c r="N4624" s="3" t="s">
        <v>34737</v>
      </c>
      <c r="O4624" s="3" t="s">
        <v>34742</v>
      </c>
      <c r="P4624" s="1" t="s">
        <v>30</v>
      </c>
      <c r="Q4624" s="3" t="s">
        <v>34738</v>
      </c>
      <c r="R4624" s="3" t="s">
        <v>34739</v>
      </c>
      <c r="S4624" s="3" t="s">
        <v>34738</v>
      </c>
      <c r="T4624" s="2" t="s">
        <v>34743</v>
      </c>
      <c r="U4624" s="2" t="s">
        <v>34743</v>
      </c>
      <c r="V4624" s="4" t="s">
        <v>34744</v>
      </c>
      <c r="W4624" s="2" t="str">
        <f t="shared" si="774"/>
        <v>「엘레베이터에 탄다．」;「get on the elevator.」</v>
      </c>
    </row>
    <row r="4625">
      <c r="A4625" s="1">
        <v>9248.0</v>
      </c>
      <c r="B4625" s="1" t="s">
        <v>34745</v>
      </c>
      <c r="C4625" s="1" t="s">
        <v>34746</v>
      </c>
      <c r="D4625" s="3" t="s">
        <v>34747</v>
      </c>
      <c r="E4625" s="3" t="s">
        <v>34747</v>
      </c>
      <c r="F4625" s="1" t="s">
        <v>34748</v>
      </c>
      <c r="H4625" s="1" t="s">
        <v>12</v>
      </c>
      <c r="I4625" s="1" t="s">
        <v>34749</v>
      </c>
      <c r="J4625" s="3" t="s">
        <v>26</v>
      </c>
      <c r="K4625" s="3" t="s">
        <v>27</v>
      </c>
      <c r="M4625" s="3" t="s">
        <v>28</v>
      </c>
      <c r="N4625" s="3" t="s">
        <v>34745</v>
      </c>
      <c r="O4625" s="3" t="s">
        <v>34750</v>
      </c>
      <c r="P4625" s="1" t="s">
        <v>30</v>
      </c>
      <c r="Q4625" s="3" t="s">
        <v>34746</v>
      </c>
      <c r="R4625" s="3" t="s">
        <v>34747</v>
      </c>
      <c r="S4625" s="3" t="s">
        <v>34746</v>
      </c>
      <c r="T4625" s="2" t="s">
        <v>34751</v>
      </c>
      <c r="U4625" s="2" t="s">
        <v>34751</v>
      </c>
      <c r="V4625" s="4" t="s">
        <v>34752</v>
      </c>
      <c r="W4625" s="2" t="str">
        <f t="shared" si="774"/>
        <v>「엘레베이터에 타지않는다．」;「do not take the elevator.」</v>
      </c>
    </row>
    <row r="4626">
      <c r="A4626" s="1">
        <v>9250.0</v>
      </c>
      <c r="B4626" s="1" t="s">
        <v>22939</v>
      </c>
      <c r="C4626" s="1" t="s">
        <v>22940</v>
      </c>
      <c r="D4626" s="3" t="s">
        <v>34753</v>
      </c>
      <c r="E4626" s="3" t="s">
        <v>34753</v>
      </c>
      <c r="F4626" s="1" t="s">
        <v>22942</v>
      </c>
      <c r="H4626" s="1" t="s">
        <v>12</v>
      </c>
      <c r="I4626" s="1" t="s">
        <v>5970</v>
      </c>
      <c r="J4626" s="3" t="s">
        <v>26</v>
      </c>
      <c r="K4626" s="3" t="s">
        <v>27</v>
      </c>
      <c r="M4626" s="3" t="s">
        <v>28</v>
      </c>
      <c r="N4626" s="3" t="s">
        <v>22939</v>
      </c>
      <c r="O4626" s="3" t="s">
        <v>34754</v>
      </c>
      <c r="Q4626" s="3" t="s">
        <v>22940</v>
      </c>
      <c r="R4626" s="3" t="s">
        <v>34753</v>
      </c>
      <c r="S4626" s="3" t="s">
        <v>34753</v>
      </c>
      <c r="T4626" s="2" t="s">
        <v>5972</v>
      </c>
      <c r="U4626" s="2" t="s">
        <v>5972</v>
      </c>
      <c r="V4626" s="4" t="s">
        <v>5973</v>
      </c>
      <c r="W4626" s="2" t="str">
        <f t="shared" si="774"/>
        <v>「이봐！」;「hey！」</v>
      </c>
    </row>
    <row r="4627">
      <c r="A4627" s="1">
        <v>9252.0</v>
      </c>
      <c r="B4627" s="1" t="s">
        <v>33757</v>
      </c>
      <c r="C4627" s="1" t="s">
        <v>33758</v>
      </c>
      <c r="D4627" s="3" t="s">
        <v>7066</v>
      </c>
      <c r="E4627" s="3" t="s">
        <v>7066</v>
      </c>
      <c r="F4627" s="1" t="s">
        <v>33759</v>
      </c>
      <c r="H4627" s="1" t="s">
        <v>12</v>
      </c>
      <c r="I4627" s="1" t="s">
        <v>33760</v>
      </c>
      <c r="J4627" s="3" t="s">
        <v>26</v>
      </c>
      <c r="K4627" s="3" t="s">
        <v>27</v>
      </c>
      <c r="M4627" s="3" t="s">
        <v>28</v>
      </c>
      <c r="N4627" s="3" t="s">
        <v>33757</v>
      </c>
      <c r="O4627" s="3" t="s">
        <v>34755</v>
      </c>
      <c r="Q4627" s="3" t="s">
        <v>33758</v>
      </c>
      <c r="R4627" s="3" t="s">
        <v>7066</v>
      </c>
      <c r="S4627" s="3" t="s">
        <v>7066</v>
      </c>
      <c r="T4627" s="2" t="s">
        <v>12635</v>
      </c>
      <c r="U4627" s="2" t="s">
        <v>12635</v>
      </c>
      <c r="V4627" s="4" t="s">
        <v>12636</v>
      </c>
      <c r="W4627" s="2" t="str">
        <f t="shared" si="774"/>
        <v>「응？」;「hmm?」</v>
      </c>
    </row>
    <row r="4628">
      <c r="A4628" s="1">
        <v>9254.0</v>
      </c>
      <c r="B4628" s="1" t="s">
        <v>34756</v>
      </c>
      <c r="C4628" s="1" t="s">
        <v>34757</v>
      </c>
      <c r="D4628" s="3" t="s">
        <v>34758</v>
      </c>
      <c r="E4628" s="3" t="s">
        <v>34758</v>
      </c>
      <c r="F4628" s="1" t="s">
        <v>34759</v>
      </c>
      <c r="H4628" s="1" t="s">
        <v>12</v>
      </c>
      <c r="I4628" s="1" t="s">
        <v>34760</v>
      </c>
      <c r="J4628" s="3" t="s">
        <v>26</v>
      </c>
      <c r="K4628" s="3" t="s">
        <v>27</v>
      </c>
      <c r="M4628" s="3" t="s">
        <v>28</v>
      </c>
      <c r="N4628" s="3" t="s">
        <v>34756</v>
      </c>
      <c r="O4628" s="3" t="s">
        <v>34761</v>
      </c>
      <c r="P4628" s="1" t="s">
        <v>30</v>
      </c>
      <c r="Q4628" s="3" t="s">
        <v>34757</v>
      </c>
      <c r="R4628" s="3" t="s">
        <v>34758</v>
      </c>
      <c r="S4628" s="3" t="s">
        <v>34757</v>
      </c>
      <c r="T4628" s="2" t="s">
        <v>34762</v>
      </c>
      <c r="U4628" s="2" t="s">
        <v>34762</v>
      </c>
      <c r="V4628" s="4" t="s">
        <v>34763</v>
      </c>
      <c r="W4628" s="2" t="str">
        <f t="shared" si="774"/>
        <v>「으하하하，죽으려고 온거야？」;「hahaha, did you come here to die?」</v>
      </c>
    </row>
    <row r="4629">
      <c r="A4629" s="1">
        <v>9256.0</v>
      </c>
      <c r="B4629" s="1" t="s">
        <v>34764</v>
      </c>
      <c r="C4629" s="1" t="s">
        <v>34765</v>
      </c>
      <c r="D4629" s="3" t="s">
        <v>34766</v>
      </c>
      <c r="E4629" s="3" t="s">
        <v>34766</v>
      </c>
      <c r="F4629" s="1" t="s">
        <v>34767</v>
      </c>
      <c r="H4629" s="1" t="s">
        <v>12</v>
      </c>
      <c r="I4629" s="1" t="s">
        <v>34768</v>
      </c>
      <c r="J4629" s="3" t="s">
        <v>26</v>
      </c>
      <c r="K4629" s="3" t="s">
        <v>27</v>
      </c>
      <c r="M4629" s="3" t="s">
        <v>28</v>
      </c>
      <c r="N4629" s="3" t="s">
        <v>34764</v>
      </c>
      <c r="O4629" s="3" t="s">
        <v>34769</v>
      </c>
      <c r="Q4629" s="3" t="s">
        <v>34765</v>
      </c>
      <c r="R4629" s="3" t="s">
        <v>34766</v>
      </c>
      <c r="S4629" s="3" t="s">
        <v>34766</v>
      </c>
      <c r="T4629" s="2" t="s">
        <v>34770</v>
      </c>
      <c r="U4629" s="2" t="s">
        <v>34770</v>
      </c>
      <c r="V4629" s="4" t="s">
        <v>34771</v>
      </c>
      <c r="W4629" s="2" t="str">
        <f t="shared" si="774"/>
        <v>「그건 내가 할소리！」;「thats my line！」</v>
      </c>
    </row>
    <row r="4630">
      <c r="A4630" s="1">
        <v>9258.0</v>
      </c>
      <c r="B4630" s="1" t="s">
        <v>34772</v>
      </c>
      <c r="C4630" s="1" t="s">
        <v>34773</v>
      </c>
      <c r="D4630" s="3" t="s">
        <v>34774</v>
      </c>
      <c r="E4630" s="3" t="s">
        <v>34774</v>
      </c>
      <c r="F4630" s="1" t="s">
        <v>34775</v>
      </c>
      <c r="H4630" s="1" t="s">
        <v>12</v>
      </c>
      <c r="I4630" s="1" t="s">
        <v>34776</v>
      </c>
      <c r="J4630" s="3" t="s">
        <v>48</v>
      </c>
      <c r="K4630" s="3" t="s">
        <v>27</v>
      </c>
      <c r="L4630" s="3">
        <v>2574.0</v>
      </c>
      <c r="M4630" s="1" t="s">
        <v>28</v>
      </c>
      <c r="N4630" s="3" t="s">
        <v>34772</v>
      </c>
      <c r="O4630" s="3" t="s">
        <v>34777</v>
      </c>
      <c r="P4630" s="1" t="s">
        <v>30</v>
      </c>
      <c r="Q4630" s="3" t="s">
        <v>34778</v>
      </c>
      <c r="S4630" s="3" t="s">
        <v>34778</v>
      </c>
      <c r="T4630" s="2" t="s">
        <v>34779</v>
      </c>
      <c r="U4630" s="2" t="s">
        <v>34780</v>
      </c>
      <c r="V4630" s="4" t="s">
        <v>34781</v>
      </c>
      <c r="W4630" s="2" t="str">
        <f>CONCATENATE(B4630,";",V4630,"§")</f>
        <v>「저번처럼 봐주지는 않을거야!;「i wont treat you like last§</v>
      </c>
    </row>
    <row r="4631">
      <c r="A4631" s="1">
        <v>9260.0</v>
      </c>
      <c r="B4631" s="1" t="s">
        <v>34782</v>
      </c>
      <c r="C4631" s="1" t="s">
        <v>34783</v>
      </c>
      <c r="D4631" s="3" t="s">
        <v>34784</v>
      </c>
      <c r="E4631" s="3" t="s">
        <v>34784</v>
      </c>
      <c r="F4631" s="1" t="s">
        <v>34785</v>
      </c>
      <c r="H4631" s="1" t="s">
        <v>12</v>
      </c>
      <c r="I4631" s="1" t="s">
        <v>34786</v>
      </c>
      <c r="J4631" s="3" t="s">
        <v>48</v>
      </c>
      <c r="K4631" s="3" t="s">
        <v>71</v>
      </c>
      <c r="L4631" s="3">
        <v>2574.0</v>
      </c>
      <c r="N4631" s="3" t="s">
        <v>34787</v>
      </c>
      <c r="O4631" s="3" t="s">
        <v>34788</v>
      </c>
      <c r="Q4631" s="3" t="s">
        <v>34778</v>
      </c>
      <c r="R4631" s="3" t="s">
        <v>34789</v>
      </c>
      <c r="S4631" s="2" t="s">
        <v>63</v>
      </c>
      <c r="T4631" s="2" t="s">
        <v>63</v>
      </c>
      <c r="U4631" s="2" t="s">
        <v>34790</v>
      </c>
      <c r="V4631" s="4" t="s">
        <v>34791</v>
      </c>
      <c r="W4631" s="2" t="str">
        <f t="shared" ref="W4631:W4637" si="775">CONCATENATE(B4631,";",V4631)</f>
        <v>눈물나게 해주지！」;time！ ill make you cry！」</v>
      </c>
    </row>
    <row r="4632">
      <c r="A4632" s="1">
        <v>9262.0</v>
      </c>
      <c r="B4632" s="1" t="s">
        <v>34792</v>
      </c>
      <c r="C4632" s="1" t="s">
        <v>34793</v>
      </c>
      <c r="D4632" s="3" t="s">
        <v>34753</v>
      </c>
      <c r="E4632" s="3" t="s">
        <v>34753</v>
      </c>
      <c r="F4632" s="1" t="s">
        <v>34794</v>
      </c>
      <c r="H4632" s="1" t="s">
        <v>12</v>
      </c>
      <c r="I4632" s="1" t="s">
        <v>34795</v>
      </c>
      <c r="J4632" s="3" t="s">
        <v>26</v>
      </c>
      <c r="K4632" s="3" t="s">
        <v>27</v>
      </c>
      <c r="M4632" s="3" t="s">
        <v>28</v>
      </c>
      <c r="N4632" s="3" t="s">
        <v>34792</v>
      </c>
      <c r="O4632" s="3" t="s">
        <v>34796</v>
      </c>
      <c r="Q4632" s="3" t="s">
        <v>34793</v>
      </c>
      <c r="R4632" s="3" t="s">
        <v>34753</v>
      </c>
      <c r="S4632" s="3" t="s">
        <v>34753</v>
      </c>
      <c r="T4632" s="2" t="s">
        <v>5972</v>
      </c>
      <c r="U4632" s="2" t="s">
        <v>5972</v>
      </c>
      <c r="V4632" s="4" t="s">
        <v>5973</v>
      </c>
      <c r="W4632" s="2" t="str">
        <f t="shared" si="775"/>
        <v>「우아아∼∼」;「hey！」</v>
      </c>
    </row>
    <row r="4633">
      <c r="A4633" s="1">
        <v>9264.0</v>
      </c>
      <c r="B4633" s="1" t="s">
        <v>34797</v>
      </c>
      <c r="C4633" s="1" t="s">
        <v>34798</v>
      </c>
      <c r="D4633" s="3" t="s">
        <v>34799</v>
      </c>
      <c r="E4633" s="3" t="s">
        <v>34799</v>
      </c>
      <c r="F4633" s="1" t="s">
        <v>34800</v>
      </c>
      <c r="H4633" s="1" t="s">
        <v>12</v>
      </c>
      <c r="I4633" s="1" t="s">
        <v>34801</v>
      </c>
      <c r="J4633" s="3" t="s">
        <v>26</v>
      </c>
      <c r="K4633" s="3" t="s">
        <v>27</v>
      </c>
      <c r="M4633" s="3" t="s">
        <v>28</v>
      </c>
      <c r="N4633" s="3" t="s">
        <v>34797</v>
      </c>
      <c r="O4633" s="3" t="s">
        <v>34802</v>
      </c>
      <c r="Q4633" s="3" t="s">
        <v>34798</v>
      </c>
      <c r="R4633" s="3" t="s">
        <v>34799</v>
      </c>
      <c r="S4633" s="3" t="s">
        <v>34799</v>
      </c>
      <c r="T4633" s="2" t="s">
        <v>34803</v>
      </c>
      <c r="U4633" s="2" t="s">
        <v>34803</v>
      </c>
      <c r="V4633" s="4" t="s">
        <v>34804</v>
      </c>
      <c r="W4633" s="2" t="str">
        <f t="shared" si="775"/>
        <v>「으아앗∼」;「aww！」</v>
      </c>
    </row>
    <row r="4634">
      <c r="A4634" s="1">
        <v>9266.0</v>
      </c>
      <c r="B4634" s="1" t="s">
        <v>34645</v>
      </c>
      <c r="C4634" s="1" t="s">
        <v>34646</v>
      </c>
      <c r="D4634" s="3" t="s">
        <v>34805</v>
      </c>
      <c r="E4634" s="3" t="s">
        <v>34805</v>
      </c>
      <c r="F4634" s="1" t="s">
        <v>34647</v>
      </c>
      <c r="H4634" s="1" t="s">
        <v>12</v>
      </c>
      <c r="I4634" s="1" t="s">
        <v>34648</v>
      </c>
      <c r="J4634" s="3" t="s">
        <v>26</v>
      </c>
      <c r="K4634" s="3" t="s">
        <v>27</v>
      </c>
      <c r="M4634" s="3" t="s">
        <v>28</v>
      </c>
      <c r="N4634" s="3" t="s">
        <v>34645</v>
      </c>
      <c r="O4634" s="3" t="s">
        <v>34806</v>
      </c>
      <c r="Q4634" s="3" t="s">
        <v>34646</v>
      </c>
      <c r="R4634" s="3" t="s">
        <v>34807</v>
      </c>
      <c r="S4634" s="3" t="s">
        <v>34807</v>
      </c>
      <c r="T4634" s="2" t="s">
        <v>34808</v>
      </c>
      <c r="U4634" s="2" t="s">
        <v>34808</v>
      </c>
      <c r="V4634" s="4" t="s">
        <v>34809</v>
      </c>
      <c r="W4634" s="2" t="str">
        <f t="shared" si="775"/>
        <v>「이，이런！」;「shit, shit！」</v>
      </c>
    </row>
    <row r="4635">
      <c r="A4635" s="1">
        <v>9268.0</v>
      </c>
      <c r="B4635" s="1" t="s">
        <v>34810</v>
      </c>
      <c r="C4635" s="1" t="s">
        <v>34811</v>
      </c>
      <c r="D4635" s="3" t="s">
        <v>15504</v>
      </c>
      <c r="E4635" s="3" t="s">
        <v>15504</v>
      </c>
      <c r="F4635" s="1" t="s">
        <v>34812</v>
      </c>
      <c r="H4635" s="1" t="s">
        <v>12</v>
      </c>
      <c r="I4635" s="1" t="s">
        <v>34813</v>
      </c>
      <c r="J4635" s="3" t="s">
        <v>26</v>
      </c>
      <c r="K4635" s="3" t="s">
        <v>27</v>
      </c>
      <c r="M4635" s="3" t="s">
        <v>28</v>
      </c>
      <c r="N4635" s="3" t="s">
        <v>34810</v>
      </c>
      <c r="O4635" s="3" t="s">
        <v>34814</v>
      </c>
      <c r="Q4635" s="3" t="s">
        <v>34811</v>
      </c>
      <c r="R4635" s="3" t="s">
        <v>15504</v>
      </c>
      <c r="S4635" s="3" t="s">
        <v>15504</v>
      </c>
      <c r="T4635" s="2" t="s">
        <v>15508</v>
      </c>
      <c r="U4635" s="2" t="s">
        <v>15508</v>
      </c>
      <c r="V4635" s="4" t="s">
        <v>15509</v>
      </c>
      <c r="W4635" s="2" t="str">
        <f t="shared" si="775"/>
        <v>「뭐지！？」;「w－what！?」</v>
      </c>
    </row>
    <row r="4636">
      <c r="A4636" s="1">
        <v>9270.0</v>
      </c>
      <c r="B4636" s="1" t="s">
        <v>34815</v>
      </c>
      <c r="C4636" s="1" t="s">
        <v>34816</v>
      </c>
      <c r="D4636" s="3" t="s">
        <v>34817</v>
      </c>
      <c r="E4636" s="3" t="s">
        <v>34817</v>
      </c>
      <c r="F4636" s="1" t="s">
        <v>34818</v>
      </c>
      <c r="H4636" s="1" t="s">
        <v>12</v>
      </c>
      <c r="I4636" s="1" t="s">
        <v>34819</v>
      </c>
      <c r="J4636" s="3" t="s">
        <v>26</v>
      </c>
      <c r="K4636" s="3" t="s">
        <v>27</v>
      </c>
      <c r="M4636" s="3" t="s">
        <v>28</v>
      </c>
      <c r="N4636" s="3" t="s">
        <v>34815</v>
      </c>
      <c r="O4636" s="3" t="s">
        <v>34820</v>
      </c>
      <c r="Q4636" s="3" t="s">
        <v>34816</v>
      </c>
      <c r="R4636" s="3" t="s">
        <v>34817</v>
      </c>
      <c r="S4636" s="3" t="s">
        <v>34817</v>
      </c>
      <c r="T4636" s="2" t="s">
        <v>34821</v>
      </c>
      <c r="U4636" s="2" t="s">
        <v>34821</v>
      </c>
      <c r="V4636" s="4" t="s">
        <v>34822</v>
      </c>
      <c r="W4636" s="2" t="str">
        <f t="shared" si="775"/>
        <v>「쿠쿠쿠，잘있어라，멍청이．」;「aye, you idiots.」</v>
      </c>
    </row>
    <row r="4637">
      <c r="A4637" s="1">
        <v>9272.0</v>
      </c>
      <c r="B4637" s="1" t="s">
        <v>34823</v>
      </c>
      <c r="C4637" s="1" t="s">
        <v>34824</v>
      </c>
      <c r="D4637" s="3" t="s">
        <v>34825</v>
      </c>
      <c r="E4637" s="3" t="s">
        <v>34825</v>
      </c>
      <c r="F4637" s="1" t="s">
        <v>34826</v>
      </c>
      <c r="H4637" s="1" t="s">
        <v>12</v>
      </c>
      <c r="I4637" s="1" t="s">
        <v>34827</v>
      </c>
      <c r="J4637" s="3" t="s">
        <v>26</v>
      </c>
      <c r="K4637" s="3" t="s">
        <v>27</v>
      </c>
      <c r="M4637" s="3" t="s">
        <v>28</v>
      </c>
      <c r="N4637" s="3" t="s">
        <v>34823</v>
      </c>
      <c r="O4637" s="3" t="s">
        <v>34828</v>
      </c>
      <c r="Q4637" s="3" t="s">
        <v>34824</v>
      </c>
      <c r="R4637" s="3" t="s">
        <v>34825</v>
      </c>
      <c r="S4637" s="3" t="s">
        <v>34825</v>
      </c>
      <c r="T4637" s="2" t="s">
        <v>34829</v>
      </c>
      <c r="U4637" s="2" t="s">
        <v>34829</v>
      </c>
      <c r="V4637" s="4" t="s">
        <v>34830</v>
      </c>
      <c r="W4637" s="2" t="str">
        <f t="shared" si="775"/>
        <v>「윽－，또 놓쳤네！」;「damn, you managed to escape again！」</v>
      </c>
    </row>
    <row r="4638">
      <c r="A4638" s="1">
        <v>9274.0</v>
      </c>
      <c r="B4638" s="1" t="s">
        <v>34831</v>
      </c>
      <c r="C4638" s="1" t="s">
        <v>34832</v>
      </c>
      <c r="D4638" s="3" t="s">
        <v>34833</v>
      </c>
      <c r="E4638" s="3" t="s">
        <v>34833</v>
      </c>
      <c r="F4638" s="1" t="s">
        <v>34834</v>
      </c>
      <c r="H4638" s="1" t="s">
        <v>12</v>
      </c>
      <c r="I4638" s="1" t="s">
        <v>34835</v>
      </c>
      <c r="J4638" s="3" t="s">
        <v>48</v>
      </c>
      <c r="K4638" s="3" t="s">
        <v>27</v>
      </c>
      <c r="L4638" s="3">
        <v>2581.0</v>
      </c>
      <c r="M4638" s="1" t="s">
        <v>28</v>
      </c>
      <c r="N4638" s="3" t="s">
        <v>34831</v>
      </c>
      <c r="O4638" s="3" t="s">
        <v>34836</v>
      </c>
      <c r="P4638" s="1" t="s">
        <v>30</v>
      </c>
      <c r="Q4638" s="3" t="s">
        <v>34837</v>
      </c>
      <c r="S4638" s="3" t="s">
        <v>34837</v>
      </c>
      <c r="T4638" s="2" t="s">
        <v>34838</v>
      </c>
      <c r="U4638" s="2" t="s">
        <v>34839</v>
      </c>
      <c r="V4638" s="4" t="s">
        <v>34840</v>
      </c>
      <c r="W4638" s="2" t="str">
        <f>CONCATENATE(B4638,";",V4638,"§")</f>
        <v>「탈출 엘레베이터까지 있을줄은…．;「i never thought there would be an escape§</v>
      </c>
    </row>
    <row r="4639">
      <c r="A4639" s="1">
        <v>9276.0</v>
      </c>
      <c r="B4639" s="1" t="s">
        <v>34841</v>
      </c>
      <c r="C4639" s="1" t="s">
        <v>34842</v>
      </c>
      <c r="D4639" s="3" t="s">
        <v>34843</v>
      </c>
      <c r="E4639" s="3" t="s">
        <v>34843</v>
      </c>
      <c r="F4639" s="1" t="s">
        <v>34844</v>
      </c>
      <c r="H4639" s="1" t="s">
        <v>12</v>
      </c>
      <c r="I4639" s="1" t="s">
        <v>34845</v>
      </c>
      <c r="J4639" s="3" t="s">
        <v>48</v>
      </c>
      <c r="K4639" s="3" t="s">
        <v>71</v>
      </c>
      <c r="L4639" s="3">
        <v>2581.0</v>
      </c>
      <c r="N4639" s="3" t="s">
        <v>34846</v>
      </c>
      <c r="O4639" s="3" t="s">
        <v>34847</v>
      </c>
      <c r="Q4639" s="3" t="s">
        <v>34837</v>
      </c>
      <c r="R4639" s="3" t="s">
        <v>34848</v>
      </c>
      <c r="S4639" s="2" t="s">
        <v>63</v>
      </c>
      <c r="T4639" s="2" t="s">
        <v>63</v>
      </c>
      <c r="U4639" s="2" t="s">
        <v>34849</v>
      </c>
      <c r="V4639" s="4" t="s">
        <v>34850</v>
      </c>
      <c r="W4639" s="2" t="str">
        <f t="shared" ref="W4639:W4647" si="776">CONCATENATE(B4639,";",V4639)</f>
        <v>쫓아가도 소용없겠군！」;elevator… ．its no use chasing after you！」</v>
      </c>
    </row>
    <row r="4640">
      <c r="A4640" s="1">
        <v>9278.0</v>
      </c>
      <c r="B4640" s="1" t="s">
        <v>34851</v>
      </c>
      <c r="C4640" s="1" t="s">
        <v>34852</v>
      </c>
      <c r="D4640" s="3" t="s">
        <v>10563</v>
      </c>
      <c r="E4640" s="3" t="s">
        <v>10563</v>
      </c>
      <c r="F4640" s="1" t="s">
        <v>34853</v>
      </c>
      <c r="H4640" s="1" t="s">
        <v>12</v>
      </c>
      <c r="I4640" s="1" t="s">
        <v>34854</v>
      </c>
      <c r="J4640" s="3" t="s">
        <v>26</v>
      </c>
      <c r="K4640" s="3" t="s">
        <v>27</v>
      </c>
      <c r="M4640" s="3" t="s">
        <v>28</v>
      </c>
      <c r="N4640" s="3" t="s">
        <v>34851</v>
      </c>
      <c r="O4640" s="3" t="s">
        <v>10566</v>
      </c>
      <c r="Q4640" s="3" t="s">
        <v>34852</v>
      </c>
      <c r="R4640" s="3" t="s">
        <v>10567</v>
      </c>
      <c r="S4640" s="3" t="s">
        <v>10567</v>
      </c>
      <c r="T4640" s="2" t="s">
        <v>10568</v>
      </c>
      <c r="U4640" s="2" t="s">
        <v>10568</v>
      </c>
      <c r="V4640" s="4" t="s">
        <v>10569</v>
      </c>
      <c r="W4640" s="2" t="str">
        <f t="shared" si="776"/>
        <v>「음？넌 뭐지？！」;「huh? what is it?！」</v>
      </c>
    </row>
    <row r="4641">
      <c r="A4641" s="1">
        <v>9280.0</v>
      </c>
      <c r="B4641" s="1" t="s">
        <v>34855</v>
      </c>
      <c r="C4641" s="1" t="s">
        <v>34856</v>
      </c>
      <c r="D4641" s="3" t="s">
        <v>10572</v>
      </c>
      <c r="E4641" s="3" t="s">
        <v>10572</v>
      </c>
      <c r="F4641" s="1" t="s">
        <v>34857</v>
      </c>
      <c r="H4641" s="1" t="s">
        <v>12</v>
      </c>
      <c r="I4641" s="1" t="s">
        <v>34858</v>
      </c>
      <c r="J4641" s="3" t="s">
        <v>26</v>
      </c>
      <c r="K4641" s="3" t="s">
        <v>27</v>
      </c>
      <c r="M4641" s="3" t="s">
        <v>28</v>
      </c>
      <c r="N4641" s="3" t="s">
        <v>34855</v>
      </c>
      <c r="O4641" s="3" t="s">
        <v>10575</v>
      </c>
      <c r="Q4641" s="3" t="s">
        <v>34856</v>
      </c>
      <c r="R4641" s="3" t="s">
        <v>10572</v>
      </c>
      <c r="S4641" s="3" t="s">
        <v>10572</v>
      </c>
      <c r="T4641" s="2" t="s">
        <v>10576</v>
      </c>
      <c r="U4641" s="2" t="s">
        <v>10576</v>
      </c>
      <c r="V4641" s="4" t="s">
        <v>10577</v>
      </c>
      <c r="W4641" s="2" t="str">
        <f t="shared" si="776"/>
        <v>「모야몬！」;「its nanimon！」</v>
      </c>
    </row>
    <row r="4642">
      <c r="A4642" s="1">
        <v>9282.0</v>
      </c>
      <c r="B4642" s="1" t="s">
        <v>10602</v>
      </c>
      <c r="C4642" s="1" t="s">
        <v>10579</v>
      </c>
      <c r="D4642" s="3" t="s">
        <v>10580</v>
      </c>
      <c r="E4642" s="3" t="s">
        <v>10580</v>
      </c>
      <c r="F4642" s="1" t="s">
        <v>10603</v>
      </c>
      <c r="H4642" s="1" t="s">
        <v>12</v>
      </c>
      <c r="I4642" s="1" t="s">
        <v>10604</v>
      </c>
      <c r="J4642" s="3" t="s">
        <v>26</v>
      </c>
      <c r="K4642" s="3" t="s">
        <v>27</v>
      </c>
      <c r="M4642" s="3" t="s">
        <v>28</v>
      </c>
      <c r="N4642" s="3" t="s">
        <v>10602</v>
      </c>
      <c r="O4642" s="3" t="s">
        <v>10583</v>
      </c>
      <c r="Q4642" s="3" t="s">
        <v>10579</v>
      </c>
      <c r="R4642" s="3" t="s">
        <v>10580</v>
      </c>
      <c r="S4642" s="3" t="s">
        <v>10580</v>
      </c>
      <c r="T4642" s="2" t="s">
        <v>10584</v>
      </c>
      <c r="U4642" s="2" t="s">
        <v>10584</v>
      </c>
      <c r="V4642" s="4" t="s">
        <v>10585</v>
      </c>
      <c r="W4642" s="2" t="str">
        <f t="shared" si="776"/>
        <v>『C04차원 열쇠고리C01』를;「C04 dimensional keychain C01」</v>
      </c>
    </row>
    <row r="4643">
      <c r="A4643" s="1">
        <v>9284.0</v>
      </c>
      <c r="B4643" s="1" t="s">
        <v>10586</v>
      </c>
      <c r="C4643" s="1" t="s">
        <v>10587</v>
      </c>
      <c r="D4643" s="3" t="s">
        <v>10588</v>
      </c>
      <c r="E4643" s="3" t="s">
        <v>10588</v>
      </c>
      <c r="F4643" s="1" t="s">
        <v>10589</v>
      </c>
      <c r="H4643" s="1" t="s">
        <v>12</v>
      </c>
      <c r="I4643" s="1" t="s">
        <v>10590</v>
      </c>
      <c r="J4643" s="3" t="s">
        <v>26</v>
      </c>
      <c r="K4643" s="3" t="s">
        <v>27</v>
      </c>
      <c r="M4643" s="3" t="s">
        <v>28</v>
      </c>
      <c r="N4643" s="3" t="s">
        <v>10586</v>
      </c>
      <c r="O4643" s="3" t="s">
        <v>10591</v>
      </c>
      <c r="Q4643" s="3" t="s">
        <v>10587</v>
      </c>
      <c r="R4643" s="3" t="s">
        <v>10588</v>
      </c>
      <c r="S4643" s="3" t="s">
        <v>10588</v>
      </c>
      <c r="T4643" s="2" t="s">
        <v>10592</v>
      </c>
      <c r="U4643" s="2" t="s">
        <v>10592</v>
      </c>
      <c r="V4643" s="4" t="s">
        <v>10593</v>
      </c>
      <c r="W4643" s="2" t="str">
        <f t="shared" si="776"/>
        <v>얻었다！;「i got it！」</v>
      </c>
    </row>
    <row r="4644">
      <c r="A4644" s="1">
        <v>9286.0</v>
      </c>
      <c r="B4644" s="1" t="s">
        <v>29439</v>
      </c>
      <c r="C4644" s="1" t="s">
        <v>29440</v>
      </c>
      <c r="D4644" s="3" t="s">
        <v>10596</v>
      </c>
      <c r="E4644" s="3" t="s">
        <v>10596</v>
      </c>
      <c r="F4644" s="1" t="s">
        <v>29441</v>
      </c>
      <c r="H4644" s="1" t="s">
        <v>12</v>
      </c>
      <c r="I4644" s="1" t="s">
        <v>29442</v>
      </c>
      <c r="J4644" s="3" t="s">
        <v>26</v>
      </c>
      <c r="K4644" s="3" t="s">
        <v>27</v>
      </c>
      <c r="M4644" s="3" t="s">
        <v>28</v>
      </c>
      <c r="N4644" s="3" t="s">
        <v>29439</v>
      </c>
      <c r="O4644" s="3" t="s">
        <v>10599</v>
      </c>
      <c r="Q4644" s="3" t="s">
        <v>29440</v>
      </c>
      <c r="R4644" s="3" t="s">
        <v>10596</v>
      </c>
      <c r="S4644" s="3" t="s">
        <v>10596</v>
      </c>
      <c r="T4644" s="2" t="s">
        <v>10600</v>
      </c>
      <c r="U4644" s="2" t="s">
        <v>10600</v>
      </c>
      <c r="V4644" s="4" t="s">
        <v>10601</v>
      </c>
      <c r="W4644" s="2" t="str">
        <f t="shared" si="776"/>
        <v>아이템을２０개까지 넣을수있어！;「you can carry up to ２０ items！」</v>
      </c>
    </row>
    <row r="4645">
      <c r="A4645" s="1">
        <v>9288.0</v>
      </c>
      <c r="B4645" s="1" t="s">
        <v>10602</v>
      </c>
      <c r="C4645" s="1" t="s">
        <v>10579</v>
      </c>
      <c r="D4645" s="3" t="s">
        <v>10580</v>
      </c>
      <c r="E4645" s="3" t="s">
        <v>10580</v>
      </c>
      <c r="F4645" s="1" t="s">
        <v>10603</v>
      </c>
      <c r="H4645" s="1" t="s">
        <v>12</v>
      </c>
      <c r="I4645" s="1" t="s">
        <v>10604</v>
      </c>
      <c r="J4645" s="3" t="s">
        <v>26</v>
      </c>
      <c r="K4645" s="3" t="s">
        <v>27</v>
      </c>
      <c r="M4645" s="3" t="s">
        <v>28</v>
      </c>
      <c r="N4645" s="3" t="s">
        <v>10602</v>
      </c>
      <c r="O4645" s="3" t="s">
        <v>10583</v>
      </c>
      <c r="Q4645" s="3" t="s">
        <v>10579</v>
      </c>
      <c r="R4645" s="3" t="s">
        <v>10580</v>
      </c>
      <c r="S4645" s="3" t="s">
        <v>10580</v>
      </c>
      <c r="T4645" s="2" t="s">
        <v>10584</v>
      </c>
      <c r="U4645" s="2" t="s">
        <v>10584</v>
      </c>
      <c r="V4645" s="4" t="s">
        <v>10585</v>
      </c>
      <c r="W4645" s="2" t="str">
        <f t="shared" si="776"/>
        <v>『C04차원 열쇠고리C01』를;「C04 dimensional keychain C01」</v>
      </c>
    </row>
    <row r="4646">
      <c r="A4646" s="1">
        <v>9290.0</v>
      </c>
      <c r="B4646" s="1" t="s">
        <v>10586</v>
      </c>
      <c r="C4646" s="1" t="s">
        <v>10587</v>
      </c>
      <c r="D4646" s="3" t="s">
        <v>10588</v>
      </c>
      <c r="E4646" s="3" t="s">
        <v>10588</v>
      </c>
      <c r="F4646" s="1" t="s">
        <v>10589</v>
      </c>
      <c r="H4646" s="1" t="s">
        <v>12</v>
      </c>
      <c r="I4646" s="1" t="s">
        <v>10590</v>
      </c>
      <c r="J4646" s="3" t="s">
        <v>26</v>
      </c>
      <c r="K4646" s="3" t="s">
        <v>27</v>
      </c>
      <c r="M4646" s="3" t="s">
        <v>28</v>
      </c>
      <c r="N4646" s="3" t="s">
        <v>10586</v>
      </c>
      <c r="O4646" s="3" t="s">
        <v>10591</v>
      </c>
      <c r="Q4646" s="3" t="s">
        <v>10587</v>
      </c>
      <c r="R4646" s="3" t="s">
        <v>10588</v>
      </c>
      <c r="S4646" s="3" t="s">
        <v>10588</v>
      </c>
      <c r="T4646" s="2" t="s">
        <v>10592</v>
      </c>
      <c r="U4646" s="2" t="s">
        <v>10592</v>
      </c>
      <c r="V4646" s="4" t="s">
        <v>10593</v>
      </c>
      <c r="W4646" s="2" t="str">
        <f t="shared" si="776"/>
        <v>얻었다！;「i got it！」</v>
      </c>
    </row>
    <row r="4647">
      <c r="A4647" s="1">
        <v>9292.0</v>
      </c>
      <c r="B4647" s="1" t="s">
        <v>29443</v>
      </c>
      <c r="C4647" s="1" t="s">
        <v>29444</v>
      </c>
      <c r="D4647" s="3" t="s">
        <v>10607</v>
      </c>
      <c r="E4647" s="3" t="s">
        <v>10607</v>
      </c>
      <c r="F4647" s="1" t="s">
        <v>29445</v>
      </c>
      <c r="H4647" s="1" t="s">
        <v>12</v>
      </c>
      <c r="I4647" s="1" t="s">
        <v>29446</v>
      </c>
      <c r="J4647" s="3" t="s">
        <v>26</v>
      </c>
      <c r="K4647" s="3" t="s">
        <v>27</v>
      </c>
      <c r="M4647" s="3" t="s">
        <v>28</v>
      </c>
      <c r="N4647" s="3" t="s">
        <v>29443</v>
      </c>
      <c r="O4647" s="3" t="s">
        <v>10610</v>
      </c>
      <c r="Q4647" s="3" t="s">
        <v>29444</v>
      </c>
      <c r="R4647" s="3" t="s">
        <v>10607</v>
      </c>
      <c r="S4647" s="3" t="s">
        <v>10607</v>
      </c>
      <c r="T4647" s="2" t="s">
        <v>10611</v>
      </c>
      <c r="U4647" s="2" t="s">
        <v>10611</v>
      </c>
      <c r="V4647" s="4" t="s">
        <v>10612</v>
      </c>
      <c r="W4647" s="2" t="str">
        <f t="shared" si="776"/>
        <v>아이템을３０개까지 넣을수있어！;「you can carry up to ３０ items！」</v>
      </c>
    </row>
    <row r="4648">
      <c r="A4648" s="1">
        <v>9294.0</v>
      </c>
      <c r="B4648" s="1" t="s">
        <v>34859</v>
      </c>
      <c r="C4648" s="1" t="s">
        <v>34860</v>
      </c>
      <c r="D4648" s="3" t="s">
        <v>34861</v>
      </c>
      <c r="E4648" s="3" t="s">
        <v>34861</v>
      </c>
      <c r="F4648" s="1" t="s">
        <v>34862</v>
      </c>
      <c r="H4648" s="1" t="s">
        <v>12</v>
      </c>
      <c r="I4648" s="1" t="s">
        <v>34863</v>
      </c>
      <c r="J4648" s="3" t="s">
        <v>48</v>
      </c>
      <c r="K4648" s="3" t="s">
        <v>27</v>
      </c>
      <c r="L4648" s="3">
        <v>2584.0</v>
      </c>
      <c r="M4648" s="1" t="s">
        <v>28</v>
      </c>
      <c r="N4648" s="3" t="s">
        <v>34859</v>
      </c>
      <c r="O4648" s="3" t="s">
        <v>34864</v>
      </c>
      <c r="P4648" s="1" t="s">
        <v>30</v>
      </c>
      <c r="Q4648" s="3" t="s">
        <v>34865</v>
      </c>
      <c r="S4648" s="3" t="s">
        <v>34865</v>
      </c>
      <c r="T4648" s="2" t="s">
        <v>34866</v>
      </c>
      <c r="U4648" s="2" t="s">
        <v>34867</v>
      </c>
      <c r="V4648" s="4" t="s">
        <v>34868</v>
      </c>
      <c r="W4648" s="2" t="str">
        <f>CONCATENATE(B4648,";",V4648,"§")</f>
        <v>「어서오세…음？ 손님，;「welcome… hmm? sir, this is my first time§</v>
      </c>
    </row>
    <row r="4649">
      <c r="A4649" s="1">
        <v>9296.0</v>
      </c>
      <c r="B4649" s="1" t="s">
        <v>34869</v>
      </c>
      <c r="C4649" s="1" t="s">
        <v>34870</v>
      </c>
      <c r="D4649" s="3" t="s">
        <v>34871</v>
      </c>
      <c r="E4649" s="3" t="s">
        <v>34871</v>
      </c>
      <c r="F4649" s="1" t="s">
        <v>34872</v>
      </c>
      <c r="H4649" s="1" t="s">
        <v>12</v>
      </c>
      <c r="I4649" s="1" t="s">
        <v>34873</v>
      </c>
      <c r="J4649" s="3" t="s">
        <v>48</v>
      </c>
      <c r="K4649" s="3" t="s">
        <v>71</v>
      </c>
      <c r="L4649" s="3">
        <v>2584.0</v>
      </c>
      <c r="N4649" s="3" t="s">
        <v>34874</v>
      </c>
      <c r="O4649" s="3" t="s">
        <v>34875</v>
      </c>
      <c r="Q4649" s="3" t="s">
        <v>34865</v>
      </c>
      <c r="R4649" s="3" t="s">
        <v>34876</v>
      </c>
      <c r="S4649" s="2" t="s">
        <v>63</v>
      </c>
      <c r="T4649" s="2" t="s">
        <v>63</v>
      </c>
      <c r="U4649" s="2" t="s">
        <v>34877</v>
      </c>
      <c r="V4649" s="4" t="s">
        <v>34878</v>
      </c>
      <c r="W4649" s="2" t="str">
        <f t="shared" ref="W4649:W4651" si="777">CONCATENATE(B4649,";",V4649)</f>
        <v>처음보는 얼굴인데，멀리서 왔나요？」;seeing you. did you come from far away?」</v>
      </c>
    </row>
    <row r="4650">
      <c r="A4650" s="1">
        <v>9298.0</v>
      </c>
      <c r="B4650" s="1" t="s">
        <v>34879</v>
      </c>
      <c r="C4650" s="1" t="s">
        <v>34880</v>
      </c>
      <c r="D4650" s="3" t="s">
        <v>34881</v>
      </c>
      <c r="E4650" s="3" t="s">
        <v>34881</v>
      </c>
      <c r="F4650" s="1" t="s">
        <v>34882</v>
      </c>
      <c r="H4650" s="1" t="s">
        <v>12</v>
      </c>
      <c r="I4650" s="1" t="s">
        <v>34883</v>
      </c>
      <c r="J4650" s="3" t="s">
        <v>26</v>
      </c>
      <c r="K4650" s="3" t="s">
        <v>27</v>
      </c>
      <c r="M4650" s="3" t="s">
        <v>28</v>
      </c>
      <c r="N4650" s="3" t="s">
        <v>34879</v>
      </c>
      <c r="O4650" s="3" t="s">
        <v>34884</v>
      </c>
      <c r="Q4650" s="3" t="s">
        <v>34880</v>
      </c>
      <c r="R4650" s="3" t="s">
        <v>34881</v>
      </c>
      <c r="S4650" s="3" t="s">
        <v>34881</v>
      </c>
      <c r="T4650" s="2" t="s">
        <v>34885</v>
      </c>
      <c r="U4650" s="2" t="s">
        <v>34885</v>
      </c>
      <c r="V4650" s="4" t="s">
        <v>34886</v>
      </c>
      <c r="W4650" s="2" t="str">
        <f t="shared" si="777"/>
        <v>「마을에서.. 아니，다른 세계에서 왔지．」;「i came from the city. or rather, i was originally from another world.」</v>
      </c>
    </row>
    <row r="4651">
      <c r="A4651" s="1">
        <v>9300.0</v>
      </c>
      <c r="B4651" s="1" t="s">
        <v>34887</v>
      </c>
      <c r="C4651" s="1" t="s">
        <v>34888</v>
      </c>
      <c r="D4651" s="3" t="s">
        <v>34889</v>
      </c>
      <c r="E4651" s="3" t="s">
        <v>34889</v>
      </c>
      <c r="F4651" s="1" t="s">
        <v>34890</v>
      </c>
      <c r="H4651" s="1" t="s">
        <v>12</v>
      </c>
      <c r="I4651" s="1" t="s">
        <v>34891</v>
      </c>
      <c r="J4651" s="3" t="s">
        <v>26</v>
      </c>
      <c r="K4651" s="3" t="s">
        <v>27</v>
      </c>
      <c r="M4651" s="3" t="s">
        <v>28</v>
      </c>
      <c r="N4651" s="3" t="s">
        <v>34887</v>
      </c>
      <c r="O4651" s="3" t="s">
        <v>34892</v>
      </c>
      <c r="P4651" s="1" t="s">
        <v>30</v>
      </c>
      <c r="Q4651" s="3" t="s">
        <v>34888</v>
      </c>
      <c r="R4651" s="3" t="s">
        <v>34889</v>
      </c>
      <c r="S4651" s="3" t="s">
        <v>34888</v>
      </c>
      <c r="T4651" s="2" t="s">
        <v>34893</v>
      </c>
      <c r="U4651" s="2" t="s">
        <v>34893</v>
      </c>
      <c r="V4651" s="4" t="s">
        <v>34894</v>
      </c>
      <c r="W4651" s="2" t="str">
        <f t="shared" si="777"/>
        <v>「내 말을 알아듣는군요．」;「you understand what im saying.」</v>
      </c>
    </row>
    <row r="4652">
      <c r="A4652" s="1">
        <v>9302.0</v>
      </c>
      <c r="B4652" s="1" t="s">
        <v>34895</v>
      </c>
      <c r="C4652" s="1" t="s">
        <v>34896</v>
      </c>
      <c r="D4652" s="3" t="s">
        <v>34897</v>
      </c>
      <c r="E4652" s="3" t="s">
        <v>34897</v>
      </c>
      <c r="F4652" s="1" t="s">
        <v>34898</v>
      </c>
      <c r="H4652" s="1" t="s">
        <v>12</v>
      </c>
      <c r="I4652" s="1" t="s">
        <v>34899</v>
      </c>
      <c r="J4652" s="3" t="s">
        <v>48</v>
      </c>
      <c r="K4652" s="3" t="s">
        <v>27</v>
      </c>
      <c r="L4652" s="3">
        <v>2587.0</v>
      </c>
      <c r="M4652" s="1" t="s">
        <v>28</v>
      </c>
      <c r="N4652" s="3" t="s">
        <v>34895</v>
      </c>
      <c r="O4652" s="3" t="s">
        <v>34900</v>
      </c>
      <c r="P4652" s="1" t="s">
        <v>30</v>
      </c>
      <c r="Q4652" s="3" t="s">
        <v>34901</v>
      </c>
      <c r="S4652" s="3" t="s">
        <v>34901</v>
      </c>
      <c r="T4652" s="2" t="s">
        <v>34902</v>
      </c>
      <c r="U4652" s="2" t="s">
        <v>34903</v>
      </c>
      <c r="V4652" s="4" t="s">
        <v>34904</v>
      </c>
      <c r="W4652" s="2" t="str">
        <f>CONCATENATE(B4652,";",V4652,"§")</f>
        <v>「그야…당연…한건 아니지…．말이;「thats right… of course… i didn't do it... ．how can§</v>
      </c>
    </row>
    <row r="4653">
      <c r="A4653" s="1">
        <v>9304.0</v>
      </c>
      <c r="B4653" s="1" t="s">
        <v>34905</v>
      </c>
      <c r="C4653" s="1" t="s">
        <v>34906</v>
      </c>
      <c r="D4653" s="3" t="s">
        <v>34907</v>
      </c>
      <c r="E4653" s="3" t="s">
        <v>34907</v>
      </c>
      <c r="F4653" s="1" t="s">
        <v>34908</v>
      </c>
      <c r="H4653" s="1" t="s">
        <v>12</v>
      </c>
      <c r="I4653" s="1" t="s">
        <v>34909</v>
      </c>
      <c r="J4653" s="3" t="s">
        <v>48</v>
      </c>
      <c r="K4653" s="3" t="s">
        <v>71</v>
      </c>
      <c r="L4653" s="3">
        <v>2587.0</v>
      </c>
      <c r="N4653" s="3" t="s">
        <v>34910</v>
      </c>
      <c r="O4653" s="3" t="s">
        <v>34911</v>
      </c>
      <c r="Q4653" s="3" t="s">
        <v>34901</v>
      </c>
      <c r="R4653" s="3" t="s">
        <v>34912</v>
      </c>
      <c r="S4653" s="2" t="s">
        <v>63</v>
      </c>
      <c r="T4653" s="2" t="s">
        <v>63</v>
      </c>
      <c r="U4653" s="2" t="s">
        <v>34913</v>
      </c>
      <c r="V4653" s="4" t="s">
        <v>34914</v>
      </c>
      <c r="W4653" s="2" t="str">
        <f>CONCATENATE(B4653,";",V4653)</f>
        <v>안통하는데 어떻게 가게를 운영하지？」;i run a store if i cant understand the language．」</v>
      </c>
    </row>
    <row r="4654">
      <c r="A4654" s="1">
        <v>9306.0</v>
      </c>
      <c r="B4654" s="1" t="s">
        <v>34915</v>
      </c>
      <c r="C4654" s="1" t="s">
        <v>34916</v>
      </c>
      <c r="D4654" s="3" t="s">
        <v>34917</v>
      </c>
      <c r="E4654" s="3" t="s">
        <v>34917</v>
      </c>
      <c r="F4654" s="1" t="s">
        <v>34918</v>
      </c>
      <c r="H4654" s="1" t="s">
        <v>12</v>
      </c>
      <c r="I4654" s="1" t="s">
        <v>34919</v>
      </c>
      <c r="J4654" s="3" t="s">
        <v>48</v>
      </c>
      <c r="K4654" s="3" t="s">
        <v>27</v>
      </c>
      <c r="L4654" s="3">
        <v>2588.0</v>
      </c>
      <c r="M4654" s="1" t="s">
        <v>28</v>
      </c>
      <c r="N4654" s="3" t="s">
        <v>34915</v>
      </c>
      <c r="O4654" s="3" t="s">
        <v>34920</v>
      </c>
      <c r="P4654" s="1" t="s">
        <v>30</v>
      </c>
      <c r="Q4654" s="3" t="s">
        <v>34921</v>
      </c>
      <c r="S4654" s="3" t="s">
        <v>34921</v>
      </c>
      <c r="T4654" s="2" t="s">
        <v>34922</v>
      </c>
      <c r="U4654" s="2" t="s">
        <v>34923</v>
      </c>
      <c r="V4654" s="4" t="s">
        <v>34924</v>
      </c>
      <c r="W4654" s="2" t="str">
        <f t="shared" ref="W4654:W4655" si="778">CONCATENATE(B4654,";",V4654,"§")</f>
        <v>「경험으로 아는거죠．;「i know from experience. but there are§</v>
      </c>
    </row>
    <row r="4655">
      <c r="A4655" s="1">
        <v>9308.0</v>
      </c>
      <c r="B4655" s="1" t="s">
        <v>34925</v>
      </c>
      <c r="C4655" s="1" t="s">
        <v>34926</v>
      </c>
      <c r="D4655" s="3" t="s">
        <v>34927</v>
      </c>
      <c r="E4655" s="3" t="s">
        <v>34927</v>
      </c>
      <c r="F4655" s="1" t="s">
        <v>34928</v>
      </c>
      <c r="H4655" s="1" t="s">
        <v>12</v>
      </c>
      <c r="I4655" s="1" t="s">
        <v>34929</v>
      </c>
      <c r="J4655" s="3" t="s">
        <v>48</v>
      </c>
      <c r="K4655" s="3" t="s">
        <v>59</v>
      </c>
      <c r="L4655" s="3">
        <v>2588.0</v>
      </c>
      <c r="M4655" s="3" t="s">
        <v>60</v>
      </c>
      <c r="N4655" s="3" t="s">
        <v>34930</v>
      </c>
      <c r="O4655" s="3" t="s">
        <v>34931</v>
      </c>
      <c r="Q4655" s="3" t="s">
        <v>34921</v>
      </c>
      <c r="S4655" s="2" t="s">
        <v>63</v>
      </c>
      <c r="T4655" s="2" t="s">
        <v>63</v>
      </c>
      <c r="U4655" s="2" t="s">
        <v>34932</v>
      </c>
      <c r="V4655" s="4" t="s">
        <v>34933</v>
      </c>
      <c r="W4655" s="2" t="str">
        <f t="shared" si="778"/>
        <v>하지만 역시 힘들때도 있어요．;still times when it is difficult. sales§</v>
      </c>
    </row>
    <row r="4656">
      <c r="A4656" s="1">
        <v>9310.0</v>
      </c>
      <c r="B4656" s="1" t="s">
        <v>34934</v>
      </c>
      <c r="C4656" s="1" t="s">
        <v>34935</v>
      </c>
      <c r="D4656" s="3" t="s">
        <v>34936</v>
      </c>
      <c r="E4656" s="3" t="s">
        <v>34936</v>
      </c>
      <c r="F4656" s="1" t="s">
        <v>34937</v>
      </c>
      <c r="H4656" s="1" t="s">
        <v>12</v>
      </c>
      <c r="I4656" s="1" t="s">
        <v>34938</v>
      </c>
      <c r="J4656" s="3" t="s">
        <v>48</v>
      </c>
      <c r="K4656" s="3" t="s">
        <v>71</v>
      </c>
      <c r="L4656" s="3">
        <v>2588.0</v>
      </c>
      <c r="N4656" s="3" t="s">
        <v>34939</v>
      </c>
      <c r="O4656" s="3" t="s">
        <v>34940</v>
      </c>
      <c r="Q4656" s="3" t="s">
        <v>34921</v>
      </c>
      <c r="R4656" s="3" t="s">
        <v>34941</v>
      </c>
      <c r="S4656" s="2" t="s">
        <v>63</v>
      </c>
      <c r="T4656" s="2" t="s">
        <v>63</v>
      </c>
      <c r="U4656" s="2" t="s">
        <v>34942</v>
      </c>
      <c r="V4656" s="4" t="s">
        <v>34943</v>
      </c>
      <c r="W4656" s="2" t="str">
        <f t="shared" ref="W4656:W4657" si="779">CONCATENATE(B4656,";",V4656)</f>
        <v>매상도 얼마 오르지않구요…」;dont go up much…」</v>
      </c>
    </row>
    <row r="4657">
      <c r="A4657" s="1">
        <v>9312.0</v>
      </c>
      <c r="B4657" s="1" t="s">
        <v>34944</v>
      </c>
      <c r="C4657" s="1" t="s">
        <v>34945</v>
      </c>
      <c r="D4657" s="3" t="s">
        <v>34946</v>
      </c>
      <c r="E4657" s="3" t="s">
        <v>34946</v>
      </c>
      <c r="F4657" s="1" t="s">
        <v>34947</v>
      </c>
      <c r="H4657" s="1" t="s">
        <v>12</v>
      </c>
      <c r="I4657" s="1" t="s">
        <v>34948</v>
      </c>
      <c r="J4657" s="3" t="s">
        <v>26</v>
      </c>
      <c r="K4657" s="3" t="s">
        <v>27</v>
      </c>
      <c r="M4657" s="3" t="s">
        <v>28</v>
      </c>
      <c r="N4657" s="3" t="s">
        <v>34944</v>
      </c>
      <c r="O4657" s="3" t="s">
        <v>34949</v>
      </c>
      <c r="P4657" s="1" t="s">
        <v>30</v>
      </c>
      <c r="Q4657" s="3" t="s">
        <v>34945</v>
      </c>
      <c r="R4657" s="3" t="s">
        <v>34946</v>
      </c>
      <c r="S4657" s="3" t="s">
        <v>34945</v>
      </c>
      <c r="T4657" s="2" t="s">
        <v>34950</v>
      </c>
      <c r="U4657" s="2" t="s">
        <v>34950</v>
      </c>
      <c r="V4657" s="4" t="s">
        <v>34951</v>
      </c>
      <c r="W4657" s="2" t="str">
        <f t="shared" si="779"/>
        <v>「그렇겠네．」;「i guess so.」</v>
      </c>
    </row>
    <row r="4658">
      <c r="A4658" s="1">
        <v>9314.0</v>
      </c>
      <c r="B4658" s="1" t="s">
        <v>34952</v>
      </c>
      <c r="C4658" s="1" t="s">
        <v>34953</v>
      </c>
      <c r="D4658" s="3" t="s">
        <v>34954</v>
      </c>
      <c r="E4658" s="3" t="s">
        <v>34954</v>
      </c>
      <c r="F4658" s="1" t="s">
        <v>34955</v>
      </c>
      <c r="H4658" s="1" t="s">
        <v>12</v>
      </c>
      <c r="I4658" s="1" t="s">
        <v>34956</v>
      </c>
      <c r="J4658" s="3" t="s">
        <v>48</v>
      </c>
      <c r="K4658" s="3" t="s">
        <v>27</v>
      </c>
      <c r="L4658" s="3">
        <v>2590.0</v>
      </c>
      <c r="M4658" s="1" t="s">
        <v>28</v>
      </c>
      <c r="N4658" s="3" t="s">
        <v>34952</v>
      </c>
      <c r="O4658" s="3" t="s">
        <v>34957</v>
      </c>
      <c r="P4658" s="1" t="s">
        <v>30</v>
      </c>
      <c r="Q4658" s="3" t="s">
        <v>34958</v>
      </c>
      <c r="S4658" s="3" t="s">
        <v>34958</v>
      </c>
      <c r="T4658" s="2" t="s">
        <v>34959</v>
      </c>
      <c r="U4658" s="2" t="s">
        <v>34960</v>
      </c>
      <c r="V4658" s="4" t="s">
        <v>34961</v>
      </c>
      <c r="W4658" s="2" t="str">
        <f>CONCATENATE(B4658,";",V4658,"§")</f>
        <v>「요즘은 예전보다도 손님이 훨씬;「these days, there are far fewer customers§</v>
      </c>
    </row>
    <row r="4659">
      <c r="A4659" s="1">
        <v>9316.0</v>
      </c>
      <c r="B4659" s="1" t="s">
        <v>34962</v>
      </c>
      <c r="C4659" s="1" t="s">
        <v>34963</v>
      </c>
      <c r="D4659" s="3" t="s">
        <v>34964</v>
      </c>
      <c r="E4659" s="3" t="s">
        <v>34964</v>
      </c>
      <c r="F4659" s="1" t="s">
        <v>34965</v>
      </c>
      <c r="H4659" s="1" t="s">
        <v>12</v>
      </c>
      <c r="I4659" s="1" t="s">
        <v>34966</v>
      </c>
      <c r="J4659" s="3" t="s">
        <v>48</v>
      </c>
      <c r="K4659" s="3" t="s">
        <v>71</v>
      </c>
      <c r="L4659" s="3">
        <v>2590.0</v>
      </c>
      <c r="N4659" s="3" t="s">
        <v>34967</v>
      </c>
      <c r="O4659" s="3" t="s">
        <v>34968</v>
      </c>
      <c r="Q4659" s="3" t="s">
        <v>34958</v>
      </c>
      <c r="R4659" s="3" t="s">
        <v>34969</v>
      </c>
      <c r="S4659" s="2" t="s">
        <v>63</v>
      </c>
      <c r="T4659" s="2" t="s">
        <v>63</v>
      </c>
      <c r="U4659" s="2" t="s">
        <v>34970</v>
      </c>
      <c r="V4659" s="4" t="s">
        <v>34971</v>
      </c>
      <c r="W4659" s="2" t="str">
        <f t="shared" ref="W4659:W4665" si="780">CONCATENATE(B4659,";",V4659)</f>
        <v>적어져서…」;than there used to be…」</v>
      </c>
    </row>
    <row r="4660">
      <c r="A4660" s="1">
        <v>9318.0</v>
      </c>
      <c r="B4660" s="1" t="s">
        <v>34972</v>
      </c>
      <c r="C4660" s="1" t="s">
        <v>34973</v>
      </c>
      <c r="D4660" s="3" t="s">
        <v>34974</v>
      </c>
      <c r="E4660" s="3" t="s">
        <v>34974</v>
      </c>
      <c r="F4660" s="1" t="s">
        <v>34975</v>
      </c>
      <c r="H4660" s="1" t="s">
        <v>12</v>
      </c>
      <c r="I4660" s="1" t="s">
        <v>34976</v>
      </c>
      <c r="J4660" s="3" t="s">
        <v>26</v>
      </c>
      <c r="K4660" s="3" t="s">
        <v>27</v>
      </c>
      <c r="M4660" s="3" t="s">
        <v>28</v>
      </c>
      <c r="N4660" s="3" t="s">
        <v>34972</v>
      </c>
      <c r="O4660" s="3" t="s">
        <v>34977</v>
      </c>
      <c r="P4660" s="1" t="s">
        <v>30</v>
      </c>
      <c r="Q4660" s="3" t="s">
        <v>34973</v>
      </c>
      <c r="R4660" s="3" t="s">
        <v>34974</v>
      </c>
      <c r="S4660" s="3" t="s">
        <v>34973</v>
      </c>
      <c r="T4660" s="2" t="s">
        <v>34978</v>
      </c>
      <c r="U4660" s="2" t="s">
        <v>34978</v>
      </c>
      <c r="V4660" s="4" t="s">
        <v>34979</v>
      </c>
      <c r="W4660" s="2" t="str">
        <f t="shared" si="780"/>
        <v>「（섬이 이상하게 변해서 그런걸꺼야…）」;「（its probably because the island has changed strangely… ）」</v>
      </c>
    </row>
    <row r="4661">
      <c r="A4661" s="1">
        <v>9320.0</v>
      </c>
      <c r="B4661" s="1" t="s">
        <v>34980</v>
      </c>
      <c r="C4661" s="1" t="s">
        <v>34981</v>
      </c>
      <c r="D4661" s="3" t="s">
        <v>34982</v>
      </c>
      <c r="E4661" s="3" t="s">
        <v>34982</v>
      </c>
      <c r="F4661" s="1" t="s">
        <v>34983</v>
      </c>
      <c r="H4661" s="1" t="s">
        <v>12</v>
      </c>
      <c r="I4661" s="1" t="s">
        <v>34984</v>
      </c>
      <c r="J4661" s="3" t="s">
        <v>26</v>
      </c>
      <c r="K4661" s="3" t="s">
        <v>27</v>
      </c>
      <c r="M4661" s="3" t="s">
        <v>28</v>
      </c>
      <c r="N4661" s="3" t="s">
        <v>34980</v>
      </c>
      <c r="O4661" s="3" t="s">
        <v>34985</v>
      </c>
      <c r="P4661" s="1" t="s">
        <v>30</v>
      </c>
      <c r="Q4661" s="3" t="s">
        <v>34981</v>
      </c>
      <c r="R4661" s="3" t="s">
        <v>34982</v>
      </c>
      <c r="S4661" s="3" t="s">
        <v>34981</v>
      </c>
      <c r="T4661" s="2" t="s">
        <v>34986</v>
      </c>
      <c r="U4661" s="2" t="s">
        <v>34986</v>
      </c>
      <c r="V4661" s="4" t="s">
        <v>34987</v>
      </c>
      <c r="W4661" s="2" t="str">
        <f t="shared" si="780"/>
        <v>「아 참，날 좀 도와주었으면 좋겠는데．」;「oh, by the way, i wish you could help me.」</v>
      </c>
    </row>
    <row r="4662" hidden="1">
      <c r="A4662" s="1">
        <v>9322.0</v>
      </c>
      <c r="C4662" s="1" t="e">
        <v>#VALUE!</v>
      </c>
      <c r="D4662" s="3" t="s">
        <v>34988</v>
      </c>
      <c r="E4662" s="3" t="s">
        <v>34988</v>
      </c>
      <c r="H4662" s="1" t="s">
        <v>12</v>
      </c>
      <c r="J4662" s="3" t="s">
        <v>60</v>
      </c>
      <c r="K4662" s="3" t="b">
        <v>0</v>
      </c>
      <c r="M4662" s="3" t="s">
        <v>60</v>
      </c>
      <c r="N4662" s="3" t="s">
        <v>34980</v>
      </c>
      <c r="O4662" s="3" t="s">
        <v>34989</v>
      </c>
      <c r="U4662" s="2"/>
      <c r="V4662" s="5"/>
      <c r="W4662" s="2" t="str">
        <f t="shared" si="780"/>
        <v>;</v>
      </c>
    </row>
    <row r="4663">
      <c r="A4663" s="1">
        <v>9324.0</v>
      </c>
      <c r="B4663" s="1" t="s">
        <v>22331</v>
      </c>
      <c r="C4663" s="1" t="s">
        <v>16754</v>
      </c>
      <c r="D4663" s="3" t="s">
        <v>12101</v>
      </c>
      <c r="E4663" s="3" t="s">
        <v>12101</v>
      </c>
      <c r="F4663" s="1" t="s">
        <v>22332</v>
      </c>
      <c r="H4663" s="1" t="s">
        <v>12</v>
      </c>
      <c r="I4663" s="1" t="s">
        <v>22333</v>
      </c>
      <c r="J4663" s="3" t="s">
        <v>26</v>
      </c>
      <c r="K4663" s="3" t="s">
        <v>27</v>
      </c>
      <c r="M4663" s="3" t="s">
        <v>28</v>
      </c>
      <c r="N4663" s="3" t="s">
        <v>22331</v>
      </c>
      <c r="O4663" s="3" t="s">
        <v>34990</v>
      </c>
      <c r="P4663" s="1" t="s">
        <v>30</v>
      </c>
      <c r="Q4663" s="3" t="s">
        <v>16754</v>
      </c>
      <c r="R4663" s="3" t="s">
        <v>12101</v>
      </c>
      <c r="S4663" s="3" t="s">
        <v>16754</v>
      </c>
      <c r="T4663" s="2" t="s">
        <v>22335</v>
      </c>
      <c r="U4663" s="2" t="s">
        <v>22335</v>
      </c>
      <c r="V4663" s="4" t="s">
        <v>22336</v>
      </c>
      <c r="W4663" s="2" t="str">
        <f t="shared" si="780"/>
        <v>「뭔데？」;「what is it?」</v>
      </c>
    </row>
    <row r="4664">
      <c r="A4664" s="1">
        <v>9326.0</v>
      </c>
      <c r="B4664" s="1" t="s">
        <v>34991</v>
      </c>
      <c r="C4664" s="1" t="s">
        <v>34992</v>
      </c>
      <c r="D4664" s="3" t="s">
        <v>34993</v>
      </c>
      <c r="E4664" s="3" t="s">
        <v>34993</v>
      </c>
      <c r="F4664" s="1" t="s">
        <v>34994</v>
      </c>
      <c r="H4664" s="1" t="s">
        <v>12</v>
      </c>
      <c r="I4664" s="1" t="s">
        <v>34995</v>
      </c>
      <c r="J4664" s="3" t="s">
        <v>26</v>
      </c>
      <c r="K4664" s="3" t="s">
        <v>27</v>
      </c>
      <c r="M4664" s="3" t="s">
        <v>28</v>
      </c>
      <c r="N4664" s="3" t="s">
        <v>34991</v>
      </c>
      <c r="O4664" s="3" t="s">
        <v>34996</v>
      </c>
      <c r="P4664" s="1" t="s">
        <v>30</v>
      </c>
      <c r="Q4664" s="3" t="s">
        <v>34992</v>
      </c>
      <c r="R4664" s="3" t="s">
        <v>34993</v>
      </c>
      <c r="S4664" s="3" t="s">
        <v>34992</v>
      </c>
      <c r="T4664" s="2" t="s">
        <v>34997</v>
      </c>
      <c r="U4664" s="2" t="s">
        <v>34997</v>
      </c>
      <c r="V4664" s="4" t="s">
        <v>34998</v>
      </c>
      <c r="W4664" s="2" t="str">
        <f t="shared" si="780"/>
        <v>「우리 가게에서 일하지않겠어？」;「would you like to work at our store?」</v>
      </c>
    </row>
    <row r="4665">
      <c r="A4665" s="1">
        <v>9328.0</v>
      </c>
      <c r="B4665" s="1" t="s">
        <v>34999</v>
      </c>
      <c r="C4665" s="1" t="s">
        <v>35000</v>
      </c>
      <c r="D4665" s="3" t="s">
        <v>35001</v>
      </c>
      <c r="E4665" s="3" t="s">
        <v>35001</v>
      </c>
      <c r="F4665" s="1" t="s">
        <v>35002</v>
      </c>
      <c r="H4665" s="1" t="s">
        <v>12</v>
      </c>
      <c r="I4665" s="1" t="s">
        <v>35003</v>
      </c>
      <c r="J4665" s="3" t="s">
        <v>26</v>
      </c>
      <c r="K4665" s="3" t="s">
        <v>27</v>
      </c>
      <c r="M4665" s="3" t="s">
        <v>28</v>
      </c>
      <c r="N4665" s="3" t="s">
        <v>34999</v>
      </c>
      <c r="O4665" s="3" t="s">
        <v>35004</v>
      </c>
      <c r="Q4665" s="3" t="s">
        <v>35000</v>
      </c>
      <c r="R4665" s="3" t="s">
        <v>35001</v>
      </c>
      <c r="S4665" s="3" t="s">
        <v>35001</v>
      </c>
      <c r="T4665" s="2" t="s">
        <v>35005</v>
      </c>
      <c r="U4665" s="2" t="s">
        <v>35005</v>
      </c>
      <c r="V4665" s="4" t="s">
        <v>35006</v>
      </c>
      <c r="W4665" s="2" t="str">
        <f t="shared" si="780"/>
        <v>「가게에서？」;「what, at the store?」</v>
      </c>
    </row>
    <row r="4666">
      <c r="A4666" s="1">
        <v>9330.0</v>
      </c>
      <c r="B4666" s="1" t="s">
        <v>35007</v>
      </c>
      <c r="C4666" s="1" t="s">
        <v>35008</v>
      </c>
      <c r="D4666" s="3" t="s">
        <v>35009</v>
      </c>
      <c r="E4666" s="3" t="s">
        <v>35009</v>
      </c>
      <c r="F4666" s="1" t="s">
        <v>35010</v>
      </c>
      <c r="H4666" s="1" t="s">
        <v>12</v>
      </c>
      <c r="I4666" s="1" t="s">
        <v>35011</v>
      </c>
      <c r="J4666" s="3" t="s">
        <v>48</v>
      </c>
      <c r="K4666" s="3" t="s">
        <v>27</v>
      </c>
      <c r="L4666" s="3">
        <v>2596.0</v>
      </c>
      <c r="M4666" s="1" t="s">
        <v>28</v>
      </c>
      <c r="N4666" s="3" t="s">
        <v>35007</v>
      </c>
      <c r="O4666" s="3" t="s">
        <v>35012</v>
      </c>
      <c r="P4666" s="1" t="s">
        <v>30</v>
      </c>
      <c r="Q4666" s="3" t="s">
        <v>35013</v>
      </c>
      <c r="S4666" s="3" t="s">
        <v>35013</v>
      </c>
      <c r="T4666" s="2" t="s">
        <v>35014</v>
      </c>
      <c r="U4666" s="2" t="s">
        <v>35015</v>
      </c>
      <c r="V4666" s="4" t="s">
        <v>35016</v>
      </c>
      <c r="W4666" s="2" t="str">
        <f>CONCATENATE(B4666,";",V4666,"§")</f>
        <v>「반나절이고, 아르바이트비는 매상에 따라서;「its half a day, and the part－time work fee will be paid based§</v>
      </c>
    </row>
    <row r="4667">
      <c r="A4667" s="1">
        <v>9332.0</v>
      </c>
      <c r="B4667" s="1" t="s">
        <v>35017</v>
      </c>
      <c r="C4667" s="1" t="s">
        <v>35018</v>
      </c>
      <c r="D4667" s="3" t="s">
        <v>35019</v>
      </c>
      <c r="E4667" s="3" t="s">
        <v>35019</v>
      </c>
      <c r="F4667" s="1" t="s">
        <v>35020</v>
      </c>
      <c r="H4667" s="1" t="s">
        <v>12</v>
      </c>
      <c r="I4667" s="1" t="s">
        <v>35021</v>
      </c>
      <c r="J4667" s="3" t="s">
        <v>48</v>
      </c>
      <c r="K4667" s="3" t="s">
        <v>71</v>
      </c>
      <c r="L4667" s="3">
        <v>2596.0</v>
      </c>
      <c r="N4667" s="3" t="s">
        <v>35022</v>
      </c>
      <c r="O4667" s="3" t="s">
        <v>35023</v>
      </c>
      <c r="Q4667" s="3" t="s">
        <v>35013</v>
      </c>
      <c r="R4667" s="3" t="s">
        <v>35024</v>
      </c>
      <c r="S4667" s="2" t="s">
        <v>63</v>
      </c>
      <c r="T4667" s="2" t="s">
        <v>63</v>
      </c>
      <c r="U4667" s="2" t="s">
        <v>35025</v>
      </c>
      <c r="V4667" s="4" t="s">
        <v>35026</v>
      </c>
      <c r="W4667" s="2" t="str">
        <f t="shared" ref="W4667:W4669" si="781">CONCATENATE(B4667,";",V4667)</f>
        <v>줄게．너는 말도 통하니까 잘할꺼같거든．」;on sales. i think youll do well because you can communicate well.」</v>
      </c>
    </row>
    <row r="4668" hidden="1">
      <c r="A4668" s="1">
        <v>9334.0</v>
      </c>
      <c r="C4668" s="1" t="e">
        <v>#VALUE!</v>
      </c>
      <c r="D4668" s="3" t="s">
        <v>35027</v>
      </c>
      <c r="E4668" s="3" t="s">
        <v>35027</v>
      </c>
      <c r="H4668" s="1" t="s">
        <v>12</v>
      </c>
      <c r="J4668" s="3" t="s">
        <v>60</v>
      </c>
      <c r="K4668" s="3" t="b">
        <v>0</v>
      </c>
      <c r="M4668" s="3" t="s">
        <v>60</v>
      </c>
      <c r="N4668" s="3" t="s">
        <v>35022</v>
      </c>
      <c r="O4668" s="3" t="s">
        <v>35028</v>
      </c>
      <c r="U4668" s="2"/>
      <c r="V4668" s="5"/>
      <c r="W4668" s="2" t="str">
        <f t="shared" si="781"/>
        <v>;</v>
      </c>
    </row>
    <row r="4669">
      <c r="A4669" s="1">
        <v>9336.0</v>
      </c>
      <c r="B4669" s="1" t="s">
        <v>35029</v>
      </c>
      <c r="C4669" s="1" t="s">
        <v>35030</v>
      </c>
      <c r="D4669" s="3" t="s">
        <v>35031</v>
      </c>
      <c r="E4669" s="3" t="s">
        <v>35031</v>
      </c>
      <c r="F4669" s="1" t="s">
        <v>35032</v>
      </c>
      <c r="H4669" s="1" t="s">
        <v>12</v>
      </c>
      <c r="I4669" s="1" t="s">
        <v>35033</v>
      </c>
      <c r="J4669" s="3" t="s">
        <v>26</v>
      </c>
      <c r="K4669" s="3" t="s">
        <v>27</v>
      </c>
      <c r="M4669" s="3" t="s">
        <v>28</v>
      </c>
      <c r="N4669" s="3" t="s">
        <v>35029</v>
      </c>
      <c r="O4669" s="3" t="s">
        <v>35034</v>
      </c>
      <c r="P4669" s="1" t="s">
        <v>30</v>
      </c>
      <c r="Q4669" s="3" t="s">
        <v>35030</v>
      </c>
      <c r="R4669" s="3" t="s">
        <v>35031</v>
      </c>
      <c r="S4669" s="3" t="s">
        <v>35030</v>
      </c>
      <c r="T4669" s="2" t="s">
        <v>35035</v>
      </c>
      <c r="U4669" s="2" t="s">
        <v>35035</v>
      </c>
      <c r="V4669" s="4" t="s">
        <v>35036</v>
      </c>
      <c r="W4669" s="2" t="str">
        <f t="shared" si="781"/>
        <v>「음．잘 안되도 난 몰라…」;「well, i dont know if it doesnt work out…」</v>
      </c>
    </row>
    <row r="4670">
      <c r="A4670" s="1">
        <v>9338.0</v>
      </c>
      <c r="B4670" s="1" t="s">
        <v>35037</v>
      </c>
      <c r="C4670" s="1" t="s">
        <v>35038</v>
      </c>
      <c r="D4670" s="3" t="s">
        <v>35039</v>
      </c>
      <c r="E4670" s="3" t="s">
        <v>35039</v>
      </c>
      <c r="F4670" s="1" t="s">
        <v>35040</v>
      </c>
      <c r="H4670" s="1" t="s">
        <v>12</v>
      </c>
      <c r="I4670" s="1" t="s">
        <v>35041</v>
      </c>
      <c r="J4670" s="3" t="s">
        <v>48</v>
      </c>
      <c r="K4670" s="3" t="s">
        <v>27</v>
      </c>
      <c r="L4670" s="3">
        <v>2598.0</v>
      </c>
      <c r="M4670" s="1" t="s">
        <v>28</v>
      </c>
      <c r="N4670" s="3" t="s">
        <v>35037</v>
      </c>
      <c r="O4670" s="3" t="s">
        <v>35042</v>
      </c>
      <c r="P4670" s="1" t="s">
        <v>30</v>
      </c>
      <c r="Q4670" s="3" t="s">
        <v>35043</v>
      </c>
      <c r="S4670" s="3" t="s">
        <v>35043</v>
      </c>
      <c r="T4670" s="2" t="s">
        <v>35044</v>
      </c>
      <c r="U4670" s="2" t="s">
        <v>35045</v>
      </c>
      <c r="V4670" s="4" t="s">
        <v>35046</v>
      </c>
      <c r="W4670" s="2" t="str">
        <f>CONCATENATE(B4670,";",V4670,"§")</f>
        <v>「그런걱정은 하지마．어떤 결과가 나와도;「dont worry about that. whatever the outcome, i§</v>
      </c>
    </row>
    <row r="4671">
      <c r="A4671" s="1">
        <v>9340.0</v>
      </c>
      <c r="B4671" s="1" t="s">
        <v>35047</v>
      </c>
      <c r="C4671" s="1" t="s">
        <v>35048</v>
      </c>
      <c r="D4671" s="3" t="s">
        <v>35049</v>
      </c>
      <c r="E4671" s="3" t="s">
        <v>35049</v>
      </c>
      <c r="F4671" s="1" t="s">
        <v>35050</v>
      </c>
      <c r="H4671" s="1" t="s">
        <v>12</v>
      </c>
      <c r="I4671" s="1" t="s">
        <v>35051</v>
      </c>
      <c r="J4671" s="3" t="s">
        <v>48</v>
      </c>
      <c r="K4671" s="3" t="s">
        <v>71</v>
      </c>
      <c r="L4671" s="3">
        <v>2598.0</v>
      </c>
      <c r="N4671" s="3" t="s">
        <v>35052</v>
      </c>
      <c r="O4671" s="3" t="s">
        <v>35053</v>
      </c>
      <c r="Q4671" s="3" t="s">
        <v>35043</v>
      </c>
      <c r="R4671" s="3" t="s">
        <v>35054</v>
      </c>
      <c r="S4671" s="2" t="s">
        <v>63</v>
      </c>
      <c r="T4671" s="2" t="s">
        <v>63</v>
      </c>
      <c r="U4671" s="2" t="s">
        <v>35055</v>
      </c>
      <c r="V4671" s="4" t="s">
        <v>35056</v>
      </c>
      <c r="W4671" s="2" t="str">
        <f t="shared" ref="W4671:W4673" si="782">CONCATENATE(B4671,";",V4671)</f>
        <v>나한테는 도움이 될것같으니까．」;think it will be helpful to me.」</v>
      </c>
    </row>
    <row r="4672">
      <c r="A4672" s="1">
        <v>9342.0</v>
      </c>
      <c r="B4672" s="1" t="s">
        <v>35057</v>
      </c>
      <c r="C4672" s="1" t="s">
        <v>35058</v>
      </c>
      <c r="D4672" s="3" t="s">
        <v>35059</v>
      </c>
      <c r="E4672" s="3" t="s">
        <v>35059</v>
      </c>
      <c r="F4672" s="1" t="s">
        <v>35060</v>
      </c>
      <c r="H4672" s="1" t="s">
        <v>12</v>
      </c>
      <c r="I4672" s="1" t="s">
        <v>35061</v>
      </c>
      <c r="J4672" s="3" t="s">
        <v>26</v>
      </c>
      <c r="K4672" s="3" t="s">
        <v>27</v>
      </c>
      <c r="M4672" s="3" t="s">
        <v>28</v>
      </c>
      <c r="N4672" s="3" t="s">
        <v>35057</v>
      </c>
      <c r="O4672" s="3" t="s">
        <v>35062</v>
      </c>
      <c r="P4672" s="1" t="s">
        <v>30</v>
      </c>
      <c r="Q4672" s="3" t="s">
        <v>35058</v>
      </c>
      <c r="R4672" s="3" t="s">
        <v>35059</v>
      </c>
      <c r="S4672" s="3" t="s">
        <v>35058</v>
      </c>
      <c r="T4672" s="2" t="s">
        <v>35063</v>
      </c>
      <c r="U4672" s="2" t="s">
        <v>35063</v>
      </c>
      <c r="V4672" s="4" t="s">
        <v>35064</v>
      </c>
      <c r="W4672" s="2" t="str">
        <f t="shared" si="782"/>
        <v>「해볼게．」;「ill try.」</v>
      </c>
    </row>
    <row r="4673">
      <c r="A4673" s="1">
        <v>9344.0</v>
      </c>
      <c r="B4673" s="1" t="s">
        <v>35065</v>
      </c>
      <c r="C4673" s="1" t="s">
        <v>35066</v>
      </c>
      <c r="D4673" s="3" t="s">
        <v>35067</v>
      </c>
      <c r="E4673" s="3" t="s">
        <v>35067</v>
      </c>
      <c r="F4673" s="1" t="s">
        <v>35068</v>
      </c>
      <c r="H4673" s="1" t="s">
        <v>12</v>
      </c>
      <c r="I4673" s="1" t="s">
        <v>35069</v>
      </c>
      <c r="J4673" s="3" t="s">
        <v>26</v>
      </c>
      <c r="K4673" s="3" t="s">
        <v>27</v>
      </c>
      <c r="M4673" s="3" t="s">
        <v>28</v>
      </c>
      <c r="N4673" s="3" t="s">
        <v>35065</v>
      </c>
      <c r="O4673" s="3" t="s">
        <v>35070</v>
      </c>
      <c r="Q4673" s="3" t="s">
        <v>35066</v>
      </c>
      <c r="R4673" s="3" t="s">
        <v>35067</v>
      </c>
      <c r="S4673" s="3" t="s">
        <v>35067</v>
      </c>
      <c r="T4673" s="2" t="s">
        <v>35071</v>
      </c>
      <c r="U4673" s="2" t="s">
        <v>35071</v>
      </c>
      <c r="V4673" s="4" t="s">
        <v>35072</v>
      </c>
      <c r="W4673" s="2" t="str">
        <f t="shared" si="782"/>
        <v>「지금은 시간이 없어．」;「i dont have much time right now.」</v>
      </c>
    </row>
    <row r="4674">
      <c r="A4674" s="1">
        <v>9346.0</v>
      </c>
      <c r="B4674" s="1" t="s">
        <v>35073</v>
      </c>
      <c r="C4674" s="1" t="s">
        <v>35074</v>
      </c>
      <c r="D4674" s="3" t="s">
        <v>35075</v>
      </c>
      <c r="E4674" s="3" t="s">
        <v>35075</v>
      </c>
      <c r="F4674" s="1" t="s">
        <v>35076</v>
      </c>
      <c r="H4674" s="1" t="s">
        <v>12</v>
      </c>
      <c r="I4674" s="1" t="s">
        <v>35077</v>
      </c>
      <c r="J4674" s="3" t="s">
        <v>48</v>
      </c>
      <c r="K4674" s="3" t="s">
        <v>27</v>
      </c>
      <c r="L4674" s="3">
        <v>2601.0</v>
      </c>
      <c r="M4674" s="1" t="s">
        <v>28</v>
      </c>
      <c r="N4674" s="3" t="s">
        <v>35073</v>
      </c>
      <c r="O4674" s="3" t="s">
        <v>35078</v>
      </c>
      <c r="P4674" s="1" t="s">
        <v>30</v>
      </c>
      <c r="Q4674" s="3" t="s">
        <v>35079</v>
      </c>
      <c r="S4674" s="3" t="s">
        <v>35079</v>
      </c>
      <c r="T4674" s="2" t="s">
        <v>35080</v>
      </c>
      <c r="U4674" s="2" t="s">
        <v>35081</v>
      </c>
      <c r="V4674" s="4" t="s">
        <v>35082</v>
      </c>
      <c r="W4674" s="2" t="str">
        <f>CONCATENATE(B4674,";",V4674,"§")</f>
        <v>「으음…할수없지．시간이 나면;「i wonder if you could§</v>
      </c>
    </row>
    <row r="4675">
      <c r="A4675" s="1">
        <v>9348.0</v>
      </c>
      <c r="B4675" s="1" t="s">
        <v>35083</v>
      </c>
      <c r="C4675" s="1" t="s">
        <v>35084</v>
      </c>
      <c r="D4675" s="3" t="s">
        <v>35085</v>
      </c>
      <c r="E4675" s="3" t="s">
        <v>35085</v>
      </c>
      <c r="F4675" s="1" t="s">
        <v>35086</v>
      </c>
      <c r="H4675" s="1" t="s">
        <v>12</v>
      </c>
      <c r="I4675" s="1" t="s">
        <v>35087</v>
      </c>
      <c r="J4675" s="3" t="s">
        <v>48</v>
      </c>
      <c r="K4675" s="3" t="s">
        <v>71</v>
      </c>
      <c r="L4675" s="3">
        <v>2601.0</v>
      </c>
      <c r="N4675" s="3" t="s">
        <v>35088</v>
      </c>
      <c r="O4675" s="3" t="s">
        <v>35089</v>
      </c>
      <c r="Q4675" s="3" t="s">
        <v>35090</v>
      </c>
      <c r="R4675" s="3" t="s">
        <v>35079</v>
      </c>
      <c r="S4675" s="2" t="s">
        <v>63</v>
      </c>
      <c r="T4675" s="2" t="s">
        <v>63</v>
      </c>
      <c r="U4675" s="2" t="s">
        <v>35091</v>
      </c>
      <c r="V4675" s="4" t="s">
        <v>35092</v>
      </c>
      <c r="W4675" s="2" t="str">
        <f t="shared" ref="W4675:W4678" si="783">CONCATENATE(B4675,";",V4675)</f>
        <v>또 들러주겠어．」;come again if you can.」</v>
      </c>
    </row>
    <row r="4676">
      <c r="A4676" s="1">
        <v>9350.0</v>
      </c>
      <c r="B4676" s="1" t="s">
        <v>35093</v>
      </c>
      <c r="C4676" s="1" t="s">
        <v>35094</v>
      </c>
      <c r="D4676" s="3" t="s">
        <v>35095</v>
      </c>
      <c r="E4676" s="3" t="s">
        <v>35095</v>
      </c>
      <c r="F4676" s="1" t="s">
        <v>35096</v>
      </c>
      <c r="H4676" s="1" t="s">
        <v>12</v>
      </c>
      <c r="I4676" s="1" t="s">
        <v>35097</v>
      </c>
      <c r="J4676" s="3" t="s">
        <v>26</v>
      </c>
      <c r="K4676" s="3" t="s">
        <v>27</v>
      </c>
      <c r="M4676" s="3" t="s">
        <v>28</v>
      </c>
      <c r="N4676" s="3" t="s">
        <v>35093</v>
      </c>
      <c r="O4676" s="3" t="s">
        <v>35098</v>
      </c>
      <c r="P4676" s="1" t="s">
        <v>30</v>
      </c>
      <c r="Q4676" s="3" t="s">
        <v>35094</v>
      </c>
      <c r="R4676" s="3" t="s">
        <v>35095</v>
      </c>
      <c r="S4676" s="3" t="s">
        <v>35094</v>
      </c>
      <c r="T4676" s="2" t="s">
        <v>35099</v>
      </c>
      <c r="U4676" s="2" t="s">
        <v>35099</v>
      </c>
      <c r="V4676" s="4" t="s">
        <v>35100</v>
      </c>
      <c r="W4676" s="2" t="str">
        <f t="shared" si="783"/>
        <v>「정말 해줄거야？」;「are you really going to do it?」</v>
      </c>
    </row>
    <row r="4677">
      <c r="A4677" s="1">
        <v>9352.0</v>
      </c>
      <c r="B4677" s="1" t="s">
        <v>35101</v>
      </c>
      <c r="C4677" s="1" t="s">
        <v>35102</v>
      </c>
      <c r="D4677" s="3" t="s">
        <v>35103</v>
      </c>
      <c r="E4677" s="3" t="s">
        <v>35103</v>
      </c>
      <c r="F4677" s="1" t="s">
        <v>35104</v>
      </c>
      <c r="H4677" s="1" t="s">
        <v>12</v>
      </c>
      <c r="I4677" s="1" t="s">
        <v>35105</v>
      </c>
      <c r="J4677" s="3" t="s">
        <v>26</v>
      </c>
      <c r="K4677" s="3" t="s">
        <v>27</v>
      </c>
      <c r="M4677" s="3" t="s">
        <v>28</v>
      </c>
      <c r="N4677" s="3" t="s">
        <v>35101</v>
      </c>
      <c r="O4677" s="3" t="s">
        <v>35106</v>
      </c>
      <c r="P4677" s="1" t="s">
        <v>30</v>
      </c>
      <c r="Q4677" s="3" t="s">
        <v>35102</v>
      </c>
      <c r="R4677" s="3" t="s">
        <v>35103</v>
      </c>
      <c r="S4677" s="3" t="s">
        <v>35102</v>
      </c>
      <c r="T4677" s="2" t="s">
        <v>35107</v>
      </c>
      <c r="U4677" s="2" t="s">
        <v>35107</v>
      </c>
      <c r="V4677" s="4" t="s">
        <v>35108</v>
      </c>
      <c r="W4677" s="2" t="str">
        <f t="shared" si="783"/>
        <v>「흠，지금 막 반을 넘었어．」;「hmm, were just over halfway through.」</v>
      </c>
    </row>
    <row r="4678" hidden="1">
      <c r="A4678" s="1">
        <v>9354.0</v>
      </c>
      <c r="C4678" s="1" t="e">
        <v>#VALUE!</v>
      </c>
      <c r="D4678" s="3" t="s">
        <v>35109</v>
      </c>
      <c r="E4678" s="3" t="s">
        <v>35109</v>
      </c>
      <c r="H4678" s="1" t="s">
        <v>12</v>
      </c>
      <c r="J4678" s="3" t="s">
        <v>60</v>
      </c>
      <c r="K4678" s="3" t="b">
        <v>0</v>
      </c>
      <c r="M4678" s="3" t="s">
        <v>60</v>
      </c>
      <c r="N4678" s="3" t="s">
        <v>35101</v>
      </c>
      <c r="O4678" s="3" t="s">
        <v>35110</v>
      </c>
      <c r="U4678" s="2"/>
      <c r="V4678" s="5"/>
      <c r="W4678" s="2" t="str">
        <f t="shared" si="783"/>
        <v>;</v>
      </c>
    </row>
    <row r="4679">
      <c r="A4679" s="1">
        <v>9356.0</v>
      </c>
      <c r="B4679" s="1" t="s">
        <v>35111</v>
      </c>
      <c r="C4679" s="1" t="s">
        <v>35112</v>
      </c>
      <c r="D4679" s="3" t="s">
        <v>35113</v>
      </c>
      <c r="E4679" s="3" t="s">
        <v>35113</v>
      </c>
      <c r="F4679" s="1" t="s">
        <v>35114</v>
      </c>
      <c r="H4679" s="1" t="s">
        <v>12</v>
      </c>
      <c r="I4679" s="1" t="s">
        <v>35115</v>
      </c>
      <c r="J4679" s="3" t="s">
        <v>48</v>
      </c>
      <c r="K4679" s="3" t="s">
        <v>27</v>
      </c>
      <c r="L4679" s="3">
        <v>2604.0</v>
      </c>
      <c r="M4679" s="1" t="s">
        <v>28</v>
      </c>
      <c r="N4679" s="3" t="s">
        <v>35111</v>
      </c>
      <c r="O4679" s="3" t="s">
        <v>35116</v>
      </c>
      <c r="P4679" s="1" t="s">
        <v>30</v>
      </c>
      <c r="Q4679" s="3" t="s">
        <v>35117</v>
      </c>
      <c r="S4679" s="3" t="s">
        <v>35117</v>
      </c>
      <c r="T4679" s="2" t="s">
        <v>35118</v>
      </c>
      <c r="U4679" s="2" t="s">
        <v>35119</v>
      </c>
      <c r="V4679" s="4" t="s">
        <v>35120</v>
      </c>
      <c r="W4679" s="2" t="str">
        <f t="shared" ref="W4679:W4680" si="784">CONCATENATE(B4679,";",V4679,"§")</f>
        <v>「움，지금까지로 보자면…;「well, if we look at§</v>
      </c>
    </row>
    <row r="4680">
      <c r="A4680" s="1">
        <v>9358.0</v>
      </c>
      <c r="B4680" s="1" t="s">
        <v>35121</v>
      </c>
      <c r="C4680" s="1" t="s">
        <v>35122</v>
      </c>
      <c r="D4680" s="3" t="s">
        <v>35123</v>
      </c>
      <c r="E4680" s="3" t="s">
        <v>35123</v>
      </c>
      <c r="F4680" s="1" t="s">
        <v>35124</v>
      </c>
      <c r="H4680" s="1" t="s">
        <v>12</v>
      </c>
      <c r="I4680" s="1" t="s">
        <v>35125</v>
      </c>
      <c r="J4680" s="3" t="s">
        <v>48</v>
      </c>
      <c r="K4680" s="3" t="s">
        <v>59</v>
      </c>
      <c r="L4680" s="3">
        <v>2604.0</v>
      </c>
      <c r="M4680" s="3" t="s">
        <v>60</v>
      </c>
      <c r="N4680" s="3" t="s">
        <v>35126</v>
      </c>
      <c r="O4680" s="3" t="s">
        <v>35127</v>
      </c>
      <c r="Q4680" s="3" t="s">
        <v>35117</v>
      </c>
      <c r="S4680" s="2" t="s">
        <v>63</v>
      </c>
      <c r="T4680" s="2" t="s">
        <v>63</v>
      </c>
      <c r="U4680" s="2" t="s">
        <v>35128</v>
      </c>
      <c r="V4680" s="4" t="s">
        <v>35129</v>
      </c>
      <c r="W4680" s="2" t="str">
        <f t="shared" si="784"/>
        <v>이익이 없을지도 몰라．;it so far… there may§</v>
      </c>
    </row>
    <row r="4681">
      <c r="A4681" s="1">
        <v>9360.0</v>
      </c>
      <c r="B4681" s="1" t="s">
        <v>35130</v>
      </c>
      <c r="C4681" s="1" t="s">
        <v>35131</v>
      </c>
      <c r="D4681" s="3" t="s">
        <v>17698</v>
      </c>
      <c r="E4681" s="3" t="s">
        <v>17698</v>
      </c>
      <c r="F4681" s="1" t="s">
        <v>35132</v>
      </c>
      <c r="H4681" s="1" t="s">
        <v>12</v>
      </c>
      <c r="I4681" s="1" t="s">
        <v>35133</v>
      </c>
      <c r="J4681" s="3" t="s">
        <v>48</v>
      </c>
      <c r="K4681" s="3" t="s">
        <v>71</v>
      </c>
      <c r="L4681" s="3">
        <v>2604.0</v>
      </c>
      <c r="N4681" s="3" t="s">
        <v>35134</v>
      </c>
      <c r="O4681" s="3" t="s">
        <v>35135</v>
      </c>
      <c r="Q4681" s="3" t="s">
        <v>35117</v>
      </c>
      <c r="R4681" s="3" t="s">
        <v>35136</v>
      </c>
      <c r="S4681" s="2" t="s">
        <v>63</v>
      </c>
      <c r="T4681" s="2" t="s">
        <v>63</v>
      </c>
      <c r="U4681" s="2" t="s">
        <v>35137</v>
      </c>
      <c r="V4681" s="4" t="s">
        <v>35138</v>
      </c>
      <c r="W4681" s="2" t="str">
        <f>CONCATENATE(B4681,";",V4681)</f>
        <v>기운을 내．」;be no profit. cheer up.」</v>
      </c>
    </row>
    <row r="4682">
      <c r="A4682" s="1">
        <v>9362.0</v>
      </c>
      <c r="B4682" s="1" t="s">
        <v>35139</v>
      </c>
      <c r="C4682" s="1" t="s">
        <v>35140</v>
      </c>
      <c r="D4682" s="3" t="s">
        <v>35141</v>
      </c>
      <c r="E4682" s="3" t="s">
        <v>35141</v>
      </c>
      <c r="F4682" s="1" t="s">
        <v>35142</v>
      </c>
      <c r="H4682" s="1" t="s">
        <v>12</v>
      </c>
      <c r="I4682" s="1" t="s">
        <v>35143</v>
      </c>
      <c r="J4682" s="3" t="s">
        <v>48</v>
      </c>
      <c r="K4682" s="3" t="s">
        <v>27</v>
      </c>
      <c r="L4682" s="3">
        <v>2605.0</v>
      </c>
      <c r="M4682" s="1" t="s">
        <v>28</v>
      </c>
      <c r="N4682" s="3" t="s">
        <v>35139</v>
      </c>
      <c r="O4682" s="3" t="s">
        <v>35144</v>
      </c>
      <c r="P4682" s="1" t="s">
        <v>30</v>
      </c>
      <c r="Q4682" s="3" t="s">
        <v>35145</v>
      </c>
      <c r="S4682" s="3" t="s">
        <v>35145</v>
      </c>
      <c r="T4682" s="2" t="s">
        <v>35146</v>
      </c>
      <c r="U4682" s="2" t="s">
        <v>35147</v>
      </c>
      <c r="V4682" s="4" t="s">
        <v>35148</v>
      </c>
      <c r="W4682" s="2" t="str">
        <f>CONCATENATE(B4682,";",V4682,"§")</f>
        <v>「흠，꽤 괜찮은걸?;「hmm, its pretty good, isnt it? if we§</v>
      </c>
    </row>
    <row r="4683">
      <c r="A4683" s="1">
        <v>9364.0</v>
      </c>
      <c r="B4683" s="1" t="s">
        <v>35149</v>
      </c>
      <c r="C4683" s="1" t="s">
        <v>35150</v>
      </c>
      <c r="D4683" s="3" t="s">
        <v>35151</v>
      </c>
      <c r="E4683" s="3" t="s">
        <v>35151</v>
      </c>
      <c r="F4683" s="1" t="s">
        <v>35152</v>
      </c>
      <c r="H4683" s="1" t="s">
        <v>12</v>
      </c>
      <c r="I4683" s="1" t="s">
        <v>35153</v>
      </c>
      <c r="J4683" s="3" t="s">
        <v>48</v>
      </c>
      <c r="K4683" s="3" t="s">
        <v>71</v>
      </c>
      <c r="L4683" s="3">
        <v>2605.0</v>
      </c>
      <c r="N4683" s="3" t="s">
        <v>35154</v>
      </c>
      <c r="O4683" s="3" t="s">
        <v>35155</v>
      </c>
      <c r="Q4683" s="3" t="s">
        <v>35145</v>
      </c>
      <c r="R4683" s="3" t="s">
        <v>35156</v>
      </c>
      <c r="S4683" s="2" t="s">
        <v>63</v>
      </c>
      <c r="T4683" s="2" t="s">
        <v>63</v>
      </c>
      <c r="U4683" s="2" t="s">
        <v>35157</v>
      </c>
      <c r="V4683" s="4" t="s">
        <v>35158</v>
      </c>
      <c r="W4683" s="2" t="str">
        <f>CONCATENATE(B4683,";",V4683)</f>
        <v>이대로가면 이익이 생길지도 몰라．」;continue like this, we might make a profit.」</v>
      </c>
    </row>
    <row r="4684">
      <c r="A4684" s="1">
        <v>9366.0</v>
      </c>
      <c r="B4684" s="1" t="s">
        <v>35159</v>
      </c>
      <c r="C4684" s="1" t="s">
        <v>35160</v>
      </c>
      <c r="D4684" s="3" t="s">
        <v>35161</v>
      </c>
      <c r="E4684" s="3" t="s">
        <v>35161</v>
      </c>
      <c r="F4684" s="1" t="s">
        <v>35162</v>
      </c>
      <c r="H4684" s="1" t="s">
        <v>12</v>
      </c>
      <c r="I4684" s="1" t="s">
        <v>35163</v>
      </c>
      <c r="J4684" s="3" t="s">
        <v>48</v>
      </c>
      <c r="K4684" s="3" t="s">
        <v>27</v>
      </c>
      <c r="L4684" s="3">
        <v>2606.0</v>
      </c>
      <c r="M4684" s="1" t="s">
        <v>28</v>
      </c>
      <c r="N4684" s="3" t="s">
        <v>35159</v>
      </c>
      <c r="O4684" s="3" t="s">
        <v>35164</v>
      </c>
      <c r="P4684" s="1" t="s">
        <v>30</v>
      </c>
      <c r="Q4684" s="3" t="s">
        <v>35165</v>
      </c>
      <c r="S4684" s="3" t="s">
        <v>35165</v>
      </c>
      <c r="T4684" s="2" t="s">
        <v>35166</v>
      </c>
      <c r="U4684" s="2" t="s">
        <v>35167</v>
      </c>
      <c r="V4684" s="4" t="s">
        <v>35168</v>
      </c>
      <c r="W4684" s="2" t="str">
        <f t="shared" ref="W4684:W4685" si="785">CONCATENATE(B4684,";",V4684,"§")</f>
        <v>「흐음！이렇게 매상이 오르는 일은;「hmm！ its really rare for sales§</v>
      </c>
    </row>
    <row r="4685">
      <c r="A4685" s="1">
        <v>9368.0</v>
      </c>
      <c r="B4685" s="1" t="s">
        <v>35169</v>
      </c>
      <c r="C4685" s="1" t="s">
        <v>35170</v>
      </c>
      <c r="D4685" s="3" t="s">
        <v>35171</v>
      </c>
      <c r="E4685" s="3" t="s">
        <v>35171</v>
      </c>
      <c r="F4685" s="1" t="s">
        <v>35172</v>
      </c>
      <c r="H4685" s="1" t="s">
        <v>12</v>
      </c>
      <c r="I4685" s="1" t="s">
        <v>35173</v>
      </c>
      <c r="J4685" s="3" t="s">
        <v>48</v>
      </c>
      <c r="K4685" s="3" t="s">
        <v>59</v>
      </c>
      <c r="L4685" s="3">
        <v>2606.0</v>
      </c>
      <c r="M4685" s="3" t="s">
        <v>60</v>
      </c>
      <c r="N4685" s="3" t="s">
        <v>35174</v>
      </c>
      <c r="O4685" s="3" t="s">
        <v>35175</v>
      </c>
      <c r="Q4685" s="3" t="s">
        <v>35165</v>
      </c>
      <c r="S4685" s="2" t="s">
        <v>63</v>
      </c>
      <c r="T4685" s="2" t="s">
        <v>63</v>
      </c>
      <c r="U4685" s="2" t="s">
        <v>35176</v>
      </c>
      <c r="V4685" s="4" t="s">
        <v>35177</v>
      </c>
      <c r="W4685" s="2" t="str">
        <f t="shared" si="785"/>
        <v>정말 드물어．;to increase like this. lets keep§</v>
      </c>
    </row>
    <row r="4686">
      <c r="A4686" s="1">
        <v>9370.0</v>
      </c>
      <c r="B4686" s="1" t="s">
        <v>35178</v>
      </c>
      <c r="C4686" s="1" t="s">
        <v>35179</v>
      </c>
      <c r="D4686" s="3" t="s">
        <v>35180</v>
      </c>
      <c r="E4686" s="3" t="s">
        <v>35180</v>
      </c>
      <c r="F4686" s="1" t="s">
        <v>35181</v>
      </c>
      <c r="H4686" s="1" t="s">
        <v>12</v>
      </c>
      <c r="I4686" s="1" t="s">
        <v>35182</v>
      </c>
      <c r="J4686" s="3" t="s">
        <v>48</v>
      </c>
      <c r="K4686" s="3" t="s">
        <v>71</v>
      </c>
      <c r="L4686" s="3">
        <v>2606.0</v>
      </c>
      <c r="N4686" s="3" t="s">
        <v>35183</v>
      </c>
      <c r="O4686" s="3" t="s">
        <v>35184</v>
      </c>
      <c r="Q4686" s="3" t="s">
        <v>35165</v>
      </c>
      <c r="R4686" s="3" t="s">
        <v>35185</v>
      </c>
      <c r="S4686" s="2" t="s">
        <v>63</v>
      </c>
      <c r="T4686" s="2" t="s">
        <v>63</v>
      </c>
      <c r="U4686" s="2" t="s">
        <v>35186</v>
      </c>
      <c r="V4686" s="4" t="s">
        <v>35187</v>
      </c>
      <c r="W4686" s="2" t="str">
        <f t="shared" ref="W4686:W4687" si="786">CONCATENATE(B4686,";",V4686)</f>
        <v>이대로 폐점시간까지 해보자．」;doing this until closing time.」</v>
      </c>
    </row>
    <row r="4687">
      <c r="A4687" s="1">
        <v>9372.0</v>
      </c>
      <c r="B4687" s="1" t="s">
        <v>35188</v>
      </c>
      <c r="C4687" s="1" t="s">
        <v>35189</v>
      </c>
      <c r="D4687" s="3" t="s">
        <v>35190</v>
      </c>
      <c r="E4687" s="3" t="s">
        <v>35190</v>
      </c>
      <c r="F4687" s="1" t="s">
        <v>35191</v>
      </c>
      <c r="H4687" s="1" t="s">
        <v>12</v>
      </c>
      <c r="I4687" s="1" t="s">
        <v>35192</v>
      </c>
      <c r="J4687" s="3" t="s">
        <v>26</v>
      </c>
      <c r="K4687" s="3" t="s">
        <v>27</v>
      </c>
      <c r="M4687" s="3" t="s">
        <v>28</v>
      </c>
      <c r="N4687" s="3" t="s">
        <v>35188</v>
      </c>
      <c r="O4687" s="3" t="s">
        <v>35193</v>
      </c>
      <c r="Q4687" s="3" t="s">
        <v>35189</v>
      </c>
      <c r="R4687" s="3" t="s">
        <v>35190</v>
      </c>
      <c r="S4687" s="3" t="s">
        <v>35190</v>
      </c>
      <c r="T4687" s="2" t="s">
        <v>35194</v>
      </c>
      <c r="U4687" s="2" t="s">
        <v>35194</v>
      </c>
      <c r="V4687" s="4" t="s">
        <v>35195</v>
      </c>
      <c r="W4687" s="2" t="str">
        <f t="shared" si="786"/>
        <v>「자，이제 시간이 다됐군．」;「well, i guess its time.」</v>
      </c>
    </row>
    <row r="4688">
      <c r="A4688" s="1">
        <v>9374.0</v>
      </c>
      <c r="B4688" s="1" t="s">
        <v>35196</v>
      </c>
      <c r="C4688" s="1" t="s">
        <v>35197</v>
      </c>
      <c r="D4688" s="3" t="s">
        <v>35198</v>
      </c>
      <c r="E4688" s="3" t="s">
        <v>35198</v>
      </c>
      <c r="F4688" s="1" t="s">
        <v>35199</v>
      </c>
      <c r="H4688" s="1" t="s">
        <v>12</v>
      </c>
      <c r="I4688" s="1" t="s">
        <v>35200</v>
      </c>
      <c r="J4688" s="3" t="s">
        <v>48</v>
      </c>
      <c r="K4688" s="3" t="s">
        <v>27</v>
      </c>
      <c r="L4688" s="3">
        <v>2608.0</v>
      </c>
      <c r="M4688" s="1" t="s">
        <v>28</v>
      </c>
      <c r="N4688" s="3" t="s">
        <v>35196</v>
      </c>
      <c r="O4688" s="3" t="s">
        <v>35201</v>
      </c>
      <c r="P4688" s="1" t="s">
        <v>30</v>
      </c>
      <c r="Q4688" s="3" t="s">
        <v>35202</v>
      </c>
      <c r="S4688" s="3" t="s">
        <v>35202</v>
      </c>
      <c r="T4688" s="2" t="s">
        <v>35203</v>
      </c>
      <c r="U4688" s="2" t="s">
        <v>35204</v>
      </c>
      <c r="V4688" s="4" t="s">
        <v>35205</v>
      </c>
      <c r="W4688" s="2" t="str">
        <f t="shared" ref="W4688:W4689" si="787">CONCATENATE(B4688,";",V4688,"§")</f>
        <v>「으음，좀 더 잘해줄거라 생각했지만;「hmm, i thought you would treat me§</v>
      </c>
    </row>
    <row r="4689">
      <c r="A4689" s="1">
        <v>9376.0</v>
      </c>
      <c r="B4689" s="1" t="s">
        <v>35206</v>
      </c>
      <c r="C4689" s="1" t="s">
        <v>35207</v>
      </c>
      <c r="D4689" s="3" t="s">
        <v>35208</v>
      </c>
      <c r="E4689" s="3" t="s">
        <v>35208</v>
      </c>
      <c r="F4689" s="1" t="s">
        <v>35209</v>
      </c>
      <c r="H4689" s="1" t="s">
        <v>12</v>
      </c>
      <c r="I4689" s="1" t="s">
        <v>35210</v>
      </c>
      <c r="J4689" s="3" t="s">
        <v>48</v>
      </c>
      <c r="K4689" s="1" t="s">
        <v>59</v>
      </c>
      <c r="L4689" s="3">
        <v>2608.0</v>
      </c>
      <c r="M4689" s="3" t="s">
        <v>60</v>
      </c>
      <c r="N4689" s="3" t="s">
        <v>35211</v>
      </c>
      <c r="O4689" s="3" t="s">
        <v>35212</v>
      </c>
      <c r="Q4689" s="3" t="s">
        <v>35202</v>
      </c>
      <c r="S4689" s="2" t="s">
        <v>63</v>
      </c>
      <c r="T4689" s="2" t="s">
        <v>63</v>
      </c>
      <c r="U4689" s="2" t="s">
        <v>35213</v>
      </c>
      <c r="V4689" s="4" t="s">
        <v>35214</v>
      </c>
      <c r="W4689" s="2" t="str">
        <f t="shared" si="787"/>
        <v>운이 없는 날도 있으니까…．;better, but there are days when im§</v>
      </c>
    </row>
    <row r="4690">
      <c r="A4690" s="1">
        <v>9378.0</v>
      </c>
      <c r="B4690" s="1" t="s">
        <v>35215</v>
      </c>
      <c r="C4690" s="1" t="s">
        <v>35216</v>
      </c>
      <c r="D4690" s="3" t="s">
        <v>35217</v>
      </c>
      <c r="E4690" s="3" t="s">
        <v>35217</v>
      </c>
      <c r="F4690" s="1" t="s">
        <v>35218</v>
      </c>
      <c r="H4690" s="1" t="s">
        <v>12</v>
      </c>
      <c r="I4690" s="1" t="s">
        <v>35219</v>
      </c>
      <c r="J4690" s="3" t="s">
        <v>48</v>
      </c>
      <c r="K4690" s="1" t="s">
        <v>71</v>
      </c>
      <c r="L4690" s="3">
        <v>2608.0</v>
      </c>
      <c r="N4690" s="3" t="s">
        <v>35220</v>
      </c>
      <c r="O4690" s="3" t="s">
        <v>35221</v>
      </c>
      <c r="Q4690" s="3" t="s">
        <v>35202</v>
      </c>
      <c r="R4690" s="3" t="s">
        <v>35222</v>
      </c>
      <c r="S4690" s="2" t="s">
        <v>63</v>
      </c>
      <c r="T4690" s="2" t="s">
        <v>63</v>
      </c>
      <c r="U4690" s="2" t="s">
        <v>35223</v>
      </c>
      <c r="V4690" s="4" t="s">
        <v>35224</v>
      </c>
      <c r="W4690" s="2" t="str">
        <f t="shared" ref="W4690:W4695" si="788">CONCATENATE(B4690,";",V4690)</f>
        <v>또 부탁할게．」;not so lucky… ．ill ask you again．」</v>
      </c>
    </row>
    <row r="4691">
      <c r="A4691" s="1">
        <v>9380.0</v>
      </c>
      <c r="B4691" s="1" t="s">
        <v>35225</v>
      </c>
      <c r="C4691" s="1" t="s">
        <v>35226</v>
      </c>
      <c r="D4691" s="3" t="s">
        <v>35227</v>
      </c>
      <c r="E4691" s="3" t="s">
        <v>35227</v>
      </c>
      <c r="F4691" s="1" t="s">
        <v>35228</v>
      </c>
      <c r="H4691" s="1" t="s">
        <v>12</v>
      </c>
      <c r="I4691" s="1" t="s">
        <v>35229</v>
      </c>
      <c r="J4691" s="1" t="s">
        <v>26</v>
      </c>
      <c r="K4691" s="3" t="s">
        <v>27</v>
      </c>
      <c r="M4691" s="3" t="s">
        <v>28</v>
      </c>
      <c r="N4691" s="3" t="s">
        <v>35225</v>
      </c>
      <c r="O4691" s="3" t="s">
        <v>35230</v>
      </c>
      <c r="P4691" s="1" t="s">
        <v>30</v>
      </c>
      <c r="Q4691" s="3" t="s">
        <v>35231</v>
      </c>
      <c r="R4691" s="3" t="s">
        <v>35227</v>
      </c>
      <c r="S4691" s="3" t="s">
        <v>35231</v>
      </c>
      <c r="T4691" s="2" t="s">
        <v>35232</v>
      </c>
      <c r="U4691" s="2" t="s">
        <v>35232</v>
      </c>
      <c r="V4691" s="4" t="s">
        <v>35233</v>
      </c>
      <c r="W4691" s="2" t="str">
        <f t="shared" si="788"/>
        <v>１０００Bit얻었다！;「１０００bit obtained！」</v>
      </c>
    </row>
    <row r="4692">
      <c r="A4692" s="1">
        <v>9382.0</v>
      </c>
      <c r="B4692" s="1" t="s">
        <v>35234</v>
      </c>
      <c r="C4692" s="1" t="s">
        <v>35235</v>
      </c>
      <c r="D4692" s="3" t="s">
        <v>35236</v>
      </c>
      <c r="E4692" s="3" t="s">
        <v>35236</v>
      </c>
      <c r="F4692" s="1" t="s">
        <v>35237</v>
      </c>
      <c r="H4692" s="1" t="s">
        <v>12</v>
      </c>
      <c r="I4692" s="1" t="s">
        <v>35238</v>
      </c>
      <c r="J4692" s="1" t="s">
        <v>26</v>
      </c>
      <c r="K4692" s="3" t="s">
        <v>27</v>
      </c>
      <c r="M4692" s="1" t="s">
        <v>28</v>
      </c>
      <c r="N4692" s="3" t="s">
        <v>35234</v>
      </c>
      <c r="O4692" s="3" t="s">
        <v>35239</v>
      </c>
      <c r="P4692" s="1" t="s">
        <v>30</v>
      </c>
      <c r="Q4692" s="3" t="s">
        <v>35235</v>
      </c>
      <c r="S4692" s="3" t="s">
        <v>35235</v>
      </c>
      <c r="T4692" s="2" t="s">
        <v>35240</v>
      </c>
      <c r="U4692" s="2" t="s">
        <v>35240</v>
      </c>
      <c r="V4692" s="4" t="s">
        <v>35241</v>
      </c>
      <c r="W4692" s="2" t="str">
        <f t="shared" si="788"/>
        <v>「생각했던것보다 훨씬 많이 팔았군．;「i sold a lot more than i expected.」</v>
      </c>
    </row>
    <row r="4693">
      <c r="A4693" s="1">
        <v>9384.0</v>
      </c>
      <c r="B4693" s="1" t="s">
        <v>35242</v>
      </c>
      <c r="C4693" s="1" t="s">
        <v>35243</v>
      </c>
      <c r="D4693" s="3" t="s">
        <v>35244</v>
      </c>
      <c r="E4693" s="3" t="s">
        <v>35244</v>
      </c>
      <c r="F4693" s="1" t="s">
        <v>35245</v>
      </c>
      <c r="H4693" s="1" t="s">
        <v>12</v>
      </c>
      <c r="I4693" s="1" t="s">
        <v>35246</v>
      </c>
      <c r="J4693" s="1" t="s">
        <v>26</v>
      </c>
      <c r="K4693" s="3" t="s">
        <v>27</v>
      </c>
      <c r="M4693" s="3" t="s">
        <v>28</v>
      </c>
      <c r="N4693" s="3" t="s">
        <v>35242</v>
      </c>
      <c r="O4693" s="3" t="s">
        <v>35247</v>
      </c>
      <c r="Q4693" s="3" t="s">
        <v>35243</v>
      </c>
      <c r="R4693" s="3" t="s">
        <v>35244</v>
      </c>
      <c r="S4693" s="3" t="s">
        <v>35244</v>
      </c>
      <c r="T4693" s="2" t="s">
        <v>35248</v>
      </c>
      <c r="U4693" s="2" t="s">
        <v>35248</v>
      </c>
      <c r="V4693" s="4" t="s">
        <v>35249</v>
      </c>
      <c r="W4693" s="2" t="str">
        <f t="shared" si="788"/>
        <v>하지만 좀 더 실력발휘를 할수있을;「but considering your ability, you still have a long way to go.」</v>
      </c>
    </row>
    <row r="4694">
      <c r="A4694" s="1">
        <v>9386.0</v>
      </c>
      <c r="B4694" s="1" t="s">
        <v>35250</v>
      </c>
      <c r="C4694" s="1" t="s">
        <v>35251</v>
      </c>
      <c r="D4694" s="3" t="s">
        <v>35252</v>
      </c>
      <c r="E4694" s="3" t="s">
        <v>35252</v>
      </c>
      <c r="F4694" s="1" t="s">
        <v>35253</v>
      </c>
      <c r="H4694" s="1" t="s">
        <v>12</v>
      </c>
      <c r="I4694" s="1" t="s">
        <v>35254</v>
      </c>
      <c r="J4694" s="1" t="s">
        <v>26</v>
      </c>
      <c r="K4694" s="3" t="s">
        <v>27</v>
      </c>
      <c r="M4694" s="3" t="s">
        <v>28</v>
      </c>
      <c r="N4694" s="3" t="s">
        <v>35250</v>
      </c>
      <c r="O4694" s="3" t="s">
        <v>35255</v>
      </c>
      <c r="Q4694" s="3" t="s">
        <v>35251</v>
      </c>
      <c r="R4694" s="3" t="s">
        <v>35252</v>
      </c>
      <c r="S4694" s="3" t="s">
        <v>35252</v>
      </c>
      <c r="T4694" s="2" t="s">
        <v>35256</v>
      </c>
      <c r="U4694" s="2" t="s">
        <v>35256</v>
      </c>
      <c r="V4694" s="4" t="s">
        <v>35257</v>
      </c>
      <c r="W4694" s="2" t="str">
        <f t="shared" si="788"/>
        <v>것 같아．나중에 또 부탁할게．」;「its not worth it. ill ask you again.」</v>
      </c>
    </row>
    <row r="4695">
      <c r="A4695" s="1">
        <v>9388.0</v>
      </c>
      <c r="B4695" s="1" t="s">
        <v>35258</v>
      </c>
      <c r="C4695" s="1" t="s">
        <v>35259</v>
      </c>
      <c r="D4695" s="3" t="s">
        <v>35260</v>
      </c>
      <c r="E4695" s="3" t="s">
        <v>35260</v>
      </c>
      <c r="F4695" s="1" t="s">
        <v>35261</v>
      </c>
      <c r="H4695" s="1" t="s">
        <v>12</v>
      </c>
      <c r="I4695" s="1" t="s">
        <v>35262</v>
      </c>
      <c r="J4695" s="1" t="s">
        <v>26</v>
      </c>
      <c r="K4695" s="3" t="s">
        <v>27</v>
      </c>
      <c r="M4695" s="3" t="s">
        <v>28</v>
      </c>
      <c r="N4695" s="3" t="s">
        <v>35258</v>
      </c>
      <c r="O4695" s="3" t="s">
        <v>35263</v>
      </c>
      <c r="P4695" s="1" t="s">
        <v>30</v>
      </c>
      <c r="Q4695" s="3" t="s">
        <v>35264</v>
      </c>
      <c r="R4695" s="3" t="s">
        <v>35260</v>
      </c>
      <c r="S4695" s="3" t="s">
        <v>35264</v>
      </c>
      <c r="T4695" s="2" t="s">
        <v>35265</v>
      </c>
      <c r="U4695" s="2" t="s">
        <v>35265</v>
      </c>
      <c r="V4695" s="4" t="s">
        <v>35266</v>
      </c>
      <c r="W4695" s="2" t="str">
        <f t="shared" si="788"/>
        <v>３０００Bit얻었다！;「３０００bit obtained！」</v>
      </c>
    </row>
    <row r="4696">
      <c r="A4696" s="1">
        <v>9390.0</v>
      </c>
      <c r="B4696" s="1" t="s">
        <v>35267</v>
      </c>
      <c r="C4696" s="1" t="s">
        <v>35268</v>
      </c>
      <c r="D4696" s="3" t="s">
        <v>35269</v>
      </c>
      <c r="E4696" s="3" t="s">
        <v>35269</v>
      </c>
      <c r="F4696" s="1" t="s">
        <v>35270</v>
      </c>
      <c r="H4696" s="1" t="s">
        <v>12</v>
      </c>
      <c r="I4696" s="1" t="s">
        <v>35271</v>
      </c>
      <c r="J4696" s="3" t="s">
        <v>48</v>
      </c>
      <c r="K4696" s="3" t="s">
        <v>27</v>
      </c>
      <c r="L4696" s="3">
        <v>2610.0</v>
      </c>
      <c r="M4696" s="1" t="s">
        <v>28</v>
      </c>
      <c r="N4696" s="3" t="s">
        <v>35267</v>
      </c>
      <c r="O4696" s="3" t="s">
        <v>35272</v>
      </c>
      <c r="P4696" s="1" t="s">
        <v>30</v>
      </c>
      <c r="Q4696" s="3" t="s">
        <v>35273</v>
      </c>
      <c r="S4696" s="3" t="s">
        <v>35273</v>
      </c>
      <c r="T4696" s="2" t="s">
        <v>35274</v>
      </c>
      <c r="U4696" s="2" t="s">
        <v>35275</v>
      </c>
      <c r="V4696" s="4" t="s">
        <v>35276</v>
      </c>
      <c r="W4696" s="2" t="str">
        <f>CONCATENATE(B4696,";",V4696,"§")</f>
        <v>「역시 대단하군．너의 지혜와 패기가 섬을;「as expected, thats amazing. i think your wisdom and§</v>
      </c>
    </row>
    <row r="4697">
      <c r="A4697" s="1">
        <v>9392.0</v>
      </c>
      <c r="B4697" s="1" t="s">
        <v>35277</v>
      </c>
      <c r="C4697" s="1" t="s">
        <v>35278</v>
      </c>
      <c r="D4697" s="3" t="s">
        <v>35279</v>
      </c>
      <c r="E4697" s="3" t="s">
        <v>35279</v>
      </c>
      <c r="F4697" s="1" t="s">
        <v>35280</v>
      </c>
      <c r="H4697" s="1" t="s">
        <v>12</v>
      </c>
      <c r="I4697" s="1" t="s">
        <v>35281</v>
      </c>
      <c r="J4697" s="3" t="s">
        <v>48</v>
      </c>
      <c r="K4697" s="3" t="s">
        <v>71</v>
      </c>
      <c r="L4697" s="3">
        <v>2610.0</v>
      </c>
      <c r="N4697" s="3" t="s">
        <v>35282</v>
      </c>
      <c r="O4697" s="3" t="s">
        <v>35283</v>
      </c>
      <c r="Q4697" s="3" t="s">
        <v>35273</v>
      </c>
      <c r="R4697" s="3" t="s">
        <v>35284</v>
      </c>
      <c r="S4697" s="2" t="s">
        <v>63</v>
      </c>
      <c r="T4697" s="2" t="s">
        <v>63</v>
      </c>
      <c r="U4697" s="2" t="s">
        <v>35285</v>
      </c>
      <c r="V4697" s="4" t="s">
        <v>35286</v>
      </c>
      <c r="W4697" s="2" t="str">
        <f t="shared" ref="W4697:W4699" si="789">CONCATENATE(B4697,";",V4697)</f>
        <v>구해낼수 있을거라고 생각해．」;spirit will be able to save the island.」</v>
      </c>
    </row>
    <row r="4698" hidden="1">
      <c r="A4698" s="1">
        <v>9394.0</v>
      </c>
      <c r="C4698" s="1" t="e">
        <v>#VALUE!</v>
      </c>
      <c r="D4698" s="3" t="s">
        <v>35287</v>
      </c>
      <c r="E4698" s="3" t="s">
        <v>35287</v>
      </c>
      <c r="H4698" s="1" t="s">
        <v>12</v>
      </c>
      <c r="J4698" s="3" t="s">
        <v>60</v>
      </c>
      <c r="K4698" s="3" t="b">
        <v>0</v>
      </c>
      <c r="M4698" s="3" t="s">
        <v>60</v>
      </c>
      <c r="N4698" s="3" t="s">
        <v>35282</v>
      </c>
      <c r="O4698" s="3" t="s">
        <v>35288</v>
      </c>
      <c r="U4698" s="2"/>
      <c r="V4698" s="5"/>
      <c r="W4698" s="2" t="str">
        <f t="shared" si="789"/>
        <v>;</v>
      </c>
    </row>
    <row r="4699">
      <c r="A4699" s="1">
        <v>9396.0</v>
      </c>
      <c r="B4699" s="1" t="s">
        <v>35289</v>
      </c>
      <c r="C4699" s="1" t="s">
        <v>35290</v>
      </c>
      <c r="D4699" s="3" t="s">
        <v>35291</v>
      </c>
      <c r="E4699" s="3" t="s">
        <v>35291</v>
      </c>
      <c r="F4699" s="1" t="s">
        <v>35292</v>
      </c>
      <c r="H4699" s="1" t="s">
        <v>12</v>
      </c>
      <c r="I4699" s="1" t="s">
        <v>33760</v>
      </c>
      <c r="J4699" s="3" t="s">
        <v>26</v>
      </c>
      <c r="K4699" s="3" t="s">
        <v>27</v>
      </c>
      <c r="M4699" s="3" t="s">
        <v>28</v>
      </c>
      <c r="N4699" s="3" t="s">
        <v>35289</v>
      </c>
      <c r="O4699" s="3" t="s">
        <v>35293</v>
      </c>
      <c r="Q4699" s="3" t="s">
        <v>35290</v>
      </c>
      <c r="R4699" s="3" t="s">
        <v>35291</v>
      </c>
      <c r="S4699" s="3" t="s">
        <v>35291</v>
      </c>
      <c r="T4699" s="2" t="s">
        <v>35294</v>
      </c>
      <c r="U4699" s="2" t="s">
        <v>35294</v>
      </c>
      <c r="V4699" s="4" t="s">
        <v>35295</v>
      </c>
      <c r="W4699" s="2" t="str">
        <f t="shared" si="789"/>
        <v>「에？」;「eh?」</v>
      </c>
    </row>
    <row r="4700">
      <c r="A4700" s="1">
        <v>9398.0</v>
      </c>
      <c r="B4700" s="1" t="s">
        <v>35296</v>
      </c>
      <c r="C4700" s="1" t="s">
        <v>35297</v>
      </c>
      <c r="D4700" s="3" t="s">
        <v>35298</v>
      </c>
      <c r="E4700" s="3" t="s">
        <v>35298</v>
      </c>
      <c r="F4700" s="1" t="s">
        <v>35299</v>
      </c>
      <c r="H4700" s="1" t="s">
        <v>12</v>
      </c>
      <c r="I4700" s="1" t="s">
        <v>35300</v>
      </c>
      <c r="J4700" s="3" t="s">
        <v>48</v>
      </c>
      <c r="K4700" s="3" t="s">
        <v>27</v>
      </c>
      <c r="L4700" s="3">
        <v>2612.0</v>
      </c>
      <c r="M4700" s="1" t="s">
        <v>28</v>
      </c>
      <c r="N4700" s="3" t="s">
        <v>35296</v>
      </c>
      <c r="O4700" s="3" t="s">
        <v>35301</v>
      </c>
      <c r="P4700" s="1" t="s">
        <v>30</v>
      </c>
      <c r="Q4700" s="3" t="s">
        <v>35302</v>
      </c>
      <c r="S4700" s="3" t="s">
        <v>35302</v>
      </c>
      <c r="T4700" s="2" t="s">
        <v>35303</v>
      </c>
      <c r="U4700" s="2" t="s">
        <v>35304</v>
      </c>
      <c r="V4700" s="4" t="s">
        <v>35305</v>
      </c>
      <c r="W4700" s="2" t="str">
        <f t="shared" ref="W4700:W4701" si="790">CONCATENATE(B4700,";",V4700,"§")</f>
        <v>「미안해．지금까지 널 테스트한거야．;「im sorry. ive been testing you so far.§</v>
      </c>
    </row>
    <row r="4701">
      <c r="A4701" s="1">
        <v>9400.0</v>
      </c>
      <c r="B4701" s="1" t="s">
        <v>35306</v>
      </c>
      <c r="C4701" s="1" t="s">
        <v>35307</v>
      </c>
      <c r="D4701" s="3" t="s">
        <v>35308</v>
      </c>
      <c r="E4701" s="3" t="s">
        <v>35308</v>
      </c>
      <c r="F4701" s="1" t="s">
        <v>35309</v>
      </c>
      <c r="H4701" s="1" t="s">
        <v>12</v>
      </c>
      <c r="I4701" s="1" t="s">
        <v>35310</v>
      </c>
      <c r="J4701" s="3" t="s">
        <v>48</v>
      </c>
      <c r="K4701" s="3" t="s">
        <v>59</v>
      </c>
      <c r="L4701" s="3">
        <v>2612.0</v>
      </c>
      <c r="M4701" s="3" t="s">
        <v>60</v>
      </c>
      <c r="N4701" s="3" t="s">
        <v>35311</v>
      </c>
      <c r="O4701" s="3" t="s">
        <v>35312</v>
      </c>
      <c r="Q4701" s="3" t="s">
        <v>35302</v>
      </c>
      <c r="S4701" s="2" t="s">
        <v>63</v>
      </c>
      <c r="T4701" s="2" t="s">
        <v>63</v>
      </c>
      <c r="U4701" s="2" t="s">
        <v>35313</v>
      </c>
      <c r="V4701" s="4" t="s">
        <v>35314</v>
      </c>
      <c r="W4701" s="2" t="str">
        <f t="shared" si="790"/>
        <v>섬을 구해낼수있을지 없을지．;whether you can save the island or not.§</v>
      </c>
    </row>
    <row r="4702">
      <c r="A4702" s="1">
        <v>9402.0</v>
      </c>
      <c r="B4702" s="1" t="s">
        <v>35315</v>
      </c>
      <c r="C4702" s="1" t="s">
        <v>35316</v>
      </c>
      <c r="D4702" s="3" t="s">
        <v>35317</v>
      </c>
      <c r="E4702" s="3" t="s">
        <v>35317</v>
      </c>
      <c r="F4702" s="1" t="s">
        <v>35318</v>
      </c>
      <c r="H4702" s="1" t="s">
        <v>12</v>
      </c>
      <c r="I4702" s="1" t="s">
        <v>35319</v>
      </c>
      <c r="J4702" s="3" t="s">
        <v>48</v>
      </c>
      <c r="K4702" s="3" t="s">
        <v>71</v>
      </c>
      <c r="L4702" s="3">
        <v>2612.0</v>
      </c>
      <c r="N4702" s="3" t="s">
        <v>35320</v>
      </c>
      <c r="O4702" s="3" t="s">
        <v>35321</v>
      </c>
      <c r="Q4702" s="3" t="s">
        <v>35302</v>
      </c>
      <c r="R4702" s="3" t="s">
        <v>35322</v>
      </c>
      <c r="S4702" s="2" t="s">
        <v>63</v>
      </c>
      <c r="T4702" s="2" t="s">
        <v>63</v>
      </c>
      <c r="U4702" s="2" t="s">
        <v>35323</v>
      </c>
      <c r="V4702" s="4" t="s">
        <v>35324</v>
      </c>
      <c r="W4702" s="2" t="str">
        <f>CONCATENATE(B4702,";",V4702)</f>
        <v>전투에 강한것도 중요한 일이야．」;its also important to be strong in battle.」</v>
      </c>
    </row>
    <row r="4703">
      <c r="A4703" s="1">
        <v>9404.0</v>
      </c>
      <c r="B4703" s="1" t="s">
        <v>35325</v>
      </c>
      <c r="C4703" s="1" t="s">
        <v>35326</v>
      </c>
      <c r="D4703" s="3" t="s">
        <v>35327</v>
      </c>
      <c r="E4703" s="3" t="s">
        <v>35327</v>
      </c>
      <c r="F4703" s="1" t="s">
        <v>35328</v>
      </c>
      <c r="H4703" s="1" t="s">
        <v>12</v>
      </c>
      <c r="I4703" s="1" t="s">
        <v>35329</v>
      </c>
      <c r="J4703" s="3" t="s">
        <v>48</v>
      </c>
      <c r="K4703" s="3" t="s">
        <v>27</v>
      </c>
      <c r="L4703" s="3">
        <v>2613.0</v>
      </c>
      <c r="M4703" s="1" t="s">
        <v>28</v>
      </c>
      <c r="N4703" s="3" t="s">
        <v>35325</v>
      </c>
      <c r="O4703" s="3" t="s">
        <v>35330</v>
      </c>
      <c r="P4703" s="1" t="s">
        <v>30</v>
      </c>
      <c r="Q4703" s="3" t="s">
        <v>35331</v>
      </c>
      <c r="S4703" s="3" t="s">
        <v>35331</v>
      </c>
      <c r="T4703" s="2" t="s">
        <v>35332</v>
      </c>
      <c r="U4703" s="2" t="s">
        <v>35333</v>
      </c>
      <c r="V4703" s="4" t="s">
        <v>35334</v>
      </c>
      <c r="W4703" s="2" t="str">
        <f t="shared" ref="W4703:W4704" si="791">CONCATENATE(B4703,";",V4703,"§")</f>
        <v>「하지만 힘만 믿고 지혜나 용기를 기르지;「but i thought that i wouldnt be able to save the§</v>
      </c>
    </row>
    <row r="4704">
      <c r="A4704" s="1">
        <v>9406.0</v>
      </c>
      <c r="B4704" s="1" t="s">
        <v>35335</v>
      </c>
      <c r="C4704" s="1" t="s">
        <v>35336</v>
      </c>
      <c r="D4704" s="3" t="s">
        <v>35337</v>
      </c>
      <c r="E4704" s="3" t="s">
        <v>35337</v>
      </c>
      <c r="F4704" s="1" t="s">
        <v>35338</v>
      </c>
      <c r="H4704" s="1" t="s">
        <v>12</v>
      </c>
      <c r="I4704" s="1" t="s">
        <v>35339</v>
      </c>
      <c r="J4704" s="3" t="s">
        <v>48</v>
      </c>
      <c r="K4704" s="3" t="s">
        <v>59</v>
      </c>
      <c r="L4704" s="3">
        <v>2613.0</v>
      </c>
      <c r="M4704" s="3" t="s">
        <v>60</v>
      </c>
      <c r="N4704" s="3" t="s">
        <v>35340</v>
      </c>
      <c r="O4704" s="3" t="s">
        <v>35341</v>
      </c>
      <c r="Q4704" s="3" t="s">
        <v>35331</v>
      </c>
      <c r="S4704" s="2" t="s">
        <v>63</v>
      </c>
      <c r="T4704" s="2" t="s">
        <v>63</v>
      </c>
      <c r="U4704" s="2" t="s">
        <v>35342</v>
      </c>
      <c r="V4704" s="4" t="s">
        <v>35343</v>
      </c>
      <c r="W4704" s="2" t="str">
        <f t="shared" si="791"/>
        <v>않으면 섬을 구할 수가 없을거라고 생각;island if i only trusted in my strength and didnt develop§</v>
      </c>
    </row>
    <row r="4705">
      <c r="A4705" s="1">
        <v>9408.0</v>
      </c>
      <c r="B4705" s="1" t="s">
        <v>35344</v>
      </c>
      <c r="C4705" s="1" t="s">
        <v>35345</v>
      </c>
      <c r="D4705" s="3" t="s">
        <v>35346</v>
      </c>
      <c r="E4705" s="3" t="s">
        <v>35346</v>
      </c>
      <c r="F4705" s="1" t="s">
        <v>35347</v>
      </c>
      <c r="H4705" s="1" t="s">
        <v>12</v>
      </c>
      <c r="I4705" s="1" t="s">
        <v>35348</v>
      </c>
      <c r="J4705" s="3" t="s">
        <v>48</v>
      </c>
      <c r="K4705" s="3" t="s">
        <v>71</v>
      </c>
      <c r="L4705" s="3">
        <v>2613.0</v>
      </c>
      <c r="N4705" s="3" t="s">
        <v>35349</v>
      </c>
      <c r="O4705" s="3" t="s">
        <v>35350</v>
      </c>
      <c r="Q4705" s="3" t="s">
        <v>35331</v>
      </c>
      <c r="R4705" s="3" t="s">
        <v>35351</v>
      </c>
      <c r="S4705" s="2" t="s">
        <v>63</v>
      </c>
      <c r="T4705" s="2" t="s">
        <v>63</v>
      </c>
      <c r="U4705" s="2" t="s">
        <v>35352</v>
      </c>
      <c r="V4705" s="4" t="s">
        <v>35353</v>
      </c>
      <c r="W4705" s="2" t="str">
        <f t="shared" ref="W4705:W4706" si="792">CONCATENATE(B4705,";",V4705)</f>
        <v>했지．아무말도 안해서 미안해．」;wisdom or courage. im sorry for not saying anything.」</v>
      </c>
    </row>
    <row r="4706">
      <c r="A4706" s="1">
        <v>9410.0</v>
      </c>
      <c r="B4706" s="1" t="s">
        <v>35354</v>
      </c>
      <c r="C4706" s="1" t="s">
        <v>35355</v>
      </c>
      <c r="D4706" s="3" t="s">
        <v>35356</v>
      </c>
      <c r="E4706" s="3" t="s">
        <v>35356</v>
      </c>
      <c r="F4706" s="1" t="s">
        <v>35357</v>
      </c>
      <c r="H4706" s="1" t="s">
        <v>12</v>
      </c>
      <c r="I4706" s="1" t="s">
        <v>35358</v>
      </c>
      <c r="J4706" s="3" t="s">
        <v>26</v>
      </c>
      <c r="K4706" s="3" t="s">
        <v>27</v>
      </c>
      <c r="M4706" s="3" t="s">
        <v>28</v>
      </c>
      <c r="N4706" s="3" t="s">
        <v>35354</v>
      </c>
      <c r="O4706" s="3" t="s">
        <v>35359</v>
      </c>
      <c r="P4706" s="1" t="s">
        <v>30</v>
      </c>
      <c r="Q4706" s="3" t="s">
        <v>35355</v>
      </c>
      <c r="R4706" s="3" t="s">
        <v>35356</v>
      </c>
      <c r="S4706" s="3" t="s">
        <v>35355</v>
      </c>
      <c r="T4706" s="2" t="s">
        <v>35360</v>
      </c>
      <c r="U4706" s="2" t="s">
        <v>35360</v>
      </c>
      <c r="V4706" s="4" t="s">
        <v>35361</v>
      </c>
      <c r="W4706" s="2" t="str">
        <f t="shared" si="792"/>
        <v>「내가 합격한거야？」;「did i pass?」</v>
      </c>
    </row>
    <row r="4707">
      <c r="A4707" s="1">
        <v>9412.0</v>
      </c>
      <c r="B4707" s="1" t="s">
        <v>35362</v>
      </c>
      <c r="C4707" s="1" t="s">
        <v>35363</v>
      </c>
      <c r="D4707" s="3" t="s">
        <v>35364</v>
      </c>
      <c r="E4707" s="3" t="s">
        <v>35364</v>
      </c>
      <c r="F4707" s="1" t="s">
        <v>35365</v>
      </c>
      <c r="H4707" s="1" t="s">
        <v>12</v>
      </c>
      <c r="I4707" s="1" t="s">
        <v>35366</v>
      </c>
      <c r="J4707" s="3" t="s">
        <v>48</v>
      </c>
      <c r="K4707" s="3" t="s">
        <v>27</v>
      </c>
      <c r="L4707" s="3">
        <v>2615.0</v>
      </c>
      <c r="M4707" s="1" t="s">
        <v>28</v>
      </c>
      <c r="N4707" s="3" t="s">
        <v>35362</v>
      </c>
      <c r="O4707" s="3" t="s">
        <v>35367</v>
      </c>
      <c r="P4707" s="1" t="s">
        <v>30</v>
      </c>
      <c r="Q4707" s="3" t="s">
        <v>35368</v>
      </c>
      <c r="S4707" s="3" t="s">
        <v>35368</v>
      </c>
      <c r="T4707" s="2" t="s">
        <v>35369</v>
      </c>
      <c r="U4707" s="2" t="s">
        <v>35370</v>
      </c>
      <c r="V4707" s="4" t="s">
        <v>35371</v>
      </c>
      <c r="W4707" s="2" t="str">
        <f>CONCATENATE(B4707,";",V4707,"§")</f>
        <v>「상상했던 것 이상이야．앞으로 나는 너희들;「its more than i imagined. from now on,§</v>
      </c>
    </row>
    <row r="4708">
      <c r="A4708" s="1">
        <v>9414.0</v>
      </c>
      <c r="B4708" s="1" t="s">
        <v>35372</v>
      </c>
      <c r="C4708" s="1" t="s">
        <v>35373</v>
      </c>
      <c r="D4708" s="3" t="s">
        <v>35374</v>
      </c>
      <c r="E4708" s="3" t="s">
        <v>35374</v>
      </c>
      <c r="F4708" s="1" t="s">
        <v>35375</v>
      </c>
      <c r="H4708" s="1" t="s">
        <v>12</v>
      </c>
      <c r="I4708" s="1" t="s">
        <v>35376</v>
      </c>
      <c r="J4708" s="3" t="s">
        <v>48</v>
      </c>
      <c r="K4708" s="3" t="s">
        <v>71</v>
      </c>
      <c r="L4708" s="3">
        <v>2615.0</v>
      </c>
      <c r="N4708" s="3" t="s">
        <v>35377</v>
      </c>
      <c r="O4708" s="3" t="s">
        <v>35378</v>
      </c>
      <c r="Q4708" s="3" t="s">
        <v>35368</v>
      </c>
      <c r="R4708" s="3" t="s">
        <v>35379</v>
      </c>
      <c r="S4708" s="2" t="s">
        <v>63</v>
      </c>
      <c r="T4708" s="2" t="s">
        <v>63</v>
      </c>
      <c r="U4708" s="2" t="s">
        <v>35380</v>
      </c>
      <c r="V4708" s="4" t="s">
        <v>35381</v>
      </c>
      <c r="W4708" s="2" t="str">
        <f>CONCATENATE(B4708,";",V4708)</f>
        <v>을 위해 무조건 협력하겠어．」;i will cooperate unconditionally for you all.」</v>
      </c>
    </row>
    <row r="4709">
      <c r="A4709" s="1">
        <v>9416.0</v>
      </c>
      <c r="B4709" s="1" t="s">
        <v>35382</v>
      </c>
      <c r="C4709" s="1" t="s">
        <v>35383</v>
      </c>
      <c r="D4709" s="3" t="s">
        <v>35384</v>
      </c>
      <c r="E4709" s="3" t="s">
        <v>35384</v>
      </c>
      <c r="F4709" s="1" t="s">
        <v>35385</v>
      </c>
      <c r="H4709" s="1" t="s">
        <v>12</v>
      </c>
      <c r="I4709" s="1" t="s">
        <v>35386</v>
      </c>
      <c r="J4709" s="3" t="s">
        <v>48</v>
      </c>
      <c r="K4709" s="3" t="s">
        <v>27</v>
      </c>
      <c r="L4709" s="3">
        <v>2616.0</v>
      </c>
      <c r="M4709" s="1" t="s">
        <v>28</v>
      </c>
      <c r="N4709" s="3" t="s">
        <v>35382</v>
      </c>
      <c r="O4709" s="3" t="s">
        <v>35387</v>
      </c>
      <c r="P4709" s="1" t="s">
        <v>30</v>
      </c>
      <c r="Q4709" s="3" t="s">
        <v>35388</v>
      </c>
      <c r="S4709" s="3" t="s">
        <v>35388</v>
      </c>
      <c r="T4709" s="2" t="s">
        <v>35389</v>
      </c>
      <c r="U4709" s="2" t="s">
        <v>35390</v>
      </c>
      <c r="V4709" s="4" t="s">
        <v>35391</v>
      </c>
      <c r="W4709" s="2" t="str">
        <f>CONCATENATE(B4709,";",V4709,"§")</f>
        <v>「그럼 우리마을에 와주지않을래?;「then why dont you come to our town? hmm?§</v>
      </c>
    </row>
    <row r="4710">
      <c r="A4710" s="1">
        <v>9418.0</v>
      </c>
      <c r="B4710" s="1" t="s">
        <v>35392</v>
      </c>
      <c r="C4710" s="1" t="s">
        <v>35393</v>
      </c>
      <c r="D4710" s="3" t="s">
        <v>35394</v>
      </c>
      <c r="E4710" s="3" t="s">
        <v>35394</v>
      </c>
      <c r="F4710" s="1" t="s">
        <v>35395</v>
      </c>
      <c r="H4710" s="1" t="s">
        <v>12</v>
      </c>
      <c r="I4710" s="1" t="s">
        <v>35396</v>
      </c>
      <c r="J4710" s="3" t="s">
        <v>48</v>
      </c>
      <c r="K4710" s="3" t="s">
        <v>71</v>
      </c>
      <c r="L4710" s="3">
        <v>2616.0</v>
      </c>
      <c r="N4710" s="3" t="s">
        <v>35397</v>
      </c>
      <c r="O4710" s="3" t="s">
        <v>35398</v>
      </c>
      <c r="Q4710" s="3" t="s">
        <v>35388</v>
      </c>
      <c r="R4710" s="3" t="s">
        <v>35399</v>
      </c>
      <c r="S4710" s="2" t="s">
        <v>63</v>
      </c>
      <c r="T4710" s="2" t="s">
        <v>63</v>
      </c>
      <c r="U4710" s="2" t="s">
        <v>35400</v>
      </c>
      <c r="V4710" s="4" t="s">
        <v>35401</v>
      </c>
      <c r="W4710" s="2" t="str">
        <f>CONCATENATE(B4710,";",V4710)</f>
        <v>음？그럼 이 가게는 어떻게하지？」;then what should we do with this store?」</v>
      </c>
    </row>
    <row r="4711">
      <c r="A4711" s="1">
        <v>9420.0</v>
      </c>
      <c r="B4711" s="1" t="s">
        <v>35402</v>
      </c>
      <c r="C4711" s="1" t="s">
        <v>35403</v>
      </c>
      <c r="D4711" s="3" t="s">
        <v>35404</v>
      </c>
      <c r="E4711" s="3" t="s">
        <v>35404</v>
      </c>
      <c r="F4711" s="1" t="s">
        <v>35405</v>
      </c>
      <c r="H4711" s="1" t="s">
        <v>12</v>
      </c>
      <c r="I4711" s="1" t="s">
        <v>35406</v>
      </c>
      <c r="J4711" s="3" t="s">
        <v>48</v>
      </c>
      <c r="K4711" s="3" t="s">
        <v>27</v>
      </c>
      <c r="L4711" s="3">
        <v>2617.0</v>
      </c>
      <c r="M4711" s="1" t="s">
        <v>28</v>
      </c>
      <c r="N4711" s="3" t="s">
        <v>35402</v>
      </c>
      <c r="O4711" s="3" t="s">
        <v>35407</v>
      </c>
      <c r="P4711" s="1" t="s">
        <v>30</v>
      </c>
      <c r="Q4711" s="3" t="s">
        <v>35408</v>
      </c>
      <c r="S4711" s="3" t="s">
        <v>35408</v>
      </c>
      <c r="T4711" s="2" t="s">
        <v>35409</v>
      </c>
      <c r="U4711" s="2" t="s">
        <v>35410</v>
      </c>
      <c r="V4711" s="4" t="s">
        <v>35411</v>
      </c>
      <c r="W4711" s="2" t="str">
        <f>CONCATENATE(B4711,";",V4711,"§")</f>
        <v>「가게는 어디에든 세울수있어．;「you can set up a§</v>
      </c>
    </row>
    <row r="4712">
      <c r="A4712" s="1">
        <v>9422.0</v>
      </c>
      <c r="B4712" s="1" t="s">
        <v>35412</v>
      </c>
      <c r="C4712" s="1" t="s">
        <v>35413</v>
      </c>
      <c r="D4712" s="3" t="s">
        <v>35414</v>
      </c>
      <c r="E4712" s="3" t="s">
        <v>35414</v>
      </c>
      <c r="F4712" s="1" t="s">
        <v>35415</v>
      </c>
      <c r="H4712" s="1" t="s">
        <v>12</v>
      </c>
      <c r="I4712" s="1" t="s">
        <v>35416</v>
      </c>
      <c r="J4712" s="3" t="s">
        <v>48</v>
      </c>
      <c r="K4712" s="3" t="s">
        <v>71</v>
      </c>
      <c r="L4712" s="3">
        <v>2617.0</v>
      </c>
      <c r="N4712" s="3" t="s">
        <v>35417</v>
      </c>
      <c r="O4712" s="3" t="s">
        <v>35418</v>
      </c>
      <c r="Q4712" s="3" t="s">
        <v>35408</v>
      </c>
      <c r="R4712" s="3" t="s">
        <v>35419</v>
      </c>
      <c r="S4712" s="2" t="s">
        <v>63</v>
      </c>
      <c r="T4712" s="2" t="s">
        <v>63</v>
      </c>
      <c r="U4712" s="2" t="s">
        <v>35420</v>
      </c>
      <c r="V4712" s="4" t="s">
        <v>35421</v>
      </c>
      <c r="W4712" s="2" t="str">
        <f>CONCATENATE(B4712,";",V4712)</f>
        <v>이 가게의 역할은 여기까지야．」;store anywhere. the role of」</v>
      </c>
    </row>
    <row r="4713">
      <c r="A4713" s="1">
        <v>9424.0</v>
      </c>
      <c r="B4713" s="1" t="s">
        <v>35422</v>
      </c>
      <c r="C4713" s="1" t="s">
        <v>35423</v>
      </c>
      <c r="D4713" s="3" t="s">
        <v>35424</v>
      </c>
      <c r="E4713" s="3" t="s">
        <v>35424</v>
      </c>
      <c r="F4713" s="1" t="s">
        <v>35425</v>
      </c>
      <c r="H4713" s="1" t="s">
        <v>12</v>
      </c>
      <c r="I4713" s="1" t="s">
        <v>35426</v>
      </c>
      <c r="J4713" s="3" t="s">
        <v>48</v>
      </c>
      <c r="K4713" s="3" t="s">
        <v>59</v>
      </c>
      <c r="L4713" s="3">
        <v>2617.0</v>
      </c>
      <c r="M4713" s="3" t="s">
        <v>60</v>
      </c>
      <c r="N4713" s="3" t="s">
        <v>35427</v>
      </c>
      <c r="O4713" s="3" t="s">
        <v>35428</v>
      </c>
      <c r="Q4713" s="3" t="s">
        <v>35408</v>
      </c>
      <c r="S4713" s="2" t="s">
        <v>63</v>
      </c>
      <c r="T4713" s="2" t="s">
        <v>63</v>
      </c>
      <c r="U4713" s="2" t="s">
        <v>35429</v>
      </c>
      <c r="V4713" s="4" t="s">
        <v>35430</v>
      </c>
      <c r="W4713" s="2" t="str">
        <f>CONCATENATE(B4713,";",V4713,"§")</f>
        <v>모노크로몬이 마을로 왔다！！！;this store ends here.§</v>
      </c>
    </row>
    <row r="4714">
      <c r="A4714" s="1">
        <v>9426.0</v>
      </c>
      <c r="B4714" s="1" t="s">
        <v>35431</v>
      </c>
      <c r="C4714" s="1" t="s">
        <v>35432</v>
      </c>
      <c r="D4714" s="3" t="s">
        <v>35433</v>
      </c>
      <c r="E4714" s="3" t="s">
        <v>35433</v>
      </c>
      <c r="F4714" s="1" t="s">
        <v>35434</v>
      </c>
      <c r="H4714" s="1" t="s">
        <v>12</v>
      </c>
      <c r="I4714" s="1" t="s">
        <v>35435</v>
      </c>
      <c r="J4714" s="3" t="s">
        <v>26</v>
      </c>
      <c r="K4714" s="3" t="s">
        <v>27</v>
      </c>
      <c r="M4714" s="3" t="s">
        <v>28</v>
      </c>
      <c r="N4714" s="3" t="s">
        <v>35431</v>
      </c>
      <c r="O4714" s="3" t="s">
        <v>35436</v>
      </c>
      <c r="Q4714" s="3" t="s">
        <v>35437</v>
      </c>
      <c r="R4714" s="3" t="s">
        <v>35433</v>
      </c>
      <c r="S4714" s="3" t="s">
        <v>35433</v>
      </c>
      <c r="T4714" s="2" t="s">
        <v>35438</v>
      </c>
      <c r="U4714" s="2" t="s">
        <v>35438</v>
      </c>
      <c r="V4714" s="4" t="s">
        <v>35439</v>
      </c>
      <c r="W4714" s="2" t="str">
        <f t="shared" ref="W4714:W4723" si="793">CONCATENATE(B4714,";",V4714)</f>
        <v>「크오－크오－！」;「goooooooo！」</v>
      </c>
    </row>
    <row r="4715">
      <c r="A4715" s="1">
        <v>9428.0</v>
      </c>
      <c r="B4715" s="1" t="s">
        <v>30814</v>
      </c>
      <c r="C4715" s="1" t="s">
        <v>30814</v>
      </c>
      <c r="D4715" s="3" t="s">
        <v>35440</v>
      </c>
      <c r="E4715" s="3" t="s">
        <v>35440</v>
      </c>
      <c r="F4715" s="1" t="s">
        <v>30816</v>
      </c>
      <c r="H4715" s="1" t="s">
        <v>12</v>
      </c>
      <c r="I4715" s="1" t="s">
        <v>30814</v>
      </c>
      <c r="J4715" s="3" t="s">
        <v>26</v>
      </c>
      <c r="K4715" s="3" t="s">
        <v>27</v>
      </c>
      <c r="M4715" s="3" t="s">
        <v>28</v>
      </c>
      <c r="N4715" s="3" t="s">
        <v>30814</v>
      </c>
      <c r="O4715" s="3" t="s">
        <v>35441</v>
      </c>
      <c r="P4715" s="1" t="s">
        <v>30</v>
      </c>
      <c r="Q4715" s="3" t="s">
        <v>30814</v>
      </c>
      <c r="R4715" s="3" t="s">
        <v>35440</v>
      </c>
      <c r="S4715" s="3" t="s">
        <v>30814</v>
      </c>
      <c r="T4715" s="2" t="s">
        <v>13901</v>
      </c>
      <c r="U4715" s="2" t="s">
        <v>13901</v>
      </c>
      <c r="V4715" s="4" t="s">
        <v>13898</v>
      </c>
      <c r="W4715" s="2" t="str">
        <f t="shared" si="793"/>
        <v>「!！」;「！！」</v>
      </c>
    </row>
    <row r="4716">
      <c r="A4716" s="1">
        <v>9430.0</v>
      </c>
      <c r="B4716" s="1" t="s">
        <v>7065</v>
      </c>
      <c r="C4716" s="1" t="s">
        <v>7066</v>
      </c>
      <c r="D4716" s="3" t="s">
        <v>7067</v>
      </c>
      <c r="E4716" s="3" t="s">
        <v>7067</v>
      </c>
      <c r="F4716" s="1" t="s">
        <v>7068</v>
      </c>
      <c r="H4716" s="1" t="s">
        <v>12</v>
      </c>
      <c r="I4716" s="1" t="s">
        <v>7069</v>
      </c>
      <c r="J4716" s="3" t="s">
        <v>26</v>
      </c>
      <c r="K4716" s="3" t="s">
        <v>27</v>
      </c>
      <c r="M4716" s="3" t="s">
        <v>28</v>
      </c>
      <c r="N4716" s="3" t="s">
        <v>7065</v>
      </c>
      <c r="O4716" s="3" t="s">
        <v>7070</v>
      </c>
      <c r="P4716" s="1" t="s">
        <v>30</v>
      </c>
      <c r="Q4716" s="3" t="s">
        <v>7066</v>
      </c>
      <c r="R4716" s="3" t="s">
        <v>7067</v>
      </c>
      <c r="S4716" s="3" t="s">
        <v>7066</v>
      </c>
      <c r="T4716" s="2" t="s">
        <v>12635</v>
      </c>
      <c r="U4716" s="2" t="s">
        <v>12635</v>
      </c>
      <c r="V4716" s="4" t="s">
        <v>12636</v>
      </c>
      <c r="W4716" s="2" t="str">
        <f t="shared" si="793"/>
        <v>「음？」;「hmm?」</v>
      </c>
    </row>
    <row r="4717">
      <c r="A4717" s="1">
        <v>9432.0</v>
      </c>
      <c r="B4717" s="1" t="s">
        <v>35442</v>
      </c>
      <c r="C4717" s="1" t="s">
        <v>35443</v>
      </c>
      <c r="D4717" s="3" t="s">
        <v>35444</v>
      </c>
      <c r="E4717" s="3" t="s">
        <v>35444</v>
      </c>
      <c r="F4717" s="1" t="s">
        <v>35445</v>
      </c>
      <c r="H4717" s="1" t="s">
        <v>12</v>
      </c>
      <c r="I4717" s="1" t="s">
        <v>35446</v>
      </c>
      <c r="J4717" s="1" t="s">
        <v>26</v>
      </c>
      <c r="K4717" s="1" t="s">
        <v>27</v>
      </c>
      <c r="M4717" s="1" t="s">
        <v>28</v>
      </c>
      <c r="N4717" s="3" t="s">
        <v>35447</v>
      </c>
      <c r="O4717" s="3" t="s">
        <v>35448</v>
      </c>
      <c r="P4717" s="1" t="s">
        <v>30</v>
      </c>
      <c r="Q4717" s="3" t="s">
        <v>35443</v>
      </c>
      <c r="S4717" s="3" t="s">
        <v>35443</v>
      </c>
      <c r="T4717" s="2" t="s">
        <v>35449</v>
      </c>
      <c r="U4717" s="2" t="s">
        <v>35449</v>
      </c>
      <c r="V4717" s="4" t="s">
        <v>35450</v>
      </c>
      <c r="W4717" s="2" t="str">
        <f t="shared" si="793"/>
        <v>（상이 떨어짐）;「（prize falls）」</v>
      </c>
    </row>
    <row r="4718">
      <c r="A4718" s="1">
        <v>9434.0</v>
      </c>
      <c r="B4718" s="1" t="s">
        <v>35451</v>
      </c>
      <c r="C4718" s="1" t="s">
        <v>35452</v>
      </c>
      <c r="D4718" s="3" t="s">
        <v>35453</v>
      </c>
      <c r="E4718" s="3" t="s">
        <v>35453</v>
      </c>
      <c r="F4718" s="1" t="s">
        <v>35454</v>
      </c>
      <c r="H4718" s="1" t="s">
        <v>12</v>
      </c>
      <c r="I4718" s="1" t="s">
        <v>35455</v>
      </c>
      <c r="J4718" s="3" t="s">
        <v>26</v>
      </c>
      <c r="K4718" s="3" t="s">
        <v>27</v>
      </c>
      <c r="M4718" s="3" t="s">
        <v>28</v>
      </c>
      <c r="N4718" s="3" t="s">
        <v>35451</v>
      </c>
      <c r="O4718" s="3" t="s">
        <v>35456</v>
      </c>
      <c r="P4718" s="1" t="s">
        <v>30</v>
      </c>
      <c r="Q4718" s="3" t="s">
        <v>35452</v>
      </c>
      <c r="R4718" s="3" t="s">
        <v>35457</v>
      </c>
      <c r="S4718" s="3" t="s">
        <v>35452</v>
      </c>
      <c r="T4718" s="2" t="s">
        <v>35458</v>
      </c>
      <c r="U4718" s="2" t="s">
        <v>35458</v>
      </c>
      <c r="V4718" s="4" t="s">
        <v>35459</v>
      </c>
      <c r="W4718" s="2" t="str">
        <f t="shared" si="793"/>
        <v>「으아아앗－－－！？」;「aaaah－－－！?」</v>
      </c>
    </row>
    <row r="4719">
      <c r="A4719" s="1">
        <v>9436.0</v>
      </c>
      <c r="B4719" s="1" t="s">
        <v>11929</v>
      </c>
      <c r="C4719" s="1" t="s">
        <v>5785</v>
      </c>
      <c r="D4719" s="3" t="s">
        <v>7198</v>
      </c>
      <c r="E4719" s="3" t="s">
        <v>7198</v>
      </c>
      <c r="F4719" s="1" t="s">
        <v>11931</v>
      </c>
      <c r="H4719" s="1" t="s">
        <v>12</v>
      </c>
      <c r="I4719" s="1" t="s">
        <v>11932</v>
      </c>
      <c r="J4719" s="3" t="s">
        <v>26</v>
      </c>
      <c r="K4719" s="3" t="s">
        <v>27</v>
      </c>
      <c r="M4719" s="3" t="s">
        <v>28</v>
      </c>
      <c r="N4719" s="3" t="s">
        <v>11929</v>
      </c>
      <c r="O4719" s="3" t="s">
        <v>7201</v>
      </c>
      <c r="P4719" s="1" t="s">
        <v>30</v>
      </c>
      <c r="Q4719" s="3" t="s">
        <v>5785</v>
      </c>
      <c r="R4719" s="3" t="s">
        <v>7198</v>
      </c>
      <c r="S4719" s="3" t="s">
        <v>5785</v>
      </c>
      <c r="T4719" s="2" t="s">
        <v>5789</v>
      </c>
      <c r="U4719" s="2" t="s">
        <v>5789</v>
      </c>
      <c r="V4719" s="4" t="s">
        <v>5790</v>
      </c>
      <c r="W4719" s="2" t="str">
        <f t="shared" si="793"/>
        <v>「간다！」;「lets go！」</v>
      </c>
    </row>
    <row r="4720">
      <c r="A4720" s="1">
        <v>9438.0</v>
      </c>
      <c r="B4720" s="1" t="s">
        <v>35442</v>
      </c>
      <c r="C4720" s="1" t="s">
        <v>35443</v>
      </c>
      <c r="D4720" s="3" t="s">
        <v>35444</v>
      </c>
      <c r="E4720" s="3" t="s">
        <v>35444</v>
      </c>
      <c r="F4720" s="1" t="s">
        <v>35445</v>
      </c>
      <c r="H4720" s="1" t="s">
        <v>12</v>
      </c>
      <c r="I4720" s="1" t="s">
        <v>35446</v>
      </c>
      <c r="J4720" s="1" t="s">
        <v>26</v>
      </c>
      <c r="K4720" s="1" t="s">
        <v>27</v>
      </c>
      <c r="M4720" s="1" t="s">
        <v>28</v>
      </c>
      <c r="N4720" s="3" t="s">
        <v>35460</v>
      </c>
      <c r="O4720" s="3" t="s">
        <v>35461</v>
      </c>
      <c r="P4720" s="1" t="s">
        <v>30</v>
      </c>
      <c r="Q4720" s="3" t="s">
        <v>35443</v>
      </c>
      <c r="S4720" s="3" t="s">
        <v>35443</v>
      </c>
      <c r="T4720" s="2" t="s">
        <v>35449</v>
      </c>
      <c r="U4720" s="2" t="s">
        <v>35449</v>
      </c>
      <c r="V4720" s="4" t="s">
        <v>35450</v>
      </c>
      <c r="W4720" s="2" t="str">
        <f t="shared" si="793"/>
        <v>（상이 떨어짐）;「（prize falls）」</v>
      </c>
    </row>
    <row r="4721">
      <c r="A4721" s="1">
        <v>9440.0</v>
      </c>
      <c r="B4721" s="1" t="s">
        <v>35462</v>
      </c>
      <c r="C4721" s="1" t="s">
        <v>35463</v>
      </c>
      <c r="D4721" s="3" t="s">
        <v>35464</v>
      </c>
      <c r="E4721" s="3" t="s">
        <v>35464</v>
      </c>
      <c r="F4721" s="1" t="s">
        <v>35465</v>
      </c>
      <c r="H4721" s="1" t="s">
        <v>12</v>
      </c>
      <c r="I4721" s="1" t="s">
        <v>35466</v>
      </c>
      <c r="J4721" s="3" t="s">
        <v>26</v>
      </c>
      <c r="K4721" s="3" t="s">
        <v>27</v>
      </c>
      <c r="M4721" s="3" t="s">
        <v>28</v>
      </c>
      <c r="N4721" s="3" t="s">
        <v>35462</v>
      </c>
      <c r="O4721" s="3" t="s">
        <v>35467</v>
      </c>
      <c r="Q4721" s="3" t="s">
        <v>35463</v>
      </c>
      <c r="R4721" s="3" t="s">
        <v>35464</v>
      </c>
      <c r="S4721" s="3" t="s">
        <v>35464</v>
      </c>
      <c r="T4721" s="2" t="s">
        <v>35468</v>
      </c>
      <c r="U4721" s="2" t="s">
        <v>35468</v>
      </c>
      <c r="V4721" s="4" t="s">
        <v>35469</v>
      </c>
      <c r="W4721" s="2" t="str">
        <f t="shared" si="793"/>
        <v>「（！……살기가 느껴진다…）」;「（！...i feel a murderous intent...）」</v>
      </c>
    </row>
    <row r="4722">
      <c r="A4722" s="1">
        <v>9442.0</v>
      </c>
      <c r="B4722" s="1" t="s">
        <v>35470</v>
      </c>
      <c r="C4722" s="1" t="s">
        <v>35471</v>
      </c>
      <c r="D4722" s="3" t="s">
        <v>35472</v>
      </c>
      <c r="E4722" s="3" t="s">
        <v>35472</v>
      </c>
      <c r="F4722" s="1" t="s">
        <v>35473</v>
      </c>
      <c r="H4722" s="1" t="s">
        <v>12</v>
      </c>
      <c r="I4722" s="1" t="s">
        <v>35474</v>
      </c>
      <c r="J4722" s="3" t="s">
        <v>26</v>
      </c>
      <c r="K4722" s="3" t="s">
        <v>27</v>
      </c>
      <c r="M4722" s="3" t="s">
        <v>28</v>
      </c>
      <c r="N4722" s="3" t="s">
        <v>35470</v>
      </c>
      <c r="O4722" s="3" t="s">
        <v>35475</v>
      </c>
      <c r="P4722" s="1" t="s">
        <v>30</v>
      </c>
      <c r="Q4722" s="3" t="s">
        <v>35471</v>
      </c>
      <c r="R4722" s="3" t="s">
        <v>35472</v>
      </c>
      <c r="S4722" s="3" t="s">
        <v>35471</v>
      </c>
      <c r="T4722" s="2" t="s">
        <v>35476</v>
      </c>
      <c r="U4722" s="2" t="s">
        <v>35476</v>
      </c>
      <c r="V4722" s="4" t="s">
        <v>35477</v>
      </c>
      <c r="W4722" s="2" t="str">
        <f t="shared" si="793"/>
        <v>「후후후…하하…역시 왔군！」;「hehehe… haha… as expected, youre here！」</v>
      </c>
    </row>
    <row r="4723">
      <c r="A4723" s="1">
        <v>9444.0</v>
      </c>
      <c r="B4723" s="1" t="s">
        <v>35478</v>
      </c>
      <c r="C4723" s="1" t="s">
        <v>7744</v>
      </c>
      <c r="D4723" s="3" t="s">
        <v>11923</v>
      </c>
      <c r="E4723" s="3" t="s">
        <v>11923</v>
      </c>
      <c r="F4723" s="1" t="s">
        <v>35479</v>
      </c>
      <c r="H4723" s="1" t="s">
        <v>12</v>
      </c>
      <c r="I4723" s="1" t="s">
        <v>35480</v>
      </c>
      <c r="J4723" s="3" t="s">
        <v>26</v>
      </c>
      <c r="K4723" s="3" t="s">
        <v>27</v>
      </c>
      <c r="M4723" s="3" t="s">
        <v>28</v>
      </c>
      <c r="N4723" s="3" t="s">
        <v>35478</v>
      </c>
      <c r="O4723" s="3" t="s">
        <v>35481</v>
      </c>
      <c r="P4723" s="1" t="s">
        <v>30</v>
      </c>
      <c r="Q4723" s="3" t="s">
        <v>35482</v>
      </c>
      <c r="R4723" s="3" t="s">
        <v>11923</v>
      </c>
      <c r="S4723" s="3" t="s">
        <v>35482</v>
      </c>
      <c r="T4723" s="2" t="s">
        <v>35483</v>
      </c>
      <c r="U4723" s="2" t="s">
        <v>35483</v>
      </c>
      <c r="V4723" s="4" t="s">
        <v>35484</v>
      </c>
      <c r="W4723" s="2" t="str">
        <f t="shared" si="793"/>
        <v>「누구냐！」;「who are you！」</v>
      </c>
    </row>
    <row r="4724">
      <c r="A4724" s="1">
        <v>9446.0</v>
      </c>
      <c r="B4724" s="1" t="s">
        <v>35485</v>
      </c>
      <c r="C4724" s="1" t="s">
        <v>35486</v>
      </c>
      <c r="D4724" s="3" t="s">
        <v>35487</v>
      </c>
      <c r="E4724" s="3" t="s">
        <v>35487</v>
      </c>
      <c r="F4724" s="1" t="s">
        <v>35488</v>
      </c>
      <c r="H4724" s="1" t="s">
        <v>12</v>
      </c>
      <c r="I4724" s="1" t="s">
        <v>35489</v>
      </c>
      <c r="J4724" s="3" t="s">
        <v>48</v>
      </c>
      <c r="K4724" s="3" t="s">
        <v>27</v>
      </c>
      <c r="L4724" s="3">
        <v>2626.0</v>
      </c>
      <c r="M4724" s="1" t="s">
        <v>28</v>
      </c>
      <c r="N4724" s="3" t="s">
        <v>35485</v>
      </c>
      <c r="O4724" s="3" t="s">
        <v>35490</v>
      </c>
      <c r="P4724" s="1" t="s">
        <v>30</v>
      </c>
      <c r="Q4724" s="3" t="s">
        <v>35491</v>
      </c>
      <c r="S4724" s="3" t="s">
        <v>35491</v>
      </c>
      <c r="T4724" s="2" t="s">
        <v>35492</v>
      </c>
      <c r="U4724" s="2" t="s">
        <v>35493</v>
      </c>
      <c r="V4724" s="4" t="s">
        <v>35494</v>
      </c>
      <c r="W4724" s="2" t="str">
        <f>CONCATENATE(B4724,";",V4724,"§")</f>
        <v>「난 데블몬！어둠의 힘을 받은;「i am devilmon！ a fallen angel with§</v>
      </c>
    </row>
    <row r="4725">
      <c r="A4725" s="1">
        <v>9448.0</v>
      </c>
      <c r="B4725" s="1" t="s">
        <v>35495</v>
      </c>
      <c r="C4725" s="1" t="s">
        <v>35496</v>
      </c>
      <c r="D4725" s="3" t="s">
        <v>35497</v>
      </c>
      <c r="E4725" s="3" t="s">
        <v>35497</v>
      </c>
      <c r="F4725" s="1" t="s">
        <v>35498</v>
      </c>
      <c r="H4725" s="1" t="s">
        <v>12</v>
      </c>
      <c r="I4725" s="1" t="s">
        <v>35499</v>
      </c>
      <c r="J4725" s="3" t="s">
        <v>48</v>
      </c>
      <c r="K4725" s="3" t="s">
        <v>71</v>
      </c>
      <c r="L4725" s="3">
        <v>2626.0</v>
      </c>
      <c r="N4725" s="3" t="s">
        <v>35500</v>
      </c>
      <c r="O4725" s="3" t="s">
        <v>35501</v>
      </c>
      <c r="Q4725" s="3" t="s">
        <v>35491</v>
      </c>
      <c r="R4725" s="3" t="s">
        <v>35502</v>
      </c>
      <c r="S4725" s="2" t="s">
        <v>63</v>
      </c>
      <c r="T4725" s="2" t="s">
        <v>63</v>
      </c>
      <c r="U4725" s="2" t="s">
        <v>35503</v>
      </c>
      <c r="V4725" s="4" t="s">
        <v>35504</v>
      </c>
      <c r="W4725" s="2" t="str">
        <f t="shared" ref="W4725:W4726" si="794">CONCATENATE(B4725,";",V4725)</f>
        <v>타천사．쿠쿠쿠…」;the power of darkness. kukuku...」</v>
      </c>
    </row>
    <row r="4726">
      <c r="A4726" s="1">
        <v>9450.0</v>
      </c>
      <c r="B4726" s="1" t="s">
        <v>35505</v>
      </c>
      <c r="C4726" s="1" t="s">
        <v>35506</v>
      </c>
      <c r="D4726" s="3" t="s">
        <v>35507</v>
      </c>
      <c r="E4726" s="3" t="s">
        <v>35507</v>
      </c>
      <c r="F4726" s="1" t="s">
        <v>35508</v>
      </c>
      <c r="H4726" s="1" t="s">
        <v>12</v>
      </c>
      <c r="I4726" s="1" t="s">
        <v>35509</v>
      </c>
      <c r="J4726" s="3" t="s">
        <v>26</v>
      </c>
      <c r="K4726" s="3" t="s">
        <v>27</v>
      </c>
      <c r="M4726" s="3" t="s">
        <v>28</v>
      </c>
      <c r="N4726" s="3" t="s">
        <v>35505</v>
      </c>
      <c r="O4726" s="3" t="s">
        <v>35510</v>
      </c>
      <c r="P4726" s="1" t="s">
        <v>30</v>
      </c>
      <c r="Q4726" s="3" t="s">
        <v>35506</v>
      </c>
      <c r="R4726" s="3" t="s">
        <v>35507</v>
      </c>
      <c r="S4726" s="3" t="s">
        <v>35506</v>
      </c>
      <c r="T4726" s="2" t="s">
        <v>35511</v>
      </c>
      <c r="U4726" s="2" t="s">
        <v>35511</v>
      </c>
      <c r="V4726" s="4" t="s">
        <v>35512</v>
      </c>
      <c r="W4726" s="2" t="str">
        <f t="shared" si="794"/>
        <v>「뭔가 알고있는 것 같군！」;「it seems like you know something！」</v>
      </c>
    </row>
    <row r="4727">
      <c r="A4727" s="1">
        <v>9452.0</v>
      </c>
      <c r="B4727" s="1" t="s">
        <v>35513</v>
      </c>
      <c r="C4727" s="1" t="s">
        <v>35514</v>
      </c>
      <c r="D4727" s="3" t="s">
        <v>35515</v>
      </c>
      <c r="E4727" s="3" t="s">
        <v>35515</v>
      </c>
      <c r="F4727" s="1" t="s">
        <v>35516</v>
      </c>
      <c r="H4727" s="1" t="s">
        <v>12</v>
      </c>
      <c r="I4727" s="1" t="s">
        <v>35517</v>
      </c>
      <c r="J4727" s="3" t="s">
        <v>48</v>
      </c>
      <c r="K4727" s="3" t="s">
        <v>27</v>
      </c>
      <c r="L4727" s="3">
        <v>2628.0</v>
      </c>
      <c r="M4727" s="1" t="s">
        <v>28</v>
      </c>
      <c r="N4727" s="3" t="s">
        <v>35513</v>
      </c>
      <c r="O4727" s="3" t="s">
        <v>35518</v>
      </c>
      <c r="P4727" s="1" t="s">
        <v>30</v>
      </c>
      <c r="Q4727" s="3" t="s">
        <v>35519</v>
      </c>
      <c r="S4727" s="3" t="s">
        <v>35519</v>
      </c>
      <c r="T4727" s="2" t="s">
        <v>35520</v>
      </c>
      <c r="U4727" s="2" t="s">
        <v>35521</v>
      </c>
      <c r="V4727" s="4" t="s">
        <v>35522</v>
      </c>
      <c r="W4727" s="2" t="str">
        <f>CONCATENATE(B4727,";",V4727,"§")</f>
        <v>「묘티스몬은 어딘가 있을것이다．;「myotismon is out there somewhere.§</v>
      </c>
    </row>
    <row r="4728">
      <c r="A4728" s="1">
        <v>9454.0</v>
      </c>
      <c r="B4728" s="1" t="s">
        <v>35523</v>
      </c>
      <c r="C4728" s="1" t="s">
        <v>35524</v>
      </c>
      <c r="D4728" s="3" t="s">
        <v>35525</v>
      </c>
      <c r="E4728" s="3" t="s">
        <v>35525</v>
      </c>
      <c r="F4728" s="1" t="s">
        <v>35526</v>
      </c>
      <c r="H4728" s="1" t="s">
        <v>12</v>
      </c>
      <c r="I4728" s="1" t="s">
        <v>35527</v>
      </c>
      <c r="J4728" s="3" t="s">
        <v>48</v>
      </c>
      <c r="K4728" s="3" t="s">
        <v>71</v>
      </c>
      <c r="L4728" s="3">
        <v>2628.0</v>
      </c>
      <c r="N4728" s="3" t="s">
        <v>35528</v>
      </c>
      <c r="O4728" s="3" t="s">
        <v>35529</v>
      </c>
      <c r="Q4728" s="3" t="s">
        <v>35519</v>
      </c>
      <c r="R4728" s="3" t="s">
        <v>35530</v>
      </c>
      <c r="S4728" s="2" t="s">
        <v>63</v>
      </c>
      <c r="T4728" s="2" t="s">
        <v>63</v>
      </c>
      <c r="U4728" s="2" t="s">
        <v>35531</v>
      </c>
      <c r="V4728" s="4" t="s">
        <v>35532</v>
      </c>
      <c r="W4728" s="2" t="str">
        <f t="shared" ref="W4728:W4729" si="795">CONCATENATE(B4728,";",V4728)</f>
        <v>아마 아직 살아있겠지．」;hes probably still alive.」</v>
      </c>
    </row>
    <row r="4729">
      <c r="A4729" s="1">
        <v>9456.0</v>
      </c>
      <c r="B4729" s="1" t="s">
        <v>35533</v>
      </c>
      <c r="C4729" s="1" t="s">
        <v>35534</v>
      </c>
      <c r="D4729" s="3" t="s">
        <v>35535</v>
      </c>
      <c r="E4729" s="3" t="s">
        <v>35535</v>
      </c>
      <c r="F4729" s="1" t="s">
        <v>35536</v>
      </c>
      <c r="H4729" s="1" t="s">
        <v>12</v>
      </c>
      <c r="I4729" s="1" t="s">
        <v>35537</v>
      </c>
      <c r="J4729" s="3" t="s">
        <v>26</v>
      </c>
      <c r="K4729" s="3" t="s">
        <v>27</v>
      </c>
      <c r="M4729" s="3" t="s">
        <v>28</v>
      </c>
      <c r="N4729" s="3" t="s">
        <v>35533</v>
      </c>
      <c r="O4729" s="3" t="s">
        <v>35538</v>
      </c>
      <c r="Q4729" s="3" t="s">
        <v>35534</v>
      </c>
      <c r="R4729" s="3" t="s">
        <v>35535</v>
      </c>
      <c r="S4729" s="3" t="s">
        <v>35535</v>
      </c>
      <c r="T4729" s="2" t="s">
        <v>35539</v>
      </c>
      <c r="U4729" s="2" t="s">
        <v>35539</v>
      </c>
      <c r="V4729" s="4" t="s">
        <v>35540</v>
      </c>
      <c r="W4729" s="2" t="str">
        <f t="shared" si="795"/>
        <v>「네가 한짓이냐！」;「is this your doing?」</v>
      </c>
    </row>
    <row r="4730">
      <c r="A4730" s="1">
        <v>9458.0</v>
      </c>
      <c r="B4730" s="1" t="s">
        <v>35541</v>
      </c>
      <c r="C4730" s="1" t="s">
        <v>35542</v>
      </c>
      <c r="D4730" s="3" t="s">
        <v>35543</v>
      </c>
      <c r="E4730" s="3" t="s">
        <v>35543</v>
      </c>
      <c r="F4730" s="1" t="s">
        <v>35544</v>
      </c>
      <c r="H4730" s="1" t="s">
        <v>12</v>
      </c>
      <c r="I4730" s="1" t="s">
        <v>35545</v>
      </c>
      <c r="J4730" s="3" t="s">
        <v>48</v>
      </c>
      <c r="K4730" s="3" t="s">
        <v>27</v>
      </c>
      <c r="L4730" s="3">
        <v>2630.0</v>
      </c>
      <c r="M4730" s="1" t="s">
        <v>28</v>
      </c>
      <c r="N4730" s="3" t="s">
        <v>35541</v>
      </c>
      <c r="O4730" s="3" t="s">
        <v>35546</v>
      </c>
      <c r="P4730" s="1" t="s">
        <v>30</v>
      </c>
      <c r="Q4730" s="3" t="s">
        <v>35547</v>
      </c>
      <c r="S4730" s="3" t="s">
        <v>35547</v>
      </c>
      <c r="T4730" s="2" t="s">
        <v>35548</v>
      </c>
      <c r="U4730" s="2" t="s">
        <v>17626</v>
      </c>
      <c r="V4730" s="4" t="s">
        <v>17627</v>
      </c>
      <c r="W4730" s="2" t="str">
        <f>CONCATENATE(B4730,";",V4730,"§")</f>
        <v>「글세．하지만 난 너의 적．;「there is no§</v>
      </c>
    </row>
    <row r="4731">
      <c r="A4731" s="1">
        <v>9460.0</v>
      </c>
      <c r="B4731" s="1" t="s">
        <v>35549</v>
      </c>
      <c r="C4731" s="1" t="s">
        <v>35550</v>
      </c>
      <c r="D4731" s="3" t="s">
        <v>35551</v>
      </c>
      <c r="E4731" s="3" t="s">
        <v>35551</v>
      </c>
      <c r="F4731" s="1" t="s">
        <v>35552</v>
      </c>
      <c r="H4731" s="1" t="s">
        <v>12</v>
      </c>
      <c r="I4731" s="1" t="s">
        <v>35553</v>
      </c>
      <c r="J4731" s="3" t="s">
        <v>48</v>
      </c>
      <c r="K4731" s="3" t="s">
        <v>71</v>
      </c>
      <c r="L4731" s="3">
        <v>2630.0</v>
      </c>
      <c r="N4731" s="3" t="s">
        <v>35554</v>
      </c>
      <c r="O4731" s="3" t="s">
        <v>35555</v>
      </c>
      <c r="Q4731" s="3" t="s">
        <v>35556</v>
      </c>
      <c r="R4731" s="3" t="s">
        <v>35547</v>
      </c>
      <c r="S4731" s="2" t="s">
        <v>63</v>
      </c>
      <c r="T4731" s="2" t="s">
        <v>63</v>
      </c>
      <c r="U4731" s="2" t="s">
        <v>35557</v>
      </c>
      <c r="V4731" s="4" t="s">
        <v>35558</v>
      </c>
      <c r="W4731" s="2" t="str">
        <f t="shared" ref="W4731:W4738" si="796">CONCATENATE(B4731,";",V4731)</f>
        <v>그것만큼은 틀림없다．」;doubt about it.」</v>
      </c>
    </row>
    <row r="4732">
      <c r="A4732" s="1">
        <v>9462.0</v>
      </c>
      <c r="B4732" s="1" t="s">
        <v>35559</v>
      </c>
      <c r="C4732" s="1" t="s">
        <v>35560</v>
      </c>
      <c r="D4732" s="3" t="s">
        <v>35561</v>
      </c>
      <c r="E4732" s="3" t="s">
        <v>35561</v>
      </c>
      <c r="F4732" s="1" t="s">
        <v>35562</v>
      </c>
      <c r="H4732" s="1" t="s">
        <v>12</v>
      </c>
      <c r="I4732" s="1" t="s">
        <v>35563</v>
      </c>
      <c r="J4732" s="3" t="s">
        <v>26</v>
      </c>
      <c r="K4732" s="3" t="s">
        <v>27</v>
      </c>
      <c r="M4732" s="3" t="s">
        <v>28</v>
      </c>
      <c r="N4732" s="3" t="s">
        <v>35559</v>
      </c>
      <c r="O4732" s="3" t="s">
        <v>35564</v>
      </c>
      <c r="Q4732" s="3" t="s">
        <v>35560</v>
      </c>
      <c r="R4732" s="3" t="s">
        <v>35565</v>
      </c>
      <c r="S4732" s="3" t="s">
        <v>35565</v>
      </c>
      <c r="T4732" s="2" t="s">
        <v>35566</v>
      </c>
      <c r="U4732" s="2" t="s">
        <v>35566</v>
      </c>
      <c r="V4732" s="4" t="s">
        <v>35567</v>
      </c>
      <c r="W4732" s="2" t="str">
        <f t="shared" si="796"/>
        <v>「앗，놓칠수 없다！」;「ah, let me escape！」</v>
      </c>
    </row>
    <row r="4733">
      <c r="A4733" s="1">
        <v>9464.0</v>
      </c>
      <c r="B4733" s="1" t="s">
        <v>35568</v>
      </c>
      <c r="C4733" s="1" t="s">
        <v>35569</v>
      </c>
      <c r="D4733" s="3" t="s">
        <v>35570</v>
      </c>
      <c r="E4733" s="3" t="s">
        <v>35570</v>
      </c>
      <c r="F4733" s="1" t="s">
        <v>35571</v>
      </c>
      <c r="H4733" s="1" t="s">
        <v>12</v>
      </c>
      <c r="I4733" s="1" t="s">
        <v>35572</v>
      </c>
      <c r="J4733" s="3" t="s">
        <v>26</v>
      </c>
      <c r="K4733" s="3" t="s">
        <v>27</v>
      </c>
      <c r="M4733" s="3" t="s">
        <v>28</v>
      </c>
      <c r="N4733" s="3" t="s">
        <v>35568</v>
      </c>
      <c r="O4733" s="3" t="s">
        <v>35573</v>
      </c>
      <c r="P4733" s="1" t="s">
        <v>30</v>
      </c>
      <c r="Q4733" s="3" t="s">
        <v>35574</v>
      </c>
      <c r="R4733" s="3" t="s">
        <v>35570</v>
      </c>
      <c r="S4733" s="3" t="s">
        <v>35574</v>
      </c>
      <c r="T4733" s="2" t="s">
        <v>35575</v>
      </c>
      <c r="U4733" s="2" t="s">
        <v>35575</v>
      </c>
      <c r="V4733" s="4" t="s">
        <v>35576</v>
      </c>
      <c r="W4733" s="2" t="str">
        <f t="shared" si="796"/>
        <v>「후후후…하하하하！」;「hehehe… hahahaha！」</v>
      </c>
    </row>
    <row r="4734">
      <c r="A4734" s="1">
        <v>9466.0</v>
      </c>
      <c r="B4734" s="1" t="s">
        <v>15559</v>
      </c>
      <c r="C4734" s="1" t="s">
        <v>15560</v>
      </c>
      <c r="D4734" s="3" t="s">
        <v>35577</v>
      </c>
      <c r="E4734" s="3" t="s">
        <v>35577</v>
      </c>
      <c r="F4734" s="1" t="s">
        <v>15562</v>
      </c>
      <c r="H4734" s="1" t="s">
        <v>12</v>
      </c>
      <c r="I4734" s="1" t="s">
        <v>15563</v>
      </c>
      <c r="J4734" s="3" t="s">
        <v>26</v>
      </c>
      <c r="K4734" s="3" t="s">
        <v>27</v>
      </c>
      <c r="M4734" s="3" t="s">
        <v>28</v>
      </c>
      <c r="N4734" s="3" t="s">
        <v>15559</v>
      </c>
      <c r="O4734" s="3" t="s">
        <v>35578</v>
      </c>
      <c r="Q4734" s="3" t="s">
        <v>15560</v>
      </c>
      <c r="R4734" s="3" t="s">
        <v>35577</v>
      </c>
      <c r="S4734" s="3" t="s">
        <v>35577</v>
      </c>
      <c r="T4734" s="2" t="s">
        <v>35579</v>
      </c>
      <c r="U4734" s="2" t="s">
        <v>35579</v>
      </c>
      <c r="V4734" s="4" t="s">
        <v>35580</v>
      </c>
      <c r="W4734" s="2" t="str">
        <f t="shared" si="796"/>
        <v>「이런！」;「its gone！」</v>
      </c>
    </row>
    <row r="4735">
      <c r="A4735" s="1">
        <v>9468.0</v>
      </c>
      <c r="B4735" s="1" t="s">
        <v>35581</v>
      </c>
      <c r="C4735" s="1" t="s">
        <v>35582</v>
      </c>
      <c r="D4735" s="3" t="s">
        <v>35583</v>
      </c>
      <c r="E4735" s="3" t="s">
        <v>35583</v>
      </c>
      <c r="F4735" s="1" t="s">
        <v>35584</v>
      </c>
      <c r="H4735" s="1" t="s">
        <v>12</v>
      </c>
      <c r="I4735" s="1" t="s">
        <v>35585</v>
      </c>
      <c r="J4735" s="3" t="s">
        <v>26</v>
      </c>
      <c r="K4735" s="3" t="s">
        <v>27</v>
      </c>
      <c r="M4735" s="3" t="s">
        <v>28</v>
      </c>
      <c r="N4735" s="3" t="s">
        <v>35581</v>
      </c>
      <c r="O4735" s="3" t="s">
        <v>35586</v>
      </c>
      <c r="P4735" s="1" t="s">
        <v>30</v>
      </c>
      <c r="Q4735" s="3" t="s">
        <v>35582</v>
      </c>
      <c r="R4735" s="3" t="s">
        <v>35583</v>
      </c>
      <c r="S4735" s="3" t="s">
        <v>35582</v>
      </c>
      <c r="T4735" s="2" t="s">
        <v>35587</v>
      </c>
      <c r="U4735" s="2" t="s">
        <v>35587</v>
      </c>
      <c r="V4735" s="4" t="s">
        <v>35588</v>
      </c>
      <c r="W4735" s="2" t="str">
        <f t="shared" si="796"/>
        <v>「쿠쿠…묘티스몬을 만나면 안부 좀 전해줘．」;「cuckoo… if you meet myotismon, please say hello.」</v>
      </c>
    </row>
    <row r="4736">
      <c r="A4736" s="1">
        <v>9470.0</v>
      </c>
      <c r="B4736" s="1" t="s">
        <v>35589</v>
      </c>
      <c r="C4736" s="1" t="s">
        <v>35590</v>
      </c>
      <c r="D4736" s="3" t="s">
        <v>35591</v>
      </c>
      <c r="E4736" s="3" t="s">
        <v>35591</v>
      </c>
      <c r="F4736" s="1" t="s">
        <v>35592</v>
      </c>
      <c r="H4736" s="1" t="s">
        <v>12</v>
      </c>
      <c r="I4736" s="1" t="s">
        <v>35593</v>
      </c>
      <c r="J4736" s="3" t="s">
        <v>26</v>
      </c>
      <c r="K4736" s="3" t="s">
        <v>27</v>
      </c>
      <c r="M4736" s="3" t="s">
        <v>28</v>
      </c>
      <c r="N4736" s="3" t="s">
        <v>35589</v>
      </c>
      <c r="O4736" s="3" t="s">
        <v>35594</v>
      </c>
      <c r="Q4736" s="3" t="s">
        <v>35590</v>
      </c>
      <c r="R4736" s="3" t="s">
        <v>35591</v>
      </c>
      <c r="S4736" s="3" t="s">
        <v>35591</v>
      </c>
      <c r="T4736" s="2" t="s">
        <v>35595</v>
      </c>
      <c r="U4736" s="2" t="s">
        <v>35595</v>
      </c>
      <c r="V4736" s="4" t="s">
        <v>35596</v>
      </c>
      <c r="W4736" s="2" t="str">
        <f t="shared" si="796"/>
        <v>「도망갔네…쳇！맘에 안드는 녀석이야．」;「he got away... damn it！ hes disgusting.」</v>
      </c>
    </row>
    <row r="4737">
      <c r="A4737" s="1">
        <v>9472.0</v>
      </c>
      <c r="B4737" s="1" t="s">
        <v>35597</v>
      </c>
      <c r="C4737" s="1" t="s">
        <v>35598</v>
      </c>
      <c r="D4737" s="3" t="s">
        <v>35599</v>
      </c>
      <c r="E4737" s="3" t="s">
        <v>35599</v>
      </c>
      <c r="F4737" s="1" t="s">
        <v>35600</v>
      </c>
      <c r="H4737" s="1" t="s">
        <v>12</v>
      </c>
      <c r="I4737" s="1" t="s">
        <v>35601</v>
      </c>
      <c r="J4737" s="3" t="s">
        <v>26</v>
      </c>
      <c r="K4737" s="3" t="s">
        <v>27</v>
      </c>
      <c r="M4737" s="3" t="s">
        <v>28</v>
      </c>
      <c r="N4737" s="3" t="s">
        <v>35597</v>
      </c>
      <c r="O4737" s="3" t="s">
        <v>35602</v>
      </c>
      <c r="Q4737" s="3" t="s">
        <v>35598</v>
      </c>
      <c r="R4737" s="3" t="s">
        <v>35599</v>
      </c>
      <c r="S4737" s="3" t="s">
        <v>35599</v>
      </c>
      <c r="T4737" s="2" t="s">
        <v>35603</v>
      </c>
      <c r="U4737" s="2" t="s">
        <v>35603</v>
      </c>
      <c r="V4737" s="4" t="s">
        <v>35604</v>
      </c>
      <c r="W4737" s="2" t="str">
        <f t="shared" si="796"/>
        <v>「후우－，굉장한 집이군．」;「wow, that seems like a spacious mansion.」</v>
      </c>
    </row>
    <row r="4738">
      <c r="A4738" s="1">
        <v>9474.0</v>
      </c>
      <c r="B4738" s="1" t="s">
        <v>35605</v>
      </c>
      <c r="C4738" s="1" t="s">
        <v>35606</v>
      </c>
      <c r="D4738" s="3" t="s">
        <v>35607</v>
      </c>
      <c r="E4738" s="3" t="s">
        <v>35607</v>
      </c>
      <c r="F4738" s="1" t="s">
        <v>35608</v>
      </c>
      <c r="H4738" s="1" t="s">
        <v>12</v>
      </c>
      <c r="I4738" s="1" t="s">
        <v>35609</v>
      </c>
      <c r="J4738" s="3" t="s">
        <v>26</v>
      </c>
      <c r="K4738" s="3" t="s">
        <v>27</v>
      </c>
      <c r="M4738" s="3" t="s">
        <v>28</v>
      </c>
      <c r="N4738" s="3" t="s">
        <v>35605</v>
      </c>
      <c r="O4738" s="3" t="s">
        <v>35610</v>
      </c>
      <c r="P4738" s="1" t="s">
        <v>30</v>
      </c>
      <c r="Q4738" s="3" t="s">
        <v>35606</v>
      </c>
      <c r="R4738" s="3" t="s">
        <v>35607</v>
      </c>
      <c r="S4738" s="3" t="s">
        <v>35606</v>
      </c>
      <c r="T4738" s="2" t="s">
        <v>35611</v>
      </c>
      <c r="U4738" s="2" t="s">
        <v>35611</v>
      </c>
      <c r="V4738" s="4" t="s">
        <v>35612</v>
      </c>
      <c r="W4738" s="2" t="str">
        <f t="shared" si="796"/>
        <v>「아무도 없나요－？」;「is there anyone?」</v>
      </c>
    </row>
    <row r="4739">
      <c r="A4739" s="1">
        <v>9476.0</v>
      </c>
      <c r="B4739" s="1" t="s">
        <v>35613</v>
      </c>
      <c r="C4739" s="1" t="s">
        <v>35614</v>
      </c>
      <c r="D4739" s="3" t="s">
        <v>35615</v>
      </c>
      <c r="E4739" s="3" t="s">
        <v>35615</v>
      </c>
      <c r="F4739" s="1" t="s">
        <v>35616</v>
      </c>
      <c r="H4739" s="1" t="s">
        <v>12</v>
      </c>
      <c r="I4739" s="1" t="s">
        <v>35617</v>
      </c>
      <c r="J4739" s="3" t="s">
        <v>48</v>
      </c>
      <c r="K4739" s="3" t="s">
        <v>27</v>
      </c>
      <c r="L4739" s="3">
        <v>2638.0</v>
      </c>
      <c r="M4739" s="1" t="s">
        <v>28</v>
      </c>
      <c r="N4739" s="3" t="s">
        <v>35613</v>
      </c>
      <c r="O4739" s="3" t="s">
        <v>35618</v>
      </c>
      <c r="P4739" s="1" t="s">
        <v>30</v>
      </c>
      <c r="Q4739" s="3" t="s">
        <v>35619</v>
      </c>
      <c r="S4739" s="3" t="s">
        <v>35619</v>
      </c>
      <c r="T4739" s="2" t="s">
        <v>35620</v>
      </c>
      <c r="U4739" s="2" t="s">
        <v>35621</v>
      </c>
      <c r="V4739" s="4" t="s">
        <v>35622</v>
      </c>
      <c r="W4739" s="2" t="str">
        <f>CONCATENATE(B4739,";",V4739,"§")</f>
        <v>「아무도 없나？아니면 너무 넓어서 내;「is there no one there? or is it§</v>
      </c>
    </row>
    <row r="4740">
      <c r="A4740" s="1">
        <v>9478.0</v>
      </c>
      <c r="B4740" s="1" t="s">
        <v>35623</v>
      </c>
      <c r="C4740" s="1" t="s">
        <v>35624</v>
      </c>
      <c r="D4740" s="3" t="s">
        <v>35625</v>
      </c>
      <c r="E4740" s="3" t="s">
        <v>35625</v>
      </c>
      <c r="F4740" s="1" t="s">
        <v>35626</v>
      </c>
      <c r="H4740" s="1" t="s">
        <v>12</v>
      </c>
      <c r="I4740" s="1" t="s">
        <v>35627</v>
      </c>
      <c r="J4740" s="3" t="s">
        <v>48</v>
      </c>
      <c r="K4740" s="3" t="s">
        <v>71</v>
      </c>
      <c r="L4740" s="3">
        <v>2638.0</v>
      </c>
      <c r="N4740" s="3" t="s">
        <v>35628</v>
      </c>
      <c r="O4740" s="3" t="s">
        <v>35629</v>
      </c>
      <c r="Q4740" s="3" t="s">
        <v>35619</v>
      </c>
      <c r="R4740" s="3" t="s">
        <v>35630</v>
      </c>
      <c r="S4740" s="2" t="s">
        <v>63</v>
      </c>
      <c r="T4740" s="2" t="s">
        <v>63</v>
      </c>
      <c r="U4740" s="2" t="s">
        <v>35631</v>
      </c>
      <c r="V4740" s="4" t="s">
        <v>35632</v>
      </c>
      <c r="W4740" s="2" t="str">
        <f t="shared" ref="W4740:W4772" si="797">CONCATENATE(B4740,";",V4740)</f>
        <v>목소리가 안들리나？」;so wide that you cant hear me?」</v>
      </c>
    </row>
    <row r="4741">
      <c r="A4741" s="1">
        <v>9480.0</v>
      </c>
      <c r="B4741" s="1" t="s">
        <v>35633</v>
      </c>
      <c r="C4741" s="1" t="s">
        <v>35634</v>
      </c>
      <c r="D4741" s="3" t="s">
        <v>35635</v>
      </c>
      <c r="E4741" s="3" t="s">
        <v>35635</v>
      </c>
      <c r="F4741" s="1" t="s">
        <v>35636</v>
      </c>
      <c r="H4741" s="1" t="s">
        <v>12</v>
      </c>
      <c r="I4741" s="1" t="s">
        <v>35637</v>
      </c>
      <c r="J4741" s="3" t="s">
        <v>26</v>
      </c>
      <c r="K4741" s="3" t="s">
        <v>27</v>
      </c>
      <c r="M4741" s="3" t="s">
        <v>28</v>
      </c>
      <c r="N4741" s="3" t="s">
        <v>35633</v>
      </c>
      <c r="O4741" s="3" t="s">
        <v>35638</v>
      </c>
      <c r="Q4741" s="3" t="s">
        <v>35634</v>
      </c>
      <c r="R4741" s="3" t="s">
        <v>35635</v>
      </c>
      <c r="S4741" s="3" t="s">
        <v>35635</v>
      </c>
      <c r="T4741" s="2" t="s">
        <v>35639</v>
      </c>
      <c r="U4741" s="2" t="s">
        <v>35639</v>
      </c>
      <c r="V4741" s="4" t="s">
        <v>35640</v>
      </c>
      <c r="W4741" s="2" t="str">
        <f t="shared" si="797"/>
        <v>「에이 몰라，탐험 시작이다！」;「well, okay, lets start the exploration！」</v>
      </c>
    </row>
    <row r="4742">
      <c r="A4742" s="1">
        <v>9482.0</v>
      </c>
      <c r="B4742" s="1" t="s">
        <v>35641</v>
      </c>
      <c r="C4742" s="1" t="s">
        <v>35642</v>
      </c>
      <c r="D4742" s="3" t="s">
        <v>35643</v>
      </c>
      <c r="E4742" s="3" t="s">
        <v>35643</v>
      </c>
      <c r="F4742" s="1" t="s">
        <v>35644</v>
      </c>
      <c r="H4742" s="1" t="s">
        <v>12</v>
      </c>
      <c r="I4742" s="1" t="s">
        <v>35645</v>
      </c>
      <c r="J4742" s="3" t="s">
        <v>26</v>
      </c>
      <c r="K4742" s="3" t="s">
        <v>27</v>
      </c>
      <c r="M4742" s="3" t="s">
        <v>28</v>
      </c>
      <c r="N4742" s="3" t="s">
        <v>35641</v>
      </c>
      <c r="O4742" s="3" t="s">
        <v>35646</v>
      </c>
      <c r="P4742" s="1" t="s">
        <v>30</v>
      </c>
      <c r="Q4742" s="3" t="s">
        <v>35642</v>
      </c>
      <c r="R4742" s="3" t="s">
        <v>35643</v>
      </c>
      <c r="S4742" s="3" t="s">
        <v>35642</v>
      </c>
      <c r="T4742" s="2" t="s">
        <v>35647</v>
      </c>
      <c r="U4742" s="2" t="s">
        <v>35647</v>
      </c>
      <c r="V4742" s="4" t="s">
        <v>35648</v>
      </c>
      <c r="W4742" s="2" t="str">
        <f t="shared" si="797"/>
        <v>C06관의 열쇠C01를 사용했다！;「key C01 from building C06 was used！」</v>
      </c>
    </row>
    <row r="4743">
      <c r="A4743" s="1">
        <v>9484.0</v>
      </c>
      <c r="B4743" s="1" t="s">
        <v>35649</v>
      </c>
      <c r="C4743" s="1" t="s">
        <v>35650</v>
      </c>
      <c r="D4743" s="3" t="s">
        <v>35651</v>
      </c>
      <c r="E4743" s="3" t="s">
        <v>35651</v>
      </c>
      <c r="F4743" s="1" t="s">
        <v>35652</v>
      </c>
      <c r="H4743" s="1" t="s">
        <v>12</v>
      </c>
      <c r="I4743" s="1" t="s">
        <v>35653</v>
      </c>
      <c r="J4743" s="3" t="s">
        <v>26</v>
      </c>
      <c r="K4743" s="3" t="s">
        <v>27</v>
      </c>
      <c r="M4743" s="3" t="s">
        <v>28</v>
      </c>
      <c r="N4743" s="3" t="s">
        <v>35649</v>
      </c>
      <c r="O4743" s="3" t="s">
        <v>35654</v>
      </c>
      <c r="P4743" s="1" t="s">
        <v>30</v>
      </c>
      <c r="Q4743" s="3" t="s">
        <v>35650</v>
      </c>
      <c r="R4743" s="3" t="s">
        <v>35651</v>
      </c>
      <c r="S4743" s="3" t="s">
        <v>35650</v>
      </c>
      <c r="T4743" s="2" t="s">
        <v>35655</v>
      </c>
      <c r="U4743" s="2" t="s">
        <v>35655</v>
      </c>
      <c r="V4743" s="4" t="s">
        <v>35656</v>
      </c>
      <c r="W4743" s="2" t="str">
        <f t="shared" si="797"/>
        <v>안열리네…잠겨있어．;「it wont open... its locked.」</v>
      </c>
    </row>
    <row r="4744">
      <c r="A4744" s="1">
        <v>9486.0</v>
      </c>
      <c r="B4744" s="1" t="s">
        <v>35641</v>
      </c>
      <c r="C4744" s="1" t="s">
        <v>35642</v>
      </c>
      <c r="D4744" s="3" t="s">
        <v>35643</v>
      </c>
      <c r="E4744" s="3" t="s">
        <v>35643</v>
      </c>
      <c r="F4744" s="1" t="s">
        <v>35644</v>
      </c>
      <c r="H4744" s="1" t="s">
        <v>12</v>
      </c>
      <c r="I4744" s="1" t="s">
        <v>35645</v>
      </c>
      <c r="J4744" s="3" t="s">
        <v>26</v>
      </c>
      <c r="K4744" s="3" t="s">
        <v>27</v>
      </c>
      <c r="M4744" s="3" t="s">
        <v>28</v>
      </c>
      <c r="N4744" s="3" t="s">
        <v>35641</v>
      </c>
      <c r="O4744" s="3" t="s">
        <v>35646</v>
      </c>
      <c r="P4744" s="1" t="s">
        <v>30</v>
      </c>
      <c r="Q4744" s="3" t="s">
        <v>35642</v>
      </c>
      <c r="R4744" s="3" t="s">
        <v>35643</v>
      </c>
      <c r="S4744" s="3" t="s">
        <v>35642</v>
      </c>
      <c r="T4744" s="2" t="s">
        <v>35647</v>
      </c>
      <c r="U4744" s="2" t="s">
        <v>35647</v>
      </c>
      <c r="V4744" s="4" t="s">
        <v>35648</v>
      </c>
      <c r="W4744" s="2" t="str">
        <f t="shared" si="797"/>
        <v>C06관의 열쇠C01를 사용했다！;「key C01 from building C06 was used！」</v>
      </c>
    </row>
    <row r="4745">
      <c r="A4745" s="1">
        <v>9488.0</v>
      </c>
      <c r="B4745" s="1" t="s">
        <v>35649</v>
      </c>
      <c r="C4745" s="1" t="s">
        <v>35650</v>
      </c>
      <c r="D4745" s="3" t="s">
        <v>35651</v>
      </c>
      <c r="E4745" s="3" t="s">
        <v>35651</v>
      </c>
      <c r="F4745" s="1" t="s">
        <v>35652</v>
      </c>
      <c r="H4745" s="1" t="s">
        <v>12</v>
      </c>
      <c r="I4745" s="1" t="s">
        <v>35653</v>
      </c>
      <c r="J4745" s="3" t="s">
        <v>26</v>
      </c>
      <c r="K4745" s="3" t="s">
        <v>27</v>
      </c>
      <c r="M4745" s="3" t="s">
        <v>28</v>
      </c>
      <c r="N4745" s="3" t="s">
        <v>35649</v>
      </c>
      <c r="O4745" s="3" t="s">
        <v>35654</v>
      </c>
      <c r="P4745" s="1" t="s">
        <v>30</v>
      </c>
      <c r="Q4745" s="3" t="s">
        <v>35650</v>
      </c>
      <c r="R4745" s="3" t="s">
        <v>35651</v>
      </c>
      <c r="S4745" s="3" t="s">
        <v>35650</v>
      </c>
      <c r="T4745" s="2" t="s">
        <v>35655</v>
      </c>
      <c r="U4745" s="2" t="s">
        <v>35655</v>
      </c>
      <c r="V4745" s="4" t="s">
        <v>35656</v>
      </c>
      <c r="W4745" s="2" t="str">
        <f t="shared" si="797"/>
        <v>안열리네…잠겨있어．;「it wont open... its locked.」</v>
      </c>
    </row>
    <row r="4746">
      <c r="A4746" s="1">
        <v>9490.0</v>
      </c>
      <c r="B4746" s="1" t="s">
        <v>35641</v>
      </c>
      <c r="C4746" s="1" t="s">
        <v>35642</v>
      </c>
      <c r="D4746" s="3" t="s">
        <v>35643</v>
      </c>
      <c r="E4746" s="3" t="s">
        <v>35643</v>
      </c>
      <c r="F4746" s="1" t="s">
        <v>35644</v>
      </c>
      <c r="H4746" s="1" t="s">
        <v>12</v>
      </c>
      <c r="I4746" s="1" t="s">
        <v>35645</v>
      </c>
      <c r="J4746" s="3" t="s">
        <v>26</v>
      </c>
      <c r="K4746" s="3" t="s">
        <v>27</v>
      </c>
      <c r="M4746" s="3" t="s">
        <v>28</v>
      </c>
      <c r="N4746" s="3" t="s">
        <v>35641</v>
      </c>
      <c r="O4746" s="3" t="s">
        <v>35646</v>
      </c>
      <c r="P4746" s="1" t="s">
        <v>30</v>
      </c>
      <c r="Q4746" s="3" t="s">
        <v>35642</v>
      </c>
      <c r="R4746" s="3" t="s">
        <v>35643</v>
      </c>
      <c r="S4746" s="3" t="s">
        <v>35642</v>
      </c>
      <c r="T4746" s="2" t="s">
        <v>35647</v>
      </c>
      <c r="U4746" s="2" t="s">
        <v>35647</v>
      </c>
      <c r="V4746" s="4" t="s">
        <v>35648</v>
      </c>
      <c r="W4746" s="2" t="str">
        <f t="shared" si="797"/>
        <v>C06관의 열쇠C01를 사용했다！;「key C01 from building C06 was used！」</v>
      </c>
    </row>
    <row r="4747">
      <c r="A4747" s="1">
        <v>9492.0</v>
      </c>
      <c r="B4747" s="1" t="s">
        <v>35649</v>
      </c>
      <c r="C4747" s="1" t="s">
        <v>35650</v>
      </c>
      <c r="D4747" s="3" t="s">
        <v>35651</v>
      </c>
      <c r="E4747" s="3" t="s">
        <v>35651</v>
      </c>
      <c r="F4747" s="1" t="s">
        <v>35652</v>
      </c>
      <c r="H4747" s="1" t="s">
        <v>12</v>
      </c>
      <c r="I4747" s="1" t="s">
        <v>35653</v>
      </c>
      <c r="J4747" s="3" t="s">
        <v>26</v>
      </c>
      <c r="K4747" s="3" t="s">
        <v>27</v>
      </c>
      <c r="M4747" s="3" t="s">
        <v>28</v>
      </c>
      <c r="N4747" s="3" t="s">
        <v>35649</v>
      </c>
      <c r="O4747" s="3" t="s">
        <v>35654</v>
      </c>
      <c r="P4747" s="1" t="s">
        <v>30</v>
      </c>
      <c r="Q4747" s="3" t="s">
        <v>35650</v>
      </c>
      <c r="R4747" s="3" t="s">
        <v>35651</v>
      </c>
      <c r="S4747" s="3" t="s">
        <v>35650</v>
      </c>
      <c r="T4747" s="2" t="s">
        <v>35655</v>
      </c>
      <c r="U4747" s="2" t="s">
        <v>35655</v>
      </c>
      <c r="V4747" s="4" t="s">
        <v>35656</v>
      </c>
      <c r="W4747" s="2" t="str">
        <f t="shared" si="797"/>
        <v>안열리네…잠겨있어．;「it wont open... its locked.」</v>
      </c>
    </row>
    <row r="4748">
      <c r="A4748" s="1">
        <v>9494.0</v>
      </c>
      <c r="B4748" s="1" t="s">
        <v>35657</v>
      </c>
      <c r="C4748" s="1" t="s">
        <v>35658</v>
      </c>
      <c r="D4748" s="3" t="s">
        <v>35658</v>
      </c>
      <c r="E4748" s="3" t="s">
        <v>35658</v>
      </c>
      <c r="F4748" s="1" t="s">
        <v>35659</v>
      </c>
      <c r="H4748" s="1" t="s">
        <v>12</v>
      </c>
      <c r="I4748" s="1" t="s">
        <v>35660</v>
      </c>
      <c r="J4748" s="3" t="s">
        <v>26</v>
      </c>
      <c r="K4748" s="3" t="s">
        <v>27</v>
      </c>
      <c r="M4748" s="3" t="s">
        <v>28</v>
      </c>
      <c r="N4748" s="3" t="s">
        <v>35657</v>
      </c>
      <c r="O4748" s="3" t="s">
        <v>35661</v>
      </c>
      <c r="Q4748" s="3" t="s">
        <v>35658</v>
      </c>
      <c r="R4748" s="3" t="s">
        <v>35658</v>
      </c>
      <c r="S4748" s="3" t="s">
        <v>35658</v>
      </c>
      <c r="T4748" s="2" t="s">
        <v>35662</v>
      </c>
      <c r="U4748" s="2" t="s">
        <v>35662</v>
      </c>
      <c r="V4748" s="4" t="s">
        <v>35663</v>
      </c>
      <c r="W4748" s="2" t="str">
        <f t="shared" si="797"/>
        <v>안열리네…;「it wont open...」</v>
      </c>
    </row>
    <row r="4749">
      <c r="A4749" s="1">
        <v>9496.0</v>
      </c>
      <c r="B4749" s="1" t="s">
        <v>35664</v>
      </c>
      <c r="C4749" s="1" t="s">
        <v>35665</v>
      </c>
      <c r="D4749" s="3" t="s">
        <v>35666</v>
      </c>
      <c r="E4749" s="3" t="s">
        <v>35666</v>
      </c>
      <c r="F4749" s="1" t="s">
        <v>35667</v>
      </c>
      <c r="H4749" s="1" t="s">
        <v>12</v>
      </c>
      <c r="I4749" s="1" t="s">
        <v>35668</v>
      </c>
      <c r="J4749" s="3" t="s">
        <v>26</v>
      </c>
      <c r="K4749" s="3" t="s">
        <v>27</v>
      </c>
      <c r="M4749" s="3" t="s">
        <v>28</v>
      </c>
      <c r="N4749" s="3" t="s">
        <v>35664</v>
      </c>
      <c r="O4749" s="3" t="s">
        <v>35669</v>
      </c>
      <c r="P4749" s="1" t="s">
        <v>30</v>
      </c>
      <c r="Q4749" s="3" t="s">
        <v>35665</v>
      </c>
      <c r="R4749" s="3" t="s">
        <v>35666</v>
      </c>
      <c r="S4749" s="3" t="s">
        <v>35665</v>
      </c>
      <c r="T4749" s="2" t="s">
        <v>35670</v>
      </c>
      <c r="U4749" s="2" t="s">
        <v>35670</v>
      </c>
      <c r="V4749" s="4" t="s">
        <v>35671</v>
      </c>
      <c r="W4749" s="2" t="str">
        <f t="shared" si="797"/>
        <v>이상한 힘으로 봉인되어 있어．;「it is sealed with a strange power.」</v>
      </c>
    </row>
    <row r="4750">
      <c r="A4750" s="1">
        <v>9498.0</v>
      </c>
      <c r="B4750" s="1" t="s">
        <v>35641</v>
      </c>
      <c r="C4750" s="1" t="s">
        <v>35642</v>
      </c>
      <c r="D4750" s="3" t="s">
        <v>35643</v>
      </c>
      <c r="E4750" s="3" t="s">
        <v>35643</v>
      </c>
      <c r="F4750" s="1" t="s">
        <v>35644</v>
      </c>
      <c r="H4750" s="1" t="s">
        <v>12</v>
      </c>
      <c r="I4750" s="1" t="s">
        <v>35645</v>
      </c>
      <c r="J4750" s="3" t="s">
        <v>26</v>
      </c>
      <c r="K4750" s="3" t="s">
        <v>27</v>
      </c>
      <c r="M4750" s="3" t="s">
        <v>28</v>
      </c>
      <c r="N4750" s="3" t="s">
        <v>35641</v>
      </c>
      <c r="O4750" s="3" t="s">
        <v>35646</v>
      </c>
      <c r="P4750" s="1" t="s">
        <v>30</v>
      </c>
      <c r="Q4750" s="3" t="s">
        <v>35642</v>
      </c>
      <c r="R4750" s="3" t="s">
        <v>35643</v>
      </c>
      <c r="S4750" s="3" t="s">
        <v>35642</v>
      </c>
      <c r="T4750" s="2" t="s">
        <v>35647</v>
      </c>
      <c r="U4750" s="2" t="s">
        <v>35647</v>
      </c>
      <c r="V4750" s="4" t="s">
        <v>35648</v>
      </c>
      <c r="W4750" s="2" t="str">
        <f t="shared" si="797"/>
        <v>C06관의 열쇠C01를 사용했다！;「key C01 from building C06 was used！」</v>
      </c>
    </row>
    <row r="4751">
      <c r="A4751" s="1">
        <v>9500.0</v>
      </c>
      <c r="B4751" s="1" t="s">
        <v>35649</v>
      </c>
      <c r="C4751" s="1" t="s">
        <v>35650</v>
      </c>
      <c r="D4751" s="3" t="s">
        <v>35651</v>
      </c>
      <c r="E4751" s="3" t="s">
        <v>35651</v>
      </c>
      <c r="F4751" s="1" t="s">
        <v>35652</v>
      </c>
      <c r="H4751" s="1" t="s">
        <v>12</v>
      </c>
      <c r="I4751" s="1" t="s">
        <v>35653</v>
      </c>
      <c r="J4751" s="3" t="s">
        <v>26</v>
      </c>
      <c r="K4751" s="3" t="s">
        <v>27</v>
      </c>
      <c r="M4751" s="3" t="s">
        <v>28</v>
      </c>
      <c r="N4751" s="3" t="s">
        <v>35649</v>
      </c>
      <c r="O4751" s="3" t="s">
        <v>35654</v>
      </c>
      <c r="P4751" s="1" t="s">
        <v>30</v>
      </c>
      <c r="Q4751" s="3" t="s">
        <v>35650</v>
      </c>
      <c r="R4751" s="3" t="s">
        <v>35651</v>
      </c>
      <c r="S4751" s="3" t="s">
        <v>35650</v>
      </c>
      <c r="T4751" s="2" t="s">
        <v>35655</v>
      </c>
      <c r="U4751" s="2" t="s">
        <v>35655</v>
      </c>
      <c r="V4751" s="4" t="s">
        <v>35656</v>
      </c>
      <c r="W4751" s="2" t="str">
        <f t="shared" si="797"/>
        <v>안열리네…잠겨있어．;「it wont open... its locked.」</v>
      </c>
    </row>
    <row r="4752">
      <c r="A4752" s="1">
        <v>9502.0</v>
      </c>
      <c r="B4752" s="1" t="s">
        <v>35649</v>
      </c>
      <c r="C4752" s="1" t="s">
        <v>35650</v>
      </c>
      <c r="D4752" s="3" t="s">
        <v>35651</v>
      </c>
      <c r="E4752" s="3" t="s">
        <v>35651</v>
      </c>
      <c r="F4752" s="1" t="s">
        <v>35652</v>
      </c>
      <c r="H4752" s="1" t="s">
        <v>12</v>
      </c>
      <c r="I4752" s="1" t="s">
        <v>35653</v>
      </c>
      <c r="J4752" s="3" t="s">
        <v>26</v>
      </c>
      <c r="K4752" s="3" t="s">
        <v>27</v>
      </c>
      <c r="M4752" s="3" t="s">
        <v>28</v>
      </c>
      <c r="N4752" s="3" t="s">
        <v>35649</v>
      </c>
      <c r="O4752" s="3" t="s">
        <v>35654</v>
      </c>
      <c r="P4752" s="1" t="s">
        <v>30</v>
      </c>
      <c r="Q4752" s="3" t="s">
        <v>35650</v>
      </c>
      <c r="R4752" s="3" t="s">
        <v>35651</v>
      </c>
      <c r="S4752" s="3" t="s">
        <v>35650</v>
      </c>
      <c r="T4752" s="2" t="s">
        <v>35655</v>
      </c>
      <c r="U4752" s="2" t="s">
        <v>35655</v>
      </c>
      <c r="V4752" s="4" t="s">
        <v>35656</v>
      </c>
      <c r="W4752" s="2" t="str">
        <f t="shared" si="797"/>
        <v>안열리네…잠겨있어．;「it wont open... its locked.」</v>
      </c>
    </row>
    <row r="4753">
      <c r="A4753" s="1">
        <v>9504.0</v>
      </c>
      <c r="B4753" s="1" t="s">
        <v>35672</v>
      </c>
      <c r="C4753" s="1" t="s">
        <v>35673</v>
      </c>
      <c r="D4753" s="3" t="s">
        <v>35674</v>
      </c>
      <c r="E4753" s="3" t="s">
        <v>35674</v>
      </c>
      <c r="F4753" s="1" t="s">
        <v>35675</v>
      </c>
      <c r="H4753" s="1" t="s">
        <v>12</v>
      </c>
      <c r="I4753" s="1" t="s">
        <v>35676</v>
      </c>
      <c r="J4753" s="3" t="s">
        <v>26</v>
      </c>
      <c r="K4753" s="3" t="s">
        <v>27</v>
      </c>
      <c r="M4753" s="3" t="s">
        <v>28</v>
      </c>
      <c r="N4753" s="3" t="s">
        <v>35672</v>
      </c>
      <c r="O4753" s="3" t="s">
        <v>35677</v>
      </c>
      <c r="P4753" s="1" t="s">
        <v>30</v>
      </c>
      <c r="Q4753" s="3" t="s">
        <v>35673</v>
      </c>
      <c r="R4753" s="3" t="s">
        <v>35674</v>
      </c>
      <c r="S4753" s="3" t="s">
        <v>35673</v>
      </c>
      <c r="T4753" s="2" t="s">
        <v>35678</v>
      </c>
      <c r="U4753" s="2" t="s">
        <v>35678</v>
      </c>
      <c r="V4753" s="4" t="s">
        <v>35679</v>
      </c>
      <c r="W4753" s="2" t="str">
        <f t="shared" si="797"/>
        <v>게다가 열쇠구멍이 없잖아！;「plus, there is no keyhole！」</v>
      </c>
    </row>
    <row r="4754">
      <c r="A4754" s="1">
        <v>9506.0</v>
      </c>
      <c r="B4754" s="1" t="s">
        <v>35641</v>
      </c>
      <c r="C4754" s="1" t="s">
        <v>35642</v>
      </c>
      <c r="D4754" s="3" t="s">
        <v>35643</v>
      </c>
      <c r="E4754" s="3" t="s">
        <v>35643</v>
      </c>
      <c r="F4754" s="1" t="s">
        <v>35644</v>
      </c>
      <c r="H4754" s="1" t="s">
        <v>12</v>
      </c>
      <c r="I4754" s="1" t="s">
        <v>35645</v>
      </c>
      <c r="J4754" s="3" t="s">
        <v>26</v>
      </c>
      <c r="K4754" s="3" t="s">
        <v>27</v>
      </c>
      <c r="M4754" s="3" t="s">
        <v>28</v>
      </c>
      <c r="N4754" s="3" t="s">
        <v>35641</v>
      </c>
      <c r="O4754" s="3" t="s">
        <v>35646</v>
      </c>
      <c r="P4754" s="1" t="s">
        <v>30</v>
      </c>
      <c r="Q4754" s="3" t="s">
        <v>35642</v>
      </c>
      <c r="R4754" s="3" t="s">
        <v>35643</v>
      </c>
      <c r="S4754" s="3" t="s">
        <v>35642</v>
      </c>
      <c r="T4754" s="2" t="s">
        <v>35647</v>
      </c>
      <c r="U4754" s="2" t="s">
        <v>35647</v>
      </c>
      <c r="V4754" s="4" t="s">
        <v>35648</v>
      </c>
      <c r="W4754" s="2" t="str">
        <f t="shared" si="797"/>
        <v>C06관의 열쇠C01를 사용했다！;「key C01 from building C06 was used！」</v>
      </c>
    </row>
    <row r="4755">
      <c r="A4755" s="1">
        <v>9508.0</v>
      </c>
      <c r="B4755" s="1" t="s">
        <v>35649</v>
      </c>
      <c r="C4755" s="1" t="s">
        <v>35650</v>
      </c>
      <c r="D4755" s="3" t="s">
        <v>35651</v>
      </c>
      <c r="E4755" s="3" t="s">
        <v>35651</v>
      </c>
      <c r="F4755" s="1" t="s">
        <v>35652</v>
      </c>
      <c r="H4755" s="1" t="s">
        <v>12</v>
      </c>
      <c r="I4755" s="1" t="s">
        <v>35653</v>
      </c>
      <c r="J4755" s="3" t="s">
        <v>26</v>
      </c>
      <c r="K4755" s="3" t="s">
        <v>27</v>
      </c>
      <c r="M4755" s="3" t="s">
        <v>28</v>
      </c>
      <c r="N4755" s="3" t="s">
        <v>35649</v>
      </c>
      <c r="O4755" s="3" t="s">
        <v>35654</v>
      </c>
      <c r="P4755" s="1" t="s">
        <v>30</v>
      </c>
      <c r="Q4755" s="3" t="s">
        <v>35650</v>
      </c>
      <c r="R4755" s="3" t="s">
        <v>35651</v>
      </c>
      <c r="S4755" s="3" t="s">
        <v>35650</v>
      </c>
      <c r="T4755" s="2" t="s">
        <v>35655</v>
      </c>
      <c r="U4755" s="2" t="s">
        <v>35655</v>
      </c>
      <c r="V4755" s="4" t="s">
        <v>35656</v>
      </c>
      <c r="W4755" s="2" t="str">
        <f t="shared" si="797"/>
        <v>안열리네…잠겨있어．;「it wont open... its locked.」</v>
      </c>
    </row>
    <row r="4756">
      <c r="A4756" s="1">
        <v>9510.0</v>
      </c>
      <c r="B4756" s="1" t="s">
        <v>35680</v>
      </c>
      <c r="C4756" s="1" t="s">
        <v>35681</v>
      </c>
      <c r="D4756" s="3" t="s">
        <v>35682</v>
      </c>
      <c r="E4756" s="3" t="s">
        <v>35682</v>
      </c>
      <c r="F4756" s="1" t="s">
        <v>35683</v>
      </c>
      <c r="H4756" s="1" t="s">
        <v>12</v>
      </c>
      <c r="I4756" s="1" t="s">
        <v>35684</v>
      </c>
      <c r="J4756" s="3" t="s">
        <v>26</v>
      </c>
      <c r="K4756" s="3" t="s">
        <v>27</v>
      </c>
      <c r="M4756" s="3" t="s">
        <v>28</v>
      </c>
      <c r="N4756" s="3" t="s">
        <v>35680</v>
      </c>
      <c r="O4756" s="3" t="s">
        <v>35685</v>
      </c>
      <c r="Q4756" s="3" t="s">
        <v>35681</v>
      </c>
      <c r="R4756" s="3" t="s">
        <v>35682</v>
      </c>
      <c r="S4756" s="3" t="s">
        <v>35682</v>
      </c>
      <c r="T4756" s="2" t="s">
        <v>35686</v>
      </c>
      <c r="U4756" s="2" t="s">
        <v>35686</v>
      </c>
      <c r="V4756" s="4" t="s">
        <v>35687</v>
      </c>
      <c r="W4756" s="2" t="str">
        <f t="shared" si="797"/>
        <v>「밥 아직 멀었어？」;「have you eaten yet?」</v>
      </c>
    </row>
    <row r="4757">
      <c r="A4757" s="1">
        <v>9512.0</v>
      </c>
      <c r="B4757" s="1" t="s">
        <v>35688</v>
      </c>
      <c r="C4757" s="1" t="s">
        <v>35689</v>
      </c>
      <c r="D4757" s="3" t="s">
        <v>35690</v>
      </c>
      <c r="E4757" s="3" t="s">
        <v>35690</v>
      </c>
      <c r="F4757" s="1" t="s">
        <v>35691</v>
      </c>
      <c r="H4757" s="1" t="s">
        <v>12</v>
      </c>
      <c r="I4757" s="1" t="s">
        <v>35692</v>
      </c>
      <c r="J4757" s="3" t="s">
        <v>26</v>
      </c>
      <c r="K4757" s="3" t="s">
        <v>27</v>
      </c>
      <c r="M4757" s="3" t="s">
        <v>28</v>
      </c>
      <c r="N4757" s="3" t="s">
        <v>35688</v>
      </c>
      <c r="O4757" s="3" t="s">
        <v>35693</v>
      </c>
      <c r="P4757" s="1" t="s">
        <v>30</v>
      </c>
      <c r="Q4757" s="1" t="s">
        <v>35694</v>
      </c>
      <c r="R4757" s="3" t="s">
        <v>35690</v>
      </c>
      <c r="S4757" s="3" t="s">
        <v>35694</v>
      </c>
      <c r="T4757" s="2" t="s">
        <v>35695</v>
      </c>
      <c r="U4757" s="2" t="s">
        <v>35695</v>
      </c>
      <c r="V4757" s="4" t="s">
        <v>35696</v>
      </c>
      <c r="W4757" s="2" t="str">
        <f t="shared" si="797"/>
        <v>「…묘티스몬，없네．」;「… myotismon isnt there.」</v>
      </c>
    </row>
    <row r="4758">
      <c r="A4758" s="1">
        <v>9514.0</v>
      </c>
      <c r="B4758" s="1" t="s">
        <v>11760</v>
      </c>
      <c r="C4758" s="1" t="s">
        <v>11761</v>
      </c>
      <c r="D4758" s="3" t="s">
        <v>11761</v>
      </c>
      <c r="E4758" s="3" t="s">
        <v>11761</v>
      </c>
      <c r="F4758" s="1" t="s">
        <v>11762</v>
      </c>
      <c r="H4758" s="1" t="s">
        <v>12</v>
      </c>
      <c r="I4758" s="1" t="s">
        <v>11763</v>
      </c>
      <c r="J4758" s="3" t="s">
        <v>26</v>
      </c>
      <c r="K4758" s="3" t="s">
        <v>27</v>
      </c>
      <c r="M4758" s="3" t="s">
        <v>28</v>
      </c>
      <c r="N4758" s="3" t="s">
        <v>11760</v>
      </c>
      <c r="O4758" s="3" t="s">
        <v>35697</v>
      </c>
      <c r="Q4758" s="3" t="s">
        <v>11761</v>
      </c>
      <c r="R4758" s="3" t="s">
        <v>11761</v>
      </c>
      <c r="S4758" s="3" t="s">
        <v>11761</v>
      </c>
      <c r="T4758" s="2" t="s">
        <v>35698</v>
      </c>
      <c r="U4758" s="2" t="s">
        <v>35698</v>
      </c>
      <c r="V4758" s="4" t="s">
        <v>35699</v>
      </c>
      <c r="W4758" s="2" t="str">
        <f t="shared" si="797"/>
        <v>「앗！」;「oh！」</v>
      </c>
    </row>
    <row r="4759">
      <c r="A4759" s="1">
        <v>9516.0</v>
      </c>
      <c r="B4759" s="1" t="s">
        <v>35700</v>
      </c>
      <c r="C4759" s="1" t="s">
        <v>35701</v>
      </c>
      <c r="D4759" s="3" t="s">
        <v>35702</v>
      </c>
      <c r="E4759" s="3" t="s">
        <v>35702</v>
      </c>
      <c r="F4759" s="1" t="s">
        <v>35703</v>
      </c>
      <c r="H4759" s="1" t="s">
        <v>12</v>
      </c>
      <c r="I4759" s="1" t="s">
        <v>35704</v>
      </c>
      <c r="J4759" s="3" t="s">
        <v>26</v>
      </c>
      <c r="K4759" s="3" t="s">
        <v>27</v>
      </c>
      <c r="M4759" s="3" t="s">
        <v>28</v>
      </c>
      <c r="N4759" s="3" t="s">
        <v>35700</v>
      </c>
      <c r="O4759" s="3" t="s">
        <v>35705</v>
      </c>
      <c r="Q4759" s="3" t="s">
        <v>35701</v>
      </c>
      <c r="R4759" s="3" t="s">
        <v>35702</v>
      </c>
      <c r="S4759" s="3" t="s">
        <v>35702</v>
      </c>
      <c r="T4759" s="2" t="s">
        <v>35706</v>
      </c>
      <c r="U4759" s="2" t="s">
        <v>35706</v>
      </c>
      <c r="V4759" s="4" t="s">
        <v>35707</v>
      </c>
      <c r="W4759" s="2" t="str">
        <f t="shared" si="797"/>
        <v>「열쇠다．이제 문이 다 열리겠지？」;「okay, heres the key. now you can lock the door that wont open.」</v>
      </c>
    </row>
    <row r="4760" hidden="1">
      <c r="A4760" s="1">
        <v>9518.0</v>
      </c>
      <c r="C4760" s="1" t="e">
        <v>#VALUE!</v>
      </c>
      <c r="D4760" s="3" t="s">
        <v>35708</v>
      </c>
      <c r="E4760" s="3" t="s">
        <v>35708</v>
      </c>
      <c r="H4760" s="1" t="s">
        <v>12</v>
      </c>
      <c r="J4760" s="3" t="s">
        <v>60</v>
      </c>
      <c r="K4760" s="3" t="b">
        <v>0</v>
      </c>
      <c r="M4760" s="3" t="s">
        <v>60</v>
      </c>
      <c r="N4760" s="3" t="s">
        <v>35700</v>
      </c>
      <c r="O4760" s="3" t="s">
        <v>35709</v>
      </c>
      <c r="U4760" s="2"/>
      <c r="V4760" s="5"/>
      <c r="W4760" s="2" t="str">
        <f t="shared" si="797"/>
        <v>;</v>
      </c>
    </row>
    <row r="4761">
      <c r="A4761" s="1">
        <v>9520.0</v>
      </c>
      <c r="B4761" s="1" t="s">
        <v>35710</v>
      </c>
      <c r="C4761" s="1" t="s">
        <v>35711</v>
      </c>
      <c r="D4761" s="3" t="s">
        <v>35712</v>
      </c>
      <c r="E4761" s="3" t="s">
        <v>35712</v>
      </c>
      <c r="F4761" s="1" t="s">
        <v>35713</v>
      </c>
      <c r="H4761" s="1" t="s">
        <v>12</v>
      </c>
      <c r="I4761" s="1" t="s">
        <v>35714</v>
      </c>
      <c r="J4761" s="1" t="s">
        <v>26</v>
      </c>
      <c r="K4761" s="1" t="s">
        <v>27</v>
      </c>
      <c r="M4761" s="1" t="s">
        <v>28</v>
      </c>
      <c r="N4761" s="3" t="s">
        <v>35715</v>
      </c>
      <c r="O4761" s="3" t="s">
        <v>35716</v>
      </c>
      <c r="P4761" s="1" t="s">
        <v>30</v>
      </c>
      <c r="Q4761" s="3" t="s">
        <v>35711</v>
      </c>
      <c r="S4761" s="3" t="s">
        <v>35711</v>
      </c>
      <c r="T4761" s="2" t="s">
        <v>35717</v>
      </c>
      <c r="U4761" s="2" t="s">
        <v>35717</v>
      </c>
      <c r="V4761" s="4" t="s">
        <v>35718</v>
      </c>
      <c r="W4761" s="2" t="str">
        <f t="shared" si="797"/>
        <v>C06관의 열쇠C01를 얻었다！;「i obtained key C01 from building C06！」</v>
      </c>
    </row>
    <row r="4762">
      <c r="A4762" s="1">
        <v>9522.0</v>
      </c>
      <c r="B4762" s="1" t="s">
        <v>35719</v>
      </c>
      <c r="C4762" s="1" t="s">
        <v>35720</v>
      </c>
      <c r="D4762" s="3" t="s">
        <v>10546</v>
      </c>
      <c r="E4762" s="3" t="s">
        <v>10546</v>
      </c>
      <c r="F4762" s="1" t="s">
        <v>35721</v>
      </c>
      <c r="H4762" s="1" t="s">
        <v>12</v>
      </c>
      <c r="I4762" s="1" t="s">
        <v>35722</v>
      </c>
      <c r="J4762" s="3" t="s">
        <v>26</v>
      </c>
      <c r="K4762" s="3" t="s">
        <v>27</v>
      </c>
      <c r="M4762" s="3" t="s">
        <v>28</v>
      </c>
      <c r="N4762" s="3" t="s">
        <v>35719</v>
      </c>
      <c r="O4762" s="3" t="s">
        <v>10549</v>
      </c>
      <c r="P4762" s="1" t="s">
        <v>30</v>
      </c>
      <c r="Q4762" s="3" t="s">
        <v>35720</v>
      </c>
      <c r="R4762" s="3" t="s">
        <v>10546</v>
      </c>
      <c r="S4762" s="3" t="s">
        <v>35720</v>
      </c>
      <c r="T4762" s="2" t="s">
        <v>35723</v>
      </c>
      <c r="U4762" s="2" t="s">
        <v>35723</v>
      </c>
      <c r="V4762" s="4" t="s">
        <v>35724</v>
      </c>
      <c r="W4762" s="2" t="str">
        <f t="shared" si="797"/>
        <v>「이런，뭔가를 버려야겠네．」;「well, i guess i have to throw something away.」</v>
      </c>
    </row>
    <row r="4763">
      <c r="A4763" s="1">
        <v>9524.0</v>
      </c>
      <c r="B4763" s="1" t="s">
        <v>35641</v>
      </c>
      <c r="C4763" s="1" t="s">
        <v>35642</v>
      </c>
      <c r="D4763" s="3" t="s">
        <v>35643</v>
      </c>
      <c r="E4763" s="3" t="s">
        <v>35643</v>
      </c>
      <c r="F4763" s="1" t="s">
        <v>35644</v>
      </c>
      <c r="H4763" s="1" t="s">
        <v>12</v>
      </c>
      <c r="I4763" s="1" t="s">
        <v>35645</v>
      </c>
      <c r="J4763" s="3" t="s">
        <v>26</v>
      </c>
      <c r="K4763" s="3" t="s">
        <v>27</v>
      </c>
      <c r="M4763" s="3" t="s">
        <v>28</v>
      </c>
      <c r="N4763" s="3" t="s">
        <v>35641</v>
      </c>
      <c r="O4763" s="3" t="s">
        <v>35646</v>
      </c>
      <c r="P4763" s="1" t="s">
        <v>30</v>
      </c>
      <c r="Q4763" s="3" t="s">
        <v>35642</v>
      </c>
      <c r="R4763" s="3" t="s">
        <v>35643</v>
      </c>
      <c r="S4763" s="3" t="s">
        <v>35642</v>
      </c>
      <c r="T4763" s="2" t="s">
        <v>35647</v>
      </c>
      <c r="U4763" s="2" t="s">
        <v>35647</v>
      </c>
      <c r="V4763" s="4" t="s">
        <v>35648</v>
      </c>
      <c r="W4763" s="2" t="str">
        <f t="shared" si="797"/>
        <v>C06관의 열쇠C01를 사용했다！;「key C01 from building C06 was used！」</v>
      </c>
    </row>
    <row r="4764">
      <c r="A4764" s="1">
        <v>9526.0</v>
      </c>
      <c r="B4764" s="1" t="s">
        <v>35649</v>
      </c>
      <c r="C4764" s="1" t="s">
        <v>35650</v>
      </c>
      <c r="D4764" s="3" t="s">
        <v>35651</v>
      </c>
      <c r="E4764" s="3" t="s">
        <v>35651</v>
      </c>
      <c r="F4764" s="1" t="s">
        <v>35652</v>
      </c>
      <c r="H4764" s="1" t="s">
        <v>12</v>
      </c>
      <c r="I4764" s="1" t="s">
        <v>35653</v>
      </c>
      <c r="J4764" s="3" t="s">
        <v>26</v>
      </c>
      <c r="K4764" s="3" t="s">
        <v>27</v>
      </c>
      <c r="M4764" s="3" t="s">
        <v>28</v>
      </c>
      <c r="N4764" s="3" t="s">
        <v>35649</v>
      </c>
      <c r="O4764" s="3" t="s">
        <v>35654</v>
      </c>
      <c r="P4764" s="1" t="s">
        <v>30</v>
      </c>
      <c r="Q4764" s="3" t="s">
        <v>35650</v>
      </c>
      <c r="R4764" s="3" t="s">
        <v>35651</v>
      </c>
      <c r="S4764" s="3" t="s">
        <v>35650</v>
      </c>
      <c r="T4764" s="2" t="s">
        <v>35655</v>
      </c>
      <c r="U4764" s="2" t="s">
        <v>35655</v>
      </c>
      <c r="V4764" s="4" t="s">
        <v>35656</v>
      </c>
      <c r="W4764" s="2" t="str">
        <f t="shared" si="797"/>
        <v>안열리네…잠겨있어．;「it wont open... its locked.」</v>
      </c>
    </row>
    <row r="4765">
      <c r="A4765" s="1">
        <v>9528.0</v>
      </c>
      <c r="B4765" s="1" t="s">
        <v>35641</v>
      </c>
      <c r="C4765" s="1" t="s">
        <v>35642</v>
      </c>
      <c r="D4765" s="3" t="s">
        <v>35643</v>
      </c>
      <c r="E4765" s="3" t="s">
        <v>35643</v>
      </c>
      <c r="F4765" s="1" t="s">
        <v>35644</v>
      </c>
      <c r="H4765" s="1" t="s">
        <v>12</v>
      </c>
      <c r="I4765" s="1" t="s">
        <v>35645</v>
      </c>
      <c r="J4765" s="3" t="s">
        <v>26</v>
      </c>
      <c r="K4765" s="3" t="s">
        <v>27</v>
      </c>
      <c r="M4765" s="3" t="s">
        <v>28</v>
      </c>
      <c r="N4765" s="3" t="s">
        <v>35641</v>
      </c>
      <c r="O4765" s="3" t="s">
        <v>35646</v>
      </c>
      <c r="P4765" s="1" t="s">
        <v>30</v>
      </c>
      <c r="Q4765" s="3" t="s">
        <v>35642</v>
      </c>
      <c r="R4765" s="3" t="s">
        <v>35643</v>
      </c>
      <c r="S4765" s="3" t="s">
        <v>35642</v>
      </c>
      <c r="T4765" s="2" t="s">
        <v>35647</v>
      </c>
      <c r="U4765" s="2" t="s">
        <v>35647</v>
      </c>
      <c r="V4765" s="4" t="s">
        <v>35648</v>
      </c>
      <c r="W4765" s="2" t="str">
        <f t="shared" si="797"/>
        <v>C06관의 열쇠C01를 사용했다！;「key C01 from building C06 was used！」</v>
      </c>
    </row>
    <row r="4766">
      <c r="A4766" s="1">
        <v>9530.0</v>
      </c>
      <c r="B4766" s="1" t="s">
        <v>35649</v>
      </c>
      <c r="C4766" s="1" t="s">
        <v>35650</v>
      </c>
      <c r="D4766" s="3" t="s">
        <v>35651</v>
      </c>
      <c r="E4766" s="3" t="s">
        <v>35651</v>
      </c>
      <c r="F4766" s="1" t="s">
        <v>35652</v>
      </c>
      <c r="H4766" s="1" t="s">
        <v>12</v>
      </c>
      <c r="I4766" s="1" t="s">
        <v>35653</v>
      </c>
      <c r="J4766" s="3" t="s">
        <v>26</v>
      </c>
      <c r="K4766" s="3" t="s">
        <v>27</v>
      </c>
      <c r="M4766" s="3" t="s">
        <v>28</v>
      </c>
      <c r="N4766" s="3" t="s">
        <v>35649</v>
      </c>
      <c r="O4766" s="3" t="s">
        <v>35654</v>
      </c>
      <c r="P4766" s="1" t="s">
        <v>30</v>
      </c>
      <c r="Q4766" s="3" t="s">
        <v>35650</v>
      </c>
      <c r="R4766" s="3" t="s">
        <v>35651</v>
      </c>
      <c r="S4766" s="3" t="s">
        <v>35650</v>
      </c>
      <c r="T4766" s="2" t="s">
        <v>35655</v>
      </c>
      <c r="U4766" s="2" t="s">
        <v>35655</v>
      </c>
      <c r="V4766" s="4" t="s">
        <v>35656</v>
      </c>
      <c r="W4766" s="2" t="str">
        <f t="shared" si="797"/>
        <v>안열리네…잠겨있어．;「it wont open... its locked.」</v>
      </c>
    </row>
    <row r="4767">
      <c r="A4767" s="1">
        <v>9532.0</v>
      </c>
      <c r="B4767" s="1" t="s">
        <v>29678</v>
      </c>
      <c r="C4767" s="1" t="s">
        <v>29679</v>
      </c>
      <c r="D4767" s="3" t="s">
        <v>29680</v>
      </c>
      <c r="E4767" s="3" t="s">
        <v>29680</v>
      </c>
      <c r="F4767" s="1" t="s">
        <v>29681</v>
      </c>
      <c r="H4767" s="1" t="s">
        <v>12</v>
      </c>
      <c r="I4767" s="1" t="s">
        <v>29682</v>
      </c>
      <c r="J4767" s="3" t="s">
        <v>26</v>
      </c>
      <c r="K4767" s="3" t="s">
        <v>27</v>
      </c>
      <c r="M4767" s="3" t="s">
        <v>28</v>
      </c>
      <c r="N4767" s="3" t="s">
        <v>29678</v>
      </c>
      <c r="O4767" s="3" t="s">
        <v>29683</v>
      </c>
      <c r="P4767" s="1" t="s">
        <v>30</v>
      </c>
      <c r="Q4767" s="3" t="s">
        <v>29679</v>
      </c>
      <c r="R4767" s="3" t="s">
        <v>29680</v>
      </c>
      <c r="S4767" s="3" t="s">
        <v>29679</v>
      </c>
      <c r="T4767" s="2" t="s">
        <v>29684</v>
      </c>
      <c r="U4767" s="2" t="s">
        <v>29684</v>
      </c>
      <c r="V4767" s="4" t="s">
        <v>29685</v>
      </c>
      <c r="W4767" s="2" t="str">
        <f t="shared" si="797"/>
        <v>（냠냠…）;「（yum yum… ）」</v>
      </c>
    </row>
    <row r="4768">
      <c r="A4768" s="1">
        <v>9534.0</v>
      </c>
      <c r="B4768" s="1" t="s">
        <v>19349</v>
      </c>
      <c r="C4768" s="1" t="s">
        <v>19350</v>
      </c>
      <c r="D4768" s="3" t="s">
        <v>29686</v>
      </c>
      <c r="E4768" s="3" t="s">
        <v>29686</v>
      </c>
      <c r="F4768" s="1" t="s">
        <v>19352</v>
      </c>
      <c r="H4768" s="1" t="s">
        <v>12</v>
      </c>
      <c r="I4768" s="1" t="s">
        <v>19353</v>
      </c>
      <c r="J4768" s="3" t="s">
        <v>26</v>
      </c>
      <c r="K4768" s="3" t="s">
        <v>27</v>
      </c>
      <c r="M4768" s="3" t="s">
        <v>28</v>
      </c>
      <c r="N4768" s="3" t="s">
        <v>19349</v>
      </c>
      <c r="O4768" s="3" t="s">
        <v>29687</v>
      </c>
      <c r="P4768" s="1" t="s">
        <v>30</v>
      </c>
      <c r="Q4768" s="3" t="s">
        <v>19350</v>
      </c>
      <c r="R4768" s="3" t="s">
        <v>29686</v>
      </c>
      <c r="S4768" s="3" t="s">
        <v>19350</v>
      </c>
      <c r="T4768" s="2" t="s">
        <v>19355</v>
      </c>
      <c r="U4768" s="2" t="s">
        <v>19355</v>
      </c>
      <c r="V4768" s="4" t="s">
        <v>19356</v>
      </c>
      <c r="W4768" s="2" t="str">
        <f t="shared" si="797"/>
        <v>「으음…」;「uhm…」</v>
      </c>
    </row>
    <row r="4769">
      <c r="A4769" s="1">
        <v>9536.0</v>
      </c>
      <c r="B4769" s="1" t="s">
        <v>29690</v>
      </c>
      <c r="C4769" s="1" t="s">
        <v>22324</v>
      </c>
      <c r="D4769" s="3" t="s">
        <v>29691</v>
      </c>
      <c r="E4769" s="3" t="s">
        <v>29691</v>
      </c>
      <c r="F4769" s="1" t="s">
        <v>29692</v>
      </c>
      <c r="H4769" s="1" t="s">
        <v>12</v>
      </c>
      <c r="I4769" s="1" t="s">
        <v>29693</v>
      </c>
      <c r="J4769" s="3" t="s">
        <v>26</v>
      </c>
      <c r="K4769" s="3" t="s">
        <v>27</v>
      </c>
      <c r="M4769" s="3" t="s">
        <v>28</v>
      </c>
      <c r="N4769" s="3" t="s">
        <v>29690</v>
      </c>
      <c r="O4769" s="3" t="s">
        <v>29694</v>
      </c>
      <c r="P4769" s="1" t="s">
        <v>30</v>
      </c>
      <c r="Q4769" s="3" t="s">
        <v>22324</v>
      </c>
      <c r="R4769" s="3" t="s">
        <v>29691</v>
      </c>
      <c r="S4769" s="3" t="s">
        <v>22324</v>
      </c>
      <c r="T4769" s="2" t="s">
        <v>35725</v>
      </c>
      <c r="U4769" s="2" t="s">
        <v>35725</v>
      </c>
      <c r="V4769" s="4" t="s">
        <v>35726</v>
      </c>
      <c r="W4769" s="2" t="str">
        <f t="shared" si="797"/>
        <v>「내 얘기를 들어봐．」;「listen to me.」</v>
      </c>
    </row>
    <row r="4770">
      <c r="A4770" s="1">
        <v>9538.0</v>
      </c>
      <c r="B4770" s="1" t="s">
        <v>29697</v>
      </c>
      <c r="C4770" s="1" t="s">
        <v>29698</v>
      </c>
      <c r="D4770" s="3" t="s">
        <v>29699</v>
      </c>
      <c r="E4770" s="3" t="s">
        <v>29699</v>
      </c>
      <c r="F4770" s="1" t="s">
        <v>29700</v>
      </c>
      <c r="H4770" s="1" t="s">
        <v>12</v>
      </c>
      <c r="I4770" s="1" t="s">
        <v>29701</v>
      </c>
      <c r="J4770" s="1" t="s">
        <v>26</v>
      </c>
      <c r="K4770" s="1" t="s">
        <v>27</v>
      </c>
      <c r="M4770" s="1" t="s">
        <v>28</v>
      </c>
      <c r="N4770" s="3" t="s">
        <v>29702</v>
      </c>
      <c r="O4770" s="3" t="s">
        <v>29703</v>
      </c>
      <c r="P4770" s="1" t="s">
        <v>30</v>
      </c>
      <c r="Q4770" s="3" t="s">
        <v>29698</v>
      </c>
      <c r="S4770" s="3" t="s">
        <v>29698</v>
      </c>
      <c r="T4770" s="2" t="s">
        <v>29704</v>
      </c>
      <c r="U4770" s="2" t="s">
        <v>29704</v>
      </c>
      <c r="V4770" s="4" t="s">
        <v>29705</v>
      </c>
      <c r="W4770" s="2" t="str">
        <f t="shared" si="797"/>
        <v>（냠냠냠…）;「（yum yum yum… ）」</v>
      </c>
    </row>
    <row r="4771">
      <c r="A4771" s="1">
        <v>9540.0</v>
      </c>
      <c r="B4771" s="1" t="s">
        <v>29706</v>
      </c>
      <c r="C4771" s="1" t="s">
        <v>29707</v>
      </c>
      <c r="D4771" s="3" t="s">
        <v>29708</v>
      </c>
      <c r="E4771" s="3" t="s">
        <v>29708</v>
      </c>
      <c r="F4771" s="1" t="s">
        <v>29709</v>
      </c>
      <c r="H4771" s="1" t="s">
        <v>12</v>
      </c>
      <c r="I4771" s="1" t="s">
        <v>29710</v>
      </c>
      <c r="J4771" s="1" t="s">
        <v>26</v>
      </c>
      <c r="K4771" s="3" t="s">
        <v>27</v>
      </c>
      <c r="M4771" s="1" t="s">
        <v>28</v>
      </c>
      <c r="N4771" s="3" t="s">
        <v>29706</v>
      </c>
      <c r="O4771" s="3" t="s">
        <v>29711</v>
      </c>
      <c r="P4771" s="1" t="s">
        <v>30</v>
      </c>
      <c r="Q4771" s="3" t="s">
        <v>29708</v>
      </c>
      <c r="S4771" s="3" t="s">
        <v>29708</v>
      </c>
      <c r="T4771" s="2" t="s">
        <v>29712</v>
      </c>
      <c r="U4771" s="2" t="s">
        <v>29712</v>
      </c>
      <c r="V4771" s="4" t="s">
        <v>29713</v>
      </c>
      <c r="W4771" s="2" t="str">
        <f t="shared" si="797"/>
        <v>「요즘 우리부하들은，내가 말하는걸;「``recently, my subordinates have been listening to what i say.」</v>
      </c>
    </row>
    <row r="4772">
      <c r="A4772" s="1">
        <v>9542.0</v>
      </c>
      <c r="B4772" s="1" t="s">
        <v>29714</v>
      </c>
      <c r="C4772" s="1" t="s">
        <v>29715</v>
      </c>
      <c r="D4772" s="3" t="s">
        <v>29716</v>
      </c>
      <c r="E4772" s="3" t="s">
        <v>29716</v>
      </c>
      <c r="F4772" s="1" t="s">
        <v>35727</v>
      </c>
      <c r="H4772" s="1" t="s">
        <v>12</v>
      </c>
      <c r="I4772" s="1" t="s">
        <v>29718</v>
      </c>
      <c r="J4772" s="1" t="s">
        <v>26</v>
      </c>
      <c r="K4772" s="1" t="s">
        <v>27</v>
      </c>
      <c r="M4772" s="1" t="s">
        <v>28</v>
      </c>
      <c r="N4772" s="3" t="s">
        <v>29719</v>
      </c>
      <c r="O4772" s="3" t="s">
        <v>29720</v>
      </c>
      <c r="P4772" s="1" t="s">
        <v>30</v>
      </c>
      <c r="Q4772" s="3" t="s">
        <v>29715</v>
      </c>
      <c r="S4772" s="3" t="s">
        <v>29715</v>
      </c>
      <c r="T4772" s="2" t="s">
        <v>29721</v>
      </c>
      <c r="U4772" s="2" t="s">
        <v>29721</v>
      </c>
      <c r="V4772" s="4" t="s">
        <v>29722</v>
      </c>
      <c r="W4772" s="2" t="str">
        <f t="shared" si="797"/>
        <v>잘 안들어．;「i cant hear well.」</v>
      </c>
    </row>
    <row r="4773">
      <c r="A4773" s="1">
        <v>9544.0</v>
      </c>
      <c r="B4773" s="1" t="s">
        <v>29723</v>
      </c>
      <c r="C4773" s="1" t="s">
        <v>29724</v>
      </c>
      <c r="D4773" s="3" t="s">
        <v>29725</v>
      </c>
      <c r="E4773" s="3" t="s">
        <v>29725</v>
      </c>
      <c r="F4773" s="1" t="s">
        <v>29726</v>
      </c>
      <c r="H4773" s="1" t="s">
        <v>12</v>
      </c>
      <c r="I4773" s="1" t="s">
        <v>29727</v>
      </c>
      <c r="J4773" s="3" t="s">
        <v>48</v>
      </c>
      <c r="K4773" s="3" t="s">
        <v>27</v>
      </c>
      <c r="L4773" s="3">
        <v>2648.0</v>
      </c>
      <c r="M4773" s="1" t="s">
        <v>28</v>
      </c>
      <c r="N4773" s="3" t="s">
        <v>29723</v>
      </c>
      <c r="O4773" s="3" t="s">
        <v>29728</v>
      </c>
      <c r="P4773" s="1" t="s">
        <v>30</v>
      </c>
      <c r="Q4773" s="3" t="s">
        <v>35728</v>
      </c>
      <c r="S4773" s="3" t="s">
        <v>35728</v>
      </c>
      <c r="T4773" s="2" t="s">
        <v>35729</v>
      </c>
      <c r="U4773" s="2" t="s">
        <v>35730</v>
      </c>
      <c r="V4773" s="4" t="s">
        <v>35731</v>
      </c>
      <c r="W4773" s="2" t="str">
        <f>CONCATENATE(B4773,";",V4773,"§")</f>
        <v>「반항적은 아니지만，명령을;「hes not rebellious, but he§</v>
      </c>
    </row>
    <row r="4774">
      <c r="A4774" s="1">
        <v>9546.0</v>
      </c>
      <c r="B4774" s="1" t="s">
        <v>35732</v>
      </c>
      <c r="C4774" s="1" t="s">
        <v>29734</v>
      </c>
      <c r="D4774" s="3" t="s">
        <v>29735</v>
      </c>
      <c r="E4774" s="3" t="s">
        <v>29735</v>
      </c>
      <c r="F4774" s="1" t="s">
        <v>35733</v>
      </c>
      <c r="H4774" s="1" t="s">
        <v>12</v>
      </c>
      <c r="I4774" s="1" t="s">
        <v>35734</v>
      </c>
      <c r="J4774" s="3" t="s">
        <v>48</v>
      </c>
      <c r="K4774" s="3" t="s">
        <v>71</v>
      </c>
      <c r="L4774" s="3">
        <v>2648.0</v>
      </c>
      <c r="N4774" s="3" t="s">
        <v>35735</v>
      </c>
      <c r="O4774" s="3" t="s">
        <v>29739</v>
      </c>
      <c r="Q4774" s="3" t="s">
        <v>35728</v>
      </c>
      <c r="R4774" s="3" t="s">
        <v>29740</v>
      </c>
      <c r="S4774" s="2" t="s">
        <v>63</v>
      </c>
      <c r="T4774" s="2" t="s">
        <v>63</v>
      </c>
      <c r="U4774" s="2" t="s">
        <v>35736</v>
      </c>
      <c r="V4774" s="4" t="s">
        <v>35737</v>
      </c>
      <c r="W4774" s="2" t="str">
        <f>CONCATENATE(B4774,";",V4774)</f>
        <v>깜빡 잊어버리는것같아．」;seems to forget his orders.」</v>
      </c>
    </row>
    <row r="4775">
      <c r="A4775" s="1">
        <v>9548.0</v>
      </c>
      <c r="B4775" s="1" t="s">
        <v>29743</v>
      </c>
      <c r="C4775" s="1" t="s">
        <v>29744</v>
      </c>
      <c r="D4775" s="3" t="s">
        <v>29745</v>
      </c>
      <c r="E4775" s="3" t="s">
        <v>29745</v>
      </c>
      <c r="F4775" s="1" t="s">
        <v>29746</v>
      </c>
      <c r="H4775" s="1" t="s">
        <v>12</v>
      </c>
      <c r="I4775" s="1" t="s">
        <v>29747</v>
      </c>
      <c r="J4775" s="3" t="s">
        <v>48</v>
      </c>
      <c r="K4775" s="3" t="s">
        <v>27</v>
      </c>
      <c r="L4775" s="3">
        <v>2649.0</v>
      </c>
      <c r="M4775" s="1" t="s">
        <v>28</v>
      </c>
      <c r="N4775" s="3" t="s">
        <v>29743</v>
      </c>
      <c r="O4775" s="3" t="s">
        <v>29748</v>
      </c>
      <c r="P4775" s="1" t="s">
        <v>30</v>
      </c>
      <c r="Q4775" s="3" t="s">
        <v>29749</v>
      </c>
      <c r="S4775" s="3" t="s">
        <v>29749</v>
      </c>
      <c r="T4775" s="2" t="s">
        <v>29750</v>
      </c>
      <c r="U4775" s="2" t="s">
        <v>29751</v>
      </c>
      <c r="V4775" s="4" t="s">
        <v>29752</v>
      </c>
      <c r="W4775" s="2" t="str">
        <f t="shared" ref="W4775:W4776" si="798">CONCATENATE(B4775,";",V4775,"§")</f>
        <v>「잊어버리기전에，이해도 못할때가 많아．;「before i forget, there are many times when§</v>
      </c>
    </row>
    <row r="4776">
      <c r="A4776" s="1">
        <v>9550.0</v>
      </c>
      <c r="B4776" s="1" t="s">
        <v>29753</v>
      </c>
      <c r="C4776" s="1" t="s">
        <v>29754</v>
      </c>
      <c r="D4776" s="3" t="s">
        <v>29755</v>
      </c>
      <c r="E4776" s="3" t="s">
        <v>29755</v>
      </c>
      <c r="F4776" s="1" t="s">
        <v>35738</v>
      </c>
      <c r="H4776" s="1" t="s">
        <v>12</v>
      </c>
      <c r="I4776" s="1" t="s">
        <v>29757</v>
      </c>
      <c r="J4776" s="3" t="s">
        <v>48</v>
      </c>
      <c r="K4776" s="3" t="s">
        <v>59</v>
      </c>
      <c r="L4776" s="3">
        <v>2649.0</v>
      </c>
      <c r="M4776" s="3" t="s">
        <v>60</v>
      </c>
      <c r="N4776" s="3" t="s">
        <v>29758</v>
      </c>
      <c r="O4776" s="3" t="s">
        <v>29759</v>
      </c>
      <c r="Q4776" s="3" t="s">
        <v>29749</v>
      </c>
      <c r="S4776" s="2" t="s">
        <v>63</v>
      </c>
      <c r="T4776" s="2" t="s">
        <v>63</v>
      </c>
      <c r="U4776" s="2" t="s">
        <v>29760</v>
      </c>
      <c r="V4776" s="4" t="s">
        <v>29761</v>
      </c>
      <c r="W4776" s="2" t="str">
        <f t="shared" si="798"/>
        <v>원래 내 식사는 부하들이 가져오도록;i dont even understand. my meals are originally§</v>
      </c>
    </row>
    <row r="4777">
      <c r="A4777" s="1">
        <v>9552.0</v>
      </c>
      <c r="B4777" s="1" t="s">
        <v>29762</v>
      </c>
      <c r="C4777" s="1" t="s">
        <v>29763</v>
      </c>
      <c r="D4777" s="3" t="s">
        <v>29764</v>
      </c>
      <c r="E4777" s="3" t="s">
        <v>29764</v>
      </c>
      <c r="F4777" s="1" t="s">
        <v>35739</v>
      </c>
      <c r="H4777" s="1" t="s">
        <v>12</v>
      </c>
      <c r="I4777" s="1" t="s">
        <v>29766</v>
      </c>
      <c r="J4777" s="3" t="s">
        <v>48</v>
      </c>
      <c r="K4777" s="3" t="s">
        <v>71</v>
      </c>
      <c r="L4777" s="3">
        <v>2649.0</v>
      </c>
      <c r="N4777" s="3" t="s">
        <v>29767</v>
      </c>
      <c r="O4777" s="3" t="s">
        <v>29768</v>
      </c>
      <c r="Q4777" s="3" t="s">
        <v>29749</v>
      </c>
      <c r="R4777" s="3" t="s">
        <v>29769</v>
      </c>
      <c r="S4777" s="2" t="s">
        <v>63</v>
      </c>
      <c r="T4777" s="2" t="s">
        <v>63</v>
      </c>
      <c r="U4777" s="2" t="s">
        <v>29770</v>
      </c>
      <c r="V4777" s="4" t="s">
        <v>29771</v>
      </c>
      <c r="W4777" s="2" t="str">
        <f t="shared" ref="W4777:W4778" si="799">CONCATENATE(B4777,";",V4777)</f>
        <v>되어있는데…」;supposed to be brought by my subordinates…」</v>
      </c>
    </row>
    <row r="4778">
      <c r="A4778" s="1">
        <v>9554.0</v>
      </c>
      <c r="B4778" s="1" t="s">
        <v>29772</v>
      </c>
      <c r="C4778" s="1" t="s">
        <v>29773</v>
      </c>
      <c r="D4778" s="3" t="s">
        <v>29774</v>
      </c>
      <c r="E4778" s="3" t="s">
        <v>29774</v>
      </c>
      <c r="F4778" s="1" t="s">
        <v>29775</v>
      </c>
      <c r="H4778" s="1" t="s">
        <v>12</v>
      </c>
      <c r="I4778" s="1" t="s">
        <v>29776</v>
      </c>
      <c r="J4778" s="1" t="s">
        <v>26</v>
      </c>
      <c r="K4778" s="3" t="s">
        <v>27</v>
      </c>
      <c r="M4778" s="3" t="s">
        <v>28</v>
      </c>
      <c r="N4778" s="3" t="s">
        <v>29772</v>
      </c>
      <c r="O4778" s="3" t="s">
        <v>29777</v>
      </c>
      <c r="P4778" s="1" t="s">
        <v>30</v>
      </c>
      <c r="Q4778" s="3" t="s">
        <v>29773</v>
      </c>
      <c r="R4778" s="3" t="s">
        <v>29774</v>
      </c>
      <c r="S4778" s="3" t="s">
        <v>29773</v>
      </c>
      <c r="T4778" s="2" t="s">
        <v>29778</v>
      </c>
      <c r="U4778" s="2" t="s">
        <v>29778</v>
      </c>
      <c r="V4778" s="4" t="s">
        <v>29779</v>
      </c>
      <c r="W4778" s="2" t="str">
        <f t="shared" si="799"/>
        <v>（와구와구…）;「（wagu wagu… ）」</v>
      </c>
    </row>
    <row r="4779">
      <c r="A4779" s="1">
        <v>9556.0</v>
      </c>
      <c r="B4779" s="1" t="s">
        <v>29780</v>
      </c>
      <c r="C4779" s="1" t="s">
        <v>29781</v>
      </c>
      <c r="D4779" s="3" t="s">
        <v>29782</v>
      </c>
      <c r="E4779" s="3" t="s">
        <v>29782</v>
      </c>
      <c r="F4779" s="1" t="s">
        <v>29783</v>
      </c>
      <c r="H4779" s="1" t="s">
        <v>12</v>
      </c>
      <c r="I4779" s="1" t="s">
        <v>29784</v>
      </c>
      <c r="J4779" s="3" t="s">
        <v>48</v>
      </c>
      <c r="K4779" s="3" t="s">
        <v>27</v>
      </c>
      <c r="L4779" s="3">
        <v>2650.0</v>
      </c>
      <c r="M4779" s="1" t="s">
        <v>28</v>
      </c>
      <c r="N4779" s="3" t="s">
        <v>29780</v>
      </c>
      <c r="O4779" s="3" t="s">
        <v>29785</v>
      </c>
      <c r="P4779" s="1" t="s">
        <v>30</v>
      </c>
      <c r="Q4779" s="3" t="s">
        <v>29786</v>
      </c>
      <c r="S4779" s="3" t="s">
        <v>29786</v>
      </c>
      <c r="T4779" s="2" t="s">
        <v>29787</v>
      </c>
      <c r="U4779" s="2" t="s">
        <v>29788</v>
      </c>
      <c r="V4779" s="4" t="s">
        <v>29789</v>
      </c>
      <c r="W4779" s="2" t="str">
        <f t="shared" ref="W4779:W4780" si="800">CONCATENATE(B4779,";",V4779,"§")</f>
        <v>「내가 연구에 열중하는동안，식사는 전혀;「while i was engrossed in research, no meal§</v>
      </c>
    </row>
    <row r="4780">
      <c r="A4780" s="1">
        <v>9558.0</v>
      </c>
      <c r="B4780" s="1" t="s">
        <v>29790</v>
      </c>
      <c r="C4780" s="1" t="s">
        <v>29791</v>
      </c>
      <c r="D4780" s="3" t="s">
        <v>29792</v>
      </c>
      <c r="E4780" s="3" t="s">
        <v>29792</v>
      </c>
      <c r="F4780" s="1" t="s">
        <v>35740</v>
      </c>
      <c r="H4780" s="1" t="s">
        <v>12</v>
      </c>
      <c r="I4780" s="1" t="s">
        <v>29794</v>
      </c>
      <c r="J4780" s="3" t="s">
        <v>48</v>
      </c>
      <c r="K4780" s="3" t="s">
        <v>59</v>
      </c>
      <c r="L4780" s="3">
        <v>2650.0</v>
      </c>
      <c r="M4780" s="3" t="s">
        <v>60</v>
      </c>
      <c r="N4780" s="3" t="s">
        <v>29795</v>
      </c>
      <c r="O4780" s="3" t="s">
        <v>29796</v>
      </c>
      <c r="Q4780" s="3" t="s">
        <v>29786</v>
      </c>
      <c r="S4780" s="2" t="s">
        <v>63</v>
      </c>
      <c r="T4780" s="2" t="s">
        <v>63</v>
      </c>
      <c r="U4780" s="2" t="s">
        <v>29797</v>
      </c>
      <c r="V4780" s="4" t="s">
        <v>29798</v>
      </c>
      <c r="W4780" s="2" t="str">
        <f t="shared" si="800"/>
        <v>오지않고…나도 너무 열중해서 배고픈것도;came... i was so absorbed that i forgot§</v>
      </c>
    </row>
    <row r="4781">
      <c r="A4781" s="1">
        <v>9560.0</v>
      </c>
      <c r="B4781" s="1" t="s">
        <v>29799</v>
      </c>
      <c r="C4781" s="1" t="s">
        <v>29800</v>
      </c>
      <c r="D4781" s="3" t="s">
        <v>29801</v>
      </c>
      <c r="E4781" s="3" t="s">
        <v>29801</v>
      </c>
      <c r="F4781" s="1" t="s">
        <v>35741</v>
      </c>
      <c r="H4781" s="1" t="s">
        <v>12</v>
      </c>
      <c r="I4781" s="1" t="s">
        <v>29803</v>
      </c>
      <c r="J4781" s="3" t="s">
        <v>48</v>
      </c>
      <c r="K4781" s="3" t="s">
        <v>71</v>
      </c>
      <c r="L4781" s="3">
        <v>2650.0</v>
      </c>
      <c r="N4781" s="3" t="s">
        <v>29804</v>
      </c>
      <c r="O4781" s="3" t="s">
        <v>29805</v>
      </c>
      <c r="Q4781" s="3" t="s">
        <v>29786</v>
      </c>
      <c r="R4781" s="3" t="s">
        <v>29806</v>
      </c>
      <c r="S4781" s="2" t="s">
        <v>63</v>
      </c>
      <c r="T4781" s="2" t="s">
        <v>63</v>
      </c>
      <c r="U4781" s="2" t="s">
        <v>29807</v>
      </c>
      <c r="V4781" s="4" t="s">
        <v>29808</v>
      </c>
      <c r="W4781" s="2" t="str">
        <f t="shared" ref="W4781:W4783" si="801">CONCATENATE(B4781,";",V4781)</f>
        <v>잊어버려서 그만．」;i was hungry, so i stopped.」</v>
      </c>
    </row>
    <row r="4782">
      <c r="A4782" s="1">
        <v>9562.0</v>
      </c>
      <c r="B4782" s="1" t="s">
        <v>29809</v>
      </c>
      <c r="C4782" s="1" t="s">
        <v>29810</v>
      </c>
      <c r="D4782" s="3" t="s">
        <v>29811</v>
      </c>
      <c r="E4782" s="3" t="s">
        <v>29811</v>
      </c>
      <c r="F4782" s="1" t="s">
        <v>29812</v>
      </c>
      <c r="H4782" s="1" t="s">
        <v>12</v>
      </c>
      <c r="I4782" s="1" t="s">
        <v>29813</v>
      </c>
      <c r="J4782" s="3" t="s">
        <v>26</v>
      </c>
      <c r="K4782" s="3" t="s">
        <v>27</v>
      </c>
      <c r="M4782" s="3" t="s">
        <v>28</v>
      </c>
      <c r="N4782" s="3" t="s">
        <v>29809</v>
      </c>
      <c r="O4782" s="3" t="s">
        <v>29814</v>
      </c>
      <c r="P4782" s="1" t="s">
        <v>30</v>
      </c>
      <c r="Q4782" s="3" t="s">
        <v>29810</v>
      </c>
      <c r="R4782" s="3" t="s">
        <v>29811</v>
      </c>
      <c r="S4782" s="3" t="s">
        <v>29810</v>
      </c>
      <c r="T4782" s="2" t="s">
        <v>29815</v>
      </c>
      <c r="U4782" s="2" t="s">
        <v>29815</v>
      </c>
      <c r="V4782" s="4" t="s">
        <v>29816</v>
      </c>
      <c r="W4782" s="2" t="str">
        <f t="shared" si="801"/>
        <v>「………너무 열중했나봐．」;「… … … i guess i was too absorbed.」</v>
      </c>
    </row>
    <row r="4783">
      <c r="A4783" s="1">
        <v>9564.0</v>
      </c>
      <c r="B4783" s="1" t="s">
        <v>29817</v>
      </c>
      <c r="C4783" s="1" t="s">
        <v>29818</v>
      </c>
      <c r="D4783" s="3" t="s">
        <v>29819</v>
      </c>
      <c r="E4783" s="3" t="s">
        <v>29819</v>
      </c>
      <c r="F4783" s="1" t="s">
        <v>29820</v>
      </c>
      <c r="H4783" s="1" t="s">
        <v>12</v>
      </c>
      <c r="I4783" s="1" t="s">
        <v>29821</v>
      </c>
      <c r="J4783" s="3" t="s">
        <v>26</v>
      </c>
      <c r="K4783" s="3" t="s">
        <v>27</v>
      </c>
      <c r="M4783" s="3" t="s">
        <v>28</v>
      </c>
      <c r="N4783" s="3" t="s">
        <v>29817</v>
      </c>
      <c r="O4783" s="3" t="s">
        <v>29822</v>
      </c>
      <c r="P4783" s="1" t="s">
        <v>30</v>
      </c>
      <c r="Q4783" s="3" t="s">
        <v>29818</v>
      </c>
      <c r="R4783" s="3" t="s">
        <v>29819</v>
      </c>
      <c r="S4783" s="3" t="s">
        <v>29818</v>
      </c>
      <c r="T4783" s="2" t="s">
        <v>35742</v>
      </c>
      <c r="U4783" s="2" t="s">
        <v>35742</v>
      </c>
      <c r="V4783" s="4" t="s">
        <v>35743</v>
      </c>
      <c r="W4783" s="2" t="str">
        <f t="shared" si="801"/>
        <v>「부끄럽군．」;「im embarrassed.」</v>
      </c>
    </row>
    <row r="4784">
      <c r="A4784" s="1">
        <v>9566.0</v>
      </c>
      <c r="B4784" s="1" t="s">
        <v>29825</v>
      </c>
      <c r="C4784" s="1" t="s">
        <v>29826</v>
      </c>
      <c r="D4784" s="3" t="s">
        <v>29827</v>
      </c>
      <c r="E4784" s="3" t="s">
        <v>29827</v>
      </c>
      <c r="F4784" s="1" t="s">
        <v>29828</v>
      </c>
      <c r="H4784" s="1" t="s">
        <v>12</v>
      </c>
      <c r="I4784" s="1" t="s">
        <v>29829</v>
      </c>
      <c r="J4784" s="3" t="s">
        <v>48</v>
      </c>
      <c r="K4784" s="3" t="s">
        <v>27</v>
      </c>
      <c r="L4784" s="3">
        <v>2653.0</v>
      </c>
      <c r="M4784" s="1" t="s">
        <v>28</v>
      </c>
      <c r="N4784" s="3" t="s">
        <v>29825</v>
      </c>
      <c r="O4784" s="3" t="s">
        <v>29830</v>
      </c>
      <c r="P4784" s="1" t="s">
        <v>30</v>
      </c>
      <c r="Q4784" s="3" t="s">
        <v>29831</v>
      </c>
      <c r="S4784" s="3" t="s">
        <v>29831</v>
      </c>
      <c r="T4784" s="2" t="s">
        <v>29832</v>
      </c>
      <c r="U4784" s="2" t="s">
        <v>29833</v>
      </c>
      <c r="V4784" s="4" t="s">
        <v>29834</v>
      </c>
      <c r="W4784" s="2" t="str">
        <f>CONCATENATE(B4784,";",V4784,"§")</f>
        <v>「하지만 관속에서도 바깥과 같은 현상이;「but it looks like the same phenomenon§</v>
      </c>
    </row>
    <row r="4785">
      <c r="A4785" s="1">
        <v>9568.0</v>
      </c>
      <c r="B4785" s="1" t="s">
        <v>35744</v>
      </c>
      <c r="C4785" s="1" t="s">
        <v>35745</v>
      </c>
      <c r="D4785" s="3" t="s">
        <v>29837</v>
      </c>
      <c r="E4785" s="3" t="s">
        <v>29837</v>
      </c>
      <c r="F4785" s="1" t="s">
        <v>35746</v>
      </c>
      <c r="H4785" s="1" t="s">
        <v>12</v>
      </c>
      <c r="I4785" s="1" t="s">
        <v>35747</v>
      </c>
      <c r="J4785" s="3" t="s">
        <v>48</v>
      </c>
      <c r="K4785" s="3" t="s">
        <v>71</v>
      </c>
      <c r="L4785" s="3">
        <v>2653.0</v>
      </c>
      <c r="N4785" s="3" t="s">
        <v>35748</v>
      </c>
      <c r="O4785" s="3" t="s">
        <v>29841</v>
      </c>
      <c r="Q4785" s="3" t="s">
        <v>29831</v>
      </c>
      <c r="R4785" s="3" t="s">
        <v>29842</v>
      </c>
      <c r="S4785" s="2" t="s">
        <v>63</v>
      </c>
      <c r="T4785" s="2" t="s">
        <v>63</v>
      </c>
      <c r="U4785" s="2" t="s">
        <v>29843</v>
      </c>
      <c r="V4785" s="4" t="s">
        <v>29844</v>
      </c>
      <c r="W4785" s="2" t="str">
        <f>CONCATENATE(B4785,";",V4785)</f>
        <v>일어나고 있나보네．」;is happening inside the coffin as outside.」</v>
      </c>
    </row>
    <row r="4786">
      <c r="A4786" s="1">
        <v>9570.0</v>
      </c>
      <c r="B4786" s="1" t="s">
        <v>29845</v>
      </c>
      <c r="C4786" s="1" t="s">
        <v>29846</v>
      </c>
      <c r="D4786" s="3" t="s">
        <v>29847</v>
      </c>
      <c r="E4786" s="3" t="s">
        <v>29847</v>
      </c>
      <c r="F4786" s="1" t="s">
        <v>29848</v>
      </c>
      <c r="H4786" s="1" t="s">
        <v>12</v>
      </c>
      <c r="I4786" s="1" t="s">
        <v>29849</v>
      </c>
      <c r="J4786" s="3" t="s">
        <v>48</v>
      </c>
      <c r="K4786" s="3" t="s">
        <v>27</v>
      </c>
      <c r="L4786" s="3">
        <v>2654.0</v>
      </c>
      <c r="M4786" s="1" t="s">
        <v>28</v>
      </c>
      <c r="N4786" s="3" t="s">
        <v>29845</v>
      </c>
      <c r="O4786" s="3" t="s">
        <v>29850</v>
      </c>
      <c r="P4786" s="1" t="s">
        <v>30</v>
      </c>
      <c r="Q4786" s="3" t="s">
        <v>29862</v>
      </c>
      <c r="S4786" s="3" t="s">
        <v>29862</v>
      </c>
      <c r="T4786" s="2" t="s">
        <v>35749</v>
      </c>
      <c r="U4786" s="2" t="s">
        <v>35750</v>
      </c>
      <c r="V4786" s="4" t="s">
        <v>35751</v>
      </c>
      <c r="W4786" s="2" t="str">
        <f>CONCATENATE(B4786,";",V4786,"§")</f>
        <v>「흐음，그말은 곧，모두가 내 부하들과;「i'm in the same§</v>
      </c>
    </row>
    <row r="4787">
      <c r="A4787" s="1">
        <v>9572.0</v>
      </c>
      <c r="B4787" s="1" t="s">
        <v>29855</v>
      </c>
      <c r="C4787" s="1" t="s">
        <v>29856</v>
      </c>
      <c r="D4787" s="3" t="s">
        <v>29857</v>
      </c>
      <c r="E4787" s="3" t="s">
        <v>29857</v>
      </c>
      <c r="F4787" s="1" t="s">
        <v>35752</v>
      </c>
      <c r="H4787" s="1" t="s">
        <v>12</v>
      </c>
      <c r="I4787" s="1" t="s">
        <v>29859</v>
      </c>
      <c r="J4787" s="3" t="s">
        <v>48</v>
      </c>
      <c r="K4787" s="3" t="s">
        <v>71</v>
      </c>
      <c r="L4787" s="3">
        <v>2654.0</v>
      </c>
      <c r="N4787" s="3" t="s">
        <v>29860</v>
      </c>
      <c r="O4787" s="3" t="s">
        <v>29861</v>
      </c>
      <c r="Q4787" s="3" t="s">
        <v>29851</v>
      </c>
      <c r="R4787" s="3" t="s">
        <v>29862</v>
      </c>
      <c r="S4787" s="2" t="s">
        <v>63</v>
      </c>
      <c r="T4787" s="2" t="s">
        <v>63</v>
      </c>
      <c r="U4787" s="2" t="s">
        <v>35753</v>
      </c>
      <c r="V4787" s="4" t="s">
        <v>35754</v>
      </c>
      <c r="W4787" s="2" t="str">
        <f t="shared" ref="W4787:W4788" si="802">CONCATENATE(B4787,";",V4787)</f>
        <v>비슷한 상태라는거야？」;situation as my subordinates.」</v>
      </c>
    </row>
    <row r="4788" hidden="1">
      <c r="A4788" s="1">
        <v>9574.0</v>
      </c>
      <c r="C4788" s="1" t="e">
        <v>#VALUE!</v>
      </c>
      <c r="D4788" s="3" t="s">
        <v>29865</v>
      </c>
      <c r="E4788" s="3" t="s">
        <v>29865</v>
      </c>
      <c r="H4788" s="1" t="s">
        <v>12</v>
      </c>
      <c r="J4788" s="3" t="s">
        <v>60</v>
      </c>
      <c r="K4788" s="3" t="b">
        <v>0</v>
      </c>
      <c r="M4788" s="3" t="s">
        <v>60</v>
      </c>
      <c r="N4788" s="3" t="s">
        <v>29860</v>
      </c>
      <c r="O4788" s="3" t="s">
        <v>29866</v>
      </c>
      <c r="U4788" s="2"/>
      <c r="V4788" s="5"/>
      <c r="W4788" s="2" t="str">
        <f t="shared" si="802"/>
        <v>;</v>
      </c>
    </row>
    <row r="4789">
      <c r="A4789" s="1">
        <v>9576.0</v>
      </c>
      <c r="B4789" s="1" t="s">
        <v>29867</v>
      </c>
      <c r="C4789" s="1" t="s">
        <v>29868</v>
      </c>
      <c r="D4789" s="3" t="s">
        <v>29869</v>
      </c>
      <c r="E4789" s="3" t="s">
        <v>29869</v>
      </c>
      <c r="F4789" s="1" t="s">
        <v>29870</v>
      </c>
      <c r="H4789" s="1" t="s">
        <v>12</v>
      </c>
      <c r="I4789" s="1" t="s">
        <v>29871</v>
      </c>
      <c r="J4789" s="3" t="s">
        <v>48</v>
      </c>
      <c r="K4789" s="3" t="s">
        <v>27</v>
      </c>
      <c r="L4789" s="3">
        <v>2655.0</v>
      </c>
      <c r="M4789" s="1" t="s">
        <v>28</v>
      </c>
      <c r="N4789" s="3" t="s">
        <v>29867</v>
      </c>
      <c r="O4789" s="3" t="s">
        <v>29872</v>
      </c>
      <c r="P4789" s="1" t="s">
        <v>30</v>
      </c>
      <c r="Q4789" s="3" t="s">
        <v>29873</v>
      </c>
      <c r="S4789" s="3" t="s">
        <v>29873</v>
      </c>
      <c r="T4789" s="2" t="s">
        <v>29874</v>
      </c>
      <c r="U4789" s="2" t="s">
        <v>29875</v>
      </c>
      <c r="V4789" s="4" t="s">
        <v>29876</v>
      </c>
      <c r="W4789" s="2" t="str">
        <f>CONCATENATE(B4789,";",V4789,"§")</f>
        <v>「응．종족이 독립하고 기억이 없어졌어．;「yes, the race became independent and lost their memories. not§</v>
      </c>
    </row>
    <row r="4790">
      <c r="A4790" s="1">
        <v>9578.0</v>
      </c>
      <c r="B4790" s="1" t="s">
        <v>29877</v>
      </c>
      <c r="C4790" s="1" t="s">
        <v>29878</v>
      </c>
      <c r="D4790" s="3" t="s">
        <v>29879</v>
      </c>
      <c r="E4790" s="3" t="s">
        <v>29879</v>
      </c>
      <c r="F4790" s="1" t="s">
        <v>29880</v>
      </c>
      <c r="H4790" s="1" t="s">
        <v>12</v>
      </c>
      <c r="I4790" s="1" t="s">
        <v>29881</v>
      </c>
      <c r="J4790" s="3" t="s">
        <v>48</v>
      </c>
      <c r="K4790" s="3" t="s">
        <v>71</v>
      </c>
      <c r="L4790" s="3">
        <v>2655.0</v>
      </c>
      <c r="N4790" s="3" t="s">
        <v>29882</v>
      </c>
      <c r="O4790" s="3" t="s">
        <v>29883</v>
      </c>
      <c r="Q4790" s="3" t="s">
        <v>29873</v>
      </c>
      <c r="R4790" s="3" t="s">
        <v>29884</v>
      </c>
      <c r="S4790" s="2" t="s">
        <v>63</v>
      </c>
      <c r="T4790" s="2" t="s">
        <v>63</v>
      </c>
      <c r="U4790" s="2" t="s">
        <v>29885</v>
      </c>
      <c r="V4790" s="4" t="s">
        <v>29886</v>
      </c>
      <c r="W4790" s="2" t="str">
        <f t="shared" ref="W4790:W4791" si="803">CONCATENATE(B4790,";",V4790)</f>
        <v>아직 모두 그런건 아니지만，아마 곧...」;all of them are like that yet, but probably soon…」</v>
      </c>
    </row>
    <row r="4791" hidden="1">
      <c r="A4791" s="1">
        <v>9580.0</v>
      </c>
      <c r="C4791" s="1" t="e">
        <v>#VALUE!</v>
      </c>
      <c r="D4791" s="3" t="s">
        <v>29887</v>
      </c>
      <c r="E4791" s="3" t="s">
        <v>29887</v>
      </c>
      <c r="H4791" s="1" t="s">
        <v>12</v>
      </c>
      <c r="J4791" s="3" t="s">
        <v>60</v>
      </c>
      <c r="K4791" s="3" t="b">
        <v>0</v>
      </c>
      <c r="M4791" s="3" t="s">
        <v>60</v>
      </c>
      <c r="N4791" s="3" t="s">
        <v>29882</v>
      </c>
      <c r="O4791" s="3" t="s">
        <v>29888</v>
      </c>
      <c r="U4791" s="2"/>
      <c r="V4791" s="5"/>
      <c r="W4791" s="2" t="str">
        <f t="shared" si="803"/>
        <v>;</v>
      </c>
    </row>
    <row r="4792">
      <c r="A4792" s="1">
        <v>9582.0</v>
      </c>
      <c r="B4792" s="1" t="s">
        <v>29889</v>
      </c>
      <c r="C4792" s="1" t="s">
        <v>29890</v>
      </c>
      <c r="D4792" s="3" t="s">
        <v>29891</v>
      </c>
      <c r="E4792" s="3" t="s">
        <v>29891</v>
      </c>
      <c r="F4792" s="1" t="s">
        <v>29892</v>
      </c>
      <c r="H4792" s="1" t="s">
        <v>12</v>
      </c>
      <c r="I4792" s="1" t="s">
        <v>29893</v>
      </c>
      <c r="J4792" s="3" t="s">
        <v>48</v>
      </c>
      <c r="K4792" s="3" t="s">
        <v>27</v>
      </c>
      <c r="L4792" s="3">
        <v>2656.0</v>
      </c>
      <c r="M4792" s="1" t="s">
        <v>28</v>
      </c>
      <c r="N4792" s="3" t="s">
        <v>29889</v>
      </c>
      <c r="O4792" s="3" t="s">
        <v>29894</v>
      </c>
      <c r="P4792" s="1" t="s">
        <v>30</v>
      </c>
      <c r="Q4792" s="3" t="s">
        <v>29895</v>
      </c>
      <c r="S4792" s="3" t="s">
        <v>29895</v>
      </c>
      <c r="T4792" s="2" t="s">
        <v>29896</v>
      </c>
      <c r="U4792" s="2" t="s">
        <v>29897</v>
      </c>
      <c r="V4792" s="4" t="s">
        <v>29898</v>
      </c>
      <c r="W4792" s="2" t="str">
        <f>CONCATENATE(B4792,";",V4792,"§")</f>
        <v>「누군가가 그렇게 되도록 조종하고 있는;「is someone manipulating it to happen like that?§</v>
      </c>
    </row>
    <row r="4793">
      <c r="A4793" s="1">
        <v>9584.0</v>
      </c>
      <c r="B4793" s="1" t="s">
        <v>29899</v>
      </c>
      <c r="C4793" s="1" t="s">
        <v>29900</v>
      </c>
      <c r="D4793" s="3" t="s">
        <v>29901</v>
      </c>
      <c r="E4793" s="3" t="s">
        <v>29901</v>
      </c>
      <c r="F4793" s="1" t="s">
        <v>35755</v>
      </c>
      <c r="H4793" s="1" t="s">
        <v>12</v>
      </c>
      <c r="I4793" s="1" t="s">
        <v>29903</v>
      </c>
      <c r="J4793" s="3" t="s">
        <v>48</v>
      </c>
      <c r="K4793" s="3" t="s">
        <v>71</v>
      </c>
      <c r="L4793" s="3">
        <v>2656.0</v>
      </c>
      <c r="N4793" s="3" t="s">
        <v>29904</v>
      </c>
      <c r="O4793" s="3" t="s">
        <v>29905</v>
      </c>
      <c r="Q4793" s="3" t="s">
        <v>29895</v>
      </c>
      <c r="R4793" s="3" t="s">
        <v>29906</v>
      </c>
      <c r="S4793" s="2" t="s">
        <v>63</v>
      </c>
      <c r="T4793" s="2" t="s">
        <v>63</v>
      </c>
      <c r="U4793" s="2" t="s">
        <v>29907</v>
      </c>
      <c r="V4793" s="4" t="s">
        <v>29908</v>
      </c>
      <c r="W4793" s="2" t="str">
        <f t="shared" ref="W4793:W4796" si="804">CONCATENATE(B4793,";",V4793)</f>
        <v>걸까? 으음．그렇다면 뭔가 목적이…」;hmm. then, there is some purpose…」</v>
      </c>
    </row>
    <row r="4794" hidden="1">
      <c r="A4794" s="1">
        <v>9586.0</v>
      </c>
      <c r="C4794" s="1" t="e">
        <v>#VALUE!</v>
      </c>
      <c r="D4794" s="3" t="s">
        <v>29909</v>
      </c>
      <c r="E4794" s="3" t="s">
        <v>29909</v>
      </c>
      <c r="H4794" s="1" t="s">
        <v>12</v>
      </c>
      <c r="J4794" s="3" t="s">
        <v>60</v>
      </c>
      <c r="K4794" s="3" t="b">
        <v>0</v>
      </c>
      <c r="M4794" s="3" t="s">
        <v>60</v>
      </c>
      <c r="N4794" s="3" t="s">
        <v>29904</v>
      </c>
      <c r="O4794" s="3" t="s">
        <v>29910</v>
      </c>
      <c r="U4794" s="2"/>
      <c r="V4794" s="5"/>
      <c r="W4794" s="2" t="str">
        <f t="shared" si="804"/>
        <v>;</v>
      </c>
    </row>
    <row r="4795">
      <c r="A4795" s="1">
        <v>9588.0</v>
      </c>
      <c r="B4795" s="1" t="s">
        <v>19349</v>
      </c>
      <c r="C4795" s="1" t="s">
        <v>19350</v>
      </c>
      <c r="D4795" s="3" t="s">
        <v>9397</v>
      </c>
      <c r="E4795" s="3" t="s">
        <v>9397</v>
      </c>
      <c r="F4795" s="1" t="s">
        <v>19352</v>
      </c>
      <c r="H4795" s="1" t="s">
        <v>12</v>
      </c>
      <c r="I4795" s="1" t="s">
        <v>19353</v>
      </c>
      <c r="J4795" s="3" t="s">
        <v>26</v>
      </c>
      <c r="K4795" s="3" t="s">
        <v>27</v>
      </c>
      <c r="M4795" s="3" t="s">
        <v>28</v>
      </c>
      <c r="N4795" s="3" t="s">
        <v>19349</v>
      </c>
      <c r="O4795" s="3" t="s">
        <v>9400</v>
      </c>
      <c r="Q4795" s="3" t="s">
        <v>19350</v>
      </c>
      <c r="R4795" s="3" t="s">
        <v>9397</v>
      </c>
      <c r="S4795" s="3" t="s">
        <v>9397</v>
      </c>
      <c r="T4795" s="2" t="s">
        <v>35756</v>
      </c>
      <c r="U4795" s="2" t="s">
        <v>35756</v>
      </c>
      <c r="V4795" s="4" t="s">
        <v>35757</v>
      </c>
      <c r="W4795" s="2" t="str">
        <f t="shared" si="804"/>
        <v>「으음…」;「hmm...」</v>
      </c>
    </row>
    <row r="4796">
      <c r="A4796" s="1">
        <v>9590.0</v>
      </c>
      <c r="B4796" s="1" t="s">
        <v>29911</v>
      </c>
      <c r="C4796" s="1" t="s">
        <v>29912</v>
      </c>
      <c r="D4796" s="3" t="s">
        <v>29912</v>
      </c>
      <c r="E4796" s="3" t="s">
        <v>29912</v>
      </c>
      <c r="F4796" s="1" t="s">
        <v>29913</v>
      </c>
      <c r="H4796" s="1" t="s">
        <v>12</v>
      </c>
      <c r="I4796" s="1" t="s">
        <v>29914</v>
      </c>
      <c r="J4796" s="3" t="s">
        <v>26</v>
      </c>
      <c r="K4796" s="3" t="s">
        <v>27</v>
      </c>
      <c r="M4796" s="3" t="s">
        <v>28</v>
      </c>
      <c r="N4796" s="3" t="s">
        <v>29911</v>
      </c>
      <c r="O4796" s="3" t="s">
        <v>29915</v>
      </c>
      <c r="Q4796" s="3" t="s">
        <v>29912</v>
      </c>
      <c r="R4796" s="3" t="s">
        <v>29912</v>
      </c>
      <c r="S4796" s="3" t="s">
        <v>29912</v>
      </c>
      <c r="T4796" s="2" t="s">
        <v>29916</v>
      </c>
      <c r="U4796" s="2" t="s">
        <v>29916</v>
      </c>
      <c r="V4796" s="4" t="s">
        <v>29917</v>
      </c>
      <c r="W4796" s="2" t="str">
        <f t="shared" si="804"/>
        <v>「난 섬을 위해서 뭘하면 좋지？」;「what should i do for the island?」</v>
      </c>
    </row>
    <row r="4797">
      <c r="A4797" s="1">
        <v>9592.0</v>
      </c>
      <c r="B4797" s="1" t="s">
        <v>35758</v>
      </c>
      <c r="C4797" s="1" t="s">
        <v>35759</v>
      </c>
      <c r="D4797" s="3" t="s">
        <v>29920</v>
      </c>
      <c r="E4797" s="3" t="s">
        <v>29920</v>
      </c>
      <c r="F4797" s="1" t="s">
        <v>35760</v>
      </c>
      <c r="H4797" s="1" t="s">
        <v>12</v>
      </c>
      <c r="I4797" s="1" t="s">
        <v>35761</v>
      </c>
      <c r="J4797" s="3" t="s">
        <v>48</v>
      </c>
      <c r="K4797" s="3" t="s">
        <v>27</v>
      </c>
      <c r="L4797" s="3">
        <v>2659.0</v>
      </c>
      <c r="M4797" s="1" t="s">
        <v>28</v>
      </c>
      <c r="N4797" s="3" t="s">
        <v>35758</v>
      </c>
      <c r="O4797" s="3" t="s">
        <v>29923</v>
      </c>
      <c r="P4797" s="1" t="s">
        <v>30</v>
      </c>
      <c r="Q4797" s="3" t="s">
        <v>29924</v>
      </c>
      <c r="S4797" s="3" t="s">
        <v>29924</v>
      </c>
      <c r="T4797" s="2" t="s">
        <v>29925</v>
      </c>
      <c r="U4797" s="2" t="s">
        <v>29926</v>
      </c>
      <c r="V4797" s="4" t="s">
        <v>29927</v>
      </c>
      <c r="W4797" s="2" t="str">
        <f t="shared" ref="W4797:W4798" si="805">CONCATENATE(B4797,";",V4797,"§")</f>
        <v>「우린 디지몬의 마음을 하나로 모으기위해서;「we are building a village to unite the§</v>
      </c>
    </row>
    <row r="4798">
      <c r="A4798" s="1">
        <v>9594.0</v>
      </c>
      <c r="B4798" s="1" t="s">
        <v>35762</v>
      </c>
      <c r="C4798" s="1" t="s">
        <v>35763</v>
      </c>
      <c r="D4798" s="3" t="s">
        <v>29930</v>
      </c>
      <c r="E4798" s="3" t="s">
        <v>29930</v>
      </c>
      <c r="F4798" s="1" t="s">
        <v>35764</v>
      </c>
      <c r="H4798" s="1" t="s">
        <v>12</v>
      </c>
      <c r="I4798" s="1" t="s">
        <v>35765</v>
      </c>
      <c r="J4798" s="3" t="s">
        <v>48</v>
      </c>
      <c r="K4798" s="3" t="s">
        <v>59</v>
      </c>
      <c r="L4798" s="3">
        <v>2659.0</v>
      </c>
      <c r="M4798" s="3" t="s">
        <v>60</v>
      </c>
      <c r="N4798" s="3" t="s">
        <v>35766</v>
      </c>
      <c r="O4798" s="3" t="s">
        <v>35767</v>
      </c>
      <c r="Q4798" s="3" t="s">
        <v>29924</v>
      </c>
      <c r="S4798" s="2" t="s">
        <v>63</v>
      </c>
      <c r="T4798" s="2" t="s">
        <v>63</v>
      </c>
      <c r="U4798" s="2" t="s">
        <v>29935</v>
      </c>
      <c r="V4798" s="4" t="s">
        <v>29936</v>
      </c>
      <c r="W4798" s="2" t="str">
        <f t="shared" si="805"/>
        <v>마을을 만들고있어．섬을 여행하고 있는건;hearts of digimon. the reason we are traveling§</v>
      </c>
    </row>
    <row r="4799">
      <c r="A4799" s="1">
        <v>9596.0</v>
      </c>
      <c r="B4799" s="1" t="s">
        <v>35768</v>
      </c>
      <c r="C4799" s="1" t="s">
        <v>35769</v>
      </c>
      <c r="D4799" s="3" t="s">
        <v>29939</v>
      </c>
      <c r="E4799" s="3" t="s">
        <v>29939</v>
      </c>
      <c r="F4799" s="1" t="s">
        <v>35770</v>
      </c>
      <c r="H4799" s="1" t="s">
        <v>12</v>
      </c>
      <c r="I4799" s="1" t="s">
        <v>35771</v>
      </c>
      <c r="J4799" s="3" t="s">
        <v>48</v>
      </c>
      <c r="K4799" s="3" t="s">
        <v>71</v>
      </c>
      <c r="L4799" s="3">
        <v>2659.0</v>
      </c>
      <c r="N4799" s="3" t="s">
        <v>35772</v>
      </c>
      <c r="O4799" s="3" t="s">
        <v>35773</v>
      </c>
      <c r="Q4799" s="3" t="s">
        <v>29924</v>
      </c>
      <c r="R4799" s="3" t="s">
        <v>35774</v>
      </c>
      <c r="S4799" s="2" t="s">
        <v>63</v>
      </c>
      <c r="T4799" s="2" t="s">
        <v>63</v>
      </c>
      <c r="U4799" s="2" t="s">
        <v>29945</v>
      </c>
      <c r="V4799" s="4" t="s">
        <v>29946</v>
      </c>
      <c r="W4799" s="2" t="str">
        <f>CONCATENATE(B4799,";",V4799)</f>
        <v>동료를 찾기위해서지．」;to the island is to find friends.」</v>
      </c>
    </row>
    <row r="4800">
      <c r="A4800" s="1">
        <v>9598.0</v>
      </c>
      <c r="B4800" s="1" t="s">
        <v>29947</v>
      </c>
      <c r="C4800" s="1" t="s">
        <v>29948</v>
      </c>
      <c r="D4800" s="3" t="s">
        <v>29949</v>
      </c>
      <c r="E4800" s="3" t="s">
        <v>29949</v>
      </c>
      <c r="F4800" s="1" t="s">
        <v>29950</v>
      </c>
      <c r="H4800" s="1" t="s">
        <v>12</v>
      </c>
      <c r="I4800" s="1" t="s">
        <v>29951</v>
      </c>
      <c r="J4800" s="3" t="s">
        <v>48</v>
      </c>
      <c r="K4800" s="3" t="s">
        <v>27</v>
      </c>
      <c r="L4800" s="3">
        <v>2660.0</v>
      </c>
      <c r="M4800" s="1" t="s">
        <v>28</v>
      </c>
      <c r="N4800" s="3" t="s">
        <v>29947</v>
      </c>
      <c r="O4800" s="3" t="s">
        <v>29952</v>
      </c>
      <c r="P4800" s="1" t="s">
        <v>30</v>
      </c>
      <c r="Q4800" s="3" t="s">
        <v>29953</v>
      </c>
      <c r="S4800" s="3" t="s">
        <v>29953</v>
      </c>
      <c r="T4800" s="2" t="s">
        <v>29954</v>
      </c>
      <c r="U4800" s="2" t="s">
        <v>29955</v>
      </c>
      <c r="V4800" s="4" t="s">
        <v>29956</v>
      </c>
      <c r="W4800" s="2" t="str">
        <f t="shared" ref="W4800:W4801" si="806">CONCATENATE(B4800,";",V4800,"§")</f>
        <v>「그렇군．하지만 큰일이네．난 그렇다치고;「i see. but its a big§</v>
      </c>
    </row>
    <row r="4801">
      <c r="A4801" s="1">
        <v>9600.0</v>
      </c>
      <c r="B4801" s="1" t="s">
        <v>35775</v>
      </c>
      <c r="C4801" s="1" t="s">
        <v>29958</v>
      </c>
      <c r="D4801" s="3" t="s">
        <v>29959</v>
      </c>
      <c r="E4801" s="3" t="s">
        <v>29959</v>
      </c>
      <c r="F4801" s="1" t="s">
        <v>35776</v>
      </c>
      <c r="H4801" s="1" t="s">
        <v>12</v>
      </c>
      <c r="I4801" s="1" t="s">
        <v>35777</v>
      </c>
      <c r="J4801" s="3" t="s">
        <v>48</v>
      </c>
      <c r="K4801" s="3" t="s">
        <v>59</v>
      </c>
      <c r="L4801" s="3">
        <v>2660.0</v>
      </c>
      <c r="M4801" s="3" t="s">
        <v>60</v>
      </c>
      <c r="N4801" s="3" t="s">
        <v>35778</v>
      </c>
      <c r="O4801" s="3" t="s">
        <v>29963</v>
      </c>
      <c r="Q4801" s="3" t="s">
        <v>29953</v>
      </c>
      <c r="S4801" s="2" t="s">
        <v>63</v>
      </c>
      <c r="T4801" s="2" t="s">
        <v>63</v>
      </c>
      <c r="U4801" s="2" t="s">
        <v>29964</v>
      </c>
      <c r="V4801" s="4" t="s">
        <v>29965</v>
      </c>
      <c r="W4801" s="2" t="str">
        <f t="shared" si="806"/>
        <v>부하들은 싸우는것조차도 기억을;problem. even though im like that,§</v>
      </c>
    </row>
    <row r="4802">
      <c r="A4802" s="1">
        <v>9602.0</v>
      </c>
      <c r="B4802" s="1" t="s">
        <v>35779</v>
      </c>
      <c r="C4802" s="1" t="s">
        <v>29967</v>
      </c>
      <c r="D4802" s="3" t="s">
        <v>29968</v>
      </c>
      <c r="E4802" s="3" t="s">
        <v>29968</v>
      </c>
      <c r="F4802" s="1" t="s">
        <v>35780</v>
      </c>
      <c r="H4802" s="1" t="s">
        <v>12</v>
      </c>
      <c r="I4802" s="1" t="s">
        <v>35781</v>
      </c>
      <c r="J4802" s="3" t="s">
        <v>48</v>
      </c>
      <c r="K4802" s="3" t="s">
        <v>71</v>
      </c>
      <c r="L4802" s="3">
        <v>2660.0</v>
      </c>
      <c r="N4802" s="3" t="s">
        <v>35782</v>
      </c>
      <c r="O4802" s="3" t="s">
        <v>35783</v>
      </c>
      <c r="Q4802" s="3" t="s">
        <v>29953</v>
      </c>
      <c r="R4802" s="3" t="s">
        <v>35784</v>
      </c>
      <c r="S4802" s="2" t="s">
        <v>63</v>
      </c>
      <c r="T4802" s="2" t="s">
        <v>63</v>
      </c>
      <c r="U4802" s="2" t="s">
        <v>29974</v>
      </c>
      <c r="V4802" s="4" t="s">
        <v>29975</v>
      </c>
      <c r="W4802" s="2" t="str">
        <f t="shared" ref="W4802:W4805" si="807">CONCATENATE(B4802,";",V4802)</f>
        <v>못하고있으니까．」;my subordinates dont even remember fighting.」</v>
      </c>
    </row>
    <row r="4803">
      <c r="A4803" s="1">
        <v>9604.0</v>
      </c>
      <c r="B4803" s="1" t="s">
        <v>29976</v>
      </c>
      <c r="C4803" s="1" t="s">
        <v>29977</v>
      </c>
      <c r="D4803" s="3" t="s">
        <v>29978</v>
      </c>
      <c r="E4803" s="3" t="s">
        <v>29978</v>
      </c>
      <c r="F4803" s="1" t="s">
        <v>29979</v>
      </c>
      <c r="H4803" s="1" t="s">
        <v>12</v>
      </c>
      <c r="I4803" s="1" t="s">
        <v>29980</v>
      </c>
      <c r="J4803" s="3" t="s">
        <v>26</v>
      </c>
      <c r="K4803" s="3" t="s">
        <v>27</v>
      </c>
      <c r="M4803" s="3" t="s">
        <v>28</v>
      </c>
      <c r="N4803" s="3" t="s">
        <v>29976</v>
      </c>
      <c r="O4803" s="3" t="s">
        <v>29981</v>
      </c>
      <c r="P4803" s="1" t="s">
        <v>30</v>
      </c>
      <c r="Q4803" s="3" t="s">
        <v>29977</v>
      </c>
      <c r="R4803" s="3" t="s">
        <v>29978</v>
      </c>
      <c r="S4803" s="3" t="s">
        <v>29977</v>
      </c>
      <c r="T4803" s="2" t="s">
        <v>29982</v>
      </c>
      <c r="U4803" s="2" t="s">
        <v>29982</v>
      </c>
      <c r="V4803" s="4" t="s">
        <v>29983</v>
      </c>
      <c r="W4803" s="2" t="str">
        <f t="shared" si="807"/>
        <v>「그렇다고 부하들을 두고 갈수도 없고…」;「but i cant leave my subordinates behind…」</v>
      </c>
    </row>
    <row r="4804" hidden="1">
      <c r="A4804" s="1">
        <v>9606.0</v>
      </c>
      <c r="C4804" s="1" t="e">
        <v>#VALUE!</v>
      </c>
      <c r="D4804" s="3" t="s">
        <v>29984</v>
      </c>
      <c r="E4804" s="3" t="s">
        <v>29984</v>
      </c>
      <c r="H4804" s="1" t="s">
        <v>12</v>
      </c>
      <c r="J4804" s="3" t="s">
        <v>60</v>
      </c>
      <c r="K4804" s="3" t="b">
        <v>0</v>
      </c>
      <c r="M4804" s="3" t="s">
        <v>60</v>
      </c>
      <c r="N4804" s="3" t="s">
        <v>29976</v>
      </c>
      <c r="O4804" s="3" t="s">
        <v>29985</v>
      </c>
      <c r="U4804" s="2"/>
      <c r="V4804" s="5"/>
      <c r="W4804" s="2" t="str">
        <f t="shared" si="807"/>
        <v>;</v>
      </c>
    </row>
    <row r="4805">
      <c r="A4805" s="1">
        <v>9608.0</v>
      </c>
      <c r="B4805" s="1" t="s">
        <v>19349</v>
      </c>
      <c r="C4805" s="1" t="s">
        <v>19350</v>
      </c>
      <c r="D4805" s="3" t="s">
        <v>29986</v>
      </c>
      <c r="E4805" s="3" t="s">
        <v>29986</v>
      </c>
      <c r="F4805" s="1" t="s">
        <v>19352</v>
      </c>
      <c r="H4805" s="1" t="s">
        <v>12</v>
      </c>
      <c r="I4805" s="1" t="s">
        <v>19353</v>
      </c>
      <c r="J4805" s="3" t="s">
        <v>26</v>
      </c>
      <c r="K4805" s="3" t="s">
        <v>27</v>
      </c>
      <c r="M4805" s="3" t="s">
        <v>28</v>
      </c>
      <c r="N4805" s="3" t="s">
        <v>19349</v>
      </c>
      <c r="O4805" s="3" t="s">
        <v>29987</v>
      </c>
      <c r="Q4805" s="3" t="s">
        <v>19350</v>
      </c>
      <c r="R4805" s="3" t="s">
        <v>29986</v>
      </c>
      <c r="S4805" s="3" t="s">
        <v>29986</v>
      </c>
      <c r="T4805" s="2" t="s">
        <v>29988</v>
      </c>
      <c r="U4805" s="2" t="s">
        <v>29988</v>
      </c>
      <c r="V4805" s="4" t="s">
        <v>29989</v>
      </c>
      <c r="W4805" s="2" t="str">
        <f t="shared" si="807"/>
        <v>「으음…」;「i see...」</v>
      </c>
    </row>
    <row r="4806">
      <c r="A4806" s="1">
        <v>9610.0</v>
      </c>
      <c r="B4806" s="1" t="s">
        <v>29990</v>
      </c>
      <c r="C4806" s="1" t="s">
        <v>29991</v>
      </c>
      <c r="D4806" s="3" t="s">
        <v>29992</v>
      </c>
      <c r="E4806" s="3" t="s">
        <v>29992</v>
      </c>
      <c r="F4806" s="1" t="s">
        <v>29993</v>
      </c>
      <c r="H4806" s="1" t="s">
        <v>12</v>
      </c>
      <c r="I4806" s="1" t="s">
        <v>29994</v>
      </c>
      <c r="J4806" s="3" t="s">
        <v>48</v>
      </c>
      <c r="K4806" s="3" t="s">
        <v>27</v>
      </c>
      <c r="L4806" s="3">
        <v>2663.0</v>
      </c>
      <c r="M4806" s="1" t="s">
        <v>28</v>
      </c>
      <c r="N4806" s="3" t="s">
        <v>29990</v>
      </c>
      <c r="O4806" s="3" t="s">
        <v>29995</v>
      </c>
      <c r="P4806" s="1" t="s">
        <v>30</v>
      </c>
      <c r="Q4806" s="3" t="s">
        <v>29996</v>
      </c>
      <c r="S4806" s="3" t="s">
        <v>29996</v>
      </c>
      <c r="T4806" s="2" t="s">
        <v>29997</v>
      </c>
      <c r="U4806" s="2" t="s">
        <v>29998</v>
      </c>
      <c r="V4806" s="4" t="s">
        <v>29999</v>
      </c>
      <c r="W4806" s="2" t="str">
        <f t="shared" ref="W4806:W4807" si="808">CONCATENATE(B4806,";",V4806,"§")</f>
        <v>「나한테 조금만 시간을 줘．;「please give me a little time.§</v>
      </c>
    </row>
    <row r="4807">
      <c r="A4807" s="1">
        <v>9612.0</v>
      </c>
      <c r="B4807" s="1" t="s">
        <v>30000</v>
      </c>
      <c r="C4807" s="1" t="s">
        <v>30001</v>
      </c>
      <c r="D4807" s="3" t="s">
        <v>30002</v>
      </c>
      <c r="E4807" s="3" t="s">
        <v>30002</v>
      </c>
      <c r="F4807" s="1" t="s">
        <v>35785</v>
      </c>
      <c r="H4807" s="1" t="s">
        <v>12</v>
      </c>
      <c r="I4807" s="1" t="s">
        <v>30004</v>
      </c>
      <c r="J4807" s="3" t="s">
        <v>48</v>
      </c>
      <c r="K4807" s="3" t="s">
        <v>59</v>
      </c>
      <c r="L4807" s="3">
        <v>2663.0</v>
      </c>
      <c r="M4807" s="3" t="s">
        <v>60</v>
      </c>
      <c r="N4807" s="3" t="s">
        <v>30005</v>
      </c>
      <c r="O4807" s="3" t="s">
        <v>30006</v>
      </c>
      <c r="Q4807" s="3" t="s">
        <v>29996</v>
      </c>
      <c r="S4807" s="2" t="s">
        <v>63</v>
      </c>
      <c r="T4807" s="2" t="s">
        <v>63</v>
      </c>
      <c r="U4807" s="2" t="s">
        <v>30007</v>
      </c>
      <c r="V4807" s="4" t="s">
        <v>30008</v>
      </c>
      <c r="W4807" s="2" t="str">
        <f t="shared" si="808"/>
        <v>나도 여기서 정리할 일들이 있어서;i have things to sort out§</v>
      </c>
    </row>
    <row r="4808">
      <c r="A4808" s="1">
        <v>9614.0</v>
      </c>
      <c r="B4808" s="1" t="s">
        <v>30009</v>
      </c>
      <c r="C4808" s="1" t="s">
        <v>30010</v>
      </c>
      <c r="D4808" s="3" t="s">
        <v>30011</v>
      </c>
      <c r="E4808" s="3" t="s">
        <v>30011</v>
      </c>
      <c r="F4808" s="1" t="s">
        <v>35786</v>
      </c>
      <c r="H4808" s="1" t="s">
        <v>12</v>
      </c>
      <c r="I4808" s="1" t="s">
        <v>30013</v>
      </c>
      <c r="J4808" s="3" t="s">
        <v>48</v>
      </c>
      <c r="K4808" s="3" t="s">
        <v>71</v>
      </c>
      <c r="L4808" s="3">
        <v>2663.0</v>
      </c>
      <c r="N4808" s="3" t="s">
        <v>30014</v>
      </c>
      <c r="O4808" s="3" t="s">
        <v>30015</v>
      </c>
      <c r="Q4808" s="3" t="s">
        <v>29996</v>
      </c>
      <c r="R4808" s="3" t="s">
        <v>30016</v>
      </c>
      <c r="S4808" s="2" t="s">
        <v>63</v>
      </c>
      <c r="T4808" s="2" t="s">
        <v>63</v>
      </c>
      <c r="U4808" s="2" t="s">
        <v>30017</v>
      </c>
      <c r="V4808" s="4" t="s">
        <v>30018</v>
      </c>
      <c r="W4808" s="2" t="str">
        <f>CONCATENATE(B4808,";",V4808)</f>
        <v>말이야．정말 미안해…」;here too. im really sorry…」</v>
      </c>
    </row>
    <row r="4809">
      <c r="A4809" s="1">
        <v>9616.0</v>
      </c>
      <c r="B4809" s="1" t="s">
        <v>30019</v>
      </c>
      <c r="C4809" s="1" t="s">
        <v>30020</v>
      </c>
      <c r="D4809" s="3" t="s">
        <v>30021</v>
      </c>
      <c r="E4809" s="3" t="s">
        <v>30021</v>
      </c>
      <c r="F4809" s="1" t="s">
        <v>30022</v>
      </c>
      <c r="H4809" s="1" t="s">
        <v>12</v>
      </c>
      <c r="I4809" s="1" t="s">
        <v>30023</v>
      </c>
      <c r="J4809" s="3" t="s">
        <v>48</v>
      </c>
      <c r="K4809" s="3" t="s">
        <v>27</v>
      </c>
      <c r="L4809" s="3">
        <v>2664.0</v>
      </c>
      <c r="M4809" s="1" t="s">
        <v>28</v>
      </c>
      <c r="N4809" s="3" t="s">
        <v>30019</v>
      </c>
      <c r="O4809" s="3" t="s">
        <v>30024</v>
      </c>
      <c r="P4809" s="1" t="s">
        <v>30</v>
      </c>
      <c r="Q4809" s="3" t="s">
        <v>30025</v>
      </c>
      <c r="S4809" s="3" t="s">
        <v>30025</v>
      </c>
      <c r="T4809" s="2" t="s">
        <v>30026</v>
      </c>
      <c r="U4809" s="2" t="s">
        <v>30027</v>
      </c>
      <c r="V4809" s="4" t="s">
        <v>30028</v>
      </c>
      <c r="W4809" s="2" t="str">
        <f>CONCATENATE(B4809,";",V4809,"§")</f>
        <v>「알았어．또 들를게．;「okay, ill stop by again.§</v>
      </c>
    </row>
    <row r="4810">
      <c r="A4810" s="1">
        <v>9618.0</v>
      </c>
      <c r="B4810" s="1" t="s">
        <v>30029</v>
      </c>
      <c r="C4810" s="1" t="s">
        <v>30030</v>
      </c>
      <c r="D4810" s="3" t="s">
        <v>30031</v>
      </c>
      <c r="E4810" s="3" t="s">
        <v>30031</v>
      </c>
      <c r="F4810" s="1" t="s">
        <v>35787</v>
      </c>
      <c r="H4810" s="1" t="s">
        <v>12</v>
      </c>
      <c r="I4810" s="1" t="s">
        <v>30033</v>
      </c>
      <c r="J4810" s="3" t="s">
        <v>48</v>
      </c>
      <c r="K4810" s="3" t="s">
        <v>71</v>
      </c>
      <c r="L4810" s="3">
        <v>2664.0</v>
      </c>
      <c r="N4810" s="3" t="s">
        <v>30034</v>
      </c>
      <c r="O4810" s="3" t="s">
        <v>30035</v>
      </c>
      <c r="Q4810" s="3" t="s">
        <v>30025</v>
      </c>
      <c r="R4810" s="3" t="s">
        <v>30036</v>
      </c>
      <c r="S4810" s="2" t="s">
        <v>63</v>
      </c>
      <c r="T4810" s="2" t="s">
        <v>63</v>
      </c>
      <c r="U4810" s="2" t="s">
        <v>30037</v>
      </c>
      <c r="V4810" s="4" t="s">
        <v>30038</v>
      </c>
      <c r="W4810" s="2" t="str">
        <f t="shared" ref="W4810:W4811" si="809">CONCATENATE(B4810,";",V4810)</f>
        <v>밥은 꼭 챙겨먹으라구！」;make sure you eat！」</v>
      </c>
    </row>
    <row r="4811">
      <c r="A4811" s="1">
        <v>9620.0</v>
      </c>
      <c r="B4811" s="1" t="s">
        <v>35788</v>
      </c>
      <c r="C4811" s="1" t="s">
        <v>30040</v>
      </c>
      <c r="D4811" s="3" t="s">
        <v>30041</v>
      </c>
      <c r="E4811" s="3" t="s">
        <v>30041</v>
      </c>
      <c r="F4811" s="1" t="s">
        <v>35789</v>
      </c>
      <c r="H4811" s="1" t="s">
        <v>12</v>
      </c>
      <c r="I4811" s="1" t="s">
        <v>35790</v>
      </c>
      <c r="J4811" s="3" t="s">
        <v>26</v>
      </c>
      <c r="K4811" s="3" t="s">
        <v>27</v>
      </c>
      <c r="M4811" s="3" t="s">
        <v>28</v>
      </c>
      <c r="N4811" s="3" t="s">
        <v>35788</v>
      </c>
      <c r="O4811" s="3" t="s">
        <v>30044</v>
      </c>
      <c r="Q4811" s="3" t="s">
        <v>30040</v>
      </c>
      <c r="R4811" s="3" t="s">
        <v>30041</v>
      </c>
      <c r="S4811" s="3" t="s">
        <v>30041</v>
      </c>
      <c r="T4811" s="2" t="s">
        <v>35791</v>
      </c>
      <c r="U4811" s="2" t="s">
        <v>35791</v>
      </c>
      <c r="V4811" s="4" t="s">
        <v>35792</v>
      </c>
      <c r="W4811" s="2" t="str">
        <f t="shared" si="809"/>
        <v>「그럼 격투장에 보내 보는게 어때？」;「then why dont you go out to the arena?」</v>
      </c>
    </row>
    <row r="4812">
      <c r="A4812" s="1">
        <v>9622.0</v>
      </c>
      <c r="B4812" s="1" t="s">
        <v>30047</v>
      </c>
      <c r="C4812" s="1" t="s">
        <v>30048</v>
      </c>
      <c r="D4812" s="3" t="s">
        <v>30049</v>
      </c>
      <c r="E4812" s="3" t="s">
        <v>30049</v>
      </c>
      <c r="F4812" s="1" t="s">
        <v>30050</v>
      </c>
      <c r="H4812" s="1" t="s">
        <v>12</v>
      </c>
      <c r="I4812" s="1" t="s">
        <v>30051</v>
      </c>
      <c r="J4812" s="3" t="s">
        <v>48</v>
      </c>
      <c r="K4812" s="3" t="s">
        <v>27</v>
      </c>
      <c r="L4812" s="3">
        <v>2666.0</v>
      </c>
      <c r="M4812" s="1" t="s">
        <v>28</v>
      </c>
      <c r="N4812" s="3" t="s">
        <v>30047</v>
      </c>
      <c r="O4812" s="3" t="s">
        <v>30052</v>
      </c>
      <c r="P4812" s="1" t="s">
        <v>30</v>
      </c>
      <c r="Q4812" s="3" t="s">
        <v>35793</v>
      </c>
      <c r="S4812" s="3" t="s">
        <v>35793</v>
      </c>
      <c r="T4812" s="2" t="s">
        <v>35794</v>
      </c>
      <c r="U4812" s="2" t="s">
        <v>30055</v>
      </c>
      <c r="V4812" s="4" t="s">
        <v>30056</v>
      </c>
      <c r="W4812" s="2" t="str">
        <f t="shared" ref="W4812:W4813" si="810">CONCATENATE(B4812,";",V4812,"§")</f>
        <v>「으음…격투장？그거 재미있군．;「uhm… a fighting arena? thats fun. its§</v>
      </c>
    </row>
    <row r="4813">
      <c r="A4813" s="1">
        <v>9624.0</v>
      </c>
      <c r="B4813" s="1" t="s">
        <v>35795</v>
      </c>
      <c r="C4813" s="1" t="s">
        <v>30058</v>
      </c>
      <c r="D4813" s="3" t="s">
        <v>30059</v>
      </c>
      <c r="E4813" s="3" t="s">
        <v>30059</v>
      </c>
      <c r="F4813" s="1" t="s">
        <v>35796</v>
      </c>
      <c r="H4813" s="1" t="s">
        <v>12</v>
      </c>
      <c r="I4813" s="1" t="s">
        <v>35797</v>
      </c>
      <c r="J4813" s="3" t="s">
        <v>48</v>
      </c>
      <c r="K4813" s="3" t="s">
        <v>59</v>
      </c>
      <c r="L4813" s="3">
        <v>2666.0</v>
      </c>
      <c r="M4813" s="3" t="s">
        <v>60</v>
      </c>
      <c r="N4813" s="3" t="s">
        <v>35798</v>
      </c>
      <c r="O4813" s="3" t="s">
        <v>30063</v>
      </c>
      <c r="Q4813" s="3" t="s">
        <v>35793</v>
      </c>
      <c r="S4813" s="2" t="s">
        <v>63</v>
      </c>
      <c r="T4813" s="2" t="s">
        <v>63</v>
      </c>
      <c r="U4813" s="2" t="s">
        <v>35799</v>
      </c>
      <c r="V4813" s="4" t="s">
        <v>35800</v>
      </c>
      <c r="W4813" s="2" t="str">
        <f t="shared" si="810"/>
        <v>부하들에게 기합을 넣어주기엔 딱이야．;perfect for cheering up your subordinates. i§</v>
      </c>
    </row>
    <row r="4814">
      <c r="A4814" s="1">
        <v>9626.0</v>
      </c>
      <c r="B4814" s="1" t="s">
        <v>30066</v>
      </c>
      <c r="C4814" s="1" t="s">
        <v>30067</v>
      </c>
      <c r="D4814" s="3" t="s">
        <v>30068</v>
      </c>
      <c r="E4814" s="3" t="s">
        <v>30068</v>
      </c>
      <c r="F4814" s="1" t="s">
        <v>35801</v>
      </c>
      <c r="H4814" s="1" t="s">
        <v>12</v>
      </c>
      <c r="I4814" s="1" t="s">
        <v>30070</v>
      </c>
      <c r="J4814" s="3" t="s">
        <v>48</v>
      </c>
      <c r="K4814" s="3" t="s">
        <v>71</v>
      </c>
      <c r="L4814" s="3">
        <v>2666.0</v>
      </c>
      <c r="N4814" s="3" t="s">
        <v>35802</v>
      </c>
      <c r="O4814" s="3" t="s">
        <v>35803</v>
      </c>
      <c r="Q4814" s="3" t="s">
        <v>35793</v>
      </c>
      <c r="R4814" s="3" t="s">
        <v>30073</v>
      </c>
      <c r="S4814" s="2" t="s">
        <v>63</v>
      </c>
      <c r="T4814" s="2" t="s">
        <v>63</v>
      </c>
      <c r="U4814" s="2" t="s">
        <v>35804</v>
      </c>
      <c r="V4814" s="4" t="s">
        <v>35805</v>
      </c>
      <c r="W4814" s="2" t="str">
        <f t="shared" ref="W4814:W4815" si="811">CONCATENATE(B4814,";",V4814)</f>
        <v>나도 가끔은 몸을 풀고싶고．」;also want to warm up sometimes.」</v>
      </c>
    </row>
    <row r="4815">
      <c r="A4815" s="1">
        <v>9628.0</v>
      </c>
      <c r="B4815" s="1" t="s">
        <v>30076</v>
      </c>
      <c r="C4815" s="1" t="s">
        <v>30077</v>
      </c>
      <c r="D4815" s="3" t="s">
        <v>30078</v>
      </c>
      <c r="E4815" s="3" t="s">
        <v>30078</v>
      </c>
      <c r="F4815" s="1" t="s">
        <v>30079</v>
      </c>
      <c r="H4815" s="1" t="s">
        <v>12</v>
      </c>
      <c r="I4815" s="1" t="s">
        <v>30080</v>
      </c>
      <c r="J4815" s="3" t="s">
        <v>26</v>
      </c>
      <c r="K4815" s="3" t="s">
        <v>27</v>
      </c>
      <c r="M4815" s="3" t="s">
        <v>28</v>
      </c>
      <c r="N4815" s="3" t="s">
        <v>30076</v>
      </c>
      <c r="O4815" s="3" t="s">
        <v>30081</v>
      </c>
      <c r="Q4815" s="3" t="s">
        <v>30077</v>
      </c>
      <c r="R4815" s="3" t="s">
        <v>30078</v>
      </c>
      <c r="S4815" s="3" t="s">
        <v>30078</v>
      </c>
      <c r="T4815" s="2" t="s">
        <v>30082</v>
      </c>
      <c r="U4815" s="2" t="s">
        <v>30082</v>
      </c>
      <c r="V4815" s="4" t="s">
        <v>30083</v>
      </c>
      <c r="W4815" s="2" t="str">
        <f t="shared" si="811"/>
        <v>「그럼 와주는거야？！」;「then, will you join us?！」</v>
      </c>
    </row>
    <row r="4816">
      <c r="A4816" s="1">
        <v>9630.0</v>
      </c>
      <c r="B4816" s="1" t="s">
        <v>35806</v>
      </c>
      <c r="C4816" s="1" t="s">
        <v>35807</v>
      </c>
      <c r="D4816" s="3" t="s">
        <v>30086</v>
      </c>
      <c r="E4816" s="3" t="s">
        <v>30086</v>
      </c>
      <c r="F4816" s="1" t="s">
        <v>35808</v>
      </c>
      <c r="H4816" s="1" t="s">
        <v>12</v>
      </c>
      <c r="I4816" s="1" t="s">
        <v>35809</v>
      </c>
      <c r="J4816" s="3" t="s">
        <v>48</v>
      </c>
      <c r="K4816" s="3" t="s">
        <v>27</v>
      </c>
      <c r="L4816" s="3">
        <v>2668.0</v>
      </c>
      <c r="M4816" s="1" t="s">
        <v>28</v>
      </c>
      <c r="N4816" s="3" t="s">
        <v>35806</v>
      </c>
      <c r="O4816" s="3" t="s">
        <v>30089</v>
      </c>
      <c r="P4816" s="1" t="s">
        <v>30</v>
      </c>
      <c r="Q4816" s="3" t="s">
        <v>35810</v>
      </c>
      <c r="S4816" s="3" t="s">
        <v>35810</v>
      </c>
      <c r="T4816" s="2" t="s">
        <v>35811</v>
      </c>
      <c r="U4816" s="2" t="s">
        <v>35812</v>
      </c>
      <c r="V4816" s="4" t="s">
        <v>35813</v>
      </c>
      <c r="W4816" s="2" t="str">
        <f t="shared" ref="W4816:W4817" si="812">CONCATENATE(B4816,";",V4816,"§")</f>
        <v>「응，단，난 여기서 연구하고 싶은게 남아;「yes, but there is still something i want to§</v>
      </c>
    </row>
    <row r="4817">
      <c r="A4817" s="1">
        <v>9632.0</v>
      </c>
      <c r="B4817" s="1" t="s">
        <v>35814</v>
      </c>
      <c r="C4817" s="1" t="s">
        <v>35815</v>
      </c>
      <c r="D4817" s="3" t="s">
        <v>30096</v>
      </c>
      <c r="E4817" s="3" t="s">
        <v>30096</v>
      </c>
      <c r="F4817" s="1" t="s">
        <v>35816</v>
      </c>
      <c r="H4817" s="1" t="s">
        <v>12</v>
      </c>
      <c r="I4817" s="1" t="s">
        <v>35817</v>
      </c>
      <c r="J4817" s="3" t="s">
        <v>48</v>
      </c>
      <c r="K4817" s="3" t="s">
        <v>59</v>
      </c>
      <c r="L4817" s="3">
        <v>2668.0</v>
      </c>
      <c r="M4817" s="3" t="s">
        <v>60</v>
      </c>
      <c r="N4817" s="3" t="s">
        <v>35818</v>
      </c>
      <c r="O4817" s="3" t="s">
        <v>35819</v>
      </c>
      <c r="Q4817" s="3" t="s">
        <v>35810</v>
      </c>
      <c r="S4817" s="2" t="s">
        <v>63</v>
      </c>
      <c r="T4817" s="2" t="s">
        <v>63</v>
      </c>
      <c r="U4817" s="2" t="s">
        <v>35820</v>
      </c>
      <c r="V4817" s="4" t="s">
        <v>35821</v>
      </c>
      <c r="W4817" s="2" t="str">
        <f t="shared" si="812"/>
        <v>있어서 그걸 마치고나면 마을로 갈게．;study here, so ill go to the village after§</v>
      </c>
    </row>
    <row r="4818">
      <c r="A4818" s="1">
        <v>9634.0</v>
      </c>
      <c r="B4818" s="1" t="s">
        <v>22835</v>
      </c>
      <c r="C4818" s="1" t="s">
        <v>22836</v>
      </c>
      <c r="D4818" s="3" t="s">
        <v>30104</v>
      </c>
      <c r="E4818" s="3" t="s">
        <v>30104</v>
      </c>
      <c r="F4818" s="1" t="s">
        <v>22837</v>
      </c>
      <c r="H4818" s="1" t="s">
        <v>12</v>
      </c>
      <c r="I4818" s="1" t="s">
        <v>22838</v>
      </c>
      <c r="J4818" s="3" t="s">
        <v>48</v>
      </c>
      <c r="K4818" s="3" t="s">
        <v>71</v>
      </c>
      <c r="L4818" s="3">
        <v>2668.0</v>
      </c>
      <c r="N4818" s="3" t="s">
        <v>35822</v>
      </c>
      <c r="O4818" s="3" t="s">
        <v>35823</v>
      </c>
      <c r="Q4818" s="3" t="s">
        <v>35810</v>
      </c>
      <c r="R4818" s="3" t="s">
        <v>35824</v>
      </c>
      <c r="S4818" s="2" t="s">
        <v>63</v>
      </c>
      <c r="T4818" s="2" t="s">
        <v>63</v>
      </c>
      <c r="U4818" s="2" t="s">
        <v>35825</v>
      </c>
      <c r="V4818" s="4" t="s">
        <v>35826</v>
      </c>
      <c r="W4818" s="2" t="str">
        <f>CONCATENATE(B4818,";",V4818)</f>
        <v>잘 부탁해．」;im done with it. please take care of me.」</v>
      </c>
    </row>
    <row r="4819">
      <c r="A4819" s="1">
        <v>9636.0</v>
      </c>
      <c r="B4819" s="1" t="s">
        <v>35827</v>
      </c>
      <c r="C4819" s="1" t="s">
        <v>35828</v>
      </c>
      <c r="D4819" s="3" t="s">
        <v>35829</v>
      </c>
      <c r="E4819" s="3" t="s">
        <v>35829</v>
      </c>
      <c r="F4819" s="1" t="s">
        <v>35830</v>
      </c>
      <c r="H4819" s="1" t="s">
        <v>12</v>
      </c>
      <c r="I4819" s="1" t="s">
        <v>35831</v>
      </c>
      <c r="J4819" s="3" t="s">
        <v>48</v>
      </c>
      <c r="K4819" s="3" t="s">
        <v>27</v>
      </c>
      <c r="L4819" s="3">
        <v>2669.0</v>
      </c>
      <c r="M4819" s="1" t="s">
        <v>28</v>
      </c>
      <c r="N4819" s="3" t="s">
        <v>35827</v>
      </c>
      <c r="O4819" s="3" t="s">
        <v>35832</v>
      </c>
      <c r="P4819" s="1" t="s">
        <v>30</v>
      </c>
      <c r="Q4819" s="3" t="s">
        <v>35833</v>
      </c>
      <c r="S4819" s="3" t="s">
        <v>35833</v>
      </c>
      <c r="T4819" s="2" t="s">
        <v>35834</v>
      </c>
      <c r="U4819" s="2" t="s">
        <v>35835</v>
      </c>
      <c r="V4819" s="4" t="s">
        <v>35836</v>
      </c>
      <c r="W4819" s="2" t="str">
        <f t="shared" ref="W4819:W4820" si="813">CONCATENATE(B4819,";",V4819,"§")</f>
        <v>「내 부하들도 격투대회에 참가하고 나서;「after participating in the fighting competition, my subordinates§</v>
      </c>
    </row>
    <row r="4820">
      <c r="A4820" s="1">
        <v>9638.0</v>
      </c>
      <c r="B4820" s="1" t="s">
        <v>35837</v>
      </c>
      <c r="C4820" s="1" t="s">
        <v>35838</v>
      </c>
      <c r="D4820" s="3" t="s">
        <v>35839</v>
      </c>
      <c r="E4820" s="3" t="s">
        <v>35839</v>
      </c>
      <c r="F4820" s="1" t="s">
        <v>35840</v>
      </c>
      <c r="H4820" s="1" t="s">
        <v>12</v>
      </c>
      <c r="I4820" s="1" t="s">
        <v>35841</v>
      </c>
      <c r="J4820" s="3" t="s">
        <v>48</v>
      </c>
      <c r="K4820" s="3" t="s">
        <v>59</v>
      </c>
      <c r="L4820" s="3">
        <v>2669.0</v>
      </c>
      <c r="M4820" s="3" t="s">
        <v>60</v>
      </c>
      <c r="N4820" s="3" t="s">
        <v>35842</v>
      </c>
      <c r="O4820" s="3" t="s">
        <v>35843</v>
      </c>
      <c r="Q4820" s="3" t="s">
        <v>35833</v>
      </c>
      <c r="S4820" s="2" t="s">
        <v>63</v>
      </c>
      <c r="T4820" s="2" t="s">
        <v>63</v>
      </c>
      <c r="U4820" s="2" t="s">
        <v>35844</v>
      </c>
      <c r="V4820" s="4" t="s">
        <v>35845</v>
      </c>
      <c r="W4820" s="2" t="str">
        <f t="shared" si="813"/>
        <v>점점 예전처럼 돌아오고있어．;are gradually returning to their old self. it§</v>
      </c>
    </row>
    <row r="4821">
      <c r="A4821" s="1">
        <v>9640.0</v>
      </c>
      <c r="B4821" s="1" t="s">
        <v>35846</v>
      </c>
      <c r="C4821" s="1" t="s">
        <v>35847</v>
      </c>
      <c r="D4821" s="3" t="s">
        <v>35848</v>
      </c>
      <c r="E4821" s="3" t="s">
        <v>35848</v>
      </c>
      <c r="F4821" s="1" t="s">
        <v>35849</v>
      </c>
      <c r="H4821" s="1" t="s">
        <v>12</v>
      </c>
      <c r="I4821" s="1" t="s">
        <v>35850</v>
      </c>
      <c r="J4821" s="3" t="s">
        <v>48</v>
      </c>
      <c r="K4821" s="3" t="s">
        <v>71</v>
      </c>
      <c r="L4821" s="3">
        <v>2669.0</v>
      </c>
      <c r="N4821" s="3" t="s">
        <v>35851</v>
      </c>
      <c r="O4821" s="3" t="s">
        <v>35852</v>
      </c>
      <c r="Q4821" s="3" t="s">
        <v>35833</v>
      </c>
      <c r="R4821" s="3" t="s">
        <v>35853</v>
      </c>
      <c r="S4821" s="2" t="s">
        <v>63</v>
      </c>
      <c r="T4821" s="2" t="s">
        <v>63</v>
      </c>
      <c r="U4821" s="2" t="s">
        <v>35854</v>
      </c>
      <c r="V4821" s="4" t="s">
        <v>35855</v>
      </c>
      <c r="W4821" s="2" t="str">
        <f>CONCATENATE(B4821,";",V4821)</f>
        <v>굉장한 효과가 있는 것 같아．」;seems to have a great effect.」</v>
      </c>
    </row>
    <row r="4822">
      <c r="A4822" s="1">
        <v>9642.0</v>
      </c>
      <c r="B4822" s="1" t="s">
        <v>35856</v>
      </c>
      <c r="C4822" s="1" t="s">
        <v>35857</v>
      </c>
      <c r="D4822" s="3" t="s">
        <v>35858</v>
      </c>
      <c r="E4822" s="3" t="s">
        <v>35858</v>
      </c>
      <c r="F4822" s="1" t="s">
        <v>35859</v>
      </c>
      <c r="H4822" s="1" t="s">
        <v>12</v>
      </c>
      <c r="I4822" s="1" t="s">
        <v>35860</v>
      </c>
      <c r="J4822" s="3" t="s">
        <v>48</v>
      </c>
      <c r="K4822" s="3" t="s">
        <v>27</v>
      </c>
      <c r="L4822" s="3">
        <v>2670.0</v>
      </c>
      <c r="M4822" s="1" t="s">
        <v>28</v>
      </c>
      <c r="N4822" s="3" t="s">
        <v>35856</v>
      </c>
      <c r="O4822" s="3" t="s">
        <v>35861</v>
      </c>
      <c r="P4822" s="1" t="s">
        <v>30</v>
      </c>
      <c r="Q4822" s="3" t="s">
        <v>35862</v>
      </c>
      <c r="S4822" s="3" t="s">
        <v>35862</v>
      </c>
      <c r="T4822" s="2" t="s">
        <v>35863</v>
      </c>
      <c r="U4822" s="2" t="s">
        <v>35864</v>
      </c>
      <c r="V4822" s="4" t="s">
        <v>35865</v>
      </c>
      <c r="W4822" s="2" t="str">
        <f>CONCATENATE(B4822,";",V4822,"§")</f>
        <v>「나도 연구하다가 격투대회에 나갔더니;「i also went to a fighting competition while i was§</v>
      </c>
    </row>
    <row r="4823">
      <c r="A4823" s="1">
        <v>9644.0</v>
      </c>
      <c r="B4823" s="1" t="s">
        <v>35866</v>
      </c>
      <c r="C4823" s="1" t="s">
        <v>35867</v>
      </c>
      <c r="D4823" s="3" t="s">
        <v>35868</v>
      </c>
      <c r="E4823" s="3" t="s">
        <v>35868</v>
      </c>
      <c r="F4823" s="1" t="s">
        <v>35869</v>
      </c>
      <c r="H4823" s="1" t="s">
        <v>12</v>
      </c>
      <c r="I4823" s="1" t="s">
        <v>35870</v>
      </c>
      <c r="J4823" s="3" t="s">
        <v>48</v>
      </c>
      <c r="K4823" s="3" t="s">
        <v>71</v>
      </c>
      <c r="L4823" s="3">
        <v>2670.0</v>
      </c>
      <c r="N4823" s="3" t="s">
        <v>35871</v>
      </c>
      <c r="O4823" s="3" t="s">
        <v>35872</v>
      </c>
      <c r="Q4823" s="3" t="s">
        <v>35862</v>
      </c>
      <c r="R4823" s="3" t="s">
        <v>35873</v>
      </c>
      <c r="S4823" s="2" t="s">
        <v>63</v>
      </c>
      <c r="T4823" s="2" t="s">
        <v>63</v>
      </c>
      <c r="U4823" s="2" t="s">
        <v>35874</v>
      </c>
      <c r="V4823" s="4" t="s">
        <v>35875</v>
      </c>
      <c r="W4823" s="2" t="str">
        <f t="shared" ref="W4823:W4827" si="814">CONCATENATE(B4823,";",V4823)</f>
        <v>기분전환도 되고 좋더라구．」;researching, and it felt good and changed my mood.」</v>
      </c>
    </row>
    <row r="4824">
      <c r="A4824" s="1">
        <v>9646.0</v>
      </c>
      <c r="B4824" s="1" t="s">
        <v>35876</v>
      </c>
      <c r="C4824" s="1" t="s">
        <v>35877</v>
      </c>
      <c r="D4824" s="3" t="s">
        <v>35878</v>
      </c>
      <c r="E4824" s="3" t="s">
        <v>35878</v>
      </c>
      <c r="F4824" s="1" t="s">
        <v>35879</v>
      </c>
      <c r="H4824" s="1" t="s">
        <v>12</v>
      </c>
      <c r="I4824" s="1" t="s">
        <v>35880</v>
      </c>
      <c r="J4824" s="3" t="s">
        <v>26</v>
      </c>
      <c r="K4824" s="3" t="s">
        <v>27</v>
      </c>
      <c r="M4824" s="3" t="s">
        <v>28</v>
      </c>
      <c r="N4824" s="3" t="s">
        <v>35876</v>
      </c>
      <c r="O4824" s="3" t="s">
        <v>35881</v>
      </c>
      <c r="P4824" s="1" t="s">
        <v>30</v>
      </c>
      <c r="Q4824" s="3" t="s">
        <v>35877</v>
      </c>
      <c r="R4824" s="3" t="s">
        <v>35882</v>
      </c>
      <c r="S4824" s="3" t="s">
        <v>35877</v>
      </c>
      <c r="T4824" s="2" t="s">
        <v>35883</v>
      </c>
      <c r="U4824" s="2" t="s">
        <v>35883</v>
      </c>
      <c r="V4824" s="4" t="s">
        <v>35884</v>
      </c>
      <c r="W4824" s="2" t="str">
        <f t="shared" si="814"/>
        <v>「（도대체 무슨 연구를 하는거지…？）」;「（what kind of research are you doing?） ?）」</v>
      </c>
    </row>
    <row r="4825">
      <c r="A4825" s="1">
        <v>9648.0</v>
      </c>
      <c r="B4825" s="1" t="s">
        <v>35885</v>
      </c>
      <c r="C4825" s="1" t="s">
        <v>35886</v>
      </c>
      <c r="D4825" s="3" t="s">
        <v>35887</v>
      </c>
      <c r="E4825" s="3" t="s">
        <v>35887</v>
      </c>
      <c r="F4825" s="1" t="s">
        <v>35888</v>
      </c>
      <c r="H4825" s="1" t="s">
        <v>12</v>
      </c>
      <c r="I4825" s="1" t="s">
        <v>35889</v>
      </c>
      <c r="J4825" s="3" t="s">
        <v>26</v>
      </c>
      <c r="K4825" s="3" t="s">
        <v>27</v>
      </c>
      <c r="M4825" s="3" t="s">
        <v>28</v>
      </c>
      <c r="N4825" s="3" t="s">
        <v>35885</v>
      </c>
      <c r="O4825" s="3" t="s">
        <v>35890</v>
      </c>
      <c r="P4825" s="1" t="s">
        <v>30</v>
      </c>
      <c r="Q4825" s="3" t="s">
        <v>35886</v>
      </c>
      <c r="R4825" s="3" t="s">
        <v>35887</v>
      </c>
      <c r="S4825" s="3" t="s">
        <v>35886</v>
      </c>
      <c r="T4825" s="2" t="s">
        <v>35891</v>
      </c>
      <c r="U4825" s="2" t="s">
        <v>35891</v>
      </c>
      <c r="V4825" s="4" t="s">
        <v>35892</v>
      </c>
      <c r="W4825" s="2" t="str">
        <f t="shared" si="814"/>
        <v>「묘티스몬，마을에 격투장이 생겼어！」;「myotismon, theres a fighting arena in the village！」</v>
      </c>
    </row>
    <row r="4826">
      <c r="A4826" s="1">
        <v>9650.0</v>
      </c>
      <c r="B4826" s="1" t="s">
        <v>35893</v>
      </c>
      <c r="C4826" s="1" t="s">
        <v>35894</v>
      </c>
      <c r="D4826" s="3" t="s">
        <v>35895</v>
      </c>
      <c r="E4826" s="3" t="s">
        <v>35895</v>
      </c>
      <c r="F4826" s="1" t="s">
        <v>35896</v>
      </c>
      <c r="H4826" s="1" t="s">
        <v>12</v>
      </c>
      <c r="I4826" s="1" t="s">
        <v>35897</v>
      </c>
      <c r="J4826" s="3" t="s">
        <v>26</v>
      </c>
      <c r="K4826" s="3" t="s">
        <v>27</v>
      </c>
      <c r="M4826" s="3" t="s">
        <v>28</v>
      </c>
      <c r="N4826" s="3" t="s">
        <v>35893</v>
      </c>
      <c r="O4826" s="3" t="s">
        <v>35898</v>
      </c>
      <c r="Q4826" s="3" t="s">
        <v>35894</v>
      </c>
      <c r="R4826" s="3" t="s">
        <v>35895</v>
      </c>
      <c r="S4826" s="3" t="s">
        <v>35895</v>
      </c>
      <c r="T4826" s="2" t="s">
        <v>35899</v>
      </c>
      <c r="U4826" s="2" t="s">
        <v>35899</v>
      </c>
      <c r="V4826" s="4" t="s">
        <v>35900</v>
      </c>
      <c r="W4826" s="2" t="str">
        <f t="shared" si="814"/>
        <v>「흠，내 부하가 도움이 될것같아？」;「hmm, do you think my subordinates will be useful?」</v>
      </c>
    </row>
    <row r="4827">
      <c r="A4827" s="1">
        <v>9652.0</v>
      </c>
      <c r="B4827" s="1" t="s">
        <v>35901</v>
      </c>
      <c r="C4827" s="1" t="s">
        <v>35902</v>
      </c>
      <c r="D4827" s="3" t="s">
        <v>35903</v>
      </c>
      <c r="E4827" s="3" t="s">
        <v>35903</v>
      </c>
      <c r="F4827" s="1" t="s">
        <v>35904</v>
      </c>
      <c r="H4827" s="1" t="s">
        <v>12</v>
      </c>
      <c r="I4827" s="1" t="s">
        <v>35905</v>
      </c>
      <c r="J4827" s="3" t="s">
        <v>26</v>
      </c>
      <c r="K4827" s="3" t="s">
        <v>27</v>
      </c>
      <c r="M4827" s="3" t="s">
        <v>28</v>
      </c>
      <c r="N4827" s="3" t="s">
        <v>35901</v>
      </c>
      <c r="O4827" s="3" t="s">
        <v>35906</v>
      </c>
      <c r="P4827" s="1" t="s">
        <v>30</v>
      </c>
      <c r="Q4827" s="3" t="s">
        <v>35902</v>
      </c>
      <c r="R4827" s="3" t="s">
        <v>35903</v>
      </c>
      <c r="S4827" s="3" t="s">
        <v>35902</v>
      </c>
      <c r="T4827" s="2" t="s">
        <v>35907</v>
      </c>
      <c r="U4827" s="2" t="s">
        <v>35907</v>
      </c>
      <c r="V4827" s="4" t="s">
        <v>35908</v>
      </c>
      <c r="W4827" s="2" t="str">
        <f t="shared" si="814"/>
        <v>「물론이지！와서 마음껏 즐기라구！」;「of course！ come and have fun！」</v>
      </c>
    </row>
    <row r="4828">
      <c r="A4828" s="1">
        <v>9654.0</v>
      </c>
      <c r="B4828" s="1" t="s">
        <v>35909</v>
      </c>
      <c r="C4828" s="1" t="s">
        <v>35910</v>
      </c>
      <c r="D4828" s="3" t="s">
        <v>35911</v>
      </c>
      <c r="E4828" s="3" t="s">
        <v>35911</v>
      </c>
      <c r="F4828" s="1" t="s">
        <v>35912</v>
      </c>
      <c r="H4828" s="1" t="s">
        <v>12</v>
      </c>
      <c r="I4828" s="1" t="s">
        <v>35913</v>
      </c>
      <c r="J4828" s="3" t="s">
        <v>48</v>
      </c>
      <c r="K4828" s="3" t="s">
        <v>27</v>
      </c>
      <c r="L4828" s="3">
        <v>2675.0</v>
      </c>
      <c r="M4828" s="1" t="s">
        <v>28</v>
      </c>
      <c r="N4828" s="3" t="s">
        <v>35909</v>
      </c>
      <c r="O4828" s="3" t="s">
        <v>35914</v>
      </c>
      <c r="P4828" s="1" t="s">
        <v>30</v>
      </c>
      <c r="Q4828" s="3" t="s">
        <v>35915</v>
      </c>
      <c r="S4828" s="3" t="s">
        <v>35915</v>
      </c>
      <c r="T4828" s="2" t="s">
        <v>35916</v>
      </c>
      <c r="U4828" s="2" t="s">
        <v>35917</v>
      </c>
      <c r="V4828" s="4" t="s">
        <v>35918</v>
      </c>
      <c r="W4828" s="2" t="str">
        <f>CONCATENATE(B4828,";",V4828,"§")</f>
        <v>「부하들은 점점 상태가 심해지고있어...;「the condition of my subordinates is getting worse... it is§</v>
      </c>
    </row>
    <row r="4829">
      <c r="A4829" s="1">
        <v>9656.0</v>
      </c>
      <c r="B4829" s="1" t="s">
        <v>35919</v>
      </c>
      <c r="C4829" s="1" t="s">
        <v>35920</v>
      </c>
      <c r="D4829" s="3" t="s">
        <v>35921</v>
      </c>
      <c r="E4829" s="3" t="s">
        <v>35921</v>
      </c>
      <c r="F4829" s="1" t="s">
        <v>35922</v>
      </c>
      <c r="H4829" s="1" t="s">
        <v>12</v>
      </c>
      <c r="I4829" s="1" t="s">
        <v>35923</v>
      </c>
      <c r="J4829" s="3" t="s">
        <v>48</v>
      </c>
      <c r="K4829" s="3" t="s">
        <v>71</v>
      </c>
      <c r="L4829" s="3">
        <v>2675.0</v>
      </c>
      <c r="N4829" s="3" t="s">
        <v>35924</v>
      </c>
      <c r="O4829" s="3" t="s">
        <v>35925</v>
      </c>
      <c r="Q4829" s="3" t="s">
        <v>35915</v>
      </c>
      <c r="R4829" s="3" t="s">
        <v>35926</v>
      </c>
      <c r="S4829" s="2" t="s">
        <v>63</v>
      </c>
      <c r="T4829" s="2" t="s">
        <v>63</v>
      </c>
      <c r="U4829" s="2" t="s">
        <v>35927</v>
      </c>
      <c r="V4829" s="4" t="s">
        <v>35928</v>
      </c>
      <c r="W4829" s="2" t="str">
        <f t="shared" ref="W4829:W4844" si="815">CONCATENATE(B4829,";",V4829)</f>
        <v>이곳을 떠나는것도 시간문제야．」;only a matter of time before they leave this place.」</v>
      </c>
    </row>
    <row r="4830" hidden="1">
      <c r="A4830" s="1">
        <v>9658.0</v>
      </c>
      <c r="C4830" s="1" t="e">
        <v>#VALUE!</v>
      </c>
      <c r="D4830" s="3" t="s">
        <v>35929</v>
      </c>
      <c r="E4830" s="3" t="s">
        <v>35929</v>
      </c>
      <c r="H4830" s="1" t="s">
        <v>12</v>
      </c>
      <c r="J4830" s="3" t="s">
        <v>60</v>
      </c>
      <c r="K4830" s="3" t="b">
        <v>0</v>
      </c>
      <c r="M4830" s="3" t="s">
        <v>60</v>
      </c>
      <c r="N4830" s="3" t="s">
        <v>35924</v>
      </c>
      <c r="O4830" s="3" t="s">
        <v>35930</v>
      </c>
      <c r="U4830" s="2"/>
      <c r="V4830" s="5"/>
      <c r="W4830" s="2" t="str">
        <f t="shared" si="815"/>
        <v>;</v>
      </c>
    </row>
    <row r="4831">
      <c r="A4831" s="1">
        <v>9660.0</v>
      </c>
      <c r="B4831" s="1" t="s">
        <v>35931</v>
      </c>
      <c r="C4831" s="1" t="s">
        <v>35932</v>
      </c>
      <c r="D4831" s="3" t="s">
        <v>35932</v>
      </c>
      <c r="E4831" s="3" t="s">
        <v>35932</v>
      </c>
      <c r="F4831" s="1" t="s">
        <v>35933</v>
      </c>
      <c r="H4831" s="1" t="s">
        <v>12</v>
      </c>
      <c r="I4831" s="1" t="s">
        <v>35934</v>
      </c>
      <c r="J4831" s="3" t="s">
        <v>26</v>
      </c>
      <c r="K4831" s="3" t="s">
        <v>27</v>
      </c>
      <c r="M4831" s="3" t="s">
        <v>28</v>
      </c>
      <c r="N4831" s="3" t="s">
        <v>35931</v>
      </c>
      <c r="O4831" s="3" t="s">
        <v>35935</v>
      </c>
      <c r="Q4831" s="3" t="s">
        <v>35932</v>
      </c>
      <c r="R4831" s="3" t="s">
        <v>35932</v>
      </c>
      <c r="S4831" s="3" t="s">
        <v>35932</v>
      </c>
      <c r="T4831" s="2" t="s">
        <v>35936</v>
      </c>
      <c r="U4831" s="2" t="s">
        <v>35936</v>
      </c>
      <c r="V4831" s="4" t="s">
        <v>35937</v>
      </c>
      <c r="W4831" s="2" t="str">
        <f t="shared" si="815"/>
        <v>「요리해 줄게！」;「ill cook for you！」</v>
      </c>
    </row>
    <row r="4832">
      <c r="A4832" s="1">
        <v>9662.0</v>
      </c>
      <c r="B4832" s="1" t="s">
        <v>35931</v>
      </c>
      <c r="C4832" s="1" t="s">
        <v>35932</v>
      </c>
      <c r="D4832" s="3" t="s">
        <v>35932</v>
      </c>
      <c r="E4832" s="3" t="s">
        <v>35932</v>
      </c>
      <c r="F4832" s="1" t="s">
        <v>35933</v>
      </c>
      <c r="H4832" s="1" t="s">
        <v>12</v>
      </c>
      <c r="I4832" s="1" t="s">
        <v>35934</v>
      </c>
      <c r="J4832" s="3" t="s">
        <v>26</v>
      </c>
      <c r="K4832" s="3" t="s">
        <v>27</v>
      </c>
      <c r="M4832" s="3" t="s">
        <v>28</v>
      </c>
      <c r="N4832" s="3" t="s">
        <v>35931</v>
      </c>
      <c r="O4832" s="3" t="s">
        <v>35935</v>
      </c>
      <c r="Q4832" s="3" t="s">
        <v>35932</v>
      </c>
      <c r="R4832" s="3" t="s">
        <v>35932</v>
      </c>
      <c r="S4832" s="3" t="s">
        <v>35932</v>
      </c>
      <c r="T4832" s="2" t="s">
        <v>35936</v>
      </c>
      <c r="U4832" s="2" t="s">
        <v>35936</v>
      </c>
      <c r="V4832" s="4" t="s">
        <v>35937</v>
      </c>
      <c r="W4832" s="2" t="str">
        <f t="shared" si="815"/>
        <v>「요리해 줄게！」;「ill cook for you！」</v>
      </c>
    </row>
    <row r="4833">
      <c r="A4833" s="1">
        <v>9664.0</v>
      </c>
      <c r="B4833" s="1" t="s">
        <v>35931</v>
      </c>
      <c r="C4833" s="1" t="s">
        <v>35932</v>
      </c>
      <c r="D4833" s="3" t="s">
        <v>35932</v>
      </c>
      <c r="E4833" s="3" t="s">
        <v>35932</v>
      </c>
      <c r="F4833" s="1" t="s">
        <v>35933</v>
      </c>
      <c r="H4833" s="1" t="s">
        <v>12</v>
      </c>
      <c r="I4833" s="1" t="s">
        <v>35934</v>
      </c>
      <c r="J4833" s="3" t="s">
        <v>26</v>
      </c>
      <c r="K4833" s="3" t="s">
        <v>27</v>
      </c>
      <c r="M4833" s="3" t="s">
        <v>28</v>
      </c>
      <c r="N4833" s="3" t="s">
        <v>35931</v>
      </c>
      <c r="O4833" s="3" t="s">
        <v>35935</v>
      </c>
      <c r="Q4833" s="3" t="s">
        <v>35932</v>
      </c>
      <c r="R4833" s="3" t="s">
        <v>35932</v>
      </c>
      <c r="S4833" s="3" t="s">
        <v>35932</v>
      </c>
      <c r="T4833" s="2" t="s">
        <v>35936</v>
      </c>
      <c r="U4833" s="2" t="s">
        <v>35936</v>
      </c>
      <c r="V4833" s="4" t="s">
        <v>35937</v>
      </c>
      <c r="W4833" s="2" t="str">
        <f t="shared" si="815"/>
        <v>「요리해 줄게！」;「ill cook for you！」</v>
      </c>
    </row>
    <row r="4834">
      <c r="A4834" s="1">
        <v>9666.0</v>
      </c>
      <c r="B4834" s="1" t="s">
        <v>35938</v>
      </c>
      <c r="C4834" s="1" t="s">
        <v>35939</v>
      </c>
      <c r="D4834" s="3" t="s">
        <v>35940</v>
      </c>
      <c r="E4834" s="3" t="s">
        <v>35940</v>
      </c>
      <c r="F4834" s="1" t="s">
        <v>35941</v>
      </c>
      <c r="H4834" s="1" t="s">
        <v>12</v>
      </c>
      <c r="I4834" s="1" t="s">
        <v>35942</v>
      </c>
      <c r="J4834" s="3" t="s">
        <v>26</v>
      </c>
      <c r="K4834" s="3" t="s">
        <v>27</v>
      </c>
      <c r="M4834" s="3" t="s">
        <v>28</v>
      </c>
      <c r="N4834" s="3" t="s">
        <v>35938</v>
      </c>
      <c r="O4834" s="3" t="s">
        <v>35943</v>
      </c>
      <c r="Q4834" s="3" t="s">
        <v>35939</v>
      </c>
      <c r="R4834" s="3" t="s">
        <v>35940</v>
      </c>
      <c r="S4834" s="3" t="s">
        <v>35940</v>
      </c>
      <c r="T4834" s="2" t="s">
        <v>35944</v>
      </c>
      <c r="U4834" s="2" t="s">
        <v>35944</v>
      </c>
      <c r="V4834" s="4" t="s">
        <v>35945</v>
      </c>
      <c r="W4834" s="2" t="str">
        <f t="shared" si="815"/>
        <v>「으음，메모는…．」;「well, the memo is...」</v>
      </c>
    </row>
    <row r="4835" hidden="1">
      <c r="A4835" s="1">
        <v>9668.0</v>
      </c>
      <c r="B4835" s="1"/>
      <c r="C4835" s="1" t="e">
        <v>#VALUE!</v>
      </c>
      <c r="D4835" s="3" t="e">
        <v>#VALUE!</v>
      </c>
      <c r="E4835" s="3" t="e">
        <v>#VALUE!</v>
      </c>
      <c r="F4835" s="1" t="s">
        <v>24664</v>
      </c>
      <c r="H4835" s="1" t="s">
        <v>12</v>
      </c>
      <c r="J4835" s="3" t="s">
        <v>60</v>
      </c>
      <c r="K4835" s="3" t="b">
        <v>0</v>
      </c>
      <c r="M4835" s="3" t="s">
        <v>60</v>
      </c>
      <c r="N4835" s="3" t="s">
        <v>35938</v>
      </c>
      <c r="O4835" s="3" t="s">
        <v>35938</v>
      </c>
      <c r="U4835" s="2"/>
      <c r="V4835" s="5"/>
      <c r="W4835" s="2" t="str">
        <f t="shared" si="815"/>
        <v>;</v>
      </c>
    </row>
    <row r="4836">
      <c r="A4836" s="1">
        <v>9670.0</v>
      </c>
      <c r="B4836" s="1" t="s">
        <v>35946</v>
      </c>
      <c r="C4836" s="1" t="s">
        <v>35947</v>
      </c>
      <c r="D4836" s="3" t="s">
        <v>35948</v>
      </c>
      <c r="E4836" s="3" t="s">
        <v>35948</v>
      </c>
      <c r="F4836" s="1" t="s">
        <v>35949</v>
      </c>
      <c r="H4836" s="1" t="s">
        <v>12</v>
      </c>
      <c r="I4836" s="1" t="s">
        <v>35950</v>
      </c>
      <c r="J4836" s="1" t="s">
        <v>26</v>
      </c>
      <c r="K4836" s="1" t="s">
        <v>27</v>
      </c>
      <c r="M4836" s="1" t="s">
        <v>28</v>
      </c>
      <c r="N4836" s="3" t="s">
        <v>35951</v>
      </c>
      <c r="O4836" s="3" t="s">
        <v>35952</v>
      </c>
      <c r="P4836" s="1" t="s">
        <v>30</v>
      </c>
      <c r="Q4836" s="3" t="s">
        <v>35947</v>
      </c>
      <c r="S4836" s="3" t="s">
        <v>35947</v>
      </c>
      <c r="T4836" s="2" t="s">
        <v>35953</v>
      </c>
      <c r="U4836" s="2" t="s">
        <v>35953</v>
      </c>
      <c r="V4836" s="4" t="s">
        <v>35954</v>
      </c>
      <c r="W4836" s="2" t="str">
        <f t="shared" si="815"/>
        <v>『바보한테 점수를 딴 지점으로 돌아가』;「『go back to the point where you earned points from the idiot』」</v>
      </c>
    </row>
    <row r="4837">
      <c r="A4837" s="1">
        <v>9672.0</v>
      </c>
      <c r="B4837" s="1" t="s">
        <v>35955</v>
      </c>
      <c r="C4837" s="1" t="s">
        <v>35956</v>
      </c>
      <c r="D4837" s="3" t="s">
        <v>35957</v>
      </c>
      <c r="E4837" s="3" t="s">
        <v>35957</v>
      </c>
      <c r="F4837" s="1" t="s">
        <v>35958</v>
      </c>
      <c r="H4837" s="1" t="s">
        <v>12</v>
      </c>
      <c r="I4837" s="1" t="s">
        <v>35959</v>
      </c>
      <c r="J4837" s="1" t="s">
        <v>26</v>
      </c>
      <c r="K4837" s="1" t="s">
        <v>27</v>
      </c>
      <c r="M4837" s="1" t="s">
        <v>28</v>
      </c>
      <c r="N4837" s="3" t="s">
        <v>35960</v>
      </c>
      <c r="O4837" s="3" t="s">
        <v>35961</v>
      </c>
      <c r="P4837" s="1" t="s">
        <v>30</v>
      </c>
      <c r="Q4837" s="3" t="s">
        <v>35956</v>
      </c>
      <c r="S4837" s="3" t="s">
        <v>35956</v>
      </c>
      <c r="T4837" s="2" t="s">
        <v>35962</v>
      </c>
      <c r="U4837" s="2" t="s">
        <v>35962</v>
      </c>
      <c r="V4837" s="4" t="s">
        <v>35963</v>
      </c>
      <c r="W4837" s="2" t="str">
        <f t="shared" si="815"/>
        <v>C06냉장고 열쇠C01를 사용했다！;「C06 refrigerator key C01 was used！」</v>
      </c>
    </row>
    <row r="4838">
      <c r="A4838" s="1">
        <v>9674.0</v>
      </c>
      <c r="B4838" s="1" t="s">
        <v>35964</v>
      </c>
      <c r="C4838" s="1" t="s">
        <v>35965</v>
      </c>
      <c r="D4838" s="3" t="s">
        <v>35966</v>
      </c>
      <c r="E4838" s="3" t="s">
        <v>35966</v>
      </c>
      <c r="F4838" s="1" t="s">
        <v>35967</v>
      </c>
      <c r="H4838" s="1" t="s">
        <v>12</v>
      </c>
      <c r="I4838" s="1" t="s">
        <v>35968</v>
      </c>
      <c r="J4838" s="3" t="s">
        <v>26</v>
      </c>
      <c r="K4838" s="3" t="s">
        <v>27</v>
      </c>
      <c r="M4838" s="3" t="s">
        <v>28</v>
      </c>
      <c r="N4838" s="3" t="s">
        <v>35964</v>
      </c>
      <c r="O4838" s="3" t="s">
        <v>35969</v>
      </c>
      <c r="P4838" s="1" t="s">
        <v>30</v>
      </c>
      <c r="Q4838" s="3" t="s">
        <v>35965</v>
      </c>
      <c r="R4838" s="3" t="s">
        <v>35966</v>
      </c>
      <c r="S4838" s="3" t="s">
        <v>35965</v>
      </c>
      <c r="T4838" s="2" t="s">
        <v>35970</v>
      </c>
      <c r="U4838" s="2" t="s">
        <v>35970</v>
      </c>
      <c r="V4838" s="4" t="s">
        <v>35971</v>
      </c>
      <c r="W4838" s="2" t="str">
        <f t="shared" si="815"/>
        <v>「으음？없네？」;「hmm? nothing?」</v>
      </c>
    </row>
    <row r="4839">
      <c r="A4839" s="1">
        <v>9676.0</v>
      </c>
      <c r="B4839" s="1" t="s">
        <v>35972</v>
      </c>
      <c r="C4839" s="1" t="s">
        <v>35973</v>
      </c>
      <c r="D4839" s="3" t="s">
        <v>35974</v>
      </c>
      <c r="E4839" s="3" t="s">
        <v>35974</v>
      </c>
      <c r="F4839" s="1" t="s">
        <v>35975</v>
      </c>
      <c r="H4839" s="1" t="s">
        <v>12</v>
      </c>
      <c r="I4839" s="1" t="s">
        <v>35976</v>
      </c>
      <c r="J4839" s="3" t="s">
        <v>26</v>
      </c>
      <c r="K4839" s="3" t="s">
        <v>27</v>
      </c>
      <c r="M4839" s="3" t="s">
        <v>28</v>
      </c>
      <c r="N4839" s="3" t="s">
        <v>35972</v>
      </c>
      <c r="O4839" s="3" t="s">
        <v>35977</v>
      </c>
      <c r="Q4839" s="3" t="s">
        <v>35973</v>
      </c>
      <c r="R4839" s="3" t="s">
        <v>35974</v>
      </c>
      <c r="S4839" s="3" t="s">
        <v>35974</v>
      </c>
      <c r="T4839" s="2" t="s">
        <v>35978</v>
      </c>
      <c r="U4839" s="2" t="s">
        <v>35978</v>
      </c>
      <c r="V4839" s="4" t="s">
        <v>35979</v>
      </c>
      <c r="W4839" s="2" t="str">
        <f t="shared" si="815"/>
        <v>「앗？메모가 있다…」;「oh? theres a note on it...」</v>
      </c>
    </row>
    <row r="4840" hidden="1">
      <c r="A4840" s="1">
        <v>9678.0</v>
      </c>
      <c r="B4840" s="1"/>
      <c r="C4840" s="1" t="e">
        <v>#VALUE!</v>
      </c>
      <c r="D4840" s="3" t="e">
        <v>#VALUE!</v>
      </c>
      <c r="E4840" s="3" t="e">
        <v>#VALUE!</v>
      </c>
      <c r="F4840" s="1" t="s">
        <v>24664</v>
      </c>
      <c r="H4840" s="1" t="s">
        <v>12</v>
      </c>
      <c r="J4840" s="3" t="s">
        <v>60</v>
      </c>
      <c r="K4840" s="3" t="b">
        <v>0</v>
      </c>
      <c r="M4840" s="3" t="s">
        <v>60</v>
      </c>
      <c r="N4840" s="3" t="s">
        <v>35972</v>
      </c>
      <c r="O4840" s="3" t="s">
        <v>35972</v>
      </c>
      <c r="U4840" s="2"/>
      <c r="V4840" s="5"/>
      <c r="W4840" s="2" t="str">
        <f t="shared" si="815"/>
        <v>;</v>
      </c>
    </row>
    <row r="4841">
      <c r="A4841" s="1">
        <v>9680.0</v>
      </c>
      <c r="B4841" s="1" t="s">
        <v>35946</v>
      </c>
      <c r="C4841" s="1" t="s">
        <v>35947</v>
      </c>
      <c r="D4841" s="3" t="s">
        <v>35948</v>
      </c>
      <c r="E4841" s="3" t="s">
        <v>35948</v>
      </c>
      <c r="F4841" s="1" t="s">
        <v>35949</v>
      </c>
      <c r="H4841" s="1" t="s">
        <v>12</v>
      </c>
      <c r="I4841" s="1" t="s">
        <v>35950</v>
      </c>
      <c r="J4841" s="1" t="s">
        <v>26</v>
      </c>
      <c r="K4841" s="1" t="s">
        <v>27</v>
      </c>
      <c r="M4841" s="1" t="s">
        <v>28</v>
      </c>
      <c r="N4841" s="3" t="s">
        <v>35980</v>
      </c>
      <c r="O4841" s="3" t="s">
        <v>35981</v>
      </c>
      <c r="P4841" s="1" t="s">
        <v>30</v>
      </c>
      <c r="Q4841" s="3" t="s">
        <v>35947</v>
      </c>
      <c r="S4841" s="3" t="s">
        <v>35947</v>
      </c>
      <c r="T4841" s="2" t="s">
        <v>35953</v>
      </c>
      <c r="U4841" s="2" t="s">
        <v>35953</v>
      </c>
      <c r="V4841" s="4" t="s">
        <v>35954</v>
      </c>
      <c r="W4841" s="2" t="str">
        <f t="shared" si="815"/>
        <v>『바보한테 점수를 딴 지점으로 돌아가』;「『go back to the point where you earned points from the idiot』」</v>
      </c>
    </row>
    <row r="4842">
      <c r="A4842" s="1">
        <v>9682.0</v>
      </c>
      <c r="B4842" s="1" t="s">
        <v>35982</v>
      </c>
      <c r="C4842" s="1" t="s">
        <v>35983</v>
      </c>
      <c r="D4842" s="3" t="s">
        <v>35984</v>
      </c>
      <c r="E4842" s="3" t="s">
        <v>35984</v>
      </c>
      <c r="F4842" s="1" t="s">
        <v>35985</v>
      </c>
      <c r="H4842" s="1" t="s">
        <v>12</v>
      </c>
      <c r="I4842" s="1" t="s">
        <v>35986</v>
      </c>
      <c r="J4842" s="3" t="s">
        <v>26</v>
      </c>
      <c r="K4842" s="3" t="s">
        <v>27</v>
      </c>
      <c r="M4842" s="3" t="s">
        <v>28</v>
      </c>
      <c r="N4842" s="3" t="s">
        <v>35982</v>
      </c>
      <c r="O4842" s="3" t="s">
        <v>35987</v>
      </c>
      <c r="Q4842" s="3" t="s">
        <v>35983</v>
      </c>
      <c r="R4842" s="3" t="s">
        <v>35984</v>
      </c>
      <c r="S4842" s="3" t="s">
        <v>35984</v>
      </c>
      <c r="T4842" s="2" t="s">
        <v>35988</v>
      </c>
      <c r="U4842" s="2" t="s">
        <v>35988</v>
      </c>
      <c r="V4842" s="4" t="s">
        <v>35989</v>
      </c>
      <c r="W4842" s="2" t="str">
        <f t="shared" si="815"/>
        <v>「음，지금은 이 메모를 믿을 수밖에 없군」;「hmm, for now i can only rely on this memo.」</v>
      </c>
    </row>
    <row r="4843" hidden="1">
      <c r="A4843" s="1">
        <v>9684.0</v>
      </c>
      <c r="C4843" s="1" t="e">
        <v>#VALUE!</v>
      </c>
      <c r="D4843" s="3" t="s">
        <v>35990</v>
      </c>
      <c r="E4843" s="3" t="s">
        <v>35990</v>
      </c>
      <c r="H4843" s="1" t="s">
        <v>12</v>
      </c>
      <c r="J4843" s="3" t="s">
        <v>60</v>
      </c>
      <c r="K4843" s="3" t="b">
        <v>0</v>
      </c>
      <c r="M4843" s="3" t="s">
        <v>60</v>
      </c>
      <c r="N4843" s="3" t="s">
        <v>35982</v>
      </c>
      <c r="O4843" s="3" t="s">
        <v>35991</v>
      </c>
      <c r="U4843" s="2"/>
      <c r="V4843" s="5"/>
      <c r="W4843" s="2" t="str">
        <f t="shared" si="815"/>
        <v>;</v>
      </c>
    </row>
    <row r="4844">
      <c r="A4844" s="1">
        <v>9686.0</v>
      </c>
      <c r="B4844" s="1" t="s">
        <v>35992</v>
      </c>
      <c r="C4844" s="1" t="s">
        <v>35993</v>
      </c>
      <c r="D4844" s="3" t="s">
        <v>35994</v>
      </c>
      <c r="E4844" s="3" t="s">
        <v>35994</v>
      </c>
      <c r="F4844" s="1" t="s">
        <v>35995</v>
      </c>
      <c r="H4844" s="1" t="s">
        <v>12</v>
      </c>
      <c r="I4844" s="1" t="s">
        <v>35996</v>
      </c>
      <c r="J4844" s="3" t="s">
        <v>26</v>
      </c>
      <c r="K4844" s="3" t="s">
        <v>27</v>
      </c>
      <c r="M4844" s="3" t="s">
        <v>28</v>
      </c>
      <c r="N4844" s="3" t="s">
        <v>35992</v>
      </c>
      <c r="O4844" s="3" t="s">
        <v>35997</v>
      </c>
      <c r="P4844" s="1" t="s">
        <v>30</v>
      </c>
      <c r="Q4844" s="3" t="s">
        <v>35993</v>
      </c>
      <c r="R4844" s="3" t="s">
        <v>35998</v>
      </c>
      <c r="S4844" s="3" t="s">
        <v>35993</v>
      </c>
      <c r="T4844" s="2" t="s">
        <v>35999</v>
      </c>
      <c r="U4844" s="2" t="s">
        <v>35999</v>
      </c>
      <c r="V4844" s="4" t="s">
        <v>36000</v>
      </c>
      <c r="W4844" s="2" t="str">
        <f t="shared" si="815"/>
        <v>「앗，냉장고다．」;「oh, its a refrigerator.」</v>
      </c>
    </row>
    <row r="4845">
      <c r="A4845" s="1">
        <v>9688.0</v>
      </c>
      <c r="B4845" s="1" t="s">
        <v>36001</v>
      </c>
      <c r="C4845" s="1" t="s">
        <v>36002</v>
      </c>
      <c r="D4845" s="3" t="s">
        <v>36003</v>
      </c>
      <c r="E4845" s="3" t="s">
        <v>36003</v>
      </c>
      <c r="F4845" s="1" t="s">
        <v>36004</v>
      </c>
      <c r="H4845" s="1" t="s">
        <v>12</v>
      </c>
      <c r="I4845" s="1" t="s">
        <v>36005</v>
      </c>
      <c r="J4845" s="3" t="s">
        <v>48</v>
      </c>
      <c r="K4845" s="3" t="s">
        <v>27</v>
      </c>
      <c r="L4845" s="3">
        <v>2684.0</v>
      </c>
      <c r="M4845" s="1" t="s">
        <v>28</v>
      </c>
      <c r="N4845" s="3" t="s">
        <v>36001</v>
      </c>
      <c r="O4845" s="3" t="s">
        <v>36006</v>
      </c>
      <c r="P4845" s="1" t="s">
        <v>30</v>
      </c>
      <c r="Q4845" s="3" t="s">
        <v>36007</v>
      </c>
      <c r="S4845" s="3" t="s">
        <v>36007</v>
      </c>
      <c r="T4845" s="2" t="s">
        <v>36008</v>
      </c>
      <c r="U4845" s="2" t="s">
        <v>36009</v>
      </c>
      <c r="V4845" s="4" t="s">
        <v>36010</v>
      </c>
      <c r="W4845" s="2" t="str">
        <f>CONCATENATE(B4845,";",V4845,"§")</f>
        <v>「켁，잠겨 있잖아．;「its locked. where§</v>
      </c>
    </row>
    <row r="4846">
      <c r="A4846" s="1">
        <v>9690.0</v>
      </c>
      <c r="B4846" s="1" t="s">
        <v>36011</v>
      </c>
      <c r="C4846" s="1" t="s">
        <v>36012</v>
      </c>
      <c r="D4846" s="3" t="s">
        <v>36013</v>
      </c>
      <c r="E4846" s="3" t="s">
        <v>36013</v>
      </c>
      <c r="F4846" s="1" t="s">
        <v>36014</v>
      </c>
      <c r="H4846" s="1" t="s">
        <v>12</v>
      </c>
      <c r="I4846" s="1" t="s">
        <v>36015</v>
      </c>
      <c r="J4846" s="3" t="s">
        <v>48</v>
      </c>
      <c r="K4846" s="3" t="s">
        <v>71</v>
      </c>
      <c r="L4846" s="3">
        <v>2684.0</v>
      </c>
      <c r="N4846" s="3" t="s">
        <v>36016</v>
      </c>
      <c r="O4846" s="3" t="s">
        <v>36017</v>
      </c>
      <c r="Q4846" s="3" t="s">
        <v>36007</v>
      </c>
      <c r="R4846" s="3" t="s">
        <v>36018</v>
      </c>
      <c r="S4846" s="2" t="s">
        <v>63</v>
      </c>
      <c r="T4846" s="2" t="s">
        <v>63</v>
      </c>
      <c r="U4846" s="2" t="s">
        <v>36019</v>
      </c>
      <c r="V4846" s="4" t="s">
        <v>36020</v>
      </c>
      <c r="W4846" s="2" t="str">
        <f t="shared" ref="W4846:W4895" si="816">CONCATENATE(B4846,";",V4846)</f>
        <v>이런 냉장고가 어디있어？」;is this refrigerator?」</v>
      </c>
    </row>
    <row r="4847">
      <c r="A4847" s="1">
        <v>9692.0</v>
      </c>
      <c r="B4847" s="1" t="s">
        <v>35641</v>
      </c>
      <c r="C4847" s="1" t="s">
        <v>35642</v>
      </c>
      <c r="D4847" s="3" t="s">
        <v>35643</v>
      </c>
      <c r="E4847" s="3" t="s">
        <v>35643</v>
      </c>
      <c r="F4847" s="1" t="s">
        <v>35644</v>
      </c>
      <c r="H4847" s="1" t="s">
        <v>12</v>
      </c>
      <c r="I4847" s="1" t="s">
        <v>35645</v>
      </c>
      <c r="J4847" s="1" t="s">
        <v>26</v>
      </c>
      <c r="K4847" s="3" t="s">
        <v>27</v>
      </c>
      <c r="M4847" s="3" t="s">
        <v>28</v>
      </c>
      <c r="N4847" s="3" t="s">
        <v>35641</v>
      </c>
      <c r="O4847" s="3" t="s">
        <v>35646</v>
      </c>
      <c r="P4847" s="1" t="s">
        <v>30</v>
      </c>
      <c r="Q4847" s="3" t="s">
        <v>35642</v>
      </c>
      <c r="R4847" s="3" t="s">
        <v>35643</v>
      </c>
      <c r="S4847" s="3" t="s">
        <v>35642</v>
      </c>
      <c r="T4847" s="2" t="s">
        <v>35647</v>
      </c>
      <c r="U4847" s="2" t="s">
        <v>35647</v>
      </c>
      <c r="V4847" s="4" t="s">
        <v>35648</v>
      </c>
      <c r="W4847" s="2" t="str">
        <f t="shared" si="816"/>
        <v>C06관의 열쇠C01를 사용했다！;「key C01 from building C06 was used！」</v>
      </c>
    </row>
    <row r="4848">
      <c r="A4848" s="1">
        <v>9694.0</v>
      </c>
      <c r="B4848" s="1" t="s">
        <v>35649</v>
      </c>
      <c r="C4848" s="1" t="s">
        <v>35650</v>
      </c>
      <c r="D4848" s="3" t="s">
        <v>35651</v>
      </c>
      <c r="E4848" s="3" t="s">
        <v>35651</v>
      </c>
      <c r="F4848" s="1" t="s">
        <v>35652</v>
      </c>
      <c r="H4848" s="1" t="s">
        <v>12</v>
      </c>
      <c r="I4848" s="1" t="s">
        <v>35653</v>
      </c>
      <c r="J4848" s="1" t="s">
        <v>26</v>
      </c>
      <c r="K4848" s="3" t="s">
        <v>27</v>
      </c>
      <c r="M4848" s="3" t="s">
        <v>28</v>
      </c>
      <c r="N4848" s="3" t="s">
        <v>35649</v>
      </c>
      <c r="O4848" s="3" t="s">
        <v>35654</v>
      </c>
      <c r="P4848" s="1" t="s">
        <v>30</v>
      </c>
      <c r="Q4848" s="3" t="s">
        <v>35650</v>
      </c>
      <c r="R4848" s="3" t="s">
        <v>35651</v>
      </c>
      <c r="S4848" s="3" t="s">
        <v>35650</v>
      </c>
      <c r="T4848" s="2" t="s">
        <v>35655</v>
      </c>
      <c r="U4848" s="2" t="s">
        <v>35655</v>
      </c>
      <c r="V4848" s="4" t="s">
        <v>35656</v>
      </c>
      <c r="W4848" s="2" t="str">
        <f t="shared" si="816"/>
        <v>안열리네…잠겨있어．;「it wont open... its locked.」</v>
      </c>
    </row>
    <row r="4849">
      <c r="A4849" s="1">
        <v>9696.0</v>
      </c>
      <c r="B4849" s="1" t="s">
        <v>36021</v>
      </c>
      <c r="C4849" s="1" t="s">
        <v>36022</v>
      </c>
      <c r="D4849" s="3" t="s">
        <v>36023</v>
      </c>
      <c r="E4849" s="3" t="s">
        <v>36023</v>
      </c>
      <c r="F4849" s="1" t="s">
        <v>36024</v>
      </c>
      <c r="H4849" s="1" t="s">
        <v>12</v>
      </c>
      <c r="I4849" s="1" t="s">
        <v>36025</v>
      </c>
      <c r="J4849" s="3" t="s">
        <v>26</v>
      </c>
      <c r="K4849" s="3" t="s">
        <v>27</v>
      </c>
      <c r="M4849" s="3" t="s">
        <v>28</v>
      </c>
      <c r="N4849" s="3" t="s">
        <v>36021</v>
      </c>
      <c r="O4849" s="3" t="s">
        <v>36026</v>
      </c>
      <c r="Q4849" s="3" t="s">
        <v>36022</v>
      </c>
      <c r="R4849" s="3" t="s">
        <v>36023</v>
      </c>
      <c r="S4849" s="3" t="s">
        <v>36023</v>
      </c>
      <c r="T4849" s="2" t="s">
        <v>36027</v>
      </c>
      <c r="U4849" s="2" t="s">
        <v>36027</v>
      </c>
      <c r="V4849" s="4" t="s">
        <v>36028</v>
      </c>
      <c r="W4849" s="2" t="str">
        <f t="shared" si="816"/>
        <v>「크으∼당했다！」;「damn, youre done！」</v>
      </c>
    </row>
    <row r="4850">
      <c r="A4850" s="1">
        <v>9698.0</v>
      </c>
      <c r="B4850" s="1" t="s">
        <v>36029</v>
      </c>
      <c r="C4850" s="1" t="s">
        <v>36030</v>
      </c>
      <c r="D4850" s="3" t="s">
        <v>36031</v>
      </c>
      <c r="E4850" s="3" t="s">
        <v>36031</v>
      </c>
      <c r="F4850" s="1" t="s">
        <v>36032</v>
      </c>
      <c r="H4850" s="1" t="s">
        <v>12</v>
      </c>
      <c r="I4850" s="1" t="s">
        <v>36033</v>
      </c>
      <c r="J4850" s="3" t="s">
        <v>26</v>
      </c>
      <c r="K4850" s="3" t="s">
        <v>27</v>
      </c>
      <c r="M4850" s="3" t="s">
        <v>28</v>
      </c>
      <c r="N4850" s="3" t="s">
        <v>36029</v>
      </c>
      <c r="O4850" s="3" t="s">
        <v>36034</v>
      </c>
      <c r="P4850" s="1" t="s">
        <v>30</v>
      </c>
      <c r="Q4850" s="3" t="s">
        <v>36030</v>
      </c>
      <c r="R4850" s="3" t="s">
        <v>36031</v>
      </c>
      <c r="S4850" s="3" t="s">
        <v>36030</v>
      </c>
      <c r="T4850" s="2" t="s">
        <v>36035</v>
      </c>
      <c r="U4850" s="2" t="s">
        <v>36035</v>
      </c>
      <c r="V4850" s="4" t="s">
        <v>36036</v>
      </c>
      <c r="W4850" s="2" t="str">
        <f t="shared" si="816"/>
        <v>「주인님…？아니잖아！」;「master… ?thats not right！」</v>
      </c>
    </row>
    <row r="4851">
      <c r="A4851" s="1">
        <v>9700.0</v>
      </c>
      <c r="B4851" s="1" t="s">
        <v>35680</v>
      </c>
      <c r="C4851" s="1" t="s">
        <v>35681</v>
      </c>
      <c r="D4851" s="3" t="s">
        <v>35682</v>
      </c>
      <c r="E4851" s="3" t="s">
        <v>35682</v>
      </c>
      <c r="F4851" s="1" t="s">
        <v>35683</v>
      </c>
      <c r="H4851" s="1" t="s">
        <v>12</v>
      </c>
      <c r="I4851" s="1" t="s">
        <v>35684</v>
      </c>
      <c r="J4851" s="3" t="s">
        <v>26</v>
      </c>
      <c r="K4851" s="3" t="s">
        <v>27</v>
      </c>
      <c r="M4851" s="3" t="s">
        <v>28</v>
      </c>
      <c r="N4851" s="3" t="s">
        <v>35680</v>
      </c>
      <c r="O4851" s="3" t="s">
        <v>35685</v>
      </c>
      <c r="Q4851" s="3" t="s">
        <v>35681</v>
      </c>
      <c r="R4851" s="3" t="s">
        <v>35682</v>
      </c>
      <c r="S4851" s="3" t="s">
        <v>35682</v>
      </c>
      <c r="T4851" s="2" t="s">
        <v>35686</v>
      </c>
      <c r="U4851" s="2" t="s">
        <v>35686</v>
      </c>
      <c r="V4851" s="4" t="s">
        <v>35687</v>
      </c>
      <c r="W4851" s="2" t="str">
        <f t="shared" si="816"/>
        <v>「밥 아직 멀었어？」;「have you eaten yet?」</v>
      </c>
    </row>
    <row r="4852">
      <c r="A4852" s="1">
        <v>9702.0</v>
      </c>
      <c r="B4852" s="1" t="s">
        <v>36037</v>
      </c>
      <c r="C4852" s="1" t="s">
        <v>36038</v>
      </c>
      <c r="D4852" s="3" t="s">
        <v>36039</v>
      </c>
      <c r="E4852" s="3" t="s">
        <v>36039</v>
      </c>
      <c r="F4852" s="1" t="s">
        <v>36040</v>
      </c>
      <c r="H4852" s="1" t="s">
        <v>12</v>
      </c>
      <c r="I4852" s="1" t="s">
        <v>36041</v>
      </c>
      <c r="J4852" s="3" t="s">
        <v>26</v>
      </c>
      <c r="K4852" s="3" t="s">
        <v>27</v>
      </c>
      <c r="M4852" s="3" t="s">
        <v>28</v>
      </c>
      <c r="N4852" s="3" t="s">
        <v>36037</v>
      </c>
      <c r="O4852" s="3" t="s">
        <v>36042</v>
      </c>
      <c r="P4852" s="1" t="s">
        <v>30</v>
      </c>
      <c r="Q4852" s="3" t="s">
        <v>36038</v>
      </c>
      <c r="R4852" s="3" t="s">
        <v>36039</v>
      </c>
      <c r="S4852" s="3" t="s">
        <v>36038</v>
      </c>
      <c r="T4852" s="2" t="s">
        <v>36043</v>
      </c>
      <c r="U4852" s="2" t="s">
        <v>36043</v>
      </c>
      <c r="V4852" s="4" t="s">
        <v>36044</v>
      </c>
      <c r="W4852" s="2" t="str">
        <f t="shared" si="816"/>
        <v>「으，여기다！」;「ugh, here it is！」</v>
      </c>
    </row>
    <row r="4853">
      <c r="A4853" s="1">
        <v>9704.0</v>
      </c>
      <c r="B4853" s="1" t="s">
        <v>12807</v>
      </c>
      <c r="C4853" s="1" t="s">
        <v>12808</v>
      </c>
      <c r="D4853" s="3" t="s">
        <v>12809</v>
      </c>
      <c r="E4853" s="3" t="s">
        <v>12809</v>
      </c>
      <c r="F4853" s="1" t="s">
        <v>12810</v>
      </c>
      <c r="H4853" s="1" t="s">
        <v>12</v>
      </c>
      <c r="I4853" s="1" t="s">
        <v>12811</v>
      </c>
      <c r="J4853" s="3" t="s">
        <v>26</v>
      </c>
      <c r="K4853" s="3" t="s">
        <v>27</v>
      </c>
      <c r="M4853" s="3" t="s">
        <v>28</v>
      </c>
      <c r="N4853" s="3" t="s">
        <v>12807</v>
      </c>
      <c r="O4853" s="3" t="s">
        <v>12812</v>
      </c>
      <c r="Q4853" s="3" t="s">
        <v>12808</v>
      </c>
      <c r="R4853" s="3" t="s">
        <v>12809</v>
      </c>
      <c r="S4853" s="3" t="s">
        <v>12809</v>
      </c>
      <c r="T4853" s="2" t="s">
        <v>11564</v>
      </c>
      <c r="U4853" s="2" t="s">
        <v>11564</v>
      </c>
      <c r="V4853" s="4" t="s">
        <v>11565</v>
      </c>
      <c r="W4853" s="2" t="str">
        <f t="shared" si="816"/>
        <v>「그만둠」;「stop」</v>
      </c>
    </row>
    <row r="4854">
      <c r="A4854" s="1">
        <v>9706.0</v>
      </c>
      <c r="B4854" s="1" t="s">
        <v>36045</v>
      </c>
      <c r="C4854" s="1" t="s">
        <v>36046</v>
      </c>
      <c r="D4854" s="3" t="s">
        <v>36047</v>
      </c>
      <c r="E4854" s="3" t="s">
        <v>36047</v>
      </c>
      <c r="F4854" s="1" t="s">
        <v>36048</v>
      </c>
      <c r="H4854" s="1" t="s">
        <v>12</v>
      </c>
      <c r="I4854" s="1" t="s">
        <v>36049</v>
      </c>
      <c r="J4854" s="3" t="s">
        <v>26</v>
      </c>
      <c r="K4854" s="3" t="s">
        <v>27</v>
      </c>
      <c r="M4854" s="3" t="s">
        <v>28</v>
      </c>
      <c r="N4854" s="3" t="s">
        <v>36045</v>
      </c>
      <c r="O4854" s="3" t="s">
        <v>36050</v>
      </c>
      <c r="Q4854" s="3" t="s">
        <v>36046</v>
      </c>
      <c r="R4854" s="3" t="s">
        <v>36047</v>
      </c>
      <c r="S4854" s="3" t="s">
        <v>36047</v>
      </c>
      <c r="T4854" s="2" t="s">
        <v>36051</v>
      </c>
      <c r="U4854" s="2" t="s">
        <v>36051</v>
      </c>
      <c r="V4854" s="4" t="s">
        <v>36052</v>
      </c>
      <c r="W4854" s="2" t="str">
        <f t="shared" si="816"/>
        <v>「음? 잠겨있네？」;「hmm, is it locked?」</v>
      </c>
    </row>
    <row r="4855">
      <c r="A4855" s="1">
        <v>9708.0</v>
      </c>
      <c r="B4855" s="1" t="s">
        <v>36053</v>
      </c>
      <c r="C4855" s="1" t="s">
        <v>36054</v>
      </c>
      <c r="D4855" s="3" t="s">
        <v>36055</v>
      </c>
      <c r="E4855" s="3" t="s">
        <v>36055</v>
      </c>
      <c r="F4855" s="1" t="s">
        <v>36056</v>
      </c>
      <c r="H4855" s="1" t="s">
        <v>12</v>
      </c>
      <c r="I4855" s="1" t="s">
        <v>36057</v>
      </c>
      <c r="J4855" s="3" t="s">
        <v>26</v>
      </c>
      <c r="K4855" s="3" t="s">
        <v>27</v>
      </c>
      <c r="M4855" s="3" t="s">
        <v>28</v>
      </c>
      <c r="N4855" s="3" t="s">
        <v>36053</v>
      </c>
      <c r="O4855" s="3" t="s">
        <v>36058</v>
      </c>
      <c r="Q4855" s="3" t="s">
        <v>36054</v>
      </c>
      <c r="R4855" s="3" t="s">
        <v>36055</v>
      </c>
      <c r="S4855" s="3" t="s">
        <v>36055</v>
      </c>
      <c r="T4855" s="2" t="s">
        <v>36059</v>
      </c>
      <c r="U4855" s="2" t="s">
        <v>36059</v>
      </c>
      <c r="V4855" s="4" t="s">
        <v>36060</v>
      </c>
      <c r="W4855" s="2" t="str">
        <f t="shared" si="816"/>
        <v>「이렇게 하면 열리는 걸까？」;「does it open when you twist this knob?」</v>
      </c>
    </row>
    <row r="4856">
      <c r="A4856" s="1">
        <v>9710.0</v>
      </c>
      <c r="B4856" s="1" t="s">
        <v>36061</v>
      </c>
      <c r="C4856" s="1" t="s">
        <v>36062</v>
      </c>
      <c r="D4856" s="3" t="s">
        <v>36063</v>
      </c>
      <c r="E4856" s="3" t="s">
        <v>36063</v>
      </c>
      <c r="F4856" s="1" t="s">
        <v>36064</v>
      </c>
      <c r="H4856" s="1" t="s">
        <v>12</v>
      </c>
      <c r="I4856" s="1" t="s">
        <v>36065</v>
      </c>
      <c r="J4856" s="3" t="s">
        <v>26</v>
      </c>
      <c r="K4856" s="3" t="s">
        <v>27</v>
      </c>
      <c r="M4856" s="3" t="s">
        <v>28</v>
      </c>
      <c r="N4856" s="3" t="s">
        <v>36061</v>
      </c>
      <c r="O4856" s="3" t="s">
        <v>36066</v>
      </c>
      <c r="P4856" s="1" t="s">
        <v>30</v>
      </c>
      <c r="Q4856" s="3" t="s">
        <v>36062</v>
      </c>
      <c r="R4856" s="3" t="s">
        <v>36063</v>
      </c>
      <c r="S4856" s="3" t="s">
        <v>36062</v>
      </c>
      <c r="T4856" s="2" t="s">
        <v>36067</v>
      </c>
      <c r="U4856" s="2" t="s">
        <v>36067</v>
      </c>
      <c r="V4856" s="4" t="s">
        <v>36068</v>
      </c>
      <c r="W4856" s="2" t="str">
        <f t="shared" si="816"/>
        <v>「앗，열렸다．」;「oh, its open.」</v>
      </c>
    </row>
    <row r="4857">
      <c r="A4857" s="1">
        <v>9712.0</v>
      </c>
      <c r="B4857" s="1" t="s">
        <v>36069</v>
      </c>
      <c r="C4857" s="1" t="s">
        <v>36070</v>
      </c>
      <c r="D4857" s="3" t="s">
        <v>36071</v>
      </c>
      <c r="E4857" s="3" t="s">
        <v>36071</v>
      </c>
      <c r="F4857" s="1" t="s">
        <v>36072</v>
      </c>
      <c r="H4857" s="1" t="s">
        <v>12</v>
      </c>
      <c r="I4857" s="1" t="s">
        <v>36073</v>
      </c>
      <c r="J4857" s="3" t="s">
        <v>26</v>
      </c>
      <c r="K4857" s="3" t="s">
        <v>27</v>
      </c>
      <c r="M4857" s="3" t="s">
        <v>28</v>
      </c>
      <c r="N4857" s="3" t="s">
        <v>36069</v>
      </c>
      <c r="O4857" s="3" t="s">
        <v>36074</v>
      </c>
      <c r="P4857" s="1" t="s">
        <v>30</v>
      </c>
      <c r="Q4857" s="3" t="s">
        <v>36070</v>
      </c>
      <c r="R4857" s="3" t="s">
        <v>36071</v>
      </c>
      <c r="S4857" s="3" t="s">
        <v>36070</v>
      </c>
      <c r="T4857" s="2" t="s">
        <v>36075</v>
      </c>
      <c r="U4857" s="2" t="s">
        <v>36075</v>
      </c>
      <c r="V4857" s="4" t="s">
        <v>36076</v>
      </c>
      <c r="W4857" s="2" t="str">
        <f t="shared" si="816"/>
        <v>「아야아야…괜찮아，C10$MC01？」;「ouch... are you okay, C10$MC01?」</v>
      </c>
    </row>
    <row r="4858">
      <c r="A4858" s="1">
        <v>9714.0</v>
      </c>
      <c r="B4858" s="1" t="s">
        <v>36077</v>
      </c>
      <c r="C4858" s="1" t="s">
        <v>36078</v>
      </c>
      <c r="D4858" s="3" t="s">
        <v>36079</v>
      </c>
      <c r="E4858" s="3" t="s">
        <v>36079</v>
      </c>
      <c r="F4858" s="1" t="s">
        <v>36080</v>
      </c>
      <c r="H4858" s="1" t="s">
        <v>12</v>
      </c>
      <c r="I4858" s="1" t="s">
        <v>36081</v>
      </c>
      <c r="J4858" s="3" t="s">
        <v>26</v>
      </c>
      <c r="K4858" s="3" t="s">
        <v>27</v>
      </c>
      <c r="M4858" s="3" t="s">
        <v>28</v>
      </c>
      <c r="N4858" s="3" t="s">
        <v>36077</v>
      </c>
      <c r="O4858" s="3" t="s">
        <v>36082</v>
      </c>
      <c r="Q4858" s="3" t="s">
        <v>36078</v>
      </c>
      <c r="R4858" s="3" t="s">
        <v>36079</v>
      </c>
      <c r="S4858" s="3" t="s">
        <v>36079</v>
      </c>
      <c r="T4858" s="2" t="s">
        <v>36083</v>
      </c>
      <c r="U4858" s="2" t="s">
        <v>36083</v>
      </c>
      <c r="V4858" s="4" t="s">
        <v>36084</v>
      </c>
      <c r="W4858" s="2" t="str">
        <f t="shared" si="816"/>
        <v>「음？여긴…？」;「hmm? where is this...?」</v>
      </c>
    </row>
    <row r="4859">
      <c r="A4859" s="1">
        <v>9716.0</v>
      </c>
      <c r="B4859" s="1" t="s">
        <v>36085</v>
      </c>
      <c r="C4859" s="1" t="s">
        <v>36086</v>
      </c>
      <c r="D4859" s="3" t="s">
        <v>36087</v>
      </c>
      <c r="E4859" s="3" t="s">
        <v>36087</v>
      </c>
      <c r="F4859" s="1" t="s">
        <v>36088</v>
      </c>
      <c r="H4859" s="1" t="s">
        <v>12</v>
      </c>
      <c r="I4859" s="1" t="s">
        <v>36089</v>
      </c>
      <c r="J4859" s="3" t="s">
        <v>26</v>
      </c>
      <c r="K4859" s="3" t="s">
        <v>27</v>
      </c>
      <c r="M4859" s="3" t="s">
        <v>28</v>
      </c>
      <c r="N4859" s="3" t="s">
        <v>36085</v>
      </c>
      <c r="O4859" s="3" t="s">
        <v>36090</v>
      </c>
      <c r="P4859" s="1" t="s">
        <v>30</v>
      </c>
      <c r="Q4859" s="3" t="s">
        <v>36086</v>
      </c>
      <c r="R4859" s="3" t="s">
        <v>36087</v>
      </c>
      <c r="S4859" s="3" t="s">
        <v>36086</v>
      </c>
      <c r="T4859" s="2" t="s">
        <v>36091</v>
      </c>
      <c r="U4859" s="2" t="s">
        <v>36091</v>
      </c>
      <c r="V4859" s="4" t="s">
        <v>36092</v>
      </c>
      <c r="W4859" s="2" t="str">
        <f t="shared" si="816"/>
        <v>「와본적 없는 방에 들어온 것 같아．」;「i feel like ive entered a room ive never been in before.」</v>
      </c>
    </row>
    <row r="4860" hidden="1">
      <c r="A4860" s="1">
        <v>9718.0</v>
      </c>
      <c r="C4860" s="1" t="e">
        <v>#VALUE!</v>
      </c>
      <c r="D4860" s="3" t="s">
        <v>24301</v>
      </c>
      <c r="E4860" s="3" t="s">
        <v>24301</v>
      </c>
      <c r="H4860" s="1" t="s">
        <v>12</v>
      </c>
      <c r="J4860" s="3" t="s">
        <v>60</v>
      </c>
      <c r="K4860" s="3" t="b">
        <v>0</v>
      </c>
      <c r="M4860" s="3" t="s">
        <v>60</v>
      </c>
      <c r="N4860" s="3" t="s">
        <v>36085</v>
      </c>
      <c r="O4860" s="3" t="s">
        <v>36093</v>
      </c>
      <c r="U4860" s="2"/>
      <c r="V4860" s="5"/>
      <c r="W4860" s="2" t="str">
        <f t="shared" si="816"/>
        <v>;</v>
      </c>
    </row>
    <row r="4861">
      <c r="A4861" s="1">
        <v>9720.0</v>
      </c>
      <c r="B4861" s="1" t="s">
        <v>36094</v>
      </c>
      <c r="C4861" s="1" t="s">
        <v>36095</v>
      </c>
      <c r="D4861" s="3" t="s">
        <v>36096</v>
      </c>
      <c r="E4861" s="3" t="s">
        <v>36096</v>
      </c>
      <c r="F4861" s="1" t="s">
        <v>36097</v>
      </c>
      <c r="H4861" s="1" t="s">
        <v>12</v>
      </c>
      <c r="I4861" s="1" t="s">
        <v>36098</v>
      </c>
      <c r="J4861" s="3" t="s">
        <v>26</v>
      </c>
      <c r="K4861" s="3" t="s">
        <v>27</v>
      </c>
      <c r="M4861" s="3" t="s">
        <v>28</v>
      </c>
      <c r="N4861" s="3" t="s">
        <v>36094</v>
      </c>
      <c r="O4861" s="3" t="s">
        <v>36099</v>
      </c>
      <c r="P4861" s="1" t="s">
        <v>30</v>
      </c>
      <c r="Q4861" s="3" t="s">
        <v>36095</v>
      </c>
      <c r="R4861" s="3" t="s">
        <v>36096</v>
      </c>
      <c r="S4861" s="3" t="s">
        <v>36095</v>
      </c>
      <c r="T4861" s="2" t="s">
        <v>36100</v>
      </c>
      <c r="U4861" s="2" t="s">
        <v>36100</v>
      </c>
      <c r="V4861" s="4" t="s">
        <v>36101</v>
      </c>
      <c r="W4861" s="2" t="str">
        <f t="shared" si="816"/>
        <v>「좋아，완벽한 착지다！」;「good, perfect landing！」</v>
      </c>
    </row>
    <row r="4862">
      <c r="A4862" s="1">
        <v>9722.0</v>
      </c>
      <c r="B4862" s="1" t="s">
        <v>36102</v>
      </c>
      <c r="C4862" s="1" t="s">
        <v>36103</v>
      </c>
      <c r="D4862" s="3" t="s">
        <v>36104</v>
      </c>
      <c r="E4862" s="3" t="s">
        <v>36104</v>
      </c>
      <c r="F4862" s="1" t="s">
        <v>36105</v>
      </c>
      <c r="H4862" s="1" t="s">
        <v>12</v>
      </c>
      <c r="I4862" s="1" t="s">
        <v>36106</v>
      </c>
      <c r="J4862" s="3" t="s">
        <v>26</v>
      </c>
      <c r="K4862" s="3" t="s">
        <v>27</v>
      </c>
      <c r="M4862" s="3" t="s">
        <v>28</v>
      </c>
      <c r="N4862" s="3" t="s">
        <v>36102</v>
      </c>
      <c r="O4862" s="3" t="s">
        <v>36107</v>
      </c>
      <c r="P4862" s="1" t="s">
        <v>30</v>
      </c>
      <c r="Q4862" s="3" t="s">
        <v>36103</v>
      </c>
      <c r="R4862" s="3" t="s">
        <v>36104</v>
      </c>
      <c r="S4862" s="3" t="s">
        <v>36103</v>
      </c>
      <c r="T4862" s="2" t="s">
        <v>36108</v>
      </c>
      <c r="U4862" s="2" t="s">
        <v>36108</v>
      </c>
      <c r="V4862" s="4" t="s">
        <v>36109</v>
      </c>
      <c r="W4862" s="2" t="str">
        <f t="shared" si="816"/>
        <v>「뭘까？읽을만한 책은……」;「what is it? a book worth reading… …」</v>
      </c>
    </row>
    <row r="4863">
      <c r="A4863" s="1">
        <v>9724.0</v>
      </c>
      <c r="B4863" s="1" t="s">
        <v>36110</v>
      </c>
      <c r="C4863" s="1" t="s">
        <v>36111</v>
      </c>
      <c r="D4863" s="3" t="s">
        <v>36112</v>
      </c>
      <c r="E4863" s="3" t="s">
        <v>36112</v>
      </c>
      <c r="F4863" s="1" t="s">
        <v>36113</v>
      </c>
      <c r="H4863" s="1" t="s">
        <v>12</v>
      </c>
      <c r="I4863" s="1" t="s">
        <v>36114</v>
      </c>
      <c r="J4863" s="3" t="s">
        <v>26</v>
      </c>
      <c r="K4863" s="3" t="s">
        <v>27</v>
      </c>
      <c r="M4863" s="3" t="s">
        <v>28</v>
      </c>
      <c r="N4863" s="3" t="s">
        <v>36110</v>
      </c>
      <c r="O4863" s="3" t="s">
        <v>36115</v>
      </c>
      <c r="P4863" s="1" t="s">
        <v>30</v>
      </c>
      <c r="Q4863" s="3" t="s">
        <v>36111</v>
      </c>
      <c r="R4863" s="3" t="s">
        <v>36112</v>
      </c>
      <c r="S4863" s="3" t="s">
        <v>36111</v>
      </c>
      <c r="T4863" s="2" t="s">
        <v>36116</v>
      </c>
      <c r="U4863" s="2" t="s">
        <v>36116</v>
      </c>
      <c r="V4863" s="4" t="s">
        <v>36117</v>
      </c>
      <c r="W4863" s="2" t="str">
        <f t="shared" si="816"/>
        <v>「하나도 없네．」;「there isnt a single one.」</v>
      </c>
    </row>
    <row r="4864">
      <c r="A4864" s="1">
        <v>9726.0</v>
      </c>
      <c r="B4864" s="1" t="s">
        <v>36118</v>
      </c>
      <c r="C4864" s="1" t="s">
        <v>36119</v>
      </c>
      <c r="D4864" s="3" t="s">
        <v>36120</v>
      </c>
      <c r="E4864" s="3" t="s">
        <v>36120</v>
      </c>
      <c r="F4864" s="1" t="s">
        <v>36121</v>
      </c>
      <c r="H4864" s="1" t="s">
        <v>12</v>
      </c>
      <c r="I4864" s="1" t="s">
        <v>36122</v>
      </c>
      <c r="J4864" s="3" t="s">
        <v>26</v>
      </c>
      <c r="K4864" s="3" t="s">
        <v>27</v>
      </c>
      <c r="M4864" s="3" t="s">
        <v>28</v>
      </c>
      <c r="N4864" s="3" t="s">
        <v>36118</v>
      </c>
      <c r="O4864" s="3" t="s">
        <v>36123</v>
      </c>
      <c r="P4864" s="1" t="s">
        <v>30</v>
      </c>
      <c r="Q4864" s="3" t="s">
        <v>36119</v>
      </c>
      <c r="R4864" s="3" t="s">
        <v>36120</v>
      </c>
      <c r="S4864" s="3" t="s">
        <v>36119</v>
      </c>
      <c r="T4864" s="2" t="s">
        <v>36124</v>
      </c>
      <c r="U4864" s="2" t="s">
        <v>36124</v>
      </c>
      <c r="V4864" s="4" t="s">
        <v>36125</v>
      </c>
      <c r="W4864" s="2" t="str">
        <f t="shared" si="816"/>
        <v>「음? 표지가 화려한 이 책은 뭘까?！」;「hmm? what is this book with a gorgeous cover?！」</v>
      </c>
    </row>
    <row r="4865" hidden="1">
      <c r="A4865" s="1">
        <v>9728.0</v>
      </c>
      <c r="C4865" s="1" t="e">
        <v>#VALUE!</v>
      </c>
      <c r="D4865" s="3" t="s">
        <v>36126</v>
      </c>
      <c r="E4865" s="3" t="s">
        <v>36126</v>
      </c>
      <c r="H4865" s="1" t="s">
        <v>12</v>
      </c>
      <c r="J4865" s="3" t="s">
        <v>60</v>
      </c>
      <c r="K4865" s="3" t="b">
        <v>0</v>
      </c>
      <c r="M4865" s="3" t="s">
        <v>60</v>
      </c>
      <c r="N4865" s="3" t="s">
        <v>36118</v>
      </c>
      <c r="O4865" s="3" t="s">
        <v>36127</v>
      </c>
      <c r="U4865" s="2"/>
      <c r="V4865" s="5"/>
      <c r="W4865" s="2" t="str">
        <f t="shared" si="816"/>
        <v>;</v>
      </c>
    </row>
    <row r="4866">
      <c r="A4866" s="1">
        <v>9730.0</v>
      </c>
      <c r="B4866" s="1" t="s">
        <v>36128</v>
      </c>
      <c r="C4866" s="1" t="s">
        <v>36129</v>
      </c>
      <c r="D4866" s="3" t="s">
        <v>10538</v>
      </c>
      <c r="E4866" s="3" t="s">
        <v>10538</v>
      </c>
      <c r="F4866" s="1" t="s">
        <v>36130</v>
      </c>
      <c r="H4866" s="1" t="s">
        <v>12</v>
      </c>
      <c r="I4866" s="1" t="s">
        <v>36131</v>
      </c>
      <c r="J4866" s="3" t="s">
        <v>26</v>
      </c>
      <c r="K4866" s="3" t="s">
        <v>27</v>
      </c>
      <c r="M4866" s="3" t="s">
        <v>28</v>
      </c>
      <c r="N4866" s="3" t="s">
        <v>36128</v>
      </c>
      <c r="O4866" s="3" t="s">
        <v>36132</v>
      </c>
      <c r="P4866" s="1" t="s">
        <v>30</v>
      </c>
      <c r="Q4866" s="3" t="s">
        <v>36129</v>
      </c>
      <c r="R4866" s="3" t="s">
        <v>10538</v>
      </c>
      <c r="S4866" s="3" t="s">
        <v>36129</v>
      </c>
      <c r="T4866" s="2" t="s">
        <v>36133</v>
      </c>
      <c r="U4866" s="2" t="s">
        <v>36133</v>
      </c>
      <c r="V4866" s="4" t="s">
        <v>36134</v>
      </c>
      <c r="W4866" s="2" t="str">
        <f t="shared" si="816"/>
        <v>「한번 볼까．」;「lets take a look.」</v>
      </c>
    </row>
    <row r="4867">
      <c r="A4867" s="1">
        <v>9732.0</v>
      </c>
      <c r="B4867" s="1" t="s">
        <v>36135</v>
      </c>
      <c r="C4867" s="1" t="s">
        <v>36136</v>
      </c>
      <c r="D4867" s="3" t="s">
        <v>36137</v>
      </c>
      <c r="E4867" s="3" t="s">
        <v>36137</v>
      </c>
      <c r="F4867" s="1" t="s">
        <v>36138</v>
      </c>
      <c r="H4867" s="1" t="s">
        <v>12</v>
      </c>
      <c r="I4867" s="1" t="s">
        <v>36139</v>
      </c>
      <c r="J4867" s="3" t="s">
        <v>26</v>
      </c>
      <c r="K4867" s="3" t="s">
        <v>27</v>
      </c>
      <c r="M4867" s="3" t="s">
        <v>28</v>
      </c>
      <c r="N4867" s="3" t="s">
        <v>36135</v>
      </c>
      <c r="O4867" s="3" t="s">
        <v>36140</v>
      </c>
      <c r="P4867" s="1" t="s">
        <v>30</v>
      </c>
      <c r="Q4867" s="3" t="s">
        <v>36136</v>
      </c>
      <c r="R4867" s="3" t="s">
        <v>36137</v>
      </c>
      <c r="S4867" s="3" t="s">
        <v>36136</v>
      </c>
      <c r="T4867" s="2" t="s">
        <v>36141</v>
      </c>
      <c r="U4867" s="2" t="s">
        <v>36141</v>
      </c>
      <c r="V4867" s="4" t="s">
        <v>36142</v>
      </c>
      <c r="W4867" s="2" t="str">
        <f t="shared" si="816"/>
        <v>「수상해…그만두자．」;「its suspicious… lets stop.」</v>
      </c>
    </row>
    <row r="4868">
      <c r="A4868" s="1">
        <v>9734.0</v>
      </c>
      <c r="B4868" s="1" t="s">
        <v>36143</v>
      </c>
      <c r="C4868" s="1" t="s">
        <v>36144</v>
      </c>
      <c r="D4868" s="3" t="s">
        <v>36145</v>
      </c>
      <c r="E4868" s="3" t="s">
        <v>36145</v>
      </c>
      <c r="F4868" s="1" t="s">
        <v>36146</v>
      </c>
      <c r="H4868" s="1" t="s">
        <v>12</v>
      </c>
      <c r="I4868" s="1" t="s">
        <v>36147</v>
      </c>
      <c r="J4868" s="1" t="s">
        <v>26</v>
      </c>
      <c r="K4868" s="1" t="s">
        <v>27</v>
      </c>
      <c r="M4868" s="1" t="s">
        <v>28</v>
      </c>
      <c r="N4868" s="3" t="s">
        <v>36148</v>
      </c>
      <c r="O4868" s="3" t="s">
        <v>36149</v>
      </c>
      <c r="P4868" s="1" t="s">
        <v>30</v>
      </c>
      <c r="Q4868" s="3" t="s">
        <v>36144</v>
      </c>
      <c r="S4868" s="3" t="s">
        <v>36144</v>
      </c>
      <c r="T4868" s="2" t="s">
        <v>36150</v>
      </c>
      <c r="U4868" s="2" t="s">
        <v>36150</v>
      </c>
      <c r="V4868" s="4" t="s">
        <v>36151</v>
      </c>
      <c r="W4868" s="2" t="str">
        <f t="shared" si="816"/>
        <v>화려한 책을 집었다．;「i picked up a colorful book.」</v>
      </c>
    </row>
    <row r="4869">
      <c r="A4869" s="1">
        <v>9736.0</v>
      </c>
      <c r="B4869" s="1" t="s">
        <v>7065</v>
      </c>
      <c r="C4869" s="1" t="s">
        <v>7066</v>
      </c>
      <c r="D4869" s="3" t="s">
        <v>7067</v>
      </c>
      <c r="E4869" s="3" t="s">
        <v>7067</v>
      </c>
      <c r="F4869" s="1" t="s">
        <v>7068</v>
      </c>
      <c r="H4869" s="1" t="s">
        <v>12</v>
      </c>
      <c r="I4869" s="1" t="s">
        <v>7069</v>
      </c>
      <c r="J4869" s="3" t="s">
        <v>26</v>
      </c>
      <c r="K4869" s="3" t="s">
        <v>27</v>
      </c>
      <c r="M4869" s="3" t="s">
        <v>28</v>
      </c>
      <c r="N4869" s="3" t="s">
        <v>7065</v>
      </c>
      <c r="O4869" s="3" t="s">
        <v>7070</v>
      </c>
      <c r="P4869" s="1" t="s">
        <v>30</v>
      </c>
      <c r="Q4869" s="3" t="s">
        <v>7066</v>
      </c>
      <c r="R4869" s="3" t="s">
        <v>7067</v>
      </c>
      <c r="S4869" s="3" t="s">
        <v>7066</v>
      </c>
      <c r="T4869" s="2" t="s">
        <v>12635</v>
      </c>
      <c r="U4869" s="2" t="s">
        <v>12635</v>
      </c>
      <c r="V4869" s="4" t="s">
        <v>12636</v>
      </c>
      <c r="W4869" s="2" t="str">
        <f t="shared" si="816"/>
        <v>「음？」;「hmm?」</v>
      </c>
    </row>
    <row r="4870">
      <c r="A4870" s="1">
        <v>9738.0</v>
      </c>
      <c r="B4870" s="1" t="s">
        <v>35451</v>
      </c>
      <c r="C4870" s="1" t="s">
        <v>35452</v>
      </c>
      <c r="D4870" s="3" t="s">
        <v>35453</v>
      </c>
      <c r="E4870" s="3" t="s">
        <v>35453</v>
      </c>
      <c r="F4870" s="1" t="s">
        <v>35454</v>
      </c>
      <c r="H4870" s="1" t="s">
        <v>12</v>
      </c>
      <c r="I4870" s="1" t="s">
        <v>35455</v>
      </c>
      <c r="J4870" s="3" t="s">
        <v>26</v>
      </c>
      <c r="K4870" s="3" t="s">
        <v>27</v>
      </c>
      <c r="M4870" s="3" t="s">
        <v>28</v>
      </c>
      <c r="N4870" s="3" t="s">
        <v>35451</v>
      </c>
      <c r="O4870" s="3" t="s">
        <v>35456</v>
      </c>
      <c r="P4870" s="1" t="s">
        <v>30</v>
      </c>
      <c r="Q4870" s="3" t="s">
        <v>35452</v>
      </c>
      <c r="R4870" s="3" t="s">
        <v>35457</v>
      </c>
      <c r="S4870" s="3" t="s">
        <v>35452</v>
      </c>
      <c r="T4870" s="2" t="s">
        <v>35458</v>
      </c>
      <c r="U4870" s="2" t="s">
        <v>35458</v>
      </c>
      <c r="V4870" s="4" t="s">
        <v>35459</v>
      </c>
      <c r="W4870" s="2" t="str">
        <f t="shared" si="816"/>
        <v>「으아아앗－－－！？」;「aaaah－－－！?」</v>
      </c>
    </row>
    <row r="4871">
      <c r="A4871" s="1">
        <v>9740.0</v>
      </c>
      <c r="B4871" s="1" t="s">
        <v>36152</v>
      </c>
      <c r="C4871" s="1" t="s">
        <v>36153</v>
      </c>
      <c r="D4871" s="3" t="s">
        <v>36154</v>
      </c>
      <c r="E4871" s="3" t="s">
        <v>36154</v>
      </c>
      <c r="F4871" s="1" t="s">
        <v>36155</v>
      </c>
      <c r="H4871" s="1" t="s">
        <v>12</v>
      </c>
      <c r="I4871" s="1" t="s">
        <v>36156</v>
      </c>
      <c r="J4871" s="3" t="s">
        <v>26</v>
      </c>
      <c r="K4871" s="3" t="s">
        <v>27</v>
      </c>
      <c r="M4871" s="3" t="s">
        <v>28</v>
      </c>
      <c r="N4871" s="3" t="s">
        <v>36152</v>
      </c>
      <c r="O4871" s="3" t="s">
        <v>36157</v>
      </c>
      <c r="Q4871" s="3" t="s">
        <v>36153</v>
      </c>
      <c r="R4871" s="3" t="s">
        <v>36154</v>
      </c>
      <c r="S4871" s="3" t="s">
        <v>36154</v>
      </c>
      <c r="T4871" s="2" t="s">
        <v>36158</v>
      </c>
      <c r="U4871" s="2" t="s">
        <v>36158</v>
      </c>
      <c r="V4871" s="4" t="s">
        <v>36159</v>
      </c>
      <c r="W4871" s="2" t="str">
        <f t="shared" si="816"/>
        <v>「함정일지도 모르니까 그만두자．」;「it might be some kind of trap...stop it.」</v>
      </c>
    </row>
    <row r="4872">
      <c r="A4872" s="1">
        <v>9742.0</v>
      </c>
      <c r="B4872" s="1" t="s">
        <v>35688</v>
      </c>
      <c r="C4872" s="1" t="s">
        <v>35689</v>
      </c>
      <c r="D4872" s="3" t="s">
        <v>36160</v>
      </c>
      <c r="E4872" s="3" t="s">
        <v>36160</v>
      </c>
      <c r="F4872" s="1" t="s">
        <v>35691</v>
      </c>
      <c r="H4872" s="1" t="s">
        <v>12</v>
      </c>
      <c r="I4872" s="1" t="s">
        <v>35692</v>
      </c>
      <c r="J4872" s="3" t="s">
        <v>26</v>
      </c>
      <c r="K4872" s="3" t="s">
        <v>27</v>
      </c>
      <c r="M4872" s="3" t="s">
        <v>28</v>
      </c>
      <c r="N4872" s="3" t="s">
        <v>35688</v>
      </c>
      <c r="O4872" s="3" t="s">
        <v>36161</v>
      </c>
      <c r="P4872" s="1" t="s">
        <v>30</v>
      </c>
      <c r="Q4872" s="1" t="s">
        <v>35694</v>
      </c>
      <c r="R4872" s="3" t="s">
        <v>36162</v>
      </c>
      <c r="S4872" s="3" t="s">
        <v>35694</v>
      </c>
      <c r="T4872" s="2" t="s">
        <v>35695</v>
      </c>
      <c r="U4872" s="2" t="s">
        <v>35695</v>
      </c>
      <c r="V4872" s="4" t="s">
        <v>35696</v>
      </c>
      <c r="W4872" s="2" t="str">
        <f t="shared" si="816"/>
        <v>「…묘티스몬，없네．」;「… myotismon isnt there.」</v>
      </c>
    </row>
    <row r="4873">
      <c r="A4873" s="1">
        <v>9744.0</v>
      </c>
      <c r="B4873" s="1" t="s">
        <v>36163</v>
      </c>
      <c r="C4873" s="1" t="s">
        <v>36164</v>
      </c>
      <c r="D4873" s="3" t="s">
        <v>36165</v>
      </c>
      <c r="E4873" s="3" t="s">
        <v>36165</v>
      </c>
      <c r="F4873" s="1" t="s">
        <v>36166</v>
      </c>
      <c r="H4873" s="1" t="s">
        <v>12</v>
      </c>
      <c r="I4873" s="1" t="s">
        <v>36167</v>
      </c>
      <c r="J4873" s="3" t="s">
        <v>26</v>
      </c>
      <c r="K4873" s="3" t="s">
        <v>27</v>
      </c>
      <c r="M4873" s="3" t="s">
        <v>28</v>
      </c>
      <c r="N4873" s="3" t="s">
        <v>36163</v>
      </c>
      <c r="O4873" s="3" t="s">
        <v>36168</v>
      </c>
      <c r="P4873" s="1" t="s">
        <v>30</v>
      </c>
      <c r="Q4873" s="3" t="s">
        <v>36164</v>
      </c>
      <c r="R4873" s="3" t="s">
        <v>36165</v>
      </c>
      <c r="S4873" s="3" t="s">
        <v>36164</v>
      </c>
      <c r="T4873" s="2" t="s">
        <v>36169</v>
      </c>
      <c r="U4873" s="2" t="s">
        <v>36169</v>
      </c>
      <c r="V4873" s="4" t="s">
        <v>36170</v>
      </c>
      <c r="W4873" s="2" t="str">
        <f t="shared" si="816"/>
        <v>「으……고기를…냉장고……열쇠…」;「eww… … meat… refrigerator… … key…」</v>
      </c>
    </row>
    <row r="4874">
      <c r="A4874" s="1">
        <v>9746.0</v>
      </c>
      <c r="B4874" s="1" t="s">
        <v>29447</v>
      </c>
      <c r="C4874" s="1" t="s">
        <v>29447</v>
      </c>
      <c r="D4874" s="3" t="s">
        <v>29448</v>
      </c>
      <c r="E4874" s="3" t="s">
        <v>29448</v>
      </c>
      <c r="F4874" s="1" t="s">
        <v>29449</v>
      </c>
      <c r="H4874" s="1" t="s">
        <v>12</v>
      </c>
      <c r="I4874" s="1" t="s">
        <v>29447</v>
      </c>
      <c r="J4874" s="3" t="s">
        <v>26</v>
      </c>
      <c r="K4874" s="3" t="s">
        <v>27</v>
      </c>
      <c r="M4874" s="3" t="s">
        <v>28</v>
      </c>
      <c r="N4874" s="3" t="s">
        <v>29447</v>
      </c>
      <c r="O4874" s="3" t="s">
        <v>29447</v>
      </c>
      <c r="P4874" s="1" t="s">
        <v>30</v>
      </c>
      <c r="Q4874" s="3" t="s">
        <v>29447</v>
      </c>
      <c r="R4874" s="3" t="s">
        <v>29448</v>
      </c>
      <c r="S4874" s="3" t="s">
        <v>29447</v>
      </c>
      <c r="T4874" s="2" t="s">
        <v>29450</v>
      </c>
      <c r="U4874" s="2" t="s">
        <v>29450</v>
      </c>
      <c r="V4874" s="4" t="s">
        <v>29447</v>
      </c>
      <c r="W4874" s="2" t="str">
        <f t="shared" si="816"/>
        <v>「！」;「！」</v>
      </c>
    </row>
    <row r="4875">
      <c r="A4875" s="1">
        <v>9748.0</v>
      </c>
      <c r="B4875" s="1" t="s">
        <v>36171</v>
      </c>
      <c r="C4875" s="1" t="s">
        <v>36172</v>
      </c>
      <c r="D4875" s="3" t="s">
        <v>36173</v>
      </c>
      <c r="E4875" s="3" t="s">
        <v>36173</v>
      </c>
      <c r="F4875" s="1" t="s">
        <v>36174</v>
      </c>
      <c r="H4875" s="1" t="s">
        <v>12</v>
      </c>
      <c r="I4875" s="1" t="s">
        <v>36175</v>
      </c>
      <c r="J4875" s="3" t="s">
        <v>26</v>
      </c>
      <c r="K4875" s="3" t="s">
        <v>27</v>
      </c>
      <c r="M4875" s="3" t="s">
        <v>28</v>
      </c>
      <c r="N4875" s="3" t="s">
        <v>36171</v>
      </c>
      <c r="O4875" s="3" t="s">
        <v>36176</v>
      </c>
      <c r="Q4875" s="3" t="s">
        <v>36172</v>
      </c>
      <c r="R4875" s="3" t="s">
        <v>36173</v>
      </c>
      <c r="S4875" s="3" t="s">
        <v>36173</v>
      </c>
      <c r="T4875" s="2" t="s">
        <v>36177</v>
      </c>
      <c r="U4875" s="2" t="s">
        <v>36177</v>
      </c>
      <c r="V4875" s="4" t="s">
        <v>36178</v>
      </c>
      <c r="W4875" s="2" t="str">
        <f t="shared" si="816"/>
        <v>「앗…누군가…도와주러 온건가…？」;「oh... someone... came to help me...?」</v>
      </c>
    </row>
    <row r="4876">
      <c r="A4876" s="1">
        <v>9750.0</v>
      </c>
      <c r="B4876" s="1" t="s">
        <v>36179</v>
      </c>
      <c r="C4876" s="1" t="s">
        <v>36180</v>
      </c>
      <c r="D4876" s="3" t="s">
        <v>36181</v>
      </c>
      <c r="E4876" s="3" t="s">
        <v>36181</v>
      </c>
      <c r="F4876" s="1" t="s">
        <v>36182</v>
      </c>
      <c r="H4876" s="1" t="s">
        <v>12</v>
      </c>
      <c r="I4876" s="1" t="s">
        <v>36183</v>
      </c>
      <c r="J4876" s="3" t="s">
        <v>26</v>
      </c>
      <c r="K4876" s="3" t="s">
        <v>27</v>
      </c>
      <c r="M4876" s="3" t="s">
        <v>28</v>
      </c>
      <c r="N4876" s="3" t="s">
        <v>36179</v>
      </c>
      <c r="O4876" s="3" t="s">
        <v>36184</v>
      </c>
      <c r="Q4876" s="3" t="s">
        <v>36180</v>
      </c>
      <c r="R4876" s="3" t="s">
        <v>36181</v>
      </c>
      <c r="S4876" s="3" t="s">
        <v>36181</v>
      </c>
      <c r="T4876" s="2" t="s">
        <v>36185</v>
      </c>
      <c r="U4876" s="2" t="s">
        <v>36185</v>
      </c>
      <c r="V4876" s="4" t="s">
        <v>36186</v>
      </c>
      <c r="W4876" s="2" t="str">
        <f t="shared" si="816"/>
        <v>「디지몬…？괜찮아？！」;「digimon...? are you okay?！」</v>
      </c>
    </row>
    <row r="4877">
      <c r="A4877" s="1">
        <v>9752.0</v>
      </c>
      <c r="B4877" s="1" t="s">
        <v>36187</v>
      </c>
      <c r="C4877" s="1" t="s">
        <v>36188</v>
      </c>
      <c r="D4877" s="3" t="s">
        <v>36189</v>
      </c>
      <c r="E4877" s="3" t="s">
        <v>36189</v>
      </c>
      <c r="F4877" s="1" t="s">
        <v>36190</v>
      </c>
      <c r="H4877" s="1" t="s">
        <v>12</v>
      </c>
      <c r="I4877" s="1" t="s">
        <v>36191</v>
      </c>
      <c r="J4877" s="3" t="s">
        <v>26</v>
      </c>
      <c r="K4877" s="3" t="s">
        <v>27</v>
      </c>
      <c r="M4877" s="3" t="s">
        <v>28</v>
      </c>
      <c r="N4877" s="3" t="s">
        <v>36187</v>
      </c>
      <c r="O4877" s="3" t="s">
        <v>36192</v>
      </c>
      <c r="Q4877" s="3" t="s">
        <v>36188</v>
      </c>
      <c r="R4877" s="3" t="s">
        <v>36189</v>
      </c>
      <c r="S4877" s="3" t="s">
        <v>36189</v>
      </c>
      <c r="T4877" s="2" t="s">
        <v>36193</v>
      </c>
      <c r="U4877" s="2" t="s">
        <v>36193</v>
      </c>
      <c r="V4877" s="4" t="s">
        <v>36194</v>
      </c>
      <c r="W4877" s="2" t="str">
        <f t="shared" si="816"/>
        <v>「후우…누군지 모르겠지만…먹을것좀……」;「huh...i dont know who it is...but i want some food...」</v>
      </c>
    </row>
    <row r="4878">
      <c r="A4878" s="1">
        <v>9754.0</v>
      </c>
      <c r="B4878" s="1" t="s">
        <v>36195</v>
      </c>
      <c r="C4878" s="1" t="s">
        <v>36196</v>
      </c>
      <c r="D4878" s="3" t="s">
        <v>36197</v>
      </c>
      <c r="E4878" s="3" t="s">
        <v>36197</v>
      </c>
      <c r="F4878" s="1" t="s">
        <v>36198</v>
      </c>
      <c r="H4878" s="1" t="s">
        <v>12</v>
      </c>
      <c r="I4878" s="1" t="s">
        <v>36199</v>
      </c>
      <c r="J4878" s="3" t="s">
        <v>26</v>
      </c>
      <c r="K4878" s="3" t="s">
        <v>27</v>
      </c>
      <c r="M4878" s="3" t="s">
        <v>28</v>
      </c>
      <c r="N4878" s="3" t="s">
        <v>36195</v>
      </c>
      <c r="O4878" s="3" t="s">
        <v>36200</v>
      </c>
      <c r="P4878" s="1" t="s">
        <v>30</v>
      </c>
      <c r="Q4878" s="3" t="s">
        <v>36196</v>
      </c>
      <c r="R4878" s="3" t="s">
        <v>36197</v>
      </c>
      <c r="S4878" s="3" t="s">
        <v>36196</v>
      </c>
      <c r="T4878" s="2" t="s">
        <v>36201</v>
      </c>
      <c r="U4878" s="2" t="s">
        <v>36201</v>
      </c>
      <c r="V4878" s="4" t="s">
        <v>36202</v>
      </c>
      <c r="W4878" s="2" t="str">
        <f t="shared" si="816"/>
        <v>「배가 고픈거야？！뭘 줄까？」;「are you hungry? what should i get you?」</v>
      </c>
    </row>
    <row r="4879">
      <c r="A4879" s="1">
        <v>9756.0</v>
      </c>
      <c r="B4879" s="1" t="s">
        <v>36203</v>
      </c>
      <c r="C4879" s="1" t="s">
        <v>36204</v>
      </c>
      <c r="D4879" s="3" t="s">
        <v>36205</v>
      </c>
      <c r="E4879" s="3" t="s">
        <v>36205</v>
      </c>
      <c r="F4879" s="1" t="s">
        <v>36206</v>
      </c>
      <c r="H4879" s="1" t="s">
        <v>12</v>
      </c>
      <c r="I4879" s="1" t="s">
        <v>36207</v>
      </c>
      <c r="J4879" s="3" t="s">
        <v>26</v>
      </c>
      <c r="K4879" s="3" t="s">
        <v>27</v>
      </c>
      <c r="M4879" s="3" t="s">
        <v>28</v>
      </c>
      <c r="N4879" s="3" t="s">
        <v>36203</v>
      </c>
      <c r="O4879" s="3" t="s">
        <v>36208</v>
      </c>
      <c r="P4879" s="1" t="s">
        <v>30</v>
      </c>
      <c r="Q4879" s="3" t="s">
        <v>36204</v>
      </c>
      <c r="R4879" s="3" t="s">
        <v>36209</v>
      </c>
      <c r="S4879" s="3" t="s">
        <v>36204</v>
      </c>
      <c r="T4879" s="2" t="s">
        <v>36210</v>
      </c>
      <c r="U4879" s="2" t="s">
        <v>36210</v>
      </c>
      <c r="V4879" s="4" t="s">
        <v>36211</v>
      </c>
      <c r="W4879" s="2" t="str">
        <f t="shared" si="816"/>
        <v>「고기……피가……」;「meat… … blood… …」</v>
      </c>
    </row>
    <row r="4880">
      <c r="A4880" s="1">
        <v>9758.0</v>
      </c>
      <c r="B4880" s="1" t="s">
        <v>36212</v>
      </c>
      <c r="C4880" s="1" t="s">
        <v>36213</v>
      </c>
      <c r="D4880" s="3" t="s">
        <v>36214</v>
      </c>
      <c r="E4880" s="3" t="s">
        <v>36214</v>
      </c>
      <c r="F4880" s="1" t="s">
        <v>36215</v>
      </c>
      <c r="H4880" s="1" t="s">
        <v>12</v>
      </c>
      <c r="I4880" s="1" t="s">
        <v>36216</v>
      </c>
      <c r="J4880" s="3" t="s">
        <v>26</v>
      </c>
      <c r="K4880" s="3" t="s">
        <v>27</v>
      </c>
      <c r="M4880" s="3" t="s">
        <v>28</v>
      </c>
      <c r="N4880" s="3" t="s">
        <v>36212</v>
      </c>
      <c r="O4880" s="3" t="s">
        <v>36217</v>
      </c>
      <c r="P4880" s="1" t="s">
        <v>30</v>
      </c>
      <c r="Q4880" s="3" t="s">
        <v>36213</v>
      </c>
      <c r="R4880" s="3" t="s">
        <v>36214</v>
      </c>
      <c r="S4880" s="3" t="s">
        <v>36213</v>
      </c>
      <c r="T4880" s="2" t="s">
        <v>36218</v>
      </c>
      <c r="U4880" s="2" t="s">
        <v>36218</v>
      </c>
      <c r="V4880" s="4" t="s">
        <v>36219</v>
      </c>
      <c r="W4880" s="2" t="str">
        <f t="shared" si="816"/>
        <v>「고기라면 있어！」;「there is meat！」</v>
      </c>
    </row>
    <row r="4881">
      <c r="A4881" s="1">
        <v>9760.0</v>
      </c>
      <c r="B4881" s="1" t="s">
        <v>36220</v>
      </c>
      <c r="C4881" s="1" t="s">
        <v>36221</v>
      </c>
      <c r="D4881" s="3" t="s">
        <v>36222</v>
      </c>
      <c r="E4881" s="3" t="s">
        <v>36222</v>
      </c>
      <c r="F4881" s="1" t="s">
        <v>36223</v>
      </c>
      <c r="H4881" s="1" t="s">
        <v>12</v>
      </c>
      <c r="I4881" s="1" t="s">
        <v>36224</v>
      </c>
      <c r="J4881" s="3" t="s">
        <v>26</v>
      </c>
      <c r="K4881" s="3" t="s">
        <v>27</v>
      </c>
      <c r="M4881" s="3" t="s">
        <v>28</v>
      </c>
      <c r="N4881" s="3" t="s">
        <v>36220</v>
      </c>
      <c r="O4881" s="3" t="s">
        <v>36225</v>
      </c>
      <c r="Q4881" s="3" t="s">
        <v>36221</v>
      </c>
      <c r="R4881" s="3" t="s">
        <v>36222</v>
      </c>
      <c r="S4881" s="3" t="s">
        <v>36222</v>
      </c>
      <c r="T4881" s="2" t="s">
        <v>36226</v>
      </c>
      <c r="U4881" s="2" t="s">
        <v>36226</v>
      </c>
      <c r="V4881" s="4" t="s">
        <v>36227</v>
      </c>
      <c r="W4881" s="2" t="str">
        <f t="shared" si="816"/>
        <v>「아…아니야…피가…떨어지는…고기…」;「uh... no... blood... dripping... flesh...」</v>
      </c>
    </row>
    <row r="4882">
      <c r="A4882" s="1">
        <v>9762.0</v>
      </c>
      <c r="B4882" s="1" t="s">
        <v>36228</v>
      </c>
      <c r="C4882" s="1" t="s">
        <v>36229</v>
      </c>
      <c r="D4882" s="3" t="s">
        <v>30529</v>
      </c>
      <c r="E4882" s="3" t="s">
        <v>30529</v>
      </c>
      <c r="F4882" s="1" t="s">
        <v>36230</v>
      </c>
      <c r="H4882" s="1" t="s">
        <v>12</v>
      </c>
      <c r="I4882" s="1" t="s">
        <v>36231</v>
      </c>
      <c r="J4882" s="3" t="s">
        <v>26</v>
      </c>
      <c r="K4882" s="3" t="s">
        <v>27</v>
      </c>
      <c r="M4882" s="3" t="s">
        <v>28</v>
      </c>
      <c r="N4882" s="3" t="s">
        <v>36228</v>
      </c>
      <c r="O4882" s="3" t="s">
        <v>30532</v>
      </c>
      <c r="Q4882" s="3" t="s">
        <v>36229</v>
      </c>
      <c r="R4882" s="3" t="s">
        <v>30529</v>
      </c>
      <c r="S4882" s="3" t="s">
        <v>30529</v>
      </c>
      <c r="T4882" s="2" t="s">
        <v>36232</v>
      </c>
      <c r="U4882" s="2" t="s">
        <v>36232</v>
      </c>
      <c r="V4882" s="4" t="s">
        <v>36233</v>
      </c>
      <c r="W4882" s="2" t="str">
        <f t="shared" si="816"/>
        <v>「에…？」;「eh...?」</v>
      </c>
    </row>
    <row r="4883">
      <c r="A4883" s="1">
        <v>9764.0</v>
      </c>
      <c r="B4883" s="1" t="s">
        <v>36234</v>
      </c>
      <c r="C4883" s="1" t="s">
        <v>36235</v>
      </c>
      <c r="D4883" s="3" t="s">
        <v>36236</v>
      </c>
      <c r="E4883" s="3" t="s">
        <v>36236</v>
      </c>
      <c r="F4883" s="1" t="s">
        <v>36237</v>
      </c>
      <c r="H4883" s="1" t="s">
        <v>12</v>
      </c>
      <c r="I4883" s="1" t="s">
        <v>36238</v>
      </c>
      <c r="J4883" s="3" t="s">
        <v>26</v>
      </c>
      <c r="K4883" s="3" t="s">
        <v>27</v>
      </c>
      <c r="M4883" s="3" t="s">
        <v>28</v>
      </c>
      <c r="N4883" s="3" t="s">
        <v>36234</v>
      </c>
      <c r="O4883" s="3" t="s">
        <v>36239</v>
      </c>
      <c r="Q4883" s="3" t="s">
        <v>36235</v>
      </c>
      <c r="R4883" s="3" t="s">
        <v>36240</v>
      </c>
      <c r="S4883" s="3" t="s">
        <v>36240</v>
      </c>
      <c r="T4883" s="2" t="s">
        <v>36241</v>
      </c>
      <c r="U4883" s="2" t="s">
        <v>36241</v>
      </c>
      <c r="V4883" s="4" t="s">
        <v>36242</v>
      </c>
      <c r="W4883" s="2" t="str">
        <f t="shared" si="816"/>
        <v>「고기…？이런，하나도 없네．」;「meat...? its gone, i dont have it right now.」</v>
      </c>
    </row>
    <row r="4884">
      <c r="A4884" s="1">
        <v>9766.0</v>
      </c>
      <c r="B4884" s="1" t="s">
        <v>36243</v>
      </c>
      <c r="C4884" s="1" t="s">
        <v>36244</v>
      </c>
      <c r="D4884" s="3" t="s">
        <v>36245</v>
      </c>
      <c r="E4884" s="3" t="s">
        <v>36245</v>
      </c>
      <c r="F4884" s="1" t="s">
        <v>36246</v>
      </c>
      <c r="H4884" s="1" t="s">
        <v>12</v>
      </c>
      <c r="I4884" s="1" t="s">
        <v>36247</v>
      </c>
      <c r="J4884" s="3" t="s">
        <v>26</v>
      </c>
      <c r="K4884" s="3" t="s">
        <v>27</v>
      </c>
      <c r="M4884" s="3" t="s">
        <v>28</v>
      </c>
      <c r="N4884" s="3" t="s">
        <v>36243</v>
      </c>
      <c r="O4884" s="3" t="s">
        <v>36248</v>
      </c>
      <c r="Q4884" s="3" t="s">
        <v>36244</v>
      </c>
      <c r="R4884" s="3" t="s">
        <v>36245</v>
      </c>
      <c r="S4884" s="3" t="s">
        <v>36245</v>
      </c>
      <c r="T4884" s="2" t="s">
        <v>36249</v>
      </c>
      <c r="U4884" s="2" t="s">
        <v>36249</v>
      </c>
      <c r="V4884" s="4" t="s">
        <v>36250</v>
      </c>
      <c r="W4884" s="2" t="str">
        <f t="shared" si="816"/>
        <v>「이걸…」;「take this...」</v>
      </c>
    </row>
    <row r="4885">
      <c r="A4885" s="1">
        <v>9768.0</v>
      </c>
      <c r="B4885" s="1" t="s">
        <v>36251</v>
      </c>
      <c r="C4885" s="1" t="s">
        <v>36252</v>
      </c>
      <c r="D4885" s="3" t="s">
        <v>36253</v>
      </c>
      <c r="E4885" s="3" t="s">
        <v>36253</v>
      </c>
      <c r="F4885" s="1" t="s">
        <v>36254</v>
      </c>
      <c r="H4885" s="1" t="s">
        <v>12</v>
      </c>
      <c r="I4885" s="1" t="s">
        <v>36255</v>
      </c>
      <c r="J4885" s="3" t="s">
        <v>26</v>
      </c>
      <c r="K4885" s="3" t="s">
        <v>27</v>
      </c>
      <c r="M4885" s="3" t="s">
        <v>28</v>
      </c>
      <c r="N4885" s="3" t="s">
        <v>36251</v>
      </c>
      <c r="O4885" s="3" t="s">
        <v>36256</v>
      </c>
      <c r="Q4885" s="3" t="s">
        <v>36252</v>
      </c>
      <c r="R4885" s="3" t="s">
        <v>36253</v>
      </c>
      <c r="S4885" s="3" t="s">
        <v>36253</v>
      </c>
      <c r="T4885" s="2" t="s">
        <v>36257</v>
      </c>
      <c r="U4885" s="2" t="s">
        <v>36257</v>
      </c>
      <c r="V4885" s="4" t="s">
        <v>36258</v>
      </c>
      <c r="W4885" s="2" t="str">
        <f t="shared" si="816"/>
        <v>「뭐지…열쇠？」;「what...the key?」</v>
      </c>
    </row>
    <row r="4886">
      <c r="A4886" s="1">
        <v>9770.0</v>
      </c>
      <c r="B4886" s="1" t="s">
        <v>36259</v>
      </c>
      <c r="C4886" s="1" t="s">
        <v>36260</v>
      </c>
      <c r="D4886" s="3" t="s">
        <v>10546</v>
      </c>
      <c r="E4886" s="3" t="s">
        <v>10546</v>
      </c>
      <c r="F4886" s="1" t="s">
        <v>36261</v>
      </c>
      <c r="H4886" s="1" t="s">
        <v>12</v>
      </c>
      <c r="I4886" s="1" t="s">
        <v>36262</v>
      </c>
      <c r="J4886" s="3" t="s">
        <v>26</v>
      </c>
      <c r="K4886" s="3" t="s">
        <v>27</v>
      </c>
      <c r="M4886" s="3" t="s">
        <v>28</v>
      </c>
      <c r="N4886" s="3" t="s">
        <v>36259</v>
      </c>
      <c r="O4886" s="3" t="s">
        <v>10549</v>
      </c>
      <c r="P4886" s="1" t="s">
        <v>30</v>
      </c>
      <c r="Q4886" s="3" t="s">
        <v>36260</v>
      </c>
      <c r="R4886" s="3" t="s">
        <v>10546</v>
      </c>
      <c r="S4886" s="3" t="s">
        <v>36260</v>
      </c>
      <c r="T4886" s="2" t="s">
        <v>36263</v>
      </c>
      <c r="U4886" s="2" t="s">
        <v>36263</v>
      </c>
      <c r="V4886" s="4" t="s">
        <v>36264</v>
      </c>
      <c r="W4886" s="2" t="str">
        <f t="shared" si="816"/>
        <v>「이런，뭔가 버려야겠다．」;「oh my, i need to throw something away.」</v>
      </c>
    </row>
    <row r="4887">
      <c r="A4887" s="1">
        <v>9772.0</v>
      </c>
      <c r="B4887" s="1" t="s">
        <v>36265</v>
      </c>
      <c r="C4887" s="1" t="s">
        <v>36266</v>
      </c>
      <c r="D4887" s="3" t="s">
        <v>36267</v>
      </c>
      <c r="E4887" s="3" t="s">
        <v>36267</v>
      </c>
      <c r="F4887" s="1" t="s">
        <v>36268</v>
      </c>
      <c r="H4887" s="1" t="s">
        <v>12</v>
      </c>
      <c r="I4887" s="1" t="s">
        <v>36269</v>
      </c>
      <c r="J4887" s="1" t="s">
        <v>26</v>
      </c>
      <c r="K4887" s="1" t="s">
        <v>27</v>
      </c>
      <c r="M4887" s="1" t="s">
        <v>28</v>
      </c>
      <c r="N4887" s="3" t="s">
        <v>36270</v>
      </c>
      <c r="O4887" s="3" t="s">
        <v>36271</v>
      </c>
      <c r="P4887" s="1" t="s">
        <v>30</v>
      </c>
      <c r="Q4887" s="3" t="s">
        <v>36266</v>
      </c>
      <c r="S4887" s="3" t="s">
        <v>36266</v>
      </c>
      <c r="T4887" s="2" t="s">
        <v>36272</v>
      </c>
      <c r="U4887" s="2" t="s">
        <v>36272</v>
      </c>
      <c r="V4887" s="4" t="s">
        <v>36273</v>
      </c>
      <c r="W4887" s="2" t="str">
        <f t="shared" si="816"/>
        <v>C06 냉장고의 열쇠 C01을 받았다!;「C06 i received refrigerator key C01！」</v>
      </c>
    </row>
    <row r="4888">
      <c r="A4888" s="1">
        <v>9774.0</v>
      </c>
      <c r="B4888" s="1" t="s">
        <v>36274</v>
      </c>
      <c r="C4888" s="1" t="s">
        <v>36275</v>
      </c>
      <c r="D4888" s="3" t="s">
        <v>36276</v>
      </c>
      <c r="E4888" s="3" t="s">
        <v>36276</v>
      </c>
      <c r="F4888" s="1" t="s">
        <v>36277</v>
      </c>
      <c r="H4888" s="1" t="s">
        <v>12</v>
      </c>
      <c r="I4888" s="1" t="s">
        <v>36278</v>
      </c>
      <c r="J4888" s="3" t="s">
        <v>26</v>
      </c>
      <c r="K4888" s="3" t="s">
        <v>27</v>
      </c>
      <c r="M4888" s="3" t="s">
        <v>28</v>
      </c>
      <c r="N4888" s="3" t="s">
        <v>36274</v>
      </c>
      <c r="O4888" s="3" t="s">
        <v>36279</v>
      </c>
      <c r="P4888" s="1" t="s">
        <v>30</v>
      </c>
      <c r="Q4888" s="3" t="s">
        <v>36275</v>
      </c>
      <c r="R4888" s="3" t="s">
        <v>36276</v>
      </c>
      <c r="S4888" s="3" t="s">
        <v>36275</v>
      </c>
      <c r="T4888" s="2" t="s">
        <v>36280</v>
      </c>
      <c r="U4888" s="2" t="s">
        <v>36280</v>
      </c>
      <c r="V4888" s="4" t="s">
        <v>36281</v>
      </c>
      <c r="W4888" s="2" t="str">
        <f t="shared" si="816"/>
        <v>「…하아…하아……」;「… ha… ha… …」</v>
      </c>
    </row>
    <row r="4889">
      <c r="A4889" s="1">
        <v>9776.0</v>
      </c>
      <c r="B4889" s="1" t="s">
        <v>36282</v>
      </c>
      <c r="C4889" s="1" t="s">
        <v>36283</v>
      </c>
      <c r="D4889" s="3" t="s">
        <v>36284</v>
      </c>
      <c r="E4889" s="3" t="s">
        <v>36284</v>
      </c>
      <c r="F4889" s="1" t="s">
        <v>36285</v>
      </c>
      <c r="H4889" s="1" t="s">
        <v>12</v>
      </c>
      <c r="I4889" s="1" t="s">
        <v>36286</v>
      </c>
      <c r="J4889" s="3" t="s">
        <v>26</v>
      </c>
      <c r="K4889" s="3" t="s">
        <v>27</v>
      </c>
      <c r="M4889" s="3" t="s">
        <v>28</v>
      </c>
      <c r="N4889" s="3" t="s">
        <v>36282</v>
      </c>
      <c r="O4889" s="3" t="s">
        <v>36287</v>
      </c>
      <c r="P4889" s="1" t="s">
        <v>30</v>
      </c>
      <c r="Q4889" s="3" t="s">
        <v>36283</v>
      </c>
      <c r="R4889" s="3" t="s">
        <v>36284</v>
      </c>
      <c r="S4889" s="3" t="s">
        <v>36283</v>
      </c>
      <c r="T4889" s="2" t="s">
        <v>36288</v>
      </c>
      <c r="U4889" s="2" t="s">
        <v>36288</v>
      </c>
      <c r="V4889" s="4" t="s">
        <v>36289</v>
      </c>
      <c r="W4889" s="2" t="str">
        <f t="shared" si="816"/>
        <v>「으아，서둘러야겠어！」;「ugh, we have to hurry！」</v>
      </c>
    </row>
    <row r="4890">
      <c r="A4890" s="1">
        <v>9778.0</v>
      </c>
      <c r="B4890" s="1" t="s">
        <v>36290</v>
      </c>
      <c r="C4890" s="1" t="s">
        <v>36291</v>
      </c>
      <c r="D4890" s="3" t="s">
        <v>36292</v>
      </c>
      <c r="E4890" s="3" t="s">
        <v>36292</v>
      </c>
      <c r="F4890" s="1" t="s">
        <v>36293</v>
      </c>
      <c r="H4890" s="1" t="s">
        <v>12</v>
      </c>
      <c r="I4890" s="1" t="s">
        <v>36294</v>
      </c>
      <c r="J4890" s="3" t="s">
        <v>26</v>
      </c>
      <c r="K4890" s="3" t="s">
        <v>27</v>
      </c>
      <c r="M4890" s="3" t="s">
        <v>28</v>
      </c>
      <c r="N4890" s="3" t="s">
        <v>36290</v>
      </c>
      <c r="O4890" s="3" t="s">
        <v>36295</v>
      </c>
      <c r="P4890" s="1" t="s">
        <v>30</v>
      </c>
      <c r="Q4890" s="3" t="s">
        <v>36291</v>
      </c>
      <c r="R4890" s="3" t="s">
        <v>36292</v>
      </c>
      <c r="S4890" s="3" t="s">
        <v>36291</v>
      </c>
      <c r="T4890" s="2" t="s">
        <v>36296</v>
      </c>
      <c r="U4890" s="2" t="s">
        <v>36296</v>
      </c>
      <c r="V4890" s="4" t="s">
        <v>36297</v>
      </c>
      <c r="W4890" s="2" t="str">
        <f t="shared" si="816"/>
        <v>「이제 가져올테니까 조금만 더 참아줘！」;「ill get it now, so please be patient just a little longer！」</v>
      </c>
    </row>
    <row r="4891" hidden="1">
      <c r="A4891" s="1">
        <v>9780.0</v>
      </c>
      <c r="C4891" s="1" t="e">
        <v>#VALUE!</v>
      </c>
      <c r="D4891" s="3" t="s">
        <v>17698</v>
      </c>
      <c r="E4891" s="3" t="s">
        <v>17698</v>
      </c>
      <c r="H4891" s="1" t="s">
        <v>12</v>
      </c>
      <c r="J4891" s="3" t="s">
        <v>60</v>
      </c>
      <c r="K4891" s="3" t="b">
        <v>0</v>
      </c>
      <c r="M4891" s="3" t="s">
        <v>60</v>
      </c>
      <c r="N4891" s="3" t="s">
        <v>36290</v>
      </c>
      <c r="O4891" s="3" t="s">
        <v>36298</v>
      </c>
      <c r="U4891" s="2"/>
      <c r="V4891" s="5"/>
      <c r="W4891" s="2" t="str">
        <f t="shared" si="816"/>
        <v>;</v>
      </c>
    </row>
    <row r="4892">
      <c r="A4892" s="1">
        <v>9782.0</v>
      </c>
      <c r="B4892" s="1" t="s">
        <v>36299</v>
      </c>
      <c r="C4892" s="1" t="s">
        <v>36300</v>
      </c>
      <c r="D4892" s="3" t="s">
        <v>36301</v>
      </c>
      <c r="E4892" s="3" t="s">
        <v>36301</v>
      </c>
      <c r="F4892" s="1" t="s">
        <v>36302</v>
      </c>
      <c r="H4892" s="1" t="s">
        <v>12</v>
      </c>
      <c r="I4892" s="1" t="s">
        <v>36303</v>
      </c>
      <c r="J4892" s="3" t="s">
        <v>26</v>
      </c>
      <c r="K4892" s="3" t="s">
        <v>27</v>
      </c>
      <c r="M4892" s="3" t="s">
        <v>28</v>
      </c>
      <c r="N4892" s="3" t="s">
        <v>36299</v>
      </c>
      <c r="O4892" s="3" t="s">
        <v>36304</v>
      </c>
      <c r="P4892" s="1" t="s">
        <v>30</v>
      </c>
      <c r="Q4892" s="3" t="s">
        <v>36300</v>
      </c>
      <c r="R4892" s="3" t="s">
        <v>36301</v>
      </c>
      <c r="S4892" s="3" t="s">
        <v>36300</v>
      </c>
      <c r="T4892" s="2" t="s">
        <v>36305</v>
      </c>
      <c r="U4892" s="2" t="s">
        <v>36305</v>
      </c>
      <c r="V4892" s="4" t="s">
        <v>36306</v>
      </c>
      <c r="W4892" s="2" t="str">
        <f t="shared" si="816"/>
        <v>「오오…！」;「oh… ！」</v>
      </c>
    </row>
    <row r="4893">
      <c r="A4893" s="1">
        <v>9784.0</v>
      </c>
      <c r="B4893" s="1" t="s">
        <v>36307</v>
      </c>
      <c r="C4893" s="1" t="s">
        <v>36308</v>
      </c>
      <c r="D4893" s="3" t="s">
        <v>36309</v>
      </c>
      <c r="E4893" s="3" t="s">
        <v>36309</v>
      </c>
      <c r="F4893" s="1" t="s">
        <v>36310</v>
      </c>
      <c r="H4893" s="1" t="s">
        <v>12</v>
      </c>
      <c r="I4893" s="1" t="s">
        <v>36311</v>
      </c>
      <c r="J4893" s="3" t="s">
        <v>26</v>
      </c>
      <c r="K4893" s="3" t="s">
        <v>27</v>
      </c>
      <c r="M4893" s="3" t="s">
        <v>28</v>
      </c>
      <c r="N4893" s="3" t="s">
        <v>36307</v>
      </c>
      <c r="O4893" s="3" t="s">
        <v>36312</v>
      </c>
      <c r="P4893" s="1" t="s">
        <v>30</v>
      </c>
      <c r="Q4893" s="3" t="s">
        <v>36308</v>
      </c>
      <c r="R4893" s="3" t="s">
        <v>36313</v>
      </c>
      <c r="S4893" s="3" t="s">
        <v>36308</v>
      </c>
      <c r="T4893" s="2" t="s">
        <v>36314</v>
      </c>
      <c r="U4893" s="2" t="s">
        <v>36314</v>
      </c>
      <c r="V4893" s="4" t="s">
        <v>36315</v>
      </c>
      <c r="W4893" s="2" t="str">
        <f t="shared" si="816"/>
        <v>「후우，살았다－！정말 고마워．」;「whoa, i survived！ thank you so much.」</v>
      </c>
    </row>
    <row r="4894" hidden="1">
      <c r="A4894" s="1">
        <v>9786.0</v>
      </c>
      <c r="C4894" s="1" t="e">
        <v>#VALUE!</v>
      </c>
      <c r="D4894" s="3" t="s">
        <v>36316</v>
      </c>
      <c r="E4894" s="3" t="s">
        <v>36316</v>
      </c>
      <c r="H4894" s="1" t="s">
        <v>12</v>
      </c>
      <c r="J4894" s="3" t="s">
        <v>60</v>
      </c>
      <c r="K4894" s="3" t="b">
        <v>0</v>
      </c>
      <c r="M4894" s="3" t="s">
        <v>60</v>
      </c>
      <c r="N4894" s="3" t="s">
        <v>36307</v>
      </c>
      <c r="O4894" s="3" t="s">
        <v>36317</v>
      </c>
      <c r="U4894" s="2"/>
      <c r="V4894" s="5"/>
      <c r="W4894" s="2" t="str">
        <f t="shared" si="816"/>
        <v>;</v>
      </c>
    </row>
    <row r="4895">
      <c r="A4895" s="1">
        <v>9788.0</v>
      </c>
      <c r="B4895" s="1" t="s">
        <v>36318</v>
      </c>
      <c r="C4895" s="1" t="s">
        <v>36319</v>
      </c>
      <c r="D4895" s="3" t="s">
        <v>36319</v>
      </c>
      <c r="E4895" s="3" t="s">
        <v>36319</v>
      </c>
      <c r="F4895" s="1" t="s">
        <v>36320</v>
      </c>
      <c r="H4895" s="1" t="s">
        <v>12</v>
      </c>
      <c r="I4895" s="1" t="s">
        <v>36321</v>
      </c>
      <c r="J4895" s="3" t="s">
        <v>26</v>
      </c>
      <c r="K4895" s="3" t="s">
        <v>27</v>
      </c>
      <c r="M4895" s="3" t="s">
        <v>28</v>
      </c>
      <c r="N4895" s="3" t="s">
        <v>36318</v>
      </c>
      <c r="O4895" s="3" t="s">
        <v>36322</v>
      </c>
      <c r="P4895" s="1" t="s">
        <v>30</v>
      </c>
      <c r="Q4895" s="3" t="s">
        <v>36319</v>
      </c>
      <c r="R4895" s="3" t="s">
        <v>36323</v>
      </c>
      <c r="S4895" s="3" t="s">
        <v>36319</v>
      </c>
      <c r="T4895" s="2" t="s">
        <v>36324</v>
      </c>
      <c r="U4895" s="2" t="s">
        <v>36324</v>
      </c>
      <c r="V4895" s="4" t="s">
        <v>36325</v>
      </c>
      <c r="W4895" s="2" t="str">
        <f t="shared" si="816"/>
        <v>「도대체 어떻게 된거야？」;「what on earth happened?」</v>
      </c>
    </row>
    <row r="4896">
      <c r="A4896" s="1">
        <v>9790.0</v>
      </c>
      <c r="B4896" s="1" t="s">
        <v>36326</v>
      </c>
      <c r="C4896" s="1" t="s">
        <v>36327</v>
      </c>
      <c r="D4896" s="3" t="s">
        <v>36328</v>
      </c>
      <c r="E4896" s="3" t="s">
        <v>36328</v>
      </c>
      <c r="F4896" s="1" t="s">
        <v>36329</v>
      </c>
      <c r="H4896" s="1" t="s">
        <v>12</v>
      </c>
      <c r="I4896" s="1" t="s">
        <v>36330</v>
      </c>
      <c r="J4896" s="3" t="s">
        <v>48</v>
      </c>
      <c r="K4896" s="3" t="s">
        <v>27</v>
      </c>
      <c r="L4896" s="3">
        <v>2726.0</v>
      </c>
      <c r="M4896" s="1" t="s">
        <v>28</v>
      </c>
      <c r="N4896" s="3" t="s">
        <v>36326</v>
      </c>
      <c r="O4896" s="3" t="s">
        <v>36331</v>
      </c>
      <c r="P4896" s="1" t="s">
        <v>30</v>
      </c>
      <c r="Q4896" s="3" t="s">
        <v>36332</v>
      </c>
      <c r="S4896" s="3" t="s">
        <v>36332</v>
      </c>
      <c r="T4896" s="2" t="s">
        <v>36333</v>
      </c>
      <c r="U4896" s="2" t="s">
        <v>36334</v>
      </c>
      <c r="V4896" s="4" t="s">
        <v>36335</v>
      </c>
      <c r="W4896" s="2" t="str">
        <f t="shared" ref="W4896:W4897" si="817">CONCATENATE(B4896,";",V4896,"§")</f>
        <v>「흐음…그전에…소개부터 할게．;「hmm… before that… let me start with the§</v>
      </c>
    </row>
    <row r="4897">
      <c r="A4897" s="1">
        <v>9792.0</v>
      </c>
      <c r="B4897" s="1" t="s">
        <v>36336</v>
      </c>
      <c r="C4897" s="1" t="s">
        <v>36337</v>
      </c>
      <c r="D4897" s="3" t="s">
        <v>36338</v>
      </c>
      <c r="E4897" s="3" t="s">
        <v>36338</v>
      </c>
      <c r="F4897" s="1" t="s">
        <v>36339</v>
      </c>
      <c r="H4897" s="1" t="s">
        <v>12</v>
      </c>
      <c r="I4897" s="1" t="s">
        <v>36340</v>
      </c>
      <c r="J4897" s="3" t="s">
        <v>48</v>
      </c>
      <c r="K4897" s="3" t="s">
        <v>59</v>
      </c>
      <c r="L4897" s="3">
        <v>2726.0</v>
      </c>
      <c r="M4897" s="3" t="s">
        <v>60</v>
      </c>
      <c r="N4897" s="3" t="s">
        <v>36341</v>
      </c>
      <c r="O4897" s="3" t="s">
        <v>36342</v>
      </c>
      <c r="Q4897" s="3" t="s">
        <v>36332</v>
      </c>
      <c r="S4897" s="2" t="s">
        <v>63</v>
      </c>
      <c r="T4897" s="2" t="s">
        <v>63</v>
      </c>
      <c r="U4897" s="2" t="s">
        <v>36343</v>
      </c>
      <c r="V4897" s="4" t="s">
        <v>36344</v>
      </c>
      <c r="W4897" s="2" t="str">
        <f t="shared" si="817"/>
        <v>난 묘티스몬．;introduction. i am myotismon. i am the owner§</v>
      </c>
    </row>
    <row r="4898">
      <c r="A4898" s="1">
        <v>9794.0</v>
      </c>
      <c r="B4898" s="1" t="s">
        <v>36345</v>
      </c>
      <c r="C4898" s="1" t="s">
        <v>36346</v>
      </c>
      <c r="D4898" s="3" t="s">
        <v>36347</v>
      </c>
      <c r="E4898" s="3" t="s">
        <v>36347</v>
      </c>
      <c r="F4898" s="1" t="s">
        <v>36348</v>
      </c>
      <c r="H4898" s="1" t="s">
        <v>12</v>
      </c>
      <c r="I4898" s="1" t="s">
        <v>36349</v>
      </c>
      <c r="J4898" s="3" t="s">
        <v>48</v>
      </c>
      <c r="K4898" s="3" t="s">
        <v>71</v>
      </c>
      <c r="L4898" s="3">
        <v>2726.0</v>
      </c>
      <c r="N4898" s="3" t="s">
        <v>36350</v>
      </c>
      <c r="O4898" s="3" t="s">
        <v>36351</v>
      </c>
      <c r="Q4898" s="3" t="s">
        <v>36332</v>
      </c>
      <c r="R4898" s="3" t="s">
        <v>36352</v>
      </c>
      <c r="S4898" s="2" t="s">
        <v>63</v>
      </c>
      <c r="T4898" s="2" t="s">
        <v>63</v>
      </c>
      <c r="U4898" s="2" t="s">
        <v>36353</v>
      </c>
      <c r="V4898" s="4" t="s">
        <v>36354</v>
      </c>
      <c r="W4898" s="2" t="str">
        <f>CONCATENATE(B4898,";",V4898)</f>
        <v>이곳의 주인이야．너희들은？」;of this place. what about you?」</v>
      </c>
    </row>
    <row r="4899">
      <c r="A4899" s="1">
        <v>9796.0</v>
      </c>
      <c r="B4899" s="1" t="s">
        <v>36355</v>
      </c>
      <c r="C4899" s="1" t="s">
        <v>36356</v>
      </c>
      <c r="D4899" s="3" t="s">
        <v>36357</v>
      </c>
      <c r="E4899" s="3" t="s">
        <v>36357</v>
      </c>
      <c r="F4899" s="1" t="s">
        <v>36358</v>
      </c>
      <c r="H4899" s="1" t="s">
        <v>12</v>
      </c>
      <c r="I4899" s="1" t="s">
        <v>36359</v>
      </c>
      <c r="J4899" s="3" t="s">
        <v>48</v>
      </c>
      <c r="K4899" s="3" t="s">
        <v>27</v>
      </c>
      <c r="L4899" s="3">
        <v>2727.0</v>
      </c>
      <c r="M4899" s="1" t="s">
        <v>28</v>
      </c>
      <c r="N4899" s="3" t="s">
        <v>36355</v>
      </c>
      <c r="O4899" s="3" t="s">
        <v>36360</v>
      </c>
      <c r="P4899" s="1" t="s">
        <v>30</v>
      </c>
      <c r="Q4899" s="3" t="s">
        <v>36361</v>
      </c>
      <c r="S4899" s="3" t="s">
        <v>36361</v>
      </c>
      <c r="T4899" s="2" t="s">
        <v>36362</v>
      </c>
      <c r="U4899" s="2" t="s">
        <v>36363</v>
      </c>
      <c r="V4899" s="4" t="s">
        <v>36364</v>
      </c>
      <c r="W4899" s="2" t="str">
        <f t="shared" ref="W4899:W4900" si="818">CONCATENATE(B4899,";",V4899,"§")</f>
        <v>「난 다른세계에서 온 인간，C06$NC01．;「i am a human from another world,§</v>
      </c>
    </row>
    <row r="4900">
      <c r="A4900" s="1">
        <v>9798.0</v>
      </c>
      <c r="B4900" s="1" t="s">
        <v>36365</v>
      </c>
      <c r="C4900" s="1" t="s">
        <v>36366</v>
      </c>
      <c r="D4900" s="3" t="s">
        <v>36367</v>
      </c>
      <c r="E4900" s="3" t="s">
        <v>36367</v>
      </c>
      <c r="F4900" s="1" t="s">
        <v>36368</v>
      </c>
      <c r="H4900" s="1" t="s">
        <v>12</v>
      </c>
      <c r="I4900" s="1" t="s">
        <v>36369</v>
      </c>
      <c r="J4900" s="3" t="s">
        <v>48</v>
      </c>
      <c r="K4900" s="3" t="s">
        <v>59</v>
      </c>
      <c r="L4900" s="3">
        <v>2727.0</v>
      </c>
      <c r="M4900" s="3" t="s">
        <v>60</v>
      </c>
      <c r="N4900" s="3" t="s">
        <v>36370</v>
      </c>
      <c r="O4900" s="3" t="s">
        <v>36371</v>
      </c>
      <c r="Q4900" s="3" t="s">
        <v>36361</v>
      </c>
      <c r="S4900" s="2" t="s">
        <v>63</v>
      </c>
      <c r="T4900" s="2" t="s">
        <v>63</v>
      </c>
      <c r="U4900" s="2" t="s">
        <v>36372</v>
      </c>
      <c r="V4900" s="4" t="s">
        <v>36373</v>
      </c>
      <c r="W4900" s="2" t="str">
        <f t="shared" si="818"/>
        <v>이녀석은 파트너 C10$MC01．;C06$NC01. this guy is my partner C10$MC01.§</v>
      </c>
    </row>
    <row r="4901">
      <c r="A4901" s="1">
        <v>9800.0</v>
      </c>
      <c r="B4901" s="1" t="s">
        <v>36374</v>
      </c>
      <c r="C4901" s="1" t="s">
        <v>36375</v>
      </c>
      <c r="D4901" s="3" t="s">
        <v>36376</v>
      </c>
      <c r="E4901" s="3" t="s">
        <v>36376</v>
      </c>
      <c r="F4901" s="1" t="s">
        <v>36377</v>
      </c>
      <c r="H4901" s="1" t="s">
        <v>12</v>
      </c>
      <c r="I4901" s="1" t="s">
        <v>36378</v>
      </c>
      <c r="J4901" s="3" t="s">
        <v>48</v>
      </c>
      <c r="K4901" s="3" t="s">
        <v>71</v>
      </c>
      <c r="L4901" s="3">
        <v>2727.0</v>
      </c>
      <c r="N4901" s="3" t="s">
        <v>36379</v>
      </c>
      <c r="O4901" s="3" t="s">
        <v>36380</v>
      </c>
      <c r="Q4901" s="3" t="s">
        <v>36361</v>
      </c>
      <c r="R4901" s="3" t="s">
        <v>36381</v>
      </c>
      <c r="S4901" s="2" t="s">
        <v>63</v>
      </c>
      <c r="T4901" s="2" t="s">
        <v>63</v>
      </c>
      <c r="U4901" s="2" t="s">
        <v>36382</v>
      </c>
      <c r="V4901" s="4" t="s">
        <v>36383</v>
      </c>
      <c r="W4901" s="2" t="str">
        <f>CONCATENATE(B4901,";",V4901)</f>
        <v>이 섬을 구하기 위해서 여행을 하고있어」;i am traveling to save this island.」</v>
      </c>
    </row>
    <row r="4902">
      <c r="A4902" s="1">
        <v>9802.0</v>
      </c>
      <c r="B4902" s="1" t="s">
        <v>36384</v>
      </c>
      <c r="C4902" s="1" t="s">
        <v>36385</v>
      </c>
      <c r="D4902" s="3" t="s">
        <v>36386</v>
      </c>
      <c r="E4902" s="3" t="s">
        <v>36386</v>
      </c>
      <c r="F4902" s="1" t="s">
        <v>36387</v>
      </c>
      <c r="H4902" s="1" t="s">
        <v>12</v>
      </c>
      <c r="I4902" s="1" t="s">
        <v>36388</v>
      </c>
      <c r="J4902" s="3" t="s">
        <v>48</v>
      </c>
      <c r="K4902" s="3" t="s">
        <v>27</v>
      </c>
      <c r="L4902" s="3">
        <v>2728.0</v>
      </c>
      <c r="M4902" s="1" t="s">
        <v>28</v>
      </c>
      <c r="N4902" s="3" t="s">
        <v>36384</v>
      </c>
      <c r="O4902" s="3" t="s">
        <v>36389</v>
      </c>
      <c r="P4902" s="1" t="s">
        <v>30</v>
      </c>
      <c r="Q4902" s="3" t="s">
        <v>36390</v>
      </c>
      <c r="S4902" s="3" t="s">
        <v>36390</v>
      </c>
      <c r="T4902" s="2" t="s">
        <v>36391</v>
      </c>
      <c r="U4902" s="2" t="s">
        <v>36392</v>
      </c>
      <c r="V4902" s="4" t="s">
        <v>36393</v>
      </c>
      <c r="W4902" s="2" t="str">
        <f t="shared" ref="W4902:W4903" si="819">CONCATENATE(B4902,";",V4902,"§")</f>
        <v>「호오！너희들하고는 할 얘기가 아주 많을;「oh！ looks like you guys have a§</v>
      </c>
    </row>
    <row r="4903">
      <c r="A4903" s="1">
        <v>9804.0</v>
      </c>
      <c r="B4903" s="1" t="s">
        <v>36394</v>
      </c>
      <c r="C4903" s="1" t="s">
        <v>36395</v>
      </c>
      <c r="D4903" s="3" t="s">
        <v>36396</v>
      </c>
      <c r="E4903" s="3" t="s">
        <v>36396</v>
      </c>
      <c r="F4903" s="1" t="s">
        <v>36397</v>
      </c>
      <c r="H4903" s="1" t="s">
        <v>12</v>
      </c>
      <c r="I4903" s="1" t="s">
        <v>36398</v>
      </c>
      <c r="J4903" s="3" t="s">
        <v>48</v>
      </c>
      <c r="K4903" s="3" t="s">
        <v>59</v>
      </c>
      <c r="L4903" s="3">
        <v>2728.0</v>
      </c>
      <c r="M4903" s="3" t="s">
        <v>60</v>
      </c>
      <c r="N4903" s="3" t="s">
        <v>36399</v>
      </c>
      <c r="O4903" s="3" t="s">
        <v>36400</v>
      </c>
      <c r="Q4903" s="3" t="s">
        <v>36390</v>
      </c>
      <c r="S4903" s="2" t="s">
        <v>63</v>
      </c>
      <c r="T4903" s="2" t="s">
        <v>63</v>
      </c>
      <c r="U4903" s="2" t="s">
        <v>36401</v>
      </c>
      <c r="V4903" s="4" t="s">
        <v>36402</v>
      </c>
      <c r="W4903" s="2" t="str">
        <f t="shared" si="819"/>
        <v>것 같군．성대한 잔치라도 열어야겠는걸?;lot to talk about. should we throw§</v>
      </c>
    </row>
    <row r="4904">
      <c r="A4904" s="1">
        <v>9806.0</v>
      </c>
      <c r="B4904" s="1" t="s">
        <v>36403</v>
      </c>
      <c r="C4904" s="1" t="s">
        <v>36404</v>
      </c>
      <c r="D4904" s="3" t="s">
        <v>36405</v>
      </c>
      <c r="E4904" s="3" t="s">
        <v>36405</v>
      </c>
      <c r="F4904" s="1" t="s">
        <v>36406</v>
      </c>
      <c r="H4904" s="1" t="s">
        <v>12</v>
      </c>
      <c r="I4904" s="1" t="s">
        <v>36407</v>
      </c>
      <c r="J4904" s="3" t="s">
        <v>48</v>
      </c>
      <c r="K4904" s="3" t="s">
        <v>71</v>
      </c>
      <c r="L4904" s="3">
        <v>2728.0</v>
      </c>
      <c r="N4904" s="3" t="s">
        <v>36408</v>
      </c>
      <c r="O4904" s="3" t="s">
        <v>36409</v>
      </c>
      <c r="Q4904" s="3" t="s">
        <v>36390</v>
      </c>
      <c r="R4904" s="3" t="s">
        <v>36410</v>
      </c>
      <c r="S4904" s="2" t="s">
        <v>63</v>
      </c>
      <c r="T4904" s="2" t="s">
        <v>63</v>
      </c>
      <c r="U4904" s="2" t="s">
        <v>36411</v>
      </c>
      <c r="V4904" s="4" t="s">
        <v>36412</v>
      </c>
      <c r="W4904" s="2" t="str">
        <f t="shared" ref="W4904:W4911" si="820">CONCATENATE(B4904,";",V4904)</f>
        <v>날 따라와．」;a big party? follow me.」</v>
      </c>
    </row>
    <row r="4905">
      <c r="A4905" s="1">
        <v>9808.0</v>
      </c>
      <c r="B4905" s="1" t="s">
        <v>7897</v>
      </c>
      <c r="C4905" s="1" t="s">
        <v>7898</v>
      </c>
      <c r="D4905" s="3" t="s">
        <v>7899</v>
      </c>
      <c r="E4905" s="3" t="s">
        <v>7899</v>
      </c>
      <c r="F4905" s="1" t="s">
        <v>7900</v>
      </c>
      <c r="H4905" s="1" t="s">
        <v>12</v>
      </c>
      <c r="I4905" s="1" t="s">
        <v>7901</v>
      </c>
      <c r="J4905" s="3" t="s">
        <v>26</v>
      </c>
      <c r="K4905" s="3" t="s">
        <v>27</v>
      </c>
      <c r="M4905" s="3" t="s">
        <v>28</v>
      </c>
      <c r="N4905" s="3" t="s">
        <v>7897</v>
      </c>
      <c r="O4905" s="3" t="s">
        <v>7902</v>
      </c>
      <c r="Q4905" s="3" t="s">
        <v>7898</v>
      </c>
      <c r="R4905" s="3" t="s">
        <v>7899</v>
      </c>
      <c r="S4905" s="3" t="s">
        <v>7899</v>
      </c>
      <c r="T4905" s="2" t="s">
        <v>7903</v>
      </c>
      <c r="U4905" s="2" t="s">
        <v>7903</v>
      </c>
      <c r="V4905" s="4" t="s">
        <v>7904</v>
      </c>
      <c r="W4905" s="2" t="str">
        <f t="shared" si="820"/>
        <v>「켁！」;「ugh！」</v>
      </c>
    </row>
    <row r="4906">
      <c r="A4906" s="1">
        <v>9810.0</v>
      </c>
      <c r="B4906" s="1" t="s">
        <v>7905</v>
      </c>
      <c r="C4906" s="1" t="s">
        <v>7906</v>
      </c>
      <c r="D4906" s="3" t="s">
        <v>7907</v>
      </c>
      <c r="E4906" s="3" t="s">
        <v>7907</v>
      </c>
      <c r="F4906" s="1" t="s">
        <v>7908</v>
      </c>
      <c r="H4906" s="1" t="s">
        <v>12</v>
      </c>
      <c r="I4906" s="1" t="s">
        <v>7905</v>
      </c>
      <c r="J4906" s="3" t="s">
        <v>26</v>
      </c>
      <c r="K4906" s="3" t="s">
        <v>27</v>
      </c>
      <c r="M4906" s="3" t="s">
        <v>28</v>
      </c>
      <c r="N4906" s="3" t="s">
        <v>7905</v>
      </c>
      <c r="O4906" s="3" t="s">
        <v>7905</v>
      </c>
      <c r="P4906" s="1" t="s">
        <v>30</v>
      </c>
      <c r="Q4906" s="3" t="s">
        <v>7906</v>
      </c>
      <c r="R4906" s="3" t="s">
        <v>7907</v>
      </c>
      <c r="S4906" s="3" t="s">
        <v>7906</v>
      </c>
      <c r="T4906" s="2" t="s">
        <v>7909</v>
      </c>
      <c r="U4906" s="2" t="s">
        <v>7909</v>
      </c>
      <c r="V4906" s="4" t="s">
        <v>7910</v>
      </c>
      <c r="W4906" s="2" t="str">
        <f t="shared" si="820"/>
        <v>「………」;「… … …」</v>
      </c>
    </row>
    <row r="4907">
      <c r="A4907" s="1">
        <v>9812.0</v>
      </c>
      <c r="B4907" s="1" t="s">
        <v>36413</v>
      </c>
      <c r="C4907" s="1" t="s">
        <v>36414</v>
      </c>
      <c r="D4907" s="3" t="s">
        <v>7913</v>
      </c>
      <c r="E4907" s="3" t="s">
        <v>7913</v>
      </c>
      <c r="F4907" s="1" t="s">
        <v>36415</v>
      </c>
      <c r="H4907" s="1" t="s">
        <v>12</v>
      </c>
      <c r="I4907" s="1" t="s">
        <v>36416</v>
      </c>
      <c r="J4907" s="3" t="s">
        <v>26</v>
      </c>
      <c r="K4907" s="3" t="s">
        <v>27</v>
      </c>
      <c r="M4907" s="3" t="s">
        <v>28</v>
      </c>
      <c r="N4907" s="3" t="s">
        <v>36413</v>
      </c>
      <c r="O4907" s="3" t="s">
        <v>7916</v>
      </c>
      <c r="Q4907" s="3" t="s">
        <v>36414</v>
      </c>
      <c r="R4907" s="3" t="s">
        <v>7913</v>
      </c>
      <c r="S4907" s="3" t="s">
        <v>7913</v>
      </c>
      <c r="T4907" s="2" t="s">
        <v>36417</v>
      </c>
      <c r="U4907" s="2" t="s">
        <v>36417</v>
      </c>
      <c r="V4907" s="4" t="s">
        <v>36418</v>
      </c>
      <c r="W4907" s="2" t="str">
        <f t="shared" si="820"/>
        <v>「서，설마－！」;「oh, seriously！」</v>
      </c>
    </row>
    <row r="4908">
      <c r="A4908" s="1">
        <v>9814.0</v>
      </c>
      <c r="B4908" s="1" t="s">
        <v>36419</v>
      </c>
      <c r="C4908" s="1" t="s">
        <v>36420</v>
      </c>
      <c r="D4908" s="3" t="s">
        <v>7921</v>
      </c>
      <c r="E4908" s="3" t="s">
        <v>7921</v>
      </c>
      <c r="F4908" s="1" t="s">
        <v>36421</v>
      </c>
      <c r="H4908" s="1" t="s">
        <v>12</v>
      </c>
      <c r="I4908" s="1" t="s">
        <v>36422</v>
      </c>
      <c r="J4908" s="3" t="s">
        <v>26</v>
      </c>
      <c r="K4908" s="3" t="s">
        <v>27</v>
      </c>
      <c r="M4908" s="3" t="s">
        <v>28</v>
      </c>
      <c r="N4908" s="3" t="s">
        <v>36419</v>
      </c>
      <c r="O4908" s="3" t="s">
        <v>7924</v>
      </c>
      <c r="Q4908" s="3" t="s">
        <v>36420</v>
      </c>
      <c r="R4908" s="3" t="s">
        <v>7921</v>
      </c>
      <c r="S4908" s="3" t="s">
        <v>7921</v>
      </c>
      <c r="T4908" s="2" t="s">
        <v>34655</v>
      </c>
      <c r="U4908" s="2" t="s">
        <v>34655</v>
      </c>
      <c r="V4908" s="4" t="s">
        <v>34656</v>
      </c>
      <c r="W4908" s="2" t="str">
        <f t="shared" si="820"/>
        <v>「사라졌다…환상인가…？」;「it disappeared… an illusion…?」</v>
      </c>
    </row>
    <row r="4909">
      <c r="A4909" s="1">
        <v>9816.0</v>
      </c>
      <c r="B4909" s="1" t="s">
        <v>36423</v>
      </c>
      <c r="C4909" s="1" t="s">
        <v>34658</v>
      </c>
      <c r="D4909" s="3" t="s">
        <v>7929</v>
      </c>
      <c r="E4909" s="3" t="s">
        <v>7929</v>
      </c>
      <c r="F4909" s="1" t="s">
        <v>36424</v>
      </c>
      <c r="H4909" s="1" t="s">
        <v>12</v>
      </c>
      <c r="I4909" s="1" t="s">
        <v>36425</v>
      </c>
      <c r="J4909" s="3" t="s">
        <v>26</v>
      </c>
      <c r="K4909" s="3" t="s">
        <v>27</v>
      </c>
      <c r="M4909" s="3" t="s">
        <v>28</v>
      </c>
      <c r="N4909" s="3" t="s">
        <v>36423</v>
      </c>
      <c r="O4909" s="3" t="s">
        <v>7932</v>
      </c>
      <c r="P4909" s="1" t="s">
        <v>30</v>
      </c>
      <c r="Q4909" s="3" t="s">
        <v>34658</v>
      </c>
      <c r="R4909" s="3" t="s">
        <v>7929</v>
      </c>
      <c r="S4909" s="3" t="s">
        <v>34658</v>
      </c>
      <c r="T4909" s="2" t="s">
        <v>36426</v>
      </c>
      <c r="U4909" s="2" t="s">
        <v>36426</v>
      </c>
      <c r="V4909" s="4" t="s">
        <v>36427</v>
      </c>
      <c r="W4909" s="2" t="str">
        <f t="shared" si="820"/>
        <v>「겨우 이겼네…」;「i barely won…」</v>
      </c>
    </row>
    <row r="4910">
      <c r="A4910" s="1">
        <v>9818.0</v>
      </c>
      <c r="B4910" s="1" t="s">
        <v>7936</v>
      </c>
      <c r="C4910" s="1" t="s">
        <v>7937</v>
      </c>
      <c r="D4910" s="3" t="s">
        <v>7938</v>
      </c>
      <c r="E4910" s="3" t="s">
        <v>7938</v>
      </c>
      <c r="F4910" s="1" t="s">
        <v>7939</v>
      </c>
      <c r="H4910" s="1" t="s">
        <v>12</v>
      </c>
      <c r="I4910" s="1" t="s">
        <v>7940</v>
      </c>
      <c r="J4910" s="3" t="s">
        <v>26</v>
      </c>
      <c r="K4910" s="3" t="s">
        <v>27</v>
      </c>
      <c r="M4910" s="3" t="s">
        <v>28</v>
      </c>
      <c r="N4910" s="3" t="s">
        <v>7936</v>
      </c>
      <c r="O4910" s="3" t="s">
        <v>7941</v>
      </c>
      <c r="P4910" s="1" t="s">
        <v>30</v>
      </c>
      <c r="Q4910" s="3" t="s">
        <v>7937</v>
      </c>
      <c r="R4910" s="3" t="s">
        <v>7938</v>
      </c>
      <c r="S4910" s="3" t="s">
        <v>7937</v>
      </c>
      <c r="T4910" s="2" t="s">
        <v>7942</v>
      </c>
      <c r="U4910" s="2" t="s">
        <v>7942</v>
      </c>
      <c r="V4910" s="4" t="s">
        <v>7943</v>
      </c>
      <c r="W4910" s="2" t="str">
        <f t="shared" si="820"/>
        <v>「앗！？」;「oh！?」</v>
      </c>
    </row>
    <row r="4911">
      <c r="A4911" s="1">
        <v>9820.0</v>
      </c>
      <c r="B4911" s="1" t="s">
        <v>34665</v>
      </c>
      <c r="C4911" s="1" t="s">
        <v>34666</v>
      </c>
      <c r="D4911" s="3" t="s">
        <v>7946</v>
      </c>
      <c r="E4911" s="3" t="s">
        <v>7946</v>
      </c>
      <c r="F4911" s="1" t="s">
        <v>34667</v>
      </c>
      <c r="H4911" s="1" t="s">
        <v>12</v>
      </c>
      <c r="I4911" s="1" t="s">
        <v>34668</v>
      </c>
      <c r="J4911" s="3" t="s">
        <v>26</v>
      </c>
      <c r="K4911" s="3" t="s">
        <v>27</v>
      </c>
      <c r="M4911" s="3" t="s">
        <v>28</v>
      </c>
      <c r="N4911" s="3" t="s">
        <v>34665</v>
      </c>
      <c r="O4911" s="3" t="s">
        <v>7949</v>
      </c>
      <c r="Q4911" s="3" t="s">
        <v>34666</v>
      </c>
      <c r="R4911" s="3" t="s">
        <v>7946</v>
      </c>
      <c r="S4911" s="3" t="s">
        <v>7946</v>
      </c>
      <c r="T4911" s="2" t="s">
        <v>7951</v>
      </c>
      <c r="U4911" s="2" t="s">
        <v>7951</v>
      </c>
      <c r="V4911" s="4" t="s">
        <v>7952</v>
      </c>
      <c r="W4911" s="2" t="str">
        <f t="shared" si="820"/>
        <v>「음，음－．음？！」;「hmm, hmm? what?！」</v>
      </c>
    </row>
    <row r="4912">
      <c r="A4912" s="1">
        <v>9822.0</v>
      </c>
      <c r="B4912" s="1" t="s">
        <v>36428</v>
      </c>
      <c r="C4912" s="1" t="s">
        <v>7954</v>
      </c>
      <c r="D4912" s="3" t="s">
        <v>7955</v>
      </c>
      <c r="E4912" s="3" t="s">
        <v>7955</v>
      </c>
      <c r="F4912" s="1" t="s">
        <v>36429</v>
      </c>
      <c r="H4912" s="1" t="s">
        <v>12</v>
      </c>
      <c r="I4912" s="1" t="s">
        <v>36430</v>
      </c>
      <c r="J4912" s="3" t="s">
        <v>48</v>
      </c>
      <c r="K4912" s="3" t="s">
        <v>27</v>
      </c>
      <c r="L4912" s="3">
        <v>2736.0</v>
      </c>
      <c r="M4912" s="1" t="s">
        <v>28</v>
      </c>
      <c r="N4912" s="3" t="s">
        <v>36428</v>
      </c>
      <c r="O4912" s="3" t="s">
        <v>7958</v>
      </c>
      <c r="P4912" s="1" t="s">
        <v>30</v>
      </c>
      <c r="Q4912" s="3" t="s">
        <v>36431</v>
      </c>
      <c r="S4912" s="3" t="s">
        <v>36431</v>
      </c>
      <c r="T4912" s="2" t="s">
        <v>36432</v>
      </c>
      <c r="U4912" s="2" t="s">
        <v>7961</v>
      </c>
      <c r="V4912" s="4" t="s">
        <v>7962</v>
      </c>
      <c r="W4912" s="2" t="str">
        <f>CONCATENATE(B4912,";",V4912,"§")</f>
        <v>「갑자기 의식이 없어져서…;「i suddenly lost consciousness…§</v>
      </c>
    </row>
    <row r="4913">
      <c r="A4913" s="1">
        <v>9824.0</v>
      </c>
      <c r="B4913" s="1" t="s">
        <v>36433</v>
      </c>
      <c r="C4913" s="1" t="s">
        <v>36434</v>
      </c>
      <c r="D4913" s="3" t="s">
        <v>7965</v>
      </c>
      <c r="E4913" s="3" t="s">
        <v>7965</v>
      </c>
      <c r="F4913" s="1" t="s">
        <v>36435</v>
      </c>
      <c r="H4913" s="1" t="s">
        <v>12</v>
      </c>
      <c r="I4913" s="1" t="s">
        <v>36436</v>
      </c>
      <c r="J4913" s="3" t="s">
        <v>48</v>
      </c>
      <c r="K4913" s="3" t="s">
        <v>71</v>
      </c>
      <c r="L4913" s="3">
        <v>2736.0</v>
      </c>
      <c r="N4913" s="3" t="s">
        <v>36437</v>
      </c>
      <c r="O4913" s="3" t="s">
        <v>36438</v>
      </c>
      <c r="Q4913" s="3" t="s">
        <v>36431</v>
      </c>
      <c r="R4913" s="3" t="s">
        <v>7970</v>
      </c>
      <c r="S4913" s="2" t="s">
        <v>63</v>
      </c>
      <c r="T4913" s="2" t="s">
        <v>63</v>
      </c>
      <c r="U4913" s="2" t="s">
        <v>36439</v>
      </c>
      <c r="V4913" s="4" t="s">
        <v>36440</v>
      </c>
      <c r="W4913" s="2" t="str">
        <f>CONCATENATE(B4913,";",V4913)</f>
        <v>미，미안해！」;mi, im sorry！」</v>
      </c>
    </row>
    <row r="4914">
      <c r="A4914" s="1">
        <v>9826.0</v>
      </c>
      <c r="B4914" s="1" t="s">
        <v>36441</v>
      </c>
      <c r="C4914" s="1" t="s">
        <v>36442</v>
      </c>
      <c r="D4914" s="3" t="s">
        <v>7975</v>
      </c>
      <c r="E4914" s="3" t="s">
        <v>7975</v>
      </c>
      <c r="F4914" s="1" t="s">
        <v>36443</v>
      </c>
      <c r="H4914" s="1" t="s">
        <v>12</v>
      </c>
      <c r="I4914" s="1" t="s">
        <v>36444</v>
      </c>
      <c r="J4914" s="3" t="s">
        <v>48</v>
      </c>
      <c r="K4914" s="3" t="s">
        <v>27</v>
      </c>
      <c r="L4914" s="3">
        <v>2737.0</v>
      </c>
      <c r="M4914" s="1" t="s">
        <v>28</v>
      </c>
      <c r="N4914" s="3" t="s">
        <v>36441</v>
      </c>
      <c r="O4914" s="3" t="s">
        <v>7978</v>
      </c>
      <c r="P4914" s="1" t="s">
        <v>30</v>
      </c>
      <c r="Q4914" s="3" t="s">
        <v>36445</v>
      </c>
      <c r="S4914" s="3" t="s">
        <v>36445</v>
      </c>
      <c r="T4914" s="2" t="s">
        <v>36446</v>
      </c>
      <c r="U4914" s="2" t="s">
        <v>36447</v>
      </c>
      <c r="V4914" s="4" t="s">
        <v>36448</v>
      </c>
      <c r="W4914" s="2" t="str">
        <f t="shared" ref="W4914:W4915" si="821">CONCATENATE(B4914,";",V4914,"§")</f>
        <v>「음－－－？？;「um－－－－? what is it? the curse§</v>
      </c>
    </row>
    <row r="4915">
      <c r="A4915" s="1">
        <v>9828.0</v>
      </c>
      <c r="B4915" s="1" t="s">
        <v>34693</v>
      </c>
      <c r="C4915" s="1" t="s">
        <v>34694</v>
      </c>
      <c r="D4915" s="3" t="s">
        <v>7985</v>
      </c>
      <c r="E4915" s="3" t="s">
        <v>7985</v>
      </c>
      <c r="F4915" s="1" t="s">
        <v>36449</v>
      </c>
      <c r="H4915" s="1" t="s">
        <v>12</v>
      </c>
      <c r="I4915" s="1" t="s">
        <v>34696</v>
      </c>
      <c r="J4915" s="3" t="s">
        <v>48</v>
      </c>
      <c r="K4915" s="3" t="s">
        <v>59</v>
      </c>
      <c r="L4915" s="3">
        <v>2737.0</v>
      </c>
      <c r="M4915" s="3" t="s">
        <v>60</v>
      </c>
      <c r="N4915" s="3" t="s">
        <v>36450</v>
      </c>
      <c r="O4915" s="3" t="s">
        <v>36451</v>
      </c>
      <c r="Q4915" s="3" t="s">
        <v>36445</v>
      </c>
      <c r="S4915" s="2" t="s">
        <v>63</v>
      </c>
      <c r="T4915" s="2" t="s">
        <v>63</v>
      </c>
      <c r="U4915" s="2" t="s">
        <v>34699</v>
      </c>
      <c r="V4915" s="4" t="s">
        <v>34700</v>
      </c>
      <c r="W4915" s="2" t="str">
        <f t="shared" si="821"/>
        <v>뭐지？아날로그맨의 저주？！;of the analog man? it doesnt§</v>
      </c>
    </row>
    <row r="4916">
      <c r="A4916" s="1">
        <v>9830.0</v>
      </c>
      <c r="B4916" s="1" t="s">
        <v>34701</v>
      </c>
      <c r="C4916" s="1" t="s">
        <v>34702</v>
      </c>
      <c r="D4916" s="3" t="s">
        <v>7994</v>
      </c>
      <c r="E4916" s="3" t="s">
        <v>7994</v>
      </c>
      <c r="F4916" s="1" t="s">
        <v>36452</v>
      </c>
      <c r="H4916" s="1" t="s">
        <v>12</v>
      </c>
      <c r="I4916" s="1" t="s">
        <v>34704</v>
      </c>
      <c r="J4916" s="3" t="s">
        <v>48</v>
      </c>
      <c r="K4916" s="3" t="s">
        <v>71</v>
      </c>
      <c r="L4916" s="3">
        <v>2737.0</v>
      </c>
      <c r="N4916" s="3" t="s">
        <v>36453</v>
      </c>
      <c r="O4916" s="3" t="s">
        <v>36454</v>
      </c>
      <c r="Q4916" s="3" t="s">
        <v>36445</v>
      </c>
      <c r="R4916" s="3" t="s">
        <v>36455</v>
      </c>
      <c r="S4916" s="2" t="s">
        <v>63</v>
      </c>
      <c r="T4916" s="2" t="s">
        <v>63</v>
      </c>
      <c r="U4916" s="2" t="s">
        <v>34707</v>
      </c>
      <c r="V4916" s="4" t="s">
        <v>34708</v>
      </c>
      <c r="W4916" s="2" t="str">
        <f>CONCATENATE(B4916,";",V4916)</f>
        <v>상관없어，이제 괜찮겠지．」;matter, itll be okay now.」</v>
      </c>
    </row>
    <row r="4917">
      <c r="A4917" s="1">
        <v>9832.0</v>
      </c>
      <c r="B4917" s="1" t="s">
        <v>36456</v>
      </c>
      <c r="C4917" s="1" t="s">
        <v>36457</v>
      </c>
      <c r="D4917" s="3" t="s">
        <v>36458</v>
      </c>
      <c r="E4917" s="3" t="s">
        <v>36458</v>
      </c>
      <c r="F4917" s="1" t="s">
        <v>36459</v>
      </c>
      <c r="H4917" s="1" t="s">
        <v>12</v>
      </c>
      <c r="I4917" s="1" t="s">
        <v>36460</v>
      </c>
      <c r="J4917" s="3" t="s">
        <v>48</v>
      </c>
      <c r="K4917" s="3" t="s">
        <v>27</v>
      </c>
      <c r="L4917" s="3">
        <v>2738.0</v>
      </c>
      <c r="M4917" s="1" t="s">
        <v>28</v>
      </c>
      <c r="N4917" s="3" t="s">
        <v>36456</v>
      </c>
      <c r="O4917" s="3" t="s">
        <v>36461</v>
      </c>
      <c r="P4917" s="1" t="s">
        <v>30</v>
      </c>
      <c r="Q4917" s="3" t="s">
        <v>36462</v>
      </c>
      <c r="S4917" s="3" t="s">
        <v>36462</v>
      </c>
      <c r="T4917" s="2" t="s">
        <v>36463</v>
      </c>
      <c r="U4917" s="2" t="s">
        <v>36464</v>
      </c>
      <c r="V4917" s="4" t="s">
        <v>36465</v>
      </c>
      <c r="W4917" s="2" t="str">
        <f>CONCATENATE(B4917,";",V4917,"§")</f>
        <v>「묘티스몬！;「myotismon！ what on§</v>
      </c>
    </row>
    <row r="4918">
      <c r="A4918" s="1">
        <v>9834.0</v>
      </c>
      <c r="B4918" s="1" t="s">
        <v>36466</v>
      </c>
      <c r="C4918" s="1" t="s">
        <v>36467</v>
      </c>
      <c r="D4918" s="3" t="s">
        <v>36468</v>
      </c>
      <c r="E4918" s="3" t="s">
        <v>36468</v>
      </c>
      <c r="F4918" s="1" t="s">
        <v>36469</v>
      </c>
      <c r="H4918" s="1" t="s">
        <v>12</v>
      </c>
      <c r="I4918" s="1" t="s">
        <v>36470</v>
      </c>
      <c r="J4918" s="3" t="s">
        <v>48</v>
      </c>
      <c r="K4918" s="3" t="s">
        <v>71</v>
      </c>
      <c r="L4918" s="3">
        <v>2738.0</v>
      </c>
      <c r="N4918" s="3" t="s">
        <v>36471</v>
      </c>
      <c r="O4918" s="3" t="s">
        <v>36472</v>
      </c>
      <c r="Q4918" s="3" t="s">
        <v>36462</v>
      </c>
      <c r="R4918" s="3" t="s">
        <v>36473</v>
      </c>
      <c r="S4918" s="2" t="s">
        <v>63</v>
      </c>
      <c r="T4918" s="2" t="s">
        <v>63</v>
      </c>
      <c r="U4918" s="2" t="s">
        <v>36474</v>
      </c>
      <c r="V4918" s="4" t="s">
        <v>36475</v>
      </c>
      <c r="W4918" s="2" t="str">
        <f t="shared" ref="W4918:W4920" si="822">CONCATENATE(B4918,";",V4918)</f>
        <v>도대체 무슨일이 일어난거야…？」;earth happened…? ?」</v>
      </c>
    </row>
    <row r="4919">
      <c r="A4919" s="1">
        <v>9836.0</v>
      </c>
      <c r="B4919" s="1" t="s">
        <v>36476</v>
      </c>
      <c r="C4919" s="1" t="s">
        <v>36476</v>
      </c>
      <c r="D4919" s="3" t="s">
        <v>36477</v>
      </c>
      <c r="E4919" s="3" t="s">
        <v>36477</v>
      </c>
      <c r="F4919" s="1" t="s">
        <v>36478</v>
      </c>
      <c r="H4919" s="1" t="s">
        <v>12</v>
      </c>
      <c r="I4919" s="1" t="s">
        <v>36476</v>
      </c>
      <c r="J4919" s="3" t="s">
        <v>26</v>
      </c>
      <c r="K4919" s="3" t="s">
        <v>27</v>
      </c>
      <c r="M4919" s="3" t="s">
        <v>28</v>
      </c>
      <c r="N4919" s="3" t="s">
        <v>36476</v>
      </c>
      <c r="O4919" s="3" t="s">
        <v>36479</v>
      </c>
      <c r="Q4919" s="3" t="s">
        <v>36476</v>
      </c>
      <c r="R4919" s="3" t="s">
        <v>36477</v>
      </c>
      <c r="S4919" s="3" t="s">
        <v>36477</v>
      </c>
      <c r="T4919" s="2" t="s">
        <v>36480</v>
      </c>
      <c r="U4919" s="2" t="s">
        <v>36480</v>
      </c>
      <c r="V4919" s="4" t="s">
        <v>36481</v>
      </c>
      <c r="W4919" s="2" t="str">
        <f t="shared" si="822"/>
        <v>「!!」;「bucket！」</v>
      </c>
    </row>
    <row r="4920">
      <c r="A4920" s="1">
        <v>9838.0</v>
      </c>
      <c r="B4920" s="1" t="s">
        <v>16244</v>
      </c>
      <c r="C4920" s="1" t="s">
        <v>16245</v>
      </c>
      <c r="D4920" s="3" t="s">
        <v>7907</v>
      </c>
      <c r="E4920" s="3" t="s">
        <v>7907</v>
      </c>
      <c r="F4920" s="1" t="s">
        <v>16246</v>
      </c>
      <c r="H4920" s="1" t="s">
        <v>12</v>
      </c>
      <c r="I4920" s="1" t="s">
        <v>16244</v>
      </c>
      <c r="J4920" s="3" t="s">
        <v>26</v>
      </c>
      <c r="K4920" s="3" t="s">
        <v>27</v>
      </c>
      <c r="M4920" s="3" t="s">
        <v>28</v>
      </c>
      <c r="N4920" s="3" t="s">
        <v>16244</v>
      </c>
      <c r="O4920" s="3" t="s">
        <v>16244</v>
      </c>
      <c r="P4920" s="1" t="s">
        <v>30</v>
      </c>
      <c r="Q4920" s="3" t="s">
        <v>16245</v>
      </c>
      <c r="R4920" s="3" t="s">
        <v>7907</v>
      </c>
      <c r="S4920" s="3" t="s">
        <v>16245</v>
      </c>
      <c r="T4920" s="2" t="s">
        <v>16247</v>
      </c>
      <c r="U4920" s="2" t="s">
        <v>16247</v>
      </c>
      <c r="V4920" s="4" t="s">
        <v>16248</v>
      </c>
      <c r="W4920" s="2" t="str">
        <f t="shared" si="822"/>
        <v>「……」;「… …」</v>
      </c>
    </row>
    <row r="4921">
      <c r="A4921" s="1">
        <v>9840.0</v>
      </c>
      <c r="B4921" s="1" t="s">
        <v>36482</v>
      </c>
      <c r="C4921" s="1" t="s">
        <v>36483</v>
      </c>
      <c r="D4921" s="3" t="s">
        <v>36484</v>
      </c>
      <c r="E4921" s="3" t="s">
        <v>36484</v>
      </c>
      <c r="F4921" s="1" t="s">
        <v>36485</v>
      </c>
      <c r="H4921" s="1" t="s">
        <v>12</v>
      </c>
      <c r="I4921" s="1" t="s">
        <v>36486</v>
      </c>
      <c r="J4921" s="3" t="s">
        <v>48</v>
      </c>
      <c r="K4921" s="3" t="s">
        <v>27</v>
      </c>
      <c r="L4921" s="3">
        <v>2741.0</v>
      </c>
      <c r="M4921" s="1" t="s">
        <v>28</v>
      </c>
      <c r="N4921" s="3" t="s">
        <v>36482</v>
      </c>
      <c r="O4921" s="3" t="s">
        <v>36487</v>
      </c>
      <c r="P4921" s="1" t="s">
        <v>30</v>
      </c>
      <c r="Q4921" s="3" t="s">
        <v>36488</v>
      </c>
      <c r="S4921" s="3" t="s">
        <v>36488</v>
      </c>
      <c r="T4921" s="2" t="s">
        <v>36489</v>
      </c>
      <c r="U4921" s="2" t="s">
        <v>36490</v>
      </c>
      <c r="V4921" s="4" t="s">
        <v>36491</v>
      </c>
      <c r="W4921" s="2" t="str">
        <f t="shared" ref="W4921:W4922" si="823">CONCATENATE(B4921,";",V4921,"§")</f>
        <v>「우리들은 다시 격투대회에 참가할거야．;「were going to participate in the fighting tournament§</v>
      </c>
    </row>
    <row r="4922">
      <c r="A4922" s="1">
        <v>9842.0</v>
      </c>
      <c r="B4922" s="1" t="s">
        <v>36492</v>
      </c>
      <c r="C4922" s="1" t="s">
        <v>36493</v>
      </c>
      <c r="D4922" s="3" t="s">
        <v>36494</v>
      </c>
      <c r="E4922" s="3" t="s">
        <v>36494</v>
      </c>
      <c r="F4922" s="1" t="s">
        <v>36495</v>
      </c>
      <c r="H4922" s="1" t="s">
        <v>12</v>
      </c>
      <c r="I4922" s="1" t="s">
        <v>36496</v>
      </c>
      <c r="J4922" s="3" t="s">
        <v>48</v>
      </c>
      <c r="K4922" s="3" t="s">
        <v>59</v>
      </c>
      <c r="L4922" s="3">
        <v>2741.0</v>
      </c>
      <c r="M4922" s="3" t="s">
        <v>60</v>
      </c>
      <c r="N4922" s="3" t="s">
        <v>36497</v>
      </c>
      <c r="O4922" s="3" t="s">
        <v>36498</v>
      </c>
      <c r="Q4922" s="3" t="s">
        <v>36488</v>
      </c>
      <c r="S4922" s="2" t="s">
        <v>63</v>
      </c>
      <c r="T4922" s="2" t="s">
        <v>63</v>
      </c>
      <c r="U4922" s="2" t="s">
        <v>36499</v>
      </c>
      <c r="V4922" s="4" t="s">
        <v>36500</v>
      </c>
      <c r="W4922" s="2" t="str">
        <f t="shared" si="823"/>
        <v>내가 없으면 쓸쓸해하는 녀석들도;again. im sure some of them will feel§</v>
      </c>
    </row>
    <row r="4923">
      <c r="A4923" s="1">
        <v>9844.0</v>
      </c>
      <c r="B4923" s="1" t="s">
        <v>36501</v>
      </c>
      <c r="C4923" s="1" t="s">
        <v>36502</v>
      </c>
      <c r="D4923" s="3" t="s">
        <v>36503</v>
      </c>
      <c r="E4923" s="3" t="s">
        <v>36503</v>
      </c>
      <c r="F4923" s="1" t="s">
        <v>36504</v>
      </c>
      <c r="H4923" s="1" t="s">
        <v>12</v>
      </c>
      <c r="I4923" s="1" t="s">
        <v>36505</v>
      </c>
      <c r="J4923" s="3" t="s">
        <v>48</v>
      </c>
      <c r="K4923" s="3" t="s">
        <v>71</v>
      </c>
      <c r="L4923" s="3">
        <v>2741.0</v>
      </c>
      <c r="N4923" s="3" t="s">
        <v>36506</v>
      </c>
      <c r="O4923" s="3" t="s">
        <v>36507</v>
      </c>
      <c r="Q4923" s="3" t="s">
        <v>36488</v>
      </c>
      <c r="R4923" s="3" t="s">
        <v>36508</v>
      </c>
      <c r="S4923" s="2" t="s">
        <v>63</v>
      </c>
      <c r="T4923" s="2" t="s">
        <v>63</v>
      </c>
      <c r="U4923" s="2" t="s">
        <v>36509</v>
      </c>
      <c r="V4923" s="4" t="s">
        <v>36510</v>
      </c>
      <c r="W4923" s="2" t="str">
        <f>CONCATENATE(B4923,";",V4923)</f>
        <v>있겠지？후후…」;lonely without me, right? hehe…」</v>
      </c>
    </row>
    <row r="4924">
      <c r="A4924" s="1">
        <v>9846.0</v>
      </c>
      <c r="B4924" s="1" t="s">
        <v>36511</v>
      </c>
      <c r="C4924" s="1" t="s">
        <v>36512</v>
      </c>
      <c r="D4924" s="3" t="s">
        <v>36513</v>
      </c>
      <c r="E4924" s="3" t="s">
        <v>36513</v>
      </c>
      <c r="F4924" s="1" t="s">
        <v>36514</v>
      </c>
      <c r="H4924" s="1" t="s">
        <v>12</v>
      </c>
      <c r="I4924" s="1" t="s">
        <v>36515</v>
      </c>
      <c r="J4924" s="3" t="s">
        <v>48</v>
      </c>
      <c r="K4924" s="3" t="s">
        <v>27</v>
      </c>
      <c r="L4924" s="3">
        <v>2742.0</v>
      </c>
      <c r="M4924" s="1" t="s">
        <v>28</v>
      </c>
      <c r="N4924" s="3" t="s">
        <v>36511</v>
      </c>
      <c r="O4924" s="3" t="s">
        <v>36516</v>
      </c>
      <c r="P4924" s="1" t="s">
        <v>30</v>
      </c>
      <c r="Q4924" s="3" t="s">
        <v>36517</v>
      </c>
      <c r="S4924" s="3" t="s">
        <v>36517</v>
      </c>
      <c r="T4924" s="2" t="s">
        <v>36518</v>
      </c>
      <c r="U4924" s="2" t="s">
        <v>36519</v>
      </c>
      <c r="V4924" s="4" t="s">
        <v>36520</v>
      </c>
      <c r="W4924" s="2" t="str">
        <f>CONCATENATE(B4924,";",V4924,"§")</f>
        <v>「내 부하들은 별볼일 없으니까，;「since my subordinates are useless,§</v>
      </c>
    </row>
    <row r="4925">
      <c r="A4925" s="1">
        <v>9848.0</v>
      </c>
      <c r="B4925" s="1" t="s">
        <v>36521</v>
      </c>
      <c r="C4925" s="1" t="s">
        <v>36522</v>
      </c>
      <c r="D4925" s="3" t="s">
        <v>36523</v>
      </c>
      <c r="E4925" s="3" t="s">
        <v>36523</v>
      </c>
      <c r="F4925" s="1" t="s">
        <v>36524</v>
      </c>
      <c r="H4925" s="1" t="s">
        <v>12</v>
      </c>
      <c r="I4925" s="1" t="s">
        <v>36525</v>
      </c>
      <c r="J4925" s="3" t="s">
        <v>48</v>
      </c>
      <c r="K4925" s="3" t="s">
        <v>71</v>
      </c>
      <c r="L4925" s="3">
        <v>2742.0</v>
      </c>
      <c r="N4925" s="3" t="s">
        <v>36526</v>
      </c>
      <c r="O4925" s="3" t="s">
        <v>36527</v>
      </c>
      <c r="Q4925" s="3" t="s">
        <v>36517</v>
      </c>
      <c r="R4925" s="3" t="s">
        <v>36528</v>
      </c>
      <c r="S4925" s="2" t="s">
        <v>63</v>
      </c>
      <c r="T4925" s="2" t="s">
        <v>63</v>
      </c>
      <c r="U4925" s="2" t="s">
        <v>36529</v>
      </c>
      <c r="V4925" s="4" t="s">
        <v>36530</v>
      </c>
      <c r="W4925" s="2" t="str">
        <f t="shared" ref="W4925:W4926" si="824">CONCATENATE(B4925,";",V4925)</f>
        <v>스컬그레이몬을 데려가기로 했어．」;i decided to take skullgreymon.」</v>
      </c>
    </row>
    <row r="4926" hidden="1">
      <c r="A4926" s="1">
        <v>9850.0</v>
      </c>
      <c r="C4926" s="1" t="e">
        <v>#VALUE!</v>
      </c>
      <c r="D4926" s="3" t="s">
        <v>36531</v>
      </c>
      <c r="E4926" s="3" t="s">
        <v>36531</v>
      </c>
      <c r="H4926" s="1" t="s">
        <v>12</v>
      </c>
      <c r="J4926" s="3" t="s">
        <v>60</v>
      </c>
      <c r="K4926" s="3" t="b">
        <v>0</v>
      </c>
      <c r="M4926" s="3" t="s">
        <v>60</v>
      </c>
      <c r="N4926" s="3" t="s">
        <v>36526</v>
      </c>
      <c r="O4926" s="3" t="s">
        <v>36532</v>
      </c>
      <c r="U4926" s="2"/>
      <c r="V4926" s="5"/>
      <c r="W4926" s="2" t="str">
        <f t="shared" si="824"/>
        <v>;</v>
      </c>
    </row>
    <row r="4927">
      <c r="A4927" s="1">
        <v>9852.0</v>
      </c>
      <c r="B4927" s="1" t="s">
        <v>36533</v>
      </c>
      <c r="C4927" s="1" t="s">
        <v>36534</v>
      </c>
      <c r="D4927" s="3" t="s">
        <v>36535</v>
      </c>
      <c r="E4927" s="3" t="s">
        <v>36535</v>
      </c>
      <c r="F4927" s="1" t="s">
        <v>36536</v>
      </c>
      <c r="H4927" s="1" t="s">
        <v>12</v>
      </c>
      <c r="I4927" s="1" t="s">
        <v>36537</v>
      </c>
      <c r="J4927" s="3" t="s">
        <v>48</v>
      </c>
      <c r="K4927" s="3" t="s">
        <v>27</v>
      </c>
      <c r="L4927" s="3">
        <v>2743.0</v>
      </c>
      <c r="M4927" s="1" t="s">
        <v>28</v>
      </c>
      <c r="N4927" s="3" t="s">
        <v>36533</v>
      </c>
      <c r="O4927" s="3" t="s">
        <v>36538</v>
      </c>
      <c r="P4927" s="1" t="s">
        <v>30</v>
      </c>
      <c r="Q4927" s="3" t="s">
        <v>36539</v>
      </c>
      <c r="S4927" s="3" t="s">
        <v>36539</v>
      </c>
      <c r="T4927" s="2" t="s">
        <v>36540</v>
      </c>
      <c r="U4927" s="2" t="s">
        <v>36541</v>
      </c>
      <c r="V4927" s="4" t="s">
        <v>36542</v>
      </c>
      <c r="W4927" s="2" t="str">
        <f>CONCATENATE(B4927,";",V4927,"§")</f>
        <v>「앗，이제 스컬그레이몬은 예전과 달리;「ah, now skullgreymon listens better than§</v>
      </c>
    </row>
    <row r="4928">
      <c r="A4928" s="1">
        <v>9854.0</v>
      </c>
      <c r="B4928" s="1" t="s">
        <v>36543</v>
      </c>
      <c r="C4928" s="1" t="s">
        <v>36544</v>
      </c>
      <c r="D4928" s="3" t="s">
        <v>36545</v>
      </c>
      <c r="E4928" s="3" t="s">
        <v>36545</v>
      </c>
      <c r="F4928" s="1" t="s">
        <v>36546</v>
      </c>
      <c r="H4928" s="1" t="s">
        <v>12</v>
      </c>
      <c r="I4928" s="1" t="s">
        <v>36547</v>
      </c>
      <c r="J4928" s="3" t="s">
        <v>48</v>
      </c>
      <c r="K4928" s="3" t="s">
        <v>71</v>
      </c>
      <c r="L4928" s="3">
        <v>2743.0</v>
      </c>
      <c r="N4928" s="3" t="s">
        <v>36548</v>
      </c>
      <c r="O4928" s="3" t="s">
        <v>36549</v>
      </c>
      <c r="Q4928" s="3" t="s">
        <v>36539</v>
      </c>
      <c r="R4928" s="3" t="s">
        <v>36550</v>
      </c>
      <c r="S4928" s="2" t="s">
        <v>63</v>
      </c>
      <c r="T4928" s="2" t="s">
        <v>63</v>
      </c>
      <c r="U4928" s="2" t="s">
        <v>36551</v>
      </c>
      <c r="V4928" s="4" t="s">
        <v>36552</v>
      </c>
      <c r="W4928" s="2" t="str">
        <f t="shared" ref="W4928:W4930" si="825">CONCATENATE(B4928,";",V4928)</f>
        <v>말을 잘 들으니까 안심해도 되．」;before, so you can rest assured.」</v>
      </c>
    </row>
    <row r="4929" hidden="1">
      <c r="A4929" s="1">
        <v>9856.0</v>
      </c>
      <c r="C4929" s="1" t="e">
        <v>#VALUE!</v>
      </c>
      <c r="D4929" s="3" t="s">
        <v>36553</v>
      </c>
      <c r="E4929" s="3" t="s">
        <v>36553</v>
      </c>
      <c r="H4929" s="1" t="s">
        <v>12</v>
      </c>
      <c r="J4929" s="3" t="s">
        <v>60</v>
      </c>
      <c r="K4929" s="3" t="b">
        <v>0</v>
      </c>
      <c r="M4929" s="3" t="s">
        <v>60</v>
      </c>
      <c r="N4929" s="3" t="s">
        <v>36548</v>
      </c>
      <c r="O4929" s="3" t="s">
        <v>36554</v>
      </c>
      <c r="U4929" s="2"/>
      <c r="V4929" s="5"/>
      <c r="W4929" s="2" t="str">
        <f t="shared" si="825"/>
        <v>;</v>
      </c>
    </row>
    <row r="4930">
      <c r="A4930" s="1">
        <v>9858.0</v>
      </c>
      <c r="B4930" s="1" t="s">
        <v>36555</v>
      </c>
      <c r="C4930" s="1" t="s">
        <v>36556</v>
      </c>
      <c r="D4930" s="3" t="s">
        <v>36557</v>
      </c>
      <c r="E4930" s="3" t="s">
        <v>36557</v>
      </c>
      <c r="F4930" s="1" t="s">
        <v>36558</v>
      </c>
      <c r="H4930" s="1" t="s">
        <v>12</v>
      </c>
      <c r="I4930" s="1" t="s">
        <v>36559</v>
      </c>
      <c r="J4930" s="3" t="s">
        <v>26</v>
      </c>
      <c r="K4930" s="3" t="s">
        <v>27</v>
      </c>
      <c r="M4930" s="3" t="s">
        <v>28</v>
      </c>
      <c r="N4930" s="3" t="s">
        <v>36555</v>
      </c>
      <c r="O4930" s="3" t="s">
        <v>36560</v>
      </c>
      <c r="P4930" s="1" t="s">
        <v>30</v>
      </c>
      <c r="Q4930" s="3" t="s">
        <v>36556</v>
      </c>
      <c r="R4930" s="3" t="s">
        <v>36557</v>
      </c>
      <c r="S4930" s="3" t="s">
        <v>36556</v>
      </c>
      <c r="T4930" s="2" t="s">
        <v>36561</v>
      </c>
      <c r="U4930" s="2" t="s">
        <v>36561</v>
      </c>
      <c r="V4930" s="4" t="s">
        <v>36562</v>
      </c>
      <c r="W4930" s="2" t="str">
        <f t="shared" si="825"/>
        <v>「묘티스몬，괜찮아？！」;「myotismon, are you okay?」</v>
      </c>
    </row>
    <row r="4931">
      <c r="A4931" s="1">
        <v>9860.0</v>
      </c>
      <c r="B4931" s="1" t="s">
        <v>36563</v>
      </c>
      <c r="C4931" s="1" t="s">
        <v>36564</v>
      </c>
      <c r="D4931" s="3" t="s">
        <v>36565</v>
      </c>
      <c r="E4931" s="3" t="s">
        <v>36565</v>
      </c>
      <c r="F4931" s="1" t="s">
        <v>36566</v>
      </c>
      <c r="H4931" s="1" t="s">
        <v>12</v>
      </c>
      <c r="I4931" s="1" t="s">
        <v>36567</v>
      </c>
      <c r="J4931" s="3" t="s">
        <v>48</v>
      </c>
      <c r="K4931" s="3" t="s">
        <v>27</v>
      </c>
      <c r="L4931" s="3">
        <v>2745.0</v>
      </c>
      <c r="M4931" s="1" t="s">
        <v>28</v>
      </c>
      <c r="N4931" s="3" t="s">
        <v>36563</v>
      </c>
      <c r="O4931" s="3" t="s">
        <v>36568</v>
      </c>
      <c r="P4931" s="1" t="s">
        <v>30</v>
      </c>
      <c r="Q4931" s="3" t="s">
        <v>36569</v>
      </c>
      <c r="S4931" s="3" t="s">
        <v>36569</v>
      </c>
      <c r="T4931" s="2" t="s">
        <v>36570</v>
      </c>
      <c r="U4931" s="2" t="s">
        <v>36571</v>
      </c>
      <c r="V4931" s="4" t="s">
        <v>36572</v>
      </c>
      <c r="W4931" s="2" t="str">
        <f>CONCATENATE(B4931,";",V4931,"§")</f>
        <v>「으…으응，음？너구나！항상 네 도움을;「i…i dont know§</v>
      </c>
    </row>
    <row r="4932">
      <c r="A4932" s="1">
        <v>9862.0</v>
      </c>
      <c r="B4932" s="1" t="s">
        <v>36573</v>
      </c>
      <c r="C4932" s="1" t="s">
        <v>36574</v>
      </c>
      <c r="D4932" s="3" t="s">
        <v>36575</v>
      </c>
      <c r="E4932" s="3" t="s">
        <v>36575</v>
      </c>
      <c r="F4932" s="1" t="s">
        <v>36576</v>
      </c>
      <c r="H4932" s="1" t="s">
        <v>12</v>
      </c>
      <c r="I4932" s="1" t="s">
        <v>36577</v>
      </c>
      <c r="J4932" s="3" t="s">
        <v>48</v>
      </c>
      <c r="K4932" s="3" t="s">
        <v>71</v>
      </c>
      <c r="L4932" s="3">
        <v>2745.0</v>
      </c>
      <c r="N4932" s="3" t="s">
        <v>36578</v>
      </c>
      <c r="O4932" s="3" t="s">
        <v>36579</v>
      </c>
      <c r="Q4932" s="3" t="s">
        <v>36580</v>
      </c>
      <c r="R4932" s="3" t="s">
        <v>36569</v>
      </c>
      <c r="S4932" s="2" t="s">
        <v>63</v>
      </c>
      <c r="T4932" s="2" t="s">
        <v>63</v>
      </c>
      <c r="U4932" s="2" t="s">
        <v>36581</v>
      </c>
      <c r="V4932" s="4" t="s">
        <v>36582</v>
      </c>
      <c r="W4932" s="2" t="str">
        <f t="shared" ref="W4932:W4935" si="826">CONCATENATE(B4932,";",V4932)</f>
        <v>받게되는군．」;what to do.」</v>
      </c>
    </row>
    <row r="4933">
      <c r="A4933" s="1">
        <v>9864.0</v>
      </c>
      <c r="B4933" s="1" t="s">
        <v>36583</v>
      </c>
      <c r="C4933" s="1" t="s">
        <v>4025</v>
      </c>
      <c r="D4933" s="3" t="s">
        <v>36584</v>
      </c>
      <c r="E4933" s="3" t="s">
        <v>36584</v>
      </c>
      <c r="F4933" s="1" t="s">
        <v>36585</v>
      </c>
      <c r="H4933" s="1" t="s">
        <v>12</v>
      </c>
      <c r="I4933" s="1" t="s">
        <v>36586</v>
      </c>
      <c r="J4933" s="3" t="s">
        <v>26</v>
      </c>
      <c r="K4933" s="3" t="s">
        <v>27</v>
      </c>
      <c r="M4933" s="3" t="s">
        <v>28</v>
      </c>
      <c r="N4933" s="3" t="s">
        <v>36583</v>
      </c>
      <c r="O4933" s="3" t="s">
        <v>36587</v>
      </c>
      <c r="P4933" s="1" t="s">
        <v>30</v>
      </c>
      <c r="Q4933" s="3" t="s">
        <v>4025</v>
      </c>
      <c r="R4933" s="3" t="s">
        <v>36584</v>
      </c>
      <c r="S4933" s="3" t="s">
        <v>4025</v>
      </c>
      <c r="T4933" s="2" t="s">
        <v>25425</v>
      </c>
      <c r="U4933" s="2" t="s">
        <v>25425</v>
      </c>
      <c r="V4933" s="4" t="s">
        <v>25426</v>
      </c>
      <c r="W4933" s="2" t="str">
        <f t="shared" si="826"/>
        <v>「무슨일이 있었던거야？」;「what happened?」</v>
      </c>
    </row>
    <row r="4934">
      <c r="A4934" s="1">
        <v>9866.0</v>
      </c>
      <c r="B4934" s="1" t="s">
        <v>36588</v>
      </c>
      <c r="C4934" s="1" t="s">
        <v>36589</v>
      </c>
      <c r="D4934" s="3" t="s">
        <v>36590</v>
      </c>
      <c r="E4934" s="3" t="s">
        <v>36590</v>
      </c>
      <c r="F4934" s="1" t="s">
        <v>36591</v>
      </c>
      <c r="H4934" s="1" t="s">
        <v>12</v>
      </c>
      <c r="I4934" s="1" t="s">
        <v>36592</v>
      </c>
      <c r="J4934" s="3" t="s">
        <v>26</v>
      </c>
      <c r="K4934" s="3" t="s">
        <v>27</v>
      </c>
      <c r="M4934" s="3" t="s">
        <v>28</v>
      </c>
      <c r="N4934" s="3" t="s">
        <v>36588</v>
      </c>
      <c r="O4934" s="3" t="s">
        <v>36593</v>
      </c>
      <c r="Q4934" s="3" t="s">
        <v>36589</v>
      </c>
      <c r="R4934" s="3" t="s">
        <v>36590</v>
      </c>
      <c r="S4934" s="3" t="s">
        <v>36590</v>
      </c>
      <c r="T4934" s="2" t="s">
        <v>36594</v>
      </c>
      <c r="U4934" s="2" t="s">
        <v>36594</v>
      </c>
      <c r="V4934" s="4" t="s">
        <v>36595</v>
      </c>
      <c r="W4934" s="2" t="str">
        <f t="shared" si="826"/>
        <v>「음…너 데블몬을 만났어？」;「hmm...have you met devimon?」</v>
      </c>
    </row>
    <row r="4935">
      <c r="A4935" s="1">
        <v>9868.0</v>
      </c>
      <c r="B4935" s="1" t="s">
        <v>36596</v>
      </c>
      <c r="C4935" s="1" t="s">
        <v>36597</v>
      </c>
      <c r="D4935" s="3" t="s">
        <v>36598</v>
      </c>
      <c r="E4935" s="3" t="s">
        <v>36598</v>
      </c>
      <c r="F4935" s="1" t="s">
        <v>36599</v>
      </c>
      <c r="H4935" s="1" t="s">
        <v>12</v>
      </c>
      <c r="I4935" s="1" t="s">
        <v>36600</v>
      </c>
      <c r="J4935" s="3" t="s">
        <v>26</v>
      </c>
      <c r="K4935" s="3" t="s">
        <v>27</v>
      </c>
      <c r="M4935" s="3" t="s">
        <v>28</v>
      </c>
      <c r="N4935" s="3" t="s">
        <v>36596</v>
      </c>
      <c r="O4935" s="3" t="s">
        <v>36601</v>
      </c>
      <c r="P4935" s="1" t="s">
        <v>30</v>
      </c>
      <c r="Q4935" s="3" t="s">
        <v>36597</v>
      </c>
      <c r="R4935" s="3" t="s">
        <v>36598</v>
      </c>
      <c r="S4935" s="3" t="s">
        <v>36597</v>
      </c>
      <c r="T4935" s="2" t="s">
        <v>36602</v>
      </c>
      <c r="U4935" s="2" t="s">
        <v>36602</v>
      </c>
      <c r="V4935" s="4" t="s">
        <v>36603</v>
      </c>
      <c r="W4935" s="2" t="str">
        <f t="shared" si="826"/>
        <v>「만났어．정말 얄미운 녀석이야．」;「i met him. hes such an obnoxious guy.」</v>
      </c>
    </row>
    <row r="4936">
      <c r="A4936" s="1">
        <v>9870.0</v>
      </c>
      <c r="B4936" s="1" t="s">
        <v>36604</v>
      </c>
      <c r="C4936" s="1" t="s">
        <v>36605</v>
      </c>
      <c r="D4936" s="3" t="s">
        <v>36606</v>
      </c>
      <c r="E4936" s="3" t="s">
        <v>36606</v>
      </c>
      <c r="F4936" s="1" t="s">
        <v>36607</v>
      </c>
      <c r="H4936" s="1" t="s">
        <v>12</v>
      </c>
      <c r="I4936" s="1" t="s">
        <v>36608</v>
      </c>
      <c r="J4936" s="3" t="s">
        <v>48</v>
      </c>
      <c r="K4936" s="3" t="s">
        <v>27</v>
      </c>
      <c r="L4936" s="3">
        <v>2749.0</v>
      </c>
      <c r="M4936" s="1" t="s">
        <v>28</v>
      </c>
      <c r="N4936" s="3" t="s">
        <v>36604</v>
      </c>
      <c r="O4936" s="3" t="s">
        <v>36609</v>
      </c>
      <c r="P4936" s="1" t="s">
        <v>30</v>
      </c>
      <c r="Q4936" s="3" t="s">
        <v>36610</v>
      </c>
      <c r="S4936" s="3" t="s">
        <v>36610</v>
      </c>
      <c r="T4936" s="2" t="s">
        <v>36611</v>
      </c>
      <c r="U4936" s="2" t="s">
        <v>36612</v>
      </c>
      <c r="V4936" s="4" t="s">
        <v>36613</v>
      </c>
      <c r="W4936" s="2" t="str">
        <f>CONCATENATE(B4936,";",V4936,"§")</f>
        <v>「녀석이 내가 연구하고있는 재료에;「it's filled with§</v>
      </c>
    </row>
    <row r="4937">
      <c r="A4937" s="1">
        <v>9872.0</v>
      </c>
      <c r="B4937" s="1" t="s">
        <v>36614</v>
      </c>
      <c r="C4937" s="1" t="s">
        <v>36615</v>
      </c>
      <c r="D4937" s="3" t="s">
        <v>36616</v>
      </c>
      <c r="E4937" s="3" t="s">
        <v>36616</v>
      </c>
      <c r="F4937" s="1" t="s">
        <v>36617</v>
      </c>
      <c r="H4937" s="1" t="s">
        <v>12</v>
      </c>
      <c r="I4937" s="1" t="s">
        <v>36618</v>
      </c>
      <c r="J4937" s="3" t="s">
        <v>48</v>
      </c>
      <c r="K4937" s="3" t="s">
        <v>71</v>
      </c>
      <c r="L4937" s="3">
        <v>2749.0</v>
      </c>
      <c r="N4937" s="3" t="s">
        <v>36619</v>
      </c>
      <c r="O4937" s="3" t="s">
        <v>36620</v>
      </c>
      <c r="Q4937" s="3" t="s">
        <v>36621</v>
      </c>
      <c r="R4937" s="3" t="s">
        <v>36610</v>
      </c>
      <c r="S4937" s="2" t="s">
        <v>63</v>
      </c>
      <c r="T4937" s="2" t="s">
        <v>63</v>
      </c>
      <c r="U4937" s="2" t="s">
        <v>36622</v>
      </c>
      <c r="V4937" s="4" t="s">
        <v>36623</v>
      </c>
      <c r="W4937" s="2" t="str">
        <f>CONCATENATE(B4937,";",V4937)</f>
        <v>암흑에너지를 넣어버렸어．」;dark energy.」</v>
      </c>
    </row>
    <row r="4938">
      <c r="A4938" s="1">
        <v>9874.0</v>
      </c>
      <c r="B4938" s="1" t="s">
        <v>36624</v>
      </c>
      <c r="C4938" s="1" t="s">
        <v>36625</v>
      </c>
      <c r="D4938" s="3" t="s">
        <v>36626</v>
      </c>
      <c r="E4938" s="3" t="s">
        <v>36626</v>
      </c>
      <c r="F4938" s="1" t="s">
        <v>36627</v>
      </c>
      <c r="H4938" s="1" t="s">
        <v>12</v>
      </c>
      <c r="I4938" s="1" t="s">
        <v>36628</v>
      </c>
      <c r="J4938" s="3" t="s">
        <v>48</v>
      </c>
      <c r="K4938" s="3" t="s">
        <v>27</v>
      </c>
      <c r="L4938" s="3">
        <v>2750.0</v>
      </c>
      <c r="M4938" s="1" t="s">
        <v>28</v>
      </c>
      <c r="N4938" s="3" t="s">
        <v>36624</v>
      </c>
      <c r="O4938" s="3" t="s">
        <v>36629</v>
      </c>
      <c r="P4938" s="1" t="s">
        <v>30</v>
      </c>
      <c r="Q4938" s="3" t="s">
        <v>36630</v>
      </c>
      <c r="S4938" s="3" t="s">
        <v>36630</v>
      </c>
      <c r="T4938" s="2" t="s">
        <v>36631</v>
      </c>
      <c r="U4938" s="2" t="s">
        <v>36632</v>
      </c>
      <c r="V4938" s="4" t="s">
        <v>36633</v>
      </c>
      <c r="W4938" s="2" t="str">
        <f>CONCATENATE(B4938,";",V4938,"§")</f>
        <v>「연구라면... 스컬그레이몬을？！;「if its research… skullgreymon?§</v>
      </c>
    </row>
    <row r="4939">
      <c r="A4939" s="1">
        <v>9876.0</v>
      </c>
      <c r="B4939" s="1" t="s">
        <v>36634</v>
      </c>
      <c r="C4939" s="1" t="s">
        <v>36635</v>
      </c>
      <c r="D4939" s="3" t="s">
        <v>36636</v>
      </c>
      <c r="E4939" s="3" t="s">
        <v>36636</v>
      </c>
      <c r="F4939" s="1" t="s">
        <v>36637</v>
      </c>
      <c r="H4939" s="1" t="s">
        <v>12</v>
      </c>
      <c r="I4939" s="1" t="s">
        <v>36638</v>
      </c>
      <c r="J4939" s="3" t="s">
        <v>48</v>
      </c>
      <c r="K4939" s="3" t="s">
        <v>71</v>
      </c>
      <c r="L4939" s="3">
        <v>2750.0</v>
      </c>
      <c r="N4939" s="3" t="s">
        <v>36639</v>
      </c>
      <c r="O4939" s="3" t="s">
        <v>36640</v>
      </c>
      <c r="Q4939" s="3" t="s">
        <v>36630</v>
      </c>
      <c r="R4939" s="3" t="s">
        <v>36641</v>
      </c>
      <c r="S4939" s="2" t="s">
        <v>63</v>
      </c>
      <c r="T4939" s="2" t="s">
        <v>63</v>
      </c>
      <c r="U4939" s="2" t="s">
        <v>36642</v>
      </c>
      <c r="V4939" s="4" t="s">
        <v>36643</v>
      </c>
      <c r="W4939" s="2" t="str">
        <f>CONCATENATE(B4939,";",V4939)</f>
        <v>그거 위험한걸…」;thats dangerous…」</v>
      </c>
    </row>
    <row r="4940">
      <c r="A4940" s="1">
        <v>9878.0</v>
      </c>
      <c r="B4940" s="1" t="s">
        <v>36644</v>
      </c>
      <c r="C4940" s="1" t="s">
        <v>36645</v>
      </c>
      <c r="D4940" s="3" t="s">
        <v>36646</v>
      </c>
      <c r="E4940" s="3" t="s">
        <v>36646</v>
      </c>
      <c r="F4940" s="1" t="s">
        <v>36647</v>
      </c>
      <c r="H4940" s="1" t="s">
        <v>12</v>
      </c>
      <c r="I4940" s="1" t="s">
        <v>36648</v>
      </c>
      <c r="J4940" s="3" t="s">
        <v>48</v>
      </c>
      <c r="K4940" s="3" t="s">
        <v>27</v>
      </c>
      <c r="L4940" s="3">
        <v>2751.0</v>
      </c>
      <c r="M4940" s="1" t="s">
        <v>28</v>
      </c>
      <c r="N4940" s="3" t="s">
        <v>36644</v>
      </c>
      <c r="O4940" s="3" t="s">
        <v>36649</v>
      </c>
      <c r="P4940" s="1" t="s">
        <v>30</v>
      </c>
      <c r="Q4940" s="3" t="s">
        <v>36650</v>
      </c>
      <c r="S4940" s="3" t="s">
        <v>36650</v>
      </c>
      <c r="T4940" s="2" t="s">
        <v>36651</v>
      </c>
      <c r="U4940" s="2" t="s">
        <v>36652</v>
      </c>
      <c r="V4940" s="4" t="s">
        <v>36653</v>
      </c>
      <c r="W4940" s="2" t="str">
        <f t="shared" ref="W4940:W4941" si="827">CONCATENATE(B4940,";",V4940,"§")</f>
        <v>「연구라기보다는 수집하는 느낌으로 뼈를;「rather than research, i was collecting bones§</v>
      </c>
    </row>
    <row r="4941">
      <c r="A4941" s="1">
        <v>9880.0</v>
      </c>
      <c r="B4941" s="1" t="s">
        <v>36654</v>
      </c>
      <c r="C4941" s="1" t="s">
        <v>36655</v>
      </c>
      <c r="D4941" s="3" t="s">
        <v>36656</v>
      </c>
      <c r="E4941" s="3" t="s">
        <v>36656</v>
      </c>
      <c r="F4941" s="1" t="s">
        <v>36657</v>
      </c>
      <c r="H4941" s="1" t="s">
        <v>12</v>
      </c>
      <c r="I4941" s="1" t="s">
        <v>36658</v>
      </c>
      <c r="J4941" s="3" t="s">
        <v>48</v>
      </c>
      <c r="K4941" s="3" t="s">
        <v>59</v>
      </c>
      <c r="L4941" s="3">
        <v>2751.0</v>
      </c>
      <c r="M4941" s="3" t="s">
        <v>60</v>
      </c>
      <c r="N4941" s="3" t="s">
        <v>36659</v>
      </c>
      <c r="O4941" s="3" t="s">
        <v>36660</v>
      </c>
      <c r="Q4941" s="3" t="s">
        <v>36650</v>
      </c>
      <c r="S4941" s="2" t="s">
        <v>63</v>
      </c>
      <c r="T4941" s="2" t="s">
        <v>63</v>
      </c>
      <c r="U4941" s="2" t="s">
        <v>36661</v>
      </c>
      <c r="V4941" s="4" t="s">
        <v>36662</v>
      </c>
      <c r="W4941" s="2" t="str">
        <f t="shared" si="827"/>
        <v>모아서 조립하고 있었던건데…;and assembling them with a feeling of§</v>
      </c>
    </row>
    <row r="4942">
      <c r="A4942" s="1">
        <v>9882.0</v>
      </c>
      <c r="B4942" s="1" t="s">
        <v>36663</v>
      </c>
      <c r="C4942" s="1" t="s">
        <v>36664</v>
      </c>
      <c r="D4942" s="3" t="s">
        <v>36665</v>
      </c>
      <c r="E4942" s="3" t="s">
        <v>36665</v>
      </c>
      <c r="F4942" s="1" t="s">
        <v>36666</v>
      </c>
      <c r="H4942" s="1" t="s">
        <v>12</v>
      </c>
      <c r="I4942" s="1" t="s">
        <v>36667</v>
      </c>
      <c r="J4942" s="3" t="s">
        <v>48</v>
      </c>
      <c r="K4942" s="3" t="s">
        <v>71</v>
      </c>
      <c r="L4942" s="3">
        <v>2751.0</v>
      </c>
      <c r="N4942" s="3" t="s">
        <v>36668</v>
      </c>
      <c r="O4942" s="3" t="s">
        <v>36669</v>
      </c>
      <c r="Q4942" s="3" t="s">
        <v>36650</v>
      </c>
      <c r="R4942" s="3" t="s">
        <v>36670</v>
      </c>
      <c r="S4942" s="2" t="s">
        <v>63</v>
      </c>
      <c r="T4942" s="2" t="s">
        <v>63</v>
      </c>
      <c r="U4942" s="2" t="s">
        <v>36671</v>
      </c>
      <c r="V4942" s="4" t="s">
        <v>36672</v>
      </c>
      <c r="W4942" s="2" t="str">
        <f t="shared" ref="W4942:W4945" si="828">CONCATENATE(B4942,";",V4942)</f>
        <v>나도 이번에 반성했어．」;collecting… i also reflected this time.」</v>
      </c>
    </row>
    <row r="4943">
      <c r="A4943" s="1">
        <v>9884.0</v>
      </c>
      <c r="B4943" s="1" t="s">
        <v>36673</v>
      </c>
      <c r="C4943" s="1" t="s">
        <v>36674</v>
      </c>
      <c r="D4943" s="3" t="s">
        <v>36675</v>
      </c>
      <c r="E4943" s="3" t="s">
        <v>36675</v>
      </c>
      <c r="F4943" s="1" t="s">
        <v>36676</v>
      </c>
      <c r="H4943" s="1" t="s">
        <v>12</v>
      </c>
      <c r="I4943" s="1" t="s">
        <v>36677</v>
      </c>
      <c r="J4943" s="3" t="s">
        <v>26</v>
      </c>
      <c r="K4943" s="3" t="s">
        <v>27</v>
      </c>
      <c r="M4943" s="3" t="s">
        <v>28</v>
      </c>
      <c r="N4943" s="3" t="s">
        <v>36673</v>
      </c>
      <c r="O4943" s="3" t="s">
        <v>36678</v>
      </c>
      <c r="Q4943" s="3" t="s">
        <v>36674</v>
      </c>
      <c r="R4943" s="3" t="s">
        <v>36675</v>
      </c>
      <c r="S4943" s="3" t="s">
        <v>36675</v>
      </c>
      <c r="T4943" s="2" t="s">
        <v>36679</v>
      </c>
      <c r="U4943" s="2" t="s">
        <v>36679</v>
      </c>
      <c r="V4943" s="4" t="s">
        <v>36680</v>
      </c>
      <c r="W4943" s="2" t="str">
        <f t="shared" si="828"/>
        <v>「하지만 나쁜건 데블몬녀석이잖아．」;「but the one at fault is devimon.」</v>
      </c>
    </row>
    <row r="4944">
      <c r="A4944" s="1">
        <v>9886.0</v>
      </c>
      <c r="B4944" s="1" t="s">
        <v>36681</v>
      </c>
      <c r="C4944" s="1" t="s">
        <v>36682</v>
      </c>
      <c r="D4944" s="3" t="s">
        <v>36683</v>
      </c>
      <c r="E4944" s="3" t="s">
        <v>36683</v>
      </c>
      <c r="F4944" s="1" t="s">
        <v>36684</v>
      </c>
      <c r="H4944" s="1" t="s">
        <v>12</v>
      </c>
      <c r="I4944" s="1" t="s">
        <v>36685</v>
      </c>
      <c r="J4944" s="3" t="s">
        <v>26</v>
      </c>
      <c r="K4944" s="3" t="s">
        <v>27</v>
      </c>
      <c r="M4944" s="3" t="s">
        <v>28</v>
      </c>
      <c r="N4944" s="3" t="s">
        <v>36681</v>
      </c>
      <c r="O4944" s="3" t="s">
        <v>36686</v>
      </c>
      <c r="Q4944" s="3" t="s">
        <v>36682</v>
      </c>
      <c r="R4944" s="3" t="s">
        <v>36683</v>
      </c>
      <c r="S4944" s="3" t="s">
        <v>36683</v>
      </c>
      <c r="T4944" s="2" t="s">
        <v>36687</v>
      </c>
      <c r="U4944" s="2" t="s">
        <v>36687</v>
      </c>
      <c r="V4944" s="4" t="s">
        <v>36688</v>
      </c>
      <c r="W4944" s="2" t="str">
        <f t="shared" si="828"/>
        <v>「……실은，나랑 데블몬은 아는사이야．」;「actually, i know him.」</v>
      </c>
    </row>
    <row r="4945">
      <c r="A4945" s="1">
        <v>9888.0</v>
      </c>
      <c r="B4945" s="1" t="s">
        <v>36689</v>
      </c>
      <c r="C4945" s="1" t="s">
        <v>36690</v>
      </c>
      <c r="D4945" s="3" t="s">
        <v>9474</v>
      </c>
      <c r="E4945" s="3" t="s">
        <v>9474</v>
      </c>
      <c r="F4945" s="1" t="s">
        <v>36691</v>
      </c>
      <c r="H4945" s="1" t="s">
        <v>12</v>
      </c>
      <c r="I4945" s="1" t="s">
        <v>36692</v>
      </c>
      <c r="J4945" s="3" t="s">
        <v>26</v>
      </c>
      <c r="K4945" s="3" t="s">
        <v>27</v>
      </c>
      <c r="M4945" s="3" t="s">
        <v>28</v>
      </c>
      <c r="N4945" s="3" t="s">
        <v>36689</v>
      </c>
      <c r="O4945" s="3" t="s">
        <v>36693</v>
      </c>
      <c r="Q4945" s="3" t="s">
        <v>36690</v>
      </c>
      <c r="R4945" s="3" t="s">
        <v>9474</v>
      </c>
      <c r="S4945" s="3" t="s">
        <v>9474</v>
      </c>
      <c r="T4945" s="2" t="s">
        <v>36694</v>
      </c>
      <c r="U4945" s="2" t="s">
        <v>36694</v>
      </c>
      <c r="V4945" s="4" t="s">
        <v>36695</v>
      </c>
      <c r="W4945" s="2" t="str">
        <f t="shared" si="828"/>
        <v>「에엣！？」;「eh！?」</v>
      </c>
    </row>
    <row r="4946">
      <c r="A4946" s="1">
        <v>9890.0</v>
      </c>
      <c r="B4946" s="1" t="s">
        <v>36696</v>
      </c>
      <c r="C4946" s="1" t="s">
        <v>36697</v>
      </c>
      <c r="D4946" s="3" t="s">
        <v>36698</v>
      </c>
      <c r="E4946" s="3" t="s">
        <v>36698</v>
      </c>
      <c r="F4946" s="1" t="s">
        <v>36699</v>
      </c>
      <c r="H4946" s="1" t="s">
        <v>12</v>
      </c>
      <c r="I4946" s="1" t="s">
        <v>36700</v>
      </c>
      <c r="J4946" s="3" t="s">
        <v>48</v>
      </c>
      <c r="K4946" s="3" t="s">
        <v>27</v>
      </c>
      <c r="L4946" s="3">
        <v>2755.0</v>
      </c>
      <c r="M4946" s="1" t="s">
        <v>28</v>
      </c>
      <c r="N4946" s="3" t="s">
        <v>36696</v>
      </c>
      <c r="O4946" s="3" t="s">
        <v>36701</v>
      </c>
      <c r="P4946" s="1" t="s">
        <v>30</v>
      </c>
      <c r="Q4946" s="3" t="s">
        <v>36702</v>
      </c>
      <c r="S4946" s="3" t="s">
        <v>36702</v>
      </c>
      <c r="T4946" s="2" t="s">
        <v>36703</v>
      </c>
      <c r="U4946" s="2" t="s">
        <v>36704</v>
      </c>
      <c r="V4946" s="4" t="s">
        <v>36705</v>
      </c>
      <c r="W4946" s="2" t="str">
        <f t="shared" ref="W4946:W4947" si="829">CONCATENATE(B4946,";",V4946,"§")</f>
        <v>「예전부터 미운구석이 있기는 했지만…;「there has been an ugly side to me since long ago...§</v>
      </c>
    </row>
    <row r="4947">
      <c r="A4947" s="1">
        <v>9892.0</v>
      </c>
      <c r="B4947" s="1" t="s">
        <v>36706</v>
      </c>
      <c r="C4947" s="1" t="s">
        <v>36707</v>
      </c>
      <c r="D4947" s="3" t="s">
        <v>36708</v>
      </c>
      <c r="E4947" s="3" t="s">
        <v>36708</v>
      </c>
      <c r="F4947" s="1" t="s">
        <v>36709</v>
      </c>
      <c r="H4947" s="1" t="s">
        <v>12</v>
      </c>
      <c r="I4947" s="1" t="s">
        <v>36710</v>
      </c>
      <c r="J4947" s="3" t="s">
        <v>48</v>
      </c>
      <c r="K4947" s="3" t="s">
        <v>59</v>
      </c>
      <c r="L4947" s="3">
        <v>2755.0</v>
      </c>
      <c r="M4947" s="3" t="s">
        <v>60</v>
      </c>
      <c r="N4947" s="3" t="s">
        <v>36711</v>
      </c>
      <c r="O4947" s="3" t="s">
        <v>36712</v>
      </c>
      <c r="Q4947" s="3" t="s">
        <v>36702</v>
      </c>
      <c r="S4947" s="2" t="s">
        <v>63</v>
      </c>
      <c r="T4947" s="2" t="s">
        <v>63</v>
      </c>
      <c r="U4947" s="2" t="s">
        <v>36713</v>
      </c>
      <c r="V4947" s="4" t="s">
        <v>36714</v>
      </c>
      <c r="W4947" s="2" t="str">
        <f t="shared" si="829"/>
        <v>이런짓을 할 녀석은 아니야．;this is not the kind of guy who would do something§</v>
      </c>
    </row>
    <row r="4948">
      <c r="A4948" s="1">
        <v>9894.0</v>
      </c>
      <c r="B4948" s="1" t="s">
        <v>36715</v>
      </c>
      <c r="C4948" s="1" t="s">
        <v>36716</v>
      </c>
      <c r="D4948" s="3" t="s">
        <v>36717</v>
      </c>
      <c r="E4948" s="3" t="s">
        <v>36717</v>
      </c>
      <c r="F4948" s="1" t="s">
        <v>36718</v>
      </c>
      <c r="H4948" s="1" t="s">
        <v>12</v>
      </c>
      <c r="I4948" s="1" t="s">
        <v>36719</v>
      </c>
      <c r="J4948" s="3" t="s">
        <v>48</v>
      </c>
      <c r="K4948" s="3" t="s">
        <v>71</v>
      </c>
      <c r="L4948" s="3">
        <v>2755.0</v>
      </c>
      <c r="N4948" s="3" t="s">
        <v>36720</v>
      </c>
      <c r="O4948" s="3" t="s">
        <v>36721</v>
      </c>
      <c r="Q4948" s="3" t="s">
        <v>36702</v>
      </c>
      <c r="R4948" s="3" t="s">
        <v>36722</v>
      </c>
      <c r="S4948" s="2" t="s">
        <v>63</v>
      </c>
      <c r="T4948" s="2" t="s">
        <v>63</v>
      </c>
      <c r="U4948" s="2" t="s">
        <v>36723</v>
      </c>
      <c r="V4948" s="4" t="s">
        <v>36724</v>
      </c>
      <c r="W4948" s="2" t="str">
        <f t="shared" ref="W4948:W4949" si="830">CONCATENATE(B4948,";",V4948)</f>
        <v>무언가에 조종당하고 있을지도 몰라．」;like this. he may be being manipulated by something.」</v>
      </c>
    </row>
    <row r="4949">
      <c r="A4949" s="1">
        <v>9896.0</v>
      </c>
      <c r="B4949" s="1" t="s">
        <v>36725</v>
      </c>
      <c r="C4949" s="1" t="s">
        <v>36726</v>
      </c>
      <c r="D4949" s="3" t="s">
        <v>36727</v>
      </c>
      <c r="E4949" s="3" t="s">
        <v>36727</v>
      </c>
      <c r="F4949" s="1" t="s">
        <v>36728</v>
      </c>
      <c r="H4949" s="1" t="s">
        <v>12</v>
      </c>
      <c r="I4949" s="1" t="s">
        <v>36729</v>
      </c>
      <c r="J4949" s="3" t="s">
        <v>26</v>
      </c>
      <c r="K4949" s="3" t="s">
        <v>27</v>
      </c>
      <c r="M4949" s="3" t="s">
        <v>28</v>
      </c>
      <c r="N4949" s="3" t="s">
        <v>36725</v>
      </c>
      <c r="O4949" s="3" t="s">
        <v>36730</v>
      </c>
      <c r="P4949" s="1" t="s">
        <v>30</v>
      </c>
      <c r="Q4949" s="3" t="s">
        <v>36726</v>
      </c>
      <c r="R4949" s="3" t="s">
        <v>36727</v>
      </c>
      <c r="S4949" s="3" t="s">
        <v>36726</v>
      </c>
      <c r="T4949" s="2" t="s">
        <v>36731</v>
      </c>
      <c r="U4949" s="2" t="s">
        <v>36731</v>
      </c>
      <c r="V4949" s="4" t="s">
        <v>36732</v>
      </c>
      <c r="W4949" s="2" t="str">
        <f t="shared" si="830"/>
        <v>「…그랬구나…」;「… i see…」</v>
      </c>
    </row>
    <row r="4950">
      <c r="A4950" s="1">
        <v>9898.0</v>
      </c>
      <c r="B4950" s="1" t="s">
        <v>36733</v>
      </c>
      <c r="C4950" s="1" t="s">
        <v>36734</v>
      </c>
      <c r="D4950" s="3" t="s">
        <v>36735</v>
      </c>
      <c r="E4950" s="3" t="s">
        <v>36735</v>
      </c>
      <c r="F4950" s="1" t="s">
        <v>36736</v>
      </c>
      <c r="H4950" s="1" t="s">
        <v>12</v>
      </c>
      <c r="I4950" s="1" t="s">
        <v>36737</v>
      </c>
      <c r="J4950" s="3" t="s">
        <v>48</v>
      </c>
      <c r="K4950" s="3" t="s">
        <v>27</v>
      </c>
      <c r="L4950" s="3">
        <v>2757.0</v>
      </c>
      <c r="M4950" s="1" t="s">
        <v>28</v>
      </c>
      <c r="N4950" s="3" t="s">
        <v>36733</v>
      </c>
      <c r="O4950" s="3" t="s">
        <v>36738</v>
      </c>
      <c r="P4950" s="1" t="s">
        <v>30</v>
      </c>
      <c r="Q4950" s="3" t="s">
        <v>36739</v>
      </c>
      <c r="S4950" s="3" t="s">
        <v>36739</v>
      </c>
      <c r="T4950" s="2" t="s">
        <v>36740</v>
      </c>
      <c r="U4950" s="2" t="s">
        <v>36741</v>
      </c>
      <c r="V4950" s="4" t="s">
        <v>36742</v>
      </c>
      <c r="W4950" s="2" t="str">
        <f>CONCATENATE(B4950,";",V4950,"§")</f>
        <v>「원래대로 돌아온다면…녀석도 네 동료가;「if it goes back to normal... dont forget that§</v>
      </c>
    </row>
    <row r="4951">
      <c r="A4951" s="1">
        <v>9900.0</v>
      </c>
      <c r="B4951" s="1" t="s">
        <v>36743</v>
      </c>
      <c r="C4951" s="1" t="s">
        <v>36744</v>
      </c>
      <c r="D4951" s="3" t="s">
        <v>36745</v>
      </c>
      <c r="E4951" s="3" t="s">
        <v>36745</v>
      </c>
      <c r="F4951" s="1" t="s">
        <v>36746</v>
      </c>
      <c r="H4951" s="1" t="s">
        <v>12</v>
      </c>
      <c r="I4951" s="1" t="s">
        <v>36747</v>
      </c>
      <c r="J4951" s="3" t="s">
        <v>48</v>
      </c>
      <c r="K4951" s="3" t="s">
        <v>71</v>
      </c>
      <c r="L4951" s="3">
        <v>2757.0</v>
      </c>
      <c r="N4951" s="3" t="s">
        <v>36748</v>
      </c>
      <c r="O4951" s="3" t="s">
        <v>36749</v>
      </c>
      <c r="Q4951" s="3" t="s">
        <v>36739</v>
      </c>
      <c r="R4951" s="3" t="s">
        <v>36750</v>
      </c>
      <c r="S4951" s="2" t="s">
        <v>63</v>
      </c>
      <c r="T4951" s="2" t="s">
        <v>63</v>
      </c>
      <c r="U4951" s="2" t="s">
        <v>36751</v>
      </c>
      <c r="V4951" s="4" t="s">
        <v>36752</v>
      </c>
      <c r="W4951" s="2" t="str">
        <f t="shared" ref="W4951:W4970" si="831">CONCATENATE(B4951,";",V4951)</f>
        <v>되어줄가능성이 있다는걸 잊지 말아줘．」;he also has the potential to become your comrade.」</v>
      </c>
    </row>
    <row r="4952" hidden="1">
      <c r="A4952" s="1">
        <v>9902.0</v>
      </c>
      <c r="C4952" s="1" t="e">
        <v>#VALUE!</v>
      </c>
      <c r="D4952" s="3" t="s">
        <v>36753</v>
      </c>
      <c r="E4952" s="3" t="s">
        <v>36753</v>
      </c>
      <c r="H4952" s="1" t="s">
        <v>12</v>
      </c>
      <c r="J4952" s="3" t="s">
        <v>60</v>
      </c>
      <c r="K4952" s="3" t="b">
        <v>0</v>
      </c>
      <c r="M4952" s="3" t="s">
        <v>60</v>
      </c>
      <c r="N4952" s="3" t="s">
        <v>36748</v>
      </c>
      <c r="O4952" s="3" t="s">
        <v>36754</v>
      </c>
      <c r="U4952" s="2"/>
      <c r="V4952" s="5"/>
      <c r="W4952" s="2" t="str">
        <f t="shared" si="831"/>
        <v>;</v>
      </c>
    </row>
    <row r="4953">
      <c r="A4953" s="1">
        <v>9904.0</v>
      </c>
      <c r="B4953" s="1" t="s">
        <v>7905</v>
      </c>
      <c r="C4953" s="1" t="s">
        <v>7906</v>
      </c>
      <c r="D4953" s="3" t="s">
        <v>7907</v>
      </c>
      <c r="E4953" s="3" t="s">
        <v>7907</v>
      </c>
      <c r="F4953" s="1" t="s">
        <v>7908</v>
      </c>
      <c r="H4953" s="1" t="s">
        <v>12</v>
      </c>
      <c r="I4953" s="1" t="s">
        <v>7905</v>
      </c>
      <c r="J4953" s="3" t="s">
        <v>26</v>
      </c>
      <c r="K4953" s="3" t="s">
        <v>27</v>
      </c>
      <c r="M4953" s="3" t="s">
        <v>28</v>
      </c>
      <c r="N4953" s="3" t="s">
        <v>7905</v>
      </c>
      <c r="O4953" s="3" t="s">
        <v>7905</v>
      </c>
      <c r="P4953" s="1" t="s">
        <v>30</v>
      </c>
      <c r="Q4953" s="3" t="s">
        <v>7906</v>
      </c>
      <c r="R4953" s="3" t="s">
        <v>7907</v>
      </c>
      <c r="S4953" s="3" t="s">
        <v>7906</v>
      </c>
      <c r="T4953" s="2" t="s">
        <v>7909</v>
      </c>
      <c r="U4953" s="2" t="s">
        <v>7909</v>
      </c>
      <c r="V4953" s="4" t="s">
        <v>7910</v>
      </c>
      <c r="W4953" s="2" t="str">
        <f t="shared" si="831"/>
        <v>「………」;「… … …」</v>
      </c>
    </row>
    <row r="4954">
      <c r="A4954" s="1">
        <v>9906.0</v>
      </c>
      <c r="B4954" s="1" t="s">
        <v>7905</v>
      </c>
      <c r="C4954" s="1" t="s">
        <v>7906</v>
      </c>
      <c r="D4954" s="3" t="s">
        <v>7907</v>
      </c>
      <c r="E4954" s="3" t="s">
        <v>7907</v>
      </c>
      <c r="F4954" s="1" t="s">
        <v>7908</v>
      </c>
      <c r="H4954" s="1" t="s">
        <v>12</v>
      </c>
      <c r="I4954" s="1" t="s">
        <v>7905</v>
      </c>
      <c r="J4954" s="3" t="s">
        <v>26</v>
      </c>
      <c r="K4954" s="3" t="s">
        <v>27</v>
      </c>
      <c r="M4954" s="3" t="s">
        <v>28</v>
      </c>
      <c r="N4954" s="3" t="s">
        <v>7905</v>
      </c>
      <c r="O4954" s="3" t="s">
        <v>7905</v>
      </c>
      <c r="P4954" s="1" t="s">
        <v>30</v>
      </c>
      <c r="Q4954" s="3" t="s">
        <v>7906</v>
      </c>
      <c r="R4954" s="3" t="s">
        <v>7907</v>
      </c>
      <c r="S4954" s="3" t="s">
        <v>7906</v>
      </c>
      <c r="T4954" s="2" t="s">
        <v>7909</v>
      </c>
      <c r="U4954" s="2" t="s">
        <v>7909</v>
      </c>
      <c r="V4954" s="4" t="s">
        <v>7910</v>
      </c>
      <c r="W4954" s="2" t="str">
        <f t="shared" si="831"/>
        <v>「………」;「… … …」</v>
      </c>
    </row>
    <row r="4955">
      <c r="A4955" s="1">
        <v>9908.0</v>
      </c>
      <c r="B4955" s="1" t="s">
        <v>36755</v>
      </c>
      <c r="C4955" s="1" t="s">
        <v>36756</v>
      </c>
      <c r="D4955" s="3" t="s">
        <v>36757</v>
      </c>
      <c r="E4955" s="3" t="s">
        <v>36757</v>
      </c>
      <c r="F4955" s="1" t="s">
        <v>36758</v>
      </c>
      <c r="H4955" s="1" t="s">
        <v>12</v>
      </c>
      <c r="I4955" s="1" t="s">
        <v>36759</v>
      </c>
      <c r="J4955" s="3" t="s">
        <v>26</v>
      </c>
      <c r="K4955" s="3" t="s">
        <v>27</v>
      </c>
      <c r="M4955" s="3" t="s">
        <v>28</v>
      </c>
      <c r="N4955" s="3" t="s">
        <v>36755</v>
      </c>
      <c r="O4955" s="3" t="s">
        <v>36760</v>
      </c>
      <c r="P4955" s="1" t="s">
        <v>30</v>
      </c>
      <c r="Q4955" s="3" t="s">
        <v>36756</v>
      </c>
      <c r="R4955" s="3" t="s">
        <v>36757</v>
      </c>
      <c r="S4955" s="3" t="s">
        <v>36756</v>
      </c>
      <c r="T4955" s="2" t="s">
        <v>36761</v>
      </c>
      <c r="U4955" s="2" t="s">
        <v>36761</v>
      </c>
      <c r="V4955" s="4" t="s">
        <v>36762</v>
      </c>
      <c r="W4955" s="2" t="str">
        <f t="shared" si="831"/>
        <v>「죽여주마…！」;「ill kill you… ！」</v>
      </c>
    </row>
    <row r="4956">
      <c r="A4956" s="1">
        <v>9910.0</v>
      </c>
      <c r="B4956" s="1" t="s">
        <v>36763</v>
      </c>
      <c r="C4956" s="1" t="s">
        <v>36764</v>
      </c>
      <c r="D4956" s="3" t="s">
        <v>36765</v>
      </c>
      <c r="E4956" s="3" t="s">
        <v>36765</v>
      </c>
      <c r="F4956" s="1" t="s">
        <v>36766</v>
      </c>
      <c r="H4956" s="1" t="s">
        <v>12</v>
      </c>
      <c r="I4956" s="1" t="s">
        <v>36767</v>
      </c>
      <c r="J4956" s="1" t="s">
        <v>26</v>
      </c>
      <c r="K4956" s="1" t="s">
        <v>27</v>
      </c>
      <c r="M4956" s="1" t="s">
        <v>28</v>
      </c>
      <c r="N4956" s="3" t="s">
        <v>36768</v>
      </c>
      <c r="O4956" s="3" t="s">
        <v>36769</v>
      </c>
      <c r="P4956" s="1" t="s">
        <v>30</v>
      </c>
      <c r="Q4956" s="3" t="s">
        <v>36764</v>
      </c>
      <c r="S4956" s="3" t="s">
        <v>36764</v>
      </c>
      <c r="T4956" s="2" t="s">
        <v>36770</v>
      </c>
      <c r="U4956" s="2" t="s">
        <v>36770</v>
      </c>
      <c r="V4956" s="4" t="s">
        <v>36771</v>
      </c>
      <c r="W4956" s="2" t="str">
        <f t="shared" si="831"/>
        <v>문 열림（ＳＥ）;「door open （se）」</v>
      </c>
    </row>
    <row r="4957">
      <c r="A4957" s="1">
        <v>9912.0</v>
      </c>
      <c r="B4957" s="1" t="s">
        <v>7905</v>
      </c>
      <c r="C4957" s="1" t="s">
        <v>7906</v>
      </c>
      <c r="D4957" s="3" t="s">
        <v>7907</v>
      </c>
      <c r="E4957" s="3" t="s">
        <v>7907</v>
      </c>
      <c r="F4957" s="1" t="s">
        <v>7908</v>
      </c>
      <c r="H4957" s="1" t="s">
        <v>12</v>
      </c>
      <c r="I4957" s="1" t="s">
        <v>7905</v>
      </c>
      <c r="J4957" s="3" t="s">
        <v>26</v>
      </c>
      <c r="K4957" s="3" t="s">
        <v>27</v>
      </c>
      <c r="M4957" s="3" t="s">
        <v>28</v>
      </c>
      <c r="N4957" s="3" t="s">
        <v>7905</v>
      </c>
      <c r="O4957" s="3" t="s">
        <v>7905</v>
      </c>
      <c r="P4957" s="1" t="s">
        <v>30</v>
      </c>
      <c r="Q4957" s="3" t="s">
        <v>7906</v>
      </c>
      <c r="R4957" s="3" t="s">
        <v>7907</v>
      </c>
      <c r="S4957" s="3" t="s">
        <v>7906</v>
      </c>
      <c r="T4957" s="2" t="s">
        <v>7909</v>
      </c>
      <c r="U4957" s="2" t="s">
        <v>7909</v>
      </c>
      <c r="V4957" s="4" t="s">
        <v>7910</v>
      </c>
      <c r="W4957" s="2" t="str">
        <f t="shared" si="831"/>
        <v>「………」;「… … …」</v>
      </c>
    </row>
    <row r="4958">
      <c r="A4958" s="1">
        <v>9914.0</v>
      </c>
      <c r="B4958" s="1" t="s">
        <v>7905</v>
      </c>
      <c r="C4958" s="1" t="s">
        <v>7906</v>
      </c>
      <c r="D4958" s="3" t="s">
        <v>7907</v>
      </c>
      <c r="E4958" s="3" t="s">
        <v>7907</v>
      </c>
      <c r="F4958" s="1" t="s">
        <v>7908</v>
      </c>
      <c r="H4958" s="1" t="s">
        <v>12</v>
      </c>
      <c r="I4958" s="1" t="s">
        <v>7905</v>
      </c>
      <c r="J4958" s="3" t="s">
        <v>26</v>
      </c>
      <c r="K4958" s="3" t="s">
        <v>27</v>
      </c>
      <c r="M4958" s="3" t="s">
        <v>28</v>
      </c>
      <c r="N4958" s="3" t="s">
        <v>7905</v>
      </c>
      <c r="O4958" s="3" t="s">
        <v>7905</v>
      </c>
      <c r="P4958" s="1" t="s">
        <v>30</v>
      </c>
      <c r="Q4958" s="3" t="s">
        <v>7906</v>
      </c>
      <c r="R4958" s="3" t="s">
        <v>7907</v>
      </c>
      <c r="S4958" s="3" t="s">
        <v>7906</v>
      </c>
      <c r="T4958" s="2" t="s">
        <v>7909</v>
      </c>
      <c r="U4958" s="2" t="s">
        <v>7909</v>
      </c>
      <c r="V4958" s="4" t="s">
        <v>7910</v>
      </c>
      <c r="W4958" s="2" t="str">
        <f t="shared" si="831"/>
        <v>「………」;「… … …」</v>
      </c>
    </row>
    <row r="4959">
      <c r="A4959" s="1">
        <v>9916.0</v>
      </c>
      <c r="B4959" s="1" t="s">
        <v>36772</v>
      </c>
      <c r="C4959" s="1" t="s">
        <v>36773</v>
      </c>
      <c r="D4959" s="3" t="s">
        <v>36774</v>
      </c>
      <c r="E4959" s="3" t="s">
        <v>36774</v>
      </c>
      <c r="F4959" s="1" t="s">
        <v>36775</v>
      </c>
      <c r="H4959" s="1" t="s">
        <v>12</v>
      </c>
      <c r="I4959" s="1" t="s">
        <v>36776</v>
      </c>
      <c r="J4959" s="3" t="s">
        <v>26</v>
      </c>
      <c r="K4959" s="3" t="s">
        <v>27</v>
      </c>
      <c r="M4959" s="3" t="s">
        <v>28</v>
      </c>
      <c r="N4959" s="3" t="s">
        <v>36772</v>
      </c>
      <c r="O4959" s="3" t="s">
        <v>36777</v>
      </c>
      <c r="P4959" s="1" t="s">
        <v>30</v>
      </c>
      <c r="Q4959" s="3" t="s">
        <v>36773</v>
      </c>
      <c r="R4959" s="3" t="s">
        <v>36774</v>
      </c>
      <c r="S4959" s="3" t="s">
        <v>36773</v>
      </c>
      <c r="T4959" s="2" t="s">
        <v>36778</v>
      </c>
      <c r="U4959" s="2" t="s">
        <v>36778</v>
      </c>
      <c r="V4959" s="4" t="s">
        <v>36779</v>
      </c>
      <c r="W4959" s="2" t="str">
        <f t="shared" si="831"/>
        <v>「바다는 역시 좋아…」;「i really like the sea...」</v>
      </c>
    </row>
    <row r="4960">
      <c r="A4960" s="1">
        <v>9918.0</v>
      </c>
      <c r="B4960" s="1" t="s">
        <v>36780</v>
      </c>
      <c r="C4960" s="1" t="s">
        <v>36781</v>
      </c>
      <c r="D4960" s="3" t="s">
        <v>36782</v>
      </c>
      <c r="E4960" s="3" t="s">
        <v>36782</v>
      </c>
      <c r="F4960" s="1" t="s">
        <v>36783</v>
      </c>
      <c r="H4960" s="1" t="s">
        <v>12</v>
      </c>
      <c r="I4960" s="1" t="s">
        <v>36784</v>
      </c>
      <c r="J4960" s="3" t="s">
        <v>26</v>
      </c>
      <c r="K4960" s="3" t="s">
        <v>27</v>
      </c>
      <c r="M4960" s="3" t="s">
        <v>28</v>
      </c>
      <c r="N4960" s="3" t="s">
        <v>36780</v>
      </c>
      <c r="O4960" s="3" t="s">
        <v>36785</v>
      </c>
      <c r="P4960" s="1" t="s">
        <v>30</v>
      </c>
      <c r="Q4960" s="3" t="s">
        <v>36781</v>
      </c>
      <c r="R4960" s="3" t="s">
        <v>36782</v>
      </c>
      <c r="S4960" s="3" t="s">
        <v>36781</v>
      </c>
      <c r="T4960" s="2" t="s">
        <v>36786</v>
      </c>
      <c r="U4960" s="2" t="s">
        <v>36786</v>
      </c>
      <c r="V4960" s="4" t="s">
        <v>36787</v>
      </c>
      <c r="W4960" s="2" t="str">
        <f t="shared" si="831"/>
        <v>「방해하지마！」;「dont disturb me！」</v>
      </c>
    </row>
    <row r="4961">
      <c r="A4961" s="1">
        <v>9920.0</v>
      </c>
      <c r="B4961" s="1" t="s">
        <v>36788</v>
      </c>
      <c r="C4961" s="1" t="s">
        <v>36789</v>
      </c>
      <c r="D4961" s="3" t="s">
        <v>36790</v>
      </c>
      <c r="E4961" s="3" t="s">
        <v>36790</v>
      </c>
      <c r="F4961" s="1" t="s">
        <v>36791</v>
      </c>
      <c r="H4961" s="1" t="s">
        <v>12</v>
      </c>
      <c r="I4961" s="1" t="s">
        <v>36792</v>
      </c>
      <c r="J4961" s="3" t="s">
        <v>26</v>
      </c>
      <c r="K4961" s="3" t="s">
        <v>27</v>
      </c>
      <c r="M4961" s="3" t="s">
        <v>28</v>
      </c>
      <c r="N4961" s="3" t="s">
        <v>36788</v>
      </c>
      <c r="O4961" s="3" t="s">
        <v>36793</v>
      </c>
      <c r="P4961" s="1" t="s">
        <v>30</v>
      </c>
      <c r="Q4961" s="3" t="s">
        <v>36789</v>
      </c>
      <c r="R4961" s="3" t="s">
        <v>36790</v>
      </c>
      <c r="S4961" s="3" t="s">
        <v>36789</v>
      </c>
      <c r="T4961" s="2" t="s">
        <v>36794</v>
      </c>
      <c r="U4961" s="2" t="s">
        <v>36794</v>
      </c>
      <c r="V4961" s="4" t="s">
        <v>36795</v>
      </c>
      <c r="W4961" s="2" t="str">
        <f t="shared" si="831"/>
        <v>「맞다！좋은 정보를 알려줄게…」;「thats right！ ill tell you some good information…」</v>
      </c>
    </row>
    <row r="4962">
      <c r="A4962" s="1">
        <v>9922.0</v>
      </c>
      <c r="B4962" s="1" t="s">
        <v>12437</v>
      </c>
      <c r="C4962" s="1" t="s">
        <v>12438</v>
      </c>
      <c r="D4962" s="3" t="s">
        <v>36796</v>
      </c>
      <c r="E4962" s="3" t="s">
        <v>36796</v>
      </c>
      <c r="F4962" s="1" t="s">
        <v>12440</v>
      </c>
      <c r="H4962" s="1" t="s">
        <v>12</v>
      </c>
      <c r="I4962" s="1" t="s">
        <v>12441</v>
      </c>
      <c r="J4962" s="3" t="s">
        <v>26</v>
      </c>
      <c r="K4962" s="3" t="s">
        <v>27</v>
      </c>
      <c r="M4962" s="3" t="s">
        <v>28</v>
      </c>
      <c r="N4962" s="3" t="s">
        <v>12437</v>
      </c>
      <c r="O4962" s="3" t="s">
        <v>36797</v>
      </c>
      <c r="Q4962" s="3" t="s">
        <v>12438</v>
      </c>
      <c r="R4962" s="3" t="s">
        <v>36796</v>
      </c>
      <c r="S4962" s="3" t="s">
        <v>36796</v>
      </c>
      <c r="T4962" s="2" t="s">
        <v>36798</v>
      </c>
      <c r="U4962" s="2" t="s">
        <v>36798</v>
      </c>
      <c r="V4962" s="4" t="s">
        <v>36799</v>
      </c>
      <c r="W4962" s="2" t="str">
        <f t="shared" si="831"/>
        <v>「흐음．」;「i dont know how to do it.」</v>
      </c>
    </row>
    <row r="4963">
      <c r="A4963" s="1">
        <v>9924.0</v>
      </c>
      <c r="B4963" s="1" t="s">
        <v>36800</v>
      </c>
      <c r="C4963" s="1" t="s">
        <v>36801</v>
      </c>
      <c r="D4963" s="3" t="s">
        <v>36802</v>
      </c>
      <c r="E4963" s="3" t="s">
        <v>36802</v>
      </c>
      <c r="F4963" s="1" t="s">
        <v>36803</v>
      </c>
      <c r="H4963" s="1" t="s">
        <v>12</v>
      </c>
      <c r="I4963" s="1" t="s">
        <v>36804</v>
      </c>
      <c r="J4963" s="3" t="s">
        <v>26</v>
      </c>
      <c r="K4963" s="3" t="s">
        <v>27</v>
      </c>
      <c r="M4963" s="3" t="s">
        <v>28</v>
      </c>
      <c r="N4963" s="3" t="s">
        <v>36800</v>
      </c>
      <c r="O4963" s="3" t="s">
        <v>36805</v>
      </c>
      <c r="P4963" s="1" t="s">
        <v>30</v>
      </c>
      <c r="Q4963" s="3" t="s">
        <v>36801</v>
      </c>
      <c r="R4963" s="3" t="s">
        <v>36802</v>
      </c>
      <c r="S4963" s="3" t="s">
        <v>36801</v>
      </c>
      <c r="T4963" s="2" t="s">
        <v>36806</v>
      </c>
      <c r="U4963" s="2" t="s">
        <v>36806</v>
      </c>
      <c r="V4963" s="4" t="s">
        <v>36807</v>
      </c>
      <c r="W4963" s="2" t="str">
        <f t="shared" si="831"/>
        <v>「센스는 좋은것 같은데?」;「i guess you have good sense?」</v>
      </c>
    </row>
    <row r="4964">
      <c r="A4964" s="1">
        <v>9926.0</v>
      </c>
      <c r="B4964" s="1" t="s">
        <v>36808</v>
      </c>
      <c r="C4964" s="1" t="s">
        <v>36809</v>
      </c>
      <c r="D4964" s="3" t="s">
        <v>36810</v>
      </c>
      <c r="E4964" s="3" t="s">
        <v>36810</v>
      </c>
      <c r="F4964" s="1" t="s">
        <v>36811</v>
      </c>
      <c r="H4964" s="1" t="s">
        <v>12</v>
      </c>
      <c r="I4964" s="1" t="s">
        <v>36812</v>
      </c>
      <c r="J4964" s="3" t="s">
        <v>26</v>
      </c>
      <c r="K4964" s="3" t="s">
        <v>27</v>
      </c>
      <c r="M4964" s="3" t="s">
        <v>28</v>
      </c>
      <c r="N4964" s="3" t="s">
        <v>36808</v>
      </c>
      <c r="O4964" s="3" t="s">
        <v>36813</v>
      </c>
      <c r="P4964" s="1" t="s">
        <v>30</v>
      </c>
      <c r="Q4964" s="3" t="s">
        <v>36809</v>
      </c>
      <c r="R4964" s="3" t="s">
        <v>36810</v>
      </c>
      <c r="S4964" s="3" t="s">
        <v>36809</v>
      </c>
      <c r="T4964" s="2" t="s">
        <v>36814</v>
      </c>
      <c r="U4964" s="2" t="s">
        <v>36814</v>
      </c>
      <c r="V4964" s="4" t="s">
        <v>36815</v>
      </c>
      <c r="W4964" s="2" t="str">
        <f t="shared" si="831"/>
        <v>「흠흠，상대할만하군．」;「hmm, its worth dealing with.」</v>
      </c>
    </row>
    <row r="4965">
      <c r="A4965" s="1">
        <v>9928.0</v>
      </c>
      <c r="B4965" s="1" t="s">
        <v>36816</v>
      </c>
      <c r="C4965" s="1" t="s">
        <v>36817</v>
      </c>
      <c r="D4965" s="3" t="s">
        <v>36818</v>
      </c>
      <c r="E4965" s="3" t="s">
        <v>36818</v>
      </c>
      <c r="F4965" s="1" t="s">
        <v>36819</v>
      </c>
      <c r="H4965" s="1" t="s">
        <v>12</v>
      </c>
      <c r="I4965" s="1" t="s">
        <v>36820</v>
      </c>
      <c r="J4965" s="3" t="s">
        <v>26</v>
      </c>
      <c r="K4965" s="3" t="s">
        <v>27</v>
      </c>
      <c r="M4965" s="3" t="s">
        <v>28</v>
      </c>
      <c r="N4965" s="3" t="s">
        <v>36816</v>
      </c>
      <c r="O4965" s="3" t="s">
        <v>36821</v>
      </c>
      <c r="Q4965" s="3" t="s">
        <v>36817</v>
      </c>
      <c r="R4965" s="3" t="s">
        <v>36818</v>
      </c>
      <c r="S4965" s="3" t="s">
        <v>36818</v>
      </c>
      <c r="T4965" s="2" t="s">
        <v>36822</v>
      </c>
      <c r="U4965" s="2" t="s">
        <v>36822</v>
      </c>
      <c r="V4965" s="4" t="s">
        <v>36823</v>
      </c>
      <c r="W4965" s="2" t="str">
        <f t="shared" si="831"/>
        <v>「네가 바로…．재미있군！」;「youre that... thats interesting！」</v>
      </c>
    </row>
    <row r="4966">
      <c r="A4966" s="1">
        <v>9930.0</v>
      </c>
      <c r="B4966" s="1" t="s">
        <v>36824</v>
      </c>
      <c r="C4966" s="1" t="s">
        <v>36825</v>
      </c>
      <c r="D4966" s="3" t="s">
        <v>36826</v>
      </c>
      <c r="E4966" s="3" t="s">
        <v>36826</v>
      </c>
      <c r="F4966" s="1" t="s">
        <v>36827</v>
      </c>
      <c r="H4966" s="1" t="s">
        <v>12</v>
      </c>
      <c r="I4966" s="1" t="s">
        <v>36828</v>
      </c>
      <c r="J4966" s="3" t="s">
        <v>26</v>
      </c>
      <c r="K4966" s="3" t="s">
        <v>27</v>
      </c>
      <c r="M4966" s="3" t="s">
        <v>28</v>
      </c>
      <c r="N4966" s="3" t="s">
        <v>36824</v>
      </c>
      <c r="O4966" s="3" t="s">
        <v>36829</v>
      </c>
      <c r="Q4966" s="3" t="s">
        <v>36825</v>
      </c>
      <c r="R4966" s="3" t="s">
        <v>36826</v>
      </c>
      <c r="S4966" s="3" t="s">
        <v>36826</v>
      </c>
      <c r="T4966" s="2" t="s">
        <v>36830</v>
      </c>
      <c r="U4966" s="2" t="s">
        <v>36830</v>
      </c>
      <c r="V4966" s="4" t="s">
        <v>36831</v>
      </c>
      <c r="W4966" s="2" t="str">
        <f t="shared" si="831"/>
        <v>「이거 줄까？쿠쿠쿠…」;「shall i give you this? giggle...」</v>
      </c>
    </row>
    <row r="4967">
      <c r="A4967" s="1">
        <v>9932.0</v>
      </c>
      <c r="B4967" s="1" t="s">
        <v>36832</v>
      </c>
      <c r="C4967" s="1" t="s">
        <v>36833</v>
      </c>
      <c r="D4967" s="3" t="s">
        <v>36834</v>
      </c>
      <c r="E4967" s="3" t="s">
        <v>36834</v>
      </c>
      <c r="F4967" s="1" t="s">
        <v>36835</v>
      </c>
      <c r="H4967" s="1" t="s">
        <v>12</v>
      </c>
      <c r="I4967" s="1" t="s">
        <v>36836</v>
      </c>
      <c r="J4967" s="3" t="s">
        <v>26</v>
      </c>
      <c r="K4967" s="3" t="s">
        <v>27</v>
      </c>
      <c r="M4967" s="3" t="s">
        <v>28</v>
      </c>
      <c r="N4967" s="3" t="s">
        <v>36832</v>
      </c>
      <c r="O4967" s="3" t="s">
        <v>36837</v>
      </c>
      <c r="Q4967" s="3" t="s">
        <v>36833</v>
      </c>
      <c r="R4967" s="3" t="s">
        <v>36834</v>
      </c>
      <c r="S4967" s="3" t="s">
        <v>36834</v>
      </c>
      <c r="T4967" s="2" t="s">
        <v>36838</v>
      </c>
      <c r="U4967" s="2" t="s">
        <v>36838</v>
      </c>
      <c r="V4967" s="4" t="s">
        <v>36839</v>
      </c>
      <c r="W4967" s="2" t="str">
        <f t="shared" si="831"/>
        <v>「너랑 난 이미 친구야…」;「you and i are already friends...」</v>
      </c>
    </row>
    <row r="4968">
      <c r="A4968" s="1">
        <v>9934.0</v>
      </c>
      <c r="B4968" s="1" t="s">
        <v>36840</v>
      </c>
      <c r="C4968" s="1" t="s">
        <v>36841</v>
      </c>
      <c r="D4968" s="3" t="s">
        <v>36842</v>
      </c>
      <c r="E4968" s="3" t="s">
        <v>36842</v>
      </c>
      <c r="F4968" s="1" t="s">
        <v>36843</v>
      </c>
      <c r="H4968" s="1" t="s">
        <v>12</v>
      </c>
      <c r="I4968" s="1" t="s">
        <v>36844</v>
      </c>
      <c r="J4968" s="3" t="s">
        <v>26</v>
      </c>
      <c r="K4968" s="3" t="s">
        <v>27</v>
      </c>
      <c r="M4968" s="3" t="s">
        <v>28</v>
      </c>
      <c r="N4968" s="3" t="s">
        <v>36840</v>
      </c>
      <c r="O4968" s="3" t="s">
        <v>36845</v>
      </c>
      <c r="Q4968" s="3" t="s">
        <v>36841</v>
      </c>
      <c r="R4968" s="3" t="s">
        <v>36842</v>
      </c>
      <c r="S4968" s="3" t="s">
        <v>36842</v>
      </c>
      <c r="T4968" s="2" t="s">
        <v>36846</v>
      </c>
      <c r="U4968" s="2" t="s">
        <v>36846</v>
      </c>
      <c r="V4968" s="4" t="s">
        <v>36847</v>
      </c>
      <c r="W4968" s="2" t="str">
        <f t="shared" si="831"/>
        <v>「넌 나의 적？해볼래？」;「are you sure? do you want to do it?」</v>
      </c>
    </row>
    <row r="4969">
      <c r="A4969" s="1">
        <v>9936.0</v>
      </c>
      <c r="B4969" s="1" t="s">
        <v>36848</v>
      </c>
      <c r="C4969" s="1" t="s">
        <v>36849</v>
      </c>
      <c r="D4969" s="3" t="s">
        <v>36850</v>
      </c>
      <c r="E4969" s="3" t="s">
        <v>36850</v>
      </c>
      <c r="F4969" s="1" t="s">
        <v>36851</v>
      </c>
      <c r="H4969" s="1" t="s">
        <v>12</v>
      </c>
      <c r="I4969" s="1" t="s">
        <v>36852</v>
      </c>
      <c r="J4969" s="3" t="s">
        <v>26</v>
      </c>
      <c r="K4969" s="3" t="s">
        <v>27</v>
      </c>
      <c r="M4969" s="3" t="s">
        <v>28</v>
      </c>
      <c r="N4969" s="3" t="s">
        <v>36848</v>
      </c>
      <c r="O4969" s="3" t="s">
        <v>36853</v>
      </c>
      <c r="P4969" s="1" t="s">
        <v>30</v>
      </c>
      <c r="Q4969" s="3" t="s">
        <v>36849</v>
      </c>
      <c r="R4969" s="3" t="s">
        <v>36850</v>
      </c>
      <c r="S4969" s="3" t="s">
        <v>36849</v>
      </c>
      <c r="T4969" s="2" t="s">
        <v>36854</v>
      </c>
      <c r="U4969" s="2" t="s">
        <v>36854</v>
      </c>
      <c r="V4969" s="4" t="s">
        <v>36855</v>
      </c>
      <c r="W4969" s="2" t="str">
        <f t="shared" si="831"/>
        <v>「아하하，날 건드리면 찌리릿 할걸．」;「ahaha, if you touch me, ill sting.」</v>
      </c>
    </row>
    <row r="4970" hidden="1">
      <c r="A4970" s="1">
        <v>9938.0</v>
      </c>
      <c r="C4970" s="1" t="e">
        <v>#VALUE!</v>
      </c>
      <c r="D4970" s="3" t="s">
        <v>36856</v>
      </c>
      <c r="E4970" s="3" t="s">
        <v>36856</v>
      </c>
      <c r="H4970" s="1" t="s">
        <v>12</v>
      </c>
      <c r="J4970" s="3" t="s">
        <v>60</v>
      </c>
      <c r="K4970" s="3" t="b">
        <v>0</v>
      </c>
      <c r="M4970" s="3" t="s">
        <v>60</v>
      </c>
      <c r="N4970" s="3" t="s">
        <v>36848</v>
      </c>
      <c r="O4970" s="3" t="s">
        <v>36857</v>
      </c>
      <c r="U4970" s="2"/>
      <c r="V4970" s="5"/>
      <c r="W4970" s="2" t="str">
        <f t="shared" si="831"/>
        <v>;</v>
      </c>
    </row>
    <row r="4971">
      <c r="A4971" s="1">
        <v>9940.0</v>
      </c>
      <c r="B4971" s="1" t="s">
        <v>36858</v>
      </c>
      <c r="C4971" s="1" t="s">
        <v>36859</v>
      </c>
      <c r="D4971" s="3" t="s">
        <v>36860</v>
      </c>
      <c r="E4971" s="3" t="s">
        <v>36860</v>
      </c>
      <c r="F4971" s="1" t="s">
        <v>36861</v>
      </c>
      <c r="H4971" s="1" t="s">
        <v>12</v>
      </c>
      <c r="I4971" s="1" t="s">
        <v>36862</v>
      </c>
      <c r="J4971" s="3" t="s">
        <v>48</v>
      </c>
      <c r="K4971" s="3" t="s">
        <v>27</v>
      </c>
      <c r="L4971" s="3">
        <v>2774.0</v>
      </c>
      <c r="M4971" s="1" t="s">
        <v>28</v>
      </c>
      <c r="N4971" s="3" t="s">
        <v>36858</v>
      </c>
      <c r="O4971" s="3" t="s">
        <v>36863</v>
      </c>
      <c r="P4971" s="1" t="s">
        <v>30</v>
      </c>
      <c r="Q4971" s="3" t="s">
        <v>36864</v>
      </c>
      <c r="S4971" s="3" t="s">
        <v>36864</v>
      </c>
      <c r="T4971" s="2" t="s">
        <v>36865</v>
      </c>
      <c r="U4971" s="2" t="s">
        <v>36866</v>
      </c>
      <c r="V4971" s="4" t="s">
        <v>36867</v>
      </c>
      <c r="W4971" s="2" t="str">
        <f>CONCATENATE(B4971,";",V4971,"§")</f>
        <v>「이봐…;「you don't want§</v>
      </c>
    </row>
    <row r="4972">
      <c r="A4972" s="1">
        <v>9942.0</v>
      </c>
      <c r="B4972" s="1" t="s">
        <v>36868</v>
      </c>
      <c r="C4972" s="1" t="s">
        <v>36869</v>
      </c>
      <c r="D4972" s="3" t="s">
        <v>36870</v>
      </c>
      <c r="E4972" s="3" t="s">
        <v>36870</v>
      </c>
      <c r="F4972" s="1" t="s">
        <v>36871</v>
      </c>
      <c r="H4972" s="1" t="s">
        <v>12</v>
      </c>
      <c r="I4972" s="1" t="s">
        <v>36872</v>
      </c>
      <c r="J4972" s="3" t="s">
        <v>48</v>
      </c>
      <c r="K4972" s="3" t="s">
        <v>71</v>
      </c>
      <c r="L4972" s="3">
        <v>2774.0</v>
      </c>
      <c r="N4972" s="3" t="s">
        <v>36873</v>
      </c>
      <c r="O4972" s="3" t="s">
        <v>36874</v>
      </c>
      <c r="Q4972" s="3" t="s">
        <v>36875</v>
      </c>
      <c r="R4972" s="3" t="s">
        <v>36864</v>
      </c>
      <c r="S4972" s="2" t="s">
        <v>63</v>
      </c>
      <c r="T4972" s="2" t="s">
        <v>63</v>
      </c>
      <c r="U4972" s="2" t="s">
        <v>36876</v>
      </c>
      <c r="V4972" s="4" t="s">
        <v>36877</v>
      </c>
      <c r="W4972" s="2" t="str">
        <f t="shared" ref="W4972:W4973" si="832">CONCATENATE(B4972,";",V4972)</f>
        <v>아프지않아？」;to...do you?」</v>
      </c>
    </row>
    <row r="4973">
      <c r="A4973" s="1">
        <v>9944.0</v>
      </c>
      <c r="B4973" s="1" t="s">
        <v>36878</v>
      </c>
      <c r="C4973" s="1" t="s">
        <v>36879</v>
      </c>
      <c r="D4973" s="3" t="s">
        <v>36880</v>
      </c>
      <c r="E4973" s="3" t="s">
        <v>36880</v>
      </c>
      <c r="F4973" s="1" t="s">
        <v>36881</v>
      </c>
      <c r="H4973" s="1" t="s">
        <v>12</v>
      </c>
      <c r="I4973" s="1" t="s">
        <v>36882</v>
      </c>
      <c r="J4973" s="3" t="s">
        <v>26</v>
      </c>
      <c r="K4973" s="3" t="s">
        <v>27</v>
      </c>
      <c r="M4973" s="3" t="s">
        <v>28</v>
      </c>
      <c r="N4973" s="3" t="s">
        <v>36878</v>
      </c>
      <c r="O4973" s="3" t="s">
        <v>36883</v>
      </c>
      <c r="Q4973" s="3" t="s">
        <v>36879</v>
      </c>
      <c r="R4973" s="3" t="s">
        <v>36880</v>
      </c>
      <c r="S4973" s="3" t="s">
        <v>36880</v>
      </c>
      <c r="T4973" s="2" t="s">
        <v>36884</v>
      </c>
      <c r="U4973" s="2" t="s">
        <v>36884</v>
      </c>
      <c r="V4973" s="4" t="s">
        <v>36885</v>
      </c>
      <c r="W4973" s="2" t="str">
        <f t="shared" si="832"/>
        <v>「으앗，대단하다－，끈기가 있는걸．」;「wow, thats amazing, you have a lot of guts.」</v>
      </c>
    </row>
    <row r="4974">
      <c r="A4974" s="1">
        <v>9946.0</v>
      </c>
      <c r="B4974" s="1" t="s">
        <v>36886</v>
      </c>
      <c r="C4974" s="1" t="s">
        <v>36887</v>
      </c>
      <c r="D4974" s="3" t="s">
        <v>36888</v>
      </c>
      <c r="E4974" s="3" t="s">
        <v>36888</v>
      </c>
      <c r="F4974" s="1" t="s">
        <v>36889</v>
      </c>
      <c r="H4974" s="1" t="s">
        <v>12</v>
      </c>
      <c r="I4974" s="1" t="s">
        <v>36890</v>
      </c>
      <c r="J4974" s="3" t="s">
        <v>48</v>
      </c>
      <c r="K4974" s="3" t="s">
        <v>27</v>
      </c>
      <c r="L4974" s="3">
        <v>2776.0</v>
      </c>
      <c r="M4974" s="1" t="s">
        <v>28</v>
      </c>
      <c r="N4974" s="3" t="s">
        <v>36886</v>
      </c>
      <c r="O4974" s="3" t="s">
        <v>36891</v>
      </c>
      <c r="P4974" s="1" t="s">
        <v>30</v>
      </c>
      <c r="Q4974" s="3" t="s">
        <v>36892</v>
      </c>
      <c r="S4974" s="3" t="s">
        <v>36892</v>
      </c>
      <c r="T4974" s="2" t="s">
        <v>36893</v>
      </c>
      <c r="U4974" s="2" t="s">
        <v>36894</v>
      </c>
      <c r="V4974" s="4" t="s">
        <v>36895</v>
      </c>
      <c r="W4974" s="2" t="str">
        <f>CONCATENATE(B4974,";",V4974,"§")</f>
        <v>「너，괜찮은 녀석인걸！;「youre a good guy！ its§</v>
      </c>
    </row>
    <row r="4975">
      <c r="A4975" s="1">
        <v>9948.0</v>
      </c>
      <c r="B4975" s="1" t="s">
        <v>36896</v>
      </c>
      <c r="C4975" s="1" t="s">
        <v>36897</v>
      </c>
      <c r="D4975" s="3" t="s">
        <v>36898</v>
      </c>
      <c r="E4975" s="3" t="s">
        <v>36898</v>
      </c>
      <c r="F4975" s="1" t="s">
        <v>36899</v>
      </c>
      <c r="H4975" s="1" t="s">
        <v>12</v>
      </c>
      <c r="I4975" s="1" t="s">
        <v>36900</v>
      </c>
      <c r="J4975" s="3" t="s">
        <v>48</v>
      </c>
      <c r="K4975" s="3" t="s">
        <v>71</v>
      </c>
      <c r="L4975" s="3">
        <v>2776.0</v>
      </c>
      <c r="N4975" s="3" t="s">
        <v>36901</v>
      </c>
      <c r="O4975" s="3" t="s">
        <v>36902</v>
      </c>
      <c r="Q4975" s="3" t="s">
        <v>36892</v>
      </c>
      <c r="R4975" s="3" t="s">
        <v>36903</v>
      </c>
      <c r="S4975" s="2" t="s">
        <v>63</v>
      </c>
      <c r="T4975" s="2" t="s">
        <v>63</v>
      </c>
      <c r="U4975" s="2" t="s">
        <v>36904</v>
      </c>
      <c r="V4975" s="4" t="s">
        <v>36905</v>
      </c>
      <c r="W4975" s="2" t="str">
        <f>CONCATENATE(B4975,";",V4975)</f>
        <v>좋았어，내가 도와줄게．」;good, ill help you.」</v>
      </c>
    </row>
    <row r="4976">
      <c r="A4976" s="1">
        <v>9950.0</v>
      </c>
      <c r="B4976" s="1" t="s">
        <v>36906</v>
      </c>
      <c r="C4976" s="1" t="s">
        <v>36907</v>
      </c>
      <c r="D4976" s="3" t="s">
        <v>36908</v>
      </c>
      <c r="E4976" s="3" t="s">
        <v>36908</v>
      </c>
      <c r="F4976" s="1" t="s">
        <v>36909</v>
      </c>
      <c r="H4976" s="1" t="s">
        <v>12</v>
      </c>
      <c r="I4976" s="1" t="s">
        <v>36910</v>
      </c>
      <c r="J4976" s="3" t="s">
        <v>48</v>
      </c>
      <c r="K4976" s="3" t="s">
        <v>27</v>
      </c>
      <c r="L4976" s="3">
        <v>2777.0</v>
      </c>
      <c r="M4976" s="1" t="s">
        <v>28</v>
      </c>
      <c r="N4976" s="3" t="s">
        <v>36906</v>
      </c>
      <c r="O4976" s="3" t="s">
        <v>36911</v>
      </c>
      <c r="P4976" s="1" t="s">
        <v>30</v>
      </c>
      <c r="Q4976" s="3" t="s">
        <v>36912</v>
      </c>
      <c r="S4976" s="3" t="s">
        <v>36912</v>
      </c>
      <c r="T4976" s="2" t="s">
        <v>36913</v>
      </c>
      <c r="U4976" s="2" t="s">
        <v>36914</v>
      </c>
      <c r="V4976" s="4" t="s">
        <v>36915</v>
      </c>
      <c r="W4976" s="2" t="str">
        <f>CONCATENATE(B4976,";",V4976,"§")</f>
        <v>「…그 전기，마을 세우는데 도움을 주지;「… would you like to§</v>
      </c>
    </row>
    <row r="4977">
      <c r="A4977" s="1">
        <v>9952.0</v>
      </c>
      <c r="B4977" s="1" t="s">
        <v>36916</v>
      </c>
      <c r="C4977" s="1" t="s">
        <v>36917</v>
      </c>
      <c r="D4977" s="3" t="s">
        <v>36918</v>
      </c>
      <c r="E4977" s="3" t="s">
        <v>36918</v>
      </c>
      <c r="F4977" s="1" t="s">
        <v>36919</v>
      </c>
      <c r="H4977" s="1" t="s">
        <v>12</v>
      </c>
      <c r="I4977" s="1" t="s">
        <v>36920</v>
      </c>
      <c r="J4977" s="3" t="s">
        <v>48</v>
      </c>
      <c r="K4977" s="3" t="s">
        <v>71</v>
      </c>
      <c r="L4977" s="3">
        <v>2777.0</v>
      </c>
      <c r="N4977" s="3" t="s">
        <v>36921</v>
      </c>
      <c r="O4977" s="3" t="s">
        <v>36922</v>
      </c>
      <c r="Q4977" s="3" t="s">
        <v>36912</v>
      </c>
      <c r="R4977" s="3" t="s">
        <v>36923</v>
      </c>
      <c r="S4977" s="2" t="s">
        <v>63</v>
      </c>
      <c r="T4977" s="2" t="s">
        <v>63</v>
      </c>
      <c r="U4977" s="2" t="s">
        <v>36924</v>
      </c>
      <c r="V4977" s="4" t="s">
        <v>36925</v>
      </c>
      <c r="W4977" s="2" t="str">
        <f>CONCATENATE(B4977,";",V4977)</f>
        <v>않을래？」;help me build the village?」</v>
      </c>
    </row>
    <row r="4978">
      <c r="A4978" s="1">
        <v>9954.0</v>
      </c>
      <c r="B4978" s="1" t="s">
        <v>36926</v>
      </c>
      <c r="C4978" s="1" t="s">
        <v>36927</v>
      </c>
      <c r="D4978" s="3" t="s">
        <v>36928</v>
      </c>
      <c r="E4978" s="3" t="s">
        <v>36928</v>
      </c>
      <c r="F4978" s="1" t="s">
        <v>36929</v>
      </c>
      <c r="H4978" s="1" t="s">
        <v>12</v>
      </c>
      <c r="I4978" s="1" t="s">
        <v>36930</v>
      </c>
      <c r="J4978" s="3" t="s">
        <v>48</v>
      </c>
      <c r="K4978" s="3" t="s">
        <v>27</v>
      </c>
      <c r="L4978" s="3">
        <v>2778.0</v>
      </c>
      <c r="M4978" s="1" t="s">
        <v>28</v>
      </c>
      <c r="N4978" s="3" t="s">
        <v>36926</v>
      </c>
      <c r="O4978" s="3" t="s">
        <v>36931</v>
      </c>
      <c r="P4978" s="1" t="s">
        <v>30</v>
      </c>
      <c r="Q4978" s="3" t="s">
        <v>36932</v>
      </c>
      <c r="S4978" s="3" t="s">
        <v>36932</v>
      </c>
      <c r="T4978" s="2" t="s">
        <v>36933</v>
      </c>
      <c r="U4978" s="2" t="s">
        <v>36934</v>
      </c>
      <c r="V4978" s="4" t="s">
        <v>36935</v>
      </c>
      <c r="W4978" s="2" t="str">
        <f>CONCATENATE(B4978,";",V4978,"§")</f>
        <v>「…마을？그게 뭐지……;「… village? what is that…§</v>
      </c>
    </row>
    <row r="4979">
      <c r="A4979" s="1">
        <v>9956.0</v>
      </c>
      <c r="B4979" s="1" t="s">
        <v>36936</v>
      </c>
      <c r="C4979" s="1" t="s">
        <v>36937</v>
      </c>
      <c r="D4979" s="3" t="s">
        <v>36938</v>
      </c>
      <c r="E4979" s="3" t="s">
        <v>36938</v>
      </c>
      <c r="F4979" s="1" t="s">
        <v>36939</v>
      </c>
      <c r="H4979" s="1" t="s">
        <v>12</v>
      </c>
      <c r="I4979" s="1" t="s">
        <v>36940</v>
      </c>
      <c r="J4979" s="3" t="s">
        <v>48</v>
      </c>
      <c r="K4979" s="3" t="s">
        <v>71</v>
      </c>
      <c r="L4979" s="3">
        <v>2778.0</v>
      </c>
      <c r="N4979" s="3" t="s">
        <v>36941</v>
      </c>
      <c r="O4979" s="3" t="s">
        <v>36942</v>
      </c>
      <c r="Q4979" s="3" t="s">
        <v>36932</v>
      </c>
      <c r="R4979" s="3" t="s">
        <v>36943</v>
      </c>
      <c r="S4979" s="2" t="s">
        <v>63</v>
      </c>
      <c r="T4979" s="2" t="s">
        <v>63</v>
      </c>
      <c r="U4979" s="2" t="s">
        <v>36944</v>
      </c>
      <c r="V4979" s="4" t="s">
        <v>36945</v>
      </c>
      <c r="W4979" s="2" t="str">
        <f>CONCATENATE(B4979,";",V4979)</f>
        <v>그리운 느낌이야．왜일까？」;… i feel nostalgic. why?」</v>
      </c>
    </row>
    <row r="4980">
      <c r="A4980" s="1">
        <v>9958.0</v>
      </c>
      <c r="B4980" s="1" t="s">
        <v>36946</v>
      </c>
      <c r="C4980" s="1" t="s">
        <v>36947</v>
      </c>
      <c r="D4980" s="3" t="s">
        <v>36948</v>
      </c>
      <c r="E4980" s="3" t="s">
        <v>36948</v>
      </c>
      <c r="F4980" s="1" t="s">
        <v>36949</v>
      </c>
      <c r="H4980" s="1" t="s">
        <v>12</v>
      </c>
      <c r="I4980" s="1" t="s">
        <v>36950</v>
      </c>
      <c r="J4980" s="3" t="s">
        <v>48</v>
      </c>
      <c r="K4980" s="3" t="s">
        <v>27</v>
      </c>
      <c r="L4980" s="3">
        <v>2779.0</v>
      </c>
      <c r="M4980" s="1" t="s">
        <v>28</v>
      </c>
      <c r="N4980" s="3" t="s">
        <v>36946</v>
      </c>
      <c r="O4980" s="3" t="s">
        <v>36951</v>
      </c>
      <c r="P4980" s="1" t="s">
        <v>30</v>
      </c>
      <c r="Q4980" s="3" t="s">
        <v>36952</v>
      </c>
      <c r="S4980" s="3" t="s">
        <v>36952</v>
      </c>
      <c r="T4980" s="2" t="s">
        <v>36953</v>
      </c>
      <c r="U4980" s="2" t="s">
        <v>36954</v>
      </c>
      <c r="V4980" s="4" t="s">
        <v>36955</v>
      </c>
      <c r="W4980" s="2" t="str">
        <f>CONCATENATE(B4980,";",V4980,"§")</f>
        <v>「으음．그럼 너한테 협력하지．;「hmm. then i will cooperate§</v>
      </c>
    </row>
    <row r="4981">
      <c r="A4981" s="1">
        <v>9960.0</v>
      </c>
      <c r="B4981" s="1" t="s">
        <v>36956</v>
      </c>
      <c r="C4981" s="1" t="s">
        <v>36957</v>
      </c>
      <c r="D4981" s="3" t="s">
        <v>36958</v>
      </c>
      <c r="E4981" s="3" t="s">
        <v>36958</v>
      </c>
      <c r="F4981" s="1" t="s">
        <v>36959</v>
      </c>
      <c r="H4981" s="1" t="s">
        <v>12</v>
      </c>
      <c r="I4981" s="1" t="s">
        <v>36960</v>
      </c>
      <c r="J4981" s="3" t="s">
        <v>48</v>
      </c>
      <c r="K4981" s="3" t="s">
        <v>71</v>
      </c>
      <c r="L4981" s="3">
        <v>2779.0</v>
      </c>
      <c r="N4981" s="3" t="s">
        <v>36961</v>
      </c>
      <c r="O4981" s="3" t="s">
        <v>36962</v>
      </c>
      <c r="Q4981" s="3" t="s">
        <v>36952</v>
      </c>
      <c r="R4981" s="3" t="s">
        <v>36963</v>
      </c>
      <c r="S4981" s="2" t="s">
        <v>63</v>
      </c>
      <c r="T4981" s="2" t="s">
        <v>63</v>
      </c>
      <c r="U4981" s="2" t="s">
        <v>36964</v>
      </c>
      <c r="V4981" s="4" t="s">
        <v>36965</v>
      </c>
      <c r="W4981" s="2" t="str">
        <f>CONCATENATE(B4981,";",V4981)</f>
        <v>난，에렉몬．잘 부탁해．」;with you. i, erecmon, please」</v>
      </c>
    </row>
    <row r="4982">
      <c r="A4982" s="1">
        <v>9962.0</v>
      </c>
      <c r="B4982" s="1" t="s">
        <v>36966</v>
      </c>
      <c r="C4982" s="1" t="s">
        <v>36967</v>
      </c>
      <c r="D4982" s="3" t="s">
        <v>36968</v>
      </c>
      <c r="E4982" s="3" t="s">
        <v>36968</v>
      </c>
      <c r="F4982" s="1" t="s">
        <v>36969</v>
      </c>
      <c r="H4982" s="1" t="s">
        <v>12</v>
      </c>
      <c r="I4982" s="1" t="s">
        <v>36970</v>
      </c>
      <c r="J4982" s="3" t="s">
        <v>48</v>
      </c>
      <c r="K4982" s="3" t="s">
        <v>59</v>
      </c>
      <c r="L4982" s="3">
        <v>2779.0</v>
      </c>
      <c r="M4982" s="3" t="s">
        <v>60</v>
      </c>
      <c r="N4982" s="3" t="s">
        <v>36971</v>
      </c>
      <c r="O4982" s="3" t="s">
        <v>36972</v>
      </c>
      <c r="Q4982" s="3" t="s">
        <v>36952</v>
      </c>
      <c r="S4982" s="2" t="s">
        <v>63</v>
      </c>
      <c r="T4982" s="2" t="s">
        <v>63</v>
      </c>
      <c r="U4982" s="2" t="s">
        <v>36973</v>
      </c>
      <c r="V4982" s="4" t="s">
        <v>36974</v>
      </c>
      <c r="W4982" s="2" t="str">
        <f>CONCATENATE(B4982,";",V4982,"§")</f>
        <v>에렉몬이 마을로 왔다！！！;take care of me.§</v>
      </c>
    </row>
    <row r="4983">
      <c r="A4983" s="1">
        <v>9964.0</v>
      </c>
      <c r="B4983" s="1" t="s">
        <v>36975</v>
      </c>
      <c r="C4983" s="1" t="s">
        <v>36976</v>
      </c>
      <c r="D4983" s="3" t="s">
        <v>36977</v>
      </c>
      <c r="E4983" s="3" t="s">
        <v>36977</v>
      </c>
      <c r="F4983" s="1" t="s">
        <v>36978</v>
      </c>
      <c r="H4983" s="1" t="s">
        <v>12</v>
      </c>
      <c r="I4983" s="1" t="s">
        <v>36979</v>
      </c>
      <c r="J4983" s="3" t="s">
        <v>26</v>
      </c>
      <c r="K4983" s="3" t="s">
        <v>27</v>
      </c>
      <c r="M4983" s="3" t="s">
        <v>28</v>
      </c>
      <c r="N4983" s="3" t="s">
        <v>36975</v>
      </c>
      <c r="O4983" s="3" t="s">
        <v>36980</v>
      </c>
      <c r="Q4983" s="3" t="s">
        <v>36976</v>
      </c>
      <c r="R4983" s="3" t="s">
        <v>36977</v>
      </c>
      <c r="S4983" s="3" t="s">
        <v>36977</v>
      </c>
      <c r="T4983" s="2" t="s">
        <v>36981</v>
      </c>
      <c r="U4983" s="2" t="s">
        <v>36981</v>
      </c>
      <c r="V4983" s="4" t="s">
        <v>36982</v>
      </c>
      <c r="W4983" s="2" t="str">
        <f t="shared" ref="W4983:W4988" si="833">CONCATENATE(B4983,";",V4983)</f>
        <v>「쿠에쿠에에∼！」;「queque！」</v>
      </c>
    </row>
    <row r="4984">
      <c r="A4984" s="1">
        <v>9966.0</v>
      </c>
      <c r="B4984" s="1" t="s">
        <v>36983</v>
      </c>
      <c r="C4984" s="1" t="s">
        <v>36984</v>
      </c>
      <c r="D4984" s="3" t="s">
        <v>36985</v>
      </c>
      <c r="E4984" s="3" t="s">
        <v>36985</v>
      </c>
      <c r="F4984" s="1" t="s">
        <v>36986</v>
      </c>
      <c r="H4984" s="1" t="s">
        <v>12</v>
      </c>
      <c r="I4984" s="1" t="s">
        <v>36987</v>
      </c>
      <c r="J4984" s="3" t="s">
        <v>26</v>
      </c>
      <c r="K4984" s="3" t="s">
        <v>27</v>
      </c>
      <c r="M4984" s="3" t="s">
        <v>28</v>
      </c>
      <c r="N4984" s="3" t="s">
        <v>36983</v>
      </c>
      <c r="O4984" s="3" t="s">
        <v>36988</v>
      </c>
      <c r="P4984" s="1" t="s">
        <v>30</v>
      </c>
      <c r="Q4984" s="3" t="s">
        <v>36984</v>
      </c>
      <c r="R4984" s="3" t="s">
        <v>36989</v>
      </c>
      <c r="S4984" s="3" t="s">
        <v>36984</v>
      </c>
      <c r="T4984" s="2" t="s">
        <v>36990</v>
      </c>
      <c r="U4984" s="2" t="s">
        <v>36990</v>
      </c>
      <c r="V4984" s="4" t="s">
        <v>36991</v>
      </c>
      <c r="W4984" s="2" t="str">
        <f t="shared" si="833"/>
        <v>「켁－！！」;「keck－！！」</v>
      </c>
    </row>
    <row r="4985">
      <c r="A4985" s="1">
        <v>9968.0</v>
      </c>
      <c r="B4985" s="1" t="s">
        <v>36992</v>
      </c>
      <c r="C4985" s="1" t="s">
        <v>36993</v>
      </c>
      <c r="D4985" s="3" t="s">
        <v>36994</v>
      </c>
      <c r="E4985" s="3" t="s">
        <v>36994</v>
      </c>
      <c r="F4985" s="1" t="s">
        <v>36995</v>
      </c>
      <c r="H4985" s="1" t="s">
        <v>12</v>
      </c>
      <c r="I4985" s="1" t="s">
        <v>36996</v>
      </c>
      <c r="J4985" s="3" t="s">
        <v>26</v>
      </c>
      <c r="K4985" s="3" t="s">
        <v>27</v>
      </c>
      <c r="M4985" s="3" t="s">
        <v>28</v>
      </c>
      <c r="N4985" s="3" t="s">
        <v>36992</v>
      </c>
      <c r="O4985" s="3" t="s">
        <v>36997</v>
      </c>
      <c r="P4985" s="1" t="s">
        <v>30</v>
      </c>
      <c r="Q4985" s="3" t="s">
        <v>36993</v>
      </c>
      <c r="R4985" s="3" t="s">
        <v>36994</v>
      </c>
      <c r="S4985" s="3" t="s">
        <v>36993</v>
      </c>
      <c r="T4985" s="2" t="s">
        <v>36998</v>
      </c>
      <c r="U4985" s="2" t="s">
        <v>36998</v>
      </c>
      <c r="V4985" s="4" t="s">
        <v>36999</v>
      </c>
      <c r="W4985" s="2" t="str">
        <f t="shared" si="833"/>
        <v>「넌…희생양이야！」;「you… youre a scapegoat！」</v>
      </c>
    </row>
    <row r="4986">
      <c r="A4986" s="1">
        <v>9970.0</v>
      </c>
      <c r="B4986" s="1" t="s">
        <v>37000</v>
      </c>
      <c r="C4986" s="1" t="s">
        <v>37001</v>
      </c>
      <c r="D4986" s="3" t="s">
        <v>37002</v>
      </c>
      <c r="E4986" s="3" t="s">
        <v>37002</v>
      </c>
      <c r="F4986" s="1" t="s">
        <v>37003</v>
      </c>
      <c r="H4986" s="1" t="s">
        <v>12</v>
      </c>
      <c r="I4986" s="1" t="s">
        <v>37004</v>
      </c>
      <c r="J4986" s="3" t="s">
        <v>26</v>
      </c>
      <c r="K4986" s="3" t="s">
        <v>27</v>
      </c>
      <c r="M4986" s="3" t="s">
        <v>28</v>
      </c>
      <c r="N4986" s="3" t="s">
        <v>37000</v>
      </c>
      <c r="O4986" s="3" t="s">
        <v>37005</v>
      </c>
      <c r="P4986" s="1" t="s">
        <v>30</v>
      </c>
      <c r="Q4986" s="3" t="s">
        <v>37006</v>
      </c>
      <c r="R4986" s="3" t="s">
        <v>37002</v>
      </c>
      <c r="S4986" s="3" t="s">
        <v>37006</v>
      </c>
      <c r="T4986" s="2" t="s">
        <v>37007</v>
      </c>
      <c r="U4986" s="2" t="s">
        <v>37007</v>
      </c>
      <c r="V4986" s="4" t="s">
        <v>37008</v>
      </c>
      <c r="W4986" s="2" t="str">
        <f t="shared" si="833"/>
        <v>「꽤 하는데?」;「is it pretty good?」</v>
      </c>
    </row>
    <row r="4987">
      <c r="A4987" s="1">
        <v>9972.0</v>
      </c>
      <c r="B4987" s="1" t="s">
        <v>37009</v>
      </c>
      <c r="C4987" s="1" t="s">
        <v>37010</v>
      </c>
      <c r="D4987" s="3" t="s">
        <v>37011</v>
      </c>
      <c r="E4987" s="3" t="s">
        <v>37011</v>
      </c>
      <c r="F4987" s="1" t="s">
        <v>37012</v>
      </c>
      <c r="H4987" s="1" t="s">
        <v>12</v>
      </c>
      <c r="I4987" s="1" t="s">
        <v>37013</v>
      </c>
      <c r="J4987" s="3" t="s">
        <v>26</v>
      </c>
      <c r="K4987" s="3" t="s">
        <v>27</v>
      </c>
      <c r="M4987" s="3" t="s">
        <v>28</v>
      </c>
      <c r="N4987" s="3" t="s">
        <v>37009</v>
      </c>
      <c r="O4987" s="3" t="s">
        <v>37014</v>
      </c>
      <c r="P4987" s="1" t="s">
        <v>30</v>
      </c>
      <c r="Q4987" s="3" t="s">
        <v>37010</v>
      </c>
      <c r="R4987" s="3" t="s">
        <v>37011</v>
      </c>
      <c r="S4987" s="3" t="s">
        <v>37010</v>
      </c>
      <c r="T4987" s="2" t="s">
        <v>37015</v>
      </c>
      <c r="U4987" s="2" t="s">
        <v>37015</v>
      </c>
      <c r="V4987" s="4" t="s">
        <v>37016</v>
      </c>
      <c r="W4987" s="2" t="str">
        <f t="shared" si="833"/>
        <v>「하아∼，이상한 녀석이네．」;「haha, what a strange guy.」</v>
      </c>
    </row>
    <row r="4988">
      <c r="A4988" s="1">
        <v>9974.0</v>
      </c>
      <c r="B4988" s="1" t="s">
        <v>37017</v>
      </c>
      <c r="C4988" s="1" t="s">
        <v>37018</v>
      </c>
      <c r="D4988" s="3" t="s">
        <v>37019</v>
      </c>
      <c r="E4988" s="3" t="s">
        <v>37019</v>
      </c>
      <c r="F4988" s="1" t="s">
        <v>37020</v>
      </c>
      <c r="H4988" s="1" t="s">
        <v>12</v>
      </c>
      <c r="I4988" s="1" t="s">
        <v>37021</v>
      </c>
      <c r="J4988" s="3" t="s">
        <v>26</v>
      </c>
      <c r="K4988" s="3" t="s">
        <v>27</v>
      </c>
      <c r="M4988" s="3" t="s">
        <v>28</v>
      </c>
      <c r="N4988" s="3" t="s">
        <v>37017</v>
      </c>
      <c r="O4988" s="3" t="s">
        <v>37022</v>
      </c>
      <c r="P4988" s="1" t="s">
        <v>30</v>
      </c>
      <c r="Q4988" s="3" t="s">
        <v>37018</v>
      </c>
      <c r="R4988" s="3" t="s">
        <v>37019</v>
      </c>
      <c r="S4988" s="3" t="s">
        <v>37018</v>
      </c>
      <c r="T4988" s="2" t="s">
        <v>37023</v>
      </c>
      <c r="U4988" s="2" t="s">
        <v>37023</v>
      </c>
      <c r="V4988" s="4" t="s">
        <v>37024</v>
      </c>
      <c r="W4988" s="2" t="str">
        <f t="shared" si="833"/>
        <v>「버릇을 고쳐주지！」;「ill change your habits！」</v>
      </c>
    </row>
    <row r="4989">
      <c r="A4989" s="1">
        <v>9976.0</v>
      </c>
      <c r="B4989" s="1" t="s">
        <v>37025</v>
      </c>
      <c r="C4989" s="1" t="s">
        <v>37026</v>
      </c>
      <c r="D4989" s="3" t="s">
        <v>37027</v>
      </c>
      <c r="E4989" s="3" t="s">
        <v>37027</v>
      </c>
      <c r="F4989" s="1" t="s">
        <v>37028</v>
      </c>
      <c r="H4989" s="1" t="s">
        <v>12</v>
      </c>
      <c r="I4989" s="1" t="s">
        <v>37029</v>
      </c>
      <c r="J4989" s="3" t="s">
        <v>48</v>
      </c>
      <c r="K4989" s="3" t="s">
        <v>27</v>
      </c>
      <c r="L4989" s="3">
        <v>2786.0</v>
      </c>
      <c r="M4989" s="1" t="s">
        <v>28</v>
      </c>
      <c r="N4989" s="3" t="s">
        <v>37025</v>
      </c>
      <c r="O4989" s="3" t="s">
        <v>37030</v>
      </c>
      <c r="P4989" s="1" t="s">
        <v>30</v>
      </c>
      <c r="Q4989" s="3" t="s">
        <v>37031</v>
      </c>
      <c r="S4989" s="3" t="s">
        <v>37031</v>
      </c>
      <c r="T4989" s="2" t="s">
        <v>37032</v>
      </c>
      <c r="U4989" s="2" t="s">
        <v>37033</v>
      </c>
      <c r="V4989" s="4" t="s">
        <v>37034</v>
      </c>
      <c r="W4989" s="2" t="str">
        <f t="shared" ref="W4989:W4990" si="834">CONCATENATE(B4989,";",V4989,"§")</f>
        <v>「튼튼한 철문이네…;「its a sturdy iron gate… if§</v>
      </c>
    </row>
    <row r="4990">
      <c r="A4990" s="1">
        <v>9978.0</v>
      </c>
      <c r="B4990" s="1" t="s">
        <v>37035</v>
      </c>
      <c r="C4990" s="1" t="s">
        <v>37036</v>
      </c>
      <c r="D4990" s="3" t="s">
        <v>37037</v>
      </c>
      <c r="E4990" s="3" t="s">
        <v>37037</v>
      </c>
      <c r="F4990" s="1" t="s">
        <v>37038</v>
      </c>
      <c r="H4990" s="1" t="s">
        <v>12</v>
      </c>
      <c r="I4990" s="1" t="s">
        <v>37039</v>
      </c>
      <c r="J4990" s="3" t="s">
        <v>48</v>
      </c>
      <c r="K4990" s="3" t="s">
        <v>59</v>
      </c>
      <c r="L4990" s="3">
        <v>2786.0</v>
      </c>
      <c r="M4990" s="3" t="s">
        <v>60</v>
      </c>
      <c r="N4990" s="3" t="s">
        <v>37040</v>
      </c>
      <c r="O4990" s="3" t="s">
        <v>37041</v>
      </c>
      <c r="Q4990" s="3" t="s">
        <v>37031</v>
      </c>
      <c r="S4990" s="2" t="s">
        <v>63</v>
      </c>
      <c r="T4990" s="2" t="s">
        <v>63</v>
      </c>
      <c r="U4990" s="2" t="s">
        <v>37042</v>
      </c>
      <c r="V4990" s="4" t="s">
        <v>37043</v>
      </c>
      <c r="W4990" s="2" t="str">
        <f t="shared" si="834"/>
        <v>이걸 열지못하면 절대 들어가지;you cant open this, youll never§</v>
      </c>
    </row>
    <row r="4991">
      <c r="A4991" s="1">
        <v>9980.0</v>
      </c>
      <c r="B4991" s="1" t="s">
        <v>37044</v>
      </c>
      <c r="C4991" s="1" t="s">
        <v>37045</v>
      </c>
      <c r="D4991" s="3" t="s">
        <v>37046</v>
      </c>
      <c r="E4991" s="3" t="s">
        <v>37046</v>
      </c>
      <c r="F4991" s="1" t="s">
        <v>37047</v>
      </c>
      <c r="H4991" s="1" t="s">
        <v>12</v>
      </c>
      <c r="I4991" s="1" t="s">
        <v>37048</v>
      </c>
      <c r="J4991" s="3" t="s">
        <v>48</v>
      </c>
      <c r="K4991" s="3" t="s">
        <v>71</v>
      </c>
      <c r="L4991" s="3">
        <v>2786.0</v>
      </c>
      <c r="N4991" s="3" t="s">
        <v>37049</v>
      </c>
      <c r="O4991" s="3" t="s">
        <v>37050</v>
      </c>
      <c r="Q4991" s="3" t="s">
        <v>37031</v>
      </c>
      <c r="R4991" s="3" t="s">
        <v>37051</v>
      </c>
      <c r="S4991" s="2" t="s">
        <v>63</v>
      </c>
      <c r="T4991" s="2" t="s">
        <v>63</v>
      </c>
      <c r="U4991" s="2" t="s">
        <v>37052</v>
      </c>
      <c r="V4991" s="4" t="s">
        <v>37053</v>
      </c>
      <c r="W4991" s="2" t="str">
        <f t="shared" ref="W4991:W4995" si="835">CONCATENATE(B4991,";",V4991)</f>
        <v>못할거야．」;be able to get in.」</v>
      </c>
    </row>
    <row r="4992">
      <c r="A4992" s="1">
        <v>9982.0</v>
      </c>
      <c r="B4992" s="1" t="s">
        <v>37054</v>
      </c>
      <c r="C4992" s="1" t="s">
        <v>37055</v>
      </c>
      <c r="D4992" s="3" t="s">
        <v>37056</v>
      </c>
      <c r="E4992" s="3" t="s">
        <v>37056</v>
      </c>
      <c r="F4992" s="1" t="s">
        <v>37057</v>
      </c>
      <c r="H4992" s="1" t="s">
        <v>12</v>
      </c>
      <c r="I4992" s="1" t="s">
        <v>37058</v>
      </c>
      <c r="J4992" s="3" t="s">
        <v>26</v>
      </c>
      <c r="K4992" s="3" t="s">
        <v>27</v>
      </c>
      <c r="M4992" s="3" t="s">
        <v>28</v>
      </c>
      <c r="N4992" s="3" t="s">
        <v>37054</v>
      </c>
      <c r="O4992" s="3" t="s">
        <v>37059</v>
      </c>
      <c r="Q4992" s="3" t="s">
        <v>37055</v>
      </c>
      <c r="R4992" s="3" t="s">
        <v>37056</v>
      </c>
      <c r="S4992" s="3" t="s">
        <v>37056</v>
      </c>
      <c r="T4992" s="2" t="s">
        <v>37060</v>
      </c>
      <c r="U4992" s="2" t="s">
        <v>37060</v>
      </c>
      <c r="V4992" s="4" t="s">
        <v>37061</v>
      </c>
      <c r="W4992" s="2" t="str">
        <f t="shared" si="835"/>
        <v>「혼내줄거야－！」;「ill beat you！」</v>
      </c>
    </row>
    <row r="4993">
      <c r="A4993" s="1">
        <v>9984.0</v>
      </c>
      <c r="B4993" s="1" t="s">
        <v>37062</v>
      </c>
      <c r="C4993" s="1" t="s">
        <v>37063</v>
      </c>
      <c r="D4993" s="3" t="s">
        <v>37064</v>
      </c>
      <c r="E4993" s="3" t="s">
        <v>37064</v>
      </c>
      <c r="F4993" s="1" t="s">
        <v>37065</v>
      </c>
      <c r="H4993" s="1" t="s">
        <v>12</v>
      </c>
      <c r="I4993" s="1" t="s">
        <v>37066</v>
      </c>
      <c r="J4993" s="3" t="s">
        <v>26</v>
      </c>
      <c r="K4993" s="3" t="s">
        <v>27</v>
      </c>
      <c r="M4993" s="3" t="s">
        <v>28</v>
      </c>
      <c r="N4993" s="3" t="s">
        <v>37062</v>
      </c>
      <c r="O4993" s="3" t="s">
        <v>37067</v>
      </c>
      <c r="Q4993" s="3" t="s">
        <v>37063</v>
      </c>
      <c r="R4993" s="3" t="s">
        <v>37064</v>
      </c>
      <c r="S4993" s="3" t="s">
        <v>37064</v>
      </c>
      <c r="T4993" s="2" t="s">
        <v>37068</v>
      </c>
      <c r="U4993" s="2" t="s">
        <v>37068</v>
      </c>
      <c r="V4993" s="4" t="s">
        <v>37069</v>
      </c>
      <c r="W4993" s="2" t="str">
        <f t="shared" si="835"/>
        <v>「윽∼다시한번．」;「shit, lets do it again.」</v>
      </c>
    </row>
    <row r="4994">
      <c r="A4994" s="1">
        <v>9986.0</v>
      </c>
      <c r="B4994" s="1" t="s">
        <v>25779</v>
      </c>
      <c r="C4994" s="1" t="s">
        <v>25780</v>
      </c>
      <c r="D4994" s="3" t="s">
        <v>7537</v>
      </c>
      <c r="E4994" s="3" t="s">
        <v>7537</v>
      </c>
      <c r="F4994" s="1" t="s">
        <v>25782</v>
      </c>
      <c r="H4994" s="1" t="s">
        <v>12</v>
      </c>
      <c r="I4994" s="1" t="s">
        <v>17096</v>
      </c>
      <c r="J4994" s="3" t="s">
        <v>26</v>
      </c>
      <c r="K4994" s="3" t="s">
        <v>27</v>
      </c>
      <c r="M4994" s="3" t="s">
        <v>28</v>
      </c>
      <c r="N4994" s="3" t="s">
        <v>25779</v>
      </c>
      <c r="O4994" s="3" t="s">
        <v>37070</v>
      </c>
      <c r="Q4994" s="3" t="s">
        <v>25780</v>
      </c>
      <c r="R4994" s="3" t="s">
        <v>7537</v>
      </c>
      <c r="S4994" s="3" t="s">
        <v>7537</v>
      </c>
      <c r="T4994" s="2" t="s">
        <v>37071</v>
      </c>
      <c r="U4994" s="2" t="s">
        <v>37071</v>
      </c>
      <c r="V4994" s="4" t="s">
        <v>37072</v>
      </c>
      <c r="W4994" s="2" t="str">
        <f t="shared" si="835"/>
        <v>「좋아．」;「okay.」</v>
      </c>
    </row>
    <row r="4995">
      <c r="A4995" s="1">
        <v>9988.0</v>
      </c>
      <c r="B4995" s="1" t="s">
        <v>37073</v>
      </c>
      <c r="C4995" s="1" t="s">
        <v>16266</v>
      </c>
      <c r="D4995" s="3" t="s">
        <v>16267</v>
      </c>
      <c r="E4995" s="3" t="s">
        <v>16267</v>
      </c>
      <c r="F4995" s="1" t="s">
        <v>37074</v>
      </c>
      <c r="H4995" s="1" t="s">
        <v>12</v>
      </c>
      <c r="I4995" s="1" t="s">
        <v>37075</v>
      </c>
      <c r="J4995" s="3" t="s">
        <v>26</v>
      </c>
      <c r="K4995" s="3" t="s">
        <v>27</v>
      </c>
      <c r="M4995" s="3" t="s">
        <v>28</v>
      </c>
      <c r="N4995" s="3" t="s">
        <v>37073</v>
      </c>
      <c r="O4995" s="3" t="s">
        <v>37076</v>
      </c>
      <c r="Q4995" s="3" t="s">
        <v>16266</v>
      </c>
      <c r="R4995" s="3" t="s">
        <v>16267</v>
      </c>
      <c r="S4995" s="3" t="s">
        <v>16267</v>
      </c>
      <c r="T4995" s="2" t="s">
        <v>16271</v>
      </c>
      <c r="U4995" s="2" t="s">
        <v>16271</v>
      </c>
      <c r="V4995" s="4" t="s">
        <v>16272</v>
      </c>
      <c r="W4995" s="2" t="str">
        <f t="shared" si="835"/>
        <v>「싫어．」;「no.」</v>
      </c>
    </row>
    <row r="4996">
      <c r="A4996" s="1">
        <v>9990.0</v>
      </c>
      <c r="B4996" s="1" t="s">
        <v>37077</v>
      </c>
      <c r="C4996" s="1" t="s">
        <v>37078</v>
      </c>
      <c r="D4996" s="3" t="s">
        <v>37079</v>
      </c>
      <c r="E4996" s="3" t="s">
        <v>37079</v>
      </c>
      <c r="F4996" s="1" t="s">
        <v>37080</v>
      </c>
      <c r="H4996" s="1" t="s">
        <v>12</v>
      </c>
      <c r="I4996" s="1" t="s">
        <v>37081</v>
      </c>
      <c r="J4996" s="3" t="s">
        <v>48</v>
      </c>
      <c r="K4996" s="3" t="s">
        <v>27</v>
      </c>
      <c r="L4996" s="3">
        <v>2791.0</v>
      </c>
      <c r="M4996" s="1" t="s">
        <v>28</v>
      </c>
      <c r="N4996" s="3" t="s">
        <v>37077</v>
      </c>
      <c r="O4996" s="3" t="s">
        <v>37082</v>
      </c>
      <c r="P4996" s="1" t="s">
        <v>30</v>
      </c>
      <c r="Q4996" s="3" t="s">
        <v>37083</v>
      </c>
      <c r="S4996" s="3" t="s">
        <v>37083</v>
      </c>
      <c r="T4996" s="2" t="s">
        <v>37084</v>
      </c>
      <c r="U4996" s="2" t="s">
        <v>37085</v>
      </c>
      <c r="V4996" s="4" t="s">
        <v>37086</v>
      </c>
      <c r="W4996" s="2" t="str">
        <f>CONCATENATE(B4996,";",V4996,"§")</f>
        <v>「아~ 아까워．;「ah, what a waste. lets§</v>
      </c>
    </row>
    <row r="4997">
      <c r="A4997" s="1">
        <v>9992.0</v>
      </c>
      <c r="B4997" s="1" t="s">
        <v>37087</v>
      </c>
      <c r="C4997" s="1" t="s">
        <v>37088</v>
      </c>
      <c r="D4997" s="3" t="s">
        <v>37089</v>
      </c>
      <c r="E4997" s="3" t="s">
        <v>37089</v>
      </c>
      <c r="F4997" s="1" t="s">
        <v>37090</v>
      </c>
      <c r="H4997" s="1" t="s">
        <v>12</v>
      </c>
      <c r="I4997" s="1" t="s">
        <v>37091</v>
      </c>
      <c r="J4997" s="3" t="s">
        <v>48</v>
      </c>
      <c r="K4997" s="3" t="s">
        <v>71</v>
      </c>
      <c r="L4997" s="3">
        <v>2791.0</v>
      </c>
      <c r="N4997" s="3" t="s">
        <v>37092</v>
      </c>
      <c r="O4997" s="3" t="s">
        <v>37093</v>
      </c>
      <c r="Q4997" s="3" t="s">
        <v>37083</v>
      </c>
      <c r="R4997" s="3" t="s">
        <v>37094</v>
      </c>
      <c r="S4997" s="2" t="s">
        <v>63</v>
      </c>
      <c r="T4997" s="2" t="s">
        <v>63</v>
      </c>
      <c r="U4997" s="2" t="s">
        <v>37095</v>
      </c>
      <c r="V4997" s="4" t="s">
        <v>37096</v>
      </c>
      <c r="W4997" s="2" t="str">
        <f t="shared" ref="W4997:W5004" si="836">CONCATENATE(B4997,";",V4997)</f>
        <v>한번만 더하자！」;do it one more time！」</v>
      </c>
    </row>
    <row r="4998">
      <c r="A4998" s="1">
        <v>9994.0</v>
      </c>
      <c r="B4998" s="1" t="s">
        <v>37097</v>
      </c>
      <c r="C4998" s="1" t="s">
        <v>37098</v>
      </c>
      <c r="D4998" s="3" t="s">
        <v>37099</v>
      </c>
      <c r="E4998" s="3" t="s">
        <v>37099</v>
      </c>
      <c r="F4998" s="1" t="s">
        <v>37100</v>
      </c>
      <c r="H4998" s="1" t="s">
        <v>12</v>
      </c>
      <c r="I4998" s="1" t="s">
        <v>37101</v>
      </c>
      <c r="J4998" s="3" t="s">
        <v>26</v>
      </c>
      <c r="K4998" s="3" t="s">
        <v>27</v>
      </c>
      <c r="M4998" s="3" t="s">
        <v>28</v>
      </c>
      <c r="N4998" s="3" t="s">
        <v>37097</v>
      </c>
      <c r="O4998" s="3" t="s">
        <v>37102</v>
      </c>
      <c r="P4998" s="1" t="s">
        <v>30</v>
      </c>
      <c r="Q4998" s="3" t="s">
        <v>37098</v>
      </c>
      <c r="R4998" s="3" t="s">
        <v>37099</v>
      </c>
      <c r="S4998" s="3" t="s">
        <v>37098</v>
      </c>
      <c r="T4998" s="2" t="s">
        <v>37103</v>
      </c>
      <c r="U4998" s="2" t="s">
        <v>37103</v>
      </c>
      <c r="V4998" s="4" t="s">
        <v>37104</v>
      </c>
      <c r="W4998" s="2" t="str">
        <f t="shared" si="836"/>
        <v>「할수없군．」;「i cant do it.」</v>
      </c>
    </row>
    <row r="4999">
      <c r="A4999" s="1">
        <v>9996.0</v>
      </c>
      <c r="B4999" s="1" t="s">
        <v>37105</v>
      </c>
      <c r="C4999" s="1" t="s">
        <v>37106</v>
      </c>
      <c r="D4999" s="3" t="s">
        <v>16267</v>
      </c>
      <c r="E4999" s="3" t="s">
        <v>16267</v>
      </c>
      <c r="F4999" s="1" t="s">
        <v>37107</v>
      </c>
      <c r="H4999" s="1" t="s">
        <v>12</v>
      </c>
      <c r="I4999" s="1" t="s">
        <v>37108</v>
      </c>
      <c r="J4999" s="3" t="s">
        <v>26</v>
      </c>
      <c r="K4999" s="3" t="s">
        <v>27</v>
      </c>
      <c r="M4999" s="3" t="s">
        <v>28</v>
      </c>
      <c r="N4999" s="3" t="s">
        <v>37105</v>
      </c>
      <c r="O4999" s="3" t="s">
        <v>37109</v>
      </c>
      <c r="P4999" s="1" t="s">
        <v>30</v>
      </c>
      <c r="Q4999" s="3" t="s">
        <v>37106</v>
      </c>
      <c r="R4999" s="3" t="s">
        <v>16267</v>
      </c>
      <c r="S4999" s="3" t="s">
        <v>37106</v>
      </c>
      <c r="T4999" s="2" t="s">
        <v>37110</v>
      </c>
      <c r="U4999" s="2" t="s">
        <v>37110</v>
      </c>
      <c r="V4999" s="4" t="s">
        <v>37111</v>
      </c>
      <c r="W4999" s="2" t="str">
        <f t="shared" si="836"/>
        <v>「싫어∼．」;「i dont like it~．」</v>
      </c>
    </row>
    <row r="5000">
      <c r="A5000" s="1">
        <v>9998.0</v>
      </c>
      <c r="B5000" s="1" t="s">
        <v>37112</v>
      </c>
      <c r="C5000" s="1" t="s">
        <v>37113</v>
      </c>
      <c r="D5000" s="3" t="s">
        <v>37114</v>
      </c>
      <c r="E5000" s="3" t="s">
        <v>37114</v>
      </c>
      <c r="F5000" s="1" t="s">
        <v>37115</v>
      </c>
      <c r="H5000" s="1" t="s">
        <v>12</v>
      </c>
      <c r="I5000" s="1" t="s">
        <v>37116</v>
      </c>
      <c r="J5000" s="3" t="s">
        <v>26</v>
      </c>
      <c r="K5000" s="3" t="s">
        <v>27</v>
      </c>
      <c r="M5000" s="3" t="s">
        <v>28</v>
      </c>
      <c r="N5000" s="3" t="s">
        <v>37112</v>
      </c>
      <c r="O5000" s="3" t="s">
        <v>37117</v>
      </c>
      <c r="P5000" s="1" t="s">
        <v>30</v>
      </c>
      <c r="Q5000" s="3" t="s">
        <v>37113</v>
      </c>
      <c r="R5000" s="3" t="s">
        <v>37114</v>
      </c>
      <c r="S5000" s="3" t="s">
        <v>37113</v>
      </c>
      <c r="T5000" s="2" t="s">
        <v>37118</v>
      </c>
      <c r="U5000" s="2" t="s">
        <v>37118</v>
      </c>
      <c r="V5000" s="4" t="s">
        <v>37119</v>
      </c>
      <c r="W5000" s="2" t="str">
        <f t="shared" si="836"/>
        <v>「못이기겠어∼∼！으아앙∼∼！」;「i cant win~~！ ugh~~！」</v>
      </c>
    </row>
    <row r="5001">
      <c r="A5001" s="1">
        <v>10000.0</v>
      </c>
      <c r="B5001" s="1" t="s">
        <v>37120</v>
      </c>
      <c r="C5001" s="1" t="s">
        <v>37121</v>
      </c>
      <c r="D5001" s="3" t="s">
        <v>37122</v>
      </c>
      <c r="E5001" s="3" t="s">
        <v>37122</v>
      </c>
      <c r="F5001" s="1" t="s">
        <v>37123</v>
      </c>
      <c r="H5001" s="1" t="s">
        <v>12</v>
      </c>
      <c r="I5001" s="1" t="s">
        <v>37124</v>
      </c>
      <c r="J5001" s="3" t="s">
        <v>26</v>
      </c>
      <c r="K5001" s="3" t="s">
        <v>27</v>
      </c>
      <c r="M5001" s="3" t="s">
        <v>28</v>
      </c>
      <c r="N5001" s="3" t="s">
        <v>37120</v>
      </c>
      <c r="O5001" s="3" t="s">
        <v>37125</v>
      </c>
      <c r="Q5001" s="3" t="s">
        <v>37121</v>
      </c>
      <c r="R5001" s="3" t="s">
        <v>37122</v>
      </c>
      <c r="S5001" s="3" t="s">
        <v>37122</v>
      </c>
      <c r="T5001" s="2" t="s">
        <v>37126</v>
      </c>
      <c r="U5001" s="2" t="s">
        <v>37126</v>
      </c>
      <c r="V5001" s="4" t="s">
        <v>37127</v>
      </c>
      <c r="W5001" s="2" t="str">
        <f t="shared" si="836"/>
        <v>「이기면 어쩔건데．」;「what will you do if you win?」</v>
      </c>
    </row>
    <row r="5002">
      <c r="A5002" s="1">
        <v>10002.0</v>
      </c>
      <c r="B5002" s="1" t="s">
        <v>37128</v>
      </c>
      <c r="C5002" s="1" t="s">
        <v>37129</v>
      </c>
      <c r="D5002" s="3" t="s">
        <v>37130</v>
      </c>
      <c r="E5002" s="3" t="s">
        <v>37130</v>
      </c>
      <c r="F5002" s="1" t="s">
        <v>37131</v>
      </c>
      <c r="H5002" s="1" t="s">
        <v>12</v>
      </c>
      <c r="I5002" s="1" t="s">
        <v>37132</v>
      </c>
      <c r="J5002" s="3" t="s">
        <v>26</v>
      </c>
      <c r="K5002" s="3" t="s">
        <v>27</v>
      </c>
      <c r="M5002" s="3" t="s">
        <v>28</v>
      </c>
      <c r="N5002" s="3" t="s">
        <v>37128</v>
      </c>
      <c r="O5002" s="3" t="s">
        <v>37133</v>
      </c>
      <c r="P5002" s="1" t="s">
        <v>30</v>
      </c>
      <c r="Q5002" s="3" t="s">
        <v>37129</v>
      </c>
      <c r="R5002" s="3" t="s">
        <v>37130</v>
      </c>
      <c r="S5002" s="3" t="s">
        <v>37129</v>
      </c>
      <c r="T5002" s="2" t="s">
        <v>37134</v>
      </c>
      <c r="U5002" s="2" t="s">
        <v>37134</v>
      </c>
      <c r="V5002" s="4" t="s">
        <v>37135</v>
      </c>
      <c r="W5002" s="2" t="str">
        <f t="shared" si="836"/>
        <v>「응？으，으음．어쩌지．」;「huh? umm, what should i do?」</v>
      </c>
    </row>
    <row r="5003">
      <c r="A5003" s="1">
        <v>10004.0</v>
      </c>
      <c r="B5003" s="1" t="s">
        <v>37136</v>
      </c>
      <c r="C5003" s="1" t="s">
        <v>37137</v>
      </c>
      <c r="D5003" s="3" t="s">
        <v>37138</v>
      </c>
      <c r="E5003" s="3" t="s">
        <v>37138</v>
      </c>
      <c r="F5003" s="1" t="s">
        <v>37139</v>
      </c>
      <c r="H5003" s="1" t="s">
        <v>12</v>
      </c>
      <c r="I5003" s="1" t="s">
        <v>37140</v>
      </c>
      <c r="J5003" s="3" t="s">
        <v>26</v>
      </c>
      <c r="K5003" s="3" t="s">
        <v>27</v>
      </c>
      <c r="M5003" s="3" t="s">
        <v>28</v>
      </c>
      <c r="N5003" s="3" t="s">
        <v>37136</v>
      </c>
      <c r="O5003" s="3" t="s">
        <v>37141</v>
      </c>
      <c r="P5003" s="1" t="s">
        <v>30</v>
      </c>
      <c r="Q5003" s="3" t="s">
        <v>37137</v>
      </c>
      <c r="R5003" s="3" t="s">
        <v>37138</v>
      </c>
      <c r="S5003" s="3" t="s">
        <v>37137</v>
      </c>
      <c r="T5003" s="2" t="s">
        <v>37142</v>
      </c>
      <c r="U5003" s="2" t="s">
        <v>37142</v>
      </c>
      <c r="V5003" s="4" t="s">
        <v>37143</v>
      </c>
      <c r="W5003" s="2" t="str">
        <f t="shared" si="836"/>
        <v>「아무것도 생각 안한거야？」;「you didnt think of anything?」</v>
      </c>
    </row>
    <row r="5004">
      <c r="A5004" s="1">
        <v>10006.0</v>
      </c>
      <c r="B5004" s="1" t="s">
        <v>37144</v>
      </c>
      <c r="C5004" s="1" t="s">
        <v>37145</v>
      </c>
      <c r="D5004" s="3" t="s">
        <v>37146</v>
      </c>
      <c r="E5004" s="3" t="s">
        <v>37146</v>
      </c>
      <c r="F5004" s="1" t="s">
        <v>37147</v>
      </c>
      <c r="H5004" s="1" t="s">
        <v>12</v>
      </c>
      <c r="I5004" s="1" t="s">
        <v>37148</v>
      </c>
      <c r="J5004" s="3" t="s">
        <v>26</v>
      </c>
      <c r="K5004" s="3" t="s">
        <v>27</v>
      </c>
      <c r="M5004" s="3" t="s">
        <v>28</v>
      </c>
      <c r="N5004" s="3" t="s">
        <v>37144</v>
      </c>
      <c r="O5004" s="3" t="s">
        <v>37149</v>
      </c>
      <c r="P5004" s="1" t="s">
        <v>30</v>
      </c>
      <c r="Q5004" s="3" t="s">
        <v>37145</v>
      </c>
      <c r="R5004" s="3" t="s">
        <v>37150</v>
      </c>
      <c r="S5004" s="3" t="s">
        <v>37145</v>
      </c>
      <c r="T5004" s="2" t="s">
        <v>37151</v>
      </c>
      <c r="U5004" s="2" t="s">
        <v>37151</v>
      </c>
      <c r="V5004" s="4" t="s">
        <v>37152</v>
      </c>
      <c r="W5004" s="2" t="str">
        <f t="shared" si="836"/>
        <v>「그냥．어차피 심심해서．」;「im just bored anyway.」</v>
      </c>
    </row>
    <row r="5005">
      <c r="A5005" s="1">
        <v>10008.0</v>
      </c>
      <c r="B5005" s="1" t="s">
        <v>37153</v>
      </c>
      <c r="C5005" s="1" t="s">
        <v>37154</v>
      </c>
      <c r="D5005" s="3" t="s">
        <v>37155</v>
      </c>
      <c r="E5005" s="3" t="s">
        <v>37155</v>
      </c>
      <c r="F5005" s="1" t="s">
        <v>37156</v>
      </c>
      <c r="H5005" s="1" t="s">
        <v>12</v>
      </c>
      <c r="I5005" s="1" t="s">
        <v>37157</v>
      </c>
      <c r="J5005" s="3" t="s">
        <v>48</v>
      </c>
      <c r="K5005" s="3" t="s">
        <v>27</v>
      </c>
      <c r="L5005" s="3">
        <v>2799.0</v>
      </c>
      <c r="M5005" s="1" t="s">
        <v>28</v>
      </c>
      <c r="N5005" s="3" t="s">
        <v>37153</v>
      </c>
      <c r="O5005" s="3" t="s">
        <v>37158</v>
      </c>
      <c r="P5005" s="1" t="s">
        <v>30</v>
      </c>
      <c r="Q5005" s="3" t="s">
        <v>37159</v>
      </c>
      <c r="S5005" s="3" t="s">
        <v>37159</v>
      </c>
      <c r="T5005" s="2" t="s">
        <v>37160</v>
      </c>
      <c r="U5005" s="2" t="s">
        <v>37161</v>
      </c>
      <c r="V5005" s="4" t="s">
        <v>37162</v>
      </c>
      <c r="W5005" s="2" t="str">
        <f>CONCATENATE(B5005,";",V5005,"§")</f>
        <v>「후…．심심하면 마을에 와．;「after… ．if you are bored, come to§</v>
      </c>
    </row>
    <row r="5006">
      <c r="A5006" s="1">
        <v>10010.0</v>
      </c>
      <c r="B5006" s="1" t="s">
        <v>37163</v>
      </c>
      <c r="C5006" s="1" t="s">
        <v>37164</v>
      </c>
      <c r="D5006" s="3" t="s">
        <v>37165</v>
      </c>
      <c r="E5006" s="3" t="s">
        <v>37165</v>
      </c>
      <c r="F5006" s="1" t="s">
        <v>37166</v>
      </c>
      <c r="H5006" s="1" t="s">
        <v>12</v>
      </c>
      <c r="I5006" s="1" t="s">
        <v>37167</v>
      </c>
      <c r="J5006" s="3" t="s">
        <v>48</v>
      </c>
      <c r="K5006" s="3" t="s">
        <v>71</v>
      </c>
      <c r="L5006" s="3">
        <v>2799.0</v>
      </c>
      <c r="N5006" s="3" t="s">
        <v>37168</v>
      </c>
      <c r="O5006" s="3" t="s">
        <v>37169</v>
      </c>
      <c r="Q5006" s="3" t="s">
        <v>37159</v>
      </c>
      <c r="R5006" s="3" t="s">
        <v>37170</v>
      </c>
      <c r="S5006" s="2" t="s">
        <v>63</v>
      </c>
      <c r="T5006" s="2" t="s">
        <v>63</v>
      </c>
      <c r="U5006" s="2" t="s">
        <v>37171</v>
      </c>
      <c r="V5006" s="4" t="s">
        <v>37172</v>
      </c>
      <c r="W5006" s="2" t="str">
        <f>CONCATENATE(B5006,";",V5006)</f>
        <v>여러가지 디지몬이 있어．」;the village. there are various digimon.」</v>
      </c>
    </row>
    <row r="5007">
      <c r="A5007" s="1">
        <v>10012.0</v>
      </c>
      <c r="B5007" s="1" t="s">
        <v>37173</v>
      </c>
      <c r="C5007" s="1" t="s">
        <v>37174</v>
      </c>
      <c r="D5007" s="3" t="s">
        <v>37175</v>
      </c>
      <c r="E5007" s="3" t="s">
        <v>37175</v>
      </c>
      <c r="F5007" s="1" t="s">
        <v>37176</v>
      </c>
      <c r="H5007" s="1" t="s">
        <v>12</v>
      </c>
      <c r="I5007" s="1" t="s">
        <v>37177</v>
      </c>
      <c r="J5007" s="3" t="s">
        <v>48</v>
      </c>
      <c r="K5007" s="3" t="s">
        <v>27</v>
      </c>
      <c r="L5007" s="3">
        <v>2800.0</v>
      </c>
      <c r="M5007" s="1" t="s">
        <v>28</v>
      </c>
      <c r="N5007" s="3" t="s">
        <v>37173</v>
      </c>
      <c r="O5007" s="3" t="s">
        <v>37178</v>
      </c>
      <c r="P5007" s="1" t="s">
        <v>30</v>
      </c>
      <c r="Q5007" s="3" t="s">
        <v>37179</v>
      </c>
      <c r="S5007" s="3" t="s">
        <v>37179</v>
      </c>
      <c r="T5007" s="2" t="s">
        <v>37180</v>
      </c>
      <c r="U5007" s="2" t="s">
        <v>37181</v>
      </c>
      <c r="V5007" s="4" t="s">
        <v>37182</v>
      </c>
      <c r="W5007" s="2" t="str">
        <f>CONCATENATE(B5007,";",V5007,"§")</f>
        <v>「헤에－，좋겠다．갈게．;「hey, that would be§</v>
      </c>
    </row>
    <row r="5008">
      <c r="A5008" s="1">
        <v>10014.0</v>
      </c>
      <c r="B5008" s="1" t="s">
        <v>37183</v>
      </c>
      <c r="C5008" s="1" t="s">
        <v>37184</v>
      </c>
      <c r="D5008" s="3" t="s">
        <v>37185</v>
      </c>
      <c r="E5008" s="3" t="s">
        <v>37185</v>
      </c>
      <c r="F5008" s="1" t="s">
        <v>37186</v>
      </c>
      <c r="H5008" s="1" t="s">
        <v>12</v>
      </c>
      <c r="I5008" s="1" t="s">
        <v>37187</v>
      </c>
      <c r="J5008" s="3" t="s">
        <v>48</v>
      </c>
      <c r="K5008" s="3" t="s">
        <v>71</v>
      </c>
      <c r="L5008" s="3">
        <v>2800.0</v>
      </c>
      <c r="N5008" s="3" t="s">
        <v>37188</v>
      </c>
      <c r="O5008" s="3" t="s">
        <v>37189</v>
      </c>
      <c r="Q5008" s="3" t="s">
        <v>37179</v>
      </c>
      <c r="R5008" s="3" t="s">
        <v>37190</v>
      </c>
      <c r="S5008" s="2" t="s">
        <v>63</v>
      </c>
      <c r="T5008" s="2" t="s">
        <v>63</v>
      </c>
      <c r="U5008" s="2" t="s">
        <v>37191</v>
      </c>
      <c r="V5008" s="4" t="s">
        <v>37192</v>
      </c>
      <c r="W5008" s="2" t="str">
        <f>CONCATENATE(B5008,";",V5008)</f>
        <v>난 파닥몬．또 만나！」;nice. ill go. im」</v>
      </c>
    </row>
    <row r="5009">
      <c r="A5009" s="1">
        <v>10016.0</v>
      </c>
      <c r="B5009" s="1" t="s">
        <v>37193</v>
      </c>
      <c r="C5009" s="1" t="s">
        <v>37194</v>
      </c>
      <c r="D5009" s="3" t="s">
        <v>37195</v>
      </c>
      <c r="E5009" s="3" t="s">
        <v>37195</v>
      </c>
      <c r="F5009" s="1" t="s">
        <v>37196</v>
      </c>
      <c r="H5009" s="1" t="s">
        <v>12</v>
      </c>
      <c r="I5009" s="1" t="s">
        <v>37197</v>
      </c>
      <c r="J5009" s="3" t="s">
        <v>48</v>
      </c>
      <c r="K5009" s="3" t="s">
        <v>59</v>
      </c>
      <c r="L5009" s="3">
        <v>2800.0</v>
      </c>
      <c r="M5009" s="3" t="s">
        <v>60</v>
      </c>
      <c r="N5009" s="3" t="s">
        <v>37198</v>
      </c>
      <c r="O5009" s="3" t="s">
        <v>37199</v>
      </c>
      <c r="Q5009" s="3" t="s">
        <v>37179</v>
      </c>
      <c r="S5009" s="2" t="s">
        <v>63</v>
      </c>
      <c r="T5009" s="2" t="s">
        <v>63</v>
      </c>
      <c r="U5009" s="2" t="s">
        <v>37200</v>
      </c>
      <c r="V5009" s="4" t="s">
        <v>37201</v>
      </c>
      <c r="W5009" s="2" t="str">
        <f>CONCATENATE(B5009,";",V5009,"§")</f>
        <v>파닥몬이 마을로 왔다！！！;padamon. see you again！§</v>
      </c>
    </row>
    <row r="5010">
      <c r="A5010" s="1">
        <v>10018.0</v>
      </c>
      <c r="B5010" s="1" t="s">
        <v>37202</v>
      </c>
      <c r="C5010" s="1" t="s">
        <v>37203</v>
      </c>
      <c r="D5010" s="3" t="s">
        <v>37204</v>
      </c>
      <c r="E5010" s="3" t="s">
        <v>37204</v>
      </c>
      <c r="F5010" s="1" t="s">
        <v>37205</v>
      </c>
      <c r="H5010" s="1" t="s">
        <v>12</v>
      </c>
      <c r="I5010" s="1" t="s">
        <v>37206</v>
      </c>
      <c r="J5010" s="3" t="s">
        <v>26</v>
      </c>
      <c r="K5010" s="3" t="s">
        <v>27</v>
      </c>
      <c r="M5010" s="3" t="s">
        <v>28</v>
      </c>
      <c r="N5010" s="3" t="s">
        <v>37202</v>
      </c>
      <c r="O5010" s="3" t="s">
        <v>37207</v>
      </c>
      <c r="P5010" s="1" t="s">
        <v>30</v>
      </c>
      <c r="Q5010" s="3" t="s">
        <v>37203</v>
      </c>
      <c r="R5010" s="3" t="s">
        <v>37204</v>
      </c>
      <c r="S5010" s="3" t="s">
        <v>37203</v>
      </c>
      <c r="T5010" s="2" t="s">
        <v>37208</v>
      </c>
      <c r="U5010" s="2" t="s">
        <v>37208</v>
      </c>
      <c r="V5010" s="4" t="s">
        <v>37209</v>
      </c>
      <c r="W5010" s="2" t="str">
        <f t="shared" ref="W5010:W5016" si="837">CONCATENATE(B5010,";",V5010)</f>
        <v>「흥，시시해！」;「hmph, boring！」</v>
      </c>
    </row>
    <row r="5011">
      <c r="A5011" s="1">
        <v>10020.0</v>
      </c>
      <c r="B5011" s="1" t="s">
        <v>37210</v>
      </c>
      <c r="C5011" s="1" t="s">
        <v>37211</v>
      </c>
      <c r="D5011" s="3" t="s">
        <v>37212</v>
      </c>
      <c r="E5011" s="3" t="s">
        <v>37212</v>
      </c>
      <c r="F5011" s="1" t="s">
        <v>37213</v>
      </c>
      <c r="H5011" s="1" t="s">
        <v>12</v>
      </c>
      <c r="I5011" s="1" t="s">
        <v>37214</v>
      </c>
      <c r="J5011" s="3" t="s">
        <v>26</v>
      </c>
      <c r="K5011" s="3" t="s">
        <v>27</v>
      </c>
      <c r="M5011" s="3" t="s">
        <v>28</v>
      </c>
      <c r="N5011" s="3" t="s">
        <v>37210</v>
      </c>
      <c r="O5011" s="3" t="s">
        <v>37215</v>
      </c>
      <c r="P5011" s="1" t="s">
        <v>30</v>
      </c>
      <c r="Q5011" s="3" t="s">
        <v>37211</v>
      </c>
      <c r="R5011" s="3" t="s">
        <v>37216</v>
      </c>
      <c r="S5011" s="3" t="s">
        <v>37211</v>
      </c>
      <c r="T5011" s="2" t="s">
        <v>37217</v>
      </c>
      <c r="U5011" s="2" t="s">
        <v>37217</v>
      </c>
      <c r="V5011" s="4" t="s">
        <v>37218</v>
      </c>
      <c r="W5011" s="2" t="str">
        <f t="shared" si="837"/>
        <v>「오옷，좋아 좋아！」;「oh, good, good！」</v>
      </c>
    </row>
    <row r="5012">
      <c r="A5012" s="1">
        <v>10022.0</v>
      </c>
      <c r="B5012" s="1" t="s">
        <v>37219</v>
      </c>
      <c r="C5012" s="1" t="s">
        <v>37220</v>
      </c>
      <c r="D5012" s="3" t="s">
        <v>37221</v>
      </c>
      <c r="E5012" s="3" t="s">
        <v>37221</v>
      </c>
      <c r="F5012" s="1" t="s">
        <v>37222</v>
      </c>
      <c r="H5012" s="1" t="s">
        <v>12</v>
      </c>
      <c r="I5012" s="1" t="s">
        <v>37223</v>
      </c>
      <c r="J5012" s="3" t="s">
        <v>26</v>
      </c>
      <c r="K5012" s="3" t="s">
        <v>27</v>
      </c>
      <c r="M5012" s="3" t="s">
        <v>28</v>
      </c>
      <c r="N5012" s="3" t="s">
        <v>37219</v>
      </c>
      <c r="O5012" s="3" t="s">
        <v>37224</v>
      </c>
      <c r="Q5012" s="3" t="s">
        <v>37220</v>
      </c>
      <c r="R5012" s="3" t="s">
        <v>37221</v>
      </c>
      <c r="S5012" s="3" t="s">
        <v>37221</v>
      </c>
      <c r="T5012" s="2" t="s">
        <v>37225</v>
      </c>
      <c r="U5012" s="2" t="s">
        <v>37225</v>
      </c>
      <c r="V5012" s="4" t="s">
        <v>37226</v>
      </c>
      <c r="W5012" s="2" t="str">
        <f t="shared" si="837"/>
        <v>「넌 냄새가 안나는군！」;「hey, i cant smell it！」</v>
      </c>
    </row>
    <row r="5013">
      <c r="A5013" s="1">
        <v>10024.0</v>
      </c>
      <c r="B5013" s="1" t="s">
        <v>37227</v>
      </c>
      <c r="C5013" s="1" t="s">
        <v>37228</v>
      </c>
      <c r="D5013" s="3" t="s">
        <v>37229</v>
      </c>
      <c r="E5013" s="3" t="s">
        <v>37229</v>
      </c>
      <c r="F5013" s="1" t="s">
        <v>37230</v>
      </c>
      <c r="H5013" s="1" t="s">
        <v>12</v>
      </c>
      <c r="I5013" s="1" t="s">
        <v>37231</v>
      </c>
      <c r="J5013" s="3" t="s">
        <v>26</v>
      </c>
      <c r="K5013" s="3" t="s">
        <v>27</v>
      </c>
      <c r="M5013" s="3" t="s">
        <v>28</v>
      </c>
      <c r="N5013" s="3" t="s">
        <v>37227</v>
      </c>
      <c r="O5013" s="3" t="s">
        <v>37232</v>
      </c>
      <c r="P5013" s="1" t="s">
        <v>30</v>
      </c>
      <c r="Q5013" s="3" t="s">
        <v>37228</v>
      </c>
      <c r="R5013" s="3" t="s">
        <v>37229</v>
      </c>
      <c r="S5013" s="3" t="s">
        <v>37228</v>
      </c>
      <c r="T5013" s="2" t="s">
        <v>37233</v>
      </c>
      <c r="U5013" s="2" t="s">
        <v>37233</v>
      </c>
      <c r="V5013" s="4" t="s">
        <v>37234</v>
      </c>
      <c r="W5013" s="2" t="str">
        <f t="shared" si="837"/>
        <v>「맛있겠다，난 널 잡아먹을거야！」;「sounds delicious, im going to eat you！」</v>
      </c>
    </row>
    <row r="5014">
      <c r="A5014" s="1">
        <v>10026.0</v>
      </c>
      <c r="B5014" s="1" t="s">
        <v>37235</v>
      </c>
      <c r="C5014" s="1" t="s">
        <v>37236</v>
      </c>
      <c r="D5014" s="3" t="s">
        <v>37237</v>
      </c>
      <c r="E5014" s="3" t="s">
        <v>37237</v>
      </c>
      <c r="F5014" s="1" t="s">
        <v>37238</v>
      </c>
      <c r="H5014" s="1" t="s">
        <v>12</v>
      </c>
      <c r="I5014" s="1" t="s">
        <v>37239</v>
      </c>
      <c r="J5014" s="3" t="s">
        <v>26</v>
      </c>
      <c r="K5014" s="3" t="s">
        <v>27</v>
      </c>
      <c r="M5014" s="3" t="s">
        <v>28</v>
      </c>
      <c r="N5014" s="3" t="s">
        <v>37235</v>
      </c>
      <c r="O5014" s="3" t="s">
        <v>37240</v>
      </c>
      <c r="P5014" s="1" t="s">
        <v>30</v>
      </c>
      <c r="Q5014" s="3" t="s">
        <v>37236</v>
      </c>
      <c r="R5014" s="3" t="s">
        <v>37237</v>
      </c>
      <c r="S5014" s="3" t="s">
        <v>37236</v>
      </c>
      <c r="T5014" s="2" t="s">
        <v>37241</v>
      </c>
      <c r="U5014" s="2" t="s">
        <v>37241</v>
      </c>
      <c r="V5014" s="4" t="s">
        <v>37242</v>
      </c>
      <c r="W5014" s="2" t="str">
        <f t="shared" si="837"/>
        <v>「으하하하，너 정말 재밌는 녀석이군！」;「hahaha, youre such a fun guy！」</v>
      </c>
    </row>
    <row r="5015">
      <c r="A5015" s="1">
        <v>10028.0</v>
      </c>
      <c r="B5015" s="1" t="s">
        <v>37243</v>
      </c>
      <c r="C5015" s="1" t="s">
        <v>37244</v>
      </c>
      <c r="D5015" s="3" t="s">
        <v>37245</v>
      </c>
      <c r="E5015" s="3" t="s">
        <v>37245</v>
      </c>
      <c r="F5015" s="1" t="s">
        <v>37246</v>
      </c>
      <c r="H5015" s="1" t="s">
        <v>12</v>
      </c>
      <c r="I5015" s="1" t="s">
        <v>37247</v>
      </c>
      <c r="J5015" s="3" t="s">
        <v>26</v>
      </c>
      <c r="K5015" s="3" t="s">
        <v>27</v>
      </c>
      <c r="M5015" s="3" t="s">
        <v>28</v>
      </c>
      <c r="N5015" s="3" t="s">
        <v>37243</v>
      </c>
      <c r="O5015" s="3" t="s">
        <v>37248</v>
      </c>
      <c r="P5015" s="1" t="s">
        <v>30</v>
      </c>
      <c r="Q5015" s="3" t="s">
        <v>37244</v>
      </c>
      <c r="R5015" s="3" t="s">
        <v>37245</v>
      </c>
      <c r="S5015" s="3" t="s">
        <v>37244</v>
      </c>
      <c r="T5015" s="2" t="s">
        <v>37249</v>
      </c>
      <c r="U5015" s="2" t="s">
        <v>37249</v>
      </c>
      <c r="V5015" s="4" t="s">
        <v>37250</v>
      </c>
      <c r="W5015" s="2" t="str">
        <f t="shared" si="837"/>
        <v>「앗，또왔네 피요！」;「ah, here you go again！」</v>
      </c>
    </row>
    <row r="5016">
      <c r="A5016" s="1">
        <v>10030.0</v>
      </c>
      <c r="B5016" s="1" t="s">
        <v>37251</v>
      </c>
      <c r="C5016" s="1" t="s">
        <v>37252</v>
      </c>
      <c r="D5016" s="3" t="s">
        <v>37253</v>
      </c>
      <c r="E5016" s="3" t="s">
        <v>37253</v>
      </c>
      <c r="F5016" s="1" t="s">
        <v>37254</v>
      </c>
      <c r="H5016" s="1" t="s">
        <v>12</v>
      </c>
      <c r="I5016" s="1" t="s">
        <v>37255</v>
      </c>
      <c r="J5016" s="3" t="s">
        <v>26</v>
      </c>
      <c r="K5016" s="3" t="s">
        <v>27</v>
      </c>
      <c r="M5016" s="3" t="s">
        <v>28</v>
      </c>
      <c r="N5016" s="3" t="s">
        <v>37251</v>
      </c>
      <c r="O5016" s="3" t="s">
        <v>37256</v>
      </c>
      <c r="P5016" s="1" t="s">
        <v>30</v>
      </c>
      <c r="Q5016" s="3" t="s">
        <v>37252</v>
      </c>
      <c r="R5016" s="3" t="s">
        <v>37253</v>
      </c>
      <c r="S5016" s="3" t="s">
        <v>37252</v>
      </c>
      <c r="T5016" s="2" t="s">
        <v>37257</v>
      </c>
      <c r="U5016" s="2" t="s">
        <v>37257</v>
      </c>
      <c r="V5016" s="4" t="s">
        <v>37258</v>
      </c>
      <c r="W5016" s="2" t="str">
        <f t="shared" si="837"/>
        <v>「잘 가 피요－－－－－－！」;「goodbye－－－－－－！」</v>
      </c>
    </row>
    <row r="5017">
      <c r="A5017" s="1">
        <v>10032.0</v>
      </c>
      <c r="B5017" s="1" t="s">
        <v>37259</v>
      </c>
      <c r="C5017" s="1" t="s">
        <v>37260</v>
      </c>
      <c r="D5017" s="3" t="s">
        <v>37261</v>
      </c>
      <c r="E5017" s="3" t="s">
        <v>37261</v>
      </c>
      <c r="F5017" s="1" t="s">
        <v>37262</v>
      </c>
      <c r="H5017" s="1" t="s">
        <v>12</v>
      </c>
      <c r="I5017" s="1" t="s">
        <v>37263</v>
      </c>
      <c r="J5017" s="3" t="s">
        <v>48</v>
      </c>
      <c r="K5017" s="3" t="s">
        <v>27</v>
      </c>
      <c r="L5017" s="3">
        <v>2808.0</v>
      </c>
      <c r="M5017" s="1" t="s">
        <v>28</v>
      </c>
      <c r="N5017" s="3" t="s">
        <v>37259</v>
      </c>
      <c r="O5017" s="3" t="s">
        <v>37264</v>
      </c>
      <c r="P5017" s="1" t="s">
        <v>30</v>
      </c>
      <c r="Q5017" s="3" t="s">
        <v>37265</v>
      </c>
      <c r="S5017" s="3" t="s">
        <v>37265</v>
      </c>
      <c r="T5017" s="2" t="s">
        <v>37266</v>
      </c>
      <c r="U5017" s="2" t="s">
        <v>37267</v>
      </c>
      <c r="V5017" s="4" t="s">
        <v>37268</v>
      </c>
      <c r="W5017" s="2" t="str">
        <f>CONCATENATE(B5017,";",V5017,"§")</f>
        <v>「으으…이대로 가다가는 계속 똑같은 일의;「ugh… if we continue like this, the same thing§</v>
      </c>
    </row>
    <row r="5018">
      <c r="A5018" s="1">
        <v>10034.0</v>
      </c>
      <c r="B5018" s="1" t="s">
        <v>37269</v>
      </c>
      <c r="C5018" s="1" t="s">
        <v>37270</v>
      </c>
      <c r="D5018" s="3" t="s">
        <v>37271</v>
      </c>
      <c r="E5018" s="3" t="s">
        <v>37271</v>
      </c>
      <c r="F5018" s="1" t="s">
        <v>37272</v>
      </c>
      <c r="H5018" s="1" t="s">
        <v>12</v>
      </c>
      <c r="I5018" s="1" t="s">
        <v>37273</v>
      </c>
      <c r="J5018" s="3" t="s">
        <v>48</v>
      </c>
      <c r="K5018" s="3" t="s">
        <v>71</v>
      </c>
      <c r="L5018" s="3">
        <v>2808.0</v>
      </c>
      <c r="N5018" s="3" t="s">
        <v>37274</v>
      </c>
      <c r="O5018" s="3" t="s">
        <v>37275</v>
      </c>
      <c r="Q5018" s="3" t="s">
        <v>37265</v>
      </c>
      <c r="R5018" s="3" t="s">
        <v>37276</v>
      </c>
      <c r="S5018" s="2" t="s">
        <v>63</v>
      </c>
      <c r="T5018" s="2" t="s">
        <v>63</v>
      </c>
      <c r="U5018" s="2" t="s">
        <v>37277</v>
      </c>
      <c r="V5018" s="4" t="s">
        <v>37278</v>
      </c>
      <c r="W5018" s="2" t="str">
        <f t="shared" ref="W5018:W5030" si="838">CONCATENATE(B5018,";",V5018)</f>
        <v>반복이 되어버리겠어．」;will continue to happen over and over again.」</v>
      </c>
    </row>
    <row r="5019">
      <c r="A5019" s="1">
        <v>10036.0</v>
      </c>
      <c r="B5019" s="1" t="s">
        <v>37279</v>
      </c>
      <c r="C5019" s="1" t="s">
        <v>37280</v>
      </c>
      <c r="D5019" s="3" t="s">
        <v>37281</v>
      </c>
      <c r="E5019" s="3" t="s">
        <v>37281</v>
      </c>
      <c r="F5019" s="1" t="s">
        <v>37282</v>
      </c>
      <c r="H5019" s="1" t="s">
        <v>12</v>
      </c>
      <c r="I5019" s="1" t="s">
        <v>37283</v>
      </c>
      <c r="J5019" s="3" t="s">
        <v>26</v>
      </c>
      <c r="K5019" s="3" t="s">
        <v>27</v>
      </c>
      <c r="M5019" s="3" t="s">
        <v>28</v>
      </c>
      <c r="N5019" s="3" t="s">
        <v>37279</v>
      </c>
      <c r="O5019" s="3" t="s">
        <v>37284</v>
      </c>
      <c r="Q5019" s="3" t="s">
        <v>37280</v>
      </c>
      <c r="R5019" s="3" t="s">
        <v>37281</v>
      </c>
      <c r="S5019" s="3" t="s">
        <v>37281</v>
      </c>
      <c r="T5019" s="2" t="s">
        <v>37285</v>
      </c>
      <c r="U5019" s="2" t="s">
        <v>37285</v>
      </c>
      <c r="V5019" s="4" t="s">
        <v>37286</v>
      </c>
      <c r="W5019" s="2" t="str">
        <f t="shared" si="838"/>
        <v>「일단 기다려보자…」;「are you going to make me wait…?」</v>
      </c>
    </row>
    <row r="5020">
      <c r="A5020" s="1">
        <v>10038.0</v>
      </c>
      <c r="B5020" s="1" t="s">
        <v>37287</v>
      </c>
      <c r="C5020" s="1" t="s">
        <v>37288</v>
      </c>
      <c r="D5020" s="3" t="s">
        <v>37289</v>
      </c>
      <c r="E5020" s="3" t="s">
        <v>37289</v>
      </c>
      <c r="F5020" s="1" t="s">
        <v>37290</v>
      </c>
      <c r="H5020" s="1" t="s">
        <v>12</v>
      </c>
      <c r="I5020" s="1" t="s">
        <v>37291</v>
      </c>
      <c r="J5020" s="3" t="s">
        <v>26</v>
      </c>
      <c r="K5020" s="3" t="s">
        <v>27</v>
      </c>
      <c r="M5020" s="3" t="s">
        <v>28</v>
      </c>
      <c r="N5020" s="3" t="s">
        <v>37287</v>
      </c>
      <c r="O5020" s="3" t="s">
        <v>37292</v>
      </c>
      <c r="Q5020" s="3" t="s">
        <v>37288</v>
      </c>
      <c r="R5020" s="3" t="s">
        <v>37289</v>
      </c>
      <c r="S5020" s="3" t="s">
        <v>37289</v>
      </c>
      <c r="T5020" s="2" t="s">
        <v>37293</v>
      </c>
      <c r="U5020" s="2" t="s">
        <v>37293</v>
      </c>
      <c r="V5020" s="4" t="s">
        <v>37294</v>
      </c>
      <c r="W5020" s="2" t="str">
        <f t="shared" si="838"/>
        <v>「음？누구지 피요？」;「hmm? whos piyo?」</v>
      </c>
    </row>
    <row r="5021">
      <c r="A5021" s="1">
        <v>10040.0</v>
      </c>
      <c r="B5021" s="1" t="s">
        <v>37295</v>
      </c>
      <c r="C5021" s="1" t="s">
        <v>37296</v>
      </c>
      <c r="D5021" s="3" t="s">
        <v>37297</v>
      </c>
      <c r="E5021" s="3" t="s">
        <v>37297</v>
      </c>
      <c r="F5021" s="1" t="s">
        <v>37298</v>
      </c>
      <c r="H5021" s="1" t="s">
        <v>12</v>
      </c>
      <c r="I5021" s="1" t="s">
        <v>37299</v>
      </c>
      <c r="J5021" s="3" t="s">
        <v>26</v>
      </c>
      <c r="K5021" s="3" t="s">
        <v>27</v>
      </c>
      <c r="M5021" s="3" t="s">
        <v>28</v>
      </c>
      <c r="N5021" s="3" t="s">
        <v>37295</v>
      </c>
      <c r="O5021" s="3" t="s">
        <v>37300</v>
      </c>
      <c r="P5021" s="1" t="s">
        <v>30</v>
      </c>
      <c r="Q5021" s="3" t="s">
        <v>37296</v>
      </c>
      <c r="R5021" s="3" t="s">
        <v>37297</v>
      </c>
      <c r="S5021" s="3" t="s">
        <v>37296</v>
      </c>
      <c r="T5021" s="2" t="s">
        <v>37301</v>
      </c>
      <c r="U5021" s="2" t="s">
        <v>37301</v>
      </c>
      <c r="V5021" s="4" t="s">
        <v>37302</v>
      </c>
      <c r="W5021" s="2" t="str">
        <f t="shared" si="838"/>
        <v>「서，설마…」;「well, no way…」</v>
      </c>
    </row>
    <row r="5022">
      <c r="A5022" s="1">
        <v>10042.0</v>
      </c>
      <c r="B5022" s="1" t="s">
        <v>37303</v>
      </c>
      <c r="C5022" s="1" t="s">
        <v>37304</v>
      </c>
      <c r="D5022" s="3" t="s">
        <v>37305</v>
      </c>
      <c r="E5022" s="3" t="s">
        <v>37305</v>
      </c>
      <c r="F5022" s="1" t="s">
        <v>37306</v>
      </c>
      <c r="H5022" s="1" t="s">
        <v>12</v>
      </c>
      <c r="I5022" s="1" t="s">
        <v>37307</v>
      </c>
      <c r="J5022" s="3" t="s">
        <v>26</v>
      </c>
      <c r="K5022" s="3" t="s">
        <v>27</v>
      </c>
      <c r="M5022" s="3" t="s">
        <v>28</v>
      </c>
      <c r="N5022" s="3" t="s">
        <v>37303</v>
      </c>
      <c r="O5022" s="3" t="s">
        <v>37308</v>
      </c>
      <c r="P5022" s="1" t="s">
        <v>30</v>
      </c>
      <c r="Q5022" s="3" t="s">
        <v>37309</v>
      </c>
      <c r="R5022" s="3" t="s">
        <v>37305</v>
      </c>
      <c r="S5022" s="3" t="s">
        <v>37309</v>
      </c>
      <c r="T5022" s="2" t="s">
        <v>37310</v>
      </c>
      <c r="U5022" s="2" t="s">
        <v>37310</v>
      </c>
      <c r="V5022" s="4" t="s">
        <v>37311</v>
      </c>
      <c r="W5022" s="2" t="str">
        <f t="shared" si="838"/>
        <v>「으아－－－－－－피요！」;「ugh－－－－－－－－－piyo！」</v>
      </c>
    </row>
    <row r="5023">
      <c r="A5023" s="1">
        <v>10044.0</v>
      </c>
      <c r="B5023" s="1" t="s">
        <v>37312</v>
      </c>
      <c r="C5023" s="1" t="s">
        <v>37313</v>
      </c>
      <c r="D5023" s="3" t="s">
        <v>37314</v>
      </c>
      <c r="E5023" s="3" t="s">
        <v>37314</v>
      </c>
      <c r="F5023" s="1" t="s">
        <v>37315</v>
      </c>
      <c r="H5023" s="1" t="s">
        <v>12</v>
      </c>
      <c r="I5023" s="1" t="s">
        <v>37316</v>
      </c>
      <c r="J5023" s="3" t="s">
        <v>26</v>
      </c>
      <c r="K5023" s="3" t="s">
        <v>27</v>
      </c>
      <c r="M5023" s="3" t="s">
        <v>28</v>
      </c>
      <c r="N5023" s="3" t="s">
        <v>37312</v>
      </c>
      <c r="O5023" s="3" t="s">
        <v>37317</v>
      </c>
      <c r="P5023" s="1" t="s">
        <v>30</v>
      </c>
      <c r="Q5023" s="3" t="s">
        <v>37313</v>
      </c>
      <c r="R5023" s="3" t="s">
        <v>37314</v>
      </c>
      <c r="S5023" s="3" t="s">
        <v>37313</v>
      </c>
      <c r="T5023" s="2" t="s">
        <v>37318</v>
      </c>
      <c r="U5023" s="2" t="s">
        <v>37318</v>
      </c>
      <c r="V5023" s="4" t="s">
        <v>37319</v>
      </c>
      <c r="W5023" s="2" t="str">
        <f t="shared" si="838"/>
        <v>「잠깐 기다려봐－！」;「wait a moment－！」</v>
      </c>
    </row>
    <row r="5024">
      <c r="A5024" s="1">
        <v>10046.0</v>
      </c>
      <c r="B5024" s="1" t="s">
        <v>37320</v>
      </c>
      <c r="C5024" s="1" t="s">
        <v>37321</v>
      </c>
      <c r="D5024" s="3" t="s">
        <v>37322</v>
      </c>
      <c r="E5024" s="3" t="s">
        <v>37322</v>
      </c>
      <c r="F5024" s="1" t="s">
        <v>37323</v>
      </c>
      <c r="H5024" s="1" t="s">
        <v>12</v>
      </c>
      <c r="I5024" s="1" t="s">
        <v>37324</v>
      </c>
      <c r="J5024" s="3" t="s">
        <v>26</v>
      </c>
      <c r="K5024" s="3" t="s">
        <v>27</v>
      </c>
      <c r="M5024" s="3" t="s">
        <v>28</v>
      </c>
      <c r="N5024" s="3" t="s">
        <v>37320</v>
      </c>
      <c r="O5024" s="3" t="s">
        <v>37325</v>
      </c>
      <c r="P5024" s="1" t="s">
        <v>30</v>
      </c>
      <c r="Q5024" s="3" t="s">
        <v>37321</v>
      </c>
      <c r="R5024" s="3" t="s">
        <v>37322</v>
      </c>
      <c r="S5024" s="3" t="s">
        <v>37321</v>
      </c>
      <c r="T5024" s="2" t="s">
        <v>37326</v>
      </c>
      <c r="U5024" s="2" t="s">
        <v>37326</v>
      </c>
      <c r="V5024" s="4" t="s">
        <v>37327</v>
      </c>
      <c r="W5024" s="2" t="str">
        <f t="shared" si="838"/>
        <v>「아앗，잠깐만！기다려보라니까－－！」;「ah, wait a minute！ i told you to wait！」</v>
      </c>
    </row>
    <row r="5025">
      <c r="A5025" s="1">
        <v>10048.0</v>
      </c>
      <c r="B5025" s="1" t="s">
        <v>37320</v>
      </c>
      <c r="C5025" s="1" t="s">
        <v>37321</v>
      </c>
      <c r="D5025" s="3" t="s">
        <v>37322</v>
      </c>
      <c r="E5025" s="3" t="s">
        <v>37322</v>
      </c>
      <c r="F5025" s="1" t="s">
        <v>37323</v>
      </c>
      <c r="H5025" s="1" t="s">
        <v>12</v>
      </c>
      <c r="I5025" s="1" t="s">
        <v>37324</v>
      </c>
      <c r="J5025" s="3" t="s">
        <v>26</v>
      </c>
      <c r="K5025" s="3" t="s">
        <v>27</v>
      </c>
      <c r="M5025" s="3" t="s">
        <v>28</v>
      </c>
      <c r="N5025" s="3" t="s">
        <v>37320</v>
      </c>
      <c r="O5025" s="3" t="s">
        <v>37325</v>
      </c>
      <c r="P5025" s="1" t="s">
        <v>30</v>
      </c>
      <c r="Q5025" s="3" t="s">
        <v>37321</v>
      </c>
      <c r="R5025" s="3" t="s">
        <v>37322</v>
      </c>
      <c r="S5025" s="3" t="s">
        <v>37321</v>
      </c>
      <c r="T5025" s="2" t="s">
        <v>37326</v>
      </c>
      <c r="U5025" s="2" t="s">
        <v>37326</v>
      </c>
      <c r="V5025" s="4" t="s">
        <v>37327</v>
      </c>
      <c r="W5025" s="2" t="str">
        <f t="shared" si="838"/>
        <v>「아앗，잠깐만！기다려보라니까－－！」;「ah, wait a minute！ i told you to wait！」</v>
      </c>
    </row>
    <row r="5026">
      <c r="A5026" s="1">
        <v>10050.0</v>
      </c>
      <c r="B5026" s="1" t="s">
        <v>37320</v>
      </c>
      <c r="C5026" s="1" t="s">
        <v>37321</v>
      </c>
      <c r="D5026" s="3" t="s">
        <v>37322</v>
      </c>
      <c r="E5026" s="3" t="s">
        <v>37322</v>
      </c>
      <c r="F5026" s="1" t="s">
        <v>37323</v>
      </c>
      <c r="H5026" s="1" t="s">
        <v>12</v>
      </c>
      <c r="I5026" s="1" t="s">
        <v>37324</v>
      </c>
      <c r="J5026" s="3" t="s">
        <v>26</v>
      </c>
      <c r="K5026" s="3" t="s">
        <v>27</v>
      </c>
      <c r="M5026" s="3" t="s">
        <v>28</v>
      </c>
      <c r="N5026" s="3" t="s">
        <v>37320</v>
      </c>
      <c r="O5026" s="3" t="s">
        <v>37325</v>
      </c>
      <c r="P5026" s="1" t="s">
        <v>30</v>
      </c>
      <c r="Q5026" s="3" t="s">
        <v>37321</v>
      </c>
      <c r="R5026" s="3" t="s">
        <v>37322</v>
      </c>
      <c r="S5026" s="3" t="s">
        <v>37321</v>
      </c>
      <c r="T5026" s="2" t="s">
        <v>37326</v>
      </c>
      <c r="U5026" s="2" t="s">
        <v>37326</v>
      </c>
      <c r="V5026" s="4" t="s">
        <v>37327</v>
      </c>
      <c r="W5026" s="2" t="str">
        <f t="shared" si="838"/>
        <v>「아앗，잠깐만！기다려보라니까－－！」;「ah, wait a minute！ i told you to wait！」</v>
      </c>
    </row>
    <row r="5027">
      <c r="A5027" s="1">
        <v>10052.0</v>
      </c>
      <c r="B5027" s="1" t="s">
        <v>37320</v>
      </c>
      <c r="C5027" s="1" t="s">
        <v>37321</v>
      </c>
      <c r="D5027" s="3" t="s">
        <v>37322</v>
      </c>
      <c r="E5027" s="3" t="s">
        <v>37322</v>
      </c>
      <c r="F5027" s="1" t="s">
        <v>37323</v>
      </c>
      <c r="H5027" s="1" t="s">
        <v>12</v>
      </c>
      <c r="I5027" s="1" t="s">
        <v>37324</v>
      </c>
      <c r="J5027" s="3" t="s">
        <v>26</v>
      </c>
      <c r="K5027" s="3" t="s">
        <v>27</v>
      </c>
      <c r="M5027" s="3" t="s">
        <v>28</v>
      </c>
      <c r="N5027" s="3" t="s">
        <v>37320</v>
      </c>
      <c r="O5027" s="3" t="s">
        <v>37325</v>
      </c>
      <c r="P5027" s="1" t="s">
        <v>30</v>
      </c>
      <c r="Q5027" s="3" t="s">
        <v>37321</v>
      </c>
      <c r="R5027" s="3" t="s">
        <v>37322</v>
      </c>
      <c r="S5027" s="3" t="s">
        <v>37321</v>
      </c>
      <c r="T5027" s="2" t="s">
        <v>37326</v>
      </c>
      <c r="U5027" s="2" t="s">
        <v>37326</v>
      </c>
      <c r="V5027" s="4" t="s">
        <v>37327</v>
      </c>
      <c r="W5027" s="2" t="str">
        <f t="shared" si="838"/>
        <v>「아앗，잠깐만！기다려보라니까－－！」;「ah, wait a minute！ i told you to wait！」</v>
      </c>
    </row>
    <row r="5028">
      <c r="A5028" s="1">
        <v>10054.0</v>
      </c>
      <c r="B5028" s="1" t="s">
        <v>37328</v>
      </c>
      <c r="C5028" s="1" t="s">
        <v>37329</v>
      </c>
      <c r="D5028" s="3" t="s">
        <v>37330</v>
      </c>
      <c r="E5028" s="3" t="s">
        <v>37330</v>
      </c>
      <c r="F5028" s="1" t="s">
        <v>37331</v>
      </c>
      <c r="H5028" s="1" t="s">
        <v>12</v>
      </c>
      <c r="I5028" s="1" t="s">
        <v>37332</v>
      </c>
      <c r="J5028" s="3" t="s">
        <v>26</v>
      </c>
      <c r="K5028" s="3" t="s">
        <v>27</v>
      </c>
      <c r="M5028" s="3" t="s">
        <v>28</v>
      </c>
      <c r="N5028" s="3" t="s">
        <v>37328</v>
      </c>
      <c r="O5028" s="3" t="s">
        <v>37333</v>
      </c>
      <c r="Q5028" s="3" t="s">
        <v>37334</v>
      </c>
      <c r="R5028" s="3" t="s">
        <v>37330</v>
      </c>
      <c r="S5028" s="3" t="s">
        <v>37330</v>
      </c>
      <c r="T5028" s="2" t="s">
        <v>37335</v>
      </c>
      <c r="U5028" s="2" t="s">
        <v>37335</v>
      </c>
      <c r="V5028" s="4" t="s">
        <v>37336</v>
      </c>
      <c r="W5028" s="2" t="str">
        <f t="shared" si="838"/>
        <v>「여기서 기다려볼까…」;「maybe ill wait here...」</v>
      </c>
    </row>
    <row r="5029">
      <c r="A5029" s="1">
        <v>10056.0</v>
      </c>
      <c r="B5029" s="1" t="s">
        <v>37337</v>
      </c>
      <c r="C5029" s="1" t="s">
        <v>37338</v>
      </c>
      <c r="D5029" s="3" t="s">
        <v>37339</v>
      </c>
      <c r="E5029" s="3" t="s">
        <v>37339</v>
      </c>
      <c r="F5029" s="1" t="s">
        <v>37340</v>
      </c>
      <c r="H5029" s="1" t="s">
        <v>12</v>
      </c>
      <c r="I5029" s="1" t="s">
        <v>37341</v>
      </c>
      <c r="J5029" s="3" t="s">
        <v>26</v>
      </c>
      <c r="K5029" s="3" t="s">
        <v>27</v>
      </c>
      <c r="M5029" s="3" t="s">
        <v>28</v>
      </c>
      <c r="N5029" s="3" t="s">
        <v>37337</v>
      </c>
      <c r="O5029" s="3" t="s">
        <v>37342</v>
      </c>
      <c r="P5029" s="1" t="s">
        <v>30</v>
      </c>
      <c r="Q5029" s="3" t="s">
        <v>37338</v>
      </c>
      <c r="R5029" s="3" t="s">
        <v>37339</v>
      </c>
      <c r="S5029" s="3" t="s">
        <v>37338</v>
      </c>
      <c r="T5029" s="2" t="s">
        <v>37343</v>
      </c>
      <c r="U5029" s="2" t="s">
        <v>37343</v>
      </c>
      <c r="V5029" s="4" t="s">
        <v>37344</v>
      </c>
      <c r="W5029" s="2" t="str">
        <f t="shared" si="838"/>
        <v>「기다리자．」;「lets wait.」</v>
      </c>
    </row>
    <row r="5030">
      <c r="A5030" s="1">
        <v>10058.0</v>
      </c>
      <c r="B5030" s="1" t="s">
        <v>37345</v>
      </c>
      <c r="C5030" s="1" t="s">
        <v>37346</v>
      </c>
      <c r="D5030" s="3" t="s">
        <v>37347</v>
      </c>
      <c r="E5030" s="3" t="s">
        <v>37347</v>
      </c>
      <c r="F5030" s="1" t="s">
        <v>37348</v>
      </c>
      <c r="H5030" s="1" t="s">
        <v>12</v>
      </c>
      <c r="I5030" s="1" t="s">
        <v>37349</v>
      </c>
      <c r="J5030" s="3" t="s">
        <v>26</v>
      </c>
      <c r="K5030" s="3" t="s">
        <v>27</v>
      </c>
      <c r="M5030" s="3" t="s">
        <v>28</v>
      </c>
      <c r="N5030" s="3" t="s">
        <v>37345</v>
      </c>
      <c r="O5030" s="3" t="s">
        <v>37350</v>
      </c>
      <c r="P5030" s="1" t="s">
        <v>30</v>
      </c>
      <c r="Q5030" s="3" t="s">
        <v>37346</v>
      </c>
      <c r="R5030" s="3" t="s">
        <v>37347</v>
      </c>
      <c r="S5030" s="3" t="s">
        <v>37346</v>
      </c>
      <c r="T5030" s="2" t="s">
        <v>37351</v>
      </c>
      <c r="U5030" s="2" t="s">
        <v>37351</v>
      </c>
      <c r="V5030" s="4" t="s">
        <v>37352</v>
      </c>
      <c r="W5030" s="2" t="str">
        <f t="shared" si="838"/>
        <v>「다른곳으로 가자．」;「lets go somewhere else.」</v>
      </c>
    </row>
    <row r="5031">
      <c r="A5031" s="1">
        <v>10060.0</v>
      </c>
      <c r="B5031" s="1" t="s">
        <v>37353</v>
      </c>
      <c r="C5031" s="1" t="s">
        <v>37354</v>
      </c>
      <c r="D5031" s="3" t="s">
        <v>37355</v>
      </c>
      <c r="E5031" s="3" t="s">
        <v>37355</v>
      </c>
      <c r="F5031" s="1" t="s">
        <v>37356</v>
      </c>
      <c r="H5031" s="1" t="s">
        <v>12</v>
      </c>
      <c r="I5031" s="1" t="s">
        <v>37357</v>
      </c>
      <c r="J5031" s="3" t="s">
        <v>48</v>
      </c>
      <c r="K5031" s="3" t="s">
        <v>27</v>
      </c>
      <c r="L5031" s="3">
        <v>2821.0</v>
      </c>
      <c r="M5031" s="1" t="s">
        <v>28</v>
      </c>
      <c r="N5031" s="3" t="s">
        <v>37353</v>
      </c>
      <c r="O5031" s="3" t="s">
        <v>37358</v>
      </c>
      <c r="P5031" s="1" t="s">
        <v>30</v>
      </c>
      <c r="Q5031" s="3" t="s">
        <v>37359</v>
      </c>
      <c r="S5031" s="3" t="s">
        <v>37359</v>
      </c>
      <c r="T5031" s="2" t="s">
        <v>37360</v>
      </c>
      <c r="U5031" s="2" t="s">
        <v>37361</v>
      </c>
      <c r="V5031" s="4" t="s">
        <v>37362</v>
      </c>
      <c r="W5031" s="2" t="str">
        <f>CONCATENATE(B5031,";",V5031,"§")</f>
        <v>「좋아，C10$MC01，;「okay, C10$MC01, bring§</v>
      </c>
    </row>
    <row r="5032">
      <c r="A5032" s="1">
        <v>10062.0</v>
      </c>
      <c r="B5032" s="1" t="s">
        <v>37363</v>
      </c>
      <c r="C5032" s="1" t="s">
        <v>37364</v>
      </c>
      <c r="D5032" s="3" t="s">
        <v>37365</v>
      </c>
      <c r="E5032" s="3" t="s">
        <v>37365</v>
      </c>
      <c r="F5032" s="1" t="s">
        <v>37366</v>
      </c>
      <c r="H5032" s="1" t="s">
        <v>12</v>
      </c>
      <c r="I5032" s="1" t="s">
        <v>37367</v>
      </c>
      <c r="J5032" s="3" t="s">
        <v>48</v>
      </c>
      <c r="K5032" s="3" t="s">
        <v>71</v>
      </c>
      <c r="L5032" s="3">
        <v>2821.0</v>
      </c>
      <c r="N5032" s="3" t="s">
        <v>37368</v>
      </c>
      <c r="O5032" s="3" t="s">
        <v>37369</v>
      </c>
      <c r="Q5032" s="3" t="s">
        <v>37359</v>
      </c>
      <c r="R5032" s="3" t="s">
        <v>37370</v>
      </c>
      <c r="S5032" s="2" t="s">
        <v>63</v>
      </c>
      <c r="T5032" s="2" t="s">
        <v>63</v>
      </c>
      <c r="U5032" s="2" t="s">
        <v>37371</v>
      </c>
      <c r="V5032" s="4" t="s">
        <v>37372</v>
      </c>
      <c r="W5032" s="2" t="str">
        <f t="shared" ref="W5032:W5036" si="839">CONCATENATE(B5032,";",V5032)</f>
        <v>피요몬을 이쪽으로 몰고와줘！」;piyomon here！」</v>
      </c>
    </row>
    <row r="5033">
      <c r="A5033" s="1">
        <v>10064.0</v>
      </c>
      <c r="B5033" s="1" t="s">
        <v>37373</v>
      </c>
      <c r="C5033" s="1" t="s">
        <v>37374</v>
      </c>
      <c r="D5033" s="3" t="s">
        <v>37375</v>
      </c>
      <c r="E5033" s="3" t="s">
        <v>37375</v>
      </c>
      <c r="F5033" s="1" t="s">
        <v>37376</v>
      </c>
      <c r="H5033" s="1" t="s">
        <v>12</v>
      </c>
      <c r="I5033" s="1" t="s">
        <v>37377</v>
      </c>
      <c r="J5033" s="3" t="s">
        <v>26</v>
      </c>
      <c r="K5033" s="3" t="s">
        <v>27</v>
      </c>
      <c r="M5033" s="3" t="s">
        <v>28</v>
      </c>
      <c r="N5033" s="3" t="s">
        <v>37373</v>
      </c>
      <c r="O5033" s="3" t="s">
        <v>37378</v>
      </c>
      <c r="P5033" s="1" t="s">
        <v>30</v>
      </c>
      <c r="Q5033" s="3" t="s">
        <v>37374</v>
      </c>
      <c r="R5033" s="3" t="s">
        <v>37375</v>
      </c>
      <c r="S5033" s="3" t="s">
        <v>37374</v>
      </c>
      <c r="T5033" s="2" t="s">
        <v>37379</v>
      </c>
      <c r="U5033" s="2" t="s">
        <v>37379</v>
      </c>
      <c r="V5033" s="4" t="s">
        <v>37380</v>
      </c>
      <c r="W5033" s="2" t="str">
        <f t="shared" si="839"/>
        <v>「앗，엉뚱한 곳으로 가버렸네！」;「ah, i went to the wrong place！」</v>
      </c>
    </row>
    <row r="5034">
      <c r="A5034" s="1">
        <v>10066.0</v>
      </c>
      <c r="B5034" s="1" t="s">
        <v>37328</v>
      </c>
      <c r="C5034" s="1" t="s">
        <v>37329</v>
      </c>
      <c r="D5034" s="3" t="s">
        <v>37330</v>
      </c>
      <c r="E5034" s="3" t="s">
        <v>37330</v>
      </c>
      <c r="F5034" s="1" t="s">
        <v>37331</v>
      </c>
      <c r="H5034" s="1" t="s">
        <v>12</v>
      </c>
      <c r="I5034" s="1" t="s">
        <v>37332</v>
      </c>
      <c r="J5034" s="3" t="s">
        <v>26</v>
      </c>
      <c r="K5034" s="3" t="s">
        <v>27</v>
      </c>
      <c r="M5034" s="3" t="s">
        <v>28</v>
      </c>
      <c r="N5034" s="3" t="s">
        <v>37328</v>
      </c>
      <c r="O5034" s="3" t="s">
        <v>37333</v>
      </c>
      <c r="Q5034" s="3" t="s">
        <v>37334</v>
      </c>
      <c r="R5034" s="3" t="s">
        <v>37330</v>
      </c>
      <c r="S5034" s="3" t="s">
        <v>37330</v>
      </c>
      <c r="T5034" s="2" t="s">
        <v>37335</v>
      </c>
      <c r="U5034" s="2" t="s">
        <v>37335</v>
      </c>
      <c r="V5034" s="4" t="s">
        <v>37336</v>
      </c>
      <c r="W5034" s="2" t="str">
        <f t="shared" si="839"/>
        <v>「여기서 기다려볼까…」;「maybe ill wait here...」</v>
      </c>
    </row>
    <row r="5035">
      <c r="A5035" s="1">
        <v>10068.0</v>
      </c>
      <c r="B5035" s="1" t="s">
        <v>37337</v>
      </c>
      <c r="C5035" s="1" t="s">
        <v>37338</v>
      </c>
      <c r="D5035" s="3" t="s">
        <v>37339</v>
      </c>
      <c r="E5035" s="3" t="s">
        <v>37339</v>
      </c>
      <c r="F5035" s="1" t="s">
        <v>37340</v>
      </c>
      <c r="H5035" s="1" t="s">
        <v>12</v>
      </c>
      <c r="I5035" s="1" t="s">
        <v>37341</v>
      </c>
      <c r="J5035" s="3" t="s">
        <v>26</v>
      </c>
      <c r="K5035" s="3" t="s">
        <v>27</v>
      </c>
      <c r="M5035" s="3" t="s">
        <v>28</v>
      </c>
      <c r="N5035" s="3" t="s">
        <v>37337</v>
      </c>
      <c r="O5035" s="3" t="s">
        <v>37342</v>
      </c>
      <c r="P5035" s="1" t="s">
        <v>30</v>
      </c>
      <c r="Q5035" s="3" t="s">
        <v>37338</v>
      </c>
      <c r="R5035" s="3" t="s">
        <v>37339</v>
      </c>
      <c r="S5035" s="3" t="s">
        <v>37338</v>
      </c>
      <c r="T5035" s="2" t="s">
        <v>37343</v>
      </c>
      <c r="U5035" s="2" t="s">
        <v>37343</v>
      </c>
      <c r="V5035" s="4" t="s">
        <v>37344</v>
      </c>
      <c r="W5035" s="2" t="str">
        <f t="shared" si="839"/>
        <v>「기다리자．」;「lets wait.」</v>
      </c>
    </row>
    <row r="5036">
      <c r="A5036" s="1">
        <v>10070.0</v>
      </c>
      <c r="B5036" s="1" t="s">
        <v>37345</v>
      </c>
      <c r="C5036" s="1" t="s">
        <v>37346</v>
      </c>
      <c r="D5036" s="3" t="s">
        <v>37347</v>
      </c>
      <c r="E5036" s="3" t="s">
        <v>37347</v>
      </c>
      <c r="F5036" s="1" t="s">
        <v>37348</v>
      </c>
      <c r="H5036" s="1" t="s">
        <v>12</v>
      </c>
      <c r="I5036" s="1" t="s">
        <v>37349</v>
      </c>
      <c r="J5036" s="3" t="s">
        <v>26</v>
      </c>
      <c r="K5036" s="3" t="s">
        <v>27</v>
      </c>
      <c r="M5036" s="3" t="s">
        <v>28</v>
      </c>
      <c r="N5036" s="3" t="s">
        <v>37345</v>
      </c>
      <c r="O5036" s="3" t="s">
        <v>37350</v>
      </c>
      <c r="P5036" s="1" t="s">
        <v>30</v>
      </c>
      <c r="Q5036" s="3" t="s">
        <v>37346</v>
      </c>
      <c r="R5036" s="3" t="s">
        <v>37347</v>
      </c>
      <c r="S5036" s="3" t="s">
        <v>37346</v>
      </c>
      <c r="T5036" s="2" t="s">
        <v>37351</v>
      </c>
      <c r="U5036" s="2" t="s">
        <v>37351</v>
      </c>
      <c r="V5036" s="4" t="s">
        <v>37352</v>
      </c>
      <c r="W5036" s="2" t="str">
        <f t="shared" si="839"/>
        <v>「다른곳으로 가자．」;「lets go somewhere else.」</v>
      </c>
    </row>
    <row r="5037">
      <c r="A5037" s="1">
        <v>10072.0</v>
      </c>
      <c r="B5037" s="1" t="s">
        <v>37353</v>
      </c>
      <c r="C5037" s="1" t="s">
        <v>37354</v>
      </c>
      <c r="D5037" s="3" t="s">
        <v>37355</v>
      </c>
      <c r="E5037" s="3" t="s">
        <v>37355</v>
      </c>
      <c r="F5037" s="1" t="s">
        <v>37356</v>
      </c>
      <c r="H5037" s="1" t="s">
        <v>12</v>
      </c>
      <c r="I5037" s="1" t="s">
        <v>37357</v>
      </c>
      <c r="J5037" s="3" t="s">
        <v>48</v>
      </c>
      <c r="K5037" s="3" t="s">
        <v>27</v>
      </c>
      <c r="L5037" s="3">
        <v>2826.0</v>
      </c>
      <c r="M5037" s="1" t="s">
        <v>28</v>
      </c>
      <c r="N5037" s="3" t="s">
        <v>37353</v>
      </c>
      <c r="O5037" s="3" t="s">
        <v>37358</v>
      </c>
      <c r="P5037" s="1" t="s">
        <v>30</v>
      </c>
      <c r="Q5037" s="3" t="s">
        <v>37359</v>
      </c>
      <c r="S5037" s="3" t="s">
        <v>37359</v>
      </c>
      <c r="T5037" s="2" t="s">
        <v>37360</v>
      </c>
      <c r="U5037" s="2" t="s">
        <v>37361</v>
      </c>
      <c r="V5037" s="4" t="s">
        <v>37362</v>
      </c>
      <c r="W5037" s="2" t="str">
        <f>CONCATENATE(B5037,";",V5037,"§")</f>
        <v>「좋아，C10$MC01，;「okay, C10$MC01, bring§</v>
      </c>
    </row>
    <row r="5038">
      <c r="A5038" s="1">
        <v>10074.0</v>
      </c>
      <c r="B5038" s="1" t="s">
        <v>37363</v>
      </c>
      <c r="C5038" s="1" t="s">
        <v>37364</v>
      </c>
      <c r="D5038" s="3" t="s">
        <v>37365</v>
      </c>
      <c r="E5038" s="3" t="s">
        <v>37365</v>
      </c>
      <c r="F5038" s="1" t="s">
        <v>37366</v>
      </c>
      <c r="H5038" s="1" t="s">
        <v>12</v>
      </c>
      <c r="I5038" s="1" t="s">
        <v>37367</v>
      </c>
      <c r="J5038" s="3" t="s">
        <v>48</v>
      </c>
      <c r="K5038" s="3" t="s">
        <v>71</v>
      </c>
      <c r="L5038" s="3">
        <v>2826.0</v>
      </c>
      <c r="N5038" s="3" t="s">
        <v>37368</v>
      </c>
      <c r="O5038" s="3" t="s">
        <v>37369</v>
      </c>
      <c r="Q5038" s="3" t="s">
        <v>37359</v>
      </c>
      <c r="R5038" s="3" t="s">
        <v>37370</v>
      </c>
      <c r="S5038" s="2" t="s">
        <v>63</v>
      </c>
      <c r="T5038" s="2" t="s">
        <v>63</v>
      </c>
      <c r="U5038" s="2" t="s">
        <v>37371</v>
      </c>
      <c r="V5038" s="4" t="s">
        <v>37372</v>
      </c>
      <c r="W5038" s="2" t="str">
        <f t="shared" ref="W5038:W5042" si="840">CONCATENATE(B5038,";",V5038)</f>
        <v>피요몬을 이쪽으로 몰고와줘！」;piyomon here！」</v>
      </c>
    </row>
    <row r="5039">
      <c r="A5039" s="1">
        <v>10076.0</v>
      </c>
      <c r="B5039" s="1" t="s">
        <v>37373</v>
      </c>
      <c r="C5039" s="1" t="s">
        <v>37374</v>
      </c>
      <c r="D5039" s="3" t="s">
        <v>37375</v>
      </c>
      <c r="E5039" s="3" t="s">
        <v>37375</v>
      </c>
      <c r="F5039" s="1" t="s">
        <v>37376</v>
      </c>
      <c r="H5039" s="1" t="s">
        <v>12</v>
      </c>
      <c r="I5039" s="1" t="s">
        <v>37377</v>
      </c>
      <c r="J5039" s="3" t="s">
        <v>26</v>
      </c>
      <c r="K5039" s="3" t="s">
        <v>27</v>
      </c>
      <c r="M5039" s="3" t="s">
        <v>28</v>
      </c>
      <c r="N5039" s="3" t="s">
        <v>37373</v>
      </c>
      <c r="O5039" s="3" t="s">
        <v>37378</v>
      </c>
      <c r="P5039" s="1" t="s">
        <v>30</v>
      </c>
      <c r="Q5039" s="3" t="s">
        <v>37374</v>
      </c>
      <c r="R5039" s="3" t="s">
        <v>37375</v>
      </c>
      <c r="S5039" s="3" t="s">
        <v>37374</v>
      </c>
      <c r="T5039" s="2" t="s">
        <v>37379</v>
      </c>
      <c r="U5039" s="2" t="s">
        <v>37379</v>
      </c>
      <c r="V5039" s="4" t="s">
        <v>37380</v>
      </c>
      <c r="W5039" s="2" t="str">
        <f t="shared" si="840"/>
        <v>「앗，엉뚱한 곳으로 가버렸네！」;「ah, i went to the wrong place！」</v>
      </c>
    </row>
    <row r="5040">
      <c r="A5040" s="1">
        <v>10078.0</v>
      </c>
      <c r="B5040" s="1" t="s">
        <v>37328</v>
      </c>
      <c r="C5040" s="1" t="s">
        <v>37329</v>
      </c>
      <c r="D5040" s="3" t="s">
        <v>37330</v>
      </c>
      <c r="E5040" s="3" t="s">
        <v>37330</v>
      </c>
      <c r="F5040" s="1" t="s">
        <v>37331</v>
      </c>
      <c r="H5040" s="1" t="s">
        <v>12</v>
      </c>
      <c r="I5040" s="1" t="s">
        <v>37332</v>
      </c>
      <c r="J5040" s="3" t="s">
        <v>26</v>
      </c>
      <c r="K5040" s="3" t="s">
        <v>27</v>
      </c>
      <c r="M5040" s="3" t="s">
        <v>28</v>
      </c>
      <c r="N5040" s="3" t="s">
        <v>37328</v>
      </c>
      <c r="O5040" s="3" t="s">
        <v>37333</v>
      </c>
      <c r="P5040" s="1" t="s">
        <v>30</v>
      </c>
      <c r="Q5040" s="3" t="s">
        <v>37334</v>
      </c>
      <c r="R5040" s="3" t="s">
        <v>37330</v>
      </c>
      <c r="S5040" s="3" t="s">
        <v>37334</v>
      </c>
      <c r="T5040" s="2" t="s">
        <v>37381</v>
      </c>
      <c r="U5040" s="2" t="s">
        <v>37381</v>
      </c>
      <c r="V5040" s="4" t="s">
        <v>37382</v>
      </c>
      <c r="W5040" s="2" t="str">
        <f t="shared" si="840"/>
        <v>「여기서 기다려볼까…」;「should i wait here…」</v>
      </c>
    </row>
    <row r="5041">
      <c r="A5041" s="1">
        <v>10080.0</v>
      </c>
      <c r="B5041" s="1" t="s">
        <v>37337</v>
      </c>
      <c r="C5041" s="1" t="s">
        <v>37338</v>
      </c>
      <c r="D5041" s="3" t="s">
        <v>37339</v>
      </c>
      <c r="E5041" s="3" t="s">
        <v>37339</v>
      </c>
      <c r="F5041" s="1" t="s">
        <v>37340</v>
      </c>
      <c r="H5041" s="1" t="s">
        <v>12</v>
      </c>
      <c r="I5041" s="1" t="s">
        <v>37341</v>
      </c>
      <c r="J5041" s="3" t="s">
        <v>26</v>
      </c>
      <c r="K5041" s="3" t="s">
        <v>27</v>
      </c>
      <c r="M5041" s="3" t="s">
        <v>28</v>
      </c>
      <c r="N5041" s="3" t="s">
        <v>37337</v>
      </c>
      <c r="O5041" s="3" t="s">
        <v>37342</v>
      </c>
      <c r="P5041" s="1" t="s">
        <v>30</v>
      </c>
      <c r="Q5041" s="3" t="s">
        <v>37338</v>
      </c>
      <c r="R5041" s="3" t="s">
        <v>37339</v>
      </c>
      <c r="S5041" s="3" t="s">
        <v>37338</v>
      </c>
      <c r="T5041" s="2" t="s">
        <v>37343</v>
      </c>
      <c r="U5041" s="2" t="s">
        <v>37343</v>
      </c>
      <c r="V5041" s="4" t="s">
        <v>37344</v>
      </c>
      <c r="W5041" s="2" t="str">
        <f t="shared" si="840"/>
        <v>「기다리자．」;「lets wait.」</v>
      </c>
    </row>
    <row r="5042">
      <c r="A5042" s="1">
        <v>10082.0</v>
      </c>
      <c r="B5042" s="1" t="s">
        <v>37345</v>
      </c>
      <c r="C5042" s="1" t="s">
        <v>37346</v>
      </c>
      <c r="D5042" s="3" t="s">
        <v>37347</v>
      </c>
      <c r="E5042" s="3" t="s">
        <v>37347</v>
      </c>
      <c r="F5042" s="1" t="s">
        <v>37348</v>
      </c>
      <c r="H5042" s="1" t="s">
        <v>12</v>
      </c>
      <c r="I5042" s="1" t="s">
        <v>37349</v>
      </c>
      <c r="J5042" s="3" t="s">
        <v>26</v>
      </c>
      <c r="K5042" s="3" t="s">
        <v>27</v>
      </c>
      <c r="M5042" s="3" t="s">
        <v>28</v>
      </c>
      <c r="N5042" s="3" t="s">
        <v>37345</v>
      </c>
      <c r="O5042" s="3" t="s">
        <v>37350</v>
      </c>
      <c r="P5042" s="1" t="s">
        <v>30</v>
      </c>
      <c r="Q5042" s="3" t="s">
        <v>37346</v>
      </c>
      <c r="R5042" s="3" t="s">
        <v>37347</v>
      </c>
      <c r="S5042" s="3" t="s">
        <v>37346</v>
      </c>
      <c r="T5042" s="2" t="s">
        <v>37351</v>
      </c>
      <c r="U5042" s="2" t="s">
        <v>37351</v>
      </c>
      <c r="V5042" s="4" t="s">
        <v>37352</v>
      </c>
      <c r="W5042" s="2" t="str">
        <f t="shared" si="840"/>
        <v>「다른곳으로 가자．」;「lets go somewhere else.」</v>
      </c>
    </row>
    <row r="5043">
      <c r="A5043" s="1">
        <v>10084.0</v>
      </c>
      <c r="B5043" s="1" t="s">
        <v>37353</v>
      </c>
      <c r="C5043" s="1" t="s">
        <v>37354</v>
      </c>
      <c r="D5043" s="3" t="s">
        <v>37355</v>
      </c>
      <c r="E5043" s="3" t="s">
        <v>37355</v>
      </c>
      <c r="F5043" s="1" t="s">
        <v>37356</v>
      </c>
      <c r="H5043" s="1" t="s">
        <v>12</v>
      </c>
      <c r="I5043" s="1" t="s">
        <v>37357</v>
      </c>
      <c r="J5043" s="3" t="s">
        <v>48</v>
      </c>
      <c r="K5043" s="3" t="s">
        <v>27</v>
      </c>
      <c r="L5043" s="3">
        <v>2831.0</v>
      </c>
      <c r="M5043" s="1" t="s">
        <v>28</v>
      </c>
      <c r="N5043" s="3" t="s">
        <v>37353</v>
      </c>
      <c r="O5043" s="3" t="s">
        <v>37358</v>
      </c>
      <c r="P5043" s="1" t="s">
        <v>30</v>
      </c>
      <c r="Q5043" s="3" t="s">
        <v>37383</v>
      </c>
      <c r="S5043" s="3" t="s">
        <v>37383</v>
      </c>
      <c r="T5043" s="2" t="s">
        <v>37384</v>
      </c>
      <c r="U5043" s="2" t="s">
        <v>37385</v>
      </c>
      <c r="V5043" s="4" t="s">
        <v>37386</v>
      </c>
      <c r="W5043" s="2" t="str">
        <f>CONCATENATE(B5043,";",V5043,"§")</f>
        <v>「좋아，C10$MC01，;「okay, C10$MC01,§</v>
      </c>
    </row>
    <row r="5044">
      <c r="A5044" s="1">
        <v>10086.0</v>
      </c>
      <c r="B5044" s="1" t="s">
        <v>37387</v>
      </c>
      <c r="C5044" s="1" t="s">
        <v>37388</v>
      </c>
      <c r="D5044" s="3" t="s">
        <v>37365</v>
      </c>
      <c r="E5044" s="3" t="s">
        <v>37365</v>
      </c>
      <c r="F5044" s="1" t="s">
        <v>37389</v>
      </c>
      <c r="H5044" s="1" t="s">
        <v>12</v>
      </c>
      <c r="I5044" s="1" t="s">
        <v>37390</v>
      </c>
      <c r="J5044" s="3" t="s">
        <v>48</v>
      </c>
      <c r="K5044" s="3" t="s">
        <v>71</v>
      </c>
      <c r="L5044" s="3">
        <v>2831.0</v>
      </c>
      <c r="N5044" s="3" t="s">
        <v>37391</v>
      </c>
      <c r="O5044" s="3" t="s">
        <v>37369</v>
      </c>
      <c r="Q5044" s="3" t="s">
        <v>37383</v>
      </c>
      <c r="R5044" s="3" t="s">
        <v>37370</v>
      </c>
      <c r="S5044" s="2" t="s">
        <v>63</v>
      </c>
      <c r="T5044" s="2" t="s">
        <v>63</v>
      </c>
      <c r="U5044" s="2" t="s">
        <v>37392</v>
      </c>
      <c r="V5044" s="4" t="s">
        <v>37393</v>
      </c>
      <c r="W5044" s="2" t="str">
        <f t="shared" ref="W5044:W5048" si="841">CONCATENATE(B5044,";",V5044)</f>
        <v>피요몬을 몰고와줘！」;bring piyomon！」</v>
      </c>
    </row>
    <row r="5045">
      <c r="A5045" s="1">
        <v>10088.0</v>
      </c>
      <c r="B5045" s="1" t="s">
        <v>37373</v>
      </c>
      <c r="C5045" s="1" t="s">
        <v>37374</v>
      </c>
      <c r="D5045" s="3" t="s">
        <v>37375</v>
      </c>
      <c r="E5045" s="3" t="s">
        <v>37375</v>
      </c>
      <c r="F5045" s="1" t="s">
        <v>37376</v>
      </c>
      <c r="H5045" s="1" t="s">
        <v>12</v>
      </c>
      <c r="I5045" s="1" t="s">
        <v>37377</v>
      </c>
      <c r="J5045" s="3" t="s">
        <v>26</v>
      </c>
      <c r="K5045" s="3" t="s">
        <v>27</v>
      </c>
      <c r="M5045" s="3" t="s">
        <v>28</v>
      </c>
      <c r="N5045" s="3" t="s">
        <v>37373</v>
      </c>
      <c r="O5045" s="3" t="s">
        <v>37378</v>
      </c>
      <c r="P5045" s="1" t="s">
        <v>30</v>
      </c>
      <c r="Q5045" s="3" t="s">
        <v>37374</v>
      </c>
      <c r="R5045" s="3" t="s">
        <v>37375</v>
      </c>
      <c r="S5045" s="3" t="s">
        <v>37374</v>
      </c>
      <c r="T5045" s="2" t="s">
        <v>37379</v>
      </c>
      <c r="U5045" s="2" t="s">
        <v>37379</v>
      </c>
      <c r="V5045" s="4" t="s">
        <v>37380</v>
      </c>
      <c r="W5045" s="2" t="str">
        <f t="shared" si="841"/>
        <v>「앗，엉뚱한 곳으로 가버렸네！」;「ah, i went to the wrong place！」</v>
      </c>
    </row>
    <row r="5046">
      <c r="A5046" s="1">
        <v>10090.0</v>
      </c>
      <c r="B5046" s="1" t="s">
        <v>37328</v>
      </c>
      <c r="C5046" s="1" t="s">
        <v>37329</v>
      </c>
      <c r="D5046" s="3" t="s">
        <v>37330</v>
      </c>
      <c r="E5046" s="3" t="s">
        <v>37330</v>
      </c>
      <c r="F5046" s="1" t="s">
        <v>37331</v>
      </c>
      <c r="H5046" s="1" t="s">
        <v>12</v>
      </c>
      <c r="I5046" s="1" t="s">
        <v>37332</v>
      </c>
      <c r="J5046" s="3" t="s">
        <v>26</v>
      </c>
      <c r="K5046" s="3" t="s">
        <v>27</v>
      </c>
      <c r="M5046" s="3" t="s">
        <v>28</v>
      </c>
      <c r="N5046" s="3" t="s">
        <v>37328</v>
      </c>
      <c r="O5046" s="3" t="s">
        <v>37333</v>
      </c>
      <c r="Q5046" s="3" t="s">
        <v>37334</v>
      </c>
      <c r="R5046" s="3" t="s">
        <v>37330</v>
      </c>
      <c r="S5046" s="3" t="s">
        <v>37330</v>
      </c>
      <c r="T5046" s="2" t="s">
        <v>37335</v>
      </c>
      <c r="U5046" s="2" t="s">
        <v>37335</v>
      </c>
      <c r="V5046" s="4" t="s">
        <v>37336</v>
      </c>
      <c r="W5046" s="2" t="str">
        <f t="shared" si="841"/>
        <v>「여기서 기다려볼까…」;「maybe ill wait here...」</v>
      </c>
    </row>
    <row r="5047">
      <c r="A5047" s="1">
        <v>10092.0</v>
      </c>
      <c r="B5047" s="1" t="s">
        <v>37337</v>
      </c>
      <c r="C5047" s="1" t="s">
        <v>37338</v>
      </c>
      <c r="D5047" s="3" t="s">
        <v>37339</v>
      </c>
      <c r="E5047" s="3" t="s">
        <v>37339</v>
      </c>
      <c r="F5047" s="1" t="s">
        <v>37340</v>
      </c>
      <c r="H5047" s="1" t="s">
        <v>12</v>
      </c>
      <c r="I5047" s="1" t="s">
        <v>37341</v>
      </c>
      <c r="J5047" s="3" t="s">
        <v>26</v>
      </c>
      <c r="K5047" s="3" t="s">
        <v>27</v>
      </c>
      <c r="M5047" s="3" t="s">
        <v>28</v>
      </c>
      <c r="N5047" s="3" t="s">
        <v>37337</v>
      </c>
      <c r="O5047" s="3" t="s">
        <v>37342</v>
      </c>
      <c r="P5047" s="1" t="s">
        <v>30</v>
      </c>
      <c r="Q5047" s="3" t="s">
        <v>37338</v>
      </c>
      <c r="R5047" s="3" t="s">
        <v>37339</v>
      </c>
      <c r="S5047" s="3" t="s">
        <v>37338</v>
      </c>
      <c r="T5047" s="2" t="s">
        <v>37343</v>
      </c>
      <c r="U5047" s="2" t="s">
        <v>37343</v>
      </c>
      <c r="V5047" s="4" t="s">
        <v>37344</v>
      </c>
      <c r="W5047" s="2" t="str">
        <f t="shared" si="841"/>
        <v>「기다리자．」;「lets wait.」</v>
      </c>
    </row>
    <row r="5048">
      <c r="A5048" s="1">
        <v>10094.0</v>
      </c>
      <c r="B5048" s="1" t="s">
        <v>37345</v>
      </c>
      <c r="C5048" s="1" t="s">
        <v>37346</v>
      </c>
      <c r="D5048" s="3" t="s">
        <v>37347</v>
      </c>
      <c r="E5048" s="3" t="s">
        <v>37347</v>
      </c>
      <c r="F5048" s="1" t="s">
        <v>37348</v>
      </c>
      <c r="H5048" s="1" t="s">
        <v>12</v>
      </c>
      <c r="I5048" s="1" t="s">
        <v>37349</v>
      </c>
      <c r="J5048" s="3" t="s">
        <v>26</v>
      </c>
      <c r="K5048" s="3" t="s">
        <v>27</v>
      </c>
      <c r="M5048" s="3" t="s">
        <v>28</v>
      </c>
      <c r="N5048" s="3" t="s">
        <v>37345</v>
      </c>
      <c r="O5048" s="3" t="s">
        <v>37350</v>
      </c>
      <c r="P5048" s="1" t="s">
        <v>30</v>
      </c>
      <c r="Q5048" s="3" t="s">
        <v>37346</v>
      </c>
      <c r="R5048" s="3" t="s">
        <v>37347</v>
      </c>
      <c r="S5048" s="3" t="s">
        <v>37346</v>
      </c>
      <c r="T5048" s="2" t="s">
        <v>37351</v>
      </c>
      <c r="U5048" s="2" t="s">
        <v>37351</v>
      </c>
      <c r="V5048" s="4" t="s">
        <v>37352</v>
      </c>
      <c r="W5048" s="2" t="str">
        <f t="shared" si="841"/>
        <v>「다른곳으로 가자．」;「lets go somewhere else.」</v>
      </c>
    </row>
    <row r="5049">
      <c r="A5049" s="1">
        <v>10096.0</v>
      </c>
      <c r="B5049" s="1" t="s">
        <v>37353</v>
      </c>
      <c r="C5049" s="1" t="s">
        <v>37354</v>
      </c>
      <c r="D5049" s="3" t="s">
        <v>37355</v>
      </c>
      <c r="E5049" s="3" t="s">
        <v>37355</v>
      </c>
      <c r="F5049" s="1" t="s">
        <v>37356</v>
      </c>
      <c r="H5049" s="1" t="s">
        <v>12</v>
      </c>
      <c r="I5049" s="1" t="s">
        <v>37357</v>
      </c>
      <c r="J5049" s="3" t="s">
        <v>48</v>
      </c>
      <c r="K5049" s="3" t="s">
        <v>27</v>
      </c>
      <c r="L5049" s="3">
        <v>2836.0</v>
      </c>
      <c r="M5049" s="1" t="s">
        <v>28</v>
      </c>
      <c r="N5049" s="3" t="s">
        <v>37353</v>
      </c>
      <c r="O5049" s="3" t="s">
        <v>37358</v>
      </c>
      <c r="P5049" s="1" t="s">
        <v>30</v>
      </c>
      <c r="Q5049" s="3" t="s">
        <v>37383</v>
      </c>
      <c r="S5049" s="3" t="s">
        <v>37383</v>
      </c>
      <c r="T5049" s="2" t="s">
        <v>37384</v>
      </c>
      <c r="U5049" s="2" t="s">
        <v>37385</v>
      </c>
      <c r="V5049" s="4" t="s">
        <v>37386</v>
      </c>
      <c r="W5049" s="2" t="str">
        <f>CONCATENATE(B5049,";",V5049,"§")</f>
        <v>「좋아，C10$MC01，;「okay, C10$MC01,§</v>
      </c>
    </row>
    <row r="5050">
      <c r="A5050" s="1">
        <v>10098.0</v>
      </c>
      <c r="B5050" s="1" t="s">
        <v>37387</v>
      </c>
      <c r="C5050" s="1" t="s">
        <v>37388</v>
      </c>
      <c r="D5050" s="3" t="s">
        <v>37365</v>
      </c>
      <c r="E5050" s="3" t="s">
        <v>37365</v>
      </c>
      <c r="F5050" s="1" t="s">
        <v>37389</v>
      </c>
      <c r="H5050" s="1" t="s">
        <v>12</v>
      </c>
      <c r="I5050" s="1" t="s">
        <v>37390</v>
      </c>
      <c r="J5050" s="3" t="s">
        <v>48</v>
      </c>
      <c r="K5050" s="3" t="s">
        <v>71</v>
      </c>
      <c r="L5050" s="3">
        <v>2836.0</v>
      </c>
      <c r="N5050" s="3" t="s">
        <v>37391</v>
      </c>
      <c r="O5050" s="3" t="s">
        <v>37369</v>
      </c>
      <c r="Q5050" s="3" t="s">
        <v>37383</v>
      </c>
      <c r="R5050" s="3" t="s">
        <v>37370</v>
      </c>
      <c r="S5050" s="2" t="s">
        <v>63</v>
      </c>
      <c r="T5050" s="2" t="s">
        <v>63</v>
      </c>
      <c r="U5050" s="2" t="s">
        <v>37392</v>
      </c>
      <c r="V5050" s="4" t="s">
        <v>37393</v>
      </c>
      <c r="W5050" s="2" t="str">
        <f t="shared" ref="W5050:W5056" si="842">CONCATENATE(B5050,";",V5050)</f>
        <v>피요몬을 몰고와줘！」;bring piyomon！」</v>
      </c>
    </row>
    <row r="5051">
      <c r="A5051" s="1">
        <v>10100.0</v>
      </c>
      <c r="B5051" s="1" t="s">
        <v>37373</v>
      </c>
      <c r="C5051" s="1" t="s">
        <v>37374</v>
      </c>
      <c r="D5051" s="3" t="s">
        <v>37375</v>
      </c>
      <c r="E5051" s="3" t="s">
        <v>37375</v>
      </c>
      <c r="F5051" s="1" t="s">
        <v>37376</v>
      </c>
      <c r="H5051" s="1" t="s">
        <v>12</v>
      </c>
      <c r="I5051" s="1" t="s">
        <v>37377</v>
      </c>
      <c r="J5051" s="3" t="s">
        <v>26</v>
      </c>
      <c r="K5051" s="3" t="s">
        <v>27</v>
      </c>
      <c r="M5051" s="3" t="s">
        <v>28</v>
      </c>
      <c r="N5051" s="3" t="s">
        <v>37373</v>
      </c>
      <c r="O5051" s="3" t="s">
        <v>37378</v>
      </c>
      <c r="P5051" s="1" t="s">
        <v>30</v>
      </c>
      <c r="Q5051" s="3" t="s">
        <v>37374</v>
      </c>
      <c r="R5051" s="3" t="s">
        <v>37375</v>
      </c>
      <c r="S5051" s="3" t="s">
        <v>37374</v>
      </c>
      <c r="T5051" s="2" t="s">
        <v>37379</v>
      </c>
      <c r="U5051" s="2" t="s">
        <v>37379</v>
      </c>
      <c r="V5051" s="4" t="s">
        <v>37380</v>
      </c>
      <c r="W5051" s="2" t="str">
        <f t="shared" si="842"/>
        <v>「앗，엉뚱한 곳으로 가버렸네！」;「ah, i went to the wrong place！」</v>
      </c>
    </row>
    <row r="5052">
      <c r="A5052" s="1">
        <v>10102.0</v>
      </c>
      <c r="B5052" s="1" t="s">
        <v>37394</v>
      </c>
      <c r="C5052" s="1" t="s">
        <v>37395</v>
      </c>
      <c r="D5052" s="3" t="s">
        <v>37396</v>
      </c>
      <c r="E5052" s="3" t="s">
        <v>37396</v>
      </c>
      <c r="F5052" s="1" t="s">
        <v>37397</v>
      </c>
      <c r="H5052" s="1" t="s">
        <v>12</v>
      </c>
      <c r="I5052" s="1" t="s">
        <v>37398</v>
      </c>
      <c r="J5052" s="3" t="s">
        <v>26</v>
      </c>
      <c r="K5052" s="3" t="s">
        <v>27</v>
      </c>
      <c r="M5052" s="3" t="s">
        <v>28</v>
      </c>
      <c r="N5052" s="3" t="s">
        <v>37394</v>
      </c>
      <c r="O5052" s="3" t="s">
        <v>37399</v>
      </c>
      <c r="P5052" s="1" t="s">
        <v>30</v>
      </c>
      <c r="Q5052" s="3" t="s">
        <v>37395</v>
      </c>
      <c r="R5052" s="3" t="s">
        <v>37396</v>
      </c>
      <c r="S5052" s="3" t="s">
        <v>37395</v>
      </c>
      <c r="T5052" s="2" t="s">
        <v>37400</v>
      </c>
      <c r="U5052" s="2" t="s">
        <v>37400</v>
      </c>
      <c r="V5052" s="4" t="s">
        <v>37401</v>
      </c>
      <c r="W5052" s="2" t="str">
        <f t="shared" si="842"/>
        <v>「기다린 보람이 있었군！」;「it was worth the wait！」</v>
      </c>
    </row>
    <row r="5053">
      <c r="A5053" s="1">
        <v>10104.0</v>
      </c>
      <c r="B5053" s="1" t="s">
        <v>37402</v>
      </c>
      <c r="C5053" s="1" t="s">
        <v>37403</v>
      </c>
      <c r="D5053" s="3" t="s">
        <v>37404</v>
      </c>
      <c r="E5053" s="3" t="s">
        <v>37404</v>
      </c>
      <c r="F5053" s="1" t="s">
        <v>37405</v>
      </c>
      <c r="H5053" s="1" t="s">
        <v>12</v>
      </c>
      <c r="I5053" s="1" t="s">
        <v>37406</v>
      </c>
      <c r="J5053" s="3" t="s">
        <v>26</v>
      </c>
      <c r="K5053" s="3" t="s">
        <v>27</v>
      </c>
      <c r="M5053" s="3" t="s">
        <v>28</v>
      </c>
      <c r="N5053" s="3" t="s">
        <v>37402</v>
      </c>
      <c r="O5053" s="3" t="s">
        <v>37407</v>
      </c>
      <c r="P5053" s="1" t="s">
        <v>30</v>
      </c>
      <c r="Q5053" s="3" t="s">
        <v>37403</v>
      </c>
      <c r="R5053" s="3" t="s">
        <v>37404</v>
      </c>
      <c r="S5053" s="3" t="s">
        <v>37403</v>
      </c>
      <c r="T5053" s="2" t="s">
        <v>37408</v>
      </c>
      <c r="U5053" s="2" t="s">
        <v>37408</v>
      </c>
      <c r="V5053" s="4" t="s">
        <v>37409</v>
      </c>
      <c r="W5053" s="2" t="str">
        <f t="shared" si="842"/>
        <v>「으앗－．제발 못 본걸로 해줘 피요．」;「ugh, please pretend i didnt see it, piyo.」</v>
      </c>
    </row>
    <row r="5054">
      <c r="A5054" s="1">
        <v>10106.0</v>
      </c>
      <c r="B5054" s="1" t="s">
        <v>37410</v>
      </c>
      <c r="C5054" s="1" t="s">
        <v>37411</v>
      </c>
      <c r="D5054" s="3" t="s">
        <v>37412</v>
      </c>
      <c r="E5054" s="3" t="s">
        <v>37412</v>
      </c>
      <c r="F5054" s="1" t="s">
        <v>37413</v>
      </c>
      <c r="H5054" s="1" t="s">
        <v>12</v>
      </c>
      <c r="I5054" s="1" t="s">
        <v>37414</v>
      </c>
      <c r="J5054" s="3" t="s">
        <v>26</v>
      </c>
      <c r="K5054" s="3" t="s">
        <v>27</v>
      </c>
      <c r="M5054" s="3" t="s">
        <v>28</v>
      </c>
      <c r="N5054" s="3" t="s">
        <v>37410</v>
      </c>
      <c r="O5054" s="3" t="s">
        <v>37415</v>
      </c>
      <c r="P5054" s="1" t="s">
        <v>30</v>
      </c>
      <c r="Q5054" s="3" t="s">
        <v>37411</v>
      </c>
      <c r="R5054" s="3" t="s">
        <v>37412</v>
      </c>
      <c r="S5054" s="3" t="s">
        <v>37411</v>
      </c>
      <c r="T5054" s="2" t="s">
        <v>37416</v>
      </c>
      <c r="U5054" s="2" t="s">
        <v>37416</v>
      </c>
      <c r="V5054" s="4" t="s">
        <v>37417</v>
      </c>
      <c r="W5054" s="2" t="str">
        <f t="shared" si="842"/>
        <v>「잠깐만 기다려．우린 나쁜사람이 아니야」;「wait a minute. we are not bad people.」</v>
      </c>
    </row>
    <row r="5055" hidden="1">
      <c r="A5055" s="1">
        <v>10108.0</v>
      </c>
      <c r="C5055" s="1" t="e">
        <v>#VALUE!</v>
      </c>
      <c r="D5055" s="3" t="s">
        <v>37418</v>
      </c>
      <c r="E5055" s="3" t="s">
        <v>37418</v>
      </c>
      <c r="H5055" s="1" t="s">
        <v>12</v>
      </c>
      <c r="J5055" s="3" t="s">
        <v>60</v>
      </c>
      <c r="K5055" s="3" t="b">
        <v>0</v>
      </c>
      <c r="M5055" s="3" t="s">
        <v>60</v>
      </c>
      <c r="N5055" s="3" t="s">
        <v>37410</v>
      </c>
      <c r="O5055" s="3" t="s">
        <v>37419</v>
      </c>
      <c r="U5055" s="2"/>
      <c r="V5055" s="5"/>
      <c r="W5055" s="2" t="str">
        <f t="shared" si="842"/>
        <v>;</v>
      </c>
    </row>
    <row r="5056">
      <c r="A5056" s="1">
        <v>10110.0</v>
      </c>
      <c r="B5056" s="1" t="s">
        <v>37420</v>
      </c>
      <c r="C5056" s="1" t="s">
        <v>37421</v>
      </c>
      <c r="D5056" s="3" t="s">
        <v>37422</v>
      </c>
      <c r="E5056" s="3" t="s">
        <v>37422</v>
      </c>
      <c r="F5056" s="1" t="s">
        <v>37423</v>
      </c>
      <c r="H5056" s="1" t="s">
        <v>12</v>
      </c>
      <c r="I5056" s="1" t="s">
        <v>37424</v>
      </c>
      <c r="J5056" s="3" t="s">
        <v>26</v>
      </c>
      <c r="K5056" s="3" t="s">
        <v>27</v>
      </c>
      <c r="M5056" s="3" t="s">
        <v>28</v>
      </c>
      <c r="N5056" s="3" t="s">
        <v>37420</v>
      </c>
      <c r="O5056" s="3" t="s">
        <v>37425</v>
      </c>
      <c r="P5056" s="1" t="s">
        <v>30</v>
      </c>
      <c r="Q5056" s="3" t="s">
        <v>37421</v>
      </c>
      <c r="R5056" s="3" t="s">
        <v>37422</v>
      </c>
      <c r="S5056" s="3" t="s">
        <v>37421</v>
      </c>
      <c r="T5056" s="2" t="s">
        <v>37426</v>
      </c>
      <c r="U5056" s="2" t="s">
        <v>37426</v>
      </c>
      <c r="V5056" s="4" t="s">
        <v>37427</v>
      </c>
      <c r="W5056" s="2" t="str">
        <f t="shared" si="842"/>
        <v>「소문으로 듣던 디지몬 유괴범 아니야？」;「isnt this the digimon kidnapper i heard about?」</v>
      </c>
    </row>
    <row r="5057">
      <c r="A5057" s="1">
        <v>10112.0</v>
      </c>
      <c r="B5057" s="1" t="s">
        <v>37428</v>
      </c>
      <c r="C5057" s="1" t="s">
        <v>37429</v>
      </c>
      <c r="D5057" s="3" t="s">
        <v>37430</v>
      </c>
      <c r="E5057" s="3" t="s">
        <v>37430</v>
      </c>
      <c r="F5057" s="1" t="s">
        <v>37431</v>
      </c>
      <c r="H5057" s="1" t="s">
        <v>12</v>
      </c>
      <c r="I5057" s="1" t="s">
        <v>37432</v>
      </c>
      <c r="J5057" s="3" t="s">
        <v>48</v>
      </c>
      <c r="K5057" s="3" t="s">
        <v>27</v>
      </c>
      <c r="L5057" s="3">
        <v>2842.0</v>
      </c>
      <c r="M5057" s="1" t="s">
        <v>28</v>
      </c>
      <c r="N5057" s="3" t="s">
        <v>37428</v>
      </c>
      <c r="O5057" s="3" t="s">
        <v>37433</v>
      </c>
      <c r="P5057" s="1" t="s">
        <v>30</v>
      </c>
      <c r="Q5057" s="3" t="s">
        <v>37434</v>
      </c>
      <c r="S5057" s="3" t="s">
        <v>37434</v>
      </c>
      <c r="T5057" s="2" t="s">
        <v>37435</v>
      </c>
      <c r="U5057" s="2" t="s">
        <v>37436</v>
      </c>
      <c r="V5057" s="4" t="s">
        <v>37437</v>
      </c>
      <c r="W5057" s="2" t="str">
        <f>CONCATENATE(B5057,";",V5057,"§")</f>
        <v>「…잘못된 정보를 들은 모양이군…．;「… i guess i§</v>
      </c>
    </row>
    <row r="5058">
      <c r="A5058" s="1">
        <v>10114.0</v>
      </c>
      <c r="B5058" s="1" t="s">
        <v>37438</v>
      </c>
      <c r="C5058" s="1" t="s">
        <v>37439</v>
      </c>
      <c r="D5058" s="3" t="s">
        <v>37440</v>
      </c>
      <c r="E5058" s="3" t="s">
        <v>37440</v>
      </c>
      <c r="F5058" s="1" t="s">
        <v>37441</v>
      </c>
      <c r="H5058" s="1" t="s">
        <v>12</v>
      </c>
      <c r="I5058" s="1" t="s">
        <v>37442</v>
      </c>
      <c r="J5058" s="3" t="s">
        <v>48</v>
      </c>
      <c r="K5058" s="3" t="s">
        <v>71</v>
      </c>
      <c r="L5058" s="3">
        <v>2842.0</v>
      </c>
      <c r="N5058" s="3" t="s">
        <v>37443</v>
      </c>
      <c r="O5058" s="3" t="s">
        <v>37444</v>
      </c>
      <c r="Q5058" s="3" t="s">
        <v>37434</v>
      </c>
      <c r="R5058" s="3" t="s">
        <v>37445</v>
      </c>
      <c r="S5058" s="2" t="s">
        <v>63</v>
      </c>
      <c r="T5058" s="2" t="s">
        <v>63</v>
      </c>
      <c r="U5058" s="2" t="s">
        <v>37446</v>
      </c>
      <c r="V5058" s="4" t="s">
        <v>37447</v>
      </c>
      <c r="W5058" s="2" t="str">
        <f>CONCATENATE(B5058,";",V5058)</f>
        <v>그건 그렇고，」;heard some wrong information...」</v>
      </c>
    </row>
    <row r="5059">
      <c r="A5059" s="1">
        <v>10116.0</v>
      </c>
      <c r="B5059" s="1" t="s">
        <v>37448</v>
      </c>
      <c r="C5059" s="1" t="s">
        <v>37449</v>
      </c>
      <c r="D5059" s="3" t="s">
        <v>37450</v>
      </c>
      <c r="E5059" s="3" t="s">
        <v>37450</v>
      </c>
      <c r="F5059" s="1" t="s">
        <v>37451</v>
      </c>
      <c r="H5059" s="1" t="s">
        <v>12</v>
      </c>
      <c r="I5059" s="1" t="s">
        <v>37452</v>
      </c>
      <c r="J5059" s="3" t="s">
        <v>48</v>
      </c>
      <c r="K5059" s="3" t="s">
        <v>59</v>
      </c>
      <c r="L5059" s="3">
        <v>2842.0</v>
      </c>
      <c r="M5059" s="3" t="s">
        <v>60</v>
      </c>
      <c r="N5059" s="3" t="s">
        <v>37453</v>
      </c>
      <c r="O5059" s="3" t="s">
        <v>37454</v>
      </c>
      <c r="Q5059" s="3" t="s">
        <v>37434</v>
      </c>
      <c r="S5059" s="2" t="s">
        <v>63</v>
      </c>
      <c r="T5059" s="2" t="s">
        <v>63</v>
      </c>
      <c r="U5059" s="2" t="s">
        <v>37455</v>
      </c>
      <c r="V5059" s="4" t="s">
        <v>37456</v>
      </c>
      <c r="W5059" s="2" t="str">
        <f>CONCATENATE(B5059,";",V5059,"§")</f>
        <v>C06$NC01는 열심히 설명했다！;.by the way,§</v>
      </c>
    </row>
    <row r="5060">
      <c r="A5060" s="1">
        <v>10118.0</v>
      </c>
      <c r="B5060" s="1" t="s">
        <v>37457</v>
      </c>
      <c r="C5060" s="1" t="s">
        <v>37458</v>
      </c>
      <c r="D5060" s="3" t="s">
        <v>37459</v>
      </c>
      <c r="E5060" s="3" t="s">
        <v>37459</v>
      </c>
      <c r="F5060" s="1" t="s">
        <v>37460</v>
      </c>
      <c r="H5060" s="1" t="s">
        <v>12</v>
      </c>
      <c r="I5060" s="1" t="s">
        <v>37461</v>
      </c>
      <c r="J5060" s="3" t="s">
        <v>26</v>
      </c>
      <c r="K5060" s="3" t="s">
        <v>27</v>
      </c>
      <c r="M5060" s="3" t="s">
        <v>28</v>
      </c>
      <c r="N5060" s="3" t="s">
        <v>37457</v>
      </c>
      <c r="O5060" s="3" t="s">
        <v>37462</v>
      </c>
      <c r="P5060" s="1" t="s">
        <v>30</v>
      </c>
      <c r="Q5060" s="3" t="s">
        <v>37463</v>
      </c>
      <c r="R5060" s="3" t="s">
        <v>37459</v>
      </c>
      <c r="S5060" s="3" t="s">
        <v>37463</v>
      </c>
      <c r="T5060" s="2" t="s">
        <v>37464</v>
      </c>
      <c r="U5060" s="2" t="s">
        <v>37464</v>
      </c>
      <c r="V5060" s="4" t="s">
        <v>37465</v>
      </c>
      <c r="W5060" s="2" t="str">
        <f t="shared" ref="W5060:W5077" si="843">CONCATENATE(B5060,";",V5060)</f>
        <v>「으음피요…내가 잘못알고있었네 피요．」;「ummpi… i was wrong.」</v>
      </c>
    </row>
    <row r="5061" hidden="1">
      <c r="A5061" s="1">
        <v>10120.0</v>
      </c>
      <c r="C5061" s="1" t="e">
        <v>#VALUE!</v>
      </c>
      <c r="D5061" s="3" t="s">
        <v>37466</v>
      </c>
      <c r="E5061" s="3" t="s">
        <v>37466</v>
      </c>
      <c r="H5061" s="1" t="s">
        <v>12</v>
      </c>
      <c r="J5061" s="3" t="s">
        <v>60</v>
      </c>
      <c r="K5061" s="3" t="b">
        <v>0</v>
      </c>
      <c r="M5061" s="3" t="s">
        <v>60</v>
      </c>
      <c r="N5061" s="3" t="s">
        <v>37457</v>
      </c>
      <c r="O5061" s="3" t="s">
        <v>37467</v>
      </c>
      <c r="U5061" s="2"/>
      <c r="V5061" s="5"/>
      <c r="W5061" s="2" t="str">
        <f t="shared" si="843"/>
        <v>;</v>
      </c>
    </row>
    <row r="5062">
      <c r="A5062" s="1">
        <v>10122.0</v>
      </c>
      <c r="B5062" s="1" t="s">
        <v>37468</v>
      </c>
      <c r="C5062" s="1" t="s">
        <v>37469</v>
      </c>
      <c r="D5062" s="3" t="s">
        <v>37470</v>
      </c>
      <c r="E5062" s="3" t="s">
        <v>37470</v>
      </c>
      <c r="F5062" s="1" t="s">
        <v>37471</v>
      </c>
      <c r="H5062" s="1" t="s">
        <v>12</v>
      </c>
      <c r="I5062" s="1" t="s">
        <v>37472</v>
      </c>
      <c r="J5062" s="3" t="s">
        <v>26</v>
      </c>
      <c r="K5062" s="3" t="s">
        <v>27</v>
      </c>
      <c r="M5062" s="3" t="s">
        <v>28</v>
      </c>
      <c r="N5062" s="3" t="s">
        <v>37468</v>
      </c>
      <c r="O5062" s="3" t="s">
        <v>37473</v>
      </c>
      <c r="P5062" s="1" t="s">
        <v>30</v>
      </c>
      <c r="Q5062" s="3" t="s">
        <v>37469</v>
      </c>
      <c r="R5062" s="3" t="s">
        <v>37470</v>
      </c>
      <c r="S5062" s="3" t="s">
        <v>37469</v>
      </c>
      <c r="T5062" s="2" t="s">
        <v>37474</v>
      </c>
      <c r="U5062" s="2" t="s">
        <v>37474</v>
      </c>
      <c r="V5062" s="4" t="s">
        <v>37475</v>
      </c>
      <c r="W5062" s="2" t="str">
        <f t="shared" si="843"/>
        <v>「알았어 피요．마을로 갈게 피요！」;「okay, piyo. ill go to the village, piyo！」</v>
      </c>
    </row>
    <row r="5063">
      <c r="A5063" s="1">
        <v>10124.0</v>
      </c>
      <c r="B5063" s="1" t="s">
        <v>37476</v>
      </c>
      <c r="C5063" s="1" t="s">
        <v>37477</v>
      </c>
      <c r="D5063" s="3" t="s">
        <v>37478</v>
      </c>
      <c r="E5063" s="3" t="s">
        <v>37478</v>
      </c>
      <c r="F5063" s="1" t="s">
        <v>37479</v>
      </c>
      <c r="H5063" s="1" t="s">
        <v>12</v>
      </c>
      <c r="I5063" s="1" t="s">
        <v>37480</v>
      </c>
      <c r="J5063" s="1" t="s">
        <v>26</v>
      </c>
      <c r="K5063" s="1" t="s">
        <v>27</v>
      </c>
      <c r="M5063" s="1" t="s">
        <v>28</v>
      </c>
      <c r="N5063" s="3" t="s">
        <v>37481</v>
      </c>
      <c r="O5063" s="3" t="s">
        <v>37482</v>
      </c>
      <c r="P5063" s="1" t="s">
        <v>30</v>
      </c>
      <c r="Q5063" s="3" t="s">
        <v>37477</v>
      </c>
      <c r="S5063" s="3" t="s">
        <v>37477</v>
      </c>
      <c r="T5063" s="2" t="s">
        <v>37483</v>
      </c>
      <c r="U5063" s="2" t="s">
        <v>37483</v>
      </c>
      <c r="V5063" s="4" t="s">
        <v>37484</v>
      </c>
      <c r="W5063" s="2" t="str">
        <f t="shared" si="843"/>
        <v>피요몬이 마을로 왔다！！！;「piyomon has come to the village！！」</v>
      </c>
    </row>
    <row r="5064">
      <c r="A5064" s="1">
        <v>10126.0</v>
      </c>
      <c r="B5064" s="1" t="s">
        <v>37485</v>
      </c>
      <c r="C5064" s="1" t="s">
        <v>37486</v>
      </c>
      <c r="D5064" s="3" t="s">
        <v>37487</v>
      </c>
      <c r="E5064" s="3" t="s">
        <v>37487</v>
      </c>
      <c r="F5064" s="1" t="s">
        <v>37488</v>
      </c>
      <c r="H5064" s="1" t="s">
        <v>12</v>
      </c>
      <c r="I5064" s="1" t="s">
        <v>37489</v>
      </c>
      <c r="J5064" s="3" t="s">
        <v>26</v>
      </c>
      <c r="K5064" s="3" t="s">
        <v>27</v>
      </c>
      <c r="M5064" s="3" t="s">
        <v>28</v>
      </c>
      <c r="N5064" s="3" t="s">
        <v>37485</v>
      </c>
      <c r="O5064" s="3" t="s">
        <v>37490</v>
      </c>
      <c r="P5064" s="1" t="s">
        <v>30</v>
      </c>
      <c r="Q5064" s="3" t="s">
        <v>37486</v>
      </c>
      <c r="R5064" s="3" t="s">
        <v>37487</v>
      </c>
      <c r="S5064" s="3" t="s">
        <v>37486</v>
      </c>
      <c r="T5064" s="2" t="s">
        <v>37491</v>
      </c>
      <c r="U5064" s="2" t="s">
        <v>37491</v>
      </c>
      <c r="V5064" s="4" t="s">
        <v>37492</v>
      </c>
      <c r="W5064" s="2" t="str">
        <f t="shared" si="843"/>
        <v>「자，빨리 덤벼！」;「come on, hurry up！」</v>
      </c>
    </row>
    <row r="5065">
      <c r="A5065" s="1">
        <v>10128.0</v>
      </c>
      <c r="B5065" s="1" t="s">
        <v>37493</v>
      </c>
      <c r="C5065" s="1" t="s">
        <v>37494</v>
      </c>
      <c r="D5065" s="3" t="s">
        <v>37495</v>
      </c>
      <c r="E5065" s="3" t="s">
        <v>37495</v>
      </c>
      <c r="F5065" s="1" t="s">
        <v>37496</v>
      </c>
      <c r="H5065" s="1" t="s">
        <v>12</v>
      </c>
      <c r="I5065" s="1" t="s">
        <v>37497</v>
      </c>
      <c r="J5065" s="3" t="s">
        <v>26</v>
      </c>
      <c r="K5065" s="3" t="s">
        <v>27</v>
      </c>
      <c r="M5065" s="3" t="s">
        <v>28</v>
      </c>
      <c r="N5065" s="3" t="s">
        <v>37493</v>
      </c>
      <c r="O5065" s="3" t="s">
        <v>37498</v>
      </c>
      <c r="P5065" s="1" t="s">
        <v>30</v>
      </c>
      <c r="Q5065" s="3" t="s">
        <v>37494</v>
      </c>
      <c r="R5065" s="3" t="s">
        <v>37495</v>
      </c>
      <c r="S5065" s="3" t="s">
        <v>37494</v>
      </c>
      <c r="T5065" s="2" t="s">
        <v>37499</v>
      </c>
      <c r="U5065" s="2" t="s">
        <v>37499</v>
      </c>
      <c r="V5065" s="4" t="s">
        <v>37500</v>
      </c>
      <c r="W5065" s="2" t="str">
        <f t="shared" si="843"/>
        <v>「우하하하，용기는 대단한걸！」;「hahaha, your courage is amazing！」</v>
      </c>
    </row>
    <row r="5066">
      <c r="A5066" s="1">
        <v>10130.0</v>
      </c>
      <c r="B5066" s="1" t="s">
        <v>37501</v>
      </c>
      <c r="C5066" s="1" t="s">
        <v>37502</v>
      </c>
      <c r="D5066" s="3" t="s">
        <v>37503</v>
      </c>
      <c r="E5066" s="3" t="s">
        <v>37503</v>
      </c>
      <c r="F5066" s="1" t="s">
        <v>37504</v>
      </c>
      <c r="H5066" s="1" t="s">
        <v>12</v>
      </c>
      <c r="I5066" s="1" t="s">
        <v>37505</v>
      </c>
      <c r="J5066" s="3" t="s">
        <v>26</v>
      </c>
      <c r="K5066" s="3" t="s">
        <v>27</v>
      </c>
      <c r="M5066" s="3" t="s">
        <v>28</v>
      </c>
      <c r="N5066" s="3" t="s">
        <v>37501</v>
      </c>
      <c r="O5066" s="3" t="s">
        <v>37506</v>
      </c>
      <c r="Q5066" s="3" t="s">
        <v>37502</v>
      </c>
      <c r="R5066" s="3" t="s">
        <v>37503</v>
      </c>
      <c r="S5066" s="3" t="s">
        <v>37503</v>
      </c>
      <c r="T5066" s="2" t="s">
        <v>37507</v>
      </c>
      <c r="U5066" s="2" t="s">
        <v>37507</v>
      </c>
      <c r="V5066" s="4" t="s">
        <v>37508</v>
      </c>
      <c r="W5066" s="2" t="str">
        <f t="shared" si="843"/>
        <v>「크으，크으！」;「quack, quack！」</v>
      </c>
    </row>
    <row r="5067">
      <c r="A5067" s="1">
        <v>10132.0</v>
      </c>
      <c r="B5067" s="1" t="s">
        <v>37509</v>
      </c>
      <c r="C5067" s="1" t="s">
        <v>37510</v>
      </c>
      <c r="D5067" s="3" t="s">
        <v>37511</v>
      </c>
      <c r="E5067" s="3" t="s">
        <v>37511</v>
      </c>
      <c r="F5067" s="1" t="s">
        <v>37512</v>
      </c>
      <c r="H5067" s="1" t="s">
        <v>12</v>
      </c>
      <c r="I5067" s="1" t="s">
        <v>37513</v>
      </c>
      <c r="J5067" s="3" t="s">
        <v>26</v>
      </c>
      <c r="K5067" s="3" t="s">
        <v>27</v>
      </c>
      <c r="M5067" s="3" t="s">
        <v>28</v>
      </c>
      <c r="N5067" s="3" t="s">
        <v>37509</v>
      </c>
      <c r="O5067" s="3" t="s">
        <v>37514</v>
      </c>
      <c r="P5067" s="1" t="s">
        <v>30</v>
      </c>
      <c r="Q5067" s="3" t="s">
        <v>37510</v>
      </c>
      <c r="R5067" s="3" t="s">
        <v>37511</v>
      </c>
      <c r="S5067" s="3" t="s">
        <v>37510</v>
      </c>
      <c r="T5067" s="2" t="s">
        <v>37515</v>
      </c>
      <c r="U5067" s="2" t="s">
        <v>37515</v>
      </c>
      <c r="V5067" s="4" t="s">
        <v>37516</v>
      </c>
      <c r="W5067" s="2" t="str">
        <f t="shared" si="843"/>
        <v>「내가 최고야．」;「i am the best.」</v>
      </c>
    </row>
    <row r="5068">
      <c r="A5068" s="1">
        <v>10134.0</v>
      </c>
      <c r="B5068" s="1" t="s">
        <v>37517</v>
      </c>
      <c r="C5068" s="1" t="s">
        <v>37518</v>
      </c>
      <c r="D5068" s="3" t="s">
        <v>37519</v>
      </c>
      <c r="E5068" s="3" t="s">
        <v>37519</v>
      </c>
      <c r="F5068" s="1" t="s">
        <v>37520</v>
      </c>
      <c r="H5068" s="1" t="s">
        <v>12</v>
      </c>
      <c r="I5068" s="1" t="s">
        <v>37521</v>
      </c>
      <c r="J5068" s="3" t="s">
        <v>26</v>
      </c>
      <c r="K5068" s="3" t="s">
        <v>27</v>
      </c>
      <c r="M5068" s="3" t="s">
        <v>28</v>
      </c>
      <c r="N5068" s="3" t="s">
        <v>37517</v>
      </c>
      <c r="O5068" s="3" t="s">
        <v>37522</v>
      </c>
      <c r="P5068" s="1" t="s">
        <v>30</v>
      </c>
      <c r="Q5068" s="3" t="s">
        <v>37518</v>
      </c>
      <c r="R5068" s="3" t="s">
        <v>37523</v>
      </c>
      <c r="S5068" s="3" t="s">
        <v>37518</v>
      </c>
      <c r="T5068" s="2" t="s">
        <v>37524</v>
      </c>
      <c r="U5068" s="2" t="s">
        <v>37524</v>
      </c>
      <c r="V5068" s="4" t="s">
        <v>37525</v>
      </c>
      <c r="W5068" s="2" t="str">
        <f t="shared" si="843"/>
        <v>「난 세다구，너는 상대가 안되！」;「im strong, youre no match for me！」</v>
      </c>
    </row>
    <row r="5069">
      <c r="A5069" s="1">
        <v>10136.0</v>
      </c>
      <c r="B5069" s="1" t="s">
        <v>37526</v>
      </c>
      <c r="C5069" s="1" t="s">
        <v>37527</v>
      </c>
      <c r="D5069" s="3" t="s">
        <v>37528</v>
      </c>
      <c r="E5069" s="3" t="s">
        <v>37528</v>
      </c>
      <c r="F5069" s="1" t="s">
        <v>37529</v>
      </c>
      <c r="H5069" s="1" t="s">
        <v>12</v>
      </c>
      <c r="I5069" s="1" t="s">
        <v>37530</v>
      </c>
      <c r="J5069" s="3" t="s">
        <v>26</v>
      </c>
      <c r="K5069" s="3" t="s">
        <v>27</v>
      </c>
      <c r="M5069" s="3" t="s">
        <v>28</v>
      </c>
      <c r="N5069" s="3" t="s">
        <v>37526</v>
      </c>
      <c r="O5069" s="3" t="s">
        <v>37531</v>
      </c>
      <c r="Q5069" s="3" t="s">
        <v>37527</v>
      </c>
      <c r="R5069" s="3" t="s">
        <v>37528</v>
      </c>
      <c r="S5069" s="3" t="s">
        <v>37528</v>
      </c>
      <c r="T5069" s="2" t="s">
        <v>37532</v>
      </c>
      <c r="U5069" s="2" t="s">
        <v>37532</v>
      </c>
      <c r="V5069" s="4" t="s">
        <v>37533</v>
      </c>
      <c r="W5069" s="2" t="str">
        <f t="shared" si="843"/>
        <v>「내가 이겨도 화내지마…」;「even if i win, dont get mad...」</v>
      </c>
    </row>
    <row r="5070">
      <c r="A5070" s="1">
        <v>10138.0</v>
      </c>
      <c r="B5070" s="1" t="s">
        <v>37534</v>
      </c>
      <c r="C5070" s="1" t="s">
        <v>37535</v>
      </c>
      <c r="D5070" s="3" t="s">
        <v>37536</v>
      </c>
      <c r="E5070" s="3" t="s">
        <v>37536</v>
      </c>
      <c r="F5070" s="1" t="s">
        <v>37537</v>
      </c>
      <c r="H5070" s="1" t="s">
        <v>12</v>
      </c>
      <c r="I5070" s="1" t="s">
        <v>37538</v>
      </c>
      <c r="J5070" s="3" t="s">
        <v>26</v>
      </c>
      <c r="K5070" s="3" t="s">
        <v>27</v>
      </c>
      <c r="M5070" s="3" t="s">
        <v>28</v>
      </c>
      <c r="N5070" s="3" t="s">
        <v>37534</v>
      </c>
      <c r="O5070" s="3" t="s">
        <v>37539</v>
      </c>
      <c r="P5070" s="1" t="s">
        <v>30</v>
      </c>
      <c r="Q5070" s="3" t="s">
        <v>37535</v>
      </c>
      <c r="R5070" s="3" t="s">
        <v>37536</v>
      </c>
      <c r="S5070" s="3" t="s">
        <v>37535</v>
      </c>
      <c r="T5070" s="2" t="s">
        <v>37540</v>
      </c>
      <c r="U5070" s="2" t="s">
        <v>37540</v>
      </c>
      <c r="V5070" s="4" t="s">
        <v>37541</v>
      </c>
      <c r="W5070" s="2" t="str">
        <f t="shared" si="843"/>
        <v>「으음…듣고보니 그럴지도 몰라．」;「uhm… after hearing it, it might be so.」</v>
      </c>
    </row>
    <row r="5071">
      <c r="A5071" s="1">
        <v>10140.0</v>
      </c>
      <c r="B5071" s="1" t="s">
        <v>37542</v>
      </c>
      <c r="C5071" s="1" t="s">
        <v>37543</v>
      </c>
      <c r="D5071" s="3" t="s">
        <v>37544</v>
      </c>
      <c r="E5071" s="3" t="s">
        <v>37544</v>
      </c>
      <c r="F5071" s="1" t="s">
        <v>37545</v>
      </c>
      <c r="H5071" s="1" t="s">
        <v>12</v>
      </c>
      <c r="I5071" s="1" t="s">
        <v>37546</v>
      </c>
      <c r="J5071" s="3" t="s">
        <v>26</v>
      </c>
      <c r="K5071" s="3" t="s">
        <v>27</v>
      </c>
      <c r="M5071" s="3" t="s">
        <v>28</v>
      </c>
      <c r="N5071" s="3" t="s">
        <v>37542</v>
      </c>
      <c r="O5071" s="3" t="s">
        <v>37547</v>
      </c>
      <c r="Q5071" s="3" t="s">
        <v>37543</v>
      </c>
      <c r="R5071" s="3" t="s">
        <v>37544</v>
      </c>
      <c r="S5071" s="3" t="s">
        <v>37544</v>
      </c>
      <c r="T5071" s="2" t="s">
        <v>37548</v>
      </c>
      <c r="U5071" s="2" t="s">
        <v>37548</v>
      </c>
      <c r="V5071" s="4" t="s">
        <v>37549</v>
      </c>
      <c r="W5071" s="2" t="str">
        <f t="shared" si="843"/>
        <v>「이 아름다움을 알수있어？」;「do you understand the beauty of this?」</v>
      </c>
    </row>
    <row r="5072">
      <c r="A5072" s="1">
        <v>10142.0</v>
      </c>
      <c r="B5072" s="1" t="s">
        <v>37550</v>
      </c>
      <c r="C5072" s="1" t="s">
        <v>37551</v>
      </c>
      <c r="D5072" s="3" t="s">
        <v>37552</v>
      </c>
      <c r="E5072" s="3" t="s">
        <v>37552</v>
      </c>
      <c r="F5072" s="1" t="s">
        <v>37553</v>
      </c>
      <c r="H5072" s="1" t="s">
        <v>12</v>
      </c>
      <c r="I5072" s="1" t="s">
        <v>37554</v>
      </c>
      <c r="J5072" s="3" t="s">
        <v>26</v>
      </c>
      <c r="K5072" s="3" t="s">
        <v>27</v>
      </c>
      <c r="M5072" s="3" t="s">
        <v>28</v>
      </c>
      <c r="N5072" s="3" t="s">
        <v>37550</v>
      </c>
      <c r="O5072" s="3" t="s">
        <v>37555</v>
      </c>
      <c r="Q5072" s="3" t="s">
        <v>37551</v>
      </c>
      <c r="R5072" s="3" t="s">
        <v>37552</v>
      </c>
      <c r="S5072" s="3" t="s">
        <v>37552</v>
      </c>
      <c r="T5072" s="2" t="s">
        <v>37556</v>
      </c>
      <c r="U5072" s="2" t="s">
        <v>37556</v>
      </c>
      <c r="V5072" s="4" t="s">
        <v>37557</v>
      </c>
      <c r="W5072" s="2" t="str">
        <f t="shared" si="843"/>
        <v>「크크크크크으－！」;「kukukukukuku！」</v>
      </c>
    </row>
    <row r="5073">
      <c r="A5073" s="1">
        <v>10144.0</v>
      </c>
      <c r="B5073" s="1" t="s">
        <v>37558</v>
      </c>
      <c r="C5073" s="1" t="s">
        <v>37559</v>
      </c>
      <c r="D5073" s="3" t="s">
        <v>37560</v>
      </c>
      <c r="E5073" s="3" t="s">
        <v>37560</v>
      </c>
      <c r="F5073" s="1" t="s">
        <v>37561</v>
      </c>
      <c r="H5073" s="1" t="s">
        <v>12</v>
      </c>
      <c r="I5073" s="1" t="s">
        <v>37562</v>
      </c>
      <c r="J5073" s="3" t="s">
        <v>26</v>
      </c>
      <c r="K5073" s="3" t="s">
        <v>27</v>
      </c>
      <c r="M5073" s="3" t="s">
        <v>28</v>
      </c>
      <c r="N5073" s="3" t="s">
        <v>37558</v>
      </c>
      <c r="O5073" s="3" t="s">
        <v>37563</v>
      </c>
      <c r="Q5073" s="3" t="s">
        <v>37559</v>
      </c>
      <c r="R5073" s="3" t="s">
        <v>37560</v>
      </c>
      <c r="S5073" s="3" t="s">
        <v>37560</v>
      </c>
      <c r="T5073" s="2" t="s">
        <v>37564</v>
      </c>
      <c r="U5073" s="2" t="s">
        <v>37564</v>
      </c>
      <c r="V5073" s="4" t="s">
        <v>37565</v>
      </c>
      <c r="W5073" s="2" t="str">
        <f t="shared" si="843"/>
        <v>「받아라！」;「im so fucked up！」</v>
      </c>
    </row>
    <row r="5074">
      <c r="A5074" s="1">
        <v>10146.0</v>
      </c>
      <c r="B5074" s="1" t="s">
        <v>37566</v>
      </c>
      <c r="C5074" s="1" t="s">
        <v>37567</v>
      </c>
      <c r="D5074" s="3" t="s">
        <v>37568</v>
      </c>
      <c r="E5074" s="3" t="s">
        <v>37568</v>
      </c>
      <c r="F5074" s="1" t="s">
        <v>37569</v>
      </c>
      <c r="H5074" s="1" t="s">
        <v>12</v>
      </c>
      <c r="I5074" s="1" t="s">
        <v>37570</v>
      </c>
      <c r="J5074" s="3" t="s">
        <v>26</v>
      </c>
      <c r="K5074" s="3" t="s">
        <v>27</v>
      </c>
      <c r="M5074" s="3" t="s">
        <v>28</v>
      </c>
      <c r="N5074" s="3" t="s">
        <v>37566</v>
      </c>
      <c r="O5074" s="3" t="s">
        <v>37571</v>
      </c>
      <c r="P5074" s="1" t="s">
        <v>30</v>
      </c>
      <c r="Q5074" s="3" t="s">
        <v>37567</v>
      </c>
      <c r="R5074" s="3" t="s">
        <v>37568</v>
      </c>
      <c r="S5074" s="3" t="s">
        <v>37567</v>
      </c>
      <c r="T5074" s="2" t="s">
        <v>15124</v>
      </c>
      <c r="U5074" s="2" t="s">
        <v>15124</v>
      </c>
      <c r="V5074" s="4" t="s">
        <v>15125</v>
      </c>
      <c r="W5074" s="2" t="str">
        <f t="shared" si="843"/>
        <v>「각오해!」;「be prepared！」</v>
      </c>
    </row>
    <row r="5075">
      <c r="A5075" s="1">
        <v>10148.0</v>
      </c>
      <c r="B5075" s="1" t="s">
        <v>37572</v>
      </c>
      <c r="C5075" s="1" t="s">
        <v>37573</v>
      </c>
      <c r="D5075" s="3" t="s">
        <v>37574</v>
      </c>
      <c r="E5075" s="3" t="s">
        <v>37574</v>
      </c>
      <c r="F5075" s="1" t="s">
        <v>37575</v>
      </c>
      <c r="H5075" s="1" t="s">
        <v>12</v>
      </c>
      <c r="I5075" s="1" t="s">
        <v>37576</v>
      </c>
      <c r="J5075" s="3" t="s">
        <v>26</v>
      </c>
      <c r="K5075" s="3" t="s">
        <v>27</v>
      </c>
      <c r="M5075" s="3" t="s">
        <v>28</v>
      </c>
      <c r="N5075" s="3" t="s">
        <v>37572</v>
      </c>
      <c r="O5075" s="3" t="s">
        <v>37577</v>
      </c>
      <c r="Q5075" s="3" t="s">
        <v>37573</v>
      </c>
      <c r="R5075" s="3" t="s">
        <v>37574</v>
      </c>
      <c r="S5075" s="3" t="s">
        <v>37574</v>
      </c>
      <c r="T5075" s="2" t="s">
        <v>37578</v>
      </c>
      <c r="U5075" s="2" t="s">
        <v>37578</v>
      </c>
      <c r="V5075" s="4" t="s">
        <v>37579</v>
      </c>
      <c r="W5075" s="2" t="str">
        <f t="shared" si="843"/>
        <v>「으음…배 아파…」;「hmm… i want to be harassed…」</v>
      </c>
    </row>
    <row r="5076" hidden="1">
      <c r="A5076" s="1">
        <v>10150.0</v>
      </c>
      <c r="C5076" s="1" t="e">
        <v>#VALUE!</v>
      </c>
      <c r="D5076" s="3" t="e">
        <v>#VALUE!</v>
      </c>
      <c r="E5076" s="3" t="e">
        <v>#VALUE!</v>
      </c>
      <c r="H5076" s="1" t="s">
        <v>12</v>
      </c>
      <c r="J5076" s="3" t="s">
        <v>60</v>
      </c>
      <c r="K5076" s="3" t="b">
        <v>0</v>
      </c>
      <c r="M5076" s="3" t="s">
        <v>60</v>
      </c>
      <c r="N5076" s="3" t="s">
        <v>37572</v>
      </c>
      <c r="O5076" s="3" t="s">
        <v>37572</v>
      </c>
      <c r="U5076" s="2"/>
      <c r="V5076" s="5"/>
      <c r="W5076" s="2" t="str">
        <f t="shared" si="843"/>
        <v>;</v>
      </c>
    </row>
    <row r="5077">
      <c r="A5077" s="1">
        <v>10152.0</v>
      </c>
      <c r="B5077" s="1" t="s">
        <v>7212</v>
      </c>
      <c r="C5077" s="1" t="s">
        <v>7213</v>
      </c>
      <c r="D5077" s="3" t="s">
        <v>7214</v>
      </c>
      <c r="E5077" s="3" t="s">
        <v>7214</v>
      </c>
      <c r="F5077" s="1" t="s">
        <v>7215</v>
      </c>
      <c r="H5077" s="1" t="s">
        <v>12</v>
      </c>
      <c r="I5077" s="1" t="s">
        <v>7216</v>
      </c>
      <c r="J5077" s="1" t="s">
        <v>26</v>
      </c>
      <c r="K5077" s="1" t="s">
        <v>27</v>
      </c>
      <c r="M5077" s="1" t="s">
        <v>28</v>
      </c>
      <c r="N5077" s="3" t="s">
        <v>37580</v>
      </c>
      <c r="O5077" s="3" t="s">
        <v>37581</v>
      </c>
      <c r="P5077" s="1" t="s">
        <v>30</v>
      </c>
      <c r="Q5077" s="3" t="s">
        <v>7213</v>
      </c>
      <c r="S5077" s="3" t="s">
        <v>7213</v>
      </c>
      <c r="T5077" s="2" t="s">
        <v>7219</v>
      </c>
      <c r="U5077" s="2" t="s">
        <v>7219</v>
      </c>
      <c r="V5077" s="4" t="s">
        <v>7220</v>
      </c>
      <c r="W5077" s="2" t="str">
        <f t="shared" si="843"/>
        <v>자동판매기;「vending machine」</v>
      </c>
    </row>
    <row r="5078">
      <c r="A5078" s="1">
        <v>10154.0</v>
      </c>
      <c r="B5078" s="1" t="s">
        <v>37582</v>
      </c>
      <c r="C5078" s="1" t="s">
        <v>37583</v>
      </c>
      <c r="D5078" s="3" t="s">
        <v>37584</v>
      </c>
      <c r="E5078" s="3" t="s">
        <v>37584</v>
      </c>
      <c r="F5078" s="1" t="s">
        <v>37585</v>
      </c>
      <c r="H5078" s="1" t="s">
        <v>12</v>
      </c>
      <c r="I5078" s="1" t="s">
        <v>37586</v>
      </c>
      <c r="J5078" s="3" t="s">
        <v>48</v>
      </c>
      <c r="K5078" s="3" t="s">
        <v>27</v>
      </c>
      <c r="L5078" s="3">
        <v>2857.0</v>
      </c>
      <c r="M5078" s="1" t="s">
        <v>28</v>
      </c>
      <c r="N5078" s="3" t="s">
        <v>37582</v>
      </c>
      <c r="O5078" s="3" t="s">
        <v>37587</v>
      </c>
      <c r="P5078" s="1" t="s">
        <v>30</v>
      </c>
      <c r="Q5078" s="3" t="s">
        <v>37588</v>
      </c>
      <c r="S5078" s="3" t="s">
        <v>37588</v>
      </c>
      <c r="T5078" s="2" t="s">
        <v>37589</v>
      </c>
      <c r="U5078" s="2" t="s">
        <v>37590</v>
      </c>
      <c r="V5078" s="4" t="s">
        <v>37591</v>
      </c>
      <c r="W5078" s="2" t="str">
        <f>CONCATENATE(B5078,";",V5078,"§")</f>
        <v>「자동판매기다！;「its a vending machine！§</v>
      </c>
    </row>
    <row r="5079">
      <c r="A5079" s="1">
        <v>10156.0</v>
      </c>
      <c r="B5079" s="1" t="s">
        <v>37592</v>
      </c>
      <c r="C5079" s="1" t="s">
        <v>8422</v>
      </c>
      <c r="D5079" s="3" t="s">
        <v>8423</v>
      </c>
      <c r="E5079" s="3" t="s">
        <v>8423</v>
      </c>
      <c r="F5079" s="1" t="s">
        <v>37593</v>
      </c>
      <c r="H5079" s="1" t="s">
        <v>12</v>
      </c>
      <c r="I5079" s="1" t="s">
        <v>37594</v>
      </c>
      <c r="J5079" s="3" t="s">
        <v>48</v>
      </c>
      <c r="K5079" s="3" t="s">
        <v>71</v>
      </c>
      <c r="L5079" s="3">
        <v>2857.0</v>
      </c>
      <c r="N5079" s="3" t="s">
        <v>37595</v>
      </c>
      <c r="O5079" s="3" t="s">
        <v>37596</v>
      </c>
      <c r="Q5079" s="3" t="s">
        <v>37588</v>
      </c>
      <c r="R5079" s="3" t="s">
        <v>8433</v>
      </c>
      <c r="S5079" s="2" t="s">
        <v>63</v>
      </c>
      <c r="T5079" s="2" t="s">
        <v>63</v>
      </c>
      <c r="U5079" s="2" t="s">
        <v>37597</v>
      </c>
      <c r="V5079" s="4" t="s">
        <v>37598</v>
      </c>
      <c r="W5079" s="2" t="str">
        <f t="shared" ref="W5079:W5112" si="844">CONCATENATE(B5079,";",V5079)</f>
        <v>어떻게 할까．」;what should i do?」</v>
      </c>
    </row>
    <row r="5080">
      <c r="A5080" s="1">
        <v>10158.0</v>
      </c>
      <c r="B5080" s="1" t="s">
        <v>37599</v>
      </c>
      <c r="C5080" s="1" t="s">
        <v>37600</v>
      </c>
      <c r="D5080" s="3" t="s">
        <v>37601</v>
      </c>
      <c r="E5080" s="3" t="s">
        <v>37601</v>
      </c>
      <c r="F5080" s="1" t="s">
        <v>37602</v>
      </c>
      <c r="H5080" s="1" t="s">
        <v>12</v>
      </c>
      <c r="I5080" s="1" t="s">
        <v>37603</v>
      </c>
      <c r="J5080" s="1" t="s">
        <v>26</v>
      </c>
      <c r="K5080" s="3" t="s">
        <v>27</v>
      </c>
      <c r="M5080" s="3" t="s">
        <v>28</v>
      </c>
      <c r="N5080" s="3" t="s">
        <v>37599</v>
      </c>
      <c r="O5080" s="3" t="s">
        <v>37604</v>
      </c>
      <c r="P5080" s="1" t="s">
        <v>30</v>
      </c>
      <c r="Q5080" s="3" t="s">
        <v>37600</v>
      </c>
      <c r="R5080" s="3" t="s">
        <v>37601</v>
      </c>
      <c r="S5080" s="3" t="s">
        <v>37600</v>
      </c>
      <c r="T5080" s="2" t="s">
        <v>37605</v>
      </c>
      <c r="U5080" s="2" t="s">
        <v>37605</v>
      </c>
      <c r="V5080" s="4" t="s">
        <v>37606</v>
      </c>
      <c r="W5080" s="2" t="str">
        <f t="shared" si="844"/>
        <v>회복 플로피        ２００Bit;「recovery floppy ２００bit」</v>
      </c>
    </row>
    <row r="5081">
      <c r="A5081" s="1">
        <v>10160.0</v>
      </c>
      <c r="B5081" s="1" t="s">
        <v>37607</v>
      </c>
      <c r="C5081" s="1" t="s">
        <v>37608</v>
      </c>
      <c r="D5081" s="3" t="s">
        <v>37609</v>
      </c>
      <c r="E5081" s="3" t="s">
        <v>37609</v>
      </c>
      <c r="F5081" s="1" t="s">
        <v>37610</v>
      </c>
      <c r="H5081" s="1" t="s">
        <v>12</v>
      </c>
      <c r="I5081" s="1" t="s">
        <v>37611</v>
      </c>
      <c r="J5081" s="1" t="s">
        <v>26</v>
      </c>
      <c r="K5081" s="3" t="s">
        <v>27</v>
      </c>
      <c r="M5081" s="3" t="s">
        <v>28</v>
      </c>
      <c r="N5081" s="3" t="s">
        <v>37607</v>
      </c>
      <c r="O5081" s="3" t="s">
        <v>37612</v>
      </c>
      <c r="P5081" s="1" t="s">
        <v>30</v>
      </c>
      <c r="Q5081" s="3" t="s">
        <v>37608</v>
      </c>
      <c r="R5081" s="3" t="s">
        <v>37609</v>
      </c>
      <c r="S5081" s="3" t="s">
        <v>37608</v>
      </c>
      <c r="T5081" s="2" t="s">
        <v>37613</v>
      </c>
      <c r="U5081" s="2" t="s">
        <v>37613</v>
      </c>
      <c r="V5081" s="4" t="s">
        <v>37614</v>
      </c>
      <c r="W5081" s="2" t="str">
        <f t="shared" si="844"/>
        <v>휴대용 화장실        ５００Bit;「portable toilet ５００bit」</v>
      </c>
    </row>
    <row r="5082">
      <c r="A5082" s="1">
        <v>10162.0</v>
      </c>
      <c r="B5082" s="1" t="s">
        <v>37615</v>
      </c>
      <c r="C5082" s="1" t="s">
        <v>37616</v>
      </c>
      <c r="D5082" s="3" t="s">
        <v>7249</v>
      </c>
      <c r="E5082" s="3" t="s">
        <v>7249</v>
      </c>
      <c r="F5082" s="1" t="s">
        <v>37617</v>
      </c>
      <c r="H5082" s="1" t="s">
        <v>12</v>
      </c>
      <c r="I5082" s="1" t="s">
        <v>37618</v>
      </c>
      <c r="J5082" s="1" t="s">
        <v>26</v>
      </c>
      <c r="K5082" s="3" t="s">
        <v>27</v>
      </c>
      <c r="M5082" s="3" t="s">
        <v>28</v>
      </c>
      <c r="N5082" s="3" t="s">
        <v>37615</v>
      </c>
      <c r="O5082" s="3" t="s">
        <v>37619</v>
      </c>
      <c r="Q5082" s="3" t="s">
        <v>37616</v>
      </c>
      <c r="R5082" s="3" t="s">
        <v>7249</v>
      </c>
      <c r="S5082" s="3" t="s">
        <v>7249</v>
      </c>
      <c r="T5082" s="2" t="s">
        <v>37620</v>
      </c>
      <c r="U5082" s="2" t="s">
        <v>37620</v>
      </c>
      <c r="V5082" s="4" t="s">
        <v>37621</v>
      </c>
      <c r="W5082" s="2" t="str">
        <f t="shared" si="844"/>
        <v>사지않음;「dont buy」</v>
      </c>
    </row>
    <row r="5083">
      <c r="A5083" s="1">
        <v>10164.0</v>
      </c>
      <c r="B5083" s="1" t="s">
        <v>37622</v>
      </c>
      <c r="C5083" s="1" t="s">
        <v>3067</v>
      </c>
      <c r="D5083" s="3" t="s">
        <v>7257</v>
      </c>
      <c r="E5083" s="3" t="s">
        <v>7257</v>
      </c>
      <c r="F5083" s="1" t="s">
        <v>37623</v>
      </c>
      <c r="H5083" s="1" t="s">
        <v>12</v>
      </c>
      <c r="I5083" s="1" t="s">
        <v>37624</v>
      </c>
      <c r="J5083" s="3" t="s">
        <v>26</v>
      </c>
      <c r="K5083" s="3" t="s">
        <v>27</v>
      </c>
      <c r="M5083" s="3" t="s">
        <v>28</v>
      </c>
      <c r="N5083" s="3" t="s">
        <v>37622</v>
      </c>
      <c r="O5083" s="3" t="s">
        <v>7260</v>
      </c>
      <c r="P5083" s="1" t="s">
        <v>30</v>
      </c>
      <c r="Q5083" s="3" t="s">
        <v>3067</v>
      </c>
      <c r="R5083" s="3" t="s">
        <v>7257</v>
      </c>
      <c r="S5083" s="3" t="s">
        <v>3067</v>
      </c>
      <c r="T5083" s="2" t="s">
        <v>3072</v>
      </c>
      <c r="U5083" s="2" t="s">
        <v>3072</v>
      </c>
      <c r="V5083" s="4" t="s">
        <v>3073</v>
      </c>
      <c r="W5083" s="2" t="str">
        <f t="shared" si="844"/>
        <v>「돈이 모자르네．」;「i dont have enough money.」</v>
      </c>
    </row>
    <row r="5084">
      <c r="A5084" s="1">
        <v>10166.0</v>
      </c>
      <c r="B5084" s="1" t="s">
        <v>37625</v>
      </c>
      <c r="C5084" s="1" t="s">
        <v>37626</v>
      </c>
      <c r="D5084" s="3" t="s">
        <v>37627</v>
      </c>
      <c r="E5084" s="3" t="s">
        <v>37627</v>
      </c>
      <c r="F5084" s="1" t="s">
        <v>37628</v>
      </c>
      <c r="H5084" s="1" t="s">
        <v>12</v>
      </c>
      <c r="I5084" s="1" t="s">
        <v>37629</v>
      </c>
      <c r="J5084" s="3" t="s">
        <v>26</v>
      </c>
      <c r="K5084" s="3" t="s">
        <v>27</v>
      </c>
      <c r="M5084" s="3" t="s">
        <v>28</v>
      </c>
      <c r="N5084" s="3" t="s">
        <v>37625</v>
      </c>
      <c r="O5084" s="3" t="s">
        <v>37630</v>
      </c>
      <c r="P5084" s="1" t="s">
        <v>30</v>
      </c>
      <c r="Q5084" s="3" t="s">
        <v>37626</v>
      </c>
      <c r="R5084" s="3" t="s">
        <v>37627</v>
      </c>
      <c r="S5084" s="3" t="s">
        <v>37626</v>
      </c>
      <c r="T5084" s="2" t="s">
        <v>37631</v>
      </c>
      <c r="U5084" s="2" t="s">
        <v>37631</v>
      </c>
      <c r="V5084" s="4" t="s">
        <v>37632</v>
      </c>
      <c r="W5084" s="2" t="str">
        <f t="shared" si="844"/>
        <v>「아이템을 너무 많이 가지고있어．」;「i have too many items.」</v>
      </c>
    </row>
    <row r="5085">
      <c r="A5085" s="1">
        <v>10168.0</v>
      </c>
      <c r="B5085" s="1" t="s">
        <v>37622</v>
      </c>
      <c r="C5085" s="1" t="s">
        <v>3067</v>
      </c>
      <c r="D5085" s="3" t="s">
        <v>7257</v>
      </c>
      <c r="E5085" s="3" t="s">
        <v>7257</v>
      </c>
      <c r="F5085" s="1" t="s">
        <v>37623</v>
      </c>
      <c r="H5085" s="1" t="s">
        <v>12</v>
      </c>
      <c r="I5085" s="1" t="s">
        <v>37624</v>
      </c>
      <c r="J5085" s="3" t="s">
        <v>26</v>
      </c>
      <c r="K5085" s="3" t="s">
        <v>27</v>
      </c>
      <c r="M5085" s="3" t="s">
        <v>28</v>
      </c>
      <c r="N5085" s="3" t="s">
        <v>37622</v>
      </c>
      <c r="O5085" s="3" t="s">
        <v>7260</v>
      </c>
      <c r="P5085" s="1" t="s">
        <v>30</v>
      </c>
      <c r="Q5085" s="3" t="s">
        <v>3067</v>
      </c>
      <c r="R5085" s="3" t="s">
        <v>7257</v>
      </c>
      <c r="S5085" s="3" t="s">
        <v>3067</v>
      </c>
      <c r="T5085" s="2" t="s">
        <v>3072</v>
      </c>
      <c r="U5085" s="2" t="s">
        <v>3072</v>
      </c>
      <c r="V5085" s="4" t="s">
        <v>3073</v>
      </c>
      <c r="W5085" s="2" t="str">
        <f t="shared" si="844"/>
        <v>「돈이 모자르네．」;「i dont have enough money.」</v>
      </c>
    </row>
    <row r="5086">
      <c r="A5086" s="1">
        <v>10170.0</v>
      </c>
      <c r="B5086" s="1" t="s">
        <v>37625</v>
      </c>
      <c r="C5086" s="1" t="s">
        <v>37626</v>
      </c>
      <c r="D5086" s="3" t="s">
        <v>37627</v>
      </c>
      <c r="E5086" s="3" t="s">
        <v>37627</v>
      </c>
      <c r="F5086" s="1" t="s">
        <v>37628</v>
      </c>
      <c r="H5086" s="1" t="s">
        <v>12</v>
      </c>
      <c r="I5086" s="1" t="s">
        <v>37629</v>
      </c>
      <c r="J5086" s="3" t="s">
        <v>26</v>
      </c>
      <c r="K5086" s="3" t="s">
        <v>27</v>
      </c>
      <c r="M5086" s="3" t="s">
        <v>28</v>
      </c>
      <c r="N5086" s="3" t="s">
        <v>37625</v>
      </c>
      <c r="O5086" s="3" t="s">
        <v>37630</v>
      </c>
      <c r="P5086" s="1" t="s">
        <v>30</v>
      </c>
      <c r="Q5086" s="3" t="s">
        <v>37626</v>
      </c>
      <c r="R5086" s="3" t="s">
        <v>37627</v>
      </c>
      <c r="S5086" s="3" t="s">
        <v>37626</v>
      </c>
      <c r="T5086" s="2" t="s">
        <v>37631</v>
      </c>
      <c r="U5086" s="2" t="s">
        <v>37631</v>
      </c>
      <c r="V5086" s="4" t="s">
        <v>37632</v>
      </c>
      <c r="W5086" s="2" t="str">
        <f t="shared" si="844"/>
        <v>「아이템을 너무 많이 가지고있어．」;「i have too many items.」</v>
      </c>
    </row>
    <row r="5087">
      <c r="A5087" s="1">
        <v>10172.0</v>
      </c>
      <c r="B5087" s="1" t="s">
        <v>37633</v>
      </c>
      <c r="C5087" s="1" t="s">
        <v>37634</v>
      </c>
      <c r="D5087" s="3" t="s">
        <v>37635</v>
      </c>
      <c r="E5087" s="3" t="s">
        <v>37635</v>
      </c>
      <c r="F5087" s="1" t="s">
        <v>37636</v>
      </c>
      <c r="H5087" s="1" t="s">
        <v>12</v>
      </c>
      <c r="I5087" s="1" t="s">
        <v>37637</v>
      </c>
      <c r="J5087" s="1" t="s">
        <v>26</v>
      </c>
      <c r="K5087" s="1" t="s">
        <v>27</v>
      </c>
      <c r="M5087" s="1" t="s">
        <v>28</v>
      </c>
      <c r="N5087" s="3" t="s">
        <v>37638</v>
      </c>
      <c r="O5087" s="3" t="s">
        <v>37639</v>
      </c>
      <c r="P5087" s="1" t="s">
        <v>30</v>
      </c>
      <c r="Q5087" s="3" t="s">
        <v>37634</v>
      </c>
      <c r="S5087" s="3" t="s">
        <v>37634</v>
      </c>
      <c r="T5087" s="2" t="s">
        <v>37640</v>
      </c>
      <c r="U5087" s="2" t="s">
        <v>37640</v>
      </c>
      <c r="V5087" s="4" t="s">
        <v>37641</v>
      </c>
      <c r="W5087" s="2" t="str">
        <f t="shared" si="844"/>
        <v>C06회복 플로피C01가 나왔다！;「C06 recovery floppy C01 has been released！」</v>
      </c>
    </row>
    <row r="5088">
      <c r="A5088" s="1">
        <v>10174.0</v>
      </c>
      <c r="B5088" s="1" t="s">
        <v>37642</v>
      </c>
      <c r="C5088" s="1" t="s">
        <v>37643</v>
      </c>
      <c r="D5088" s="3" t="s">
        <v>37644</v>
      </c>
      <c r="E5088" s="3" t="s">
        <v>37644</v>
      </c>
      <c r="F5088" s="1" t="s">
        <v>37645</v>
      </c>
      <c r="H5088" s="1" t="s">
        <v>12</v>
      </c>
      <c r="I5088" s="1" t="s">
        <v>37646</v>
      </c>
      <c r="J5088" s="1" t="s">
        <v>26</v>
      </c>
      <c r="K5088" s="1" t="s">
        <v>27</v>
      </c>
      <c r="M5088" s="1" t="s">
        <v>28</v>
      </c>
      <c r="N5088" s="3" t="s">
        <v>37647</v>
      </c>
      <c r="O5088" s="3" t="s">
        <v>37648</v>
      </c>
      <c r="P5088" s="1" t="s">
        <v>30</v>
      </c>
      <c r="Q5088" s="3" t="s">
        <v>37643</v>
      </c>
      <c r="S5088" s="3" t="s">
        <v>37643</v>
      </c>
      <c r="T5088" s="2" t="s">
        <v>37649</v>
      </c>
      <c r="U5088" s="2" t="s">
        <v>37649</v>
      </c>
      <c r="V5088" s="4" t="s">
        <v>37650</v>
      </c>
      <c r="W5088" s="2" t="str">
        <f t="shared" si="844"/>
        <v>C06휴대용 화장실C01이 나왔다！;「C06 portable toilet C01 has been released！」</v>
      </c>
    </row>
    <row r="5089">
      <c r="A5089" s="1">
        <v>10176.0</v>
      </c>
      <c r="B5089" s="1" t="s">
        <v>5974</v>
      </c>
      <c r="C5089" s="1" t="s">
        <v>5975</v>
      </c>
      <c r="D5089" s="3" t="s">
        <v>37651</v>
      </c>
      <c r="E5089" s="3" t="s">
        <v>37651</v>
      </c>
      <c r="F5089" s="1" t="s">
        <v>5977</v>
      </c>
      <c r="H5089" s="1" t="s">
        <v>12</v>
      </c>
      <c r="I5089" s="1" t="s">
        <v>5978</v>
      </c>
      <c r="J5089" s="3" t="s">
        <v>26</v>
      </c>
      <c r="K5089" s="3" t="s">
        <v>27</v>
      </c>
      <c r="M5089" s="3" t="s">
        <v>28</v>
      </c>
      <c r="N5089" s="3" t="s">
        <v>5974</v>
      </c>
      <c r="O5089" s="3" t="s">
        <v>37652</v>
      </c>
      <c r="P5089" s="1" t="s">
        <v>30</v>
      </c>
      <c r="Q5089" s="3" t="s">
        <v>5975</v>
      </c>
      <c r="R5089" s="3" t="s">
        <v>37651</v>
      </c>
      <c r="S5089" s="3" t="s">
        <v>5975</v>
      </c>
      <c r="T5089" s="2" t="s">
        <v>5980</v>
      </c>
      <c r="U5089" s="2" t="s">
        <v>5980</v>
      </c>
      <c r="V5089" s="4" t="s">
        <v>5981</v>
      </c>
      <c r="W5089" s="2" t="str">
        <f t="shared" si="844"/>
        <v>「좋았어！」;「it was good！」</v>
      </c>
    </row>
    <row r="5090">
      <c r="A5090" s="1">
        <v>10178.0</v>
      </c>
      <c r="B5090" s="1" t="s">
        <v>37653</v>
      </c>
      <c r="C5090" s="1" t="s">
        <v>37654</v>
      </c>
      <c r="D5090" s="3" t="s">
        <v>37655</v>
      </c>
      <c r="E5090" s="3" t="s">
        <v>37655</v>
      </c>
      <c r="F5090" s="1" t="s">
        <v>37656</v>
      </c>
      <c r="H5090" s="1" t="s">
        <v>12</v>
      </c>
      <c r="I5090" s="1" t="s">
        <v>37657</v>
      </c>
      <c r="J5090" s="1" t="s">
        <v>26</v>
      </c>
      <c r="K5090" s="1" t="s">
        <v>27</v>
      </c>
      <c r="M5090" s="1" t="s">
        <v>28</v>
      </c>
      <c r="N5090" s="3" t="s">
        <v>37658</v>
      </c>
      <c r="O5090" s="3" t="s">
        <v>37659</v>
      </c>
      <c r="P5090" s="1" t="s">
        <v>30</v>
      </c>
      <c r="Q5090" s="3" t="s">
        <v>37654</v>
      </c>
      <c r="S5090" s="3" t="s">
        <v>37654</v>
      </c>
      <c r="T5090" s="2" t="s">
        <v>37660</v>
      </c>
      <c r="U5090" s="2" t="s">
        <v>37660</v>
      </c>
      <c r="V5090" s="4" t="s">
        <v>37661</v>
      </c>
      <c r="W5090" s="2" t="str">
        <f t="shared" si="844"/>
        <v>C06더블 플로피C01가 나왔다！;「C06 double floppy C01 has been released！」</v>
      </c>
    </row>
    <row r="5091" hidden="1">
      <c r="A5091" s="1">
        <v>10180.0</v>
      </c>
      <c r="C5091" s="1" t="e">
        <v>#VALUE!</v>
      </c>
      <c r="D5091" s="3" t="e">
        <v>#VALUE!</v>
      </c>
      <c r="E5091" s="3" t="e">
        <v>#VALUE!</v>
      </c>
      <c r="H5091" s="1" t="s">
        <v>12</v>
      </c>
      <c r="J5091" s="3" t="s">
        <v>60</v>
      </c>
      <c r="K5091" s="3" t="b">
        <v>0</v>
      </c>
      <c r="M5091" s="3" t="s">
        <v>60</v>
      </c>
      <c r="N5091" s="3" t="s">
        <v>37658</v>
      </c>
      <c r="O5091" s="3" t="s">
        <v>37658</v>
      </c>
      <c r="U5091" s="2"/>
      <c r="V5091" s="5"/>
      <c r="W5091" s="2" t="str">
        <f t="shared" si="844"/>
        <v>;</v>
      </c>
    </row>
    <row r="5092">
      <c r="A5092" s="1">
        <v>10182.0</v>
      </c>
      <c r="B5092" s="1" t="s">
        <v>9502</v>
      </c>
      <c r="C5092" s="1" t="s">
        <v>9503</v>
      </c>
      <c r="D5092" s="3" t="s">
        <v>9504</v>
      </c>
      <c r="E5092" s="3" t="s">
        <v>9504</v>
      </c>
      <c r="F5092" s="1" t="s">
        <v>9505</v>
      </c>
      <c r="H5092" s="1" t="s">
        <v>12</v>
      </c>
      <c r="I5092" s="1" t="s">
        <v>9506</v>
      </c>
      <c r="J5092" s="1" t="s">
        <v>26</v>
      </c>
      <c r="K5092" s="1" t="s">
        <v>27</v>
      </c>
      <c r="M5092" s="1" t="s">
        <v>28</v>
      </c>
      <c r="N5092" s="3" t="s">
        <v>37662</v>
      </c>
      <c r="O5092" s="3" t="s">
        <v>37663</v>
      </c>
      <c r="P5092" s="1" t="s">
        <v>30</v>
      </c>
      <c r="Q5092" s="3" t="s">
        <v>9503</v>
      </c>
      <c r="S5092" s="3" t="s">
        <v>9503</v>
      </c>
      <c r="T5092" s="2" t="s">
        <v>9509</v>
      </c>
      <c r="U5092" s="2" t="s">
        <v>9509</v>
      </c>
      <c r="V5092" s="4" t="s">
        <v>9510</v>
      </c>
      <c r="W5092" s="2" t="str">
        <f t="shared" si="844"/>
        <v>ＭＰ스탠드;「mp stand」</v>
      </c>
    </row>
    <row r="5093">
      <c r="A5093" s="1">
        <v>10184.0</v>
      </c>
      <c r="B5093" s="1" t="s">
        <v>37664</v>
      </c>
      <c r="C5093" s="1" t="s">
        <v>37665</v>
      </c>
      <c r="D5093" s="3" t="s">
        <v>9513</v>
      </c>
      <c r="E5093" s="3" t="s">
        <v>9513</v>
      </c>
      <c r="F5093" s="1" t="s">
        <v>37666</v>
      </c>
      <c r="H5093" s="1" t="s">
        <v>12</v>
      </c>
      <c r="I5093" s="1" t="s">
        <v>37667</v>
      </c>
      <c r="J5093" s="3" t="s">
        <v>26</v>
      </c>
      <c r="K5093" s="3" t="s">
        <v>27</v>
      </c>
      <c r="M5093" s="3" t="s">
        <v>28</v>
      </c>
      <c r="N5093" s="3" t="s">
        <v>37664</v>
      </c>
      <c r="O5093" s="3" t="s">
        <v>9516</v>
      </c>
      <c r="Q5093" s="3" t="s">
        <v>37665</v>
      </c>
      <c r="R5093" s="3" t="s">
        <v>9513</v>
      </c>
      <c r="S5093" s="3" t="s">
        <v>9513</v>
      </c>
      <c r="T5093" s="2" t="s">
        <v>9517</v>
      </c>
      <c r="U5093" s="2" t="s">
        <v>9517</v>
      </c>
      <c r="V5093" s="4" t="s">
        <v>9518</v>
      </c>
      <c r="W5093" s="2" t="str">
        <f t="shared" si="844"/>
        <v>「ＭＰ를 회복할 수 있는 기계군．」;「is it a machine that can recover mp?」</v>
      </c>
    </row>
    <row r="5094">
      <c r="A5094" s="1">
        <v>10186.0</v>
      </c>
      <c r="B5094" s="1" t="s">
        <v>9519</v>
      </c>
      <c r="C5094" s="1" t="s">
        <v>9520</v>
      </c>
      <c r="D5094" s="3" t="s">
        <v>9521</v>
      </c>
      <c r="E5094" s="3" t="s">
        <v>9521</v>
      </c>
      <c r="F5094" s="1" t="s">
        <v>9522</v>
      </c>
      <c r="H5094" s="1" t="s">
        <v>12</v>
      </c>
      <c r="I5094" s="1" t="s">
        <v>9523</v>
      </c>
      <c r="J5094" s="3" t="s">
        <v>26</v>
      </c>
      <c r="K5094" s="3" t="s">
        <v>27</v>
      </c>
      <c r="M5094" s="3" t="s">
        <v>28</v>
      </c>
      <c r="N5094" s="3" t="s">
        <v>9519</v>
      </c>
      <c r="O5094" s="3" t="s">
        <v>9524</v>
      </c>
      <c r="P5094" s="1" t="s">
        <v>30</v>
      </c>
      <c r="Q5094" s="3" t="s">
        <v>9520</v>
      </c>
      <c r="R5094" s="3" t="s">
        <v>9521</v>
      </c>
      <c r="S5094" s="3" t="s">
        <v>9520</v>
      </c>
      <c r="T5094" s="2" t="s">
        <v>9525</v>
      </c>
      <c r="U5094" s="2" t="s">
        <v>9525</v>
      </c>
      <c r="V5094" s="4" t="s">
        <v>9526</v>
      </c>
      <c r="W5094" s="2" t="str">
        <f t="shared" si="844"/>
        <v>ＭＰ１００회복        ２００Bit;「mp１００recovery ２００bit」</v>
      </c>
    </row>
    <row r="5095">
      <c r="A5095" s="1">
        <v>10188.0</v>
      </c>
      <c r="B5095" s="1" t="s">
        <v>9527</v>
      </c>
      <c r="C5095" s="1" t="s">
        <v>9528</v>
      </c>
      <c r="D5095" s="3" t="s">
        <v>9529</v>
      </c>
      <c r="E5095" s="3" t="s">
        <v>9529</v>
      </c>
      <c r="F5095" s="1" t="s">
        <v>9530</v>
      </c>
      <c r="H5095" s="1" t="s">
        <v>12</v>
      </c>
      <c r="I5095" s="1" t="s">
        <v>9531</v>
      </c>
      <c r="J5095" s="3" t="s">
        <v>26</v>
      </c>
      <c r="K5095" s="3" t="s">
        <v>27</v>
      </c>
      <c r="M5095" s="3" t="s">
        <v>28</v>
      </c>
      <c r="N5095" s="3" t="s">
        <v>9527</v>
      </c>
      <c r="O5095" s="3" t="s">
        <v>9532</v>
      </c>
      <c r="P5095" s="1" t="s">
        <v>30</v>
      </c>
      <c r="Q5095" s="3" t="s">
        <v>9528</v>
      </c>
      <c r="R5095" s="3" t="s">
        <v>9529</v>
      </c>
      <c r="S5095" s="3" t="s">
        <v>9528</v>
      </c>
      <c r="T5095" s="2" t="s">
        <v>9533</v>
      </c>
      <c r="U5095" s="2" t="s">
        <v>9533</v>
      </c>
      <c r="V5095" s="4" t="s">
        <v>9534</v>
      </c>
      <c r="W5095" s="2" t="str">
        <f t="shared" si="844"/>
        <v>ＭＰ１０００회복      １８００Bit;「mp１０００recovery １８００bit」</v>
      </c>
    </row>
    <row r="5096">
      <c r="A5096" s="1">
        <v>10190.0</v>
      </c>
      <c r="B5096" s="1" t="s">
        <v>37668</v>
      </c>
      <c r="C5096" s="1" t="s">
        <v>9536</v>
      </c>
      <c r="D5096" s="3" t="s">
        <v>9537</v>
      </c>
      <c r="E5096" s="3" t="s">
        <v>9537</v>
      </c>
      <c r="F5096" s="1" t="s">
        <v>37669</v>
      </c>
      <c r="H5096" s="1" t="s">
        <v>12</v>
      </c>
      <c r="I5096" s="1" t="s">
        <v>37670</v>
      </c>
      <c r="J5096" s="3" t="s">
        <v>26</v>
      </c>
      <c r="K5096" s="3" t="s">
        <v>27</v>
      </c>
      <c r="M5096" s="3" t="s">
        <v>28</v>
      </c>
      <c r="N5096" s="3" t="s">
        <v>37668</v>
      </c>
      <c r="O5096" s="3" t="s">
        <v>9540</v>
      </c>
      <c r="Q5096" s="3" t="s">
        <v>9536</v>
      </c>
      <c r="R5096" s="3" t="s">
        <v>9537</v>
      </c>
      <c r="S5096" s="3" t="s">
        <v>9537</v>
      </c>
      <c r="T5096" s="2" t="s">
        <v>9541</v>
      </c>
      <c r="U5096" s="2" t="s">
        <v>9541</v>
      </c>
      <c r="V5096" s="4" t="s">
        <v>9542</v>
      </c>
      <c r="W5096" s="2" t="str">
        <f t="shared" si="844"/>
        <v>사용하지않음;「not used」</v>
      </c>
    </row>
    <row r="5097">
      <c r="A5097" s="1">
        <v>10192.0</v>
      </c>
      <c r="B5097" s="1" t="s">
        <v>37671</v>
      </c>
      <c r="C5097" s="1" t="s">
        <v>9545</v>
      </c>
      <c r="D5097" s="3" t="s">
        <v>9545</v>
      </c>
      <c r="E5097" s="3" t="s">
        <v>9545</v>
      </c>
      <c r="F5097" s="1" t="s">
        <v>37672</v>
      </c>
      <c r="H5097" s="1" t="s">
        <v>12</v>
      </c>
      <c r="I5097" s="1" t="s">
        <v>37673</v>
      </c>
      <c r="J5097" s="3" t="s">
        <v>26</v>
      </c>
      <c r="K5097" s="3" t="s">
        <v>27</v>
      </c>
      <c r="M5097" s="3" t="s">
        <v>28</v>
      </c>
      <c r="N5097" s="3" t="s">
        <v>37671</v>
      </c>
      <c r="O5097" s="3" t="s">
        <v>9548</v>
      </c>
      <c r="Q5097" s="3" t="s">
        <v>9545</v>
      </c>
      <c r="R5097" s="3" t="s">
        <v>9545</v>
      </c>
      <c r="S5097" s="3" t="s">
        <v>9545</v>
      </c>
      <c r="T5097" s="2" t="s">
        <v>37674</v>
      </c>
      <c r="U5097" s="2" t="s">
        <v>37674</v>
      </c>
      <c r="V5097" s="4" t="s">
        <v>37675</v>
      </c>
      <c r="W5097" s="2" t="str">
        <f t="shared" si="844"/>
        <v>ＭＰ가 회복되었다！;「mp has recovered！」</v>
      </c>
    </row>
    <row r="5098">
      <c r="A5098" s="1">
        <v>10194.0</v>
      </c>
      <c r="B5098" s="1" t="s">
        <v>37622</v>
      </c>
      <c r="C5098" s="1" t="s">
        <v>3067</v>
      </c>
      <c r="D5098" s="3" t="s">
        <v>7257</v>
      </c>
      <c r="E5098" s="3" t="s">
        <v>7257</v>
      </c>
      <c r="F5098" s="1" t="s">
        <v>37623</v>
      </c>
      <c r="H5098" s="1" t="s">
        <v>12</v>
      </c>
      <c r="I5098" s="1" t="s">
        <v>37624</v>
      </c>
      <c r="J5098" s="3" t="s">
        <v>26</v>
      </c>
      <c r="K5098" s="3" t="s">
        <v>27</v>
      </c>
      <c r="M5098" s="3" t="s">
        <v>28</v>
      </c>
      <c r="N5098" s="3" t="s">
        <v>37622</v>
      </c>
      <c r="O5098" s="3" t="s">
        <v>7260</v>
      </c>
      <c r="P5098" s="1" t="s">
        <v>30</v>
      </c>
      <c r="Q5098" s="3" t="s">
        <v>3067</v>
      </c>
      <c r="R5098" s="3" t="s">
        <v>7257</v>
      </c>
      <c r="S5098" s="3" t="s">
        <v>3067</v>
      </c>
      <c r="T5098" s="2" t="s">
        <v>3072</v>
      </c>
      <c r="U5098" s="2" t="s">
        <v>3072</v>
      </c>
      <c r="V5098" s="4" t="s">
        <v>3073</v>
      </c>
      <c r="W5098" s="2" t="str">
        <f t="shared" si="844"/>
        <v>「돈이 모자르네．」;「i dont have enough money.」</v>
      </c>
    </row>
    <row r="5099">
      <c r="A5099" s="1">
        <v>10196.0</v>
      </c>
      <c r="B5099" s="1" t="s">
        <v>37671</v>
      </c>
      <c r="C5099" s="1" t="s">
        <v>9545</v>
      </c>
      <c r="D5099" s="3" t="s">
        <v>9545</v>
      </c>
      <c r="E5099" s="3" t="s">
        <v>9545</v>
      </c>
      <c r="F5099" s="1" t="s">
        <v>37672</v>
      </c>
      <c r="H5099" s="1" t="s">
        <v>12</v>
      </c>
      <c r="I5099" s="1" t="s">
        <v>37673</v>
      </c>
      <c r="J5099" s="1" t="s">
        <v>26</v>
      </c>
      <c r="K5099" s="1" t="s">
        <v>27</v>
      </c>
      <c r="M5099" s="1" t="s">
        <v>28</v>
      </c>
      <c r="N5099" s="3" t="s">
        <v>37676</v>
      </c>
      <c r="O5099" s="3" t="s">
        <v>37677</v>
      </c>
      <c r="P5099" s="1" t="s">
        <v>30</v>
      </c>
      <c r="Q5099" s="3" t="s">
        <v>9545</v>
      </c>
      <c r="S5099" s="3" t="s">
        <v>9545</v>
      </c>
      <c r="T5099" s="2" t="s">
        <v>37674</v>
      </c>
      <c r="U5099" s="2" t="s">
        <v>37674</v>
      </c>
      <c r="V5099" s="4" t="s">
        <v>37675</v>
      </c>
      <c r="W5099" s="2" t="str">
        <f t="shared" si="844"/>
        <v>ＭＰ가 회복되었다！;「mp has recovered！」</v>
      </c>
    </row>
    <row r="5100">
      <c r="A5100" s="1">
        <v>10198.0</v>
      </c>
      <c r="B5100" s="1" t="s">
        <v>37622</v>
      </c>
      <c r="C5100" s="1" t="s">
        <v>3067</v>
      </c>
      <c r="D5100" s="3" t="s">
        <v>7257</v>
      </c>
      <c r="E5100" s="3" t="s">
        <v>7257</v>
      </c>
      <c r="F5100" s="1" t="s">
        <v>37623</v>
      </c>
      <c r="H5100" s="1" t="s">
        <v>12</v>
      </c>
      <c r="I5100" s="1" t="s">
        <v>37624</v>
      </c>
      <c r="J5100" s="3" t="s">
        <v>26</v>
      </c>
      <c r="K5100" s="3" t="s">
        <v>27</v>
      </c>
      <c r="M5100" s="3" t="s">
        <v>28</v>
      </c>
      <c r="N5100" s="3" t="s">
        <v>37622</v>
      </c>
      <c r="O5100" s="3" t="s">
        <v>7260</v>
      </c>
      <c r="P5100" s="1" t="s">
        <v>30</v>
      </c>
      <c r="Q5100" s="3" t="s">
        <v>3067</v>
      </c>
      <c r="R5100" s="3" t="s">
        <v>7257</v>
      </c>
      <c r="S5100" s="3" t="s">
        <v>3067</v>
      </c>
      <c r="T5100" s="2" t="s">
        <v>3072</v>
      </c>
      <c r="U5100" s="2" t="s">
        <v>3072</v>
      </c>
      <c r="V5100" s="4" t="s">
        <v>3073</v>
      </c>
      <c r="W5100" s="2" t="str">
        <f t="shared" si="844"/>
        <v>「돈이 모자르네．」;「i dont have enough money.」</v>
      </c>
    </row>
    <row r="5101">
      <c r="A5101" s="1">
        <v>10200.0</v>
      </c>
      <c r="B5101" s="1" t="s">
        <v>37678</v>
      </c>
      <c r="C5101" s="1" t="s">
        <v>37679</v>
      </c>
      <c r="D5101" s="3" t="s">
        <v>37680</v>
      </c>
      <c r="E5101" s="3" t="s">
        <v>37680</v>
      </c>
      <c r="F5101" s="1" t="s">
        <v>37681</v>
      </c>
      <c r="H5101" s="1" t="s">
        <v>12</v>
      </c>
      <c r="I5101" s="1" t="s">
        <v>37682</v>
      </c>
      <c r="J5101" s="3" t="s">
        <v>26</v>
      </c>
      <c r="K5101" s="3" t="s">
        <v>27</v>
      </c>
      <c r="M5101" s="3" t="s">
        <v>28</v>
      </c>
      <c r="N5101" s="3" t="s">
        <v>37678</v>
      </c>
      <c r="O5101" s="3" t="s">
        <v>37683</v>
      </c>
      <c r="P5101" s="1" t="s">
        <v>30</v>
      </c>
      <c r="Q5101" s="3" t="s">
        <v>37679</v>
      </c>
      <c r="R5101" s="3" t="s">
        <v>37680</v>
      </c>
      <c r="S5101" s="3" t="s">
        <v>37679</v>
      </c>
      <c r="T5101" s="2" t="s">
        <v>37684</v>
      </c>
      <c r="U5101" s="2" t="s">
        <v>37684</v>
      </c>
      <c r="V5101" s="4" t="s">
        <v>37685</v>
      </c>
      <c r="W5101" s="2" t="str">
        <f t="shared" si="844"/>
        <v>「너한테는 정말 실망했어！」;「im really disappointed in you！」</v>
      </c>
    </row>
    <row r="5102">
      <c r="A5102" s="1">
        <v>10202.0</v>
      </c>
      <c r="B5102" s="1" t="s">
        <v>37686</v>
      </c>
      <c r="C5102" s="1" t="s">
        <v>37687</v>
      </c>
      <c r="D5102" s="3" t="s">
        <v>37688</v>
      </c>
      <c r="E5102" s="3" t="s">
        <v>37688</v>
      </c>
      <c r="F5102" s="1" t="s">
        <v>37689</v>
      </c>
      <c r="H5102" s="1" t="s">
        <v>12</v>
      </c>
      <c r="I5102" s="1" t="s">
        <v>37690</v>
      </c>
      <c r="J5102" s="3" t="s">
        <v>26</v>
      </c>
      <c r="K5102" s="3" t="s">
        <v>27</v>
      </c>
      <c r="M5102" s="3" t="s">
        <v>28</v>
      </c>
      <c r="N5102" s="3" t="s">
        <v>37686</v>
      </c>
      <c r="O5102" s="3" t="s">
        <v>37691</v>
      </c>
      <c r="P5102" s="1" t="s">
        <v>30</v>
      </c>
      <c r="Q5102" s="3" t="s">
        <v>37687</v>
      </c>
      <c r="R5102" s="3" t="s">
        <v>37688</v>
      </c>
      <c r="S5102" s="3" t="s">
        <v>37687</v>
      </c>
      <c r="T5102" s="2" t="s">
        <v>37692</v>
      </c>
      <c r="U5102" s="2" t="s">
        <v>37692</v>
      </c>
      <c r="V5102" s="4" t="s">
        <v>37693</v>
      </c>
      <c r="W5102" s="2" t="str">
        <f t="shared" si="844"/>
        <v>「날 화나게하지 말라구．」;「dont make me angry.」</v>
      </c>
    </row>
    <row r="5103">
      <c r="A5103" s="1">
        <v>10204.0</v>
      </c>
      <c r="B5103" s="1" t="s">
        <v>37694</v>
      </c>
      <c r="C5103" s="1" t="s">
        <v>37695</v>
      </c>
      <c r="D5103" s="3" t="s">
        <v>37696</v>
      </c>
      <c r="E5103" s="3" t="s">
        <v>37696</v>
      </c>
      <c r="F5103" s="1" t="s">
        <v>37697</v>
      </c>
      <c r="H5103" s="1" t="s">
        <v>12</v>
      </c>
      <c r="I5103" s="1" t="s">
        <v>37698</v>
      </c>
      <c r="J5103" s="3" t="s">
        <v>26</v>
      </c>
      <c r="K5103" s="3" t="s">
        <v>27</v>
      </c>
      <c r="M5103" s="3" t="s">
        <v>28</v>
      </c>
      <c r="N5103" s="3" t="s">
        <v>37694</v>
      </c>
      <c r="O5103" s="3" t="s">
        <v>37699</v>
      </c>
      <c r="P5103" s="1" t="s">
        <v>30</v>
      </c>
      <c r="Q5103" s="3" t="s">
        <v>37695</v>
      </c>
      <c r="R5103" s="3" t="s">
        <v>37696</v>
      </c>
      <c r="S5103" s="3" t="s">
        <v>37695</v>
      </c>
      <c r="T5103" s="2" t="s">
        <v>37700</v>
      </c>
      <c r="U5103" s="2" t="s">
        <v>37700</v>
      </c>
      <c r="V5103" s="4" t="s">
        <v>37701</v>
      </c>
      <c r="W5103" s="2" t="str">
        <f t="shared" si="844"/>
        <v>「밥？」;「rice?」</v>
      </c>
    </row>
    <row r="5104">
      <c r="A5104" s="1">
        <v>10206.0</v>
      </c>
      <c r="B5104" s="1" t="s">
        <v>37702</v>
      </c>
      <c r="C5104" s="1" t="s">
        <v>37703</v>
      </c>
      <c r="D5104" s="3" t="s">
        <v>37704</v>
      </c>
      <c r="E5104" s="3" t="s">
        <v>37704</v>
      </c>
      <c r="F5104" s="1" t="s">
        <v>37705</v>
      </c>
      <c r="H5104" s="1" t="s">
        <v>12</v>
      </c>
      <c r="I5104" s="1" t="s">
        <v>37706</v>
      </c>
      <c r="J5104" s="3" t="s">
        <v>26</v>
      </c>
      <c r="K5104" s="3" t="s">
        <v>27</v>
      </c>
      <c r="M5104" s="3" t="s">
        <v>28</v>
      </c>
      <c r="N5104" s="3" t="s">
        <v>37702</v>
      </c>
      <c r="O5104" s="3" t="s">
        <v>37707</v>
      </c>
      <c r="Q5104" s="3" t="s">
        <v>37703</v>
      </c>
      <c r="R5104" s="3" t="s">
        <v>37708</v>
      </c>
      <c r="S5104" s="3" t="s">
        <v>37708</v>
      </c>
      <c r="T5104" s="2" t="s">
        <v>37709</v>
      </c>
      <c r="U5104" s="2" t="s">
        <v>37709</v>
      </c>
      <c r="V5104" s="4" t="s">
        <v>37710</v>
      </c>
      <c r="W5104" s="2" t="str">
        <f t="shared" si="844"/>
        <v>「배고파！」;「im exhausted！」</v>
      </c>
    </row>
    <row r="5105">
      <c r="A5105" s="1">
        <v>10208.0</v>
      </c>
      <c r="B5105" s="1" t="s">
        <v>37711</v>
      </c>
      <c r="C5105" s="1" t="s">
        <v>37712</v>
      </c>
      <c r="D5105" s="3" t="s">
        <v>37713</v>
      </c>
      <c r="E5105" s="3" t="s">
        <v>37713</v>
      </c>
      <c r="F5105" s="1" t="s">
        <v>37714</v>
      </c>
      <c r="H5105" s="1" t="s">
        <v>12</v>
      </c>
      <c r="I5105" s="1" t="s">
        <v>37715</v>
      </c>
      <c r="J5105" s="3" t="s">
        <v>26</v>
      </c>
      <c r="K5105" s="3" t="s">
        <v>27</v>
      </c>
      <c r="M5105" s="3" t="s">
        <v>28</v>
      </c>
      <c r="N5105" s="3" t="s">
        <v>37711</v>
      </c>
      <c r="O5105" s="3" t="s">
        <v>37716</v>
      </c>
      <c r="P5105" s="1" t="s">
        <v>30</v>
      </c>
      <c r="Q5105" s="3" t="s">
        <v>37712</v>
      </c>
      <c r="R5105" s="3" t="s">
        <v>37713</v>
      </c>
      <c r="S5105" s="3" t="s">
        <v>37712</v>
      </c>
      <c r="T5105" s="2" t="s">
        <v>37717</v>
      </c>
      <c r="U5105" s="2" t="s">
        <v>37717</v>
      </c>
      <c r="V5105" s="4" t="s">
        <v>37718</v>
      </c>
      <c r="W5105" s="2" t="str">
        <f t="shared" si="844"/>
        <v>「음？뭐지？」;「hmm? what is it?」</v>
      </c>
    </row>
    <row r="5106">
      <c r="A5106" s="1">
        <v>10210.0</v>
      </c>
      <c r="B5106" s="1" t="s">
        <v>37719</v>
      </c>
      <c r="C5106" s="1" t="s">
        <v>37720</v>
      </c>
      <c r="D5106" s="3" t="s">
        <v>37721</v>
      </c>
      <c r="E5106" s="3" t="s">
        <v>37721</v>
      </c>
      <c r="F5106" s="1" t="s">
        <v>37722</v>
      </c>
      <c r="H5106" s="1" t="s">
        <v>12</v>
      </c>
      <c r="I5106" s="1" t="s">
        <v>37723</v>
      </c>
      <c r="J5106" s="3" t="s">
        <v>26</v>
      </c>
      <c r="K5106" s="3" t="s">
        <v>27</v>
      </c>
      <c r="M5106" s="3" t="s">
        <v>28</v>
      </c>
      <c r="N5106" s="3" t="s">
        <v>37719</v>
      </c>
      <c r="O5106" s="3" t="s">
        <v>37724</v>
      </c>
      <c r="Q5106" s="3" t="s">
        <v>37720</v>
      </c>
      <c r="R5106" s="3" t="s">
        <v>37721</v>
      </c>
      <c r="S5106" s="3" t="s">
        <v>37721</v>
      </c>
      <c r="T5106" s="2" t="s">
        <v>37725</v>
      </c>
      <c r="U5106" s="2" t="s">
        <v>37725</v>
      </c>
      <c r="V5106" s="4" t="s">
        <v>37726</v>
      </c>
      <c r="W5106" s="2" t="str">
        <f t="shared" si="844"/>
        <v>「도·도·도와줘∼∼」;「t－t－help me！」</v>
      </c>
    </row>
    <row r="5107">
      <c r="A5107" s="1">
        <v>10212.0</v>
      </c>
      <c r="B5107" s="1" t="s">
        <v>37727</v>
      </c>
      <c r="C5107" s="1" t="s">
        <v>37728</v>
      </c>
      <c r="D5107" s="3" t="s">
        <v>37729</v>
      </c>
      <c r="E5107" s="3" t="s">
        <v>37729</v>
      </c>
      <c r="F5107" s="1" t="s">
        <v>37730</v>
      </c>
      <c r="H5107" s="1" t="s">
        <v>12</v>
      </c>
      <c r="I5107" s="1" t="s">
        <v>37731</v>
      </c>
      <c r="J5107" s="3" t="s">
        <v>26</v>
      </c>
      <c r="K5107" s="3" t="s">
        <v>27</v>
      </c>
      <c r="M5107" s="3" t="s">
        <v>28</v>
      </c>
      <c r="N5107" s="3" t="s">
        <v>37727</v>
      </c>
      <c r="O5107" s="3" t="s">
        <v>37732</v>
      </c>
      <c r="P5107" s="1" t="s">
        <v>30</v>
      </c>
      <c r="Q5107" s="3" t="s">
        <v>37728</v>
      </c>
      <c r="R5107" s="3" t="s">
        <v>37729</v>
      </c>
      <c r="S5107" s="3" t="s">
        <v>37728</v>
      </c>
      <c r="T5107" s="2" t="s">
        <v>37733</v>
      </c>
      <c r="U5107" s="2" t="s">
        <v>37733</v>
      </c>
      <c r="V5107" s="4" t="s">
        <v>37734</v>
      </c>
      <c r="W5107" s="2" t="str">
        <f t="shared" si="844"/>
        <v>「이런，빨리 구해줘야겠다！」;「oh no, i need to save you quickly！」</v>
      </c>
    </row>
    <row r="5108">
      <c r="A5108" s="1">
        <v>10214.0</v>
      </c>
      <c r="B5108" s="1" t="s">
        <v>5990</v>
      </c>
      <c r="C5108" s="1" t="s">
        <v>5990</v>
      </c>
      <c r="D5108" s="3" t="s">
        <v>5991</v>
      </c>
      <c r="E5108" s="3" t="s">
        <v>5991</v>
      </c>
      <c r="F5108" s="1" t="s">
        <v>5992</v>
      </c>
      <c r="H5108" s="1" t="s">
        <v>12</v>
      </c>
      <c r="I5108" s="1" t="s">
        <v>5990</v>
      </c>
      <c r="J5108" s="1" t="s">
        <v>26</v>
      </c>
      <c r="K5108" s="1" t="s">
        <v>27</v>
      </c>
      <c r="M5108" s="1" t="s">
        <v>28</v>
      </c>
      <c r="N5108" s="3" t="s">
        <v>37735</v>
      </c>
      <c r="O5108" s="3" t="s">
        <v>37735</v>
      </c>
      <c r="P5108" s="1" t="s">
        <v>30</v>
      </c>
      <c r="Q5108" s="3" t="s">
        <v>5990</v>
      </c>
      <c r="S5108" s="3" t="s">
        <v>5990</v>
      </c>
      <c r="T5108" s="2" t="s">
        <v>5990</v>
      </c>
      <c r="U5108" s="2" t="s">
        <v>5990</v>
      </c>
      <c r="V5108" s="4" t="s">
        <v>5994</v>
      </c>
      <c r="W5108" s="2" t="str">
        <f t="shared" si="844"/>
        <v>C07？？？C01;「C07???C01」</v>
      </c>
    </row>
    <row r="5109">
      <c r="A5109" s="1">
        <v>10216.0</v>
      </c>
      <c r="B5109" s="1" t="s">
        <v>37736</v>
      </c>
      <c r="C5109" s="1" t="s">
        <v>37737</v>
      </c>
      <c r="D5109" s="3" t="s">
        <v>37738</v>
      </c>
      <c r="E5109" s="3" t="s">
        <v>37738</v>
      </c>
      <c r="F5109" s="1" t="s">
        <v>37739</v>
      </c>
      <c r="H5109" s="1" t="s">
        <v>12</v>
      </c>
      <c r="I5109" s="1" t="s">
        <v>37740</v>
      </c>
      <c r="J5109" s="3" t="s">
        <v>26</v>
      </c>
      <c r="K5109" s="3" t="s">
        <v>27</v>
      </c>
      <c r="M5109" s="3" t="s">
        <v>28</v>
      </c>
      <c r="N5109" s="3" t="s">
        <v>37736</v>
      </c>
      <c r="O5109" s="3" t="s">
        <v>37741</v>
      </c>
      <c r="P5109" s="1" t="s">
        <v>30</v>
      </c>
      <c r="Q5109" s="3" t="s">
        <v>37737</v>
      </c>
      <c r="R5109" s="3" t="s">
        <v>37738</v>
      </c>
      <c r="S5109" s="3" t="s">
        <v>37737</v>
      </c>
      <c r="T5109" s="2" t="s">
        <v>37742</v>
      </c>
      <c r="U5109" s="2" t="s">
        <v>37742</v>
      </c>
      <c r="V5109" s="4" t="s">
        <v>37743</v>
      </c>
      <c r="W5109" s="2" t="str">
        <f t="shared" si="844"/>
        <v>「약한친구를 괴롭히지마！」;「dont bully a weak friend！」</v>
      </c>
    </row>
    <row r="5110">
      <c r="A5110" s="1">
        <v>10218.0</v>
      </c>
      <c r="B5110" s="1" t="s">
        <v>37744</v>
      </c>
      <c r="C5110" s="1" t="s">
        <v>37745</v>
      </c>
      <c r="D5110" s="3" t="s">
        <v>37746</v>
      </c>
      <c r="E5110" s="3" t="s">
        <v>37746</v>
      </c>
      <c r="F5110" s="1" t="s">
        <v>37747</v>
      </c>
      <c r="H5110" s="1" t="s">
        <v>12</v>
      </c>
      <c r="I5110" s="1" t="s">
        <v>37748</v>
      </c>
      <c r="J5110" s="3" t="s">
        <v>26</v>
      </c>
      <c r="K5110" s="3" t="s">
        <v>27</v>
      </c>
      <c r="M5110" s="3" t="s">
        <v>28</v>
      </c>
      <c r="N5110" s="3" t="s">
        <v>37744</v>
      </c>
      <c r="O5110" s="3" t="s">
        <v>37749</v>
      </c>
      <c r="P5110" s="1" t="s">
        <v>30</v>
      </c>
      <c r="Q5110" s="3" t="s">
        <v>37745</v>
      </c>
      <c r="R5110" s="3" t="s">
        <v>37746</v>
      </c>
      <c r="S5110" s="3" t="s">
        <v>37745</v>
      </c>
      <c r="T5110" s="2" t="s">
        <v>37750</v>
      </c>
      <c r="U5110" s="2" t="s">
        <v>37750</v>
      </c>
      <c r="V5110" s="4" t="s">
        <v>37751</v>
      </c>
      <c r="W5110" s="2" t="str">
        <f t="shared" si="844"/>
        <v>「（에，누구지？）」;「（eh, who is it?）」</v>
      </c>
    </row>
    <row r="5111">
      <c r="A5111" s="1">
        <v>10220.0</v>
      </c>
      <c r="B5111" s="1" t="s">
        <v>37752</v>
      </c>
      <c r="C5111" s="1" t="s">
        <v>37753</v>
      </c>
      <c r="D5111" s="3" t="s">
        <v>37754</v>
      </c>
      <c r="E5111" s="3" t="s">
        <v>37754</v>
      </c>
      <c r="F5111" s="1" t="s">
        <v>37755</v>
      </c>
      <c r="H5111" s="1" t="s">
        <v>12</v>
      </c>
      <c r="I5111" s="1" t="s">
        <v>37756</v>
      </c>
      <c r="J5111" s="3" t="s">
        <v>26</v>
      </c>
      <c r="K5111" s="3" t="s">
        <v>27</v>
      </c>
      <c r="M5111" s="3" t="s">
        <v>28</v>
      </c>
      <c r="N5111" s="3" t="s">
        <v>37752</v>
      </c>
      <c r="O5111" s="3" t="s">
        <v>37757</v>
      </c>
      <c r="P5111" s="1" t="s">
        <v>30</v>
      </c>
      <c r="Q5111" s="3" t="s">
        <v>37753</v>
      </c>
      <c r="R5111" s="3" t="s">
        <v>37754</v>
      </c>
      <c r="S5111" s="3" t="s">
        <v>37753</v>
      </c>
      <c r="T5111" s="2" t="s">
        <v>37758</v>
      </c>
      <c r="U5111" s="2" t="s">
        <v>37758</v>
      </c>
      <c r="V5111" s="4" t="s">
        <v>37759</v>
      </c>
      <c r="W5111" s="2" t="str">
        <f t="shared" si="844"/>
        <v>「너 괜찮니！」;「are you okay！」</v>
      </c>
    </row>
    <row r="5112">
      <c r="A5112" s="1">
        <v>10222.0</v>
      </c>
      <c r="B5112" s="1" t="s">
        <v>37760</v>
      </c>
      <c r="C5112" s="1" t="s">
        <v>37761</v>
      </c>
      <c r="D5112" s="3" t="s">
        <v>37762</v>
      </c>
      <c r="E5112" s="3" t="s">
        <v>37762</v>
      </c>
      <c r="F5112" s="1" t="s">
        <v>37763</v>
      </c>
      <c r="H5112" s="1" t="s">
        <v>12</v>
      </c>
      <c r="I5112" s="1" t="s">
        <v>37764</v>
      </c>
      <c r="J5112" s="3" t="s">
        <v>26</v>
      </c>
      <c r="K5112" s="3" t="s">
        <v>27</v>
      </c>
      <c r="M5112" s="3" t="s">
        <v>28</v>
      </c>
      <c r="N5112" s="3" t="s">
        <v>37760</v>
      </c>
      <c r="O5112" s="3" t="s">
        <v>37765</v>
      </c>
      <c r="Q5112" s="3" t="s">
        <v>37766</v>
      </c>
      <c r="R5112" s="3" t="s">
        <v>37762</v>
      </c>
      <c r="S5112" s="3" t="s">
        <v>37762</v>
      </c>
      <c r="T5112" s="2" t="s">
        <v>37767</v>
      </c>
      <c r="U5112" s="2" t="s">
        <v>37767</v>
      </c>
      <c r="V5112" s="4" t="s">
        <v>37768</v>
      </c>
      <c r="W5112" s="2" t="str">
        <f t="shared" si="844"/>
        <v>「우에에엥∼∼．고마워．」;「hello~. ah, thank you.」</v>
      </c>
    </row>
    <row r="5113">
      <c r="A5113" s="1">
        <v>10224.0</v>
      </c>
      <c r="B5113" s="1" t="s">
        <v>37769</v>
      </c>
      <c r="C5113" s="1" t="s">
        <v>37770</v>
      </c>
      <c r="D5113" s="3" t="s">
        <v>37771</v>
      </c>
      <c r="E5113" s="3" t="s">
        <v>37771</v>
      </c>
      <c r="F5113" s="1" t="s">
        <v>37772</v>
      </c>
      <c r="H5113" s="1" t="s">
        <v>12</v>
      </c>
      <c r="I5113" s="1" t="s">
        <v>37773</v>
      </c>
      <c r="J5113" s="3" t="s">
        <v>48</v>
      </c>
      <c r="K5113" s="3" t="s">
        <v>27</v>
      </c>
      <c r="L5113" s="3">
        <v>2877.0</v>
      </c>
      <c r="M5113" s="1" t="s">
        <v>28</v>
      </c>
      <c r="N5113" s="3" t="s">
        <v>37769</v>
      </c>
      <c r="O5113" s="3" t="s">
        <v>37774</v>
      </c>
      <c r="P5113" s="1" t="s">
        <v>30</v>
      </c>
      <c r="Q5113" s="3" t="s">
        <v>37775</v>
      </c>
      <c r="S5113" s="3" t="s">
        <v>37775</v>
      </c>
      <c r="T5113" s="2" t="s">
        <v>37776</v>
      </c>
      <c r="U5113" s="2" t="s">
        <v>37777</v>
      </c>
      <c r="V5113" s="4" t="s">
        <v>37778</v>
      </c>
      <c r="W5113" s="2" t="str">
        <f>CONCATENATE(B5113,";",V5113,"§")</f>
        <v>「고맙긴．힘들때는 언제든지 불러줘．;「thank you. call me anytime when youre having§</v>
      </c>
    </row>
    <row r="5114">
      <c r="A5114" s="1">
        <v>10226.0</v>
      </c>
      <c r="B5114" s="1" t="s">
        <v>37779</v>
      </c>
      <c r="C5114" s="1" t="s">
        <v>37780</v>
      </c>
      <c r="D5114" s="3" t="s">
        <v>37781</v>
      </c>
      <c r="E5114" s="3" t="s">
        <v>37781</v>
      </c>
      <c r="F5114" s="1" t="s">
        <v>37782</v>
      </c>
      <c r="H5114" s="1" t="s">
        <v>12</v>
      </c>
      <c r="I5114" s="1" t="s">
        <v>37783</v>
      </c>
      <c r="J5114" s="3" t="s">
        <v>48</v>
      </c>
      <c r="K5114" s="3" t="s">
        <v>71</v>
      </c>
      <c r="L5114" s="3">
        <v>2877.0</v>
      </c>
      <c r="N5114" s="3" t="s">
        <v>37784</v>
      </c>
      <c r="O5114" s="3" t="s">
        <v>37785</v>
      </c>
      <c r="Q5114" s="3" t="s">
        <v>37775</v>
      </c>
      <c r="R5114" s="3" t="s">
        <v>37786</v>
      </c>
      <c r="S5114" s="2" t="s">
        <v>63</v>
      </c>
      <c r="T5114" s="2" t="s">
        <v>63</v>
      </c>
      <c r="U5114" s="2" t="s">
        <v>37787</v>
      </c>
      <c r="V5114" s="4" t="s">
        <v>37788</v>
      </c>
      <c r="W5114" s="2" t="str">
        <f t="shared" ref="W5114:W5117" si="845">CONCATENATE(B5114,";",V5114)</f>
        <v>나，레오몬이 달려갈테니까！」;a hard time. i, leomon, will come running！」</v>
      </c>
    </row>
    <row r="5115" hidden="1">
      <c r="A5115" s="1">
        <v>10228.0</v>
      </c>
      <c r="C5115" s="1" t="e">
        <v>#VALUE!</v>
      </c>
      <c r="D5115" s="3" t="s">
        <v>37789</v>
      </c>
      <c r="E5115" s="3" t="s">
        <v>37789</v>
      </c>
      <c r="H5115" s="1" t="s">
        <v>12</v>
      </c>
      <c r="J5115" s="3" t="s">
        <v>60</v>
      </c>
      <c r="K5115" s="3" t="b">
        <v>0</v>
      </c>
      <c r="M5115" s="3" t="s">
        <v>60</v>
      </c>
      <c r="N5115" s="3" t="s">
        <v>37784</v>
      </c>
      <c r="O5115" s="3" t="s">
        <v>37790</v>
      </c>
      <c r="U5115" s="2"/>
      <c r="V5115" s="5"/>
      <c r="W5115" s="2" t="str">
        <f t="shared" si="845"/>
        <v>;</v>
      </c>
    </row>
    <row r="5116">
      <c r="A5116" s="1">
        <v>10230.0</v>
      </c>
      <c r="B5116" s="1" t="s">
        <v>37791</v>
      </c>
      <c r="C5116" s="1" t="s">
        <v>37792</v>
      </c>
      <c r="D5116" s="3" t="s">
        <v>37793</v>
      </c>
      <c r="E5116" s="3" t="s">
        <v>37793</v>
      </c>
      <c r="F5116" s="1" t="s">
        <v>37794</v>
      </c>
      <c r="H5116" s="1" t="s">
        <v>12</v>
      </c>
      <c r="I5116" s="1" t="s">
        <v>37795</v>
      </c>
      <c r="J5116" s="3" t="s">
        <v>26</v>
      </c>
      <c r="K5116" s="3" t="s">
        <v>27</v>
      </c>
      <c r="M5116" s="3" t="s">
        <v>28</v>
      </c>
      <c r="N5116" s="3" t="s">
        <v>37791</v>
      </c>
      <c r="O5116" s="3" t="s">
        <v>37796</v>
      </c>
      <c r="Q5116" s="3" t="s">
        <v>37792</v>
      </c>
      <c r="R5116" s="3" t="s">
        <v>37793</v>
      </c>
      <c r="S5116" s="3" t="s">
        <v>37793</v>
      </c>
      <c r="T5116" s="2" t="s">
        <v>25385</v>
      </c>
      <c r="U5116" s="2" t="s">
        <v>25385</v>
      </c>
      <c r="V5116" s="4" t="s">
        <v>25386</v>
      </c>
      <c r="W5116" s="2" t="str">
        <f t="shared" si="845"/>
        <v>「그럼 또 만나자！」;「see you again！」</v>
      </c>
    </row>
    <row r="5117">
      <c r="A5117" s="1">
        <v>10232.0</v>
      </c>
      <c r="B5117" s="1" t="s">
        <v>37797</v>
      </c>
      <c r="C5117" s="1" t="s">
        <v>37798</v>
      </c>
      <c r="D5117" s="3" t="s">
        <v>37799</v>
      </c>
      <c r="E5117" s="3" t="s">
        <v>37799</v>
      </c>
      <c r="F5117" s="1" t="s">
        <v>37800</v>
      </c>
      <c r="H5117" s="1" t="s">
        <v>12</v>
      </c>
      <c r="I5117" s="1" t="s">
        <v>37801</v>
      </c>
      <c r="J5117" s="3" t="s">
        <v>26</v>
      </c>
      <c r="K5117" s="3" t="s">
        <v>27</v>
      </c>
      <c r="M5117" s="3" t="s">
        <v>28</v>
      </c>
      <c r="N5117" s="3" t="s">
        <v>37797</v>
      </c>
      <c r="O5117" s="3" t="s">
        <v>37802</v>
      </c>
      <c r="P5117" s="1" t="s">
        <v>30</v>
      </c>
      <c r="Q5117" s="3" t="s">
        <v>37798</v>
      </c>
      <c r="R5117" s="3" t="s">
        <v>37799</v>
      </c>
      <c r="S5117" s="3" t="s">
        <v>37798</v>
      </c>
      <c r="T5117" s="2" t="s">
        <v>37803</v>
      </c>
      <c r="U5117" s="2" t="s">
        <v>37803</v>
      </c>
      <c r="V5117" s="4" t="s">
        <v>37804</v>
      </c>
      <c r="W5117" s="2" t="str">
        <f t="shared" si="845"/>
        <v>「아，잠깐만∼∼．」;「ah, wait a minute~~.」</v>
      </c>
    </row>
    <row r="5118">
      <c r="A5118" s="1">
        <v>10234.0</v>
      </c>
      <c r="B5118" s="1" t="s">
        <v>37805</v>
      </c>
      <c r="C5118" s="1" t="s">
        <v>37806</v>
      </c>
      <c r="D5118" s="3" t="s">
        <v>37807</v>
      </c>
      <c r="E5118" s="3" t="s">
        <v>37807</v>
      </c>
      <c r="F5118" s="1" t="s">
        <v>37808</v>
      </c>
      <c r="H5118" s="1" t="s">
        <v>12</v>
      </c>
      <c r="I5118" s="1" t="s">
        <v>37809</v>
      </c>
      <c r="J5118" s="3" t="s">
        <v>48</v>
      </c>
      <c r="K5118" s="3" t="s">
        <v>27</v>
      </c>
      <c r="L5118" s="3">
        <v>2880.0</v>
      </c>
      <c r="M5118" s="1" t="s">
        <v>28</v>
      </c>
      <c r="N5118" s="3" t="s">
        <v>37805</v>
      </c>
      <c r="O5118" s="3" t="s">
        <v>37810</v>
      </c>
      <c r="P5118" s="1" t="s">
        <v>30</v>
      </c>
      <c r="Q5118" s="3" t="s">
        <v>37811</v>
      </c>
      <c r="S5118" s="3" t="s">
        <v>37811</v>
      </c>
      <c r="T5118" s="2" t="s">
        <v>37812</v>
      </c>
      <c r="U5118" s="2" t="s">
        <v>37813</v>
      </c>
      <c r="V5118" s="4" t="s">
        <v>37814</v>
      </c>
      <c r="W5118" s="2" t="str">
        <f>CONCATENATE(B5118,";",V5118,"§")</f>
        <v>「……대단하다……영웅같아．;「… … amazing… … you seem like a§</v>
      </c>
    </row>
    <row r="5119">
      <c r="A5119" s="1">
        <v>10236.0</v>
      </c>
      <c r="B5119" s="1" t="s">
        <v>37815</v>
      </c>
      <c r="C5119" s="1" t="s">
        <v>37816</v>
      </c>
      <c r="D5119" s="3" t="s">
        <v>37817</v>
      </c>
      <c r="E5119" s="3" t="s">
        <v>37817</v>
      </c>
      <c r="F5119" s="1" t="s">
        <v>37818</v>
      </c>
      <c r="H5119" s="1" t="s">
        <v>12</v>
      </c>
      <c r="I5119" s="1" t="s">
        <v>37819</v>
      </c>
      <c r="J5119" s="3" t="s">
        <v>48</v>
      </c>
      <c r="K5119" s="3" t="s">
        <v>71</v>
      </c>
      <c r="L5119" s="3">
        <v>2880.0</v>
      </c>
      <c r="N5119" s="3" t="s">
        <v>37820</v>
      </c>
      <c r="O5119" s="3" t="s">
        <v>37821</v>
      </c>
      <c r="Q5119" s="3" t="s">
        <v>37811</v>
      </c>
      <c r="R5119" s="3" t="s">
        <v>37822</v>
      </c>
      <c r="S5119" s="2" t="s">
        <v>63</v>
      </c>
      <c r="T5119" s="2" t="s">
        <v>63</v>
      </c>
      <c r="U5119" s="2" t="s">
        <v>37823</v>
      </c>
      <c r="V5119" s="4" t="s">
        <v>37824</v>
      </c>
      <c r="W5119" s="2" t="str">
        <f t="shared" ref="W5119:W5127" si="846">CONCATENATE(B5119,";",V5119)</f>
        <v>내가 등장할 기회를 뺏어갔네．」;hero. you took away my chance to appear.」</v>
      </c>
    </row>
    <row r="5120">
      <c r="A5120" s="1">
        <v>10238.0</v>
      </c>
      <c r="B5120" s="1" t="s">
        <v>37825</v>
      </c>
      <c r="C5120" s="1" t="s">
        <v>37826</v>
      </c>
      <c r="D5120" s="3" t="s">
        <v>37827</v>
      </c>
      <c r="E5120" s="3" t="s">
        <v>37827</v>
      </c>
      <c r="F5120" s="1" t="s">
        <v>37828</v>
      </c>
      <c r="H5120" s="1" t="s">
        <v>12</v>
      </c>
      <c r="I5120" s="1" t="s">
        <v>37829</v>
      </c>
      <c r="J5120" s="3" t="s">
        <v>26</v>
      </c>
      <c r="K5120" s="3" t="s">
        <v>27</v>
      </c>
      <c r="M5120" s="3" t="s">
        <v>28</v>
      </c>
      <c r="N5120" s="3" t="s">
        <v>37825</v>
      </c>
      <c r="O5120" s="3" t="s">
        <v>37830</v>
      </c>
      <c r="P5120" s="1" t="s">
        <v>30</v>
      </c>
      <c r="Q5120" s="3" t="s">
        <v>37826</v>
      </c>
      <c r="R5120" s="3" t="s">
        <v>37827</v>
      </c>
      <c r="S5120" s="3" t="s">
        <v>37826</v>
      </c>
      <c r="T5120" s="2" t="s">
        <v>37831</v>
      </c>
      <c r="U5120" s="2" t="s">
        <v>37831</v>
      </c>
      <c r="V5120" s="4" t="s">
        <v>37832</v>
      </c>
      <c r="W5120" s="2" t="str">
        <f t="shared" si="846"/>
        <v>「여기는 전부 우리집이야，빨리 나가！」;「this is my house, get out quickly！」</v>
      </c>
    </row>
    <row r="5121">
      <c r="A5121" s="1">
        <v>10240.0</v>
      </c>
      <c r="B5121" s="1" t="s">
        <v>37833</v>
      </c>
      <c r="C5121" s="1" t="s">
        <v>37834</v>
      </c>
      <c r="D5121" s="3" t="s">
        <v>37835</v>
      </c>
      <c r="E5121" s="3" t="s">
        <v>37835</v>
      </c>
      <c r="F5121" s="1" t="s">
        <v>37836</v>
      </c>
      <c r="H5121" s="1" t="s">
        <v>12</v>
      </c>
      <c r="I5121" s="1" t="s">
        <v>37837</v>
      </c>
      <c r="J5121" s="3" t="s">
        <v>26</v>
      </c>
      <c r="K5121" s="3" t="s">
        <v>27</v>
      </c>
      <c r="M5121" s="3" t="s">
        <v>28</v>
      </c>
      <c r="N5121" s="3" t="s">
        <v>37833</v>
      </c>
      <c r="O5121" s="3" t="s">
        <v>37838</v>
      </c>
      <c r="P5121" s="1" t="s">
        <v>30</v>
      </c>
      <c r="Q5121" s="3" t="s">
        <v>37834</v>
      </c>
      <c r="R5121" s="3" t="s">
        <v>37835</v>
      </c>
      <c r="S5121" s="3" t="s">
        <v>37834</v>
      </c>
      <c r="T5121" s="2" t="s">
        <v>37839</v>
      </c>
      <c r="U5121" s="2" t="s">
        <v>37839</v>
      </c>
      <c r="V5121" s="4" t="s">
        <v>37840</v>
      </c>
      <c r="W5121" s="2" t="str">
        <f t="shared" si="846"/>
        <v>「난，원시고부리몬…넌 누구야…？」;「i am primordial goburimon… who are you... ?」</v>
      </c>
    </row>
    <row r="5122">
      <c r="A5122" s="1">
        <v>10242.0</v>
      </c>
      <c r="B5122" s="1" t="s">
        <v>37841</v>
      </c>
      <c r="C5122" s="1" t="s">
        <v>37842</v>
      </c>
      <c r="D5122" s="3" t="s">
        <v>37843</v>
      </c>
      <c r="E5122" s="3" t="s">
        <v>37843</v>
      </c>
      <c r="F5122" s="1" t="s">
        <v>37844</v>
      </c>
      <c r="H5122" s="1" t="s">
        <v>12</v>
      </c>
      <c r="I5122" s="1" t="s">
        <v>37845</v>
      </c>
      <c r="J5122" s="3" t="s">
        <v>26</v>
      </c>
      <c r="K5122" s="3" t="s">
        <v>27</v>
      </c>
      <c r="M5122" s="3" t="s">
        <v>28</v>
      </c>
      <c r="N5122" s="3" t="s">
        <v>37841</v>
      </c>
      <c r="O5122" s="3" t="s">
        <v>37846</v>
      </c>
      <c r="P5122" s="1" t="s">
        <v>30</v>
      </c>
      <c r="Q5122" s="3" t="s">
        <v>37847</v>
      </c>
      <c r="R5122" s="3" t="s">
        <v>37843</v>
      </c>
      <c r="S5122" s="3" t="s">
        <v>37847</v>
      </c>
      <c r="T5122" s="2" t="s">
        <v>37848</v>
      </c>
      <c r="U5122" s="2" t="s">
        <v>37848</v>
      </c>
      <c r="V5122" s="4" t="s">
        <v>37849</v>
      </c>
      <c r="W5122" s="2" t="str">
        <f t="shared" si="846"/>
        <v>「소용없다니까－－－！」;「its no use－－－－－－！」</v>
      </c>
    </row>
    <row r="5123">
      <c r="A5123" s="1">
        <v>10244.0</v>
      </c>
      <c r="B5123" s="1" t="s">
        <v>37850</v>
      </c>
      <c r="C5123" s="1" t="s">
        <v>37851</v>
      </c>
      <c r="D5123" s="3" t="s">
        <v>37852</v>
      </c>
      <c r="E5123" s="3" t="s">
        <v>37852</v>
      </c>
      <c r="F5123" s="1" t="s">
        <v>37853</v>
      </c>
      <c r="H5123" s="1" t="s">
        <v>12</v>
      </c>
      <c r="I5123" s="1" t="s">
        <v>37854</v>
      </c>
      <c r="J5123" s="3" t="s">
        <v>26</v>
      </c>
      <c r="K5123" s="3" t="s">
        <v>27</v>
      </c>
      <c r="M5123" s="3" t="s">
        <v>28</v>
      </c>
      <c r="N5123" s="3" t="s">
        <v>37850</v>
      </c>
      <c r="O5123" s="3" t="s">
        <v>37855</v>
      </c>
      <c r="Q5123" s="3" t="s">
        <v>37851</v>
      </c>
      <c r="R5123" s="3" t="s">
        <v>37852</v>
      </c>
      <c r="S5123" s="3" t="s">
        <v>37852</v>
      </c>
      <c r="T5123" s="2" t="s">
        <v>37856</v>
      </c>
      <c r="U5123" s="2" t="s">
        <v>37856</v>
      </c>
      <c r="V5123" s="4" t="s">
        <v>37857</v>
      </c>
      <c r="W5123" s="2" t="str">
        <f t="shared" si="846"/>
        <v>「에이잇！」;「let it bite！」</v>
      </c>
    </row>
    <row r="5124">
      <c r="A5124" s="1">
        <v>10246.0</v>
      </c>
      <c r="B5124" s="1" t="s">
        <v>37858</v>
      </c>
      <c r="C5124" s="1" t="s">
        <v>37859</v>
      </c>
      <c r="D5124" s="3" t="s">
        <v>37860</v>
      </c>
      <c r="E5124" s="3" t="s">
        <v>37860</v>
      </c>
      <c r="F5124" s="1" t="s">
        <v>37861</v>
      </c>
      <c r="H5124" s="1" t="s">
        <v>12</v>
      </c>
      <c r="I5124" s="1" t="s">
        <v>37862</v>
      </c>
      <c r="J5124" s="3" t="s">
        <v>26</v>
      </c>
      <c r="K5124" s="3" t="s">
        <v>27</v>
      </c>
      <c r="M5124" s="3" t="s">
        <v>28</v>
      </c>
      <c r="N5124" s="3" t="s">
        <v>37858</v>
      </c>
      <c r="O5124" s="3" t="s">
        <v>37863</v>
      </c>
      <c r="P5124" s="1" t="s">
        <v>30</v>
      </c>
      <c r="Q5124" s="3" t="s">
        <v>37859</v>
      </c>
      <c r="R5124" s="3" t="s">
        <v>37860</v>
      </c>
      <c r="S5124" s="3" t="s">
        <v>37859</v>
      </c>
      <c r="T5124" s="2" t="s">
        <v>37864</v>
      </c>
      <c r="U5124" s="2" t="s">
        <v>37864</v>
      </c>
      <c r="V5124" s="4" t="s">
        <v>37865</v>
      </c>
      <c r="W5124" s="2" t="str">
        <f t="shared" si="846"/>
        <v>「의식이 시작된다．」;「the ritual begins.」</v>
      </c>
    </row>
    <row r="5125">
      <c r="A5125" s="1">
        <v>10248.0</v>
      </c>
      <c r="B5125" s="1" t="s">
        <v>37866</v>
      </c>
      <c r="C5125" s="1" t="s">
        <v>37867</v>
      </c>
      <c r="D5125" s="3" t="s">
        <v>37868</v>
      </c>
      <c r="E5125" s="3" t="s">
        <v>37868</v>
      </c>
      <c r="F5125" s="1" t="s">
        <v>37869</v>
      </c>
      <c r="H5125" s="1" t="s">
        <v>12</v>
      </c>
      <c r="I5125" s="1" t="s">
        <v>37870</v>
      </c>
      <c r="J5125" s="3" t="s">
        <v>26</v>
      </c>
      <c r="K5125" s="3" t="s">
        <v>27</v>
      </c>
      <c r="M5125" s="3" t="s">
        <v>28</v>
      </c>
      <c r="N5125" s="3" t="s">
        <v>37866</v>
      </c>
      <c r="O5125" s="3" t="s">
        <v>37871</v>
      </c>
      <c r="P5125" s="1" t="s">
        <v>30</v>
      </c>
      <c r="Q5125" s="3" t="s">
        <v>37867</v>
      </c>
      <c r="R5125" s="3" t="s">
        <v>37868</v>
      </c>
      <c r="S5125" s="3" t="s">
        <v>37867</v>
      </c>
      <c r="T5125" s="2" t="s">
        <v>37872</v>
      </c>
      <c r="U5125" s="2" t="s">
        <v>37872</v>
      </c>
      <c r="V5125" s="4" t="s">
        <v>37873</v>
      </c>
      <c r="W5125" s="2" t="str">
        <f t="shared" si="846"/>
        <v>「날 믿어보지않겠어？」;「why dont you trust me?」</v>
      </c>
    </row>
    <row r="5126">
      <c r="A5126" s="1">
        <v>10250.0</v>
      </c>
      <c r="B5126" s="1" t="s">
        <v>37874</v>
      </c>
      <c r="C5126" s="1" t="s">
        <v>37875</v>
      </c>
      <c r="D5126" s="3" t="s">
        <v>37876</v>
      </c>
      <c r="E5126" s="3" t="s">
        <v>37876</v>
      </c>
      <c r="F5126" s="1" t="s">
        <v>37877</v>
      </c>
      <c r="H5126" s="1" t="s">
        <v>12</v>
      </c>
      <c r="I5126" s="1" t="s">
        <v>37878</v>
      </c>
      <c r="J5126" s="3" t="s">
        <v>26</v>
      </c>
      <c r="K5126" s="3" t="s">
        <v>27</v>
      </c>
      <c r="M5126" s="3" t="s">
        <v>28</v>
      </c>
      <c r="N5126" s="3" t="s">
        <v>37874</v>
      </c>
      <c r="O5126" s="3" t="s">
        <v>37879</v>
      </c>
      <c r="Q5126" s="3" t="s">
        <v>37880</v>
      </c>
      <c r="R5126" s="3" t="s">
        <v>37876</v>
      </c>
      <c r="S5126" s="3" t="s">
        <v>37876</v>
      </c>
      <c r="T5126" s="2" t="s">
        <v>37881</v>
      </c>
      <c r="U5126" s="2" t="s">
        <v>37881</v>
      </c>
      <c r="V5126" s="4" t="s">
        <v>37882</v>
      </c>
      <c r="W5126" s="2" t="str">
        <f t="shared" si="846"/>
        <v>「케케케，케？」;「gehageha, gehah?」</v>
      </c>
    </row>
    <row r="5127">
      <c r="A5127" s="1">
        <v>10252.0</v>
      </c>
      <c r="B5127" s="1" t="s">
        <v>37883</v>
      </c>
      <c r="C5127" s="1" t="s">
        <v>37884</v>
      </c>
      <c r="D5127" s="3" t="s">
        <v>37885</v>
      </c>
      <c r="E5127" s="3" t="s">
        <v>37885</v>
      </c>
      <c r="F5127" s="1" t="s">
        <v>37886</v>
      </c>
      <c r="H5127" s="1" t="s">
        <v>12</v>
      </c>
      <c r="I5127" s="1" t="s">
        <v>37887</v>
      </c>
      <c r="J5127" s="3" t="s">
        <v>26</v>
      </c>
      <c r="K5127" s="3" t="s">
        <v>27</v>
      </c>
      <c r="M5127" s="3" t="s">
        <v>28</v>
      </c>
      <c r="N5127" s="3" t="s">
        <v>37883</v>
      </c>
      <c r="O5127" s="3" t="s">
        <v>37888</v>
      </c>
      <c r="P5127" s="1" t="s">
        <v>30</v>
      </c>
      <c r="Q5127" s="3" t="s">
        <v>37884</v>
      </c>
      <c r="R5127" s="3" t="s">
        <v>37885</v>
      </c>
      <c r="S5127" s="3" t="s">
        <v>37884</v>
      </c>
      <c r="T5127" s="2" t="s">
        <v>37889</v>
      </c>
      <c r="U5127" s="2" t="s">
        <v>37889</v>
      </c>
      <c r="V5127" s="4" t="s">
        <v>37890</v>
      </c>
      <c r="W5127" s="2" t="str">
        <f t="shared" si="846"/>
        <v>「내가 이기고 넌 질거야．」;「i will win and you will lose.」</v>
      </c>
    </row>
    <row r="5128">
      <c r="A5128" s="1">
        <v>10254.0</v>
      </c>
      <c r="B5128" s="1" t="s">
        <v>37891</v>
      </c>
      <c r="C5128" s="1" t="s">
        <v>37892</v>
      </c>
      <c r="D5128" s="3" t="s">
        <v>37893</v>
      </c>
      <c r="E5128" s="3" t="s">
        <v>37893</v>
      </c>
      <c r="F5128" s="1" t="s">
        <v>37894</v>
      </c>
      <c r="H5128" s="1" t="s">
        <v>12</v>
      </c>
      <c r="I5128" s="1" t="s">
        <v>37895</v>
      </c>
      <c r="J5128" s="3" t="s">
        <v>48</v>
      </c>
      <c r="K5128" s="3" t="s">
        <v>27</v>
      </c>
      <c r="L5128" s="3">
        <v>2889.0</v>
      </c>
      <c r="M5128" s="1" t="s">
        <v>28</v>
      </c>
      <c r="N5128" s="3" t="s">
        <v>37891</v>
      </c>
      <c r="O5128" s="3" t="s">
        <v>37896</v>
      </c>
      <c r="P5128" s="1" t="s">
        <v>30</v>
      </c>
      <c r="Q5128" s="3" t="s">
        <v>37897</v>
      </c>
      <c r="S5128" s="3" t="s">
        <v>37897</v>
      </c>
      <c r="T5128" s="2" t="s">
        <v>37898</v>
      </c>
      <c r="U5128" s="2" t="s">
        <v>37899</v>
      </c>
      <c r="V5128" s="4" t="s">
        <v>37900</v>
      </c>
      <c r="W5128" s="2" t="str">
        <f>CONCATENATE(B5128,";",V5128,"§")</f>
        <v>「너희들 소문은 들었어．;「i heard a rumor about you§</v>
      </c>
    </row>
    <row r="5129">
      <c r="A5129" s="1">
        <v>10256.0</v>
      </c>
      <c r="B5129" s="1" t="s">
        <v>37901</v>
      </c>
      <c r="C5129" s="1" t="s">
        <v>37902</v>
      </c>
      <c r="D5129" s="3" t="s">
        <v>37903</v>
      </c>
      <c r="E5129" s="3" t="s">
        <v>37903</v>
      </c>
      <c r="F5129" s="1" t="s">
        <v>37904</v>
      </c>
      <c r="H5129" s="1" t="s">
        <v>12</v>
      </c>
      <c r="I5129" s="1" t="s">
        <v>37905</v>
      </c>
      <c r="J5129" s="3" t="s">
        <v>48</v>
      </c>
      <c r="K5129" s="3" t="s">
        <v>71</v>
      </c>
      <c r="L5129" s="3">
        <v>2889.0</v>
      </c>
      <c r="N5129" s="3" t="s">
        <v>37906</v>
      </c>
      <c r="O5129" s="3" t="s">
        <v>37907</v>
      </c>
      <c r="Q5129" s="3" t="s">
        <v>37897</v>
      </c>
      <c r="R5129" s="3" t="s">
        <v>37908</v>
      </c>
      <c r="S5129" s="2" t="s">
        <v>63</v>
      </c>
      <c r="T5129" s="2" t="s">
        <v>63</v>
      </c>
      <c r="U5129" s="2" t="s">
        <v>37909</v>
      </c>
      <c r="V5129" s="4" t="s">
        <v>37910</v>
      </c>
      <c r="W5129" s="2" t="str">
        <f>CONCATENATE(B5129,";",V5129)</f>
        <v>활약이 대단하던데．」;guys. your performance is amazing.」</v>
      </c>
    </row>
    <row r="5130">
      <c r="A5130" s="1">
        <v>10258.0</v>
      </c>
      <c r="B5130" s="1" t="s">
        <v>37911</v>
      </c>
      <c r="C5130" s="1" t="s">
        <v>37912</v>
      </c>
      <c r="D5130" s="3" t="s">
        <v>37913</v>
      </c>
      <c r="E5130" s="3" t="s">
        <v>37913</v>
      </c>
      <c r="F5130" s="1" t="s">
        <v>37914</v>
      </c>
      <c r="H5130" s="1" t="s">
        <v>12</v>
      </c>
      <c r="I5130" s="1" t="s">
        <v>37915</v>
      </c>
      <c r="J5130" s="3" t="s">
        <v>48</v>
      </c>
      <c r="K5130" s="3" t="s">
        <v>27</v>
      </c>
      <c r="L5130" s="3">
        <v>2890.0</v>
      </c>
      <c r="M5130" s="1" t="s">
        <v>28</v>
      </c>
      <c r="N5130" s="3" t="s">
        <v>37911</v>
      </c>
      <c r="O5130" s="3" t="s">
        <v>37916</v>
      </c>
      <c r="P5130" s="1" t="s">
        <v>30</v>
      </c>
      <c r="Q5130" s="3" t="s">
        <v>37917</v>
      </c>
      <c r="S5130" s="3" t="s">
        <v>37917</v>
      </c>
      <c r="T5130" s="2" t="s">
        <v>37918</v>
      </c>
      <c r="U5130" s="2" t="s">
        <v>37919</v>
      </c>
      <c r="V5130" s="4" t="s">
        <v>37920</v>
      </c>
      <c r="W5130" s="2" t="str">
        <f>CONCATENATE(B5130,";",V5130,"§")</f>
        <v>「우리들과 마을에 대한 이야기를 들었다면;「if youve heard about us and the§</v>
      </c>
    </row>
    <row r="5131">
      <c r="A5131" s="1">
        <v>10260.0</v>
      </c>
      <c r="B5131" s="1" t="s">
        <v>37921</v>
      </c>
      <c r="C5131" s="1" t="s">
        <v>21803</v>
      </c>
      <c r="D5131" s="3" t="s">
        <v>21798</v>
      </c>
      <c r="E5131" s="3" t="s">
        <v>21798</v>
      </c>
      <c r="F5131" s="1" t="s">
        <v>37922</v>
      </c>
      <c r="H5131" s="1" t="s">
        <v>12</v>
      </c>
      <c r="I5131" s="1" t="s">
        <v>37923</v>
      </c>
      <c r="J5131" s="3" t="s">
        <v>48</v>
      </c>
      <c r="K5131" s="3" t="s">
        <v>71</v>
      </c>
      <c r="L5131" s="3">
        <v>2890.0</v>
      </c>
      <c r="N5131" s="3" t="s">
        <v>37924</v>
      </c>
      <c r="O5131" s="3" t="s">
        <v>37925</v>
      </c>
      <c r="Q5131" s="3" t="s">
        <v>37917</v>
      </c>
      <c r="R5131" s="3" t="s">
        <v>37926</v>
      </c>
      <c r="S5131" s="2" t="s">
        <v>63</v>
      </c>
      <c r="T5131" s="2" t="s">
        <v>63</v>
      </c>
      <c r="U5131" s="2" t="s">
        <v>37927</v>
      </c>
      <c r="V5131" s="4" t="s">
        <v>37928</v>
      </c>
      <c r="W5131" s="2" t="str">
        <f>CONCATENATE(B5131,";",V5131)</f>
        <v>마을에 와주지않을래?」;village, wont you come to the village?」</v>
      </c>
    </row>
    <row r="5132">
      <c r="A5132" s="1">
        <v>10262.0</v>
      </c>
      <c r="B5132" s="1" t="s">
        <v>37929</v>
      </c>
      <c r="C5132" s="1" t="s">
        <v>37930</v>
      </c>
      <c r="D5132" s="3" t="s">
        <v>37931</v>
      </c>
      <c r="E5132" s="3" t="s">
        <v>37931</v>
      </c>
      <c r="F5132" s="1" t="s">
        <v>37932</v>
      </c>
      <c r="H5132" s="1" t="s">
        <v>12</v>
      </c>
      <c r="I5132" s="1" t="s">
        <v>37933</v>
      </c>
      <c r="J5132" s="3" t="s">
        <v>48</v>
      </c>
      <c r="K5132" s="3" t="s">
        <v>27</v>
      </c>
      <c r="L5132" s="3">
        <v>2891.0</v>
      </c>
      <c r="M5132" s="1" t="s">
        <v>28</v>
      </c>
      <c r="N5132" s="3" t="s">
        <v>37929</v>
      </c>
      <c r="O5132" s="3" t="s">
        <v>37934</v>
      </c>
      <c r="P5132" s="1" t="s">
        <v>30</v>
      </c>
      <c r="Q5132" s="3" t="s">
        <v>37935</v>
      </c>
      <c r="S5132" s="3" t="s">
        <v>37935</v>
      </c>
      <c r="T5132" s="2" t="s">
        <v>37936</v>
      </c>
      <c r="U5132" s="2" t="s">
        <v>37937</v>
      </c>
      <c r="V5132" s="4" t="s">
        <v>37938</v>
      </c>
      <c r="W5132" s="2" t="str">
        <f t="shared" ref="W5132:W5133" si="847">CONCATENATE(B5132,";",V5132,"§")</f>
        <v>「…생각해볼게．나도 나름대로 섬의 미래에;「… let me think about it. i, too, am§</v>
      </c>
    </row>
    <row r="5133">
      <c r="A5133" s="1">
        <v>10264.0</v>
      </c>
      <c r="B5133" s="1" t="s">
        <v>37939</v>
      </c>
      <c r="C5133" s="1" t="s">
        <v>37940</v>
      </c>
      <c r="D5133" s="3" t="s">
        <v>37941</v>
      </c>
      <c r="E5133" s="3" t="s">
        <v>37941</v>
      </c>
      <c r="F5133" s="1" t="s">
        <v>37942</v>
      </c>
      <c r="H5133" s="1" t="s">
        <v>12</v>
      </c>
      <c r="I5133" s="1" t="s">
        <v>37943</v>
      </c>
      <c r="J5133" s="3" t="s">
        <v>48</v>
      </c>
      <c r="K5133" s="3" t="s">
        <v>59</v>
      </c>
      <c r="L5133" s="3">
        <v>2891.0</v>
      </c>
      <c r="M5133" s="3" t="s">
        <v>60</v>
      </c>
      <c r="N5133" s="3" t="s">
        <v>37944</v>
      </c>
      <c r="O5133" s="3" t="s">
        <v>37945</v>
      </c>
      <c r="Q5133" s="3" t="s">
        <v>37935</v>
      </c>
      <c r="S5133" s="2" t="s">
        <v>63</v>
      </c>
      <c r="T5133" s="2" t="s">
        <v>63</v>
      </c>
      <c r="U5133" s="2" t="s">
        <v>37946</v>
      </c>
      <c r="V5133" s="4" t="s">
        <v>37947</v>
      </c>
      <c r="W5133" s="2" t="str">
        <f t="shared" si="847"/>
        <v>대해서는 생각하고있어．그리고…;thinking about the future of the island in my§</v>
      </c>
    </row>
    <row r="5134">
      <c r="A5134" s="1">
        <v>10266.0</v>
      </c>
      <c r="B5134" s="1" t="s">
        <v>37948</v>
      </c>
      <c r="C5134" s="1" t="s">
        <v>37949</v>
      </c>
      <c r="D5134" s="3" t="s">
        <v>37950</v>
      </c>
      <c r="E5134" s="3" t="s">
        <v>37950</v>
      </c>
      <c r="F5134" s="1" t="s">
        <v>37951</v>
      </c>
      <c r="H5134" s="1" t="s">
        <v>12</v>
      </c>
      <c r="I5134" s="1" t="s">
        <v>37952</v>
      </c>
      <c r="J5134" s="3" t="s">
        <v>48</v>
      </c>
      <c r="K5134" s="3" t="s">
        <v>71</v>
      </c>
      <c r="L5134" s="3">
        <v>2891.0</v>
      </c>
      <c r="N5134" s="3" t="s">
        <v>37953</v>
      </c>
      <c r="O5134" s="3" t="s">
        <v>37954</v>
      </c>
      <c r="Q5134" s="3" t="s">
        <v>37935</v>
      </c>
      <c r="R5134" s="3" t="s">
        <v>37955</v>
      </c>
      <c r="S5134" s="2" t="s">
        <v>63</v>
      </c>
      <c r="T5134" s="2" t="s">
        <v>63</v>
      </c>
      <c r="U5134" s="2" t="s">
        <v>37956</v>
      </c>
      <c r="V5134" s="4" t="s">
        <v>37957</v>
      </c>
      <c r="W5134" s="2" t="str">
        <f t="shared" ref="W5134:W5135" si="848">CONCATENATE(B5134,";",V5134)</f>
        <v>지금도 찾고있는 무언가가 있거든．」;own way. and… theres something im still looking for.」</v>
      </c>
    </row>
    <row r="5135">
      <c r="A5135" s="1">
        <v>10268.0</v>
      </c>
      <c r="B5135" s="1" t="s">
        <v>37958</v>
      </c>
      <c r="C5135" s="1" t="s">
        <v>37959</v>
      </c>
      <c r="D5135" s="3" t="s">
        <v>37960</v>
      </c>
      <c r="E5135" s="3" t="s">
        <v>37960</v>
      </c>
      <c r="F5135" s="1" t="s">
        <v>37961</v>
      </c>
      <c r="H5135" s="1" t="s">
        <v>12</v>
      </c>
      <c r="I5135" s="1" t="s">
        <v>37962</v>
      </c>
      <c r="J5135" s="3" t="s">
        <v>26</v>
      </c>
      <c r="K5135" s="3" t="s">
        <v>27</v>
      </c>
      <c r="M5135" s="3" t="s">
        <v>28</v>
      </c>
      <c r="N5135" s="3" t="s">
        <v>37958</v>
      </c>
      <c r="O5135" s="3" t="s">
        <v>37963</v>
      </c>
      <c r="P5135" s="1" t="s">
        <v>30</v>
      </c>
      <c r="Q5135" s="3" t="s">
        <v>37959</v>
      </c>
      <c r="R5135" s="3" t="s">
        <v>37960</v>
      </c>
      <c r="S5135" s="3" t="s">
        <v>37959</v>
      </c>
      <c r="T5135" s="2" t="s">
        <v>37964</v>
      </c>
      <c r="U5135" s="2" t="s">
        <v>37964</v>
      </c>
      <c r="V5135" s="4" t="s">
        <v>37965</v>
      </c>
      <c r="W5135" s="2" t="str">
        <f t="shared" si="848"/>
        <v>「뭘 찾고있는데？」;「what are you looking for?」</v>
      </c>
    </row>
    <row r="5136">
      <c r="A5136" s="1">
        <v>10270.0</v>
      </c>
      <c r="B5136" s="1" t="s">
        <v>37966</v>
      </c>
      <c r="C5136" s="1" t="s">
        <v>37967</v>
      </c>
      <c r="D5136" s="3" t="s">
        <v>37968</v>
      </c>
      <c r="E5136" s="3" t="s">
        <v>37968</v>
      </c>
      <c r="F5136" s="1" t="s">
        <v>37969</v>
      </c>
      <c r="H5136" s="1" t="s">
        <v>12</v>
      </c>
      <c r="I5136" s="1" t="s">
        <v>37970</v>
      </c>
      <c r="J5136" s="3" t="s">
        <v>48</v>
      </c>
      <c r="K5136" s="3" t="s">
        <v>27</v>
      </c>
      <c r="L5136" s="3">
        <v>2893.0</v>
      </c>
      <c r="M5136" s="1" t="s">
        <v>28</v>
      </c>
      <c r="N5136" s="3" t="s">
        <v>37966</v>
      </c>
      <c r="O5136" s="3" t="s">
        <v>37971</v>
      </c>
      <c r="P5136" s="1" t="s">
        <v>30</v>
      </c>
      <c r="Q5136" s="3" t="s">
        <v>37972</v>
      </c>
      <c r="S5136" s="3" t="s">
        <v>37972</v>
      </c>
      <c r="T5136" s="2" t="s">
        <v>37973</v>
      </c>
      <c r="U5136" s="2" t="s">
        <v>37974</v>
      </c>
      <c r="V5136" s="4" t="s">
        <v>37975</v>
      </c>
      <c r="W5136" s="2" t="str">
        <f>CONCATENATE(B5136,";",V5136,"§")</f>
        <v>「우리 조상이 남긴 물건이야．;「its something our ancestors left behind. i§</v>
      </c>
    </row>
    <row r="5137">
      <c r="A5137" s="1">
        <v>10272.0</v>
      </c>
      <c r="B5137" s="1" t="s">
        <v>37976</v>
      </c>
      <c r="C5137" s="1" t="s">
        <v>37977</v>
      </c>
      <c r="D5137" s="3" t="s">
        <v>37978</v>
      </c>
      <c r="E5137" s="3" t="s">
        <v>37978</v>
      </c>
      <c r="F5137" s="1" t="s">
        <v>37979</v>
      </c>
      <c r="H5137" s="1" t="s">
        <v>12</v>
      </c>
      <c r="I5137" s="1" t="s">
        <v>37980</v>
      </c>
      <c r="J5137" s="3" t="s">
        <v>48</v>
      </c>
      <c r="K5137" s="3" t="s">
        <v>71</v>
      </c>
      <c r="L5137" s="3">
        <v>2893.0</v>
      </c>
      <c r="N5137" s="3" t="s">
        <v>37981</v>
      </c>
      <c r="O5137" s="3" t="s">
        <v>37982</v>
      </c>
      <c r="Q5137" s="3" t="s">
        <v>37972</v>
      </c>
      <c r="R5137" s="3" t="s">
        <v>37983</v>
      </c>
      <c r="S5137" s="2" t="s">
        <v>63</v>
      </c>
      <c r="T5137" s="2" t="s">
        <v>63</v>
      </c>
      <c r="U5137" s="2" t="s">
        <v>37984</v>
      </c>
      <c r="V5137" s="4" t="s">
        <v>37985</v>
      </c>
      <c r="W5137" s="2" t="str">
        <f t="shared" ref="W5137:W5139" si="849">CONCATENATE(B5137,";",V5137)</f>
        <v>그게 뭔지는 모르겠지만…」;dont know what it is, but…」</v>
      </c>
    </row>
    <row r="5138">
      <c r="A5138" s="1">
        <v>10274.0</v>
      </c>
      <c r="B5138" s="1" t="s">
        <v>37986</v>
      </c>
      <c r="C5138" s="1" t="s">
        <v>37987</v>
      </c>
      <c r="D5138" s="3" t="s">
        <v>37988</v>
      </c>
      <c r="E5138" s="3" t="s">
        <v>37988</v>
      </c>
      <c r="F5138" s="1" t="s">
        <v>37989</v>
      </c>
      <c r="H5138" s="1" t="s">
        <v>12</v>
      </c>
      <c r="I5138" s="1" t="s">
        <v>37990</v>
      </c>
      <c r="J5138" s="3" t="s">
        <v>26</v>
      </c>
      <c r="K5138" s="3" t="s">
        <v>27</v>
      </c>
      <c r="M5138" s="3" t="s">
        <v>28</v>
      </c>
      <c r="N5138" s="3" t="s">
        <v>37986</v>
      </c>
      <c r="O5138" s="3" t="s">
        <v>37991</v>
      </c>
      <c r="P5138" s="1" t="s">
        <v>30</v>
      </c>
      <c r="Q5138" s="3" t="s">
        <v>37987</v>
      </c>
      <c r="R5138" s="3" t="s">
        <v>37988</v>
      </c>
      <c r="S5138" s="3" t="s">
        <v>37987</v>
      </c>
      <c r="T5138" s="2" t="s">
        <v>37992</v>
      </c>
      <c r="U5138" s="2" t="s">
        <v>37992</v>
      </c>
      <c r="V5138" s="4" t="s">
        <v>37993</v>
      </c>
      <c r="W5138" s="2" t="str">
        <f t="shared" si="849"/>
        <v>「으음…．혹시 우리가 찾게되면 알려줄게」;「uhm… ．if we find it, well let you know.」</v>
      </c>
    </row>
    <row r="5139" hidden="1">
      <c r="A5139" s="1">
        <v>10276.0</v>
      </c>
      <c r="C5139" s="1" t="e">
        <v>#VALUE!</v>
      </c>
      <c r="D5139" s="3" t="s">
        <v>37994</v>
      </c>
      <c r="E5139" s="3" t="s">
        <v>37994</v>
      </c>
      <c r="H5139" s="1" t="s">
        <v>12</v>
      </c>
      <c r="J5139" s="3" t="s">
        <v>60</v>
      </c>
      <c r="K5139" s="3" t="b">
        <v>0</v>
      </c>
      <c r="M5139" s="3" t="s">
        <v>60</v>
      </c>
      <c r="N5139" s="3" t="s">
        <v>37986</v>
      </c>
      <c r="O5139" s="3" t="s">
        <v>37995</v>
      </c>
      <c r="U5139" s="2"/>
      <c r="V5139" s="5"/>
      <c r="W5139" s="2" t="str">
        <f t="shared" si="849"/>
        <v>;</v>
      </c>
    </row>
    <row r="5140">
      <c r="A5140" s="1">
        <v>10278.0</v>
      </c>
      <c r="B5140" s="1" t="s">
        <v>37996</v>
      </c>
      <c r="C5140" s="1" t="s">
        <v>37997</v>
      </c>
      <c r="D5140" s="3" t="s">
        <v>37998</v>
      </c>
      <c r="E5140" s="3" t="s">
        <v>37998</v>
      </c>
      <c r="F5140" s="1" t="s">
        <v>37999</v>
      </c>
      <c r="H5140" s="1" t="s">
        <v>12</v>
      </c>
      <c r="I5140" s="1" t="s">
        <v>38000</v>
      </c>
      <c r="J5140" s="3" t="s">
        <v>48</v>
      </c>
      <c r="K5140" s="3" t="s">
        <v>27</v>
      </c>
      <c r="L5140" s="3">
        <v>2895.0</v>
      </c>
      <c r="M5140" s="1" t="s">
        <v>28</v>
      </c>
      <c r="N5140" s="3" t="s">
        <v>37996</v>
      </c>
      <c r="O5140" s="3" t="s">
        <v>38001</v>
      </c>
      <c r="P5140" s="1" t="s">
        <v>30</v>
      </c>
      <c r="Q5140" s="3" t="s">
        <v>38002</v>
      </c>
      <c r="S5140" s="3" t="s">
        <v>38002</v>
      </c>
      <c r="T5140" s="2" t="s">
        <v>38003</v>
      </c>
      <c r="U5140" s="2" t="s">
        <v>38004</v>
      </c>
      <c r="V5140" s="4" t="s">
        <v>38005</v>
      </c>
      <c r="W5140" s="2" t="str">
        <f>CONCATENATE(B5140,";",V5140,"§")</f>
        <v>「후후…나도 오랫동안 찾아봤어．;「hehe… ive been looking for it for a long time,§</v>
      </c>
    </row>
    <row r="5141">
      <c r="A5141" s="1">
        <v>10280.0</v>
      </c>
      <c r="B5141" s="1" t="s">
        <v>38006</v>
      </c>
      <c r="C5141" s="1" t="s">
        <v>38007</v>
      </c>
      <c r="D5141" s="3" t="s">
        <v>38008</v>
      </c>
      <c r="E5141" s="3" t="s">
        <v>38008</v>
      </c>
      <c r="F5141" s="1" t="s">
        <v>38009</v>
      </c>
      <c r="H5141" s="1" t="s">
        <v>12</v>
      </c>
      <c r="I5141" s="1" t="s">
        <v>38010</v>
      </c>
      <c r="J5141" s="3" t="s">
        <v>48</v>
      </c>
      <c r="K5141" s="3" t="s">
        <v>71</v>
      </c>
      <c r="L5141" s="3">
        <v>2895.0</v>
      </c>
      <c r="N5141" s="3" t="s">
        <v>38011</v>
      </c>
      <c r="O5141" s="3" t="s">
        <v>38012</v>
      </c>
      <c r="Q5141" s="3" t="s">
        <v>38002</v>
      </c>
      <c r="R5141" s="3" t="s">
        <v>38013</v>
      </c>
      <c r="S5141" s="2" t="s">
        <v>63</v>
      </c>
      <c r="T5141" s="2" t="s">
        <v>63</v>
      </c>
      <c r="U5141" s="2" t="s">
        <v>38014</v>
      </c>
      <c r="V5141" s="4" t="s">
        <v>38015</v>
      </c>
      <c r="W5141" s="2" t="str">
        <f t="shared" ref="W5141:W5142" si="850">CONCATENATE(B5141,";",V5141)</f>
        <v>네가 대단해도 쉽게 찾지는 못할거야．」;too. even if youre amazing, you wont find it easily.」</v>
      </c>
    </row>
    <row r="5142" hidden="1">
      <c r="A5142" s="1">
        <v>10282.0</v>
      </c>
      <c r="C5142" s="1" t="e">
        <v>#VALUE!</v>
      </c>
      <c r="D5142" s="3" t="s">
        <v>24383</v>
      </c>
      <c r="E5142" s="3" t="s">
        <v>24383</v>
      </c>
      <c r="H5142" s="1" t="s">
        <v>12</v>
      </c>
      <c r="J5142" s="3" t="s">
        <v>60</v>
      </c>
      <c r="K5142" s="3" t="b">
        <v>0</v>
      </c>
      <c r="M5142" s="3" t="s">
        <v>60</v>
      </c>
      <c r="N5142" s="3" t="s">
        <v>38011</v>
      </c>
      <c r="O5142" s="3" t="s">
        <v>38016</v>
      </c>
      <c r="U5142" s="2"/>
      <c r="V5142" s="5"/>
      <c r="W5142" s="2" t="str">
        <f t="shared" si="850"/>
        <v>;</v>
      </c>
    </row>
    <row r="5143">
      <c r="A5143" s="1">
        <v>10284.0</v>
      </c>
      <c r="B5143" s="1" t="s">
        <v>38017</v>
      </c>
      <c r="C5143" s="1" t="s">
        <v>38018</v>
      </c>
      <c r="D5143" s="3" t="s">
        <v>38019</v>
      </c>
      <c r="E5143" s="3" t="s">
        <v>38019</v>
      </c>
      <c r="F5143" s="1" t="s">
        <v>38020</v>
      </c>
      <c r="H5143" s="1" t="s">
        <v>12</v>
      </c>
      <c r="I5143" s="1" t="s">
        <v>38021</v>
      </c>
      <c r="J5143" s="3" t="s">
        <v>48</v>
      </c>
      <c r="K5143" s="3" t="s">
        <v>27</v>
      </c>
      <c r="L5143" s="3">
        <v>2896.0</v>
      </c>
      <c r="M5143" s="1" t="s">
        <v>28</v>
      </c>
      <c r="N5143" s="3" t="s">
        <v>38017</v>
      </c>
      <c r="O5143" s="3" t="s">
        <v>38022</v>
      </c>
      <c r="P5143" s="1" t="s">
        <v>30</v>
      </c>
      <c r="Q5143" s="3" t="s">
        <v>38023</v>
      </c>
      <c r="S5143" s="3" t="s">
        <v>38023</v>
      </c>
      <c r="T5143" s="2" t="s">
        <v>38024</v>
      </c>
      <c r="U5143" s="2" t="s">
        <v>38025</v>
      </c>
      <c r="V5143" s="4" t="s">
        <v>38026</v>
      </c>
      <c r="W5143" s="2" t="str">
        <f>CONCATENATE(B5143,";",V5143,"§")</f>
        <v>「하지만 약속할게．혹시 그걸 찾으면 난;「but i promise. if i find it, i§</v>
      </c>
    </row>
    <row r="5144">
      <c r="A5144" s="1">
        <v>10286.0</v>
      </c>
      <c r="B5144" s="1" t="s">
        <v>38027</v>
      </c>
      <c r="C5144" s="1" t="s">
        <v>38028</v>
      </c>
      <c r="D5144" s="3" t="s">
        <v>38029</v>
      </c>
      <c r="E5144" s="3" t="s">
        <v>38029</v>
      </c>
      <c r="F5144" s="1" t="s">
        <v>38030</v>
      </c>
      <c r="H5144" s="1" t="s">
        <v>12</v>
      </c>
      <c r="I5144" s="1" t="s">
        <v>38031</v>
      </c>
      <c r="J5144" s="3" t="s">
        <v>48</v>
      </c>
      <c r="K5144" s="3" t="s">
        <v>71</v>
      </c>
      <c r="L5144" s="3">
        <v>2896.0</v>
      </c>
      <c r="N5144" s="3" t="s">
        <v>38032</v>
      </c>
      <c r="O5144" s="3" t="s">
        <v>38033</v>
      </c>
      <c r="Q5144" s="3" t="s">
        <v>38023</v>
      </c>
      <c r="R5144" s="3" t="s">
        <v>38034</v>
      </c>
      <c r="S5144" s="2" t="s">
        <v>63</v>
      </c>
      <c r="T5144" s="2" t="s">
        <v>63</v>
      </c>
      <c r="U5144" s="2" t="s">
        <v>38035</v>
      </c>
      <c r="V5144" s="4" t="s">
        <v>38036</v>
      </c>
      <c r="W5144" s="2" t="str">
        <f t="shared" ref="W5144:W5146" si="851">CONCATENATE(B5144,";",V5144)</f>
        <v>곧 너희들 마을로 간다고 말이야．」;will go to your village right away.」</v>
      </c>
    </row>
    <row r="5145">
      <c r="A5145" s="1">
        <v>10288.0</v>
      </c>
      <c r="B5145" s="1" t="s">
        <v>38037</v>
      </c>
      <c r="C5145" s="1" t="s">
        <v>38038</v>
      </c>
      <c r="D5145" s="3" t="s">
        <v>38039</v>
      </c>
      <c r="E5145" s="3" t="s">
        <v>38039</v>
      </c>
      <c r="F5145" s="1" t="s">
        <v>38040</v>
      </c>
      <c r="H5145" s="1" t="s">
        <v>12</v>
      </c>
      <c r="I5145" s="1" t="s">
        <v>38041</v>
      </c>
      <c r="J5145" s="3" t="s">
        <v>26</v>
      </c>
      <c r="K5145" s="3" t="s">
        <v>27</v>
      </c>
      <c r="M5145" s="3" t="s">
        <v>28</v>
      </c>
      <c r="N5145" s="3" t="s">
        <v>38037</v>
      </c>
      <c r="O5145" s="3" t="s">
        <v>38042</v>
      </c>
      <c r="P5145" s="1" t="s">
        <v>30</v>
      </c>
      <c r="Q5145" s="3" t="s">
        <v>38038</v>
      </c>
      <c r="R5145" s="3" t="s">
        <v>38039</v>
      </c>
      <c r="S5145" s="3" t="s">
        <v>38038</v>
      </c>
      <c r="T5145" s="2" t="s">
        <v>38043</v>
      </c>
      <c r="U5145" s="2" t="s">
        <v>38043</v>
      </c>
      <c r="V5145" s="4" t="s">
        <v>38044</v>
      </c>
      <c r="W5145" s="2" t="str">
        <f t="shared" si="851"/>
        <v>「…그게，이거 맞니？」;「… is that right?」</v>
      </c>
    </row>
    <row r="5146">
      <c r="A5146" s="1">
        <v>10290.0</v>
      </c>
      <c r="B5146" s="1" t="s">
        <v>38045</v>
      </c>
      <c r="C5146" s="1" t="s">
        <v>38046</v>
      </c>
      <c r="D5146" s="3" t="s">
        <v>38047</v>
      </c>
      <c r="E5146" s="3" t="s">
        <v>38047</v>
      </c>
      <c r="F5146" s="1" t="s">
        <v>38048</v>
      </c>
      <c r="H5146" s="1" t="s">
        <v>12</v>
      </c>
      <c r="I5146" s="1" t="s">
        <v>38049</v>
      </c>
      <c r="J5146" s="3" t="s">
        <v>26</v>
      </c>
      <c r="K5146" s="3" t="s">
        <v>27</v>
      </c>
      <c r="M5146" s="3" t="s">
        <v>28</v>
      </c>
      <c r="N5146" s="3" t="s">
        <v>38045</v>
      </c>
      <c r="O5146" s="3" t="s">
        <v>38050</v>
      </c>
      <c r="P5146" s="1" t="s">
        <v>30</v>
      </c>
      <c r="Q5146" s="3" t="s">
        <v>38046</v>
      </c>
      <c r="R5146" s="3" t="s">
        <v>38047</v>
      </c>
      <c r="S5146" s="3" t="s">
        <v>38046</v>
      </c>
      <c r="T5146" s="2" t="s">
        <v>38051</v>
      </c>
      <c r="U5146" s="2" t="s">
        <v>38051</v>
      </c>
      <c r="V5146" s="4" t="s">
        <v>38052</v>
      </c>
      <c r="W5146" s="2" t="str">
        <f t="shared" si="851"/>
        <v>「오오，그건！」;「oh, thats it！」</v>
      </c>
    </row>
    <row r="5147">
      <c r="A5147" s="1">
        <v>10292.0</v>
      </c>
      <c r="B5147" s="1" t="s">
        <v>38053</v>
      </c>
      <c r="C5147" s="1" t="s">
        <v>38054</v>
      </c>
      <c r="D5147" s="3" t="s">
        <v>38055</v>
      </c>
      <c r="E5147" s="3" t="s">
        <v>38055</v>
      </c>
      <c r="F5147" s="1" t="s">
        <v>38056</v>
      </c>
      <c r="H5147" s="1" t="s">
        <v>12</v>
      </c>
      <c r="I5147" s="1" t="s">
        <v>38057</v>
      </c>
      <c r="J5147" s="3" t="s">
        <v>48</v>
      </c>
      <c r="K5147" s="3" t="s">
        <v>27</v>
      </c>
      <c r="L5147" s="3">
        <v>2899.0</v>
      </c>
      <c r="M5147" s="1" t="s">
        <v>28</v>
      </c>
      <c r="N5147" s="3" t="s">
        <v>38053</v>
      </c>
      <c r="O5147" s="3" t="s">
        <v>38058</v>
      </c>
      <c r="P5147" s="1" t="s">
        <v>30</v>
      </c>
      <c r="Q5147" s="3" t="s">
        <v>38059</v>
      </c>
      <c r="S5147" s="3" t="s">
        <v>38059</v>
      </c>
      <c r="T5147" s="2" t="s">
        <v>38060</v>
      </c>
      <c r="U5147" s="2" t="s">
        <v>38061</v>
      </c>
      <c r="V5147" s="4" t="s">
        <v>38062</v>
      </c>
      <c r="W5147" s="2" t="str">
        <f>CONCATENATE(B5147,";",V5147,"§")</f>
        <v>「흠... 우리 조상이 쓴게 확실해！;「hmm… im sure our ancestors§</v>
      </c>
    </row>
    <row r="5148">
      <c r="A5148" s="1">
        <v>10294.0</v>
      </c>
      <c r="B5148" s="1" t="s">
        <v>38063</v>
      </c>
      <c r="C5148" s="1" t="s">
        <v>38064</v>
      </c>
      <c r="D5148" s="3" t="s">
        <v>38065</v>
      </c>
      <c r="E5148" s="3" t="s">
        <v>38065</v>
      </c>
      <c r="F5148" s="1" t="s">
        <v>38066</v>
      </c>
      <c r="H5148" s="1" t="s">
        <v>12</v>
      </c>
      <c r="I5148" s="1" t="s">
        <v>38067</v>
      </c>
      <c r="J5148" s="3" t="s">
        <v>48</v>
      </c>
      <c r="K5148" s="3" t="s">
        <v>71</v>
      </c>
      <c r="L5148" s="3">
        <v>2899.0</v>
      </c>
      <c r="N5148" s="3" t="s">
        <v>38068</v>
      </c>
      <c r="O5148" s="3" t="s">
        <v>38069</v>
      </c>
      <c r="Q5148" s="3" t="s">
        <v>38059</v>
      </c>
      <c r="R5148" s="3" t="s">
        <v>38070</v>
      </c>
      <c r="S5148" s="2" t="s">
        <v>63</v>
      </c>
      <c r="T5148" s="2" t="s">
        <v>63</v>
      </c>
      <c r="U5148" s="2" t="s">
        <v>38071</v>
      </c>
      <c r="V5148" s="4" t="s">
        <v>38072</v>
      </c>
      <c r="W5148" s="2" t="str">
        <f>CONCATENATE(B5148,";",V5148)</f>
        <v>어디보자…」;wrote it！ lets see…」</v>
      </c>
    </row>
    <row r="5149">
      <c r="A5149" s="1">
        <v>10296.0</v>
      </c>
      <c r="B5149" s="1" t="s">
        <v>38073</v>
      </c>
      <c r="C5149" s="1" t="s">
        <v>38074</v>
      </c>
      <c r="D5149" s="3" t="s">
        <v>38075</v>
      </c>
      <c r="E5149" s="3" t="s">
        <v>38075</v>
      </c>
      <c r="F5149" s="1" t="s">
        <v>38076</v>
      </c>
      <c r="H5149" s="1" t="s">
        <v>12</v>
      </c>
      <c r="I5149" s="1" t="s">
        <v>38077</v>
      </c>
      <c r="J5149" s="3" t="s">
        <v>48</v>
      </c>
      <c r="K5149" s="3" t="s">
        <v>27</v>
      </c>
      <c r="L5149" s="3">
        <v>2900.0</v>
      </c>
      <c r="M5149" s="1" t="s">
        <v>28</v>
      </c>
      <c r="N5149" s="3" t="s">
        <v>38073</v>
      </c>
      <c r="O5149" s="3" t="s">
        <v>38078</v>
      </c>
      <c r="P5149" s="1" t="s">
        <v>30</v>
      </c>
      <c r="Q5149" s="3" t="s">
        <v>38079</v>
      </c>
      <c r="S5149" s="3" t="s">
        <v>38079</v>
      </c>
      <c r="T5149" s="2" t="s">
        <v>38080</v>
      </c>
      <c r="U5149" s="2" t="s">
        <v>38081</v>
      </c>
      <c r="V5149" s="4" t="s">
        <v>38082</v>
      </c>
      <c r="W5149" s="2" t="str">
        <f>CONCATENATE(B5149,";",V5149,"§")</f>
        <v>「섬에 위기가 닥쳤을때는…섬 중심으로;「when a crisis hits the island... go to the§</v>
      </c>
    </row>
    <row r="5150">
      <c r="A5150" s="1">
        <v>10298.0</v>
      </c>
      <c r="B5150" s="1" t="s">
        <v>38083</v>
      </c>
      <c r="C5150" s="1" t="s">
        <v>38084</v>
      </c>
      <c r="D5150" s="3" t="s">
        <v>38085</v>
      </c>
      <c r="E5150" s="3" t="s">
        <v>38085</v>
      </c>
      <c r="F5150" s="1" t="s">
        <v>38086</v>
      </c>
      <c r="H5150" s="1" t="s">
        <v>12</v>
      </c>
      <c r="I5150" s="1" t="s">
        <v>38087</v>
      </c>
      <c r="J5150" s="3" t="s">
        <v>48</v>
      </c>
      <c r="K5150" s="3" t="s">
        <v>71</v>
      </c>
      <c r="L5150" s="3">
        <v>2900.0</v>
      </c>
      <c r="N5150" s="3" t="s">
        <v>38088</v>
      </c>
      <c r="O5150" s="3" t="s">
        <v>38089</v>
      </c>
      <c r="Q5150" s="3" t="s">
        <v>38079</v>
      </c>
      <c r="R5150" s="3" t="s">
        <v>38090</v>
      </c>
      <c r="S5150" s="2" t="s">
        <v>63</v>
      </c>
      <c r="T5150" s="2" t="s">
        <v>63</v>
      </c>
      <c r="U5150" s="2" t="s">
        <v>38091</v>
      </c>
      <c r="V5150" s="4" t="s">
        <v>38092</v>
      </c>
      <c r="W5150" s="2" t="str">
        <f t="shared" ref="W5150:W5151" si="852">CONCATENATE(B5150,";",V5150)</f>
        <v>가서…힘을 합쳐라……！」;center of the island... join forces... … ！」</v>
      </c>
    </row>
    <row r="5151">
      <c r="A5151" s="1">
        <v>10300.0</v>
      </c>
      <c r="B5151" s="1" t="s">
        <v>38093</v>
      </c>
      <c r="C5151" s="1" t="s">
        <v>38094</v>
      </c>
      <c r="D5151" s="3" t="s">
        <v>38095</v>
      </c>
      <c r="E5151" s="3" t="s">
        <v>38095</v>
      </c>
      <c r="F5151" s="1" t="s">
        <v>38096</v>
      </c>
      <c r="H5151" s="1" t="s">
        <v>12</v>
      </c>
      <c r="I5151" s="1" t="s">
        <v>38097</v>
      </c>
      <c r="J5151" s="3" t="s">
        <v>26</v>
      </c>
      <c r="K5151" s="3" t="s">
        <v>27</v>
      </c>
      <c r="M5151" s="3" t="s">
        <v>28</v>
      </c>
      <c r="N5151" s="3" t="s">
        <v>38093</v>
      </c>
      <c r="O5151" s="3" t="s">
        <v>38098</v>
      </c>
      <c r="P5151" s="1" t="s">
        <v>30</v>
      </c>
      <c r="Q5151" s="3" t="s">
        <v>38094</v>
      </c>
      <c r="R5151" s="3" t="s">
        <v>38095</v>
      </c>
      <c r="S5151" s="3" t="s">
        <v>38094</v>
      </c>
      <c r="T5151" s="2" t="s">
        <v>38099</v>
      </c>
      <c r="U5151" s="2" t="s">
        <v>38099</v>
      </c>
      <c r="V5151" s="4" t="s">
        <v>38100</v>
      </c>
      <c r="W5151" s="2" t="str">
        <f t="shared" si="852"/>
        <v>「음！조상께서 나한테 마을로 가라고…！」;「hmm！ my ancestor told me to go to the village… ！」</v>
      </c>
    </row>
    <row r="5152">
      <c r="A5152" s="1">
        <v>10302.0</v>
      </c>
      <c r="B5152" s="1" t="s">
        <v>38101</v>
      </c>
      <c r="C5152" s="1" t="s">
        <v>38102</v>
      </c>
      <c r="D5152" s="3" t="s">
        <v>38103</v>
      </c>
      <c r="E5152" s="3" t="s">
        <v>38103</v>
      </c>
      <c r="F5152" s="1" t="s">
        <v>38104</v>
      </c>
      <c r="H5152" s="1" t="s">
        <v>12</v>
      </c>
      <c r="I5152" s="1" t="s">
        <v>38105</v>
      </c>
      <c r="J5152" s="3" t="s">
        <v>48</v>
      </c>
      <c r="K5152" s="3" t="s">
        <v>27</v>
      </c>
      <c r="L5152" s="3">
        <v>2902.0</v>
      </c>
      <c r="M5152" s="1" t="s">
        <v>28</v>
      </c>
      <c r="N5152" s="3" t="s">
        <v>38101</v>
      </c>
      <c r="O5152" s="3" t="s">
        <v>38106</v>
      </c>
      <c r="P5152" s="1" t="s">
        <v>30</v>
      </c>
      <c r="Q5152" s="3" t="s">
        <v>38107</v>
      </c>
      <c r="S5152" s="3" t="s">
        <v>38107</v>
      </c>
      <c r="T5152" s="2" t="s">
        <v>38108</v>
      </c>
      <c r="U5152" s="2" t="s">
        <v>38109</v>
      </c>
      <c r="V5152" s="4" t="s">
        <v>38110</v>
      </c>
      <c r="W5152" s="2" t="str">
        <f>CONCATENATE(B5152,";",V5152,"§")</f>
        <v>「！！…그렇다는건…;「！！… that means… are you§</v>
      </c>
    </row>
    <row r="5153">
      <c r="A5153" s="1">
        <v>10304.0</v>
      </c>
      <c r="B5153" s="1" t="s">
        <v>38111</v>
      </c>
      <c r="C5153" s="1" t="s">
        <v>38112</v>
      </c>
      <c r="D5153" s="3" t="s">
        <v>38113</v>
      </c>
      <c r="E5153" s="3" t="s">
        <v>38113</v>
      </c>
      <c r="F5153" s="1" t="s">
        <v>38114</v>
      </c>
      <c r="H5153" s="1" t="s">
        <v>12</v>
      </c>
      <c r="I5153" s="1" t="s">
        <v>38115</v>
      </c>
      <c r="J5153" s="3" t="s">
        <v>48</v>
      </c>
      <c r="K5153" s="3" t="s">
        <v>71</v>
      </c>
      <c r="L5153" s="3">
        <v>2902.0</v>
      </c>
      <c r="N5153" s="3" t="s">
        <v>38116</v>
      </c>
      <c r="O5153" s="3" t="s">
        <v>38117</v>
      </c>
      <c r="Q5153" s="3" t="s">
        <v>38107</v>
      </c>
      <c r="R5153" s="3" t="s">
        <v>38118</v>
      </c>
      <c r="S5153" s="2" t="s">
        <v>63</v>
      </c>
      <c r="T5153" s="2" t="s">
        <v>63</v>
      </c>
      <c r="U5153" s="2" t="s">
        <v>38119</v>
      </c>
      <c r="V5153" s="4" t="s">
        <v>38120</v>
      </c>
      <c r="W5153" s="2" t="str">
        <f t="shared" ref="W5153:W5197" si="853">CONCATENATE(B5153,";",V5153)</f>
        <v>도와주겠다는거야？」;saying youll help me?」</v>
      </c>
    </row>
    <row r="5154">
      <c r="A5154" s="1">
        <v>10306.0</v>
      </c>
      <c r="B5154" s="1" t="s">
        <v>38121</v>
      </c>
      <c r="C5154" s="1" t="s">
        <v>38122</v>
      </c>
      <c r="D5154" s="3" t="s">
        <v>38123</v>
      </c>
      <c r="E5154" s="3" t="s">
        <v>38123</v>
      </c>
      <c r="F5154" s="1" t="s">
        <v>38124</v>
      </c>
      <c r="H5154" s="1" t="s">
        <v>12</v>
      </c>
      <c r="I5154" s="1" t="s">
        <v>38125</v>
      </c>
      <c r="J5154" s="3" t="s">
        <v>26</v>
      </c>
      <c r="K5154" s="3" t="s">
        <v>27</v>
      </c>
      <c r="M5154" s="3" t="s">
        <v>28</v>
      </c>
      <c r="N5154" s="3" t="s">
        <v>38121</v>
      </c>
      <c r="O5154" s="3" t="s">
        <v>38126</v>
      </c>
      <c r="P5154" s="1" t="s">
        <v>30</v>
      </c>
      <c r="Q5154" s="3" t="s">
        <v>38122</v>
      </c>
      <c r="R5154" s="3" t="s">
        <v>38123</v>
      </c>
      <c r="S5154" s="3" t="s">
        <v>38122</v>
      </c>
      <c r="T5154" s="2" t="s">
        <v>38127</v>
      </c>
      <c r="U5154" s="2" t="s">
        <v>38127</v>
      </c>
      <c r="V5154" s="4" t="s">
        <v>38128</v>
      </c>
      <c r="W5154" s="2" t="str">
        <f t="shared" si="853"/>
        <v>「물론이지．나한테 맡겨！」;「of course. leave it to me！」</v>
      </c>
    </row>
    <row r="5155">
      <c r="A5155" s="1">
        <v>10308.0</v>
      </c>
      <c r="B5155" s="1" t="s">
        <v>38129</v>
      </c>
      <c r="C5155" s="1" t="s">
        <v>38130</v>
      </c>
      <c r="D5155" s="3" t="s">
        <v>38131</v>
      </c>
      <c r="E5155" s="3" t="s">
        <v>38131</v>
      </c>
      <c r="F5155" s="1" t="s">
        <v>38132</v>
      </c>
      <c r="H5155" s="1" t="s">
        <v>12</v>
      </c>
      <c r="I5155" s="1" t="s">
        <v>38133</v>
      </c>
      <c r="J5155" s="1" t="s">
        <v>26</v>
      </c>
      <c r="K5155" s="1" t="s">
        <v>27</v>
      </c>
      <c r="M5155" s="1" t="s">
        <v>28</v>
      </c>
      <c r="N5155" s="3" t="s">
        <v>38134</v>
      </c>
      <c r="O5155" s="3" t="s">
        <v>38135</v>
      </c>
      <c r="P5155" s="1" t="s">
        <v>30</v>
      </c>
      <c r="Q5155" s="3" t="s">
        <v>38130</v>
      </c>
      <c r="S5155" s="3" t="s">
        <v>38130</v>
      </c>
      <c r="T5155" s="2" t="s">
        <v>38136</v>
      </c>
      <c r="U5155" s="2" t="s">
        <v>38136</v>
      </c>
      <c r="V5155" s="4" t="s">
        <v>38137</v>
      </c>
      <c r="W5155" s="2" t="str">
        <f t="shared" si="853"/>
        <v>레오몬이 마을로 왔다！！！;「leomon has come to town！！」</v>
      </c>
    </row>
    <row r="5156">
      <c r="A5156" s="1">
        <v>10310.0</v>
      </c>
      <c r="B5156" s="1" t="s">
        <v>38138</v>
      </c>
      <c r="C5156" s="1" t="s">
        <v>38139</v>
      </c>
      <c r="D5156" s="3" t="s">
        <v>38140</v>
      </c>
      <c r="E5156" s="3" t="s">
        <v>38140</v>
      </c>
      <c r="F5156" s="1" t="s">
        <v>38141</v>
      </c>
      <c r="H5156" s="1" t="s">
        <v>12</v>
      </c>
      <c r="I5156" s="1" t="s">
        <v>38142</v>
      </c>
      <c r="J5156" s="3" t="s">
        <v>26</v>
      </c>
      <c r="K5156" s="3" t="s">
        <v>27</v>
      </c>
      <c r="M5156" s="3" t="s">
        <v>28</v>
      </c>
      <c r="N5156" s="3" t="s">
        <v>38138</v>
      </c>
      <c r="O5156" s="3" t="s">
        <v>38143</v>
      </c>
      <c r="Q5156" s="3" t="s">
        <v>38139</v>
      </c>
      <c r="R5156" s="3" t="s">
        <v>38144</v>
      </c>
      <c r="S5156" s="3" t="s">
        <v>38144</v>
      </c>
      <c r="T5156" s="2" t="s">
        <v>38145</v>
      </c>
      <c r="U5156" s="2" t="s">
        <v>38145</v>
      </c>
      <c r="V5156" s="4" t="s">
        <v>38146</v>
      </c>
      <c r="W5156" s="2" t="str">
        <f t="shared" si="853"/>
        <v>「난 찾아야할 물건이 있기때문에…」;「``i have something to look for.」</v>
      </c>
    </row>
    <row r="5157" hidden="1">
      <c r="A5157" s="1">
        <v>10312.0</v>
      </c>
      <c r="C5157" s="1" t="e">
        <v>#VALUE!</v>
      </c>
      <c r="D5157" s="3" t="s">
        <v>38147</v>
      </c>
      <c r="E5157" s="3" t="s">
        <v>38147</v>
      </c>
      <c r="H5157" s="1" t="s">
        <v>12</v>
      </c>
      <c r="J5157" s="1" t="s">
        <v>26</v>
      </c>
      <c r="K5157" s="1" t="s">
        <v>27</v>
      </c>
      <c r="M5157" s="3" t="s">
        <v>28</v>
      </c>
      <c r="O5157" s="3" t="s">
        <v>38148</v>
      </c>
      <c r="Q5157" s="3" t="e">
        <v>#VALUE!</v>
      </c>
      <c r="R5157" s="3" t="s">
        <v>38147</v>
      </c>
      <c r="S5157" s="3" t="s">
        <v>38147</v>
      </c>
      <c r="T5157" s="2" t="s">
        <v>38149</v>
      </c>
      <c r="U5157" s="2" t="s">
        <v>38149</v>
      </c>
      <c r="V5157" s="4" t="s">
        <v>38150</v>
      </c>
      <c r="W5157" s="2" t="str">
        <f t="shared" si="853"/>
        <v>;「there is...im sorry...」</v>
      </c>
    </row>
    <row r="5158" hidden="1">
      <c r="A5158" s="1">
        <v>10314.0</v>
      </c>
      <c r="B5158" s="1"/>
      <c r="C5158" s="1" t="e">
        <v>#VALUE!</v>
      </c>
      <c r="D5158" s="3" t="e">
        <v>#VALUE!</v>
      </c>
      <c r="E5158" s="3" t="e">
        <v>#VALUE!</v>
      </c>
      <c r="F5158" s="1" t="s">
        <v>24664</v>
      </c>
      <c r="H5158" s="1" t="s">
        <v>12</v>
      </c>
      <c r="J5158" s="1" t="s">
        <v>26</v>
      </c>
      <c r="K5158" s="1" t="s">
        <v>27</v>
      </c>
      <c r="M5158" s="3" t="s">
        <v>28</v>
      </c>
      <c r="Q5158" s="3" t="e">
        <v>#VALUE!</v>
      </c>
      <c r="R5158" s="3" t="e">
        <v>#VALUE!</v>
      </c>
      <c r="S5158" s="3" t="e">
        <v>#VALUE!</v>
      </c>
      <c r="T5158" s="2" t="s">
        <v>7295</v>
      </c>
      <c r="U5158" s="2" t="s">
        <v>7295</v>
      </c>
      <c r="V5158" s="4" t="s">
        <v>7296</v>
      </c>
      <c r="W5158" s="2" t="str">
        <f t="shared" si="853"/>
        <v>;「#value！」</v>
      </c>
    </row>
    <row r="5159">
      <c r="A5159" s="1">
        <v>10316.0</v>
      </c>
      <c r="B5159" s="1" t="s">
        <v>38151</v>
      </c>
      <c r="C5159" s="1" t="s">
        <v>38152</v>
      </c>
      <c r="D5159" s="3" t="s">
        <v>38153</v>
      </c>
      <c r="E5159" s="3" t="s">
        <v>38153</v>
      </c>
      <c r="F5159" s="1" t="s">
        <v>38154</v>
      </c>
      <c r="H5159" s="1" t="s">
        <v>12</v>
      </c>
      <c r="I5159" s="1" t="s">
        <v>38155</v>
      </c>
      <c r="J5159" s="1" t="s">
        <v>26</v>
      </c>
      <c r="K5159" s="1" t="s">
        <v>27</v>
      </c>
      <c r="M5159" s="3" t="s">
        <v>28</v>
      </c>
      <c r="N5159" s="3" t="s">
        <v>38151</v>
      </c>
      <c r="O5159" s="3" t="s">
        <v>38156</v>
      </c>
      <c r="P5159" s="1" t="s">
        <v>30</v>
      </c>
      <c r="Q5159" s="3" t="s">
        <v>38152</v>
      </c>
      <c r="R5159" s="3" t="s">
        <v>38153</v>
      </c>
      <c r="S5159" s="3" t="s">
        <v>38152</v>
      </c>
      <c r="T5159" s="2" t="s">
        <v>38157</v>
      </c>
      <c r="U5159" s="2" t="s">
        <v>38157</v>
      </c>
      <c r="V5159" s="4" t="s">
        <v>38158</v>
      </c>
      <c r="W5159" s="2" t="str">
        <f t="shared" si="853"/>
        <v>C05　　트레이닝·펀치 스페셜C01;「C05 training punch special C01」</v>
      </c>
    </row>
    <row r="5160">
      <c r="A5160" s="1">
        <v>10318.0</v>
      </c>
      <c r="B5160" s="1" t="s">
        <v>38159</v>
      </c>
      <c r="C5160" s="1" t="s">
        <v>8811</v>
      </c>
      <c r="D5160" s="3" t="s">
        <v>8811</v>
      </c>
      <c r="E5160" s="3" t="s">
        <v>8811</v>
      </c>
      <c r="F5160" s="1" t="s">
        <v>38160</v>
      </c>
      <c r="H5160" s="1" t="s">
        <v>12</v>
      </c>
      <c r="I5160" s="1" t="s">
        <v>38161</v>
      </c>
      <c r="J5160" s="1" t="s">
        <v>26</v>
      </c>
      <c r="K5160" s="1" t="s">
        <v>27</v>
      </c>
      <c r="M5160" s="3" t="s">
        <v>28</v>
      </c>
      <c r="N5160" s="3" t="s">
        <v>38159</v>
      </c>
      <c r="O5160" s="3" t="s">
        <v>8814</v>
      </c>
      <c r="Q5160" s="3" t="s">
        <v>8811</v>
      </c>
      <c r="R5160" s="3" t="s">
        <v>8811</v>
      </c>
      <c r="S5160" s="3" t="s">
        <v>8811</v>
      </c>
      <c r="T5160" s="2" t="s">
        <v>8912</v>
      </c>
      <c r="U5160" s="2" t="s">
        <v>8912</v>
      </c>
      <c r="V5160" s="4" t="s">
        <v>8913</v>
      </c>
      <c r="W5160" s="2" t="str">
        <f t="shared" si="853"/>
        <v>트레이닝 시작;「start training」</v>
      </c>
    </row>
    <row r="5161">
      <c r="A5161" s="1">
        <v>10320.0</v>
      </c>
      <c r="B5161" s="1" t="s">
        <v>11557</v>
      </c>
      <c r="C5161" s="1" t="s">
        <v>8819</v>
      </c>
      <c r="D5161" s="3" t="s">
        <v>8819</v>
      </c>
      <c r="E5161" s="3" t="s">
        <v>8819</v>
      </c>
      <c r="F5161" s="1" t="s">
        <v>11558</v>
      </c>
      <c r="H5161" s="1" t="s">
        <v>12</v>
      </c>
      <c r="I5161" s="1" t="s">
        <v>11559</v>
      </c>
      <c r="J5161" s="1" t="s">
        <v>26</v>
      </c>
      <c r="K5161" s="1" t="s">
        <v>27</v>
      </c>
      <c r="M5161" s="3" t="s">
        <v>28</v>
      </c>
      <c r="N5161" s="3" t="s">
        <v>11557</v>
      </c>
      <c r="O5161" s="3" t="s">
        <v>8822</v>
      </c>
      <c r="Q5161" s="3" t="s">
        <v>8819</v>
      </c>
      <c r="R5161" s="3" t="s">
        <v>8819</v>
      </c>
      <c r="S5161" s="3" t="s">
        <v>8819</v>
      </c>
      <c r="T5161" s="2" t="s">
        <v>8823</v>
      </c>
      <c r="U5161" s="2" t="s">
        <v>8823</v>
      </c>
      <c r="V5161" s="4" t="s">
        <v>8824</v>
      </c>
      <c r="W5161" s="2" t="str">
        <f t="shared" si="853"/>
        <v>이 트레이닝의 설명;「description of this training」</v>
      </c>
    </row>
    <row r="5162">
      <c r="A5162" s="1">
        <v>10322.0</v>
      </c>
      <c r="B5162" s="1" t="s">
        <v>8825</v>
      </c>
      <c r="C5162" s="1" t="s">
        <v>8826</v>
      </c>
      <c r="D5162" s="3" t="s">
        <v>8827</v>
      </c>
      <c r="E5162" s="3" t="s">
        <v>8827</v>
      </c>
      <c r="F5162" s="1" t="s">
        <v>8828</v>
      </c>
      <c r="H5162" s="1" t="s">
        <v>12</v>
      </c>
      <c r="I5162" s="1" t="s">
        <v>8829</v>
      </c>
      <c r="J5162" s="1" t="s">
        <v>26</v>
      </c>
      <c r="K5162" s="1" t="s">
        <v>27</v>
      </c>
      <c r="M5162" s="3" t="s">
        <v>28</v>
      </c>
      <c r="N5162" s="3" t="s">
        <v>8825</v>
      </c>
      <c r="O5162" s="3" t="s">
        <v>8830</v>
      </c>
      <c r="Q5162" s="3" t="s">
        <v>8826</v>
      </c>
      <c r="R5162" s="3" t="s">
        <v>8827</v>
      </c>
      <c r="S5162" s="3" t="s">
        <v>8827</v>
      </c>
      <c r="T5162" s="2" t="s">
        <v>11564</v>
      </c>
      <c r="U5162" s="2" t="s">
        <v>11564</v>
      </c>
      <c r="V5162" s="4" t="s">
        <v>11565</v>
      </c>
      <c r="W5162" s="2" t="str">
        <f t="shared" si="853"/>
        <v>그만둠;「stop」</v>
      </c>
    </row>
    <row r="5163">
      <c r="A5163" s="1">
        <v>10324.0</v>
      </c>
      <c r="B5163" s="1" t="s">
        <v>11566</v>
      </c>
      <c r="C5163" s="1" t="s">
        <v>11567</v>
      </c>
      <c r="D5163" s="3" t="s">
        <v>8835</v>
      </c>
      <c r="E5163" s="3" t="s">
        <v>8835</v>
      </c>
      <c r="F5163" s="1" t="s">
        <v>11568</v>
      </c>
      <c r="H5163" s="1" t="s">
        <v>12</v>
      </c>
      <c r="I5163" s="1" t="s">
        <v>11569</v>
      </c>
      <c r="J5163" s="1" t="s">
        <v>26</v>
      </c>
      <c r="K5163" s="1" t="s">
        <v>27</v>
      </c>
      <c r="M5163" s="3" t="s">
        <v>28</v>
      </c>
      <c r="N5163" s="3" t="s">
        <v>11566</v>
      </c>
      <c r="O5163" s="3" t="s">
        <v>8838</v>
      </c>
      <c r="Q5163" s="3" t="s">
        <v>11567</v>
      </c>
      <c r="R5163" s="3" t="s">
        <v>8835</v>
      </c>
      <c r="S5163" s="3" t="s">
        <v>8835</v>
      </c>
      <c r="T5163" s="2" t="s">
        <v>8839</v>
      </c>
      <c r="U5163" s="2" t="s">
        <v>8839</v>
      </c>
      <c r="V5163" s="4" t="s">
        <v>8840</v>
      </c>
      <c r="W5163" s="2" t="str">
        <f t="shared" si="853"/>
        <v>일반 트레이닝;「normal training」</v>
      </c>
    </row>
    <row r="5164">
      <c r="A5164" s="1">
        <v>10326.0</v>
      </c>
      <c r="B5164" s="1" t="s">
        <v>11570</v>
      </c>
      <c r="C5164" s="1" t="s">
        <v>11571</v>
      </c>
      <c r="D5164" s="3" t="s">
        <v>8843</v>
      </c>
      <c r="E5164" s="3" t="s">
        <v>8843</v>
      </c>
      <c r="F5164" s="1" t="s">
        <v>11572</v>
      </c>
      <c r="H5164" s="1" t="s">
        <v>12</v>
      </c>
      <c r="I5164" s="1" t="s">
        <v>11573</v>
      </c>
      <c r="J5164" s="1" t="s">
        <v>26</v>
      </c>
      <c r="K5164" s="1" t="s">
        <v>27</v>
      </c>
      <c r="M5164" s="3" t="s">
        <v>28</v>
      </c>
      <c r="N5164" s="3" t="s">
        <v>11570</v>
      </c>
      <c r="O5164" s="3" t="s">
        <v>8846</v>
      </c>
      <c r="Q5164" s="3" t="s">
        <v>11571</v>
      </c>
      <c r="R5164" s="3" t="s">
        <v>8843</v>
      </c>
      <c r="S5164" s="3" t="s">
        <v>8843</v>
      </c>
      <c r="T5164" s="2" t="s">
        <v>8848</v>
      </c>
      <c r="U5164" s="2" t="s">
        <v>8848</v>
      </c>
      <c r="V5164" s="4" t="s">
        <v>8849</v>
      </c>
      <c r="W5164" s="2" t="str">
        <f t="shared" si="853"/>
        <v>보너스 트레이닝;「bonus try training」</v>
      </c>
    </row>
    <row r="5165">
      <c r="A5165" s="1">
        <v>10328.0</v>
      </c>
      <c r="B5165" s="1" t="s">
        <v>8825</v>
      </c>
      <c r="C5165" s="1" t="s">
        <v>8826</v>
      </c>
      <c r="D5165" s="3" t="s">
        <v>8850</v>
      </c>
      <c r="E5165" s="3" t="s">
        <v>8850</v>
      </c>
      <c r="F5165" s="1" t="s">
        <v>8828</v>
      </c>
      <c r="H5165" s="1" t="s">
        <v>12</v>
      </c>
      <c r="I5165" s="1" t="s">
        <v>8829</v>
      </c>
      <c r="J5165" s="1" t="s">
        <v>26</v>
      </c>
      <c r="K5165" s="1" t="s">
        <v>27</v>
      </c>
      <c r="M5165" s="3" t="s">
        <v>28</v>
      </c>
      <c r="N5165" s="3" t="s">
        <v>8825</v>
      </c>
      <c r="O5165" s="3" t="s">
        <v>8851</v>
      </c>
      <c r="P5165" s="1" t="s">
        <v>30</v>
      </c>
      <c r="Q5165" s="3" t="s">
        <v>8826</v>
      </c>
      <c r="R5165" s="3" t="s">
        <v>8850</v>
      </c>
      <c r="S5165" s="3" t="s">
        <v>8826</v>
      </c>
      <c r="T5165" s="2" t="s">
        <v>8831</v>
      </c>
      <c r="U5165" s="2" t="s">
        <v>8831</v>
      </c>
      <c r="V5165" s="4" t="s">
        <v>8832</v>
      </c>
      <c r="W5165" s="2" t="str">
        <f t="shared" si="853"/>
        <v>그만둠;「quit」</v>
      </c>
    </row>
    <row r="5166">
      <c r="A5166" s="1">
        <v>10330.0</v>
      </c>
      <c r="B5166" s="1" t="s">
        <v>38162</v>
      </c>
      <c r="C5166" s="1" t="s">
        <v>38163</v>
      </c>
      <c r="D5166" s="3" t="s">
        <v>38164</v>
      </c>
      <c r="E5166" s="3" t="s">
        <v>38164</v>
      </c>
      <c r="F5166" s="1" t="s">
        <v>38165</v>
      </c>
      <c r="H5166" s="1" t="s">
        <v>12</v>
      </c>
      <c r="I5166" s="1" t="s">
        <v>38166</v>
      </c>
      <c r="J5166" s="1" t="s">
        <v>26</v>
      </c>
      <c r="K5166" s="1" t="s">
        <v>27</v>
      </c>
      <c r="M5166" s="3" t="s">
        <v>28</v>
      </c>
      <c r="N5166" s="3" t="s">
        <v>38162</v>
      </c>
      <c r="O5166" s="3" t="s">
        <v>38167</v>
      </c>
      <c r="P5166" s="1" t="s">
        <v>30</v>
      </c>
      <c r="Q5166" s="3" t="s">
        <v>38163</v>
      </c>
      <c r="R5166" s="3" t="s">
        <v>38164</v>
      </c>
      <c r="S5166" s="3" t="s">
        <v>38163</v>
      </c>
      <c r="T5166" s="2" t="s">
        <v>38168</v>
      </c>
      <c r="U5166" s="2" t="s">
        <v>38168</v>
      </c>
      <c r="V5166" s="4" t="s">
        <v>38169</v>
      </c>
      <c r="W5166" s="2" t="str">
        <f t="shared" si="853"/>
        <v>콘크리트 백을 연습상대로，기술을;「using a concrete bag as a practice target, techniques」</v>
      </c>
    </row>
    <row r="5167">
      <c r="A5167" s="1">
        <v>10332.0</v>
      </c>
      <c r="B5167" s="1" t="s">
        <v>38170</v>
      </c>
      <c r="C5167" s="1" t="s">
        <v>38171</v>
      </c>
      <c r="D5167" s="3" t="s">
        <v>38172</v>
      </c>
      <c r="E5167" s="3" t="s">
        <v>38172</v>
      </c>
      <c r="F5167" s="1" t="s">
        <v>38173</v>
      </c>
      <c r="H5167" s="1" t="s">
        <v>12</v>
      </c>
      <c r="I5167" s="1" t="s">
        <v>38174</v>
      </c>
      <c r="J5167" s="1" t="s">
        <v>26</v>
      </c>
      <c r="K5167" s="1" t="s">
        <v>27</v>
      </c>
      <c r="M5167" s="3" t="s">
        <v>28</v>
      </c>
      <c r="N5167" s="3" t="s">
        <v>38170</v>
      </c>
      <c r="O5167" s="3" t="s">
        <v>38175</v>
      </c>
      <c r="P5167" s="1" t="s">
        <v>30</v>
      </c>
      <c r="Q5167" s="3" t="s">
        <v>38171</v>
      </c>
      <c r="R5167" s="3" t="s">
        <v>38172</v>
      </c>
      <c r="S5167" s="3" t="s">
        <v>38171</v>
      </c>
      <c r="T5167" s="2" t="s">
        <v>38176</v>
      </c>
      <c r="U5167" s="2" t="s">
        <v>38176</v>
      </c>
      <c r="V5167" s="4" t="s">
        <v>38177</v>
      </c>
      <c r="W5167" s="2" t="str">
        <f t="shared" si="853"/>
        <v>향상시킵니다．공격력이 상승하고，;「improves. attack power increases,」</v>
      </c>
    </row>
    <row r="5168">
      <c r="A5168" s="1">
        <v>10334.0</v>
      </c>
      <c r="B5168" s="1" t="s">
        <v>38178</v>
      </c>
      <c r="C5168" s="1" t="s">
        <v>38179</v>
      </c>
      <c r="D5168" s="3" t="s">
        <v>38180</v>
      </c>
      <c r="E5168" s="3" t="s">
        <v>38180</v>
      </c>
      <c r="F5168" s="1" t="s">
        <v>38181</v>
      </c>
      <c r="H5168" s="1" t="s">
        <v>12</v>
      </c>
      <c r="I5168" s="1" t="s">
        <v>38182</v>
      </c>
      <c r="J5168" s="1" t="s">
        <v>26</v>
      </c>
      <c r="K5168" s="1" t="s">
        <v>27</v>
      </c>
      <c r="M5168" s="3" t="s">
        <v>28</v>
      </c>
      <c r="N5168" s="3" t="s">
        <v>38178</v>
      </c>
      <c r="O5168" s="3" t="s">
        <v>38183</v>
      </c>
      <c r="P5168" s="1" t="s">
        <v>30</v>
      </c>
      <c r="Q5168" s="3" t="s">
        <v>38179</v>
      </c>
      <c r="R5168" s="3" t="s">
        <v>38180</v>
      </c>
      <c r="S5168" s="3" t="s">
        <v>38179</v>
      </c>
      <c r="T5168" s="2" t="s">
        <v>38184</v>
      </c>
      <c r="U5168" s="2" t="s">
        <v>38184</v>
      </c>
      <c r="V5168" s="4" t="s">
        <v>38185</v>
      </c>
      <c r="W5168" s="2" t="str">
        <f t="shared" si="853"/>
        <v>최대ＨＰ도 상승합니다．;「the maximum hp also increases.」</v>
      </c>
    </row>
    <row r="5169">
      <c r="A5169" s="1">
        <v>10336.0</v>
      </c>
      <c r="B5169" s="1" t="s">
        <v>9874</v>
      </c>
      <c r="C5169" s="1" t="s">
        <v>8869</v>
      </c>
      <c r="D5169" s="3" t="s">
        <v>8870</v>
      </c>
      <c r="E5169" s="3" t="s">
        <v>8870</v>
      </c>
      <c r="F5169" s="1" t="s">
        <v>9875</v>
      </c>
      <c r="H5169" s="1" t="s">
        <v>12</v>
      </c>
      <c r="I5169" s="1" t="s">
        <v>9876</v>
      </c>
      <c r="J5169" s="1" t="s">
        <v>26</v>
      </c>
      <c r="K5169" s="1" t="s">
        <v>27</v>
      </c>
      <c r="M5169" s="3" t="s">
        <v>28</v>
      </c>
      <c r="N5169" s="3" t="s">
        <v>9874</v>
      </c>
      <c r="O5169" s="3" t="s">
        <v>8873</v>
      </c>
      <c r="P5169" s="1" t="s">
        <v>30</v>
      </c>
      <c r="Q5169" s="3" t="s">
        <v>8869</v>
      </c>
      <c r="R5169" s="3" t="s">
        <v>8870</v>
      </c>
      <c r="S5169" s="3" t="s">
        <v>8869</v>
      </c>
      <c r="T5169" s="2" t="s">
        <v>20023</v>
      </c>
      <c r="U5169" s="2" t="s">
        <v>20023</v>
      </c>
      <c r="V5169" s="4" t="s">
        <v>20024</v>
      </c>
      <c r="W5169" s="2" t="str">
        <f t="shared" si="853"/>
        <v>다시한번 설명;「explain once again」</v>
      </c>
    </row>
    <row r="5170">
      <c r="A5170" s="1">
        <v>10338.0</v>
      </c>
      <c r="B5170" s="1" t="s">
        <v>38159</v>
      </c>
      <c r="C5170" s="1" t="s">
        <v>8811</v>
      </c>
      <c r="D5170" s="3" t="s">
        <v>8811</v>
      </c>
      <c r="E5170" s="3" t="s">
        <v>8811</v>
      </c>
      <c r="F5170" s="1" t="s">
        <v>38160</v>
      </c>
      <c r="H5170" s="1" t="s">
        <v>12</v>
      </c>
      <c r="I5170" s="1" t="s">
        <v>38161</v>
      </c>
      <c r="J5170" s="1" t="s">
        <v>26</v>
      </c>
      <c r="K5170" s="1" t="s">
        <v>27</v>
      </c>
      <c r="M5170" s="3" t="s">
        <v>28</v>
      </c>
      <c r="N5170" s="3" t="s">
        <v>38159</v>
      </c>
      <c r="O5170" s="3" t="s">
        <v>8814</v>
      </c>
      <c r="Q5170" s="3" t="s">
        <v>8811</v>
      </c>
      <c r="R5170" s="3" t="s">
        <v>8811</v>
      </c>
      <c r="S5170" s="3" t="s">
        <v>8811</v>
      </c>
      <c r="T5170" s="2" t="s">
        <v>8912</v>
      </c>
      <c r="U5170" s="2" t="s">
        <v>8912</v>
      </c>
      <c r="V5170" s="4" t="s">
        <v>8913</v>
      </c>
      <c r="W5170" s="2" t="str">
        <f t="shared" si="853"/>
        <v>트레이닝 시작;「start training」</v>
      </c>
    </row>
    <row r="5171">
      <c r="A5171" s="1">
        <v>10340.0</v>
      </c>
      <c r="B5171" s="1" t="s">
        <v>8825</v>
      </c>
      <c r="C5171" s="1" t="s">
        <v>8826</v>
      </c>
      <c r="D5171" s="3" t="s">
        <v>8827</v>
      </c>
      <c r="E5171" s="3" t="s">
        <v>8827</v>
      </c>
      <c r="F5171" s="1" t="s">
        <v>8828</v>
      </c>
      <c r="H5171" s="1" t="s">
        <v>12</v>
      </c>
      <c r="I5171" s="1" t="s">
        <v>8829</v>
      </c>
      <c r="J5171" s="1" t="s">
        <v>26</v>
      </c>
      <c r="K5171" s="1" t="s">
        <v>27</v>
      </c>
      <c r="M5171" s="3" t="s">
        <v>28</v>
      </c>
      <c r="N5171" s="3" t="s">
        <v>8825</v>
      </c>
      <c r="O5171" s="3" t="s">
        <v>8830</v>
      </c>
      <c r="Q5171" s="3" t="s">
        <v>8826</v>
      </c>
      <c r="R5171" s="3" t="s">
        <v>8827</v>
      </c>
      <c r="S5171" s="3" t="s">
        <v>8827</v>
      </c>
      <c r="T5171" s="2" t="s">
        <v>11564</v>
      </c>
      <c r="U5171" s="2" t="s">
        <v>11564</v>
      </c>
      <c r="V5171" s="4" t="s">
        <v>11565</v>
      </c>
      <c r="W5171" s="2" t="str">
        <f t="shared" si="853"/>
        <v>그만둠;「stop」</v>
      </c>
    </row>
    <row r="5172">
      <c r="A5172" s="1">
        <v>10342.0</v>
      </c>
      <c r="B5172" s="1" t="s">
        <v>8879</v>
      </c>
      <c r="C5172" s="1" t="s">
        <v>8880</v>
      </c>
      <c r="D5172" s="3" t="s">
        <v>8881</v>
      </c>
      <c r="E5172" s="3" t="s">
        <v>8881</v>
      </c>
      <c r="F5172" s="1" t="s">
        <v>38186</v>
      </c>
      <c r="H5172" s="1" t="s">
        <v>12</v>
      </c>
      <c r="I5172" s="1" t="s">
        <v>8883</v>
      </c>
      <c r="J5172" s="1" t="s">
        <v>26</v>
      </c>
      <c r="K5172" s="1" t="s">
        <v>27</v>
      </c>
      <c r="M5172" s="3" t="s">
        <v>28</v>
      </c>
      <c r="N5172" s="3" t="s">
        <v>8879</v>
      </c>
      <c r="O5172" s="3" t="s">
        <v>8884</v>
      </c>
      <c r="P5172" s="1" t="s">
        <v>30</v>
      </c>
      <c r="Q5172" s="3" t="s">
        <v>8880</v>
      </c>
      <c r="R5172" s="3" t="s">
        <v>8881</v>
      </c>
      <c r="S5172" s="3" t="s">
        <v>8880</v>
      </c>
      <c r="T5172" s="2" t="s">
        <v>8885</v>
      </c>
      <c r="U5172" s="2" t="s">
        <v>8885</v>
      </c>
      <c r="V5172" s="4" t="s">
        <v>8886</v>
      </c>
      <c r="W5172" s="2" t="str">
        <f t="shared" si="853"/>
        <v>C07슬롯 게임C01;「C07slot gameC01」</v>
      </c>
    </row>
    <row r="5173" hidden="1">
      <c r="A5173" s="1">
        <v>10344.0</v>
      </c>
      <c r="B5173" s="1"/>
      <c r="C5173" s="1" t="e">
        <v>#VALUE!</v>
      </c>
      <c r="D5173" s="3" t="e">
        <v>#VALUE!</v>
      </c>
      <c r="E5173" s="3" t="e">
        <v>#VALUE!</v>
      </c>
      <c r="F5173" s="1" t="s">
        <v>24664</v>
      </c>
      <c r="H5173" s="1" t="s">
        <v>12</v>
      </c>
      <c r="J5173" s="1" t="s">
        <v>26</v>
      </c>
      <c r="K5173" s="1" t="s">
        <v>27</v>
      </c>
      <c r="M5173" s="3" t="s">
        <v>28</v>
      </c>
      <c r="Q5173" s="3" t="e">
        <v>#VALUE!</v>
      </c>
      <c r="R5173" s="3" t="e">
        <v>#VALUE!</v>
      </c>
      <c r="S5173" s="3" t="e">
        <v>#VALUE!</v>
      </c>
      <c r="T5173" s="2" t="s">
        <v>7295</v>
      </c>
      <c r="U5173" s="2" t="s">
        <v>7295</v>
      </c>
      <c r="V5173" s="4" t="s">
        <v>7296</v>
      </c>
      <c r="W5173" s="2" t="str">
        <f t="shared" si="853"/>
        <v>;「#value！」</v>
      </c>
    </row>
    <row r="5174">
      <c r="A5174" s="1">
        <v>10346.0</v>
      </c>
      <c r="B5174" s="1" t="s">
        <v>38187</v>
      </c>
      <c r="C5174" s="1" t="s">
        <v>38188</v>
      </c>
      <c r="D5174" s="3" t="s">
        <v>8889</v>
      </c>
      <c r="E5174" s="3" t="s">
        <v>8889</v>
      </c>
      <c r="F5174" s="1" t="s">
        <v>38189</v>
      </c>
      <c r="H5174" s="1" t="s">
        <v>12</v>
      </c>
      <c r="I5174" s="1" t="s">
        <v>38190</v>
      </c>
      <c r="J5174" s="1" t="s">
        <v>26</v>
      </c>
      <c r="K5174" s="1" t="s">
        <v>27</v>
      </c>
      <c r="M5174" s="3" t="s">
        <v>28</v>
      </c>
      <c r="N5174" s="3" t="s">
        <v>38187</v>
      </c>
      <c r="O5174" s="3" t="s">
        <v>8892</v>
      </c>
      <c r="Q5174" s="3" t="s">
        <v>38188</v>
      </c>
      <c r="R5174" s="3" t="s">
        <v>8889</v>
      </c>
      <c r="S5174" s="3" t="s">
        <v>8889</v>
      </c>
      <c r="T5174" s="2" t="s">
        <v>8893</v>
      </c>
      <c r="U5174" s="2" t="s">
        <v>8893</v>
      </c>
      <c r="V5174" s="4" t="s">
        <v>8894</v>
      </c>
      <c r="W5174" s="2" t="str">
        <f t="shared" si="853"/>
        <v>d 키로３개의 슬롯을 멈춰，;「stop the three slots with C10aC01hi,」</v>
      </c>
    </row>
    <row r="5175">
      <c r="A5175" s="1">
        <v>10348.0</v>
      </c>
      <c r="B5175" s="1" t="s">
        <v>38191</v>
      </c>
      <c r="C5175" s="1" t="s">
        <v>38192</v>
      </c>
      <c r="D5175" s="3" t="s">
        <v>8897</v>
      </c>
      <c r="E5175" s="3" t="s">
        <v>8897</v>
      </c>
      <c r="F5175" s="1" t="s">
        <v>38193</v>
      </c>
      <c r="H5175" s="1" t="s">
        <v>12</v>
      </c>
      <c r="I5175" s="1" t="s">
        <v>38194</v>
      </c>
      <c r="J5175" s="1" t="s">
        <v>26</v>
      </c>
      <c r="K5175" s="1" t="s">
        <v>27</v>
      </c>
      <c r="M5175" s="3" t="s">
        <v>28</v>
      </c>
      <c r="N5175" s="3" t="s">
        <v>38191</v>
      </c>
      <c r="O5175" s="3" t="s">
        <v>8900</v>
      </c>
      <c r="P5175" s="1" t="s">
        <v>30</v>
      </c>
      <c r="Q5175" s="3" t="s">
        <v>38192</v>
      </c>
      <c r="R5175" s="3" t="s">
        <v>8897</v>
      </c>
      <c r="S5175" s="3" t="s">
        <v>38192</v>
      </c>
      <c r="T5175" s="2" t="s">
        <v>38195</v>
      </c>
      <c r="U5175" s="2" t="s">
        <v>38195</v>
      </c>
      <c r="V5175" s="4" t="s">
        <v>38196</v>
      </c>
      <c r="W5175" s="2" t="str">
        <f t="shared" si="853"/>
        <v>그림을 맞추세요．;「match the picture.」</v>
      </c>
    </row>
    <row r="5176" hidden="1">
      <c r="A5176" s="1">
        <v>10350.0</v>
      </c>
      <c r="B5176" s="1"/>
      <c r="C5176" s="1" t="e">
        <v>#VALUE!</v>
      </c>
      <c r="D5176" s="3" t="e">
        <v>#VALUE!</v>
      </c>
      <c r="E5176" s="3" t="e">
        <v>#VALUE!</v>
      </c>
      <c r="F5176" s="1" t="s">
        <v>24664</v>
      </c>
      <c r="H5176" s="1" t="s">
        <v>12</v>
      </c>
      <c r="J5176" s="1" t="s">
        <v>26</v>
      </c>
      <c r="K5176" s="1" t="s">
        <v>27</v>
      </c>
      <c r="M5176" s="3" t="s">
        <v>28</v>
      </c>
      <c r="Q5176" s="3" t="e">
        <v>#VALUE!</v>
      </c>
      <c r="R5176" s="3" t="e">
        <v>#VALUE!</v>
      </c>
      <c r="S5176" s="3" t="e">
        <v>#VALUE!</v>
      </c>
      <c r="T5176" s="2" t="s">
        <v>7295</v>
      </c>
      <c r="U5176" s="2" t="s">
        <v>7295</v>
      </c>
      <c r="V5176" s="4" t="s">
        <v>7296</v>
      </c>
      <c r="W5176" s="2" t="str">
        <f t="shared" si="853"/>
        <v>;「#value！」</v>
      </c>
    </row>
    <row r="5177">
      <c r="A5177" s="1">
        <v>10352.0</v>
      </c>
      <c r="B5177" s="1" t="s">
        <v>38197</v>
      </c>
      <c r="C5177" s="1" t="s">
        <v>38198</v>
      </c>
      <c r="D5177" s="3" t="s">
        <v>38199</v>
      </c>
      <c r="E5177" s="3" t="s">
        <v>38199</v>
      </c>
      <c r="F5177" s="1" t="s">
        <v>38200</v>
      </c>
      <c r="H5177" s="1" t="s">
        <v>12</v>
      </c>
      <c r="I5177" s="1" t="s">
        <v>38201</v>
      </c>
      <c r="J5177" s="1" t="s">
        <v>26</v>
      </c>
      <c r="K5177" s="1" t="s">
        <v>27</v>
      </c>
      <c r="M5177" s="3" t="s">
        <v>28</v>
      </c>
      <c r="N5177" s="3" t="s">
        <v>38197</v>
      </c>
      <c r="O5177" s="3" t="s">
        <v>38202</v>
      </c>
      <c r="Q5177" s="3" t="s">
        <v>38198</v>
      </c>
      <c r="R5177" s="3" t="s">
        <v>38199</v>
      </c>
      <c r="S5177" s="3" t="s">
        <v>38199</v>
      </c>
      <c r="T5177" s="2" t="s">
        <v>38203</v>
      </c>
      <c r="U5177" s="2" t="s">
        <v>38203</v>
      </c>
      <c r="V5177" s="4" t="s">
        <v>38204</v>
      </c>
      <c r="W5177" s="2" t="str">
        <f t="shared" si="853"/>
        <v>C05　　　트레이닝·사반나 코스C01;「C05 training savannah course C01」</v>
      </c>
    </row>
    <row r="5178">
      <c r="A5178" s="1">
        <v>10354.0</v>
      </c>
      <c r="B5178" s="1" t="s">
        <v>38159</v>
      </c>
      <c r="C5178" s="1" t="s">
        <v>8811</v>
      </c>
      <c r="D5178" s="3" t="s">
        <v>8811</v>
      </c>
      <c r="E5178" s="3" t="s">
        <v>8811</v>
      </c>
      <c r="F5178" s="1" t="s">
        <v>38160</v>
      </c>
      <c r="H5178" s="1" t="s">
        <v>12</v>
      </c>
      <c r="I5178" s="1" t="s">
        <v>38161</v>
      </c>
      <c r="J5178" s="1" t="s">
        <v>26</v>
      </c>
      <c r="K5178" s="1" t="s">
        <v>27</v>
      </c>
      <c r="M5178" s="3" t="s">
        <v>28</v>
      </c>
      <c r="N5178" s="3" t="s">
        <v>38159</v>
      </c>
      <c r="O5178" s="3" t="s">
        <v>8814</v>
      </c>
      <c r="Q5178" s="3" t="s">
        <v>8811</v>
      </c>
      <c r="R5178" s="3" t="s">
        <v>8811</v>
      </c>
      <c r="S5178" s="3" t="s">
        <v>8811</v>
      </c>
      <c r="T5178" s="2" t="s">
        <v>8912</v>
      </c>
      <c r="U5178" s="2" t="s">
        <v>8912</v>
      </c>
      <c r="V5178" s="4" t="s">
        <v>8913</v>
      </c>
      <c r="W5178" s="2" t="str">
        <f t="shared" si="853"/>
        <v>트레이닝 시작;「start training」</v>
      </c>
    </row>
    <row r="5179">
      <c r="A5179" s="1">
        <v>10356.0</v>
      </c>
      <c r="B5179" s="1" t="s">
        <v>11557</v>
      </c>
      <c r="C5179" s="1" t="s">
        <v>8819</v>
      </c>
      <c r="D5179" s="3" t="s">
        <v>8819</v>
      </c>
      <c r="E5179" s="3" t="s">
        <v>8819</v>
      </c>
      <c r="F5179" s="1" t="s">
        <v>11558</v>
      </c>
      <c r="H5179" s="1" t="s">
        <v>12</v>
      </c>
      <c r="I5179" s="1" t="s">
        <v>11559</v>
      </c>
      <c r="J5179" s="1" t="s">
        <v>26</v>
      </c>
      <c r="K5179" s="1" t="s">
        <v>27</v>
      </c>
      <c r="M5179" s="3" t="s">
        <v>28</v>
      </c>
      <c r="N5179" s="3" t="s">
        <v>11557</v>
      </c>
      <c r="O5179" s="3" t="s">
        <v>8822</v>
      </c>
      <c r="Q5179" s="3" t="s">
        <v>8819</v>
      </c>
      <c r="R5179" s="3" t="s">
        <v>8819</v>
      </c>
      <c r="S5179" s="3" t="s">
        <v>8819</v>
      </c>
      <c r="T5179" s="2" t="s">
        <v>8823</v>
      </c>
      <c r="U5179" s="2" t="s">
        <v>8823</v>
      </c>
      <c r="V5179" s="4" t="s">
        <v>8824</v>
      </c>
      <c r="W5179" s="2" t="str">
        <f t="shared" si="853"/>
        <v>이 트레이닝의 설명;「description of this training」</v>
      </c>
    </row>
    <row r="5180">
      <c r="A5180" s="1">
        <v>10358.0</v>
      </c>
      <c r="B5180" s="1" t="s">
        <v>8825</v>
      </c>
      <c r="C5180" s="1" t="s">
        <v>8826</v>
      </c>
      <c r="D5180" s="3" t="s">
        <v>8827</v>
      </c>
      <c r="E5180" s="3" t="s">
        <v>8827</v>
      </c>
      <c r="F5180" s="1" t="s">
        <v>8828</v>
      </c>
      <c r="H5180" s="1" t="s">
        <v>12</v>
      </c>
      <c r="I5180" s="1" t="s">
        <v>8829</v>
      </c>
      <c r="J5180" s="1" t="s">
        <v>26</v>
      </c>
      <c r="K5180" s="1" t="s">
        <v>27</v>
      </c>
      <c r="M5180" s="3" t="s">
        <v>28</v>
      </c>
      <c r="N5180" s="3" t="s">
        <v>8825</v>
      </c>
      <c r="O5180" s="3" t="s">
        <v>8830</v>
      </c>
      <c r="Q5180" s="3" t="s">
        <v>8826</v>
      </c>
      <c r="R5180" s="3" t="s">
        <v>8827</v>
      </c>
      <c r="S5180" s="3" t="s">
        <v>8827</v>
      </c>
      <c r="T5180" s="2" t="s">
        <v>11564</v>
      </c>
      <c r="U5180" s="2" t="s">
        <v>11564</v>
      </c>
      <c r="V5180" s="4" t="s">
        <v>11565</v>
      </c>
      <c r="W5180" s="2" t="str">
        <f t="shared" si="853"/>
        <v>그만둠;「stop」</v>
      </c>
    </row>
    <row r="5181">
      <c r="A5181" s="1">
        <v>10360.0</v>
      </c>
      <c r="B5181" s="1" t="s">
        <v>11566</v>
      </c>
      <c r="C5181" s="1" t="s">
        <v>11567</v>
      </c>
      <c r="D5181" s="3" t="s">
        <v>8835</v>
      </c>
      <c r="E5181" s="3" t="s">
        <v>8835</v>
      </c>
      <c r="F5181" s="1" t="s">
        <v>11568</v>
      </c>
      <c r="H5181" s="1" t="s">
        <v>12</v>
      </c>
      <c r="I5181" s="1" t="s">
        <v>11569</v>
      </c>
      <c r="J5181" s="1" t="s">
        <v>26</v>
      </c>
      <c r="K5181" s="1" t="s">
        <v>27</v>
      </c>
      <c r="M5181" s="3" t="s">
        <v>28</v>
      </c>
      <c r="N5181" s="3" t="s">
        <v>11566</v>
      </c>
      <c r="O5181" s="3" t="s">
        <v>8838</v>
      </c>
      <c r="Q5181" s="3" t="s">
        <v>11567</v>
      </c>
      <c r="R5181" s="3" t="s">
        <v>8835</v>
      </c>
      <c r="S5181" s="3" t="s">
        <v>8835</v>
      </c>
      <c r="T5181" s="2" t="s">
        <v>8839</v>
      </c>
      <c r="U5181" s="2" t="s">
        <v>8839</v>
      </c>
      <c r="V5181" s="4" t="s">
        <v>8840</v>
      </c>
      <c r="W5181" s="2" t="str">
        <f t="shared" si="853"/>
        <v>일반 트레이닝;「normal training」</v>
      </c>
    </row>
    <row r="5182">
      <c r="A5182" s="1">
        <v>10362.0</v>
      </c>
      <c r="B5182" s="1" t="s">
        <v>11570</v>
      </c>
      <c r="C5182" s="1" t="s">
        <v>11571</v>
      </c>
      <c r="D5182" s="3" t="s">
        <v>8843</v>
      </c>
      <c r="E5182" s="3" t="s">
        <v>8843</v>
      </c>
      <c r="F5182" s="1" t="s">
        <v>11572</v>
      </c>
      <c r="H5182" s="1" t="s">
        <v>12</v>
      </c>
      <c r="I5182" s="1" t="s">
        <v>11573</v>
      </c>
      <c r="J5182" s="1" t="s">
        <v>26</v>
      </c>
      <c r="K5182" s="1" t="s">
        <v>27</v>
      </c>
      <c r="M5182" s="3" t="s">
        <v>28</v>
      </c>
      <c r="N5182" s="3" t="s">
        <v>11570</v>
      </c>
      <c r="O5182" s="3" t="s">
        <v>8846</v>
      </c>
      <c r="Q5182" s="3" t="s">
        <v>11571</v>
      </c>
      <c r="R5182" s="3" t="s">
        <v>8843</v>
      </c>
      <c r="S5182" s="3" t="s">
        <v>8843</v>
      </c>
      <c r="T5182" s="2" t="s">
        <v>8848</v>
      </c>
      <c r="U5182" s="2" t="s">
        <v>8848</v>
      </c>
      <c r="V5182" s="4" t="s">
        <v>8849</v>
      </c>
      <c r="W5182" s="2" t="str">
        <f t="shared" si="853"/>
        <v>보너스 트레이닝;「bonus try training」</v>
      </c>
    </row>
    <row r="5183">
      <c r="A5183" s="1">
        <v>10364.0</v>
      </c>
      <c r="B5183" s="1" t="s">
        <v>8825</v>
      </c>
      <c r="C5183" s="1" t="s">
        <v>8826</v>
      </c>
      <c r="D5183" s="3" t="s">
        <v>8850</v>
      </c>
      <c r="E5183" s="3" t="s">
        <v>8850</v>
      </c>
      <c r="F5183" s="1" t="s">
        <v>8828</v>
      </c>
      <c r="H5183" s="1" t="s">
        <v>12</v>
      </c>
      <c r="I5183" s="1" t="s">
        <v>8829</v>
      </c>
      <c r="J5183" s="1" t="s">
        <v>26</v>
      </c>
      <c r="K5183" s="1" t="s">
        <v>27</v>
      </c>
      <c r="M5183" s="3" t="s">
        <v>28</v>
      </c>
      <c r="N5183" s="3" t="s">
        <v>8825</v>
      </c>
      <c r="O5183" s="3" t="s">
        <v>8851</v>
      </c>
      <c r="P5183" s="1" t="s">
        <v>30</v>
      </c>
      <c r="Q5183" s="3" t="s">
        <v>8826</v>
      </c>
      <c r="R5183" s="3" t="s">
        <v>8850</v>
      </c>
      <c r="S5183" s="3" t="s">
        <v>8826</v>
      </c>
      <c r="T5183" s="2" t="s">
        <v>8831</v>
      </c>
      <c r="U5183" s="2" t="s">
        <v>8831</v>
      </c>
      <c r="V5183" s="4" t="s">
        <v>8832</v>
      </c>
      <c r="W5183" s="2" t="str">
        <f t="shared" si="853"/>
        <v>그만둠;「quit」</v>
      </c>
    </row>
    <row r="5184">
      <c r="A5184" s="1">
        <v>10366.0</v>
      </c>
      <c r="B5184" s="1" t="s">
        <v>38205</v>
      </c>
      <c r="C5184" s="1" t="s">
        <v>38206</v>
      </c>
      <c r="D5184" s="3" t="s">
        <v>38207</v>
      </c>
      <c r="E5184" s="3" t="s">
        <v>38207</v>
      </c>
      <c r="F5184" s="1" t="s">
        <v>38208</v>
      </c>
      <c r="H5184" s="1" t="s">
        <v>12</v>
      </c>
      <c r="I5184" s="1" t="s">
        <v>38209</v>
      </c>
      <c r="J5184" s="1" t="s">
        <v>26</v>
      </c>
      <c r="K5184" s="1" t="s">
        <v>27</v>
      </c>
      <c r="M5184" s="3" t="s">
        <v>28</v>
      </c>
      <c r="N5184" s="3" t="s">
        <v>38205</v>
      </c>
      <c r="O5184" s="3" t="s">
        <v>38210</v>
      </c>
      <c r="Q5184" s="3" t="s">
        <v>38206</v>
      </c>
      <c r="R5184" s="3" t="s">
        <v>38207</v>
      </c>
      <c r="S5184" s="3" t="s">
        <v>38207</v>
      </c>
      <c r="T5184" s="2" t="s">
        <v>38211</v>
      </c>
      <c r="U5184" s="2" t="s">
        <v>38211</v>
      </c>
      <c r="V5184" s="4" t="s">
        <v>38212</v>
      </c>
      <c r="W5184" s="2" t="str">
        <f t="shared" si="853"/>
        <v>사반나 코스를 달립니다．;「we will run around the savannah course.」</v>
      </c>
    </row>
    <row r="5185">
      <c r="A5185" s="1">
        <v>10368.0</v>
      </c>
      <c r="B5185" s="1" t="s">
        <v>38213</v>
      </c>
      <c r="C5185" s="1" t="s">
        <v>38214</v>
      </c>
      <c r="D5185" s="3" t="s">
        <v>9986</v>
      </c>
      <c r="E5185" s="3" t="s">
        <v>9986</v>
      </c>
      <c r="F5185" s="1" t="s">
        <v>38215</v>
      </c>
      <c r="H5185" s="1" t="s">
        <v>12</v>
      </c>
      <c r="I5185" s="1" t="s">
        <v>38216</v>
      </c>
      <c r="J5185" s="1" t="s">
        <v>26</v>
      </c>
      <c r="K5185" s="1" t="s">
        <v>27</v>
      </c>
      <c r="M5185" s="3" t="s">
        <v>28</v>
      </c>
      <c r="N5185" s="3" t="s">
        <v>38213</v>
      </c>
      <c r="O5185" s="3" t="s">
        <v>9989</v>
      </c>
      <c r="Q5185" s="3" t="s">
        <v>38214</v>
      </c>
      <c r="R5185" s="3" t="s">
        <v>9986</v>
      </c>
      <c r="S5185" s="3" t="s">
        <v>9986</v>
      </c>
      <c r="T5185" s="2" t="s">
        <v>9990</v>
      </c>
      <c r="U5185" s="2" t="s">
        <v>9990</v>
      </c>
      <c r="V5185" s="4" t="s">
        <v>9991</v>
      </c>
      <c r="W5185" s="2" t="str">
        <f t="shared" si="853"/>
        <v>민첩성이 상승하고，최대ＨＰ도 상승합니다．;「greatly increases speed and increases maximum hp」</v>
      </c>
    </row>
    <row r="5186" hidden="1">
      <c r="A5186" s="1">
        <v>10370.0</v>
      </c>
      <c r="C5186" s="1" t="e">
        <v>#VALUE!</v>
      </c>
      <c r="D5186" s="3" t="s">
        <v>8930</v>
      </c>
      <c r="E5186" s="3" t="s">
        <v>8930</v>
      </c>
      <c r="H5186" s="1" t="s">
        <v>12</v>
      </c>
      <c r="J5186" s="1" t="s">
        <v>26</v>
      </c>
      <c r="K5186" s="1" t="s">
        <v>27</v>
      </c>
      <c r="M5186" s="3" t="s">
        <v>28</v>
      </c>
      <c r="O5186" s="3" t="s">
        <v>8931</v>
      </c>
      <c r="Q5186" s="3" t="e">
        <v>#VALUE!</v>
      </c>
      <c r="R5186" s="3" t="s">
        <v>8930</v>
      </c>
      <c r="S5186" s="3" t="s">
        <v>8930</v>
      </c>
      <c r="T5186" s="2" t="s">
        <v>8932</v>
      </c>
      <c r="U5186" s="2" t="s">
        <v>8932</v>
      </c>
      <c r="V5186" s="4" t="s">
        <v>8933</v>
      </c>
      <c r="W5186" s="2" t="str">
        <f t="shared" si="853"/>
        <v>;「i will.」</v>
      </c>
    </row>
    <row r="5187">
      <c r="A5187" s="1">
        <v>10372.0</v>
      </c>
      <c r="B5187" s="1" t="s">
        <v>9874</v>
      </c>
      <c r="C5187" s="1" t="s">
        <v>8869</v>
      </c>
      <c r="D5187" s="3" t="s">
        <v>8870</v>
      </c>
      <c r="E5187" s="3" t="s">
        <v>8870</v>
      </c>
      <c r="F5187" s="1" t="s">
        <v>9875</v>
      </c>
      <c r="H5187" s="1" t="s">
        <v>12</v>
      </c>
      <c r="I5187" s="1" t="s">
        <v>9876</v>
      </c>
      <c r="J5187" s="1" t="s">
        <v>26</v>
      </c>
      <c r="K5187" s="1" t="s">
        <v>27</v>
      </c>
      <c r="M5187" s="3" t="s">
        <v>28</v>
      </c>
      <c r="N5187" s="3" t="s">
        <v>9874</v>
      </c>
      <c r="O5187" s="3" t="s">
        <v>8873</v>
      </c>
      <c r="P5187" s="1" t="s">
        <v>30</v>
      </c>
      <c r="Q5187" s="3" t="s">
        <v>8869</v>
      </c>
      <c r="R5187" s="3" t="s">
        <v>8870</v>
      </c>
      <c r="S5187" s="3" t="s">
        <v>8869</v>
      </c>
      <c r="T5187" s="2" t="s">
        <v>20023</v>
      </c>
      <c r="U5187" s="2" t="s">
        <v>20023</v>
      </c>
      <c r="V5187" s="4" t="s">
        <v>20024</v>
      </c>
      <c r="W5187" s="2" t="str">
        <f t="shared" si="853"/>
        <v>다시한번 설명;「explain once again」</v>
      </c>
    </row>
    <row r="5188">
      <c r="A5188" s="1">
        <v>10374.0</v>
      </c>
      <c r="B5188" s="1" t="s">
        <v>38159</v>
      </c>
      <c r="C5188" s="1" t="s">
        <v>8811</v>
      </c>
      <c r="D5188" s="3" t="s">
        <v>8811</v>
      </c>
      <c r="E5188" s="3" t="s">
        <v>8811</v>
      </c>
      <c r="F5188" s="1" t="s">
        <v>38160</v>
      </c>
      <c r="H5188" s="1" t="s">
        <v>12</v>
      </c>
      <c r="I5188" s="1" t="s">
        <v>38161</v>
      </c>
      <c r="J5188" s="1" t="s">
        <v>26</v>
      </c>
      <c r="K5188" s="1" t="s">
        <v>27</v>
      </c>
      <c r="M5188" s="3" t="s">
        <v>28</v>
      </c>
      <c r="N5188" s="3" t="s">
        <v>38159</v>
      </c>
      <c r="O5188" s="3" t="s">
        <v>8814</v>
      </c>
      <c r="Q5188" s="3" t="s">
        <v>8811</v>
      </c>
      <c r="R5188" s="3" t="s">
        <v>8811</v>
      </c>
      <c r="S5188" s="3" t="s">
        <v>8811</v>
      </c>
      <c r="T5188" s="2" t="s">
        <v>8912</v>
      </c>
      <c r="U5188" s="2" t="s">
        <v>8912</v>
      </c>
      <c r="V5188" s="4" t="s">
        <v>8913</v>
      </c>
      <c r="W5188" s="2" t="str">
        <f t="shared" si="853"/>
        <v>트레이닝 시작;「start training」</v>
      </c>
    </row>
    <row r="5189">
      <c r="A5189" s="1">
        <v>10376.0</v>
      </c>
      <c r="B5189" s="1" t="s">
        <v>8825</v>
      </c>
      <c r="C5189" s="1" t="s">
        <v>8826</v>
      </c>
      <c r="D5189" s="3" t="s">
        <v>8827</v>
      </c>
      <c r="E5189" s="3" t="s">
        <v>8827</v>
      </c>
      <c r="F5189" s="1" t="s">
        <v>8828</v>
      </c>
      <c r="H5189" s="1" t="s">
        <v>12</v>
      </c>
      <c r="I5189" s="1" t="s">
        <v>8829</v>
      </c>
      <c r="J5189" s="1" t="s">
        <v>26</v>
      </c>
      <c r="K5189" s="1" t="s">
        <v>27</v>
      </c>
      <c r="M5189" s="3" t="s">
        <v>28</v>
      </c>
      <c r="N5189" s="3" t="s">
        <v>8825</v>
      </c>
      <c r="O5189" s="3" t="s">
        <v>8830</v>
      </c>
      <c r="Q5189" s="3" t="s">
        <v>8826</v>
      </c>
      <c r="R5189" s="3" t="s">
        <v>8827</v>
      </c>
      <c r="S5189" s="3" t="s">
        <v>8827</v>
      </c>
      <c r="T5189" s="2" t="s">
        <v>11564</v>
      </c>
      <c r="U5189" s="2" t="s">
        <v>11564</v>
      </c>
      <c r="V5189" s="4" t="s">
        <v>11565</v>
      </c>
      <c r="W5189" s="2" t="str">
        <f t="shared" si="853"/>
        <v>그만둠;「stop」</v>
      </c>
    </row>
    <row r="5190">
      <c r="A5190" s="1">
        <v>10378.0</v>
      </c>
      <c r="B5190" s="1" t="s">
        <v>11606</v>
      </c>
      <c r="C5190" s="1" t="s">
        <v>8880</v>
      </c>
      <c r="D5190" s="3" t="s">
        <v>8881</v>
      </c>
      <c r="E5190" s="3" t="s">
        <v>8881</v>
      </c>
      <c r="F5190" s="1" t="s">
        <v>38217</v>
      </c>
      <c r="H5190" s="1" t="s">
        <v>12</v>
      </c>
      <c r="I5190" s="1" t="s">
        <v>11608</v>
      </c>
      <c r="J5190" s="1" t="s">
        <v>26</v>
      </c>
      <c r="K5190" s="1" t="s">
        <v>27</v>
      </c>
      <c r="M5190" s="3" t="s">
        <v>28</v>
      </c>
      <c r="N5190" s="3" t="s">
        <v>11606</v>
      </c>
      <c r="O5190" s="3" t="s">
        <v>8884</v>
      </c>
      <c r="P5190" s="1" t="s">
        <v>30</v>
      </c>
      <c r="Q5190" s="3" t="s">
        <v>8880</v>
      </c>
      <c r="R5190" s="3" t="s">
        <v>8881</v>
      </c>
      <c r="S5190" s="3" t="s">
        <v>8880</v>
      </c>
      <c r="T5190" s="2" t="s">
        <v>8885</v>
      </c>
      <c r="U5190" s="2" t="s">
        <v>8885</v>
      </c>
      <c r="V5190" s="4" t="s">
        <v>8886</v>
      </c>
      <c r="W5190" s="2" t="str">
        <f t="shared" si="853"/>
        <v>C07슬롯게임C01;「C07slot gameC01」</v>
      </c>
    </row>
    <row r="5191" hidden="1">
      <c r="A5191" s="1">
        <v>10380.0</v>
      </c>
      <c r="B5191" s="1"/>
      <c r="C5191" s="1" t="e">
        <v>#VALUE!</v>
      </c>
      <c r="D5191" s="3" t="e">
        <v>#VALUE!</v>
      </c>
      <c r="E5191" s="3" t="e">
        <v>#VALUE!</v>
      </c>
      <c r="F5191" s="1" t="s">
        <v>24664</v>
      </c>
      <c r="H5191" s="1" t="s">
        <v>12</v>
      </c>
      <c r="J5191" s="1" t="s">
        <v>26</v>
      </c>
      <c r="K5191" s="1" t="s">
        <v>27</v>
      </c>
      <c r="M5191" s="3" t="s">
        <v>28</v>
      </c>
      <c r="Q5191" s="3" t="e">
        <v>#VALUE!</v>
      </c>
      <c r="R5191" s="3" t="e">
        <v>#VALUE!</v>
      </c>
      <c r="S5191" s="3" t="e">
        <v>#VALUE!</v>
      </c>
      <c r="T5191" s="2" t="s">
        <v>7295</v>
      </c>
      <c r="U5191" s="2" t="s">
        <v>7295</v>
      </c>
      <c r="V5191" s="4" t="s">
        <v>7296</v>
      </c>
      <c r="W5191" s="2" t="str">
        <f t="shared" si="853"/>
        <v>;「#value！」</v>
      </c>
    </row>
    <row r="5192">
      <c r="A5192" s="1">
        <v>10382.0</v>
      </c>
      <c r="B5192" s="1" t="s">
        <v>38187</v>
      </c>
      <c r="C5192" s="1" t="s">
        <v>38188</v>
      </c>
      <c r="D5192" s="3" t="s">
        <v>8889</v>
      </c>
      <c r="E5192" s="3" t="s">
        <v>8889</v>
      </c>
      <c r="F5192" s="1" t="s">
        <v>38189</v>
      </c>
      <c r="H5192" s="1" t="s">
        <v>12</v>
      </c>
      <c r="I5192" s="1" t="s">
        <v>38190</v>
      </c>
      <c r="J5192" s="1" t="s">
        <v>26</v>
      </c>
      <c r="K5192" s="1" t="s">
        <v>27</v>
      </c>
      <c r="M5192" s="3" t="s">
        <v>28</v>
      </c>
      <c r="N5192" s="3" t="s">
        <v>38187</v>
      </c>
      <c r="O5192" s="3" t="s">
        <v>8892</v>
      </c>
      <c r="Q5192" s="3" t="s">
        <v>38188</v>
      </c>
      <c r="R5192" s="3" t="s">
        <v>8889</v>
      </c>
      <c r="S5192" s="3" t="s">
        <v>8889</v>
      </c>
      <c r="T5192" s="2" t="s">
        <v>8893</v>
      </c>
      <c r="U5192" s="2" t="s">
        <v>8893</v>
      </c>
      <c r="V5192" s="4" t="s">
        <v>8894</v>
      </c>
      <c r="W5192" s="2" t="str">
        <f t="shared" si="853"/>
        <v>d 키로３개의 슬롯을 멈춰，;「stop the three slots with C10aC01hi,」</v>
      </c>
    </row>
    <row r="5193">
      <c r="A5193" s="1">
        <v>10384.0</v>
      </c>
      <c r="B5193" s="1" t="s">
        <v>38191</v>
      </c>
      <c r="C5193" s="1" t="s">
        <v>38192</v>
      </c>
      <c r="D5193" s="3" t="s">
        <v>8897</v>
      </c>
      <c r="E5193" s="3" t="s">
        <v>8897</v>
      </c>
      <c r="F5193" s="1" t="s">
        <v>38193</v>
      </c>
      <c r="H5193" s="1" t="s">
        <v>12</v>
      </c>
      <c r="I5193" s="1" t="s">
        <v>38194</v>
      </c>
      <c r="J5193" s="1" t="s">
        <v>26</v>
      </c>
      <c r="K5193" s="1" t="s">
        <v>27</v>
      </c>
      <c r="M5193" s="3" t="s">
        <v>28</v>
      </c>
      <c r="N5193" s="3" t="s">
        <v>38191</v>
      </c>
      <c r="O5193" s="3" t="s">
        <v>8900</v>
      </c>
      <c r="P5193" s="1" t="s">
        <v>30</v>
      </c>
      <c r="Q5193" s="3" t="s">
        <v>38192</v>
      </c>
      <c r="R5193" s="3" t="s">
        <v>8897</v>
      </c>
      <c r="S5193" s="3" t="s">
        <v>38192</v>
      </c>
      <c r="T5193" s="2" t="s">
        <v>38195</v>
      </c>
      <c r="U5193" s="2" t="s">
        <v>38195</v>
      </c>
      <c r="V5193" s="4" t="s">
        <v>38196</v>
      </c>
      <c r="W5193" s="2" t="str">
        <f t="shared" si="853"/>
        <v>그림을 맞추세요．;「match the picture.」</v>
      </c>
    </row>
    <row r="5194">
      <c r="A5194" s="1">
        <v>10386.0</v>
      </c>
      <c r="B5194" s="1" t="s">
        <v>38218</v>
      </c>
      <c r="C5194" s="1" t="s">
        <v>38219</v>
      </c>
      <c r="D5194" s="3" t="s">
        <v>38220</v>
      </c>
      <c r="E5194" s="3" t="s">
        <v>38220</v>
      </c>
      <c r="F5194" s="1" t="s">
        <v>38221</v>
      </c>
      <c r="H5194" s="1" t="s">
        <v>12</v>
      </c>
      <c r="I5194" s="1" t="s">
        <v>38222</v>
      </c>
      <c r="J5194" s="3" t="s">
        <v>26</v>
      </c>
      <c r="K5194" s="3" t="s">
        <v>27</v>
      </c>
      <c r="M5194" s="3" t="s">
        <v>28</v>
      </c>
      <c r="N5194" s="3" t="s">
        <v>38218</v>
      </c>
      <c r="O5194" s="3" t="s">
        <v>38223</v>
      </c>
      <c r="P5194" s="1" t="s">
        <v>30</v>
      </c>
      <c r="Q5194" s="3" t="s">
        <v>38219</v>
      </c>
      <c r="R5194" s="3" t="s">
        <v>38224</v>
      </c>
      <c r="S5194" s="3" t="s">
        <v>38219</v>
      </c>
      <c r="T5194" s="2" t="s">
        <v>38225</v>
      </c>
      <c r="U5194" s="2" t="s">
        <v>38225</v>
      </c>
      <c r="V5194" s="4" t="s">
        <v>38226</v>
      </c>
      <c r="W5194" s="2" t="str">
        <f t="shared" si="853"/>
        <v>「이야아아아압！」;「yaaaaaaap！」</v>
      </c>
    </row>
    <row r="5195">
      <c r="A5195" s="1">
        <v>10388.0</v>
      </c>
      <c r="B5195" s="1" t="s">
        <v>38227</v>
      </c>
      <c r="C5195" s="1" t="s">
        <v>38228</v>
      </c>
      <c r="D5195" s="3" t="s">
        <v>38229</v>
      </c>
      <c r="E5195" s="3" t="s">
        <v>38229</v>
      </c>
      <c r="F5195" s="1" t="s">
        <v>38230</v>
      </c>
      <c r="H5195" s="1" t="s">
        <v>12</v>
      </c>
      <c r="I5195" s="1" t="s">
        <v>38231</v>
      </c>
      <c r="J5195" s="3" t="s">
        <v>26</v>
      </c>
      <c r="K5195" s="3" t="s">
        <v>27</v>
      </c>
      <c r="M5195" s="3" t="s">
        <v>28</v>
      </c>
      <c r="N5195" s="3" t="s">
        <v>38227</v>
      </c>
      <c r="O5195" s="3" t="s">
        <v>38232</v>
      </c>
      <c r="Q5195" s="3" t="s">
        <v>38233</v>
      </c>
      <c r="R5195" s="3" t="s">
        <v>38229</v>
      </c>
      <c r="S5195" s="3" t="s">
        <v>38229</v>
      </c>
      <c r="T5195" s="2" t="s">
        <v>38234</v>
      </c>
      <c r="U5195" s="2" t="s">
        <v>38234</v>
      </c>
      <c r="V5195" s="4" t="s">
        <v>38235</v>
      </c>
      <c r="W5195" s="2" t="str">
        <f t="shared" si="853"/>
        <v>「이야아아앗，간다아아앗！！」;「hey, lets go！！」</v>
      </c>
    </row>
    <row r="5196">
      <c r="A5196" s="1">
        <v>10390.0</v>
      </c>
      <c r="B5196" s="1" t="s">
        <v>38236</v>
      </c>
      <c r="C5196" s="1" t="s">
        <v>38237</v>
      </c>
      <c r="D5196" s="3" t="s">
        <v>38238</v>
      </c>
      <c r="E5196" s="3" t="s">
        <v>38238</v>
      </c>
      <c r="F5196" s="1" t="s">
        <v>38239</v>
      </c>
      <c r="H5196" s="1" t="s">
        <v>12</v>
      </c>
      <c r="I5196" s="1" t="s">
        <v>38240</v>
      </c>
      <c r="J5196" s="3" t="s">
        <v>26</v>
      </c>
      <c r="K5196" s="3" t="s">
        <v>27</v>
      </c>
      <c r="M5196" s="3" t="s">
        <v>28</v>
      </c>
      <c r="N5196" s="3" t="s">
        <v>38236</v>
      </c>
      <c r="O5196" s="3" t="s">
        <v>38241</v>
      </c>
      <c r="P5196" s="1" t="s">
        <v>30</v>
      </c>
      <c r="Q5196" s="3" t="s">
        <v>38237</v>
      </c>
      <c r="R5196" s="3" t="s">
        <v>38238</v>
      </c>
      <c r="S5196" s="3" t="s">
        <v>38237</v>
      </c>
      <c r="T5196" s="2" t="s">
        <v>38242</v>
      </c>
      <c r="U5196" s="2" t="s">
        <v>38242</v>
      </c>
      <c r="V5196" s="4" t="s">
        <v>38243</v>
      </c>
      <c r="W5196" s="2" t="str">
        <f t="shared" si="853"/>
        <v>「샷－－－！」;「shot－－－！」</v>
      </c>
    </row>
    <row r="5197">
      <c r="A5197" s="1">
        <v>10392.0</v>
      </c>
      <c r="B5197" s="1" t="s">
        <v>38244</v>
      </c>
      <c r="C5197" s="1" t="s">
        <v>38245</v>
      </c>
      <c r="D5197" s="3" t="s">
        <v>38246</v>
      </c>
      <c r="E5197" s="3" t="s">
        <v>38246</v>
      </c>
      <c r="F5197" s="1" t="s">
        <v>38247</v>
      </c>
      <c r="H5197" s="1" t="s">
        <v>12</v>
      </c>
      <c r="I5197" s="1" t="s">
        <v>38248</v>
      </c>
      <c r="J5197" s="3" t="s">
        <v>26</v>
      </c>
      <c r="K5197" s="3" t="s">
        <v>27</v>
      </c>
      <c r="M5197" s="3" t="s">
        <v>28</v>
      </c>
      <c r="N5197" s="3" t="s">
        <v>38244</v>
      </c>
      <c r="O5197" s="3" t="s">
        <v>38249</v>
      </c>
      <c r="P5197" s="1" t="s">
        <v>30</v>
      </c>
      <c r="Q5197" s="3" t="s">
        <v>38245</v>
      </c>
      <c r="R5197" s="3" t="s">
        <v>38246</v>
      </c>
      <c r="S5197" s="3" t="s">
        <v>38245</v>
      </c>
      <c r="T5197" s="2" t="s">
        <v>38250</v>
      </c>
      <c r="U5197" s="2" t="s">
        <v>38250</v>
      </c>
      <c r="V5197" s="4" t="s">
        <v>38251</v>
      </c>
      <c r="W5197" s="2" t="str">
        <f t="shared" si="853"/>
        <v>「퐁－－－！」;「pong－－－－！」</v>
      </c>
    </row>
    <row r="5198">
      <c r="A5198" s="1">
        <v>10394.0</v>
      </c>
      <c r="B5198" s="1" t="s">
        <v>38252</v>
      </c>
      <c r="C5198" s="1" t="s">
        <v>38253</v>
      </c>
      <c r="D5198" s="3" t="s">
        <v>38254</v>
      </c>
      <c r="E5198" s="3" t="s">
        <v>38254</v>
      </c>
      <c r="F5198" s="1" t="s">
        <v>38255</v>
      </c>
      <c r="H5198" s="1" t="s">
        <v>12</v>
      </c>
      <c r="I5198" s="1" t="s">
        <v>38256</v>
      </c>
      <c r="J5198" s="3" t="s">
        <v>48</v>
      </c>
      <c r="K5198" s="3" t="s">
        <v>27</v>
      </c>
      <c r="L5198" s="3">
        <v>2909.0</v>
      </c>
      <c r="M5198" s="1" t="s">
        <v>28</v>
      </c>
      <c r="N5198" s="3" t="s">
        <v>38252</v>
      </c>
      <c r="O5198" s="3" t="s">
        <v>38257</v>
      </c>
      <c r="P5198" s="1" t="s">
        <v>30</v>
      </c>
      <c r="Q5198" s="3" t="s">
        <v>38258</v>
      </c>
      <c r="S5198" s="3" t="s">
        <v>38258</v>
      </c>
      <c r="T5198" s="2" t="s">
        <v>38259</v>
      </c>
      <c r="U5198" s="2" t="s">
        <v>38260</v>
      </c>
      <c r="V5198" s="4" t="s">
        <v>38261</v>
      </c>
      <c r="W5198" s="2" t="str">
        <f>CONCATENATE(B5198,";",V5198,"§")</f>
        <v>「넌 도대체 뭐야？！여기서 말썽부리는;「what on earth are you? i wont§</v>
      </c>
    </row>
    <row r="5199">
      <c r="A5199" s="1">
        <v>10396.0</v>
      </c>
      <c r="B5199" s="1" t="s">
        <v>38262</v>
      </c>
      <c r="C5199" s="1" t="s">
        <v>38263</v>
      </c>
      <c r="D5199" s="3" t="s">
        <v>38264</v>
      </c>
      <c r="E5199" s="3" t="s">
        <v>38264</v>
      </c>
      <c r="F5199" s="1" t="s">
        <v>38265</v>
      </c>
      <c r="H5199" s="1" t="s">
        <v>12</v>
      </c>
      <c r="I5199" s="1" t="s">
        <v>38266</v>
      </c>
      <c r="J5199" s="3" t="s">
        <v>48</v>
      </c>
      <c r="K5199" s="3" t="s">
        <v>71</v>
      </c>
      <c r="L5199" s="3">
        <v>2909.0</v>
      </c>
      <c r="N5199" s="3" t="s">
        <v>38267</v>
      </c>
      <c r="O5199" s="3" t="s">
        <v>38268</v>
      </c>
      <c r="Q5199" s="3" t="s">
        <v>38258</v>
      </c>
      <c r="R5199" s="3" t="s">
        <v>38269</v>
      </c>
      <c r="S5199" s="2" t="s">
        <v>63</v>
      </c>
      <c r="T5199" s="2" t="s">
        <v>63</v>
      </c>
      <c r="U5199" s="2" t="s">
        <v>38270</v>
      </c>
      <c r="V5199" s="4" t="s">
        <v>38271</v>
      </c>
      <c r="W5199" s="2" t="str">
        <f>CONCATENATE(B5199,";",V5199)</f>
        <v>녀석은 용서하지 않을거야！」;forgive you for causing trouble here！」</v>
      </c>
    </row>
    <row r="5200">
      <c r="A5200" s="1">
        <v>10398.0</v>
      </c>
      <c r="B5200" s="1" t="s">
        <v>38272</v>
      </c>
      <c r="C5200" s="1" t="s">
        <v>38273</v>
      </c>
      <c r="D5200" s="3" t="s">
        <v>38274</v>
      </c>
      <c r="E5200" s="3" t="s">
        <v>38274</v>
      </c>
      <c r="F5200" s="1" t="s">
        <v>38275</v>
      </c>
      <c r="H5200" s="1" t="s">
        <v>12</v>
      </c>
      <c r="I5200" s="1" t="s">
        <v>38276</v>
      </c>
      <c r="J5200" s="3" t="s">
        <v>48</v>
      </c>
      <c r="K5200" s="3" t="s">
        <v>27</v>
      </c>
      <c r="L5200" s="3">
        <v>2910.0</v>
      </c>
      <c r="M5200" s="1" t="s">
        <v>28</v>
      </c>
      <c r="N5200" s="3" t="s">
        <v>38272</v>
      </c>
      <c r="O5200" s="3" t="s">
        <v>38277</v>
      </c>
      <c r="P5200" s="1" t="s">
        <v>30</v>
      </c>
      <c r="Q5200" s="3" t="s">
        <v>38278</v>
      </c>
      <c r="S5200" s="3" t="s">
        <v>38278</v>
      </c>
      <c r="T5200" s="2" t="s">
        <v>38279</v>
      </c>
      <c r="U5200" s="2" t="s">
        <v>38280</v>
      </c>
      <c r="V5200" s="4" t="s">
        <v>38281</v>
      </c>
      <c r="W5200" s="2" t="str">
        <f>CONCATENATE(B5200,";",V5200,"§")</f>
        <v>「우리들은 섬을 구하기 위해서 세계를;「we are traveling the world§</v>
      </c>
    </row>
    <row r="5201">
      <c r="A5201" s="1">
        <v>10400.0</v>
      </c>
      <c r="B5201" s="1" t="s">
        <v>38282</v>
      </c>
      <c r="C5201" s="1" t="s">
        <v>38283</v>
      </c>
      <c r="D5201" s="3" t="s">
        <v>38284</v>
      </c>
      <c r="E5201" s="3" t="s">
        <v>38284</v>
      </c>
      <c r="F5201" s="1" t="s">
        <v>38285</v>
      </c>
      <c r="H5201" s="1" t="s">
        <v>12</v>
      </c>
      <c r="I5201" s="1" t="s">
        <v>38286</v>
      </c>
      <c r="J5201" s="3" t="s">
        <v>48</v>
      </c>
      <c r="K5201" s="3" t="s">
        <v>71</v>
      </c>
      <c r="L5201" s="3">
        <v>2910.0</v>
      </c>
      <c r="N5201" s="3" t="s">
        <v>38287</v>
      </c>
      <c r="O5201" s="3" t="s">
        <v>38288</v>
      </c>
      <c r="Q5201" s="3" t="s">
        <v>38278</v>
      </c>
      <c r="R5201" s="3" t="s">
        <v>38289</v>
      </c>
      <c r="S5201" s="2" t="s">
        <v>63</v>
      </c>
      <c r="T5201" s="2" t="s">
        <v>63</v>
      </c>
      <c r="U5201" s="2" t="s">
        <v>38290</v>
      </c>
      <c r="V5201" s="4" t="s">
        <v>38291</v>
      </c>
      <c r="W5201" s="2" t="str">
        <f>CONCATENATE(B5201,";",V5201)</f>
        <v>여행하고있는…」;to save the island...」</v>
      </c>
    </row>
    <row r="5202">
      <c r="A5202" s="1">
        <v>10402.0</v>
      </c>
      <c r="B5202" s="1" t="s">
        <v>38292</v>
      </c>
      <c r="C5202" s="1" t="s">
        <v>38293</v>
      </c>
      <c r="D5202" s="3" t="s">
        <v>38294</v>
      </c>
      <c r="E5202" s="3" t="s">
        <v>38294</v>
      </c>
      <c r="F5202" s="1" t="s">
        <v>38295</v>
      </c>
      <c r="H5202" s="1" t="s">
        <v>12</v>
      </c>
      <c r="I5202" s="1" t="s">
        <v>38296</v>
      </c>
      <c r="J5202" s="3" t="s">
        <v>48</v>
      </c>
      <c r="K5202" s="3" t="s">
        <v>27</v>
      </c>
      <c r="L5202" s="3">
        <v>2911.0</v>
      </c>
      <c r="M5202" s="1" t="s">
        <v>28</v>
      </c>
      <c r="N5202" s="3" t="s">
        <v>38292</v>
      </c>
      <c r="O5202" s="3" t="s">
        <v>38297</v>
      </c>
      <c r="P5202" s="1" t="s">
        <v>30</v>
      </c>
      <c r="Q5202" s="3" t="s">
        <v>38298</v>
      </c>
      <c r="S5202" s="3" t="s">
        <v>38298</v>
      </c>
      <c r="T5202" s="2" t="s">
        <v>38299</v>
      </c>
      <c r="U5202" s="2" t="s">
        <v>38300</v>
      </c>
      <c r="V5202" s="4" t="s">
        <v>38301</v>
      </c>
      <c r="W5202" s="2" t="str">
        <f>CONCATENATE(B5202,";",V5202,"§")</f>
        <v>「그런 거짓말이 통할거라고 생각했어?！;「did you think a lie like§</v>
      </c>
    </row>
    <row r="5203">
      <c r="A5203" s="1">
        <v>10404.0</v>
      </c>
      <c r="B5203" s="1" t="s">
        <v>38302</v>
      </c>
      <c r="C5203" s="1" t="s">
        <v>38303</v>
      </c>
      <c r="D5203" s="3" t="s">
        <v>38304</v>
      </c>
      <c r="E5203" s="3" t="s">
        <v>38304</v>
      </c>
      <c r="F5203" s="1" t="s">
        <v>38305</v>
      </c>
      <c r="H5203" s="1" t="s">
        <v>12</v>
      </c>
      <c r="I5203" s="1" t="s">
        <v>38306</v>
      </c>
      <c r="J5203" s="3" t="s">
        <v>48</v>
      </c>
      <c r="K5203" s="3" t="s">
        <v>71</v>
      </c>
      <c r="L5203" s="3">
        <v>2911.0</v>
      </c>
      <c r="N5203" s="3" t="s">
        <v>38307</v>
      </c>
      <c r="O5203" s="3" t="s">
        <v>38308</v>
      </c>
      <c r="Q5203" s="3" t="s">
        <v>38298</v>
      </c>
      <c r="R5203" s="3" t="s">
        <v>38309</v>
      </c>
      <c r="S5203" s="2" t="s">
        <v>63</v>
      </c>
      <c r="T5203" s="2" t="s">
        <v>63</v>
      </c>
      <c r="U5203" s="2" t="s">
        <v>38310</v>
      </c>
      <c r="V5203" s="4" t="s">
        <v>38311</v>
      </c>
      <c r="W5203" s="2" t="str">
        <f t="shared" ref="W5203:W5206" si="854">CONCATENATE(B5203,";",V5203)</f>
        <v>받아랏!」;that would work? take it！」</v>
      </c>
    </row>
    <row r="5204">
      <c r="A5204" s="1">
        <v>10406.0</v>
      </c>
      <c r="B5204" s="1" t="s">
        <v>38312</v>
      </c>
      <c r="C5204" s="1" t="s">
        <v>38313</v>
      </c>
      <c r="D5204" s="3" t="s">
        <v>38314</v>
      </c>
      <c r="E5204" s="3" t="s">
        <v>38314</v>
      </c>
      <c r="F5204" s="1" t="s">
        <v>38315</v>
      </c>
      <c r="H5204" s="1" t="s">
        <v>12</v>
      </c>
      <c r="I5204" s="1" t="s">
        <v>38316</v>
      </c>
      <c r="J5204" s="3" t="s">
        <v>26</v>
      </c>
      <c r="K5204" s="3" t="s">
        <v>27</v>
      </c>
      <c r="M5204" s="3" t="s">
        <v>28</v>
      </c>
      <c r="N5204" s="3" t="s">
        <v>38312</v>
      </c>
      <c r="O5204" s="3" t="s">
        <v>38317</v>
      </c>
      <c r="P5204" s="1" t="s">
        <v>30</v>
      </c>
      <c r="Q5204" s="3" t="s">
        <v>38313</v>
      </c>
      <c r="R5204" s="3" t="s">
        <v>38314</v>
      </c>
      <c r="S5204" s="3" t="s">
        <v>38313</v>
      </c>
      <c r="T5204" s="2" t="s">
        <v>38318</v>
      </c>
      <c r="U5204" s="2" t="s">
        <v>38318</v>
      </c>
      <c r="V5204" s="4" t="s">
        <v>38319</v>
      </c>
      <c r="W5204" s="2" t="str">
        <f t="shared" si="854"/>
        <v>「자，잠깐만…」;「now, wait a minute…」</v>
      </c>
    </row>
    <row r="5205">
      <c r="A5205" s="1">
        <v>10408.0</v>
      </c>
      <c r="B5205" s="1" t="s">
        <v>38320</v>
      </c>
      <c r="C5205" s="1" t="s">
        <v>38321</v>
      </c>
      <c r="D5205" s="3" t="s">
        <v>38322</v>
      </c>
      <c r="E5205" s="3" t="s">
        <v>38322</v>
      </c>
      <c r="F5205" s="1" t="s">
        <v>38323</v>
      </c>
      <c r="H5205" s="1" t="s">
        <v>12</v>
      </c>
      <c r="I5205" s="1" t="s">
        <v>38324</v>
      </c>
      <c r="J5205" s="3" t="s">
        <v>26</v>
      </c>
      <c r="K5205" s="3" t="s">
        <v>27</v>
      </c>
      <c r="M5205" s="3" t="s">
        <v>28</v>
      </c>
      <c r="N5205" s="3" t="s">
        <v>38320</v>
      </c>
      <c r="O5205" s="3" t="s">
        <v>38325</v>
      </c>
      <c r="P5205" s="1" t="s">
        <v>30</v>
      </c>
      <c r="Q5205" s="3" t="s">
        <v>38321</v>
      </c>
      <c r="R5205" s="3" t="s">
        <v>38322</v>
      </c>
      <c r="S5205" s="3" t="s">
        <v>38321</v>
      </c>
      <c r="T5205" s="2" t="s">
        <v>38326</v>
      </c>
      <c r="U5205" s="2" t="s">
        <v>38326</v>
      </c>
      <c r="V5205" s="4" t="s">
        <v>38327</v>
      </c>
      <c r="W5205" s="2" t="str">
        <f t="shared" si="854"/>
        <v>「너 혹시 정말로…？」;「are you really… ?」</v>
      </c>
    </row>
    <row r="5206">
      <c r="A5206" s="1">
        <v>10410.0</v>
      </c>
      <c r="B5206" s="1" t="s">
        <v>38328</v>
      </c>
      <c r="C5206" s="1" t="s">
        <v>38329</v>
      </c>
      <c r="D5206" s="3" t="s">
        <v>38330</v>
      </c>
      <c r="E5206" s="3" t="s">
        <v>38330</v>
      </c>
      <c r="F5206" s="1" t="s">
        <v>38331</v>
      </c>
      <c r="H5206" s="1" t="s">
        <v>12</v>
      </c>
      <c r="I5206" s="1" t="s">
        <v>38332</v>
      </c>
      <c r="J5206" s="3" t="s">
        <v>26</v>
      </c>
      <c r="K5206" s="3" t="s">
        <v>27</v>
      </c>
      <c r="M5206" s="3" t="s">
        <v>28</v>
      </c>
      <c r="N5206" s="3" t="s">
        <v>38328</v>
      </c>
      <c r="O5206" s="3" t="s">
        <v>38333</v>
      </c>
      <c r="Q5206" s="3" t="s">
        <v>38329</v>
      </c>
      <c r="R5206" s="3" t="s">
        <v>38330</v>
      </c>
      <c r="S5206" s="3" t="s">
        <v>38330</v>
      </c>
      <c r="T5206" s="2" t="s">
        <v>38334</v>
      </c>
      <c r="U5206" s="2" t="s">
        <v>38334</v>
      </c>
      <c r="V5206" s="4" t="s">
        <v>38335</v>
      </c>
      <c r="W5206" s="2" t="str">
        <f t="shared" si="854"/>
        <v>「그렇다니까！」;「thats why i told you！」</v>
      </c>
    </row>
    <row r="5207">
      <c r="A5207" s="1">
        <v>10412.0</v>
      </c>
      <c r="B5207" s="1" t="s">
        <v>38336</v>
      </c>
      <c r="C5207" s="1" t="s">
        <v>38337</v>
      </c>
      <c r="D5207" s="3" t="s">
        <v>38338</v>
      </c>
      <c r="E5207" s="3" t="s">
        <v>38338</v>
      </c>
      <c r="F5207" s="1" t="s">
        <v>38339</v>
      </c>
      <c r="H5207" s="1" t="s">
        <v>12</v>
      </c>
      <c r="I5207" s="1" t="s">
        <v>38340</v>
      </c>
      <c r="J5207" s="3" t="s">
        <v>48</v>
      </c>
      <c r="K5207" s="3" t="s">
        <v>27</v>
      </c>
      <c r="L5207" s="3">
        <v>2915.0</v>
      </c>
      <c r="M5207" s="1" t="s">
        <v>28</v>
      </c>
      <c r="N5207" s="3" t="s">
        <v>38336</v>
      </c>
      <c r="O5207" s="3" t="s">
        <v>38341</v>
      </c>
      <c r="P5207" s="1" t="s">
        <v>30</v>
      </c>
      <c r="Q5207" s="3" t="s">
        <v>38342</v>
      </c>
      <c r="S5207" s="3" t="s">
        <v>38342</v>
      </c>
      <c r="T5207" s="2" t="s">
        <v>38343</v>
      </c>
      <c r="U5207" s="2" t="s">
        <v>38344</v>
      </c>
      <c r="V5207" s="4" t="s">
        <v>38345</v>
      </c>
      <c r="W5207" s="2" t="str">
        <f t="shared" ref="W5207:W5208" si="855">CONCATENATE(B5207,";",V5207,"§")</f>
        <v>「정말 미안해．여긴 다른곳사람은 거의;「im really sorry. people from other places rarely come§</v>
      </c>
    </row>
    <row r="5208">
      <c r="A5208" s="1">
        <v>10414.0</v>
      </c>
      <c r="B5208" s="1" t="s">
        <v>38346</v>
      </c>
      <c r="C5208" s="1" t="s">
        <v>38347</v>
      </c>
      <c r="D5208" s="3" t="s">
        <v>38348</v>
      </c>
      <c r="E5208" s="3" t="s">
        <v>38348</v>
      </c>
      <c r="F5208" s="1" t="s">
        <v>38349</v>
      </c>
      <c r="H5208" s="1" t="s">
        <v>12</v>
      </c>
      <c r="I5208" s="1" t="s">
        <v>38350</v>
      </c>
      <c r="J5208" s="3" t="s">
        <v>48</v>
      </c>
      <c r="K5208" s="3" t="s">
        <v>59</v>
      </c>
      <c r="L5208" s="3">
        <v>2915.0</v>
      </c>
      <c r="M5208" s="3" t="s">
        <v>60</v>
      </c>
      <c r="N5208" s="3" t="s">
        <v>38351</v>
      </c>
      <c r="O5208" s="3" t="s">
        <v>38352</v>
      </c>
      <c r="Q5208" s="3" t="s">
        <v>38342</v>
      </c>
      <c r="S5208" s="2" t="s">
        <v>63</v>
      </c>
      <c r="T5208" s="2" t="s">
        <v>63</v>
      </c>
      <c r="U5208" s="2" t="s">
        <v>38353</v>
      </c>
      <c r="V5208" s="4" t="s">
        <v>38354</v>
      </c>
      <c r="W5208" s="2" t="str">
        <f t="shared" si="855"/>
        <v>오지않거든．오랜만에 하는 일이라;here. i must have been too excited because its§</v>
      </c>
    </row>
    <row r="5209">
      <c r="A5209" s="1">
        <v>10416.0</v>
      </c>
      <c r="B5209" s="1" t="s">
        <v>38355</v>
      </c>
      <c r="C5209" s="1" t="s">
        <v>38356</v>
      </c>
      <c r="D5209" s="3" t="s">
        <v>38357</v>
      </c>
      <c r="E5209" s="3" t="s">
        <v>38357</v>
      </c>
      <c r="F5209" s="1" t="s">
        <v>38358</v>
      </c>
      <c r="H5209" s="1" t="s">
        <v>12</v>
      </c>
      <c r="I5209" s="1" t="s">
        <v>38359</v>
      </c>
      <c r="J5209" s="3" t="s">
        <v>48</v>
      </c>
      <c r="K5209" s="3" t="s">
        <v>71</v>
      </c>
      <c r="L5209" s="3">
        <v>2915.0</v>
      </c>
      <c r="N5209" s="3" t="s">
        <v>38360</v>
      </c>
      <c r="O5209" s="3" t="s">
        <v>38361</v>
      </c>
      <c r="Q5209" s="3" t="s">
        <v>38342</v>
      </c>
      <c r="R5209" s="3" t="s">
        <v>38362</v>
      </c>
      <c r="S5209" s="2" t="s">
        <v>63</v>
      </c>
      <c r="T5209" s="2" t="s">
        <v>63</v>
      </c>
      <c r="U5209" s="2" t="s">
        <v>38363</v>
      </c>
      <c r="V5209" s="4" t="s">
        <v>38364</v>
      </c>
      <c r="W5209" s="2" t="str">
        <f t="shared" ref="W5209:W5210" si="856">CONCATENATE(B5209,";",V5209)</f>
        <v>너무 흥분했나봐．」;been a while since i did this.」</v>
      </c>
    </row>
    <row r="5210">
      <c r="A5210" s="1">
        <v>10418.0</v>
      </c>
      <c r="B5210" s="1" t="s">
        <v>38365</v>
      </c>
      <c r="C5210" s="1" t="s">
        <v>38366</v>
      </c>
      <c r="D5210" s="3" t="s">
        <v>38367</v>
      </c>
      <c r="E5210" s="3" t="s">
        <v>38367</v>
      </c>
      <c r="F5210" s="1" t="s">
        <v>38368</v>
      </c>
      <c r="H5210" s="1" t="s">
        <v>12</v>
      </c>
      <c r="I5210" s="1" t="s">
        <v>33760</v>
      </c>
      <c r="J5210" s="3" t="s">
        <v>26</v>
      </c>
      <c r="K5210" s="3" t="s">
        <v>27</v>
      </c>
      <c r="M5210" s="3" t="s">
        <v>28</v>
      </c>
      <c r="N5210" s="3" t="s">
        <v>38365</v>
      </c>
      <c r="O5210" s="3" t="s">
        <v>38369</v>
      </c>
      <c r="P5210" s="1" t="s">
        <v>30</v>
      </c>
      <c r="Q5210" s="3" t="s">
        <v>38366</v>
      </c>
      <c r="R5210" s="3" t="s">
        <v>38367</v>
      </c>
      <c r="S5210" s="3" t="s">
        <v>38366</v>
      </c>
      <c r="T5210" s="2" t="s">
        <v>38370</v>
      </c>
      <c r="U5210" s="2" t="s">
        <v>38370</v>
      </c>
      <c r="V5210" s="4" t="s">
        <v>38371</v>
      </c>
      <c r="W5210" s="2" t="str">
        <f t="shared" si="856"/>
        <v>「일？」;「day?」</v>
      </c>
    </row>
    <row r="5211">
      <c r="A5211" s="1">
        <v>10420.0</v>
      </c>
      <c r="B5211" s="1" t="s">
        <v>38372</v>
      </c>
      <c r="C5211" s="1" t="s">
        <v>38373</v>
      </c>
      <c r="D5211" s="3" t="s">
        <v>38374</v>
      </c>
      <c r="E5211" s="3" t="s">
        <v>38374</v>
      </c>
      <c r="F5211" s="1" t="s">
        <v>38375</v>
      </c>
      <c r="H5211" s="1" t="s">
        <v>12</v>
      </c>
      <c r="I5211" s="1" t="s">
        <v>38376</v>
      </c>
      <c r="J5211" s="3" t="s">
        <v>48</v>
      </c>
      <c r="K5211" s="3" t="s">
        <v>27</v>
      </c>
      <c r="L5211" s="3">
        <v>2917.0</v>
      </c>
      <c r="M5211" s="1" t="s">
        <v>28</v>
      </c>
      <c r="N5211" s="3" t="s">
        <v>38372</v>
      </c>
      <c r="O5211" s="3" t="s">
        <v>38377</v>
      </c>
      <c r="P5211" s="1" t="s">
        <v>30</v>
      </c>
      <c r="Q5211" s="3" t="s">
        <v>38378</v>
      </c>
      <c r="S5211" s="3" t="s">
        <v>38378</v>
      </c>
      <c r="T5211" s="2" t="s">
        <v>38379</v>
      </c>
      <c r="U5211" s="2" t="s">
        <v>38380</v>
      </c>
      <c r="V5211" s="4" t="s">
        <v>38381</v>
      </c>
      <c r="W5211" s="2" t="str">
        <f t="shared" ref="W5211:W5212" si="857">CONCATENATE(B5211,";",V5211,"§")</f>
        <v>「응，난 이 섬안에서 비밀경비업무를;「yes, i am doing secret security§</v>
      </c>
    </row>
    <row r="5212">
      <c r="A5212" s="1">
        <v>10422.0</v>
      </c>
      <c r="B5212" s="1" t="s">
        <v>38382</v>
      </c>
      <c r="C5212" s="1" t="s">
        <v>38383</v>
      </c>
      <c r="D5212" s="3" t="s">
        <v>38384</v>
      </c>
      <c r="E5212" s="3" t="s">
        <v>38384</v>
      </c>
      <c r="F5212" s="1" t="s">
        <v>38385</v>
      </c>
      <c r="H5212" s="1" t="s">
        <v>12</v>
      </c>
      <c r="I5212" s="1" t="s">
        <v>38386</v>
      </c>
      <c r="J5212" s="3" t="s">
        <v>48</v>
      </c>
      <c r="K5212" s="3" t="s">
        <v>59</v>
      </c>
      <c r="L5212" s="3">
        <v>2917.0</v>
      </c>
      <c r="M5212" s="3" t="s">
        <v>60</v>
      </c>
      <c r="N5212" s="3" t="s">
        <v>38387</v>
      </c>
      <c r="O5212" s="3" t="s">
        <v>38388</v>
      </c>
      <c r="Q5212" s="3" t="s">
        <v>38378</v>
      </c>
      <c r="S5212" s="2" t="s">
        <v>63</v>
      </c>
      <c r="T5212" s="2" t="s">
        <v>63</v>
      </c>
      <c r="U5212" s="2" t="s">
        <v>38389</v>
      </c>
      <c r="V5212" s="4" t="s">
        <v>38390</v>
      </c>
      <c r="W5212" s="2" t="str">
        <f t="shared" si="857"/>
        <v>하고있어，이곳 고대의 땅 다이노를;work on this island, protecting the§</v>
      </c>
    </row>
    <row r="5213">
      <c r="A5213" s="1">
        <v>10424.0</v>
      </c>
      <c r="B5213" s="1" t="s">
        <v>38391</v>
      </c>
      <c r="C5213" s="1" t="s">
        <v>38392</v>
      </c>
      <c r="D5213" s="3" t="s">
        <v>38393</v>
      </c>
      <c r="E5213" s="3" t="s">
        <v>38393</v>
      </c>
      <c r="F5213" s="1" t="s">
        <v>38394</v>
      </c>
      <c r="H5213" s="1" t="s">
        <v>12</v>
      </c>
      <c r="I5213" s="1" t="s">
        <v>38395</v>
      </c>
      <c r="J5213" s="3" t="s">
        <v>48</v>
      </c>
      <c r="K5213" s="3" t="s">
        <v>71</v>
      </c>
      <c r="L5213" s="3">
        <v>2917.0</v>
      </c>
      <c r="N5213" s="3" t="s">
        <v>38396</v>
      </c>
      <c r="O5213" s="3" t="s">
        <v>38397</v>
      </c>
      <c r="Q5213" s="3" t="s">
        <v>38378</v>
      </c>
      <c r="R5213" s="3" t="s">
        <v>38398</v>
      </c>
      <c r="S5213" s="2" t="s">
        <v>63</v>
      </c>
      <c r="T5213" s="2" t="s">
        <v>63</v>
      </c>
      <c r="U5213" s="2" t="s">
        <v>38399</v>
      </c>
      <c r="V5213" s="4" t="s">
        <v>38400</v>
      </c>
      <c r="W5213" s="2" t="str">
        <f t="shared" ref="W5213:W5214" si="858">CONCATENATE(B5213,";",V5213)</f>
        <v>지키고있지！」;ancient land of dino！」</v>
      </c>
    </row>
    <row r="5214">
      <c r="A5214" s="1">
        <v>10426.0</v>
      </c>
      <c r="B5214" s="1" t="s">
        <v>38401</v>
      </c>
      <c r="C5214" s="1" t="s">
        <v>38402</v>
      </c>
      <c r="D5214" s="3" t="s">
        <v>38403</v>
      </c>
      <c r="E5214" s="3" t="s">
        <v>38403</v>
      </c>
      <c r="F5214" s="1" t="s">
        <v>38404</v>
      </c>
      <c r="H5214" s="1" t="s">
        <v>12</v>
      </c>
      <c r="I5214" s="1" t="s">
        <v>38405</v>
      </c>
      <c r="J5214" s="3" t="s">
        <v>26</v>
      </c>
      <c r="K5214" s="3" t="s">
        <v>27</v>
      </c>
      <c r="M5214" s="3" t="s">
        <v>28</v>
      </c>
      <c r="N5214" s="3" t="s">
        <v>38401</v>
      </c>
      <c r="O5214" s="3" t="s">
        <v>38406</v>
      </c>
      <c r="P5214" s="1" t="s">
        <v>30</v>
      </c>
      <c r="Q5214" s="3" t="s">
        <v>38402</v>
      </c>
      <c r="R5214" s="3" t="s">
        <v>38403</v>
      </c>
      <c r="S5214" s="3" t="s">
        <v>38402</v>
      </c>
      <c r="T5214" s="2" t="s">
        <v>38407</v>
      </c>
      <c r="U5214" s="2" t="s">
        <v>38407</v>
      </c>
      <c r="V5214" s="4" t="s">
        <v>38408</v>
      </c>
      <c r="W5214" s="2" t="str">
        <f t="shared" si="858"/>
        <v>「흐음…그럼 안내해줘．」;「hmm… then please guide me.」</v>
      </c>
    </row>
    <row r="5215">
      <c r="A5215" s="1">
        <v>10428.0</v>
      </c>
      <c r="B5215" s="1" t="s">
        <v>38409</v>
      </c>
      <c r="C5215" s="1" t="s">
        <v>38410</v>
      </c>
      <c r="D5215" s="3" t="s">
        <v>38411</v>
      </c>
      <c r="E5215" s="3" t="s">
        <v>38411</v>
      </c>
      <c r="F5215" s="1" t="s">
        <v>38412</v>
      </c>
      <c r="H5215" s="1" t="s">
        <v>12</v>
      </c>
      <c r="I5215" s="1" t="s">
        <v>38413</v>
      </c>
      <c r="J5215" s="3" t="s">
        <v>48</v>
      </c>
      <c r="K5215" s="3" t="s">
        <v>27</v>
      </c>
      <c r="L5215" s="3">
        <v>2919.0</v>
      </c>
      <c r="M5215" s="1" t="s">
        <v>28</v>
      </c>
      <c r="N5215" s="3" t="s">
        <v>38409</v>
      </c>
      <c r="O5215" s="3" t="s">
        <v>38414</v>
      </c>
      <c r="P5215" s="1" t="s">
        <v>30</v>
      </c>
      <c r="Q5215" s="3" t="s">
        <v>38415</v>
      </c>
      <c r="S5215" s="3" t="s">
        <v>38415</v>
      </c>
      <c r="T5215" s="2" t="s">
        <v>38416</v>
      </c>
      <c r="U5215" s="2" t="s">
        <v>38417</v>
      </c>
      <c r="V5215" s="4" t="s">
        <v>38418</v>
      </c>
      <c r="W5215" s="2" t="str">
        <f t="shared" ref="W5215:W5216" si="859">CONCATENATE(B5215,";",V5215,"§")</f>
        <v>「고대의 땅 다이노는 크게 2가지로 나눠져;「the ancient land of dino is largely divided§</v>
      </c>
    </row>
    <row r="5216">
      <c r="A5216" s="1">
        <v>10430.0</v>
      </c>
      <c r="B5216" s="1" t="s">
        <v>38419</v>
      </c>
      <c r="C5216" s="1" t="s">
        <v>38420</v>
      </c>
      <c r="D5216" s="3" t="s">
        <v>38421</v>
      </c>
      <c r="E5216" s="3" t="s">
        <v>38421</v>
      </c>
      <c r="F5216" s="1" t="s">
        <v>38422</v>
      </c>
      <c r="H5216" s="1" t="s">
        <v>12</v>
      </c>
      <c r="I5216" s="1" t="s">
        <v>38423</v>
      </c>
      <c r="J5216" s="3" t="s">
        <v>48</v>
      </c>
      <c r="K5216" s="3" t="s">
        <v>59</v>
      </c>
      <c r="L5216" s="3">
        <v>2919.0</v>
      </c>
      <c r="M5216" s="3" t="s">
        <v>60</v>
      </c>
      <c r="N5216" s="3" t="s">
        <v>38424</v>
      </c>
      <c r="O5216" s="3" t="s">
        <v>38425</v>
      </c>
      <c r="Q5216" s="3" t="s">
        <v>38415</v>
      </c>
      <c r="S5216" s="2" t="s">
        <v>63</v>
      </c>
      <c r="T5216" s="2" t="s">
        <v>63</v>
      </c>
      <c r="U5216" s="2" t="s">
        <v>38426</v>
      </c>
      <c r="V5216" s="4" t="s">
        <v>38427</v>
      </c>
      <c r="W5216" s="2" t="str">
        <f t="shared" si="859"/>
        <v>있어．우리들 공룡 디지몬이 살고 있는;into two areas. we dinosaur digimon live in§</v>
      </c>
    </row>
    <row r="5217">
      <c r="A5217" s="1">
        <v>10432.0</v>
      </c>
      <c r="B5217" s="1" t="s">
        <v>38428</v>
      </c>
      <c r="C5217" s="1" t="s">
        <v>38429</v>
      </c>
      <c r="D5217" s="3" t="s">
        <v>38430</v>
      </c>
      <c r="E5217" s="3" t="s">
        <v>38430</v>
      </c>
      <c r="F5217" s="1" t="s">
        <v>38431</v>
      </c>
      <c r="H5217" s="1" t="s">
        <v>12</v>
      </c>
      <c r="I5217" s="1" t="s">
        <v>38432</v>
      </c>
      <c r="J5217" s="3" t="s">
        <v>48</v>
      </c>
      <c r="K5217" s="3" t="s">
        <v>71</v>
      </c>
      <c r="L5217" s="3">
        <v>2919.0</v>
      </c>
      <c r="N5217" s="3" t="s">
        <v>38433</v>
      </c>
      <c r="O5217" s="3" t="s">
        <v>38434</v>
      </c>
      <c r="Q5217" s="3" t="s">
        <v>38415</v>
      </c>
      <c r="R5217" s="3" t="s">
        <v>38435</v>
      </c>
      <c r="S5217" s="2" t="s">
        <v>63</v>
      </c>
      <c r="T5217" s="2" t="s">
        <v>63</v>
      </c>
      <c r="U5217" s="2" t="s">
        <v>38436</v>
      </c>
      <c r="V5217" s="4" t="s">
        <v>38437</v>
      </c>
      <c r="W5217" s="2" t="str">
        <f t="shared" ref="W5217:W5220" si="860">CONCATENATE(B5217,";",V5217)</f>
        <v>것이『시간의 흐름이 느린 지역』．」;an ‘area where time passes slowly.」</v>
      </c>
    </row>
    <row r="5218">
      <c r="A5218" s="1">
        <v>10434.0</v>
      </c>
      <c r="B5218" s="1" t="s">
        <v>38438</v>
      </c>
      <c r="C5218" s="1" t="s">
        <v>38439</v>
      </c>
      <c r="D5218" s="3" t="s">
        <v>38440</v>
      </c>
      <c r="E5218" s="3" t="s">
        <v>38440</v>
      </c>
      <c r="F5218" s="1" t="s">
        <v>38441</v>
      </c>
      <c r="H5218" s="1" t="s">
        <v>12</v>
      </c>
      <c r="I5218" s="1" t="s">
        <v>38442</v>
      </c>
      <c r="J5218" s="3" t="s">
        <v>26</v>
      </c>
      <c r="K5218" s="3" t="s">
        <v>27</v>
      </c>
      <c r="M5218" s="3" t="s">
        <v>28</v>
      </c>
      <c r="N5218" s="3" t="s">
        <v>38438</v>
      </c>
      <c r="O5218" s="3" t="s">
        <v>38443</v>
      </c>
      <c r="Q5218" s="3" t="s">
        <v>38439</v>
      </c>
      <c r="R5218" s="3" t="s">
        <v>38440</v>
      </c>
      <c r="S5218" s="3" t="s">
        <v>38440</v>
      </c>
      <c r="T5218" s="2" t="s">
        <v>38444</v>
      </c>
      <c r="U5218" s="2" t="s">
        <v>38444</v>
      </c>
      <c r="V5218" s="4" t="s">
        <v>38445</v>
      </c>
      <c r="W5218" s="2" t="str">
        <f t="shared" si="860"/>
        <v>「시간의 흐름이 느린 특별한 장소지．」;「time is passing more slowly than usual.」</v>
      </c>
    </row>
    <row r="5219" hidden="1">
      <c r="A5219" s="1">
        <v>10436.0</v>
      </c>
      <c r="C5219" s="1" t="e">
        <v>#VALUE!</v>
      </c>
      <c r="D5219" s="3" t="s">
        <v>38446</v>
      </c>
      <c r="E5219" s="3" t="s">
        <v>38446</v>
      </c>
      <c r="H5219" s="1" t="s">
        <v>12</v>
      </c>
      <c r="J5219" s="3" t="s">
        <v>60</v>
      </c>
      <c r="K5219" s="3" t="b">
        <v>0</v>
      </c>
      <c r="M5219" s="3" t="s">
        <v>60</v>
      </c>
      <c r="N5219" s="3" t="s">
        <v>38438</v>
      </c>
      <c r="O5219" s="3" t="s">
        <v>38447</v>
      </c>
      <c r="U5219" s="2"/>
      <c r="V5219" s="5"/>
      <c r="W5219" s="2" t="str">
        <f t="shared" si="860"/>
        <v>;</v>
      </c>
    </row>
    <row r="5220">
      <c r="A5220" s="1">
        <v>10438.0</v>
      </c>
      <c r="B5220" s="1" t="s">
        <v>38448</v>
      </c>
      <c r="C5220" s="1" t="s">
        <v>38449</v>
      </c>
      <c r="D5220" s="3" t="s">
        <v>38450</v>
      </c>
      <c r="E5220" s="3" t="s">
        <v>38450</v>
      </c>
      <c r="F5220" s="1" t="s">
        <v>38451</v>
      </c>
      <c r="H5220" s="1" t="s">
        <v>12</v>
      </c>
      <c r="I5220" s="1" t="s">
        <v>38452</v>
      </c>
      <c r="J5220" s="3" t="s">
        <v>26</v>
      </c>
      <c r="K5220" s="3" t="s">
        <v>27</v>
      </c>
      <c r="M5220" s="3" t="s">
        <v>28</v>
      </c>
      <c r="N5220" s="3" t="s">
        <v>38448</v>
      </c>
      <c r="O5220" s="3" t="s">
        <v>38453</v>
      </c>
      <c r="P5220" s="1" t="s">
        <v>30</v>
      </c>
      <c r="Q5220" s="3" t="s">
        <v>38449</v>
      </c>
      <c r="R5220" s="3" t="s">
        <v>38450</v>
      </c>
      <c r="S5220" s="3" t="s">
        <v>38449</v>
      </c>
      <c r="T5220" s="2" t="s">
        <v>38454</v>
      </c>
      <c r="U5220" s="2" t="s">
        <v>38454</v>
      </c>
      <c r="V5220" s="4" t="s">
        <v>38455</v>
      </c>
      <c r="W5220" s="2" t="str">
        <f t="shared" si="860"/>
        <v>「시간의 흐름이…？정말 신기하네．」;「the flow of time… ?its really amazing．」</v>
      </c>
    </row>
    <row r="5221">
      <c r="A5221" s="1">
        <v>10440.0</v>
      </c>
      <c r="B5221" s="1" t="s">
        <v>38456</v>
      </c>
      <c r="C5221" s="1" t="s">
        <v>38457</v>
      </c>
      <c r="D5221" s="3" t="s">
        <v>38458</v>
      </c>
      <c r="E5221" s="3" t="s">
        <v>38458</v>
      </c>
      <c r="F5221" s="1" t="s">
        <v>38459</v>
      </c>
      <c r="H5221" s="1" t="s">
        <v>12</v>
      </c>
      <c r="I5221" s="1" t="s">
        <v>38460</v>
      </c>
      <c r="J5221" s="3" t="s">
        <v>48</v>
      </c>
      <c r="K5221" s="3" t="s">
        <v>27</v>
      </c>
      <c r="L5221" s="3">
        <v>2922.0</v>
      </c>
      <c r="M5221" s="1" t="s">
        <v>28</v>
      </c>
      <c r="N5221" s="3" t="s">
        <v>38456</v>
      </c>
      <c r="O5221" s="3" t="s">
        <v>38461</v>
      </c>
      <c r="P5221" s="1" t="s">
        <v>30</v>
      </c>
      <c r="Q5221" s="3" t="s">
        <v>38462</v>
      </c>
      <c r="S5221" s="3" t="s">
        <v>38462</v>
      </c>
      <c r="T5221" s="2" t="s">
        <v>38463</v>
      </c>
      <c r="U5221" s="2" t="s">
        <v>38464</v>
      </c>
      <c r="V5221" s="4" t="s">
        <v>38465</v>
      </c>
      <c r="W5221" s="2" t="str">
        <f>CONCATENATE(B5221,";",V5221,"§")</f>
        <v>「또 하나가，『시간의 흐름이 빠른 지역』．;「another thing is, ‘areas where time flows quickly. inside the§</v>
      </c>
    </row>
    <row r="5222">
      <c r="A5222" s="1">
        <v>10442.0</v>
      </c>
      <c r="B5222" s="1" t="s">
        <v>38466</v>
      </c>
      <c r="C5222" s="1" t="s">
        <v>38467</v>
      </c>
      <c r="D5222" s="3" t="s">
        <v>38468</v>
      </c>
      <c r="E5222" s="3" t="s">
        <v>38468</v>
      </c>
      <c r="F5222" s="1" t="s">
        <v>38469</v>
      </c>
      <c r="H5222" s="1" t="s">
        <v>12</v>
      </c>
      <c r="I5222" s="1" t="s">
        <v>38470</v>
      </c>
      <c r="J5222" s="3" t="s">
        <v>48</v>
      </c>
      <c r="K5222" s="3" t="s">
        <v>71</v>
      </c>
      <c r="L5222" s="3">
        <v>2922.0</v>
      </c>
      <c r="N5222" s="3" t="s">
        <v>38471</v>
      </c>
      <c r="O5222" s="3" t="s">
        <v>38472</v>
      </c>
      <c r="Q5222" s="3" t="s">
        <v>38462</v>
      </c>
      <c r="R5222" s="3" t="s">
        <v>38473</v>
      </c>
      <c r="S5222" s="2" t="s">
        <v>63</v>
      </c>
      <c r="T5222" s="2" t="s">
        <v>63</v>
      </c>
      <c r="U5222" s="2" t="s">
        <v>38474</v>
      </c>
      <c r="V5222" s="4" t="s">
        <v>38475</v>
      </c>
      <c r="W5222" s="2" t="str">
        <f>CONCATENATE(B5222,";",V5222)</f>
        <v>시간의 흐름이 빠른 지역 안쪽에는 위험지대가 있어．」;areas where time flows quickly, there is a danger zone.」</v>
      </c>
    </row>
    <row r="5223">
      <c r="A5223" s="1">
        <v>10444.0</v>
      </c>
      <c r="B5223" s="1" t="s">
        <v>38476</v>
      </c>
      <c r="C5223" s="1" t="s">
        <v>38477</v>
      </c>
      <c r="D5223" s="3" t="s">
        <v>38478</v>
      </c>
      <c r="E5223" s="3" t="s">
        <v>38478</v>
      </c>
      <c r="F5223" s="1" t="s">
        <v>38479</v>
      </c>
      <c r="H5223" s="1" t="s">
        <v>12</v>
      </c>
      <c r="I5223" s="1" t="s">
        <v>38480</v>
      </c>
      <c r="J5223" s="3" t="s">
        <v>48</v>
      </c>
      <c r="K5223" s="3" t="s">
        <v>27</v>
      </c>
      <c r="L5223" s="3">
        <v>2923.0</v>
      </c>
      <c r="M5223" s="1" t="s">
        <v>28</v>
      </c>
      <c r="N5223" s="3" t="s">
        <v>38476</v>
      </c>
      <c r="O5223" s="3" t="s">
        <v>38481</v>
      </c>
      <c r="P5223" s="1" t="s">
        <v>30</v>
      </c>
      <c r="Q5223" s="3" t="s">
        <v>38482</v>
      </c>
      <c r="S5223" s="3" t="s">
        <v>38482</v>
      </c>
      <c r="T5223" s="2" t="s">
        <v>38483</v>
      </c>
      <c r="U5223" s="2" t="s">
        <v>38484</v>
      </c>
      <c r="V5223" s="4" t="s">
        <v>38485</v>
      </c>
      <c r="W5223" s="2" t="str">
        <f t="shared" ref="W5223:W5224" si="861">CONCATENATE(B5223,";",V5223,"§")</f>
        <v>「뭐가 위험하냐면，시간이 굉장히 빠르게;「whats dangerous is that time moves very quickly.§</v>
      </c>
    </row>
    <row r="5224">
      <c r="A5224" s="1">
        <v>10446.0</v>
      </c>
      <c r="B5224" s="1" t="s">
        <v>38486</v>
      </c>
      <c r="C5224" s="1" t="s">
        <v>38487</v>
      </c>
      <c r="D5224" s="3" t="s">
        <v>38488</v>
      </c>
      <c r="E5224" s="3" t="s">
        <v>38488</v>
      </c>
      <c r="F5224" s="1" t="s">
        <v>38489</v>
      </c>
      <c r="H5224" s="1" t="s">
        <v>12</v>
      </c>
      <c r="I5224" s="1" t="s">
        <v>38490</v>
      </c>
      <c r="J5224" s="3" t="s">
        <v>48</v>
      </c>
      <c r="K5224" s="3" t="s">
        <v>59</v>
      </c>
      <c r="L5224" s="3">
        <v>2923.0</v>
      </c>
      <c r="M5224" s="3" t="s">
        <v>60</v>
      </c>
      <c r="N5224" s="3" t="s">
        <v>38491</v>
      </c>
      <c r="O5224" s="3" t="s">
        <v>38492</v>
      </c>
      <c r="Q5224" s="3" t="s">
        <v>38482</v>
      </c>
      <c r="S5224" s="2" t="s">
        <v>63</v>
      </c>
      <c r="T5224" s="2" t="s">
        <v>63</v>
      </c>
      <c r="U5224" s="2" t="s">
        <v>38493</v>
      </c>
      <c r="V5224" s="4" t="s">
        <v>38494</v>
      </c>
      <c r="W5224" s="2" t="str">
        <f t="shared" si="861"/>
        <v>진행되거든．따라서 땅이 거칠고 뼈나;therefore, the ground is rough and bones and§</v>
      </c>
    </row>
    <row r="5225">
      <c r="A5225" s="1">
        <v>10448.0</v>
      </c>
      <c r="B5225" s="1" t="s">
        <v>38495</v>
      </c>
      <c r="C5225" s="1" t="s">
        <v>38496</v>
      </c>
      <c r="D5225" s="3" t="s">
        <v>38497</v>
      </c>
      <c r="E5225" s="3" t="s">
        <v>38497</v>
      </c>
      <c r="F5225" s="1" t="s">
        <v>38498</v>
      </c>
      <c r="H5225" s="1" t="s">
        <v>12</v>
      </c>
      <c r="I5225" s="1" t="s">
        <v>38499</v>
      </c>
      <c r="J5225" s="3" t="s">
        <v>48</v>
      </c>
      <c r="K5225" s="3" t="s">
        <v>71</v>
      </c>
      <c r="L5225" s="3">
        <v>2923.0</v>
      </c>
      <c r="N5225" s="3" t="s">
        <v>38500</v>
      </c>
      <c r="O5225" s="3" t="s">
        <v>38501</v>
      </c>
      <c r="Q5225" s="3" t="s">
        <v>38482</v>
      </c>
      <c r="R5225" s="3" t="s">
        <v>38502</v>
      </c>
      <c r="S5225" s="2" t="s">
        <v>63</v>
      </c>
      <c r="T5225" s="2" t="s">
        <v>63</v>
      </c>
      <c r="U5225" s="2" t="s">
        <v>38503</v>
      </c>
      <c r="V5225" s="4" t="s">
        <v>38504</v>
      </c>
      <c r="W5225" s="2" t="str">
        <f t="shared" ref="W5225:W5227" si="862">CONCATENATE(B5225,";",V5225)</f>
        <v>화석이 여기저기 굴러 다니고 있어．」;fossils are rolling around here and there.」</v>
      </c>
    </row>
    <row r="5226">
      <c r="A5226" s="1">
        <v>10450.0</v>
      </c>
      <c r="B5226" s="1" t="s">
        <v>38505</v>
      </c>
      <c r="C5226" s="1" t="s">
        <v>38506</v>
      </c>
      <c r="D5226" s="3" t="s">
        <v>38507</v>
      </c>
      <c r="E5226" s="3" t="s">
        <v>38507</v>
      </c>
      <c r="F5226" s="1" t="s">
        <v>38508</v>
      </c>
      <c r="H5226" s="1" t="s">
        <v>12</v>
      </c>
      <c r="I5226" s="1" t="s">
        <v>38509</v>
      </c>
      <c r="J5226" s="3" t="s">
        <v>26</v>
      </c>
      <c r="K5226" s="3" t="s">
        <v>27</v>
      </c>
      <c r="M5226" s="3" t="s">
        <v>28</v>
      </c>
      <c r="N5226" s="3" t="s">
        <v>38505</v>
      </c>
      <c r="O5226" s="3" t="s">
        <v>38510</v>
      </c>
      <c r="P5226" s="1" t="s">
        <v>30</v>
      </c>
      <c r="Q5226" s="3" t="s">
        <v>38506</v>
      </c>
      <c r="R5226" s="3" t="s">
        <v>38511</v>
      </c>
      <c r="S5226" s="3" t="s">
        <v>38506</v>
      </c>
      <c r="T5226" s="2" t="s">
        <v>38512</v>
      </c>
      <c r="U5226" s="2" t="s">
        <v>38512</v>
      </c>
      <c r="V5226" s="4" t="s">
        <v>38513</v>
      </c>
      <c r="W5226" s="2" t="str">
        <f t="shared" si="862"/>
        <v>「그렇구나，다른곳보다 시간이 빠르니까．」;「i see, because time goes faster than other places.」</v>
      </c>
    </row>
    <row r="5227" hidden="1">
      <c r="A5227" s="1">
        <v>10452.0</v>
      </c>
      <c r="C5227" s="1" t="e">
        <v>#VALUE!</v>
      </c>
      <c r="D5227" s="3" t="s">
        <v>38514</v>
      </c>
      <c r="E5227" s="3" t="s">
        <v>38514</v>
      </c>
      <c r="H5227" s="1" t="s">
        <v>12</v>
      </c>
      <c r="J5227" s="3" t="s">
        <v>60</v>
      </c>
      <c r="K5227" s="3" t="b">
        <v>0</v>
      </c>
      <c r="M5227" s="3" t="s">
        <v>60</v>
      </c>
      <c r="N5227" s="3" t="s">
        <v>38505</v>
      </c>
      <c r="O5227" s="3" t="s">
        <v>38515</v>
      </c>
      <c r="U5227" s="2"/>
      <c r="V5227" s="5"/>
      <c r="W5227" s="2" t="str">
        <f t="shared" si="862"/>
        <v>;</v>
      </c>
    </row>
    <row r="5228">
      <c r="A5228" s="1">
        <v>10454.0</v>
      </c>
      <c r="B5228" s="1" t="s">
        <v>38516</v>
      </c>
      <c r="C5228" s="1" t="s">
        <v>38517</v>
      </c>
      <c r="D5228" s="3" t="s">
        <v>38518</v>
      </c>
      <c r="E5228" s="3" t="s">
        <v>38518</v>
      </c>
      <c r="F5228" s="1" t="s">
        <v>38519</v>
      </c>
      <c r="H5228" s="1" t="s">
        <v>12</v>
      </c>
      <c r="I5228" s="1" t="s">
        <v>38520</v>
      </c>
      <c r="J5228" s="3" t="s">
        <v>48</v>
      </c>
      <c r="K5228" s="3" t="s">
        <v>27</v>
      </c>
      <c r="L5228" s="3">
        <v>2925.0</v>
      </c>
      <c r="M5228" s="1" t="s">
        <v>28</v>
      </c>
      <c r="N5228" s="3" t="s">
        <v>38516</v>
      </c>
      <c r="O5228" s="3" t="s">
        <v>38521</v>
      </c>
      <c r="P5228" s="1" t="s">
        <v>30</v>
      </c>
      <c r="Q5228" s="3" t="s">
        <v>38522</v>
      </c>
      <c r="S5228" s="3" t="s">
        <v>38522</v>
      </c>
      <c r="T5228" s="2" t="s">
        <v>38523</v>
      </c>
      <c r="U5228" s="2" t="s">
        <v>38524</v>
      </c>
      <c r="V5228" s="4" t="s">
        <v>38525</v>
      </c>
      <c r="W5228" s="2" t="str">
        <f>CONCATENATE(B5228,";",V5228,"§")</f>
        <v>「맞아．죽고싶지 않으면 가까이 가지 않는게;「thats right. if you dont want to§</v>
      </c>
    </row>
    <row r="5229">
      <c r="A5229" s="1">
        <v>10456.0</v>
      </c>
      <c r="B5229" s="1" t="s">
        <v>38526</v>
      </c>
      <c r="C5229" s="1" t="s">
        <v>38527</v>
      </c>
      <c r="D5229" s="3" t="s">
        <v>38528</v>
      </c>
      <c r="E5229" s="3" t="s">
        <v>38528</v>
      </c>
      <c r="F5229" s="1" t="s">
        <v>38529</v>
      </c>
      <c r="H5229" s="1" t="s">
        <v>12</v>
      </c>
      <c r="I5229" s="1" t="s">
        <v>38530</v>
      </c>
      <c r="J5229" s="3" t="s">
        <v>48</v>
      </c>
      <c r="K5229" s="3" t="s">
        <v>71</v>
      </c>
      <c r="L5229" s="3">
        <v>2925.0</v>
      </c>
      <c r="N5229" s="3" t="s">
        <v>38531</v>
      </c>
      <c r="O5229" s="3" t="s">
        <v>38532</v>
      </c>
      <c r="Q5229" s="3" t="s">
        <v>38522</v>
      </c>
      <c r="R5229" s="3" t="s">
        <v>38533</v>
      </c>
      <c r="S5229" s="2" t="s">
        <v>63</v>
      </c>
      <c r="T5229" s="2" t="s">
        <v>63</v>
      </c>
      <c r="U5229" s="2" t="s">
        <v>38534</v>
      </c>
      <c r="V5229" s="4" t="s">
        <v>38535</v>
      </c>
      <c r="W5229" s="2" t="str">
        <f>CONCATENATE(B5229,";",V5229)</f>
        <v>좋아．」;die, its better not to get close.」</v>
      </c>
    </row>
    <row r="5230">
      <c r="A5230" s="1">
        <v>10458.0</v>
      </c>
      <c r="B5230" s="1" t="s">
        <v>38536</v>
      </c>
      <c r="C5230" s="1" t="s">
        <v>38537</v>
      </c>
      <c r="D5230" s="3" t="s">
        <v>38538</v>
      </c>
      <c r="E5230" s="3" t="s">
        <v>38538</v>
      </c>
      <c r="F5230" s="1" t="s">
        <v>38539</v>
      </c>
      <c r="H5230" s="1" t="s">
        <v>12</v>
      </c>
      <c r="I5230" s="1" t="s">
        <v>38540</v>
      </c>
      <c r="J5230" s="3" t="s">
        <v>48</v>
      </c>
      <c r="K5230" s="3" t="s">
        <v>27</v>
      </c>
      <c r="L5230" s="3">
        <v>2926.0</v>
      </c>
      <c r="M5230" s="1" t="s">
        <v>28</v>
      </c>
      <c r="N5230" s="3" t="s">
        <v>38536</v>
      </c>
      <c r="O5230" s="3" t="s">
        <v>38541</v>
      </c>
      <c r="P5230" s="1" t="s">
        <v>30</v>
      </c>
      <c r="Q5230" s="3" t="s">
        <v>38542</v>
      </c>
      <c r="S5230" s="3" t="s">
        <v>38542</v>
      </c>
      <c r="T5230" s="2" t="s">
        <v>38543</v>
      </c>
      <c r="U5230" s="2" t="s">
        <v>38544</v>
      </c>
      <c r="V5230" s="4" t="s">
        <v>38545</v>
      </c>
      <c r="W5230" s="2" t="str">
        <f>CONCATENATE(B5230,";",V5230,"§")</f>
        <v>「…하긴，내가 길을 지키고있으니까;「… well, youll never be able to§</v>
      </c>
    </row>
    <row r="5231">
      <c r="A5231" s="1">
        <v>10460.0</v>
      </c>
      <c r="B5231" s="1" t="s">
        <v>38546</v>
      </c>
      <c r="C5231" s="1" t="s">
        <v>38547</v>
      </c>
      <c r="D5231" s="3" t="s">
        <v>38548</v>
      </c>
      <c r="E5231" s="3" t="s">
        <v>38548</v>
      </c>
      <c r="F5231" s="1" t="s">
        <v>38549</v>
      </c>
      <c r="H5231" s="1" t="s">
        <v>12</v>
      </c>
      <c r="I5231" s="1" t="s">
        <v>38550</v>
      </c>
      <c r="J5231" s="3" t="s">
        <v>48</v>
      </c>
      <c r="K5231" s="3" t="s">
        <v>71</v>
      </c>
      <c r="L5231" s="3">
        <v>2926.0</v>
      </c>
      <c r="N5231" s="3" t="s">
        <v>38551</v>
      </c>
      <c r="O5231" s="3" t="s">
        <v>38552</v>
      </c>
      <c r="Q5231" s="3" t="s">
        <v>38542</v>
      </c>
      <c r="R5231" s="3" t="s">
        <v>38553</v>
      </c>
      <c r="S5231" s="2" t="s">
        <v>63</v>
      </c>
      <c r="T5231" s="2" t="s">
        <v>63</v>
      </c>
      <c r="U5231" s="2" t="s">
        <v>38554</v>
      </c>
      <c r="V5231" s="4" t="s">
        <v>38555</v>
      </c>
      <c r="W5231" s="2" t="str">
        <f t="shared" ref="W5231:W5234" si="863">CONCATENATE(B5231,";",V5231)</f>
        <v>절대 갈수없을테지만．」;go because im guarding the road.」</v>
      </c>
    </row>
    <row r="5232">
      <c r="A5232" s="1">
        <v>10462.0</v>
      </c>
      <c r="B5232" s="1" t="s">
        <v>38556</v>
      </c>
      <c r="C5232" s="1" t="s">
        <v>38557</v>
      </c>
      <c r="D5232" s="3" t="s">
        <v>38558</v>
      </c>
      <c r="E5232" s="3" t="s">
        <v>38558</v>
      </c>
      <c r="F5232" s="1" t="s">
        <v>38559</v>
      </c>
      <c r="H5232" s="1" t="s">
        <v>12</v>
      </c>
      <c r="I5232" s="1" t="s">
        <v>38560</v>
      </c>
      <c r="J5232" s="3" t="s">
        <v>26</v>
      </c>
      <c r="K5232" s="3" t="s">
        <v>27</v>
      </c>
      <c r="M5232" s="3" t="s">
        <v>28</v>
      </c>
      <c r="N5232" s="3" t="s">
        <v>38556</v>
      </c>
      <c r="O5232" s="3" t="s">
        <v>38561</v>
      </c>
      <c r="Q5232" s="3" t="s">
        <v>38557</v>
      </c>
      <c r="R5232" s="3" t="s">
        <v>38558</v>
      </c>
      <c r="S5232" s="3" t="s">
        <v>38558</v>
      </c>
      <c r="T5232" s="2" t="s">
        <v>38562</v>
      </c>
      <c r="U5232" s="2" t="s">
        <v>38562</v>
      </c>
      <c r="V5232" s="4" t="s">
        <v>38563</v>
      </c>
      <c r="W5232" s="2" t="str">
        <f t="shared" si="863"/>
        <v>「너 나한테 졌잖아 아까．」;「you lost just now.」</v>
      </c>
    </row>
    <row r="5233">
      <c r="A5233" s="1">
        <v>10464.0</v>
      </c>
      <c r="B5233" s="1" t="s">
        <v>38564</v>
      </c>
      <c r="C5233" s="1" t="s">
        <v>38565</v>
      </c>
      <c r="D5233" s="3" t="s">
        <v>38566</v>
      </c>
      <c r="E5233" s="3" t="s">
        <v>38566</v>
      </c>
      <c r="F5233" s="1" t="s">
        <v>38567</v>
      </c>
      <c r="H5233" s="1" t="s">
        <v>12</v>
      </c>
      <c r="I5233" s="1" t="s">
        <v>38568</v>
      </c>
      <c r="J5233" s="3" t="s">
        <v>26</v>
      </c>
      <c r="K5233" s="3" t="s">
        <v>27</v>
      </c>
      <c r="M5233" s="3" t="s">
        <v>28</v>
      </c>
      <c r="N5233" s="3" t="s">
        <v>38564</v>
      </c>
      <c r="O5233" s="3" t="s">
        <v>38569</v>
      </c>
      <c r="Q5233" s="3" t="s">
        <v>38565</v>
      </c>
      <c r="R5233" s="3" t="s">
        <v>38566</v>
      </c>
      <c r="S5233" s="3" t="s">
        <v>38566</v>
      </c>
      <c r="T5233" s="2" t="s">
        <v>38570</v>
      </c>
      <c r="U5233" s="2" t="s">
        <v>38570</v>
      </c>
      <c r="V5233" s="4" t="s">
        <v>38571</v>
      </c>
      <c r="W5233" s="2" t="str">
        <f t="shared" si="863"/>
        <v>「으…아직 멀어！난 원랜 굉장히 세다구！」;「uh...its just a coincidence！ it doesnt usually work like this！」</v>
      </c>
    </row>
    <row r="5234">
      <c r="A5234" s="1">
        <v>10466.0</v>
      </c>
      <c r="B5234" s="1" t="s">
        <v>38572</v>
      </c>
      <c r="C5234" s="1" t="s">
        <v>38573</v>
      </c>
      <c r="D5234" s="3" t="s">
        <v>38574</v>
      </c>
      <c r="E5234" s="3" t="s">
        <v>38574</v>
      </c>
      <c r="F5234" s="1" t="s">
        <v>38575</v>
      </c>
      <c r="H5234" s="1" t="s">
        <v>12</v>
      </c>
      <c r="I5234" s="1" t="s">
        <v>38576</v>
      </c>
      <c r="J5234" s="3" t="s">
        <v>26</v>
      </c>
      <c r="K5234" s="3" t="s">
        <v>27</v>
      </c>
      <c r="M5234" s="3" t="s">
        <v>28</v>
      </c>
      <c r="N5234" s="3" t="s">
        <v>38572</v>
      </c>
      <c r="O5234" s="3" t="s">
        <v>38577</v>
      </c>
      <c r="Q5234" s="3" t="s">
        <v>38573</v>
      </c>
      <c r="R5234" s="3" t="s">
        <v>38574</v>
      </c>
      <c r="S5234" s="3" t="s">
        <v>38574</v>
      </c>
      <c r="T5234" s="2" t="s">
        <v>38578</v>
      </c>
      <c r="U5234" s="2" t="s">
        <v>38578</v>
      </c>
      <c r="V5234" s="4" t="s">
        <v>38579</v>
      </c>
      <c r="W5234" s="2" t="str">
        <f t="shared" si="863"/>
        <v>「그래－？」;「is that so?」</v>
      </c>
    </row>
    <row r="5235">
      <c r="A5235" s="1">
        <v>10468.0</v>
      </c>
      <c r="B5235" s="1" t="s">
        <v>38580</v>
      </c>
      <c r="C5235" s="1" t="s">
        <v>38581</v>
      </c>
      <c r="D5235" s="3" t="s">
        <v>38582</v>
      </c>
      <c r="E5235" s="3" t="s">
        <v>38582</v>
      </c>
      <c r="F5235" s="1" t="s">
        <v>38583</v>
      </c>
      <c r="H5235" s="1" t="s">
        <v>12</v>
      </c>
      <c r="I5235" s="1" t="s">
        <v>38584</v>
      </c>
      <c r="J5235" s="3" t="s">
        <v>48</v>
      </c>
      <c r="K5235" s="3" t="s">
        <v>27</v>
      </c>
      <c r="L5235" s="3">
        <v>2930.0</v>
      </c>
      <c r="M5235" s="1" t="s">
        <v>28</v>
      </c>
      <c r="N5235" s="3" t="s">
        <v>38580</v>
      </c>
      <c r="O5235" s="3" t="s">
        <v>38585</v>
      </c>
      <c r="P5235" s="1" t="s">
        <v>30</v>
      </c>
      <c r="Q5235" s="3" t="s">
        <v>38586</v>
      </c>
      <c r="S5235" s="3" t="s">
        <v>38586</v>
      </c>
      <c r="T5235" s="2" t="s">
        <v>38587</v>
      </c>
      <c r="U5235" s="2" t="s">
        <v>38588</v>
      </c>
      <c r="V5235" s="4" t="s">
        <v>38589</v>
      </c>
      <c r="W5235" s="2" t="str">
        <f t="shared" ref="W5235:W5236" si="864">CONCATENATE(B5235,";",V5235,"§")</f>
        <v>「응…난 이제 그만 일하러 가야겠다！;「huh… i have to go to work§</v>
      </c>
    </row>
    <row r="5236">
      <c r="A5236" s="1">
        <v>10470.0</v>
      </c>
      <c r="B5236" s="1" t="s">
        <v>38590</v>
      </c>
      <c r="C5236" s="1" t="s">
        <v>38591</v>
      </c>
      <c r="D5236" s="3" t="s">
        <v>38592</v>
      </c>
      <c r="E5236" s="3" t="s">
        <v>38592</v>
      </c>
      <c r="F5236" s="1" t="s">
        <v>38593</v>
      </c>
      <c r="H5236" s="1" t="s">
        <v>12</v>
      </c>
      <c r="I5236" s="1" t="s">
        <v>38594</v>
      </c>
      <c r="J5236" s="3" t="s">
        <v>48</v>
      </c>
      <c r="K5236" s="3" t="s">
        <v>59</v>
      </c>
      <c r="L5236" s="3">
        <v>2930.0</v>
      </c>
      <c r="M5236" s="3" t="s">
        <v>60</v>
      </c>
      <c r="N5236" s="3" t="s">
        <v>38595</v>
      </c>
      <c r="O5236" s="3" t="s">
        <v>38596</v>
      </c>
      <c r="Q5236" s="3" t="s">
        <v>38586</v>
      </c>
      <c r="S5236" s="2" t="s">
        <v>63</v>
      </c>
      <c r="T5236" s="2" t="s">
        <v>63</v>
      </c>
      <c r="U5236" s="2" t="s">
        <v>38597</v>
      </c>
      <c r="V5236" s="4" t="s">
        <v>38598</v>
      </c>
      <c r="W5236" s="2" t="str">
        <f t="shared" si="864"/>
        <v>궁금한건 다른 디지몬한테 물어보도록 해．;now！ if you have any questions, please§</v>
      </c>
    </row>
    <row r="5237">
      <c r="A5237" s="1">
        <v>10472.0</v>
      </c>
      <c r="B5237" s="1" t="s">
        <v>38599</v>
      </c>
      <c r="C5237" s="1" t="s">
        <v>38600</v>
      </c>
      <c r="D5237" s="3" t="s">
        <v>38601</v>
      </c>
      <c r="E5237" s="3" t="s">
        <v>38601</v>
      </c>
      <c r="F5237" s="1" t="s">
        <v>38602</v>
      </c>
      <c r="H5237" s="1" t="s">
        <v>12</v>
      </c>
      <c r="I5237" s="1" t="s">
        <v>38603</v>
      </c>
      <c r="J5237" s="3" t="s">
        <v>48</v>
      </c>
      <c r="K5237" s="3" t="s">
        <v>71</v>
      </c>
      <c r="L5237" s="3">
        <v>2930.0</v>
      </c>
      <c r="N5237" s="3" t="s">
        <v>38604</v>
      </c>
      <c r="O5237" s="3" t="s">
        <v>38605</v>
      </c>
      <c r="Q5237" s="3" t="s">
        <v>38586</v>
      </c>
      <c r="R5237" s="3" t="s">
        <v>38606</v>
      </c>
      <c r="S5237" s="2" t="s">
        <v>63</v>
      </c>
      <c r="T5237" s="2" t="s">
        <v>63</v>
      </c>
      <c r="U5237" s="2" t="s">
        <v>38607</v>
      </c>
      <c r="V5237" s="4" t="s">
        <v>38608</v>
      </c>
      <c r="W5237" s="2" t="str">
        <f t="shared" ref="W5237:W5243" si="865">CONCATENATE(B5237,";",V5237)</f>
        <v>그럼 잘가！」;ask other digimon. then, bye！」</v>
      </c>
    </row>
    <row r="5238">
      <c r="A5238" s="1">
        <v>10474.0</v>
      </c>
      <c r="B5238" s="1" t="s">
        <v>38609</v>
      </c>
      <c r="C5238" s="1" t="s">
        <v>38610</v>
      </c>
      <c r="D5238" s="3" t="s">
        <v>38611</v>
      </c>
      <c r="E5238" s="3" t="s">
        <v>38611</v>
      </c>
      <c r="F5238" s="1" t="s">
        <v>38612</v>
      </c>
      <c r="H5238" s="1" t="s">
        <v>12</v>
      </c>
      <c r="I5238" s="1" t="s">
        <v>38613</v>
      </c>
      <c r="J5238" s="3" t="s">
        <v>26</v>
      </c>
      <c r="K5238" s="3" t="s">
        <v>27</v>
      </c>
      <c r="M5238" s="3" t="s">
        <v>28</v>
      </c>
      <c r="N5238" s="3" t="s">
        <v>38609</v>
      </c>
      <c r="O5238" s="3" t="s">
        <v>38614</v>
      </c>
      <c r="Q5238" s="3" t="s">
        <v>38610</v>
      </c>
      <c r="R5238" s="3" t="s">
        <v>38615</v>
      </c>
      <c r="S5238" s="3" t="s">
        <v>38615</v>
      </c>
      <c r="T5238" s="2" t="s">
        <v>38616</v>
      </c>
      <c r="U5238" s="2" t="s">
        <v>38616</v>
      </c>
      <c r="V5238" s="4" t="s">
        <v>38617</v>
      </c>
      <c r="W5238" s="2" t="str">
        <f t="shared" si="865"/>
        <v>「이야아압，덤벼라！」;「here it is, its coming！」</v>
      </c>
    </row>
    <row r="5239">
      <c r="A5239" s="1">
        <v>10476.0</v>
      </c>
      <c r="B5239" s="1" t="s">
        <v>38618</v>
      </c>
      <c r="C5239" s="1" t="s">
        <v>38619</v>
      </c>
      <c r="D5239" s="3" t="s">
        <v>38620</v>
      </c>
      <c r="E5239" s="3" t="s">
        <v>38620</v>
      </c>
      <c r="F5239" s="1" t="s">
        <v>38621</v>
      </c>
      <c r="H5239" s="1" t="s">
        <v>12</v>
      </c>
      <c r="I5239" s="1" t="s">
        <v>38622</v>
      </c>
      <c r="J5239" s="3" t="s">
        <v>26</v>
      </c>
      <c r="K5239" s="3" t="s">
        <v>27</v>
      </c>
      <c r="M5239" s="3" t="s">
        <v>28</v>
      </c>
      <c r="N5239" s="3" t="s">
        <v>38618</v>
      </c>
      <c r="O5239" s="3" t="s">
        <v>38623</v>
      </c>
      <c r="Q5239" s="3" t="s">
        <v>38619</v>
      </c>
      <c r="R5239" s="3" t="s">
        <v>38624</v>
      </c>
      <c r="S5239" s="3" t="s">
        <v>38624</v>
      </c>
      <c r="T5239" s="2" t="s">
        <v>38625</v>
      </c>
      <c r="U5239" s="2" t="s">
        <v>38625</v>
      </c>
      <c r="V5239" s="4" t="s">
        <v>38626</v>
      </c>
      <c r="W5239" s="2" t="str">
        <f t="shared" si="865"/>
        <v>「푸푸푸！」;「boom, boom, boom！」</v>
      </c>
    </row>
    <row r="5240">
      <c r="A5240" s="1">
        <v>10478.0</v>
      </c>
      <c r="B5240" s="1" t="s">
        <v>38627</v>
      </c>
      <c r="C5240" s="1" t="s">
        <v>38628</v>
      </c>
      <c r="D5240" s="3" t="s">
        <v>38629</v>
      </c>
      <c r="E5240" s="3" t="s">
        <v>38629</v>
      </c>
      <c r="F5240" s="1" t="s">
        <v>38630</v>
      </c>
      <c r="H5240" s="1" t="s">
        <v>12</v>
      </c>
      <c r="I5240" s="1" t="s">
        <v>38631</v>
      </c>
      <c r="J5240" s="3" t="s">
        <v>26</v>
      </c>
      <c r="K5240" s="3" t="s">
        <v>27</v>
      </c>
      <c r="M5240" s="3" t="s">
        <v>28</v>
      </c>
      <c r="N5240" s="3" t="s">
        <v>38627</v>
      </c>
      <c r="O5240" s="3" t="s">
        <v>38632</v>
      </c>
      <c r="Q5240" s="3" t="s">
        <v>38628</v>
      </c>
      <c r="R5240" s="3" t="s">
        <v>38629</v>
      </c>
      <c r="S5240" s="3" t="s">
        <v>38629</v>
      </c>
      <c r="T5240" s="2" t="s">
        <v>38633</v>
      </c>
      <c r="U5240" s="2" t="s">
        <v>38633</v>
      </c>
      <c r="V5240" s="4" t="s">
        <v>38634</v>
      </c>
      <c r="W5240" s="2" t="str">
        <f t="shared" si="865"/>
        <v>「내 뒤에 서지마！！」;「stand behind me！！」</v>
      </c>
    </row>
    <row r="5241">
      <c r="A5241" s="1">
        <v>10480.0</v>
      </c>
      <c r="B5241" s="1" t="s">
        <v>38635</v>
      </c>
      <c r="C5241" s="1" t="s">
        <v>38636</v>
      </c>
      <c r="D5241" s="3" t="s">
        <v>38637</v>
      </c>
      <c r="E5241" s="3" t="s">
        <v>38637</v>
      </c>
      <c r="F5241" s="1" t="s">
        <v>38638</v>
      </c>
      <c r="H5241" s="1" t="s">
        <v>12</v>
      </c>
      <c r="I5241" s="1" t="s">
        <v>38639</v>
      </c>
      <c r="J5241" s="3" t="s">
        <v>26</v>
      </c>
      <c r="K5241" s="3" t="s">
        <v>27</v>
      </c>
      <c r="M5241" s="3" t="s">
        <v>28</v>
      </c>
      <c r="N5241" s="3" t="s">
        <v>38635</v>
      </c>
      <c r="O5241" s="3" t="s">
        <v>38640</v>
      </c>
      <c r="P5241" s="1" t="s">
        <v>30</v>
      </c>
      <c r="Q5241" s="3" t="s">
        <v>38636</v>
      </c>
      <c r="R5241" s="3" t="s">
        <v>38637</v>
      </c>
      <c r="S5241" s="3" t="s">
        <v>38636</v>
      </c>
      <c r="T5241" s="2" t="s">
        <v>38641</v>
      </c>
      <c r="U5241" s="2" t="s">
        <v>38641</v>
      </c>
      <c r="V5241" s="4" t="s">
        <v>38642</v>
      </c>
      <c r="W5241" s="2" t="str">
        <f t="shared" si="865"/>
        <v>「슈우우우우！」;「shuuuuuu！」</v>
      </c>
    </row>
    <row r="5242">
      <c r="A5242" s="1">
        <v>10482.0</v>
      </c>
      <c r="B5242" s="1" t="s">
        <v>38643</v>
      </c>
      <c r="C5242" s="1" t="s">
        <v>38644</v>
      </c>
      <c r="D5242" s="3" t="s">
        <v>38645</v>
      </c>
      <c r="E5242" s="3" t="s">
        <v>38645</v>
      </c>
      <c r="F5242" s="1" t="s">
        <v>38646</v>
      </c>
      <c r="H5242" s="1" t="s">
        <v>12</v>
      </c>
      <c r="I5242" s="1" t="s">
        <v>38647</v>
      </c>
      <c r="J5242" s="3" t="s">
        <v>26</v>
      </c>
      <c r="K5242" s="3" t="s">
        <v>27</v>
      </c>
      <c r="M5242" s="3" t="s">
        <v>28</v>
      </c>
      <c r="N5242" s="3" t="s">
        <v>38643</v>
      </c>
      <c r="O5242" s="3" t="s">
        <v>38648</v>
      </c>
      <c r="Q5242" s="3" t="s">
        <v>38644</v>
      </c>
      <c r="R5242" s="3" t="s">
        <v>38645</v>
      </c>
      <c r="S5242" s="3" t="s">
        <v>38645</v>
      </c>
      <c r="T5242" s="2" t="s">
        <v>38649</v>
      </c>
      <c r="U5242" s="2" t="s">
        <v>38649</v>
      </c>
      <c r="V5242" s="4" t="s">
        <v>38650</v>
      </c>
      <c r="W5242" s="2" t="str">
        <f t="shared" si="865"/>
        <v>「타올라라！끓어올라라！」;「its burning！ its burning！」</v>
      </c>
    </row>
    <row r="5243">
      <c r="A5243" s="1">
        <v>10484.0</v>
      </c>
      <c r="B5243" s="1" t="s">
        <v>38651</v>
      </c>
      <c r="C5243" s="1" t="s">
        <v>38652</v>
      </c>
      <c r="D5243" s="3" t="s">
        <v>38653</v>
      </c>
      <c r="E5243" s="3" t="s">
        <v>38653</v>
      </c>
      <c r="F5243" s="1" t="s">
        <v>38654</v>
      </c>
      <c r="H5243" s="1" t="s">
        <v>12</v>
      </c>
      <c r="I5243" s="1" t="s">
        <v>38655</v>
      </c>
      <c r="J5243" s="3" t="s">
        <v>26</v>
      </c>
      <c r="K5243" s="3" t="s">
        <v>27</v>
      </c>
      <c r="M5243" s="3" t="s">
        <v>28</v>
      </c>
      <c r="N5243" s="3" t="s">
        <v>38651</v>
      </c>
      <c r="O5243" s="3" t="s">
        <v>38656</v>
      </c>
      <c r="P5243" s="1" t="s">
        <v>30</v>
      </c>
      <c r="Q5243" s="3" t="s">
        <v>38652</v>
      </c>
      <c r="R5243" s="3" t="s">
        <v>38653</v>
      </c>
      <c r="S5243" s="3" t="s">
        <v>38652</v>
      </c>
      <c r="T5243" s="2" t="s">
        <v>38657</v>
      </c>
      <c r="U5243" s="2" t="s">
        <v>38657</v>
      </c>
      <c r="V5243" s="4" t="s">
        <v>38658</v>
      </c>
      <c r="W5243" s="2" t="str">
        <f t="shared" si="865"/>
        <v>「난 반드시 이길거야！」;「i will definitely win！」</v>
      </c>
    </row>
    <row r="5244">
      <c r="A5244" s="1">
        <v>10486.0</v>
      </c>
      <c r="B5244" s="1" t="s">
        <v>38659</v>
      </c>
      <c r="C5244" s="1" t="s">
        <v>38660</v>
      </c>
      <c r="D5244" s="3" t="s">
        <v>38661</v>
      </c>
      <c r="E5244" s="3" t="s">
        <v>38661</v>
      </c>
      <c r="F5244" s="1" t="s">
        <v>38662</v>
      </c>
      <c r="H5244" s="1" t="s">
        <v>12</v>
      </c>
      <c r="I5244" s="1" t="s">
        <v>38663</v>
      </c>
      <c r="J5244" s="3" t="s">
        <v>48</v>
      </c>
      <c r="K5244" s="3" t="s">
        <v>27</v>
      </c>
      <c r="L5244" s="3">
        <v>2937.0</v>
      </c>
      <c r="M5244" s="1" t="s">
        <v>28</v>
      </c>
      <c r="N5244" s="3" t="s">
        <v>38659</v>
      </c>
      <c r="O5244" s="3" t="s">
        <v>38664</v>
      </c>
      <c r="P5244" s="1" t="s">
        <v>30</v>
      </c>
      <c r="Q5244" s="3" t="s">
        <v>38665</v>
      </c>
      <c r="S5244" s="3" t="s">
        <v>38665</v>
      </c>
      <c r="T5244" s="2" t="s">
        <v>38666</v>
      </c>
      <c r="U5244" s="2" t="s">
        <v>38667</v>
      </c>
      <c r="V5244" s="4" t="s">
        <v>38668</v>
      </c>
      <c r="W5244" s="2" t="str">
        <f>CONCATENATE(B5244,";",V5244,"§")</f>
        <v>「우리 중 상점을 하려는 디지몬이 있다던데;「i heard that there is a digimon among us who wants§</v>
      </c>
    </row>
    <row r="5245">
      <c r="A5245" s="1">
        <v>10488.0</v>
      </c>
      <c r="B5245" s="1" t="s">
        <v>38669</v>
      </c>
      <c r="C5245" s="1" t="s">
        <v>38670</v>
      </c>
      <c r="D5245" s="3" t="s">
        <v>38671</v>
      </c>
      <c r="E5245" s="3" t="s">
        <v>38671</v>
      </c>
      <c r="F5245" s="1" t="s">
        <v>38672</v>
      </c>
      <c r="H5245" s="1" t="s">
        <v>12</v>
      </c>
      <c r="I5245" s="1" t="s">
        <v>38673</v>
      </c>
      <c r="J5245" s="3" t="s">
        <v>48</v>
      </c>
      <c r="K5245" s="3" t="s">
        <v>71</v>
      </c>
      <c r="L5245" s="3">
        <v>2937.0</v>
      </c>
      <c r="N5245" s="3" t="s">
        <v>38674</v>
      </c>
      <c r="O5245" s="3" t="s">
        <v>38675</v>
      </c>
      <c r="Q5245" s="3" t="s">
        <v>38665</v>
      </c>
      <c r="R5245" s="3" t="s">
        <v>38676</v>
      </c>
      <c r="S5245" s="2" t="s">
        <v>63</v>
      </c>
      <c r="T5245" s="2" t="s">
        <v>63</v>
      </c>
      <c r="U5245" s="2" t="s">
        <v>38677</v>
      </c>
      <c r="V5245" s="4" t="s">
        <v>38678</v>
      </c>
      <c r="W5245" s="2" t="str">
        <f t="shared" ref="W5245:W5246" si="866">CONCATENATE(B5245,";",V5245)</f>
        <v>아마 어딘가에서 가게를 할지도 몰라．」;to open a store. he might open a store somewhere.」</v>
      </c>
    </row>
    <row r="5246" hidden="1">
      <c r="A5246" s="1">
        <v>10490.0</v>
      </c>
      <c r="C5246" s="1" t="e">
        <v>#VALUE!</v>
      </c>
      <c r="D5246" s="3" t="s">
        <v>38679</v>
      </c>
      <c r="E5246" s="3" t="s">
        <v>38679</v>
      </c>
      <c r="H5246" s="1" t="s">
        <v>12</v>
      </c>
      <c r="J5246" s="3" t="s">
        <v>60</v>
      </c>
      <c r="K5246" s="3" t="b">
        <v>0</v>
      </c>
      <c r="M5246" s="3" t="s">
        <v>60</v>
      </c>
      <c r="N5246" s="3" t="s">
        <v>38674</v>
      </c>
      <c r="O5246" s="3" t="s">
        <v>38680</v>
      </c>
      <c r="U5246" s="2"/>
      <c r="V5246" s="5"/>
      <c r="W5246" s="2" t="str">
        <f t="shared" si="866"/>
        <v>;</v>
      </c>
    </row>
    <row r="5247">
      <c r="A5247" s="1">
        <v>10492.0</v>
      </c>
      <c r="B5247" s="1" t="s">
        <v>38681</v>
      </c>
      <c r="C5247" s="1" t="s">
        <v>38682</v>
      </c>
      <c r="D5247" s="3" t="s">
        <v>38683</v>
      </c>
      <c r="E5247" s="3" t="s">
        <v>38683</v>
      </c>
      <c r="F5247" s="1" t="s">
        <v>38684</v>
      </c>
      <c r="H5247" s="1" t="s">
        <v>12</v>
      </c>
      <c r="I5247" s="1" t="s">
        <v>38685</v>
      </c>
      <c r="J5247" s="3" t="s">
        <v>48</v>
      </c>
      <c r="K5247" s="3" t="s">
        <v>27</v>
      </c>
      <c r="L5247" s="3">
        <v>2938.0</v>
      </c>
      <c r="M5247" s="1" t="s">
        <v>28</v>
      </c>
      <c r="N5247" s="3" t="s">
        <v>38681</v>
      </c>
      <c r="O5247" s="3" t="s">
        <v>38686</v>
      </c>
      <c r="P5247" s="1" t="s">
        <v>30</v>
      </c>
      <c r="Q5247" s="3" t="s">
        <v>38687</v>
      </c>
      <c r="S5247" s="3" t="s">
        <v>38687</v>
      </c>
      <c r="T5247" s="2" t="s">
        <v>38688</v>
      </c>
      <c r="U5247" s="2" t="s">
        <v>38689</v>
      </c>
      <c r="V5247" s="4" t="s">
        <v>38690</v>
      </c>
      <c r="W5247" s="2" t="str">
        <f>CONCATENATE(B5247,";",V5247,"§")</f>
        <v>「나보다 그녀석을 동료로 삼는게 도움이;「it would be more helpful to have§</v>
      </c>
    </row>
    <row r="5248">
      <c r="A5248" s="1">
        <v>10494.0</v>
      </c>
      <c r="B5248" s="1" t="s">
        <v>38691</v>
      </c>
      <c r="C5248" s="1" t="s">
        <v>38692</v>
      </c>
      <c r="D5248" s="3" t="s">
        <v>38693</v>
      </c>
      <c r="E5248" s="3" t="s">
        <v>38693</v>
      </c>
      <c r="F5248" s="1" t="s">
        <v>38694</v>
      </c>
      <c r="H5248" s="1" t="s">
        <v>12</v>
      </c>
      <c r="I5248" s="1" t="s">
        <v>38695</v>
      </c>
      <c r="J5248" s="3" t="s">
        <v>48</v>
      </c>
      <c r="K5248" s="3" t="s">
        <v>71</v>
      </c>
      <c r="L5248" s="3">
        <v>2938.0</v>
      </c>
      <c r="N5248" s="3" t="s">
        <v>38696</v>
      </c>
      <c r="O5248" s="3" t="s">
        <v>38697</v>
      </c>
      <c r="Q5248" s="3" t="s">
        <v>38687</v>
      </c>
      <c r="R5248" s="3" t="s">
        <v>38698</v>
      </c>
      <c r="S5248" s="2" t="s">
        <v>63</v>
      </c>
      <c r="T5248" s="2" t="s">
        <v>63</v>
      </c>
      <c r="U5248" s="2" t="s">
        <v>38699</v>
      </c>
      <c r="V5248" s="4" t="s">
        <v>38700</v>
      </c>
      <c r="W5248" s="2" t="str">
        <f t="shared" ref="W5248:W5250" si="867">CONCATENATE(B5248,";",V5248)</f>
        <v>될거야…」;her as a colleague than me...」</v>
      </c>
    </row>
    <row r="5249">
      <c r="A5249" s="1">
        <v>10496.0</v>
      </c>
      <c r="B5249" s="1" t="s">
        <v>38701</v>
      </c>
      <c r="C5249" s="1" t="s">
        <v>38702</v>
      </c>
      <c r="D5249" s="3" t="s">
        <v>38703</v>
      </c>
      <c r="E5249" s="3" t="s">
        <v>38703</v>
      </c>
      <c r="F5249" s="1" t="s">
        <v>38704</v>
      </c>
      <c r="H5249" s="1" t="s">
        <v>12</v>
      </c>
      <c r="I5249" s="1" t="s">
        <v>38705</v>
      </c>
      <c r="J5249" s="3" t="s">
        <v>26</v>
      </c>
      <c r="K5249" s="3" t="s">
        <v>27</v>
      </c>
      <c r="M5249" s="3" t="s">
        <v>28</v>
      </c>
      <c r="N5249" s="3" t="s">
        <v>38701</v>
      </c>
      <c r="O5249" s="3" t="s">
        <v>38706</v>
      </c>
      <c r="Q5249" s="3" t="s">
        <v>38702</v>
      </c>
      <c r="R5249" s="3" t="s">
        <v>38703</v>
      </c>
      <c r="S5249" s="3" t="s">
        <v>38703</v>
      </c>
      <c r="T5249" s="2" t="s">
        <v>38707</v>
      </c>
      <c r="U5249" s="2" t="s">
        <v>38707</v>
      </c>
      <c r="V5249" s="4" t="s">
        <v>38708</v>
      </c>
      <c r="W5249" s="2" t="str">
        <f t="shared" si="867"/>
        <v>「왜 이곳의 시간흐름은 밖하고 다른거지？」;「why is the flow of time here different than outside?」</v>
      </c>
    </row>
    <row r="5250" hidden="1">
      <c r="A5250" s="1">
        <v>10498.0</v>
      </c>
      <c r="C5250" s="1" t="e">
        <v>#VALUE!</v>
      </c>
      <c r="D5250" s="3" t="s">
        <v>38709</v>
      </c>
      <c r="E5250" s="3" t="s">
        <v>38709</v>
      </c>
      <c r="H5250" s="1" t="s">
        <v>12</v>
      </c>
      <c r="J5250" s="3" t="s">
        <v>60</v>
      </c>
      <c r="K5250" s="3" t="b">
        <v>0</v>
      </c>
      <c r="M5250" s="3" t="s">
        <v>60</v>
      </c>
      <c r="N5250" s="3" t="s">
        <v>38701</v>
      </c>
      <c r="O5250" s="3" t="s">
        <v>38710</v>
      </c>
      <c r="U5250" s="2"/>
      <c r="V5250" s="5"/>
      <c r="W5250" s="2" t="str">
        <f t="shared" si="867"/>
        <v>;</v>
      </c>
    </row>
    <row r="5251">
      <c r="A5251" s="1">
        <v>10500.0</v>
      </c>
      <c r="B5251" s="1" t="s">
        <v>38711</v>
      </c>
      <c r="C5251" s="1" t="s">
        <v>38712</v>
      </c>
      <c r="D5251" s="3" t="s">
        <v>38713</v>
      </c>
      <c r="E5251" s="3" t="s">
        <v>38713</v>
      </c>
      <c r="F5251" s="1" t="s">
        <v>38714</v>
      </c>
      <c r="H5251" s="1" t="s">
        <v>12</v>
      </c>
      <c r="I5251" s="1" t="s">
        <v>38715</v>
      </c>
      <c r="J5251" s="3" t="s">
        <v>48</v>
      </c>
      <c r="K5251" s="3" t="s">
        <v>27</v>
      </c>
      <c r="L5251" s="3">
        <v>2940.0</v>
      </c>
      <c r="M5251" s="1" t="s">
        <v>28</v>
      </c>
      <c r="N5251" s="3" t="s">
        <v>38711</v>
      </c>
      <c r="O5251" s="3" t="s">
        <v>38716</v>
      </c>
      <c r="P5251" s="1" t="s">
        <v>30</v>
      </c>
      <c r="Q5251" s="3" t="s">
        <v>38717</v>
      </c>
      <c r="S5251" s="3" t="s">
        <v>38717</v>
      </c>
      <c r="T5251" s="2" t="s">
        <v>38718</v>
      </c>
      <c r="U5251" s="2" t="s">
        <v>38719</v>
      </c>
      <c r="V5251" s="4" t="s">
        <v>38720</v>
      </c>
      <c r="W5251" s="2" t="str">
        <f>CONCATENATE(B5251,";",V5251,"§")</f>
        <v>「우리들이 살기에 적당한 장소인건;「im sure its a suitable place§</v>
      </c>
    </row>
    <row r="5252">
      <c r="A5252" s="1">
        <v>10502.0</v>
      </c>
      <c r="B5252" s="1" t="s">
        <v>38721</v>
      </c>
      <c r="C5252" s="1" t="s">
        <v>38722</v>
      </c>
      <c r="D5252" s="3" t="s">
        <v>38723</v>
      </c>
      <c r="E5252" s="3" t="s">
        <v>38723</v>
      </c>
      <c r="F5252" s="1" t="s">
        <v>38724</v>
      </c>
      <c r="H5252" s="1" t="s">
        <v>12</v>
      </c>
      <c r="I5252" s="1" t="s">
        <v>38725</v>
      </c>
      <c r="J5252" s="3" t="s">
        <v>48</v>
      </c>
      <c r="K5252" s="3" t="s">
        <v>71</v>
      </c>
      <c r="L5252" s="3">
        <v>2940.0</v>
      </c>
      <c r="N5252" s="3" t="s">
        <v>38726</v>
      </c>
      <c r="O5252" s="3" t="s">
        <v>38727</v>
      </c>
      <c r="Q5252" s="3" t="s">
        <v>38717</v>
      </c>
      <c r="R5252" s="3" t="s">
        <v>38728</v>
      </c>
      <c r="S5252" s="2" t="s">
        <v>63</v>
      </c>
      <c r="T5252" s="2" t="s">
        <v>63</v>
      </c>
      <c r="U5252" s="2" t="s">
        <v>38729</v>
      </c>
      <c r="V5252" s="4" t="s">
        <v>38730</v>
      </c>
      <c r="W5252" s="2" t="str">
        <f t="shared" ref="W5252:W5253" si="868">CONCATENATE(B5252,";",V5252)</f>
        <v>확실하지만…」;for us to live, but…」</v>
      </c>
    </row>
    <row r="5253">
      <c r="A5253" s="1">
        <v>10504.0</v>
      </c>
      <c r="B5253" s="1" t="s">
        <v>38731</v>
      </c>
      <c r="C5253" s="1" t="s">
        <v>38732</v>
      </c>
      <c r="D5253" s="3" t="s">
        <v>38733</v>
      </c>
      <c r="E5253" s="3" t="s">
        <v>38733</v>
      </c>
      <c r="F5253" s="1" t="s">
        <v>38734</v>
      </c>
      <c r="H5253" s="1" t="s">
        <v>12</v>
      </c>
      <c r="I5253" s="1" t="s">
        <v>38735</v>
      </c>
      <c r="J5253" s="3" t="s">
        <v>26</v>
      </c>
      <c r="K5253" s="3" t="s">
        <v>27</v>
      </c>
      <c r="M5253" s="3" t="s">
        <v>28</v>
      </c>
      <c r="N5253" s="3" t="s">
        <v>38731</v>
      </c>
      <c r="O5253" s="3" t="s">
        <v>38736</v>
      </c>
      <c r="Q5253" s="3" t="s">
        <v>38732</v>
      </c>
      <c r="R5253" s="3" t="s">
        <v>38733</v>
      </c>
      <c r="S5253" s="3" t="s">
        <v>38733</v>
      </c>
      <c r="T5253" s="2" t="s">
        <v>38737</v>
      </c>
      <c r="U5253" s="2" t="s">
        <v>38737</v>
      </c>
      <c r="V5253" s="4" t="s">
        <v>38738</v>
      </c>
      <c r="W5253" s="2" t="str">
        <f t="shared" si="868"/>
        <v>「난 하늘에서 먼곳을 보고 왔는데…」;「ive been looking far away from the sky, but...」</v>
      </c>
    </row>
    <row r="5254">
      <c r="A5254" s="1">
        <v>10506.0</v>
      </c>
      <c r="B5254" s="1" t="s">
        <v>38739</v>
      </c>
      <c r="C5254" s="1" t="s">
        <v>38740</v>
      </c>
      <c r="D5254" s="3" t="s">
        <v>38741</v>
      </c>
      <c r="E5254" s="3" t="s">
        <v>38741</v>
      </c>
      <c r="F5254" s="1" t="s">
        <v>38742</v>
      </c>
      <c r="H5254" s="1" t="s">
        <v>12</v>
      </c>
      <c r="I5254" s="1" t="s">
        <v>38743</v>
      </c>
      <c r="J5254" s="3" t="s">
        <v>48</v>
      </c>
      <c r="K5254" s="3" t="s">
        <v>27</v>
      </c>
      <c r="L5254" s="3">
        <v>2942.0</v>
      </c>
      <c r="M5254" s="1" t="s">
        <v>28</v>
      </c>
      <c r="N5254" s="3" t="s">
        <v>38739</v>
      </c>
      <c r="O5254" s="3" t="s">
        <v>38744</v>
      </c>
      <c r="P5254" s="1" t="s">
        <v>30</v>
      </c>
      <c r="Q5254" s="3" t="s">
        <v>38745</v>
      </c>
      <c r="S5254" s="3" t="s">
        <v>38745</v>
      </c>
      <c r="T5254" s="2" t="s">
        <v>38746</v>
      </c>
      <c r="U5254" s="2" t="s">
        <v>38747</v>
      </c>
      <c r="V5254" s="4" t="s">
        <v>38748</v>
      </c>
      <c r="W5254" s="2" t="str">
        <f t="shared" ref="W5254:W5255" si="869">CONCATENATE(B5254,";",V5254,"§")</f>
        <v>「북쪽은 영구설지대가 넓게 펼쳐져있어．;「there is a wide area of ​​permanent snow§</v>
      </c>
    </row>
    <row r="5255">
      <c r="A5255" s="1">
        <v>10508.0</v>
      </c>
      <c r="B5255" s="1" t="s">
        <v>38749</v>
      </c>
      <c r="C5255" s="1" t="s">
        <v>38750</v>
      </c>
      <c r="D5255" s="3" t="s">
        <v>38751</v>
      </c>
      <c r="E5255" s="3" t="s">
        <v>38751</v>
      </c>
      <c r="F5255" s="1" t="s">
        <v>38752</v>
      </c>
      <c r="H5255" s="1" t="s">
        <v>12</v>
      </c>
      <c r="I5255" s="1" t="s">
        <v>38753</v>
      </c>
      <c r="J5255" s="3" t="s">
        <v>48</v>
      </c>
      <c r="K5255" s="3" t="s">
        <v>59</v>
      </c>
      <c r="L5255" s="3">
        <v>2942.0</v>
      </c>
      <c r="M5255" s="3" t="s">
        <v>60</v>
      </c>
      <c r="N5255" s="3" t="s">
        <v>38754</v>
      </c>
      <c r="O5255" s="3" t="s">
        <v>38755</v>
      </c>
      <c r="Q5255" s="3" t="s">
        <v>38745</v>
      </c>
      <c r="S5255" s="2" t="s">
        <v>63</v>
      </c>
      <c r="T5255" s="2" t="s">
        <v>63</v>
      </c>
      <c r="U5255" s="2" t="s">
        <v>38756</v>
      </c>
      <c r="V5255" s="4" t="s">
        <v>38757</v>
      </c>
      <c r="W5255" s="2" t="str">
        <f t="shared" si="869"/>
        <v>그렇게 추운곳에서 살다니，정말 이해가;in the north. i really dont understand how§</v>
      </c>
    </row>
    <row r="5256">
      <c r="A5256" s="1">
        <v>10510.0</v>
      </c>
      <c r="B5256" s="1" t="s">
        <v>38758</v>
      </c>
      <c r="C5256" s="1" t="s">
        <v>38759</v>
      </c>
      <c r="D5256" s="3" t="s">
        <v>38760</v>
      </c>
      <c r="E5256" s="3" t="s">
        <v>38760</v>
      </c>
      <c r="F5256" s="1" t="s">
        <v>38761</v>
      </c>
      <c r="H5256" s="1" t="s">
        <v>12</v>
      </c>
      <c r="I5256" s="1" t="s">
        <v>38762</v>
      </c>
      <c r="J5256" s="3" t="s">
        <v>48</v>
      </c>
      <c r="K5256" s="3" t="s">
        <v>71</v>
      </c>
      <c r="L5256" s="3">
        <v>2942.0</v>
      </c>
      <c r="N5256" s="3" t="s">
        <v>38763</v>
      </c>
      <c r="O5256" s="3" t="s">
        <v>38764</v>
      </c>
      <c r="Q5256" s="3" t="s">
        <v>38745</v>
      </c>
      <c r="R5256" s="3" t="s">
        <v>38765</v>
      </c>
      <c r="S5256" s="2" t="s">
        <v>63</v>
      </c>
      <c r="T5256" s="2" t="s">
        <v>63</v>
      </c>
      <c r="U5256" s="2" t="s">
        <v>38766</v>
      </c>
      <c r="V5256" s="4" t="s">
        <v>38767</v>
      </c>
      <c r="W5256" s="2" t="str">
        <f t="shared" ref="W5256:W5257" si="870">CONCATENATE(B5256,";",V5256)</f>
        <v>안가는 녀석들이야．」;people live in such a cold place.」</v>
      </c>
    </row>
    <row r="5257">
      <c r="A5257" s="1">
        <v>10512.0</v>
      </c>
      <c r="B5257" s="1" t="s">
        <v>38731</v>
      </c>
      <c r="C5257" s="1" t="s">
        <v>38732</v>
      </c>
      <c r="D5257" s="3" t="s">
        <v>38733</v>
      </c>
      <c r="E5257" s="3" t="s">
        <v>38733</v>
      </c>
      <c r="F5257" s="1" t="s">
        <v>38734</v>
      </c>
      <c r="H5257" s="1" t="s">
        <v>12</v>
      </c>
      <c r="I5257" s="1" t="s">
        <v>38735</v>
      </c>
      <c r="J5257" s="3" t="s">
        <v>26</v>
      </c>
      <c r="K5257" s="3" t="s">
        <v>27</v>
      </c>
      <c r="M5257" s="3" t="s">
        <v>28</v>
      </c>
      <c r="N5257" s="3" t="s">
        <v>38731</v>
      </c>
      <c r="O5257" s="3" t="s">
        <v>38736</v>
      </c>
      <c r="Q5257" s="3" t="s">
        <v>38732</v>
      </c>
      <c r="R5257" s="3" t="s">
        <v>38733</v>
      </c>
      <c r="S5257" s="3" t="s">
        <v>38733</v>
      </c>
      <c r="T5257" s="2" t="s">
        <v>38737</v>
      </c>
      <c r="U5257" s="2" t="s">
        <v>38737</v>
      </c>
      <c r="V5257" s="4" t="s">
        <v>38738</v>
      </c>
      <c r="W5257" s="2" t="str">
        <f t="shared" si="870"/>
        <v>「난 하늘에서 먼곳을 보고 왔는데…」;「ive been looking far away from the sky, but...」</v>
      </c>
    </row>
    <row r="5258">
      <c r="A5258" s="1">
        <v>10514.0</v>
      </c>
      <c r="B5258" s="1" t="s">
        <v>38768</v>
      </c>
      <c r="C5258" s="1" t="s">
        <v>38769</v>
      </c>
      <c r="D5258" s="3" t="s">
        <v>38770</v>
      </c>
      <c r="E5258" s="3" t="s">
        <v>38770</v>
      </c>
      <c r="F5258" s="1" t="s">
        <v>38771</v>
      </c>
      <c r="H5258" s="1" t="s">
        <v>12</v>
      </c>
      <c r="I5258" s="1" t="s">
        <v>38772</v>
      </c>
      <c r="J5258" s="3" t="s">
        <v>48</v>
      </c>
      <c r="K5258" s="3" t="s">
        <v>27</v>
      </c>
      <c r="L5258" s="3">
        <v>2944.0</v>
      </c>
      <c r="M5258" s="1" t="s">
        <v>28</v>
      </c>
      <c r="N5258" s="3" t="s">
        <v>38768</v>
      </c>
      <c r="O5258" s="3" t="s">
        <v>38773</v>
      </c>
      <c r="P5258" s="1" t="s">
        <v>30</v>
      </c>
      <c r="Q5258" s="3" t="s">
        <v>38774</v>
      </c>
      <c r="S5258" s="3" t="s">
        <v>38774</v>
      </c>
      <c r="T5258" s="2" t="s">
        <v>38775</v>
      </c>
      <c r="U5258" s="2" t="s">
        <v>38776</v>
      </c>
      <c r="V5258" s="4" t="s">
        <v>38777</v>
      </c>
      <c r="W5258" s="2" t="str">
        <f t="shared" ref="W5258:W5259" si="871">CONCATENATE(B5258,";",V5258,"§")</f>
        <v>「서쪽은 철로 만든 작은 마을이 있어．;「to the west, there is a small village§</v>
      </c>
    </row>
    <row r="5259">
      <c r="A5259" s="1">
        <v>10516.0</v>
      </c>
      <c r="B5259" s="1" t="s">
        <v>38778</v>
      </c>
      <c r="C5259" s="1" t="s">
        <v>38779</v>
      </c>
      <c r="D5259" s="3" t="s">
        <v>38780</v>
      </c>
      <c r="E5259" s="3" t="s">
        <v>38780</v>
      </c>
      <c r="F5259" s="1" t="s">
        <v>38781</v>
      </c>
      <c r="H5259" s="1" t="s">
        <v>12</v>
      </c>
      <c r="I5259" s="1" t="s">
        <v>38782</v>
      </c>
      <c r="J5259" s="3" t="s">
        <v>48</v>
      </c>
      <c r="K5259" s="3" t="s">
        <v>59</v>
      </c>
      <c r="L5259" s="3">
        <v>2944.0</v>
      </c>
      <c r="M5259" s="3" t="s">
        <v>60</v>
      </c>
      <c r="N5259" s="3" t="s">
        <v>38783</v>
      </c>
      <c r="O5259" s="3" t="s">
        <v>38784</v>
      </c>
      <c r="Q5259" s="3" t="s">
        <v>38774</v>
      </c>
      <c r="S5259" s="2" t="s">
        <v>63</v>
      </c>
      <c r="T5259" s="2" t="s">
        <v>63</v>
      </c>
      <c r="U5259" s="2" t="s">
        <v>38785</v>
      </c>
      <c r="V5259" s="4" t="s">
        <v>38786</v>
      </c>
      <c r="W5259" s="2" t="str">
        <f t="shared" si="871"/>
        <v>하지만 출입구가 닫혀있었어．;made of iron. but the entrance is closed.§</v>
      </c>
    </row>
    <row r="5260">
      <c r="A5260" s="1">
        <v>10518.0</v>
      </c>
      <c r="B5260" s="1" t="s">
        <v>38787</v>
      </c>
      <c r="C5260" s="1" t="s">
        <v>38788</v>
      </c>
      <c r="D5260" s="3" t="s">
        <v>38789</v>
      </c>
      <c r="E5260" s="3" t="s">
        <v>38789</v>
      </c>
      <c r="F5260" s="1" t="s">
        <v>38790</v>
      </c>
      <c r="H5260" s="1" t="s">
        <v>12</v>
      </c>
      <c r="I5260" s="1" t="s">
        <v>38791</v>
      </c>
      <c r="J5260" s="3" t="s">
        <v>48</v>
      </c>
      <c r="K5260" s="3" t="s">
        <v>71</v>
      </c>
      <c r="L5260" s="3">
        <v>2944.0</v>
      </c>
      <c r="N5260" s="3" t="s">
        <v>38792</v>
      </c>
      <c r="O5260" s="3" t="s">
        <v>38793</v>
      </c>
      <c r="Q5260" s="3" t="s">
        <v>38774</v>
      </c>
      <c r="R5260" s="3" t="s">
        <v>38794</v>
      </c>
      <c r="S5260" s="2" t="s">
        <v>63</v>
      </c>
      <c r="T5260" s="2" t="s">
        <v>63</v>
      </c>
      <c r="U5260" s="2" t="s">
        <v>38795</v>
      </c>
      <c r="V5260" s="4" t="s">
        <v>38796</v>
      </c>
      <c r="W5260" s="2" t="str">
        <f t="shared" ref="W5260:W5261" si="872">CONCATENATE(B5260,";",V5260)</f>
        <v>물론 난 날아서 들어갈수있지만．케케．」;of course, i can fly in, but…」</v>
      </c>
    </row>
    <row r="5261">
      <c r="A5261" s="1">
        <v>10520.0</v>
      </c>
      <c r="B5261" s="1" t="s">
        <v>38797</v>
      </c>
      <c r="C5261" s="1" t="s">
        <v>38798</v>
      </c>
      <c r="D5261" s="3" t="s">
        <v>38733</v>
      </c>
      <c r="E5261" s="3" t="s">
        <v>38733</v>
      </c>
      <c r="F5261" s="1" t="s">
        <v>38799</v>
      </c>
      <c r="H5261" s="1" t="s">
        <v>12</v>
      </c>
      <c r="I5261" s="1" t="s">
        <v>38800</v>
      </c>
      <c r="J5261" s="3" t="s">
        <v>26</v>
      </c>
      <c r="K5261" s="3" t="s">
        <v>27</v>
      </c>
      <c r="M5261" s="3" t="s">
        <v>28</v>
      </c>
      <c r="N5261" s="3" t="s">
        <v>38797</v>
      </c>
      <c r="O5261" s="3" t="s">
        <v>38736</v>
      </c>
      <c r="Q5261" s="3" t="s">
        <v>38798</v>
      </c>
      <c r="R5261" s="3" t="s">
        <v>38733</v>
      </c>
      <c r="S5261" s="3" t="s">
        <v>38733</v>
      </c>
      <c r="T5261" s="2" t="s">
        <v>38737</v>
      </c>
      <c r="U5261" s="2" t="s">
        <v>38737</v>
      </c>
      <c r="V5261" s="4" t="s">
        <v>38738</v>
      </c>
      <c r="W5261" s="2" t="str">
        <f t="shared" si="872"/>
        <v>「난 하늘에서 먼곳을 보고왔는데…」;「ive been looking far away from the sky, but...」</v>
      </c>
    </row>
    <row r="5262">
      <c r="A5262" s="1">
        <v>10522.0</v>
      </c>
      <c r="B5262" s="1" t="s">
        <v>38801</v>
      </c>
      <c r="C5262" s="1" t="s">
        <v>38802</v>
      </c>
      <c r="D5262" s="3" t="s">
        <v>38803</v>
      </c>
      <c r="E5262" s="3" t="s">
        <v>38803</v>
      </c>
      <c r="F5262" s="1" t="s">
        <v>38804</v>
      </c>
      <c r="H5262" s="1" t="s">
        <v>12</v>
      </c>
      <c r="I5262" s="1" t="s">
        <v>38805</v>
      </c>
      <c r="J5262" s="3" t="s">
        <v>48</v>
      </c>
      <c r="K5262" s="3" t="s">
        <v>27</v>
      </c>
      <c r="L5262" s="3">
        <v>2946.0</v>
      </c>
      <c r="M5262" s="1" t="s">
        <v>28</v>
      </c>
      <c r="N5262" s="3" t="s">
        <v>38801</v>
      </c>
      <c r="O5262" s="3" t="s">
        <v>38806</v>
      </c>
      <c r="P5262" s="1" t="s">
        <v>30</v>
      </c>
      <c r="Q5262" s="3" t="s">
        <v>38807</v>
      </c>
      <c r="S5262" s="3" t="s">
        <v>38807</v>
      </c>
      <c r="T5262" s="2" t="s">
        <v>38808</v>
      </c>
      <c r="U5262" s="2" t="s">
        <v>38809</v>
      </c>
      <c r="V5262" s="4" t="s">
        <v>38810</v>
      </c>
      <c r="W5262" s="2" t="str">
        <f t="shared" ref="W5262:W5263" si="873">CONCATENATE(B5262,";",V5262,"§")</f>
        <v>「남서쪽에는 머리에 가위같은게 달린;「to the southwest, there is a group of strange－looking§</v>
      </c>
    </row>
    <row r="5263">
      <c r="A5263" s="1">
        <v>10524.0</v>
      </c>
      <c r="B5263" s="1" t="s">
        <v>38811</v>
      </c>
      <c r="C5263" s="1" t="s">
        <v>38812</v>
      </c>
      <c r="D5263" s="3" t="s">
        <v>38813</v>
      </c>
      <c r="E5263" s="3" t="s">
        <v>38813</v>
      </c>
      <c r="F5263" s="1" t="s">
        <v>38814</v>
      </c>
      <c r="H5263" s="1" t="s">
        <v>12</v>
      </c>
      <c r="I5263" s="1" t="s">
        <v>38815</v>
      </c>
      <c r="J5263" s="3" t="s">
        <v>48</v>
      </c>
      <c r="K5263" s="3" t="s">
        <v>59</v>
      </c>
      <c r="L5263" s="3">
        <v>2946.0</v>
      </c>
      <c r="M5263" s="3" t="s">
        <v>60</v>
      </c>
      <c r="N5263" s="3" t="s">
        <v>38816</v>
      </c>
      <c r="O5263" s="3" t="s">
        <v>38817</v>
      </c>
      <c r="Q5263" s="3" t="s">
        <v>38807</v>
      </c>
      <c r="S5263" s="2" t="s">
        <v>63</v>
      </c>
      <c r="T5263" s="2" t="s">
        <v>63</v>
      </c>
      <c r="U5263" s="2" t="s">
        <v>38818</v>
      </c>
      <c r="V5263" s="4" t="s">
        <v>38819</v>
      </c>
      <c r="W5263" s="2" t="str">
        <f t="shared" si="873"/>
        <v>이상한 모양의 디지몬 집단이 있어．나무를;digimon with scissor－like things on their heads. they seem§</v>
      </c>
    </row>
    <row r="5264">
      <c r="A5264" s="1">
        <v>10526.0</v>
      </c>
      <c r="B5264" s="1" t="s">
        <v>38820</v>
      </c>
      <c r="C5264" s="1" t="s">
        <v>38821</v>
      </c>
      <c r="D5264" s="3" t="s">
        <v>38822</v>
      </c>
      <c r="E5264" s="3" t="s">
        <v>38822</v>
      </c>
      <c r="F5264" s="1" t="s">
        <v>38823</v>
      </c>
      <c r="H5264" s="1" t="s">
        <v>12</v>
      </c>
      <c r="I5264" s="1" t="s">
        <v>38824</v>
      </c>
      <c r="J5264" s="3" t="s">
        <v>48</v>
      </c>
      <c r="K5264" s="3" t="s">
        <v>71</v>
      </c>
      <c r="L5264" s="3">
        <v>2946.0</v>
      </c>
      <c r="N5264" s="3" t="s">
        <v>38825</v>
      </c>
      <c r="O5264" s="3" t="s">
        <v>38826</v>
      </c>
      <c r="Q5264" s="3" t="s">
        <v>38807</v>
      </c>
      <c r="R5264" s="3" t="s">
        <v>38827</v>
      </c>
      <c r="S5264" s="2" t="s">
        <v>63</v>
      </c>
      <c r="T5264" s="2" t="s">
        <v>63</v>
      </c>
      <c r="U5264" s="2" t="s">
        <v>38828</v>
      </c>
      <c r="V5264" s="4" t="s">
        <v>38829</v>
      </c>
      <c r="W5264" s="2" t="str">
        <f t="shared" ref="W5264:W5265" si="874">CONCATENATE(B5264,";",V5264)</f>
        <v>베서 집을 만들고있는 것 같더라구．」;to be cutting down trees to make houses.」</v>
      </c>
    </row>
    <row r="5265">
      <c r="A5265" s="1">
        <v>10528.0</v>
      </c>
      <c r="B5265" s="1" t="s">
        <v>38797</v>
      </c>
      <c r="C5265" s="1" t="s">
        <v>38798</v>
      </c>
      <c r="D5265" s="3" t="s">
        <v>38733</v>
      </c>
      <c r="E5265" s="3" t="s">
        <v>38733</v>
      </c>
      <c r="F5265" s="1" t="s">
        <v>38799</v>
      </c>
      <c r="H5265" s="1" t="s">
        <v>12</v>
      </c>
      <c r="I5265" s="1" t="s">
        <v>38800</v>
      </c>
      <c r="J5265" s="3" t="s">
        <v>26</v>
      </c>
      <c r="K5265" s="3" t="s">
        <v>27</v>
      </c>
      <c r="M5265" s="3" t="s">
        <v>28</v>
      </c>
      <c r="N5265" s="3" t="s">
        <v>38797</v>
      </c>
      <c r="O5265" s="3" t="s">
        <v>38736</v>
      </c>
      <c r="Q5265" s="3" t="s">
        <v>38798</v>
      </c>
      <c r="R5265" s="3" t="s">
        <v>38733</v>
      </c>
      <c r="S5265" s="3" t="s">
        <v>38733</v>
      </c>
      <c r="T5265" s="2" t="s">
        <v>38737</v>
      </c>
      <c r="U5265" s="2" t="s">
        <v>38737</v>
      </c>
      <c r="V5265" s="4" t="s">
        <v>38738</v>
      </c>
      <c r="W5265" s="2" t="str">
        <f t="shared" si="874"/>
        <v>「난 하늘에서 먼곳을 보고왔는데…」;「ive been looking far away from the sky, but...」</v>
      </c>
    </row>
    <row r="5266">
      <c r="A5266" s="1">
        <v>10530.0</v>
      </c>
      <c r="B5266" s="1" t="s">
        <v>38830</v>
      </c>
      <c r="C5266" s="1" t="s">
        <v>38831</v>
      </c>
      <c r="D5266" s="3" t="s">
        <v>38832</v>
      </c>
      <c r="E5266" s="3" t="s">
        <v>38832</v>
      </c>
      <c r="F5266" s="1" t="s">
        <v>38833</v>
      </c>
      <c r="H5266" s="1" t="s">
        <v>12</v>
      </c>
      <c r="I5266" s="1" t="s">
        <v>38834</v>
      </c>
      <c r="J5266" s="3" t="s">
        <v>48</v>
      </c>
      <c r="K5266" s="3" t="s">
        <v>27</v>
      </c>
      <c r="L5266" s="3">
        <v>2948.0</v>
      </c>
      <c r="M5266" s="1" t="s">
        <v>28</v>
      </c>
      <c r="N5266" s="3" t="s">
        <v>38830</v>
      </c>
      <c r="O5266" s="3" t="s">
        <v>38835</v>
      </c>
      <c r="P5266" s="1" t="s">
        <v>30</v>
      </c>
      <c r="Q5266" s="3" t="s">
        <v>38836</v>
      </c>
      <c r="S5266" s="3" t="s">
        <v>38836</v>
      </c>
      <c r="T5266" s="2" t="s">
        <v>38837</v>
      </c>
      <c r="U5266" s="2" t="s">
        <v>38838</v>
      </c>
      <c r="V5266" s="4" t="s">
        <v>38839</v>
      </c>
      <c r="W5266" s="2" t="str">
        <f t="shared" ref="W5266:W5267" si="875">CONCATENATE(B5266,";",V5266,"§")</f>
        <v>「북서쪽에는 안개로 뒤덮인 숲이 있었어．;「to the northwest, there was a forest covered§</v>
      </c>
    </row>
    <row r="5267">
      <c r="A5267" s="1">
        <v>10532.0</v>
      </c>
      <c r="B5267" s="1" t="s">
        <v>38840</v>
      </c>
      <c r="C5267" s="1" t="s">
        <v>38841</v>
      </c>
      <c r="D5267" s="3" t="s">
        <v>38842</v>
      </c>
      <c r="E5267" s="3" t="s">
        <v>38842</v>
      </c>
      <c r="F5267" s="1" t="s">
        <v>38843</v>
      </c>
      <c r="H5267" s="1" t="s">
        <v>12</v>
      </c>
      <c r="I5267" s="1" t="s">
        <v>38844</v>
      </c>
      <c r="J5267" s="3" t="s">
        <v>48</v>
      </c>
      <c r="K5267" s="3" t="s">
        <v>59</v>
      </c>
      <c r="L5267" s="3">
        <v>2948.0</v>
      </c>
      <c r="M5267" s="3" t="s">
        <v>60</v>
      </c>
      <c r="N5267" s="3" t="s">
        <v>38845</v>
      </c>
      <c r="O5267" s="3" t="s">
        <v>38846</v>
      </c>
      <c r="Q5267" s="3" t="s">
        <v>38836</v>
      </c>
      <c r="S5267" s="2" t="s">
        <v>63</v>
      </c>
      <c r="T5267" s="2" t="s">
        <v>63</v>
      </c>
      <c r="U5267" s="2" t="s">
        <v>38847</v>
      </c>
      <c r="V5267" s="4" t="s">
        <v>38848</v>
      </c>
      <c r="W5267" s="2" t="str">
        <f t="shared" si="875"/>
        <v>숲속에 건물이 있었어．;in fog. there was a building in the§</v>
      </c>
    </row>
    <row r="5268">
      <c r="A5268" s="1">
        <v>10534.0</v>
      </c>
      <c r="B5268" s="1" t="s">
        <v>38849</v>
      </c>
      <c r="C5268" s="1" t="s">
        <v>38850</v>
      </c>
      <c r="D5268" s="3" t="s">
        <v>38851</v>
      </c>
      <c r="E5268" s="3" t="s">
        <v>38851</v>
      </c>
      <c r="F5268" s="1" t="s">
        <v>38852</v>
      </c>
      <c r="H5268" s="1" t="s">
        <v>12</v>
      </c>
      <c r="I5268" s="1" t="s">
        <v>38853</v>
      </c>
      <c r="J5268" s="3" t="s">
        <v>48</v>
      </c>
      <c r="K5268" s="3" t="s">
        <v>71</v>
      </c>
      <c r="L5268" s="3">
        <v>2948.0</v>
      </c>
      <c r="N5268" s="3" t="s">
        <v>38854</v>
      </c>
      <c r="O5268" s="3" t="s">
        <v>38855</v>
      </c>
      <c r="Q5268" s="3" t="s">
        <v>38836</v>
      </c>
      <c r="R5268" s="3" t="s">
        <v>38856</v>
      </c>
      <c r="S5268" s="2" t="s">
        <v>63</v>
      </c>
      <c r="T5268" s="2" t="s">
        <v>63</v>
      </c>
      <c r="U5268" s="2" t="s">
        <v>38857</v>
      </c>
      <c r="V5268" s="4" t="s">
        <v>38858</v>
      </c>
      <c r="W5268" s="2" t="str">
        <f t="shared" ref="W5268:W5269" si="876">CONCATENATE(B5268,";",V5268)</f>
        <v>여기서 엄청나게 먼곳이지만．」;forest. although it was extremely far from here.」</v>
      </c>
    </row>
    <row r="5269">
      <c r="A5269" s="1">
        <v>10536.0</v>
      </c>
      <c r="B5269" s="1" t="s">
        <v>38797</v>
      </c>
      <c r="C5269" s="1" t="s">
        <v>38798</v>
      </c>
      <c r="D5269" s="3" t="s">
        <v>38733</v>
      </c>
      <c r="E5269" s="3" t="s">
        <v>38733</v>
      </c>
      <c r="F5269" s="1" t="s">
        <v>38799</v>
      </c>
      <c r="H5269" s="1" t="s">
        <v>12</v>
      </c>
      <c r="I5269" s="1" t="s">
        <v>38800</v>
      </c>
      <c r="J5269" s="3" t="s">
        <v>26</v>
      </c>
      <c r="K5269" s="3" t="s">
        <v>27</v>
      </c>
      <c r="M5269" s="3" t="s">
        <v>28</v>
      </c>
      <c r="N5269" s="3" t="s">
        <v>38797</v>
      </c>
      <c r="O5269" s="3" t="s">
        <v>38736</v>
      </c>
      <c r="Q5269" s="3" t="s">
        <v>38798</v>
      </c>
      <c r="R5269" s="3" t="s">
        <v>38733</v>
      </c>
      <c r="S5269" s="3" t="s">
        <v>38733</v>
      </c>
      <c r="T5269" s="2" t="s">
        <v>38737</v>
      </c>
      <c r="U5269" s="2" t="s">
        <v>38737</v>
      </c>
      <c r="V5269" s="4" t="s">
        <v>38738</v>
      </c>
      <c r="W5269" s="2" t="str">
        <f t="shared" si="876"/>
        <v>「난 하늘에서 먼곳을 보고왔는데…」;「ive been looking far away from the sky, but...」</v>
      </c>
    </row>
    <row r="5270">
      <c r="A5270" s="1">
        <v>10538.0</v>
      </c>
      <c r="B5270" s="1" t="s">
        <v>38859</v>
      </c>
      <c r="C5270" s="1" t="s">
        <v>38860</v>
      </c>
      <c r="D5270" s="3" t="s">
        <v>38861</v>
      </c>
      <c r="E5270" s="3" t="s">
        <v>38861</v>
      </c>
      <c r="F5270" s="1" t="s">
        <v>38862</v>
      </c>
      <c r="H5270" s="1" t="s">
        <v>12</v>
      </c>
      <c r="I5270" s="1" t="s">
        <v>38863</v>
      </c>
      <c r="J5270" s="3" t="s">
        <v>48</v>
      </c>
      <c r="K5270" s="3" t="s">
        <v>27</v>
      </c>
      <c r="L5270" s="3">
        <v>2950.0</v>
      </c>
      <c r="M5270" s="1" t="s">
        <v>28</v>
      </c>
      <c r="N5270" s="3" t="s">
        <v>38859</v>
      </c>
      <c r="O5270" s="3" t="s">
        <v>38864</v>
      </c>
      <c r="P5270" s="1" t="s">
        <v>30</v>
      </c>
      <c r="Q5270" s="3" t="s">
        <v>38865</v>
      </c>
      <c r="S5270" s="3" t="s">
        <v>38865</v>
      </c>
      <c r="T5270" s="2" t="s">
        <v>38866</v>
      </c>
      <c r="U5270" s="2" t="s">
        <v>38867</v>
      </c>
      <c r="V5270" s="4" t="s">
        <v>38868</v>
      </c>
      <c r="W5270" s="2" t="str">
        <f>CONCATENATE(B5270,";",V5270,"§")</f>
        <v>「동쪽 그레이트 캐넌에는 가봤어？;「have you been to the east great§</v>
      </c>
    </row>
    <row r="5271">
      <c r="A5271" s="1">
        <v>10540.0</v>
      </c>
      <c r="B5271" s="1" t="s">
        <v>38869</v>
      </c>
      <c r="C5271" s="1" t="s">
        <v>38870</v>
      </c>
      <c r="D5271" s="3" t="s">
        <v>38871</v>
      </c>
      <c r="E5271" s="3" t="s">
        <v>38871</v>
      </c>
      <c r="F5271" s="1" t="s">
        <v>38872</v>
      </c>
      <c r="H5271" s="1" t="s">
        <v>12</v>
      </c>
      <c r="I5271" s="1" t="s">
        <v>38873</v>
      </c>
      <c r="J5271" s="3" t="s">
        <v>48</v>
      </c>
      <c r="K5271" s="3" t="s">
        <v>71</v>
      </c>
      <c r="L5271" s="3">
        <v>2950.0</v>
      </c>
      <c r="N5271" s="3" t="s">
        <v>38874</v>
      </c>
      <c r="O5271" s="3" t="s">
        <v>38875</v>
      </c>
      <c r="Q5271" s="3" t="s">
        <v>38865</v>
      </c>
      <c r="R5271" s="3" t="s">
        <v>38876</v>
      </c>
      <c r="S5271" s="2" t="s">
        <v>63</v>
      </c>
      <c r="T5271" s="2" t="s">
        <v>63</v>
      </c>
      <c r="U5271" s="2" t="s">
        <v>38877</v>
      </c>
      <c r="V5271" s="4" t="s">
        <v>38878</v>
      </c>
      <c r="W5271" s="2" t="str">
        <f t="shared" ref="W5271:W5273" si="877">CONCATENATE(B5271,";",V5271)</f>
        <v>거긴 정말 복잡해．케케．」;canyon? its really complicated there. keke.」</v>
      </c>
    </row>
    <row r="5272" hidden="1">
      <c r="A5272" s="1">
        <v>10542.0</v>
      </c>
      <c r="C5272" s="1" t="e">
        <v>#VALUE!</v>
      </c>
      <c r="D5272" s="3" t="s">
        <v>38879</v>
      </c>
      <c r="E5272" s="3" t="s">
        <v>38879</v>
      </c>
      <c r="H5272" s="1" t="s">
        <v>12</v>
      </c>
      <c r="J5272" s="3" t="s">
        <v>60</v>
      </c>
      <c r="K5272" s="3" t="b">
        <v>0</v>
      </c>
      <c r="M5272" s="3" t="s">
        <v>60</v>
      </c>
      <c r="N5272" s="3" t="s">
        <v>38874</v>
      </c>
      <c r="O5272" s="3" t="s">
        <v>38880</v>
      </c>
      <c r="U5272" s="2"/>
      <c r="V5272" s="5"/>
      <c r="W5272" s="2" t="str">
        <f t="shared" si="877"/>
        <v>;</v>
      </c>
    </row>
    <row r="5273">
      <c r="A5273" s="1">
        <v>10544.0</v>
      </c>
      <c r="B5273" s="1" t="s">
        <v>38797</v>
      </c>
      <c r="C5273" s="1" t="s">
        <v>38798</v>
      </c>
      <c r="D5273" s="3" t="s">
        <v>38733</v>
      </c>
      <c r="E5273" s="3" t="s">
        <v>38733</v>
      </c>
      <c r="F5273" s="1" t="s">
        <v>38799</v>
      </c>
      <c r="H5273" s="1" t="s">
        <v>12</v>
      </c>
      <c r="I5273" s="1" t="s">
        <v>38800</v>
      </c>
      <c r="J5273" s="3" t="s">
        <v>26</v>
      </c>
      <c r="K5273" s="3" t="s">
        <v>27</v>
      </c>
      <c r="M5273" s="3" t="s">
        <v>28</v>
      </c>
      <c r="N5273" s="3" t="s">
        <v>38797</v>
      </c>
      <c r="O5273" s="3" t="s">
        <v>38736</v>
      </c>
      <c r="Q5273" s="3" t="s">
        <v>38798</v>
      </c>
      <c r="R5273" s="3" t="s">
        <v>38733</v>
      </c>
      <c r="S5273" s="3" t="s">
        <v>38733</v>
      </c>
      <c r="T5273" s="2" t="s">
        <v>38737</v>
      </c>
      <c r="U5273" s="2" t="s">
        <v>38737</v>
      </c>
      <c r="V5273" s="4" t="s">
        <v>38738</v>
      </c>
      <c r="W5273" s="2" t="str">
        <f t="shared" si="877"/>
        <v>「난 하늘에서 먼곳을 보고왔는데…」;「ive been looking far away from the sky, but...」</v>
      </c>
    </row>
    <row r="5274">
      <c r="A5274" s="1">
        <v>10546.0</v>
      </c>
      <c r="B5274" s="1" t="s">
        <v>38881</v>
      </c>
      <c r="C5274" s="1" t="s">
        <v>38882</v>
      </c>
      <c r="D5274" s="3" t="s">
        <v>38883</v>
      </c>
      <c r="E5274" s="3" t="s">
        <v>38883</v>
      </c>
      <c r="F5274" s="1" t="s">
        <v>38884</v>
      </c>
      <c r="H5274" s="1" t="s">
        <v>12</v>
      </c>
      <c r="I5274" s="1" t="s">
        <v>38885</v>
      </c>
      <c r="J5274" s="3" t="s">
        <v>48</v>
      </c>
      <c r="K5274" s="3" t="s">
        <v>27</v>
      </c>
      <c r="L5274" s="3">
        <v>2952.0</v>
      </c>
      <c r="M5274" s="1" t="s">
        <v>28</v>
      </c>
      <c r="N5274" s="3" t="s">
        <v>38881</v>
      </c>
      <c r="O5274" s="3" t="s">
        <v>38886</v>
      </c>
      <c r="P5274" s="1" t="s">
        <v>30</v>
      </c>
      <c r="Q5274" s="3" t="s">
        <v>38887</v>
      </c>
      <c r="S5274" s="3" t="s">
        <v>38887</v>
      </c>
      <c r="T5274" s="2" t="s">
        <v>38888</v>
      </c>
      <c r="U5274" s="2" t="s">
        <v>38889</v>
      </c>
      <c r="V5274" s="4" t="s">
        <v>38890</v>
      </c>
      <c r="W5274" s="2" t="str">
        <f t="shared" ref="W5274:W5275" si="878">CONCATENATE(B5274,";",V5274,"§")</f>
        <v>「이 섬 중앙에는 뭐가 있냐구？;「what is in the center of§</v>
      </c>
    </row>
    <row r="5275">
      <c r="A5275" s="1">
        <v>10548.0</v>
      </c>
      <c r="B5275" s="1" t="s">
        <v>38891</v>
      </c>
      <c r="C5275" s="1" t="s">
        <v>38892</v>
      </c>
      <c r="D5275" s="3" t="s">
        <v>38893</v>
      </c>
      <c r="E5275" s="3" t="s">
        <v>38893</v>
      </c>
      <c r="F5275" s="1" t="s">
        <v>38894</v>
      </c>
      <c r="H5275" s="1" t="s">
        <v>12</v>
      </c>
      <c r="I5275" s="1" t="s">
        <v>38895</v>
      </c>
      <c r="J5275" s="3" t="s">
        <v>48</v>
      </c>
      <c r="K5275" s="3" t="s">
        <v>59</v>
      </c>
      <c r="L5275" s="3">
        <v>2952.0</v>
      </c>
      <c r="M5275" s="3" t="s">
        <v>60</v>
      </c>
      <c r="N5275" s="3" t="s">
        <v>38896</v>
      </c>
      <c r="O5275" s="3" t="s">
        <v>38897</v>
      </c>
      <c r="Q5275" s="3" t="s">
        <v>38887</v>
      </c>
      <c r="S5275" s="2" t="s">
        <v>63</v>
      </c>
      <c r="T5275" s="2" t="s">
        <v>63</v>
      </c>
      <c r="U5275" s="2" t="s">
        <v>38898</v>
      </c>
      <c r="V5275" s="4" t="s">
        <v>38899</v>
      </c>
      <c r="W5275" s="2" t="str">
        <f t="shared" si="878"/>
        <v>나도 잘 모르겠어．;this island? i dont know either.§</v>
      </c>
    </row>
    <row r="5276">
      <c r="A5276" s="1">
        <v>10550.0</v>
      </c>
      <c r="B5276" s="1" t="s">
        <v>38900</v>
      </c>
      <c r="C5276" s="1" t="s">
        <v>38901</v>
      </c>
      <c r="D5276" s="3" t="s">
        <v>38902</v>
      </c>
      <c r="E5276" s="3" t="s">
        <v>38902</v>
      </c>
      <c r="F5276" s="1" t="s">
        <v>38903</v>
      </c>
      <c r="H5276" s="1" t="s">
        <v>12</v>
      </c>
      <c r="I5276" s="1" t="s">
        <v>38904</v>
      </c>
      <c r="J5276" s="3" t="s">
        <v>48</v>
      </c>
      <c r="K5276" s="3" t="s">
        <v>71</v>
      </c>
      <c r="L5276" s="3">
        <v>2952.0</v>
      </c>
      <c r="N5276" s="3" t="s">
        <v>38905</v>
      </c>
      <c r="O5276" s="3" t="s">
        <v>38906</v>
      </c>
      <c r="Q5276" s="3" t="s">
        <v>38887</v>
      </c>
      <c r="R5276" s="3" t="s">
        <v>38907</v>
      </c>
      <c r="S5276" s="2" t="s">
        <v>63</v>
      </c>
      <c r="T5276" s="2" t="s">
        <v>63</v>
      </c>
      <c r="U5276" s="2" t="s">
        <v>38908</v>
      </c>
      <c r="V5276" s="4" t="s">
        <v>38909</v>
      </c>
      <c r="W5276" s="2" t="str">
        <f t="shared" ref="W5276:W5277" si="879">CONCATENATE(B5276,";",V5276)</f>
        <v>짙은 안개가 깔려있거든．」;there is a thick fog.」</v>
      </c>
    </row>
    <row r="5277">
      <c r="A5277" s="1">
        <v>10552.0</v>
      </c>
      <c r="B5277" s="1" t="s">
        <v>38910</v>
      </c>
      <c r="C5277" s="1" t="s">
        <v>38911</v>
      </c>
      <c r="D5277" s="3" t="s">
        <v>38912</v>
      </c>
      <c r="E5277" s="3" t="s">
        <v>38912</v>
      </c>
      <c r="F5277" s="1" t="s">
        <v>38913</v>
      </c>
      <c r="H5277" s="1" t="s">
        <v>12</v>
      </c>
      <c r="I5277" s="1" t="s">
        <v>38914</v>
      </c>
      <c r="J5277" s="3" t="s">
        <v>26</v>
      </c>
      <c r="K5277" s="3" t="s">
        <v>27</v>
      </c>
      <c r="M5277" s="3" t="s">
        <v>28</v>
      </c>
      <c r="N5277" s="3" t="s">
        <v>38910</v>
      </c>
      <c r="O5277" s="3" t="s">
        <v>38915</v>
      </c>
      <c r="Q5277" s="3" t="s">
        <v>38916</v>
      </c>
      <c r="R5277" s="3" t="s">
        <v>38912</v>
      </c>
      <c r="S5277" s="3" t="s">
        <v>38912</v>
      </c>
      <c r="T5277" s="2" t="s">
        <v>38917</v>
      </c>
      <c r="U5277" s="2" t="s">
        <v>38917</v>
      </c>
      <c r="V5277" s="4" t="s">
        <v>38918</v>
      </c>
      <c r="W5277" s="2" t="str">
        <f t="shared" si="879"/>
        <v>「…아까 물어봤잖아．」;「...i think youve already heard that.」</v>
      </c>
    </row>
    <row r="5278">
      <c r="A5278" s="1">
        <v>10554.0</v>
      </c>
      <c r="B5278" s="1" t="s">
        <v>38919</v>
      </c>
      <c r="C5278" s="1" t="s">
        <v>38920</v>
      </c>
      <c r="D5278" s="3" t="s">
        <v>38921</v>
      </c>
      <c r="E5278" s="3" t="s">
        <v>38921</v>
      </c>
      <c r="F5278" s="1" t="s">
        <v>38922</v>
      </c>
      <c r="H5278" s="1" t="s">
        <v>12</v>
      </c>
      <c r="I5278" s="1" t="s">
        <v>38923</v>
      </c>
      <c r="J5278" s="3" t="s">
        <v>48</v>
      </c>
      <c r="K5278" s="3" t="s">
        <v>27</v>
      </c>
      <c r="L5278" s="3">
        <v>2954.0</v>
      </c>
      <c r="M5278" s="1" t="s">
        <v>28</v>
      </c>
      <c r="N5278" s="3" t="s">
        <v>38919</v>
      </c>
      <c r="O5278" s="3" t="s">
        <v>38924</v>
      </c>
      <c r="P5278" s="1" t="s">
        <v>30</v>
      </c>
      <c r="Q5278" s="3" t="s">
        <v>38925</v>
      </c>
      <c r="S5278" s="3" t="s">
        <v>38925</v>
      </c>
      <c r="T5278" s="2" t="s">
        <v>38926</v>
      </c>
      <c r="U5278" s="2" t="s">
        <v>38927</v>
      </c>
      <c r="V5278" s="4" t="s">
        <v>38928</v>
      </c>
      <c r="W5278" s="2" t="str">
        <f>CONCATENATE(B5278,";",V5278,"§")</f>
        <v>「여긴 시간이 느리게 진행되．밖에서 하루가;「time moves slowly here. outside,§</v>
      </c>
    </row>
    <row r="5279">
      <c r="A5279" s="1">
        <v>10556.0</v>
      </c>
      <c r="B5279" s="1" t="s">
        <v>38929</v>
      </c>
      <c r="C5279" s="1" t="s">
        <v>38930</v>
      </c>
      <c r="D5279" s="3" t="s">
        <v>38931</v>
      </c>
      <c r="E5279" s="3" t="s">
        <v>38931</v>
      </c>
      <c r="F5279" s="1" t="s">
        <v>38932</v>
      </c>
      <c r="H5279" s="1" t="s">
        <v>12</v>
      </c>
      <c r="I5279" s="1" t="s">
        <v>38933</v>
      </c>
      <c r="J5279" s="3" t="s">
        <v>48</v>
      </c>
      <c r="K5279" s="3" t="s">
        <v>71</v>
      </c>
      <c r="L5279" s="3">
        <v>2954.0</v>
      </c>
      <c r="N5279" s="3" t="s">
        <v>38934</v>
      </c>
      <c r="O5279" s="3" t="s">
        <v>38935</v>
      </c>
      <c r="Q5279" s="3" t="s">
        <v>38925</v>
      </c>
      <c r="R5279" s="3" t="s">
        <v>38936</v>
      </c>
      <c r="S5279" s="2" t="s">
        <v>63</v>
      </c>
      <c r="T5279" s="2" t="s">
        <v>63</v>
      </c>
      <c r="U5279" s="2" t="s">
        <v>38937</v>
      </c>
      <c r="V5279" s="4" t="s">
        <v>38938</v>
      </c>
      <c r="W5279" s="2" t="str">
        <f t="shared" ref="W5279:W5280" si="880">CONCATENATE(B5279,";",V5279)</f>
        <v>지날동안 반나절밖에 지나가지 않아．」;only half a day passes.」</v>
      </c>
    </row>
    <row r="5280">
      <c r="A5280" s="1">
        <v>10558.0</v>
      </c>
      <c r="B5280" s="1" t="s">
        <v>38939</v>
      </c>
      <c r="C5280" s="1" t="s">
        <v>38940</v>
      </c>
      <c r="D5280" s="3" t="s">
        <v>38941</v>
      </c>
      <c r="E5280" s="3" t="s">
        <v>38941</v>
      </c>
      <c r="F5280" s="1" t="s">
        <v>38942</v>
      </c>
      <c r="H5280" s="1" t="s">
        <v>12</v>
      </c>
      <c r="I5280" s="1" t="s">
        <v>38943</v>
      </c>
      <c r="J5280" s="3" t="s">
        <v>26</v>
      </c>
      <c r="K5280" s="3" t="s">
        <v>27</v>
      </c>
      <c r="M5280" s="3" t="s">
        <v>28</v>
      </c>
      <c r="N5280" s="3" t="s">
        <v>38939</v>
      </c>
      <c r="O5280" s="3" t="s">
        <v>38944</v>
      </c>
      <c r="Q5280" s="3" t="s">
        <v>38940</v>
      </c>
      <c r="R5280" s="3" t="s">
        <v>38941</v>
      </c>
      <c r="S5280" s="3" t="s">
        <v>38941</v>
      </c>
      <c r="T5280" s="2" t="s">
        <v>38945</v>
      </c>
      <c r="U5280" s="2" t="s">
        <v>38945</v>
      </c>
      <c r="V5280" s="4" t="s">
        <v>38946</v>
      </c>
      <c r="W5280" s="2" t="str">
        <f t="shared" si="880"/>
        <v>「낙천적인 사람에게 딱 맞는곳이지．」;「well, its a good place for people who want to relax.」</v>
      </c>
    </row>
    <row r="5281">
      <c r="A5281" s="1">
        <v>10560.0</v>
      </c>
      <c r="B5281" s="1" t="s">
        <v>38947</v>
      </c>
      <c r="C5281" s="1" t="s">
        <v>38948</v>
      </c>
      <c r="D5281" s="3" t="s">
        <v>38949</v>
      </c>
      <c r="E5281" s="3" t="s">
        <v>38949</v>
      </c>
      <c r="F5281" s="1" t="s">
        <v>38950</v>
      </c>
      <c r="H5281" s="1" t="s">
        <v>12</v>
      </c>
      <c r="I5281" s="1" t="s">
        <v>38951</v>
      </c>
      <c r="J5281" s="3" t="s">
        <v>48</v>
      </c>
      <c r="K5281" s="3" t="s">
        <v>27</v>
      </c>
      <c r="L5281" s="3">
        <v>2956.0</v>
      </c>
      <c r="M5281" s="1" t="s">
        <v>28</v>
      </c>
      <c r="N5281" s="3" t="s">
        <v>38947</v>
      </c>
      <c r="O5281" s="3" t="s">
        <v>38952</v>
      </c>
      <c r="P5281" s="1" t="s">
        <v>30</v>
      </c>
      <c r="Q5281" s="3" t="s">
        <v>38953</v>
      </c>
      <c r="S5281" s="3" t="s">
        <v>38953</v>
      </c>
      <c r="T5281" s="2" t="s">
        <v>38954</v>
      </c>
      <c r="U5281" s="2" t="s">
        <v>38955</v>
      </c>
      <c r="V5281" s="4" t="s">
        <v>38956</v>
      </c>
      <c r="W5281" s="2" t="str">
        <f>CONCATENATE(B5281,";",V5281,"§")</f>
        <v>「이 안쪽은 시간이 빠르게 가고있어．밖에서;「time passes quickly inside here. while one§</v>
      </c>
    </row>
    <row r="5282">
      <c r="A5282" s="1">
        <v>10562.0</v>
      </c>
      <c r="B5282" s="1" t="s">
        <v>38957</v>
      </c>
      <c r="C5282" s="1" t="s">
        <v>38958</v>
      </c>
      <c r="D5282" s="3" t="s">
        <v>38959</v>
      </c>
      <c r="E5282" s="3" t="s">
        <v>38959</v>
      </c>
      <c r="F5282" s="1" t="s">
        <v>38960</v>
      </c>
      <c r="H5282" s="1" t="s">
        <v>12</v>
      </c>
      <c r="I5282" s="1" t="s">
        <v>38961</v>
      </c>
      <c r="J5282" s="3" t="s">
        <v>48</v>
      </c>
      <c r="K5282" s="3" t="s">
        <v>71</v>
      </c>
      <c r="L5282" s="3">
        <v>2956.0</v>
      </c>
      <c r="N5282" s="3" t="s">
        <v>38962</v>
      </c>
      <c r="O5282" s="3" t="s">
        <v>38963</v>
      </c>
      <c r="Q5282" s="3" t="s">
        <v>38953</v>
      </c>
      <c r="R5282" s="3" t="s">
        <v>38964</v>
      </c>
      <c r="S5282" s="2" t="s">
        <v>63</v>
      </c>
      <c r="T5282" s="2" t="s">
        <v>63</v>
      </c>
      <c r="U5282" s="2" t="s">
        <v>38965</v>
      </c>
      <c r="V5282" s="4" t="s">
        <v>38966</v>
      </c>
      <c r="W5282" s="2" t="str">
        <f>CONCATENATE(B5282,";",V5282)</f>
        <v>하루가 지날동안 이틀이 지나가 버리지．」;day passes outside, two days pass by.」</v>
      </c>
    </row>
    <row r="5283">
      <c r="A5283" s="1">
        <v>10564.0</v>
      </c>
      <c r="B5283" s="1" t="s">
        <v>38967</v>
      </c>
      <c r="C5283" s="1" t="s">
        <v>38968</v>
      </c>
      <c r="D5283" s="3" t="s">
        <v>38969</v>
      </c>
      <c r="E5283" s="3" t="s">
        <v>38969</v>
      </c>
      <c r="F5283" s="1" t="s">
        <v>38970</v>
      </c>
      <c r="H5283" s="1" t="s">
        <v>12</v>
      </c>
      <c r="I5283" s="1" t="s">
        <v>38971</v>
      </c>
      <c r="J5283" s="3" t="s">
        <v>48</v>
      </c>
      <c r="K5283" s="3" t="s">
        <v>27</v>
      </c>
      <c r="L5283" s="3">
        <v>2957.0</v>
      </c>
      <c r="M5283" s="1" t="s">
        <v>28</v>
      </c>
      <c r="N5283" s="3" t="s">
        <v>38967</v>
      </c>
      <c r="O5283" s="3" t="s">
        <v>38972</v>
      </c>
      <c r="P5283" s="1" t="s">
        <v>30</v>
      </c>
      <c r="Q5283" s="3" t="s">
        <v>38973</v>
      </c>
      <c r="S5283" s="3" t="s">
        <v>38973</v>
      </c>
      <c r="T5283" s="2" t="s">
        <v>38974</v>
      </c>
      <c r="U5283" s="2" t="s">
        <v>38975</v>
      </c>
      <c r="V5283" s="4" t="s">
        <v>38976</v>
      </c>
      <c r="W5283" s="2" t="str">
        <f>CONCATENATE(B5283,";",V5283,"§")</f>
        <v>「빨리 성장하는건 맞지만…;「its true that its growing§</v>
      </c>
    </row>
    <row r="5284">
      <c r="A5284" s="1">
        <v>10566.0</v>
      </c>
      <c r="B5284" s="1" t="s">
        <v>38977</v>
      </c>
      <c r="C5284" s="1" t="s">
        <v>38978</v>
      </c>
      <c r="D5284" s="3" t="s">
        <v>38979</v>
      </c>
      <c r="E5284" s="3" t="s">
        <v>38979</v>
      </c>
      <c r="F5284" s="1" t="s">
        <v>38980</v>
      </c>
      <c r="H5284" s="1" t="s">
        <v>12</v>
      </c>
      <c r="I5284" s="1" t="s">
        <v>38981</v>
      </c>
      <c r="J5284" s="3" t="s">
        <v>48</v>
      </c>
      <c r="K5284" s="3" t="s">
        <v>71</v>
      </c>
      <c r="L5284" s="3">
        <v>2957.0</v>
      </c>
      <c r="N5284" s="3" t="s">
        <v>38982</v>
      </c>
      <c r="O5284" s="3" t="s">
        <v>38983</v>
      </c>
      <c r="Q5284" s="3" t="s">
        <v>38973</v>
      </c>
      <c r="R5284" s="3" t="s">
        <v>38984</v>
      </c>
      <c r="S5284" s="2" t="s">
        <v>63</v>
      </c>
      <c r="T5284" s="2" t="s">
        <v>63</v>
      </c>
      <c r="U5284" s="2" t="s">
        <v>38985</v>
      </c>
      <c r="V5284" s="4" t="s">
        <v>38986</v>
      </c>
      <c r="W5284" s="2" t="str">
        <f t="shared" ref="W5284:W5285" si="881">CONCATENATE(B5284,";",V5284)</f>
        <v>그만큼 죽는것도 빠르지．」;fast, but… its that much」</v>
      </c>
    </row>
    <row r="5285" hidden="1">
      <c r="A5285" s="1">
        <v>10568.0</v>
      </c>
      <c r="C5285" s="1" t="e">
        <v>#VALUE!</v>
      </c>
      <c r="D5285" s="3" t="e">
        <v>#VALUE!</v>
      </c>
      <c r="E5285" s="3" t="e">
        <v>#VALUE!</v>
      </c>
      <c r="H5285" s="1" t="s">
        <v>12</v>
      </c>
      <c r="J5285" s="3" t="s">
        <v>60</v>
      </c>
      <c r="K5285" s="3" t="b">
        <v>0</v>
      </c>
      <c r="M5285" s="3" t="s">
        <v>60</v>
      </c>
      <c r="N5285" s="3" t="s">
        <v>38982</v>
      </c>
      <c r="O5285" s="3" t="s">
        <v>38982</v>
      </c>
      <c r="U5285" s="2"/>
      <c r="V5285" s="5"/>
      <c r="W5285" s="2" t="str">
        <f t="shared" si="881"/>
        <v>;</v>
      </c>
    </row>
    <row r="5286">
      <c r="A5286" s="1">
        <v>10570.0</v>
      </c>
      <c r="B5286" s="1" t="s">
        <v>7212</v>
      </c>
      <c r="C5286" s="1" t="s">
        <v>7213</v>
      </c>
      <c r="D5286" s="3" t="s">
        <v>7214</v>
      </c>
      <c r="E5286" s="3" t="s">
        <v>7214</v>
      </c>
      <c r="F5286" s="1" t="s">
        <v>7215</v>
      </c>
      <c r="H5286" s="1" t="s">
        <v>12</v>
      </c>
      <c r="I5286" s="1" t="s">
        <v>7216</v>
      </c>
      <c r="J5286" s="3" t="s">
        <v>48</v>
      </c>
      <c r="K5286" s="3" t="s">
        <v>59</v>
      </c>
      <c r="L5286" s="3">
        <v>2957.0</v>
      </c>
      <c r="M5286" s="3" t="s">
        <v>60</v>
      </c>
      <c r="N5286" s="3" t="s">
        <v>38987</v>
      </c>
      <c r="O5286" s="3" t="s">
        <v>38988</v>
      </c>
      <c r="Q5286" s="3" t="s">
        <v>38973</v>
      </c>
      <c r="S5286" s="2" t="s">
        <v>63</v>
      </c>
      <c r="T5286" s="2" t="s">
        <v>63</v>
      </c>
      <c r="U5286" s="2" t="s">
        <v>38989</v>
      </c>
      <c r="V5286" s="4" t="s">
        <v>38990</v>
      </c>
      <c r="W5286" s="2" t="str">
        <f t="shared" ref="W5286:W5288" si="882">CONCATENATE(B5286,";",V5286,"§")</f>
        <v>자동판매기;quicker to die.§</v>
      </c>
    </row>
    <row r="5287">
      <c r="A5287" s="1">
        <v>10572.0</v>
      </c>
      <c r="B5287" s="1" t="s">
        <v>38991</v>
      </c>
      <c r="C5287" s="1" t="s">
        <v>38992</v>
      </c>
      <c r="D5287" s="3" t="s">
        <v>38993</v>
      </c>
      <c r="E5287" s="3" t="s">
        <v>38993</v>
      </c>
      <c r="F5287" s="1" t="s">
        <v>38994</v>
      </c>
      <c r="H5287" s="1" t="s">
        <v>12</v>
      </c>
      <c r="I5287" s="1" t="s">
        <v>38995</v>
      </c>
      <c r="J5287" s="3" t="s">
        <v>48</v>
      </c>
      <c r="K5287" s="3" t="s">
        <v>27</v>
      </c>
      <c r="L5287" s="3">
        <v>2958.0</v>
      </c>
      <c r="M5287" s="1" t="s">
        <v>28</v>
      </c>
      <c r="N5287" s="3" t="s">
        <v>38991</v>
      </c>
      <c r="O5287" s="3" t="s">
        <v>38996</v>
      </c>
      <c r="P5287" s="1" t="s">
        <v>30</v>
      </c>
      <c r="Q5287" s="3" t="s">
        <v>38997</v>
      </c>
      <c r="S5287" s="3" t="s">
        <v>38997</v>
      </c>
      <c r="T5287" s="2" t="s">
        <v>38998</v>
      </c>
      <c r="U5287" s="2" t="s">
        <v>38999</v>
      </c>
      <c r="V5287" s="4" t="s">
        <v>39000</v>
      </c>
      <c r="W5287" s="2" t="str">
        <f t="shared" si="882"/>
        <v>「뭐가 나올지…;「i wonder what will come out…§</v>
      </c>
    </row>
    <row r="5288">
      <c r="A5288" s="1">
        <v>10574.0</v>
      </c>
      <c r="B5288" s="1" t="s">
        <v>39001</v>
      </c>
      <c r="C5288" s="1" t="s">
        <v>39002</v>
      </c>
      <c r="D5288" s="3" t="s">
        <v>39003</v>
      </c>
      <c r="E5288" s="3" t="s">
        <v>39003</v>
      </c>
      <c r="F5288" s="1" t="s">
        <v>39004</v>
      </c>
      <c r="H5288" s="1" t="s">
        <v>12</v>
      </c>
      <c r="I5288" s="1" t="s">
        <v>39005</v>
      </c>
      <c r="J5288" s="3" t="s">
        <v>48</v>
      </c>
      <c r="K5288" s="3" t="s">
        <v>59</v>
      </c>
      <c r="L5288" s="3">
        <v>2958.0</v>
      </c>
      <c r="M5288" s="3" t="s">
        <v>60</v>
      </c>
      <c r="N5288" s="3" t="s">
        <v>39006</v>
      </c>
      <c r="O5288" s="3" t="s">
        <v>39007</v>
      </c>
      <c r="Q5288" s="3" t="s">
        <v>38997</v>
      </c>
      <c r="S5288" s="2" t="s">
        <v>63</v>
      </c>
      <c r="T5288" s="2" t="s">
        <v>63</v>
      </c>
      <c r="U5288" s="2" t="s">
        <v>39008</v>
      </c>
      <c r="V5288" s="4" t="s">
        <v>39009</v>
      </c>
      <c r="W5288" s="2" t="str">
        <f t="shared" si="882"/>
        <v>１회２００Bit…？;１ time ２００ bit… ?its suspicious.§</v>
      </c>
    </row>
    <row r="5289">
      <c r="A5289" s="1">
        <v>10576.0</v>
      </c>
      <c r="B5289" s="1" t="s">
        <v>39010</v>
      </c>
      <c r="C5289" s="1" t="s">
        <v>39011</v>
      </c>
      <c r="D5289" s="3" t="s">
        <v>39012</v>
      </c>
      <c r="E5289" s="3" t="s">
        <v>39012</v>
      </c>
      <c r="F5289" s="1" t="s">
        <v>39013</v>
      </c>
      <c r="H5289" s="1" t="s">
        <v>12</v>
      </c>
      <c r="I5289" s="1" t="s">
        <v>39014</v>
      </c>
      <c r="J5289" s="3" t="s">
        <v>48</v>
      </c>
      <c r="K5289" s="3" t="s">
        <v>71</v>
      </c>
      <c r="L5289" s="3">
        <v>2958.0</v>
      </c>
      <c r="N5289" s="3" t="s">
        <v>39015</v>
      </c>
      <c r="O5289" s="3" t="s">
        <v>39016</v>
      </c>
      <c r="Q5289" s="3" t="s">
        <v>38997</v>
      </c>
      <c r="R5289" s="3" t="s">
        <v>39017</v>
      </c>
      <c r="S5289" s="2" t="s">
        <v>63</v>
      </c>
      <c r="T5289" s="2" t="s">
        <v>63</v>
      </c>
      <c r="U5289" s="2" t="s">
        <v>37597</v>
      </c>
      <c r="V5289" s="4" t="s">
        <v>37598</v>
      </c>
      <c r="W5289" s="2" t="str">
        <f t="shared" ref="W5289:W5293" si="883">CONCATENATE(B5289,";",V5289)</f>
        <v>수상하네．어떻게 하지?」;what should i do?」</v>
      </c>
    </row>
    <row r="5290">
      <c r="A5290" s="1">
        <v>10578.0</v>
      </c>
      <c r="B5290" s="1" t="s">
        <v>1240</v>
      </c>
      <c r="C5290" s="1" t="s">
        <v>1241</v>
      </c>
      <c r="D5290" s="3" t="s">
        <v>39018</v>
      </c>
      <c r="E5290" s="3" t="s">
        <v>39018</v>
      </c>
      <c r="F5290" s="1" t="s">
        <v>1243</v>
      </c>
      <c r="H5290" s="1" t="s">
        <v>12</v>
      </c>
      <c r="I5290" s="1" t="s">
        <v>1244</v>
      </c>
      <c r="J5290" s="3" t="s">
        <v>26</v>
      </c>
      <c r="K5290" s="3" t="s">
        <v>27</v>
      </c>
      <c r="M5290" s="3" t="s">
        <v>28</v>
      </c>
      <c r="N5290" s="3" t="s">
        <v>1240</v>
      </c>
      <c r="O5290" s="3" t="s">
        <v>39019</v>
      </c>
      <c r="P5290" s="1" t="s">
        <v>30</v>
      </c>
      <c r="Q5290" s="3" t="s">
        <v>1241</v>
      </c>
      <c r="R5290" s="3" t="s">
        <v>39018</v>
      </c>
      <c r="S5290" s="3" t="s">
        <v>1241</v>
      </c>
      <c r="T5290" s="2" t="s">
        <v>1246</v>
      </c>
      <c r="U5290" s="2" t="s">
        <v>1246</v>
      </c>
      <c r="V5290" s="4" t="s">
        <v>1247</v>
      </c>
      <c r="W5290" s="2" t="str">
        <f t="shared" si="883"/>
        <v>「해보자．」;「lets do it.」</v>
      </c>
    </row>
    <row r="5291">
      <c r="A5291" s="1">
        <v>10580.0</v>
      </c>
      <c r="B5291" s="1" t="s">
        <v>7204</v>
      </c>
      <c r="C5291" s="1" t="s">
        <v>7205</v>
      </c>
      <c r="D5291" s="3" t="s">
        <v>39020</v>
      </c>
      <c r="E5291" s="3" t="s">
        <v>39020</v>
      </c>
      <c r="F5291" s="1" t="s">
        <v>7207</v>
      </c>
      <c r="H5291" s="1" t="s">
        <v>12</v>
      </c>
      <c r="I5291" s="1" t="s">
        <v>7208</v>
      </c>
      <c r="J5291" s="3" t="s">
        <v>26</v>
      </c>
      <c r="K5291" s="3" t="s">
        <v>27</v>
      </c>
      <c r="M5291" s="3" t="s">
        <v>28</v>
      </c>
      <c r="N5291" s="3" t="s">
        <v>7204</v>
      </c>
      <c r="O5291" s="3" t="s">
        <v>39021</v>
      </c>
      <c r="P5291" s="1" t="s">
        <v>30</v>
      </c>
      <c r="Q5291" s="3" t="s">
        <v>7205</v>
      </c>
      <c r="R5291" s="3" t="s">
        <v>39020</v>
      </c>
      <c r="S5291" s="3" t="s">
        <v>7205</v>
      </c>
      <c r="T5291" s="2" t="s">
        <v>7210</v>
      </c>
      <c r="U5291" s="2" t="s">
        <v>7210</v>
      </c>
      <c r="V5291" s="4" t="s">
        <v>7211</v>
      </c>
      <c r="W5291" s="2" t="str">
        <f t="shared" si="883"/>
        <v>「그만두자．」;「lets stop.」</v>
      </c>
    </row>
    <row r="5292">
      <c r="A5292" s="1">
        <v>10582.0</v>
      </c>
      <c r="B5292" s="1" t="s">
        <v>37622</v>
      </c>
      <c r="C5292" s="1" t="s">
        <v>3067</v>
      </c>
      <c r="D5292" s="3" t="s">
        <v>7257</v>
      </c>
      <c r="E5292" s="3" t="s">
        <v>7257</v>
      </c>
      <c r="F5292" s="1" t="s">
        <v>37623</v>
      </c>
      <c r="H5292" s="1" t="s">
        <v>12</v>
      </c>
      <c r="I5292" s="1" t="s">
        <v>37624</v>
      </c>
      <c r="J5292" s="3" t="s">
        <v>26</v>
      </c>
      <c r="K5292" s="3" t="s">
        <v>27</v>
      </c>
      <c r="M5292" s="3" t="s">
        <v>28</v>
      </c>
      <c r="N5292" s="3" t="s">
        <v>37622</v>
      </c>
      <c r="O5292" s="3" t="s">
        <v>7260</v>
      </c>
      <c r="P5292" s="1" t="s">
        <v>30</v>
      </c>
      <c r="Q5292" s="3" t="s">
        <v>3067</v>
      </c>
      <c r="R5292" s="3" t="s">
        <v>7257</v>
      </c>
      <c r="S5292" s="3" t="s">
        <v>3067</v>
      </c>
      <c r="T5292" s="2" t="s">
        <v>3072</v>
      </c>
      <c r="U5292" s="2" t="s">
        <v>3072</v>
      </c>
      <c r="V5292" s="4" t="s">
        <v>3073</v>
      </c>
      <c r="W5292" s="2" t="str">
        <f t="shared" si="883"/>
        <v>「돈이 모자르네．」;「i dont have enough money.」</v>
      </c>
    </row>
    <row r="5293">
      <c r="A5293" s="1">
        <v>10584.0</v>
      </c>
      <c r="B5293" s="1" t="s">
        <v>7261</v>
      </c>
      <c r="C5293" s="1" t="s">
        <v>7262</v>
      </c>
      <c r="D5293" s="3" t="s">
        <v>7263</v>
      </c>
      <c r="E5293" s="3" t="s">
        <v>7263</v>
      </c>
      <c r="F5293" s="1" t="s">
        <v>7264</v>
      </c>
      <c r="H5293" s="1" t="s">
        <v>12</v>
      </c>
      <c r="I5293" s="1" t="s">
        <v>7265</v>
      </c>
      <c r="J5293" s="1" t="s">
        <v>26</v>
      </c>
      <c r="K5293" s="1" t="s">
        <v>27</v>
      </c>
      <c r="M5293" s="1" t="s">
        <v>28</v>
      </c>
      <c r="N5293" s="3" t="s">
        <v>39022</v>
      </c>
      <c r="O5293" s="3" t="s">
        <v>39023</v>
      </c>
      <c r="P5293" s="1" t="s">
        <v>30</v>
      </c>
      <c r="Q5293" s="3" t="s">
        <v>7262</v>
      </c>
      <c r="S5293" s="3" t="s">
        <v>7262</v>
      </c>
      <c r="T5293" s="2" t="s">
        <v>7268</v>
      </c>
      <c r="U5293" s="2" t="s">
        <v>7268</v>
      </c>
      <c r="V5293" s="4" t="s">
        <v>7269</v>
      </c>
      <c r="W5293" s="2" t="str">
        <f t="shared" si="883"/>
        <v>C06고기C01가 나왔다！;「C06 meat C01 has arrived！」</v>
      </c>
    </row>
    <row r="5294">
      <c r="A5294" s="1">
        <v>10586.0</v>
      </c>
      <c r="B5294" s="1" t="s">
        <v>39024</v>
      </c>
      <c r="C5294" s="1" t="s">
        <v>39025</v>
      </c>
      <c r="D5294" s="3" t="s">
        <v>39026</v>
      </c>
      <c r="E5294" s="3" t="s">
        <v>39026</v>
      </c>
      <c r="F5294" s="1" t="s">
        <v>39027</v>
      </c>
      <c r="H5294" s="1" t="s">
        <v>12</v>
      </c>
      <c r="I5294" s="1" t="s">
        <v>39028</v>
      </c>
      <c r="J5294" s="3" t="s">
        <v>48</v>
      </c>
      <c r="K5294" s="3" t="s">
        <v>27</v>
      </c>
      <c r="L5294" s="3">
        <v>2962.0</v>
      </c>
      <c r="M5294" s="1" t="s">
        <v>28</v>
      </c>
      <c r="N5294" s="3" t="s">
        <v>39024</v>
      </c>
      <c r="O5294" s="3" t="s">
        <v>39029</v>
      </c>
      <c r="P5294" s="1" t="s">
        <v>30</v>
      </c>
      <c r="Q5294" s="3" t="s">
        <v>39030</v>
      </c>
      <c r="S5294" s="3" t="s">
        <v>39030</v>
      </c>
      <c r="T5294" s="2" t="s">
        <v>39031</v>
      </c>
      <c r="U5294" s="2" t="s">
        <v>39032</v>
      </c>
      <c r="V5294" s="4" t="s">
        <v>39033</v>
      </c>
      <c r="W5294" s="2" t="str">
        <f>CONCATENATE(B5294,";",V5294,"§")</f>
        <v>「이런，물건을 너무 많이 들고있네．;「oh my, im holding on§</v>
      </c>
    </row>
    <row r="5295">
      <c r="A5295" s="1">
        <v>10588.0</v>
      </c>
      <c r="B5295" s="1" t="s">
        <v>39034</v>
      </c>
      <c r="C5295" s="1" t="s">
        <v>39035</v>
      </c>
      <c r="D5295" s="3" t="s">
        <v>6833</v>
      </c>
      <c r="E5295" s="3" t="s">
        <v>6833</v>
      </c>
      <c r="F5295" s="1" t="s">
        <v>39036</v>
      </c>
      <c r="H5295" s="1" t="s">
        <v>12</v>
      </c>
      <c r="I5295" s="1" t="s">
        <v>39037</v>
      </c>
      <c r="J5295" s="3" t="s">
        <v>48</v>
      </c>
      <c r="K5295" s="3" t="s">
        <v>71</v>
      </c>
      <c r="L5295" s="3">
        <v>2962.0</v>
      </c>
      <c r="N5295" s="3" t="s">
        <v>39038</v>
      </c>
      <c r="O5295" s="3" t="s">
        <v>39039</v>
      </c>
      <c r="Q5295" s="3" t="s">
        <v>39030</v>
      </c>
      <c r="R5295" s="3" t="s">
        <v>6838</v>
      </c>
      <c r="S5295" s="2" t="s">
        <v>63</v>
      </c>
      <c r="T5295" s="2" t="s">
        <v>63</v>
      </c>
      <c r="U5295" s="2" t="s">
        <v>39040</v>
      </c>
      <c r="V5295" s="4" t="s">
        <v>39041</v>
      </c>
      <c r="W5295" s="2" t="str">
        <f>CONCATENATE(B5295,";",V5295)</f>
        <v>버려야지．」;to too many things. i」</v>
      </c>
    </row>
    <row r="5296">
      <c r="A5296" s="1">
        <v>10590.0</v>
      </c>
      <c r="B5296" s="1" t="s">
        <v>37633</v>
      </c>
      <c r="C5296" s="1" t="s">
        <v>37634</v>
      </c>
      <c r="D5296" s="3" t="s">
        <v>37635</v>
      </c>
      <c r="E5296" s="3" t="s">
        <v>37635</v>
      </c>
      <c r="F5296" s="1" t="s">
        <v>37636</v>
      </c>
      <c r="H5296" s="1" t="s">
        <v>12</v>
      </c>
      <c r="I5296" s="1" t="s">
        <v>37637</v>
      </c>
      <c r="J5296" s="3" t="s">
        <v>48</v>
      </c>
      <c r="K5296" s="3" t="s">
        <v>59</v>
      </c>
      <c r="L5296" s="3">
        <v>2962.0</v>
      </c>
      <c r="M5296" s="3" t="s">
        <v>60</v>
      </c>
      <c r="N5296" s="3" t="s">
        <v>39042</v>
      </c>
      <c r="O5296" s="3" t="s">
        <v>39043</v>
      </c>
      <c r="Q5296" s="3" t="s">
        <v>39030</v>
      </c>
      <c r="S5296" s="2" t="s">
        <v>63</v>
      </c>
      <c r="T5296" s="2" t="s">
        <v>63</v>
      </c>
      <c r="U5296" s="2" t="s">
        <v>39044</v>
      </c>
      <c r="V5296" s="4" t="s">
        <v>39045</v>
      </c>
      <c r="W5296" s="2" t="str">
        <f t="shared" ref="W5296:W5297" si="884">CONCATENATE(B5296,";",V5296,"§")</f>
        <v>C06회복 플로피C01가 나왔다！;need to throw them away.§</v>
      </c>
    </row>
    <row r="5297">
      <c r="A5297" s="1">
        <v>10592.0</v>
      </c>
      <c r="B5297" s="1" t="s">
        <v>39024</v>
      </c>
      <c r="C5297" s="1" t="s">
        <v>39025</v>
      </c>
      <c r="D5297" s="3" t="s">
        <v>39026</v>
      </c>
      <c r="E5297" s="3" t="s">
        <v>39026</v>
      </c>
      <c r="F5297" s="1" t="s">
        <v>39027</v>
      </c>
      <c r="H5297" s="1" t="s">
        <v>12</v>
      </c>
      <c r="I5297" s="1" t="s">
        <v>39028</v>
      </c>
      <c r="J5297" s="3" t="s">
        <v>48</v>
      </c>
      <c r="K5297" s="3" t="s">
        <v>27</v>
      </c>
      <c r="L5297" s="3">
        <v>2963.0</v>
      </c>
      <c r="M5297" s="1" t="s">
        <v>28</v>
      </c>
      <c r="N5297" s="3" t="s">
        <v>39024</v>
      </c>
      <c r="O5297" s="3" t="s">
        <v>39029</v>
      </c>
      <c r="P5297" s="1" t="s">
        <v>30</v>
      </c>
      <c r="Q5297" s="3" t="s">
        <v>39030</v>
      </c>
      <c r="S5297" s="3" t="s">
        <v>39030</v>
      </c>
      <c r="T5297" s="2" t="s">
        <v>39031</v>
      </c>
      <c r="U5297" s="2" t="s">
        <v>39032</v>
      </c>
      <c r="V5297" s="4" t="s">
        <v>39033</v>
      </c>
      <c r="W5297" s="2" t="str">
        <f t="shared" si="884"/>
        <v>「이런，물건을 너무 많이 들고있네．;「oh my, im holding on§</v>
      </c>
    </row>
    <row r="5298">
      <c r="A5298" s="1">
        <v>10594.0</v>
      </c>
      <c r="B5298" s="1" t="s">
        <v>39034</v>
      </c>
      <c r="C5298" s="1" t="s">
        <v>39035</v>
      </c>
      <c r="D5298" s="3" t="s">
        <v>6833</v>
      </c>
      <c r="E5298" s="3" t="s">
        <v>6833</v>
      </c>
      <c r="F5298" s="1" t="s">
        <v>39036</v>
      </c>
      <c r="H5298" s="1" t="s">
        <v>12</v>
      </c>
      <c r="I5298" s="1" t="s">
        <v>39037</v>
      </c>
      <c r="J5298" s="3" t="s">
        <v>48</v>
      </c>
      <c r="K5298" s="3" t="s">
        <v>71</v>
      </c>
      <c r="L5298" s="3">
        <v>2963.0</v>
      </c>
      <c r="N5298" s="3" t="s">
        <v>39038</v>
      </c>
      <c r="O5298" s="3" t="s">
        <v>39039</v>
      </c>
      <c r="Q5298" s="3" t="s">
        <v>39030</v>
      </c>
      <c r="R5298" s="3" t="s">
        <v>6838</v>
      </c>
      <c r="S5298" s="2" t="s">
        <v>63</v>
      </c>
      <c r="T5298" s="2" t="s">
        <v>63</v>
      </c>
      <c r="U5298" s="2" t="s">
        <v>39040</v>
      </c>
      <c r="V5298" s="4" t="s">
        <v>39041</v>
      </c>
      <c r="W5298" s="2" t="str">
        <f>CONCATENATE(B5298,";",V5298)</f>
        <v>버려야지．」;to too many things. i」</v>
      </c>
    </row>
    <row r="5299">
      <c r="A5299" s="1">
        <v>10596.0</v>
      </c>
      <c r="B5299" s="1" t="s">
        <v>39046</v>
      </c>
      <c r="C5299" s="1" t="s">
        <v>39047</v>
      </c>
      <c r="D5299" s="3" t="s">
        <v>39048</v>
      </c>
      <c r="E5299" s="3" t="s">
        <v>39048</v>
      </c>
      <c r="F5299" s="1" t="s">
        <v>39049</v>
      </c>
      <c r="H5299" s="1" t="s">
        <v>12</v>
      </c>
      <c r="I5299" s="1" t="s">
        <v>39050</v>
      </c>
      <c r="J5299" s="3" t="s">
        <v>48</v>
      </c>
      <c r="K5299" s="3" t="s">
        <v>59</v>
      </c>
      <c r="L5299" s="3">
        <v>2963.0</v>
      </c>
      <c r="M5299" s="3" t="s">
        <v>60</v>
      </c>
      <c r="N5299" s="3" t="s">
        <v>39051</v>
      </c>
      <c r="O5299" s="3" t="s">
        <v>39052</v>
      </c>
      <c r="Q5299" s="3" t="s">
        <v>39030</v>
      </c>
      <c r="S5299" s="2" t="s">
        <v>63</v>
      </c>
      <c r="T5299" s="2" t="s">
        <v>63</v>
      </c>
      <c r="U5299" s="2" t="s">
        <v>39044</v>
      </c>
      <c r="V5299" s="4" t="s">
        <v>39045</v>
      </c>
      <c r="W5299" s="2" t="str">
        <f t="shared" ref="W5299:W5300" si="885">CONCATENATE(B5299,";",V5299,"§")</f>
        <v>C06상한 고기C01가 나왔다！;need to throw them away.§</v>
      </c>
    </row>
    <row r="5300">
      <c r="A5300" s="1">
        <v>10598.0</v>
      </c>
      <c r="B5300" s="1" t="s">
        <v>39024</v>
      </c>
      <c r="C5300" s="1" t="s">
        <v>39025</v>
      </c>
      <c r="D5300" s="3" t="s">
        <v>39026</v>
      </c>
      <c r="E5300" s="3" t="s">
        <v>39026</v>
      </c>
      <c r="F5300" s="1" t="s">
        <v>39027</v>
      </c>
      <c r="H5300" s="1" t="s">
        <v>12</v>
      </c>
      <c r="I5300" s="1" t="s">
        <v>39028</v>
      </c>
      <c r="J5300" s="3" t="s">
        <v>48</v>
      </c>
      <c r="K5300" s="3" t="s">
        <v>27</v>
      </c>
      <c r="L5300" s="3">
        <v>2964.0</v>
      </c>
      <c r="M5300" s="1" t="s">
        <v>28</v>
      </c>
      <c r="N5300" s="3" t="s">
        <v>39024</v>
      </c>
      <c r="O5300" s="3" t="s">
        <v>39029</v>
      </c>
      <c r="P5300" s="1" t="s">
        <v>30</v>
      </c>
      <c r="Q5300" s="3" t="s">
        <v>39030</v>
      </c>
      <c r="S5300" s="3" t="s">
        <v>39030</v>
      </c>
      <c r="T5300" s="2" t="s">
        <v>39031</v>
      </c>
      <c r="U5300" s="2" t="s">
        <v>39032</v>
      </c>
      <c r="V5300" s="4" t="s">
        <v>39033</v>
      </c>
      <c r="W5300" s="2" t="str">
        <f t="shared" si="885"/>
        <v>「이런，물건을 너무 많이 들고있네．;「oh my, im holding on§</v>
      </c>
    </row>
    <row r="5301">
      <c r="A5301" s="1">
        <v>10600.0</v>
      </c>
      <c r="B5301" s="1" t="s">
        <v>39034</v>
      </c>
      <c r="C5301" s="1" t="s">
        <v>39035</v>
      </c>
      <c r="D5301" s="3" t="s">
        <v>6833</v>
      </c>
      <c r="E5301" s="3" t="s">
        <v>6833</v>
      </c>
      <c r="F5301" s="1" t="s">
        <v>39036</v>
      </c>
      <c r="H5301" s="1" t="s">
        <v>12</v>
      </c>
      <c r="I5301" s="1" t="s">
        <v>39037</v>
      </c>
      <c r="J5301" s="3" t="s">
        <v>48</v>
      </c>
      <c r="K5301" s="3" t="s">
        <v>71</v>
      </c>
      <c r="L5301" s="3">
        <v>2964.0</v>
      </c>
      <c r="N5301" s="3" t="s">
        <v>39038</v>
      </c>
      <c r="O5301" s="3" t="s">
        <v>39039</v>
      </c>
      <c r="Q5301" s="3" t="s">
        <v>39030</v>
      </c>
      <c r="R5301" s="3" t="s">
        <v>6838</v>
      </c>
      <c r="S5301" s="2" t="s">
        <v>63</v>
      </c>
      <c r="T5301" s="2" t="s">
        <v>63</v>
      </c>
      <c r="U5301" s="2" t="s">
        <v>39040</v>
      </c>
      <c r="V5301" s="4" t="s">
        <v>39041</v>
      </c>
      <c r="W5301" s="2" t="str">
        <f>CONCATENATE(B5301,";",V5301)</f>
        <v>버려야지．」;to too many things. i」</v>
      </c>
    </row>
    <row r="5302">
      <c r="A5302" s="1">
        <v>10602.0</v>
      </c>
      <c r="B5302" s="1" t="s">
        <v>39053</v>
      </c>
      <c r="C5302" s="1" t="s">
        <v>39054</v>
      </c>
      <c r="D5302" s="3" t="s">
        <v>39055</v>
      </c>
      <c r="E5302" s="3" t="s">
        <v>39055</v>
      </c>
      <c r="F5302" s="1" t="s">
        <v>39056</v>
      </c>
      <c r="H5302" s="1" t="s">
        <v>12</v>
      </c>
      <c r="I5302" s="1" t="s">
        <v>39057</v>
      </c>
      <c r="J5302" s="3" t="s">
        <v>48</v>
      </c>
      <c r="K5302" s="3" t="s">
        <v>59</v>
      </c>
      <c r="L5302" s="3">
        <v>2964.0</v>
      </c>
      <c r="M5302" s="3" t="s">
        <v>60</v>
      </c>
      <c r="N5302" s="3" t="s">
        <v>39058</v>
      </c>
      <c r="O5302" s="3" t="s">
        <v>39059</v>
      </c>
      <c r="Q5302" s="3" t="s">
        <v>39030</v>
      </c>
      <c r="S5302" s="2" t="s">
        <v>63</v>
      </c>
      <c r="T5302" s="2" t="s">
        <v>63</v>
      </c>
      <c r="U5302" s="2" t="s">
        <v>39044</v>
      </c>
      <c r="V5302" s="4" t="s">
        <v>39045</v>
      </c>
      <c r="W5302" s="2" t="str">
        <f t="shared" ref="W5302:W5303" si="886">CONCATENATE(B5302,";",V5302,"§")</f>
        <v>C06ＭＰ플로피C01가 나왔다！;need to throw them away.§</v>
      </c>
    </row>
    <row r="5303">
      <c r="A5303" s="1">
        <v>10604.0</v>
      </c>
      <c r="B5303" s="1" t="s">
        <v>39024</v>
      </c>
      <c r="C5303" s="1" t="s">
        <v>39025</v>
      </c>
      <c r="D5303" s="3" t="s">
        <v>39060</v>
      </c>
      <c r="E5303" s="3" t="s">
        <v>39060</v>
      </c>
      <c r="F5303" s="1" t="s">
        <v>39027</v>
      </c>
      <c r="H5303" s="1" t="s">
        <v>12</v>
      </c>
      <c r="I5303" s="1" t="s">
        <v>39028</v>
      </c>
      <c r="J5303" s="3" t="s">
        <v>48</v>
      </c>
      <c r="K5303" s="3" t="s">
        <v>27</v>
      </c>
      <c r="L5303" s="3">
        <v>2965.0</v>
      </c>
      <c r="M5303" s="1" t="s">
        <v>28</v>
      </c>
      <c r="N5303" s="3" t="s">
        <v>39024</v>
      </c>
      <c r="O5303" s="3" t="s">
        <v>39061</v>
      </c>
      <c r="P5303" s="1" t="s">
        <v>30</v>
      </c>
      <c r="Q5303" s="3" t="s">
        <v>39030</v>
      </c>
      <c r="S5303" s="3" t="s">
        <v>39030</v>
      </c>
      <c r="T5303" s="2" t="s">
        <v>39062</v>
      </c>
      <c r="U5303" s="2" t="s">
        <v>39063</v>
      </c>
      <c r="V5303" s="4" t="s">
        <v>39064</v>
      </c>
      <c r="W5303" s="2" t="str">
        <f t="shared" si="886"/>
        <v>「이런，물건을 너무 많이 들고있네．;「oh my, im holding on to too many§</v>
      </c>
    </row>
    <row r="5304">
      <c r="A5304" s="1">
        <v>10606.0</v>
      </c>
      <c r="B5304" s="1" t="s">
        <v>39034</v>
      </c>
      <c r="C5304" s="1" t="s">
        <v>39035</v>
      </c>
      <c r="D5304" s="3" t="s">
        <v>6833</v>
      </c>
      <c r="E5304" s="3" t="s">
        <v>6833</v>
      </c>
      <c r="F5304" s="1" t="s">
        <v>39036</v>
      </c>
      <c r="H5304" s="1" t="s">
        <v>12</v>
      </c>
      <c r="I5304" s="1" t="s">
        <v>39037</v>
      </c>
      <c r="J5304" s="3" t="s">
        <v>48</v>
      </c>
      <c r="K5304" s="3" t="s">
        <v>71</v>
      </c>
      <c r="L5304" s="3">
        <v>2965.0</v>
      </c>
      <c r="N5304" s="3" t="s">
        <v>39038</v>
      </c>
      <c r="O5304" s="3" t="s">
        <v>39039</v>
      </c>
      <c r="Q5304" s="3" t="s">
        <v>39030</v>
      </c>
      <c r="R5304" s="3" t="s">
        <v>6838</v>
      </c>
      <c r="S5304" s="2" t="s">
        <v>63</v>
      </c>
      <c r="T5304" s="2" t="s">
        <v>63</v>
      </c>
      <c r="U5304" s="2" t="s">
        <v>39065</v>
      </c>
      <c r="V5304" s="4" t="s">
        <v>39066</v>
      </c>
      <c r="W5304" s="2" t="str">
        <f>CONCATENATE(B5304,";",V5304)</f>
        <v>버려야지．」;things. i need to throw them away.」</v>
      </c>
    </row>
    <row r="5305">
      <c r="A5305" s="1">
        <v>10608.0</v>
      </c>
      <c r="B5305" s="1" t="s">
        <v>39067</v>
      </c>
      <c r="C5305" s="1" t="s">
        <v>39068</v>
      </c>
      <c r="D5305" s="3" t="s">
        <v>39069</v>
      </c>
      <c r="E5305" s="3" t="s">
        <v>39069</v>
      </c>
      <c r="F5305" s="1" t="s">
        <v>39070</v>
      </c>
      <c r="H5305" s="1" t="s">
        <v>12</v>
      </c>
      <c r="I5305" s="1" t="s">
        <v>39071</v>
      </c>
      <c r="J5305" s="3" t="s">
        <v>48</v>
      </c>
      <c r="K5305" s="3" t="s">
        <v>27</v>
      </c>
      <c r="L5305" s="3">
        <v>2966.0</v>
      </c>
      <c r="M5305" s="1" t="s">
        <v>28</v>
      </c>
      <c r="N5305" s="3" t="s">
        <v>39067</v>
      </c>
      <c r="O5305" s="3" t="s">
        <v>39072</v>
      </c>
      <c r="P5305" s="1" t="s">
        <v>30</v>
      </c>
      <c r="Q5305" s="3" t="s">
        <v>39073</v>
      </c>
      <c r="S5305" s="3" t="s">
        <v>39073</v>
      </c>
      <c r="T5305" s="2" t="s">
        <v>39074</v>
      </c>
      <c r="U5305" s="2" t="s">
        <v>39075</v>
      </c>
      <c r="V5305" s="4" t="s">
        <v>39076</v>
      </c>
      <c r="W5305" s="2" t="str">
        <f>CONCATENATE(B5305,";",V5305,"§")</f>
        <v>「너희들이군．이 안쪽은 시간의 흐름이 빠른 지역이야．;「its you guys. this is an area where§</v>
      </c>
    </row>
    <row r="5306">
      <c r="A5306" s="1">
        <v>10610.0</v>
      </c>
      <c r="B5306" s="1" t="s">
        <v>39077</v>
      </c>
      <c r="C5306" s="1" t="s">
        <v>39078</v>
      </c>
      <c r="D5306" s="3" t="s">
        <v>39079</v>
      </c>
      <c r="E5306" s="3" t="s">
        <v>39079</v>
      </c>
      <c r="F5306" s="1" t="s">
        <v>39080</v>
      </c>
      <c r="H5306" s="1" t="s">
        <v>12</v>
      </c>
      <c r="I5306" s="1" t="s">
        <v>39081</v>
      </c>
      <c r="J5306" s="3" t="s">
        <v>48</v>
      </c>
      <c r="K5306" s="3" t="s">
        <v>71</v>
      </c>
      <c r="L5306" s="3">
        <v>2966.0</v>
      </c>
      <c r="N5306" s="3" t="s">
        <v>39082</v>
      </c>
      <c r="O5306" s="3" t="s">
        <v>39083</v>
      </c>
      <c r="Q5306" s="3" t="s">
        <v>39073</v>
      </c>
      <c r="R5306" s="3" t="s">
        <v>39084</v>
      </c>
      <c r="S5306" s="2" t="s">
        <v>63</v>
      </c>
      <c r="T5306" s="2" t="s">
        <v>63</v>
      </c>
      <c r="U5306" s="2" t="s">
        <v>39085</v>
      </c>
      <c r="V5306" s="4" t="s">
        <v>39086</v>
      </c>
      <c r="W5306" s="2" t="str">
        <f>CONCATENATE(B5306,";",V5306)</f>
        <v>더이상 들어가지마．」;time passes quickly. dont go in anymore.」</v>
      </c>
    </row>
    <row r="5307">
      <c r="A5307" s="1">
        <v>10612.0</v>
      </c>
      <c r="B5307" s="1" t="s">
        <v>39087</v>
      </c>
      <c r="C5307" s="1" t="s">
        <v>39088</v>
      </c>
      <c r="D5307" s="3" t="s">
        <v>39089</v>
      </c>
      <c r="E5307" s="3" t="s">
        <v>39089</v>
      </c>
      <c r="F5307" s="1" t="s">
        <v>39090</v>
      </c>
      <c r="H5307" s="1" t="s">
        <v>12</v>
      </c>
      <c r="I5307" s="1" t="s">
        <v>39091</v>
      </c>
      <c r="J5307" s="3" t="s">
        <v>48</v>
      </c>
      <c r="K5307" s="3" t="s">
        <v>27</v>
      </c>
      <c r="L5307" s="3">
        <v>2967.0</v>
      </c>
      <c r="M5307" s="1" t="s">
        <v>28</v>
      </c>
      <c r="N5307" s="3" t="s">
        <v>39087</v>
      </c>
      <c r="O5307" s="3" t="s">
        <v>39092</v>
      </c>
      <c r="P5307" s="1" t="s">
        <v>30</v>
      </c>
      <c r="Q5307" s="3" t="s">
        <v>39093</v>
      </c>
      <c r="S5307" s="3" t="s">
        <v>39093</v>
      </c>
      <c r="T5307" s="2" t="s">
        <v>39094</v>
      </c>
      <c r="U5307" s="2" t="s">
        <v>39095</v>
      </c>
      <c r="V5307" s="4" t="s">
        <v>39096</v>
      </c>
      <c r="W5307" s="2" t="str">
        <f t="shared" ref="W5307:W5308" si="887">CONCATENATE(B5307,";",V5307,"§")</f>
        <v>「전에도 말했지만…우리의 목적은 두가지．;「i said it before... our goals are twofold：§</v>
      </c>
    </row>
    <row r="5308">
      <c r="A5308" s="1">
        <v>10614.0</v>
      </c>
      <c r="B5308" s="1" t="s">
        <v>39097</v>
      </c>
      <c r="C5308" s="1" t="s">
        <v>39098</v>
      </c>
      <c r="D5308" s="3" t="s">
        <v>39099</v>
      </c>
      <c r="E5308" s="3" t="s">
        <v>39099</v>
      </c>
      <c r="F5308" s="1" t="s">
        <v>39100</v>
      </c>
      <c r="H5308" s="1" t="s">
        <v>12</v>
      </c>
      <c r="I5308" s="1" t="s">
        <v>39101</v>
      </c>
      <c r="J5308" s="3" t="s">
        <v>48</v>
      </c>
      <c r="K5308" s="3" t="s">
        <v>59</v>
      </c>
      <c r="L5308" s="3">
        <v>2967.0</v>
      </c>
      <c r="M5308" s="3" t="s">
        <v>60</v>
      </c>
      <c r="N5308" s="3" t="s">
        <v>39102</v>
      </c>
      <c r="O5308" s="3" t="s">
        <v>39103</v>
      </c>
      <c r="Q5308" s="3" t="s">
        <v>39093</v>
      </c>
      <c r="S5308" s="2" t="s">
        <v>63</v>
      </c>
      <c r="T5308" s="2" t="s">
        <v>63</v>
      </c>
      <c r="U5308" s="2" t="s">
        <v>39104</v>
      </c>
      <c r="V5308" s="4" t="s">
        <v>39105</v>
      </c>
      <c r="W5308" s="2" t="str">
        <f t="shared" si="887"/>
        <v>섬의 변화원인을 찾는것．디지몬을 마을;to find the cause of the islands changes,§</v>
      </c>
    </row>
    <row r="5309">
      <c r="A5309" s="1">
        <v>10616.0</v>
      </c>
      <c r="B5309" s="1" t="s">
        <v>39106</v>
      </c>
      <c r="C5309" s="1" t="s">
        <v>39107</v>
      </c>
      <c r="D5309" s="3" t="s">
        <v>39108</v>
      </c>
      <c r="E5309" s="3" t="s">
        <v>39108</v>
      </c>
      <c r="F5309" s="1" t="s">
        <v>39109</v>
      </c>
      <c r="H5309" s="1" t="s">
        <v>12</v>
      </c>
      <c r="I5309" s="1" t="s">
        <v>39110</v>
      </c>
      <c r="J5309" s="3" t="s">
        <v>48</v>
      </c>
      <c r="K5309" s="3" t="s">
        <v>71</v>
      </c>
      <c r="L5309" s="3">
        <v>2967.0</v>
      </c>
      <c r="N5309" s="3" t="s">
        <v>39111</v>
      </c>
      <c r="O5309" s="3" t="s">
        <v>39112</v>
      </c>
      <c r="Q5309" s="3" t="s">
        <v>39093</v>
      </c>
      <c r="R5309" s="3" t="s">
        <v>39113</v>
      </c>
      <c r="S5309" s="2" t="s">
        <v>63</v>
      </c>
      <c r="T5309" s="2" t="s">
        <v>63</v>
      </c>
      <c r="U5309" s="2" t="s">
        <v>39114</v>
      </c>
      <c r="V5309" s="4" t="s">
        <v>39115</v>
      </c>
      <c r="W5309" s="2" t="str">
        <f t="shared" ref="W5309:W5312" si="888">CONCATENATE(B5309,";",V5309)</f>
        <v>에 모으는 것．」;and to gather digimon into the village.」</v>
      </c>
    </row>
    <row r="5310">
      <c r="A5310" s="1">
        <v>10618.0</v>
      </c>
      <c r="B5310" s="1" t="s">
        <v>39116</v>
      </c>
      <c r="C5310" s="1" t="s">
        <v>39117</v>
      </c>
      <c r="D5310" s="3" t="s">
        <v>39118</v>
      </c>
      <c r="E5310" s="3" t="s">
        <v>39118</v>
      </c>
      <c r="F5310" s="1" t="s">
        <v>39119</v>
      </c>
      <c r="H5310" s="1" t="s">
        <v>12</v>
      </c>
      <c r="I5310" s="1" t="s">
        <v>39120</v>
      </c>
      <c r="J5310" s="3" t="s">
        <v>26</v>
      </c>
      <c r="K5310" s="3" t="s">
        <v>27</v>
      </c>
      <c r="M5310" s="3" t="s">
        <v>28</v>
      </c>
      <c r="N5310" s="3" t="s">
        <v>39116</v>
      </c>
      <c r="O5310" s="3" t="s">
        <v>39121</v>
      </c>
      <c r="P5310" s="1" t="s">
        <v>30</v>
      </c>
      <c r="Q5310" s="3" t="s">
        <v>39122</v>
      </c>
      <c r="R5310" s="3" t="s">
        <v>39118</v>
      </c>
      <c r="S5310" s="3" t="s">
        <v>39122</v>
      </c>
      <c r="T5310" s="2" t="s">
        <v>39123</v>
      </c>
      <c r="U5310" s="2" t="s">
        <v>39123</v>
      </c>
      <c r="V5310" s="4" t="s">
        <v>39124</v>
      </c>
      <c r="W5310" s="2" t="str">
        <f t="shared" si="888"/>
        <v>「아－，그랬었지．그래서？」;「ah, it was like that, so?」</v>
      </c>
    </row>
    <row r="5311">
      <c r="A5311" s="1">
        <v>10620.0</v>
      </c>
      <c r="B5311" s="1" t="s">
        <v>39125</v>
      </c>
      <c r="C5311" s="1" t="s">
        <v>39126</v>
      </c>
      <c r="D5311" s="3" t="s">
        <v>39127</v>
      </c>
      <c r="E5311" s="3" t="s">
        <v>39127</v>
      </c>
      <c r="F5311" s="1" t="s">
        <v>39128</v>
      </c>
      <c r="H5311" s="1" t="s">
        <v>12</v>
      </c>
      <c r="I5311" s="1" t="s">
        <v>39129</v>
      </c>
      <c r="J5311" s="3" t="s">
        <v>26</v>
      </c>
      <c r="K5311" s="3" t="s">
        <v>27</v>
      </c>
      <c r="M5311" s="3" t="s">
        <v>28</v>
      </c>
      <c r="N5311" s="3" t="s">
        <v>39125</v>
      </c>
      <c r="O5311" s="3" t="s">
        <v>39130</v>
      </c>
      <c r="Q5311" s="3" t="s">
        <v>39126</v>
      </c>
      <c r="R5311" s="3" t="s">
        <v>39127</v>
      </c>
      <c r="S5311" s="3" t="s">
        <v>39127</v>
      </c>
      <c r="T5311" s="2" t="s">
        <v>39131</v>
      </c>
      <c r="U5311" s="2" t="s">
        <v>39131</v>
      </c>
      <c r="V5311" s="4" t="s">
        <v>39132</v>
      </c>
      <c r="W5311" s="2" t="str">
        <f t="shared" si="888"/>
        <v>「도와주지않을래？」;「can you help me?」</v>
      </c>
    </row>
    <row r="5312">
      <c r="A5312" s="1">
        <v>10622.0</v>
      </c>
      <c r="B5312" s="1" t="s">
        <v>39133</v>
      </c>
      <c r="C5312" s="1" t="s">
        <v>39134</v>
      </c>
      <c r="D5312" s="3" t="s">
        <v>39135</v>
      </c>
      <c r="E5312" s="3" t="s">
        <v>39135</v>
      </c>
      <c r="F5312" s="1" t="s">
        <v>39136</v>
      </c>
      <c r="H5312" s="1" t="s">
        <v>12</v>
      </c>
      <c r="I5312" s="1" t="s">
        <v>39137</v>
      </c>
      <c r="J5312" s="3" t="s">
        <v>26</v>
      </c>
      <c r="K5312" s="3" t="s">
        <v>27</v>
      </c>
      <c r="M5312" s="3" t="s">
        <v>28</v>
      </c>
      <c r="N5312" s="3" t="s">
        <v>39133</v>
      </c>
      <c r="O5312" s="3" t="s">
        <v>39138</v>
      </c>
      <c r="Q5312" s="3" t="s">
        <v>39134</v>
      </c>
      <c r="R5312" s="3" t="s">
        <v>39135</v>
      </c>
      <c r="S5312" s="3" t="s">
        <v>39135</v>
      </c>
      <c r="T5312" s="2" t="s">
        <v>39139</v>
      </c>
      <c r="U5312" s="2" t="s">
        <v>39139</v>
      </c>
      <c r="V5312" s="4" t="s">
        <v>39140</v>
      </c>
      <c r="W5312" s="2" t="str">
        <f t="shared" si="888"/>
        <v>「아니…아무것도 아니야…」;「no… its nothing…」</v>
      </c>
    </row>
    <row r="5313">
      <c r="A5313" s="1">
        <v>10624.0</v>
      </c>
      <c r="B5313" s="1" t="s">
        <v>39141</v>
      </c>
      <c r="C5313" s="1" t="s">
        <v>39142</v>
      </c>
      <c r="D5313" s="3" t="s">
        <v>39143</v>
      </c>
      <c r="E5313" s="3" t="s">
        <v>39143</v>
      </c>
      <c r="F5313" s="1" t="s">
        <v>39144</v>
      </c>
      <c r="H5313" s="1" t="s">
        <v>12</v>
      </c>
      <c r="I5313" s="1" t="s">
        <v>39145</v>
      </c>
      <c r="J5313" s="3" t="s">
        <v>48</v>
      </c>
      <c r="K5313" s="3" t="s">
        <v>27</v>
      </c>
      <c r="L5313" s="3">
        <v>2971.0</v>
      </c>
      <c r="M5313" s="1" t="s">
        <v>28</v>
      </c>
      <c r="N5313" s="3" t="s">
        <v>39141</v>
      </c>
      <c r="O5313" s="3" t="s">
        <v>39146</v>
      </c>
      <c r="P5313" s="1" t="s">
        <v>30</v>
      </c>
      <c r="Q5313" s="3" t="s">
        <v>39147</v>
      </c>
      <c r="S5313" s="3" t="s">
        <v>39147</v>
      </c>
      <c r="T5313" s="2" t="s">
        <v>39148</v>
      </c>
      <c r="U5313" s="2" t="s">
        <v>39149</v>
      </c>
      <c r="V5313" s="4" t="s">
        <v>39150</v>
      </c>
      <c r="W5313" s="2" t="str">
        <f>CONCATENATE(B5313,";",V5313,"§")</f>
        <v>「난 안되．이 숲을 지켜야하는;「i cant. i have an important§</v>
      </c>
    </row>
    <row r="5314">
      <c r="A5314" s="1">
        <v>10626.0</v>
      </c>
      <c r="B5314" s="1" t="s">
        <v>39151</v>
      </c>
      <c r="C5314" s="1" t="s">
        <v>39152</v>
      </c>
      <c r="D5314" s="3" t="s">
        <v>39153</v>
      </c>
      <c r="E5314" s="3" t="s">
        <v>39153</v>
      </c>
      <c r="F5314" s="1" t="s">
        <v>39154</v>
      </c>
      <c r="H5314" s="1" t="s">
        <v>12</v>
      </c>
      <c r="I5314" s="1" t="s">
        <v>39155</v>
      </c>
      <c r="J5314" s="3" t="s">
        <v>48</v>
      </c>
      <c r="K5314" s="3" t="s">
        <v>71</v>
      </c>
      <c r="L5314" s="3">
        <v>2971.0</v>
      </c>
      <c r="N5314" s="3" t="s">
        <v>39156</v>
      </c>
      <c r="O5314" s="3" t="s">
        <v>39157</v>
      </c>
      <c r="Q5314" s="3" t="s">
        <v>39147</v>
      </c>
      <c r="R5314" s="3" t="s">
        <v>39158</v>
      </c>
      <c r="S5314" s="2" t="s">
        <v>63</v>
      </c>
      <c r="T5314" s="2" t="s">
        <v>63</v>
      </c>
      <c r="U5314" s="2" t="s">
        <v>39159</v>
      </c>
      <c r="V5314" s="4" t="s">
        <v>39160</v>
      </c>
      <c r="W5314" s="2" t="str">
        <f>CONCATENATE(B5314,";",V5314)</f>
        <v>중요한 임무가 있으니까．」;mission to protect this forest.」</v>
      </c>
    </row>
    <row r="5315">
      <c r="A5315" s="1">
        <v>10628.0</v>
      </c>
      <c r="B5315" s="1" t="s">
        <v>39161</v>
      </c>
      <c r="C5315" s="1" t="s">
        <v>39162</v>
      </c>
      <c r="D5315" s="3" t="s">
        <v>39163</v>
      </c>
      <c r="E5315" s="3" t="s">
        <v>39163</v>
      </c>
      <c r="F5315" s="1" t="s">
        <v>39164</v>
      </c>
      <c r="H5315" s="1" t="s">
        <v>12</v>
      </c>
      <c r="I5315" s="1" t="s">
        <v>39165</v>
      </c>
      <c r="J5315" s="3" t="s">
        <v>48</v>
      </c>
      <c r="K5315" s="3" t="s">
        <v>27</v>
      </c>
      <c r="L5315" s="3">
        <v>2972.0</v>
      </c>
      <c r="M5315" s="1" t="s">
        <v>28</v>
      </c>
      <c r="N5315" s="3" t="s">
        <v>39161</v>
      </c>
      <c r="O5315" s="3" t="s">
        <v>39166</v>
      </c>
      <c r="P5315" s="1" t="s">
        <v>30</v>
      </c>
      <c r="Q5315" s="3" t="s">
        <v>39167</v>
      </c>
      <c r="S5315" s="3" t="s">
        <v>39167</v>
      </c>
      <c r="T5315" s="2" t="s">
        <v>39168</v>
      </c>
      <c r="U5315" s="2" t="s">
        <v>39169</v>
      </c>
      <c r="V5315" s="4" t="s">
        <v>39170</v>
      </c>
      <c r="W5315" s="2" t="str">
        <f>CONCATENATE(B5315,";",V5315,"§")</f>
        <v>「그럼 섬의 변화에 대해서…;「then, about the changes on the§</v>
      </c>
    </row>
    <row r="5316">
      <c r="A5316" s="1">
        <v>10630.0</v>
      </c>
      <c r="B5316" s="1" t="s">
        <v>39171</v>
      </c>
      <c r="C5316" s="1" t="s">
        <v>39172</v>
      </c>
      <c r="D5316" s="3" t="s">
        <v>39173</v>
      </c>
      <c r="E5316" s="3" t="s">
        <v>39173</v>
      </c>
      <c r="F5316" s="1" t="s">
        <v>39174</v>
      </c>
      <c r="H5316" s="1" t="s">
        <v>12</v>
      </c>
      <c r="I5316" s="1" t="s">
        <v>39175</v>
      </c>
      <c r="J5316" s="3" t="s">
        <v>48</v>
      </c>
      <c r="K5316" s="3" t="s">
        <v>71</v>
      </c>
      <c r="L5316" s="3">
        <v>2972.0</v>
      </c>
      <c r="N5316" s="3" t="s">
        <v>39176</v>
      </c>
      <c r="O5316" s="3" t="s">
        <v>39177</v>
      </c>
      <c r="Q5316" s="3" t="s">
        <v>39167</v>
      </c>
      <c r="R5316" s="3" t="s">
        <v>39178</v>
      </c>
      <c r="S5316" s="2" t="s">
        <v>63</v>
      </c>
      <c r="T5316" s="2" t="s">
        <v>63</v>
      </c>
      <c r="U5316" s="2" t="s">
        <v>39179</v>
      </c>
      <c r="V5316" s="4" t="s">
        <v>39180</v>
      </c>
      <c r="W5316" s="2" t="str">
        <f t="shared" ref="W5316:W5317" si="889">CONCATENATE(B5316,";",V5316)</f>
        <v>뭔가 알고있는거 없어？」;island… dont you know anything?」</v>
      </c>
    </row>
    <row r="5317">
      <c r="A5317" s="1">
        <v>10632.0</v>
      </c>
      <c r="B5317" s="1" t="s">
        <v>39181</v>
      </c>
      <c r="C5317" s="1" t="s">
        <v>39182</v>
      </c>
      <c r="D5317" s="3" t="s">
        <v>39183</v>
      </c>
      <c r="E5317" s="3" t="s">
        <v>39183</v>
      </c>
      <c r="F5317" s="1" t="s">
        <v>39184</v>
      </c>
      <c r="H5317" s="1" t="s">
        <v>12</v>
      </c>
      <c r="I5317" s="1" t="s">
        <v>39185</v>
      </c>
      <c r="J5317" s="3" t="s">
        <v>26</v>
      </c>
      <c r="K5317" s="3" t="s">
        <v>27</v>
      </c>
      <c r="M5317" s="3" t="s">
        <v>28</v>
      </c>
      <c r="N5317" s="3" t="s">
        <v>39181</v>
      </c>
      <c r="O5317" s="3" t="s">
        <v>39186</v>
      </c>
      <c r="P5317" s="1" t="s">
        <v>30</v>
      </c>
      <c r="Q5317" s="3" t="s">
        <v>39182</v>
      </c>
      <c r="R5317" s="3" t="s">
        <v>39183</v>
      </c>
      <c r="S5317" s="3" t="s">
        <v>39182</v>
      </c>
      <c r="T5317" s="2" t="s">
        <v>39187</v>
      </c>
      <c r="U5317" s="2" t="s">
        <v>39187</v>
      </c>
      <c r="V5317" s="4" t="s">
        <v>39188</v>
      </c>
      <c r="W5317" s="2" t="str">
        <f t="shared" si="889"/>
        <v>「글세……음…？잠깐…」;「well… … hmm… ?for a moment…」</v>
      </c>
    </row>
    <row r="5318">
      <c r="A5318" s="1">
        <v>10634.0</v>
      </c>
      <c r="B5318" s="1" t="s">
        <v>39189</v>
      </c>
      <c r="C5318" s="1" t="s">
        <v>39190</v>
      </c>
      <c r="D5318" s="3" t="s">
        <v>39191</v>
      </c>
      <c r="E5318" s="3" t="s">
        <v>39191</v>
      </c>
      <c r="F5318" s="1" t="s">
        <v>39192</v>
      </c>
      <c r="H5318" s="1" t="s">
        <v>12</v>
      </c>
      <c r="I5318" s="1" t="s">
        <v>39193</v>
      </c>
      <c r="J5318" s="3" t="s">
        <v>48</v>
      </c>
      <c r="K5318" s="3" t="s">
        <v>27</v>
      </c>
      <c r="L5318" s="3">
        <v>2974.0</v>
      </c>
      <c r="M5318" s="1" t="s">
        <v>28</v>
      </c>
      <c r="N5318" s="3" t="s">
        <v>39189</v>
      </c>
      <c r="O5318" s="3" t="s">
        <v>39194</v>
      </c>
      <c r="P5318" s="1" t="s">
        <v>30</v>
      </c>
      <c r="Q5318" s="3" t="s">
        <v>39195</v>
      </c>
      <c r="S5318" s="3" t="s">
        <v>39195</v>
      </c>
      <c r="T5318" s="2" t="s">
        <v>39196</v>
      </c>
      <c r="U5318" s="2" t="s">
        <v>39197</v>
      </c>
      <c r="V5318" s="4" t="s">
        <v>39198</v>
      </c>
      <c r="W5318" s="2" t="str">
        <f t="shared" ref="W5318:W5319" si="890">CONCATENATE(B5318,";",V5318,"§")</f>
        <v>「그러고보니 얼마전에 하늘에서 커다란 돌이;「now that i think about it,§</v>
      </c>
    </row>
    <row r="5319">
      <c r="A5319" s="1">
        <v>10636.0</v>
      </c>
      <c r="B5319" s="1" t="s">
        <v>39199</v>
      </c>
      <c r="C5319" s="1" t="s">
        <v>39200</v>
      </c>
      <c r="D5319" s="3" t="s">
        <v>39201</v>
      </c>
      <c r="E5319" s="3" t="s">
        <v>39201</v>
      </c>
      <c r="F5319" s="1" t="s">
        <v>39202</v>
      </c>
      <c r="H5319" s="1" t="s">
        <v>12</v>
      </c>
      <c r="I5319" s="1" t="s">
        <v>39203</v>
      </c>
      <c r="J5319" s="3" t="s">
        <v>48</v>
      </c>
      <c r="K5319" s="3" t="s">
        <v>59</v>
      </c>
      <c r="L5319" s="3">
        <v>2974.0</v>
      </c>
      <c r="M5319" s="3" t="s">
        <v>60</v>
      </c>
      <c r="N5319" s="3" t="s">
        <v>39204</v>
      </c>
      <c r="O5319" s="3" t="s">
        <v>39205</v>
      </c>
      <c r="Q5319" s="3" t="s">
        <v>39195</v>
      </c>
      <c r="S5319" s="2" t="s">
        <v>63</v>
      </c>
      <c r="T5319" s="2" t="s">
        <v>63</v>
      </c>
      <c r="U5319" s="2" t="s">
        <v>39206</v>
      </c>
      <c r="V5319" s="4" t="s">
        <v>39207</v>
      </c>
      <c r="W5319" s="2" t="str">
        <f t="shared" si="890"/>
        <v>떨어진적이 있었어…．;a large stone fell from the§</v>
      </c>
    </row>
    <row r="5320">
      <c r="A5320" s="1">
        <v>10638.0</v>
      </c>
      <c r="B5320" s="1" t="s">
        <v>39208</v>
      </c>
      <c r="C5320" s="1" t="s">
        <v>39209</v>
      </c>
      <c r="D5320" s="3" t="s">
        <v>39210</v>
      </c>
      <c r="E5320" s="3" t="s">
        <v>39210</v>
      </c>
      <c r="F5320" s="1" t="s">
        <v>39211</v>
      </c>
      <c r="H5320" s="1" t="s">
        <v>12</v>
      </c>
      <c r="I5320" s="1" t="s">
        <v>39212</v>
      </c>
      <c r="J5320" s="3" t="s">
        <v>48</v>
      </c>
      <c r="K5320" s="3" t="s">
        <v>71</v>
      </c>
      <c r="L5320" s="3">
        <v>2974.0</v>
      </c>
      <c r="N5320" s="3" t="s">
        <v>39213</v>
      </c>
      <c r="O5320" s="3" t="s">
        <v>39214</v>
      </c>
      <c r="Q5320" s="3" t="s">
        <v>39195</v>
      </c>
      <c r="R5320" s="3" t="s">
        <v>39215</v>
      </c>
      <c r="S5320" s="2" t="s">
        <v>63</v>
      </c>
      <c r="T5320" s="2" t="s">
        <v>63</v>
      </c>
      <c r="U5320" s="2" t="s">
        <v>39216</v>
      </c>
      <c r="V5320" s="4" t="s">
        <v>39217</v>
      </c>
      <c r="W5320" s="2" t="str">
        <f t="shared" ref="W5320:W5322" si="891">CONCATENATE(B5320,";",V5320)</f>
        <v>그건…」;sky not long ago… .that…」</v>
      </c>
    </row>
    <row r="5321">
      <c r="A5321" s="1">
        <v>10640.0</v>
      </c>
      <c r="B5321" s="1" t="s">
        <v>39218</v>
      </c>
      <c r="C5321" s="1" t="s">
        <v>39219</v>
      </c>
      <c r="D5321" s="3" t="s">
        <v>39220</v>
      </c>
      <c r="E5321" s="3" t="s">
        <v>39220</v>
      </c>
      <c r="F5321" s="1" t="s">
        <v>39221</v>
      </c>
      <c r="H5321" s="1" t="s">
        <v>12</v>
      </c>
      <c r="I5321" s="1" t="s">
        <v>39222</v>
      </c>
      <c r="J5321" s="3" t="s">
        <v>26</v>
      </c>
      <c r="K5321" s="3" t="s">
        <v>27</v>
      </c>
      <c r="M5321" s="3" t="s">
        <v>28</v>
      </c>
      <c r="N5321" s="3" t="s">
        <v>39218</v>
      </c>
      <c r="O5321" s="3" t="s">
        <v>39223</v>
      </c>
      <c r="Q5321" s="3" t="s">
        <v>39219</v>
      </c>
      <c r="R5321" s="3" t="s">
        <v>39220</v>
      </c>
      <c r="S5321" s="3" t="s">
        <v>39220</v>
      </c>
      <c r="T5321" s="2" t="s">
        <v>39224</v>
      </c>
      <c r="U5321" s="2" t="s">
        <v>39224</v>
      </c>
      <c r="V5321" s="4" t="s">
        <v>39225</v>
      </c>
      <c r="W5321" s="2" t="str">
        <f t="shared" si="891"/>
        <v>「엣，어디에 떨어졌어？！」;「eh, where did it fall?！」</v>
      </c>
    </row>
    <row r="5322">
      <c r="A5322" s="1">
        <v>10642.0</v>
      </c>
      <c r="B5322" s="1" t="s">
        <v>39226</v>
      </c>
      <c r="C5322" s="1" t="s">
        <v>39227</v>
      </c>
      <c r="D5322" s="3" t="s">
        <v>39228</v>
      </c>
      <c r="E5322" s="3" t="s">
        <v>39228</v>
      </c>
      <c r="F5322" s="1" t="s">
        <v>39229</v>
      </c>
      <c r="H5322" s="1" t="s">
        <v>12</v>
      </c>
      <c r="I5322" s="1" t="s">
        <v>39230</v>
      </c>
      <c r="J5322" s="3" t="s">
        <v>26</v>
      </c>
      <c r="K5322" s="3" t="s">
        <v>27</v>
      </c>
      <c r="M5322" s="3" t="s">
        <v>28</v>
      </c>
      <c r="N5322" s="3" t="s">
        <v>39226</v>
      </c>
      <c r="O5322" s="3" t="s">
        <v>39231</v>
      </c>
      <c r="P5322" s="1" t="s">
        <v>30</v>
      </c>
      <c r="Q5322" s="3" t="s">
        <v>39227</v>
      </c>
      <c r="R5322" s="3" t="s">
        <v>39228</v>
      </c>
      <c r="S5322" s="3" t="s">
        <v>39227</v>
      </c>
      <c r="T5322" s="2" t="s">
        <v>39232</v>
      </c>
      <c r="U5322" s="2" t="s">
        <v>39232</v>
      </c>
      <c r="V5322" s="4" t="s">
        <v>39233</v>
      </c>
      <c r="W5322" s="2" t="str">
        <f t="shared" si="891"/>
        <v>「……시간의 흐름이 빠른 지역．이 안쪽에…」;「… … an area where time passes quickly. inside…」</v>
      </c>
    </row>
    <row r="5323">
      <c r="A5323" s="1">
        <v>10644.0</v>
      </c>
      <c r="B5323" s="1" t="s">
        <v>39234</v>
      </c>
      <c r="C5323" s="1" t="s">
        <v>39235</v>
      </c>
      <c r="D5323" s="3" t="s">
        <v>39236</v>
      </c>
      <c r="E5323" s="3" t="s">
        <v>39236</v>
      </c>
      <c r="F5323" s="1" t="s">
        <v>39237</v>
      </c>
      <c r="H5323" s="1" t="s">
        <v>12</v>
      </c>
      <c r="I5323" s="1" t="s">
        <v>39238</v>
      </c>
      <c r="J5323" s="3" t="s">
        <v>48</v>
      </c>
      <c r="K5323" s="3" t="s">
        <v>27</v>
      </c>
      <c r="L5323" s="3">
        <v>2977.0</v>
      </c>
      <c r="M5323" s="1" t="s">
        <v>28</v>
      </c>
      <c r="N5323" s="3" t="s">
        <v>39234</v>
      </c>
      <c r="O5323" s="3" t="s">
        <v>39239</v>
      </c>
      <c r="P5323" s="1" t="s">
        <v>30</v>
      </c>
      <c r="Q5323" s="3" t="s">
        <v>39240</v>
      </c>
      <c r="S5323" s="3" t="s">
        <v>39240</v>
      </c>
      <c r="T5323" s="2" t="s">
        <v>39241</v>
      </c>
      <c r="U5323" s="2" t="s">
        <v>39242</v>
      </c>
      <c r="V5323" s="4" t="s">
        <v>39243</v>
      </c>
      <c r="W5323" s="2" t="str">
        <f>CONCATENATE(B5323,";",V5323,"§")</f>
        <v>「부탁이야，날 들여보내줘！뭔가 힌트가;「please, let me in！ there§</v>
      </c>
    </row>
    <row r="5324">
      <c r="A5324" s="1">
        <v>10646.0</v>
      </c>
      <c r="B5324" s="1" t="s">
        <v>39244</v>
      </c>
      <c r="C5324" s="1" t="s">
        <v>39245</v>
      </c>
      <c r="D5324" s="3" t="s">
        <v>39246</v>
      </c>
      <c r="E5324" s="3" t="s">
        <v>39246</v>
      </c>
      <c r="F5324" s="1" t="s">
        <v>39247</v>
      </c>
      <c r="H5324" s="1" t="s">
        <v>12</v>
      </c>
      <c r="I5324" s="1" t="s">
        <v>39248</v>
      </c>
      <c r="J5324" s="3" t="s">
        <v>48</v>
      </c>
      <c r="K5324" s="3" t="s">
        <v>71</v>
      </c>
      <c r="L5324" s="3">
        <v>2977.0</v>
      </c>
      <c r="N5324" s="3" t="s">
        <v>39249</v>
      </c>
      <c r="O5324" s="3" t="s">
        <v>39250</v>
      </c>
      <c r="Q5324" s="3" t="s">
        <v>39240</v>
      </c>
      <c r="R5324" s="3" t="s">
        <v>39251</v>
      </c>
      <c r="S5324" s="2" t="s">
        <v>63</v>
      </c>
      <c r="T5324" s="2" t="s">
        <v>63</v>
      </c>
      <c r="U5324" s="2" t="s">
        <v>39252</v>
      </c>
      <c r="V5324" s="4" t="s">
        <v>39253</v>
      </c>
      <c r="W5324" s="2" t="str">
        <f t="shared" ref="W5324:W5325" si="892">CONCATENATE(B5324,";",V5324)</f>
        <v>있을지도 몰라！」;might be a hint！」</v>
      </c>
    </row>
    <row r="5325">
      <c r="A5325" s="1">
        <v>10648.0</v>
      </c>
      <c r="B5325" s="1" t="s">
        <v>39254</v>
      </c>
      <c r="C5325" s="1" t="s">
        <v>39255</v>
      </c>
      <c r="D5325" s="3" t="s">
        <v>39256</v>
      </c>
      <c r="E5325" s="3" t="s">
        <v>39256</v>
      </c>
      <c r="F5325" s="1" t="s">
        <v>39257</v>
      </c>
      <c r="H5325" s="1" t="s">
        <v>12</v>
      </c>
      <c r="I5325" s="1" t="s">
        <v>39254</v>
      </c>
      <c r="J5325" s="3" t="s">
        <v>26</v>
      </c>
      <c r="K5325" s="3" t="s">
        <v>27</v>
      </c>
      <c r="M5325" s="3" t="s">
        <v>28</v>
      </c>
      <c r="N5325" s="3" t="s">
        <v>39254</v>
      </c>
      <c r="O5325" s="3" t="s">
        <v>39254</v>
      </c>
      <c r="P5325" s="1" t="s">
        <v>30</v>
      </c>
      <c r="Q5325" s="3" t="s">
        <v>39255</v>
      </c>
      <c r="R5325" s="3" t="s">
        <v>39256</v>
      </c>
      <c r="S5325" s="3" t="s">
        <v>39255</v>
      </c>
      <c r="T5325" s="2" t="s">
        <v>39258</v>
      </c>
      <c r="U5325" s="2" t="s">
        <v>39258</v>
      </c>
      <c r="V5325" s="4" t="s">
        <v>39259</v>
      </c>
      <c r="W5325" s="2" t="str">
        <f t="shared" si="892"/>
        <v>「…………………」;「… … … … … … …」</v>
      </c>
    </row>
    <row r="5326">
      <c r="A5326" s="1">
        <v>10650.0</v>
      </c>
      <c r="B5326" s="1" t="s">
        <v>39260</v>
      </c>
      <c r="C5326" s="1" t="s">
        <v>39261</v>
      </c>
      <c r="D5326" s="3" t="s">
        <v>39262</v>
      </c>
      <c r="E5326" s="3" t="s">
        <v>39262</v>
      </c>
      <c r="F5326" s="1" t="s">
        <v>39263</v>
      </c>
      <c r="H5326" s="1" t="s">
        <v>12</v>
      </c>
      <c r="I5326" s="1" t="s">
        <v>39264</v>
      </c>
      <c r="J5326" s="3" t="s">
        <v>48</v>
      </c>
      <c r="K5326" s="3" t="s">
        <v>27</v>
      </c>
      <c r="L5326" s="3">
        <v>2979.0</v>
      </c>
      <c r="M5326" s="1" t="s">
        <v>28</v>
      </c>
      <c r="N5326" s="3" t="s">
        <v>39260</v>
      </c>
      <c r="O5326" s="3" t="s">
        <v>39265</v>
      </c>
      <c r="P5326" s="1" t="s">
        <v>30</v>
      </c>
      <c r="Q5326" s="3" t="s">
        <v>39266</v>
      </c>
      <c r="S5326" s="3" t="s">
        <v>39266</v>
      </c>
      <c r="T5326" s="2" t="s">
        <v>39267</v>
      </c>
      <c r="U5326" s="2" t="s">
        <v>39268</v>
      </c>
      <c r="V5326" s="4" t="s">
        <v>39269</v>
      </c>
      <c r="W5326" s="2" t="str">
        <f t="shared" ref="W5326:W5327" si="893">CONCATENATE(B5326,";",V5326,"§")</f>
        <v>「후…할수없지…．;「after… i can't... ．i lost§</v>
      </c>
    </row>
    <row r="5327">
      <c r="A5327" s="1">
        <v>10652.0</v>
      </c>
      <c r="B5327" s="1" t="s">
        <v>39270</v>
      </c>
      <c r="C5327" s="1" t="s">
        <v>39271</v>
      </c>
      <c r="D5327" s="3" t="s">
        <v>39272</v>
      </c>
      <c r="E5327" s="3" t="s">
        <v>39272</v>
      </c>
      <c r="F5327" s="1" t="s">
        <v>39273</v>
      </c>
      <c r="H5327" s="1" t="s">
        <v>12</v>
      </c>
      <c r="I5327" s="1" t="s">
        <v>39274</v>
      </c>
      <c r="J5327" s="3" t="s">
        <v>48</v>
      </c>
      <c r="K5327" s="3" t="s">
        <v>59</v>
      </c>
      <c r="L5327" s="3">
        <v>2979.0</v>
      </c>
      <c r="M5327" s="3" t="s">
        <v>60</v>
      </c>
      <c r="N5327" s="3" t="s">
        <v>39275</v>
      </c>
      <c r="O5327" s="3" t="s">
        <v>39276</v>
      </c>
      <c r="Q5327" s="3" t="s">
        <v>39266</v>
      </c>
      <c r="S5327" s="2" t="s">
        <v>63</v>
      </c>
      <c r="T5327" s="2" t="s">
        <v>63</v>
      </c>
      <c r="U5327" s="2" t="s">
        <v>39277</v>
      </c>
      <c r="V5327" s="4" t="s">
        <v>39278</v>
      </c>
      <c r="W5327" s="2" t="str">
        <f t="shared" si="893"/>
        <v>어차피 난 너희들한테 졌었고．;to you guys anyway. please§</v>
      </c>
    </row>
    <row r="5328">
      <c r="A5328" s="1">
        <v>10654.0</v>
      </c>
      <c r="B5328" s="1" t="s">
        <v>39279</v>
      </c>
      <c r="C5328" s="1" t="s">
        <v>39280</v>
      </c>
      <c r="D5328" s="3" t="s">
        <v>39281</v>
      </c>
      <c r="E5328" s="3" t="s">
        <v>39281</v>
      </c>
      <c r="F5328" s="1" t="s">
        <v>39282</v>
      </c>
      <c r="H5328" s="1" t="s">
        <v>12</v>
      </c>
      <c r="I5328" s="1" t="s">
        <v>39283</v>
      </c>
      <c r="J5328" s="3" t="s">
        <v>48</v>
      </c>
      <c r="K5328" s="3" t="s">
        <v>71</v>
      </c>
      <c r="L5328" s="3">
        <v>2979.0</v>
      </c>
      <c r="N5328" s="3" t="s">
        <v>39284</v>
      </c>
      <c r="O5328" s="3" t="s">
        <v>39285</v>
      </c>
      <c r="Q5328" s="3" t="s">
        <v>39266</v>
      </c>
      <c r="R5328" s="3" t="s">
        <v>39286</v>
      </c>
      <c r="S5328" s="2" t="s">
        <v>63</v>
      </c>
      <c r="T5328" s="2" t="s">
        <v>63</v>
      </c>
      <c r="U5328" s="2" t="s">
        <v>39287</v>
      </c>
      <c r="V5328" s="4" t="s">
        <v>39288</v>
      </c>
      <c r="W5328" s="2" t="str">
        <f>CONCATENATE(B5328,";",V5328)</f>
        <v>잘 조사해보고 와．」;research carefully and come back.」</v>
      </c>
    </row>
    <row r="5329">
      <c r="A5329" s="1">
        <v>10656.0</v>
      </c>
      <c r="B5329" s="1" t="s">
        <v>39289</v>
      </c>
      <c r="C5329" s="1" t="s">
        <v>39290</v>
      </c>
      <c r="D5329" s="3" t="s">
        <v>39291</v>
      </c>
      <c r="E5329" s="3" t="s">
        <v>39291</v>
      </c>
      <c r="F5329" s="1" t="s">
        <v>39292</v>
      </c>
      <c r="H5329" s="1" t="s">
        <v>12</v>
      </c>
      <c r="I5329" s="1" t="s">
        <v>39293</v>
      </c>
      <c r="J5329" s="3" t="s">
        <v>48</v>
      </c>
      <c r="K5329" s="3" t="s">
        <v>27</v>
      </c>
      <c r="L5329" s="3">
        <v>2980.0</v>
      </c>
      <c r="M5329" s="1" t="s">
        <v>28</v>
      </c>
      <c r="N5329" s="3" t="s">
        <v>39289</v>
      </c>
      <c r="O5329" s="3" t="s">
        <v>39294</v>
      </c>
      <c r="P5329" s="1" t="s">
        <v>30</v>
      </c>
      <c r="Q5329" s="3" t="s">
        <v>39295</v>
      </c>
      <c r="S5329" s="3" t="s">
        <v>39295</v>
      </c>
      <c r="T5329" s="2" t="s">
        <v>39296</v>
      </c>
      <c r="U5329" s="2" t="s">
        <v>39297</v>
      </c>
      <c r="V5329" s="4" t="s">
        <v>39298</v>
      </c>
      <c r="W5329" s="2" t="str">
        <f t="shared" ref="W5329:W5330" si="894">CONCATENATE(B5329,";",V5329,"§")</f>
        <v>「이 안쪽은 시간이 2배는 빨리 지나가．;「time passes twice as fast in here.§</v>
      </c>
    </row>
    <row r="5330">
      <c r="A5330" s="1">
        <v>10658.0</v>
      </c>
      <c r="B5330" s="1" t="s">
        <v>39299</v>
      </c>
      <c r="C5330" s="1" t="s">
        <v>39300</v>
      </c>
      <c r="D5330" s="3" t="s">
        <v>39301</v>
      </c>
      <c r="E5330" s="3" t="s">
        <v>39301</v>
      </c>
      <c r="F5330" s="1" t="s">
        <v>39302</v>
      </c>
      <c r="H5330" s="1" t="s">
        <v>12</v>
      </c>
      <c r="I5330" s="1" t="s">
        <v>39303</v>
      </c>
      <c r="J5330" s="3" t="s">
        <v>48</v>
      </c>
      <c r="K5330" s="3" t="s">
        <v>59</v>
      </c>
      <c r="L5330" s="3">
        <v>2980.0</v>
      </c>
      <c r="M5330" s="3" t="s">
        <v>60</v>
      </c>
      <c r="N5330" s="3" t="s">
        <v>39304</v>
      </c>
      <c r="O5330" s="3" t="s">
        <v>39305</v>
      </c>
      <c r="Q5330" s="3" t="s">
        <v>39295</v>
      </c>
      <c r="S5330" s="2" t="s">
        <v>63</v>
      </c>
      <c r="T5330" s="2" t="s">
        <v>63</v>
      </c>
      <c r="U5330" s="2" t="s">
        <v>39306</v>
      </c>
      <c r="V5330" s="4" t="s">
        <v>39307</v>
      </c>
      <c r="W5330" s="2" t="str">
        <f t="shared" si="894"/>
        <v>음식은 충분히 가져가라구．;make sure you take enough food. dont§</v>
      </c>
    </row>
    <row r="5331">
      <c r="A5331" s="1">
        <v>10660.0</v>
      </c>
      <c r="B5331" s="1" t="s">
        <v>39308</v>
      </c>
      <c r="C5331" s="1" t="s">
        <v>39309</v>
      </c>
      <c r="D5331" s="3" t="s">
        <v>39310</v>
      </c>
      <c r="E5331" s="3" t="s">
        <v>39310</v>
      </c>
      <c r="F5331" s="1" t="s">
        <v>39311</v>
      </c>
      <c r="H5331" s="1" t="s">
        <v>12</v>
      </c>
      <c r="I5331" s="1" t="s">
        <v>39312</v>
      </c>
      <c r="J5331" s="3" t="s">
        <v>48</v>
      </c>
      <c r="K5331" s="3" t="s">
        <v>71</v>
      </c>
      <c r="L5331" s="3">
        <v>2980.0</v>
      </c>
      <c r="N5331" s="3" t="s">
        <v>39313</v>
      </c>
      <c r="O5331" s="3" t="s">
        <v>39314</v>
      </c>
      <c r="Q5331" s="3" t="s">
        <v>39295</v>
      </c>
      <c r="R5331" s="3" t="s">
        <v>39315</v>
      </c>
      <c r="S5331" s="2" t="s">
        <v>63</v>
      </c>
      <c r="T5331" s="2" t="s">
        <v>63</v>
      </c>
      <c r="U5331" s="2" t="s">
        <v>39316</v>
      </c>
      <c r="V5331" s="4" t="s">
        <v>39317</v>
      </c>
      <c r="W5331" s="2" t="str">
        <f t="shared" ref="W5331:W5332" si="895">CONCATENATE(B5331,";",V5331)</f>
        <v>살아 돌아오는거 잊지말고．」;forget to come back alive.」</v>
      </c>
    </row>
    <row r="5332">
      <c r="A5332" s="1">
        <v>10662.0</v>
      </c>
      <c r="B5332" s="1" t="s">
        <v>39318</v>
      </c>
      <c r="C5332" s="1" t="s">
        <v>39319</v>
      </c>
      <c r="D5332" s="3" t="s">
        <v>39320</v>
      </c>
      <c r="E5332" s="3" t="s">
        <v>39320</v>
      </c>
      <c r="F5332" s="1" t="s">
        <v>39321</v>
      </c>
      <c r="H5332" s="1" t="s">
        <v>12</v>
      </c>
      <c r="I5332" s="1" t="s">
        <v>39322</v>
      </c>
      <c r="J5332" s="3" t="s">
        <v>26</v>
      </c>
      <c r="K5332" s="3" t="s">
        <v>27</v>
      </c>
      <c r="M5332" s="3" t="s">
        <v>28</v>
      </c>
      <c r="N5332" s="3" t="s">
        <v>39318</v>
      </c>
      <c r="O5332" s="3" t="s">
        <v>39323</v>
      </c>
      <c r="P5332" s="1" t="s">
        <v>30</v>
      </c>
      <c r="Q5332" s="3" t="s">
        <v>39319</v>
      </c>
      <c r="R5332" s="3" t="s">
        <v>39320</v>
      </c>
      <c r="S5332" s="3" t="s">
        <v>39319</v>
      </c>
      <c r="T5332" s="2" t="s">
        <v>39324</v>
      </c>
      <c r="U5332" s="2" t="s">
        <v>39324</v>
      </c>
      <c r="V5332" s="4" t="s">
        <v>39325</v>
      </c>
      <c r="W5332" s="2" t="str">
        <f t="shared" si="895"/>
        <v>「다른 방법을 찾는게 좋지 않을까?」;「wouldnt it be better to find another way?」</v>
      </c>
    </row>
    <row r="5333">
      <c r="A5333" s="1">
        <v>10664.0</v>
      </c>
      <c r="B5333" s="1" t="s">
        <v>39289</v>
      </c>
      <c r="C5333" s="1" t="s">
        <v>39290</v>
      </c>
      <c r="D5333" s="3" t="s">
        <v>39291</v>
      </c>
      <c r="E5333" s="3" t="s">
        <v>39291</v>
      </c>
      <c r="F5333" s="1" t="s">
        <v>39292</v>
      </c>
      <c r="H5333" s="1" t="s">
        <v>12</v>
      </c>
      <c r="I5333" s="1" t="s">
        <v>39293</v>
      </c>
      <c r="J5333" s="3" t="s">
        <v>48</v>
      </c>
      <c r="K5333" s="3" t="s">
        <v>27</v>
      </c>
      <c r="L5333" s="3">
        <v>2982.0</v>
      </c>
      <c r="M5333" s="1" t="s">
        <v>28</v>
      </c>
      <c r="N5333" s="3" t="s">
        <v>39289</v>
      </c>
      <c r="O5333" s="3" t="s">
        <v>39294</v>
      </c>
      <c r="P5333" s="1" t="s">
        <v>30</v>
      </c>
      <c r="Q5333" s="3" t="s">
        <v>39295</v>
      </c>
      <c r="S5333" s="3" t="s">
        <v>39295</v>
      </c>
      <c r="T5333" s="2" t="s">
        <v>39296</v>
      </c>
      <c r="U5333" s="2" t="s">
        <v>39297</v>
      </c>
      <c r="V5333" s="4" t="s">
        <v>39298</v>
      </c>
      <c r="W5333" s="2" t="str">
        <f t="shared" ref="W5333:W5334" si="896">CONCATENATE(B5333,";",V5333,"§")</f>
        <v>「이 안쪽은 시간이 2배는 빨리 지나가．;「time passes twice as fast in here.§</v>
      </c>
    </row>
    <row r="5334">
      <c r="A5334" s="1">
        <v>10666.0</v>
      </c>
      <c r="B5334" s="1" t="s">
        <v>39299</v>
      </c>
      <c r="C5334" s="1" t="s">
        <v>39300</v>
      </c>
      <c r="D5334" s="3" t="s">
        <v>39301</v>
      </c>
      <c r="E5334" s="3" t="s">
        <v>39301</v>
      </c>
      <c r="F5334" s="1" t="s">
        <v>39302</v>
      </c>
      <c r="H5334" s="1" t="s">
        <v>12</v>
      </c>
      <c r="I5334" s="1" t="s">
        <v>39303</v>
      </c>
      <c r="J5334" s="3" t="s">
        <v>48</v>
      </c>
      <c r="K5334" s="3" t="s">
        <v>59</v>
      </c>
      <c r="L5334" s="3">
        <v>2982.0</v>
      </c>
      <c r="M5334" s="3" t="s">
        <v>60</v>
      </c>
      <c r="N5334" s="3" t="s">
        <v>39304</v>
      </c>
      <c r="O5334" s="3" t="s">
        <v>39305</v>
      </c>
      <c r="Q5334" s="3" t="s">
        <v>39295</v>
      </c>
      <c r="S5334" s="2" t="s">
        <v>63</v>
      </c>
      <c r="T5334" s="2" t="s">
        <v>63</v>
      </c>
      <c r="U5334" s="2" t="s">
        <v>39306</v>
      </c>
      <c r="V5334" s="4" t="s">
        <v>39307</v>
      </c>
      <c r="W5334" s="2" t="str">
        <f t="shared" si="896"/>
        <v>음식은 충분히 가져가라구．;make sure you take enough food. dont§</v>
      </c>
    </row>
    <row r="5335">
      <c r="A5335" s="1">
        <v>10668.0</v>
      </c>
      <c r="B5335" s="1" t="s">
        <v>39308</v>
      </c>
      <c r="C5335" s="1" t="s">
        <v>39309</v>
      </c>
      <c r="D5335" s="3" t="s">
        <v>39310</v>
      </c>
      <c r="E5335" s="3" t="s">
        <v>39310</v>
      </c>
      <c r="F5335" s="1" t="s">
        <v>39311</v>
      </c>
      <c r="H5335" s="1" t="s">
        <v>12</v>
      </c>
      <c r="I5335" s="1" t="s">
        <v>39312</v>
      </c>
      <c r="J5335" s="3" t="s">
        <v>48</v>
      </c>
      <c r="K5335" s="3" t="s">
        <v>71</v>
      </c>
      <c r="L5335" s="3">
        <v>2982.0</v>
      </c>
      <c r="N5335" s="3" t="s">
        <v>39313</v>
      </c>
      <c r="O5335" s="3" t="s">
        <v>39314</v>
      </c>
      <c r="Q5335" s="3" t="s">
        <v>39295</v>
      </c>
      <c r="R5335" s="3" t="s">
        <v>39315</v>
      </c>
      <c r="S5335" s="2" t="s">
        <v>63</v>
      </c>
      <c r="T5335" s="2" t="s">
        <v>63</v>
      </c>
      <c r="U5335" s="2" t="s">
        <v>39316</v>
      </c>
      <c r="V5335" s="4" t="s">
        <v>39317</v>
      </c>
      <c r="W5335" s="2" t="str">
        <f t="shared" ref="W5335:W5337" si="897">CONCATENATE(B5335,";",V5335)</f>
        <v>살아 돌아오는거 잊지말고．」;forget to come back alive.」</v>
      </c>
    </row>
    <row r="5336">
      <c r="A5336" s="1">
        <v>10670.0</v>
      </c>
      <c r="B5336" s="1" t="s">
        <v>39326</v>
      </c>
      <c r="C5336" s="1" t="s">
        <v>39327</v>
      </c>
      <c r="D5336" s="3" t="s">
        <v>39328</v>
      </c>
      <c r="E5336" s="3" t="s">
        <v>39328</v>
      </c>
      <c r="F5336" s="1" t="s">
        <v>39329</v>
      </c>
      <c r="H5336" s="1" t="s">
        <v>12</v>
      </c>
      <c r="I5336" s="1" t="s">
        <v>39330</v>
      </c>
      <c r="J5336" s="3" t="s">
        <v>26</v>
      </c>
      <c r="K5336" s="3" t="s">
        <v>27</v>
      </c>
      <c r="M5336" s="3" t="s">
        <v>28</v>
      </c>
      <c r="N5336" s="3" t="s">
        <v>39326</v>
      </c>
      <c r="O5336" s="3" t="s">
        <v>39331</v>
      </c>
      <c r="Q5336" s="3" t="s">
        <v>39327</v>
      </c>
      <c r="R5336" s="3" t="s">
        <v>39328</v>
      </c>
      <c r="S5336" s="3" t="s">
        <v>39328</v>
      </c>
      <c r="T5336" s="2" t="s">
        <v>39332</v>
      </c>
      <c r="U5336" s="2" t="s">
        <v>39332</v>
      </c>
      <c r="V5336" s="4" t="s">
        <v>39333</v>
      </c>
      <c r="W5336" s="2" t="str">
        <f t="shared" si="897"/>
        <v>「어때？뭔가 있어?」;「whats up? did something happen?」</v>
      </c>
    </row>
    <row r="5337">
      <c r="A5337" s="1">
        <v>10672.0</v>
      </c>
      <c r="B5337" s="1" t="s">
        <v>39334</v>
      </c>
      <c r="C5337" s="1" t="s">
        <v>39335</v>
      </c>
      <c r="D5337" s="3" t="s">
        <v>39336</v>
      </c>
      <c r="E5337" s="3" t="s">
        <v>39336</v>
      </c>
      <c r="F5337" s="1" t="s">
        <v>39337</v>
      </c>
      <c r="H5337" s="1" t="s">
        <v>12</v>
      </c>
      <c r="I5337" s="1" t="s">
        <v>39338</v>
      </c>
      <c r="J5337" s="3" t="s">
        <v>26</v>
      </c>
      <c r="K5337" s="3" t="s">
        <v>27</v>
      </c>
      <c r="M5337" s="3" t="s">
        <v>28</v>
      </c>
      <c r="N5337" s="3" t="s">
        <v>39334</v>
      </c>
      <c r="O5337" s="3" t="s">
        <v>39339</v>
      </c>
      <c r="P5337" s="1" t="s">
        <v>30</v>
      </c>
      <c r="Q5337" s="3" t="s">
        <v>39335</v>
      </c>
      <c r="R5337" s="3" t="s">
        <v>39336</v>
      </c>
      <c r="S5337" s="3" t="s">
        <v>39335</v>
      </c>
      <c r="T5337" s="2" t="s">
        <v>39340</v>
      </c>
      <c r="U5337" s="2" t="s">
        <v>39340</v>
      </c>
      <c r="V5337" s="4" t="s">
        <v>39341</v>
      </c>
      <c r="W5337" s="2" t="str">
        <f t="shared" si="897"/>
        <v>「아니，아직은…」;「no, not yet…」</v>
      </c>
    </row>
    <row r="5338">
      <c r="A5338" s="1">
        <v>10674.0</v>
      </c>
      <c r="B5338" s="1" t="s">
        <v>39342</v>
      </c>
      <c r="C5338" s="1" t="s">
        <v>39343</v>
      </c>
      <c r="D5338" s="3" t="s">
        <v>39344</v>
      </c>
      <c r="E5338" s="3" t="s">
        <v>39344</v>
      </c>
      <c r="F5338" s="1" t="s">
        <v>39345</v>
      </c>
      <c r="H5338" s="1" t="s">
        <v>12</v>
      </c>
      <c r="I5338" s="1" t="s">
        <v>39346</v>
      </c>
      <c r="J5338" s="3" t="s">
        <v>48</v>
      </c>
      <c r="K5338" s="3" t="s">
        <v>27</v>
      </c>
      <c r="L5338" s="3">
        <v>2985.0</v>
      </c>
      <c r="M5338" s="1" t="s">
        <v>28</v>
      </c>
      <c r="N5338" s="3" t="s">
        <v>39342</v>
      </c>
      <c r="O5338" s="3" t="s">
        <v>39347</v>
      </c>
      <c r="P5338" s="1" t="s">
        <v>30</v>
      </c>
      <c r="Q5338" s="3" t="s">
        <v>39348</v>
      </c>
      <c r="S5338" s="3" t="s">
        <v>39348</v>
      </c>
      <c r="T5338" s="2" t="s">
        <v>39349</v>
      </c>
      <c r="U5338" s="2" t="s">
        <v>39350</v>
      </c>
      <c r="V5338" s="4" t="s">
        <v>39351</v>
      </c>
      <c r="W5338" s="2" t="str">
        <f>CONCATENATE(B5338,";",V5338,"§")</f>
        <v>「예전에 여기서 근무했던 우리 스승님이;「our teacher who worked here before§</v>
      </c>
    </row>
    <row r="5339">
      <c r="A5339" s="1">
        <v>10676.0</v>
      </c>
      <c r="B5339" s="1" t="s">
        <v>39352</v>
      </c>
      <c r="C5339" s="1" t="s">
        <v>39353</v>
      </c>
      <c r="D5339" s="3" t="s">
        <v>39354</v>
      </c>
      <c r="E5339" s="3" t="s">
        <v>39354</v>
      </c>
      <c r="F5339" s="1" t="s">
        <v>39355</v>
      </c>
      <c r="H5339" s="1" t="s">
        <v>12</v>
      </c>
      <c r="I5339" s="1" t="s">
        <v>39356</v>
      </c>
      <c r="J5339" s="3" t="s">
        <v>48</v>
      </c>
      <c r="K5339" s="3" t="s">
        <v>71</v>
      </c>
      <c r="L5339" s="3">
        <v>2985.0</v>
      </c>
      <c r="N5339" s="3" t="s">
        <v>39357</v>
      </c>
      <c r="O5339" s="3" t="s">
        <v>39358</v>
      </c>
      <c r="Q5339" s="3" t="s">
        <v>39348</v>
      </c>
      <c r="R5339" s="3" t="s">
        <v>39359</v>
      </c>
      <c r="S5339" s="2" t="s">
        <v>63</v>
      </c>
      <c r="T5339" s="2" t="s">
        <v>63</v>
      </c>
      <c r="U5339" s="2" t="s">
        <v>39360</v>
      </c>
      <c r="V5339" s="4" t="s">
        <v>39361</v>
      </c>
      <c r="W5339" s="2" t="str">
        <f t="shared" ref="W5339:W5343" si="898">CONCATENATE(B5339,";",V5339)</f>
        <v>『비밀통로』가 있다고 했어．」;said there was a ‘secret passage.」</v>
      </c>
    </row>
    <row r="5340" hidden="1">
      <c r="A5340" s="1">
        <v>10678.0</v>
      </c>
      <c r="C5340" s="1" t="e">
        <v>#VALUE!</v>
      </c>
      <c r="D5340" s="3" t="s">
        <v>20526</v>
      </c>
      <c r="E5340" s="3" t="s">
        <v>20526</v>
      </c>
      <c r="H5340" s="1" t="s">
        <v>12</v>
      </c>
      <c r="J5340" s="3" t="s">
        <v>60</v>
      </c>
      <c r="K5340" s="3" t="b">
        <v>0</v>
      </c>
      <c r="M5340" s="3" t="s">
        <v>60</v>
      </c>
      <c r="N5340" s="3" t="s">
        <v>39357</v>
      </c>
      <c r="O5340" s="3" t="s">
        <v>39362</v>
      </c>
      <c r="U5340" s="2"/>
      <c r="V5340" s="5"/>
      <c r="W5340" s="2" t="str">
        <f t="shared" si="898"/>
        <v>;</v>
      </c>
    </row>
    <row r="5341">
      <c r="A5341" s="1">
        <v>10680.0</v>
      </c>
      <c r="B5341" s="1" t="s">
        <v>39363</v>
      </c>
      <c r="C5341" s="1" t="s">
        <v>39364</v>
      </c>
      <c r="D5341" s="3" t="s">
        <v>39365</v>
      </c>
      <c r="E5341" s="3" t="s">
        <v>39365</v>
      </c>
      <c r="F5341" s="1" t="s">
        <v>39366</v>
      </c>
      <c r="H5341" s="1" t="s">
        <v>12</v>
      </c>
      <c r="I5341" s="1" t="s">
        <v>39367</v>
      </c>
      <c r="J5341" s="3" t="s">
        <v>26</v>
      </c>
      <c r="K5341" s="3" t="s">
        <v>27</v>
      </c>
      <c r="M5341" s="3" t="s">
        <v>28</v>
      </c>
      <c r="N5341" s="3" t="s">
        <v>39363</v>
      </c>
      <c r="O5341" s="3" t="s">
        <v>39368</v>
      </c>
      <c r="P5341" s="1" t="s">
        <v>30</v>
      </c>
      <c r="Q5341" s="3" t="s">
        <v>39364</v>
      </c>
      <c r="R5341" s="3" t="s">
        <v>39365</v>
      </c>
      <c r="S5341" s="3" t="s">
        <v>39364</v>
      </c>
      <c r="T5341" s="2" t="s">
        <v>39369</v>
      </c>
      <c r="U5341" s="2" t="s">
        <v>39369</v>
      </c>
      <c r="V5341" s="4" t="s">
        <v>39370</v>
      </c>
      <c r="W5341" s="2" t="str">
        <f t="shared" si="898"/>
        <v>「어딘지는 나도 모르지만．」;「i dont even know where it is.」</v>
      </c>
    </row>
    <row r="5342">
      <c r="A5342" s="1">
        <v>10682.0</v>
      </c>
      <c r="B5342" s="1" t="s">
        <v>39371</v>
      </c>
      <c r="C5342" s="1" t="s">
        <v>39372</v>
      </c>
      <c r="D5342" s="3" t="s">
        <v>39373</v>
      </c>
      <c r="E5342" s="3" t="s">
        <v>39373</v>
      </c>
      <c r="F5342" s="1" t="s">
        <v>39374</v>
      </c>
      <c r="H5342" s="1" t="s">
        <v>12</v>
      </c>
      <c r="I5342" s="1" t="s">
        <v>39375</v>
      </c>
      <c r="J5342" s="3" t="s">
        <v>26</v>
      </c>
      <c r="K5342" s="3" t="s">
        <v>27</v>
      </c>
      <c r="M5342" s="3" t="s">
        <v>28</v>
      </c>
      <c r="N5342" s="3" t="s">
        <v>39371</v>
      </c>
      <c r="O5342" s="3" t="s">
        <v>39376</v>
      </c>
      <c r="P5342" s="1" t="s">
        <v>30</v>
      </c>
      <c r="Q5342" s="3" t="s">
        <v>39372</v>
      </c>
      <c r="R5342" s="3" t="s">
        <v>39377</v>
      </c>
      <c r="S5342" s="3" t="s">
        <v>39372</v>
      </c>
      <c r="T5342" s="2" t="s">
        <v>39378</v>
      </c>
      <c r="U5342" s="2" t="s">
        <v>39378</v>
      </c>
      <c r="V5342" s="4" t="s">
        <v>39379</v>
      </c>
      <c r="W5342" s="2" t="str">
        <f t="shared" si="898"/>
        <v>「앗，뭐지…」;「ah, what is it…」</v>
      </c>
    </row>
    <row r="5343">
      <c r="A5343" s="1">
        <v>10684.0</v>
      </c>
      <c r="B5343" s="1" t="s">
        <v>39380</v>
      </c>
      <c r="C5343" s="1" t="s">
        <v>39381</v>
      </c>
      <c r="D5343" s="3" t="s">
        <v>39382</v>
      </c>
      <c r="E5343" s="3" t="s">
        <v>39382</v>
      </c>
      <c r="F5343" s="1" t="s">
        <v>39383</v>
      </c>
      <c r="H5343" s="1" t="s">
        <v>12</v>
      </c>
      <c r="I5343" s="1" t="s">
        <v>39384</v>
      </c>
      <c r="J5343" s="3" t="s">
        <v>26</v>
      </c>
      <c r="K5343" s="3" t="s">
        <v>27</v>
      </c>
      <c r="M5343" s="3" t="s">
        <v>28</v>
      </c>
      <c r="N5343" s="3" t="s">
        <v>39380</v>
      </c>
      <c r="O5343" s="3" t="s">
        <v>39385</v>
      </c>
      <c r="Q5343" s="3" t="s">
        <v>39381</v>
      </c>
      <c r="R5343" s="3" t="s">
        <v>39382</v>
      </c>
      <c r="S5343" s="3" t="s">
        <v>39382</v>
      </c>
      <c r="T5343" s="2" t="s">
        <v>39386</v>
      </c>
      <c r="U5343" s="2" t="s">
        <v>39386</v>
      </c>
      <c r="V5343" s="4" t="s">
        <v>39387</v>
      </c>
      <c r="W5343" s="2" t="str">
        <f t="shared" si="898"/>
        <v>「운석…아닌가보다．후우…」;「it seems like there was no meteorite. huh...」</v>
      </c>
    </row>
    <row r="5344">
      <c r="A5344" s="1">
        <v>10686.0</v>
      </c>
      <c r="B5344" s="1" t="s">
        <v>39388</v>
      </c>
      <c r="C5344" s="1" t="s">
        <v>39389</v>
      </c>
      <c r="D5344" s="3" t="s">
        <v>39390</v>
      </c>
      <c r="E5344" s="3" t="s">
        <v>39390</v>
      </c>
      <c r="F5344" s="1" t="s">
        <v>39391</v>
      </c>
      <c r="H5344" s="1" t="s">
        <v>12</v>
      </c>
      <c r="I5344" s="1" t="s">
        <v>39392</v>
      </c>
      <c r="J5344" s="3" t="s">
        <v>48</v>
      </c>
      <c r="K5344" s="3" t="s">
        <v>27</v>
      </c>
      <c r="L5344" s="3">
        <v>2989.0</v>
      </c>
      <c r="M5344" s="1" t="s">
        <v>28</v>
      </c>
      <c r="N5344" s="3" t="s">
        <v>39388</v>
      </c>
      <c r="O5344" s="3" t="s">
        <v>39393</v>
      </c>
      <c r="P5344" s="1" t="s">
        <v>30</v>
      </c>
      <c r="Q5344" s="3" t="s">
        <v>39394</v>
      </c>
      <c r="S5344" s="3" t="s">
        <v>39394</v>
      </c>
      <c r="T5344" s="2" t="s">
        <v>39395</v>
      </c>
      <c r="U5344" s="2" t="s">
        <v>39396</v>
      </c>
      <c r="V5344" s="4" t="s">
        <v>39397</v>
      </c>
      <c r="W5344" s="2" t="str">
        <f>CONCATENATE(B5344,";",V5344,"§")</f>
        <v>「그렇군．안됐네．;「i see. thats too bad. im sorry,§</v>
      </c>
    </row>
    <row r="5345">
      <c r="A5345" s="1">
        <v>10688.0</v>
      </c>
      <c r="B5345" s="1" t="s">
        <v>39398</v>
      </c>
      <c r="C5345" s="1" t="s">
        <v>39399</v>
      </c>
      <c r="D5345" s="3" t="s">
        <v>39400</v>
      </c>
      <c r="E5345" s="3" t="s">
        <v>39400</v>
      </c>
      <c r="F5345" s="1" t="s">
        <v>39401</v>
      </c>
      <c r="H5345" s="1" t="s">
        <v>12</v>
      </c>
      <c r="I5345" s="1" t="s">
        <v>39402</v>
      </c>
      <c r="J5345" s="3" t="s">
        <v>48</v>
      </c>
      <c r="K5345" s="3" t="s">
        <v>71</v>
      </c>
      <c r="L5345" s="3">
        <v>2989.0</v>
      </c>
      <c r="N5345" s="3" t="s">
        <v>39403</v>
      </c>
      <c r="O5345" s="3" t="s">
        <v>39404</v>
      </c>
      <c r="Q5345" s="3" t="s">
        <v>39394</v>
      </c>
      <c r="R5345" s="3" t="s">
        <v>39405</v>
      </c>
      <c r="S5345" s="2" t="s">
        <v>63</v>
      </c>
      <c r="T5345" s="2" t="s">
        <v>63</v>
      </c>
      <c r="U5345" s="2" t="s">
        <v>39406</v>
      </c>
      <c r="V5345" s="4" t="s">
        <v>39407</v>
      </c>
      <c r="W5345" s="2" t="str">
        <f t="shared" ref="W5345:W5350" si="899">CONCATENATE(B5345,";",V5345)</f>
        <v>미안하지만 난이제 가야되．」;but i have to go now.」</v>
      </c>
    </row>
    <row r="5346">
      <c r="A5346" s="1">
        <v>10690.0</v>
      </c>
      <c r="B5346" s="1" t="s">
        <v>39408</v>
      </c>
      <c r="C5346" s="1" t="s">
        <v>39409</v>
      </c>
      <c r="D5346" s="3" t="s">
        <v>39410</v>
      </c>
      <c r="E5346" s="3" t="s">
        <v>39410</v>
      </c>
      <c r="F5346" s="1" t="s">
        <v>39411</v>
      </c>
      <c r="H5346" s="1" t="s">
        <v>12</v>
      </c>
      <c r="I5346" s="1" t="s">
        <v>39412</v>
      </c>
      <c r="J5346" s="3" t="s">
        <v>26</v>
      </c>
      <c r="K5346" s="3" t="s">
        <v>27</v>
      </c>
      <c r="M5346" s="3" t="s">
        <v>28</v>
      </c>
      <c r="N5346" s="3" t="s">
        <v>39408</v>
      </c>
      <c r="O5346" s="3" t="s">
        <v>39413</v>
      </c>
      <c r="Q5346" s="3" t="s">
        <v>39409</v>
      </c>
      <c r="R5346" s="3" t="s">
        <v>39410</v>
      </c>
      <c r="S5346" s="3" t="s">
        <v>39410</v>
      </c>
      <c r="T5346" s="2" t="s">
        <v>39414</v>
      </c>
      <c r="U5346" s="2" t="s">
        <v>39414</v>
      </c>
      <c r="V5346" s="4" t="s">
        <v>39415</v>
      </c>
      <c r="W5346" s="2" t="str">
        <f t="shared" si="899"/>
        <v>「……．잘 가．」;「...thats it.」</v>
      </c>
    </row>
    <row r="5347">
      <c r="A5347" s="1">
        <v>10692.0</v>
      </c>
      <c r="B5347" s="1" t="s">
        <v>39416</v>
      </c>
      <c r="C5347" s="1" t="s">
        <v>39417</v>
      </c>
      <c r="D5347" s="3" t="s">
        <v>39418</v>
      </c>
      <c r="E5347" s="3" t="s">
        <v>39418</v>
      </c>
      <c r="F5347" s="1" t="s">
        <v>39419</v>
      </c>
      <c r="H5347" s="1" t="s">
        <v>12</v>
      </c>
      <c r="I5347" s="1" t="s">
        <v>39420</v>
      </c>
      <c r="J5347" s="3" t="s">
        <v>26</v>
      </c>
      <c r="K5347" s="3" t="s">
        <v>27</v>
      </c>
      <c r="M5347" s="3" t="s">
        <v>28</v>
      </c>
      <c r="N5347" s="3" t="s">
        <v>39416</v>
      </c>
      <c r="O5347" s="3" t="s">
        <v>39421</v>
      </c>
      <c r="P5347" s="1" t="s">
        <v>30</v>
      </c>
      <c r="Q5347" s="3" t="s">
        <v>39417</v>
      </c>
      <c r="R5347" s="3" t="s">
        <v>39418</v>
      </c>
      <c r="S5347" s="3" t="s">
        <v>39417</v>
      </c>
      <c r="T5347" s="2" t="s">
        <v>39422</v>
      </c>
      <c r="U5347" s="2" t="s">
        <v>39422</v>
      </c>
      <c r="V5347" s="4" t="s">
        <v>39423</v>
      </c>
      <c r="W5347" s="2" t="str">
        <f t="shared" si="899"/>
        <v>「받아랏！！」;「take it！！」</v>
      </c>
    </row>
    <row r="5348">
      <c r="A5348" s="1">
        <v>10694.0</v>
      </c>
      <c r="B5348" s="1" t="s">
        <v>39424</v>
      </c>
      <c r="C5348" s="1" t="s">
        <v>39425</v>
      </c>
      <c r="D5348" s="3" t="s">
        <v>39426</v>
      </c>
      <c r="E5348" s="3" t="s">
        <v>39426</v>
      </c>
      <c r="F5348" s="1" t="s">
        <v>39427</v>
      </c>
      <c r="H5348" s="1" t="s">
        <v>12</v>
      </c>
      <c r="I5348" s="1" t="s">
        <v>39428</v>
      </c>
      <c r="J5348" s="3" t="s">
        <v>26</v>
      </c>
      <c r="K5348" s="3" t="s">
        <v>27</v>
      </c>
      <c r="M5348" s="3" t="s">
        <v>28</v>
      </c>
      <c r="N5348" s="3" t="s">
        <v>39424</v>
      </c>
      <c r="O5348" s="3" t="s">
        <v>39429</v>
      </c>
      <c r="P5348" s="1" t="s">
        <v>30</v>
      </c>
      <c r="Q5348" s="3" t="s">
        <v>39425</v>
      </c>
      <c r="R5348" s="3" t="s">
        <v>39426</v>
      </c>
      <c r="S5348" s="3" t="s">
        <v>39425</v>
      </c>
      <c r="T5348" s="2" t="s">
        <v>39430</v>
      </c>
      <c r="U5348" s="2" t="s">
        <v>39430</v>
      </c>
      <c r="V5348" s="4" t="s">
        <v>39431</v>
      </c>
      <c r="W5348" s="2" t="str">
        <f t="shared" si="899"/>
        <v>「그러니까 넌 아직 멀었다는 거다！」;「that means you still have a long way to go！」</v>
      </c>
    </row>
    <row r="5349" hidden="1">
      <c r="A5349" s="1">
        <v>10696.0</v>
      </c>
      <c r="C5349" s="1" t="e">
        <v>#VALUE!</v>
      </c>
      <c r="D5349" s="3" t="s">
        <v>39432</v>
      </c>
      <c r="E5349" s="3" t="s">
        <v>39432</v>
      </c>
      <c r="H5349" s="1" t="s">
        <v>12</v>
      </c>
      <c r="J5349" s="3" t="s">
        <v>60</v>
      </c>
      <c r="K5349" s="3" t="b">
        <v>0</v>
      </c>
      <c r="M5349" s="3" t="s">
        <v>60</v>
      </c>
      <c r="N5349" s="3" t="s">
        <v>39424</v>
      </c>
      <c r="O5349" s="3" t="s">
        <v>39433</v>
      </c>
      <c r="U5349" s="2"/>
      <c r="V5349" s="5"/>
      <c r="W5349" s="2" t="str">
        <f t="shared" si="899"/>
        <v>;</v>
      </c>
    </row>
    <row r="5350">
      <c r="A5350" s="1">
        <v>10698.0</v>
      </c>
      <c r="B5350" s="1" t="s">
        <v>39434</v>
      </c>
      <c r="C5350" s="1" t="s">
        <v>39435</v>
      </c>
      <c r="D5350" s="3" t="s">
        <v>39436</v>
      </c>
      <c r="E5350" s="3" t="s">
        <v>39436</v>
      </c>
      <c r="F5350" s="1" t="s">
        <v>39437</v>
      </c>
      <c r="H5350" s="1" t="s">
        <v>12</v>
      </c>
      <c r="I5350" s="1" t="s">
        <v>39438</v>
      </c>
      <c r="J5350" s="3" t="s">
        <v>26</v>
      </c>
      <c r="K5350" s="3" t="s">
        <v>27</v>
      </c>
      <c r="M5350" s="3" t="s">
        <v>28</v>
      </c>
      <c r="N5350" s="3" t="s">
        <v>39434</v>
      </c>
      <c r="O5350" s="3" t="s">
        <v>39439</v>
      </c>
      <c r="Q5350" s="3" t="s">
        <v>39435</v>
      </c>
      <c r="R5350" s="3" t="s">
        <v>39436</v>
      </c>
      <c r="S5350" s="3" t="s">
        <v>39436</v>
      </c>
      <c r="T5350" s="2" t="s">
        <v>39440</v>
      </c>
      <c r="U5350" s="2" t="s">
        <v>39440</v>
      </c>
      <c r="V5350" s="4" t="s">
        <v>39441</v>
      </c>
      <c r="W5350" s="2" t="str">
        <f t="shared" si="899"/>
        <v>「스，스，스승님！？」;「s－s－master！?」</v>
      </c>
    </row>
    <row r="5351">
      <c r="A5351" s="1">
        <v>10700.0</v>
      </c>
      <c r="B5351" s="1" t="s">
        <v>39442</v>
      </c>
      <c r="C5351" s="1" t="s">
        <v>39443</v>
      </c>
      <c r="D5351" s="3" t="s">
        <v>39444</v>
      </c>
      <c r="E5351" s="3" t="s">
        <v>39444</v>
      </c>
      <c r="F5351" s="1" t="s">
        <v>39445</v>
      </c>
      <c r="H5351" s="1" t="s">
        <v>12</v>
      </c>
      <c r="I5351" s="1" t="s">
        <v>39446</v>
      </c>
      <c r="J5351" s="3" t="s">
        <v>48</v>
      </c>
      <c r="K5351" s="3" t="s">
        <v>27</v>
      </c>
      <c r="L5351" s="3">
        <v>2994.0</v>
      </c>
      <c r="M5351" s="1" t="s">
        <v>28</v>
      </c>
      <c r="N5351" s="3" t="s">
        <v>39442</v>
      </c>
      <c r="O5351" s="3" t="s">
        <v>39447</v>
      </c>
      <c r="P5351" s="1" t="s">
        <v>30</v>
      </c>
      <c r="Q5351" s="3" t="s">
        <v>39448</v>
      </c>
      <c r="S5351" s="3" t="s">
        <v>39448</v>
      </c>
      <c r="T5351" s="2" t="s">
        <v>39449</v>
      </c>
      <c r="U5351" s="2" t="s">
        <v>39450</v>
      </c>
      <c r="V5351" s="4" t="s">
        <v>39451</v>
      </c>
      <c r="W5351" s="2" t="str">
        <f>CONCATENATE(B5351,";",V5351,"§")</f>
        <v>「이 바보같은 녀석！;「you idiot！ i didnt know you§</v>
      </c>
    </row>
    <row r="5352">
      <c r="A5352" s="1">
        <v>10702.0</v>
      </c>
      <c r="B5352" s="1" t="s">
        <v>39452</v>
      </c>
      <c r="C5352" s="1" t="s">
        <v>39453</v>
      </c>
      <c r="D5352" s="3" t="s">
        <v>39454</v>
      </c>
      <c r="E5352" s="3" t="s">
        <v>39454</v>
      </c>
      <c r="F5352" s="1" t="s">
        <v>39455</v>
      </c>
      <c r="H5352" s="1" t="s">
        <v>12</v>
      </c>
      <c r="I5352" s="1" t="s">
        <v>39456</v>
      </c>
      <c r="J5352" s="3" t="s">
        <v>48</v>
      </c>
      <c r="K5352" s="3" t="s">
        <v>71</v>
      </c>
      <c r="L5352" s="3">
        <v>2994.0</v>
      </c>
      <c r="N5352" s="3" t="s">
        <v>39457</v>
      </c>
      <c r="O5352" s="3" t="s">
        <v>39458</v>
      </c>
      <c r="Q5352" s="3" t="s">
        <v>39448</v>
      </c>
      <c r="R5352" s="3" t="s">
        <v>39459</v>
      </c>
      <c r="S5352" s="2" t="s">
        <v>63</v>
      </c>
      <c r="T5352" s="2" t="s">
        <v>63</v>
      </c>
      <c r="U5352" s="2" t="s">
        <v>39460</v>
      </c>
      <c r="V5352" s="4" t="s">
        <v>39461</v>
      </c>
      <c r="W5352" s="2" t="str">
        <f t="shared" ref="W5352:W5354" si="900">CONCATENATE(B5352,";",V5352)</f>
        <v>아직도 이런곳에 있을줄은 몰랐다！」;were still in this place！」</v>
      </c>
    </row>
    <row r="5353">
      <c r="A5353" s="1">
        <v>10704.0</v>
      </c>
      <c r="B5353" s="1" t="s">
        <v>39462</v>
      </c>
      <c r="C5353" s="1" t="s">
        <v>39463</v>
      </c>
      <c r="D5353" s="3" t="s">
        <v>39464</v>
      </c>
      <c r="E5353" s="3" t="s">
        <v>39464</v>
      </c>
      <c r="F5353" s="1" t="s">
        <v>39465</v>
      </c>
      <c r="H5353" s="1" t="s">
        <v>12</v>
      </c>
      <c r="I5353" s="1" t="s">
        <v>39466</v>
      </c>
      <c r="J5353" s="3" t="s">
        <v>26</v>
      </c>
      <c r="K5353" s="3" t="s">
        <v>27</v>
      </c>
      <c r="M5353" s="3" t="s">
        <v>28</v>
      </c>
      <c r="N5353" s="3" t="s">
        <v>39462</v>
      </c>
      <c r="O5353" s="3" t="s">
        <v>39467</v>
      </c>
      <c r="Q5353" s="3" t="s">
        <v>39468</v>
      </c>
      <c r="R5353" s="3" t="s">
        <v>39464</v>
      </c>
      <c r="S5353" s="3" t="s">
        <v>39464</v>
      </c>
      <c r="T5353" s="2" t="s">
        <v>39469</v>
      </c>
      <c r="U5353" s="2" t="s">
        <v>39469</v>
      </c>
      <c r="V5353" s="4" t="s">
        <v>39470</v>
      </c>
      <c r="W5353" s="2" t="str">
        <f t="shared" si="900"/>
        <v>「（스승이라구？！도대체 뭐지？！）」;「（master?！ what is that?！）」</v>
      </c>
    </row>
    <row r="5354">
      <c r="A5354" s="1">
        <v>10706.0</v>
      </c>
      <c r="B5354" s="1" t="s">
        <v>39471</v>
      </c>
      <c r="C5354" s="1" t="s">
        <v>39472</v>
      </c>
      <c r="D5354" s="3" t="s">
        <v>39473</v>
      </c>
      <c r="E5354" s="3" t="s">
        <v>39473</v>
      </c>
      <c r="F5354" s="1" t="s">
        <v>39474</v>
      </c>
      <c r="H5354" s="1" t="s">
        <v>12</v>
      </c>
      <c r="I5354" s="1" t="s">
        <v>39475</v>
      </c>
      <c r="J5354" s="3" t="s">
        <v>26</v>
      </c>
      <c r="K5354" s="3" t="s">
        <v>27</v>
      </c>
      <c r="M5354" s="3" t="s">
        <v>28</v>
      </c>
      <c r="N5354" s="3" t="s">
        <v>39471</v>
      </c>
      <c r="O5354" s="3" t="s">
        <v>39476</v>
      </c>
      <c r="P5354" s="1" t="s">
        <v>30</v>
      </c>
      <c r="Q5354" s="3" t="s">
        <v>39472</v>
      </c>
      <c r="R5354" s="3" t="s">
        <v>39473</v>
      </c>
      <c r="S5354" s="3" t="s">
        <v>39472</v>
      </c>
      <c r="T5354" s="2" t="s">
        <v>39477</v>
      </c>
      <c r="U5354" s="2" t="s">
        <v>39477</v>
      </c>
      <c r="V5354" s="4" t="s">
        <v>39478</v>
      </c>
      <c r="W5354" s="2" t="str">
        <f t="shared" si="900"/>
        <v>「하지만 고대의 땅 다이노를 지켜야…」;「but we have to protect the ancient land of dino…」</v>
      </c>
    </row>
    <row r="5355">
      <c r="A5355" s="1">
        <v>10708.0</v>
      </c>
      <c r="B5355" s="1" t="s">
        <v>39479</v>
      </c>
      <c r="C5355" s="1" t="s">
        <v>39480</v>
      </c>
      <c r="D5355" s="3" t="s">
        <v>39481</v>
      </c>
      <c r="E5355" s="3" t="s">
        <v>39481</v>
      </c>
      <c r="F5355" s="1" t="s">
        <v>39482</v>
      </c>
      <c r="H5355" s="1" t="s">
        <v>12</v>
      </c>
      <c r="I5355" s="1" t="s">
        <v>39483</v>
      </c>
      <c r="J5355" s="3" t="s">
        <v>48</v>
      </c>
      <c r="K5355" s="3" t="s">
        <v>27</v>
      </c>
      <c r="L5355" s="3">
        <v>2997.0</v>
      </c>
      <c r="M5355" s="1" t="s">
        <v>28</v>
      </c>
      <c r="N5355" s="3" t="s">
        <v>39479</v>
      </c>
      <c r="O5355" s="3" t="s">
        <v>39484</v>
      </c>
      <c r="P5355" s="1" t="s">
        <v>30</v>
      </c>
      <c r="Q5355" s="3" t="s">
        <v>39485</v>
      </c>
      <c r="S5355" s="3" t="s">
        <v>39485</v>
      </c>
      <c r="T5355" s="2" t="s">
        <v>39486</v>
      </c>
      <c r="U5355" s="2" t="s">
        <v>39487</v>
      </c>
      <c r="V5355" s="4" t="s">
        <v>39488</v>
      </c>
      <c r="W5355" s="2" t="str">
        <f t="shared" ref="W5355:W5356" si="901">CONCATENATE(B5355,";",V5355,"§")</f>
        <v>「바보！지금 이 섬이 위기에 처해있단;「fool！ this island is in danger right§</v>
      </c>
    </row>
    <row r="5356">
      <c r="A5356" s="1">
        <v>10710.0</v>
      </c>
      <c r="B5356" s="1" t="s">
        <v>39489</v>
      </c>
      <c r="C5356" s="1" t="s">
        <v>39490</v>
      </c>
      <c r="D5356" s="3" t="s">
        <v>39491</v>
      </c>
      <c r="E5356" s="3" t="s">
        <v>39491</v>
      </c>
      <c r="F5356" s="1" t="s">
        <v>39492</v>
      </c>
      <c r="H5356" s="1" t="s">
        <v>12</v>
      </c>
      <c r="I5356" s="1" t="s">
        <v>39493</v>
      </c>
      <c r="J5356" s="3" t="s">
        <v>48</v>
      </c>
      <c r="K5356" s="3" t="s">
        <v>59</v>
      </c>
      <c r="L5356" s="3">
        <v>2997.0</v>
      </c>
      <c r="M5356" s="3" t="s">
        <v>60</v>
      </c>
      <c r="N5356" s="3" t="s">
        <v>39494</v>
      </c>
      <c r="O5356" s="3" t="s">
        <v>39495</v>
      </c>
      <c r="Q5356" s="3" t="s">
        <v>39485</v>
      </c>
      <c r="S5356" s="2" t="s">
        <v>63</v>
      </c>
      <c r="T5356" s="2" t="s">
        <v>63</v>
      </c>
      <c r="U5356" s="2" t="s">
        <v>39496</v>
      </c>
      <c r="V5356" s="4" t="s">
        <v>39497</v>
      </c>
      <c r="W5356" s="2" t="str">
        <f t="shared" si="901"/>
        <v>말이다! 빨리 마을로 가서 다른 디지몬과;now！ quickly go to the village and§</v>
      </c>
    </row>
    <row r="5357">
      <c r="A5357" s="1">
        <v>10712.0</v>
      </c>
      <c r="B5357" s="1" t="s">
        <v>39498</v>
      </c>
      <c r="C5357" s="1" t="s">
        <v>39499</v>
      </c>
      <c r="D5357" s="3" t="s">
        <v>39500</v>
      </c>
      <c r="E5357" s="3" t="s">
        <v>39500</v>
      </c>
      <c r="F5357" s="1" t="s">
        <v>39501</v>
      </c>
      <c r="H5357" s="1" t="s">
        <v>12</v>
      </c>
      <c r="I5357" s="1" t="s">
        <v>39502</v>
      </c>
      <c r="J5357" s="3" t="s">
        <v>48</v>
      </c>
      <c r="K5357" s="3" t="s">
        <v>71</v>
      </c>
      <c r="L5357" s="3">
        <v>2997.0</v>
      </c>
      <c r="N5357" s="3" t="s">
        <v>39503</v>
      </c>
      <c r="O5357" s="3" t="s">
        <v>39504</v>
      </c>
      <c r="Q5357" s="3" t="s">
        <v>39485</v>
      </c>
      <c r="R5357" s="3" t="s">
        <v>39505</v>
      </c>
      <c r="S5357" s="2" t="s">
        <v>63</v>
      </c>
      <c r="T5357" s="2" t="s">
        <v>63</v>
      </c>
      <c r="U5357" s="2" t="s">
        <v>39506</v>
      </c>
      <c r="V5357" s="4" t="s">
        <v>39507</v>
      </c>
      <c r="W5357" s="2" t="str">
        <f t="shared" ref="W5357:W5359" si="902">CONCATENATE(B5357,";",V5357)</f>
        <v>힘을 모으도록 해라！」;join forces with other digimon！」</v>
      </c>
    </row>
    <row r="5358">
      <c r="A5358" s="1">
        <v>10714.0</v>
      </c>
      <c r="B5358" s="1" t="s">
        <v>39508</v>
      </c>
      <c r="C5358" s="1" t="s">
        <v>39509</v>
      </c>
      <c r="D5358" s="3" t="s">
        <v>39510</v>
      </c>
      <c r="E5358" s="3" t="s">
        <v>39510</v>
      </c>
      <c r="F5358" s="1" t="s">
        <v>39511</v>
      </c>
      <c r="H5358" s="1" t="s">
        <v>12</v>
      </c>
      <c r="I5358" s="1" t="s">
        <v>39512</v>
      </c>
      <c r="J5358" s="3" t="s">
        <v>26</v>
      </c>
      <c r="K5358" s="3" t="s">
        <v>27</v>
      </c>
      <c r="M5358" s="3" t="s">
        <v>28</v>
      </c>
      <c r="N5358" s="3" t="s">
        <v>39508</v>
      </c>
      <c r="O5358" s="3" t="s">
        <v>39513</v>
      </c>
      <c r="P5358" s="1" t="s">
        <v>30</v>
      </c>
      <c r="Q5358" s="3" t="s">
        <v>39509</v>
      </c>
      <c r="R5358" s="3" t="s">
        <v>39514</v>
      </c>
      <c r="S5358" s="3" t="s">
        <v>39509</v>
      </c>
      <c r="T5358" s="2" t="s">
        <v>39515</v>
      </c>
      <c r="U5358" s="2" t="s">
        <v>39515</v>
      </c>
      <c r="V5358" s="4" t="s">
        <v>39516</v>
      </c>
      <c r="W5358" s="2" t="str">
        <f t="shared" si="902"/>
        <v>「예……」;「yes… …」</v>
      </c>
    </row>
    <row r="5359">
      <c r="A5359" s="1">
        <v>10716.0</v>
      </c>
      <c r="B5359" s="1" t="s">
        <v>39517</v>
      </c>
      <c r="C5359" s="1" t="s">
        <v>39518</v>
      </c>
      <c r="D5359" s="3" t="s">
        <v>39519</v>
      </c>
      <c r="E5359" s="3" t="s">
        <v>39519</v>
      </c>
      <c r="F5359" s="1" t="s">
        <v>39520</v>
      </c>
      <c r="H5359" s="1" t="s">
        <v>12</v>
      </c>
      <c r="I5359" s="1" t="s">
        <v>39521</v>
      </c>
      <c r="J5359" s="3" t="s">
        <v>26</v>
      </c>
      <c r="K5359" s="3" t="s">
        <v>27</v>
      </c>
      <c r="M5359" s="3" t="s">
        <v>28</v>
      </c>
      <c r="N5359" s="3" t="s">
        <v>39517</v>
      </c>
      <c r="O5359" s="3" t="s">
        <v>39522</v>
      </c>
      <c r="P5359" s="1" t="s">
        <v>30</v>
      </c>
      <c r="Q5359" s="3" t="s">
        <v>39518</v>
      </c>
      <c r="R5359" s="3" t="s">
        <v>39519</v>
      </c>
      <c r="S5359" s="3" t="s">
        <v>39518</v>
      </c>
      <c r="T5359" s="2" t="s">
        <v>39523</v>
      </c>
      <c r="U5359" s="2" t="s">
        <v>39523</v>
      </c>
      <c r="V5359" s="4" t="s">
        <v>39524</v>
      </c>
      <c r="W5359" s="2" t="str">
        <f t="shared" si="902"/>
        <v>「엣，정말？！」;「eh, really?！！」</v>
      </c>
    </row>
    <row r="5360">
      <c r="A5360" s="1">
        <v>10718.0</v>
      </c>
      <c r="B5360" s="1" t="s">
        <v>39525</v>
      </c>
      <c r="C5360" s="1" t="s">
        <v>39526</v>
      </c>
      <c r="D5360" s="3" t="s">
        <v>39527</v>
      </c>
      <c r="E5360" s="3" t="s">
        <v>39527</v>
      </c>
      <c r="F5360" s="1" t="s">
        <v>39528</v>
      </c>
      <c r="H5360" s="1" t="s">
        <v>12</v>
      </c>
      <c r="I5360" s="1" t="s">
        <v>39529</v>
      </c>
      <c r="J5360" s="3" t="s">
        <v>48</v>
      </c>
      <c r="K5360" s="3" t="s">
        <v>27</v>
      </c>
      <c r="L5360" s="3">
        <v>3000.0</v>
      </c>
      <c r="M5360" s="1" t="s">
        <v>28</v>
      </c>
      <c r="N5360" s="3" t="s">
        <v>39525</v>
      </c>
      <c r="O5360" s="3" t="s">
        <v>39530</v>
      </c>
      <c r="P5360" s="1" t="s">
        <v>30</v>
      </c>
      <c r="Q5360" s="3" t="s">
        <v>39531</v>
      </c>
      <c r="S5360" s="3" t="s">
        <v>39531</v>
      </c>
      <c r="T5360" s="2" t="s">
        <v>39532</v>
      </c>
      <c r="U5360" s="2" t="s">
        <v>39533</v>
      </c>
      <c r="V5360" s="4" t="s">
        <v>39534</v>
      </c>
      <c r="W5360" s="2" t="str">
        <f t="shared" ref="W5360:W5361" si="903">CONCATENATE(B5360,";",V5360,"§")</f>
        <v>「아날로그의 소년이여，아직 이녀석은;「analog boy, this guy is still far away, but§</v>
      </c>
    </row>
    <row r="5361">
      <c r="A5361" s="1">
        <v>10720.0</v>
      </c>
      <c r="B5361" s="1" t="s">
        <v>39535</v>
      </c>
      <c r="C5361" s="1" t="s">
        <v>39536</v>
      </c>
      <c r="D5361" s="3" t="s">
        <v>39537</v>
      </c>
      <c r="E5361" s="3" t="s">
        <v>39537</v>
      </c>
      <c r="F5361" s="1" t="s">
        <v>39538</v>
      </c>
      <c r="H5361" s="1" t="s">
        <v>12</v>
      </c>
      <c r="I5361" s="1" t="s">
        <v>39539</v>
      </c>
      <c r="J5361" s="3" t="s">
        <v>48</v>
      </c>
      <c r="K5361" s="3" t="s">
        <v>59</v>
      </c>
      <c r="L5361" s="3">
        <v>3000.0</v>
      </c>
      <c r="M5361" s="3" t="s">
        <v>60</v>
      </c>
      <c r="N5361" s="3" t="s">
        <v>39540</v>
      </c>
      <c r="O5361" s="3" t="s">
        <v>39541</v>
      </c>
      <c r="Q5361" s="3" t="s">
        <v>39531</v>
      </c>
      <c r="S5361" s="2" t="s">
        <v>63</v>
      </c>
      <c r="T5361" s="2" t="s">
        <v>63</v>
      </c>
      <c r="U5361" s="2" t="s">
        <v>39542</v>
      </c>
      <c r="V5361" s="4" t="s">
        <v>39543</v>
      </c>
      <c r="W5361" s="2" t="str">
        <f t="shared" si="903"/>
        <v>멀었지만마을에 데려가서 일을 시켜주지;why dont you take him to the village and§</v>
      </c>
    </row>
    <row r="5362">
      <c r="A5362" s="1">
        <v>10722.0</v>
      </c>
      <c r="B5362" s="1" t="s">
        <v>39544</v>
      </c>
      <c r="C5362" s="1" t="s">
        <v>39545</v>
      </c>
      <c r="D5362" s="3" t="s">
        <v>39546</v>
      </c>
      <c r="E5362" s="3" t="s">
        <v>39546</v>
      </c>
      <c r="F5362" s="1" t="s">
        <v>39547</v>
      </c>
      <c r="H5362" s="1" t="s">
        <v>12</v>
      </c>
      <c r="I5362" s="1" t="s">
        <v>39548</v>
      </c>
      <c r="J5362" s="3" t="s">
        <v>48</v>
      </c>
      <c r="K5362" s="3" t="s">
        <v>71</v>
      </c>
      <c r="L5362" s="3">
        <v>3000.0</v>
      </c>
      <c r="N5362" s="3" t="s">
        <v>39549</v>
      </c>
      <c r="O5362" s="3" t="s">
        <v>39550</v>
      </c>
      <c r="Q5362" s="3" t="s">
        <v>39531</v>
      </c>
      <c r="R5362" s="3" t="s">
        <v>39551</v>
      </c>
      <c r="S5362" s="2" t="s">
        <v>63</v>
      </c>
      <c r="T5362" s="2" t="s">
        <v>63</v>
      </c>
      <c r="U5362" s="2" t="s">
        <v>39552</v>
      </c>
      <c r="V5362" s="4" t="s">
        <v>39553</v>
      </c>
      <c r="W5362" s="2" t="str">
        <f t="shared" ref="W5362:W5366" si="904">CONCATENATE(B5362,";",V5362)</f>
        <v>않겠나? 이곳은 나한테 맡겨두고．」;give him some work? leave this place to me.」</v>
      </c>
    </row>
    <row r="5363">
      <c r="A5363" s="1">
        <v>10724.0</v>
      </c>
      <c r="B5363" s="1" t="s">
        <v>39554</v>
      </c>
      <c r="C5363" s="1" t="s">
        <v>39555</v>
      </c>
      <c r="D5363" s="3" t="s">
        <v>39556</v>
      </c>
      <c r="E5363" s="3" t="s">
        <v>39556</v>
      </c>
      <c r="F5363" s="1" t="s">
        <v>39557</v>
      </c>
      <c r="H5363" s="1" t="s">
        <v>12</v>
      </c>
      <c r="I5363" s="1" t="s">
        <v>39558</v>
      </c>
      <c r="J5363" s="3" t="s">
        <v>26</v>
      </c>
      <c r="K5363" s="3" t="s">
        <v>27</v>
      </c>
      <c r="M5363" s="3" t="s">
        <v>28</v>
      </c>
      <c r="N5363" s="3" t="s">
        <v>39554</v>
      </c>
      <c r="O5363" s="3" t="s">
        <v>39559</v>
      </c>
      <c r="Q5363" s="3" t="s">
        <v>39555</v>
      </c>
      <c r="R5363" s="3" t="s">
        <v>39556</v>
      </c>
      <c r="S5363" s="3" t="s">
        <v>39556</v>
      </c>
      <c r="T5363" s="2" t="s">
        <v>39560</v>
      </c>
      <c r="U5363" s="2" t="s">
        <v>39560</v>
      </c>
      <c r="V5363" s="4" t="s">
        <v>39561</v>
      </c>
      <c r="W5363" s="2" t="str">
        <f t="shared" si="904"/>
        <v>「스승님…」;「master…」</v>
      </c>
    </row>
    <row r="5364">
      <c r="A5364" s="1">
        <v>10726.0</v>
      </c>
      <c r="B5364" s="1" t="s">
        <v>39562</v>
      </c>
      <c r="C5364" s="1" t="s">
        <v>39563</v>
      </c>
      <c r="D5364" s="3" t="s">
        <v>39564</v>
      </c>
      <c r="E5364" s="3" t="s">
        <v>39564</v>
      </c>
      <c r="F5364" s="1" t="s">
        <v>39565</v>
      </c>
      <c r="H5364" s="1" t="s">
        <v>12</v>
      </c>
      <c r="I5364" s="1" t="s">
        <v>39566</v>
      </c>
      <c r="J5364" s="3" t="s">
        <v>26</v>
      </c>
      <c r="K5364" s="3" t="s">
        <v>27</v>
      </c>
      <c r="M5364" s="3" t="s">
        <v>28</v>
      </c>
      <c r="N5364" s="3" t="s">
        <v>39562</v>
      </c>
      <c r="O5364" s="3" t="s">
        <v>39567</v>
      </c>
      <c r="P5364" s="1" t="s">
        <v>30</v>
      </c>
      <c r="Q5364" s="3" t="s">
        <v>39563</v>
      </c>
      <c r="R5364" s="3" t="s">
        <v>39568</v>
      </c>
      <c r="S5364" s="3" t="s">
        <v>39563</v>
      </c>
      <c r="T5364" s="2" t="s">
        <v>39569</v>
      </c>
      <c r="U5364" s="2" t="s">
        <v>39569</v>
      </c>
      <c r="V5364" s="4" t="s">
        <v>39570</v>
      </c>
      <c r="W5364" s="2" t="str">
        <f t="shared" si="904"/>
        <v>「C06$NC01，정말 내가 마을에 가도 되？」;「C06$NC01, can i really go to the village?」</v>
      </c>
    </row>
    <row r="5365" hidden="1">
      <c r="A5365" s="1">
        <v>10728.0</v>
      </c>
      <c r="C5365" s="1" t="e">
        <v>#VALUE!</v>
      </c>
      <c r="D5365" s="3" t="s">
        <v>39571</v>
      </c>
      <c r="E5365" s="3" t="s">
        <v>39571</v>
      </c>
      <c r="H5365" s="1" t="s">
        <v>12</v>
      </c>
      <c r="J5365" s="3" t="s">
        <v>60</v>
      </c>
      <c r="K5365" s="3" t="b">
        <v>0</v>
      </c>
      <c r="M5365" s="3" t="s">
        <v>60</v>
      </c>
      <c r="N5365" s="3" t="s">
        <v>39562</v>
      </c>
      <c r="O5365" s="3" t="s">
        <v>39572</v>
      </c>
      <c r="U5365" s="2"/>
      <c r="V5365" s="5"/>
      <c r="W5365" s="2" t="str">
        <f t="shared" si="904"/>
        <v>;</v>
      </c>
    </row>
    <row r="5366">
      <c r="A5366" s="1">
        <v>10730.0</v>
      </c>
      <c r="B5366" s="1" t="s">
        <v>39573</v>
      </c>
      <c r="C5366" s="1" t="s">
        <v>39574</v>
      </c>
      <c r="D5366" s="3" t="s">
        <v>39575</v>
      </c>
      <c r="E5366" s="3" t="s">
        <v>39575</v>
      </c>
      <c r="F5366" s="1" t="s">
        <v>39576</v>
      </c>
      <c r="H5366" s="1" t="s">
        <v>12</v>
      </c>
      <c r="I5366" s="1" t="s">
        <v>39577</v>
      </c>
      <c r="J5366" s="3" t="s">
        <v>26</v>
      </c>
      <c r="K5366" s="3" t="s">
        <v>27</v>
      </c>
      <c r="M5366" s="3" t="s">
        <v>28</v>
      </c>
      <c r="N5366" s="3" t="s">
        <v>39573</v>
      </c>
      <c r="O5366" s="3" t="s">
        <v>39578</v>
      </c>
      <c r="P5366" s="1" t="s">
        <v>30</v>
      </c>
      <c r="Q5366" s="3" t="s">
        <v>39574</v>
      </c>
      <c r="R5366" s="3" t="s">
        <v>39575</v>
      </c>
      <c r="S5366" s="3" t="s">
        <v>39574</v>
      </c>
      <c r="T5366" s="2" t="s">
        <v>39579</v>
      </c>
      <c r="U5366" s="2" t="s">
        <v>39579</v>
      </c>
      <c r="V5366" s="4" t="s">
        <v>39580</v>
      </c>
      <c r="W5366" s="2" t="str">
        <f t="shared" si="904"/>
        <v>「물론이지．열심히 해．」;「of course. just work hard.」</v>
      </c>
    </row>
    <row r="5367">
      <c r="A5367" s="1">
        <v>10732.0</v>
      </c>
      <c r="B5367" s="1" t="s">
        <v>39581</v>
      </c>
      <c r="C5367" s="1" t="s">
        <v>39582</v>
      </c>
      <c r="D5367" s="3" t="s">
        <v>39583</v>
      </c>
      <c r="E5367" s="3" t="s">
        <v>39583</v>
      </c>
      <c r="F5367" s="1" t="s">
        <v>39584</v>
      </c>
      <c r="H5367" s="1" t="s">
        <v>12</v>
      </c>
      <c r="I5367" s="1" t="s">
        <v>39585</v>
      </c>
      <c r="J5367" s="3" t="s">
        <v>48</v>
      </c>
      <c r="K5367" s="3" t="s">
        <v>27</v>
      </c>
      <c r="L5367" s="3">
        <v>3004.0</v>
      </c>
      <c r="M5367" s="1" t="s">
        <v>28</v>
      </c>
      <c r="N5367" s="3" t="s">
        <v>39581</v>
      </c>
      <c r="O5367" s="3" t="s">
        <v>39586</v>
      </c>
      <c r="P5367" s="1" t="s">
        <v>30</v>
      </c>
      <c r="Q5367" s="3" t="s">
        <v>39587</v>
      </c>
      <c r="S5367" s="3" t="s">
        <v>39587</v>
      </c>
      <c r="T5367" s="2" t="s">
        <v>39588</v>
      </c>
      <c r="U5367" s="2" t="s">
        <v>39589</v>
      </c>
      <c r="V5367" s="4" t="s">
        <v>39590</v>
      </c>
      <c r="W5367" s="2" t="str">
        <f>CONCATENATE(B5367,";",V5367,"§")</f>
        <v>「걱정마！;「dont worry！ master,§</v>
      </c>
    </row>
    <row r="5368">
      <c r="A5368" s="1">
        <v>10734.0</v>
      </c>
      <c r="B5368" s="1" t="s">
        <v>39591</v>
      </c>
      <c r="C5368" s="1" t="s">
        <v>39592</v>
      </c>
      <c r="D5368" s="3" t="s">
        <v>39593</v>
      </c>
      <c r="E5368" s="3" t="s">
        <v>39593</v>
      </c>
      <c r="F5368" s="1" t="s">
        <v>39594</v>
      </c>
      <c r="H5368" s="1" t="s">
        <v>12</v>
      </c>
      <c r="I5368" s="1" t="s">
        <v>39595</v>
      </c>
      <c r="J5368" s="3" t="s">
        <v>48</v>
      </c>
      <c r="K5368" s="3" t="s">
        <v>71</v>
      </c>
      <c r="L5368" s="3">
        <v>3004.0</v>
      </c>
      <c r="N5368" s="3" t="s">
        <v>39596</v>
      </c>
      <c r="O5368" s="3" t="s">
        <v>39597</v>
      </c>
      <c r="Q5368" s="3" t="s">
        <v>39587</v>
      </c>
      <c r="R5368" s="3" t="s">
        <v>39598</v>
      </c>
      <c r="S5368" s="2" t="s">
        <v>63</v>
      </c>
      <c r="T5368" s="2" t="s">
        <v>63</v>
      </c>
      <c r="U5368" s="2" t="s">
        <v>39599</v>
      </c>
      <c r="V5368" s="4" t="s">
        <v>39600</v>
      </c>
      <c r="W5368" s="2" t="str">
        <f>CONCATENATE(B5368,";",V5368)</f>
        <v>스승님，그럼 다녀오겠습니다！」;ill be back」</v>
      </c>
    </row>
    <row r="5369">
      <c r="A5369" s="1">
        <v>10736.0</v>
      </c>
      <c r="B5369" s="1" t="s">
        <v>39601</v>
      </c>
      <c r="C5369" s="1" t="s">
        <v>39602</v>
      </c>
      <c r="D5369" s="3" t="s">
        <v>39603</v>
      </c>
      <c r="E5369" s="3" t="s">
        <v>39603</v>
      </c>
      <c r="F5369" s="1" t="s">
        <v>39604</v>
      </c>
      <c r="H5369" s="1" t="s">
        <v>12</v>
      </c>
      <c r="I5369" s="1" t="s">
        <v>39605</v>
      </c>
      <c r="J5369" s="3" t="s">
        <v>48</v>
      </c>
      <c r="K5369" s="3" t="s">
        <v>59</v>
      </c>
      <c r="L5369" s="3">
        <v>3004.0</v>
      </c>
      <c r="M5369" s="3" t="s">
        <v>60</v>
      </c>
      <c r="N5369" s="3" t="s">
        <v>39606</v>
      </c>
      <c r="O5369" s="3" t="s">
        <v>39607</v>
      </c>
      <c r="Q5369" s="3" t="s">
        <v>39587</v>
      </c>
      <c r="S5369" s="2" t="s">
        <v>63</v>
      </c>
      <c r="T5369" s="2" t="s">
        <v>63</v>
      </c>
      <c r="U5369" s="2" t="s">
        <v>39608</v>
      </c>
      <c r="V5369" s="4" t="s">
        <v>39609</v>
      </c>
      <c r="W5369" s="2" t="str">
        <f>CONCATENATE(B5369,";",V5369,"§")</f>
        <v>티라노몬이 마을로 왔다！;then！§</v>
      </c>
    </row>
    <row r="5370">
      <c r="A5370" s="1">
        <v>10738.0</v>
      </c>
      <c r="B5370" s="1" t="s">
        <v>39610</v>
      </c>
      <c r="C5370" s="1" t="s">
        <v>39611</v>
      </c>
      <c r="D5370" s="3" t="s">
        <v>39612</v>
      </c>
      <c r="E5370" s="3" t="s">
        <v>39612</v>
      </c>
      <c r="F5370" s="1" t="s">
        <v>39613</v>
      </c>
      <c r="H5370" s="1" t="s">
        <v>12</v>
      </c>
      <c r="I5370" s="1" t="s">
        <v>39614</v>
      </c>
      <c r="J5370" s="3" t="s">
        <v>26</v>
      </c>
      <c r="K5370" s="3" t="s">
        <v>27</v>
      </c>
      <c r="M5370" s="3" t="s">
        <v>28</v>
      </c>
      <c r="N5370" s="3" t="s">
        <v>39610</v>
      </c>
      <c r="O5370" s="3" t="s">
        <v>39615</v>
      </c>
      <c r="Q5370" s="3" t="s">
        <v>39611</v>
      </c>
      <c r="R5370" s="3" t="s">
        <v>39612</v>
      </c>
      <c r="S5370" s="3" t="s">
        <v>39612</v>
      </c>
      <c r="T5370" s="2" t="s">
        <v>39616</v>
      </c>
      <c r="U5370" s="2" t="s">
        <v>39616</v>
      </c>
      <c r="V5370" s="4" t="s">
        <v>39617</v>
      </c>
      <c r="W5370" s="2" t="str">
        <f>CONCATENATE(B5370,";",V5370)</f>
        <v>「（얼마나 잘할지…후…．）」;「（i wonder how far youll go...huh...）」</v>
      </c>
    </row>
    <row r="5371">
      <c r="A5371" s="1">
        <v>10740.0</v>
      </c>
      <c r="B5371" s="1" t="s">
        <v>39618</v>
      </c>
      <c r="C5371" s="1" t="s">
        <v>39619</v>
      </c>
      <c r="D5371" s="3" t="s">
        <v>39620</v>
      </c>
      <c r="E5371" s="3" t="s">
        <v>39620</v>
      </c>
      <c r="F5371" s="1" t="s">
        <v>39621</v>
      </c>
      <c r="H5371" s="1" t="s">
        <v>12</v>
      </c>
      <c r="I5371" s="1" t="s">
        <v>39622</v>
      </c>
      <c r="J5371" s="3" t="s">
        <v>48</v>
      </c>
      <c r="K5371" s="3" t="s">
        <v>27</v>
      </c>
      <c r="L5371" s="3">
        <v>3006.0</v>
      </c>
      <c r="M5371" s="1" t="s">
        <v>28</v>
      </c>
      <c r="N5371" s="3" t="s">
        <v>39618</v>
      </c>
      <c r="O5371" s="3" t="s">
        <v>39623</v>
      </c>
      <c r="P5371" s="1" t="s">
        <v>30</v>
      </c>
      <c r="Q5371" s="3" t="s">
        <v>39624</v>
      </c>
      <c r="S5371" s="3" t="s">
        <v>39624</v>
      </c>
      <c r="T5371" s="2" t="s">
        <v>39625</v>
      </c>
      <c r="U5371" s="2" t="s">
        <v>39626</v>
      </c>
      <c r="V5371" s="4" t="s">
        <v>39627</v>
      </c>
      <c r="W5371" s="2" t="str">
        <f t="shared" ref="W5371:W5372" si="905">CONCATENATE(B5371,";",V5371,"§")</f>
        <v>「후후…여기서 일하는게 몇년만인가？;「hehe… how many years has it been§</v>
      </c>
    </row>
    <row r="5372">
      <c r="A5372" s="1">
        <v>10742.0</v>
      </c>
      <c r="B5372" s="1" t="s">
        <v>39628</v>
      </c>
      <c r="C5372" s="1" t="s">
        <v>39629</v>
      </c>
      <c r="D5372" s="3" t="s">
        <v>39630</v>
      </c>
      <c r="E5372" s="3" t="s">
        <v>39630</v>
      </c>
      <c r="F5372" s="1" t="s">
        <v>39631</v>
      </c>
      <c r="H5372" s="1" t="s">
        <v>12</v>
      </c>
      <c r="I5372" s="1" t="s">
        <v>39632</v>
      </c>
      <c r="J5372" s="3" t="s">
        <v>48</v>
      </c>
      <c r="K5372" s="3" t="s">
        <v>59</v>
      </c>
      <c r="L5372" s="3">
        <v>3006.0</v>
      </c>
      <c r="M5372" s="3" t="s">
        <v>60</v>
      </c>
      <c r="N5372" s="3" t="s">
        <v>39633</v>
      </c>
      <c r="O5372" s="3" t="s">
        <v>39634</v>
      </c>
      <c r="Q5372" s="3" t="s">
        <v>39624</v>
      </c>
      <c r="S5372" s="2" t="s">
        <v>63</v>
      </c>
      <c r="T5372" s="2" t="s">
        <v>63</v>
      </c>
      <c r="U5372" s="2" t="s">
        <v>39635</v>
      </c>
      <c r="V5372" s="4" t="s">
        <v>39636</v>
      </c>
      <c r="W5372" s="2" t="str">
        <f t="shared" si="905"/>
        <v>너희들은 이곳을 마음대로 활용하도록;since you worked here? you can use§</v>
      </c>
    </row>
    <row r="5373">
      <c r="A5373" s="1">
        <v>10744.0</v>
      </c>
      <c r="B5373" s="1" t="s">
        <v>39637</v>
      </c>
      <c r="C5373" s="1" t="s">
        <v>39638</v>
      </c>
      <c r="D5373" s="3" t="s">
        <v>39639</v>
      </c>
      <c r="E5373" s="3" t="s">
        <v>39639</v>
      </c>
      <c r="F5373" s="1" t="s">
        <v>39640</v>
      </c>
      <c r="H5373" s="1" t="s">
        <v>12</v>
      </c>
      <c r="I5373" s="1" t="s">
        <v>39641</v>
      </c>
      <c r="J5373" s="3" t="s">
        <v>48</v>
      </c>
      <c r="K5373" s="3" t="s">
        <v>71</v>
      </c>
      <c r="L5373" s="3">
        <v>3006.0</v>
      </c>
      <c r="N5373" s="3" t="s">
        <v>39642</v>
      </c>
      <c r="O5373" s="3" t="s">
        <v>39643</v>
      </c>
      <c r="Q5373" s="3" t="s">
        <v>39624</v>
      </c>
      <c r="R5373" s="3" t="s">
        <v>39644</v>
      </c>
      <c r="S5373" s="2" t="s">
        <v>63</v>
      </c>
      <c r="T5373" s="2" t="s">
        <v>63</v>
      </c>
      <c r="U5373" s="2" t="s">
        <v>39645</v>
      </c>
      <c r="V5373" s="4" t="s">
        <v>39646</v>
      </c>
      <c r="W5373" s="2" t="str">
        <f>CONCATENATE(B5373,";",V5373)</f>
        <v>하여라．」;this place however you want.」</v>
      </c>
    </row>
    <row r="5374">
      <c r="A5374" s="1">
        <v>10746.0</v>
      </c>
      <c r="B5374" s="1" t="s">
        <v>39618</v>
      </c>
      <c r="C5374" s="1" t="s">
        <v>39619</v>
      </c>
      <c r="D5374" s="3" t="s">
        <v>39620</v>
      </c>
      <c r="E5374" s="3" t="s">
        <v>39620</v>
      </c>
      <c r="F5374" s="1" t="s">
        <v>39621</v>
      </c>
      <c r="H5374" s="1" t="s">
        <v>12</v>
      </c>
      <c r="I5374" s="1" t="s">
        <v>39622</v>
      </c>
      <c r="J5374" s="3" t="s">
        <v>48</v>
      </c>
      <c r="K5374" s="3" t="s">
        <v>27</v>
      </c>
      <c r="L5374" s="3">
        <v>3007.0</v>
      </c>
      <c r="M5374" s="1" t="s">
        <v>28</v>
      </c>
      <c r="N5374" s="3" t="s">
        <v>39618</v>
      </c>
      <c r="O5374" s="3" t="s">
        <v>39623</v>
      </c>
      <c r="P5374" s="1" t="s">
        <v>30</v>
      </c>
      <c r="Q5374" s="3" t="s">
        <v>39624</v>
      </c>
      <c r="S5374" s="3" t="s">
        <v>39624</v>
      </c>
      <c r="T5374" s="2" t="s">
        <v>39625</v>
      </c>
      <c r="U5374" s="2" t="s">
        <v>39626</v>
      </c>
      <c r="V5374" s="4" t="s">
        <v>39627</v>
      </c>
      <c r="W5374" s="2" t="str">
        <f t="shared" ref="W5374:W5375" si="906">CONCATENATE(B5374,";",V5374,"§")</f>
        <v>「후후…여기서 일하는게 몇년만인가？;「hehe… how many years has it been§</v>
      </c>
    </row>
    <row r="5375">
      <c r="A5375" s="1">
        <v>10748.0</v>
      </c>
      <c r="B5375" s="1" t="s">
        <v>39628</v>
      </c>
      <c r="C5375" s="1" t="s">
        <v>39629</v>
      </c>
      <c r="D5375" s="3" t="s">
        <v>39630</v>
      </c>
      <c r="E5375" s="3" t="s">
        <v>39630</v>
      </c>
      <c r="F5375" s="1" t="s">
        <v>39631</v>
      </c>
      <c r="H5375" s="1" t="s">
        <v>12</v>
      </c>
      <c r="I5375" s="1" t="s">
        <v>39632</v>
      </c>
      <c r="J5375" s="3" t="s">
        <v>48</v>
      </c>
      <c r="K5375" s="3" t="s">
        <v>59</v>
      </c>
      <c r="L5375" s="3">
        <v>3007.0</v>
      </c>
      <c r="M5375" s="3" t="s">
        <v>60</v>
      </c>
      <c r="N5375" s="3" t="s">
        <v>39633</v>
      </c>
      <c r="O5375" s="3" t="s">
        <v>39634</v>
      </c>
      <c r="Q5375" s="3" t="s">
        <v>39624</v>
      </c>
      <c r="S5375" s="2" t="s">
        <v>63</v>
      </c>
      <c r="T5375" s="2" t="s">
        <v>63</v>
      </c>
      <c r="U5375" s="2" t="s">
        <v>39635</v>
      </c>
      <c r="V5375" s="4" t="s">
        <v>39636</v>
      </c>
      <c r="W5375" s="2" t="str">
        <f t="shared" si="906"/>
        <v>너희들은 이곳을 마음대로 활용하도록;since you worked here? you can use§</v>
      </c>
    </row>
    <row r="5376">
      <c r="A5376" s="1">
        <v>10750.0</v>
      </c>
      <c r="B5376" s="1" t="s">
        <v>39637</v>
      </c>
      <c r="C5376" s="1" t="s">
        <v>39638</v>
      </c>
      <c r="D5376" s="3" t="s">
        <v>39639</v>
      </c>
      <c r="E5376" s="3" t="s">
        <v>39639</v>
      </c>
      <c r="F5376" s="1" t="s">
        <v>39640</v>
      </c>
      <c r="H5376" s="1" t="s">
        <v>12</v>
      </c>
      <c r="I5376" s="1" t="s">
        <v>39641</v>
      </c>
      <c r="J5376" s="3" t="s">
        <v>48</v>
      </c>
      <c r="K5376" s="3" t="s">
        <v>71</v>
      </c>
      <c r="L5376" s="3">
        <v>3007.0</v>
      </c>
      <c r="N5376" s="3" t="s">
        <v>39642</v>
      </c>
      <c r="O5376" s="3" t="s">
        <v>39643</v>
      </c>
      <c r="Q5376" s="3" t="s">
        <v>39624</v>
      </c>
      <c r="R5376" s="3" t="s">
        <v>39644</v>
      </c>
      <c r="S5376" s="2" t="s">
        <v>63</v>
      </c>
      <c r="T5376" s="2" t="s">
        <v>63</v>
      </c>
      <c r="U5376" s="2" t="s">
        <v>39645</v>
      </c>
      <c r="V5376" s="4" t="s">
        <v>39646</v>
      </c>
      <c r="W5376" s="2" t="str">
        <f t="shared" ref="W5376:W5384" si="907">CONCATENATE(B5376,";",V5376)</f>
        <v>하여라．」;this place however you want.」</v>
      </c>
    </row>
    <row r="5377">
      <c r="A5377" s="1">
        <v>10752.0</v>
      </c>
      <c r="B5377" s="1" t="s">
        <v>39647</v>
      </c>
      <c r="C5377" s="1" t="s">
        <v>39648</v>
      </c>
      <c r="D5377" s="3" t="s">
        <v>39649</v>
      </c>
      <c r="E5377" s="3" t="s">
        <v>39649</v>
      </c>
      <c r="F5377" s="1" t="s">
        <v>39650</v>
      </c>
      <c r="H5377" s="1" t="s">
        <v>12</v>
      </c>
      <c r="I5377" s="1" t="s">
        <v>39651</v>
      </c>
      <c r="J5377" s="3" t="s">
        <v>26</v>
      </c>
      <c r="K5377" s="3" t="s">
        <v>27</v>
      </c>
      <c r="M5377" s="3" t="s">
        <v>28</v>
      </c>
      <c r="N5377" s="3" t="s">
        <v>39647</v>
      </c>
      <c r="O5377" s="3" t="s">
        <v>39652</v>
      </c>
      <c r="P5377" s="1" t="s">
        <v>30</v>
      </c>
      <c r="Q5377" s="3" t="s">
        <v>39648</v>
      </c>
      <c r="R5377" s="3" t="s">
        <v>39649</v>
      </c>
      <c r="S5377" s="3" t="s">
        <v>39648</v>
      </c>
      <c r="T5377" s="2" t="s">
        <v>39653</v>
      </c>
      <c r="U5377" s="2" t="s">
        <v>39653</v>
      </c>
      <c r="V5377" s="4" t="s">
        <v>39654</v>
      </c>
      <c r="W5377" s="2" t="str">
        <f t="shared" si="907"/>
        <v>「네 목숨은 내가 가져가마…．」;「i will take your life… ．」</v>
      </c>
    </row>
    <row r="5378">
      <c r="A5378" s="1">
        <v>10754.0</v>
      </c>
      <c r="B5378" s="1" t="s">
        <v>39655</v>
      </c>
      <c r="C5378" s="1" t="s">
        <v>39656</v>
      </c>
      <c r="D5378" s="3" t="s">
        <v>39657</v>
      </c>
      <c r="E5378" s="3" t="s">
        <v>39657</v>
      </c>
      <c r="F5378" s="1" t="s">
        <v>39658</v>
      </c>
      <c r="H5378" s="1" t="s">
        <v>12</v>
      </c>
      <c r="I5378" s="1" t="s">
        <v>39659</v>
      </c>
      <c r="J5378" s="3" t="s">
        <v>26</v>
      </c>
      <c r="K5378" s="3" t="s">
        <v>27</v>
      </c>
      <c r="M5378" s="3" t="s">
        <v>28</v>
      </c>
      <c r="N5378" s="3" t="s">
        <v>39655</v>
      </c>
      <c r="O5378" s="3" t="s">
        <v>39660</v>
      </c>
      <c r="P5378" s="1" t="s">
        <v>30</v>
      </c>
      <c r="Q5378" s="3" t="s">
        <v>39656</v>
      </c>
      <c r="R5378" s="3" t="s">
        <v>39657</v>
      </c>
      <c r="S5378" s="3" t="s">
        <v>39656</v>
      </c>
      <c r="T5378" s="2" t="s">
        <v>39661</v>
      </c>
      <c r="U5378" s="2" t="s">
        <v>39661</v>
      </c>
      <c r="V5378" s="4" t="s">
        <v>39662</v>
      </c>
      <c r="W5378" s="2" t="str">
        <f t="shared" si="907"/>
        <v>「일부러 죽으러 와 주었나？」;「did you come here to die on purpose?」</v>
      </c>
    </row>
    <row r="5379">
      <c r="A5379" s="1">
        <v>10756.0</v>
      </c>
      <c r="B5379" s="1" t="s">
        <v>7759</v>
      </c>
      <c r="C5379" s="1" t="s">
        <v>7760</v>
      </c>
      <c r="D5379" s="3" t="s">
        <v>39663</v>
      </c>
      <c r="E5379" s="3" t="s">
        <v>39663</v>
      </c>
      <c r="F5379" s="1" t="s">
        <v>7762</v>
      </c>
      <c r="H5379" s="1" t="s">
        <v>12</v>
      </c>
      <c r="I5379" s="1" t="s">
        <v>7763</v>
      </c>
      <c r="J5379" s="3" t="s">
        <v>26</v>
      </c>
      <c r="K5379" s="3" t="s">
        <v>27</v>
      </c>
      <c r="M5379" s="3" t="s">
        <v>28</v>
      </c>
      <c r="N5379" s="3" t="s">
        <v>7759</v>
      </c>
      <c r="O5379" s="3" t="s">
        <v>39664</v>
      </c>
      <c r="P5379" s="1" t="s">
        <v>30</v>
      </c>
      <c r="Q5379" s="3" t="s">
        <v>7760</v>
      </c>
      <c r="R5379" s="3" t="s">
        <v>39663</v>
      </c>
      <c r="S5379" s="3" t="s">
        <v>7760</v>
      </c>
      <c r="T5379" s="2" t="s">
        <v>7765</v>
      </c>
      <c r="U5379" s="2" t="s">
        <v>7765</v>
      </c>
      <c r="V5379" s="4" t="s">
        <v>7766</v>
      </c>
      <c r="W5379" s="2" t="str">
        <f t="shared" si="907"/>
        <v>「상대해주지！」;「ill deal with you！」</v>
      </c>
    </row>
    <row r="5380">
      <c r="A5380" s="1">
        <v>10758.0</v>
      </c>
      <c r="B5380" s="1" t="s">
        <v>39665</v>
      </c>
      <c r="C5380" s="1" t="s">
        <v>39666</v>
      </c>
      <c r="D5380" s="3" t="s">
        <v>39667</v>
      </c>
      <c r="E5380" s="3" t="s">
        <v>39667</v>
      </c>
      <c r="F5380" s="1" t="s">
        <v>39668</v>
      </c>
      <c r="H5380" s="1" t="s">
        <v>12</v>
      </c>
      <c r="I5380" s="1" t="s">
        <v>39669</v>
      </c>
      <c r="J5380" s="3" t="s">
        <v>26</v>
      </c>
      <c r="K5380" s="3" t="s">
        <v>27</v>
      </c>
      <c r="M5380" s="3" t="s">
        <v>28</v>
      </c>
      <c r="N5380" s="3" t="s">
        <v>39665</v>
      </c>
      <c r="O5380" s="3" t="s">
        <v>39670</v>
      </c>
      <c r="Q5380" s="3" t="s">
        <v>39666</v>
      </c>
      <c r="R5380" s="3" t="s">
        <v>39671</v>
      </c>
      <c r="S5380" s="3" t="s">
        <v>39671</v>
      </c>
      <c r="T5380" s="2" t="s">
        <v>39672</v>
      </c>
      <c r="U5380" s="2" t="s">
        <v>39672</v>
      </c>
      <c r="V5380" s="4" t="s">
        <v>39673</v>
      </c>
      <c r="W5380" s="2" t="str">
        <f t="shared" si="907"/>
        <v>「후，그렇게 죽고싶나？」;「hmph, do you really want to die?」</v>
      </c>
    </row>
    <row r="5381">
      <c r="A5381" s="1">
        <v>10760.0</v>
      </c>
      <c r="B5381" s="1" t="s">
        <v>39674</v>
      </c>
      <c r="C5381" s="1" t="s">
        <v>39675</v>
      </c>
      <c r="D5381" s="3" t="s">
        <v>39676</v>
      </c>
      <c r="E5381" s="3" t="s">
        <v>39676</v>
      </c>
      <c r="F5381" s="1" t="s">
        <v>39677</v>
      </c>
      <c r="H5381" s="1" t="s">
        <v>12</v>
      </c>
      <c r="I5381" s="1" t="s">
        <v>39678</v>
      </c>
      <c r="J5381" s="3" t="s">
        <v>26</v>
      </c>
      <c r="K5381" s="3" t="s">
        <v>27</v>
      </c>
      <c r="M5381" s="3" t="s">
        <v>28</v>
      </c>
      <c r="N5381" s="3" t="s">
        <v>39674</v>
      </c>
      <c r="O5381" s="3" t="s">
        <v>39679</v>
      </c>
      <c r="P5381" s="1" t="s">
        <v>30</v>
      </c>
      <c r="Q5381" s="3" t="s">
        <v>39675</v>
      </c>
      <c r="R5381" s="3" t="s">
        <v>39676</v>
      </c>
      <c r="S5381" s="3" t="s">
        <v>39675</v>
      </c>
      <c r="T5381" s="2" t="s">
        <v>39680</v>
      </c>
      <c r="U5381" s="2" t="s">
        <v>39680</v>
      </c>
      <c r="V5381" s="4" t="s">
        <v>39681</v>
      </c>
      <c r="W5381" s="2" t="str">
        <f t="shared" si="907"/>
        <v>「저세상으로 보내주마…」;「ill send you to the other world…」</v>
      </c>
    </row>
    <row r="5382">
      <c r="A5382" s="1">
        <v>10762.0</v>
      </c>
      <c r="B5382" s="1" t="s">
        <v>39682</v>
      </c>
      <c r="C5382" s="1" t="s">
        <v>39683</v>
      </c>
      <c r="D5382" s="3" t="s">
        <v>39684</v>
      </c>
      <c r="E5382" s="3" t="s">
        <v>39684</v>
      </c>
      <c r="F5382" s="1" t="s">
        <v>39685</v>
      </c>
      <c r="H5382" s="1" t="s">
        <v>12</v>
      </c>
      <c r="I5382" s="1" t="s">
        <v>39686</v>
      </c>
      <c r="J5382" s="3" t="s">
        <v>26</v>
      </c>
      <c r="K5382" s="3" t="s">
        <v>27</v>
      </c>
      <c r="M5382" s="3" t="s">
        <v>28</v>
      </c>
      <c r="N5382" s="3" t="s">
        <v>39682</v>
      </c>
      <c r="O5382" s="3" t="s">
        <v>39687</v>
      </c>
      <c r="P5382" s="1" t="s">
        <v>30</v>
      </c>
      <c r="Q5382" s="3" t="s">
        <v>39683</v>
      </c>
      <c r="R5382" s="3" t="s">
        <v>39684</v>
      </c>
      <c r="S5382" s="3" t="s">
        <v>39683</v>
      </c>
      <c r="T5382" s="2" t="s">
        <v>39688</v>
      </c>
      <c r="U5382" s="2" t="s">
        <v>39688</v>
      </c>
      <c r="V5382" s="4" t="s">
        <v>39689</v>
      </c>
      <c r="W5382" s="2" t="str">
        <f t="shared" si="907"/>
        <v>「거기서 비켜．」;「get out of there.」</v>
      </c>
    </row>
    <row r="5383">
      <c r="A5383" s="1">
        <v>10764.0</v>
      </c>
      <c r="B5383" s="1" t="s">
        <v>39690</v>
      </c>
      <c r="C5383" s="1" t="s">
        <v>39691</v>
      </c>
      <c r="D5383" s="3" t="s">
        <v>39692</v>
      </c>
      <c r="E5383" s="3" t="s">
        <v>39692</v>
      </c>
      <c r="F5383" s="1" t="s">
        <v>39693</v>
      </c>
      <c r="H5383" s="1" t="s">
        <v>12</v>
      </c>
      <c r="I5383" s="1" t="s">
        <v>39694</v>
      </c>
      <c r="J5383" s="3" t="s">
        <v>26</v>
      </c>
      <c r="K5383" s="3" t="s">
        <v>27</v>
      </c>
      <c r="M5383" s="3" t="s">
        <v>28</v>
      </c>
      <c r="N5383" s="3" t="s">
        <v>39690</v>
      </c>
      <c r="O5383" s="3" t="s">
        <v>39695</v>
      </c>
      <c r="P5383" s="1" t="s">
        <v>30</v>
      </c>
      <c r="Q5383" s="3" t="s">
        <v>39691</v>
      </c>
      <c r="R5383" s="3" t="s">
        <v>39692</v>
      </c>
      <c r="S5383" s="3" t="s">
        <v>39691</v>
      </c>
      <c r="T5383" s="2" t="s">
        <v>39696</v>
      </c>
      <c r="U5383" s="2" t="s">
        <v>39696</v>
      </c>
      <c r="V5383" s="4" t="s">
        <v>39697</v>
      </c>
      <c r="W5383" s="2" t="str">
        <f t="shared" si="907"/>
        <v>「으앗，생각보다 더한걸？」;「wow, its worse than i thought?」</v>
      </c>
    </row>
    <row r="5384" hidden="1">
      <c r="A5384" s="1">
        <v>10766.0</v>
      </c>
      <c r="C5384" s="1" t="e">
        <v>#VALUE!</v>
      </c>
      <c r="D5384" s="3" t="s">
        <v>39698</v>
      </c>
      <c r="E5384" s="3" t="s">
        <v>39698</v>
      </c>
      <c r="H5384" s="1" t="s">
        <v>12</v>
      </c>
      <c r="J5384" s="3" t="s">
        <v>60</v>
      </c>
      <c r="K5384" s="3" t="b">
        <v>0</v>
      </c>
      <c r="M5384" s="3" t="s">
        <v>60</v>
      </c>
      <c r="N5384" s="3" t="s">
        <v>39690</v>
      </c>
      <c r="O5384" s="3" t="s">
        <v>39699</v>
      </c>
      <c r="U5384" s="2"/>
      <c r="V5384" s="5"/>
      <c r="W5384" s="2" t="str">
        <f t="shared" si="907"/>
        <v>;</v>
      </c>
    </row>
    <row r="5385">
      <c r="A5385" s="1">
        <v>10768.0</v>
      </c>
      <c r="B5385" s="1" t="s">
        <v>39700</v>
      </c>
      <c r="C5385" s="1" t="s">
        <v>39701</v>
      </c>
      <c r="D5385" s="3" t="s">
        <v>39702</v>
      </c>
      <c r="E5385" s="3" t="s">
        <v>39702</v>
      </c>
      <c r="F5385" s="1" t="s">
        <v>39703</v>
      </c>
      <c r="H5385" s="1" t="s">
        <v>12</v>
      </c>
      <c r="I5385" s="1" t="s">
        <v>39704</v>
      </c>
      <c r="J5385" s="3" t="s">
        <v>48</v>
      </c>
      <c r="K5385" s="3" t="s">
        <v>27</v>
      </c>
      <c r="L5385" s="3">
        <v>3015.0</v>
      </c>
      <c r="M5385" s="1" t="s">
        <v>28</v>
      </c>
      <c r="N5385" s="3" t="s">
        <v>39700</v>
      </c>
      <c r="O5385" s="3" t="s">
        <v>39705</v>
      </c>
      <c r="P5385" s="1" t="s">
        <v>30</v>
      </c>
      <c r="Q5385" s="3" t="s">
        <v>39706</v>
      </c>
      <c r="S5385" s="3" t="s">
        <v>39706</v>
      </c>
      <c r="T5385" s="2" t="s">
        <v>39707</v>
      </c>
      <c r="U5385" s="2" t="s">
        <v>39708</v>
      </c>
      <c r="V5385" s="4" t="s">
        <v>39709</v>
      </c>
      <c r="W5385" s="2" t="str">
        <f t="shared" ref="W5385:W5386" si="908">CONCATENATE(B5385,";",V5385,"§")</f>
        <v>「…앗！;「… ah！ this is§</v>
      </c>
    </row>
    <row r="5386">
      <c r="A5386" s="1">
        <v>10770.0</v>
      </c>
      <c r="B5386" s="1" t="s">
        <v>39710</v>
      </c>
      <c r="C5386" s="1" t="s">
        <v>39711</v>
      </c>
      <c r="D5386" s="3" t="s">
        <v>39712</v>
      </c>
      <c r="E5386" s="3" t="s">
        <v>39712</v>
      </c>
      <c r="F5386" s="1" t="s">
        <v>39713</v>
      </c>
      <c r="H5386" s="1" t="s">
        <v>12</v>
      </c>
      <c r="I5386" s="1" t="s">
        <v>39714</v>
      </c>
      <c r="J5386" s="3" t="s">
        <v>48</v>
      </c>
      <c r="K5386" s="3" t="s">
        <v>59</v>
      </c>
      <c r="L5386" s="3">
        <v>3015.0</v>
      </c>
      <c r="M5386" s="3" t="s">
        <v>60</v>
      </c>
      <c r="N5386" s="3" t="s">
        <v>39715</v>
      </c>
      <c r="O5386" s="3" t="s">
        <v>39716</v>
      </c>
      <c r="Q5386" s="3" t="s">
        <v>39706</v>
      </c>
      <c r="S5386" s="2" t="s">
        <v>63</v>
      </c>
      <c r="T5386" s="2" t="s">
        <v>63</v>
      </c>
      <c r="U5386" s="2" t="s">
        <v>39717</v>
      </c>
      <c r="V5386" s="4" t="s">
        <v>39718</v>
      </c>
      <c r="W5386" s="2" t="str">
        <f t="shared" si="908"/>
        <v>멍하게 있을때가 아니군．;not the time to§</v>
      </c>
    </row>
    <row r="5387">
      <c r="A5387" s="1">
        <v>10772.0</v>
      </c>
      <c r="B5387" s="1" t="s">
        <v>39719</v>
      </c>
      <c r="C5387" s="1" t="s">
        <v>39720</v>
      </c>
      <c r="D5387" s="3" t="s">
        <v>39721</v>
      </c>
      <c r="E5387" s="3" t="s">
        <v>39721</v>
      </c>
      <c r="F5387" s="1" t="s">
        <v>39722</v>
      </c>
      <c r="H5387" s="1" t="s">
        <v>12</v>
      </c>
      <c r="I5387" s="1" t="s">
        <v>39723</v>
      </c>
      <c r="J5387" s="3" t="s">
        <v>48</v>
      </c>
      <c r="K5387" s="3" t="s">
        <v>71</v>
      </c>
      <c r="L5387" s="3">
        <v>3015.0</v>
      </c>
      <c r="N5387" s="3" t="s">
        <v>39724</v>
      </c>
      <c r="O5387" s="3" t="s">
        <v>39725</v>
      </c>
      <c r="Q5387" s="3" t="s">
        <v>39706</v>
      </c>
      <c r="R5387" s="3" t="s">
        <v>39726</v>
      </c>
      <c r="S5387" s="2" t="s">
        <v>63</v>
      </c>
      <c r="T5387" s="2" t="s">
        <v>63</v>
      </c>
      <c r="U5387" s="2" t="s">
        <v>39727</v>
      </c>
      <c r="V5387" s="4" t="s">
        <v>39728</v>
      </c>
      <c r="W5387" s="2" t="str">
        <f t="shared" ref="W5387:W5388" si="909">CONCATENATE(B5387,";",V5387)</f>
        <v>운석，운석．」;be dazed. meteorite, meteorite.」</v>
      </c>
    </row>
    <row r="5388">
      <c r="A5388" s="1">
        <v>10774.0</v>
      </c>
      <c r="B5388" s="1" t="s">
        <v>39729</v>
      </c>
      <c r="C5388" s="1" t="s">
        <v>39730</v>
      </c>
      <c r="D5388" s="3" t="s">
        <v>39731</v>
      </c>
      <c r="E5388" s="3" t="s">
        <v>39731</v>
      </c>
      <c r="F5388" s="1" t="s">
        <v>39732</v>
      </c>
      <c r="H5388" s="1" t="s">
        <v>12</v>
      </c>
      <c r="I5388" s="1" t="s">
        <v>39733</v>
      </c>
      <c r="J5388" s="3" t="s">
        <v>26</v>
      </c>
      <c r="K5388" s="3" t="s">
        <v>27</v>
      </c>
      <c r="M5388" s="3" t="s">
        <v>28</v>
      </c>
      <c r="N5388" s="3" t="s">
        <v>39729</v>
      </c>
      <c r="O5388" s="3" t="s">
        <v>39734</v>
      </c>
      <c r="P5388" s="1" t="s">
        <v>30</v>
      </c>
      <c r="Q5388" s="3" t="s">
        <v>39730</v>
      </c>
      <c r="R5388" s="3" t="s">
        <v>39731</v>
      </c>
      <c r="S5388" s="3" t="s">
        <v>39730</v>
      </c>
      <c r="T5388" s="2" t="s">
        <v>39735</v>
      </c>
      <c r="U5388" s="2" t="s">
        <v>39735</v>
      </c>
      <c r="V5388" s="4" t="s">
        <v>39736</v>
      </c>
      <c r="W5388" s="2" t="str">
        <f t="shared" si="909"/>
        <v>「너…헤헤헤…」;「you… hehehe…」</v>
      </c>
    </row>
    <row r="5389">
      <c r="A5389" s="1">
        <v>10776.0</v>
      </c>
      <c r="B5389" s="1" t="s">
        <v>39737</v>
      </c>
      <c r="C5389" s="1" t="s">
        <v>39738</v>
      </c>
      <c r="D5389" s="3" t="s">
        <v>39739</v>
      </c>
      <c r="E5389" s="3" t="s">
        <v>39739</v>
      </c>
      <c r="F5389" s="1" t="s">
        <v>39740</v>
      </c>
      <c r="H5389" s="1" t="s">
        <v>12</v>
      </c>
      <c r="I5389" s="1" t="s">
        <v>39741</v>
      </c>
      <c r="J5389" s="3" t="s">
        <v>48</v>
      </c>
      <c r="K5389" s="3" t="s">
        <v>27</v>
      </c>
      <c r="L5389" s="3">
        <v>3017.0</v>
      </c>
      <c r="M5389" s="1" t="s">
        <v>28</v>
      </c>
      <c r="N5389" s="3" t="s">
        <v>39737</v>
      </c>
      <c r="O5389" s="3" t="s">
        <v>39742</v>
      </c>
      <c r="P5389" s="1" t="s">
        <v>30</v>
      </c>
      <c r="Q5389" s="3" t="s">
        <v>39743</v>
      </c>
      <c r="S5389" s="3" t="s">
        <v>39743</v>
      </c>
      <c r="T5389" s="2" t="s">
        <v>39744</v>
      </c>
      <c r="U5389" s="2" t="s">
        <v>39745</v>
      </c>
      <c r="V5389" s="4" t="s">
        <v>39746</v>
      </c>
      <c r="W5389" s="2" t="str">
        <f>CONCATENATE(B5389,";",V5389,"§")</f>
        <v>「후후후…뼈로된 터널에서…;「hehehe… in a tunnel made§</v>
      </c>
    </row>
    <row r="5390">
      <c r="A5390" s="1">
        <v>10778.0</v>
      </c>
      <c r="B5390" s="1" t="s">
        <v>39747</v>
      </c>
      <c r="C5390" s="1" t="s">
        <v>39748</v>
      </c>
      <c r="D5390" s="3" t="s">
        <v>39749</v>
      </c>
      <c r="E5390" s="3" t="s">
        <v>39749</v>
      </c>
      <c r="F5390" s="1" t="s">
        <v>39750</v>
      </c>
      <c r="H5390" s="1" t="s">
        <v>12</v>
      </c>
      <c r="I5390" s="1" t="s">
        <v>39751</v>
      </c>
      <c r="J5390" s="3" t="s">
        <v>48</v>
      </c>
      <c r="K5390" s="3" t="s">
        <v>71</v>
      </c>
      <c r="L5390" s="3">
        <v>3017.0</v>
      </c>
      <c r="N5390" s="3" t="s">
        <v>39752</v>
      </c>
      <c r="O5390" s="3" t="s">
        <v>39753</v>
      </c>
      <c r="Q5390" s="3" t="s">
        <v>39743</v>
      </c>
      <c r="R5390" s="3" t="s">
        <v>39754</v>
      </c>
      <c r="S5390" s="2" t="s">
        <v>63</v>
      </c>
      <c r="T5390" s="2" t="s">
        <v>63</v>
      </c>
      <c r="U5390" s="2" t="s">
        <v>39755</v>
      </c>
      <c r="V5390" s="4" t="s">
        <v>39756</v>
      </c>
      <c r="W5390" s="2" t="str">
        <f>CONCATENATE(B5390,";",V5390)</f>
        <v>빙빙 돌아라…」;of bone... spin around...」</v>
      </c>
    </row>
    <row r="5391">
      <c r="A5391" s="1">
        <v>10780.0</v>
      </c>
      <c r="B5391" s="1" t="s">
        <v>39757</v>
      </c>
      <c r="C5391" s="1" t="s">
        <v>39758</v>
      </c>
      <c r="D5391" s="3" t="s">
        <v>39759</v>
      </c>
      <c r="E5391" s="3" t="s">
        <v>39759</v>
      </c>
      <c r="F5391" s="1" t="s">
        <v>39760</v>
      </c>
      <c r="H5391" s="1" t="s">
        <v>12</v>
      </c>
      <c r="I5391" s="1" t="s">
        <v>39761</v>
      </c>
      <c r="J5391" s="3" t="s">
        <v>48</v>
      </c>
      <c r="K5391" s="3" t="s">
        <v>27</v>
      </c>
      <c r="L5391" s="3">
        <v>3018.0</v>
      </c>
      <c r="M5391" s="1" t="s">
        <v>28</v>
      </c>
      <c r="N5391" s="3" t="s">
        <v>39757</v>
      </c>
      <c r="O5391" s="3" t="s">
        <v>39762</v>
      </c>
      <c r="P5391" s="1" t="s">
        <v>30</v>
      </c>
      <c r="Q5391" s="3" t="s">
        <v>39763</v>
      </c>
      <c r="S5391" s="3" t="s">
        <v>39763</v>
      </c>
      <c r="T5391" s="2" t="s">
        <v>39764</v>
      </c>
      <c r="U5391" s="2" t="s">
        <v>39765</v>
      </c>
      <c r="V5391" s="4" t="s">
        <v>39766</v>
      </c>
      <c r="W5391" s="2" t="str">
        <f>CONCATENATE(B5391,";",V5391,"§")</f>
        <v>「이건가…！;「is this… ！it looks like a§</v>
      </c>
    </row>
    <row r="5392">
      <c r="A5392" s="1">
        <v>10782.0</v>
      </c>
      <c r="B5392" s="1" t="s">
        <v>39767</v>
      </c>
      <c r="C5392" s="1" t="s">
        <v>39768</v>
      </c>
      <c r="D5392" s="3" t="s">
        <v>39769</v>
      </c>
      <c r="E5392" s="3" t="s">
        <v>39769</v>
      </c>
      <c r="F5392" s="1" t="s">
        <v>39770</v>
      </c>
      <c r="H5392" s="1" t="s">
        <v>12</v>
      </c>
      <c r="I5392" s="1" t="s">
        <v>39771</v>
      </c>
      <c r="J5392" s="3" t="s">
        <v>48</v>
      </c>
      <c r="K5392" s="3" t="s">
        <v>71</v>
      </c>
      <c r="L5392" s="3">
        <v>3018.0</v>
      </c>
      <c r="N5392" s="3" t="s">
        <v>39772</v>
      </c>
      <c r="O5392" s="3" t="s">
        <v>39773</v>
      </c>
      <c r="Q5392" s="3" t="s">
        <v>39763</v>
      </c>
      <c r="R5392" s="3" t="s">
        <v>39774</v>
      </c>
      <c r="S5392" s="2" t="s">
        <v>63</v>
      </c>
      <c r="T5392" s="2" t="s">
        <v>63</v>
      </c>
      <c r="U5392" s="2" t="s">
        <v>39775</v>
      </c>
      <c r="V5392" s="4" t="s">
        <v>39776</v>
      </c>
      <c r="W5392" s="2" t="str">
        <f t="shared" ref="W5392:W5405" si="910">CONCATENATE(B5392,";",V5392)</f>
        <v>모양은 운석같은데．일단…」;meteorite. first of all…」</v>
      </c>
    </row>
    <row r="5393">
      <c r="A5393" s="1">
        <v>10784.0</v>
      </c>
      <c r="B5393" s="1" t="s">
        <v>39777</v>
      </c>
      <c r="C5393" s="1" t="s">
        <v>39778</v>
      </c>
      <c r="D5393" s="3" t="s">
        <v>39779</v>
      </c>
      <c r="E5393" s="3" t="s">
        <v>39779</v>
      </c>
      <c r="F5393" s="1" t="s">
        <v>39780</v>
      </c>
      <c r="H5393" s="1" t="s">
        <v>12</v>
      </c>
      <c r="I5393" s="1" t="s">
        <v>39781</v>
      </c>
      <c r="J5393" s="3" t="s">
        <v>26</v>
      </c>
      <c r="K5393" s="3" t="s">
        <v>27</v>
      </c>
      <c r="M5393" s="3" t="s">
        <v>28</v>
      </c>
      <c r="N5393" s="3" t="s">
        <v>39777</v>
      </c>
      <c r="O5393" s="3" t="s">
        <v>39782</v>
      </c>
      <c r="P5393" s="1" t="s">
        <v>30</v>
      </c>
      <c r="Q5393" s="3" t="s">
        <v>39778</v>
      </c>
      <c r="R5393" s="3" t="s">
        <v>39779</v>
      </c>
      <c r="S5393" s="3" t="s">
        <v>39778</v>
      </c>
      <c r="T5393" s="2" t="s">
        <v>39783</v>
      </c>
      <c r="U5393" s="2" t="s">
        <v>39783</v>
      </c>
      <c r="V5393" s="4" t="s">
        <v>39784</v>
      </c>
      <c r="W5393" s="2" t="str">
        <f t="shared" si="910"/>
        <v>「만져보자！」;「lets touch it！」</v>
      </c>
    </row>
    <row r="5394">
      <c r="A5394" s="1">
        <v>10786.0</v>
      </c>
      <c r="B5394" s="1" t="s">
        <v>39785</v>
      </c>
      <c r="C5394" s="1" t="s">
        <v>39786</v>
      </c>
      <c r="D5394" s="3" t="s">
        <v>39787</v>
      </c>
      <c r="E5394" s="3" t="s">
        <v>39787</v>
      </c>
      <c r="F5394" s="1" t="s">
        <v>39788</v>
      </c>
      <c r="H5394" s="1" t="s">
        <v>12</v>
      </c>
      <c r="I5394" s="1" t="s">
        <v>39789</v>
      </c>
      <c r="J5394" s="3" t="s">
        <v>26</v>
      </c>
      <c r="K5394" s="3" t="s">
        <v>27</v>
      </c>
      <c r="M5394" s="3" t="s">
        <v>28</v>
      </c>
      <c r="N5394" s="3" t="s">
        <v>39785</v>
      </c>
      <c r="O5394" s="3" t="s">
        <v>39790</v>
      </c>
      <c r="P5394" s="1" t="s">
        <v>30</v>
      </c>
      <c r="Q5394" s="3" t="s">
        <v>39786</v>
      </c>
      <c r="R5394" s="3" t="s">
        <v>39791</v>
      </c>
      <c r="S5394" s="3" t="s">
        <v>39786</v>
      </c>
      <c r="T5394" s="2" t="s">
        <v>39792</v>
      </c>
      <c r="U5394" s="2" t="s">
        <v>39792</v>
      </c>
      <c r="V5394" s="4" t="s">
        <v>39793</v>
      </c>
      <c r="W5394" s="2" t="str">
        <f t="shared" si="910"/>
        <v>「깨뜨려보자！」;「lets break it！」</v>
      </c>
    </row>
    <row r="5395">
      <c r="A5395" s="1">
        <v>10788.0</v>
      </c>
      <c r="B5395" s="1" t="s">
        <v>19349</v>
      </c>
      <c r="C5395" s="1" t="s">
        <v>19350</v>
      </c>
      <c r="D5395" s="3" t="s">
        <v>9397</v>
      </c>
      <c r="E5395" s="3" t="s">
        <v>9397</v>
      </c>
      <c r="F5395" s="1" t="s">
        <v>19352</v>
      </c>
      <c r="H5395" s="1" t="s">
        <v>12</v>
      </c>
      <c r="I5395" s="1" t="s">
        <v>19353</v>
      </c>
      <c r="J5395" s="3" t="s">
        <v>26</v>
      </c>
      <c r="K5395" s="3" t="s">
        <v>27</v>
      </c>
      <c r="M5395" s="3" t="s">
        <v>28</v>
      </c>
      <c r="N5395" s="3" t="s">
        <v>19349</v>
      </c>
      <c r="O5395" s="3" t="s">
        <v>9400</v>
      </c>
      <c r="Q5395" s="3" t="s">
        <v>19350</v>
      </c>
      <c r="R5395" s="3" t="s">
        <v>9397</v>
      </c>
      <c r="S5395" s="3" t="s">
        <v>9397</v>
      </c>
      <c r="T5395" s="2" t="s">
        <v>35756</v>
      </c>
      <c r="U5395" s="2" t="s">
        <v>35756</v>
      </c>
      <c r="V5395" s="4" t="s">
        <v>35757</v>
      </c>
      <c r="W5395" s="2" t="str">
        <f t="shared" si="910"/>
        <v>「으음…」;「hmm...」</v>
      </c>
    </row>
    <row r="5396">
      <c r="A5396" s="1">
        <v>10790.0</v>
      </c>
      <c r="B5396" s="1" t="s">
        <v>39794</v>
      </c>
      <c r="C5396" s="1" t="s">
        <v>39795</v>
      </c>
      <c r="D5396" s="3" t="s">
        <v>39796</v>
      </c>
      <c r="E5396" s="3" t="s">
        <v>39796</v>
      </c>
      <c r="F5396" s="1" t="s">
        <v>39797</v>
      </c>
      <c r="H5396" s="1" t="s">
        <v>12</v>
      </c>
      <c r="I5396" s="1" t="s">
        <v>39798</v>
      </c>
      <c r="J5396" s="3" t="s">
        <v>26</v>
      </c>
      <c r="K5396" s="3" t="s">
        <v>27</v>
      </c>
      <c r="M5396" s="3" t="s">
        <v>28</v>
      </c>
      <c r="N5396" s="3" t="s">
        <v>39794</v>
      </c>
      <c r="O5396" s="3" t="s">
        <v>39799</v>
      </c>
      <c r="P5396" s="1" t="s">
        <v>30</v>
      </c>
      <c r="Q5396" s="3" t="s">
        <v>39795</v>
      </c>
      <c r="R5396" s="3" t="s">
        <v>39796</v>
      </c>
      <c r="S5396" s="3" t="s">
        <v>39795</v>
      </c>
      <c r="T5396" s="2" t="s">
        <v>39800</v>
      </c>
      <c r="U5396" s="2" t="s">
        <v>39800</v>
      </c>
      <c r="V5396" s="4" t="s">
        <v>39801</v>
      </c>
      <c r="W5396" s="2" t="str">
        <f t="shared" si="910"/>
        <v>「생각한것보다는 평범한 운석같은데…」;「it looks more like an ordinary meteorite than i thought...」</v>
      </c>
    </row>
    <row r="5397" hidden="1">
      <c r="A5397" s="1">
        <v>10792.0</v>
      </c>
      <c r="C5397" s="1" t="e">
        <v>#VALUE!</v>
      </c>
      <c r="D5397" s="3" t="s">
        <v>39802</v>
      </c>
      <c r="E5397" s="3" t="s">
        <v>39802</v>
      </c>
      <c r="H5397" s="1" t="s">
        <v>12</v>
      </c>
      <c r="J5397" s="3" t="s">
        <v>60</v>
      </c>
      <c r="K5397" s="3" t="b">
        <v>0</v>
      </c>
      <c r="M5397" s="3" t="s">
        <v>60</v>
      </c>
      <c r="N5397" s="3" t="s">
        <v>39794</v>
      </c>
      <c r="O5397" s="3" t="s">
        <v>39803</v>
      </c>
      <c r="U5397" s="2"/>
      <c r="V5397" s="5"/>
      <c r="W5397" s="2" t="str">
        <f t="shared" si="910"/>
        <v>;</v>
      </c>
    </row>
    <row r="5398">
      <c r="A5398" s="1">
        <v>10794.0</v>
      </c>
      <c r="B5398" s="1" t="s">
        <v>33993</v>
      </c>
      <c r="C5398" s="1" t="s">
        <v>33994</v>
      </c>
      <c r="D5398" s="3" t="s">
        <v>7809</v>
      </c>
      <c r="E5398" s="3" t="s">
        <v>7809</v>
      </c>
      <c r="F5398" s="1" t="s">
        <v>33995</v>
      </c>
      <c r="H5398" s="1" t="s">
        <v>12</v>
      </c>
      <c r="I5398" s="1" t="s">
        <v>33996</v>
      </c>
      <c r="J5398" s="1" t="s">
        <v>26</v>
      </c>
      <c r="K5398" s="1" t="s">
        <v>27</v>
      </c>
      <c r="M5398" s="1" t="s">
        <v>28</v>
      </c>
      <c r="N5398" s="3" t="s">
        <v>39804</v>
      </c>
      <c r="O5398" s="3" t="s">
        <v>39805</v>
      </c>
      <c r="P5398" s="1" t="s">
        <v>30</v>
      </c>
      <c r="Q5398" s="3" t="s">
        <v>33994</v>
      </c>
      <c r="S5398" s="3" t="s">
        <v>33994</v>
      </c>
      <c r="T5398" s="2" t="s">
        <v>33999</v>
      </c>
      <c r="U5398" s="2" t="s">
        <v>33999</v>
      </c>
      <c r="V5398" s="4" t="s">
        <v>34000</v>
      </c>
      <c r="W5398" s="2" t="str">
        <f t="shared" si="910"/>
        <v>C07？？？몬C01;「C07???mon C01」</v>
      </c>
    </row>
    <row r="5399">
      <c r="A5399" s="1">
        <v>10796.0</v>
      </c>
      <c r="B5399" s="1" t="s">
        <v>39806</v>
      </c>
      <c r="C5399" s="1" t="s">
        <v>39807</v>
      </c>
      <c r="D5399" s="3" t="s">
        <v>39808</v>
      </c>
      <c r="E5399" s="3" t="s">
        <v>39808</v>
      </c>
      <c r="F5399" s="1" t="s">
        <v>39809</v>
      </c>
      <c r="H5399" s="1" t="s">
        <v>12</v>
      </c>
      <c r="I5399" s="1" t="s">
        <v>39810</v>
      </c>
      <c r="J5399" s="3" t="s">
        <v>26</v>
      </c>
      <c r="K5399" s="3" t="s">
        <v>27</v>
      </c>
      <c r="M5399" s="3" t="s">
        <v>28</v>
      </c>
      <c r="N5399" s="3" t="s">
        <v>39806</v>
      </c>
      <c r="O5399" s="3" t="s">
        <v>39811</v>
      </c>
      <c r="P5399" s="1" t="s">
        <v>30</v>
      </c>
      <c r="Q5399" s="3" t="s">
        <v>39807</v>
      </c>
      <c r="R5399" s="3" t="s">
        <v>39808</v>
      </c>
      <c r="S5399" s="3" t="s">
        <v>39807</v>
      </c>
      <c r="T5399" s="2" t="s">
        <v>39812</v>
      </c>
      <c r="U5399" s="2" t="s">
        <v>39812</v>
      </c>
      <c r="V5399" s="4" t="s">
        <v>39813</v>
      </c>
      <c r="W5399" s="2" t="str">
        <f t="shared" si="910"/>
        <v>「평범해서 미안하군…」;「im sorry for being ordinary…」</v>
      </c>
    </row>
    <row r="5400">
      <c r="A5400" s="1">
        <v>10798.0</v>
      </c>
      <c r="B5400" s="1" t="s">
        <v>29447</v>
      </c>
      <c r="C5400" s="1" t="s">
        <v>29447</v>
      </c>
      <c r="D5400" s="3" t="s">
        <v>29448</v>
      </c>
      <c r="E5400" s="3" t="s">
        <v>29448</v>
      </c>
      <c r="F5400" s="1" t="s">
        <v>29449</v>
      </c>
      <c r="H5400" s="1" t="s">
        <v>12</v>
      </c>
      <c r="I5400" s="1" t="s">
        <v>29447</v>
      </c>
      <c r="J5400" s="3" t="s">
        <v>26</v>
      </c>
      <c r="K5400" s="3" t="s">
        <v>27</v>
      </c>
      <c r="M5400" s="3" t="s">
        <v>28</v>
      </c>
      <c r="N5400" s="3" t="s">
        <v>29447</v>
      </c>
      <c r="O5400" s="3" t="s">
        <v>29447</v>
      </c>
      <c r="P5400" s="1" t="s">
        <v>30</v>
      </c>
      <c r="Q5400" s="3" t="s">
        <v>29447</v>
      </c>
      <c r="R5400" s="3" t="s">
        <v>29448</v>
      </c>
      <c r="S5400" s="3" t="s">
        <v>29447</v>
      </c>
      <c r="T5400" s="2" t="s">
        <v>29450</v>
      </c>
      <c r="U5400" s="2" t="s">
        <v>29450</v>
      </c>
      <c r="V5400" s="4" t="s">
        <v>29447</v>
      </c>
      <c r="W5400" s="2" t="str">
        <f t="shared" si="910"/>
        <v>「！」;「！」</v>
      </c>
    </row>
    <row r="5401">
      <c r="A5401" s="1">
        <v>10800.0</v>
      </c>
      <c r="B5401" s="1" t="s">
        <v>39814</v>
      </c>
      <c r="C5401" s="1" t="s">
        <v>39815</v>
      </c>
      <c r="D5401" s="3" t="s">
        <v>39816</v>
      </c>
      <c r="E5401" s="3" t="s">
        <v>39816</v>
      </c>
      <c r="F5401" s="1" t="s">
        <v>39817</v>
      </c>
      <c r="H5401" s="1" t="s">
        <v>12</v>
      </c>
      <c r="I5401" s="1" t="s">
        <v>39818</v>
      </c>
      <c r="J5401" s="3" t="s">
        <v>26</v>
      </c>
      <c r="K5401" s="3" t="s">
        <v>27</v>
      </c>
      <c r="M5401" s="3" t="s">
        <v>28</v>
      </c>
      <c r="N5401" s="3" t="s">
        <v>39814</v>
      </c>
      <c r="O5401" s="3" t="s">
        <v>39819</v>
      </c>
      <c r="Q5401" s="3" t="s">
        <v>39815</v>
      </c>
      <c r="R5401" s="3" t="s">
        <v>39816</v>
      </c>
      <c r="S5401" s="3" t="s">
        <v>39816</v>
      </c>
      <c r="T5401" s="2" t="s">
        <v>39820</v>
      </c>
      <c r="U5401" s="2" t="s">
        <v>39820</v>
      </c>
      <c r="V5401" s="4" t="s">
        <v>39821</v>
      </c>
      <c r="W5401" s="2" t="str">
        <f t="shared" si="910"/>
        <v>「디지몬이었구나！？」;「it was a digimon！ who is it?」</v>
      </c>
    </row>
    <row r="5402">
      <c r="A5402" s="1">
        <v>10802.0</v>
      </c>
      <c r="B5402" s="1" t="s">
        <v>33993</v>
      </c>
      <c r="C5402" s="1" t="s">
        <v>33994</v>
      </c>
      <c r="D5402" s="3" t="s">
        <v>7809</v>
      </c>
      <c r="E5402" s="3" t="s">
        <v>7809</v>
      </c>
      <c r="F5402" s="1" t="s">
        <v>33995</v>
      </c>
      <c r="H5402" s="1" t="s">
        <v>12</v>
      </c>
      <c r="I5402" s="1" t="s">
        <v>33996</v>
      </c>
      <c r="J5402" s="1" t="s">
        <v>26</v>
      </c>
      <c r="K5402" s="1" t="s">
        <v>27</v>
      </c>
      <c r="M5402" s="1" t="s">
        <v>28</v>
      </c>
      <c r="N5402" s="3" t="s">
        <v>39822</v>
      </c>
      <c r="O5402" s="3" t="s">
        <v>39823</v>
      </c>
      <c r="P5402" s="1" t="s">
        <v>30</v>
      </c>
      <c r="Q5402" s="3" t="s">
        <v>33994</v>
      </c>
      <c r="S5402" s="3" t="s">
        <v>33994</v>
      </c>
      <c r="T5402" s="2" t="s">
        <v>33999</v>
      </c>
      <c r="U5402" s="2" t="s">
        <v>33999</v>
      </c>
      <c r="V5402" s="4" t="s">
        <v>34000</v>
      </c>
      <c r="W5402" s="2" t="str">
        <f t="shared" si="910"/>
        <v>C07？？？몬C01;「C07???mon C01」</v>
      </c>
    </row>
    <row r="5403">
      <c r="A5403" s="1">
        <v>10804.0</v>
      </c>
      <c r="B5403" s="1" t="s">
        <v>39824</v>
      </c>
      <c r="C5403" s="1" t="s">
        <v>39825</v>
      </c>
      <c r="D5403" s="3" t="s">
        <v>39826</v>
      </c>
      <c r="E5403" s="3" t="s">
        <v>39826</v>
      </c>
      <c r="F5403" s="1" t="s">
        <v>39827</v>
      </c>
      <c r="H5403" s="1" t="s">
        <v>12</v>
      </c>
      <c r="I5403" s="1" t="s">
        <v>39828</v>
      </c>
      <c r="J5403" s="3" t="s">
        <v>26</v>
      </c>
      <c r="K5403" s="3" t="s">
        <v>27</v>
      </c>
      <c r="M5403" s="3" t="s">
        <v>28</v>
      </c>
      <c r="N5403" s="3" t="s">
        <v>39824</v>
      </c>
      <c r="O5403" s="3" t="s">
        <v>39829</v>
      </c>
      <c r="P5403" s="1" t="s">
        <v>30</v>
      </c>
      <c r="Q5403" s="3" t="s">
        <v>39825</v>
      </c>
      <c r="R5403" s="3" t="s">
        <v>39826</v>
      </c>
      <c r="S5403" s="3" t="s">
        <v>39825</v>
      </c>
      <c r="T5403" s="2" t="s">
        <v>39830</v>
      </c>
      <c r="U5403" s="2" t="s">
        <v>39830</v>
      </c>
      <c r="V5403" s="4" t="s">
        <v>39831</v>
      </c>
      <c r="W5403" s="2" t="str">
        <f t="shared" si="910"/>
        <v>「…난 운석몬이라고 해．」;「… im called meteomon.」</v>
      </c>
    </row>
    <row r="5404">
      <c r="A5404" s="1">
        <v>10806.0</v>
      </c>
      <c r="B5404" s="1" t="s">
        <v>39832</v>
      </c>
      <c r="C5404" s="1" t="s">
        <v>39833</v>
      </c>
      <c r="D5404" s="3" t="s">
        <v>39834</v>
      </c>
      <c r="E5404" s="3" t="s">
        <v>39834</v>
      </c>
      <c r="F5404" s="1" t="s">
        <v>39835</v>
      </c>
      <c r="H5404" s="1" t="s">
        <v>12</v>
      </c>
      <c r="I5404" s="1" t="s">
        <v>39836</v>
      </c>
      <c r="J5404" s="3" t="s">
        <v>26</v>
      </c>
      <c r="K5404" s="3" t="s">
        <v>27</v>
      </c>
      <c r="M5404" s="3" t="s">
        <v>28</v>
      </c>
      <c r="N5404" s="3" t="s">
        <v>39832</v>
      </c>
      <c r="O5404" s="3" t="s">
        <v>39837</v>
      </c>
      <c r="P5404" s="1" t="s">
        <v>30</v>
      </c>
      <c r="Q5404" s="3" t="s">
        <v>39833</v>
      </c>
      <c r="R5404" s="3" t="s">
        <v>39834</v>
      </c>
      <c r="S5404" s="3" t="s">
        <v>39833</v>
      </c>
      <c r="T5404" s="2" t="s">
        <v>39838</v>
      </c>
      <c r="U5404" s="2" t="s">
        <v>39838</v>
      </c>
      <c r="V5404" s="4" t="s">
        <v>39839</v>
      </c>
      <c r="W5404" s="2" t="str">
        <f t="shared" si="910"/>
        <v>「이 섬의 변화에 대해서 아는거 없어？」;「do you know anything about the changes on this island?」</v>
      </c>
    </row>
    <row r="5405">
      <c r="A5405" s="1">
        <v>10808.0</v>
      </c>
      <c r="B5405" s="1" t="s">
        <v>39840</v>
      </c>
      <c r="C5405" s="1" t="s">
        <v>39841</v>
      </c>
      <c r="D5405" s="3" t="s">
        <v>39842</v>
      </c>
      <c r="E5405" s="3" t="s">
        <v>39842</v>
      </c>
      <c r="F5405" s="1" t="s">
        <v>39843</v>
      </c>
      <c r="H5405" s="1" t="s">
        <v>12</v>
      </c>
      <c r="I5405" s="1" t="s">
        <v>39844</v>
      </c>
      <c r="J5405" s="3" t="s">
        <v>26</v>
      </c>
      <c r="K5405" s="3" t="s">
        <v>27</v>
      </c>
      <c r="M5405" s="3" t="s">
        <v>28</v>
      </c>
      <c r="N5405" s="3" t="s">
        <v>39840</v>
      </c>
      <c r="O5405" s="3" t="s">
        <v>39845</v>
      </c>
      <c r="Q5405" s="3" t="s">
        <v>39841</v>
      </c>
      <c r="R5405" s="3" t="s">
        <v>39842</v>
      </c>
      <c r="S5405" s="3" t="s">
        <v>39842</v>
      </c>
      <c r="T5405" s="2" t="s">
        <v>39846</v>
      </c>
      <c r="U5405" s="2" t="s">
        <v>39846</v>
      </c>
      <c r="V5405" s="4" t="s">
        <v>39847</v>
      </c>
      <c r="W5405" s="2" t="str">
        <f t="shared" si="910"/>
        <v>「…아무것도 몰라！」;「…i dont know anything！」</v>
      </c>
    </row>
    <row r="5406">
      <c r="A5406" s="1">
        <v>10810.0</v>
      </c>
      <c r="B5406" s="1" t="s">
        <v>39848</v>
      </c>
      <c r="C5406" s="1" t="s">
        <v>39849</v>
      </c>
      <c r="D5406" s="3" t="s">
        <v>39850</v>
      </c>
      <c r="E5406" s="3" t="s">
        <v>39850</v>
      </c>
      <c r="F5406" s="1" t="s">
        <v>39851</v>
      </c>
      <c r="H5406" s="1" t="s">
        <v>12</v>
      </c>
      <c r="I5406" s="1" t="s">
        <v>39852</v>
      </c>
      <c r="J5406" s="3" t="s">
        <v>48</v>
      </c>
      <c r="K5406" s="3" t="s">
        <v>27</v>
      </c>
      <c r="L5406" s="3">
        <v>3029.0</v>
      </c>
      <c r="M5406" s="1" t="s">
        <v>28</v>
      </c>
      <c r="N5406" s="3" t="s">
        <v>39848</v>
      </c>
      <c r="O5406" s="3" t="s">
        <v>39853</v>
      </c>
      <c r="P5406" s="1" t="s">
        <v>30</v>
      </c>
      <c r="Q5406" s="3" t="s">
        <v>39854</v>
      </c>
      <c r="S5406" s="3" t="s">
        <v>39854</v>
      </c>
      <c r="T5406" s="2" t="s">
        <v>39855</v>
      </c>
      <c r="U5406" s="2" t="s">
        <v>39856</v>
      </c>
      <c r="V5406" s="4" t="s">
        <v>39857</v>
      </c>
      <c r="W5406" s="2" t="str">
        <f>CONCATENATE(B5406,";",V5406,"§")</f>
        <v>「아무것도 모르다니…정말？;「you dont know anything… really?§</v>
      </c>
    </row>
    <row r="5407">
      <c r="A5407" s="1">
        <v>10812.0</v>
      </c>
      <c r="B5407" s="1" t="s">
        <v>39858</v>
      </c>
      <c r="C5407" s="1" t="s">
        <v>39859</v>
      </c>
      <c r="D5407" s="3" t="s">
        <v>39860</v>
      </c>
      <c r="E5407" s="3" t="s">
        <v>39860</v>
      </c>
      <c r="F5407" s="1" t="s">
        <v>39861</v>
      </c>
      <c r="H5407" s="1" t="s">
        <v>12</v>
      </c>
      <c r="I5407" s="1" t="s">
        <v>39862</v>
      </c>
      <c r="J5407" s="3" t="s">
        <v>48</v>
      </c>
      <c r="K5407" s="3" t="s">
        <v>71</v>
      </c>
      <c r="L5407" s="3">
        <v>3029.0</v>
      </c>
      <c r="N5407" s="3" t="s">
        <v>39863</v>
      </c>
      <c r="O5407" s="3" t="s">
        <v>39864</v>
      </c>
      <c r="Q5407" s="3" t="s">
        <v>39854</v>
      </c>
      <c r="R5407" s="3" t="s">
        <v>39865</v>
      </c>
      <c r="S5407" s="2" t="s">
        <v>63</v>
      </c>
      <c r="T5407" s="2" t="s">
        <v>63</v>
      </c>
      <c r="U5407" s="2" t="s">
        <v>39866</v>
      </c>
      <c r="V5407" s="4" t="s">
        <v>39867</v>
      </c>
      <c r="W5407" s="2" t="str">
        <f>CONCATENATE(B5407,";",V5407)</f>
        <v>뭔가 숨기는거 없어？」;arent you hiding something?」</v>
      </c>
    </row>
    <row r="5408">
      <c r="A5408" s="1">
        <v>10814.0</v>
      </c>
      <c r="B5408" s="1" t="s">
        <v>39868</v>
      </c>
      <c r="C5408" s="1" t="s">
        <v>39869</v>
      </c>
      <c r="D5408" s="3" t="s">
        <v>39870</v>
      </c>
      <c r="E5408" s="3" t="s">
        <v>39870</v>
      </c>
      <c r="F5408" s="1" t="s">
        <v>39871</v>
      </c>
      <c r="H5408" s="1" t="s">
        <v>12</v>
      </c>
      <c r="I5408" s="1" t="s">
        <v>39872</v>
      </c>
      <c r="J5408" s="3" t="s">
        <v>48</v>
      </c>
      <c r="K5408" s="3" t="s">
        <v>27</v>
      </c>
      <c r="L5408" s="3">
        <v>3030.0</v>
      </c>
      <c r="M5408" s="1" t="s">
        <v>28</v>
      </c>
      <c r="N5408" s="3" t="s">
        <v>39868</v>
      </c>
      <c r="O5408" s="3" t="s">
        <v>39873</v>
      </c>
      <c r="P5408" s="1" t="s">
        <v>30</v>
      </c>
      <c r="Q5408" s="3" t="s">
        <v>39874</v>
      </c>
      <c r="S5408" s="3" t="s">
        <v>39874</v>
      </c>
      <c r="T5408" s="2" t="s">
        <v>39875</v>
      </c>
      <c r="U5408" s="2" t="s">
        <v>39876</v>
      </c>
      <c r="V5408" s="4" t="s">
        <v>39877</v>
      </c>
      <c r="W5408" s="2" t="str">
        <f t="shared" ref="W5408:W5409" si="911">CONCATENATE(B5408,";",V5408,"§")</f>
        <v>「정말 버릇없는 사람이군！;「youre such a spoiled person！§</v>
      </c>
    </row>
    <row r="5409">
      <c r="A5409" s="1">
        <v>10816.0</v>
      </c>
      <c r="B5409" s="1" t="s">
        <v>39878</v>
      </c>
      <c r="C5409" s="1" t="s">
        <v>39879</v>
      </c>
      <c r="D5409" s="3" t="s">
        <v>39880</v>
      </c>
      <c r="E5409" s="3" t="s">
        <v>39880</v>
      </c>
      <c r="F5409" s="1" t="s">
        <v>39881</v>
      </c>
      <c r="H5409" s="1" t="s">
        <v>12</v>
      </c>
      <c r="I5409" s="1" t="s">
        <v>39882</v>
      </c>
      <c r="J5409" s="3" t="s">
        <v>48</v>
      </c>
      <c r="K5409" s="3" t="s">
        <v>59</v>
      </c>
      <c r="L5409" s="3">
        <v>3030.0</v>
      </c>
      <c r="M5409" s="3" t="s">
        <v>60</v>
      </c>
      <c r="N5409" s="3" t="s">
        <v>39883</v>
      </c>
      <c r="O5409" s="3" t="s">
        <v>39884</v>
      </c>
      <c r="Q5409" s="3" t="s">
        <v>39874</v>
      </c>
      <c r="S5409" s="2" t="s">
        <v>63</v>
      </c>
      <c r="T5409" s="2" t="s">
        <v>63</v>
      </c>
      <c r="U5409" s="2" t="s">
        <v>39885</v>
      </c>
      <c r="V5409" s="4" t="s">
        <v>39886</v>
      </c>
      <c r="W5409" s="2" t="str">
        <f t="shared" si="911"/>
        <v>나랑 결투를 하자！;come have a duel with§</v>
      </c>
    </row>
    <row r="5410">
      <c r="A5410" s="1">
        <v>10818.0</v>
      </c>
      <c r="B5410" s="1" t="s">
        <v>39887</v>
      </c>
      <c r="C5410" s="1" t="s">
        <v>39888</v>
      </c>
      <c r="D5410" s="3" t="s">
        <v>39889</v>
      </c>
      <c r="E5410" s="3" t="s">
        <v>39889</v>
      </c>
      <c r="F5410" s="1" t="s">
        <v>39890</v>
      </c>
      <c r="H5410" s="1" t="s">
        <v>12</v>
      </c>
      <c r="I5410" s="1" t="s">
        <v>39891</v>
      </c>
      <c r="J5410" s="3" t="s">
        <v>48</v>
      </c>
      <c r="K5410" s="3" t="s">
        <v>71</v>
      </c>
      <c r="L5410" s="3">
        <v>3030.0</v>
      </c>
      <c r="N5410" s="3" t="s">
        <v>39892</v>
      </c>
      <c r="O5410" s="3" t="s">
        <v>39893</v>
      </c>
      <c r="Q5410" s="3" t="s">
        <v>39874</v>
      </c>
      <c r="R5410" s="3" t="s">
        <v>39894</v>
      </c>
      <c r="S5410" s="2" t="s">
        <v>63</v>
      </c>
      <c r="T5410" s="2" t="s">
        <v>63</v>
      </c>
      <c r="U5410" s="2" t="s">
        <v>39895</v>
      </c>
      <c r="V5410" s="4" t="s">
        <v>39896</v>
      </c>
      <c r="W5410" s="2" t="str">
        <f t="shared" ref="W5410:W5412" si="912">CONCATENATE(B5410,";",V5410)</f>
        <v>누가 옳은지 증명하면 되잖아！」;me！ just prove whos right！」</v>
      </c>
    </row>
    <row r="5411">
      <c r="A5411" s="1">
        <v>10820.0</v>
      </c>
      <c r="B5411" s="1" t="s">
        <v>39897</v>
      </c>
      <c r="C5411" s="1" t="s">
        <v>39898</v>
      </c>
      <c r="D5411" s="3" t="s">
        <v>39899</v>
      </c>
      <c r="E5411" s="3" t="s">
        <v>39899</v>
      </c>
      <c r="F5411" s="1" t="s">
        <v>39900</v>
      </c>
      <c r="H5411" s="1" t="s">
        <v>12</v>
      </c>
      <c r="I5411" s="1" t="s">
        <v>39901</v>
      </c>
      <c r="J5411" s="3" t="s">
        <v>26</v>
      </c>
      <c r="K5411" s="3" t="s">
        <v>27</v>
      </c>
      <c r="M5411" s="3" t="s">
        <v>28</v>
      </c>
      <c r="N5411" s="3" t="s">
        <v>39897</v>
      </c>
      <c r="O5411" s="3" t="s">
        <v>39902</v>
      </c>
      <c r="Q5411" s="3" t="s">
        <v>39898</v>
      </c>
      <c r="R5411" s="3" t="s">
        <v>39899</v>
      </c>
      <c r="S5411" s="3" t="s">
        <v>39899</v>
      </c>
      <c r="T5411" s="2" t="s">
        <v>39903</v>
      </c>
      <c r="U5411" s="2" t="s">
        <v>39903</v>
      </c>
      <c r="V5411" s="4" t="s">
        <v>39904</v>
      </c>
      <c r="W5411" s="2" t="str">
        <f t="shared" si="912"/>
        <v>「좋아…」;「oh！ okay...」</v>
      </c>
    </row>
    <row r="5412">
      <c r="A5412" s="1">
        <v>10822.0</v>
      </c>
      <c r="B5412" s="1" t="s">
        <v>39905</v>
      </c>
      <c r="C5412" s="1" t="s">
        <v>39906</v>
      </c>
      <c r="D5412" s="3" t="s">
        <v>39907</v>
      </c>
      <c r="E5412" s="3" t="s">
        <v>39907</v>
      </c>
      <c r="F5412" s="1" t="s">
        <v>39908</v>
      </c>
      <c r="H5412" s="1" t="s">
        <v>12</v>
      </c>
      <c r="I5412" s="1" t="s">
        <v>39909</v>
      </c>
      <c r="J5412" s="3" t="s">
        <v>26</v>
      </c>
      <c r="K5412" s="3" t="s">
        <v>27</v>
      </c>
      <c r="M5412" s="3" t="s">
        <v>28</v>
      </c>
      <c r="N5412" s="3" t="s">
        <v>39905</v>
      </c>
      <c r="O5412" s="3" t="s">
        <v>39910</v>
      </c>
      <c r="P5412" s="1" t="s">
        <v>30</v>
      </c>
      <c r="Q5412" s="3" t="s">
        <v>39906</v>
      </c>
      <c r="R5412" s="3" t="s">
        <v>39907</v>
      </c>
      <c r="S5412" s="3" t="s">
        <v>39906</v>
      </c>
      <c r="T5412" s="2" t="s">
        <v>39911</v>
      </c>
      <c r="U5412" s="2" t="s">
        <v>39911</v>
      </c>
      <c r="V5412" s="4" t="s">
        <v>39912</v>
      </c>
      <c r="W5412" s="2" t="str">
        <f t="shared" si="912"/>
        <v>「으∼졌다．꽤 센걸．」;「ugh, i lost. he was pretty strong.」</v>
      </c>
    </row>
    <row r="5413">
      <c r="A5413" s="1">
        <v>10824.0</v>
      </c>
      <c r="B5413" s="1" t="s">
        <v>39913</v>
      </c>
      <c r="C5413" s="1" t="s">
        <v>39914</v>
      </c>
      <c r="D5413" s="3" t="s">
        <v>39915</v>
      </c>
      <c r="E5413" s="3" t="s">
        <v>39915</v>
      </c>
      <c r="F5413" s="1" t="s">
        <v>39916</v>
      </c>
      <c r="H5413" s="1" t="s">
        <v>12</v>
      </c>
      <c r="I5413" s="1" t="s">
        <v>39917</v>
      </c>
      <c r="J5413" s="3" t="s">
        <v>48</v>
      </c>
      <c r="K5413" s="3" t="s">
        <v>27</v>
      </c>
      <c r="L5413" s="3">
        <v>3033.0</v>
      </c>
      <c r="M5413" s="1" t="s">
        <v>28</v>
      </c>
      <c r="N5413" s="3" t="s">
        <v>39913</v>
      </c>
      <c r="O5413" s="3" t="s">
        <v>39918</v>
      </c>
      <c r="P5413" s="1" t="s">
        <v>30</v>
      </c>
      <c r="Q5413" s="3" t="s">
        <v>39919</v>
      </c>
      <c r="S5413" s="3" t="s">
        <v>39919</v>
      </c>
      <c r="T5413" s="2" t="s">
        <v>39920</v>
      </c>
      <c r="U5413" s="2" t="s">
        <v>39921</v>
      </c>
      <c r="V5413" s="4" t="s">
        <v>39922</v>
      </c>
      <c r="W5413" s="2" t="str">
        <f>CONCATENATE(B5413,";",V5413,"§")</f>
        <v>「아무거나 좋으니까 섬의 변화에 대해서;「anything is fine, so if you know anything§</v>
      </c>
    </row>
    <row r="5414">
      <c r="A5414" s="1">
        <v>10826.0</v>
      </c>
      <c r="B5414" s="1" t="s">
        <v>39923</v>
      </c>
      <c r="C5414" s="1" t="s">
        <v>39924</v>
      </c>
      <c r="D5414" s="3" t="s">
        <v>39925</v>
      </c>
      <c r="E5414" s="3" t="s">
        <v>39925</v>
      </c>
      <c r="F5414" s="1" t="s">
        <v>39926</v>
      </c>
      <c r="H5414" s="1" t="s">
        <v>12</v>
      </c>
      <c r="I5414" s="1" t="s">
        <v>39927</v>
      </c>
      <c r="J5414" s="3" t="s">
        <v>48</v>
      </c>
      <c r="K5414" s="3" t="s">
        <v>71</v>
      </c>
      <c r="L5414" s="3">
        <v>3033.0</v>
      </c>
      <c r="N5414" s="3" t="s">
        <v>39928</v>
      </c>
      <c r="O5414" s="3" t="s">
        <v>39929</v>
      </c>
      <c r="Q5414" s="3" t="s">
        <v>39919</v>
      </c>
      <c r="R5414" s="3" t="s">
        <v>39930</v>
      </c>
      <c r="S5414" s="2" t="s">
        <v>63</v>
      </c>
      <c r="T5414" s="2" t="s">
        <v>63</v>
      </c>
      <c r="U5414" s="2" t="s">
        <v>39931</v>
      </c>
      <c r="V5414" s="4" t="s">
        <v>39932</v>
      </c>
      <c r="W5414" s="2" t="str">
        <f>CONCATENATE(B5414,";",V5414)</f>
        <v>알고있으면 말해줘．부탁이야．」;about changes on the island, please tell me.」</v>
      </c>
    </row>
    <row r="5415">
      <c r="A5415" s="1">
        <v>10828.0</v>
      </c>
      <c r="B5415" s="1" t="s">
        <v>39933</v>
      </c>
      <c r="C5415" s="1" t="s">
        <v>39934</v>
      </c>
      <c r="D5415" s="3" t="s">
        <v>39935</v>
      </c>
      <c r="E5415" s="3" t="s">
        <v>39935</v>
      </c>
      <c r="F5415" s="1" t="s">
        <v>39936</v>
      </c>
      <c r="H5415" s="1" t="s">
        <v>12</v>
      </c>
      <c r="I5415" s="1" t="s">
        <v>39937</v>
      </c>
      <c r="J5415" s="3" t="s">
        <v>48</v>
      </c>
      <c r="K5415" s="3" t="s">
        <v>27</v>
      </c>
      <c r="L5415" s="3">
        <v>3034.0</v>
      </c>
      <c r="M5415" s="1" t="s">
        <v>28</v>
      </c>
      <c r="N5415" s="3" t="s">
        <v>39933</v>
      </c>
      <c r="O5415" s="3" t="s">
        <v>39938</v>
      </c>
      <c r="P5415" s="1" t="s">
        <v>30</v>
      </c>
      <c r="Q5415" s="3" t="s">
        <v>39939</v>
      </c>
      <c r="S5415" s="3" t="s">
        <v>39939</v>
      </c>
      <c r="T5415" s="2" t="s">
        <v>39940</v>
      </c>
      <c r="U5415" s="2" t="s">
        <v>39941</v>
      </c>
      <c r="V5415" s="4" t="s">
        <v>39942</v>
      </c>
      <c r="W5415" s="2" t="str">
        <f>CONCATENATE(B5415,";",V5415,"§")</f>
        <v>「아무것도 몰라．난 태어난지 얼마;「i dont know anything.§</v>
      </c>
    </row>
    <row r="5416">
      <c r="A5416" s="1">
        <v>10830.0</v>
      </c>
      <c r="B5416" s="1" t="s">
        <v>39943</v>
      </c>
      <c r="C5416" s="1" t="s">
        <v>39944</v>
      </c>
      <c r="D5416" s="3" t="s">
        <v>39945</v>
      </c>
      <c r="E5416" s="3" t="s">
        <v>39945</v>
      </c>
      <c r="F5416" s="1" t="s">
        <v>39946</v>
      </c>
      <c r="H5416" s="1" t="s">
        <v>12</v>
      </c>
      <c r="I5416" s="1" t="s">
        <v>39947</v>
      </c>
      <c r="J5416" s="3" t="s">
        <v>48</v>
      </c>
      <c r="K5416" s="3" t="s">
        <v>71</v>
      </c>
      <c r="L5416" s="3">
        <v>3034.0</v>
      </c>
      <c r="N5416" s="3" t="s">
        <v>39948</v>
      </c>
      <c r="O5416" s="3" t="s">
        <v>39949</v>
      </c>
      <c r="Q5416" s="3" t="s">
        <v>39939</v>
      </c>
      <c r="R5416" s="3" t="s">
        <v>39950</v>
      </c>
      <c r="S5416" s="2" t="s">
        <v>63</v>
      </c>
      <c r="T5416" s="2" t="s">
        <v>63</v>
      </c>
      <c r="U5416" s="2" t="s">
        <v>39951</v>
      </c>
      <c r="V5416" s="4" t="s">
        <v>39952</v>
      </c>
      <c r="W5416" s="2" t="str">
        <f t="shared" ref="W5416:W5417" si="913">CONCATENATE(B5416,";",V5416)</f>
        <v>안되었거든．」;i was just born.」</v>
      </c>
    </row>
    <row r="5417">
      <c r="A5417" s="1">
        <v>10832.0</v>
      </c>
      <c r="B5417" s="1" t="s">
        <v>39953</v>
      </c>
      <c r="C5417" s="1" t="s">
        <v>39954</v>
      </c>
      <c r="D5417" s="3" t="s">
        <v>15946</v>
      </c>
      <c r="E5417" s="3" t="s">
        <v>15946</v>
      </c>
      <c r="F5417" s="1" t="s">
        <v>39955</v>
      </c>
      <c r="H5417" s="1" t="s">
        <v>12</v>
      </c>
      <c r="I5417" s="1" t="s">
        <v>39956</v>
      </c>
      <c r="J5417" s="3" t="s">
        <v>26</v>
      </c>
      <c r="K5417" s="3" t="s">
        <v>27</v>
      </c>
      <c r="M5417" s="3" t="s">
        <v>28</v>
      </c>
      <c r="N5417" s="3" t="s">
        <v>39953</v>
      </c>
      <c r="O5417" s="3" t="s">
        <v>39957</v>
      </c>
      <c r="Q5417" s="3" t="s">
        <v>39954</v>
      </c>
      <c r="R5417" s="3" t="s">
        <v>9475</v>
      </c>
      <c r="S5417" s="3" t="s">
        <v>9475</v>
      </c>
      <c r="T5417" s="2" t="s">
        <v>9476</v>
      </c>
      <c r="U5417" s="2" t="s">
        <v>9476</v>
      </c>
      <c r="V5417" s="4" t="s">
        <v>9477</v>
      </c>
      <c r="W5417" s="2" t="str">
        <f t="shared" si="913"/>
        <v>「뭐라구！？」;「what！?」</v>
      </c>
    </row>
    <row r="5418">
      <c r="A5418" s="1">
        <v>10834.0</v>
      </c>
      <c r="B5418" s="1" t="s">
        <v>39958</v>
      </c>
      <c r="C5418" s="1" t="s">
        <v>39959</v>
      </c>
      <c r="D5418" s="3" t="s">
        <v>39960</v>
      </c>
      <c r="E5418" s="3" t="s">
        <v>39960</v>
      </c>
      <c r="F5418" s="1" t="s">
        <v>39961</v>
      </c>
      <c r="H5418" s="1" t="s">
        <v>12</v>
      </c>
      <c r="I5418" s="1" t="s">
        <v>39962</v>
      </c>
      <c r="J5418" s="3" t="s">
        <v>48</v>
      </c>
      <c r="K5418" s="3" t="s">
        <v>27</v>
      </c>
      <c r="L5418" s="3">
        <v>3036.0</v>
      </c>
      <c r="M5418" s="1" t="s">
        <v>28</v>
      </c>
      <c r="N5418" s="3" t="s">
        <v>39958</v>
      </c>
      <c r="O5418" s="3" t="s">
        <v>39963</v>
      </c>
      <c r="P5418" s="1" t="s">
        <v>30</v>
      </c>
      <c r="Q5418" s="3" t="s">
        <v>39964</v>
      </c>
      <c r="S5418" s="3" t="s">
        <v>39964</v>
      </c>
      <c r="T5418" s="2" t="s">
        <v>39965</v>
      </c>
      <c r="U5418" s="2" t="s">
        <v>39966</v>
      </c>
      <c r="V5418" s="4" t="s">
        <v>39967</v>
      </c>
      <c r="W5418" s="2" t="str">
        <f t="shared" ref="W5418:W5419" si="914">CONCATENATE(B5418,";",V5418,"§")</f>
        <v>「운석몬은 하늘에서 태어나자마자 땅으로;「as soon as meteomon is born in the sky,§</v>
      </c>
    </row>
    <row r="5419">
      <c r="A5419" s="1">
        <v>10836.0</v>
      </c>
      <c r="B5419" s="1" t="s">
        <v>39968</v>
      </c>
      <c r="C5419" s="1" t="s">
        <v>39969</v>
      </c>
      <c r="D5419" s="3" t="s">
        <v>39970</v>
      </c>
      <c r="E5419" s="3" t="s">
        <v>39970</v>
      </c>
      <c r="F5419" s="1" t="s">
        <v>39971</v>
      </c>
      <c r="H5419" s="1" t="s">
        <v>12</v>
      </c>
      <c r="I5419" s="1" t="s">
        <v>39972</v>
      </c>
      <c r="J5419" s="3" t="s">
        <v>48</v>
      </c>
      <c r="K5419" s="3" t="s">
        <v>59</v>
      </c>
      <c r="L5419" s="3">
        <v>3036.0</v>
      </c>
      <c r="M5419" s="3" t="s">
        <v>60</v>
      </c>
      <c r="N5419" s="3" t="s">
        <v>39973</v>
      </c>
      <c r="O5419" s="3" t="s">
        <v>39974</v>
      </c>
      <c r="Q5419" s="3" t="s">
        <v>39964</v>
      </c>
      <c r="S5419" s="2" t="s">
        <v>63</v>
      </c>
      <c r="T5419" s="2" t="s">
        <v>63</v>
      </c>
      <c r="U5419" s="2" t="s">
        <v>39975</v>
      </c>
      <c r="V5419" s="4" t="s">
        <v>39976</v>
      </c>
      <c r="W5419" s="2" t="str">
        <f t="shared" si="914"/>
        <v>떨어져서 얼마동안 잠을 자게되．;it falls to the ground and sleeps for a§</v>
      </c>
    </row>
    <row r="5420">
      <c r="A5420" s="1">
        <v>10838.0</v>
      </c>
      <c r="B5420" s="1" t="s">
        <v>39977</v>
      </c>
      <c r="C5420" s="1" t="s">
        <v>39978</v>
      </c>
      <c r="D5420" s="3" t="s">
        <v>39979</v>
      </c>
      <c r="E5420" s="3" t="s">
        <v>39979</v>
      </c>
      <c r="F5420" s="1" t="s">
        <v>39980</v>
      </c>
      <c r="H5420" s="1" t="s">
        <v>12</v>
      </c>
      <c r="I5420" s="1" t="s">
        <v>39981</v>
      </c>
      <c r="J5420" s="3" t="s">
        <v>48</v>
      </c>
      <c r="K5420" s="3" t="s">
        <v>71</v>
      </c>
      <c r="L5420" s="3">
        <v>3036.0</v>
      </c>
      <c r="N5420" s="3" t="s">
        <v>39982</v>
      </c>
      <c r="O5420" s="3" t="s">
        <v>39983</v>
      </c>
      <c r="Q5420" s="3" t="s">
        <v>39964</v>
      </c>
      <c r="R5420" s="3" t="s">
        <v>39984</v>
      </c>
      <c r="S5420" s="2" t="s">
        <v>63</v>
      </c>
      <c r="T5420" s="2" t="s">
        <v>63</v>
      </c>
      <c r="U5420" s="2" t="s">
        <v>39985</v>
      </c>
      <c r="V5420" s="4" t="s">
        <v>39986</v>
      </c>
      <c r="W5420" s="2" t="str">
        <f t="shared" ref="W5420:W5421" si="915">CONCATENATE(B5420,";",V5420)</f>
        <v>원래는 더 자야하는데…」;while. originally, it should sleep more…」</v>
      </c>
    </row>
    <row r="5421">
      <c r="A5421" s="1">
        <v>10840.0</v>
      </c>
      <c r="B5421" s="1" t="s">
        <v>39987</v>
      </c>
      <c r="C5421" s="1" t="s">
        <v>39988</v>
      </c>
      <c r="D5421" s="3" t="s">
        <v>39989</v>
      </c>
      <c r="E5421" s="3" t="s">
        <v>39989</v>
      </c>
      <c r="F5421" s="1" t="s">
        <v>39990</v>
      </c>
      <c r="H5421" s="1" t="s">
        <v>12</v>
      </c>
      <c r="I5421" s="1" t="s">
        <v>39991</v>
      </c>
      <c r="J5421" s="3" t="s">
        <v>26</v>
      </c>
      <c r="K5421" s="3" t="s">
        <v>27</v>
      </c>
      <c r="M5421" s="3" t="s">
        <v>28</v>
      </c>
      <c r="N5421" s="3" t="s">
        <v>39987</v>
      </c>
      <c r="O5421" s="3" t="s">
        <v>39992</v>
      </c>
      <c r="P5421" s="1" t="s">
        <v>30</v>
      </c>
      <c r="Q5421" s="3" t="s">
        <v>39988</v>
      </c>
      <c r="R5421" s="3" t="s">
        <v>39989</v>
      </c>
      <c r="S5421" s="3" t="s">
        <v>39988</v>
      </c>
      <c r="T5421" s="2" t="s">
        <v>39993</v>
      </c>
      <c r="U5421" s="2" t="s">
        <v>39993</v>
      </c>
      <c r="V5421" s="4" t="s">
        <v>39994</v>
      </c>
      <c r="W5421" s="2" t="str">
        <f t="shared" si="915"/>
        <v>「그렇구나，여긴 시간이 빨리 지나가니까」;「i see, time passes quickly here.」</v>
      </c>
    </row>
    <row r="5422">
      <c r="A5422" s="1">
        <v>10842.0</v>
      </c>
      <c r="B5422" s="1" t="s">
        <v>39995</v>
      </c>
      <c r="C5422" s="1" t="s">
        <v>39996</v>
      </c>
      <c r="D5422" s="3" t="s">
        <v>39997</v>
      </c>
      <c r="E5422" s="3" t="s">
        <v>39997</v>
      </c>
      <c r="F5422" s="1" t="s">
        <v>39998</v>
      </c>
      <c r="H5422" s="1" t="s">
        <v>12</v>
      </c>
      <c r="I5422" s="1" t="s">
        <v>39999</v>
      </c>
      <c r="J5422" s="3" t="s">
        <v>48</v>
      </c>
      <c r="K5422" s="3" t="s">
        <v>27</v>
      </c>
      <c r="L5422" s="3">
        <v>3038.0</v>
      </c>
      <c r="M5422" s="1" t="s">
        <v>28</v>
      </c>
      <c r="N5422" s="3" t="s">
        <v>39995</v>
      </c>
      <c r="O5422" s="3" t="s">
        <v>40000</v>
      </c>
      <c r="P5422" s="1" t="s">
        <v>30</v>
      </c>
      <c r="Q5422" s="3" t="s">
        <v>40001</v>
      </c>
      <c r="S5422" s="3" t="s">
        <v>40001</v>
      </c>
      <c r="T5422" s="2" t="s">
        <v>40002</v>
      </c>
      <c r="U5422" s="2" t="s">
        <v>40003</v>
      </c>
      <c r="V5422" s="4" t="s">
        <v>40004</v>
      </c>
      <c r="W5422" s="2" t="str">
        <f t="shared" ref="W5422:W5423" si="916">CONCATENATE(B5422,";",V5422,"§")</f>
        <v>「아무래두 그런것같아．;「i guess so. then ill go§</v>
      </c>
    </row>
    <row r="5423">
      <c r="A5423" s="1">
        <v>10844.0</v>
      </c>
      <c r="B5423" s="1" t="s">
        <v>40005</v>
      </c>
      <c r="C5423" s="1" t="s">
        <v>40006</v>
      </c>
      <c r="D5423" s="3" t="s">
        <v>40007</v>
      </c>
      <c r="E5423" s="3" t="s">
        <v>40007</v>
      </c>
      <c r="F5423" s="1" t="s">
        <v>40008</v>
      </c>
      <c r="H5423" s="1" t="s">
        <v>12</v>
      </c>
      <c r="I5423" s="1" t="s">
        <v>40009</v>
      </c>
      <c r="J5423" s="3" t="s">
        <v>48</v>
      </c>
      <c r="K5423" s="3" t="s">
        <v>59</v>
      </c>
      <c r="L5423" s="3">
        <v>3038.0</v>
      </c>
      <c r="M5423" s="3" t="s">
        <v>60</v>
      </c>
      <c r="N5423" s="3" t="s">
        <v>40010</v>
      </c>
      <c r="O5423" s="3" t="s">
        <v>40011</v>
      </c>
      <c r="Q5423" s="3" t="s">
        <v>40001</v>
      </c>
      <c r="S5423" s="2" t="s">
        <v>63</v>
      </c>
      <c r="T5423" s="2" t="s">
        <v>63</v>
      </c>
      <c r="U5423" s="2" t="s">
        <v>40012</v>
      </c>
      <c r="V5423" s="4" t="s">
        <v>40013</v>
      </c>
      <c r="W5423" s="2" t="str">
        <f t="shared" si="916"/>
        <v>그럼 난 지금부터 섬 여행을 할게．;on a trip to the island§</v>
      </c>
    </row>
    <row r="5424">
      <c r="A5424" s="1">
        <v>10846.0</v>
      </c>
      <c r="B5424" s="1" t="s">
        <v>40014</v>
      </c>
      <c r="C5424" s="1" t="s">
        <v>40015</v>
      </c>
      <c r="D5424" s="3" t="s">
        <v>40016</v>
      </c>
      <c r="E5424" s="3" t="s">
        <v>40016</v>
      </c>
      <c r="F5424" s="1" t="s">
        <v>40017</v>
      </c>
      <c r="H5424" s="1" t="s">
        <v>12</v>
      </c>
      <c r="I5424" s="1" t="s">
        <v>40018</v>
      </c>
      <c r="J5424" s="3" t="s">
        <v>48</v>
      </c>
      <c r="K5424" s="3" t="s">
        <v>71</v>
      </c>
      <c r="L5424" s="3">
        <v>3038.0</v>
      </c>
      <c r="N5424" s="3" t="s">
        <v>40019</v>
      </c>
      <c r="O5424" s="3" t="s">
        <v>40020</v>
      </c>
      <c r="Q5424" s="3" t="s">
        <v>40001</v>
      </c>
      <c r="R5424" s="3" t="s">
        <v>40021</v>
      </c>
      <c r="S5424" s="2" t="s">
        <v>63</v>
      </c>
      <c r="T5424" s="2" t="s">
        <v>63</v>
      </c>
      <c r="U5424" s="2" t="s">
        <v>40022</v>
      </c>
      <c r="V5424" s="4" t="s">
        <v>40023</v>
      </c>
      <c r="W5424" s="2" t="str">
        <f>CONCATENATE(B5424,";",V5424)</f>
        <v>건투를 빌어．」;from now on. good luck.」</v>
      </c>
    </row>
    <row r="5425">
      <c r="A5425" s="1">
        <v>10848.0</v>
      </c>
      <c r="B5425" s="1" t="s">
        <v>40024</v>
      </c>
      <c r="C5425" s="1" t="s">
        <v>40025</v>
      </c>
      <c r="D5425" s="3" t="s">
        <v>40026</v>
      </c>
      <c r="E5425" s="3" t="s">
        <v>40026</v>
      </c>
      <c r="F5425" s="1" t="s">
        <v>40027</v>
      </c>
      <c r="H5425" s="1" t="s">
        <v>12</v>
      </c>
      <c r="I5425" s="1" t="s">
        <v>40028</v>
      </c>
      <c r="J5425" s="3" t="s">
        <v>48</v>
      </c>
      <c r="K5425" s="3" t="s">
        <v>27</v>
      </c>
      <c r="L5425" s="3">
        <v>3039.0</v>
      </c>
      <c r="M5425" s="1" t="s">
        <v>28</v>
      </c>
      <c r="N5425" s="3" t="s">
        <v>40024</v>
      </c>
      <c r="O5425" s="3" t="s">
        <v>40029</v>
      </c>
      <c r="P5425" s="1" t="s">
        <v>30</v>
      </c>
      <c r="Q5425" s="3" t="s">
        <v>40030</v>
      </c>
      <c r="S5425" s="3" t="s">
        <v>40030</v>
      </c>
      <c r="T5425" s="2" t="s">
        <v>40031</v>
      </c>
      <c r="U5425" s="2" t="s">
        <v>40032</v>
      </c>
      <c r="V5425" s="4" t="s">
        <v>40033</v>
      </c>
      <c r="W5425" s="2" t="str">
        <f>CONCATENATE(B5425,";",V5425,"§")</f>
        <v>「……．후－．결국 얻은게 없군…．;「… … ．hu－．in the end, i got nothing… ．i§</v>
      </c>
    </row>
    <row r="5426">
      <c r="A5426" s="1">
        <v>10850.0</v>
      </c>
      <c r="B5426" s="1" t="s">
        <v>40034</v>
      </c>
      <c r="C5426" s="1" t="s">
        <v>40035</v>
      </c>
      <c r="D5426" s="3" t="s">
        <v>40036</v>
      </c>
      <c r="E5426" s="3" t="s">
        <v>40036</v>
      </c>
      <c r="F5426" s="1" t="s">
        <v>40037</v>
      </c>
      <c r="H5426" s="1" t="s">
        <v>12</v>
      </c>
      <c r="I5426" s="1" t="s">
        <v>40038</v>
      </c>
      <c r="J5426" s="3" t="s">
        <v>48</v>
      </c>
      <c r="K5426" s="3" t="s">
        <v>71</v>
      </c>
      <c r="L5426" s="3">
        <v>3039.0</v>
      </c>
      <c r="N5426" s="3" t="s">
        <v>40039</v>
      </c>
      <c r="O5426" s="3" t="s">
        <v>40040</v>
      </c>
      <c r="Q5426" s="3" t="s">
        <v>40030</v>
      </c>
      <c r="R5426" s="3" t="s">
        <v>40041</v>
      </c>
      <c r="S5426" s="2" t="s">
        <v>63</v>
      </c>
      <c r="T5426" s="2" t="s">
        <v>63</v>
      </c>
      <c r="U5426" s="2" t="s">
        <v>40042</v>
      </c>
      <c r="V5426" s="4" t="s">
        <v>40043</v>
      </c>
      <c r="W5426" s="2" t="str">
        <f>CONCATENATE(B5426,";",V5426)</f>
        <v>나도 빨리 여기서 나가야겠다．」;need to get out of here quickly, too.．」</v>
      </c>
    </row>
    <row r="5427">
      <c r="A5427" s="1">
        <v>10852.0</v>
      </c>
      <c r="B5427" s="1" t="s">
        <v>40044</v>
      </c>
      <c r="C5427" s="1" t="s">
        <v>40045</v>
      </c>
      <c r="D5427" s="3" t="s">
        <v>40046</v>
      </c>
      <c r="E5427" s="3" t="s">
        <v>40046</v>
      </c>
      <c r="F5427" s="1" t="s">
        <v>40047</v>
      </c>
      <c r="H5427" s="1" t="s">
        <v>12</v>
      </c>
      <c r="I5427" s="1" t="s">
        <v>40048</v>
      </c>
      <c r="J5427" s="3" t="s">
        <v>48</v>
      </c>
      <c r="K5427" s="3" t="s">
        <v>27</v>
      </c>
      <c r="L5427" s="3">
        <v>3040.0</v>
      </c>
      <c r="M5427" s="1" t="s">
        <v>28</v>
      </c>
      <c r="N5427" s="3" t="s">
        <v>40044</v>
      </c>
      <c r="O5427" s="3" t="s">
        <v>40049</v>
      </c>
      <c r="P5427" s="1" t="s">
        <v>30</v>
      </c>
      <c r="Q5427" s="3" t="s">
        <v>40050</v>
      </c>
      <c r="S5427" s="3" t="s">
        <v>40050</v>
      </c>
      <c r="T5427" s="2" t="s">
        <v>40051</v>
      </c>
      <c r="U5427" s="2" t="s">
        <v>40052</v>
      </c>
      <c r="V5427" s="4" t="s">
        <v>40053</v>
      </c>
      <c r="W5427" s="2" t="str">
        <f>CONCATENATE(B5427,";",V5427,"§")</f>
        <v>「보기만 한다고 뭘 알아내겠어．;「what can we find§</v>
      </c>
    </row>
    <row r="5428">
      <c r="A5428" s="1">
        <v>10854.0</v>
      </c>
      <c r="B5428" s="1" t="s">
        <v>40054</v>
      </c>
      <c r="C5428" s="1" t="s">
        <v>40055</v>
      </c>
      <c r="D5428" s="3" t="s">
        <v>40056</v>
      </c>
      <c r="E5428" s="3" t="s">
        <v>40056</v>
      </c>
      <c r="F5428" s="1" t="s">
        <v>40057</v>
      </c>
      <c r="H5428" s="1" t="s">
        <v>12</v>
      </c>
      <c r="I5428" s="1" t="s">
        <v>40058</v>
      </c>
      <c r="J5428" s="3" t="s">
        <v>48</v>
      </c>
      <c r="K5428" s="3" t="s">
        <v>71</v>
      </c>
      <c r="L5428" s="3">
        <v>3040.0</v>
      </c>
      <c r="N5428" s="3" t="s">
        <v>40059</v>
      </c>
      <c r="O5428" s="3" t="s">
        <v>40060</v>
      </c>
      <c r="Q5428" s="3" t="s">
        <v>40050</v>
      </c>
      <c r="R5428" s="3" t="s">
        <v>40061</v>
      </c>
      <c r="S5428" s="2" t="s">
        <v>63</v>
      </c>
      <c r="T5428" s="2" t="s">
        <v>63</v>
      </c>
      <c r="U5428" s="2" t="s">
        <v>40062</v>
      </c>
      <c r="V5428" s="4" t="s">
        <v>40063</v>
      </c>
      <c r="W5428" s="2" t="str">
        <f>CONCATENATE(B5428,";",V5428)</f>
        <v>깨뜨려버리자－！」;out just by looking?」</v>
      </c>
    </row>
    <row r="5429">
      <c r="A5429" s="1">
        <v>10856.0</v>
      </c>
      <c r="B5429" s="1" t="s">
        <v>33993</v>
      </c>
      <c r="C5429" s="1" t="s">
        <v>33994</v>
      </c>
      <c r="D5429" s="3" t="s">
        <v>7809</v>
      </c>
      <c r="E5429" s="3" t="s">
        <v>7809</v>
      </c>
      <c r="F5429" s="1" t="s">
        <v>33995</v>
      </c>
      <c r="H5429" s="1" t="s">
        <v>12</v>
      </c>
      <c r="I5429" s="1" t="s">
        <v>33996</v>
      </c>
      <c r="J5429" s="3" t="s">
        <v>48</v>
      </c>
      <c r="K5429" s="3" t="s">
        <v>59</v>
      </c>
      <c r="L5429" s="3">
        <v>3040.0</v>
      </c>
      <c r="M5429" s="3" t="s">
        <v>60</v>
      </c>
      <c r="N5429" s="3" t="s">
        <v>40064</v>
      </c>
      <c r="O5429" s="3" t="s">
        <v>40065</v>
      </c>
      <c r="Q5429" s="3" t="s">
        <v>40050</v>
      </c>
      <c r="S5429" s="2" t="s">
        <v>63</v>
      </c>
      <c r="T5429" s="2" t="s">
        <v>63</v>
      </c>
      <c r="U5429" s="2" t="s">
        <v>39792</v>
      </c>
      <c r="V5429" s="4" t="s">
        <v>40066</v>
      </c>
      <c r="W5429" s="2" t="str">
        <f>CONCATENATE(B5429,";",V5429,"§")</f>
        <v>C07？？？몬C01;lets break it！§</v>
      </c>
    </row>
    <row r="5430">
      <c r="A5430" s="1">
        <v>10858.0</v>
      </c>
      <c r="B5430" s="1" t="s">
        <v>40067</v>
      </c>
      <c r="C5430" s="1" t="s">
        <v>40068</v>
      </c>
      <c r="D5430" s="3" t="s">
        <v>40069</v>
      </c>
      <c r="E5430" s="3" t="s">
        <v>40069</v>
      </c>
      <c r="F5430" s="1" t="s">
        <v>40070</v>
      </c>
      <c r="H5430" s="1" t="s">
        <v>12</v>
      </c>
      <c r="I5430" s="1" t="s">
        <v>40071</v>
      </c>
      <c r="J5430" s="3" t="s">
        <v>26</v>
      </c>
      <c r="K5430" s="3" t="s">
        <v>27</v>
      </c>
      <c r="M5430" s="3" t="s">
        <v>28</v>
      </c>
      <c r="N5430" s="3" t="s">
        <v>40067</v>
      </c>
      <c r="O5430" s="3" t="s">
        <v>40072</v>
      </c>
      <c r="P5430" s="1" t="s">
        <v>30</v>
      </c>
      <c r="Q5430" s="3" t="s">
        <v>40068</v>
      </c>
      <c r="R5430" s="3" t="s">
        <v>40073</v>
      </c>
      <c r="S5430" s="3" t="s">
        <v>40068</v>
      </c>
      <c r="T5430" s="2" t="s">
        <v>40074</v>
      </c>
      <c r="U5430" s="2" t="s">
        <v>40074</v>
      </c>
      <c r="V5430" s="4" t="s">
        <v>40075</v>
      </c>
      <c r="W5430" s="2" t="str">
        <f t="shared" ref="W5430:W5484" si="917">CONCATENATE(B5430,";",V5430)</f>
        <v>「뭐하는거야！그만둬！」;「what are you doing！ stop it！」</v>
      </c>
    </row>
    <row r="5431">
      <c r="A5431" s="1">
        <v>10860.0</v>
      </c>
      <c r="B5431" s="1" t="s">
        <v>10561</v>
      </c>
      <c r="C5431" s="1" t="s">
        <v>10562</v>
      </c>
      <c r="D5431" s="3" t="s">
        <v>10563</v>
      </c>
      <c r="E5431" s="3" t="s">
        <v>10563</v>
      </c>
      <c r="F5431" s="1" t="s">
        <v>10564</v>
      </c>
      <c r="H5431" s="1" t="s">
        <v>12</v>
      </c>
      <c r="I5431" s="1" t="s">
        <v>10565</v>
      </c>
      <c r="J5431" s="3" t="s">
        <v>26</v>
      </c>
      <c r="K5431" s="3" t="s">
        <v>27</v>
      </c>
      <c r="M5431" s="3" t="s">
        <v>28</v>
      </c>
      <c r="N5431" s="3" t="s">
        <v>10561</v>
      </c>
      <c r="O5431" s="3" t="s">
        <v>10566</v>
      </c>
      <c r="Q5431" s="3" t="s">
        <v>10562</v>
      </c>
      <c r="R5431" s="3" t="s">
        <v>10567</v>
      </c>
      <c r="S5431" s="3" t="s">
        <v>10567</v>
      </c>
      <c r="T5431" s="2" t="s">
        <v>10568</v>
      </c>
      <c r="U5431" s="2" t="s">
        <v>10568</v>
      </c>
      <c r="V5431" s="4" t="s">
        <v>10569</v>
      </c>
      <c r="W5431" s="2" t="str">
        <f t="shared" si="917"/>
        <v>「음？뭐지？！」;「huh? what is it?！」</v>
      </c>
    </row>
    <row r="5432">
      <c r="A5432" s="1">
        <v>10862.0</v>
      </c>
      <c r="B5432" s="1" t="s">
        <v>40076</v>
      </c>
      <c r="C5432" s="1" t="s">
        <v>40077</v>
      </c>
      <c r="D5432" s="3" t="s">
        <v>10572</v>
      </c>
      <c r="E5432" s="3" t="s">
        <v>10572</v>
      </c>
      <c r="F5432" s="1" t="s">
        <v>40078</v>
      </c>
      <c r="H5432" s="1" t="s">
        <v>12</v>
      </c>
      <c r="I5432" s="1" t="s">
        <v>40079</v>
      </c>
      <c r="J5432" s="3" t="s">
        <v>26</v>
      </c>
      <c r="K5432" s="3" t="s">
        <v>27</v>
      </c>
      <c r="M5432" s="3" t="s">
        <v>28</v>
      </c>
      <c r="N5432" s="3" t="s">
        <v>40076</v>
      </c>
      <c r="O5432" s="3" t="s">
        <v>10575</v>
      </c>
      <c r="P5432" s="1" t="s">
        <v>30</v>
      </c>
      <c r="Q5432" s="3" t="s">
        <v>40077</v>
      </c>
      <c r="R5432" s="3" t="s">
        <v>10572</v>
      </c>
      <c r="S5432" s="3" t="s">
        <v>40077</v>
      </c>
      <c r="T5432" s="2" t="s">
        <v>40080</v>
      </c>
      <c r="U5432" s="2" t="s">
        <v>40080</v>
      </c>
      <c r="V5432" s="4" t="s">
        <v>40081</v>
      </c>
      <c r="W5432" s="2" t="str">
        <f t="shared" si="917"/>
        <v>「어떤 녀석이야！」;「what kind of guy is this！」</v>
      </c>
    </row>
    <row r="5433">
      <c r="A5433" s="1">
        <v>10864.0</v>
      </c>
      <c r="B5433" s="1" t="s">
        <v>10602</v>
      </c>
      <c r="C5433" s="1" t="s">
        <v>10579</v>
      </c>
      <c r="D5433" s="3" t="s">
        <v>10580</v>
      </c>
      <c r="E5433" s="3" t="s">
        <v>10580</v>
      </c>
      <c r="F5433" s="1" t="s">
        <v>10603</v>
      </c>
      <c r="H5433" s="1" t="s">
        <v>12</v>
      </c>
      <c r="I5433" s="1" t="s">
        <v>10604</v>
      </c>
      <c r="J5433" s="3" t="s">
        <v>26</v>
      </c>
      <c r="K5433" s="3" t="s">
        <v>27</v>
      </c>
      <c r="M5433" s="3" t="s">
        <v>28</v>
      </c>
      <c r="N5433" s="3" t="s">
        <v>10602</v>
      </c>
      <c r="O5433" s="3" t="s">
        <v>10583</v>
      </c>
      <c r="Q5433" s="3" t="s">
        <v>10579</v>
      </c>
      <c r="R5433" s="3" t="s">
        <v>10580</v>
      </c>
      <c r="S5433" s="3" t="s">
        <v>10580</v>
      </c>
      <c r="T5433" s="2" t="s">
        <v>10584</v>
      </c>
      <c r="U5433" s="2" t="s">
        <v>10584</v>
      </c>
      <c r="V5433" s="4" t="s">
        <v>10585</v>
      </c>
      <c r="W5433" s="2" t="str">
        <f t="shared" si="917"/>
        <v>『C04차원 열쇠고리C01』를;「C04 dimensional keychain C01」</v>
      </c>
    </row>
    <row r="5434">
      <c r="A5434" s="1">
        <v>10866.0</v>
      </c>
      <c r="B5434" s="1" t="s">
        <v>10586</v>
      </c>
      <c r="C5434" s="1" t="s">
        <v>10587</v>
      </c>
      <c r="D5434" s="3" t="s">
        <v>10588</v>
      </c>
      <c r="E5434" s="3" t="s">
        <v>10588</v>
      </c>
      <c r="F5434" s="1" t="s">
        <v>10589</v>
      </c>
      <c r="H5434" s="1" t="s">
        <v>12</v>
      </c>
      <c r="I5434" s="1" t="s">
        <v>10590</v>
      </c>
      <c r="J5434" s="3" t="s">
        <v>26</v>
      </c>
      <c r="K5434" s="3" t="s">
        <v>27</v>
      </c>
      <c r="M5434" s="3" t="s">
        <v>28</v>
      </c>
      <c r="N5434" s="3" t="s">
        <v>10586</v>
      </c>
      <c r="O5434" s="3" t="s">
        <v>10591</v>
      </c>
      <c r="Q5434" s="3" t="s">
        <v>10587</v>
      </c>
      <c r="R5434" s="3" t="s">
        <v>10588</v>
      </c>
      <c r="S5434" s="3" t="s">
        <v>10588</v>
      </c>
      <c r="T5434" s="2" t="s">
        <v>10592</v>
      </c>
      <c r="U5434" s="2" t="s">
        <v>10592</v>
      </c>
      <c r="V5434" s="4" t="s">
        <v>10593</v>
      </c>
      <c r="W5434" s="2" t="str">
        <f t="shared" si="917"/>
        <v>얻었다！;「i got it！」</v>
      </c>
    </row>
    <row r="5435">
      <c r="A5435" s="1">
        <v>10868.0</v>
      </c>
      <c r="B5435" s="1" t="s">
        <v>40082</v>
      </c>
      <c r="C5435" s="1" t="s">
        <v>29440</v>
      </c>
      <c r="D5435" s="3" t="s">
        <v>10596</v>
      </c>
      <c r="E5435" s="3" t="s">
        <v>10596</v>
      </c>
      <c r="F5435" s="1" t="s">
        <v>40083</v>
      </c>
      <c r="H5435" s="1" t="s">
        <v>12</v>
      </c>
      <c r="I5435" s="1" t="s">
        <v>40084</v>
      </c>
      <c r="J5435" s="3" t="s">
        <v>26</v>
      </c>
      <c r="K5435" s="3" t="s">
        <v>27</v>
      </c>
      <c r="M5435" s="3" t="s">
        <v>28</v>
      </c>
      <c r="N5435" s="3" t="s">
        <v>40082</v>
      </c>
      <c r="O5435" s="3" t="s">
        <v>10599</v>
      </c>
      <c r="Q5435" s="3" t="s">
        <v>29440</v>
      </c>
      <c r="R5435" s="3" t="s">
        <v>10596</v>
      </c>
      <c r="S5435" s="3" t="s">
        <v>10596</v>
      </c>
      <c r="T5435" s="2" t="s">
        <v>10600</v>
      </c>
      <c r="U5435" s="2" t="s">
        <v>10600</v>
      </c>
      <c r="V5435" s="4" t="s">
        <v>10601</v>
      </c>
      <c r="W5435" s="2" t="str">
        <f t="shared" si="917"/>
        <v>아이템을２０개까지 넣을수 있어！;「you can carry up to ２０ items！」</v>
      </c>
    </row>
    <row r="5436">
      <c r="A5436" s="1">
        <v>10870.0</v>
      </c>
      <c r="B5436" s="1" t="s">
        <v>10602</v>
      </c>
      <c r="C5436" s="1" t="s">
        <v>10579</v>
      </c>
      <c r="D5436" s="3" t="s">
        <v>10580</v>
      </c>
      <c r="E5436" s="3" t="s">
        <v>10580</v>
      </c>
      <c r="F5436" s="1" t="s">
        <v>10603</v>
      </c>
      <c r="H5436" s="1" t="s">
        <v>12</v>
      </c>
      <c r="I5436" s="1" t="s">
        <v>10604</v>
      </c>
      <c r="J5436" s="3" t="s">
        <v>26</v>
      </c>
      <c r="K5436" s="3" t="s">
        <v>27</v>
      </c>
      <c r="M5436" s="3" t="s">
        <v>28</v>
      </c>
      <c r="N5436" s="3" t="s">
        <v>10602</v>
      </c>
      <c r="O5436" s="3" t="s">
        <v>10583</v>
      </c>
      <c r="Q5436" s="3" t="s">
        <v>10579</v>
      </c>
      <c r="R5436" s="3" t="s">
        <v>10580</v>
      </c>
      <c r="S5436" s="3" t="s">
        <v>10580</v>
      </c>
      <c r="T5436" s="2" t="s">
        <v>10584</v>
      </c>
      <c r="U5436" s="2" t="s">
        <v>10584</v>
      </c>
      <c r="V5436" s="4" t="s">
        <v>10585</v>
      </c>
      <c r="W5436" s="2" t="str">
        <f t="shared" si="917"/>
        <v>『C04차원 열쇠고리C01』를;「C04 dimensional keychain C01」</v>
      </c>
    </row>
    <row r="5437">
      <c r="A5437" s="1">
        <v>10872.0</v>
      </c>
      <c r="B5437" s="1" t="s">
        <v>10586</v>
      </c>
      <c r="C5437" s="1" t="s">
        <v>10587</v>
      </c>
      <c r="D5437" s="3" t="s">
        <v>10588</v>
      </c>
      <c r="E5437" s="3" t="s">
        <v>10588</v>
      </c>
      <c r="F5437" s="1" t="s">
        <v>10589</v>
      </c>
      <c r="H5437" s="1" t="s">
        <v>12</v>
      </c>
      <c r="I5437" s="1" t="s">
        <v>10590</v>
      </c>
      <c r="J5437" s="3" t="s">
        <v>26</v>
      </c>
      <c r="K5437" s="3" t="s">
        <v>27</v>
      </c>
      <c r="M5437" s="3" t="s">
        <v>28</v>
      </c>
      <c r="N5437" s="3" t="s">
        <v>10586</v>
      </c>
      <c r="O5437" s="3" t="s">
        <v>10591</v>
      </c>
      <c r="Q5437" s="3" t="s">
        <v>10587</v>
      </c>
      <c r="R5437" s="3" t="s">
        <v>10588</v>
      </c>
      <c r="S5437" s="3" t="s">
        <v>10588</v>
      </c>
      <c r="T5437" s="2" t="s">
        <v>10592</v>
      </c>
      <c r="U5437" s="2" t="s">
        <v>10592</v>
      </c>
      <c r="V5437" s="4" t="s">
        <v>10593</v>
      </c>
      <c r="W5437" s="2" t="str">
        <f t="shared" si="917"/>
        <v>얻었다！;「i got it！」</v>
      </c>
    </row>
    <row r="5438">
      <c r="A5438" s="1">
        <v>10874.0</v>
      </c>
      <c r="B5438" s="1" t="s">
        <v>29443</v>
      </c>
      <c r="C5438" s="1" t="s">
        <v>29444</v>
      </c>
      <c r="D5438" s="3" t="s">
        <v>10607</v>
      </c>
      <c r="E5438" s="3" t="s">
        <v>10607</v>
      </c>
      <c r="F5438" s="1" t="s">
        <v>29445</v>
      </c>
      <c r="H5438" s="1" t="s">
        <v>12</v>
      </c>
      <c r="I5438" s="1" t="s">
        <v>29446</v>
      </c>
      <c r="J5438" s="3" t="s">
        <v>26</v>
      </c>
      <c r="K5438" s="3" t="s">
        <v>27</v>
      </c>
      <c r="M5438" s="3" t="s">
        <v>28</v>
      </c>
      <c r="N5438" s="3" t="s">
        <v>29443</v>
      </c>
      <c r="O5438" s="3" t="s">
        <v>10610</v>
      </c>
      <c r="Q5438" s="3" t="s">
        <v>29444</v>
      </c>
      <c r="R5438" s="3" t="s">
        <v>10607</v>
      </c>
      <c r="S5438" s="3" t="s">
        <v>10607</v>
      </c>
      <c r="T5438" s="2" t="s">
        <v>10611</v>
      </c>
      <c r="U5438" s="2" t="s">
        <v>10611</v>
      </c>
      <c r="V5438" s="4" t="s">
        <v>10612</v>
      </c>
      <c r="W5438" s="2" t="str">
        <f t="shared" si="917"/>
        <v>아이템을３０개까지 넣을수있어！;「you can carry up to ３０ items！」</v>
      </c>
    </row>
    <row r="5439">
      <c r="A5439" s="1">
        <v>10876.0</v>
      </c>
      <c r="B5439" s="1" t="s">
        <v>40085</v>
      </c>
      <c r="C5439" s="1" t="s">
        <v>40085</v>
      </c>
      <c r="D5439" s="3" t="s">
        <v>40086</v>
      </c>
      <c r="E5439" s="3" t="s">
        <v>40086</v>
      </c>
      <c r="F5439" s="1" t="s">
        <v>40087</v>
      </c>
      <c r="H5439" s="1" t="s">
        <v>12</v>
      </c>
      <c r="I5439" s="1" t="s">
        <v>40085</v>
      </c>
      <c r="J5439" s="3" t="s">
        <v>26</v>
      </c>
      <c r="K5439" s="3" t="s">
        <v>27</v>
      </c>
      <c r="M5439" s="3" t="s">
        <v>28</v>
      </c>
      <c r="N5439" s="3" t="s">
        <v>40085</v>
      </c>
      <c r="O5439" s="3" t="s">
        <v>40088</v>
      </c>
      <c r="Q5439" s="3" t="s">
        <v>40085</v>
      </c>
      <c r="R5439" s="3" t="s">
        <v>40086</v>
      </c>
      <c r="S5439" s="3" t="s">
        <v>40086</v>
      </c>
      <c r="T5439" s="2" t="s">
        <v>40089</v>
      </c>
      <c r="U5439" s="2" t="s">
        <v>40089</v>
      </c>
      <c r="V5439" s="4" t="s">
        <v>40090</v>
      </c>
      <c r="W5439" s="2" t="str">
        <f t="shared" si="917"/>
        <v>「Oh－·My·God！！」;「oh my gosh！！」</v>
      </c>
    </row>
    <row r="5440">
      <c r="A5440" s="1">
        <v>10878.0</v>
      </c>
      <c r="B5440" s="1" t="s">
        <v>40091</v>
      </c>
      <c r="C5440" s="1" t="s">
        <v>40092</v>
      </c>
      <c r="D5440" s="3" t="s">
        <v>40093</v>
      </c>
      <c r="E5440" s="3" t="s">
        <v>40093</v>
      </c>
      <c r="F5440" s="1" t="s">
        <v>40094</v>
      </c>
      <c r="H5440" s="1" t="s">
        <v>12</v>
      </c>
      <c r="I5440" s="1" t="s">
        <v>40095</v>
      </c>
      <c r="J5440" s="3" t="s">
        <v>26</v>
      </c>
      <c r="K5440" s="3" t="s">
        <v>27</v>
      </c>
      <c r="M5440" s="3" t="s">
        <v>28</v>
      </c>
      <c r="N5440" s="3" t="s">
        <v>40091</v>
      </c>
      <c r="O5440" s="3" t="s">
        <v>40096</v>
      </c>
      <c r="Q5440" s="3" t="s">
        <v>40092</v>
      </c>
      <c r="R5440" s="3" t="s">
        <v>40093</v>
      </c>
      <c r="S5440" s="3" t="s">
        <v>40093</v>
      </c>
      <c r="T5440" s="2" t="s">
        <v>40097</v>
      </c>
      <c r="U5440" s="2" t="s">
        <v>40097</v>
      </c>
      <c r="V5440" s="4" t="s">
        <v>40098</v>
      </c>
      <c r="W5440" s="2" t="str">
        <f t="shared" si="917"/>
        <v>「Hey，Boy！같이 놀자．」;「hey, boy！ let me have some fun.」</v>
      </c>
    </row>
    <row r="5441">
      <c r="A5441" s="1">
        <v>10880.0</v>
      </c>
      <c r="B5441" s="1" t="s">
        <v>40099</v>
      </c>
      <c r="C5441" s="1" t="s">
        <v>40100</v>
      </c>
      <c r="D5441" s="3" t="s">
        <v>40101</v>
      </c>
      <c r="E5441" s="3" t="s">
        <v>40101</v>
      </c>
      <c r="F5441" s="1" t="s">
        <v>40102</v>
      </c>
      <c r="H5441" s="1" t="s">
        <v>12</v>
      </c>
      <c r="I5441" s="1" t="s">
        <v>40103</v>
      </c>
      <c r="J5441" s="3" t="s">
        <v>26</v>
      </c>
      <c r="K5441" s="3" t="s">
        <v>27</v>
      </c>
      <c r="M5441" s="3" t="s">
        <v>28</v>
      </c>
      <c r="N5441" s="3" t="s">
        <v>40099</v>
      </c>
      <c r="O5441" s="3" t="s">
        <v>40104</v>
      </c>
      <c r="Q5441" s="3" t="s">
        <v>40100</v>
      </c>
      <c r="R5441" s="3" t="s">
        <v>40101</v>
      </c>
      <c r="S5441" s="3" t="s">
        <v>40101</v>
      </c>
      <c r="T5441" s="2" t="s">
        <v>40105</v>
      </c>
      <c r="U5441" s="2" t="s">
        <v>40105</v>
      </c>
      <c r="V5441" s="4" t="s">
        <v>40106</v>
      </c>
      <c r="W5441" s="2" t="str">
        <f t="shared" si="917"/>
        <v>「잘 있어…」;「farewell...」</v>
      </c>
    </row>
    <row r="5442">
      <c r="A5442" s="1">
        <v>10882.0</v>
      </c>
      <c r="B5442" s="1" t="s">
        <v>40107</v>
      </c>
      <c r="C5442" s="1" t="s">
        <v>40108</v>
      </c>
      <c r="D5442" s="3" t="s">
        <v>40109</v>
      </c>
      <c r="E5442" s="3" t="s">
        <v>40109</v>
      </c>
      <c r="F5442" s="1" t="s">
        <v>40110</v>
      </c>
      <c r="H5442" s="1" t="s">
        <v>12</v>
      </c>
      <c r="I5442" s="1" t="s">
        <v>40111</v>
      </c>
      <c r="J5442" s="3" t="s">
        <v>26</v>
      </c>
      <c r="K5442" s="3" t="s">
        <v>27</v>
      </c>
      <c r="M5442" s="3" t="s">
        <v>28</v>
      </c>
      <c r="N5442" s="3" t="s">
        <v>40107</v>
      </c>
      <c r="O5442" s="3" t="s">
        <v>40112</v>
      </c>
      <c r="Q5442" s="3" t="s">
        <v>40108</v>
      </c>
      <c r="R5442" s="3" t="s">
        <v>40109</v>
      </c>
      <c r="S5442" s="3" t="s">
        <v>40109</v>
      </c>
      <c r="T5442" s="2" t="s">
        <v>40113</v>
      </c>
      <c r="U5442" s="2" t="s">
        <v>40113</v>
      </c>
      <c r="V5442" s="4" t="s">
        <v>40114</v>
      </c>
      <c r="W5442" s="2" t="str">
        <f t="shared" si="917"/>
        <v>「짧은 생명이었군．」;「it was a terrible life.」</v>
      </c>
    </row>
    <row r="5443">
      <c r="A5443" s="1">
        <v>10884.0</v>
      </c>
      <c r="B5443" s="1" t="s">
        <v>40115</v>
      </c>
      <c r="C5443" s="1" t="s">
        <v>40116</v>
      </c>
      <c r="D5443" s="3" t="s">
        <v>40117</v>
      </c>
      <c r="E5443" s="3" t="s">
        <v>40117</v>
      </c>
      <c r="F5443" s="1" t="s">
        <v>40118</v>
      </c>
      <c r="H5443" s="1" t="s">
        <v>12</v>
      </c>
      <c r="I5443" s="1" t="s">
        <v>40119</v>
      </c>
      <c r="J5443" s="3" t="s">
        <v>26</v>
      </c>
      <c r="K5443" s="3" t="s">
        <v>27</v>
      </c>
      <c r="M5443" s="3" t="s">
        <v>28</v>
      </c>
      <c r="N5443" s="3" t="s">
        <v>40115</v>
      </c>
      <c r="O5443" s="3" t="s">
        <v>40120</v>
      </c>
      <c r="Q5443" s="3" t="s">
        <v>40116</v>
      </c>
      <c r="R5443" s="3" t="s">
        <v>40117</v>
      </c>
      <c r="S5443" s="3" t="s">
        <v>40117</v>
      </c>
      <c r="T5443" s="2" t="s">
        <v>40121</v>
      </c>
      <c r="U5443" s="2" t="s">
        <v>40121</v>
      </c>
      <c r="V5443" s="4" t="s">
        <v>40122</v>
      </c>
      <c r="W5443" s="2" t="str">
        <f t="shared" si="917"/>
        <v>「아∼，따뜻해！」;「ah, its so warm！」</v>
      </c>
    </row>
    <row r="5444">
      <c r="A5444" s="1">
        <v>10886.0</v>
      </c>
      <c r="B5444" s="1" t="s">
        <v>40123</v>
      </c>
      <c r="C5444" s="1" t="s">
        <v>40124</v>
      </c>
      <c r="D5444" s="3" t="s">
        <v>40125</v>
      </c>
      <c r="E5444" s="3" t="s">
        <v>40125</v>
      </c>
      <c r="F5444" s="1" t="s">
        <v>40126</v>
      </c>
      <c r="H5444" s="1" t="s">
        <v>12</v>
      </c>
      <c r="I5444" s="1" t="s">
        <v>40127</v>
      </c>
      <c r="J5444" s="3" t="s">
        <v>26</v>
      </c>
      <c r="K5444" s="3" t="s">
        <v>27</v>
      </c>
      <c r="M5444" s="3" t="s">
        <v>28</v>
      </c>
      <c r="N5444" s="3" t="s">
        <v>40123</v>
      </c>
      <c r="O5444" s="3" t="s">
        <v>40128</v>
      </c>
      <c r="Q5444" s="3" t="s">
        <v>40124</v>
      </c>
      <c r="R5444" s="3" t="s">
        <v>40129</v>
      </c>
      <c r="S5444" s="3" t="s">
        <v>40129</v>
      </c>
      <c r="T5444" s="2" t="s">
        <v>40130</v>
      </c>
      <c r="U5444" s="2" t="s">
        <v>40130</v>
      </c>
      <c r="V5444" s="4" t="s">
        <v>40131</v>
      </c>
      <c r="W5444" s="2" t="str">
        <f t="shared" si="917"/>
        <v>「여길 지나가겠다구？놀리지마！」;「do you want to pass through here? dont get mad！」</v>
      </c>
    </row>
    <row r="5445">
      <c r="A5445" s="1">
        <v>10888.0</v>
      </c>
      <c r="B5445" s="1" t="s">
        <v>40132</v>
      </c>
      <c r="C5445" s="1" t="s">
        <v>40133</v>
      </c>
      <c r="D5445" s="3" t="s">
        <v>40134</v>
      </c>
      <c r="E5445" s="3" t="s">
        <v>40134</v>
      </c>
      <c r="F5445" s="1" t="s">
        <v>40135</v>
      </c>
      <c r="H5445" s="1" t="s">
        <v>12</v>
      </c>
      <c r="I5445" s="1" t="s">
        <v>40136</v>
      </c>
      <c r="J5445" s="3" t="s">
        <v>26</v>
      </c>
      <c r="K5445" s="3" t="s">
        <v>27</v>
      </c>
      <c r="M5445" s="3" t="s">
        <v>28</v>
      </c>
      <c r="N5445" s="3" t="s">
        <v>40132</v>
      </c>
      <c r="O5445" s="3" t="s">
        <v>40137</v>
      </c>
      <c r="Q5445" s="3" t="s">
        <v>40133</v>
      </c>
      <c r="R5445" s="3" t="s">
        <v>40134</v>
      </c>
      <c r="S5445" s="3" t="s">
        <v>40134</v>
      </c>
      <c r="T5445" s="2" t="s">
        <v>40138</v>
      </c>
      <c r="U5445" s="2" t="s">
        <v>40138</v>
      </c>
      <c r="V5445" s="4" t="s">
        <v>40139</v>
      </c>
      <c r="W5445" s="2" t="str">
        <f t="shared" si="917"/>
        <v>「불쌍한…후하하하하！」;「poor thing...fuhahahaha！」</v>
      </c>
    </row>
    <row r="5446">
      <c r="A5446" s="1">
        <v>10890.0</v>
      </c>
      <c r="B5446" s="1" t="s">
        <v>40140</v>
      </c>
      <c r="C5446" s="1" t="s">
        <v>40141</v>
      </c>
      <c r="D5446" s="3" t="s">
        <v>40142</v>
      </c>
      <c r="E5446" s="3" t="s">
        <v>40142</v>
      </c>
      <c r="F5446" s="1" t="s">
        <v>40143</v>
      </c>
      <c r="H5446" s="1" t="s">
        <v>12</v>
      </c>
      <c r="I5446" s="1" t="s">
        <v>40144</v>
      </c>
      <c r="J5446" s="3" t="s">
        <v>26</v>
      </c>
      <c r="K5446" s="3" t="s">
        <v>27</v>
      </c>
      <c r="M5446" s="3" t="s">
        <v>28</v>
      </c>
      <c r="N5446" s="3" t="s">
        <v>40140</v>
      </c>
      <c r="O5446" s="3" t="s">
        <v>40145</v>
      </c>
      <c r="Q5446" s="3" t="s">
        <v>40141</v>
      </c>
      <c r="R5446" s="3" t="s">
        <v>40142</v>
      </c>
      <c r="S5446" s="3" t="s">
        <v>40142</v>
      </c>
      <c r="T5446" s="2" t="s">
        <v>40146</v>
      </c>
      <c r="U5446" s="2" t="s">
        <v>40146</v>
      </c>
      <c r="V5446" s="4" t="s">
        <v>40147</v>
      </c>
      <c r="W5446" s="2" t="str">
        <f t="shared" si="917"/>
        <v>「핏빛 비가 내릴것이다！」;「its raining blood！」</v>
      </c>
    </row>
    <row r="5447">
      <c r="A5447" s="1">
        <v>10892.0</v>
      </c>
      <c r="B5447" s="1" t="s">
        <v>40148</v>
      </c>
      <c r="C5447" s="1" t="s">
        <v>40149</v>
      </c>
      <c r="D5447" s="3" t="s">
        <v>40150</v>
      </c>
      <c r="E5447" s="3" t="s">
        <v>40150</v>
      </c>
      <c r="F5447" s="1" t="s">
        <v>40151</v>
      </c>
      <c r="H5447" s="1" t="s">
        <v>12</v>
      </c>
      <c r="I5447" s="1" t="s">
        <v>40152</v>
      </c>
      <c r="J5447" s="1" t="s">
        <v>26</v>
      </c>
      <c r="K5447" s="1" t="s">
        <v>27</v>
      </c>
      <c r="M5447" s="1" t="s">
        <v>28</v>
      </c>
      <c r="N5447" s="3" t="s">
        <v>40153</v>
      </c>
      <c r="O5447" s="3" t="s">
        <v>40154</v>
      </c>
      <c r="P5447" s="1" t="s">
        <v>30</v>
      </c>
      <c r="Q5447" s="3" t="s">
        <v>40149</v>
      </c>
      <c r="S5447" s="3" t="s">
        <v>40149</v>
      </c>
      <c r="T5447" s="2" t="s">
        <v>40155</v>
      </c>
      <c r="U5447" s="2" t="s">
        <v>40155</v>
      </c>
      <c r="V5447" s="4" t="s">
        <v>40156</v>
      </c>
      <c r="W5447" s="2" t="str">
        <f t="shared" si="917"/>
        <v>여기부터 극한의 땅;「from here, its a land of extremes」</v>
      </c>
    </row>
    <row r="5448">
      <c r="A5448" s="1">
        <v>10894.0</v>
      </c>
      <c r="B5448" s="1" t="s">
        <v>40157</v>
      </c>
      <c r="C5448" s="1" t="s">
        <v>40158</v>
      </c>
      <c r="D5448" s="3" t="s">
        <v>40159</v>
      </c>
      <c r="E5448" s="3" t="s">
        <v>40159</v>
      </c>
      <c r="F5448" s="1" t="s">
        <v>40160</v>
      </c>
      <c r="H5448" s="1" t="s">
        <v>12</v>
      </c>
      <c r="I5448" s="1" t="s">
        <v>40161</v>
      </c>
      <c r="J5448" s="1" t="s">
        <v>26</v>
      </c>
      <c r="K5448" s="1" t="s">
        <v>27</v>
      </c>
      <c r="M5448" s="1" t="s">
        <v>28</v>
      </c>
      <c r="N5448" s="3" t="s">
        <v>40162</v>
      </c>
      <c r="O5448" s="3" t="s">
        <v>40163</v>
      </c>
      <c r="P5448" s="1" t="s">
        <v>30</v>
      </c>
      <c r="Q5448" s="3" t="s">
        <v>40158</v>
      </c>
      <c r="S5448" s="3" t="s">
        <v>40158</v>
      </c>
      <c r="T5448" s="2" t="s">
        <v>40164</v>
      </c>
      <c r="U5448" s="2" t="s">
        <v>40164</v>
      </c>
      <c r="V5448" s="4" t="s">
        <v>40165</v>
      </c>
      <c r="W5448" s="2" t="str">
        <f t="shared" si="917"/>
        <v>C03한랭사양C01이 아닌분은;「C03 cold specification for those other than C01」</v>
      </c>
    </row>
    <row r="5449">
      <c r="A5449" s="1">
        <v>10896.0</v>
      </c>
      <c r="B5449" s="1" t="s">
        <v>40166</v>
      </c>
      <c r="C5449" s="1" t="s">
        <v>40167</v>
      </c>
      <c r="D5449" s="3" t="s">
        <v>40168</v>
      </c>
      <c r="E5449" s="3" t="s">
        <v>40168</v>
      </c>
      <c r="F5449" s="1" t="s">
        <v>40169</v>
      </c>
      <c r="H5449" s="1" t="s">
        <v>12</v>
      </c>
      <c r="I5449" s="1" t="s">
        <v>40170</v>
      </c>
      <c r="J5449" s="1" t="s">
        <v>26</v>
      </c>
      <c r="K5449" s="1" t="s">
        <v>27</v>
      </c>
      <c r="M5449" s="1" t="s">
        <v>28</v>
      </c>
      <c r="N5449" s="3" t="s">
        <v>40171</v>
      </c>
      <c r="O5449" s="3" t="s">
        <v>40172</v>
      </c>
      <c r="P5449" s="1" t="s">
        <v>30</v>
      </c>
      <c r="Q5449" s="3" t="s">
        <v>40167</v>
      </c>
      <c r="S5449" s="3" t="s">
        <v>40167</v>
      </c>
      <c r="T5449" s="2" t="s">
        <v>40173</v>
      </c>
      <c r="U5449" s="2" t="s">
        <v>40173</v>
      </c>
      <c r="V5449" s="4" t="s">
        <v>40174</v>
      </c>
      <c r="W5449" s="2" t="str">
        <f t="shared" si="917"/>
        <v>들어오지마시오;「dont come in」</v>
      </c>
    </row>
    <row r="5450">
      <c r="A5450" s="1">
        <v>10898.0</v>
      </c>
      <c r="B5450" s="1" t="s">
        <v>40175</v>
      </c>
      <c r="C5450" s="1" t="s">
        <v>40176</v>
      </c>
      <c r="D5450" s="3" t="s">
        <v>40177</v>
      </c>
      <c r="E5450" s="3" t="s">
        <v>40177</v>
      </c>
      <c r="F5450" s="1" t="s">
        <v>40178</v>
      </c>
      <c r="H5450" s="1" t="s">
        <v>12</v>
      </c>
      <c r="I5450" s="1" t="s">
        <v>40179</v>
      </c>
      <c r="J5450" s="3" t="s">
        <v>26</v>
      </c>
      <c r="K5450" s="3" t="s">
        <v>27</v>
      </c>
      <c r="M5450" s="3" t="s">
        <v>28</v>
      </c>
      <c r="N5450" s="3" t="s">
        <v>40175</v>
      </c>
      <c r="O5450" s="3" t="s">
        <v>40180</v>
      </c>
      <c r="P5450" s="1" t="s">
        <v>30</v>
      </c>
      <c r="Q5450" s="3" t="s">
        <v>40176</v>
      </c>
      <c r="R5450" s="3" t="s">
        <v>40177</v>
      </c>
      <c r="S5450" s="3" t="s">
        <v>40176</v>
      </c>
      <c r="T5450" s="2" t="s">
        <v>40181</v>
      </c>
      <c r="U5450" s="2" t="s">
        <v>40181</v>
      </c>
      <c r="V5450" s="4" t="s">
        <v>40182</v>
      </c>
      <c r="W5450" s="2" t="str">
        <f t="shared" si="917"/>
        <v>「각오해라 꼬마야∼！」;「be prepared, kid！」</v>
      </c>
    </row>
    <row r="5451">
      <c r="A5451" s="1">
        <v>10900.0</v>
      </c>
      <c r="B5451" s="1" t="s">
        <v>7759</v>
      </c>
      <c r="C5451" s="1" t="s">
        <v>7760</v>
      </c>
      <c r="D5451" s="3" t="s">
        <v>40183</v>
      </c>
      <c r="E5451" s="3" t="s">
        <v>40183</v>
      </c>
      <c r="F5451" s="1" t="s">
        <v>7762</v>
      </c>
      <c r="H5451" s="1" t="s">
        <v>12</v>
      </c>
      <c r="I5451" s="1" t="s">
        <v>7763</v>
      </c>
      <c r="J5451" s="3" t="s">
        <v>26</v>
      </c>
      <c r="K5451" s="3" t="s">
        <v>27</v>
      </c>
      <c r="M5451" s="3" t="s">
        <v>28</v>
      </c>
      <c r="N5451" s="3" t="s">
        <v>7759</v>
      </c>
      <c r="O5451" s="3" t="s">
        <v>40184</v>
      </c>
      <c r="Q5451" s="3" t="s">
        <v>7760</v>
      </c>
      <c r="R5451" s="3" t="s">
        <v>40183</v>
      </c>
      <c r="S5451" s="3" t="s">
        <v>40183</v>
      </c>
      <c r="T5451" s="2" t="s">
        <v>40185</v>
      </c>
      <c r="U5451" s="2" t="s">
        <v>40185</v>
      </c>
      <c r="V5451" s="4" t="s">
        <v>40186</v>
      </c>
      <c r="W5451" s="2" t="str">
        <f t="shared" si="917"/>
        <v>「상대해주지！」;「im going to go wild！」</v>
      </c>
    </row>
    <row r="5452">
      <c r="A5452" s="1">
        <v>10902.0</v>
      </c>
      <c r="B5452" s="1" t="s">
        <v>40187</v>
      </c>
      <c r="C5452" s="1" t="s">
        <v>40188</v>
      </c>
      <c r="D5452" s="3" t="s">
        <v>40189</v>
      </c>
      <c r="E5452" s="3" t="s">
        <v>40189</v>
      </c>
      <c r="F5452" s="1" t="s">
        <v>40190</v>
      </c>
      <c r="H5452" s="1" t="s">
        <v>12</v>
      </c>
      <c r="I5452" s="1" t="s">
        <v>40191</v>
      </c>
      <c r="J5452" s="3" t="s">
        <v>26</v>
      </c>
      <c r="K5452" s="3" t="s">
        <v>27</v>
      </c>
      <c r="M5452" s="3" t="s">
        <v>28</v>
      </c>
      <c r="N5452" s="3" t="s">
        <v>40187</v>
      </c>
      <c r="O5452" s="3" t="s">
        <v>40192</v>
      </c>
      <c r="P5452" s="1" t="s">
        <v>30</v>
      </c>
      <c r="Q5452" s="3" t="s">
        <v>40188</v>
      </c>
      <c r="R5452" s="3" t="s">
        <v>40193</v>
      </c>
      <c r="S5452" s="3" t="s">
        <v>40188</v>
      </c>
      <c r="T5452" s="2" t="s">
        <v>40194</v>
      </c>
      <c r="U5452" s="2" t="s">
        <v>40194</v>
      </c>
      <c r="V5452" s="4" t="s">
        <v>40195</v>
      </c>
      <c r="W5452" s="2" t="str">
        <f t="shared" si="917"/>
        <v>「자신의 연약함을 원망하시지！」;「you blame yourself for your weakness！」</v>
      </c>
    </row>
    <row r="5453">
      <c r="A5453" s="1">
        <v>10904.0</v>
      </c>
      <c r="B5453" s="1" t="s">
        <v>40196</v>
      </c>
      <c r="C5453" s="1" t="s">
        <v>40197</v>
      </c>
      <c r="D5453" s="3" t="s">
        <v>40198</v>
      </c>
      <c r="E5453" s="3" t="s">
        <v>40198</v>
      </c>
      <c r="F5453" s="1" t="s">
        <v>40199</v>
      </c>
      <c r="H5453" s="1" t="s">
        <v>12</v>
      </c>
      <c r="I5453" s="1" t="s">
        <v>40200</v>
      </c>
      <c r="J5453" s="3" t="s">
        <v>26</v>
      </c>
      <c r="K5453" s="3" t="s">
        <v>27</v>
      </c>
      <c r="M5453" s="3" t="s">
        <v>28</v>
      </c>
      <c r="N5453" s="3" t="s">
        <v>40196</v>
      </c>
      <c r="O5453" s="3" t="s">
        <v>40201</v>
      </c>
      <c r="Q5453" s="3" t="s">
        <v>40197</v>
      </c>
      <c r="R5453" s="3" t="s">
        <v>40198</v>
      </c>
      <c r="S5453" s="3" t="s">
        <v>40198</v>
      </c>
      <c r="T5453" s="2" t="s">
        <v>40202</v>
      </c>
      <c r="U5453" s="2" t="s">
        <v>40202</v>
      </c>
      <c r="V5453" s="4" t="s">
        <v>40203</v>
      </c>
      <c r="W5453" s="2" t="str">
        <f t="shared" si="917"/>
        <v>「자，덤벼봐！」;「come on, lets cut it！」</v>
      </c>
    </row>
    <row r="5454">
      <c r="A5454" s="1">
        <v>10906.0</v>
      </c>
      <c r="B5454" s="1" t="s">
        <v>40204</v>
      </c>
      <c r="C5454" s="1" t="s">
        <v>40205</v>
      </c>
      <c r="D5454" s="3" t="s">
        <v>40206</v>
      </c>
      <c r="E5454" s="3" t="s">
        <v>40206</v>
      </c>
      <c r="F5454" s="1" t="s">
        <v>40207</v>
      </c>
      <c r="H5454" s="1" t="s">
        <v>12</v>
      </c>
      <c r="I5454" s="1" t="s">
        <v>40208</v>
      </c>
      <c r="J5454" s="3" t="s">
        <v>26</v>
      </c>
      <c r="K5454" s="3" t="s">
        <v>27</v>
      </c>
      <c r="M5454" s="3" t="s">
        <v>28</v>
      </c>
      <c r="N5454" s="3" t="s">
        <v>40204</v>
      </c>
      <c r="O5454" s="3" t="s">
        <v>40209</v>
      </c>
      <c r="P5454" s="1" t="s">
        <v>30</v>
      </c>
      <c r="Q5454" s="3" t="s">
        <v>40205</v>
      </c>
      <c r="R5454" s="3" t="s">
        <v>40206</v>
      </c>
      <c r="S5454" s="3" t="s">
        <v>40205</v>
      </c>
      <c r="T5454" s="2" t="s">
        <v>40210</v>
      </c>
      <c r="U5454" s="2" t="s">
        <v>40210</v>
      </c>
      <c r="V5454" s="4" t="s">
        <v>40211</v>
      </c>
      <c r="W5454" s="2" t="str">
        <f t="shared" si="917"/>
        <v>「나랑 대결해보자！！」;「lets compete with me！！」</v>
      </c>
    </row>
    <row r="5455">
      <c r="A5455" s="1">
        <v>10908.0</v>
      </c>
      <c r="B5455" s="1" t="s">
        <v>40212</v>
      </c>
      <c r="C5455" s="1" t="s">
        <v>40213</v>
      </c>
      <c r="D5455" s="3" t="s">
        <v>40214</v>
      </c>
      <c r="E5455" s="3" t="s">
        <v>40214</v>
      </c>
      <c r="F5455" s="1" t="s">
        <v>40215</v>
      </c>
      <c r="H5455" s="1" t="s">
        <v>12</v>
      </c>
      <c r="I5455" s="1" t="s">
        <v>40216</v>
      </c>
      <c r="J5455" s="3" t="s">
        <v>26</v>
      </c>
      <c r="K5455" s="3" t="s">
        <v>27</v>
      </c>
      <c r="M5455" s="3" t="s">
        <v>28</v>
      </c>
      <c r="N5455" s="3" t="s">
        <v>40212</v>
      </c>
      <c r="O5455" s="3" t="s">
        <v>40217</v>
      </c>
      <c r="P5455" s="1" t="s">
        <v>30</v>
      </c>
      <c r="Q5455" s="3" t="s">
        <v>40213</v>
      </c>
      <c r="R5455" s="3" t="s">
        <v>40214</v>
      </c>
      <c r="S5455" s="3" t="s">
        <v>40213</v>
      </c>
      <c r="T5455" s="2" t="s">
        <v>40218</v>
      </c>
      <c r="U5455" s="2" t="s">
        <v>40218</v>
      </c>
      <c r="V5455" s="4" t="s">
        <v>40219</v>
      </c>
      <c r="W5455" s="2" t="str">
        <f t="shared" si="917"/>
        <v>「이럴수가∼！」;「how can this be！」</v>
      </c>
    </row>
    <row r="5456">
      <c r="A5456" s="1">
        <v>10910.0</v>
      </c>
      <c r="B5456" s="1" t="s">
        <v>40220</v>
      </c>
      <c r="C5456" s="1" t="s">
        <v>40221</v>
      </c>
      <c r="D5456" s="3" t="s">
        <v>40222</v>
      </c>
      <c r="E5456" s="3" t="s">
        <v>40222</v>
      </c>
      <c r="F5456" s="1" t="s">
        <v>40223</v>
      </c>
      <c r="H5456" s="1" t="s">
        <v>12</v>
      </c>
      <c r="I5456" s="1" t="s">
        <v>40224</v>
      </c>
      <c r="J5456" s="3" t="s">
        <v>26</v>
      </c>
      <c r="K5456" s="3" t="s">
        <v>27</v>
      </c>
      <c r="M5456" s="3" t="s">
        <v>28</v>
      </c>
      <c r="N5456" s="3" t="s">
        <v>40220</v>
      </c>
      <c r="O5456" s="3" t="s">
        <v>40225</v>
      </c>
      <c r="Q5456" s="3" t="s">
        <v>40221</v>
      </c>
      <c r="R5456" s="3" t="s">
        <v>40222</v>
      </c>
      <c r="S5456" s="3" t="s">
        <v>40222</v>
      </c>
      <c r="T5456" s="2" t="s">
        <v>40226</v>
      </c>
      <c r="U5456" s="2" t="s">
        <v>40226</v>
      </c>
      <c r="V5456" s="4" t="s">
        <v>40227</v>
      </c>
      <c r="W5456" s="2" t="str">
        <f t="shared" si="917"/>
        <v>「나한테 맞고싶어？」;「did you get beaten up?」</v>
      </c>
    </row>
    <row r="5457">
      <c r="A5457" s="1">
        <v>10912.0</v>
      </c>
      <c r="B5457" s="1" t="s">
        <v>40228</v>
      </c>
      <c r="C5457" s="1" t="s">
        <v>20062</v>
      </c>
      <c r="D5457" s="3" t="s">
        <v>40229</v>
      </c>
      <c r="E5457" s="3" t="s">
        <v>40229</v>
      </c>
      <c r="F5457" s="1" t="s">
        <v>40230</v>
      </c>
      <c r="H5457" s="1" t="s">
        <v>12</v>
      </c>
      <c r="I5457" s="1" t="s">
        <v>40231</v>
      </c>
      <c r="J5457" s="3" t="s">
        <v>26</v>
      </c>
      <c r="K5457" s="3" t="s">
        <v>27</v>
      </c>
      <c r="M5457" s="3" t="s">
        <v>28</v>
      </c>
      <c r="N5457" s="3" t="s">
        <v>40228</v>
      </c>
      <c r="O5457" s="3" t="s">
        <v>40232</v>
      </c>
      <c r="Q5457" s="3" t="s">
        <v>20062</v>
      </c>
      <c r="R5457" s="3" t="s">
        <v>40229</v>
      </c>
      <c r="S5457" s="3" t="s">
        <v>40229</v>
      </c>
      <c r="T5457" s="2" t="s">
        <v>40233</v>
      </c>
      <c r="U5457" s="2" t="s">
        <v>40233</v>
      </c>
      <c r="V5457" s="4" t="s">
        <v>40234</v>
      </c>
      <c r="W5457" s="2" t="str">
        <f t="shared" si="917"/>
        <v>「넌 상대도 안된다구！」;「youre such a jerk！」</v>
      </c>
    </row>
    <row r="5458">
      <c r="A5458" s="1">
        <v>10914.0</v>
      </c>
      <c r="B5458" s="1" t="s">
        <v>40235</v>
      </c>
      <c r="C5458" s="1" t="s">
        <v>40236</v>
      </c>
      <c r="D5458" s="3" t="s">
        <v>40237</v>
      </c>
      <c r="E5458" s="3" t="s">
        <v>40237</v>
      </c>
      <c r="F5458" s="1" t="s">
        <v>40238</v>
      </c>
      <c r="H5458" s="1" t="s">
        <v>12</v>
      </c>
      <c r="I5458" s="1" t="s">
        <v>40239</v>
      </c>
      <c r="J5458" s="3" t="s">
        <v>26</v>
      </c>
      <c r="K5458" s="3" t="s">
        <v>27</v>
      </c>
      <c r="M5458" s="3" t="s">
        <v>28</v>
      </c>
      <c r="N5458" s="3" t="s">
        <v>40235</v>
      </c>
      <c r="O5458" s="3" t="s">
        <v>40240</v>
      </c>
      <c r="Q5458" s="3" t="s">
        <v>40236</v>
      </c>
      <c r="R5458" s="3" t="s">
        <v>40237</v>
      </c>
      <c r="S5458" s="3" t="s">
        <v>40237</v>
      </c>
      <c r="T5458" s="2" t="s">
        <v>40241</v>
      </c>
      <c r="U5458" s="2" t="s">
        <v>40241</v>
      </c>
      <c r="V5458" s="4" t="s">
        <v>40242</v>
      </c>
      <c r="W5458" s="2" t="str">
        <f t="shared" si="917"/>
        <v>「이제 네건 다 내가 가질거야！」;「i got your stuff！」</v>
      </c>
    </row>
    <row r="5459">
      <c r="A5459" s="1">
        <v>10916.0</v>
      </c>
      <c r="B5459" s="1" t="s">
        <v>40243</v>
      </c>
      <c r="C5459" s="1" t="s">
        <v>40244</v>
      </c>
      <c r="D5459" s="3" t="s">
        <v>40245</v>
      </c>
      <c r="E5459" s="3" t="s">
        <v>40245</v>
      </c>
      <c r="F5459" s="1" t="s">
        <v>40246</v>
      </c>
      <c r="H5459" s="1" t="s">
        <v>12</v>
      </c>
      <c r="I5459" s="1" t="s">
        <v>40247</v>
      </c>
      <c r="J5459" s="3" t="s">
        <v>26</v>
      </c>
      <c r="K5459" s="3" t="s">
        <v>27</v>
      </c>
      <c r="M5459" s="3" t="s">
        <v>28</v>
      </c>
      <c r="N5459" s="3" t="s">
        <v>40243</v>
      </c>
      <c r="O5459" s="3" t="s">
        <v>40248</v>
      </c>
      <c r="Q5459" s="3" t="s">
        <v>40244</v>
      </c>
      <c r="R5459" s="3" t="s">
        <v>40245</v>
      </c>
      <c r="S5459" s="3" t="s">
        <v>40245</v>
      </c>
      <c r="T5459" s="2" t="s">
        <v>40249</v>
      </c>
      <c r="U5459" s="2" t="s">
        <v>40249</v>
      </c>
      <c r="V5459" s="4" t="s">
        <v>40250</v>
      </c>
      <c r="W5459" s="2" t="str">
        <f t="shared" si="917"/>
        <v>「헤헤，미안！」;「hehe, thats bad！」</v>
      </c>
    </row>
    <row r="5460">
      <c r="A5460" s="1">
        <v>10918.0</v>
      </c>
      <c r="B5460" s="1" t="s">
        <v>40251</v>
      </c>
      <c r="C5460" s="1" t="s">
        <v>40252</v>
      </c>
      <c r="D5460" s="3" t="s">
        <v>40253</v>
      </c>
      <c r="E5460" s="3" t="s">
        <v>40253</v>
      </c>
      <c r="F5460" s="1" t="s">
        <v>40254</v>
      </c>
      <c r="H5460" s="1" t="s">
        <v>12</v>
      </c>
      <c r="I5460" s="1" t="s">
        <v>40255</v>
      </c>
      <c r="J5460" s="3" t="s">
        <v>26</v>
      </c>
      <c r="K5460" s="3" t="s">
        <v>27</v>
      </c>
      <c r="M5460" s="3" t="s">
        <v>28</v>
      </c>
      <c r="N5460" s="3" t="s">
        <v>40251</v>
      </c>
      <c r="O5460" s="3" t="s">
        <v>40256</v>
      </c>
      <c r="P5460" s="1" t="s">
        <v>30</v>
      </c>
      <c r="Q5460" s="3" t="s">
        <v>40252</v>
      </c>
      <c r="R5460" s="3" t="s">
        <v>40253</v>
      </c>
      <c r="S5460" s="3" t="s">
        <v>40252</v>
      </c>
      <c r="T5460" s="2" t="s">
        <v>40257</v>
      </c>
      <c r="U5460" s="2" t="s">
        <v>40257</v>
      </c>
      <c r="V5460" s="4" t="s">
        <v>40258</v>
      </c>
      <c r="W5460" s="2" t="str">
        <f t="shared" si="917"/>
        <v>「나한테 이길 리가 없지！」;「theres no way you can win against me！」</v>
      </c>
    </row>
    <row r="5461">
      <c r="A5461" s="1">
        <v>10920.0</v>
      </c>
      <c r="B5461" s="1" t="s">
        <v>40259</v>
      </c>
      <c r="C5461" s="1" t="s">
        <v>40260</v>
      </c>
      <c r="D5461" s="3" t="s">
        <v>40261</v>
      </c>
      <c r="E5461" s="3" t="s">
        <v>40261</v>
      </c>
      <c r="F5461" s="1" t="s">
        <v>40262</v>
      </c>
      <c r="H5461" s="1" t="s">
        <v>12</v>
      </c>
      <c r="I5461" s="1" t="s">
        <v>40263</v>
      </c>
      <c r="J5461" s="3" t="s">
        <v>26</v>
      </c>
      <c r="K5461" s="3" t="s">
        <v>27</v>
      </c>
      <c r="M5461" s="3" t="s">
        <v>28</v>
      </c>
      <c r="N5461" s="3" t="s">
        <v>40259</v>
      </c>
      <c r="O5461" s="3" t="s">
        <v>40264</v>
      </c>
      <c r="Q5461" s="3" t="s">
        <v>40260</v>
      </c>
      <c r="R5461" s="3" t="s">
        <v>40261</v>
      </c>
      <c r="S5461" s="3" t="s">
        <v>40261</v>
      </c>
      <c r="T5461" s="2" t="s">
        <v>40265</v>
      </c>
      <c r="U5461" s="2" t="s">
        <v>40265</v>
      </c>
      <c r="V5461" s="4" t="s">
        <v>40266</v>
      </c>
      <c r="W5461" s="2" t="str">
        <f t="shared" si="917"/>
        <v>「지옥에나 떨어져라！」;「go to hell！」</v>
      </c>
    </row>
    <row r="5462">
      <c r="A5462" s="1">
        <v>10922.0</v>
      </c>
      <c r="B5462" s="1" t="s">
        <v>40267</v>
      </c>
      <c r="C5462" s="1" t="s">
        <v>40268</v>
      </c>
      <c r="D5462" s="3" t="s">
        <v>40269</v>
      </c>
      <c r="E5462" s="3" t="s">
        <v>40269</v>
      </c>
      <c r="F5462" s="1" t="s">
        <v>40270</v>
      </c>
      <c r="H5462" s="1" t="s">
        <v>12</v>
      </c>
      <c r="I5462" s="1" t="s">
        <v>40271</v>
      </c>
      <c r="J5462" s="3" t="s">
        <v>26</v>
      </c>
      <c r="K5462" s="3" t="s">
        <v>27</v>
      </c>
      <c r="M5462" s="3" t="s">
        <v>28</v>
      </c>
      <c r="N5462" s="3" t="s">
        <v>40267</v>
      </c>
      <c r="O5462" s="3" t="s">
        <v>40272</v>
      </c>
      <c r="P5462" s="1" t="s">
        <v>30</v>
      </c>
      <c r="Q5462" s="3" t="s">
        <v>40268</v>
      </c>
      <c r="R5462" s="3" t="s">
        <v>40273</v>
      </c>
      <c r="S5462" s="3" t="s">
        <v>40268</v>
      </c>
      <c r="T5462" s="2" t="s">
        <v>40274</v>
      </c>
      <c r="U5462" s="2" t="s">
        <v>40274</v>
      </c>
      <c r="V5462" s="4" t="s">
        <v>40275</v>
      </c>
      <c r="W5462" s="2" t="str">
        <f t="shared" si="917"/>
        <v>「훗，웃기는군．」;「heh, thats funny.」</v>
      </c>
    </row>
    <row r="5463">
      <c r="A5463" s="1">
        <v>10924.0</v>
      </c>
      <c r="B5463" s="1" t="s">
        <v>40276</v>
      </c>
      <c r="C5463" s="1" t="s">
        <v>40277</v>
      </c>
      <c r="D5463" s="3" t="s">
        <v>40278</v>
      </c>
      <c r="E5463" s="3" t="s">
        <v>40278</v>
      </c>
      <c r="F5463" s="1" t="s">
        <v>40279</v>
      </c>
      <c r="H5463" s="1" t="s">
        <v>12</v>
      </c>
      <c r="I5463" s="1" t="s">
        <v>40280</v>
      </c>
      <c r="J5463" s="3" t="s">
        <v>26</v>
      </c>
      <c r="K5463" s="3" t="s">
        <v>27</v>
      </c>
      <c r="M5463" s="3" t="s">
        <v>28</v>
      </c>
      <c r="N5463" s="3" t="s">
        <v>40276</v>
      </c>
      <c r="O5463" s="3" t="s">
        <v>40281</v>
      </c>
      <c r="P5463" s="1" t="s">
        <v>30</v>
      </c>
      <c r="Q5463" s="3" t="s">
        <v>40277</v>
      </c>
      <c r="R5463" s="3" t="s">
        <v>40278</v>
      </c>
      <c r="S5463" s="3" t="s">
        <v>40277</v>
      </c>
      <c r="T5463" s="2" t="s">
        <v>40282</v>
      </c>
      <c r="U5463" s="2" t="s">
        <v>40282</v>
      </c>
      <c r="V5463" s="4" t="s">
        <v>40283</v>
      </c>
      <c r="W5463" s="2" t="str">
        <f t="shared" si="917"/>
        <v>「널 순순히 보내줄수는 없어．」;「i cant just let you go.」</v>
      </c>
    </row>
    <row r="5464">
      <c r="A5464" s="1">
        <v>10926.0</v>
      </c>
      <c r="B5464" s="1" t="s">
        <v>40284</v>
      </c>
      <c r="C5464" s="1" t="s">
        <v>40285</v>
      </c>
      <c r="D5464" s="3" t="s">
        <v>40286</v>
      </c>
      <c r="E5464" s="3" t="s">
        <v>40286</v>
      </c>
      <c r="F5464" s="1" t="s">
        <v>40287</v>
      </c>
      <c r="H5464" s="1" t="s">
        <v>12</v>
      </c>
      <c r="I5464" s="1" t="s">
        <v>40288</v>
      </c>
      <c r="J5464" s="1" t="s">
        <v>26</v>
      </c>
      <c r="K5464" s="1" t="s">
        <v>27</v>
      </c>
      <c r="M5464" s="1" t="s">
        <v>28</v>
      </c>
      <c r="N5464" s="3" t="s">
        <v>40289</v>
      </c>
      <c r="O5464" s="3" t="s">
        <v>40290</v>
      </c>
      <c r="P5464" s="1" t="s">
        <v>30</v>
      </c>
      <c r="Q5464" s="3" t="s">
        <v>40285</v>
      </c>
      <c r="S5464" s="3" t="s">
        <v>40285</v>
      </c>
      <c r="T5464" s="2" t="s">
        <v>40291</v>
      </c>
      <c r="U5464" s="2" t="s">
        <v>40291</v>
      </c>
      <c r="V5464" s="4" t="s">
        <v>40292</v>
      </c>
      <c r="W5464" s="2" t="str">
        <f t="shared" si="917"/>
        <v>이상한 백색힘에 붙잡혔다！;「captured by a strange white force！」</v>
      </c>
    </row>
    <row r="5465">
      <c r="A5465" s="1">
        <v>10928.0</v>
      </c>
      <c r="B5465" s="1" t="s">
        <v>33538</v>
      </c>
      <c r="C5465" s="1" t="s">
        <v>33539</v>
      </c>
      <c r="D5465" s="3" t="s">
        <v>33540</v>
      </c>
      <c r="E5465" s="3" t="s">
        <v>33540</v>
      </c>
      <c r="F5465" s="1" t="s">
        <v>33541</v>
      </c>
      <c r="H5465" s="1" t="s">
        <v>12</v>
      </c>
      <c r="I5465" s="1" t="s">
        <v>33542</v>
      </c>
      <c r="J5465" s="3" t="s">
        <v>26</v>
      </c>
      <c r="K5465" s="3" t="s">
        <v>27</v>
      </c>
      <c r="M5465" s="3" t="s">
        <v>28</v>
      </c>
      <c r="N5465" s="3" t="s">
        <v>33538</v>
      </c>
      <c r="O5465" s="3" t="s">
        <v>33543</v>
      </c>
      <c r="Q5465" s="3" t="s">
        <v>33539</v>
      </c>
      <c r="R5465" s="3" t="s">
        <v>33540</v>
      </c>
      <c r="S5465" s="3" t="s">
        <v>33540</v>
      </c>
      <c r="T5465" s="2" t="s">
        <v>33544</v>
      </c>
      <c r="U5465" s="2" t="s">
        <v>33544</v>
      </c>
      <c r="V5465" s="4" t="s">
        <v>33545</v>
      </c>
      <c r="W5465" s="2" t="str">
        <f t="shared" si="917"/>
        <v>「뭐지？발이 마음대로…」;「w－what? my legs are acting on their own...」</v>
      </c>
    </row>
    <row r="5466">
      <c r="A5466" s="1">
        <v>10930.0</v>
      </c>
      <c r="B5466" s="1" t="s">
        <v>40293</v>
      </c>
      <c r="C5466" s="1" t="s">
        <v>40294</v>
      </c>
      <c r="D5466" s="3" t="s">
        <v>40295</v>
      </c>
      <c r="E5466" s="3" t="s">
        <v>40295</v>
      </c>
      <c r="F5466" s="1" t="s">
        <v>40296</v>
      </c>
      <c r="H5466" s="1" t="s">
        <v>12</v>
      </c>
      <c r="I5466" s="1" t="s">
        <v>40297</v>
      </c>
      <c r="J5466" s="3" t="s">
        <v>26</v>
      </c>
      <c r="K5466" s="3" t="s">
        <v>27</v>
      </c>
      <c r="M5466" s="3" t="s">
        <v>28</v>
      </c>
      <c r="N5466" s="3" t="s">
        <v>40293</v>
      </c>
      <c r="O5466" s="3" t="s">
        <v>40298</v>
      </c>
      <c r="Q5466" s="3" t="s">
        <v>40294</v>
      </c>
      <c r="R5466" s="3" t="s">
        <v>40295</v>
      </c>
      <c r="S5466" s="3" t="s">
        <v>40295</v>
      </c>
      <c r="T5466" s="2" t="s">
        <v>40299</v>
      </c>
      <c r="U5466" s="2" t="s">
        <v>40299</v>
      </c>
      <c r="V5466" s="4" t="s">
        <v>40300</v>
      </c>
      <c r="W5466" s="2" t="str">
        <f t="shared" si="917"/>
        <v>「돈이 될만한건 다 내놓고가．」;「leave your valuables behind.」</v>
      </c>
    </row>
    <row r="5467">
      <c r="A5467" s="1">
        <v>10932.0</v>
      </c>
      <c r="B5467" s="1" t="s">
        <v>40301</v>
      </c>
      <c r="C5467" s="1" t="s">
        <v>40302</v>
      </c>
      <c r="D5467" s="3" t="s">
        <v>40303</v>
      </c>
      <c r="E5467" s="3" t="s">
        <v>40303</v>
      </c>
      <c r="F5467" s="1" t="s">
        <v>40304</v>
      </c>
      <c r="H5467" s="1" t="s">
        <v>12</v>
      </c>
      <c r="I5467" s="1" t="s">
        <v>40305</v>
      </c>
      <c r="J5467" s="3" t="s">
        <v>26</v>
      </c>
      <c r="K5467" s="3" t="s">
        <v>27</v>
      </c>
      <c r="M5467" s="3" t="s">
        <v>28</v>
      </c>
      <c r="N5467" s="3" t="s">
        <v>40301</v>
      </c>
      <c r="O5467" s="3" t="s">
        <v>40306</v>
      </c>
      <c r="P5467" s="1" t="s">
        <v>30</v>
      </c>
      <c r="Q5467" s="3" t="s">
        <v>40302</v>
      </c>
      <c r="R5467" s="3" t="s">
        <v>40303</v>
      </c>
      <c r="S5467" s="3" t="s">
        <v>40302</v>
      </c>
      <c r="T5467" s="2" t="s">
        <v>40307</v>
      </c>
      <c r="U5467" s="2" t="s">
        <v>40307</v>
      </c>
      <c r="V5467" s="4" t="s">
        <v>40308</v>
      </c>
      <c r="W5467" s="2" t="str">
        <f t="shared" si="917"/>
        <v>「매운맛을 보게해주겠어！」;「ill let you taste the spicy food！」</v>
      </c>
    </row>
    <row r="5468">
      <c r="A5468" s="1">
        <v>10934.0</v>
      </c>
      <c r="B5468" s="1" t="s">
        <v>40309</v>
      </c>
      <c r="C5468" s="1" t="s">
        <v>40310</v>
      </c>
      <c r="D5468" s="3" t="s">
        <v>40311</v>
      </c>
      <c r="E5468" s="3" t="s">
        <v>40311</v>
      </c>
      <c r="F5468" s="1" t="s">
        <v>40312</v>
      </c>
      <c r="H5468" s="1" t="s">
        <v>12</v>
      </c>
      <c r="I5468" s="1" t="s">
        <v>40313</v>
      </c>
      <c r="J5468" s="3" t="s">
        <v>26</v>
      </c>
      <c r="K5468" s="3" t="s">
        <v>27</v>
      </c>
      <c r="M5468" s="3" t="s">
        <v>28</v>
      </c>
      <c r="N5468" s="3" t="s">
        <v>40309</v>
      </c>
      <c r="O5468" s="3" t="s">
        <v>40314</v>
      </c>
      <c r="P5468" s="1" t="s">
        <v>30</v>
      </c>
      <c r="Q5468" s="3" t="s">
        <v>40310</v>
      </c>
      <c r="R5468" s="3" t="s">
        <v>40311</v>
      </c>
      <c r="S5468" s="3" t="s">
        <v>40310</v>
      </c>
      <c r="T5468" s="2" t="s">
        <v>40315</v>
      </c>
      <c r="U5468" s="2" t="s">
        <v>40315</v>
      </c>
      <c r="V5468" s="4" t="s">
        <v>40316</v>
      </c>
      <c r="W5468" s="2" t="str">
        <f t="shared" si="917"/>
        <v>「놓치지 않을거야．」;「i wont miss it.」</v>
      </c>
    </row>
    <row r="5469">
      <c r="A5469" s="1">
        <v>10936.0</v>
      </c>
      <c r="B5469" s="1" t="s">
        <v>40301</v>
      </c>
      <c r="C5469" s="1" t="s">
        <v>40302</v>
      </c>
      <c r="D5469" s="3" t="s">
        <v>40317</v>
      </c>
      <c r="E5469" s="3" t="s">
        <v>40317</v>
      </c>
      <c r="F5469" s="1" t="s">
        <v>40304</v>
      </c>
      <c r="H5469" s="1" t="s">
        <v>12</v>
      </c>
      <c r="I5469" s="1" t="s">
        <v>40305</v>
      </c>
      <c r="J5469" s="3" t="s">
        <v>26</v>
      </c>
      <c r="K5469" s="3" t="s">
        <v>27</v>
      </c>
      <c r="M5469" s="3" t="s">
        <v>28</v>
      </c>
      <c r="N5469" s="3" t="s">
        <v>40301</v>
      </c>
      <c r="O5469" s="3" t="s">
        <v>40318</v>
      </c>
      <c r="P5469" s="1" t="s">
        <v>30</v>
      </c>
      <c r="Q5469" s="3" t="s">
        <v>40302</v>
      </c>
      <c r="R5469" s="3" t="s">
        <v>40319</v>
      </c>
      <c r="S5469" s="3" t="s">
        <v>40302</v>
      </c>
      <c r="T5469" s="2" t="s">
        <v>40307</v>
      </c>
      <c r="U5469" s="2" t="s">
        <v>40307</v>
      </c>
      <c r="V5469" s="4" t="s">
        <v>40308</v>
      </c>
      <c r="W5469" s="2" t="str">
        <f t="shared" si="917"/>
        <v>「매운맛을 보게해주겠어！」;「ill let you taste the spicy food！」</v>
      </c>
    </row>
    <row r="5470">
      <c r="A5470" s="1">
        <v>10938.0</v>
      </c>
      <c r="B5470" s="1" t="s">
        <v>40320</v>
      </c>
      <c r="C5470" s="1" t="s">
        <v>40321</v>
      </c>
      <c r="D5470" s="3" t="s">
        <v>40322</v>
      </c>
      <c r="E5470" s="3" t="s">
        <v>40322</v>
      </c>
      <c r="F5470" s="1" t="s">
        <v>40323</v>
      </c>
      <c r="H5470" s="1" t="s">
        <v>12</v>
      </c>
      <c r="I5470" s="1" t="s">
        <v>40324</v>
      </c>
      <c r="J5470" s="3" t="s">
        <v>26</v>
      </c>
      <c r="K5470" s="3" t="s">
        <v>27</v>
      </c>
      <c r="M5470" s="3" t="s">
        <v>28</v>
      </c>
      <c r="N5470" s="3" t="s">
        <v>40320</v>
      </c>
      <c r="O5470" s="3" t="s">
        <v>40325</v>
      </c>
      <c r="P5470" s="1" t="s">
        <v>30</v>
      </c>
      <c r="Q5470" s="3" t="s">
        <v>40326</v>
      </c>
      <c r="R5470" s="3" t="s">
        <v>40322</v>
      </c>
      <c r="S5470" s="3" t="s">
        <v>40326</v>
      </c>
      <c r="T5470" s="2" t="s">
        <v>40327</v>
      </c>
      <c r="U5470" s="2" t="s">
        <v>40327</v>
      </c>
      <c r="V5470" s="4" t="s">
        <v>40328</v>
      </c>
      <c r="W5470" s="2" t="str">
        <f t="shared" si="917"/>
        <v>「지옥구경이나 하시지…」;「why dont you just go see hell…」</v>
      </c>
    </row>
    <row r="5471">
      <c r="A5471" s="1">
        <v>10940.0</v>
      </c>
      <c r="B5471" s="1" t="s">
        <v>40329</v>
      </c>
      <c r="C5471" s="1" t="s">
        <v>40330</v>
      </c>
      <c r="D5471" s="3" t="s">
        <v>40331</v>
      </c>
      <c r="E5471" s="3" t="s">
        <v>40331</v>
      </c>
      <c r="F5471" s="1" t="s">
        <v>40332</v>
      </c>
      <c r="H5471" s="1" t="s">
        <v>12</v>
      </c>
      <c r="I5471" s="1" t="s">
        <v>40333</v>
      </c>
      <c r="J5471" s="3" t="s">
        <v>26</v>
      </c>
      <c r="K5471" s="3" t="s">
        <v>27</v>
      </c>
      <c r="M5471" s="3" t="s">
        <v>28</v>
      </c>
      <c r="N5471" s="3" t="s">
        <v>40329</v>
      </c>
      <c r="O5471" s="3" t="s">
        <v>40334</v>
      </c>
      <c r="P5471" s="1" t="s">
        <v>30</v>
      </c>
      <c r="Q5471" s="3" t="s">
        <v>40330</v>
      </c>
      <c r="R5471" s="3" t="s">
        <v>40331</v>
      </c>
      <c r="S5471" s="3" t="s">
        <v>40330</v>
      </c>
      <c r="T5471" s="2" t="s">
        <v>40335</v>
      </c>
      <c r="U5471" s="2" t="s">
        <v>40335</v>
      </c>
      <c r="V5471" s="4" t="s">
        <v>40336</v>
      </c>
      <c r="W5471" s="2" t="str">
        <f t="shared" si="917"/>
        <v>「여기서 죽고싶어？」;「do you want to die here?」</v>
      </c>
    </row>
    <row r="5472">
      <c r="A5472" s="1">
        <v>10942.0</v>
      </c>
      <c r="B5472" s="1" t="s">
        <v>40337</v>
      </c>
      <c r="C5472" s="1" t="s">
        <v>40338</v>
      </c>
      <c r="D5472" s="3" t="s">
        <v>40339</v>
      </c>
      <c r="E5472" s="3" t="s">
        <v>40339</v>
      </c>
      <c r="F5472" s="1" t="s">
        <v>40340</v>
      </c>
      <c r="H5472" s="1" t="s">
        <v>12</v>
      </c>
      <c r="I5472" s="1" t="s">
        <v>40341</v>
      </c>
      <c r="J5472" s="1" t="s">
        <v>26</v>
      </c>
      <c r="K5472" s="1" t="s">
        <v>27</v>
      </c>
      <c r="M5472" s="1" t="s">
        <v>28</v>
      </c>
      <c r="N5472" s="3" t="s">
        <v>40342</v>
      </c>
      <c r="O5472" s="3" t="s">
        <v>40343</v>
      </c>
      <c r="P5472" s="1" t="s">
        <v>30</v>
      </c>
      <c r="Q5472" s="3" t="s">
        <v>40338</v>
      </c>
      <c r="S5472" s="3" t="s">
        <v>40338</v>
      </c>
      <c r="T5472" s="2" t="s">
        <v>40344</v>
      </c>
      <c r="U5472" s="2" t="s">
        <v>40344</v>
      </c>
      <c r="V5472" s="4" t="s">
        <v>40345</v>
      </c>
      <c r="W5472" s="2" t="str">
        <f t="shared" si="917"/>
        <v>서·미스티 트리;「seo misty tree」</v>
      </c>
    </row>
    <row r="5473" hidden="1">
      <c r="A5473" s="1">
        <v>10944.0</v>
      </c>
      <c r="B5473" s="1"/>
      <c r="C5473" s="1" t="e">
        <v>#VALUE!</v>
      </c>
      <c r="D5473" s="3" t="e">
        <v>#VALUE!</v>
      </c>
      <c r="E5473" s="3" t="e">
        <v>#VALUE!</v>
      </c>
      <c r="F5473" s="1" t="s">
        <v>24664</v>
      </c>
      <c r="H5473" s="1" t="s">
        <v>12</v>
      </c>
      <c r="J5473" s="3" t="s">
        <v>60</v>
      </c>
      <c r="K5473" s="3" t="b">
        <v>0</v>
      </c>
      <c r="M5473" s="3" t="s">
        <v>60</v>
      </c>
      <c r="N5473" s="3" t="s">
        <v>40342</v>
      </c>
      <c r="O5473" s="3" t="s">
        <v>40342</v>
      </c>
      <c r="U5473" s="2"/>
      <c r="V5473" s="5"/>
      <c r="W5473" s="2" t="str">
        <f t="shared" si="917"/>
        <v>;</v>
      </c>
    </row>
    <row r="5474">
      <c r="A5474" s="1">
        <v>10946.0</v>
      </c>
      <c r="B5474" s="1" t="s">
        <v>40346</v>
      </c>
      <c r="C5474" s="1" t="s">
        <v>40347</v>
      </c>
      <c r="D5474" s="3" t="s">
        <v>40348</v>
      </c>
      <c r="E5474" s="3" t="s">
        <v>40348</v>
      </c>
      <c r="F5474" s="1" t="s">
        <v>40349</v>
      </c>
      <c r="H5474" s="1" t="s">
        <v>12</v>
      </c>
      <c r="I5474" s="1" t="s">
        <v>40350</v>
      </c>
      <c r="J5474" s="1" t="s">
        <v>26</v>
      </c>
      <c r="K5474" s="1" t="s">
        <v>27</v>
      </c>
      <c r="M5474" s="1" t="s">
        <v>28</v>
      </c>
      <c r="N5474" s="3" t="s">
        <v>40351</v>
      </c>
      <c r="O5474" s="3" t="s">
        <v>40352</v>
      </c>
      <c r="P5474" s="1" t="s">
        <v>30</v>
      </c>
      <c r="Q5474" s="3" t="s">
        <v>40347</v>
      </c>
      <c r="S5474" s="3" t="s">
        <v>40347</v>
      </c>
      <c r="T5474" s="2" t="s">
        <v>40353</v>
      </c>
      <c r="U5474" s="2" t="s">
        <v>40353</v>
      </c>
      <c r="V5474" s="4" t="s">
        <v>40354</v>
      </c>
      <c r="W5474" s="2" t="str">
        <f t="shared" si="917"/>
        <v>동·유빙해안;「east and drift ice coast」</v>
      </c>
    </row>
    <row r="5475">
      <c r="A5475" s="1">
        <v>10948.0</v>
      </c>
      <c r="B5475" s="1" t="s">
        <v>40355</v>
      </c>
      <c r="C5475" s="1" t="s">
        <v>40356</v>
      </c>
      <c r="D5475" s="3" t="s">
        <v>40357</v>
      </c>
      <c r="E5475" s="3" t="s">
        <v>40357</v>
      </c>
      <c r="F5475" s="1" t="s">
        <v>40358</v>
      </c>
      <c r="H5475" s="1" t="s">
        <v>12</v>
      </c>
      <c r="I5475" s="1" t="s">
        <v>40359</v>
      </c>
      <c r="J5475" s="3" t="s">
        <v>26</v>
      </c>
      <c r="K5475" s="3" t="s">
        <v>27</v>
      </c>
      <c r="M5475" s="3" t="s">
        <v>28</v>
      </c>
      <c r="N5475" s="3" t="s">
        <v>40355</v>
      </c>
      <c r="O5475" s="3" t="s">
        <v>40360</v>
      </c>
      <c r="P5475" s="1" t="s">
        <v>30</v>
      </c>
      <c r="Q5475" s="3" t="s">
        <v>40361</v>
      </c>
      <c r="R5475" s="3" t="s">
        <v>40357</v>
      </c>
      <c r="S5475" s="3" t="s">
        <v>40361</v>
      </c>
      <c r="T5475" s="2" t="s">
        <v>40362</v>
      </c>
      <c r="U5475" s="2" t="s">
        <v>40362</v>
      </c>
      <c r="V5475" s="4" t="s">
        <v>40363</v>
      </c>
      <c r="W5475" s="2" t="str">
        <f t="shared" si="917"/>
        <v>「결국 왔군．」;「you finally came.」</v>
      </c>
    </row>
    <row r="5476">
      <c r="A5476" s="1">
        <v>10950.0</v>
      </c>
      <c r="B5476" s="1" t="s">
        <v>40364</v>
      </c>
      <c r="C5476" s="1" t="s">
        <v>40365</v>
      </c>
      <c r="D5476" s="3" t="s">
        <v>40366</v>
      </c>
      <c r="E5476" s="3" t="s">
        <v>40366</v>
      </c>
      <c r="F5476" s="1" t="s">
        <v>40367</v>
      </c>
      <c r="H5476" s="1" t="s">
        <v>12</v>
      </c>
      <c r="I5476" s="1" t="s">
        <v>40368</v>
      </c>
      <c r="J5476" s="3" t="s">
        <v>26</v>
      </c>
      <c r="K5476" s="3" t="s">
        <v>27</v>
      </c>
      <c r="M5476" s="3" t="s">
        <v>28</v>
      </c>
      <c r="N5476" s="3" t="s">
        <v>40364</v>
      </c>
      <c r="O5476" s="3" t="s">
        <v>40369</v>
      </c>
      <c r="Q5476" s="3" t="s">
        <v>40365</v>
      </c>
      <c r="R5476" s="3" t="s">
        <v>40366</v>
      </c>
      <c r="S5476" s="3" t="s">
        <v>40366</v>
      </c>
      <c r="T5476" s="2" t="s">
        <v>40370</v>
      </c>
      <c r="U5476" s="2" t="s">
        <v>40370</v>
      </c>
      <c r="V5476" s="4" t="s">
        <v>40371</v>
      </c>
      <c r="W5476" s="2" t="str">
        <f t="shared" si="917"/>
        <v>「나랑 싸우자고？！」;「do you want to fight? i dont care！」</v>
      </c>
    </row>
    <row r="5477">
      <c r="A5477" s="1">
        <v>10952.0</v>
      </c>
      <c r="B5477" s="1" t="s">
        <v>40372</v>
      </c>
      <c r="C5477" s="1" t="s">
        <v>40373</v>
      </c>
      <c r="D5477" s="3" t="s">
        <v>40374</v>
      </c>
      <c r="E5477" s="3" t="s">
        <v>40374</v>
      </c>
      <c r="F5477" s="1" t="s">
        <v>40375</v>
      </c>
      <c r="H5477" s="1" t="s">
        <v>12</v>
      </c>
      <c r="I5477" s="1" t="s">
        <v>40376</v>
      </c>
      <c r="J5477" s="3" t="s">
        <v>26</v>
      </c>
      <c r="K5477" s="3" t="s">
        <v>27</v>
      </c>
      <c r="M5477" s="3" t="s">
        <v>28</v>
      </c>
      <c r="N5477" s="3" t="s">
        <v>40372</v>
      </c>
      <c r="O5477" s="3" t="s">
        <v>40377</v>
      </c>
      <c r="Q5477" s="3" t="s">
        <v>40373</v>
      </c>
      <c r="R5477" s="3" t="s">
        <v>40374</v>
      </c>
      <c r="S5477" s="3" t="s">
        <v>40374</v>
      </c>
      <c r="T5477" s="2" t="s">
        <v>40378</v>
      </c>
      <c r="U5477" s="2" t="s">
        <v>40378</v>
      </c>
      <c r="V5477" s="4" t="s">
        <v>40379</v>
      </c>
      <c r="W5477" s="2" t="str">
        <f t="shared" si="917"/>
        <v>「흠，보기엔 약해보이는데．」;「hmph, you look quite weak.」</v>
      </c>
    </row>
    <row r="5478">
      <c r="A5478" s="1">
        <v>10954.0</v>
      </c>
      <c r="B5478" s="1" t="s">
        <v>40380</v>
      </c>
      <c r="C5478" s="1" t="s">
        <v>40381</v>
      </c>
      <c r="D5478" s="3" t="s">
        <v>40382</v>
      </c>
      <c r="E5478" s="3" t="s">
        <v>40382</v>
      </c>
      <c r="F5478" s="1" t="s">
        <v>40383</v>
      </c>
      <c r="H5478" s="1" t="s">
        <v>12</v>
      </c>
      <c r="I5478" s="1" t="s">
        <v>40384</v>
      </c>
      <c r="J5478" s="3" t="s">
        <v>26</v>
      </c>
      <c r="K5478" s="3" t="s">
        <v>27</v>
      </c>
      <c r="M5478" s="3" t="s">
        <v>28</v>
      </c>
      <c r="N5478" s="3" t="s">
        <v>40380</v>
      </c>
      <c r="O5478" s="3" t="s">
        <v>40385</v>
      </c>
      <c r="P5478" s="1" t="s">
        <v>30</v>
      </c>
      <c r="Q5478" s="3" t="s">
        <v>40381</v>
      </c>
      <c r="R5478" s="3" t="s">
        <v>40382</v>
      </c>
      <c r="S5478" s="3" t="s">
        <v>40381</v>
      </c>
      <c r="T5478" s="2" t="s">
        <v>40386</v>
      </c>
      <c r="U5478" s="2" t="s">
        <v>40386</v>
      </c>
      <c r="V5478" s="4" t="s">
        <v>40387</v>
      </c>
      <c r="W5478" s="2" t="str">
        <f t="shared" si="917"/>
        <v>「난 완벽해．」;「i am perfect.」</v>
      </c>
    </row>
    <row r="5479">
      <c r="A5479" s="1">
        <v>10956.0</v>
      </c>
      <c r="B5479" s="1" t="s">
        <v>40388</v>
      </c>
      <c r="C5479" s="1" t="s">
        <v>37055</v>
      </c>
      <c r="D5479" s="3" t="s">
        <v>37056</v>
      </c>
      <c r="E5479" s="3" t="s">
        <v>37056</v>
      </c>
      <c r="F5479" s="1" t="s">
        <v>40389</v>
      </c>
      <c r="H5479" s="1" t="s">
        <v>12</v>
      </c>
      <c r="I5479" s="1" t="s">
        <v>40390</v>
      </c>
      <c r="J5479" s="3" t="s">
        <v>26</v>
      </c>
      <c r="K5479" s="3" t="s">
        <v>27</v>
      </c>
      <c r="M5479" s="3" t="s">
        <v>28</v>
      </c>
      <c r="N5479" s="3" t="s">
        <v>40388</v>
      </c>
      <c r="O5479" s="3" t="s">
        <v>40391</v>
      </c>
      <c r="P5479" s="1" t="s">
        <v>30</v>
      </c>
      <c r="Q5479" s="3" t="s">
        <v>37055</v>
      </c>
      <c r="R5479" s="3" t="s">
        <v>37056</v>
      </c>
      <c r="S5479" s="3" t="s">
        <v>37055</v>
      </c>
      <c r="T5479" s="2" t="s">
        <v>40392</v>
      </c>
      <c r="U5479" s="2" t="s">
        <v>40392</v>
      </c>
      <c r="V5479" s="4" t="s">
        <v>40393</v>
      </c>
      <c r="W5479" s="2" t="str">
        <f t="shared" si="917"/>
        <v>「혼내줄거야∼！」;「im going to scold you！」</v>
      </c>
    </row>
    <row r="5480">
      <c r="A5480" s="1">
        <v>10958.0</v>
      </c>
      <c r="B5480" s="1" t="s">
        <v>40394</v>
      </c>
      <c r="C5480" s="1" t="s">
        <v>40395</v>
      </c>
      <c r="D5480" s="3" t="s">
        <v>40396</v>
      </c>
      <c r="E5480" s="3" t="s">
        <v>40396</v>
      </c>
      <c r="F5480" s="1" t="s">
        <v>40397</v>
      </c>
      <c r="H5480" s="1" t="s">
        <v>12</v>
      </c>
      <c r="I5480" s="1" t="s">
        <v>40398</v>
      </c>
      <c r="J5480" s="3" t="s">
        <v>26</v>
      </c>
      <c r="K5480" s="3" t="s">
        <v>27</v>
      </c>
      <c r="M5480" s="3" t="s">
        <v>28</v>
      </c>
      <c r="N5480" s="3" t="s">
        <v>40394</v>
      </c>
      <c r="O5480" s="3" t="s">
        <v>40399</v>
      </c>
      <c r="P5480" s="1" t="s">
        <v>30</v>
      </c>
      <c r="Q5480" s="3" t="s">
        <v>40395</v>
      </c>
      <c r="R5480" s="3" t="s">
        <v>40396</v>
      </c>
      <c r="S5480" s="3" t="s">
        <v>40395</v>
      </c>
      <c r="T5480" s="2" t="s">
        <v>40400</v>
      </c>
      <c r="U5480" s="2" t="s">
        <v>40400</v>
      </c>
      <c r="V5480" s="4" t="s">
        <v>40401</v>
      </c>
      <c r="W5480" s="2" t="str">
        <f t="shared" si="917"/>
        <v>「내가 너한테 질것같아？！」;「do you think im going to lose to you?」</v>
      </c>
    </row>
    <row r="5481">
      <c r="A5481" s="1">
        <v>10960.0</v>
      </c>
      <c r="B5481" s="1" t="s">
        <v>40402</v>
      </c>
      <c r="C5481" s="1" t="s">
        <v>40403</v>
      </c>
      <c r="D5481" s="3" t="s">
        <v>40404</v>
      </c>
      <c r="E5481" s="3" t="s">
        <v>40404</v>
      </c>
      <c r="F5481" s="1" t="s">
        <v>40405</v>
      </c>
      <c r="H5481" s="1" t="s">
        <v>12</v>
      </c>
      <c r="I5481" s="1" t="s">
        <v>40406</v>
      </c>
      <c r="J5481" s="3" t="s">
        <v>26</v>
      </c>
      <c r="K5481" s="3" t="s">
        <v>27</v>
      </c>
      <c r="M5481" s="3" t="s">
        <v>28</v>
      </c>
      <c r="N5481" s="3" t="s">
        <v>40402</v>
      </c>
      <c r="O5481" s="3" t="s">
        <v>40407</v>
      </c>
      <c r="Q5481" s="3" t="s">
        <v>40403</v>
      </c>
      <c r="R5481" s="3" t="s">
        <v>40404</v>
      </c>
      <c r="S5481" s="3" t="s">
        <v>40404</v>
      </c>
      <c r="T5481" s="2" t="s">
        <v>40408</v>
      </c>
      <c r="U5481" s="2" t="s">
        <v>40408</v>
      </c>
      <c r="V5481" s="4" t="s">
        <v>40409</v>
      </c>
      <c r="W5481" s="2" t="str">
        <f t="shared" si="917"/>
        <v>「케케케케！유감이군．」;「kekekeke！ that was a shame.」</v>
      </c>
    </row>
    <row r="5482">
      <c r="A5482" s="1">
        <v>10962.0</v>
      </c>
      <c r="B5482" s="1" t="s">
        <v>40410</v>
      </c>
      <c r="C5482" s="1" t="s">
        <v>40411</v>
      </c>
      <c r="D5482" s="3" t="s">
        <v>40412</v>
      </c>
      <c r="E5482" s="3" t="s">
        <v>40412</v>
      </c>
      <c r="F5482" s="1" t="s">
        <v>40413</v>
      </c>
      <c r="H5482" s="1" t="s">
        <v>12</v>
      </c>
      <c r="I5482" s="1" t="s">
        <v>40414</v>
      </c>
      <c r="J5482" s="3" t="s">
        <v>26</v>
      </c>
      <c r="K5482" s="3" t="s">
        <v>27</v>
      </c>
      <c r="M5482" s="3" t="s">
        <v>28</v>
      </c>
      <c r="N5482" s="3" t="s">
        <v>40410</v>
      </c>
      <c r="O5482" s="3" t="s">
        <v>40415</v>
      </c>
      <c r="P5482" s="1" t="s">
        <v>30</v>
      </c>
      <c r="Q5482" s="3" t="s">
        <v>40411</v>
      </c>
      <c r="R5482" s="3" t="s">
        <v>40412</v>
      </c>
      <c r="S5482" s="3" t="s">
        <v>40411</v>
      </c>
      <c r="T5482" s="2" t="s">
        <v>40416</v>
      </c>
      <c r="U5482" s="2" t="s">
        <v>40416</v>
      </c>
      <c r="V5482" s="4" t="s">
        <v>40417</v>
      </c>
      <c r="W5482" s="2" t="str">
        <f t="shared" si="917"/>
        <v>「자꾸 내 앞에서 어슬렁 거릴래？」;「do you want to keep hanging around in front of me?」</v>
      </c>
    </row>
    <row r="5483">
      <c r="A5483" s="1">
        <v>10964.0</v>
      </c>
      <c r="B5483" s="1" t="s">
        <v>40418</v>
      </c>
      <c r="C5483" s="1" t="s">
        <v>40419</v>
      </c>
      <c r="D5483" s="3" t="s">
        <v>40420</v>
      </c>
      <c r="E5483" s="3" t="s">
        <v>40420</v>
      </c>
      <c r="F5483" s="1" t="s">
        <v>40421</v>
      </c>
      <c r="H5483" s="1" t="s">
        <v>12</v>
      </c>
      <c r="I5483" s="1" t="s">
        <v>40422</v>
      </c>
      <c r="J5483" s="3" t="s">
        <v>26</v>
      </c>
      <c r="K5483" s="3" t="s">
        <v>27</v>
      </c>
      <c r="M5483" s="3" t="s">
        <v>28</v>
      </c>
      <c r="N5483" s="3" t="s">
        <v>40418</v>
      </c>
      <c r="O5483" s="3" t="s">
        <v>40423</v>
      </c>
      <c r="P5483" s="1" t="s">
        <v>30</v>
      </c>
      <c r="Q5483" s="3" t="s">
        <v>40419</v>
      </c>
      <c r="R5483" s="3" t="s">
        <v>40420</v>
      </c>
      <c r="S5483" s="3" t="s">
        <v>40419</v>
      </c>
      <c r="T5483" s="2" t="s">
        <v>40424</v>
      </c>
      <c r="U5483" s="2" t="s">
        <v>40424</v>
      </c>
      <c r="V5483" s="4" t="s">
        <v>40425</v>
      </c>
      <c r="W5483" s="2" t="str">
        <f t="shared" si="917"/>
        <v>「여길 지날려면 나랑 대결해서 이겨야해！」;「if you want to pass this way, you have to fight me and win！」</v>
      </c>
    </row>
    <row r="5484" hidden="1">
      <c r="A5484" s="1">
        <v>10966.0</v>
      </c>
      <c r="C5484" s="1" t="e">
        <v>#VALUE!</v>
      </c>
      <c r="D5484" s="3" t="s">
        <v>40426</v>
      </c>
      <c r="E5484" s="3" t="s">
        <v>40426</v>
      </c>
      <c r="H5484" s="1" t="s">
        <v>12</v>
      </c>
      <c r="J5484" s="3" t="s">
        <v>60</v>
      </c>
      <c r="K5484" s="3" t="b">
        <v>0</v>
      </c>
      <c r="M5484" s="3" t="s">
        <v>60</v>
      </c>
      <c r="N5484" s="3" t="s">
        <v>40418</v>
      </c>
      <c r="O5484" s="3" t="s">
        <v>40427</v>
      </c>
      <c r="U5484" s="2"/>
      <c r="V5484" s="5"/>
      <c r="W5484" s="2" t="str">
        <f t="shared" si="917"/>
        <v>;</v>
      </c>
    </row>
    <row r="5485">
      <c r="A5485" s="1">
        <v>10968.0</v>
      </c>
      <c r="B5485" s="1" t="s">
        <v>40428</v>
      </c>
      <c r="C5485" s="1" t="s">
        <v>40429</v>
      </c>
      <c r="D5485" s="3" t="s">
        <v>40430</v>
      </c>
      <c r="E5485" s="3" t="s">
        <v>40430</v>
      </c>
      <c r="F5485" s="1" t="s">
        <v>40431</v>
      </c>
      <c r="H5485" s="1" t="s">
        <v>12</v>
      </c>
      <c r="I5485" s="1" t="s">
        <v>40432</v>
      </c>
      <c r="J5485" s="3" t="s">
        <v>48</v>
      </c>
      <c r="K5485" s="3" t="s">
        <v>27</v>
      </c>
      <c r="L5485" s="3">
        <v>3082.0</v>
      </c>
      <c r="M5485" s="1" t="s">
        <v>28</v>
      </c>
      <c r="N5485" s="3" t="s">
        <v>40428</v>
      </c>
      <c r="O5485" s="3" t="s">
        <v>40433</v>
      </c>
      <c r="P5485" s="1" t="s">
        <v>30</v>
      </c>
      <c r="Q5485" s="3" t="s">
        <v>40434</v>
      </c>
      <c r="S5485" s="3" t="s">
        <v>40434</v>
      </c>
      <c r="T5485" s="2" t="s">
        <v>40435</v>
      </c>
      <c r="U5485" s="2" t="s">
        <v>40436</v>
      </c>
      <c r="V5485" s="4" t="s">
        <v>40437</v>
      </c>
      <c r="W5485" s="2" t="str">
        <f>CONCATENATE(B5485,";",V5485,"§")</f>
        <v>「쳇，방심했군．하지만１대２는 비겁하지;「tch, i let my guard down.§</v>
      </c>
    </row>
    <row r="5486">
      <c r="A5486" s="1">
        <v>10970.0</v>
      </c>
      <c r="B5486" s="1" t="s">
        <v>40438</v>
      </c>
      <c r="C5486" s="1" t="s">
        <v>40439</v>
      </c>
      <c r="D5486" s="3" t="s">
        <v>40440</v>
      </c>
      <c r="E5486" s="3" t="s">
        <v>40440</v>
      </c>
      <c r="F5486" s="1" t="s">
        <v>40441</v>
      </c>
      <c r="H5486" s="1" t="s">
        <v>12</v>
      </c>
      <c r="I5486" s="1" t="s">
        <v>40442</v>
      </c>
      <c r="J5486" s="3" t="s">
        <v>48</v>
      </c>
      <c r="K5486" s="3" t="s">
        <v>71</v>
      </c>
      <c r="L5486" s="3">
        <v>3082.0</v>
      </c>
      <c r="N5486" s="3" t="s">
        <v>40443</v>
      </c>
      <c r="O5486" s="3" t="s">
        <v>40444</v>
      </c>
      <c r="Q5486" s="3" t="s">
        <v>40434</v>
      </c>
      <c r="R5486" s="3" t="s">
        <v>40445</v>
      </c>
      <c r="S5486" s="2" t="s">
        <v>63</v>
      </c>
      <c r="T5486" s="2" t="s">
        <v>63</v>
      </c>
      <c r="U5486" s="2" t="s">
        <v>40446</v>
      </c>
      <c r="V5486" s="4" t="s">
        <v>40447</v>
      </c>
      <c r="W5486" s="2" t="str">
        <f t="shared" ref="W5486:W5489" si="918">CONCATENATE(B5486,";",V5486)</f>
        <v>않아？」;but isnt one against two cowardly?」</v>
      </c>
    </row>
    <row r="5487">
      <c r="A5487" s="1">
        <v>10972.0</v>
      </c>
      <c r="B5487" s="1" t="s">
        <v>40448</v>
      </c>
      <c r="C5487" s="1" t="s">
        <v>40449</v>
      </c>
      <c r="D5487" s="3" t="s">
        <v>40450</v>
      </c>
      <c r="E5487" s="3" t="s">
        <v>40450</v>
      </c>
      <c r="F5487" s="1" t="s">
        <v>40451</v>
      </c>
      <c r="H5487" s="1" t="s">
        <v>12</v>
      </c>
      <c r="I5487" s="1" t="s">
        <v>40452</v>
      </c>
      <c r="J5487" s="3" t="s">
        <v>26</v>
      </c>
      <c r="K5487" s="3" t="s">
        <v>27</v>
      </c>
      <c r="M5487" s="3" t="s">
        <v>28</v>
      </c>
      <c r="N5487" s="3" t="s">
        <v>40448</v>
      </c>
      <c r="O5487" s="3" t="s">
        <v>40453</v>
      </c>
      <c r="Q5487" s="3" t="s">
        <v>40449</v>
      </c>
      <c r="R5487" s="3" t="s">
        <v>40450</v>
      </c>
      <c r="S5487" s="3" t="s">
        <v>40450</v>
      </c>
      <c r="T5487" s="2" t="s">
        <v>40454</v>
      </c>
      <c r="U5487" s="2" t="s">
        <v>40454</v>
      </c>
      <c r="V5487" s="4" t="s">
        <v>40455</v>
      </c>
      <c r="W5487" s="2" t="str">
        <f t="shared" si="918"/>
        <v>「그럴지도 모르지．」;「if you ask me, maybe so.」</v>
      </c>
    </row>
    <row r="5488">
      <c r="A5488" s="1">
        <v>10974.0</v>
      </c>
      <c r="B5488" s="1" t="s">
        <v>40456</v>
      </c>
      <c r="C5488" s="1" t="s">
        <v>40457</v>
      </c>
      <c r="D5488" s="3" t="s">
        <v>40458</v>
      </c>
      <c r="E5488" s="3" t="s">
        <v>40458</v>
      </c>
      <c r="F5488" s="1" t="s">
        <v>40459</v>
      </c>
      <c r="H5488" s="1" t="s">
        <v>12</v>
      </c>
      <c r="I5488" s="1" t="s">
        <v>40460</v>
      </c>
      <c r="J5488" s="3" t="s">
        <v>26</v>
      </c>
      <c r="K5488" s="3" t="s">
        <v>27</v>
      </c>
      <c r="M5488" s="3" t="s">
        <v>28</v>
      </c>
      <c r="N5488" s="3" t="s">
        <v>40456</v>
      </c>
      <c r="O5488" s="3" t="s">
        <v>40461</v>
      </c>
      <c r="P5488" s="1" t="s">
        <v>30</v>
      </c>
      <c r="Q5488" s="3" t="s">
        <v>40457</v>
      </c>
      <c r="R5488" s="3" t="s">
        <v>40458</v>
      </c>
      <c r="S5488" s="3" t="s">
        <v>40457</v>
      </c>
      <c r="T5488" s="2" t="s">
        <v>40462</v>
      </c>
      <c r="U5488" s="2" t="s">
        <v>40462</v>
      </c>
      <c r="V5488" s="4" t="s">
        <v>40463</v>
      </c>
      <c r="W5488" s="2" t="str">
        <f t="shared" si="918"/>
        <v>「괜히 핑계대지마．」;「dont make excuses for nothing.」</v>
      </c>
    </row>
    <row r="5489">
      <c r="A5489" s="1">
        <v>10976.0</v>
      </c>
      <c r="B5489" s="1" t="s">
        <v>40464</v>
      </c>
      <c r="C5489" s="1" t="s">
        <v>40465</v>
      </c>
      <c r="D5489" s="3" t="s">
        <v>40466</v>
      </c>
      <c r="E5489" s="3" t="s">
        <v>40466</v>
      </c>
      <c r="F5489" s="1" t="s">
        <v>40467</v>
      </c>
      <c r="H5489" s="1" t="s">
        <v>12</v>
      </c>
      <c r="I5489" s="1" t="s">
        <v>40468</v>
      </c>
      <c r="J5489" s="3" t="s">
        <v>26</v>
      </c>
      <c r="K5489" s="3" t="s">
        <v>27</v>
      </c>
      <c r="M5489" s="3" t="s">
        <v>28</v>
      </c>
      <c r="N5489" s="3" t="s">
        <v>40464</v>
      </c>
      <c r="O5489" s="3" t="s">
        <v>40469</v>
      </c>
      <c r="Q5489" s="3" t="s">
        <v>40465</v>
      </c>
      <c r="R5489" s="3" t="s">
        <v>40466</v>
      </c>
      <c r="S5489" s="3" t="s">
        <v>40466</v>
      </c>
      <c r="T5489" s="2" t="s">
        <v>40470</v>
      </c>
      <c r="U5489" s="2" t="s">
        <v>40470</v>
      </c>
      <c r="V5489" s="4" t="s">
        <v>40471</v>
      </c>
      <c r="W5489" s="2" t="str">
        <f t="shared" si="918"/>
        <v>「난 절대로 지지않아！」;「for me, if its one on one, ill never lose！」</v>
      </c>
    </row>
    <row r="5490">
      <c r="A5490" s="1">
        <v>10978.0</v>
      </c>
      <c r="B5490" s="1" t="s">
        <v>40472</v>
      </c>
      <c r="C5490" s="1" t="s">
        <v>40473</v>
      </c>
      <c r="D5490" s="3" t="s">
        <v>40474</v>
      </c>
      <c r="E5490" s="3" t="s">
        <v>40474</v>
      </c>
      <c r="F5490" s="1" t="s">
        <v>40475</v>
      </c>
      <c r="H5490" s="1" t="s">
        <v>12</v>
      </c>
      <c r="I5490" s="1" t="s">
        <v>40476</v>
      </c>
      <c r="J5490" s="3" t="s">
        <v>48</v>
      </c>
      <c r="K5490" s="3" t="s">
        <v>27</v>
      </c>
      <c r="L5490" s="3">
        <v>3086.0</v>
      </c>
      <c r="M5490" s="1" t="s">
        <v>28</v>
      </c>
      <c r="N5490" s="3" t="s">
        <v>40472</v>
      </c>
      <c r="O5490" s="3" t="s">
        <v>40477</v>
      </c>
      <c r="P5490" s="1" t="s">
        <v>30</v>
      </c>
      <c r="Q5490" s="3" t="s">
        <v>40478</v>
      </c>
      <c r="S5490" s="3" t="s">
        <v>40478</v>
      </c>
      <c r="T5490" s="2" t="s">
        <v>40479</v>
      </c>
      <c r="U5490" s="2" t="s">
        <v>40480</v>
      </c>
      <c r="V5490" s="4" t="s">
        <v>40481</v>
      </c>
      <c r="W5490" s="2" t="str">
        <f t="shared" ref="W5490:W5491" si="919">CONCATENATE(B5490,";",V5490,"§")</f>
        <v>「１대１결투를 신청한다！;「i request a １v１ duel！ come here§</v>
      </c>
    </row>
    <row r="5491">
      <c r="A5491" s="1">
        <v>10980.0</v>
      </c>
      <c r="B5491" s="1" t="s">
        <v>40482</v>
      </c>
      <c r="C5491" s="1" t="s">
        <v>40483</v>
      </c>
      <c r="D5491" s="3" t="s">
        <v>40484</v>
      </c>
      <c r="E5491" s="3" t="s">
        <v>40484</v>
      </c>
      <c r="F5491" s="1" t="s">
        <v>40485</v>
      </c>
      <c r="H5491" s="1" t="s">
        <v>12</v>
      </c>
      <c r="I5491" s="1" t="s">
        <v>40486</v>
      </c>
      <c r="J5491" s="3" t="s">
        <v>48</v>
      </c>
      <c r="K5491" s="3" t="s">
        <v>59</v>
      </c>
      <c r="L5491" s="3">
        <v>3086.0</v>
      </c>
      <c r="M5491" s="3" t="s">
        <v>60</v>
      </c>
      <c r="N5491" s="3" t="s">
        <v>40487</v>
      </c>
      <c r="O5491" s="3" t="s">
        <v>40488</v>
      </c>
      <c r="Q5491" s="3" t="s">
        <v>40478</v>
      </c>
      <c r="S5491" s="2" t="s">
        <v>63</v>
      </c>
      <c r="T5491" s="2" t="s">
        <v>63</v>
      </c>
      <c r="U5491" s="2" t="s">
        <v>40489</v>
      </c>
      <c r="V5491" s="4" t="s">
        <v>40490</v>
      </c>
      <c r="W5491" s="2" t="str">
        <f t="shared" si="919"/>
        <v>내일１６：００에 여기로 와．;tomorrow at １６：００. this time, only digimon§</v>
      </c>
    </row>
    <row r="5492">
      <c r="A5492" s="1">
        <v>10982.0</v>
      </c>
      <c r="B5492" s="1" t="s">
        <v>40491</v>
      </c>
      <c r="C5492" s="1" t="s">
        <v>40492</v>
      </c>
      <c r="D5492" s="3" t="s">
        <v>40493</v>
      </c>
      <c r="E5492" s="3" t="s">
        <v>40493</v>
      </c>
      <c r="F5492" s="1" t="s">
        <v>40494</v>
      </c>
      <c r="H5492" s="1" t="s">
        <v>12</v>
      </c>
      <c r="I5492" s="1" t="s">
        <v>40495</v>
      </c>
      <c r="J5492" s="3" t="s">
        <v>48</v>
      </c>
      <c r="K5492" s="3" t="s">
        <v>71</v>
      </c>
      <c r="L5492" s="3">
        <v>3086.0</v>
      </c>
      <c r="N5492" s="3" t="s">
        <v>40496</v>
      </c>
      <c r="O5492" s="3" t="s">
        <v>40497</v>
      </c>
      <c r="Q5492" s="3" t="s">
        <v>40478</v>
      </c>
      <c r="R5492" s="3" t="s">
        <v>40498</v>
      </c>
      <c r="S5492" s="2" t="s">
        <v>63</v>
      </c>
      <c r="T5492" s="2" t="s">
        <v>63</v>
      </c>
      <c r="U5492" s="2" t="s">
        <v>40499</v>
      </c>
      <c r="V5492" s="4" t="s">
        <v>40500</v>
      </c>
      <c r="W5492" s="2" t="str">
        <f t="shared" ref="W5492:W5495" si="920">CONCATENATE(B5492,";",V5492)</f>
        <v>이번엔 디지몬끼리만 싸우는거야．」;will fight against each other.」</v>
      </c>
    </row>
    <row r="5493">
      <c r="A5493" s="1">
        <v>10984.0</v>
      </c>
      <c r="B5493" s="1" t="s">
        <v>25779</v>
      </c>
      <c r="C5493" s="1" t="s">
        <v>25780</v>
      </c>
      <c r="D5493" s="3" t="s">
        <v>40501</v>
      </c>
      <c r="E5493" s="3" t="s">
        <v>40501</v>
      </c>
      <c r="F5493" s="1" t="s">
        <v>25782</v>
      </c>
      <c r="H5493" s="1" t="s">
        <v>12</v>
      </c>
      <c r="I5493" s="1" t="s">
        <v>17096</v>
      </c>
      <c r="J5493" s="3" t="s">
        <v>26</v>
      </c>
      <c r="K5493" s="3" t="s">
        <v>27</v>
      </c>
      <c r="M5493" s="3" t="s">
        <v>28</v>
      </c>
      <c r="N5493" s="3" t="s">
        <v>25779</v>
      </c>
      <c r="O5493" s="3" t="s">
        <v>40502</v>
      </c>
      <c r="Q5493" s="3" t="s">
        <v>25780</v>
      </c>
      <c r="R5493" s="3" t="s">
        <v>40501</v>
      </c>
      <c r="S5493" s="3" t="s">
        <v>40501</v>
      </c>
      <c r="T5493" s="2" t="s">
        <v>40503</v>
      </c>
      <c r="U5493" s="2" t="s">
        <v>40503</v>
      </c>
      <c r="V5493" s="4" t="s">
        <v>40504</v>
      </c>
      <c r="W5493" s="2" t="str">
        <f t="shared" si="920"/>
        <v>「좋아．」;「mm, okay.」</v>
      </c>
    </row>
    <row r="5494">
      <c r="A5494" s="1">
        <v>10986.0</v>
      </c>
      <c r="B5494" s="1" t="s">
        <v>40505</v>
      </c>
      <c r="C5494" s="1" t="s">
        <v>40506</v>
      </c>
      <c r="D5494" s="3" t="s">
        <v>40507</v>
      </c>
      <c r="E5494" s="3" t="s">
        <v>40507</v>
      </c>
      <c r="F5494" s="1" t="s">
        <v>40508</v>
      </c>
      <c r="H5494" s="1" t="s">
        <v>12</v>
      </c>
      <c r="I5494" s="1" t="s">
        <v>40509</v>
      </c>
      <c r="J5494" s="3" t="s">
        <v>26</v>
      </c>
      <c r="K5494" s="3" t="s">
        <v>27</v>
      </c>
      <c r="M5494" s="3" t="s">
        <v>28</v>
      </c>
      <c r="N5494" s="3" t="s">
        <v>40505</v>
      </c>
      <c r="O5494" s="3" t="s">
        <v>40510</v>
      </c>
      <c r="Q5494" s="3" t="s">
        <v>40506</v>
      </c>
      <c r="R5494" s="3" t="s">
        <v>40511</v>
      </c>
      <c r="S5494" s="3" t="s">
        <v>40511</v>
      </c>
      <c r="T5494" s="2" t="s">
        <v>40512</v>
      </c>
      <c r="U5494" s="2" t="s">
        <v>40512</v>
      </c>
      <c r="V5494" s="4" t="s">
        <v>40513</v>
      </c>
      <c r="W5494" s="2" t="str">
        <f t="shared" si="920"/>
        <v>「귀찮어∼．」;「its such a hassle.」</v>
      </c>
    </row>
    <row r="5495">
      <c r="A5495" s="1">
        <v>10988.0</v>
      </c>
      <c r="B5495" s="1" t="s">
        <v>40514</v>
      </c>
      <c r="C5495" s="1" t="s">
        <v>40515</v>
      </c>
      <c r="D5495" s="3" t="s">
        <v>40516</v>
      </c>
      <c r="E5495" s="3" t="s">
        <v>40516</v>
      </c>
      <c r="F5495" s="1" t="s">
        <v>40517</v>
      </c>
      <c r="H5495" s="1" t="s">
        <v>12</v>
      </c>
      <c r="I5495" s="1" t="s">
        <v>40518</v>
      </c>
      <c r="J5495" s="3" t="s">
        <v>26</v>
      </c>
      <c r="K5495" s="3" t="s">
        <v>27</v>
      </c>
      <c r="M5495" s="3" t="s">
        <v>28</v>
      </c>
      <c r="N5495" s="3" t="s">
        <v>40514</v>
      </c>
      <c r="O5495" s="3" t="s">
        <v>40519</v>
      </c>
      <c r="P5495" s="1" t="s">
        <v>30</v>
      </c>
      <c r="Q5495" s="3" t="s">
        <v>40515</v>
      </c>
      <c r="R5495" s="3" t="s">
        <v>40516</v>
      </c>
      <c r="S5495" s="3" t="s">
        <v>40515</v>
      </c>
      <c r="T5495" s="2" t="s">
        <v>40520</v>
      </c>
      <c r="U5495" s="2" t="s">
        <v>40520</v>
      </c>
      <c r="V5495" s="4" t="s">
        <v>40521</v>
      </c>
      <c r="W5495" s="2" t="str">
        <f t="shared" si="920"/>
        <v>「약속한거야，그럼 내일보자！」;「i promised, see you tomorrow！」</v>
      </c>
    </row>
    <row r="5496">
      <c r="A5496" s="1">
        <v>10990.0</v>
      </c>
      <c r="B5496" s="1" t="s">
        <v>40522</v>
      </c>
      <c r="C5496" s="1" t="s">
        <v>40523</v>
      </c>
      <c r="D5496" s="3" t="s">
        <v>40524</v>
      </c>
      <c r="E5496" s="3" t="s">
        <v>40524</v>
      </c>
      <c r="F5496" s="1" t="s">
        <v>40525</v>
      </c>
      <c r="H5496" s="1" t="s">
        <v>12</v>
      </c>
      <c r="I5496" s="1" t="s">
        <v>40526</v>
      </c>
      <c r="J5496" s="3" t="s">
        <v>48</v>
      </c>
      <c r="K5496" s="3" t="s">
        <v>27</v>
      </c>
      <c r="L5496" s="3">
        <v>3090.0</v>
      </c>
      <c r="M5496" s="1" t="s">
        <v>28</v>
      </c>
      <c r="N5496" s="3" t="s">
        <v>40522</v>
      </c>
      <c r="O5496" s="3" t="s">
        <v>40527</v>
      </c>
      <c r="P5496" s="1" t="s">
        <v>30</v>
      </c>
      <c r="Q5496" s="3" t="s">
        <v>40528</v>
      </c>
      <c r="S5496" s="3" t="s">
        <v>40528</v>
      </c>
      <c r="T5496" s="2" t="s">
        <v>40529</v>
      </c>
      <c r="U5496" s="2" t="s">
        <v>40530</v>
      </c>
      <c r="V5496" s="4" t="s">
        <v>40531</v>
      </c>
      <c r="W5496" s="2" t="str">
        <f>CONCATENATE(B5496,";",V5496,"§")</f>
        <v>「도망가지않고 올줄은 몰랐군．;「i didnt know youd come without running away.§</v>
      </c>
    </row>
    <row r="5497">
      <c r="A5497" s="1">
        <v>10992.0</v>
      </c>
      <c r="B5497" s="1" t="s">
        <v>40532</v>
      </c>
      <c r="C5497" s="1" t="s">
        <v>40533</v>
      </c>
      <c r="D5497" s="3" t="s">
        <v>40534</v>
      </c>
      <c r="E5497" s="3" t="s">
        <v>40534</v>
      </c>
      <c r="F5497" s="1" t="s">
        <v>40535</v>
      </c>
      <c r="H5497" s="1" t="s">
        <v>12</v>
      </c>
      <c r="I5497" s="1" t="s">
        <v>40536</v>
      </c>
      <c r="J5497" s="3" t="s">
        <v>48</v>
      </c>
      <c r="K5497" s="3" t="s">
        <v>71</v>
      </c>
      <c r="L5497" s="3">
        <v>3090.0</v>
      </c>
      <c r="N5497" s="3" t="s">
        <v>40537</v>
      </c>
      <c r="O5497" s="3" t="s">
        <v>40538</v>
      </c>
      <c r="Q5497" s="3" t="s">
        <v>40528</v>
      </c>
      <c r="R5497" s="3" t="s">
        <v>40539</v>
      </c>
      <c r="S5497" s="2" t="s">
        <v>63</v>
      </c>
      <c r="T5497" s="2" t="s">
        <v>63</v>
      </c>
      <c r="U5497" s="2" t="s">
        <v>40540</v>
      </c>
      <c r="V5497" s="4" t="s">
        <v>40541</v>
      </c>
      <c r="W5497" s="2" t="str">
        <f>CONCATENATE(B5497,";",V5497)</f>
        <v>오늘은 약속한대로１대１승부야！」;today, as promised, its a one－on－one match！」</v>
      </c>
    </row>
    <row r="5498">
      <c r="A5498" s="1">
        <v>10994.0</v>
      </c>
      <c r="B5498" s="1" t="s">
        <v>40542</v>
      </c>
      <c r="C5498" s="1" t="s">
        <v>40543</v>
      </c>
      <c r="D5498" s="3" t="s">
        <v>40544</v>
      </c>
      <c r="E5498" s="3" t="s">
        <v>40544</v>
      </c>
      <c r="F5498" s="1" t="s">
        <v>40545</v>
      </c>
      <c r="H5498" s="1" t="s">
        <v>12</v>
      </c>
      <c r="I5498" s="1" t="s">
        <v>40546</v>
      </c>
      <c r="J5498" s="3" t="s">
        <v>48</v>
      </c>
      <c r="K5498" s="3" t="s">
        <v>27</v>
      </c>
      <c r="L5498" s="3">
        <v>3091.0</v>
      </c>
      <c r="M5498" s="1" t="s">
        <v>28</v>
      </c>
      <c r="N5498" s="3" t="s">
        <v>40542</v>
      </c>
      <c r="O5498" s="3" t="s">
        <v>40547</v>
      </c>
      <c r="P5498" s="1" t="s">
        <v>30</v>
      </c>
      <c r="Q5498" s="3" t="s">
        <v>40548</v>
      </c>
      <c r="S5498" s="3" t="s">
        <v>40548</v>
      </c>
      <c r="T5498" s="2" t="s">
        <v>40549</v>
      </c>
      <c r="U5498" s="2" t="s">
        <v>40550</v>
      </c>
      <c r="V5498" s="4" t="s">
        <v>40551</v>
      </c>
      <c r="W5498" s="2" t="str">
        <f t="shared" ref="W5498:W5499" si="921">CONCATENATE(B5498,";",V5498,"§")</f>
        <v>「약속시간에 오지않다니，비겁한 녀석！;「you dont come at the appointed time, you§</v>
      </c>
    </row>
    <row r="5499">
      <c r="A5499" s="1">
        <v>10996.0</v>
      </c>
      <c r="B5499" s="1" t="s">
        <v>40552</v>
      </c>
      <c r="C5499" s="1" t="s">
        <v>40553</v>
      </c>
      <c r="D5499" s="3" t="s">
        <v>40554</v>
      </c>
      <c r="E5499" s="3" t="s">
        <v>40554</v>
      </c>
      <c r="F5499" s="1" t="s">
        <v>40555</v>
      </c>
      <c r="H5499" s="1" t="s">
        <v>12</v>
      </c>
      <c r="I5499" s="1" t="s">
        <v>40556</v>
      </c>
      <c r="J5499" s="3" t="s">
        <v>48</v>
      </c>
      <c r="K5499" s="3" t="s">
        <v>59</v>
      </c>
      <c r="L5499" s="3">
        <v>3091.0</v>
      </c>
      <c r="M5499" s="3" t="s">
        <v>60</v>
      </c>
      <c r="N5499" s="3" t="s">
        <v>40557</v>
      </c>
      <c r="O5499" s="3" t="s">
        <v>40558</v>
      </c>
      <c r="Q5499" s="3" t="s">
        <v>40548</v>
      </c>
      <c r="S5499" s="2" t="s">
        <v>63</v>
      </c>
      <c r="T5499" s="2" t="s">
        <v>63</v>
      </c>
      <c r="U5499" s="2" t="s">
        <v>40559</v>
      </c>
      <c r="V5499" s="4" t="s">
        <v>40560</v>
      </c>
      <c r="W5499" s="2" t="str">
        <f t="shared" si="921"/>
        <v>하지만 나도 상처를 다 치료했으니 용서해;coward！ but ive healed all of my wounds,§</v>
      </c>
    </row>
    <row r="5500">
      <c r="A5500" s="1">
        <v>10998.0</v>
      </c>
      <c r="B5500" s="1" t="s">
        <v>40561</v>
      </c>
      <c r="C5500" s="1" t="s">
        <v>40562</v>
      </c>
      <c r="D5500" s="3" t="s">
        <v>40563</v>
      </c>
      <c r="E5500" s="3" t="s">
        <v>40563</v>
      </c>
      <c r="F5500" s="1" t="s">
        <v>40564</v>
      </c>
      <c r="H5500" s="1" t="s">
        <v>12</v>
      </c>
      <c r="I5500" s="1" t="s">
        <v>40565</v>
      </c>
      <c r="J5500" s="3" t="s">
        <v>48</v>
      </c>
      <c r="K5500" s="3" t="s">
        <v>71</v>
      </c>
      <c r="L5500" s="3">
        <v>3091.0</v>
      </c>
      <c r="N5500" s="3" t="s">
        <v>40566</v>
      </c>
      <c r="O5500" s="3" t="s">
        <v>40567</v>
      </c>
      <c r="Q5500" s="3" t="s">
        <v>40548</v>
      </c>
      <c r="R5500" s="3" t="s">
        <v>40568</v>
      </c>
      <c r="S5500" s="2" t="s">
        <v>63</v>
      </c>
      <c r="T5500" s="2" t="s">
        <v>63</v>
      </c>
      <c r="U5500" s="2" t="s">
        <v>40569</v>
      </c>
      <c r="V5500" s="4" t="s">
        <v>40570</v>
      </c>
      <c r="W5500" s="2" t="str">
        <f>CONCATENATE(B5500,";",V5500)</f>
        <v>주마．그럼 간다！」;so ill forgive you. then, lets go！」</v>
      </c>
    </row>
    <row r="5501">
      <c r="A5501" s="1">
        <v>11000.0</v>
      </c>
      <c r="B5501" s="1" t="s">
        <v>40571</v>
      </c>
      <c r="C5501" s="1" t="s">
        <v>40572</v>
      </c>
      <c r="D5501" s="3" t="s">
        <v>40573</v>
      </c>
      <c r="E5501" s="3" t="s">
        <v>40573</v>
      </c>
      <c r="F5501" s="1" t="s">
        <v>40574</v>
      </c>
      <c r="H5501" s="1" t="s">
        <v>12</v>
      </c>
      <c r="I5501" s="1" t="s">
        <v>40575</v>
      </c>
      <c r="J5501" s="3" t="s">
        <v>48</v>
      </c>
      <c r="K5501" s="3" t="s">
        <v>27</v>
      </c>
      <c r="L5501" s="3">
        <v>3092.0</v>
      </c>
      <c r="M5501" s="1" t="s">
        <v>28</v>
      </c>
      <c r="N5501" s="3" t="s">
        <v>40571</v>
      </c>
      <c r="O5501" s="3" t="s">
        <v>40576</v>
      </c>
      <c r="P5501" s="1" t="s">
        <v>30</v>
      </c>
      <c r="Q5501" s="3" t="s">
        <v>40577</v>
      </c>
      <c r="S5501" s="3" t="s">
        <v>40577</v>
      </c>
      <c r="T5501" s="2" t="s">
        <v>40578</v>
      </c>
      <c r="U5501" s="2" t="s">
        <v>40579</v>
      </c>
      <c r="V5501" s="4" t="s">
        <v>40580</v>
      </c>
      <c r="W5501" s="2" t="str">
        <f>CONCATENATE(B5501,";",V5501,"§")</f>
        <v>「음．난 그냥 보고만 있을게．;「well, ill just watch.§</v>
      </c>
    </row>
    <row r="5502">
      <c r="A5502" s="1">
        <v>11002.0</v>
      </c>
      <c r="B5502" s="1" t="s">
        <v>40581</v>
      </c>
      <c r="C5502" s="1" t="s">
        <v>40582</v>
      </c>
      <c r="D5502" s="3" t="s">
        <v>40583</v>
      </c>
      <c r="E5502" s="3" t="s">
        <v>40583</v>
      </c>
      <c r="F5502" s="1" t="s">
        <v>40584</v>
      </c>
      <c r="H5502" s="1" t="s">
        <v>12</v>
      </c>
      <c r="I5502" s="1" t="s">
        <v>3810</v>
      </c>
      <c r="J5502" s="3" t="s">
        <v>48</v>
      </c>
      <c r="K5502" s="3" t="s">
        <v>71</v>
      </c>
      <c r="L5502" s="3">
        <v>3092.0</v>
      </c>
      <c r="N5502" s="3" t="s">
        <v>40585</v>
      </c>
      <c r="O5502" s="3" t="s">
        <v>40586</v>
      </c>
      <c r="Q5502" s="3" t="s">
        <v>40577</v>
      </c>
      <c r="R5502" s="3" t="s">
        <v>40587</v>
      </c>
      <c r="S5502" s="2" t="s">
        <v>63</v>
      </c>
      <c r="T5502" s="2" t="s">
        <v>63</v>
      </c>
      <c r="U5502" s="2" t="s">
        <v>40588</v>
      </c>
      <c r="V5502" s="4" t="s">
        <v>40589</v>
      </c>
      <c r="W5502" s="2" t="str">
        <f t="shared" ref="W5502:W5504" si="922">CONCATENATE(B5502,";",V5502)</f>
        <v>시작해．」;lets get started.」</v>
      </c>
    </row>
    <row r="5503">
      <c r="A5503" s="1">
        <v>11004.0</v>
      </c>
      <c r="B5503" s="1" t="s">
        <v>40590</v>
      </c>
      <c r="C5503" s="1" t="s">
        <v>40591</v>
      </c>
      <c r="D5503" s="3" t="s">
        <v>40592</v>
      </c>
      <c r="E5503" s="3" t="s">
        <v>40592</v>
      </c>
      <c r="F5503" s="1" t="s">
        <v>40593</v>
      </c>
      <c r="H5503" s="1" t="s">
        <v>12</v>
      </c>
      <c r="I5503" s="1" t="s">
        <v>40594</v>
      </c>
      <c r="J5503" s="3" t="s">
        <v>26</v>
      </c>
      <c r="K5503" s="3" t="s">
        <v>27</v>
      </c>
      <c r="M5503" s="3" t="s">
        <v>28</v>
      </c>
      <c r="N5503" s="3" t="s">
        <v>40590</v>
      </c>
      <c r="O5503" s="3" t="s">
        <v>40595</v>
      </c>
      <c r="P5503" s="1" t="s">
        <v>30</v>
      </c>
      <c r="Q5503" s="3" t="s">
        <v>40591</v>
      </c>
      <c r="R5503" s="3" t="s">
        <v>40592</v>
      </c>
      <c r="S5503" s="3" t="s">
        <v>40591</v>
      </c>
      <c r="T5503" s="2" t="s">
        <v>40596</v>
      </c>
      <c r="U5503" s="2" t="s">
        <v>40596</v>
      </c>
      <c r="V5503" s="4" t="s">
        <v>40597</v>
      </c>
      <c r="W5503" s="2" t="str">
        <f t="shared" si="922"/>
        <v>「잘싸워，C10$MC01！」;「fight well, C10$MC01！」</v>
      </c>
    </row>
    <row r="5504">
      <c r="A5504" s="1">
        <v>11006.0</v>
      </c>
      <c r="B5504" s="1" t="s">
        <v>40598</v>
      </c>
      <c r="C5504" s="1" t="s">
        <v>40599</v>
      </c>
      <c r="D5504" s="3" t="s">
        <v>40600</v>
      </c>
      <c r="E5504" s="3" t="s">
        <v>40600</v>
      </c>
      <c r="F5504" s="1" t="s">
        <v>40601</v>
      </c>
      <c r="H5504" s="1" t="s">
        <v>12</v>
      </c>
      <c r="I5504" s="1" t="s">
        <v>40602</v>
      </c>
      <c r="J5504" s="3" t="s">
        <v>26</v>
      </c>
      <c r="K5504" s="3" t="s">
        <v>27</v>
      </c>
      <c r="M5504" s="3" t="s">
        <v>28</v>
      </c>
      <c r="N5504" s="3" t="s">
        <v>40598</v>
      </c>
      <c r="O5504" s="3" t="s">
        <v>40603</v>
      </c>
      <c r="P5504" s="1" t="s">
        <v>30</v>
      </c>
      <c r="Q5504" s="3" t="s">
        <v>40599</v>
      </c>
      <c r="R5504" s="3" t="s">
        <v>40600</v>
      </c>
      <c r="S5504" s="3" t="s">
        <v>40599</v>
      </c>
      <c r="T5504" s="2" t="s">
        <v>40604</v>
      </c>
      <c r="U5504" s="2" t="s">
        <v>40604</v>
      </c>
      <c r="V5504" s="4" t="s">
        <v>40605</v>
      </c>
      <c r="W5504" s="2" t="str">
        <f t="shared" si="922"/>
        <v>「너…정말 강하구나！도대체 누구야?」;「you… youre really strong！ who the hell are you?」</v>
      </c>
    </row>
    <row r="5505">
      <c r="A5505" s="1">
        <v>11008.0</v>
      </c>
      <c r="B5505" s="1" t="s">
        <v>40606</v>
      </c>
      <c r="C5505" s="1" t="s">
        <v>40607</v>
      </c>
      <c r="D5505" s="3" t="s">
        <v>40608</v>
      </c>
      <c r="E5505" s="3" t="s">
        <v>40608</v>
      </c>
      <c r="F5505" s="1" t="s">
        <v>40609</v>
      </c>
      <c r="H5505" s="1" t="s">
        <v>12</v>
      </c>
      <c r="I5505" s="1" t="s">
        <v>40610</v>
      </c>
      <c r="J5505" s="3" t="s">
        <v>48</v>
      </c>
      <c r="K5505" s="3" t="s">
        <v>27</v>
      </c>
      <c r="L5505" s="3">
        <v>3095.0</v>
      </c>
      <c r="M5505" s="1" t="s">
        <v>28</v>
      </c>
      <c r="N5505" s="3" t="s">
        <v>40606</v>
      </c>
      <c r="O5505" s="3" t="s">
        <v>40611</v>
      </c>
      <c r="P5505" s="1" t="s">
        <v>30</v>
      </c>
      <c r="Q5505" s="3" t="s">
        <v>40612</v>
      </c>
      <c r="S5505" s="3" t="s">
        <v>40612</v>
      </c>
      <c r="T5505" s="2" t="s">
        <v>40613</v>
      </c>
      <c r="U5505" s="2" t="s">
        <v>40614</v>
      </c>
      <c r="V5505" s="4" t="s">
        <v>40615</v>
      </c>
      <c r="W5505" s="2" t="str">
        <f>CONCATENATE(B5505,";",V5505,"§")</f>
        <v>「우리들은 이 섬을 구하기 위해 여행을;「we are traveling to§</v>
      </c>
    </row>
    <row r="5506">
      <c r="A5506" s="1">
        <v>11010.0</v>
      </c>
      <c r="B5506" s="1" t="s">
        <v>40616</v>
      </c>
      <c r="C5506" s="1" t="s">
        <v>40617</v>
      </c>
      <c r="D5506" s="3" t="s">
        <v>40618</v>
      </c>
      <c r="E5506" s="3" t="s">
        <v>40618</v>
      </c>
      <c r="F5506" s="1" t="s">
        <v>40619</v>
      </c>
      <c r="H5506" s="1" t="s">
        <v>12</v>
      </c>
      <c r="I5506" s="1" t="s">
        <v>40620</v>
      </c>
      <c r="J5506" s="3" t="s">
        <v>48</v>
      </c>
      <c r="K5506" s="3" t="s">
        <v>71</v>
      </c>
      <c r="L5506" s="3">
        <v>3095.0</v>
      </c>
      <c r="N5506" s="3" t="s">
        <v>40621</v>
      </c>
      <c r="O5506" s="3" t="s">
        <v>40622</v>
      </c>
      <c r="Q5506" s="3" t="s">
        <v>40612</v>
      </c>
      <c r="R5506" s="3" t="s">
        <v>40623</v>
      </c>
      <c r="S5506" s="2" t="s">
        <v>63</v>
      </c>
      <c r="T5506" s="2" t="s">
        <v>63</v>
      </c>
      <c r="U5506" s="2" t="s">
        <v>40624</v>
      </c>
      <c r="V5506" s="4" t="s">
        <v>40625</v>
      </c>
      <c r="W5506" s="2" t="str">
        <f t="shared" ref="W5506:W5508" si="923">CONCATENATE(B5506,";",V5506)</f>
        <v>하고있어．」;save this island.」</v>
      </c>
    </row>
    <row r="5507">
      <c r="A5507" s="1">
        <v>11012.0</v>
      </c>
      <c r="B5507" s="1" t="s">
        <v>40626</v>
      </c>
      <c r="C5507" s="1" t="s">
        <v>40627</v>
      </c>
      <c r="D5507" s="3" t="s">
        <v>16586</v>
      </c>
      <c r="E5507" s="3" t="s">
        <v>16586</v>
      </c>
      <c r="F5507" s="1" t="s">
        <v>40628</v>
      </c>
      <c r="H5507" s="1" t="s">
        <v>12</v>
      </c>
      <c r="I5507" s="1" t="s">
        <v>40629</v>
      </c>
      <c r="J5507" s="3" t="s">
        <v>26</v>
      </c>
      <c r="K5507" s="3" t="s">
        <v>27</v>
      </c>
      <c r="M5507" s="3" t="s">
        <v>28</v>
      </c>
      <c r="N5507" s="3" t="s">
        <v>40626</v>
      </c>
      <c r="O5507" s="3" t="s">
        <v>40630</v>
      </c>
      <c r="Q5507" s="3" t="s">
        <v>40627</v>
      </c>
      <c r="R5507" s="3" t="s">
        <v>16586</v>
      </c>
      <c r="S5507" s="3" t="s">
        <v>16586</v>
      </c>
      <c r="T5507" s="2" t="s">
        <v>12105</v>
      </c>
      <c r="U5507" s="2" t="s">
        <v>12105</v>
      </c>
      <c r="V5507" s="4" t="s">
        <v>12106</v>
      </c>
      <c r="W5507" s="2" t="str">
        <f t="shared" si="923"/>
        <v>「뭐라구？」;「what?」</v>
      </c>
    </row>
    <row r="5508">
      <c r="A5508" s="1">
        <v>11014.0</v>
      </c>
      <c r="B5508" s="1" t="s">
        <v>40631</v>
      </c>
      <c r="C5508" s="1" t="s">
        <v>40632</v>
      </c>
      <c r="D5508" s="3" t="s">
        <v>37450</v>
      </c>
      <c r="E5508" s="3" t="s">
        <v>37450</v>
      </c>
      <c r="F5508" s="1" t="s">
        <v>40633</v>
      </c>
      <c r="H5508" s="1" t="s">
        <v>12</v>
      </c>
      <c r="I5508" s="1" t="s">
        <v>40634</v>
      </c>
      <c r="J5508" s="1" t="s">
        <v>26</v>
      </c>
      <c r="K5508" s="1" t="s">
        <v>27</v>
      </c>
      <c r="M5508" s="1" t="s">
        <v>28</v>
      </c>
      <c r="N5508" s="3" t="s">
        <v>40635</v>
      </c>
      <c r="O5508" s="3" t="s">
        <v>40636</v>
      </c>
      <c r="P5508" s="1" t="s">
        <v>30</v>
      </c>
      <c r="Q5508" s="3" t="s">
        <v>40632</v>
      </c>
      <c r="S5508" s="3" t="s">
        <v>40632</v>
      </c>
      <c r="T5508" s="2" t="s">
        <v>40637</v>
      </c>
      <c r="U5508" s="2" t="s">
        <v>40637</v>
      </c>
      <c r="V5508" s="4" t="s">
        <v>40638</v>
      </c>
      <c r="W5508" s="2" t="str">
        <f t="shared" si="923"/>
        <v>C06$NC01은 열심히 설득했다！;「C06$NC01 tried hard to persuade！」</v>
      </c>
    </row>
    <row r="5509">
      <c r="A5509" s="1">
        <v>11016.0</v>
      </c>
      <c r="B5509" s="1" t="s">
        <v>40639</v>
      </c>
      <c r="C5509" s="1" t="s">
        <v>13282</v>
      </c>
      <c r="D5509" s="3" t="s">
        <v>40640</v>
      </c>
      <c r="E5509" s="3" t="s">
        <v>40640</v>
      </c>
      <c r="F5509" s="1" t="s">
        <v>40641</v>
      </c>
      <c r="H5509" s="1" t="s">
        <v>12</v>
      </c>
      <c r="I5509" s="1" t="s">
        <v>40642</v>
      </c>
      <c r="J5509" s="3" t="s">
        <v>48</v>
      </c>
      <c r="K5509" s="3" t="s">
        <v>27</v>
      </c>
      <c r="L5509" s="3">
        <v>3097.0</v>
      </c>
      <c r="M5509" s="1" t="s">
        <v>28</v>
      </c>
      <c r="N5509" s="3" t="s">
        <v>40639</v>
      </c>
      <c r="O5509" s="3" t="s">
        <v>40643</v>
      </c>
      <c r="P5509" s="1" t="s">
        <v>30</v>
      </c>
      <c r="Q5509" s="3" t="s">
        <v>40644</v>
      </c>
      <c r="S5509" s="3" t="s">
        <v>40644</v>
      </c>
      <c r="T5509" s="2" t="s">
        <v>40645</v>
      </c>
      <c r="U5509" s="2" t="s">
        <v>13287</v>
      </c>
      <c r="V5509" s="4" t="s">
        <v>40646</v>
      </c>
      <c r="W5509" s="2" t="str">
        <f>CONCATENATE(B5509,";",V5509,"§")</f>
        <v>「알았어．도와줄게．;「okay, ill help you.§</v>
      </c>
    </row>
    <row r="5510">
      <c r="A5510" s="1">
        <v>11018.0</v>
      </c>
      <c r="B5510" s="1" t="s">
        <v>40647</v>
      </c>
      <c r="C5510" s="1" t="s">
        <v>40648</v>
      </c>
      <c r="D5510" s="3" t="s">
        <v>40649</v>
      </c>
      <c r="E5510" s="3" t="s">
        <v>40649</v>
      </c>
      <c r="F5510" s="1" t="s">
        <v>40650</v>
      </c>
      <c r="H5510" s="1" t="s">
        <v>12</v>
      </c>
      <c r="I5510" s="1" t="s">
        <v>40651</v>
      </c>
      <c r="J5510" s="3" t="s">
        <v>48</v>
      </c>
      <c r="K5510" s="3" t="s">
        <v>71</v>
      </c>
      <c r="L5510" s="3">
        <v>3097.0</v>
      </c>
      <c r="N5510" s="3" t="s">
        <v>40652</v>
      </c>
      <c r="O5510" s="3" t="s">
        <v>40653</v>
      </c>
      <c r="Q5510" s="3" t="s">
        <v>40644</v>
      </c>
      <c r="R5510" s="3" t="s">
        <v>40654</v>
      </c>
      <c r="S5510" s="2" t="s">
        <v>63</v>
      </c>
      <c r="T5510" s="2" t="s">
        <v>63</v>
      </c>
      <c r="U5510" s="2" t="s">
        <v>40655</v>
      </c>
      <c r="V5510" s="4" t="s">
        <v>40656</v>
      </c>
      <c r="W5510" s="2" t="str">
        <f>CONCATENATE(B5510,";",V5510)</f>
        <v>마을을 한번 가봐야겠어．」;i need to go」</v>
      </c>
    </row>
    <row r="5511">
      <c r="A5511" s="1">
        <v>11020.0</v>
      </c>
      <c r="B5511" s="1" t="s">
        <v>40657</v>
      </c>
      <c r="C5511" s="1" t="s">
        <v>40658</v>
      </c>
      <c r="D5511" s="3" t="s">
        <v>40659</v>
      </c>
      <c r="E5511" s="3" t="s">
        <v>40659</v>
      </c>
      <c r="F5511" s="1" t="s">
        <v>40660</v>
      </c>
      <c r="H5511" s="1" t="s">
        <v>12</v>
      </c>
      <c r="I5511" s="1" t="s">
        <v>40661</v>
      </c>
      <c r="J5511" s="3" t="s">
        <v>48</v>
      </c>
      <c r="K5511" s="3" t="s">
        <v>59</v>
      </c>
      <c r="L5511" s="3">
        <v>3097.0</v>
      </c>
      <c r="M5511" s="3" t="s">
        <v>60</v>
      </c>
      <c r="N5511" s="3" t="s">
        <v>40662</v>
      </c>
      <c r="O5511" s="3" t="s">
        <v>40663</v>
      </c>
      <c r="Q5511" s="3" t="s">
        <v>40644</v>
      </c>
      <c r="S5511" s="2" t="s">
        <v>63</v>
      </c>
      <c r="T5511" s="2" t="s">
        <v>63</v>
      </c>
      <c r="U5511" s="2" t="s">
        <v>40664</v>
      </c>
      <c r="V5511" s="4" t="s">
        <v>40665</v>
      </c>
      <c r="W5511" s="2" t="str">
        <f>CONCATENATE(B5511,";",V5511,"§")</f>
        <v>가루몬이 마을로 왔다！！！;to the village.§</v>
      </c>
    </row>
    <row r="5512">
      <c r="A5512" s="1">
        <v>11022.0</v>
      </c>
      <c r="B5512" s="1" t="s">
        <v>40666</v>
      </c>
      <c r="C5512" s="1" t="s">
        <v>40667</v>
      </c>
      <c r="D5512" s="3" t="s">
        <v>40668</v>
      </c>
      <c r="E5512" s="3" t="s">
        <v>40668</v>
      </c>
      <c r="F5512" s="1" t="s">
        <v>40669</v>
      </c>
      <c r="H5512" s="1" t="s">
        <v>12</v>
      </c>
      <c r="I5512" s="1" t="s">
        <v>40670</v>
      </c>
      <c r="J5512" s="3" t="s">
        <v>26</v>
      </c>
      <c r="K5512" s="3" t="s">
        <v>27</v>
      </c>
      <c r="M5512" s="3" t="s">
        <v>28</v>
      </c>
      <c r="N5512" s="3" t="s">
        <v>40666</v>
      </c>
      <c r="O5512" s="3" t="s">
        <v>40671</v>
      </c>
      <c r="Q5512" s="3" t="s">
        <v>40667</v>
      </c>
      <c r="R5512" s="3" t="s">
        <v>40668</v>
      </c>
      <c r="S5512" s="3" t="s">
        <v>40668</v>
      </c>
      <c r="T5512" s="2" t="s">
        <v>40672</v>
      </c>
      <c r="U5512" s="2" t="s">
        <v>40672</v>
      </c>
      <c r="V5512" s="4" t="s">
        <v>40673</v>
      </c>
      <c r="W5512" s="2" t="str">
        <f t="shared" ref="W5512:W5516" si="924">CONCATENATE(B5512,";",V5512)</f>
        <v>「절대 봐주지 않을거야！」;「ill do it soon！」</v>
      </c>
    </row>
    <row r="5513">
      <c r="A5513" s="1">
        <v>11024.0</v>
      </c>
      <c r="B5513" s="1" t="s">
        <v>40674</v>
      </c>
      <c r="C5513" s="1" t="s">
        <v>40675</v>
      </c>
      <c r="D5513" s="3" t="s">
        <v>40676</v>
      </c>
      <c r="E5513" s="3" t="s">
        <v>40676</v>
      </c>
      <c r="F5513" s="1" t="s">
        <v>40677</v>
      </c>
      <c r="H5513" s="1" t="s">
        <v>12</v>
      </c>
      <c r="I5513" s="1" t="s">
        <v>40678</v>
      </c>
      <c r="J5513" s="3" t="s">
        <v>26</v>
      </c>
      <c r="K5513" s="3" t="s">
        <v>27</v>
      </c>
      <c r="M5513" s="3" t="s">
        <v>28</v>
      </c>
      <c r="N5513" s="3" t="s">
        <v>40674</v>
      </c>
      <c r="O5513" s="3" t="s">
        <v>40679</v>
      </c>
      <c r="P5513" s="1" t="s">
        <v>30</v>
      </c>
      <c r="Q5513" s="3" t="s">
        <v>40675</v>
      </c>
      <c r="R5513" s="3" t="s">
        <v>40676</v>
      </c>
      <c r="S5513" s="3" t="s">
        <v>40675</v>
      </c>
      <c r="T5513" s="2" t="s">
        <v>40680</v>
      </c>
      <c r="U5513" s="2" t="s">
        <v>40680</v>
      </c>
      <c r="V5513" s="4" t="s">
        <v>40681</v>
      </c>
      <c r="W5513" s="2" t="str">
        <f t="shared" si="924"/>
        <v>「꽤 센걸?！」;「youre pretty strong, huh?」</v>
      </c>
    </row>
    <row r="5514">
      <c r="A5514" s="1">
        <v>11026.0</v>
      </c>
      <c r="B5514" s="1" t="s">
        <v>40682</v>
      </c>
      <c r="C5514" s="1" t="s">
        <v>40683</v>
      </c>
      <c r="D5514" s="3" t="s">
        <v>40684</v>
      </c>
      <c r="E5514" s="3" t="s">
        <v>40684</v>
      </c>
      <c r="F5514" s="1" t="s">
        <v>40685</v>
      </c>
      <c r="H5514" s="1" t="s">
        <v>12</v>
      </c>
      <c r="I5514" s="1" t="s">
        <v>40686</v>
      </c>
      <c r="J5514" s="3" t="s">
        <v>26</v>
      </c>
      <c r="K5514" s="3" t="s">
        <v>27</v>
      </c>
      <c r="M5514" s="3" t="s">
        <v>28</v>
      </c>
      <c r="N5514" s="3" t="s">
        <v>40682</v>
      </c>
      <c r="O5514" s="3" t="s">
        <v>40687</v>
      </c>
      <c r="P5514" s="1" t="s">
        <v>30</v>
      </c>
      <c r="Q5514" s="3" t="s">
        <v>40683</v>
      </c>
      <c r="R5514" s="3" t="s">
        <v>40688</v>
      </c>
      <c r="S5514" s="3" t="s">
        <v>40683</v>
      </c>
      <c r="T5514" s="2" t="s">
        <v>40689</v>
      </c>
      <c r="U5514" s="2" t="s">
        <v>40689</v>
      </c>
      <c r="V5514" s="4" t="s">
        <v>40690</v>
      </c>
      <c r="W5514" s="2" t="str">
        <f t="shared" si="924"/>
        <v>「엄살 부리지마！」;「dont be so cruel！」</v>
      </c>
    </row>
    <row r="5515">
      <c r="A5515" s="1">
        <v>11028.0</v>
      </c>
      <c r="B5515" s="1" t="s">
        <v>40691</v>
      </c>
      <c r="C5515" s="1" t="s">
        <v>40692</v>
      </c>
      <c r="D5515" s="3" t="s">
        <v>40693</v>
      </c>
      <c r="E5515" s="3" t="s">
        <v>40693</v>
      </c>
      <c r="F5515" s="1" t="s">
        <v>40694</v>
      </c>
      <c r="H5515" s="1" t="s">
        <v>12</v>
      </c>
      <c r="I5515" s="1" t="s">
        <v>40695</v>
      </c>
      <c r="J5515" s="3" t="s">
        <v>26</v>
      </c>
      <c r="K5515" s="3" t="s">
        <v>27</v>
      </c>
      <c r="M5515" s="3" t="s">
        <v>28</v>
      </c>
      <c r="N5515" s="3" t="s">
        <v>40691</v>
      </c>
      <c r="O5515" s="3" t="s">
        <v>40696</v>
      </c>
      <c r="Q5515" s="3" t="s">
        <v>40692</v>
      </c>
      <c r="R5515" s="3" t="s">
        <v>40693</v>
      </c>
      <c r="S5515" s="3" t="s">
        <v>40693</v>
      </c>
      <c r="T5515" s="2" t="s">
        <v>40697</v>
      </c>
      <c r="U5515" s="2" t="s">
        <v>40697</v>
      </c>
      <c r="V5515" s="4" t="s">
        <v>40698</v>
      </c>
      <c r="W5515" s="2" t="str">
        <f t="shared" si="924"/>
        <v>「무리하지 말라구！」;「dont be so rude！」</v>
      </c>
    </row>
    <row r="5516">
      <c r="A5516" s="1">
        <v>11030.0</v>
      </c>
      <c r="B5516" s="1" t="s">
        <v>40699</v>
      </c>
      <c r="C5516" s="1" t="s">
        <v>40700</v>
      </c>
      <c r="D5516" s="3" t="s">
        <v>40701</v>
      </c>
      <c r="E5516" s="3" t="s">
        <v>40701</v>
      </c>
      <c r="F5516" s="1" t="s">
        <v>40702</v>
      </c>
      <c r="H5516" s="1" t="s">
        <v>12</v>
      </c>
      <c r="I5516" s="1" t="s">
        <v>40703</v>
      </c>
      <c r="J5516" s="3" t="s">
        <v>26</v>
      </c>
      <c r="K5516" s="3" t="s">
        <v>27</v>
      </c>
      <c r="M5516" s="3" t="s">
        <v>28</v>
      </c>
      <c r="N5516" s="3" t="s">
        <v>40699</v>
      </c>
      <c r="O5516" s="3" t="s">
        <v>40704</v>
      </c>
      <c r="P5516" s="1" t="s">
        <v>30</v>
      </c>
      <c r="Q5516" s="3" t="s">
        <v>40700</v>
      </c>
      <c r="R5516" s="3" t="s">
        <v>40701</v>
      </c>
      <c r="S5516" s="3" t="s">
        <v>40700</v>
      </c>
      <c r="T5516" s="2" t="s">
        <v>40705</v>
      </c>
      <c r="U5516" s="2" t="s">
        <v>40705</v>
      </c>
      <c r="V5516" s="4" t="s">
        <v>40706</v>
      </c>
      <c r="W5516" s="2" t="str">
        <f t="shared" si="924"/>
        <v>「오오－살아있나보네…」;「oh, it looks like hes alive…」</v>
      </c>
    </row>
    <row r="5517">
      <c r="A5517" s="1">
        <v>11032.0</v>
      </c>
      <c r="B5517" s="1" t="s">
        <v>40707</v>
      </c>
      <c r="C5517" s="1" t="s">
        <v>40708</v>
      </c>
      <c r="D5517" s="3" t="s">
        <v>40709</v>
      </c>
      <c r="E5517" s="3" t="s">
        <v>40709</v>
      </c>
      <c r="F5517" s="1" t="s">
        <v>40710</v>
      </c>
      <c r="H5517" s="1" t="s">
        <v>12</v>
      </c>
      <c r="I5517" s="1" t="s">
        <v>40711</v>
      </c>
      <c r="J5517" s="3" t="s">
        <v>48</v>
      </c>
      <c r="K5517" s="3" t="s">
        <v>27</v>
      </c>
      <c r="L5517" s="3">
        <v>3103.0</v>
      </c>
      <c r="M5517" s="1" t="s">
        <v>28</v>
      </c>
      <c r="N5517" s="3" t="s">
        <v>40707</v>
      </c>
      <c r="O5517" s="3" t="s">
        <v>40712</v>
      </c>
      <c r="P5517" s="1" t="s">
        <v>30</v>
      </c>
      <c r="Q5517" s="3" t="s">
        <v>40713</v>
      </c>
      <c r="S5517" s="3" t="s">
        <v>40713</v>
      </c>
      <c r="T5517" s="2" t="s">
        <v>40714</v>
      </c>
      <c r="U5517" s="2" t="s">
        <v>40715</v>
      </c>
      <c r="V5517" s="4" t="s">
        <v>40716</v>
      </c>
      <c r="W5517" s="2" t="str">
        <f t="shared" ref="W5517:W5518" si="925">CONCATENATE(B5517,";",V5517,"§")</f>
        <v>「이런일이 자주 있지．;「this happens often. when§</v>
      </c>
    </row>
    <row r="5518">
      <c r="A5518" s="1">
        <v>11034.0</v>
      </c>
      <c r="B5518" s="1" t="s">
        <v>40717</v>
      </c>
      <c r="C5518" s="1" t="s">
        <v>40718</v>
      </c>
      <c r="D5518" s="3" t="s">
        <v>40719</v>
      </c>
      <c r="E5518" s="3" t="s">
        <v>40719</v>
      </c>
      <c r="F5518" s="1" t="s">
        <v>40720</v>
      </c>
      <c r="H5518" s="1" t="s">
        <v>12</v>
      </c>
      <c r="I5518" s="1" t="s">
        <v>40721</v>
      </c>
      <c r="J5518" s="3" t="s">
        <v>48</v>
      </c>
      <c r="K5518" s="3" t="s">
        <v>59</v>
      </c>
      <c r="L5518" s="3">
        <v>3103.0</v>
      </c>
      <c r="M5518" s="3" t="s">
        <v>60</v>
      </c>
      <c r="N5518" s="3" t="s">
        <v>40722</v>
      </c>
      <c r="O5518" s="3" t="s">
        <v>40723</v>
      </c>
      <c r="Q5518" s="3" t="s">
        <v>40713</v>
      </c>
      <c r="S5518" s="2" t="s">
        <v>63</v>
      </c>
      <c r="T5518" s="2" t="s">
        <v>63</v>
      </c>
      <c r="U5518" s="2" t="s">
        <v>40724</v>
      </c>
      <c r="V5518" s="4" t="s">
        <v>40725</v>
      </c>
      <c r="W5518" s="2" t="str">
        <f t="shared" si="925"/>
        <v>우리들이 무슨일을 하면 움직이기 시작하는;we do something, they§</v>
      </c>
    </row>
    <row r="5519">
      <c r="A5519" s="1">
        <v>11036.0</v>
      </c>
      <c r="B5519" s="1" t="s">
        <v>40726</v>
      </c>
      <c r="C5519" s="1" t="s">
        <v>40727</v>
      </c>
      <c r="D5519" s="3" t="s">
        <v>40728</v>
      </c>
      <c r="E5519" s="3" t="s">
        <v>40728</v>
      </c>
      <c r="F5519" s="1" t="s">
        <v>40729</v>
      </c>
      <c r="H5519" s="1" t="s">
        <v>12</v>
      </c>
      <c r="I5519" s="1" t="s">
        <v>40730</v>
      </c>
      <c r="J5519" s="3" t="s">
        <v>48</v>
      </c>
      <c r="K5519" s="3" t="s">
        <v>71</v>
      </c>
      <c r="L5519" s="3">
        <v>3103.0</v>
      </c>
      <c r="N5519" s="3" t="s">
        <v>40731</v>
      </c>
      <c r="O5519" s="3" t="s">
        <v>40732</v>
      </c>
      <c r="Q5519" s="3" t="s">
        <v>40713</v>
      </c>
      <c r="R5519" s="3" t="s">
        <v>40733</v>
      </c>
      <c r="S5519" s="2" t="s">
        <v>63</v>
      </c>
      <c r="T5519" s="2" t="s">
        <v>63</v>
      </c>
      <c r="U5519" s="2" t="s">
        <v>40734</v>
      </c>
      <c r="V5519" s="4" t="s">
        <v>40735</v>
      </c>
      <c r="W5519" s="2" t="str">
        <f t="shared" ref="W5519:W5525" si="926">CONCATENATE(B5519,";",V5519)</f>
        <v>녀석들．에헤헤，기다려라！」;start moving. hehehe, wait！」</v>
      </c>
    </row>
    <row r="5520">
      <c r="A5520" s="1">
        <v>11038.0</v>
      </c>
      <c r="B5520" s="1" t="s">
        <v>40736</v>
      </c>
      <c r="C5520" s="1" t="s">
        <v>40737</v>
      </c>
      <c r="D5520" s="3" t="s">
        <v>40738</v>
      </c>
      <c r="E5520" s="3" t="s">
        <v>40738</v>
      </c>
      <c r="F5520" s="1" t="s">
        <v>40739</v>
      </c>
      <c r="H5520" s="1" t="s">
        <v>12</v>
      </c>
      <c r="I5520" s="1" t="s">
        <v>40740</v>
      </c>
      <c r="J5520" s="3" t="s">
        <v>26</v>
      </c>
      <c r="K5520" s="3" t="s">
        <v>27</v>
      </c>
      <c r="M5520" s="3" t="s">
        <v>28</v>
      </c>
      <c r="N5520" s="3" t="s">
        <v>40736</v>
      </c>
      <c r="O5520" s="3" t="s">
        <v>40741</v>
      </c>
      <c r="P5520" s="1" t="s">
        <v>30</v>
      </c>
      <c r="Q5520" s="3" t="s">
        <v>40737</v>
      </c>
      <c r="R5520" s="3" t="s">
        <v>40738</v>
      </c>
      <c r="S5520" s="3" t="s">
        <v>40737</v>
      </c>
      <c r="T5520" s="2" t="s">
        <v>40742</v>
      </c>
      <c r="U5520" s="2" t="s">
        <v>40742</v>
      </c>
      <c r="V5520" s="4" t="s">
        <v>40743</v>
      </c>
      <c r="W5520" s="2" t="str">
        <f t="shared" si="926"/>
        <v>「뭐지？C10$MC01，뭔가 찾은거야？」;「what is it? C10$MC01, did you find something?」</v>
      </c>
    </row>
    <row r="5521">
      <c r="A5521" s="1">
        <v>11040.0</v>
      </c>
      <c r="B5521" s="1" t="s">
        <v>40744</v>
      </c>
      <c r="C5521" s="1" t="s">
        <v>40745</v>
      </c>
      <c r="D5521" s="3" t="s">
        <v>40746</v>
      </c>
      <c r="E5521" s="3" t="s">
        <v>40746</v>
      </c>
      <c r="F5521" s="1" t="s">
        <v>40747</v>
      </c>
      <c r="H5521" s="1" t="s">
        <v>12</v>
      </c>
      <c r="I5521" s="1" t="s">
        <v>40748</v>
      </c>
      <c r="J5521" s="3" t="s">
        <v>26</v>
      </c>
      <c r="K5521" s="3" t="s">
        <v>27</v>
      </c>
      <c r="M5521" s="3" t="s">
        <v>28</v>
      </c>
      <c r="N5521" s="3" t="s">
        <v>40744</v>
      </c>
      <c r="O5521" s="3" t="s">
        <v>40749</v>
      </c>
      <c r="Q5521" s="3" t="s">
        <v>40745</v>
      </c>
      <c r="R5521" s="3" t="s">
        <v>40746</v>
      </c>
      <c r="S5521" s="3" t="s">
        <v>40746</v>
      </c>
      <c r="T5521" s="2" t="s">
        <v>40750</v>
      </c>
      <c r="U5521" s="2" t="s">
        <v>40750</v>
      </c>
      <c r="V5521" s="4" t="s">
        <v>40751</v>
      </c>
      <c r="W5521" s="2" t="str">
        <f t="shared" si="926"/>
        <v>「앗，대단해 C10$MC01！」;「oh, thats amazing, C10$MC01！」</v>
      </c>
    </row>
    <row r="5522">
      <c r="A5522" s="1">
        <v>11042.0</v>
      </c>
      <c r="B5522" s="1" t="s">
        <v>40752</v>
      </c>
      <c r="C5522" s="1" t="s">
        <v>40753</v>
      </c>
      <c r="D5522" s="3" t="s">
        <v>40754</v>
      </c>
      <c r="E5522" s="3" t="s">
        <v>40754</v>
      </c>
      <c r="F5522" s="1" t="s">
        <v>40755</v>
      </c>
      <c r="H5522" s="1" t="s">
        <v>12</v>
      </c>
      <c r="I5522" s="1" t="s">
        <v>40756</v>
      </c>
      <c r="J5522" s="3" t="s">
        <v>26</v>
      </c>
      <c r="K5522" s="3" t="s">
        <v>27</v>
      </c>
      <c r="M5522" s="3" t="s">
        <v>28</v>
      </c>
      <c r="N5522" s="3" t="s">
        <v>40752</v>
      </c>
      <c r="O5522" s="3" t="s">
        <v>40757</v>
      </c>
      <c r="Q5522" s="3" t="s">
        <v>40753</v>
      </c>
      <c r="R5522" s="3" t="s">
        <v>40758</v>
      </c>
      <c r="S5522" s="3" t="s">
        <v>40758</v>
      </c>
      <c r="T5522" s="2" t="s">
        <v>40759</v>
      </c>
      <c r="U5522" s="2" t="s">
        <v>40759</v>
      </c>
      <c r="V5522" s="4" t="s">
        <v>40760</v>
      </c>
      <c r="W5522" s="2" t="str">
        <f t="shared" si="926"/>
        <v>「음？그러고 보니…」;「huh? now that i think about it, theres a statue...」</v>
      </c>
    </row>
    <row r="5523">
      <c r="A5523" s="1">
        <v>11044.0</v>
      </c>
      <c r="B5523" s="1" t="s">
        <v>11760</v>
      </c>
      <c r="C5523" s="1" t="s">
        <v>11761</v>
      </c>
      <c r="D5523" s="3" t="s">
        <v>40761</v>
      </c>
      <c r="E5523" s="3" t="s">
        <v>40761</v>
      </c>
      <c r="F5523" s="1" t="s">
        <v>11762</v>
      </c>
      <c r="H5523" s="1" t="s">
        <v>12</v>
      </c>
      <c r="I5523" s="1" t="s">
        <v>11763</v>
      </c>
      <c r="J5523" s="3" t="s">
        <v>26</v>
      </c>
      <c r="K5523" s="3" t="s">
        <v>27</v>
      </c>
      <c r="M5523" s="3" t="s">
        <v>28</v>
      </c>
      <c r="N5523" s="3" t="s">
        <v>11760</v>
      </c>
      <c r="O5523" s="3" t="s">
        <v>40762</v>
      </c>
      <c r="Q5523" s="3" t="s">
        <v>11761</v>
      </c>
      <c r="R5523" s="3" t="s">
        <v>40761</v>
      </c>
      <c r="S5523" s="3" t="s">
        <v>40761</v>
      </c>
      <c r="T5523" s="2" t="s">
        <v>40763</v>
      </c>
      <c r="U5523" s="2" t="s">
        <v>40763</v>
      </c>
      <c r="V5523" s="4" t="s">
        <v>40764</v>
      </c>
      <c r="W5523" s="2" t="str">
        <f t="shared" si="926"/>
        <v>「앗！」;「ah！」</v>
      </c>
    </row>
    <row r="5524">
      <c r="A5524" s="1">
        <v>11046.0</v>
      </c>
      <c r="B5524" s="1" t="s">
        <v>40765</v>
      </c>
      <c r="C5524" s="1" t="s">
        <v>40766</v>
      </c>
      <c r="D5524" s="3" t="s">
        <v>40767</v>
      </c>
      <c r="E5524" s="3" t="s">
        <v>40767</v>
      </c>
      <c r="F5524" s="1" t="s">
        <v>40768</v>
      </c>
      <c r="H5524" s="1" t="s">
        <v>12</v>
      </c>
      <c r="I5524" s="1" t="s">
        <v>40769</v>
      </c>
      <c r="J5524" s="3" t="s">
        <v>26</v>
      </c>
      <c r="K5524" s="3" t="s">
        <v>27</v>
      </c>
      <c r="M5524" s="3" t="s">
        <v>28</v>
      </c>
      <c r="N5524" s="3" t="s">
        <v>40765</v>
      </c>
      <c r="O5524" s="3" t="s">
        <v>40770</v>
      </c>
      <c r="P5524" s="1" t="s">
        <v>30</v>
      </c>
      <c r="Q5524" s="3" t="s">
        <v>40766</v>
      </c>
      <c r="R5524" s="3" t="s">
        <v>40767</v>
      </c>
      <c r="S5524" s="3" t="s">
        <v>40766</v>
      </c>
      <c r="T5524" s="2" t="s">
        <v>40771</v>
      </c>
      <c r="U5524" s="2" t="s">
        <v>40771</v>
      </c>
      <c r="V5524" s="4" t="s">
        <v>40772</v>
      </c>
      <c r="W5524" s="2" t="str">
        <f t="shared" si="926"/>
        <v>「후우……．」;「whew… … ．」</v>
      </c>
    </row>
    <row r="5525">
      <c r="A5525" s="1">
        <v>11048.0</v>
      </c>
      <c r="B5525" s="1" t="s">
        <v>40773</v>
      </c>
      <c r="C5525" s="1" t="s">
        <v>40774</v>
      </c>
      <c r="D5525" s="3" t="s">
        <v>40775</v>
      </c>
      <c r="E5525" s="3" t="s">
        <v>40775</v>
      </c>
      <c r="F5525" s="1" t="s">
        <v>40776</v>
      </c>
      <c r="H5525" s="1" t="s">
        <v>12</v>
      </c>
      <c r="I5525" s="1" t="s">
        <v>40777</v>
      </c>
      <c r="J5525" s="3" t="s">
        <v>26</v>
      </c>
      <c r="K5525" s="3" t="s">
        <v>27</v>
      </c>
      <c r="M5525" s="3" t="s">
        <v>28</v>
      </c>
      <c r="N5525" s="3" t="s">
        <v>40773</v>
      </c>
      <c r="O5525" s="3" t="s">
        <v>40778</v>
      </c>
      <c r="P5525" s="1" t="s">
        <v>30</v>
      </c>
      <c r="Q5525" s="3" t="s">
        <v>40774</v>
      </c>
      <c r="R5525" s="3" t="s">
        <v>40775</v>
      </c>
      <c r="S5525" s="3" t="s">
        <v>40774</v>
      </c>
      <c r="T5525" s="2" t="s">
        <v>40779</v>
      </c>
      <c r="U5525" s="2" t="s">
        <v>40779</v>
      </c>
      <c r="V5525" s="4" t="s">
        <v>40780</v>
      </c>
      <c r="W5525" s="2" t="str">
        <f t="shared" si="926"/>
        <v>「살아났다．해냈어！」;「i survived. i did it！」</v>
      </c>
    </row>
    <row r="5526">
      <c r="A5526" s="1">
        <v>11050.0</v>
      </c>
      <c r="B5526" s="1" t="s">
        <v>40781</v>
      </c>
      <c r="C5526" s="1" t="s">
        <v>40782</v>
      </c>
      <c r="D5526" s="3" t="s">
        <v>40783</v>
      </c>
      <c r="E5526" s="3" t="s">
        <v>40783</v>
      </c>
      <c r="F5526" s="1" t="s">
        <v>40784</v>
      </c>
      <c r="H5526" s="1" t="s">
        <v>12</v>
      </c>
      <c r="I5526" s="1" t="s">
        <v>40785</v>
      </c>
      <c r="J5526" s="3" t="s">
        <v>48</v>
      </c>
      <c r="K5526" s="3" t="s">
        <v>27</v>
      </c>
      <c r="L5526" s="3">
        <v>3110.0</v>
      </c>
      <c r="M5526" s="1" t="s">
        <v>28</v>
      </c>
      <c r="N5526" s="3" t="s">
        <v>40781</v>
      </c>
      <c r="O5526" s="3" t="s">
        <v>40786</v>
      </c>
      <c r="P5526" s="1" t="s">
        <v>30</v>
      </c>
      <c r="Q5526" s="3" t="s">
        <v>40787</v>
      </c>
      <c r="S5526" s="3" t="s">
        <v>40787</v>
      </c>
      <c r="T5526" s="2" t="s">
        <v>40788</v>
      </c>
      <c r="U5526" s="2" t="s">
        <v>40789</v>
      </c>
      <c r="V5526" s="4" t="s">
        <v>40790</v>
      </c>
      <c r="W5526" s="2" t="str">
        <f>CONCATENATE(B5526,";",V5526,"§")</f>
        <v>「난 엔젤몬．수호천사에요．내 임무를 다하;「i am angelmon. i am a guardian angel. i am not afraid§</v>
      </c>
    </row>
    <row r="5527">
      <c r="A5527" s="1">
        <v>11052.0</v>
      </c>
      <c r="B5527" s="1" t="s">
        <v>40791</v>
      </c>
      <c r="C5527" s="1" t="s">
        <v>40792</v>
      </c>
      <c r="D5527" s="3" t="s">
        <v>40793</v>
      </c>
      <c r="E5527" s="3" t="s">
        <v>40793</v>
      </c>
      <c r="F5527" s="1" t="s">
        <v>40794</v>
      </c>
      <c r="H5527" s="1" t="s">
        <v>12</v>
      </c>
      <c r="I5527" s="1" t="s">
        <v>40795</v>
      </c>
      <c r="J5527" s="3" t="s">
        <v>48</v>
      </c>
      <c r="K5527" s="3" t="s">
        <v>71</v>
      </c>
      <c r="L5527" s="3">
        <v>3110.0</v>
      </c>
      <c r="N5527" s="3" t="s">
        <v>40796</v>
      </c>
      <c r="O5527" s="3" t="s">
        <v>40797</v>
      </c>
      <c r="Q5527" s="3" t="s">
        <v>40787</v>
      </c>
      <c r="R5527" s="3" t="s">
        <v>40798</v>
      </c>
      <c r="S5527" s="2" t="s">
        <v>63</v>
      </c>
      <c r="T5527" s="2" t="s">
        <v>63</v>
      </c>
      <c r="U5527" s="2" t="s">
        <v>40799</v>
      </c>
      <c r="V5527" s="4" t="s">
        <v>40800</v>
      </c>
      <c r="W5527" s="2" t="str">
        <f t="shared" ref="W5527:W5528" si="927">CONCATENATE(B5527,";",V5527)</f>
        <v>기 위해서라면 어떤 시련도 두렵지않죠．」;of any trials as long as i can fulfill my mission.」</v>
      </c>
    </row>
    <row r="5528">
      <c r="A5528" s="1">
        <v>11054.0</v>
      </c>
      <c r="B5528" s="1" t="s">
        <v>40801</v>
      </c>
      <c r="C5528" s="1" t="s">
        <v>40802</v>
      </c>
      <c r="D5528" s="3" t="s">
        <v>40803</v>
      </c>
      <c r="E5528" s="3" t="s">
        <v>40803</v>
      </c>
      <c r="F5528" s="1" t="s">
        <v>40804</v>
      </c>
      <c r="H5528" s="1" t="s">
        <v>12</v>
      </c>
      <c r="I5528" s="1" t="s">
        <v>40805</v>
      </c>
      <c r="J5528" s="3" t="s">
        <v>26</v>
      </c>
      <c r="K5528" s="3" t="s">
        <v>27</v>
      </c>
      <c r="M5528" s="3" t="s">
        <v>28</v>
      </c>
      <c r="N5528" s="3" t="s">
        <v>40801</v>
      </c>
      <c r="O5528" s="3" t="s">
        <v>40806</v>
      </c>
      <c r="P5528" s="1" t="s">
        <v>30</v>
      </c>
      <c r="Q5528" s="3" t="s">
        <v>40802</v>
      </c>
      <c r="R5528" s="3" t="s">
        <v>40803</v>
      </c>
      <c r="S5528" s="3" t="s">
        <v>40802</v>
      </c>
      <c r="T5528" s="2" t="s">
        <v>40807</v>
      </c>
      <c r="U5528" s="2" t="s">
        <v>40807</v>
      </c>
      <c r="V5528" s="4" t="s">
        <v>40808</v>
      </c>
      <c r="W5528" s="2" t="str">
        <f t="shared" si="927"/>
        <v>「（무슨소린지 하나도 모르겠네．）」;「（i have no idea what youre talking about.）」</v>
      </c>
    </row>
    <row r="5529">
      <c r="A5529" s="1">
        <v>11056.0</v>
      </c>
      <c r="B5529" s="1" t="s">
        <v>40809</v>
      </c>
      <c r="C5529" s="1" t="s">
        <v>40810</v>
      </c>
      <c r="D5529" s="3" t="s">
        <v>40811</v>
      </c>
      <c r="E5529" s="3" t="s">
        <v>40811</v>
      </c>
      <c r="F5529" s="1" t="s">
        <v>40812</v>
      </c>
      <c r="H5529" s="1" t="s">
        <v>12</v>
      </c>
      <c r="I5529" s="1" t="s">
        <v>40813</v>
      </c>
      <c r="J5529" s="3" t="s">
        <v>48</v>
      </c>
      <c r="K5529" s="3" t="s">
        <v>27</v>
      </c>
      <c r="L5529" s="3">
        <v>3112.0</v>
      </c>
      <c r="M5529" s="1" t="s">
        <v>28</v>
      </c>
      <c r="N5529" s="3" t="s">
        <v>40809</v>
      </c>
      <c r="O5529" s="3" t="s">
        <v>40814</v>
      </c>
      <c r="P5529" s="1" t="s">
        <v>30</v>
      </c>
      <c r="Q5529" s="3" t="s">
        <v>40815</v>
      </c>
      <c r="S5529" s="3" t="s">
        <v>40815</v>
      </c>
      <c r="T5529" s="2" t="s">
        <v>40816</v>
      </c>
      <c r="U5529" s="2" t="s">
        <v>40817</v>
      </c>
      <c r="V5529" s="4" t="s">
        <v>40818</v>
      </c>
      <c r="W5529" s="2" t="str">
        <f>CONCATENATE(B5529,";",V5529,"§")</f>
        <v>「내가 아는건 하늘의 섭리．땅의 부름에;「what i know is heavens providence. i will§</v>
      </c>
    </row>
    <row r="5530">
      <c r="A5530" s="1">
        <v>11058.0</v>
      </c>
      <c r="B5530" s="1" t="s">
        <v>40819</v>
      </c>
      <c r="C5530" s="1" t="s">
        <v>40820</v>
      </c>
      <c r="D5530" s="3" t="s">
        <v>40821</v>
      </c>
      <c r="E5530" s="3" t="s">
        <v>40821</v>
      </c>
      <c r="F5530" s="1" t="s">
        <v>40822</v>
      </c>
      <c r="H5530" s="1" t="s">
        <v>12</v>
      </c>
      <c r="I5530" s="1" t="s">
        <v>40823</v>
      </c>
      <c r="J5530" s="3" t="s">
        <v>48</v>
      </c>
      <c r="K5530" s="3" t="s">
        <v>71</v>
      </c>
      <c r="L5530" s="3">
        <v>3112.0</v>
      </c>
      <c r="N5530" s="3" t="s">
        <v>40824</v>
      </c>
      <c r="O5530" s="3" t="s">
        <v>40825</v>
      </c>
      <c r="Q5530" s="3" t="s">
        <v>40815</v>
      </c>
      <c r="R5530" s="3" t="s">
        <v>40826</v>
      </c>
      <c r="S5530" s="2" t="s">
        <v>63</v>
      </c>
      <c r="T5530" s="2" t="s">
        <v>63</v>
      </c>
      <c r="U5530" s="2" t="s">
        <v>40827</v>
      </c>
      <c r="V5530" s="4" t="s">
        <v>40828</v>
      </c>
      <c r="W5530" s="2" t="str">
        <f>CONCATENATE(B5530,";",V5530)</f>
        <v>따라 내 영혼을 바치리．」;offer my soul to the earths call.」</v>
      </c>
    </row>
    <row r="5531">
      <c r="A5531" s="1">
        <v>11060.0</v>
      </c>
      <c r="B5531" s="1" t="s">
        <v>40829</v>
      </c>
      <c r="C5531" s="1" t="s">
        <v>40830</v>
      </c>
      <c r="D5531" s="3" t="s">
        <v>40831</v>
      </c>
      <c r="E5531" s="3" t="s">
        <v>40831</v>
      </c>
      <c r="F5531" s="1" t="s">
        <v>40832</v>
      </c>
      <c r="H5531" s="1" t="s">
        <v>12</v>
      </c>
      <c r="I5531" s="1" t="s">
        <v>40833</v>
      </c>
      <c r="J5531" s="3" t="s">
        <v>48</v>
      </c>
      <c r="K5531" s="3" t="s">
        <v>27</v>
      </c>
      <c r="L5531" s="3">
        <v>3113.0</v>
      </c>
      <c r="M5531" s="1" t="s">
        <v>28</v>
      </c>
      <c r="N5531" s="3" t="s">
        <v>40829</v>
      </c>
      <c r="O5531" s="3" t="s">
        <v>40834</v>
      </c>
      <c r="P5531" s="1" t="s">
        <v>30</v>
      </c>
      <c r="Q5531" s="3" t="s">
        <v>40835</v>
      </c>
      <c r="S5531" s="3" t="s">
        <v>40835</v>
      </c>
      <c r="T5531" s="2" t="s">
        <v>40836</v>
      </c>
      <c r="U5531" s="2" t="s">
        <v>40837</v>
      </c>
      <c r="V5531" s="4" t="s">
        <v>40838</v>
      </c>
      <c r="W5531" s="2" t="str">
        <f>CONCATENATE(B5531,";",V5531,"§")</f>
        <v>「（도저히 이해가 안되……．）;「（i just dont understand… … ．）in the end,§</v>
      </c>
    </row>
    <row r="5532">
      <c r="A5532" s="1">
        <v>11062.0</v>
      </c>
      <c r="B5532" s="1" t="s">
        <v>40839</v>
      </c>
      <c r="C5532" s="1" t="s">
        <v>40840</v>
      </c>
      <c r="D5532" s="3" t="s">
        <v>40841</v>
      </c>
      <c r="E5532" s="3" t="s">
        <v>40841</v>
      </c>
      <c r="F5532" s="1" t="s">
        <v>40842</v>
      </c>
      <c r="H5532" s="1" t="s">
        <v>12</v>
      </c>
      <c r="I5532" s="1" t="s">
        <v>40843</v>
      </c>
      <c r="J5532" s="3" t="s">
        <v>48</v>
      </c>
      <c r="K5532" s="3" t="s">
        <v>71</v>
      </c>
      <c r="L5532" s="3">
        <v>3113.0</v>
      </c>
      <c r="N5532" s="3" t="s">
        <v>40844</v>
      </c>
      <c r="O5532" s="3" t="s">
        <v>40845</v>
      </c>
      <c r="Q5532" s="3" t="s">
        <v>40835</v>
      </c>
      <c r="R5532" s="3" t="s">
        <v>40846</v>
      </c>
      <c r="S5532" s="2" t="s">
        <v>63</v>
      </c>
      <c r="T5532" s="2" t="s">
        <v>63</v>
      </c>
      <c r="U5532" s="2" t="s">
        <v>40847</v>
      </c>
      <c r="V5532" s="4" t="s">
        <v>40848</v>
      </c>
      <c r="W5532" s="2" t="str">
        <f t="shared" ref="W5532:W5533" si="928">CONCATENATE(B5532,";",V5532)</f>
        <v>결국，마을에 와준다는건지 아닌지？」;will you come to the village or not?」</v>
      </c>
    </row>
    <row r="5533">
      <c r="A5533" s="1">
        <v>11064.0</v>
      </c>
      <c r="B5533" s="1" t="s">
        <v>40849</v>
      </c>
      <c r="C5533" s="1" t="s">
        <v>40850</v>
      </c>
      <c r="D5533" s="3" t="s">
        <v>40851</v>
      </c>
      <c r="E5533" s="3" t="s">
        <v>40851</v>
      </c>
      <c r="F5533" s="1" t="s">
        <v>40852</v>
      </c>
      <c r="H5533" s="1" t="s">
        <v>12</v>
      </c>
      <c r="I5533" s="1" t="s">
        <v>40853</v>
      </c>
      <c r="J5533" s="3" t="s">
        <v>26</v>
      </c>
      <c r="K5533" s="3" t="s">
        <v>27</v>
      </c>
      <c r="M5533" s="3" t="s">
        <v>28</v>
      </c>
      <c r="N5533" s="3" t="s">
        <v>40849</v>
      </c>
      <c r="O5533" s="3" t="s">
        <v>40854</v>
      </c>
      <c r="P5533" s="1" t="s">
        <v>30</v>
      </c>
      <c r="Q5533" s="3" t="s">
        <v>40850</v>
      </c>
      <c r="R5533" s="3" t="s">
        <v>40851</v>
      </c>
      <c r="S5533" s="3" t="s">
        <v>40850</v>
      </c>
      <c r="T5533" s="2" t="s">
        <v>40855</v>
      </c>
      <c r="U5533" s="2" t="s">
        <v>40855</v>
      </c>
      <c r="V5533" s="4" t="s">
        <v>40856</v>
      </c>
      <c r="W5533" s="2" t="str">
        <f t="shared" si="928"/>
        <v>「내 사명，다할때까지．」;「until my mission is fulfilled.」</v>
      </c>
    </row>
    <row r="5534">
      <c r="A5534" s="1">
        <v>11066.0</v>
      </c>
      <c r="B5534" s="1" t="s">
        <v>40857</v>
      </c>
      <c r="C5534" s="1" t="s">
        <v>40858</v>
      </c>
      <c r="D5534" s="3" t="s">
        <v>40859</v>
      </c>
      <c r="E5534" s="3" t="s">
        <v>40859</v>
      </c>
      <c r="F5534" s="1" t="s">
        <v>40860</v>
      </c>
      <c r="H5534" s="1" t="s">
        <v>12</v>
      </c>
      <c r="I5534" s="1" t="s">
        <v>40861</v>
      </c>
      <c r="J5534" s="3" t="s">
        <v>48</v>
      </c>
      <c r="K5534" s="3" t="s">
        <v>27</v>
      </c>
      <c r="L5534" s="3">
        <v>3115.0</v>
      </c>
      <c r="M5534" s="1" t="s">
        <v>28</v>
      </c>
      <c r="N5534" s="3" t="s">
        <v>40857</v>
      </c>
      <c r="O5534" s="3" t="s">
        <v>40862</v>
      </c>
      <c r="P5534" s="1" t="s">
        <v>30</v>
      </c>
      <c r="Q5534" s="3" t="s">
        <v>40863</v>
      </c>
      <c r="S5534" s="3" t="s">
        <v>40863</v>
      </c>
      <c r="T5534" s="2" t="s">
        <v>40864</v>
      </c>
      <c r="U5534" s="2" t="s">
        <v>40865</v>
      </c>
      <c r="V5534" s="4" t="s">
        <v>40866</v>
      </c>
      <c r="W5534" s="2" t="str">
        <f>CONCATENATE(B5534,";",V5534,"§")</f>
        <v>「으음．미안하지만 내가 알아들을 수 있는;「uhm, im sorry, but can you speak§</v>
      </c>
    </row>
    <row r="5535">
      <c r="A5535" s="1">
        <v>11068.0</v>
      </c>
      <c r="B5535" s="1" t="s">
        <v>40867</v>
      </c>
      <c r="C5535" s="1" t="s">
        <v>40868</v>
      </c>
      <c r="D5535" s="3" t="s">
        <v>40869</v>
      </c>
      <c r="E5535" s="3" t="s">
        <v>40869</v>
      </c>
      <c r="F5535" s="1" t="s">
        <v>40870</v>
      </c>
      <c r="H5535" s="1" t="s">
        <v>12</v>
      </c>
      <c r="I5535" s="1" t="s">
        <v>40871</v>
      </c>
      <c r="J5535" s="3" t="s">
        <v>48</v>
      </c>
      <c r="K5535" s="3" t="s">
        <v>71</v>
      </c>
      <c r="L5535" s="3">
        <v>3115.0</v>
      </c>
      <c r="N5535" s="3" t="s">
        <v>40872</v>
      </c>
      <c r="O5535" s="3" t="s">
        <v>40873</v>
      </c>
      <c r="Q5535" s="3" t="s">
        <v>40863</v>
      </c>
      <c r="R5535" s="3" t="s">
        <v>40874</v>
      </c>
      <c r="S5535" s="2" t="s">
        <v>63</v>
      </c>
      <c r="T5535" s="2" t="s">
        <v>63</v>
      </c>
      <c r="U5535" s="2" t="s">
        <v>40875</v>
      </c>
      <c r="V5535" s="4" t="s">
        <v>40876</v>
      </c>
      <c r="W5535" s="2" t="str">
        <f>CONCATENATE(B5535,";",V5535)</f>
        <v>말로 해주지 않겠어？」;in a language i can understand?」</v>
      </c>
    </row>
    <row r="5536">
      <c r="A5536" s="1">
        <v>11070.0</v>
      </c>
      <c r="B5536" s="1" t="s">
        <v>40877</v>
      </c>
      <c r="C5536" s="1" t="s">
        <v>40878</v>
      </c>
      <c r="D5536" s="3" t="s">
        <v>40879</v>
      </c>
      <c r="E5536" s="3" t="s">
        <v>40879</v>
      </c>
      <c r="F5536" s="1" t="s">
        <v>40880</v>
      </c>
      <c r="H5536" s="1" t="s">
        <v>12</v>
      </c>
      <c r="I5536" s="1" t="s">
        <v>40881</v>
      </c>
      <c r="J5536" s="3" t="s">
        <v>48</v>
      </c>
      <c r="K5536" s="3" t="s">
        <v>27</v>
      </c>
      <c r="L5536" s="3">
        <v>3116.0</v>
      </c>
      <c r="M5536" s="1" t="s">
        <v>28</v>
      </c>
      <c r="N5536" s="3" t="s">
        <v>40877</v>
      </c>
      <c r="O5536" s="3" t="s">
        <v>40882</v>
      </c>
      <c r="P5536" s="1" t="s">
        <v>30</v>
      </c>
      <c r="Q5536" s="3" t="s">
        <v>40883</v>
      </c>
      <c r="S5536" s="3" t="s">
        <v>40883</v>
      </c>
      <c r="T5536" s="2" t="s">
        <v>40884</v>
      </c>
      <c r="U5536" s="2" t="s">
        <v>40885</v>
      </c>
      <c r="V5536" s="4" t="s">
        <v>40886</v>
      </c>
      <c r="W5536" s="2" t="str">
        <f t="shared" ref="W5536:W5537" si="929">CONCATENATE(B5536,";",V5536,"§")</f>
        <v>「……저는 지금부터 마을로 갈테니까;「… … im going to the village§</v>
      </c>
    </row>
    <row r="5537">
      <c r="A5537" s="1">
        <v>11072.0</v>
      </c>
      <c r="B5537" s="1" t="s">
        <v>40887</v>
      </c>
      <c r="C5537" s="1" t="s">
        <v>40888</v>
      </c>
      <c r="D5537" s="3" t="s">
        <v>40889</v>
      </c>
      <c r="E5537" s="3" t="s">
        <v>40889</v>
      </c>
      <c r="F5537" s="1" t="s">
        <v>40890</v>
      </c>
      <c r="H5537" s="1" t="s">
        <v>12</v>
      </c>
      <c r="I5537" s="1" t="s">
        <v>40891</v>
      </c>
      <c r="J5537" s="3" t="s">
        <v>48</v>
      </c>
      <c r="K5537" s="3" t="s">
        <v>59</v>
      </c>
      <c r="L5537" s="3">
        <v>3116.0</v>
      </c>
      <c r="M5537" s="3" t="s">
        <v>60</v>
      </c>
      <c r="N5537" s="3" t="s">
        <v>40892</v>
      </c>
      <c r="O5537" s="3" t="s">
        <v>40893</v>
      </c>
      <c r="Q5537" s="3" t="s">
        <v>40883</v>
      </c>
      <c r="S5537" s="2" t="s">
        <v>63</v>
      </c>
      <c r="T5537" s="2" t="s">
        <v>63</v>
      </c>
      <c r="U5537" s="2" t="s">
        <v>40894</v>
      </c>
      <c r="V5537" s="4" t="s">
        <v>40895</v>
      </c>
      <c r="W5537" s="2" t="str">
        <f t="shared" si="929"/>
        <v>당신도 열심히 하세요……．;from now on, so you do your§</v>
      </c>
    </row>
    <row r="5538">
      <c r="A5538" s="1">
        <v>11074.0</v>
      </c>
      <c r="B5538" s="1" t="s">
        <v>40896</v>
      </c>
      <c r="C5538" s="1" t="s">
        <v>13396</v>
      </c>
      <c r="D5538" s="3" t="s">
        <v>40897</v>
      </c>
      <c r="E5538" s="3" t="s">
        <v>40897</v>
      </c>
      <c r="F5538" s="1" t="s">
        <v>40898</v>
      </c>
      <c r="H5538" s="1" t="s">
        <v>12</v>
      </c>
      <c r="I5538" s="1" t="s">
        <v>40899</v>
      </c>
      <c r="J5538" s="3" t="s">
        <v>48</v>
      </c>
      <c r="K5538" s="3" t="s">
        <v>71</v>
      </c>
      <c r="L5538" s="3">
        <v>3116.0</v>
      </c>
      <c r="N5538" s="3" t="s">
        <v>40900</v>
      </c>
      <c r="O5538" s="3" t="s">
        <v>40901</v>
      </c>
      <c r="Q5538" s="3" t="s">
        <v>40883</v>
      </c>
      <c r="R5538" s="3" t="s">
        <v>40902</v>
      </c>
      <c r="S5538" s="2" t="s">
        <v>63</v>
      </c>
      <c r="T5538" s="2" t="s">
        <v>63</v>
      </c>
      <c r="U5538" s="2" t="s">
        <v>40903</v>
      </c>
      <c r="V5538" s="4" t="s">
        <v>40904</v>
      </c>
      <c r="W5538" s="2" t="str">
        <f t="shared" ref="W5538:W5597" si="930">CONCATENATE(B5538,";",V5538)</f>
        <v>이제 이해가 되나요？」;best too… … ．do you understand now?」</v>
      </c>
    </row>
    <row r="5539">
      <c r="A5539" s="1">
        <v>11076.0</v>
      </c>
      <c r="B5539" s="1" t="s">
        <v>40905</v>
      </c>
      <c r="C5539" s="1" t="s">
        <v>40906</v>
      </c>
      <c r="D5539" s="3" t="s">
        <v>40907</v>
      </c>
      <c r="E5539" s="3" t="s">
        <v>40907</v>
      </c>
      <c r="F5539" s="1" t="s">
        <v>40908</v>
      </c>
      <c r="H5539" s="1" t="s">
        <v>12</v>
      </c>
      <c r="I5539" s="1" t="s">
        <v>40909</v>
      </c>
      <c r="J5539" s="3" t="s">
        <v>26</v>
      </c>
      <c r="K5539" s="3" t="s">
        <v>27</v>
      </c>
      <c r="M5539" s="3" t="s">
        <v>28</v>
      </c>
      <c r="N5539" s="3" t="s">
        <v>40905</v>
      </c>
      <c r="O5539" s="3" t="s">
        <v>40910</v>
      </c>
      <c r="P5539" s="1" t="s">
        <v>30</v>
      </c>
      <c r="Q5539" s="3" t="s">
        <v>40906</v>
      </c>
      <c r="R5539" s="3" t="s">
        <v>40907</v>
      </c>
      <c r="S5539" s="3" t="s">
        <v>40906</v>
      </c>
      <c r="T5539" s="2" t="s">
        <v>40911</v>
      </c>
      <c r="U5539" s="2" t="s">
        <v>40911</v>
      </c>
      <c r="V5539" s="4" t="s">
        <v>40912</v>
      </c>
      <c r="W5539" s="2" t="str">
        <f t="shared" si="930"/>
        <v>「응，그럼 잘 부탁해．」;「yes, then please take care of me.」</v>
      </c>
    </row>
    <row r="5540">
      <c r="A5540" s="1">
        <v>11078.0</v>
      </c>
      <c r="B5540" s="1" t="s">
        <v>40913</v>
      </c>
      <c r="C5540" s="1" t="s">
        <v>40914</v>
      </c>
      <c r="D5540" s="3" t="s">
        <v>40915</v>
      </c>
      <c r="E5540" s="3" t="s">
        <v>40915</v>
      </c>
      <c r="F5540" s="1" t="s">
        <v>40916</v>
      </c>
      <c r="H5540" s="1" t="s">
        <v>12</v>
      </c>
      <c r="I5540" s="1" t="s">
        <v>25584</v>
      </c>
      <c r="J5540" s="1" t="s">
        <v>26</v>
      </c>
      <c r="K5540" s="1" t="s">
        <v>27</v>
      </c>
      <c r="M5540" s="1" t="s">
        <v>28</v>
      </c>
      <c r="N5540" s="3" t="s">
        <v>40917</v>
      </c>
      <c r="O5540" s="3" t="s">
        <v>40918</v>
      </c>
      <c r="P5540" s="1" t="s">
        <v>30</v>
      </c>
      <c r="Q5540" s="3" t="s">
        <v>40914</v>
      </c>
      <c r="S5540" s="3" t="s">
        <v>40914</v>
      </c>
      <c r="T5540" s="2" t="s">
        <v>40919</v>
      </c>
      <c r="U5540" s="2" t="s">
        <v>40919</v>
      </c>
      <c r="V5540" s="4" t="s">
        <v>40920</v>
      </c>
      <c r="W5540" s="2" t="str">
        <f t="shared" si="930"/>
        <v>엔젤몬이 마을로 왔다！！！;「angelmon has come to town！！」</v>
      </c>
    </row>
    <row r="5541">
      <c r="A5541" s="1">
        <v>11080.0</v>
      </c>
      <c r="B5541" s="1" t="s">
        <v>40921</v>
      </c>
      <c r="C5541" s="1" t="s">
        <v>40922</v>
      </c>
      <c r="D5541" s="3" t="s">
        <v>40923</v>
      </c>
      <c r="E5541" s="3" t="s">
        <v>40923</v>
      </c>
      <c r="F5541" s="1" t="s">
        <v>40924</v>
      </c>
      <c r="H5541" s="1" t="s">
        <v>12</v>
      </c>
      <c r="I5541" s="1" t="s">
        <v>40925</v>
      </c>
      <c r="J5541" s="3" t="s">
        <v>26</v>
      </c>
      <c r="K5541" s="3" t="s">
        <v>27</v>
      </c>
      <c r="M5541" s="3" t="s">
        <v>28</v>
      </c>
      <c r="N5541" s="3" t="s">
        <v>40921</v>
      </c>
      <c r="O5541" s="3" t="s">
        <v>40926</v>
      </c>
      <c r="P5541" s="1" t="s">
        <v>30</v>
      </c>
      <c r="Q5541" s="3" t="s">
        <v>40922</v>
      </c>
      <c r="R5541" s="3" t="s">
        <v>40923</v>
      </c>
      <c r="S5541" s="3" t="s">
        <v>40922</v>
      </c>
      <c r="T5541" s="2" t="s">
        <v>40927</v>
      </c>
      <c r="U5541" s="2" t="s">
        <v>40927</v>
      </c>
      <c r="V5541" s="4" t="s">
        <v>40928</v>
      </c>
      <c r="W5541" s="2" t="str">
        <f t="shared" si="930"/>
        <v>「끈기！끈기！」;「perseverance！ perseverance！」</v>
      </c>
    </row>
    <row r="5542">
      <c r="A5542" s="1">
        <v>11082.0</v>
      </c>
      <c r="B5542" s="1" t="s">
        <v>40929</v>
      </c>
      <c r="C5542" s="1" t="s">
        <v>40930</v>
      </c>
      <c r="D5542" s="3" t="s">
        <v>40931</v>
      </c>
      <c r="E5542" s="3" t="s">
        <v>40931</v>
      </c>
      <c r="F5542" s="1" t="s">
        <v>40932</v>
      </c>
      <c r="H5542" s="1" t="s">
        <v>12</v>
      </c>
      <c r="I5542" s="1" t="s">
        <v>40933</v>
      </c>
      <c r="J5542" s="3" t="s">
        <v>26</v>
      </c>
      <c r="K5542" s="3" t="s">
        <v>27</v>
      </c>
      <c r="M5542" s="3" t="s">
        <v>28</v>
      </c>
      <c r="N5542" s="3" t="s">
        <v>40929</v>
      </c>
      <c r="O5542" s="3" t="s">
        <v>40934</v>
      </c>
      <c r="Q5542" s="3" t="s">
        <v>40930</v>
      </c>
      <c r="R5542" s="3" t="s">
        <v>40931</v>
      </c>
      <c r="S5542" s="3" t="s">
        <v>40931</v>
      </c>
      <c r="T5542" s="2" t="s">
        <v>40935</v>
      </c>
      <c r="U5542" s="2" t="s">
        <v>40935</v>
      </c>
      <c r="V5542" s="4" t="s">
        <v>40936</v>
      </c>
      <c r="W5542" s="2" t="str">
        <f t="shared" si="930"/>
        <v>「호오，꽤 하는걸?」;「well, it looks like itll work.」</v>
      </c>
    </row>
    <row r="5543">
      <c r="A5543" s="1">
        <v>11084.0</v>
      </c>
      <c r="B5543" s="1" t="s">
        <v>40937</v>
      </c>
      <c r="C5543" s="1" t="s">
        <v>40938</v>
      </c>
      <c r="D5543" s="3" t="s">
        <v>40939</v>
      </c>
      <c r="E5543" s="3" t="s">
        <v>40939</v>
      </c>
      <c r="F5543" s="1" t="s">
        <v>40940</v>
      </c>
      <c r="H5543" s="1" t="s">
        <v>12</v>
      </c>
      <c r="I5543" s="1" t="s">
        <v>40941</v>
      </c>
      <c r="J5543" s="3" t="s">
        <v>26</v>
      </c>
      <c r="K5543" s="3" t="s">
        <v>27</v>
      </c>
      <c r="M5543" s="3" t="s">
        <v>28</v>
      </c>
      <c r="N5543" s="3" t="s">
        <v>40937</v>
      </c>
      <c r="O5543" s="3" t="s">
        <v>40942</v>
      </c>
      <c r="Q5543" s="3" t="s">
        <v>40938</v>
      </c>
      <c r="R5543" s="3" t="s">
        <v>40939</v>
      </c>
      <c r="S5543" s="3" t="s">
        <v>40939</v>
      </c>
      <c r="T5543" s="2" t="s">
        <v>40943</v>
      </c>
      <c r="U5543" s="2" t="s">
        <v>40943</v>
      </c>
      <c r="V5543" s="4" t="s">
        <v>40944</v>
      </c>
      <c r="W5543" s="2" t="str">
        <f t="shared" si="930"/>
        <v>「소용없다니까~」;「dont you think its a waste?」</v>
      </c>
    </row>
    <row r="5544" hidden="1">
      <c r="A5544" s="1">
        <v>11086.0</v>
      </c>
      <c r="B5544" s="1"/>
      <c r="C5544" s="1" t="e">
        <v>#VALUE!</v>
      </c>
      <c r="D5544" s="3" t="e">
        <v>#VALUE!</v>
      </c>
      <c r="E5544" s="3" t="e">
        <v>#VALUE!</v>
      </c>
      <c r="F5544" s="1" t="s">
        <v>24664</v>
      </c>
      <c r="H5544" s="1" t="s">
        <v>12</v>
      </c>
      <c r="J5544" s="1" t="s">
        <v>26</v>
      </c>
      <c r="K5544" s="1" t="s">
        <v>27</v>
      </c>
      <c r="M5544" s="3" t="s">
        <v>28</v>
      </c>
      <c r="Q5544" s="3" t="e">
        <v>#VALUE!</v>
      </c>
      <c r="R5544" s="3" t="e">
        <v>#VALUE!</v>
      </c>
      <c r="S5544" s="3" t="e">
        <v>#VALUE!</v>
      </c>
      <c r="T5544" s="2" t="s">
        <v>7295</v>
      </c>
      <c r="U5544" s="2" t="s">
        <v>7295</v>
      </c>
      <c r="V5544" s="4" t="s">
        <v>7296</v>
      </c>
      <c r="W5544" s="2" t="str">
        <f t="shared" si="930"/>
        <v>;「#value！」</v>
      </c>
    </row>
    <row r="5545">
      <c r="A5545" s="1">
        <v>11088.0</v>
      </c>
      <c r="B5545" s="1" t="s">
        <v>40945</v>
      </c>
      <c r="C5545" s="1" t="s">
        <v>40946</v>
      </c>
      <c r="D5545" s="3" t="s">
        <v>40947</v>
      </c>
      <c r="E5545" s="3" t="s">
        <v>40947</v>
      </c>
      <c r="F5545" s="1" t="s">
        <v>40948</v>
      </c>
      <c r="H5545" s="1" t="s">
        <v>12</v>
      </c>
      <c r="I5545" s="1" t="s">
        <v>40949</v>
      </c>
      <c r="J5545" s="1" t="s">
        <v>26</v>
      </c>
      <c r="K5545" s="1" t="s">
        <v>27</v>
      </c>
      <c r="M5545" s="3" t="s">
        <v>28</v>
      </c>
      <c r="N5545" s="3" t="s">
        <v>40945</v>
      </c>
      <c r="O5545" s="3" t="s">
        <v>40950</v>
      </c>
      <c r="Q5545" s="3" t="s">
        <v>40946</v>
      </c>
      <c r="R5545" s="3" t="s">
        <v>40947</v>
      </c>
      <c r="S5545" s="3" t="s">
        <v>40947</v>
      </c>
      <c r="T5545" s="2" t="s">
        <v>40951</v>
      </c>
      <c r="U5545" s="2" t="s">
        <v>40951</v>
      </c>
      <c r="V5545" s="4" t="s">
        <v>40952</v>
      </c>
      <c r="W5545" s="2" t="str">
        <f t="shared" si="930"/>
        <v>C05　　　　트레이닝·얼음 움직이기C01;「C05 training／ice movement C01」</v>
      </c>
    </row>
    <row r="5546">
      <c r="A5546" s="1">
        <v>11090.0</v>
      </c>
      <c r="B5546" s="1" t="s">
        <v>40953</v>
      </c>
      <c r="C5546" s="1" t="s">
        <v>11554</v>
      </c>
      <c r="D5546" s="3" t="s">
        <v>8811</v>
      </c>
      <c r="E5546" s="3" t="s">
        <v>8811</v>
      </c>
      <c r="F5546" s="1" t="s">
        <v>40954</v>
      </c>
      <c r="H5546" s="1" t="s">
        <v>12</v>
      </c>
      <c r="I5546" s="1" t="s">
        <v>40955</v>
      </c>
      <c r="J5546" s="1" t="s">
        <v>26</v>
      </c>
      <c r="K5546" s="1" t="s">
        <v>27</v>
      </c>
      <c r="M5546" s="3" t="s">
        <v>28</v>
      </c>
      <c r="N5546" s="3" t="s">
        <v>40953</v>
      </c>
      <c r="O5546" s="3" t="s">
        <v>8814</v>
      </c>
      <c r="Q5546" s="3" t="s">
        <v>11554</v>
      </c>
      <c r="R5546" s="3" t="s">
        <v>8811</v>
      </c>
      <c r="S5546" s="3" t="s">
        <v>8811</v>
      </c>
      <c r="T5546" s="2" t="s">
        <v>8912</v>
      </c>
      <c r="U5546" s="2" t="s">
        <v>8912</v>
      </c>
      <c r="V5546" s="4" t="s">
        <v>8913</v>
      </c>
      <c r="W5546" s="2" t="str">
        <f t="shared" si="930"/>
        <v>트레이닝시작;「start training」</v>
      </c>
    </row>
    <row r="5547">
      <c r="A5547" s="1">
        <v>11092.0</v>
      </c>
      <c r="B5547" s="1" t="s">
        <v>40956</v>
      </c>
      <c r="C5547" s="1" t="s">
        <v>40957</v>
      </c>
      <c r="D5547" s="3" t="s">
        <v>8819</v>
      </c>
      <c r="E5547" s="3" t="s">
        <v>8819</v>
      </c>
      <c r="F5547" s="1" t="s">
        <v>40958</v>
      </c>
      <c r="H5547" s="1" t="s">
        <v>12</v>
      </c>
      <c r="I5547" s="1" t="s">
        <v>40959</v>
      </c>
      <c r="J5547" s="1" t="s">
        <v>26</v>
      </c>
      <c r="K5547" s="1" t="s">
        <v>27</v>
      </c>
      <c r="M5547" s="3" t="s">
        <v>28</v>
      </c>
      <c r="N5547" s="3" t="s">
        <v>40956</v>
      </c>
      <c r="O5547" s="3" t="s">
        <v>8822</v>
      </c>
      <c r="Q5547" s="3" t="s">
        <v>40957</v>
      </c>
      <c r="R5547" s="3" t="s">
        <v>8819</v>
      </c>
      <c r="S5547" s="3" t="s">
        <v>8819</v>
      </c>
      <c r="T5547" s="2" t="s">
        <v>8823</v>
      </c>
      <c r="U5547" s="2" t="s">
        <v>8823</v>
      </c>
      <c r="V5547" s="4" t="s">
        <v>8824</v>
      </c>
      <c r="W5547" s="2" t="str">
        <f t="shared" si="930"/>
        <v>이 트레이닝 설명;「description of this training」</v>
      </c>
    </row>
    <row r="5548">
      <c r="A5548" s="1">
        <v>11094.0</v>
      </c>
      <c r="B5548" s="1" t="s">
        <v>8825</v>
      </c>
      <c r="C5548" s="1" t="s">
        <v>8826</v>
      </c>
      <c r="D5548" s="3" t="s">
        <v>8827</v>
      </c>
      <c r="E5548" s="3" t="s">
        <v>8827</v>
      </c>
      <c r="F5548" s="1" t="s">
        <v>8828</v>
      </c>
      <c r="H5548" s="1" t="s">
        <v>12</v>
      </c>
      <c r="I5548" s="1" t="s">
        <v>8829</v>
      </c>
      <c r="J5548" s="1" t="s">
        <v>26</v>
      </c>
      <c r="K5548" s="1" t="s">
        <v>27</v>
      </c>
      <c r="M5548" s="3" t="s">
        <v>28</v>
      </c>
      <c r="N5548" s="3" t="s">
        <v>8825</v>
      </c>
      <c r="O5548" s="3" t="s">
        <v>8830</v>
      </c>
      <c r="Q5548" s="3" t="s">
        <v>8826</v>
      </c>
      <c r="R5548" s="3" t="s">
        <v>8827</v>
      </c>
      <c r="S5548" s="3" t="s">
        <v>8827</v>
      </c>
      <c r="T5548" s="2" t="s">
        <v>11564</v>
      </c>
      <c r="U5548" s="2" t="s">
        <v>11564</v>
      </c>
      <c r="V5548" s="4" t="s">
        <v>11565</v>
      </c>
      <c r="W5548" s="2" t="str">
        <f t="shared" si="930"/>
        <v>그만둠;「stop」</v>
      </c>
    </row>
    <row r="5549">
      <c r="A5549" s="1">
        <v>11096.0</v>
      </c>
      <c r="B5549" s="1" t="s">
        <v>11566</v>
      </c>
      <c r="C5549" s="1" t="s">
        <v>11567</v>
      </c>
      <c r="D5549" s="3" t="s">
        <v>8835</v>
      </c>
      <c r="E5549" s="3" t="s">
        <v>8835</v>
      </c>
      <c r="F5549" s="1" t="s">
        <v>11568</v>
      </c>
      <c r="H5549" s="1" t="s">
        <v>12</v>
      </c>
      <c r="I5549" s="1" t="s">
        <v>11569</v>
      </c>
      <c r="J5549" s="1" t="s">
        <v>26</v>
      </c>
      <c r="K5549" s="1" t="s">
        <v>27</v>
      </c>
      <c r="M5549" s="3" t="s">
        <v>28</v>
      </c>
      <c r="N5549" s="3" t="s">
        <v>11566</v>
      </c>
      <c r="O5549" s="3" t="s">
        <v>8838</v>
      </c>
      <c r="Q5549" s="3" t="s">
        <v>11567</v>
      </c>
      <c r="R5549" s="3" t="s">
        <v>8835</v>
      </c>
      <c r="S5549" s="3" t="s">
        <v>8835</v>
      </c>
      <c r="T5549" s="2" t="s">
        <v>8839</v>
      </c>
      <c r="U5549" s="2" t="s">
        <v>8839</v>
      </c>
      <c r="V5549" s="4" t="s">
        <v>8840</v>
      </c>
      <c r="W5549" s="2" t="str">
        <f t="shared" si="930"/>
        <v>일반 트레이닝;「normal training」</v>
      </c>
    </row>
    <row r="5550">
      <c r="A5550" s="1">
        <v>11098.0</v>
      </c>
      <c r="B5550" s="1" t="s">
        <v>11570</v>
      </c>
      <c r="C5550" s="1" t="s">
        <v>11571</v>
      </c>
      <c r="D5550" s="3" t="s">
        <v>8843</v>
      </c>
      <c r="E5550" s="3" t="s">
        <v>8843</v>
      </c>
      <c r="F5550" s="1" t="s">
        <v>11572</v>
      </c>
      <c r="H5550" s="1" t="s">
        <v>12</v>
      </c>
      <c r="I5550" s="1" t="s">
        <v>11573</v>
      </c>
      <c r="J5550" s="1" t="s">
        <v>26</v>
      </c>
      <c r="K5550" s="1" t="s">
        <v>27</v>
      </c>
      <c r="M5550" s="3" t="s">
        <v>28</v>
      </c>
      <c r="N5550" s="3" t="s">
        <v>11570</v>
      </c>
      <c r="O5550" s="3" t="s">
        <v>8846</v>
      </c>
      <c r="Q5550" s="3" t="s">
        <v>11571</v>
      </c>
      <c r="R5550" s="3" t="s">
        <v>8843</v>
      </c>
      <c r="S5550" s="3" t="s">
        <v>8843</v>
      </c>
      <c r="T5550" s="2" t="s">
        <v>8848</v>
      </c>
      <c r="U5550" s="2" t="s">
        <v>8848</v>
      </c>
      <c r="V5550" s="4" t="s">
        <v>8849</v>
      </c>
      <c r="W5550" s="2" t="str">
        <f t="shared" si="930"/>
        <v>보너스 트레이닝;「bonus try training」</v>
      </c>
    </row>
    <row r="5551">
      <c r="A5551" s="1">
        <v>11100.0</v>
      </c>
      <c r="B5551" s="1" t="s">
        <v>40960</v>
      </c>
      <c r="C5551" s="1" t="s">
        <v>40961</v>
      </c>
      <c r="D5551" s="3" t="s">
        <v>8850</v>
      </c>
      <c r="E5551" s="3" t="s">
        <v>8850</v>
      </c>
      <c r="F5551" s="1" t="s">
        <v>40962</v>
      </c>
      <c r="H5551" s="1" t="s">
        <v>12</v>
      </c>
      <c r="I5551" s="1" t="s">
        <v>40963</v>
      </c>
      <c r="J5551" s="1" t="s">
        <v>26</v>
      </c>
      <c r="K5551" s="1" t="s">
        <v>27</v>
      </c>
      <c r="M5551" s="3" t="s">
        <v>28</v>
      </c>
      <c r="N5551" s="3" t="s">
        <v>40960</v>
      </c>
      <c r="O5551" s="3" t="s">
        <v>8851</v>
      </c>
      <c r="Q5551" s="3" t="s">
        <v>40961</v>
      </c>
      <c r="R5551" s="3" t="s">
        <v>8850</v>
      </c>
      <c r="S5551" s="3" t="s">
        <v>8850</v>
      </c>
      <c r="T5551" s="2" t="s">
        <v>40964</v>
      </c>
      <c r="U5551" s="2" t="s">
        <v>40964</v>
      </c>
      <c r="V5551" s="4" t="s">
        <v>40965</v>
      </c>
      <c r="W5551" s="2" t="str">
        <f t="shared" si="930"/>
        <v>역시 그만둠;「ill stop after all」</v>
      </c>
    </row>
    <row r="5552">
      <c r="A5552" s="1">
        <v>11102.0</v>
      </c>
      <c r="B5552" s="1" t="s">
        <v>40966</v>
      </c>
      <c r="C5552" s="1" t="s">
        <v>40967</v>
      </c>
      <c r="D5552" s="3" t="s">
        <v>40968</v>
      </c>
      <c r="E5552" s="3" t="s">
        <v>40968</v>
      </c>
      <c r="F5552" s="1" t="s">
        <v>40969</v>
      </c>
      <c r="H5552" s="1" t="s">
        <v>12</v>
      </c>
      <c r="I5552" s="1" t="s">
        <v>40970</v>
      </c>
      <c r="J5552" s="1" t="s">
        <v>26</v>
      </c>
      <c r="K5552" s="1" t="s">
        <v>27</v>
      </c>
      <c r="M5552" s="3" t="s">
        <v>28</v>
      </c>
      <c r="N5552" s="3" t="s">
        <v>40966</v>
      </c>
      <c r="O5552" s="3" t="s">
        <v>40971</v>
      </c>
      <c r="Q5552" s="3" t="s">
        <v>40967</v>
      </c>
      <c r="R5552" s="3" t="s">
        <v>40972</v>
      </c>
      <c r="S5552" s="3" t="s">
        <v>40972</v>
      </c>
      <c r="T5552" s="2" t="s">
        <v>40973</v>
      </c>
      <c r="U5552" s="2" t="s">
        <v>40973</v>
      </c>
      <c r="V5552" s="4" t="s">
        <v>40974</v>
      </c>
      <c r="W5552" s="2" t="str">
        <f t="shared" si="930"/>
        <v>큰 얼음을 밀어，체력을 기릅니다．;「build up your physical strength by pushing large pieces of ice.」</v>
      </c>
    </row>
    <row r="5553">
      <c r="A5553" s="1">
        <v>11104.0</v>
      </c>
      <c r="B5553" s="1" t="s">
        <v>40975</v>
      </c>
      <c r="C5553" s="1" t="s">
        <v>40976</v>
      </c>
      <c r="D5553" s="3" t="s">
        <v>9868</v>
      </c>
      <c r="E5553" s="3" t="s">
        <v>9868</v>
      </c>
      <c r="F5553" s="1" t="s">
        <v>40977</v>
      </c>
      <c r="H5553" s="1" t="s">
        <v>12</v>
      </c>
      <c r="I5553" s="1" t="s">
        <v>40978</v>
      </c>
      <c r="J5553" s="1" t="s">
        <v>26</v>
      </c>
      <c r="K5553" s="1" t="s">
        <v>27</v>
      </c>
      <c r="M5553" s="3" t="s">
        <v>28</v>
      </c>
      <c r="N5553" s="3" t="s">
        <v>40975</v>
      </c>
      <c r="O5553" s="3" t="s">
        <v>9871</v>
      </c>
      <c r="Q5553" s="3" t="s">
        <v>40976</v>
      </c>
      <c r="R5553" s="3" t="s">
        <v>9868</v>
      </c>
      <c r="S5553" s="3" t="s">
        <v>9868</v>
      </c>
      <c r="T5553" s="2" t="s">
        <v>40979</v>
      </c>
      <c r="U5553" s="2" t="s">
        <v>40979</v>
      </c>
      <c r="V5553" s="4" t="s">
        <v>40980</v>
      </c>
      <c r="W5553" s="2" t="str">
        <f t="shared" si="930"/>
        <v>최대ＨＰ가 상승하고，공격력도 상승합니다．;「maximum hp greatly increases, attack power also increases」</v>
      </c>
    </row>
    <row r="5554" hidden="1">
      <c r="A5554" s="1">
        <v>11106.0</v>
      </c>
      <c r="C5554" s="1" t="e">
        <v>#VALUE!</v>
      </c>
      <c r="D5554" s="3" t="s">
        <v>8930</v>
      </c>
      <c r="E5554" s="3" t="s">
        <v>8930</v>
      </c>
      <c r="H5554" s="1" t="s">
        <v>12</v>
      </c>
      <c r="J5554" s="1" t="s">
        <v>26</v>
      </c>
      <c r="K5554" s="1" t="s">
        <v>27</v>
      </c>
      <c r="M5554" s="3" t="s">
        <v>28</v>
      </c>
      <c r="O5554" s="3" t="s">
        <v>8931</v>
      </c>
      <c r="Q5554" s="3" t="e">
        <v>#VALUE!</v>
      </c>
      <c r="R5554" s="3" t="s">
        <v>8930</v>
      </c>
      <c r="S5554" s="3" t="s">
        <v>8930</v>
      </c>
      <c r="T5554" s="2" t="s">
        <v>8932</v>
      </c>
      <c r="U5554" s="2" t="s">
        <v>8932</v>
      </c>
      <c r="V5554" s="4" t="s">
        <v>8933</v>
      </c>
      <c r="W5554" s="2" t="str">
        <f t="shared" si="930"/>
        <v>;「i will.」</v>
      </c>
    </row>
    <row r="5555">
      <c r="A5555" s="1">
        <v>11108.0</v>
      </c>
      <c r="B5555" s="1" t="s">
        <v>9874</v>
      </c>
      <c r="C5555" s="1" t="s">
        <v>8869</v>
      </c>
      <c r="D5555" s="3" t="s">
        <v>8870</v>
      </c>
      <c r="E5555" s="3" t="s">
        <v>8870</v>
      </c>
      <c r="F5555" s="1" t="s">
        <v>9875</v>
      </c>
      <c r="H5555" s="1" t="s">
        <v>12</v>
      </c>
      <c r="I5555" s="1" t="s">
        <v>9876</v>
      </c>
      <c r="J5555" s="1" t="s">
        <v>26</v>
      </c>
      <c r="K5555" s="1" t="s">
        <v>27</v>
      </c>
      <c r="M5555" s="3" t="s">
        <v>28</v>
      </c>
      <c r="N5555" s="3" t="s">
        <v>9874</v>
      </c>
      <c r="O5555" s="3" t="s">
        <v>8873</v>
      </c>
      <c r="P5555" s="1" t="s">
        <v>30</v>
      </c>
      <c r="Q5555" s="3" t="s">
        <v>8869</v>
      </c>
      <c r="R5555" s="3" t="s">
        <v>8870</v>
      </c>
      <c r="S5555" s="3" t="s">
        <v>8869</v>
      </c>
      <c r="T5555" s="2" t="s">
        <v>20023</v>
      </c>
      <c r="U5555" s="2" t="s">
        <v>20023</v>
      </c>
      <c r="V5555" s="4" t="s">
        <v>20024</v>
      </c>
      <c r="W5555" s="2" t="str">
        <f t="shared" si="930"/>
        <v>다시한번 설명;「explain once again」</v>
      </c>
    </row>
    <row r="5556">
      <c r="A5556" s="1">
        <v>11110.0</v>
      </c>
      <c r="B5556" s="1" t="s">
        <v>40953</v>
      </c>
      <c r="C5556" s="1" t="s">
        <v>11554</v>
      </c>
      <c r="D5556" s="3" t="s">
        <v>8811</v>
      </c>
      <c r="E5556" s="3" t="s">
        <v>8811</v>
      </c>
      <c r="F5556" s="1" t="s">
        <v>40954</v>
      </c>
      <c r="H5556" s="1" t="s">
        <v>12</v>
      </c>
      <c r="I5556" s="1" t="s">
        <v>40955</v>
      </c>
      <c r="J5556" s="1" t="s">
        <v>26</v>
      </c>
      <c r="K5556" s="1" t="s">
        <v>27</v>
      </c>
      <c r="M5556" s="3" t="s">
        <v>28</v>
      </c>
      <c r="N5556" s="3" t="s">
        <v>40953</v>
      </c>
      <c r="O5556" s="3" t="s">
        <v>8814</v>
      </c>
      <c r="Q5556" s="3" t="s">
        <v>11554</v>
      </c>
      <c r="R5556" s="3" t="s">
        <v>8811</v>
      </c>
      <c r="S5556" s="3" t="s">
        <v>8811</v>
      </c>
      <c r="T5556" s="2" t="s">
        <v>8912</v>
      </c>
      <c r="U5556" s="2" t="s">
        <v>8912</v>
      </c>
      <c r="V5556" s="4" t="s">
        <v>8913</v>
      </c>
      <c r="W5556" s="2" t="str">
        <f t="shared" si="930"/>
        <v>트레이닝시작;「start training」</v>
      </c>
    </row>
    <row r="5557">
      <c r="A5557" s="1">
        <v>11112.0</v>
      </c>
      <c r="B5557" s="1" t="s">
        <v>8825</v>
      </c>
      <c r="C5557" s="1" t="s">
        <v>8826</v>
      </c>
      <c r="D5557" s="3" t="s">
        <v>8827</v>
      </c>
      <c r="E5557" s="3" t="s">
        <v>8827</v>
      </c>
      <c r="F5557" s="1" t="s">
        <v>8828</v>
      </c>
      <c r="H5557" s="1" t="s">
        <v>12</v>
      </c>
      <c r="I5557" s="1" t="s">
        <v>8829</v>
      </c>
      <c r="J5557" s="1" t="s">
        <v>26</v>
      </c>
      <c r="K5557" s="1" t="s">
        <v>27</v>
      </c>
      <c r="M5557" s="3" t="s">
        <v>28</v>
      </c>
      <c r="N5557" s="3" t="s">
        <v>8825</v>
      </c>
      <c r="O5557" s="3" t="s">
        <v>8830</v>
      </c>
      <c r="Q5557" s="3" t="s">
        <v>8826</v>
      </c>
      <c r="R5557" s="3" t="s">
        <v>8827</v>
      </c>
      <c r="S5557" s="3" t="s">
        <v>8827</v>
      </c>
      <c r="T5557" s="2" t="s">
        <v>11564</v>
      </c>
      <c r="U5557" s="2" t="s">
        <v>11564</v>
      </c>
      <c r="V5557" s="4" t="s">
        <v>11565</v>
      </c>
      <c r="W5557" s="2" t="str">
        <f t="shared" si="930"/>
        <v>그만둠;「stop」</v>
      </c>
    </row>
    <row r="5558">
      <c r="A5558" s="1">
        <v>11114.0</v>
      </c>
      <c r="B5558" s="1" t="s">
        <v>8879</v>
      </c>
      <c r="C5558" s="1" t="s">
        <v>8880</v>
      </c>
      <c r="D5558" s="3" t="s">
        <v>8881</v>
      </c>
      <c r="E5558" s="3" t="s">
        <v>8881</v>
      </c>
      <c r="F5558" s="1" t="s">
        <v>38186</v>
      </c>
      <c r="H5558" s="1" t="s">
        <v>12</v>
      </c>
      <c r="I5558" s="1" t="s">
        <v>8883</v>
      </c>
      <c r="J5558" s="1" t="s">
        <v>26</v>
      </c>
      <c r="K5558" s="1" t="s">
        <v>27</v>
      </c>
      <c r="M5558" s="3" t="s">
        <v>28</v>
      </c>
      <c r="N5558" s="3" t="s">
        <v>8879</v>
      </c>
      <c r="O5558" s="3" t="s">
        <v>8884</v>
      </c>
      <c r="P5558" s="1" t="s">
        <v>30</v>
      </c>
      <c r="Q5558" s="3" t="s">
        <v>8880</v>
      </c>
      <c r="R5558" s="3" t="s">
        <v>8881</v>
      </c>
      <c r="S5558" s="3" t="s">
        <v>8880</v>
      </c>
      <c r="T5558" s="2" t="s">
        <v>8885</v>
      </c>
      <c r="U5558" s="2" t="s">
        <v>8885</v>
      </c>
      <c r="V5558" s="4" t="s">
        <v>8886</v>
      </c>
      <c r="W5558" s="2" t="str">
        <f t="shared" si="930"/>
        <v>C07슬롯 게임C01;「C07slot gameC01」</v>
      </c>
    </row>
    <row r="5559" hidden="1">
      <c r="A5559" s="1">
        <v>11116.0</v>
      </c>
      <c r="B5559" s="1"/>
      <c r="C5559" s="1" t="e">
        <v>#VALUE!</v>
      </c>
      <c r="D5559" s="3" t="e">
        <v>#VALUE!</v>
      </c>
      <c r="E5559" s="3" t="e">
        <v>#VALUE!</v>
      </c>
      <c r="F5559" s="1" t="s">
        <v>24664</v>
      </c>
      <c r="H5559" s="1" t="s">
        <v>12</v>
      </c>
      <c r="J5559" s="1" t="s">
        <v>26</v>
      </c>
      <c r="K5559" s="1" t="s">
        <v>27</v>
      </c>
      <c r="M5559" s="3" t="s">
        <v>28</v>
      </c>
      <c r="Q5559" s="3" t="e">
        <v>#VALUE!</v>
      </c>
      <c r="R5559" s="3" t="e">
        <v>#VALUE!</v>
      </c>
      <c r="S5559" s="3" t="e">
        <v>#VALUE!</v>
      </c>
      <c r="T5559" s="2" t="s">
        <v>7295</v>
      </c>
      <c r="U5559" s="2" t="s">
        <v>7295</v>
      </c>
      <c r="V5559" s="4" t="s">
        <v>7296</v>
      </c>
      <c r="W5559" s="2" t="str">
        <f t="shared" si="930"/>
        <v>;「#value！」</v>
      </c>
    </row>
    <row r="5560">
      <c r="A5560" s="1">
        <v>11118.0</v>
      </c>
      <c r="B5560" s="1" t="s">
        <v>38187</v>
      </c>
      <c r="C5560" s="1" t="s">
        <v>38188</v>
      </c>
      <c r="D5560" s="3" t="s">
        <v>8889</v>
      </c>
      <c r="E5560" s="3" t="s">
        <v>8889</v>
      </c>
      <c r="F5560" s="1" t="s">
        <v>38189</v>
      </c>
      <c r="H5560" s="1" t="s">
        <v>12</v>
      </c>
      <c r="I5560" s="1" t="s">
        <v>38190</v>
      </c>
      <c r="J5560" s="1" t="s">
        <v>26</v>
      </c>
      <c r="K5560" s="1" t="s">
        <v>27</v>
      </c>
      <c r="M5560" s="3" t="s">
        <v>28</v>
      </c>
      <c r="N5560" s="3" t="s">
        <v>38187</v>
      </c>
      <c r="O5560" s="3" t="s">
        <v>8892</v>
      </c>
      <c r="Q5560" s="3" t="s">
        <v>38188</v>
      </c>
      <c r="R5560" s="3" t="s">
        <v>8889</v>
      </c>
      <c r="S5560" s="3" t="s">
        <v>8889</v>
      </c>
      <c r="T5560" s="2" t="s">
        <v>8893</v>
      </c>
      <c r="U5560" s="2" t="s">
        <v>8893</v>
      </c>
      <c r="V5560" s="4" t="s">
        <v>8894</v>
      </c>
      <c r="W5560" s="2" t="str">
        <f t="shared" si="930"/>
        <v>d 키로３개의 슬롯을 멈춰，;「stop the three slots with C10aC01hi,」</v>
      </c>
    </row>
    <row r="5561">
      <c r="A5561" s="1">
        <v>11120.0</v>
      </c>
      <c r="B5561" s="1" t="s">
        <v>38191</v>
      </c>
      <c r="C5561" s="1" t="s">
        <v>38192</v>
      </c>
      <c r="D5561" s="3" t="s">
        <v>8897</v>
      </c>
      <c r="E5561" s="3" t="s">
        <v>8897</v>
      </c>
      <c r="F5561" s="1" t="s">
        <v>38193</v>
      </c>
      <c r="H5561" s="1" t="s">
        <v>12</v>
      </c>
      <c r="I5561" s="1" t="s">
        <v>38194</v>
      </c>
      <c r="J5561" s="1" t="s">
        <v>26</v>
      </c>
      <c r="K5561" s="1" t="s">
        <v>27</v>
      </c>
      <c r="M5561" s="3" t="s">
        <v>28</v>
      </c>
      <c r="N5561" s="3" t="s">
        <v>38191</v>
      </c>
      <c r="O5561" s="3" t="s">
        <v>8900</v>
      </c>
      <c r="P5561" s="1" t="s">
        <v>30</v>
      </c>
      <c r="Q5561" s="3" t="s">
        <v>38192</v>
      </c>
      <c r="R5561" s="3" t="s">
        <v>8897</v>
      </c>
      <c r="S5561" s="3" t="s">
        <v>38192</v>
      </c>
      <c r="T5561" s="2" t="s">
        <v>38195</v>
      </c>
      <c r="U5561" s="2" t="s">
        <v>38195</v>
      </c>
      <c r="V5561" s="4" t="s">
        <v>38196</v>
      </c>
      <c r="W5561" s="2" t="str">
        <f t="shared" si="930"/>
        <v>그림을 맞추세요．;「match the picture.」</v>
      </c>
    </row>
    <row r="5562" hidden="1">
      <c r="A5562" s="1">
        <v>11122.0</v>
      </c>
      <c r="B5562" s="1"/>
      <c r="C5562" s="1" t="e">
        <v>#VALUE!</v>
      </c>
      <c r="D5562" s="3" t="e">
        <v>#VALUE!</v>
      </c>
      <c r="E5562" s="3" t="e">
        <v>#VALUE!</v>
      </c>
      <c r="F5562" s="1" t="s">
        <v>24664</v>
      </c>
      <c r="H5562" s="1" t="s">
        <v>12</v>
      </c>
      <c r="J5562" s="1" t="s">
        <v>26</v>
      </c>
      <c r="K5562" s="1" t="s">
        <v>27</v>
      </c>
      <c r="M5562" s="3" t="s">
        <v>28</v>
      </c>
      <c r="Q5562" s="3" t="e">
        <v>#VALUE!</v>
      </c>
      <c r="R5562" s="3" t="e">
        <v>#VALUE!</v>
      </c>
      <c r="S5562" s="3" t="e">
        <v>#VALUE!</v>
      </c>
      <c r="T5562" s="2" t="s">
        <v>7295</v>
      </c>
      <c r="U5562" s="2" t="s">
        <v>7295</v>
      </c>
      <c r="V5562" s="4" t="s">
        <v>7296</v>
      </c>
      <c r="W5562" s="2" t="str">
        <f t="shared" si="930"/>
        <v>;「#value！」</v>
      </c>
    </row>
    <row r="5563">
      <c r="A5563" s="1">
        <v>11124.0</v>
      </c>
      <c r="B5563" s="1" t="s">
        <v>40981</v>
      </c>
      <c r="C5563" s="1" t="s">
        <v>40982</v>
      </c>
      <c r="D5563" s="3" t="s">
        <v>40983</v>
      </c>
      <c r="E5563" s="3" t="s">
        <v>40983</v>
      </c>
      <c r="F5563" s="1" t="s">
        <v>40984</v>
      </c>
      <c r="H5563" s="1" t="s">
        <v>12</v>
      </c>
      <c r="I5563" s="1" t="s">
        <v>40985</v>
      </c>
      <c r="J5563" s="1" t="s">
        <v>26</v>
      </c>
      <c r="K5563" s="1" t="s">
        <v>27</v>
      </c>
      <c r="M5563" s="3" t="s">
        <v>28</v>
      </c>
      <c r="N5563" s="3" t="s">
        <v>40981</v>
      </c>
      <c r="O5563" s="3" t="s">
        <v>40986</v>
      </c>
      <c r="Q5563" s="3" t="s">
        <v>40982</v>
      </c>
      <c r="R5563" s="3" t="s">
        <v>40983</v>
      </c>
      <c r="S5563" s="3" t="s">
        <v>40983</v>
      </c>
      <c r="T5563" s="2" t="s">
        <v>40987</v>
      </c>
      <c r="U5563" s="2" t="s">
        <v>40987</v>
      </c>
      <c r="V5563" s="4" t="s">
        <v>40988</v>
      </c>
      <c r="W5563" s="2" t="str">
        <f t="shared" si="930"/>
        <v>C05　　　트레이닝·고드름 받기C01;「C05 training icicle fall C01」</v>
      </c>
    </row>
    <row r="5564">
      <c r="A5564" s="1">
        <v>11126.0</v>
      </c>
      <c r="B5564" s="1" t="s">
        <v>40953</v>
      </c>
      <c r="C5564" s="1" t="s">
        <v>11554</v>
      </c>
      <c r="D5564" s="3" t="s">
        <v>8811</v>
      </c>
      <c r="E5564" s="3" t="s">
        <v>8811</v>
      </c>
      <c r="F5564" s="1" t="s">
        <v>40954</v>
      </c>
      <c r="H5564" s="1" t="s">
        <v>12</v>
      </c>
      <c r="I5564" s="1" t="s">
        <v>40955</v>
      </c>
      <c r="J5564" s="1" t="s">
        <v>26</v>
      </c>
      <c r="K5564" s="1" t="s">
        <v>27</v>
      </c>
      <c r="M5564" s="3" t="s">
        <v>28</v>
      </c>
      <c r="N5564" s="3" t="s">
        <v>40953</v>
      </c>
      <c r="O5564" s="3" t="s">
        <v>8814</v>
      </c>
      <c r="Q5564" s="3" t="s">
        <v>11554</v>
      </c>
      <c r="R5564" s="3" t="s">
        <v>8811</v>
      </c>
      <c r="S5564" s="3" t="s">
        <v>8811</v>
      </c>
      <c r="T5564" s="2" t="s">
        <v>8912</v>
      </c>
      <c r="U5564" s="2" t="s">
        <v>8912</v>
      </c>
      <c r="V5564" s="4" t="s">
        <v>8913</v>
      </c>
      <c r="W5564" s="2" t="str">
        <f t="shared" si="930"/>
        <v>트레이닝시작;「start training」</v>
      </c>
    </row>
    <row r="5565">
      <c r="A5565" s="1">
        <v>11128.0</v>
      </c>
      <c r="B5565" s="1" t="s">
        <v>40956</v>
      </c>
      <c r="C5565" s="1" t="s">
        <v>40957</v>
      </c>
      <c r="D5565" s="3" t="s">
        <v>8819</v>
      </c>
      <c r="E5565" s="3" t="s">
        <v>8819</v>
      </c>
      <c r="F5565" s="1" t="s">
        <v>40958</v>
      </c>
      <c r="H5565" s="1" t="s">
        <v>12</v>
      </c>
      <c r="I5565" s="1" t="s">
        <v>40959</v>
      </c>
      <c r="J5565" s="1" t="s">
        <v>26</v>
      </c>
      <c r="K5565" s="1" t="s">
        <v>27</v>
      </c>
      <c r="M5565" s="3" t="s">
        <v>28</v>
      </c>
      <c r="N5565" s="3" t="s">
        <v>40956</v>
      </c>
      <c r="O5565" s="3" t="s">
        <v>8822</v>
      </c>
      <c r="Q5565" s="3" t="s">
        <v>40957</v>
      </c>
      <c r="R5565" s="3" t="s">
        <v>8819</v>
      </c>
      <c r="S5565" s="3" t="s">
        <v>8819</v>
      </c>
      <c r="T5565" s="2" t="s">
        <v>8823</v>
      </c>
      <c r="U5565" s="2" t="s">
        <v>8823</v>
      </c>
      <c r="V5565" s="4" t="s">
        <v>8824</v>
      </c>
      <c r="W5565" s="2" t="str">
        <f t="shared" si="930"/>
        <v>이 트레이닝 설명;「description of this training」</v>
      </c>
    </row>
    <row r="5566">
      <c r="A5566" s="1">
        <v>11130.0</v>
      </c>
      <c r="B5566" s="1" t="s">
        <v>8825</v>
      </c>
      <c r="C5566" s="1" t="s">
        <v>8826</v>
      </c>
      <c r="D5566" s="3" t="s">
        <v>8827</v>
      </c>
      <c r="E5566" s="3" t="s">
        <v>8827</v>
      </c>
      <c r="F5566" s="1" t="s">
        <v>8828</v>
      </c>
      <c r="H5566" s="1" t="s">
        <v>12</v>
      </c>
      <c r="I5566" s="1" t="s">
        <v>8829</v>
      </c>
      <c r="J5566" s="1" t="s">
        <v>26</v>
      </c>
      <c r="K5566" s="1" t="s">
        <v>27</v>
      </c>
      <c r="M5566" s="3" t="s">
        <v>28</v>
      </c>
      <c r="N5566" s="3" t="s">
        <v>8825</v>
      </c>
      <c r="O5566" s="3" t="s">
        <v>8830</v>
      </c>
      <c r="Q5566" s="3" t="s">
        <v>8826</v>
      </c>
      <c r="R5566" s="3" t="s">
        <v>8827</v>
      </c>
      <c r="S5566" s="3" t="s">
        <v>8827</v>
      </c>
      <c r="T5566" s="2" t="s">
        <v>11564</v>
      </c>
      <c r="U5566" s="2" t="s">
        <v>11564</v>
      </c>
      <c r="V5566" s="4" t="s">
        <v>11565</v>
      </c>
      <c r="W5566" s="2" t="str">
        <f t="shared" si="930"/>
        <v>그만둠;「stop」</v>
      </c>
    </row>
    <row r="5567">
      <c r="A5567" s="1">
        <v>11132.0</v>
      </c>
      <c r="B5567" s="1" t="s">
        <v>11566</v>
      </c>
      <c r="C5567" s="1" t="s">
        <v>11567</v>
      </c>
      <c r="D5567" s="3" t="s">
        <v>8835</v>
      </c>
      <c r="E5567" s="3" t="s">
        <v>8835</v>
      </c>
      <c r="F5567" s="1" t="s">
        <v>11568</v>
      </c>
      <c r="H5567" s="1" t="s">
        <v>12</v>
      </c>
      <c r="I5567" s="1" t="s">
        <v>11569</v>
      </c>
      <c r="J5567" s="1" t="s">
        <v>26</v>
      </c>
      <c r="K5567" s="1" t="s">
        <v>27</v>
      </c>
      <c r="M5567" s="3" t="s">
        <v>28</v>
      </c>
      <c r="N5567" s="3" t="s">
        <v>11566</v>
      </c>
      <c r="O5567" s="3" t="s">
        <v>8838</v>
      </c>
      <c r="Q5567" s="3" t="s">
        <v>11567</v>
      </c>
      <c r="R5567" s="3" t="s">
        <v>8835</v>
      </c>
      <c r="S5567" s="3" t="s">
        <v>8835</v>
      </c>
      <c r="T5567" s="2" t="s">
        <v>8839</v>
      </c>
      <c r="U5567" s="2" t="s">
        <v>8839</v>
      </c>
      <c r="V5567" s="4" t="s">
        <v>8840</v>
      </c>
      <c r="W5567" s="2" t="str">
        <f t="shared" si="930"/>
        <v>일반 트레이닝;「normal training」</v>
      </c>
    </row>
    <row r="5568">
      <c r="A5568" s="1">
        <v>11134.0</v>
      </c>
      <c r="B5568" s="1" t="s">
        <v>11570</v>
      </c>
      <c r="C5568" s="1" t="s">
        <v>11571</v>
      </c>
      <c r="D5568" s="3" t="s">
        <v>8843</v>
      </c>
      <c r="E5568" s="3" t="s">
        <v>8843</v>
      </c>
      <c r="F5568" s="1" t="s">
        <v>11572</v>
      </c>
      <c r="H5568" s="1" t="s">
        <v>12</v>
      </c>
      <c r="I5568" s="1" t="s">
        <v>11573</v>
      </c>
      <c r="J5568" s="1" t="s">
        <v>26</v>
      </c>
      <c r="K5568" s="1" t="s">
        <v>27</v>
      </c>
      <c r="M5568" s="3" t="s">
        <v>28</v>
      </c>
      <c r="N5568" s="3" t="s">
        <v>11570</v>
      </c>
      <c r="O5568" s="3" t="s">
        <v>8846</v>
      </c>
      <c r="Q5568" s="3" t="s">
        <v>11571</v>
      </c>
      <c r="R5568" s="3" t="s">
        <v>8843</v>
      </c>
      <c r="S5568" s="3" t="s">
        <v>8843</v>
      </c>
      <c r="T5568" s="2" t="s">
        <v>8848</v>
      </c>
      <c r="U5568" s="2" t="s">
        <v>8848</v>
      </c>
      <c r="V5568" s="4" t="s">
        <v>8849</v>
      </c>
      <c r="W5568" s="2" t="str">
        <f t="shared" si="930"/>
        <v>보너스 트레이닝;「bonus try training」</v>
      </c>
    </row>
    <row r="5569">
      <c r="A5569" s="1">
        <v>11136.0</v>
      </c>
      <c r="B5569" s="1" t="s">
        <v>40960</v>
      </c>
      <c r="C5569" s="1" t="s">
        <v>40961</v>
      </c>
      <c r="D5569" s="3" t="s">
        <v>8850</v>
      </c>
      <c r="E5569" s="3" t="s">
        <v>8850</v>
      </c>
      <c r="F5569" s="1" t="s">
        <v>40962</v>
      </c>
      <c r="H5569" s="1" t="s">
        <v>12</v>
      </c>
      <c r="I5569" s="1" t="s">
        <v>40963</v>
      </c>
      <c r="J5569" s="1" t="s">
        <v>26</v>
      </c>
      <c r="K5569" s="1" t="s">
        <v>27</v>
      </c>
      <c r="M5569" s="3" t="s">
        <v>28</v>
      </c>
      <c r="N5569" s="3" t="s">
        <v>40960</v>
      </c>
      <c r="O5569" s="3" t="s">
        <v>8851</v>
      </c>
      <c r="Q5569" s="3" t="s">
        <v>40961</v>
      </c>
      <c r="R5569" s="3" t="s">
        <v>8850</v>
      </c>
      <c r="S5569" s="3" t="s">
        <v>8850</v>
      </c>
      <c r="T5569" s="2" t="s">
        <v>40964</v>
      </c>
      <c r="U5569" s="2" t="s">
        <v>40964</v>
      </c>
      <c r="V5569" s="4" t="s">
        <v>40965</v>
      </c>
      <c r="W5569" s="2" t="str">
        <f t="shared" si="930"/>
        <v>역시 그만둠;「ill stop after all」</v>
      </c>
    </row>
    <row r="5570">
      <c r="A5570" s="1">
        <v>11138.0</v>
      </c>
      <c r="B5570" s="1" t="s">
        <v>40989</v>
      </c>
      <c r="C5570" s="1" t="s">
        <v>40990</v>
      </c>
      <c r="D5570" s="3" t="s">
        <v>40991</v>
      </c>
      <c r="E5570" s="3" t="s">
        <v>40991</v>
      </c>
      <c r="F5570" s="1" t="s">
        <v>40992</v>
      </c>
      <c r="H5570" s="1" t="s">
        <v>12</v>
      </c>
      <c r="I5570" s="1" t="s">
        <v>40993</v>
      </c>
      <c r="J5570" s="1" t="s">
        <v>26</v>
      </c>
      <c r="K5570" s="1" t="s">
        <v>27</v>
      </c>
      <c r="M5570" s="3" t="s">
        <v>28</v>
      </c>
      <c r="N5570" s="3" t="s">
        <v>40989</v>
      </c>
      <c r="O5570" s="3" t="s">
        <v>40994</v>
      </c>
      <c r="Q5570" s="3" t="s">
        <v>40990</v>
      </c>
      <c r="R5570" s="3" t="s">
        <v>40991</v>
      </c>
      <c r="S5570" s="3" t="s">
        <v>40991</v>
      </c>
      <c r="T5570" s="2" t="s">
        <v>40995</v>
      </c>
      <c r="U5570" s="2" t="s">
        <v>40995</v>
      </c>
      <c r="V5570" s="4" t="s">
        <v>40996</v>
      </c>
      <c r="W5570" s="2" t="str">
        <f t="shared" si="930"/>
        <v>거대한 고드름을 받아내는 훈련을 합니다．;「we will practice catching large icicles.」</v>
      </c>
    </row>
    <row r="5571">
      <c r="A5571" s="1">
        <v>11140.0</v>
      </c>
      <c r="B5571" s="1" t="s">
        <v>40997</v>
      </c>
      <c r="C5571" s="1" t="s">
        <v>40998</v>
      </c>
      <c r="D5571" s="3" t="s">
        <v>40999</v>
      </c>
      <c r="E5571" s="3" t="s">
        <v>40999</v>
      </c>
      <c r="F5571" s="1" t="s">
        <v>41000</v>
      </c>
      <c r="H5571" s="1" t="s">
        <v>12</v>
      </c>
      <c r="I5571" s="1" t="s">
        <v>41001</v>
      </c>
      <c r="J5571" s="1" t="s">
        <v>26</v>
      </c>
      <c r="K5571" s="1" t="s">
        <v>27</v>
      </c>
      <c r="M5571" s="3" t="s">
        <v>28</v>
      </c>
      <c r="N5571" s="3" t="s">
        <v>40997</v>
      </c>
      <c r="O5571" s="3" t="s">
        <v>41002</v>
      </c>
      <c r="Q5571" s="3" t="s">
        <v>40998</v>
      </c>
      <c r="R5571" s="3" t="s">
        <v>40999</v>
      </c>
      <c r="S5571" s="3" t="s">
        <v>40999</v>
      </c>
      <c r="T5571" s="2" t="s">
        <v>41003</v>
      </c>
      <c r="U5571" s="2" t="s">
        <v>41003</v>
      </c>
      <c r="V5571" s="4" t="s">
        <v>41004</v>
      </c>
      <c r="W5571" s="2" t="str">
        <f t="shared" si="930"/>
        <v>방어력이 상승하고，민첩성이 상승합니다．;「greatly increases defense and speed」</v>
      </c>
    </row>
    <row r="5572" hidden="1">
      <c r="A5572" s="1">
        <v>11142.0</v>
      </c>
      <c r="C5572" s="1" t="e">
        <v>#VALUE!</v>
      </c>
      <c r="D5572" s="3" t="s">
        <v>8930</v>
      </c>
      <c r="E5572" s="3" t="s">
        <v>8930</v>
      </c>
      <c r="H5572" s="1" t="s">
        <v>12</v>
      </c>
      <c r="J5572" s="1" t="s">
        <v>26</v>
      </c>
      <c r="K5572" s="1" t="s">
        <v>27</v>
      </c>
      <c r="M5572" s="3" t="s">
        <v>28</v>
      </c>
      <c r="O5572" s="3" t="s">
        <v>8931</v>
      </c>
      <c r="Q5572" s="3" t="e">
        <v>#VALUE!</v>
      </c>
      <c r="R5572" s="3" t="s">
        <v>8930</v>
      </c>
      <c r="S5572" s="3" t="s">
        <v>8930</v>
      </c>
      <c r="T5572" s="2" t="s">
        <v>8932</v>
      </c>
      <c r="U5572" s="2" t="s">
        <v>8932</v>
      </c>
      <c r="V5572" s="4" t="s">
        <v>8933</v>
      </c>
      <c r="W5572" s="2" t="str">
        <f t="shared" si="930"/>
        <v>;「i will.」</v>
      </c>
    </row>
    <row r="5573">
      <c r="A5573" s="1">
        <v>11144.0</v>
      </c>
      <c r="B5573" s="1" t="s">
        <v>9874</v>
      </c>
      <c r="C5573" s="1" t="s">
        <v>8869</v>
      </c>
      <c r="D5573" s="3" t="s">
        <v>8870</v>
      </c>
      <c r="E5573" s="3" t="s">
        <v>8870</v>
      </c>
      <c r="F5573" s="1" t="s">
        <v>9875</v>
      </c>
      <c r="H5573" s="1" t="s">
        <v>12</v>
      </c>
      <c r="I5573" s="1" t="s">
        <v>9876</v>
      </c>
      <c r="J5573" s="1" t="s">
        <v>26</v>
      </c>
      <c r="K5573" s="1" t="s">
        <v>27</v>
      </c>
      <c r="M5573" s="3" t="s">
        <v>28</v>
      </c>
      <c r="N5573" s="3" t="s">
        <v>9874</v>
      </c>
      <c r="O5573" s="3" t="s">
        <v>8873</v>
      </c>
      <c r="P5573" s="1" t="s">
        <v>30</v>
      </c>
      <c r="Q5573" s="3" t="s">
        <v>8869</v>
      </c>
      <c r="R5573" s="3" t="s">
        <v>8870</v>
      </c>
      <c r="S5573" s="3" t="s">
        <v>8869</v>
      </c>
      <c r="T5573" s="2" t="s">
        <v>20023</v>
      </c>
      <c r="U5573" s="2" t="s">
        <v>20023</v>
      </c>
      <c r="V5573" s="4" t="s">
        <v>20024</v>
      </c>
      <c r="W5573" s="2" t="str">
        <f t="shared" si="930"/>
        <v>다시한번 설명;「explain once again」</v>
      </c>
    </row>
    <row r="5574">
      <c r="A5574" s="1">
        <v>11146.0</v>
      </c>
      <c r="B5574" s="1" t="s">
        <v>40953</v>
      </c>
      <c r="C5574" s="1" t="s">
        <v>11554</v>
      </c>
      <c r="D5574" s="3" t="s">
        <v>8811</v>
      </c>
      <c r="E5574" s="3" t="s">
        <v>8811</v>
      </c>
      <c r="F5574" s="1" t="s">
        <v>40954</v>
      </c>
      <c r="H5574" s="1" t="s">
        <v>12</v>
      </c>
      <c r="I5574" s="1" t="s">
        <v>40955</v>
      </c>
      <c r="J5574" s="1" t="s">
        <v>26</v>
      </c>
      <c r="K5574" s="1" t="s">
        <v>27</v>
      </c>
      <c r="M5574" s="3" t="s">
        <v>28</v>
      </c>
      <c r="N5574" s="3" t="s">
        <v>40953</v>
      </c>
      <c r="O5574" s="3" t="s">
        <v>8814</v>
      </c>
      <c r="Q5574" s="3" t="s">
        <v>11554</v>
      </c>
      <c r="R5574" s="3" t="s">
        <v>8811</v>
      </c>
      <c r="S5574" s="3" t="s">
        <v>8811</v>
      </c>
      <c r="T5574" s="2" t="s">
        <v>8912</v>
      </c>
      <c r="U5574" s="2" t="s">
        <v>8912</v>
      </c>
      <c r="V5574" s="4" t="s">
        <v>8913</v>
      </c>
      <c r="W5574" s="2" t="str">
        <f t="shared" si="930"/>
        <v>트레이닝시작;「start training」</v>
      </c>
    </row>
    <row r="5575">
      <c r="A5575" s="1">
        <v>11148.0</v>
      </c>
      <c r="B5575" s="1" t="s">
        <v>8825</v>
      </c>
      <c r="C5575" s="1" t="s">
        <v>8826</v>
      </c>
      <c r="D5575" s="3" t="s">
        <v>8827</v>
      </c>
      <c r="E5575" s="3" t="s">
        <v>8827</v>
      </c>
      <c r="F5575" s="1" t="s">
        <v>8828</v>
      </c>
      <c r="H5575" s="1" t="s">
        <v>12</v>
      </c>
      <c r="I5575" s="1" t="s">
        <v>8829</v>
      </c>
      <c r="J5575" s="1" t="s">
        <v>26</v>
      </c>
      <c r="K5575" s="1" t="s">
        <v>27</v>
      </c>
      <c r="M5575" s="3" t="s">
        <v>28</v>
      </c>
      <c r="N5575" s="3" t="s">
        <v>8825</v>
      </c>
      <c r="O5575" s="3" t="s">
        <v>8830</v>
      </c>
      <c r="Q5575" s="3" t="s">
        <v>8826</v>
      </c>
      <c r="R5575" s="3" t="s">
        <v>8827</v>
      </c>
      <c r="S5575" s="3" t="s">
        <v>8827</v>
      </c>
      <c r="T5575" s="2" t="s">
        <v>11564</v>
      </c>
      <c r="U5575" s="2" t="s">
        <v>11564</v>
      </c>
      <c r="V5575" s="4" t="s">
        <v>11565</v>
      </c>
      <c r="W5575" s="2" t="str">
        <f t="shared" si="930"/>
        <v>그만둠;「stop」</v>
      </c>
    </row>
    <row r="5576">
      <c r="A5576" s="1">
        <v>11150.0</v>
      </c>
      <c r="B5576" s="1" t="s">
        <v>8879</v>
      </c>
      <c r="C5576" s="1" t="s">
        <v>8880</v>
      </c>
      <c r="D5576" s="3" t="s">
        <v>8881</v>
      </c>
      <c r="E5576" s="3" t="s">
        <v>8881</v>
      </c>
      <c r="F5576" s="1" t="s">
        <v>38186</v>
      </c>
      <c r="H5576" s="1" t="s">
        <v>12</v>
      </c>
      <c r="I5576" s="1" t="s">
        <v>8883</v>
      </c>
      <c r="J5576" s="1" t="s">
        <v>26</v>
      </c>
      <c r="K5576" s="1" t="s">
        <v>27</v>
      </c>
      <c r="M5576" s="3" t="s">
        <v>28</v>
      </c>
      <c r="N5576" s="3" t="s">
        <v>8879</v>
      </c>
      <c r="O5576" s="3" t="s">
        <v>8884</v>
      </c>
      <c r="P5576" s="1" t="s">
        <v>30</v>
      </c>
      <c r="Q5576" s="3" t="s">
        <v>8880</v>
      </c>
      <c r="R5576" s="3" t="s">
        <v>8881</v>
      </c>
      <c r="S5576" s="3" t="s">
        <v>8880</v>
      </c>
      <c r="T5576" s="2" t="s">
        <v>8885</v>
      </c>
      <c r="U5576" s="2" t="s">
        <v>8885</v>
      </c>
      <c r="V5576" s="4" t="s">
        <v>8886</v>
      </c>
      <c r="W5576" s="2" t="str">
        <f t="shared" si="930"/>
        <v>C07슬롯 게임C01;「C07slot gameC01」</v>
      </c>
    </row>
    <row r="5577" hidden="1">
      <c r="A5577" s="1">
        <v>11152.0</v>
      </c>
      <c r="B5577" s="1"/>
      <c r="C5577" s="1" t="e">
        <v>#VALUE!</v>
      </c>
      <c r="D5577" s="3" t="e">
        <v>#VALUE!</v>
      </c>
      <c r="E5577" s="3" t="e">
        <v>#VALUE!</v>
      </c>
      <c r="F5577" s="1" t="s">
        <v>24664</v>
      </c>
      <c r="H5577" s="1" t="s">
        <v>12</v>
      </c>
      <c r="J5577" s="1" t="s">
        <v>26</v>
      </c>
      <c r="K5577" s="1" t="s">
        <v>27</v>
      </c>
      <c r="M5577" s="3" t="s">
        <v>28</v>
      </c>
      <c r="Q5577" s="3" t="e">
        <v>#VALUE!</v>
      </c>
      <c r="R5577" s="3" t="e">
        <v>#VALUE!</v>
      </c>
      <c r="S5577" s="3" t="e">
        <v>#VALUE!</v>
      </c>
      <c r="T5577" s="2" t="s">
        <v>7295</v>
      </c>
      <c r="U5577" s="2" t="s">
        <v>7295</v>
      </c>
      <c r="V5577" s="4" t="s">
        <v>7296</v>
      </c>
      <c r="W5577" s="2" t="str">
        <f t="shared" si="930"/>
        <v>;「#value！」</v>
      </c>
    </row>
    <row r="5578">
      <c r="A5578" s="1">
        <v>11154.0</v>
      </c>
      <c r="B5578" s="1" t="s">
        <v>38187</v>
      </c>
      <c r="C5578" s="1" t="s">
        <v>38188</v>
      </c>
      <c r="D5578" s="3" t="s">
        <v>8889</v>
      </c>
      <c r="E5578" s="3" t="s">
        <v>8889</v>
      </c>
      <c r="F5578" s="1" t="s">
        <v>38189</v>
      </c>
      <c r="H5578" s="1" t="s">
        <v>12</v>
      </c>
      <c r="I5578" s="1" t="s">
        <v>38190</v>
      </c>
      <c r="J5578" s="1" t="s">
        <v>26</v>
      </c>
      <c r="K5578" s="1" t="s">
        <v>27</v>
      </c>
      <c r="M5578" s="3" t="s">
        <v>28</v>
      </c>
      <c r="N5578" s="3" t="s">
        <v>38187</v>
      </c>
      <c r="O5578" s="3" t="s">
        <v>8892</v>
      </c>
      <c r="Q5578" s="3" t="s">
        <v>38188</v>
      </c>
      <c r="R5578" s="3" t="s">
        <v>8889</v>
      </c>
      <c r="S5578" s="3" t="s">
        <v>8889</v>
      </c>
      <c r="T5578" s="2" t="s">
        <v>8893</v>
      </c>
      <c r="U5578" s="2" t="s">
        <v>8893</v>
      </c>
      <c r="V5578" s="4" t="s">
        <v>8894</v>
      </c>
      <c r="W5578" s="2" t="str">
        <f t="shared" si="930"/>
        <v>d 키로３개의 슬롯을 멈춰，;「stop the three slots with C10aC01hi,」</v>
      </c>
    </row>
    <row r="5579">
      <c r="A5579" s="1">
        <v>11156.0</v>
      </c>
      <c r="B5579" s="1" t="s">
        <v>38191</v>
      </c>
      <c r="C5579" s="1" t="s">
        <v>38192</v>
      </c>
      <c r="D5579" s="3" t="s">
        <v>8897</v>
      </c>
      <c r="E5579" s="3" t="s">
        <v>8897</v>
      </c>
      <c r="F5579" s="1" t="s">
        <v>38193</v>
      </c>
      <c r="H5579" s="1" t="s">
        <v>12</v>
      </c>
      <c r="I5579" s="1" t="s">
        <v>38194</v>
      </c>
      <c r="J5579" s="1" t="s">
        <v>26</v>
      </c>
      <c r="K5579" s="1" t="s">
        <v>27</v>
      </c>
      <c r="M5579" s="3" t="s">
        <v>28</v>
      </c>
      <c r="N5579" s="3" t="s">
        <v>38191</v>
      </c>
      <c r="O5579" s="3" t="s">
        <v>8900</v>
      </c>
      <c r="P5579" s="1" t="s">
        <v>30</v>
      </c>
      <c r="Q5579" s="3" t="s">
        <v>38192</v>
      </c>
      <c r="R5579" s="3" t="s">
        <v>8897</v>
      </c>
      <c r="S5579" s="3" t="s">
        <v>38192</v>
      </c>
      <c r="T5579" s="2" t="s">
        <v>38195</v>
      </c>
      <c r="U5579" s="2" t="s">
        <v>38195</v>
      </c>
      <c r="V5579" s="4" t="s">
        <v>38196</v>
      </c>
      <c r="W5579" s="2" t="str">
        <f t="shared" si="930"/>
        <v>그림을 맞추세요．;「match the picture.」</v>
      </c>
    </row>
    <row r="5580">
      <c r="A5580" s="1">
        <v>11158.0</v>
      </c>
      <c r="B5580" s="1" t="s">
        <v>41005</v>
      </c>
      <c r="C5580" s="1" t="s">
        <v>41006</v>
      </c>
      <c r="D5580" s="3" t="s">
        <v>41007</v>
      </c>
      <c r="E5580" s="3" t="s">
        <v>41007</v>
      </c>
      <c r="F5580" s="1" t="s">
        <v>41008</v>
      </c>
      <c r="H5580" s="1" t="s">
        <v>12</v>
      </c>
      <c r="I5580" s="1" t="s">
        <v>41009</v>
      </c>
      <c r="J5580" s="1" t="s">
        <v>26</v>
      </c>
      <c r="K5580" s="1" t="s">
        <v>27</v>
      </c>
      <c r="M5580" s="3" t="s">
        <v>28</v>
      </c>
      <c r="N5580" s="3" t="s">
        <v>41005</v>
      </c>
      <c r="O5580" s="3" t="s">
        <v>41010</v>
      </c>
      <c r="Q5580" s="3" t="s">
        <v>41006</v>
      </c>
      <c r="R5580" s="3" t="s">
        <v>41007</v>
      </c>
      <c r="S5580" s="3" t="s">
        <v>41007</v>
      </c>
      <c r="T5580" s="2" t="s">
        <v>41011</v>
      </c>
      <c r="U5580" s="2" t="s">
        <v>41011</v>
      </c>
      <c r="V5580" s="4" t="s">
        <v>41012</v>
      </c>
      <c r="W5580" s="2" t="str">
        <f t="shared" si="930"/>
        <v>『어서오세요！;「``welcome！」</v>
      </c>
    </row>
    <row r="5581">
      <c r="A5581" s="1">
        <v>11160.0</v>
      </c>
      <c r="B5581" s="1" t="s">
        <v>41013</v>
      </c>
      <c r="C5581" s="1" t="s">
        <v>41014</v>
      </c>
      <c r="D5581" s="3" t="s">
        <v>41015</v>
      </c>
      <c r="E5581" s="3" t="s">
        <v>41015</v>
      </c>
      <c r="F5581" s="1" t="s">
        <v>41016</v>
      </c>
      <c r="H5581" s="1" t="s">
        <v>12</v>
      </c>
      <c r="I5581" s="1" t="s">
        <v>41017</v>
      </c>
      <c r="J5581" s="1" t="s">
        <v>26</v>
      </c>
      <c r="K5581" s="1" t="s">
        <v>27</v>
      </c>
      <c r="M5581" s="3" t="s">
        <v>28</v>
      </c>
      <c r="N5581" s="3" t="s">
        <v>41013</v>
      </c>
      <c r="O5581" s="3" t="s">
        <v>41018</v>
      </c>
      <c r="P5581" s="1" t="s">
        <v>30</v>
      </c>
      <c r="Q5581" s="3" t="s">
        <v>41014</v>
      </c>
      <c r="R5581" s="3" t="s">
        <v>41015</v>
      </c>
      <c r="S5581" s="3" t="s">
        <v>41014</v>
      </c>
      <c r="T5581" s="2" t="s">
        <v>41019</v>
      </c>
      <c r="U5581" s="2" t="s">
        <v>41019</v>
      </c>
      <c r="V5581" s="4" t="s">
        <v>41020</v>
      </c>
      <c r="W5581" s="2" t="str">
        <f t="shared" si="930"/>
        <v>용건이 뭔가요？』;「what is your business?』」</v>
      </c>
    </row>
    <row r="5582">
      <c r="A5582" s="1">
        <v>11162.0</v>
      </c>
      <c r="B5582" s="1" t="s">
        <v>41021</v>
      </c>
      <c r="C5582" s="1" t="s">
        <v>41022</v>
      </c>
      <c r="D5582" s="3" t="s">
        <v>41023</v>
      </c>
      <c r="E5582" s="3" t="s">
        <v>41023</v>
      </c>
      <c r="F5582" s="1" t="s">
        <v>41024</v>
      </c>
      <c r="H5582" s="1" t="s">
        <v>12</v>
      </c>
      <c r="I5582" s="1" t="s">
        <v>41025</v>
      </c>
      <c r="J5582" s="1" t="s">
        <v>26</v>
      </c>
      <c r="K5582" s="1" t="s">
        <v>27</v>
      </c>
      <c r="M5582" s="3" t="s">
        <v>28</v>
      </c>
      <c r="N5582" s="3" t="s">
        <v>41021</v>
      </c>
      <c r="O5582" s="3" t="s">
        <v>41026</v>
      </c>
      <c r="P5582" s="1" t="s">
        <v>30</v>
      </c>
      <c r="Q5582" s="3" t="s">
        <v>41022</v>
      </c>
      <c r="R5582" s="3" t="s">
        <v>41023</v>
      </c>
      <c r="S5582" s="3" t="s">
        <v>41022</v>
      </c>
      <c r="T5582" s="2" t="s">
        <v>41027</v>
      </c>
      <c r="U5582" s="2" t="s">
        <v>41027</v>
      </c>
      <c r="V5582" s="4" t="s">
        <v>41028</v>
      </c>
      <c r="W5582" s="2" t="str">
        <f t="shared" si="930"/>
        <v>『준비중입니다』;「『preparing』」</v>
      </c>
    </row>
    <row r="5583">
      <c r="A5583" s="1">
        <v>11164.0</v>
      </c>
      <c r="B5583" s="1" t="s">
        <v>41029</v>
      </c>
      <c r="C5583" s="1" t="s">
        <v>41030</v>
      </c>
      <c r="D5583" s="3" t="s">
        <v>41031</v>
      </c>
      <c r="E5583" s="3" t="s">
        <v>41031</v>
      </c>
      <c r="F5583" s="1" t="s">
        <v>41032</v>
      </c>
      <c r="H5583" s="1" t="s">
        <v>12</v>
      </c>
      <c r="I5583" s="1" t="s">
        <v>41033</v>
      </c>
      <c r="J5583" s="1" t="s">
        <v>26</v>
      </c>
      <c r="K5583" s="1" t="s">
        <v>27</v>
      </c>
      <c r="M5583" s="3" t="s">
        <v>28</v>
      </c>
      <c r="N5583" s="3" t="s">
        <v>41029</v>
      </c>
      <c r="O5583" s="3" t="s">
        <v>41034</v>
      </c>
      <c r="Q5583" s="3" t="s">
        <v>41030</v>
      </c>
      <c r="R5583" s="3" t="s">
        <v>41031</v>
      </c>
      <c r="S5583" s="3" t="s">
        <v>41031</v>
      </c>
      <c r="T5583" s="2" t="s">
        <v>41035</v>
      </c>
      <c r="U5583" s="2" t="s">
        <v>41035</v>
      </c>
      <c r="V5583" s="4" t="s">
        <v>41036</v>
      </c>
      <c r="W5583" s="2" t="str">
        <f t="shared" si="930"/>
        <v>『사고싶어』;「i want to buy it」</v>
      </c>
    </row>
    <row r="5584">
      <c r="A5584" s="1">
        <v>11166.0</v>
      </c>
      <c r="B5584" s="1" t="s">
        <v>41037</v>
      </c>
      <c r="C5584" s="1" t="s">
        <v>41038</v>
      </c>
      <c r="D5584" s="3" t="s">
        <v>41039</v>
      </c>
      <c r="E5584" s="3" t="s">
        <v>41039</v>
      </c>
      <c r="F5584" s="1" t="s">
        <v>41040</v>
      </c>
      <c r="H5584" s="1" t="s">
        <v>12</v>
      </c>
      <c r="I5584" s="1" t="s">
        <v>41041</v>
      </c>
      <c r="J5584" s="1" t="s">
        <v>26</v>
      </c>
      <c r="K5584" s="1" t="s">
        <v>27</v>
      </c>
      <c r="M5584" s="3" t="s">
        <v>28</v>
      </c>
      <c r="N5584" s="3" t="s">
        <v>41037</v>
      </c>
      <c r="O5584" s="3" t="s">
        <v>41042</v>
      </c>
      <c r="Q5584" s="3" t="s">
        <v>41038</v>
      </c>
      <c r="R5584" s="3" t="s">
        <v>41039</v>
      </c>
      <c r="S5584" s="3" t="s">
        <v>41039</v>
      </c>
      <c r="T5584" s="2" t="s">
        <v>41043</v>
      </c>
      <c r="U5584" s="2" t="s">
        <v>41043</v>
      </c>
      <c r="V5584" s="4" t="s">
        <v>41044</v>
      </c>
      <c r="W5584" s="2" t="str">
        <f t="shared" si="930"/>
        <v>『팔고싶어』;「i want to sell」</v>
      </c>
    </row>
    <row r="5585">
      <c r="A5585" s="1">
        <v>11168.0</v>
      </c>
      <c r="B5585" s="1" t="s">
        <v>41045</v>
      </c>
      <c r="C5585" s="1" t="s">
        <v>41046</v>
      </c>
      <c r="D5585" s="3" t="s">
        <v>41047</v>
      </c>
      <c r="E5585" s="3" t="s">
        <v>41047</v>
      </c>
      <c r="F5585" s="1" t="s">
        <v>41048</v>
      </c>
      <c r="H5585" s="1" t="s">
        <v>12</v>
      </c>
      <c r="I5585" s="1" t="s">
        <v>41049</v>
      </c>
      <c r="J5585" s="1" t="s">
        <v>26</v>
      </c>
      <c r="K5585" s="1" t="s">
        <v>27</v>
      </c>
      <c r="M5585" s="3" t="s">
        <v>28</v>
      </c>
      <c r="N5585" s="3" t="s">
        <v>41045</v>
      </c>
      <c r="O5585" s="3" t="s">
        <v>41050</v>
      </c>
      <c r="Q5585" s="3" t="s">
        <v>41046</v>
      </c>
      <c r="R5585" s="3" t="s">
        <v>41047</v>
      </c>
      <c r="S5585" s="3" t="s">
        <v>41047</v>
      </c>
      <c r="T5585" s="2" t="s">
        <v>41051</v>
      </c>
      <c r="U5585" s="2" t="s">
        <v>41051</v>
      </c>
      <c r="V5585" s="4" t="s">
        <v>41052</v>
      </c>
      <c r="W5585" s="2" t="str">
        <f t="shared" si="930"/>
        <v>『다음에 와』;「maybe next time」</v>
      </c>
    </row>
    <row r="5586">
      <c r="A5586" s="1">
        <v>11170.0</v>
      </c>
      <c r="B5586" s="1" t="s">
        <v>41029</v>
      </c>
      <c r="C5586" s="1" t="s">
        <v>41030</v>
      </c>
      <c r="D5586" s="3" t="s">
        <v>41031</v>
      </c>
      <c r="E5586" s="3" t="s">
        <v>41031</v>
      </c>
      <c r="F5586" s="1" t="s">
        <v>41032</v>
      </c>
      <c r="H5586" s="1" t="s">
        <v>12</v>
      </c>
      <c r="I5586" s="1" t="s">
        <v>41033</v>
      </c>
      <c r="J5586" s="1" t="s">
        <v>26</v>
      </c>
      <c r="K5586" s="1" t="s">
        <v>27</v>
      </c>
      <c r="M5586" s="3" t="s">
        <v>28</v>
      </c>
      <c r="N5586" s="3" t="s">
        <v>41029</v>
      </c>
      <c r="O5586" s="3" t="s">
        <v>41034</v>
      </c>
      <c r="Q5586" s="3" t="s">
        <v>41030</v>
      </c>
      <c r="R5586" s="3" t="s">
        <v>41031</v>
      </c>
      <c r="S5586" s="3" t="s">
        <v>41031</v>
      </c>
      <c r="T5586" s="2" t="s">
        <v>41035</v>
      </c>
      <c r="U5586" s="2" t="s">
        <v>41035</v>
      </c>
      <c r="V5586" s="4" t="s">
        <v>41036</v>
      </c>
      <c r="W5586" s="2" t="str">
        <f t="shared" si="930"/>
        <v>『사고싶어』;「i want to buy it」</v>
      </c>
    </row>
    <row r="5587">
      <c r="A5587" s="1">
        <v>11172.0</v>
      </c>
      <c r="B5587" s="1" t="s">
        <v>41045</v>
      </c>
      <c r="C5587" s="1" t="s">
        <v>41046</v>
      </c>
      <c r="D5587" s="3" t="s">
        <v>41047</v>
      </c>
      <c r="E5587" s="3" t="s">
        <v>41047</v>
      </c>
      <c r="F5587" s="1" t="s">
        <v>41048</v>
      </c>
      <c r="H5587" s="1" t="s">
        <v>12</v>
      </c>
      <c r="I5587" s="1" t="s">
        <v>41049</v>
      </c>
      <c r="J5587" s="1" t="s">
        <v>26</v>
      </c>
      <c r="K5587" s="1" t="s">
        <v>27</v>
      </c>
      <c r="M5587" s="3" t="s">
        <v>28</v>
      </c>
      <c r="N5587" s="3" t="s">
        <v>41045</v>
      </c>
      <c r="O5587" s="3" t="s">
        <v>41050</v>
      </c>
      <c r="Q5587" s="3" t="s">
        <v>41046</v>
      </c>
      <c r="R5587" s="3" t="s">
        <v>41047</v>
      </c>
      <c r="S5587" s="3" t="s">
        <v>41047</v>
      </c>
      <c r="T5587" s="2" t="s">
        <v>41051</v>
      </c>
      <c r="U5587" s="2" t="s">
        <v>41051</v>
      </c>
      <c r="V5587" s="4" t="s">
        <v>41052</v>
      </c>
      <c r="W5587" s="2" t="str">
        <f t="shared" si="930"/>
        <v>『다음에 와』;「maybe next time」</v>
      </c>
    </row>
    <row r="5588">
      <c r="A5588" s="1">
        <v>11174.0</v>
      </c>
      <c r="B5588" s="1" t="s">
        <v>41053</v>
      </c>
      <c r="C5588" s="1" t="s">
        <v>41054</v>
      </c>
      <c r="D5588" s="3" t="s">
        <v>41055</v>
      </c>
      <c r="E5588" s="3" t="s">
        <v>41055</v>
      </c>
      <c r="F5588" s="1" t="s">
        <v>41056</v>
      </c>
      <c r="H5588" s="1" t="s">
        <v>12</v>
      </c>
      <c r="I5588" s="1" t="s">
        <v>41057</v>
      </c>
      <c r="J5588" s="1" t="s">
        <v>26</v>
      </c>
      <c r="K5588" s="1" t="s">
        <v>27</v>
      </c>
      <c r="M5588" s="3" t="s">
        <v>28</v>
      </c>
      <c r="N5588" s="3" t="s">
        <v>41053</v>
      </c>
      <c r="O5588" s="3" t="s">
        <v>41058</v>
      </c>
      <c r="Q5588" s="3" t="s">
        <v>41054</v>
      </c>
      <c r="R5588" s="3" t="s">
        <v>41055</v>
      </c>
      <c r="S5588" s="3" t="s">
        <v>41055</v>
      </c>
      <c r="T5588" s="2" t="s">
        <v>41059</v>
      </c>
      <c r="U5588" s="2" t="s">
        <v>41059</v>
      </c>
      <c r="V5588" s="4" t="s">
        <v>41060</v>
      </c>
      <c r="W5588" s="2" t="str">
        <f t="shared" si="930"/>
        <v>『또 와요！』;「please come again！」</v>
      </c>
    </row>
    <row r="5589">
      <c r="A5589" s="1">
        <v>11176.0</v>
      </c>
      <c r="B5589" s="1" t="s">
        <v>41061</v>
      </c>
      <c r="C5589" s="1" t="s">
        <v>41062</v>
      </c>
      <c r="D5589" s="3" t="s">
        <v>41063</v>
      </c>
      <c r="E5589" s="3" t="s">
        <v>41063</v>
      </c>
      <c r="F5589" s="1" t="s">
        <v>41064</v>
      </c>
      <c r="H5589" s="1" t="s">
        <v>12</v>
      </c>
      <c r="I5589" s="1" t="s">
        <v>41065</v>
      </c>
      <c r="J5589" s="1" t="s">
        <v>26</v>
      </c>
      <c r="K5589" s="1" t="s">
        <v>27</v>
      </c>
      <c r="M5589" s="3" t="s">
        <v>28</v>
      </c>
      <c r="N5589" s="3" t="s">
        <v>41061</v>
      </c>
      <c r="O5589" s="3" t="s">
        <v>41066</v>
      </c>
      <c r="Q5589" s="3" t="s">
        <v>41062</v>
      </c>
      <c r="R5589" s="3" t="s">
        <v>41063</v>
      </c>
      <c r="S5589" s="3" t="s">
        <v>41063</v>
      </c>
      <c r="T5589" s="2" t="s">
        <v>41067</v>
      </c>
      <c r="U5589" s="2" t="s">
        <v>41067</v>
      </c>
      <c r="V5589" s="4" t="s">
        <v>41068</v>
      </c>
      <c r="W5589" s="2" t="str">
        <f t="shared" si="930"/>
        <v>『방해하러온건가요！』;「are you here to harass me?」</v>
      </c>
    </row>
    <row r="5590">
      <c r="A5590" s="1">
        <v>11178.0</v>
      </c>
      <c r="B5590" s="1" t="s">
        <v>41069</v>
      </c>
      <c r="C5590" s="1" t="s">
        <v>41070</v>
      </c>
      <c r="D5590" s="3" t="s">
        <v>41071</v>
      </c>
      <c r="E5590" s="3" t="s">
        <v>41071</v>
      </c>
      <c r="F5590" s="1" t="s">
        <v>41072</v>
      </c>
      <c r="H5590" s="1" t="s">
        <v>12</v>
      </c>
      <c r="I5590" s="1" t="s">
        <v>41073</v>
      </c>
      <c r="J5590" s="1" t="s">
        <v>26</v>
      </c>
      <c r="K5590" s="1" t="s">
        <v>27</v>
      </c>
      <c r="M5590" s="3" t="s">
        <v>28</v>
      </c>
      <c r="N5590" s="3" t="s">
        <v>41069</v>
      </c>
      <c r="O5590" s="3" t="s">
        <v>41074</v>
      </c>
      <c r="P5590" s="1" t="s">
        <v>30</v>
      </c>
      <c r="Q5590" s="3" t="s">
        <v>41070</v>
      </c>
      <c r="R5590" s="3" t="s">
        <v>41071</v>
      </c>
      <c r="S5590" s="3" t="s">
        <v>41070</v>
      </c>
      <c r="T5590" s="2" t="s">
        <v>41075</v>
      </c>
      <c r="U5590" s="2" t="s">
        <v>41075</v>
      </c>
      <c r="V5590" s="4" t="s">
        <v>41076</v>
      </c>
      <c r="W5590" s="2" t="str">
        <f t="shared" si="930"/>
        <v>소지 Bit   $B;「possessed bit $B」</v>
      </c>
    </row>
    <row r="5591">
      <c r="A5591" s="1">
        <v>11180.0</v>
      </c>
      <c r="B5591" s="1" t="s">
        <v>41077</v>
      </c>
      <c r="C5591" s="1" t="s">
        <v>41078</v>
      </c>
      <c r="D5591" s="3" t="s">
        <v>41079</v>
      </c>
      <c r="E5591" s="3" t="s">
        <v>41079</v>
      </c>
      <c r="F5591" s="1" t="s">
        <v>41080</v>
      </c>
      <c r="H5591" s="1" t="s">
        <v>12</v>
      </c>
      <c r="I5591" s="1" t="s">
        <v>41081</v>
      </c>
      <c r="J5591" s="1" t="s">
        <v>26</v>
      </c>
      <c r="K5591" s="1" t="s">
        <v>27</v>
      </c>
      <c r="M5591" s="3" t="s">
        <v>28</v>
      </c>
      <c r="N5591" s="3" t="s">
        <v>41077</v>
      </c>
      <c r="O5591" s="3" t="s">
        <v>41082</v>
      </c>
      <c r="Q5591" s="3" t="s">
        <v>41078</v>
      </c>
      <c r="R5591" s="3" t="s">
        <v>41079</v>
      </c>
      <c r="S5591" s="3" t="s">
        <v>41079</v>
      </c>
      <c r="T5591" s="2" t="s">
        <v>41083</v>
      </c>
      <c r="U5591" s="2" t="s">
        <v>41083</v>
      </c>
      <c r="V5591" s="4" t="s">
        <v>41084</v>
      </c>
      <c r="W5591" s="2" t="str">
        <f t="shared" si="930"/>
        <v>공적포인트  $P;「achievement points $P」</v>
      </c>
    </row>
    <row r="5592">
      <c r="A5592" s="1">
        <v>11182.0</v>
      </c>
      <c r="B5592" s="1" t="s">
        <v>41085</v>
      </c>
      <c r="C5592" s="1" t="s">
        <v>41086</v>
      </c>
      <c r="D5592" s="3" t="s">
        <v>41087</v>
      </c>
      <c r="E5592" s="3" t="s">
        <v>41087</v>
      </c>
      <c r="F5592" s="1" t="s">
        <v>41088</v>
      </c>
      <c r="H5592" s="1" t="s">
        <v>12</v>
      </c>
      <c r="I5592" s="1" t="s">
        <v>41089</v>
      </c>
      <c r="J5592" s="1" t="s">
        <v>26</v>
      </c>
      <c r="K5592" s="1" t="s">
        <v>27</v>
      </c>
      <c r="M5592" s="3" t="s">
        <v>28</v>
      </c>
      <c r="N5592" s="3" t="s">
        <v>41085</v>
      </c>
      <c r="O5592" s="3" t="s">
        <v>41090</v>
      </c>
      <c r="Q5592" s="3" t="s">
        <v>41086</v>
      </c>
      <c r="R5592" s="3" t="s">
        <v>41087</v>
      </c>
      <c r="S5592" s="3" t="s">
        <v>41087</v>
      </c>
      <c r="T5592" s="2" t="s">
        <v>41091</v>
      </c>
      <c r="U5592" s="2" t="s">
        <v>41091</v>
      </c>
      <c r="V5592" s="4" t="s">
        <v>41092</v>
      </c>
      <c r="W5592" s="2" t="str">
        <f t="shared" si="930"/>
        <v>『원하는게 있나요？』;「``is there anything you want?」</v>
      </c>
    </row>
    <row r="5593">
      <c r="A5593" s="1">
        <v>11184.0</v>
      </c>
      <c r="B5593" s="1" t="s">
        <v>41093</v>
      </c>
      <c r="C5593" s="1" t="s">
        <v>41094</v>
      </c>
      <c r="D5593" s="3" t="s">
        <v>41095</v>
      </c>
      <c r="E5593" s="3" t="s">
        <v>41095</v>
      </c>
      <c r="F5593" s="1" t="s">
        <v>41096</v>
      </c>
      <c r="H5593" s="1" t="s">
        <v>12</v>
      </c>
      <c r="I5593" s="1" t="s">
        <v>41097</v>
      </c>
      <c r="J5593" s="1" t="s">
        <v>26</v>
      </c>
      <c r="K5593" s="1" t="s">
        <v>27</v>
      </c>
      <c r="M5593" s="3" t="s">
        <v>28</v>
      </c>
      <c r="N5593" s="3" t="s">
        <v>41093</v>
      </c>
      <c r="O5593" s="3" t="s">
        <v>41098</v>
      </c>
      <c r="P5593" s="1" t="s">
        <v>30</v>
      </c>
      <c r="Q5593" s="3" t="s">
        <v>41094</v>
      </c>
      <c r="R5593" s="3" t="s">
        <v>41095</v>
      </c>
      <c r="S5593" s="3" t="s">
        <v>41094</v>
      </c>
      <c r="T5593" s="2" t="s">
        <v>41099</v>
      </c>
      <c r="U5593" s="2" t="s">
        <v>41099</v>
      </c>
      <c r="V5593" s="4" t="s">
        <v>41100</v>
      </c>
      <c r="W5593" s="2" t="str">
        <f t="shared" si="930"/>
        <v>『어느걸 사고싶지？』;「『which one do you want to buy?』」</v>
      </c>
    </row>
    <row r="5594">
      <c r="A5594" s="1">
        <v>11186.0</v>
      </c>
      <c r="B5594" s="1" t="s">
        <v>41101</v>
      </c>
      <c r="C5594" s="1" t="s">
        <v>41102</v>
      </c>
      <c r="D5594" s="3" t="s">
        <v>41103</v>
      </c>
      <c r="E5594" s="3" t="s">
        <v>41103</v>
      </c>
      <c r="F5594" s="1" t="s">
        <v>41104</v>
      </c>
      <c r="H5594" s="1" t="s">
        <v>12</v>
      </c>
      <c r="I5594" s="1" t="s">
        <v>41105</v>
      </c>
      <c r="J5594" s="1" t="s">
        <v>26</v>
      </c>
      <c r="K5594" s="1" t="s">
        <v>27</v>
      </c>
      <c r="M5594" s="3" t="s">
        <v>28</v>
      </c>
      <c r="N5594" s="3" t="s">
        <v>41101</v>
      </c>
      <c r="O5594" s="3" t="s">
        <v>41106</v>
      </c>
      <c r="Q5594" s="3" t="s">
        <v>41102</v>
      </c>
      <c r="R5594" s="3" t="s">
        <v>41103</v>
      </c>
      <c r="S5594" s="3" t="s">
        <v>41103</v>
      </c>
      <c r="T5594" s="2" t="s">
        <v>41107</v>
      </c>
      <c r="U5594" s="2" t="s">
        <v>41107</v>
      </c>
      <c r="V5594" s="4" t="s">
        <v>41108</v>
      </c>
      <c r="W5594" s="2" t="str">
        <f t="shared" si="930"/>
        <v>『감사합니다．』;「thank you.」</v>
      </c>
    </row>
    <row r="5595">
      <c r="A5595" s="1">
        <v>11188.0</v>
      </c>
      <c r="B5595" s="1" t="s">
        <v>41109</v>
      </c>
      <c r="C5595" s="1" t="s">
        <v>41110</v>
      </c>
      <c r="D5595" s="3" t="s">
        <v>41111</v>
      </c>
      <c r="E5595" s="3" t="s">
        <v>41111</v>
      </c>
      <c r="F5595" s="1" t="s">
        <v>41112</v>
      </c>
      <c r="H5595" s="1" t="s">
        <v>12</v>
      </c>
      <c r="I5595" s="1" t="s">
        <v>41113</v>
      </c>
      <c r="J5595" s="1" t="s">
        <v>26</v>
      </c>
      <c r="K5595" s="1" t="s">
        <v>27</v>
      </c>
      <c r="M5595" s="3" t="s">
        <v>28</v>
      </c>
      <c r="N5595" s="3" t="s">
        <v>41109</v>
      </c>
      <c r="O5595" s="3" t="s">
        <v>41114</v>
      </c>
      <c r="Q5595" s="3" t="s">
        <v>41110</v>
      </c>
      <c r="R5595" s="3" t="s">
        <v>41115</v>
      </c>
      <c r="S5595" s="3" t="s">
        <v>41115</v>
      </c>
      <c r="T5595" s="2" t="s">
        <v>41116</v>
      </c>
      <c r="U5595" s="2" t="s">
        <v>41116</v>
      </c>
      <c r="V5595" s="4" t="s">
        <v>3757</v>
      </c>
      <c r="W5595" s="2" t="str">
        <f t="shared" si="930"/>
        <v>『다른 용건은？』;「is there anything else you need?」</v>
      </c>
    </row>
    <row r="5596">
      <c r="A5596" s="1">
        <v>11190.0</v>
      </c>
      <c r="B5596" s="1" t="s">
        <v>41117</v>
      </c>
      <c r="C5596" s="1" t="s">
        <v>41118</v>
      </c>
      <c r="D5596" s="3" t="s">
        <v>41119</v>
      </c>
      <c r="E5596" s="3" t="s">
        <v>41119</v>
      </c>
      <c r="F5596" s="1" t="s">
        <v>41120</v>
      </c>
      <c r="H5596" s="1" t="s">
        <v>12</v>
      </c>
      <c r="I5596" s="1" t="s">
        <v>41121</v>
      </c>
      <c r="J5596" s="1" t="s">
        <v>26</v>
      </c>
      <c r="K5596" s="1" t="s">
        <v>27</v>
      </c>
      <c r="M5596" s="3" t="s">
        <v>28</v>
      </c>
      <c r="N5596" s="3" t="s">
        <v>41117</v>
      </c>
      <c r="O5596" s="3" t="s">
        <v>41122</v>
      </c>
      <c r="P5596" s="1" t="s">
        <v>30</v>
      </c>
      <c r="Q5596" s="3" t="s">
        <v>41118</v>
      </c>
      <c r="R5596" s="3" t="s">
        <v>41119</v>
      </c>
      <c r="S5596" s="3" t="s">
        <v>41118</v>
      </c>
      <c r="T5596" s="2" t="s">
        <v>41123</v>
      </c>
      <c r="U5596" s="2" t="s">
        <v>41123</v>
      </c>
      <c r="V5596" s="4" t="s">
        <v>41124</v>
      </c>
      <c r="W5596" s="2" t="str">
        <f t="shared" si="930"/>
        <v>『재고가 없군요』;「『out of stock』」</v>
      </c>
    </row>
    <row r="5597">
      <c r="A5597" s="1">
        <v>11192.0</v>
      </c>
      <c r="B5597" s="1" t="s">
        <v>41125</v>
      </c>
      <c r="C5597" s="1" t="s">
        <v>41126</v>
      </c>
      <c r="D5597" s="3" t="s">
        <v>41127</v>
      </c>
      <c r="E5597" s="3" t="s">
        <v>41127</v>
      </c>
      <c r="F5597" s="1" t="s">
        <v>41128</v>
      </c>
      <c r="H5597" s="1" t="s">
        <v>12</v>
      </c>
      <c r="I5597" s="1" t="s">
        <v>41129</v>
      </c>
      <c r="J5597" s="1" t="s">
        <v>26</v>
      </c>
      <c r="K5597" s="1" t="s">
        <v>27</v>
      </c>
      <c r="M5597" s="3" t="s">
        <v>28</v>
      </c>
      <c r="N5597" s="3" t="s">
        <v>41125</v>
      </c>
      <c r="O5597" s="3" t="s">
        <v>41130</v>
      </c>
      <c r="Q5597" s="3" t="s">
        <v>41126</v>
      </c>
      <c r="R5597" s="3" t="s">
        <v>41127</v>
      </c>
      <c r="S5597" s="3" t="s">
        <v>41127</v>
      </c>
      <c r="T5597" s="2" t="s">
        <v>41131</v>
      </c>
      <c r="U5597" s="2" t="s">
        <v>41131</v>
      </c>
      <c r="V5597" s="4" t="s">
        <v>41132</v>
      </c>
      <c r="W5597" s="2" t="str">
        <f t="shared" si="930"/>
        <v>『$S깎았다』;「$S discount」</v>
      </c>
    </row>
    <row r="5598">
      <c r="A5598" s="1">
        <v>11194.0</v>
      </c>
      <c r="B5598" s="1" t="s">
        <v>41133</v>
      </c>
      <c r="C5598" s="1" t="s">
        <v>41134</v>
      </c>
      <c r="D5598" s="3" t="s">
        <v>41135</v>
      </c>
      <c r="E5598" s="3" t="s">
        <v>41135</v>
      </c>
      <c r="F5598" s="1" t="s">
        <v>41136</v>
      </c>
      <c r="H5598" s="1" t="s">
        <v>12</v>
      </c>
      <c r="I5598" s="1" t="s">
        <v>41137</v>
      </c>
      <c r="J5598" s="3" t="s">
        <v>48</v>
      </c>
      <c r="K5598" s="3" t="s">
        <v>27</v>
      </c>
      <c r="L5598" s="3">
        <v>3121.0</v>
      </c>
      <c r="M5598" s="1" t="s">
        <v>28</v>
      </c>
      <c r="N5598" s="3" t="s">
        <v>41133</v>
      </c>
      <c r="O5598" s="3" t="s">
        <v>41138</v>
      </c>
      <c r="P5598" s="1" t="s">
        <v>30</v>
      </c>
      <c r="Q5598" s="3" t="s">
        <v>41139</v>
      </c>
      <c r="S5598" s="3" t="s">
        <v>41139</v>
      </c>
      <c r="T5598" s="2" t="s">
        <v>41140</v>
      </c>
      <c r="U5598" s="2" t="s">
        <v>41141</v>
      </c>
      <c r="V5598" s="4" t="s">
        <v>41142</v>
      </c>
      <c r="W5598" s="2" t="str">
        <f>CONCATENATE(B5598,";",V5598,"§")</f>
        <v>「음?，왔다왔어;「hmm? what are§</v>
      </c>
    </row>
    <row r="5599">
      <c r="A5599" s="1">
        <v>11196.0</v>
      </c>
      <c r="B5599" s="1" t="s">
        <v>41143</v>
      </c>
      <c r="C5599" s="1" t="s">
        <v>41144</v>
      </c>
      <c r="D5599" s="3" t="s">
        <v>41145</v>
      </c>
      <c r="E5599" s="3" t="s">
        <v>41145</v>
      </c>
      <c r="F5599" s="1" t="s">
        <v>41146</v>
      </c>
      <c r="H5599" s="1" t="s">
        <v>12</v>
      </c>
      <c r="I5599" s="1" t="s">
        <v>41147</v>
      </c>
      <c r="J5599" s="3" t="s">
        <v>48</v>
      </c>
      <c r="K5599" s="3" t="s">
        <v>71</v>
      </c>
      <c r="L5599" s="3">
        <v>3121.0</v>
      </c>
      <c r="N5599" s="3" t="s">
        <v>41148</v>
      </c>
      <c r="O5599" s="3" t="s">
        <v>41149</v>
      </c>
      <c r="Q5599" s="3" t="s">
        <v>41139</v>
      </c>
      <c r="R5599" s="3" t="s">
        <v>41150</v>
      </c>
      <c r="S5599" s="2" t="s">
        <v>63</v>
      </c>
      <c r="T5599" s="2" t="s">
        <v>63</v>
      </c>
      <c r="U5599" s="2" t="s">
        <v>41151</v>
      </c>
      <c r="V5599" s="4" t="s">
        <v>41152</v>
      </c>
      <c r="W5599" s="2" t="str">
        <f t="shared" ref="W5599:W5614" si="931">CONCATENATE(B5599,";",V5599)</f>
        <v>뭐하는거야？」;you doing here?」</v>
      </c>
    </row>
    <row r="5600">
      <c r="A5600" s="1">
        <v>11198.0</v>
      </c>
      <c r="B5600" s="1" t="s">
        <v>41153</v>
      </c>
      <c r="C5600" s="1" t="s">
        <v>41154</v>
      </c>
      <c r="D5600" s="3" t="s">
        <v>41155</v>
      </c>
      <c r="E5600" s="3" t="s">
        <v>41155</v>
      </c>
      <c r="F5600" s="1" t="s">
        <v>41156</v>
      </c>
      <c r="H5600" s="1" t="s">
        <v>12</v>
      </c>
      <c r="I5600" s="1" t="s">
        <v>41157</v>
      </c>
      <c r="J5600" s="3" t="s">
        <v>26</v>
      </c>
      <c r="K5600" s="3" t="s">
        <v>27</v>
      </c>
      <c r="M5600" s="3" t="s">
        <v>28</v>
      </c>
      <c r="N5600" s="3" t="s">
        <v>41153</v>
      </c>
      <c r="O5600" s="3" t="s">
        <v>41158</v>
      </c>
      <c r="Q5600" s="3" t="s">
        <v>41154</v>
      </c>
      <c r="R5600" s="3" t="s">
        <v>41155</v>
      </c>
      <c r="S5600" s="3" t="s">
        <v>41155</v>
      </c>
      <c r="T5600" s="2" t="s">
        <v>41159</v>
      </c>
      <c r="U5600" s="2" t="s">
        <v>41159</v>
      </c>
      <c r="V5600" s="4" t="s">
        <v>41160</v>
      </c>
      <c r="W5600" s="2" t="str">
        <f t="shared" si="931"/>
        <v>「지금은 팔물건이 없군．」;「i dont have anything to sell right now.」</v>
      </c>
    </row>
    <row r="5601">
      <c r="A5601" s="1">
        <v>11200.0</v>
      </c>
      <c r="B5601" s="1" t="s">
        <v>41161</v>
      </c>
      <c r="C5601" s="1" t="s">
        <v>41162</v>
      </c>
      <c r="D5601" s="3" t="s">
        <v>41031</v>
      </c>
      <c r="E5601" s="3" t="s">
        <v>41031</v>
      </c>
      <c r="F5601" s="1" t="s">
        <v>41163</v>
      </c>
      <c r="H5601" s="1" t="s">
        <v>12</v>
      </c>
      <c r="I5601" s="1" t="s">
        <v>41164</v>
      </c>
      <c r="J5601" s="3" t="s">
        <v>26</v>
      </c>
      <c r="K5601" s="3" t="s">
        <v>27</v>
      </c>
      <c r="M5601" s="3" t="s">
        <v>28</v>
      </c>
      <c r="N5601" s="3" t="s">
        <v>41161</v>
      </c>
      <c r="O5601" s="3" t="s">
        <v>41165</v>
      </c>
      <c r="Q5601" s="3" t="s">
        <v>41162</v>
      </c>
      <c r="R5601" s="3" t="s">
        <v>41031</v>
      </c>
      <c r="S5601" s="3" t="s">
        <v>41031</v>
      </c>
      <c r="T5601" s="2" t="s">
        <v>41035</v>
      </c>
      <c r="U5601" s="2" t="s">
        <v>41035</v>
      </c>
      <c r="V5601" s="4" t="s">
        <v>41036</v>
      </c>
      <c r="W5601" s="2" t="str">
        <f t="shared" si="931"/>
        <v>「사고싶어」;「i want to buy it」</v>
      </c>
    </row>
    <row r="5602">
      <c r="A5602" s="1">
        <v>11202.0</v>
      </c>
      <c r="B5602" s="1" t="s">
        <v>41166</v>
      </c>
      <c r="C5602" s="1" t="s">
        <v>41167</v>
      </c>
      <c r="D5602" s="3" t="s">
        <v>41039</v>
      </c>
      <c r="E5602" s="3" t="s">
        <v>41039</v>
      </c>
      <c r="F5602" s="1" t="s">
        <v>41168</v>
      </c>
      <c r="H5602" s="1" t="s">
        <v>12</v>
      </c>
      <c r="I5602" s="1" t="s">
        <v>41169</v>
      </c>
      <c r="J5602" s="3" t="s">
        <v>26</v>
      </c>
      <c r="K5602" s="3" t="s">
        <v>27</v>
      </c>
      <c r="M5602" s="3" t="s">
        <v>28</v>
      </c>
      <c r="N5602" s="3" t="s">
        <v>41166</v>
      </c>
      <c r="O5602" s="3" t="s">
        <v>41170</v>
      </c>
      <c r="Q5602" s="3" t="s">
        <v>41167</v>
      </c>
      <c r="R5602" s="3" t="s">
        <v>41039</v>
      </c>
      <c r="S5602" s="3" t="s">
        <v>41039</v>
      </c>
      <c r="T5602" s="2" t="s">
        <v>41043</v>
      </c>
      <c r="U5602" s="2" t="s">
        <v>41043</v>
      </c>
      <c r="V5602" s="4" t="s">
        <v>41044</v>
      </c>
      <c r="W5602" s="2" t="str">
        <f t="shared" si="931"/>
        <v>「팔고싶어」;「i want to sell」</v>
      </c>
    </row>
    <row r="5603">
      <c r="A5603" s="1">
        <v>11204.0</v>
      </c>
      <c r="B5603" s="1" t="s">
        <v>41171</v>
      </c>
      <c r="C5603" s="1" t="s">
        <v>41172</v>
      </c>
      <c r="D5603" s="3" t="s">
        <v>41047</v>
      </c>
      <c r="E5603" s="3" t="s">
        <v>41047</v>
      </c>
      <c r="F5603" s="1" t="s">
        <v>41173</v>
      </c>
      <c r="H5603" s="1" t="s">
        <v>12</v>
      </c>
      <c r="I5603" s="1" t="s">
        <v>41174</v>
      </c>
      <c r="J5603" s="3" t="s">
        <v>26</v>
      </c>
      <c r="K5603" s="3" t="s">
        <v>27</v>
      </c>
      <c r="M5603" s="3" t="s">
        <v>28</v>
      </c>
      <c r="N5603" s="3" t="s">
        <v>41171</v>
      </c>
      <c r="O5603" s="3" t="s">
        <v>41175</v>
      </c>
      <c r="Q5603" s="3" t="s">
        <v>41176</v>
      </c>
      <c r="R5603" s="3" t="s">
        <v>41047</v>
      </c>
      <c r="S5603" s="3" t="s">
        <v>41047</v>
      </c>
      <c r="T5603" s="2" t="s">
        <v>41051</v>
      </c>
      <c r="U5603" s="2" t="s">
        <v>41051</v>
      </c>
      <c r="V5603" s="4" t="s">
        <v>41052</v>
      </c>
      <c r="W5603" s="2" t="str">
        <f t="shared" si="931"/>
        <v>「다음에 와」;「maybe next time」</v>
      </c>
    </row>
    <row r="5604">
      <c r="A5604" s="1">
        <v>11206.0</v>
      </c>
      <c r="B5604" s="1" t="s">
        <v>41161</v>
      </c>
      <c r="C5604" s="1" t="s">
        <v>41162</v>
      </c>
      <c r="D5604" s="3" t="s">
        <v>41031</v>
      </c>
      <c r="E5604" s="3" t="s">
        <v>41031</v>
      </c>
      <c r="F5604" s="1" t="s">
        <v>41163</v>
      </c>
      <c r="H5604" s="1" t="s">
        <v>12</v>
      </c>
      <c r="I5604" s="1" t="s">
        <v>41164</v>
      </c>
      <c r="J5604" s="3" t="s">
        <v>26</v>
      </c>
      <c r="K5604" s="3" t="s">
        <v>27</v>
      </c>
      <c r="M5604" s="3" t="s">
        <v>28</v>
      </c>
      <c r="N5604" s="3" t="s">
        <v>41161</v>
      </c>
      <c r="O5604" s="3" t="s">
        <v>41165</v>
      </c>
      <c r="Q5604" s="3" t="s">
        <v>41162</v>
      </c>
      <c r="R5604" s="3" t="s">
        <v>41031</v>
      </c>
      <c r="S5604" s="3" t="s">
        <v>41031</v>
      </c>
      <c r="T5604" s="2" t="s">
        <v>41035</v>
      </c>
      <c r="U5604" s="2" t="s">
        <v>41035</v>
      </c>
      <c r="V5604" s="4" t="s">
        <v>41036</v>
      </c>
      <c r="W5604" s="2" t="str">
        <f t="shared" si="931"/>
        <v>「사고싶어」;「i want to buy it」</v>
      </c>
    </row>
    <row r="5605">
      <c r="A5605" s="1">
        <v>11208.0</v>
      </c>
      <c r="B5605" s="1" t="s">
        <v>41171</v>
      </c>
      <c r="C5605" s="1" t="s">
        <v>41172</v>
      </c>
      <c r="D5605" s="3" t="s">
        <v>41047</v>
      </c>
      <c r="E5605" s="3" t="s">
        <v>41047</v>
      </c>
      <c r="F5605" s="1" t="s">
        <v>41173</v>
      </c>
      <c r="H5605" s="1" t="s">
        <v>12</v>
      </c>
      <c r="I5605" s="1" t="s">
        <v>41174</v>
      </c>
      <c r="J5605" s="3" t="s">
        <v>26</v>
      </c>
      <c r="K5605" s="3" t="s">
        <v>27</v>
      </c>
      <c r="M5605" s="3" t="s">
        <v>28</v>
      </c>
      <c r="N5605" s="3" t="s">
        <v>41171</v>
      </c>
      <c r="O5605" s="3" t="s">
        <v>41175</v>
      </c>
      <c r="Q5605" s="3" t="s">
        <v>41176</v>
      </c>
      <c r="R5605" s="3" t="s">
        <v>41047</v>
      </c>
      <c r="S5605" s="3" t="s">
        <v>41047</v>
      </c>
      <c r="T5605" s="2" t="s">
        <v>41051</v>
      </c>
      <c r="U5605" s="2" t="s">
        <v>41051</v>
      </c>
      <c r="V5605" s="4" t="s">
        <v>41052</v>
      </c>
      <c r="W5605" s="2" t="str">
        <f t="shared" si="931"/>
        <v>「다음에 와」;「maybe next time」</v>
      </c>
    </row>
    <row r="5606">
      <c r="A5606" s="1">
        <v>11210.0</v>
      </c>
      <c r="B5606" s="1" t="s">
        <v>41177</v>
      </c>
      <c r="C5606" s="1" t="s">
        <v>41178</v>
      </c>
      <c r="D5606" s="3" t="s">
        <v>41179</v>
      </c>
      <c r="E5606" s="3" t="s">
        <v>41179</v>
      </c>
      <c r="F5606" s="1" t="s">
        <v>41180</v>
      </c>
      <c r="H5606" s="1" t="s">
        <v>12</v>
      </c>
      <c r="I5606" s="1" t="s">
        <v>41181</v>
      </c>
      <c r="J5606" s="3" t="s">
        <v>26</v>
      </c>
      <c r="K5606" s="3" t="s">
        <v>27</v>
      </c>
      <c r="M5606" s="3" t="s">
        <v>28</v>
      </c>
      <c r="N5606" s="3" t="s">
        <v>41177</v>
      </c>
      <c r="O5606" s="3" t="s">
        <v>41182</v>
      </c>
      <c r="Q5606" s="3" t="s">
        <v>41178</v>
      </c>
      <c r="R5606" s="3" t="s">
        <v>41183</v>
      </c>
      <c r="S5606" s="3" t="s">
        <v>41183</v>
      </c>
      <c r="T5606" s="2" t="s">
        <v>41184</v>
      </c>
      <c r="U5606" s="2" t="s">
        <v>41184</v>
      </c>
      <c r="V5606" s="4" t="s">
        <v>41185</v>
      </c>
      <c r="W5606" s="2" t="str">
        <f t="shared" si="931"/>
        <v>「앗?또 들려줘 」;「hey, please come again♪」</v>
      </c>
    </row>
    <row r="5607">
      <c r="A5607" s="1">
        <v>11212.0</v>
      </c>
      <c r="B5607" s="1" t="s">
        <v>41186</v>
      </c>
      <c r="C5607" s="1" t="s">
        <v>41187</v>
      </c>
      <c r="D5607" s="3" t="s">
        <v>41188</v>
      </c>
      <c r="E5607" s="3" t="s">
        <v>41188</v>
      </c>
      <c r="F5607" s="1" t="s">
        <v>41189</v>
      </c>
      <c r="H5607" s="1" t="s">
        <v>12</v>
      </c>
      <c r="I5607" s="1" t="s">
        <v>41190</v>
      </c>
      <c r="J5607" s="3" t="s">
        <v>26</v>
      </c>
      <c r="K5607" s="3" t="s">
        <v>27</v>
      </c>
      <c r="M5607" s="3" t="s">
        <v>28</v>
      </c>
      <c r="N5607" s="3" t="s">
        <v>41186</v>
      </c>
      <c r="O5607" s="3" t="s">
        <v>41191</v>
      </c>
      <c r="Q5607" s="3" t="s">
        <v>41187</v>
      </c>
      <c r="R5607" s="3" t="s">
        <v>41188</v>
      </c>
      <c r="S5607" s="3" t="s">
        <v>41188</v>
      </c>
      <c r="T5607" s="2" t="s">
        <v>22335</v>
      </c>
      <c r="U5607" s="2" t="s">
        <v>22335</v>
      </c>
      <c r="V5607" s="4" t="s">
        <v>22336</v>
      </c>
      <c r="W5607" s="2" t="str">
        <f t="shared" si="931"/>
        <v>「뭐야，쳇．」;「what is it?」</v>
      </c>
    </row>
    <row r="5608">
      <c r="A5608" s="1">
        <v>11214.0</v>
      </c>
      <c r="B5608" s="1" t="s">
        <v>41192</v>
      </c>
      <c r="C5608" s="1" t="s">
        <v>41193</v>
      </c>
      <c r="D5608" s="3" t="s">
        <v>41194</v>
      </c>
      <c r="E5608" s="3" t="s">
        <v>41194</v>
      </c>
      <c r="F5608" s="1" t="s">
        <v>41195</v>
      </c>
      <c r="H5608" s="1" t="s">
        <v>12</v>
      </c>
      <c r="I5608" s="1" t="s">
        <v>41196</v>
      </c>
      <c r="J5608" s="1" t="s">
        <v>26</v>
      </c>
      <c r="K5608" s="1" t="s">
        <v>27</v>
      </c>
      <c r="M5608" s="1" t="s">
        <v>28</v>
      </c>
      <c r="N5608" s="3" t="s">
        <v>41197</v>
      </c>
      <c r="O5608" s="3" t="s">
        <v>41198</v>
      </c>
      <c r="P5608" s="1" t="s">
        <v>30</v>
      </c>
      <c r="Q5608" s="3" t="s">
        <v>41193</v>
      </c>
      <c r="S5608" s="3" t="s">
        <v>41193</v>
      </c>
      <c r="T5608" s="2" t="s">
        <v>41199</v>
      </c>
      <c r="U5608" s="2" t="s">
        <v>41199</v>
      </c>
      <c r="V5608" s="4" t="s">
        <v>41200</v>
      </c>
      <c r="W5608" s="2" t="str">
        <f t="shared" si="931"/>
        <v>소지Bit  $B×;「possessed bit $B×」</v>
      </c>
    </row>
    <row r="5609">
      <c r="A5609" s="1">
        <v>11216.0</v>
      </c>
      <c r="B5609" s="1" t="s">
        <v>41201</v>
      </c>
      <c r="C5609" s="1" t="s">
        <v>41202</v>
      </c>
      <c r="D5609" s="3" t="s">
        <v>41203</v>
      </c>
      <c r="E5609" s="3" t="s">
        <v>41203</v>
      </c>
      <c r="F5609" s="1" t="s">
        <v>41204</v>
      </c>
      <c r="H5609" s="1" t="s">
        <v>12</v>
      </c>
      <c r="I5609" s="1" t="s">
        <v>41205</v>
      </c>
      <c r="J5609" s="1" t="s">
        <v>26</v>
      </c>
      <c r="K5609" s="1" t="s">
        <v>27</v>
      </c>
      <c r="M5609" s="1" t="s">
        <v>28</v>
      </c>
      <c r="N5609" s="3" t="s">
        <v>41206</v>
      </c>
      <c r="O5609" s="3" t="s">
        <v>41207</v>
      </c>
      <c r="P5609" s="1" t="s">
        <v>30</v>
      </c>
      <c r="Q5609" s="3" t="s">
        <v>41202</v>
      </c>
      <c r="S5609" s="3" t="s">
        <v>41202</v>
      </c>
      <c r="T5609" s="2" t="s">
        <v>41208</v>
      </c>
      <c r="U5609" s="2" t="s">
        <v>41208</v>
      </c>
      <c r="V5609" s="4" t="s">
        <v>41209</v>
      </c>
      <c r="W5609" s="2" t="str">
        <f t="shared" si="931"/>
        <v>공적포인트  $P×;「public points $P×」</v>
      </c>
    </row>
    <row r="5610">
      <c r="A5610" s="1">
        <v>11218.0</v>
      </c>
      <c r="B5610" s="1" t="s">
        <v>41210</v>
      </c>
      <c r="C5610" s="1" t="s">
        <v>41211</v>
      </c>
      <c r="D5610" s="3" t="s">
        <v>41212</v>
      </c>
      <c r="E5610" s="3" t="s">
        <v>41212</v>
      </c>
      <c r="F5610" s="1" t="s">
        <v>41213</v>
      </c>
      <c r="H5610" s="1" t="s">
        <v>12</v>
      </c>
      <c r="I5610" s="1" t="s">
        <v>41214</v>
      </c>
      <c r="J5610" s="3" t="s">
        <v>26</v>
      </c>
      <c r="K5610" s="3" t="s">
        <v>27</v>
      </c>
      <c r="M5610" s="3" t="s">
        <v>28</v>
      </c>
      <c r="N5610" s="3" t="s">
        <v>41210</v>
      </c>
      <c r="O5610" s="3" t="s">
        <v>41215</v>
      </c>
      <c r="P5610" s="1" t="s">
        <v>30</v>
      </c>
      <c r="Q5610" s="3" t="s">
        <v>41211</v>
      </c>
      <c r="R5610" s="3" t="s">
        <v>41212</v>
      </c>
      <c r="S5610" s="3" t="s">
        <v>41211</v>
      </c>
      <c r="T5610" s="2" t="s">
        <v>41216</v>
      </c>
      <c r="U5610" s="2" t="s">
        <v>41216</v>
      </c>
      <c r="V5610" s="4" t="s">
        <v>41217</v>
      </c>
      <c r="W5610" s="2" t="str">
        <f t="shared" si="931"/>
        <v>「많이 사라구．」;「buy a lot.」</v>
      </c>
    </row>
    <row r="5611">
      <c r="A5611" s="1">
        <v>11220.0</v>
      </c>
      <c r="B5611" s="1" t="s">
        <v>41218</v>
      </c>
      <c r="C5611" s="1" t="s">
        <v>41219</v>
      </c>
      <c r="D5611" s="3" t="s">
        <v>41220</v>
      </c>
      <c r="E5611" s="3" t="s">
        <v>41220</v>
      </c>
      <c r="F5611" s="1" t="s">
        <v>41221</v>
      </c>
      <c r="H5611" s="1" t="s">
        <v>12</v>
      </c>
      <c r="I5611" s="1" t="s">
        <v>41222</v>
      </c>
      <c r="J5611" s="3" t="s">
        <v>26</v>
      </c>
      <c r="K5611" s="3" t="s">
        <v>27</v>
      </c>
      <c r="M5611" s="3" t="s">
        <v>28</v>
      </c>
      <c r="N5611" s="3" t="s">
        <v>41218</v>
      </c>
      <c r="O5611" s="3" t="s">
        <v>41223</v>
      </c>
      <c r="Q5611" s="3" t="s">
        <v>41219</v>
      </c>
      <c r="R5611" s="3" t="s">
        <v>41220</v>
      </c>
      <c r="S5611" s="3" t="s">
        <v>41220</v>
      </c>
      <c r="T5611" s="2" t="s">
        <v>41224</v>
      </c>
      <c r="U5611" s="2" t="s">
        <v>41224</v>
      </c>
      <c r="V5611" s="4" t="s">
        <v>41225</v>
      </c>
      <c r="W5611" s="2" t="str">
        <f t="shared" si="931"/>
        <v>「필요없는거야？」;「what do you no longer need?」</v>
      </c>
    </row>
    <row r="5612">
      <c r="A5612" s="1">
        <v>11222.0</v>
      </c>
      <c r="B5612" s="1" t="s">
        <v>41226</v>
      </c>
      <c r="C5612" s="1" t="s">
        <v>41227</v>
      </c>
      <c r="D5612" s="3" t="s">
        <v>41228</v>
      </c>
      <c r="E5612" s="3" t="s">
        <v>41228</v>
      </c>
      <c r="F5612" s="1" t="s">
        <v>41229</v>
      </c>
      <c r="H5612" s="1" t="s">
        <v>12</v>
      </c>
      <c r="I5612" s="1" t="s">
        <v>41230</v>
      </c>
      <c r="J5612" s="3" t="s">
        <v>26</v>
      </c>
      <c r="K5612" s="3" t="s">
        <v>27</v>
      </c>
      <c r="M5612" s="3" t="s">
        <v>28</v>
      </c>
      <c r="N5612" s="3" t="s">
        <v>41226</v>
      </c>
      <c r="O5612" s="3" t="s">
        <v>41231</v>
      </c>
      <c r="Q5612" s="3" t="s">
        <v>41227</v>
      </c>
      <c r="R5612" s="3" t="s">
        <v>41228</v>
      </c>
      <c r="S5612" s="3" t="s">
        <v>41228</v>
      </c>
      <c r="T5612" s="2" t="s">
        <v>41232</v>
      </c>
      <c r="U5612" s="2" t="s">
        <v>41232</v>
      </c>
      <c r="V5612" s="4" t="s">
        <v>41233</v>
      </c>
      <c r="W5612" s="2" t="str">
        <f t="shared" si="931"/>
        <v>「와－아，고마워．」;「wow, thank you.」</v>
      </c>
    </row>
    <row r="5613">
      <c r="A5613" s="1">
        <v>11224.0</v>
      </c>
      <c r="B5613" s="1" t="s">
        <v>41234</v>
      </c>
      <c r="C5613" s="1" t="s">
        <v>41235</v>
      </c>
      <c r="D5613" s="3" t="s">
        <v>41236</v>
      </c>
      <c r="E5613" s="3" t="s">
        <v>41236</v>
      </c>
      <c r="F5613" s="1" t="s">
        <v>41237</v>
      </c>
      <c r="H5613" s="1" t="s">
        <v>12</v>
      </c>
      <c r="I5613" s="1" t="s">
        <v>41238</v>
      </c>
      <c r="J5613" s="3" t="s">
        <v>26</v>
      </c>
      <c r="K5613" s="3" t="s">
        <v>27</v>
      </c>
      <c r="M5613" s="3" t="s">
        <v>28</v>
      </c>
      <c r="N5613" s="3" t="s">
        <v>41234</v>
      </c>
      <c r="O5613" s="3" t="s">
        <v>41239</v>
      </c>
      <c r="Q5613" s="3" t="s">
        <v>41235</v>
      </c>
      <c r="R5613" s="3" t="s">
        <v>41236</v>
      </c>
      <c r="S5613" s="3" t="s">
        <v>41236</v>
      </c>
      <c r="T5613" s="2" t="s">
        <v>41240</v>
      </c>
      <c r="U5613" s="2" t="s">
        <v>41240</v>
      </c>
      <c r="V5613" s="4" t="s">
        <v>41241</v>
      </c>
      <c r="W5613" s="2" t="str">
        <f t="shared" si="931"/>
        <v>「볼일이 남았어？」;「is there anything else?」</v>
      </c>
    </row>
    <row r="5614">
      <c r="A5614" s="1">
        <v>11226.0</v>
      </c>
      <c r="B5614" s="1" t="s">
        <v>41242</v>
      </c>
      <c r="C5614" s="1" t="s">
        <v>41243</v>
      </c>
      <c r="D5614" s="3" t="s">
        <v>41244</v>
      </c>
      <c r="E5614" s="3" t="s">
        <v>41244</v>
      </c>
      <c r="F5614" s="1" t="s">
        <v>41245</v>
      </c>
      <c r="H5614" s="1" t="s">
        <v>12</v>
      </c>
      <c r="I5614" s="1" t="s">
        <v>41246</v>
      </c>
      <c r="J5614" s="3" t="s">
        <v>26</v>
      </c>
      <c r="K5614" s="3" t="s">
        <v>27</v>
      </c>
      <c r="M5614" s="3" t="s">
        <v>28</v>
      </c>
      <c r="N5614" s="3" t="s">
        <v>41242</v>
      </c>
      <c r="O5614" s="3" t="s">
        <v>41247</v>
      </c>
      <c r="Q5614" s="3" t="s">
        <v>41243</v>
      </c>
      <c r="R5614" s="3" t="s">
        <v>41244</v>
      </c>
      <c r="S5614" s="3" t="s">
        <v>41244</v>
      </c>
      <c r="T5614" s="2" t="s">
        <v>41248</v>
      </c>
      <c r="U5614" s="2" t="s">
        <v>41248</v>
      </c>
      <c r="V5614" s="4" t="s">
        <v>41249</v>
      </c>
      <c r="W5614" s="2" t="str">
        <f t="shared" si="931"/>
        <v>「이제 팔물건이 없어．」;「theres nothing left to sell, al.」</v>
      </c>
    </row>
    <row r="5615">
      <c r="A5615" s="1">
        <v>11228.0</v>
      </c>
      <c r="B5615" s="1" t="s">
        <v>41250</v>
      </c>
      <c r="C5615" s="1" t="s">
        <v>41251</v>
      </c>
      <c r="D5615" s="3" t="s">
        <v>41252</v>
      </c>
      <c r="E5615" s="3" t="s">
        <v>41252</v>
      </c>
      <c r="F5615" s="1" t="s">
        <v>41253</v>
      </c>
      <c r="H5615" s="1" t="s">
        <v>12</v>
      </c>
      <c r="I5615" s="1" t="s">
        <v>41254</v>
      </c>
      <c r="J5615" s="3" t="s">
        <v>48</v>
      </c>
      <c r="K5615" s="3" t="s">
        <v>27</v>
      </c>
      <c r="L5615" s="3">
        <v>3135.0</v>
      </c>
      <c r="M5615" s="1" t="s">
        <v>28</v>
      </c>
      <c r="N5615" s="3" t="s">
        <v>41250</v>
      </c>
      <c r="O5615" s="3" t="s">
        <v>41255</v>
      </c>
      <c r="P5615" s="1" t="s">
        <v>30</v>
      </c>
      <c r="Q5615" s="3" t="s">
        <v>41256</v>
      </c>
      <c r="S5615" s="3" t="s">
        <v>41256</v>
      </c>
      <c r="T5615" s="2" t="s">
        <v>41257</v>
      </c>
      <c r="U5615" s="2" t="s">
        <v>41258</v>
      </c>
      <c r="V5615" s="4" t="s">
        <v>41259</v>
      </c>
      <c r="W5615" s="2" t="str">
        <f>CONCATENATE(B5615,";",V5615,"§")</f>
        <v>「C10$MC01,아직 작구나．;「C10$MC01, its still small. ill give§</v>
      </c>
    </row>
    <row r="5616">
      <c r="A5616" s="1">
        <v>11230.0</v>
      </c>
      <c r="B5616" s="1" t="s">
        <v>41260</v>
      </c>
      <c r="C5616" s="1" t="s">
        <v>41261</v>
      </c>
      <c r="D5616" s="3" t="s">
        <v>41262</v>
      </c>
      <c r="E5616" s="3" t="s">
        <v>41262</v>
      </c>
      <c r="F5616" s="1" t="s">
        <v>41263</v>
      </c>
      <c r="H5616" s="1" t="s">
        <v>12</v>
      </c>
      <c r="I5616" s="1" t="s">
        <v>41264</v>
      </c>
      <c r="J5616" s="3" t="s">
        <v>48</v>
      </c>
      <c r="K5616" s="3" t="s">
        <v>71</v>
      </c>
      <c r="L5616" s="3">
        <v>3135.0</v>
      </c>
      <c r="N5616" s="3" t="s">
        <v>41265</v>
      </c>
      <c r="O5616" s="3" t="s">
        <v>41266</v>
      </c>
      <c r="Q5616" s="3" t="s">
        <v>41256</v>
      </c>
      <c r="R5616" s="3" t="s">
        <v>41267</v>
      </c>
      <c r="S5616" s="2" t="s">
        <v>63</v>
      </c>
      <c r="T5616" s="2" t="s">
        <v>63</v>
      </c>
      <c r="U5616" s="2" t="s">
        <v>41268</v>
      </c>
      <c r="V5616" s="4" t="s">
        <v>41269</v>
      </c>
      <c r="W5616" s="2" t="str">
        <f t="shared" ref="W5616:W5623" si="932">CONCATENATE(B5616,";",V5616)</f>
        <v>$SBit깎아줄게 」;you a discount of $Sbit」</v>
      </c>
    </row>
    <row r="5617">
      <c r="A5617" s="1">
        <v>11232.0</v>
      </c>
      <c r="B5617" s="1" t="s">
        <v>27990</v>
      </c>
      <c r="C5617" s="1" t="s">
        <v>27991</v>
      </c>
      <c r="D5617" s="3" t="s">
        <v>26594</v>
      </c>
      <c r="E5617" s="3" t="s">
        <v>26594</v>
      </c>
      <c r="F5617" s="1" t="s">
        <v>27993</v>
      </c>
      <c r="H5617" s="1" t="s">
        <v>12</v>
      </c>
      <c r="I5617" s="1" t="s">
        <v>27994</v>
      </c>
      <c r="J5617" s="3" t="s">
        <v>26</v>
      </c>
      <c r="K5617" s="3" t="s">
        <v>27</v>
      </c>
      <c r="M5617" s="3" t="s">
        <v>28</v>
      </c>
      <c r="N5617" s="3" t="s">
        <v>27990</v>
      </c>
      <c r="O5617" s="3" t="s">
        <v>26597</v>
      </c>
      <c r="Q5617" s="3" t="s">
        <v>27991</v>
      </c>
      <c r="R5617" s="3" t="s">
        <v>26594</v>
      </c>
      <c r="S5617" s="3" t="s">
        <v>26594</v>
      </c>
      <c r="T5617" s="2" t="s">
        <v>26598</v>
      </c>
      <c r="U5617" s="2" t="s">
        <v>26598</v>
      </c>
      <c r="V5617" s="4" t="s">
        <v>26599</v>
      </c>
      <c r="W5617" s="2" t="str">
        <f t="shared" si="932"/>
        <v>「어서오세요．」;「welcome.」</v>
      </c>
    </row>
    <row r="5618">
      <c r="A5618" s="1">
        <v>11234.0</v>
      </c>
      <c r="B5618" s="1" t="s">
        <v>41270</v>
      </c>
      <c r="C5618" s="1" t="s">
        <v>41271</v>
      </c>
      <c r="D5618" s="3" t="s">
        <v>41272</v>
      </c>
      <c r="E5618" s="3" t="s">
        <v>41272</v>
      </c>
      <c r="F5618" s="1" t="s">
        <v>41273</v>
      </c>
      <c r="H5618" s="1" t="s">
        <v>12</v>
      </c>
      <c r="I5618" s="1" t="s">
        <v>41274</v>
      </c>
      <c r="J5618" s="3" t="s">
        <v>26</v>
      </c>
      <c r="K5618" s="3" t="s">
        <v>27</v>
      </c>
      <c r="M5618" s="3" t="s">
        <v>28</v>
      </c>
      <c r="N5618" s="3" t="s">
        <v>41270</v>
      </c>
      <c r="O5618" s="3" t="s">
        <v>41275</v>
      </c>
      <c r="Q5618" s="3" t="s">
        <v>41271</v>
      </c>
      <c r="R5618" s="3" t="s">
        <v>41272</v>
      </c>
      <c r="S5618" s="3" t="s">
        <v>41272</v>
      </c>
      <c r="T5618" s="2" t="s">
        <v>12890</v>
      </c>
      <c r="U5618" s="2" t="s">
        <v>12890</v>
      </c>
      <c r="V5618" s="4" t="s">
        <v>12891</v>
      </c>
      <c r="W5618" s="2" t="str">
        <f t="shared" si="932"/>
        <v>「또 들러줘．」;「please come again.」</v>
      </c>
    </row>
    <row r="5619">
      <c r="A5619" s="1">
        <v>11236.0</v>
      </c>
      <c r="B5619" s="1" t="s">
        <v>41276</v>
      </c>
      <c r="C5619" s="1" t="s">
        <v>41277</v>
      </c>
      <c r="D5619" s="3" t="s">
        <v>41278</v>
      </c>
      <c r="E5619" s="3" t="s">
        <v>41278</v>
      </c>
      <c r="F5619" s="1" t="s">
        <v>41279</v>
      </c>
      <c r="H5619" s="1" t="s">
        <v>12</v>
      </c>
      <c r="I5619" s="1" t="s">
        <v>41280</v>
      </c>
      <c r="J5619" s="3" t="s">
        <v>26</v>
      </c>
      <c r="K5619" s="3" t="s">
        <v>27</v>
      </c>
      <c r="M5619" s="3" t="s">
        <v>28</v>
      </c>
      <c r="N5619" s="3" t="s">
        <v>41276</v>
      </c>
      <c r="O5619" s="3" t="s">
        <v>41281</v>
      </c>
      <c r="P5619" s="1" t="s">
        <v>30</v>
      </c>
      <c r="Q5619" s="3" t="s">
        <v>41277</v>
      </c>
      <c r="R5619" s="3" t="s">
        <v>41278</v>
      </c>
      <c r="S5619" s="3" t="s">
        <v>41277</v>
      </c>
      <c r="T5619" s="2" t="s">
        <v>41282</v>
      </c>
      <c r="U5619" s="2" t="s">
        <v>41282</v>
      </c>
      <c r="V5619" s="4" t="s">
        <v>41283</v>
      </c>
      <c r="W5619" s="2" t="str">
        <f t="shared" si="932"/>
        <v>「그냥가기 없기야．」;「there is no way to just leave.」</v>
      </c>
    </row>
    <row r="5620">
      <c r="A5620" s="1">
        <v>11238.0</v>
      </c>
      <c r="B5620" s="1" t="s">
        <v>41284</v>
      </c>
      <c r="C5620" s="1" t="s">
        <v>41285</v>
      </c>
      <c r="D5620" s="3" t="s">
        <v>41285</v>
      </c>
      <c r="E5620" s="3" t="s">
        <v>41285</v>
      </c>
      <c r="F5620" s="1" t="s">
        <v>41286</v>
      </c>
      <c r="H5620" s="1" t="s">
        <v>12</v>
      </c>
      <c r="I5620" s="1" t="s">
        <v>41287</v>
      </c>
      <c r="J5620" s="3" t="s">
        <v>26</v>
      </c>
      <c r="K5620" s="3" t="s">
        <v>27</v>
      </c>
      <c r="M5620" s="3" t="s">
        <v>28</v>
      </c>
      <c r="N5620" s="3" t="s">
        <v>41284</v>
      </c>
      <c r="O5620" s="3" t="s">
        <v>41288</v>
      </c>
      <c r="P5620" s="1" t="s">
        <v>30</v>
      </c>
      <c r="Q5620" s="3" t="s">
        <v>41285</v>
      </c>
      <c r="R5620" s="3" t="s">
        <v>41289</v>
      </c>
      <c r="S5620" s="3" t="s">
        <v>41285</v>
      </c>
      <c r="T5620" s="2" t="s">
        <v>41290</v>
      </c>
      <c r="U5620" s="2" t="s">
        <v>41290</v>
      </c>
      <c r="V5620" s="4" t="s">
        <v>41291</v>
      </c>
      <c r="W5620" s="2" t="str">
        <f t="shared" si="932"/>
        <v>「뭘 살래？」;「what do you want to buy?」</v>
      </c>
    </row>
    <row r="5621">
      <c r="A5621" s="1">
        <v>11240.0</v>
      </c>
      <c r="B5621" s="1" t="s">
        <v>41292</v>
      </c>
      <c r="C5621" s="1" t="s">
        <v>41293</v>
      </c>
      <c r="D5621" s="3" t="s">
        <v>41294</v>
      </c>
      <c r="E5621" s="3" t="s">
        <v>41294</v>
      </c>
      <c r="F5621" s="1" t="s">
        <v>41295</v>
      </c>
      <c r="H5621" s="1" t="s">
        <v>12</v>
      </c>
      <c r="I5621" s="1" t="s">
        <v>41296</v>
      </c>
      <c r="J5621" s="3" t="s">
        <v>26</v>
      </c>
      <c r="K5621" s="3" t="s">
        <v>27</v>
      </c>
      <c r="M5621" s="3" t="s">
        <v>28</v>
      </c>
      <c r="N5621" s="3" t="s">
        <v>41292</v>
      </c>
      <c r="O5621" s="3" t="s">
        <v>41297</v>
      </c>
      <c r="Q5621" s="3" t="s">
        <v>41293</v>
      </c>
      <c r="R5621" s="3" t="s">
        <v>41294</v>
      </c>
      <c r="S5621" s="3" t="s">
        <v>41294</v>
      </c>
      <c r="T5621" s="2" t="s">
        <v>41298</v>
      </c>
      <c r="U5621" s="2" t="s">
        <v>41298</v>
      </c>
      <c r="V5621" s="4" t="s">
        <v>41299</v>
      </c>
      <c r="W5621" s="2" t="str">
        <f t="shared" si="932"/>
        <v>「팔아주는거야？」;「will you sell it to me?」</v>
      </c>
    </row>
    <row r="5622">
      <c r="A5622" s="1">
        <v>11242.0</v>
      </c>
      <c r="B5622" s="1" t="s">
        <v>41300</v>
      </c>
      <c r="C5622" s="1" t="s">
        <v>41102</v>
      </c>
      <c r="D5622" s="3" t="s">
        <v>41102</v>
      </c>
      <c r="E5622" s="3" t="s">
        <v>41102</v>
      </c>
      <c r="F5622" s="1" t="s">
        <v>41301</v>
      </c>
      <c r="H5622" s="1" t="s">
        <v>12</v>
      </c>
      <c r="I5622" s="1" t="s">
        <v>41302</v>
      </c>
      <c r="J5622" s="3" t="s">
        <v>26</v>
      </c>
      <c r="K5622" s="3" t="s">
        <v>27</v>
      </c>
      <c r="M5622" s="3" t="s">
        <v>28</v>
      </c>
      <c r="N5622" s="3" t="s">
        <v>41300</v>
      </c>
      <c r="O5622" s="3" t="s">
        <v>41303</v>
      </c>
      <c r="Q5622" s="3" t="s">
        <v>41102</v>
      </c>
      <c r="R5622" s="3" t="s">
        <v>41102</v>
      </c>
      <c r="S5622" s="3" t="s">
        <v>41102</v>
      </c>
      <c r="T5622" s="2" t="s">
        <v>41304</v>
      </c>
      <c r="U5622" s="2" t="s">
        <v>41304</v>
      </c>
      <c r="V5622" s="4" t="s">
        <v>41108</v>
      </c>
      <c r="W5622" s="2" t="str">
        <f t="shared" si="932"/>
        <v>「고마워．」;「thank you.」</v>
      </c>
    </row>
    <row r="5623">
      <c r="A5623" s="1">
        <v>11244.0</v>
      </c>
      <c r="B5623" s="1" t="s">
        <v>41234</v>
      </c>
      <c r="C5623" s="1" t="s">
        <v>41235</v>
      </c>
      <c r="D5623" s="3" t="s">
        <v>3752</v>
      </c>
      <c r="E5623" s="3" t="s">
        <v>3752</v>
      </c>
      <c r="F5623" s="1" t="s">
        <v>41237</v>
      </c>
      <c r="H5623" s="1" t="s">
        <v>12</v>
      </c>
      <c r="I5623" s="1" t="s">
        <v>41238</v>
      </c>
      <c r="J5623" s="3" t="s">
        <v>26</v>
      </c>
      <c r="K5623" s="3" t="s">
        <v>27</v>
      </c>
      <c r="M5623" s="3" t="s">
        <v>28</v>
      </c>
      <c r="N5623" s="3" t="s">
        <v>41234</v>
      </c>
      <c r="O5623" s="3" t="s">
        <v>41305</v>
      </c>
      <c r="Q5623" s="3" t="s">
        <v>41235</v>
      </c>
      <c r="R5623" s="3" t="s">
        <v>41306</v>
      </c>
      <c r="S5623" s="3" t="s">
        <v>41306</v>
      </c>
      <c r="T5623" s="2" t="s">
        <v>41307</v>
      </c>
      <c r="U5623" s="2" t="s">
        <v>41307</v>
      </c>
      <c r="V5623" s="4" t="s">
        <v>41308</v>
      </c>
      <c r="W5623" s="2" t="str">
        <f t="shared" si="932"/>
        <v>「볼일이 남았어？」;「is there anything else you need to do?」</v>
      </c>
    </row>
    <row r="5624">
      <c r="A5624" s="1">
        <v>11246.0</v>
      </c>
      <c r="B5624" s="1" t="s">
        <v>41309</v>
      </c>
      <c r="C5624" s="1" t="s">
        <v>41310</v>
      </c>
      <c r="D5624" s="3" t="s">
        <v>41311</v>
      </c>
      <c r="E5624" s="3" t="s">
        <v>41311</v>
      </c>
      <c r="F5624" s="1" t="s">
        <v>41312</v>
      </c>
      <c r="H5624" s="1" t="s">
        <v>12</v>
      </c>
      <c r="I5624" s="1" t="s">
        <v>41313</v>
      </c>
      <c r="J5624" s="3" t="s">
        <v>48</v>
      </c>
      <c r="K5624" s="3" t="s">
        <v>27</v>
      </c>
      <c r="L5624" s="3">
        <v>3143.0</v>
      </c>
      <c r="M5624" s="1" t="s">
        <v>28</v>
      </c>
      <c r="N5624" s="3" t="s">
        <v>41309</v>
      </c>
      <c r="O5624" s="3" t="s">
        <v>41314</v>
      </c>
      <c r="P5624" s="1" t="s">
        <v>30</v>
      </c>
      <c r="Q5624" s="3" t="s">
        <v>41315</v>
      </c>
      <c r="S5624" s="3" t="s">
        <v>41315</v>
      </c>
      <c r="T5624" s="2" t="s">
        <v>41316</v>
      </c>
      <c r="U5624" s="2" t="s">
        <v>41317</v>
      </c>
      <c r="V5624" s="4" t="s">
        <v>41318</v>
      </c>
      <c r="W5624" s="2" t="str">
        <f t="shared" ref="W5624:W5625" si="933">CONCATENATE(B5624,";",V5624,"§")</f>
        <v>「C10$MC01,빨리 쑥쑥;「C10$MC01, grow up quickly.§</v>
      </c>
    </row>
    <row r="5625">
      <c r="A5625" s="1">
        <v>11248.0</v>
      </c>
      <c r="B5625" s="1" t="s">
        <v>41319</v>
      </c>
      <c r="C5625" s="1" t="s">
        <v>41320</v>
      </c>
      <c r="D5625" s="3" t="s">
        <v>41321</v>
      </c>
      <c r="E5625" s="3" t="s">
        <v>41321</v>
      </c>
      <c r="F5625" s="1" t="s">
        <v>41322</v>
      </c>
      <c r="H5625" s="1" t="s">
        <v>12</v>
      </c>
      <c r="I5625" s="1" t="s">
        <v>41323</v>
      </c>
      <c r="J5625" s="3" t="s">
        <v>48</v>
      </c>
      <c r="K5625" s="3" t="s">
        <v>59</v>
      </c>
      <c r="L5625" s="3">
        <v>3143.0</v>
      </c>
      <c r="M5625" s="3" t="s">
        <v>60</v>
      </c>
      <c r="N5625" s="3" t="s">
        <v>41324</v>
      </c>
      <c r="O5625" s="3" t="s">
        <v>41325</v>
      </c>
      <c r="Q5625" s="3" t="s">
        <v>41315</v>
      </c>
      <c r="S5625" s="2" t="s">
        <v>63</v>
      </c>
      <c r="T5625" s="2" t="s">
        <v>63</v>
      </c>
      <c r="U5625" s="2" t="s">
        <v>41326</v>
      </c>
      <c r="V5625" s="4" t="s">
        <v>41327</v>
      </c>
      <c r="W5625" s="2" t="str">
        <f t="shared" si="933"/>
        <v>크라구．;i feel good, i§</v>
      </c>
    </row>
    <row r="5626">
      <c r="A5626" s="1">
        <v>11250.0</v>
      </c>
      <c r="B5626" s="1" t="s">
        <v>41328</v>
      </c>
      <c r="C5626" s="1" t="s">
        <v>41329</v>
      </c>
      <c r="D5626" s="3" t="s">
        <v>41330</v>
      </c>
      <c r="E5626" s="3" t="s">
        <v>41330</v>
      </c>
      <c r="F5626" s="1" t="s">
        <v>41331</v>
      </c>
      <c r="H5626" s="1" t="s">
        <v>12</v>
      </c>
      <c r="I5626" s="1" t="s">
        <v>41332</v>
      </c>
      <c r="J5626" s="3" t="s">
        <v>48</v>
      </c>
      <c r="K5626" s="3" t="s">
        <v>71</v>
      </c>
      <c r="L5626" s="3">
        <v>3143.0</v>
      </c>
      <c r="N5626" s="3" t="s">
        <v>41333</v>
      </c>
      <c r="O5626" s="3" t="s">
        <v>41334</v>
      </c>
      <c r="Q5626" s="3" t="s">
        <v>41315</v>
      </c>
      <c r="R5626" s="3" t="s">
        <v>41335</v>
      </c>
      <c r="S5626" s="2" t="s">
        <v>63</v>
      </c>
      <c r="T5626" s="2" t="s">
        <v>63</v>
      </c>
      <c r="U5626" s="2" t="s">
        <v>41336</v>
      </c>
      <c r="V5626" s="4" t="s">
        <v>41337</v>
      </c>
      <c r="W5626" s="2" t="str">
        <f>CONCATENATE(B5626,";",V5626)</f>
        <v>기분이다，$SBit깎아주지．」;will cut your $Sbit.」</v>
      </c>
    </row>
    <row r="5627">
      <c r="A5627" s="1">
        <v>11252.0</v>
      </c>
      <c r="B5627" s="1" t="s">
        <v>41338</v>
      </c>
      <c r="C5627" s="1" t="s">
        <v>41339</v>
      </c>
      <c r="D5627" s="3" t="s">
        <v>41340</v>
      </c>
      <c r="E5627" s="3" t="s">
        <v>41340</v>
      </c>
      <c r="F5627" s="1" t="s">
        <v>41341</v>
      </c>
      <c r="H5627" s="1" t="s">
        <v>12</v>
      </c>
      <c r="I5627" s="1" t="s">
        <v>41342</v>
      </c>
      <c r="J5627" s="3" t="s">
        <v>48</v>
      </c>
      <c r="K5627" s="3" t="s">
        <v>27</v>
      </c>
      <c r="L5627" s="3">
        <v>3144.0</v>
      </c>
      <c r="M5627" s="1" t="s">
        <v>28</v>
      </c>
      <c r="N5627" s="3" t="s">
        <v>41338</v>
      </c>
      <c r="O5627" s="3" t="s">
        <v>41343</v>
      </c>
      <c r="P5627" s="1" t="s">
        <v>30</v>
      </c>
      <c r="Q5627" s="3" t="s">
        <v>9641</v>
      </c>
      <c r="S5627" s="3" t="s">
        <v>9641</v>
      </c>
      <c r="T5627" s="2" t="s">
        <v>41344</v>
      </c>
      <c r="U5627" s="2" t="s">
        <v>41345</v>
      </c>
      <c r="V5627" s="4" t="s">
        <v>41346</v>
      </c>
      <c r="W5627" s="2" t="str">
        <f>CONCATENATE(B5627,";",V5627,"§")</f>
        <v>「어세오세삐요．;「what are you§</v>
      </c>
    </row>
    <row r="5628">
      <c r="A5628" s="1">
        <v>11254.0</v>
      </c>
      <c r="B5628" s="1" t="s">
        <v>41347</v>
      </c>
      <c r="C5628" s="1" t="s">
        <v>41348</v>
      </c>
      <c r="D5628" s="3" t="s">
        <v>41349</v>
      </c>
      <c r="E5628" s="3" t="s">
        <v>41349</v>
      </c>
      <c r="F5628" s="1" t="s">
        <v>41350</v>
      </c>
      <c r="H5628" s="1" t="s">
        <v>12</v>
      </c>
      <c r="I5628" s="1" t="s">
        <v>41351</v>
      </c>
      <c r="J5628" s="3" t="s">
        <v>48</v>
      </c>
      <c r="K5628" s="3" t="s">
        <v>71</v>
      </c>
      <c r="L5628" s="3">
        <v>3144.0</v>
      </c>
      <c r="N5628" s="3" t="s">
        <v>41352</v>
      </c>
      <c r="O5628" s="3" t="s">
        <v>41353</v>
      </c>
      <c r="Q5628" s="3" t="s">
        <v>41354</v>
      </c>
      <c r="R5628" s="3" t="s">
        <v>9641</v>
      </c>
      <c r="S5628" s="2" t="s">
        <v>63</v>
      </c>
      <c r="T5628" s="2" t="s">
        <v>63</v>
      </c>
      <c r="U5628" s="2" t="s">
        <v>41355</v>
      </c>
      <c r="V5628" s="4" t="s">
        <v>41356</v>
      </c>
      <c r="W5628" s="2" t="str">
        <f t="shared" ref="W5628:W5634" si="934">CONCATENATE(B5628,";",V5628)</f>
        <v>용건이 뭐죠삐요？」;going to do?」</v>
      </c>
    </row>
    <row r="5629">
      <c r="A5629" s="1">
        <v>11256.0</v>
      </c>
      <c r="B5629" s="1" t="s">
        <v>41357</v>
      </c>
      <c r="C5629" s="1" t="s">
        <v>41358</v>
      </c>
      <c r="D5629" s="3" t="s">
        <v>41359</v>
      </c>
      <c r="E5629" s="3" t="s">
        <v>41359</v>
      </c>
      <c r="F5629" s="1" t="s">
        <v>41360</v>
      </c>
      <c r="H5629" s="1" t="s">
        <v>12</v>
      </c>
      <c r="I5629" s="1" t="s">
        <v>41361</v>
      </c>
      <c r="J5629" s="3" t="s">
        <v>26</v>
      </c>
      <c r="K5629" s="3" t="s">
        <v>27</v>
      </c>
      <c r="M5629" s="3" t="s">
        <v>28</v>
      </c>
      <c r="N5629" s="3" t="s">
        <v>41357</v>
      </c>
      <c r="O5629" s="3" t="s">
        <v>41362</v>
      </c>
      <c r="Q5629" s="3" t="s">
        <v>41358</v>
      </c>
      <c r="R5629" s="3" t="s">
        <v>41359</v>
      </c>
      <c r="S5629" s="3" t="s">
        <v>41359</v>
      </c>
      <c r="T5629" s="2" t="s">
        <v>41363</v>
      </c>
      <c r="U5629" s="2" t="s">
        <v>41363</v>
      </c>
      <c r="V5629" s="4" t="s">
        <v>41364</v>
      </c>
      <c r="W5629" s="2" t="str">
        <f t="shared" si="934"/>
        <v>「감사합니다삐요．」;「thank you for everything, piyo.」</v>
      </c>
    </row>
    <row r="5630">
      <c r="A5630" s="1">
        <v>11258.0</v>
      </c>
      <c r="B5630" s="1" t="s">
        <v>41365</v>
      </c>
      <c r="C5630" s="1" t="s">
        <v>41366</v>
      </c>
      <c r="D5630" s="3" t="s">
        <v>41367</v>
      </c>
      <c r="E5630" s="3" t="s">
        <v>41367</v>
      </c>
      <c r="F5630" s="1" t="s">
        <v>41368</v>
      </c>
      <c r="H5630" s="1" t="s">
        <v>12</v>
      </c>
      <c r="I5630" s="1" t="s">
        <v>41369</v>
      </c>
      <c r="J5630" s="3" t="s">
        <v>26</v>
      </c>
      <c r="K5630" s="3" t="s">
        <v>27</v>
      </c>
      <c r="M5630" s="3" t="s">
        <v>28</v>
      </c>
      <c r="N5630" s="3" t="s">
        <v>41365</v>
      </c>
      <c r="O5630" s="3" t="s">
        <v>41370</v>
      </c>
      <c r="P5630" s="1" t="s">
        <v>30</v>
      </c>
      <c r="Q5630" s="3" t="s">
        <v>41366</v>
      </c>
      <c r="R5630" s="3" t="s">
        <v>41367</v>
      </c>
      <c r="S5630" s="3" t="s">
        <v>41366</v>
      </c>
      <c r="T5630" s="2" t="s">
        <v>41371</v>
      </c>
      <c r="U5630" s="2" t="s">
        <v>41371</v>
      </c>
      <c r="V5630" s="4" t="s">
        <v>41372</v>
      </c>
      <c r="W5630" s="2" t="str">
        <f t="shared" si="934"/>
        <v>「앗，그냥가나요삐요！？」;「ah, lets just go！?」</v>
      </c>
    </row>
    <row r="5631">
      <c r="A5631" s="1">
        <v>11260.0</v>
      </c>
      <c r="B5631" s="1" t="s">
        <v>41373</v>
      </c>
      <c r="C5631" s="1" t="s">
        <v>41374</v>
      </c>
      <c r="D5631" s="3" t="s">
        <v>41375</v>
      </c>
      <c r="E5631" s="3" t="s">
        <v>41375</v>
      </c>
      <c r="F5631" s="1" t="s">
        <v>41376</v>
      </c>
      <c r="H5631" s="1" t="s">
        <v>12</v>
      </c>
      <c r="I5631" s="1" t="s">
        <v>41377</v>
      </c>
      <c r="J5631" s="3" t="s">
        <v>26</v>
      </c>
      <c r="K5631" s="3" t="s">
        <v>27</v>
      </c>
      <c r="M5631" s="3" t="s">
        <v>28</v>
      </c>
      <c r="N5631" s="3" t="s">
        <v>41373</v>
      </c>
      <c r="O5631" s="3" t="s">
        <v>41378</v>
      </c>
      <c r="P5631" s="1" t="s">
        <v>30</v>
      </c>
      <c r="Q5631" s="3" t="s">
        <v>41374</v>
      </c>
      <c r="R5631" s="3" t="s">
        <v>41375</v>
      </c>
      <c r="S5631" s="3" t="s">
        <v>41374</v>
      </c>
      <c r="T5631" s="2" t="s">
        <v>41379</v>
      </c>
      <c r="U5631" s="2" t="s">
        <v>41379</v>
      </c>
      <c r="V5631" s="4" t="s">
        <v>41380</v>
      </c>
      <c r="W5631" s="2" t="str">
        <f t="shared" si="934"/>
        <v>「빨리 골라요삐요．」;「choose quickly, piyo.」</v>
      </c>
    </row>
    <row r="5632">
      <c r="A5632" s="1">
        <v>11262.0</v>
      </c>
      <c r="B5632" s="1" t="s">
        <v>41381</v>
      </c>
      <c r="C5632" s="1" t="s">
        <v>41382</v>
      </c>
      <c r="D5632" s="3" t="s">
        <v>41383</v>
      </c>
      <c r="E5632" s="3" t="s">
        <v>41383</v>
      </c>
      <c r="F5632" s="1" t="s">
        <v>41384</v>
      </c>
      <c r="H5632" s="1" t="s">
        <v>12</v>
      </c>
      <c r="I5632" s="1" t="s">
        <v>41385</v>
      </c>
      <c r="J5632" s="3" t="s">
        <v>26</v>
      </c>
      <c r="K5632" s="3" t="s">
        <v>27</v>
      </c>
      <c r="M5632" s="3" t="s">
        <v>28</v>
      </c>
      <c r="N5632" s="3" t="s">
        <v>41381</v>
      </c>
      <c r="O5632" s="3" t="s">
        <v>41386</v>
      </c>
      <c r="P5632" s="1" t="s">
        <v>30</v>
      </c>
      <c r="Q5632" s="3" t="s">
        <v>41382</v>
      </c>
      <c r="R5632" s="3" t="s">
        <v>41383</v>
      </c>
      <c r="S5632" s="3" t="s">
        <v>41382</v>
      </c>
      <c r="T5632" s="2" t="s">
        <v>41387</v>
      </c>
      <c r="U5632" s="2" t="s">
        <v>41387</v>
      </c>
      <c r="V5632" s="4" t="s">
        <v>41388</v>
      </c>
      <c r="W5632" s="2" t="str">
        <f t="shared" si="934"/>
        <v>「뭐든지 삽니다삐요．」;「i can buy anything.」</v>
      </c>
    </row>
    <row r="5633">
      <c r="A5633" s="1">
        <v>11264.0</v>
      </c>
      <c r="B5633" s="1" t="s">
        <v>41357</v>
      </c>
      <c r="C5633" s="1" t="s">
        <v>41358</v>
      </c>
      <c r="D5633" s="3" t="s">
        <v>41389</v>
      </c>
      <c r="E5633" s="3" t="s">
        <v>41389</v>
      </c>
      <c r="F5633" s="1" t="s">
        <v>41360</v>
      </c>
      <c r="H5633" s="1" t="s">
        <v>12</v>
      </c>
      <c r="I5633" s="1" t="s">
        <v>41361</v>
      </c>
      <c r="J5633" s="3" t="s">
        <v>26</v>
      </c>
      <c r="K5633" s="3" t="s">
        <v>27</v>
      </c>
      <c r="M5633" s="3" t="s">
        <v>28</v>
      </c>
      <c r="N5633" s="3" t="s">
        <v>41357</v>
      </c>
      <c r="O5633" s="3" t="s">
        <v>41390</v>
      </c>
      <c r="Q5633" s="3" t="s">
        <v>41358</v>
      </c>
      <c r="R5633" s="1" t="s">
        <v>41359</v>
      </c>
      <c r="S5633" s="3" t="s">
        <v>41359</v>
      </c>
      <c r="T5633" s="2" t="s">
        <v>41363</v>
      </c>
      <c r="U5633" s="2" t="s">
        <v>41363</v>
      </c>
      <c r="V5633" s="4" t="s">
        <v>41364</v>
      </c>
      <c r="W5633" s="2" t="str">
        <f t="shared" si="934"/>
        <v>「감사합니다삐요．」;「thank you for everything, piyo.」</v>
      </c>
    </row>
    <row r="5634">
      <c r="A5634" s="1">
        <v>11266.0</v>
      </c>
      <c r="B5634" s="1" t="s">
        <v>41391</v>
      </c>
      <c r="C5634" s="1" t="s">
        <v>41392</v>
      </c>
      <c r="D5634" s="3" t="s">
        <v>41393</v>
      </c>
      <c r="E5634" s="3" t="s">
        <v>41393</v>
      </c>
      <c r="F5634" s="1" t="s">
        <v>41394</v>
      </c>
      <c r="H5634" s="1" t="s">
        <v>12</v>
      </c>
      <c r="I5634" s="1" t="s">
        <v>41395</v>
      </c>
      <c r="J5634" s="3" t="s">
        <v>26</v>
      </c>
      <c r="K5634" s="3" t="s">
        <v>27</v>
      </c>
      <c r="M5634" s="3" t="s">
        <v>28</v>
      </c>
      <c r="N5634" s="3" t="s">
        <v>41391</v>
      </c>
      <c r="O5634" s="3" t="s">
        <v>41396</v>
      </c>
      <c r="P5634" s="1" t="s">
        <v>30</v>
      </c>
      <c r="Q5634" s="3" t="s">
        <v>41392</v>
      </c>
      <c r="R5634" s="3" t="s">
        <v>41393</v>
      </c>
      <c r="S5634" s="3" t="s">
        <v>41392</v>
      </c>
      <c r="T5634" s="2" t="s">
        <v>41397</v>
      </c>
      <c r="U5634" s="2" t="s">
        <v>41397</v>
      </c>
      <c r="V5634" s="4" t="s">
        <v>41398</v>
      </c>
      <c r="W5634" s="2" t="str">
        <f t="shared" si="934"/>
        <v>「볼일이 남았나요삐요？」;「is there anything left to do, piyo?」</v>
      </c>
    </row>
    <row r="5635">
      <c r="A5635" s="1">
        <v>11268.0</v>
      </c>
      <c r="B5635" s="1" t="s">
        <v>41399</v>
      </c>
      <c r="C5635" s="1" t="s">
        <v>41400</v>
      </c>
      <c r="D5635" s="3" t="s">
        <v>41401</v>
      </c>
      <c r="E5635" s="3" t="s">
        <v>41401</v>
      </c>
      <c r="F5635" s="1" t="s">
        <v>41402</v>
      </c>
      <c r="H5635" s="1" t="s">
        <v>12</v>
      </c>
      <c r="I5635" s="1" t="s">
        <v>41403</v>
      </c>
      <c r="J5635" s="3" t="s">
        <v>48</v>
      </c>
      <c r="K5635" s="3" t="s">
        <v>27</v>
      </c>
      <c r="L5635" s="3">
        <v>3151.0</v>
      </c>
      <c r="M5635" s="1" t="s">
        <v>28</v>
      </c>
      <c r="N5635" s="3" t="s">
        <v>41399</v>
      </c>
      <c r="O5635" s="3" t="s">
        <v>41404</v>
      </c>
      <c r="P5635" s="1" t="s">
        <v>30</v>
      </c>
      <c r="Q5635" s="3" t="s">
        <v>41405</v>
      </c>
      <c r="S5635" s="3" t="s">
        <v>41405</v>
      </c>
      <c r="T5635" s="2" t="s">
        <v>41406</v>
      </c>
      <c r="U5635" s="2" t="s">
        <v>41407</v>
      </c>
      <c r="V5635" s="4" t="s">
        <v>41408</v>
      </c>
      <c r="W5635" s="2" t="str">
        <f>CONCATENATE(B5635,";",V5635,"§")</f>
        <v>「C10$MC01,아직 어리군요삐요．;「C10$MC01, youre still young. ill give§</v>
      </c>
    </row>
    <row r="5636">
      <c r="A5636" s="1">
        <v>11270.0</v>
      </c>
      <c r="B5636" s="1" t="s">
        <v>41409</v>
      </c>
      <c r="C5636" s="1" t="s">
        <v>41261</v>
      </c>
      <c r="D5636" s="3" t="s">
        <v>41410</v>
      </c>
      <c r="E5636" s="3" t="s">
        <v>41410</v>
      </c>
      <c r="F5636" s="1" t="s">
        <v>41411</v>
      </c>
      <c r="H5636" s="1" t="s">
        <v>12</v>
      </c>
      <c r="I5636" s="1" t="s">
        <v>41412</v>
      </c>
      <c r="J5636" s="3" t="s">
        <v>48</v>
      </c>
      <c r="K5636" s="3" t="s">
        <v>71</v>
      </c>
      <c r="L5636" s="3">
        <v>3151.0</v>
      </c>
      <c r="N5636" s="3" t="s">
        <v>41413</v>
      </c>
      <c r="O5636" s="3" t="s">
        <v>41414</v>
      </c>
      <c r="Q5636" s="3" t="s">
        <v>41405</v>
      </c>
      <c r="R5636" s="3" t="s">
        <v>41415</v>
      </c>
      <c r="S5636" s="2" t="s">
        <v>63</v>
      </c>
      <c r="T5636" s="2" t="s">
        <v>63</v>
      </c>
      <c r="U5636" s="2" t="s">
        <v>41416</v>
      </c>
      <c r="V5636" s="4" t="s">
        <v>41417</v>
      </c>
      <c r="W5636" s="2" t="str">
        <f>CONCATENATE(B5636,";",V5636)</f>
        <v>$SBit깎아줄게요삐요．」;you a discount on $Sbit.」</v>
      </c>
    </row>
    <row r="5637">
      <c r="A5637" s="1">
        <v>11272.0</v>
      </c>
      <c r="B5637" s="1" t="s">
        <v>41418</v>
      </c>
      <c r="C5637" s="1" t="s">
        <v>41419</v>
      </c>
      <c r="D5637" s="3" t="s">
        <v>41420</v>
      </c>
      <c r="E5637" s="3" t="s">
        <v>41420</v>
      </c>
      <c r="F5637" s="1" t="s">
        <v>41421</v>
      </c>
      <c r="H5637" s="1" t="s">
        <v>12</v>
      </c>
      <c r="I5637" s="1" t="s">
        <v>41422</v>
      </c>
      <c r="J5637" s="3" t="s">
        <v>48</v>
      </c>
      <c r="K5637" s="3" t="s">
        <v>27</v>
      </c>
      <c r="L5637" s="3">
        <v>3152.0</v>
      </c>
      <c r="M5637" s="1" t="s">
        <v>28</v>
      </c>
      <c r="N5637" s="3" t="s">
        <v>41418</v>
      </c>
      <c r="O5637" s="3" t="s">
        <v>41423</v>
      </c>
      <c r="P5637" s="1" t="s">
        <v>30</v>
      </c>
      <c r="Q5637" s="3" t="s">
        <v>41424</v>
      </c>
      <c r="S5637" s="3" t="s">
        <v>41424</v>
      </c>
      <c r="T5637" s="2" t="s">
        <v>41425</v>
      </c>
      <c r="U5637" s="2" t="s">
        <v>41426</v>
      </c>
      <c r="V5637" s="4" t="s">
        <v>41427</v>
      </c>
      <c r="W5637" s="2" t="str">
        <f>CONCATENATE(B5637,";",V5637,"§")</f>
        <v>「어서와．;「welcome. what do you§</v>
      </c>
    </row>
    <row r="5638">
      <c r="A5638" s="1">
        <v>11274.0</v>
      </c>
      <c r="B5638" s="1" t="s">
        <v>41428</v>
      </c>
      <c r="C5638" s="1" t="s">
        <v>41429</v>
      </c>
      <c r="D5638" s="3" t="s">
        <v>41430</v>
      </c>
      <c r="E5638" s="3" t="s">
        <v>41430</v>
      </c>
      <c r="F5638" s="1" t="s">
        <v>41431</v>
      </c>
      <c r="H5638" s="1" t="s">
        <v>12</v>
      </c>
      <c r="I5638" s="1" t="s">
        <v>41432</v>
      </c>
      <c r="J5638" s="3" t="s">
        <v>48</v>
      </c>
      <c r="K5638" s="3" t="s">
        <v>71</v>
      </c>
      <c r="L5638" s="3">
        <v>3152.0</v>
      </c>
      <c r="N5638" s="3" t="s">
        <v>41433</v>
      </c>
      <c r="O5638" s="3" t="s">
        <v>41434</v>
      </c>
      <c r="Q5638" s="3" t="s">
        <v>41424</v>
      </c>
      <c r="R5638" s="3" t="s">
        <v>9641</v>
      </c>
      <c r="S5638" s="2" t="s">
        <v>63</v>
      </c>
      <c r="T5638" s="2" t="s">
        <v>63</v>
      </c>
      <c r="U5638" s="2" t="s">
        <v>41435</v>
      </c>
      <c r="V5638" s="4" t="s">
        <v>41436</v>
      </c>
      <c r="W5638" s="2" t="str">
        <f t="shared" ref="W5638:W5644" si="935">CONCATENATE(B5638,";",V5638)</f>
        <v>볼일이 뭐지？」;have to do?」</v>
      </c>
    </row>
    <row r="5639">
      <c r="A5639" s="1">
        <v>11276.0</v>
      </c>
      <c r="B5639" s="1" t="s">
        <v>41437</v>
      </c>
      <c r="C5639" s="1" t="s">
        <v>41438</v>
      </c>
      <c r="D5639" s="3" t="s">
        <v>41439</v>
      </c>
      <c r="E5639" s="3" t="s">
        <v>41439</v>
      </c>
      <c r="F5639" s="1" t="s">
        <v>41440</v>
      </c>
      <c r="H5639" s="1" t="s">
        <v>12</v>
      </c>
      <c r="I5639" s="1" t="s">
        <v>41441</v>
      </c>
      <c r="J5639" s="3" t="s">
        <v>26</v>
      </c>
      <c r="K5639" s="3" t="s">
        <v>27</v>
      </c>
      <c r="M5639" s="3" t="s">
        <v>28</v>
      </c>
      <c r="N5639" s="3" t="s">
        <v>41437</v>
      </c>
      <c r="O5639" s="3" t="s">
        <v>41442</v>
      </c>
      <c r="Q5639" s="3" t="s">
        <v>41438</v>
      </c>
      <c r="R5639" s="3" t="s">
        <v>41439</v>
      </c>
      <c r="S5639" s="3" t="s">
        <v>41439</v>
      </c>
      <c r="T5639" s="2" t="s">
        <v>41443</v>
      </c>
      <c r="U5639" s="2" t="s">
        <v>41443</v>
      </c>
      <c r="V5639" s="4" t="s">
        <v>41444</v>
      </c>
      <c r="W5639" s="2" t="str">
        <f t="shared" si="935"/>
        <v>「고마워．또 부탁하지．」;「thank you. nice to meet you again.」</v>
      </c>
    </row>
    <row r="5640">
      <c r="A5640" s="1">
        <v>11278.0</v>
      </c>
      <c r="B5640" s="1" t="s">
        <v>41445</v>
      </c>
      <c r="C5640" s="1" t="s">
        <v>41446</v>
      </c>
      <c r="D5640" s="3" t="s">
        <v>41447</v>
      </c>
      <c r="E5640" s="3" t="s">
        <v>41447</v>
      </c>
      <c r="F5640" s="1" t="s">
        <v>41448</v>
      </c>
      <c r="H5640" s="1" t="s">
        <v>12</v>
      </c>
      <c r="I5640" s="1" t="s">
        <v>41449</v>
      </c>
      <c r="J5640" s="3" t="s">
        <v>26</v>
      </c>
      <c r="K5640" s="3" t="s">
        <v>27</v>
      </c>
      <c r="M5640" s="3" t="s">
        <v>28</v>
      </c>
      <c r="N5640" s="3" t="s">
        <v>41445</v>
      </c>
      <c r="O5640" s="3" t="s">
        <v>41450</v>
      </c>
      <c r="P5640" s="1" t="s">
        <v>30</v>
      </c>
      <c r="Q5640" s="3" t="s">
        <v>41451</v>
      </c>
      <c r="R5640" s="3" t="s">
        <v>41447</v>
      </c>
      <c r="S5640" s="3" t="s">
        <v>41451</v>
      </c>
      <c r="T5640" s="2" t="s">
        <v>41452</v>
      </c>
      <c r="U5640" s="2" t="s">
        <v>41452</v>
      </c>
      <c r="V5640" s="4" t="s">
        <v>41453</v>
      </c>
      <c r="W5640" s="2" t="str">
        <f t="shared" si="935"/>
        <v>「…다음번엔 잘 부탁해．」;「… please be nice next time.」</v>
      </c>
    </row>
    <row r="5641">
      <c r="A5641" s="1">
        <v>11280.0</v>
      </c>
      <c r="B5641" s="1" t="s">
        <v>41454</v>
      </c>
      <c r="C5641" s="1" t="s">
        <v>9641</v>
      </c>
      <c r="D5641" s="3" t="s">
        <v>41455</v>
      </c>
      <c r="E5641" s="3" t="s">
        <v>41455</v>
      </c>
      <c r="F5641" s="1" t="s">
        <v>41456</v>
      </c>
      <c r="H5641" s="1" t="s">
        <v>12</v>
      </c>
      <c r="I5641" s="1" t="s">
        <v>41457</v>
      </c>
      <c r="J5641" s="3" t="s">
        <v>26</v>
      </c>
      <c r="K5641" s="3" t="s">
        <v>27</v>
      </c>
      <c r="M5641" s="3" t="s">
        <v>28</v>
      </c>
      <c r="N5641" s="3" t="s">
        <v>41454</v>
      </c>
      <c r="O5641" s="3" t="s">
        <v>41458</v>
      </c>
      <c r="P5641" s="1" t="s">
        <v>30</v>
      </c>
      <c r="Q5641" s="3" t="s">
        <v>9641</v>
      </c>
      <c r="R5641" s="3" t="s">
        <v>41455</v>
      </c>
      <c r="S5641" s="3" t="s">
        <v>9641</v>
      </c>
      <c r="T5641" s="2" t="s">
        <v>23947</v>
      </c>
      <c r="U5641" s="2" t="s">
        <v>23947</v>
      </c>
      <c r="V5641" s="4" t="s">
        <v>41459</v>
      </c>
      <c r="W5641" s="2" t="str">
        <f t="shared" si="935"/>
        <v>「어떤걸로 할거야．」;「what are you going to do?」</v>
      </c>
    </row>
    <row r="5642">
      <c r="A5642" s="1">
        <v>11282.0</v>
      </c>
      <c r="B5642" s="1" t="s">
        <v>41460</v>
      </c>
      <c r="C5642" s="1" t="s">
        <v>41461</v>
      </c>
      <c r="D5642" s="3" t="s">
        <v>41462</v>
      </c>
      <c r="E5642" s="3" t="s">
        <v>41462</v>
      </c>
      <c r="F5642" s="1" t="s">
        <v>41463</v>
      </c>
      <c r="H5642" s="1" t="s">
        <v>12</v>
      </c>
      <c r="I5642" s="1" t="s">
        <v>41464</v>
      </c>
      <c r="J5642" s="3" t="s">
        <v>26</v>
      </c>
      <c r="K5642" s="3" t="s">
        <v>27</v>
      </c>
      <c r="M5642" s="3" t="s">
        <v>28</v>
      </c>
      <c r="N5642" s="3" t="s">
        <v>41460</v>
      </c>
      <c r="O5642" s="3" t="s">
        <v>41465</v>
      </c>
      <c r="P5642" s="1" t="s">
        <v>30</v>
      </c>
      <c r="Q5642" s="3" t="s">
        <v>41461</v>
      </c>
      <c r="R5642" s="3" t="s">
        <v>41462</v>
      </c>
      <c r="S5642" s="3" t="s">
        <v>41461</v>
      </c>
      <c r="T5642" s="2" t="s">
        <v>41466</v>
      </c>
      <c r="U5642" s="2" t="s">
        <v>41466</v>
      </c>
      <c r="V5642" s="4" t="s">
        <v>41467</v>
      </c>
      <c r="W5642" s="2" t="str">
        <f t="shared" si="935"/>
        <v>「뭘 팔건데？」;「what are you selling?」</v>
      </c>
    </row>
    <row r="5643">
      <c r="A5643" s="1">
        <v>11284.0</v>
      </c>
      <c r="B5643" s="1" t="s">
        <v>41300</v>
      </c>
      <c r="C5643" s="1" t="s">
        <v>41102</v>
      </c>
      <c r="D5643" s="3" t="s">
        <v>41102</v>
      </c>
      <c r="E5643" s="3" t="s">
        <v>41102</v>
      </c>
      <c r="F5643" s="1" t="s">
        <v>41301</v>
      </c>
      <c r="H5643" s="1" t="s">
        <v>12</v>
      </c>
      <c r="I5643" s="1" t="s">
        <v>41302</v>
      </c>
      <c r="J5643" s="3" t="s">
        <v>26</v>
      </c>
      <c r="K5643" s="3" t="s">
        <v>27</v>
      </c>
      <c r="M5643" s="3" t="s">
        <v>28</v>
      </c>
      <c r="N5643" s="3" t="s">
        <v>41300</v>
      </c>
      <c r="O5643" s="3" t="s">
        <v>41303</v>
      </c>
      <c r="Q5643" s="3" t="s">
        <v>41102</v>
      </c>
      <c r="R5643" s="3" t="s">
        <v>41102</v>
      </c>
      <c r="S5643" s="3" t="s">
        <v>41102</v>
      </c>
      <c r="T5643" s="2" t="s">
        <v>41304</v>
      </c>
      <c r="U5643" s="2" t="s">
        <v>41304</v>
      </c>
      <c r="V5643" s="4" t="s">
        <v>41108</v>
      </c>
      <c r="W5643" s="2" t="str">
        <f t="shared" si="935"/>
        <v>「고마워．」;「thank you.」</v>
      </c>
    </row>
    <row r="5644">
      <c r="A5644" s="1">
        <v>11286.0</v>
      </c>
      <c r="B5644" s="1" t="s">
        <v>41234</v>
      </c>
      <c r="C5644" s="1" t="s">
        <v>41235</v>
      </c>
      <c r="D5644" s="3" t="s">
        <v>41468</v>
      </c>
      <c r="E5644" s="3" t="s">
        <v>41468</v>
      </c>
      <c r="F5644" s="1" t="s">
        <v>41237</v>
      </c>
      <c r="H5644" s="1" t="s">
        <v>12</v>
      </c>
      <c r="I5644" s="1" t="s">
        <v>41238</v>
      </c>
      <c r="J5644" s="3" t="s">
        <v>26</v>
      </c>
      <c r="K5644" s="3" t="s">
        <v>27</v>
      </c>
      <c r="M5644" s="3" t="s">
        <v>28</v>
      </c>
      <c r="N5644" s="3" t="s">
        <v>41234</v>
      </c>
      <c r="O5644" s="3" t="s">
        <v>41469</v>
      </c>
      <c r="P5644" s="1" t="s">
        <v>30</v>
      </c>
      <c r="Q5644" s="3" t="s">
        <v>41235</v>
      </c>
      <c r="R5644" s="3" t="s">
        <v>41468</v>
      </c>
      <c r="S5644" s="3" t="s">
        <v>41235</v>
      </c>
      <c r="T5644" s="2" t="s">
        <v>41470</v>
      </c>
      <c r="U5644" s="2" t="s">
        <v>41470</v>
      </c>
      <c r="V5644" s="4" t="s">
        <v>41471</v>
      </c>
      <c r="W5644" s="2" t="str">
        <f t="shared" si="935"/>
        <v>「볼일이 남았어？」;「is there anything left to do?」</v>
      </c>
    </row>
    <row r="5645">
      <c r="A5645" s="1">
        <v>11288.0</v>
      </c>
      <c r="B5645" s="1" t="s">
        <v>41472</v>
      </c>
      <c r="C5645" s="1" t="s">
        <v>41473</v>
      </c>
      <c r="D5645" s="3" t="s">
        <v>41474</v>
      </c>
      <c r="E5645" s="3" t="s">
        <v>41474</v>
      </c>
      <c r="F5645" s="1" t="s">
        <v>41475</v>
      </c>
      <c r="H5645" s="1" t="s">
        <v>12</v>
      </c>
      <c r="I5645" s="1" t="s">
        <v>41476</v>
      </c>
      <c r="J5645" s="3" t="s">
        <v>48</v>
      </c>
      <c r="K5645" s="3" t="s">
        <v>27</v>
      </c>
      <c r="L5645" s="3">
        <v>3159.0</v>
      </c>
      <c r="M5645" s="1" t="s">
        <v>28</v>
      </c>
      <c r="N5645" s="3" t="s">
        <v>41472</v>
      </c>
      <c r="O5645" s="3" t="s">
        <v>41477</v>
      </c>
      <c r="P5645" s="1" t="s">
        <v>30</v>
      </c>
      <c r="Q5645" s="3" t="s">
        <v>41478</v>
      </c>
      <c r="S5645" s="3" t="s">
        <v>41478</v>
      </c>
      <c r="T5645" s="2" t="s">
        <v>41479</v>
      </c>
      <c r="U5645" s="2" t="s">
        <v>41480</v>
      </c>
      <c r="V5645" s="4" t="s">
        <v>41481</v>
      </c>
      <c r="W5645" s="2" t="str">
        <f>CONCATENATE(B5645,";",V5645,"§")</f>
        <v>「으음，C10$MC01,아직 어리니까;「hmm, C10$MC01, youre still young, so§</v>
      </c>
    </row>
    <row r="5646">
      <c r="A5646" s="1">
        <v>11290.0</v>
      </c>
      <c r="B5646" s="1" t="s">
        <v>41482</v>
      </c>
      <c r="C5646" s="1" t="s">
        <v>41483</v>
      </c>
      <c r="D5646" s="3" t="s">
        <v>41484</v>
      </c>
      <c r="E5646" s="3" t="s">
        <v>41484</v>
      </c>
      <c r="F5646" s="1" t="s">
        <v>41485</v>
      </c>
      <c r="H5646" s="1" t="s">
        <v>12</v>
      </c>
      <c r="I5646" s="1" t="s">
        <v>41486</v>
      </c>
      <c r="J5646" s="3" t="s">
        <v>48</v>
      </c>
      <c r="K5646" s="3" t="s">
        <v>71</v>
      </c>
      <c r="L5646" s="3">
        <v>3159.0</v>
      </c>
      <c r="N5646" s="3" t="s">
        <v>41487</v>
      </c>
      <c r="O5646" s="3" t="s">
        <v>41488</v>
      </c>
      <c r="Q5646" s="3" t="s">
        <v>41478</v>
      </c>
      <c r="R5646" s="3" t="s">
        <v>41489</v>
      </c>
      <c r="S5646" s="2" t="s">
        <v>63</v>
      </c>
      <c r="T5646" s="2" t="s">
        <v>63</v>
      </c>
      <c r="U5646" s="2" t="s">
        <v>41490</v>
      </c>
      <c r="V5646" s="4" t="s">
        <v>41491</v>
      </c>
      <c r="W5646" s="2" t="str">
        <f>CONCATENATE(B5646,";",V5646)</f>
        <v>$SBit깎아줘야지．」;you should get a $Sbit discount.」</v>
      </c>
    </row>
    <row r="5647">
      <c r="A5647" s="1">
        <v>11292.0</v>
      </c>
      <c r="B5647" s="1" t="s">
        <v>41492</v>
      </c>
      <c r="C5647" s="1" t="s">
        <v>41493</v>
      </c>
      <c r="D5647" s="3" t="s">
        <v>41494</v>
      </c>
      <c r="E5647" s="3" t="s">
        <v>41494</v>
      </c>
      <c r="F5647" s="1" t="s">
        <v>41495</v>
      </c>
      <c r="H5647" s="1" t="s">
        <v>12</v>
      </c>
      <c r="I5647" s="1" t="s">
        <v>41496</v>
      </c>
      <c r="J5647" s="3" t="s">
        <v>48</v>
      </c>
      <c r="K5647" s="3" t="s">
        <v>27</v>
      </c>
      <c r="L5647" s="3">
        <v>3160.0</v>
      </c>
      <c r="M5647" s="1" t="s">
        <v>28</v>
      </c>
      <c r="N5647" s="3" t="s">
        <v>41492</v>
      </c>
      <c r="O5647" s="3" t="s">
        <v>41497</v>
      </c>
      <c r="P5647" s="1" t="s">
        <v>30</v>
      </c>
      <c r="Q5647" s="3" t="s">
        <v>41498</v>
      </c>
      <c r="S5647" s="3" t="s">
        <v>41498</v>
      </c>
      <c r="T5647" s="2" t="s">
        <v>41499</v>
      </c>
      <c r="U5647" s="2" t="s">
        <v>41500</v>
      </c>
      <c r="V5647" s="4" t="s">
        <v>41501</v>
      </c>
      <c r="W5647" s="2" t="str">
        <f t="shared" ref="W5647:W5648" si="936">CONCATENATE(B5647,";",V5647,"§")</f>
        <v>「후후，왔군．;「hehe, youre here. you cant buy what§</v>
      </c>
    </row>
    <row r="5648">
      <c r="A5648" s="1">
        <v>11294.0</v>
      </c>
      <c r="B5648" s="1" t="s">
        <v>41502</v>
      </c>
      <c r="C5648" s="1" t="s">
        <v>41503</v>
      </c>
      <c r="D5648" s="3" t="s">
        <v>41504</v>
      </c>
      <c r="E5648" s="3" t="s">
        <v>41504</v>
      </c>
      <c r="F5648" s="1" t="s">
        <v>41505</v>
      </c>
      <c r="H5648" s="1" t="s">
        <v>12</v>
      </c>
      <c r="I5648" s="1" t="s">
        <v>41506</v>
      </c>
      <c r="J5648" s="3" t="s">
        <v>48</v>
      </c>
      <c r="K5648" s="3" t="s">
        <v>59</v>
      </c>
      <c r="L5648" s="3">
        <v>3160.0</v>
      </c>
      <c r="M5648" s="3" t="s">
        <v>60</v>
      </c>
      <c r="N5648" s="3" t="s">
        <v>41507</v>
      </c>
      <c r="O5648" s="3" t="s">
        <v>41508</v>
      </c>
      <c r="Q5648" s="3" t="s">
        <v>41498</v>
      </c>
      <c r="S5648" s="2" t="s">
        <v>63</v>
      </c>
      <c r="T5648" s="2" t="s">
        <v>63</v>
      </c>
      <c r="U5648" s="2" t="s">
        <v>41509</v>
      </c>
      <c r="V5648" s="4" t="s">
        <v>41510</v>
      </c>
      <c r="W5648" s="2" t="str">
        <f t="shared" si="936"/>
        <v>내가 파는물건은 다른데서는 살수없지．;im selling anywhere else. buy as much§</v>
      </c>
    </row>
    <row r="5649">
      <c r="A5649" s="1">
        <v>11296.0</v>
      </c>
      <c r="B5649" s="1" t="s">
        <v>41511</v>
      </c>
      <c r="C5649" s="1" t="s">
        <v>41512</v>
      </c>
      <c r="D5649" s="3" t="s">
        <v>41513</v>
      </c>
      <c r="E5649" s="3" t="s">
        <v>41513</v>
      </c>
      <c r="F5649" s="1" t="s">
        <v>41514</v>
      </c>
      <c r="H5649" s="1" t="s">
        <v>12</v>
      </c>
      <c r="I5649" s="1" t="s">
        <v>41515</v>
      </c>
      <c r="J5649" s="3" t="s">
        <v>48</v>
      </c>
      <c r="K5649" s="3" t="s">
        <v>71</v>
      </c>
      <c r="L5649" s="3">
        <v>3160.0</v>
      </c>
      <c r="N5649" s="3" t="s">
        <v>41516</v>
      </c>
      <c r="O5649" s="3" t="s">
        <v>41517</v>
      </c>
      <c r="Q5649" s="3" t="s">
        <v>41498</v>
      </c>
      <c r="R5649" s="3" t="s">
        <v>41518</v>
      </c>
      <c r="S5649" s="2" t="s">
        <v>63</v>
      </c>
      <c r="T5649" s="2" t="s">
        <v>63</v>
      </c>
      <c r="U5649" s="2" t="s">
        <v>41519</v>
      </c>
      <c r="V5649" s="4" t="s">
        <v>41520</v>
      </c>
      <c r="W5649" s="2" t="str">
        <f t="shared" ref="W5649:W5655" si="937">CONCATENATE(B5649,";",V5649)</f>
        <v>맘껏 사라구…쿠쿠쿠…」;as you want… cuckoo…」</v>
      </c>
    </row>
    <row r="5650">
      <c r="A5650" s="1">
        <v>11298.0</v>
      </c>
      <c r="B5650" s="1" t="s">
        <v>41521</v>
      </c>
      <c r="C5650" s="1" t="s">
        <v>41522</v>
      </c>
      <c r="D5650" s="3" t="s">
        <v>41523</v>
      </c>
      <c r="E5650" s="3" t="s">
        <v>41523</v>
      </c>
      <c r="F5650" s="1" t="s">
        <v>41524</v>
      </c>
      <c r="H5650" s="1" t="s">
        <v>12</v>
      </c>
      <c r="I5650" s="1" t="s">
        <v>41525</v>
      </c>
      <c r="J5650" s="3" t="s">
        <v>26</v>
      </c>
      <c r="K5650" s="3" t="s">
        <v>27</v>
      </c>
      <c r="M5650" s="3" t="s">
        <v>28</v>
      </c>
      <c r="N5650" s="3" t="s">
        <v>41521</v>
      </c>
      <c r="O5650" s="3" t="s">
        <v>41526</v>
      </c>
      <c r="P5650" s="1" t="s">
        <v>30</v>
      </c>
      <c r="Q5650" s="3" t="s">
        <v>41522</v>
      </c>
      <c r="R5650" s="3" t="s">
        <v>41523</v>
      </c>
      <c r="S5650" s="3" t="s">
        <v>41522</v>
      </c>
      <c r="T5650" s="2" t="s">
        <v>41527</v>
      </c>
      <c r="U5650" s="2" t="s">
        <v>41527</v>
      </c>
      <c r="V5650" s="4" t="s">
        <v>41528</v>
      </c>
      <c r="W5650" s="2" t="str">
        <f t="shared" si="937"/>
        <v>「쿠쿠쿠…돈을 더 모아서 오라구．」;「kukuku... save more money and come back.」</v>
      </c>
    </row>
    <row r="5651">
      <c r="A5651" s="1">
        <v>11300.0</v>
      </c>
      <c r="B5651" s="1" t="s">
        <v>41529</v>
      </c>
      <c r="C5651" s="1" t="s">
        <v>41530</v>
      </c>
      <c r="D5651" s="3" t="s">
        <v>41531</v>
      </c>
      <c r="E5651" s="3" t="s">
        <v>41531</v>
      </c>
      <c r="F5651" s="1" t="s">
        <v>41532</v>
      </c>
      <c r="H5651" s="1" t="s">
        <v>12</v>
      </c>
      <c r="I5651" s="1" t="s">
        <v>41533</v>
      </c>
      <c r="J5651" s="3" t="s">
        <v>26</v>
      </c>
      <c r="K5651" s="3" t="s">
        <v>27</v>
      </c>
      <c r="M5651" s="3" t="s">
        <v>28</v>
      </c>
      <c r="N5651" s="3" t="s">
        <v>41529</v>
      </c>
      <c r="O5651" s="3" t="s">
        <v>41534</v>
      </c>
      <c r="P5651" s="1" t="s">
        <v>30</v>
      </c>
      <c r="Q5651" s="3" t="s">
        <v>41530</v>
      </c>
      <c r="R5651" s="3" t="s">
        <v>41531</v>
      </c>
      <c r="S5651" s="3" t="s">
        <v>41530</v>
      </c>
      <c r="T5651" s="2" t="s">
        <v>41535</v>
      </c>
      <c r="U5651" s="2" t="s">
        <v>41535</v>
      </c>
      <c r="V5651" s="4" t="s">
        <v>41536</v>
      </c>
      <c r="W5651" s="2" t="str">
        <f t="shared" si="937"/>
        <v>「음…！이녀석，그냥가는거야！」;「hmm… ！this guy, hes just leaving！」</v>
      </c>
    </row>
    <row r="5652">
      <c r="A5652" s="1">
        <v>11302.0</v>
      </c>
      <c r="B5652" s="1" t="s">
        <v>41537</v>
      </c>
      <c r="C5652" s="1" t="s">
        <v>41538</v>
      </c>
      <c r="D5652" s="3" t="s">
        <v>41539</v>
      </c>
      <c r="E5652" s="3" t="s">
        <v>41539</v>
      </c>
      <c r="F5652" s="1" t="s">
        <v>41540</v>
      </c>
      <c r="H5652" s="1" t="s">
        <v>12</v>
      </c>
      <c r="I5652" s="1" t="s">
        <v>41541</v>
      </c>
      <c r="J5652" s="3" t="s">
        <v>26</v>
      </c>
      <c r="K5652" s="3" t="s">
        <v>27</v>
      </c>
      <c r="M5652" s="3" t="s">
        <v>28</v>
      </c>
      <c r="N5652" s="3" t="s">
        <v>41537</v>
      </c>
      <c r="O5652" s="3" t="s">
        <v>41542</v>
      </c>
      <c r="P5652" s="1" t="s">
        <v>30</v>
      </c>
      <c r="Q5652" s="3" t="s">
        <v>41538</v>
      </c>
      <c r="R5652" s="3" t="s">
        <v>41539</v>
      </c>
      <c r="S5652" s="3" t="s">
        <v>41538</v>
      </c>
      <c r="T5652" s="2" t="s">
        <v>41543</v>
      </c>
      <c r="U5652" s="2" t="s">
        <v>41543</v>
      </c>
      <c r="V5652" s="4" t="s">
        <v>41544</v>
      </c>
      <c r="W5652" s="2" t="str">
        <f t="shared" si="937"/>
        <v>「맘에 드는걸 골라보라구．」;「choose what you like.」</v>
      </c>
    </row>
    <row r="5653">
      <c r="A5653" s="1">
        <v>11304.0</v>
      </c>
      <c r="B5653" s="1" t="s">
        <v>41545</v>
      </c>
      <c r="C5653" s="1" t="s">
        <v>41546</v>
      </c>
      <c r="D5653" s="3" t="s">
        <v>41547</v>
      </c>
      <c r="E5653" s="3" t="s">
        <v>41547</v>
      </c>
      <c r="F5653" s="1" t="s">
        <v>41548</v>
      </c>
      <c r="H5653" s="1" t="s">
        <v>12</v>
      </c>
      <c r="I5653" s="1" t="s">
        <v>41549</v>
      </c>
      <c r="J5653" s="3" t="s">
        <v>26</v>
      </c>
      <c r="K5653" s="3" t="s">
        <v>27</v>
      </c>
      <c r="M5653" s="3" t="s">
        <v>28</v>
      </c>
      <c r="N5653" s="3" t="s">
        <v>41545</v>
      </c>
      <c r="O5653" s="3" t="s">
        <v>41550</v>
      </c>
      <c r="Q5653" s="3" t="s">
        <v>41546</v>
      </c>
      <c r="R5653" s="3" t="s">
        <v>41547</v>
      </c>
      <c r="S5653" s="3" t="s">
        <v>41547</v>
      </c>
      <c r="T5653" s="2" t="s">
        <v>41551</v>
      </c>
      <c r="U5653" s="2" t="s">
        <v>41551</v>
      </c>
      <c r="V5653" s="4" t="s">
        <v>41552</v>
      </c>
      <c r="W5653" s="2" t="str">
        <f t="shared" si="937"/>
        <v>「그런건 받지않아．쿠쿠…」;「i wont take away the junk. kuku...」</v>
      </c>
    </row>
    <row r="5654">
      <c r="A5654" s="1">
        <v>11306.0</v>
      </c>
      <c r="B5654" s="1" t="s">
        <v>41553</v>
      </c>
      <c r="C5654" s="1" t="s">
        <v>41554</v>
      </c>
      <c r="D5654" s="3" t="s">
        <v>41555</v>
      </c>
      <c r="E5654" s="3" t="s">
        <v>41555</v>
      </c>
      <c r="F5654" s="1" t="s">
        <v>41556</v>
      </c>
      <c r="H5654" s="1" t="s">
        <v>12</v>
      </c>
      <c r="I5654" s="1" t="s">
        <v>41557</v>
      </c>
      <c r="J5654" s="3" t="s">
        <v>26</v>
      </c>
      <c r="K5654" s="3" t="s">
        <v>27</v>
      </c>
      <c r="M5654" s="3" t="s">
        <v>28</v>
      </c>
      <c r="N5654" s="3" t="s">
        <v>41553</v>
      </c>
      <c r="O5654" s="3" t="s">
        <v>41558</v>
      </c>
      <c r="P5654" s="1" t="s">
        <v>30</v>
      </c>
      <c r="Q5654" s="3" t="s">
        <v>41554</v>
      </c>
      <c r="R5654" s="3" t="s">
        <v>41555</v>
      </c>
      <c r="S5654" s="3" t="s">
        <v>41554</v>
      </c>
      <c r="T5654" s="2" t="s">
        <v>41559</v>
      </c>
      <c r="U5654" s="2" t="s">
        <v>41559</v>
      </c>
      <c r="V5654" s="4" t="s">
        <v>41560</v>
      </c>
      <c r="W5654" s="2" t="str">
        <f t="shared" si="937"/>
        <v>「쿠쿠…조심하는게 좋아．」;「cuckoo… you better be careful.」</v>
      </c>
    </row>
    <row r="5655">
      <c r="A5655" s="1">
        <v>11308.0</v>
      </c>
      <c r="B5655" s="1" t="s">
        <v>41561</v>
      </c>
      <c r="C5655" s="1" t="s">
        <v>41562</v>
      </c>
      <c r="D5655" s="3" t="s">
        <v>41563</v>
      </c>
      <c r="E5655" s="3" t="s">
        <v>41563</v>
      </c>
      <c r="F5655" s="1" t="s">
        <v>41564</v>
      </c>
      <c r="H5655" s="1" t="s">
        <v>12</v>
      </c>
      <c r="I5655" s="1" t="s">
        <v>41565</v>
      </c>
      <c r="J5655" s="3" t="s">
        <v>26</v>
      </c>
      <c r="K5655" s="3" t="s">
        <v>27</v>
      </c>
      <c r="M5655" s="3" t="s">
        <v>28</v>
      </c>
      <c r="N5655" s="3" t="s">
        <v>41561</v>
      </c>
      <c r="O5655" s="3" t="s">
        <v>41566</v>
      </c>
      <c r="Q5655" s="3" t="s">
        <v>41562</v>
      </c>
      <c r="R5655" s="3" t="s">
        <v>41563</v>
      </c>
      <c r="S5655" s="3" t="s">
        <v>41563</v>
      </c>
      <c r="T5655" s="2" t="s">
        <v>41567</v>
      </c>
      <c r="U5655" s="2" t="s">
        <v>41567</v>
      </c>
      <c r="V5655" s="4" t="s">
        <v>41568</v>
      </c>
      <c r="W5655" s="2" t="str">
        <f t="shared" si="937"/>
        <v>「이녀석…볼일이 남은거야？」;「kisama...is there anything else you need?」</v>
      </c>
    </row>
    <row r="5656">
      <c r="A5656" s="1">
        <v>11310.0</v>
      </c>
      <c r="B5656" s="1" t="s">
        <v>41569</v>
      </c>
      <c r="C5656" s="1" t="s">
        <v>41570</v>
      </c>
      <c r="D5656" s="3" t="s">
        <v>41571</v>
      </c>
      <c r="E5656" s="3" t="s">
        <v>41571</v>
      </c>
      <c r="F5656" s="1" t="s">
        <v>41572</v>
      </c>
      <c r="H5656" s="1" t="s">
        <v>12</v>
      </c>
      <c r="I5656" s="1" t="s">
        <v>41573</v>
      </c>
      <c r="J5656" s="3" t="s">
        <v>48</v>
      </c>
      <c r="K5656" s="3" t="s">
        <v>27</v>
      </c>
      <c r="L5656" s="3">
        <v>3167.0</v>
      </c>
      <c r="M5656" s="1" t="s">
        <v>28</v>
      </c>
      <c r="N5656" s="3" t="s">
        <v>41569</v>
      </c>
      <c r="O5656" s="3" t="s">
        <v>41574</v>
      </c>
      <c r="P5656" s="1" t="s">
        <v>30</v>
      </c>
      <c r="Q5656" s="3" t="s">
        <v>41575</v>
      </c>
      <c r="S5656" s="3" t="s">
        <v>41575</v>
      </c>
      <c r="T5656" s="2" t="s">
        <v>41576</v>
      </c>
      <c r="U5656" s="2" t="s">
        <v>41577</v>
      </c>
      <c r="V5656" s="4" t="s">
        <v>41578</v>
      </c>
      <c r="W5656" s="2" t="str">
        <f t="shared" ref="W5656:W5657" si="938">CONCATENATE(B5656,";",V5656,"§")</f>
        <v>「쿠쿠…，C10$MC01，;「cuckoo… ，C10$MC01，i will§</v>
      </c>
    </row>
    <row r="5657">
      <c r="A5657" s="1">
        <v>11312.0</v>
      </c>
      <c r="B5657" s="1" t="s">
        <v>41579</v>
      </c>
      <c r="C5657" s="1" t="s">
        <v>41580</v>
      </c>
      <c r="D5657" s="3" t="s">
        <v>41581</v>
      </c>
      <c r="E5657" s="3" t="s">
        <v>41581</v>
      </c>
      <c r="F5657" s="1" t="s">
        <v>41582</v>
      </c>
      <c r="H5657" s="1" t="s">
        <v>12</v>
      </c>
      <c r="I5657" s="1" t="s">
        <v>41583</v>
      </c>
      <c r="J5657" s="3" t="s">
        <v>48</v>
      </c>
      <c r="K5657" s="3" t="s">
        <v>59</v>
      </c>
      <c r="L5657" s="3">
        <v>3167.0</v>
      </c>
      <c r="M5657" s="3" t="s">
        <v>60</v>
      </c>
      <c r="N5657" s="3" t="s">
        <v>41584</v>
      </c>
      <c r="O5657" s="3" t="s">
        <v>41585</v>
      </c>
      <c r="Q5657" s="3" t="s">
        <v>41575</v>
      </c>
      <c r="S5657" s="2" t="s">
        <v>63</v>
      </c>
      <c r="T5657" s="2" t="s">
        <v>63</v>
      </c>
      <c r="U5657" s="2" t="s">
        <v>41586</v>
      </c>
      <c r="V5657" s="4" t="s">
        <v>41587</v>
      </c>
      <c r="W5657" s="2" t="str">
        <f t="shared" si="938"/>
        <v>특별히 너한테$SBit;give you a§</v>
      </c>
    </row>
    <row r="5658">
      <c r="A5658" s="1">
        <v>11314.0</v>
      </c>
      <c r="B5658" s="1" t="s">
        <v>41588</v>
      </c>
      <c r="C5658" s="1" t="s">
        <v>41589</v>
      </c>
      <c r="D5658" s="3" t="s">
        <v>41590</v>
      </c>
      <c r="E5658" s="3" t="s">
        <v>41590</v>
      </c>
      <c r="F5658" s="1" t="s">
        <v>41591</v>
      </c>
      <c r="H5658" s="1" t="s">
        <v>12</v>
      </c>
      <c r="I5658" s="1" t="s">
        <v>41592</v>
      </c>
      <c r="J5658" s="3" t="s">
        <v>48</v>
      </c>
      <c r="K5658" s="3" t="s">
        <v>71</v>
      </c>
      <c r="L5658" s="3">
        <v>3167.0</v>
      </c>
      <c r="N5658" s="3" t="s">
        <v>41593</v>
      </c>
      <c r="O5658" s="3" t="s">
        <v>41594</v>
      </c>
      <c r="Q5658" s="3" t="s">
        <v>41575</v>
      </c>
      <c r="R5658" s="3" t="s">
        <v>41595</v>
      </c>
      <c r="S5658" s="2" t="s">
        <v>63</v>
      </c>
      <c r="T5658" s="2" t="s">
        <v>63</v>
      </c>
      <c r="U5658" s="2" t="s">
        <v>41596</v>
      </c>
      <c r="V5658" s="4" t="s">
        <v>41597</v>
      </c>
      <c r="W5658" s="2" t="str">
        <f t="shared" ref="W5658:W5665" si="939">CONCATENATE(B5658,";",V5658)</f>
        <v>깎아주지．」;special $Sbit discount．」</v>
      </c>
    </row>
    <row r="5659">
      <c r="A5659" s="1">
        <v>11316.0</v>
      </c>
      <c r="B5659" s="1" t="s">
        <v>41598</v>
      </c>
      <c r="C5659" s="1" t="s">
        <v>41599</v>
      </c>
      <c r="D5659" s="3" t="s">
        <v>41600</v>
      </c>
      <c r="E5659" s="3" t="s">
        <v>41600</v>
      </c>
      <c r="F5659" s="1" t="s">
        <v>41601</v>
      </c>
      <c r="H5659" s="1" t="s">
        <v>12</v>
      </c>
      <c r="I5659" s="1" t="s">
        <v>41602</v>
      </c>
      <c r="J5659" s="3" t="s">
        <v>26</v>
      </c>
      <c r="K5659" s="3" t="s">
        <v>27</v>
      </c>
      <c r="M5659" s="3" t="s">
        <v>28</v>
      </c>
      <c r="N5659" s="3" t="s">
        <v>41598</v>
      </c>
      <c r="O5659" s="3" t="s">
        <v>41603</v>
      </c>
      <c r="Q5659" s="3" t="s">
        <v>41599</v>
      </c>
      <c r="R5659" s="3" t="s">
        <v>41600</v>
      </c>
      <c r="S5659" s="3" t="s">
        <v>41600</v>
      </c>
      <c r="T5659" s="2" t="s">
        <v>41604</v>
      </c>
      <c r="U5659" s="2" t="s">
        <v>41604</v>
      </c>
      <c r="V5659" s="4" t="s">
        <v>41605</v>
      </c>
      <c r="W5659" s="2" t="str">
        <f t="shared" si="939"/>
        <v>「앗! 너는！」;「oh, you customer！」</v>
      </c>
    </row>
    <row r="5660">
      <c r="A5660" s="1">
        <v>11318.0</v>
      </c>
      <c r="B5660" s="1" t="s">
        <v>41606</v>
      </c>
      <c r="C5660" s="1" t="s">
        <v>41607</v>
      </c>
      <c r="D5660" s="3" t="s">
        <v>41608</v>
      </c>
      <c r="E5660" s="3" t="s">
        <v>41608</v>
      </c>
      <c r="F5660" s="1" t="s">
        <v>41609</v>
      </c>
      <c r="H5660" s="1" t="s">
        <v>12</v>
      </c>
      <c r="I5660" s="1" t="s">
        <v>41610</v>
      </c>
      <c r="J5660" s="3" t="s">
        <v>26</v>
      </c>
      <c r="K5660" s="3" t="s">
        <v>27</v>
      </c>
      <c r="M5660" s="3" t="s">
        <v>28</v>
      </c>
      <c r="N5660" s="3" t="s">
        <v>41606</v>
      </c>
      <c r="O5660" s="3" t="s">
        <v>41611</v>
      </c>
      <c r="Q5660" s="3" t="s">
        <v>41607</v>
      </c>
      <c r="R5660" s="3" t="s">
        <v>41608</v>
      </c>
      <c r="S5660" s="3" t="s">
        <v>41608</v>
      </c>
      <c r="T5660" s="2" t="s">
        <v>41612</v>
      </c>
      <c r="U5660" s="2" t="s">
        <v>41612</v>
      </c>
      <c r="V5660" s="4" t="s">
        <v>41613</v>
      </c>
      <c r="W5660" s="2" t="str">
        <f t="shared" si="939"/>
        <v>「이번엔 꼭 사라구!」;「ill buy more this time！」</v>
      </c>
    </row>
    <row r="5661">
      <c r="A5661" s="1">
        <v>11320.0</v>
      </c>
      <c r="B5661" s="1" t="s">
        <v>41614</v>
      </c>
      <c r="C5661" s="1" t="s">
        <v>41615</v>
      </c>
      <c r="D5661" s="3" t="s">
        <v>41616</v>
      </c>
      <c r="E5661" s="3" t="s">
        <v>41616</v>
      </c>
      <c r="F5661" s="1" t="s">
        <v>41617</v>
      </c>
      <c r="H5661" s="1" t="s">
        <v>12</v>
      </c>
      <c r="I5661" s="1" t="s">
        <v>41618</v>
      </c>
      <c r="J5661" s="3" t="s">
        <v>26</v>
      </c>
      <c r="K5661" s="3" t="s">
        <v>27</v>
      </c>
      <c r="M5661" s="3" t="s">
        <v>28</v>
      </c>
      <c r="N5661" s="3" t="s">
        <v>41614</v>
      </c>
      <c r="O5661" s="3" t="s">
        <v>41619</v>
      </c>
      <c r="Q5661" s="3" t="s">
        <v>41615</v>
      </c>
      <c r="R5661" s="3" t="s">
        <v>41616</v>
      </c>
      <c r="S5661" s="3" t="s">
        <v>41616</v>
      </c>
      <c r="T5661" s="2" t="s">
        <v>41620</v>
      </c>
      <c r="U5661" s="2" t="s">
        <v>41620</v>
      </c>
      <c r="V5661" s="4" t="s">
        <v>41621</v>
      </c>
      <c r="W5661" s="2" t="str">
        <f t="shared" si="939"/>
        <v>「이런 구두쇠！」;「you stingy！」</v>
      </c>
    </row>
    <row r="5662">
      <c r="A5662" s="1">
        <v>11322.0</v>
      </c>
      <c r="B5662" s="1" t="s">
        <v>41622</v>
      </c>
      <c r="C5662" s="1" t="s">
        <v>41623</v>
      </c>
      <c r="D5662" s="3" t="s">
        <v>41624</v>
      </c>
      <c r="E5662" s="3" t="s">
        <v>41624</v>
      </c>
      <c r="F5662" s="1" t="s">
        <v>41625</v>
      </c>
      <c r="H5662" s="1" t="s">
        <v>12</v>
      </c>
      <c r="I5662" s="1" t="s">
        <v>41626</v>
      </c>
      <c r="J5662" s="3" t="s">
        <v>26</v>
      </c>
      <c r="K5662" s="3" t="s">
        <v>27</v>
      </c>
      <c r="M5662" s="3" t="s">
        <v>28</v>
      </c>
      <c r="N5662" s="3" t="s">
        <v>41622</v>
      </c>
      <c r="O5662" s="3" t="s">
        <v>41627</v>
      </c>
      <c r="P5662" s="1" t="s">
        <v>30</v>
      </c>
      <c r="Q5662" s="3" t="s">
        <v>41623</v>
      </c>
      <c r="R5662" s="3" t="s">
        <v>41624</v>
      </c>
      <c r="S5662" s="3" t="s">
        <v>41623</v>
      </c>
      <c r="T5662" s="2" t="s">
        <v>41628</v>
      </c>
      <c r="U5662" s="2" t="s">
        <v>41628</v>
      </c>
      <c r="V5662" s="4" t="s">
        <v>41629</v>
      </c>
      <c r="W5662" s="2" t="str">
        <f t="shared" si="939"/>
        <v>「전부 사가라구！」;「buy everything！」</v>
      </c>
    </row>
    <row r="5663">
      <c r="A5663" s="1">
        <v>11324.0</v>
      </c>
      <c r="B5663" s="1" t="s">
        <v>41630</v>
      </c>
      <c r="C5663" s="1" t="s">
        <v>41631</v>
      </c>
      <c r="D5663" s="3" t="s">
        <v>41632</v>
      </c>
      <c r="E5663" s="3" t="s">
        <v>41632</v>
      </c>
      <c r="F5663" s="1" t="s">
        <v>41633</v>
      </c>
      <c r="H5663" s="1" t="s">
        <v>12</v>
      </c>
      <c r="I5663" s="1" t="s">
        <v>41634</v>
      </c>
      <c r="J5663" s="3" t="s">
        <v>26</v>
      </c>
      <c r="K5663" s="3" t="s">
        <v>27</v>
      </c>
      <c r="M5663" s="3" t="s">
        <v>28</v>
      </c>
      <c r="N5663" s="3" t="s">
        <v>41630</v>
      </c>
      <c r="O5663" s="3" t="s">
        <v>41635</v>
      </c>
      <c r="Q5663" s="3" t="s">
        <v>41631</v>
      </c>
      <c r="R5663" s="3" t="s">
        <v>41632</v>
      </c>
      <c r="S5663" s="3" t="s">
        <v>41632</v>
      </c>
      <c r="T5663" s="2" t="s">
        <v>41636</v>
      </c>
      <c r="U5663" s="2" t="s">
        <v>41636</v>
      </c>
      <c r="V5663" s="4" t="s">
        <v>41637</v>
      </c>
      <c r="W5663" s="2" t="str">
        <f t="shared" si="939"/>
        <v>「아무거나 팔아봐！」;「sell everything！」</v>
      </c>
    </row>
    <row r="5664">
      <c r="A5664" s="1">
        <v>11326.0</v>
      </c>
      <c r="B5664" s="1" t="s">
        <v>14563</v>
      </c>
      <c r="C5664" s="1" t="s">
        <v>14564</v>
      </c>
      <c r="D5664" s="3" t="s">
        <v>41638</v>
      </c>
      <c r="E5664" s="3" t="s">
        <v>41638</v>
      </c>
      <c r="F5664" s="1" t="s">
        <v>14566</v>
      </c>
      <c r="H5664" s="1" t="s">
        <v>12</v>
      </c>
      <c r="I5664" s="1" t="s">
        <v>14567</v>
      </c>
      <c r="J5664" s="3" t="s">
        <v>26</v>
      </c>
      <c r="K5664" s="3" t="s">
        <v>27</v>
      </c>
      <c r="M5664" s="3" t="s">
        <v>28</v>
      </c>
      <c r="N5664" s="3" t="s">
        <v>14563</v>
      </c>
      <c r="O5664" s="3" t="s">
        <v>41639</v>
      </c>
      <c r="Q5664" s="3" t="s">
        <v>14564</v>
      </c>
      <c r="R5664" s="3" t="s">
        <v>41638</v>
      </c>
      <c r="S5664" s="3" t="s">
        <v>41638</v>
      </c>
      <c r="T5664" s="2" t="s">
        <v>41640</v>
      </c>
      <c r="U5664" s="2" t="s">
        <v>41640</v>
      </c>
      <c r="V5664" s="4" t="s">
        <v>41641</v>
      </c>
      <c r="W5664" s="2" t="str">
        <f t="shared" si="939"/>
        <v>「좋아！」;「alright, here we go！」</v>
      </c>
    </row>
    <row r="5665">
      <c r="A5665" s="1">
        <v>11328.0</v>
      </c>
      <c r="B5665" s="1" t="s">
        <v>41234</v>
      </c>
      <c r="C5665" s="1" t="s">
        <v>41235</v>
      </c>
      <c r="D5665" s="3" t="s">
        <v>41236</v>
      </c>
      <c r="E5665" s="3" t="s">
        <v>41236</v>
      </c>
      <c r="F5665" s="1" t="s">
        <v>41237</v>
      </c>
      <c r="H5665" s="1" t="s">
        <v>12</v>
      </c>
      <c r="I5665" s="1" t="s">
        <v>41238</v>
      </c>
      <c r="J5665" s="3" t="s">
        <v>26</v>
      </c>
      <c r="K5665" s="3" t="s">
        <v>27</v>
      </c>
      <c r="M5665" s="3" t="s">
        <v>28</v>
      </c>
      <c r="N5665" s="3" t="s">
        <v>41234</v>
      </c>
      <c r="O5665" s="3" t="s">
        <v>41642</v>
      </c>
      <c r="Q5665" s="3" t="s">
        <v>41235</v>
      </c>
      <c r="R5665" s="3" t="s">
        <v>41236</v>
      </c>
      <c r="S5665" s="3" t="s">
        <v>41236</v>
      </c>
      <c r="T5665" s="2" t="s">
        <v>41240</v>
      </c>
      <c r="U5665" s="2" t="s">
        <v>41240</v>
      </c>
      <c r="V5665" s="4" t="s">
        <v>41241</v>
      </c>
      <c r="W5665" s="2" t="str">
        <f t="shared" si="939"/>
        <v>「볼일이 남았어？」;「is there anything else?」</v>
      </c>
    </row>
    <row r="5666">
      <c r="A5666" s="1">
        <v>11330.0</v>
      </c>
      <c r="B5666" s="1" t="s">
        <v>41643</v>
      </c>
      <c r="C5666" s="1" t="s">
        <v>41644</v>
      </c>
      <c r="D5666" s="3" t="s">
        <v>41645</v>
      </c>
      <c r="E5666" s="3" t="s">
        <v>41645</v>
      </c>
      <c r="F5666" s="1" t="s">
        <v>41646</v>
      </c>
      <c r="H5666" s="1" t="s">
        <v>12</v>
      </c>
      <c r="I5666" s="1" t="s">
        <v>41647</v>
      </c>
      <c r="J5666" s="3" t="s">
        <v>48</v>
      </c>
      <c r="K5666" s="3" t="s">
        <v>27</v>
      </c>
      <c r="L5666" s="3">
        <v>3175.0</v>
      </c>
      <c r="M5666" s="1" t="s">
        <v>28</v>
      </c>
      <c r="N5666" s="3" t="s">
        <v>41643</v>
      </c>
      <c r="O5666" s="3" t="s">
        <v>41648</v>
      </c>
      <c r="P5666" s="1" t="s">
        <v>30</v>
      </c>
      <c r="Q5666" s="3" t="s">
        <v>41649</v>
      </c>
      <c r="S5666" s="3" t="s">
        <v>41649</v>
      </c>
      <c r="T5666" s="2" t="s">
        <v>41650</v>
      </c>
      <c r="U5666" s="2" t="s">
        <v>41651</v>
      </c>
      <c r="V5666" s="7" t="s">
        <v>41652</v>
      </c>
      <c r="W5666" s="2" t="str">
        <f>CONCATENATE(B5666,";",V5666,"§")</f>
        <v>「C10$MC01，넌 정말 구두쇠야！;「C10$MC01, youre such a miser！ ill§</v>
      </c>
    </row>
    <row r="5667">
      <c r="A5667" s="1">
        <v>11332.0</v>
      </c>
      <c r="B5667" s="1" t="s">
        <v>41653</v>
      </c>
      <c r="C5667" s="1" t="s">
        <v>41261</v>
      </c>
      <c r="D5667" s="3" t="s">
        <v>41410</v>
      </c>
      <c r="E5667" s="3" t="s">
        <v>41410</v>
      </c>
      <c r="F5667" s="1" t="s">
        <v>41654</v>
      </c>
      <c r="H5667" s="1" t="s">
        <v>12</v>
      </c>
      <c r="I5667" s="1" t="s">
        <v>41655</v>
      </c>
      <c r="J5667" s="3" t="s">
        <v>48</v>
      </c>
      <c r="K5667" s="3" t="s">
        <v>71</v>
      </c>
      <c r="L5667" s="3">
        <v>3175.0</v>
      </c>
      <c r="N5667" s="3" t="s">
        <v>41656</v>
      </c>
      <c r="O5667" s="3" t="s">
        <v>41657</v>
      </c>
      <c r="Q5667" s="3" t="s">
        <v>41649</v>
      </c>
      <c r="R5667" s="3" t="s">
        <v>41658</v>
      </c>
      <c r="S5667" s="2" t="s">
        <v>63</v>
      </c>
      <c r="T5667" s="2" t="s">
        <v>63</v>
      </c>
      <c r="U5667" s="2" t="s">
        <v>41659</v>
      </c>
      <c r="V5667" s="7" t="s">
        <v>41660</v>
      </c>
      <c r="W5667" s="2" t="str">
        <f t="shared" ref="W5667:W5675" si="940">CONCATENATE(B5667,";",V5667)</f>
        <v>$SBit깎아주지．」;give you a $Sbit discount.」</v>
      </c>
    </row>
    <row r="5668">
      <c r="A5668" s="1">
        <v>11334.0</v>
      </c>
      <c r="B5668" s="1" t="s">
        <v>41661</v>
      </c>
      <c r="C5668" s="1" t="s">
        <v>41662</v>
      </c>
      <c r="D5668" s="3" t="s">
        <v>41663</v>
      </c>
      <c r="E5668" s="3" t="s">
        <v>41663</v>
      </c>
      <c r="F5668" s="1" t="s">
        <v>41664</v>
      </c>
      <c r="H5668" s="1" t="s">
        <v>12</v>
      </c>
      <c r="I5668" s="1" t="s">
        <v>41665</v>
      </c>
      <c r="J5668" s="3" t="s">
        <v>26</v>
      </c>
      <c r="K5668" s="3" t="s">
        <v>27</v>
      </c>
      <c r="M5668" s="3" t="s">
        <v>28</v>
      </c>
      <c r="N5668" s="3" t="s">
        <v>41661</v>
      </c>
      <c r="O5668" s="3" t="s">
        <v>41666</v>
      </c>
      <c r="P5668" s="1" t="s">
        <v>30</v>
      </c>
      <c r="Q5668" s="3" t="s">
        <v>41662</v>
      </c>
      <c r="R5668" s="3" t="s">
        <v>41663</v>
      </c>
      <c r="S5668" s="3" t="s">
        <v>41662</v>
      </c>
      <c r="T5668" s="2" t="s">
        <v>41667</v>
      </c>
      <c r="U5668" s="2" t="s">
        <v>41667</v>
      </c>
      <c r="V5668" s="4" t="s">
        <v>41668</v>
      </c>
      <c r="W5668" s="2" t="str">
        <f t="shared" si="940"/>
        <v>「내 아이템은 굉장하다구！」;「my items are amazing！」</v>
      </c>
    </row>
    <row r="5669">
      <c r="A5669" s="1">
        <v>11336.0</v>
      </c>
      <c r="B5669" s="1" t="s">
        <v>41669</v>
      </c>
      <c r="C5669" s="1" t="s">
        <v>41670</v>
      </c>
      <c r="D5669" s="3" t="s">
        <v>41671</v>
      </c>
      <c r="E5669" s="3" t="s">
        <v>41671</v>
      </c>
      <c r="F5669" s="1" t="s">
        <v>41672</v>
      </c>
      <c r="H5669" s="1" t="s">
        <v>12</v>
      </c>
      <c r="I5669" s="1" t="s">
        <v>41673</v>
      </c>
      <c r="J5669" s="2" t="s">
        <v>26</v>
      </c>
      <c r="K5669" s="3" t="s">
        <v>27</v>
      </c>
      <c r="M5669" s="2" t="s">
        <v>28</v>
      </c>
      <c r="N5669" s="3" t="s">
        <v>41674</v>
      </c>
      <c r="O5669" s="3" t="s">
        <v>41675</v>
      </c>
      <c r="P5669" s="2" t="s">
        <v>30</v>
      </c>
      <c r="Q5669" s="3" t="s">
        <v>41676</v>
      </c>
      <c r="R5669" s="3" t="s">
        <v>41677</v>
      </c>
      <c r="S5669" s="3" t="s">
        <v>41676</v>
      </c>
      <c r="T5669" s="2" t="s">
        <v>39533</v>
      </c>
      <c r="U5669" s="2" t="s">
        <v>39533</v>
      </c>
      <c r="V5669" s="4" t="s">
        <v>41678</v>
      </c>
      <c r="W5669" s="2" t="str">
        <f t="shared" si="940"/>
        <v>쿠쿠쿠．」;「analog boy, this guy is still far away, but」</v>
      </c>
    </row>
    <row r="5670">
      <c r="A5670" s="1">
        <v>11338.0</v>
      </c>
      <c r="B5670" s="1" t="s">
        <v>41679</v>
      </c>
      <c r="C5670" s="1" t="s">
        <v>41680</v>
      </c>
      <c r="D5670" s="3" t="s">
        <v>41681</v>
      </c>
      <c r="E5670" s="3" t="s">
        <v>41681</v>
      </c>
      <c r="F5670" s="1" t="s">
        <v>41682</v>
      </c>
      <c r="H5670" s="1" t="s">
        <v>12</v>
      </c>
      <c r="I5670" s="1" t="s">
        <v>41683</v>
      </c>
      <c r="J5670" s="3" t="s">
        <v>26</v>
      </c>
      <c r="K5670" s="3" t="s">
        <v>27</v>
      </c>
      <c r="M5670" s="3" t="s">
        <v>28</v>
      </c>
      <c r="N5670" s="3" t="s">
        <v>41679</v>
      </c>
      <c r="O5670" s="3" t="s">
        <v>41684</v>
      </c>
      <c r="P5670" s="1" t="s">
        <v>30</v>
      </c>
      <c r="Q5670" s="3" t="s">
        <v>41680</v>
      </c>
      <c r="R5670" s="3" t="s">
        <v>41681</v>
      </c>
      <c r="S5670" s="3" t="s">
        <v>41680</v>
      </c>
      <c r="T5670" s="2" t="s">
        <v>41685</v>
      </c>
      <c r="U5670" s="2" t="s">
        <v>41685</v>
      </c>
      <c r="V5670" s="7" t="s">
        <v>41686</v>
      </c>
      <c r="W5670" s="2" t="str">
        <f t="shared" si="940"/>
        <v>「또 오라구．쿠쿠쿠．」;「come again, kukuku.」</v>
      </c>
    </row>
    <row r="5671">
      <c r="A5671" s="1">
        <v>11340.0</v>
      </c>
      <c r="B5671" s="1" t="s">
        <v>41687</v>
      </c>
      <c r="C5671" s="1" t="s">
        <v>41688</v>
      </c>
      <c r="D5671" s="3" t="s">
        <v>41689</v>
      </c>
      <c r="E5671" s="3" t="s">
        <v>41689</v>
      </c>
      <c r="F5671" s="1" t="s">
        <v>41690</v>
      </c>
      <c r="H5671" s="1" t="s">
        <v>12</v>
      </c>
      <c r="I5671" s="1" t="s">
        <v>41691</v>
      </c>
      <c r="J5671" s="3" t="s">
        <v>26</v>
      </c>
      <c r="K5671" s="3" t="s">
        <v>27</v>
      </c>
      <c r="M5671" s="3" t="s">
        <v>28</v>
      </c>
      <c r="N5671" s="3" t="s">
        <v>41687</v>
      </c>
      <c r="O5671" s="3" t="s">
        <v>41692</v>
      </c>
      <c r="P5671" s="1" t="s">
        <v>30</v>
      </c>
      <c r="Q5671" s="3" t="s">
        <v>41688</v>
      </c>
      <c r="R5671" s="3" t="s">
        <v>41693</v>
      </c>
      <c r="S5671" s="3" t="s">
        <v>41688</v>
      </c>
      <c r="T5671" s="2" t="s">
        <v>41694</v>
      </c>
      <c r="U5671" s="2" t="s">
        <v>41694</v>
      </c>
      <c r="V5671" s="4" t="s">
        <v>41695</v>
      </c>
      <c r="W5671" s="2" t="str">
        <f t="shared" si="940"/>
        <v>「그만 가봐」;「stop it.」</v>
      </c>
    </row>
    <row r="5672">
      <c r="A5672" s="1">
        <v>11342.0</v>
      </c>
      <c r="B5672" s="1" t="s">
        <v>41696</v>
      </c>
      <c r="C5672" s="1" t="s">
        <v>41697</v>
      </c>
      <c r="D5672" s="3" t="s">
        <v>41698</v>
      </c>
      <c r="E5672" s="3" t="s">
        <v>41698</v>
      </c>
      <c r="F5672" s="1" t="s">
        <v>41699</v>
      </c>
      <c r="H5672" s="1" t="s">
        <v>12</v>
      </c>
      <c r="I5672" s="1" t="s">
        <v>41700</v>
      </c>
      <c r="J5672" s="3" t="s">
        <v>26</v>
      </c>
      <c r="K5672" s="3" t="s">
        <v>27</v>
      </c>
      <c r="M5672" s="3" t="s">
        <v>28</v>
      </c>
      <c r="N5672" s="3" t="s">
        <v>41696</v>
      </c>
      <c r="O5672" s="3" t="s">
        <v>41701</v>
      </c>
      <c r="Q5672" s="3" t="s">
        <v>41698</v>
      </c>
      <c r="R5672" s="3" t="s">
        <v>41698</v>
      </c>
      <c r="S5672" s="3" t="s">
        <v>41698</v>
      </c>
      <c r="T5672" s="2" t="s">
        <v>41702</v>
      </c>
      <c r="U5672" s="2" t="s">
        <v>41702</v>
      </c>
      <c r="V5672" s="4" t="s">
        <v>41703</v>
      </c>
      <c r="W5672" s="2" t="str">
        <f t="shared" si="940"/>
        <v>「어떤게 좋을까∼．」;「which one is better?」</v>
      </c>
    </row>
    <row r="5673">
      <c r="A5673" s="1">
        <v>11344.0</v>
      </c>
      <c r="B5673" s="1" t="s">
        <v>41704</v>
      </c>
      <c r="C5673" s="1" t="s">
        <v>41705</v>
      </c>
      <c r="D5673" s="3" t="s">
        <v>41706</v>
      </c>
      <c r="E5673" s="3" t="s">
        <v>41706</v>
      </c>
      <c r="F5673" s="1" t="s">
        <v>41707</v>
      </c>
      <c r="H5673" s="1" t="s">
        <v>12</v>
      </c>
      <c r="I5673" s="1" t="s">
        <v>41708</v>
      </c>
      <c r="J5673" s="3" t="s">
        <v>26</v>
      </c>
      <c r="K5673" s="3" t="s">
        <v>27</v>
      </c>
      <c r="M5673" s="3" t="s">
        <v>28</v>
      </c>
      <c r="N5673" s="3" t="s">
        <v>41704</v>
      </c>
      <c r="O5673" s="3" t="s">
        <v>41709</v>
      </c>
      <c r="P5673" s="1" t="s">
        <v>30</v>
      </c>
      <c r="Q5673" s="3" t="s">
        <v>41705</v>
      </c>
      <c r="R5673" s="3" t="s">
        <v>41706</v>
      </c>
      <c r="S5673" s="3" t="s">
        <v>41705</v>
      </c>
      <c r="T5673" s="2" t="s">
        <v>41710</v>
      </c>
      <c r="U5673" s="2" t="s">
        <v>41710</v>
      </c>
      <c r="V5673" s="4" t="s">
        <v>41711</v>
      </c>
      <c r="W5673" s="2" t="str">
        <f t="shared" si="940"/>
        <v>「쿠쿠쿠．」;「kukuku.」</v>
      </c>
    </row>
    <row r="5674">
      <c r="A5674" s="1">
        <v>11346.0</v>
      </c>
      <c r="B5674" s="1" t="s">
        <v>41712</v>
      </c>
      <c r="C5674" s="1" t="s">
        <v>41713</v>
      </c>
      <c r="D5674" s="3" t="s">
        <v>41714</v>
      </c>
      <c r="E5674" s="3" t="s">
        <v>41714</v>
      </c>
      <c r="F5674" s="1" t="s">
        <v>41715</v>
      </c>
      <c r="H5674" s="1" t="s">
        <v>12</v>
      </c>
      <c r="I5674" s="1" t="s">
        <v>41716</v>
      </c>
      <c r="J5674" s="3" t="s">
        <v>26</v>
      </c>
      <c r="K5674" s="3" t="s">
        <v>27</v>
      </c>
      <c r="M5674" s="3" t="s">
        <v>28</v>
      </c>
      <c r="N5674" s="3" t="s">
        <v>41712</v>
      </c>
      <c r="O5674" s="3" t="s">
        <v>41717</v>
      </c>
      <c r="Q5674" s="3" t="s">
        <v>41713</v>
      </c>
      <c r="R5674" s="3" t="s">
        <v>41714</v>
      </c>
      <c r="S5674" s="3" t="s">
        <v>41714</v>
      </c>
      <c r="T5674" s="2" t="s">
        <v>41718</v>
      </c>
      <c r="U5674" s="2" t="s">
        <v>41718</v>
      </c>
      <c r="V5674" s="4" t="s">
        <v>41719</v>
      </c>
      <c r="W5674" s="2" t="str">
        <f t="shared" si="940"/>
        <v>「정말？정말？」;「are you serious? heko?」</v>
      </c>
    </row>
    <row r="5675">
      <c r="A5675" s="1">
        <v>11348.0</v>
      </c>
      <c r="B5675" s="1" t="s">
        <v>41720</v>
      </c>
      <c r="C5675" s="1" t="s">
        <v>41721</v>
      </c>
      <c r="D5675" s="3" t="s">
        <v>41722</v>
      </c>
      <c r="E5675" s="3" t="s">
        <v>41722</v>
      </c>
      <c r="F5675" s="1" t="s">
        <v>41723</v>
      </c>
      <c r="H5675" s="1" t="s">
        <v>12</v>
      </c>
      <c r="I5675" s="1" t="s">
        <v>41724</v>
      </c>
      <c r="J5675" s="3" t="s">
        <v>26</v>
      </c>
      <c r="K5675" s="3" t="s">
        <v>27</v>
      </c>
      <c r="M5675" s="3" t="s">
        <v>28</v>
      </c>
      <c r="N5675" s="3" t="s">
        <v>41720</v>
      </c>
      <c r="O5675" s="3" t="s">
        <v>41725</v>
      </c>
      <c r="Q5675" s="3" t="s">
        <v>41721</v>
      </c>
      <c r="R5675" s="3" t="s">
        <v>41722</v>
      </c>
      <c r="S5675" s="3" t="s">
        <v>41722</v>
      </c>
      <c r="T5675" s="2" t="s">
        <v>41726</v>
      </c>
      <c r="U5675" s="2" t="s">
        <v>41726</v>
      </c>
      <c r="V5675" s="4" t="s">
        <v>41727</v>
      </c>
      <c r="W5675" s="2" t="str">
        <f t="shared" si="940"/>
        <v>「음？볼일이 남았어？」;「is there anything else? heko?」</v>
      </c>
    </row>
    <row r="5676">
      <c r="A5676" s="1">
        <v>11350.0</v>
      </c>
      <c r="B5676" s="1" t="s">
        <v>41728</v>
      </c>
      <c r="C5676" s="1" t="s">
        <v>41729</v>
      </c>
      <c r="D5676" s="3" t="s">
        <v>41730</v>
      </c>
      <c r="E5676" s="3" t="s">
        <v>41730</v>
      </c>
      <c r="F5676" s="1" t="s">
        <v>41731</v>
      </c>
      <c r="H5676" s="1" t="s">
        <v>12</v>
      </c>
      <c r="I5676" s="1" t="s">
        <v>41732</v>
      </c>
      <c r="J5676" s="3" t="s">
        <v>48</v>
      </c>
      <c r="K5676" s="3" t="s">
        <v>27</v>
      </c>
      <c r="L5676" s="3">
        <v>3183.0</v>
      </c>
      <c r="M5676" s="1" t="s">
        <v>28</v>
      </c>
      <c r="N5676" s="3" t="s">
        <v>41728</v>
      </c>
      <c r="O5676" s="3" t="s">
        <v>41733</v>
      </c>
      <c r="P5676" s="1" t="s">
        <v>30</v>
      </c>
      <c r="Q5676" s="3" t="s">
        <v>41734</v>
      </c>
      <c r="S5676" s="3" t="s">
        <v>41734</v>
      </c>
      <c r="T5676" s="2" t="s">
        <v>41735</v>
      </c>
      <c r="U5676" s="2" t="s">
        <v>41736</v>
      </c>
      <c r="V5676" s="4" t="s">
        <v>41737</v>
      </c>
      <c r="W5676" s="2" t="str">
        <f>CONCATENATE(B5676,";",V5676,"§")</f>
        <v>「음？어린애？깎아달라구？;「hmm? child? i want you to§</v>
      </c>
    </row>
    <row r="5677">
      <c r="A5677" s="1">
        <v>11352.0</v>
      </c>
      <c r="B5677" s="1" t="s">
        <v>41738</v>
      </c>
      <c r="C5677" s="1" t="s">
        <v>41739</v>
      </c>
      <c r="D5677" s="3" t="s">
        <v>41740</v>
      </c>
      <c r="E5677" s="3" t="s">
        <v>41740</v>
      </c>
      <c r="F5677" s="1" t="s">
        <v>41741</v>
      </c>
      <c r="H5677" s="1" t="s">
        <v>12</v>
      </c>
      <c r="I5677" s="1" t="s">
        <v>41742</v>
      </c>
      <c r="J5677" s="3" t="s">
        <v>48</v>
      </c>
      <c r="K5677" s="3" t="s">
        <v>71</v>
      </c>
      <c r="L5677" s="3">
        <v>3183.0</v>
      </c>
      <c r="N5677" s="3" t="s">
        <v>41743</v>
      </c>
      <c r="O5677" s="3" t="s">
        <v>41744</v>
      </c>
      <c r="Q5677" s="3" t="s">
        <v>41734</v>
      </c>
      <c r="R5677" s="3" t="s">
        <v>41745</v>
      </c>
      <c r="S5677" s="2" t="s">
        <v>63</v>
      </c>
      <c r="T5677" s="2" t="s">
        <v>63</v>
      </c>
      <c r="U5677" s="2" t="s">
        <v>41746</v>
      </c>
      <c r="V5677" s="4" t="s">
        <v>41747</v>
      </c>
      <c r="W5677" s="2" t="str">
        <f>CONCATENATE(B5677,";",V5677)</f>
        <v>마이너스$SBit오케이∼．」;shave it off? minus $Sbit okay~．」</v>
      </c>
    </row>
    <row r="5678">
      <c r="A5678" s="1">
        <v>11354.0</v>
      </c>
      <c r="B5678" s="1" t="s">
        <v>41748</v>
      </c>
      <c r="C5678" s="1" t="s">
        <v>41749</v>
      </c>
      <c r="D5678" s="3" t="s">
        <v>41750</v>
      </c>
      <c r="E5678" s="3" t="s">
        <v>41750</v>
      </c>
      <c r="F5678" s="1" t="s">
        <v>41751</v>
      </c>
      <c r="H5678" s="1" t="s">
        <v>12</v>
      </c>
      <c r="I5678" s="1" t="s">
        <v>41752</v>
      </c>
      <c r="J5678" s="3" t="s">
        <v>48</v>
      </c>
      <c r="K5678" s="3" t="s">
        <v>27</v>
      </c>
      <c r="L5678" s="3">
        <v>3184.0</v>
      </c>
      <c r="M5678" s="1" t="s">
        <v>28</v>
      </c>
      <c r="N5678" s="3" t="s">
        <v>41748</v>
      </c>
      <c r="O5678" s="3" t="s">
        <v>41753</v>
      </c>
      <c r="P5678" s="1" t="s">
        <v>30</v>
      </c>
      <c r="Q5678" s="3" t="s">
        <v>41754</v>
      </c>
      <c r="S5678" s="3" t="s">
        <v>41754</v>
      </c>
      <c r="T5678" s="2" t="s">
        <v>41755</v>
      </c>
      <c r="U5678" s="2" t="s">
        <v>41756</v>
      </c>
      <c r="V5678" s="4" t="s">
        <v>41757</v>
      </c>
      <c r="W5678" s="2" t="str">
        <f>CONCATENATE(B5678,";",V5678,"§")</f>
        <v>「생활에 도움이 되는것만 모아놨지．;「ive collected only the things that are helpful§</v>
      </c>
    </row>
    <row r="5679">
      <c r="A5679" s="1">
        <v>11356.0</v>
      </c>
      <c r="B5679" s="1" t="s">
        <v>41758</v>
      </c>
      <c r="C5679" s="1" t="s">
        <v>41759</v>
      </c>
      <c r="D5679" s="3" t="s">
        <v>41760</v>
      </c>
      <c r="E5679" s="3" t="s">
        <v>41760</v>
      </c>
      <c r="F5679" s="1" t="s">
        <v>41761</v>
      </c>
      <c r="H5679" s="1" t="s">
        <v>12</v>
      </c>
      <c r="I5679" s="1" t="s">
        <v>41762</v>
      </c>
      <c r="J5679" s="3" t="s">
        <v>48</v>
      </c>
      <c r="K5679" s="3" t="s">
        <v>71</v>
      </c>
      <c r="L5679" s="3">
        <v>3184.0</v>
      </c>
      <c r="N5679" s="3" t="s">
        <v>41763</v>
      </c>
      <c r="O5679" s="3" t="s">
        <v>41764</v>
      </c>
      <c r="Q5679" s="3" t="s">
        <v>41754</v>
      </c>
      <c r="R5679" s="3" t="s">
        <v>41765</v>
      </c>
      <c r="S5679" s="2" t="s">
        <v>63</v>
      </c>
      <c r="T5679" s="2" t="s">
        <v>63</v>
      </c>
      <c r="U5679" s="2" t="s">
        <v>41766</v>
      </c>
      <c r="V5679" s="4" t="s">
        <v>41767</v>
      </c>
      <c r="W5679" s="2" t="str">
        <f t="shared" ref="W5679:W5685" si="941">CONCATENATE(B5679,";",V5679)</f>
        <v>어때？」;in daily life. what do you think?」</v>
      </c>
    </row>
    <row r="5680">
      <c r="A5680" s="1">
        <v>11358.0</v>
      </c>
      <c r="B5680" s="1" t="s">
        <v>41270</v>
      </c>
      <c r="C5680" s="1" t="s">
        <v>41271</v>
      </c>
      <c r="D5680" s="3" t="s">
        <v>41768</v>
      </c>
      <c r="E5680" s="3" t="s">
        <v>41768</v>
      </c>
      <c r="F5680" s="1" t="s">
        <v>41273</v>
      </c>
      <c r="H5680" s="1" t="s">
        <v>12</v>
      </c>
      <c r="I5680" s="1" t="s">
        <v>41274</v>
      </c>
      <c r="J5680" s="3" t="s">
        <v>26</v>
      </c>
      <c r="K5680" s="3" t="s">
        <v>27</v>
      </c>
      <c r="M5680" s="3" t="s">
        <v>28</v>
      </c>
      <c r="N5680" s="3" t="s">
        <v>41270</v>
      </c>
      <c r="O5680" s="3" t="s">
        <v>41769</v>
      </c>
      <c r="P5680" s="1" t="s">
        <v>30</v>
      </c>
      <c r="Q5680" s="3" t="s">
        <v>41271</v>
      </c>
      <c r="R5680" s="3" t="s">
        <v>41768</v>
      </c>
      <c r="S5680" s="3" t="s">
        <v>41271</v>
      </c>
      <c r="T5680" s="2" t="s">
        <v>41770</v>
      </c>
      <c r="U5680" s="2" t="s">
        <v>41770</v>
      </c>
      <c r="V5680" s="4" t="s">
        <v>41771</v>
      </c>
      <c r="W5680" s="2" t="str">
        <f t="shared" si="941"/>
        <v>「또 들러줘．」;「please stop by again.」</v>
      </c>
    </row>
    <row r="5681">
      <c r="A5681" s="1">
        <v>11360.0</v>
      </c>
      <c r="B5681" s="1" t="s">
        <v>41772</v>
      </c>
      <c r="C5681" s="1" t="s">
        <v>41773</v>
      </c>
      <c r="D5681" s="3" t="s">
        <v>41774</v>
      </c>
      <c r="E5681" s="3" t="s">
        <v>41774</v>
      </c>
      <c r="F5681" s="1" t="s">
        <v>41775</v>
      </c>
      <c r="H5681" s="1" t="s">
        <v>12</v>
      </c>
      <c r="I5681" s="1" t="s">
        <v>41776</v>
      </c>
      <c r="J5681" s="3" t="s">
        <v>26</v>
      </c>
      <c r="K5681" s="3" t="s">
        <v>27</v>
      </c>
      <c r="M5681" s="3" t="s">
        <v>28</v>
      </c>
      <c r="N5681" s="3" t="s">
        <v>41772</v>
      </c>
      <c r="O5681" s="3" t="s">
        <v>41777</v>
      </c>
      <c r="P5681" s="1" t="s">
        <v>30</v>
      </c>
      <c r="Q5681" s="3" t="s">
        <v>41773</v>
      </c>
      <c r="R5681" s="3" t="s">
        <v>41774</v>
      </c>
      <c r="S5681" s="3" t="s">
        <v>41773</v>
      </c>
      <c r="T5681" s="2" t="s">
        <v>41778</v>
      </c>
      <c r="U5681" s="2" t="s">
        <v>41778</v>
      </c>
      <c r="V5681" s="4" t="s">
        <v>41779</v>
      </c>
      <c r="W5681" s="2" t="str">
        <f t="shared" si="941"/>
        <v>「날 놀리는거야？」;「are you kidding me?」</v>
      </c>
    </row>
    <row r="5682">
      <c r="A5682" s="1">
        <v>11362.0</v>
      </c>
      <c r="B5682" s="1" t="s">
        <v>41780</v>
      </c>
      <c r="C5682" s="1" t="s">
        <v>41781</v>
      </c>
      <c r="D5682" s="3" t="s">
        <v>41782</v>
      </c>
      <c r="E5682" s="3" t="s">
        <v>41782</v>
      </c>
      <c r="F5682" s="1" t="s">
        <v>41783</v>
      </c>
      <c r="H5682" s="1" t="s">
        <v>12</v>
      </c>
      <c r="I5682" s="1" t="s">
        <v>41784</v>
      </c>
      <c r="J5682" s="3" t="s">
        <v>26</v>
      </c>
      <c r="K5682" s="3" t="s">
        <v>27</v>
      </c>
      <c r="M5682" s="3" t="s">
        <v>28</v>
      </c>
      <c r="N5682" s="3" t="s">
        <v>41780</v>
      </c>
      <c r="O5682" s="3" t="s">
        <v>41785</v>
      </c>
      <c r="Q5682" s="3" t="s">
        <v>41781</v>
      </c>
      <c r="R5682" s="3" t="s">
        <v>41782</v>
      </c>
      <c r="S5682" s="3" t="s">
        <v>41782</v>
      </c>
      <c r="T5682" s="2" t="s">
        <v>41786</v>
      </c>
      <c r="U5682" s="2" t="s">
        <v>41786</v>
      </c>
      <c r="V5682" s="4" t="s">
        <v>41787</v>
      </c>
      <c r="W5682" s="2" t="str">
        <f t="shared" si="941"/>
        <v>「어쩔거야？」;「what do you want?」</v>
      </c>
    </row>
    <row r="5683">
      <c r="A5683" s="1">
        <v>11364.0</v>
      </c>
      <c r="B5683" s="1" t="s">
        <v>41788</v>
      </c>
      <c r="C5683" s="1" t="s">
        <v>9641</v>
      </c>
      <c r="D5683" s="3" t="s">
        <v>41789</v>
      </c>
      <c r="E5683" s="3" t="s">
        <v>41789</v>
      </c>
      <c r="F5683" s="1" t="s">
        <v>41790</v>
      </c>
      <c r="H5683" s="1" t="s">
        <v>12</v>
      </c>
      <c r="I5683" s="1" t="s">
        <v>41791</v>
      </c>
      <c r="J5683" s="3" t="s">
        <v>26</v>
      </c>
      <c r="K5683" s="3" t="s">
        <v>27</v>
      </c>
      <c r="M5683" s="3" t="s">
        <v>28</v>
      </c>
      <c r="N5683" s="3" t="s">
        <v>41788</v>
      </c>
      <c r="O5683" s="3" t="s">
        <v>41792</v>
      </c>
      <c r="Q5683" s="3" t="s">
        <v>9641</v>
      </c>
      <c r="R5683" s="3" t="s">
        <v>41789</v>
      </c>
      <c r="S5683" s="3" t="s">
        <v>41789</v>
      </c>
      <c r="T5683" s="2" t="s">
        <v>41793</v>
      </c>
      <c r="U5683" s="2" t="s">
        <v>41793</v>
      </c>
      <c r="V5683" s="4" t="s">
        <v>41794</v>
      </c>
      <c r="W5683" s="2" t="str">
        <f t="shared" si="941"/>
        <v>「뭘로 할거야？」;「which one?」</v>
      </c>
    </row>
    <row r="5684">
      <c r="A5684" s="1">
        <v>11366.0</v>
      </c>
      <c r="B5684" s="1" t="s">
        <v>41300</v>
      </c>
      <c r="C5684" s="1" t="s">
        <v>41102</v>
      </c>
      <c r="D5684" s="3" t="s">
        <v>30968</v>
      </c>
      <c r="E5684" s="3" t="s">
        <v>30968</v>
      </c>
      <c r="F5684" s="1" t="s">
        <v>41301</v>
      </c>
      <c r="H5684" s="1" t="s">
        <v>12</v>
      </c>
      <c r="I5684" s="1" t="s">
        <v>41302</v>
      </c>
      <c r="J5684" s="3" t="s">
        <v>26</v>
      </c>
      <c r="K5684" s="3" t="s">
        <v>27</v>
      </c>
      <c r="M5684" s="3" t="s">
        <v>28</v>
      </c>
      <c r="N5684" s="3" t="s">
        <v>41300</v>
      </c>
      <c r="O5684" s="3" t="s">
        <v>41795</v>
      </c>
      <c r="Q5684" s="3" t="s">
        <v>41102</v>
      </c>
      <c r="R5684" s="3" t="s">
        <v>30968</v>
      </c>
      <c r="S5684" s="3" t="s">
        <v>30968</v>
      </c>
      <c r="T5684" s="2" t="s">
        <v>41304</v>
      </c>
      <c r="U5684" s="2" t="s">
        <v>41304</v>
      </c>
      <c r="V5684" s="4" t="s">
        <v>41108</v>
      </c>
      <c r="W5684" s="2" t="str">
        <f t="shared" si="941"/>
        <v>「고마워．」;「thank you.」</v>
      </c>
    </row>
    <row r="5685">
      <c r="A5685" s="1">
        <v>11368.0</v>
      </c>
      <c r="B5685" s="1" t="s">
        <v>41234</v>
      </c>
      <c r="C5685" s="1" t="s">
        <v>41235</v>
      </c>
      <c r="D5685" s="3" t="s">
        <v>41796</v>
      </c>
      <c r="E5685" s="3" t="s">
        <v>41796</v>
      </c>
      <c r="F5685" s="1" t="s">
        <v>41237</v>
      </c>
      <c r="H5685" s="1" t="s">
        <v>12</v>
      </c>
      <c r="I5685" s="1" t="s">
        <v>41238</v>
      </c>
      <c r="J5685" s="3" t="s">
        <v>26</v>
      </c>
      <c r="K5685" s="3" t="s">
        <v>27</v>
      </c>
      <c r="M5685" s="3" t="s">
        <v>28</v>
      </c>
      <c r="N5685" s="3" t="s">
        <v>41234</v>
      </c>
      <c r="O5685" s="3" t="s">
        <v>41797</v>
      </c>
      <c r="P5685" s="1" t="s">
        <v>30</v>
      </c>
      <c r="Q5685" s="3" t="s">
        <v>41235</v>
      </c>
      <c r="R5685" s="3" t="s">
        <v>41798</v>
      </c>
      <c r="S5685" s="3" t="s">
        <v>41235</v>
      </c>
      <c r="T5685" s="2" t="s">
        <v>41470</v>
      </c>
      <c r="U5685" s="2" t="s">
        <v>41470</v>
      </c>
      <c r="V5685" s="4" t="s">
        <v>41471</v>
      </c>
      <c r="W5685" s="2" t="str">
        <f t="shared" si="941"/>
        <v>「볼일이 남았어？」;「is there anything left to do?」</v>
      </c>
    </row>
    <row r="5686">
      <c r="A5686" s="1">
        <v>11370.0</v>
      </c>
      <c r="B5686" s="1" t="s">
        <v>41799</v>
      </c>
      <c r="C5686" s="1" t="s">
        <v>41800</v>
      </c>
      <c r="D5686" s="3" t="s">
        <v>41801</v>
      </c>
      <c r="E5686" s="3" t="s">
        <v>41801</v>
      </c>
      <c r="F5686" s="1" t="s">
        <v>41802</v>
      </c>
      <c r="H5686" s="1" t="s">
        <v>12</v>
      </c>
      <c r="I5686" s="1" t="s">
        <v>41803</v>
      </c>
      <c r="J5686" s="3" t="s">
        <v>48</v>
      </c>
      <c r="K5686" s="3" t="s">
        <v>27</v>
      </c>
      <c r="L5686" s="3">
        <v>3191.0</v>
      </c>
      <c r="M5686" s="1" t="s">
        <v>28</v>
      </c>
      <c r="N5686" s="3" t="s">
        <v>41799</v>
      </c>
      <c r="O5686" s="3" t="s">
        <v>41804</v>
      </c>
      <c r="P5686" s="1" t="s">
        <v>30</v>
      </c>
      <c r="Q5686" s="3" t="s">
        <v>41805</v>
      </c>
      <c r="S5686" s="3" t="s">
        <v>41805</v>
      </c>
      <c r="T5686" s="2" t="s">
        <v>41806</v>
      </c>
      <c r="U5686" s="2" t="s">
        <v>41807</v>
      </c>
      <c r="V5686" s="4" t="s">
        <v>41808</v>
      </c>
      <c r="W5686" s="2" t="str">
        <f>CONCATENATE(B5686,";",V5686,"§")</f>
        <v>「음，C10$MC01,아직 어리군．;「hmm, C10$MC01, youre still young. ill§</v>
      </c>
    </row>
    <row r="5687">
      <c r="A5687" s="1">
        <v>11372.0</v>
      </c>
      <c r="B5687" s="1" t="s">
        <v>41653</v>
      </c>
      <c r="C5687" s="1" t="s">
        <v>41261</v>
      </c>
      <c r="D5687" s="3" t="s">
        <v>41410</v>
      </c>
      <c r="E5687" s="3" t="s">
        <v>41410</v>
      </c>
      <c r="F5687" s="1" t="s">
        <v>41654</v>
      </c>
      <c r="H5687" s="1" t="s">
        <v>12</v>
      </c>
      <c r="I5687" s="1" t="s">
        <v>41655</v>
      </c>
      <c r="J5687" s="3" t="s">
        <v>48</v>
      </c>
      <c r="K5687" s="3" t="s">
        <v>71</v>
      </c>
      <c r="L5687" s="3">
        <v>3191.0</v>
      </c>
      <c r="N5687" s="3" t="s">
        <v>41809</v>
      </c>
      <c r="O5687" s="3" t="s">
        <v>41810</v>
      </c>
      <c r="Q5687" s="3" t="s">
        <v>41805</v>
      </c>
      <c r="R5687" s="3" t="s">
        <v>41811</v>
      </c>
      <c r="S5687" s="2" t="s">
        <v>63</v>
      </c>
      <c r="T5687" s="2" t="s">
        <v>63</v>
      </c>
      <c r="U5687" s="2" t="s">
        <v>41659</v>
      </c>
      <c r="V5687" s="4" t="s">
        <v>41660</v>
      </c>
      <c r="W5687" s="2" t="str">
        <f>CONCATENATE(B5687,";",V5687)</f>
        <v>$SBit깎아주지．」;give you a $Sbit discount.」</v>
      </c>
    </row>
    <row r="5688">
      <c r="A5688" s="1">
        <v>11374.0</v>
      </c>
      <c r="B5688" s="1" t="s">
        <v>41812</v>
      </c>
      <c r="C5688" s="1" t="s">
        <v>41813</v>
      </c>
      <c r="D5688" s="3" t="s">
        <v>41813</v>
      </c>
      <c r="E5688" s="3" t="s">
        <v>41813</v>
      </c>
      <c r="F5688" s="1" t="s">
        <v>41814</v>
      </c>
      <c r="H5688" s="1" t="s">
        <v>12</v>
      </c>
      <c r="I5688" s="1" t="s">
        <v>41815</v>
      </c>
      <c r="J5688" s="3" t="s">
        <v>48</v>
      </c>
      <c r="K5688" s="3" t="s">
        <v>27</v>
      </c>
      <c r="L5688" s="3">
        <v>3192.0</v>
      </c>
      <c r="M5688" s="1" t="s">
        <v>28</v>
      </c>
      <c r="N5688" s="3" t="s">
        <v>41812</v>
      </c>
      <c r="O5688" s="3" t="s">
        <v>41816</v>
      </c>
      <c r="P5688" s="1" t="s">
        <v>30</v>
      </c>
      <c r="Q5688" s="3" t="s">
        <v>41817</v>
      </c>
      <c r="S5688" s="3" t="s">
        <v>41817</v>
      </c>
      <c r="T5688" s="2" t="s">
        <v>41818</v>
      </c>
      <c r="U5688" s="2" t="s">
        <v>41819</v>
      </c>
      <c r="V5688" s="4" t="s">
        <v>41820</v>
      </c>
      <c r="W5688" s="2" t="str">
        <f>CONCATENATE(B5688,";",V5688,"§")</f>
        <v>「지금이 찬스라구．;「you can buy as§</v>
      </c>
    </row>
    <row r="5689">
      <c r="A5689" s="1">
        <v>11376.0</v>
      </c>
      <c r="B5689" s="1" t="s">
        <v>41821</v>
      </c>
      <c r="C5689" s="1" t="s">
        <v>41822</v>
      </c>
      <c r="D5689" s="3" t="s">
        <v>3139</v>
      </c>
      <c r="E5689" s="3" t="s">
        <v>3139</v>
      </c>
      <c r="F5689" s="1" t="s">
        <v>41823</v>
      </c>
      <c r="H5689" s="1" t="s">
        <v>12</v>
      </c>
      <c r="I5689" s="1" t="s">
        <v>41824</v>
      </c>
      <c r="J5689" s="3" t="s">
        <v>48</v>
      </c>
      <c r="K5689" s="3" t="s">
        <v>71</v>
      </c>
      <c r="L5689" s="3">
        <v>3192.0</v>
      </c>
      <c r="N5689" s="3" t="s">
        <v>41825</v>
      </c>
      <c r="O5689" s="3" t="s">
        <v>41826</v>
      </c>
      <c r="Q5689" s="3" t="s">
        <v>41827</v>
      </c>
      <c r="R5689" s="3" t="s">
        <v>41817</v>
      </c>
      <c r="S5689" s="2" t="s">
        <v>63</v>
      </c>
      <c r="T5689" s="2" t="s">
        <v>63</v>
      </c>
      <c r="U5689" s="2" t="s">
        <v>41828</v>
      </c>
      <c r="V5689" s="4" t="s">
        <v>41829</v>
      </c>
      <c r="W5689" s="2" t="str">
        <f t="shared" ref="W5689:W5695" si="942">CONCATENATE(B5689,";",V5689)</f>
        <v>맘에 드는걸 다 사봐！」;much as you want！」</v>
      </c>
    </row>
    <row r="5690">
      <c r="A5690" s="1">
        <v>11378.0</v>
      </c>
      <c r="B5690" s="1" t="s">
        <v>41270</v>
      </c>
      <c r="C5690" s="1" t="s">
        <v>41271</v>
      </c>
      <c r="D5690" s="3" t="s">
        <v>41830</v>
      </c>
      <c r="E5690" s="3" t="s">
        <v>41830</v>
      </c>
      <c r="F5690" s="1" t="s">
        <v>41273</v>
      </c>
      <c r="H5690" s="1" t="s">
        <v>12</v>
      </c>
      <c r="I5690" s="1" t="s">
        <v>41274</v>
      </c>
      <c r="J5690" s="3" t="s">
        <v>26</v>
      </c>
      <c r="K5690" s="3" t="s">
        <v>27</v>
      </c>
      <c r="M5690" s="3" t="s">
        <v>28</v>
      </c>
      <c r="N5690" s="3" t="s">
        <v>41270</v>
      </c>
      <c r="O5690" s="3" t="s">
        <v>41831</v>
      </c>
      <c r="P5690" s="1" t="s">
        <v>30</v>
      </c>
      <c r="Q5690" s="3" t="s">
        <v>41271</v>
      </c>
      <c r="R5690" s="3" t="s">
        <v>41830</v>
      </c>
      <c r="S5690" s="3" t="s">
        <v>41271</v>
      </c>
      <c r="T5690" s="2" t="s">
        <v>41770</v>
      </c>
      <c r="U5690" s="2" t="s">
        <v>41770</v>
      </c>
      <c r="V5690" s="4" t="s">
        <v>41771</v>
      </c>
      <c r="W5690" s="2" t="str">
        <f t="shared" si="942"/>
        <v>「또 들러줘．」;「please stop by again.」</v>
      </c>
    </row>
    <row r="5691">
      <c r="A5691" s="1">
        <v>11380.0</v>
      </c>
      <c r="B5691" s="1" t="s">
        <v>41832</v>
      </c>
      <c r="C5691" s="1" t="s">
        <v>41833</v>
      </c>
      <c r="D5691" s="3" t="s">
        <v>41834</v>
      </c>
      <c r="E5691" s="3" t="s">
        <v>41834</v>
      </c>
      <c r="F5691" s="1" t="s">
        <v>41835</v>
      </c>
      <c r="H5691" s="1" t="s">
        <v>12</v>
      </c>
      <c r="I5691" s="1" t="s">
        <v>41836</v>
      </c>
      <c r="J5691" s="3" t="s">
        <v>26</v>
      </c>
      <c r="K5691" s="3" t="s">
        <v>27</v>
      </c>
      <c r="M5691" s="3" t="s">
        <v>28</v>
      </c>
      <c r="N5691" s="3" t="s">
        <v>41832</v>
      </c>
      <c r="O5691" s="3" t="s">
        <v>41837</v>
      </c>
      <c r="Q5691" s="3" t="s">
        <v>41833</v>
      </c>
      <c r="R5691" s="3" t="s">
        <v>41834</v>
      </c>
      <c r="S5691" s="3" t="s">
        <v>41834</v>
      </c>
      <c r="T5691" s="2" t="s">
        <v>41838</v>
      </c>
      <c r="U5691" s="2" t="s">
        <v>41838</v>
      </c>
      <c r="V5691" s="4" t="s">
        <v>41839</v>
      </c>
      <c r="W5691" s="2" t="str">
        <f t="shared" si="942"/>
        <v>「지금 방해하는거야？」;「are you trying to interfere with business?」</v>
      </c>
    </row>
    <row r="5692">
      <c r="A5692" s="1">
        <v>11382.0</v>
      </c>
      <c r="B5692" s="1" t="s">
        <v>41840</v>
      </c>
      <c r="C5692" s="1" t="s">
        <v>9641</v>
      </c>
      <c r="D5692" s="3" t="s">
        <v>41841</v>
      </c>
      <c r="E5692" s="3" t="s">
        <v>41841</v>
      </c>
      <c r="F5692" s="1" t="s">
        <v>41842</v>
      </c>
      <c r="H5692" s="1" t="s">
        <v>12</v>
      </c>
      <c r="I5692" s="1" t="s">
        <v>41843</v>
      </c>
      <c r="J5692" s="3" t="s">
        <v>26</v>
      </c>
      <c r="K5692" s="3" t="s">
        <v>27</v>
      </c>
      <c r="M5692" s="3" t="s">
        <v>28</v>
      </c>
      <c r="N5692" s="3" t="s">
        <v>41840</v>
      </c>
      <c r="O5692" s="3" t="s">
        <v>41844</v>
      </c>
      <c r="P5692" s="1" t="s">
        <v>30</v>
      </c>
      <c r="Q5692" s="3" t="s">
        <v>9641</v>
      </c>
      <c r="R5692" s="3" t="s">
        <v>41841</v>
      </c>
      <c r="S5692" s="3" t="s">
        <v>9641</v>
      </c>
      <c r="T5692" s="2" t="s">
        <v>23947</v>
      </c>
      <c r="U5692" s="2" t="s">
        <v>23947</v>
      </c>
      <c r="V5692" s="4" t="s">
        <v>41459</v>
      </c>
      <c r="W5692" s="2" t="str">
        <f t="shared" si="942"/>
        <v>「어떤걸로 할거야？」;「what are you going to do?」</v>
      </c>
    </row>
    <row r="5693">
      <c r="A5693" s="1">
        <v>11384.0</v>
      </c>
      <c r="B5693" s="1" t="s">
        <v>41460</v>
      </c>
      <c r="C5693" s="1" t="s">
        <v>41461</v>
      </c>
      <c r="D5693" s="3" t="s">
        <v>41845</v>
      </c>
      <c r="E5693" s="3" t="s">
        <v>41845</v>
      </c>
      <c r="F5693" s="1" t="s">
        <v>41463</v>
      </c>
      <c r="H5693" s="1" t="s">
        <v>12</v>
      </c>
      <c r="I5693" s="1" t="s">
        <v>41464</v>
      </c>
      <c r="J5693" s="3" t="s">
        <v>26</v>
      </c>
      <c r="K5693" s="3" t="s">
        <v>27</v>
      </c>
      <c r="M5693" s="3" t="s">
        <v>28</v>
      </c>
      <c r="N5693" s="3" t="s">
        <v>41460</v>
      </c>
      <c r="O5693" s="3" t="s">
        <v>41846</v>
      </c>
      <c r="P5693" s="1" t="s">
        <v>30</v>
      </c>
      <c r="Q5693" s="3" t="s">
        <v>41461</v>
      </c>
      <c r="R5693" s="3" t="s">
        <v>41845</v>
      </c>
      <c r="S5693" s="3" t="s">
        <v>41461</v>
      </c>
      <c r="T5693" s="2" t="s">
        <v>41466</v>
      </c>
      <c r="U5693" s="2" t="s">
        <v>41466</v>
      </c>
      <c r="V5693" s="4" t="s">
        <v>41467</v>
      </c>
      <c r="W5693" s="2" t="str">
        <f t="shared" si="942"/>
        <v>「뭘 팔건데？」;「what are you selling?」</v>
      </c>
    </row>
    <row r="5694">
      <c r="A5694" s="1">
        <v>11386.0</v>
      </c>
      <c r="B5694" s="1" t="s">
        <v>16472</v>
      </c>
      <c r="C5694" s="1" t="s">
        <v>16473</v>
      </c>
      <c r="D5694" s="3" t="s">
        <v>41847</v>
      </c>
      <c r="E5694" s="3" t="s">
        <v>41847</v>
      </c>
      <c r="F5694" s="1" t="s">
        <v>16475</v>
      </c>
      <c r="H5694" s="1" t="s">
        <v>12</v>
      </c>
      <c r="I5694" s="1" t="s">
        <v>16476</v>
      </c>
      <c r="J5694" s="3" t="s">
        <v>26</v>
      </c>
      <c r="K5694" s="3" t="s">
        <v>27</v>
      </c>
      <c r="M5694" s="3" t="s">
        <v>28</v>
      </c>
      <c r="N5694" s="3" t="s">
        <v>16472</v>
      </c>
      <c r="O5694" s="3" t="s">
        <v>41848</v>
      </c>
      <c r="P5694" s="1" t="s">
        <v>30</v>
      </c>
      <c r="Q5694" s="3" t="s">
        <v>16473</v>
      </c>
      <c r="R5694" s="3" t="s">
        <v>41847</v>
      </c>
      <c r="S5694" s="3" t="s">
        <v>16473</v>
      </c>
      <c r="T5694" s="2" t="s">
        <v>16478</v>
      </c>
      <c r="U5694" s="2" t="s">
        <v>16478</v>
      </c>
      <c r="V5694" s="4" t="s">
        <v>16479</v>
      </c>
      <c r="W5694" s="2" t="str">
        <f t="shared" si="942"/>
        <v>「고마워！」;「thank you！」</v>
      </c>
    </row>
    <row r="5695">
      <c r="A5695" s="1">
        <v>11388.0</v>
      </c>
      <c r="B5695" s="1" t="s">
        <v>41849</v>
      </c>
      <c r="C5695" s="1" t="s">
        <v>41850</v>
      </c>
      <c r="D5695" s="3" t="s">
        <v>41851</v>
      </c>
      <c r="E5695" s="3" t="s">
        <v>41851</v>
      </c>
      <c r="F5695" s="1" t="s">
        <v>41852</v>
      </c>
      <c r="H5695" s="1" t="s">
        <v>12</v>
      </c>
      <c r="I5695" s="1" t="s">
        <v>41853</v>
      </c>
      <c r="J5695" s="3" t="s">
        <v>26</v>
      </c>
      <c r="K5695" s="3" t="s">
        <v>27</v>
      </c>
      <c r="M5695" s="3" t="s">
        <v>28</v>
      </c>
      <c r="N5695" s="3" t="s">
        <v>41849</v>
      </c>
      <c r="O5695" s="3" t="s">
        <v>41854</v>
      </c>
      <c r="Q5695" s="3" t="s">
        <v>41850</v>
      </c>
      <c r="R5695" s="3" t="s">
        <v>41851</v>
      </c>
      <c r="S5695" s="3" t="s">
        <v>41851</v>
      </c>
      <c r="T5695" s="2" t="s">
        <v>41855</v>
      </c>
      <c r="U5695" s="2" t="s">
        <v>41855</v>
      </c>
      <c r="V5695" s="4" t="s">
        <v>41856</v>
      </c>
      <c r="W5695" s="2" t="str">
        <f t="shared" si="942"/>
        <v>「다른 볼일이 남았어？」;「is there anything else you need al?」</v>
      </c>
    </row>
    <row r="5696">
      <c r="A5696" s="1">
        <v>11390.0</v>
      </c>
      <c r="B5696" s="1" t="s">
        <v>41857</v>
      </c>
      <c r="C5696" s="1" t="s">
        <v>41858</v>
      </c>
      <c r="D5696" s="3" t="s">
        <v>41859</v>
      </c>
      <c r="E5696" s="3" t="s">
        <v>41859</v>
      </c>
      <c r="F5696" s="1" t="s">
        <v>41860</v>
      </c>
      <c r="H5696" s="1" t="s">
        <v>12</v>
      </c>
      <c r="I5696" s="1" t="s">
        <v>41861</v>
      </c>
      <c r="J5696" s="3" t="s">
        <v>48</v>
      </c>
      <c r="K5696" s="3" t="s">
        <v>27</v>
      </c>
      <c r="L5696" s="3">
        <v>3199.0</v>
      </c>
      <c r="M5696" s="1" t="s">
        <v>28</v>
      </c>
      <c r="N5696" s="3" t="s">
        <v>41857</v>
      </c>
      <c r="O5696" s="3" t="s">
        <v>41862</v>
      </c>
      <c r="P5696" s="1" t="s">
        <v>30</v>
      </c>
      <c r="Q5696" s="3" t="s">
        <v>41863</v>
      </c>
      <c r="S5696" s="3" t="s">
        <v>41863</v>
      </c>
      <c r="T5696" s="2" t="s">
        <v>41864</v>
      </c>
      <c r="U5696" s="2" t="s">
        <v>41865</v>
      </c>
      <c r="V5696" s="4" t="s">
        <v>41866</v>
      </c>
      <c r="W5696" s="2" t="str">
        <f>CONCATENATE(B5696,";",V5696,"§")</f>
        <v>「흐음，C10$MC01,아직 어린아이군．;「hmm, C10$MC01, youre still a child. ill§</v>
      </c>
    </row>
    <row r="5697">
      <c r="A5697" s="1">
        <v>11392.0</v>
      </c>
      <c r="B5697" s="1" t="s">
        <v>41867</v>
      </c>
      <c r="C5697" s="1" t="s">
        <v>41868</v>
      </c>
      <c r="D5697" s="3" t="s">
        <v>41869</v>
      </c>
      <c r="E5697" s="3" t="s">
        <v>41869</v>
      </c>
      <c r="F5697" s="1" t="s">
        <v>41870</v>
      </c>
      <c r="H5697" s="1" t="s">
        <v>12</v>
      </c>
      <c r="I5697" s="1" t="s">
        <v>41871</v>
      </c>
      <c r="J5697" s="3" t="s">
        <v>48</v>
      </c>
      <c r="K5697" s="3" t="s">
        <v>71</v>
      </c>
      <c r="L5697" s="3">
        <v>3199.0</v>
      </c>
      <c r="N5697" s="3" t="s">
        <v>41872</v>
      </c>
      <c r="O5697" s="3" t="s">
        <v>41873</v>
      </c>
      <c r="Q5697" s="3" t="s">
        <v>41863</v>
      </c>
      <c r="R5697" s="3" t="s">
        <v>41874</v>
      </c>
      <c r="S5697" s="2" t="s">
        <v>63</v>
      </c>
      <c r="T5697" s="2" t="s">
        <v>63</v>
      </c>
      <c r="U5697" s="2" t="s">
        <v>41875</v>
      </c>
      <c r="V5697" s="4" t="s">
        <v>41876</v>
      </c>
      <c r="W5697" s="2" t="str">
        <f t="shared" ref="W5697:W5704" si="943">CONCATENATE(B5697,";",V5697)</f>
        <v>$SBit깎아줄게！」;give you a discount on $Sbit！」</v>
      </c>
    </row>
    <row r="5698">
      <c r="A5698" s="1">
        <v>11394.0</v>
      </c>
      <c r="B5698" s="1" t="s">
        <v>27990</v>
      </c>
      <c r="C5698" s="1" t="s">
        <v>27991</v>
      </c>
      <c r="D5698" s="3" t="s">
        <v>26594</v>
      </c>
      <c r="E5698" s="3" t="s">
        <v>26594</v>
      </c>
      <c r="F5698" s="1" t="s">
        <v>27993</v>
      </c>
      <c r="H5698" s="1" t="s">
        <v>12</v>
      </c>
      <c r="I5698" s="1" t="s">
        <v>27994</v>
      </c>
      <c r="J5698" s="3" t="s">
        <v>26</v>
      </c>
      <c r="K5698" s="3" t="s">
        <v>27</v>
      </c>
      <c r="M5698" s="3" t="s">
        <v>28</v>
      </c>
      <c r="N5698" s="3" t="s">
        <v>27990</v>
      </c>
      <c r="O5698" s="3" t="s">
        <v>41877</v>
      </c>
      <c r="Q5698" s="3" t="s">
        <v>27991</v>
      </c>
      <c r="R5698" s="3" t="s">
        <v>26594</v>
      </c>
      <c r="S5698" s="3" t="s">
        <v>26594</v>
      </c>
      <c r="T5698" s="2" t="s">
        <v>26598</v>
      </c>
      <c r="U5698" s="2" t="s">
        <v>26598</v>
      </c>
      <c r="V5698" s="4" t="s">
        <v>26599</v>
      </c>
      <c r="W5698" s="2" t="str">
        <f t="shared" si="943"/>
        <v>「어서오세요．」;「welcome.」</v>
      </c>
    </row>
    <row r="5699">
      <c r="A5699" s="1">
        <v>11396.0</v>
      </c>
      <c r="B5699" s="1" t="s">
        <v>41270</v>
      </c>
      <c r="C5699" s="1" t="s">
        <v>41271</v>
      </c>
      <c r="D5699" s="3" t="s">
        <v>41272</v>
      </c>
      <c r="E5699" s="3" t="s">
        <v>41272</v>
      </c>
      <c r="F5699" s="1" t="s">
        <v>41273</v>
      </c>
      <c r="H5699" s="1" t="s">
        <v>12</v>
      </c>
      <c r="I5699" s="1" t="s">
        <v>41274</v>
      </c>
      <c r="J5699" s="3" t="s">
        <v>26</v>
      </c>
      <c r="K5699" s="3" t="s">
        <v>27</v>
      </c>
      <c r="M5699" s="3" t="s">
        <v>28</v>
      </c>
      <c r="N5699" s="3" t="s">
        <v>41270</v>
      </c>
      <c r="O5699" s="3" t="s">
        <v>41878</v>
      </c>
      <c r="Q5699" s="3" t="s">
        <v>41271</v>
      </c>
      <c r="R5699" s="3" t="s">
        <v>41272</v>
      </c>
      <c r="S5699" s="3" t="s">
        <v>41272</v>
      </c>
      <c r="T5699" s="2" t="s">
        <v>12890</v>
      </c>
      <c r="U5699" s="2" t="s">
        <v>12890</v>
      </c>
      <c r="V5699" s="4" t="s">
        <v>12891</v>
      </c>
      <c r="W5699" s="2" t="str">
        <f t="shared" si="943"/>
        <v>「또 들러줘．」;「please come again.」</v>
      </c>
    </row>
    <row r="5700">
      <c r="A5700" s="1">
        <v>11398.0</v>
      </c>
      <c r="B5700" s="1" t="s">
        <v>41879</v>
      </c>
      <c r="C5700" s="1" t="s">
        <v>41880</v>
      </c>
      <c r="D5700" s="3" t="s">
        <v>41881</v>
      </c>
      <c r="E5700" s="3" t="s">
        <v>41881</v>
      </c>
      <c r="F5700" s="1" t="s">
        <v>41882</v>
      </c>
      <c r="H5700" s="1" t="s">
        <v>12</v>
      </c>
      <c r="I5700" s="1" t="s">
        <v>41883</v>
      </c>
      <c r="J5700" s="3" t="s">
        <v>26</v>
      </c>
      <c r="K5700" s="3" t="s">
        <v>27</v>
      </c>
      <c r="M5700" s="3" t="s">
        <v>28</v>
      </c>
      <c r="N5700" s="3" t="s">
        <v>41879</v>
      </c>
      <c r="O5700" s="3" t="s">
        <v>41884</v>
      </c>
      <c r="Q5700" s="3" t="s">
        <v>41880</v>
      </c>
      <c r="R5700" s="3" t="s">
        <v>41885</v>
      </c>
      <c r="S5700" s="3" t="s">
        <v>41885</v>
      </c>
      <c r="T5700" s="2" t="s">
        <v>41886</v>
      </c>
      <c r="U5700" s="2" t="s">
        <v>41886</v>
      </c>
      <c r="V5700" s="4" t="s">
        <v>41887</v>
      </c>
      <c r="W5700" s="2" t="str">
        <f t="shared" si="943"/>
        <v>「너무해，안사는거야？」;「thats terrible, arent you going to buy it?」</v>
      </c>
    </row>
    <row r="5701">
      <c r="A5701" s="1">
        <v>11400.0</v>
      </c>
      <c r="B5701" s="1" t="s">
        <v>41888</v>
      </c>
      <c r="C5701" s="1" t="s">
        <v>41889</v>
      </c>
      <c r="D5701" s="3" t="s">
        <v>41782</v>
      </c>
      <c r="E5701" s="3" t="s">
        <v>41782</v>
      </c>
      <c r="F5701" s="1" t="s">
        <v>41890</v>
      </c>
      <c r="H5701" s="1" t="s">
        <v>12</v>
      </c>
      <c r="I5701" s="1" t="s">
        <v>41891</v>
      </c>
      <c r="J5701" s="3" t="s">
        <v>26</v>
      </c>
      <c r="K5701" s="3" t="s">
        <v>27</v>
      </c>
      <c r="M5701" s="3" t="s">
        <v>28</v>
      </c>
      <c r="N5701" s="3" t="s">
        <v>41888</v>
      </c>
      <c r="O5701" s="3" t="s">
        <v>41892</v>
      </c>
      <c r="Q5701" s="3" t="s">
        <v>41889</v>
      </c>
      <c r="R5701" s="3" t="s">
        <v>41782</v>
      </c>
      <c r="S5701" s="3" t="s">
        <v>41782</v>
      </c>
      <c r="T5701" s="2" t="s">
        <v>41786</v>
      </c>
      <c r="U5701" s="2" t="s">
        <v>41786</v>
      </c>
      <c r="V5701" s="4" t="s">
        <v>41787</v>
      </c>
      <c r="W5701" s="2" t="str">
        <f t="shared" si="943"/>
        <v>「뭘로할래？」;「what do you want?」</v>
      </c>
    </row>
    <row r="5702">
      <c r="A5702" s="1">
        <v>11402.0</v>
      </c>
      <c r="B5702" s="1" t="s">
        <v>41893</v>
      </c>
      <c r="C5702" s="1" t="s">
        <v>41462</v>
      </c>
      <c r="D5702" s="3" t="s">
        <v>41894</v>
      </c>
      <c r="E5702" s="3" t="s">
        <v>41894</v>
      </c>
      <c r="F5702" s="1" t="s">
        <v>41895</v>
      </c>
      <c r="H5702" s="1" t="s">
        <v>12</v>
      </c>
      <c r="I5702" s="1" t="s">
        <v>41896</v>
      </c>
      <c r="J5702" s="3" t="s">
        <v>26</v>
      </c>
      <c r="K5702" s="3" t="s">
        <v>27</v>
      </c>
      <c r="M5702" s="3" t="s">
        <v>28</v>
      </c>
      <c r="N5702" s="3" t="s">
        <v>41893</v>
      </c>
      <c r="O5702" s="3" t="s">
        <v>41897</v>
      </c>
      <c r="P5702" s="1" t="s">
        <v>30</v>
      </c>
      <c r="Q5702" s="3" t="s">
        <v>41462</v>
      </c>
      <c r="R5702" s="3" t="s">
        <v>41894</v>
      </c>
      <c r="S5702" s="3" t="s">
        <v>41462</v>
      </c>
      <c r="T5702" s="2" t="s">
        <v>41898</v>
      </c>
      <c r="U5702" s="2" t="s">
        <v>41898</v>
      </c>
      <c r="V5702" s="4" t="s">
        <v>41899</v>
      </c>
      <c r="W5702" s="2" t="str">
        <f t="shared" si="943"/>
        <v>「뭘 팔래？」;「what do you want to sell?」</v>
      </c>
    </row>
    <row r="5703">
      <c r="A5703" s="1">
        <v>11404.0</v>
      </c>
      <c r="B5703" s="1" t="s">
        <v>41300</v>
      </c>
      <c r="C5703" s="1" t="s">
        <v>41102</v>
      </c>
      <c r="D5703" s="3" t="s">
        <v>41102</v>
      </c>
      <c r="E5703" s="3" t="s">
        <v>41102</v>
      </c>
      <c r="F5703" s="1" t="s">
        <v>41301</v>
      </c>
      <c r="H5703" s="1" t="s">
        <v>12</v>
      </c>
      <c r="I5703" s="1" t="s">
        <v>41302</v>
      </c>
      <c r="J5703" s="3" t="s">
        <v>26</v>
      </c>
      <c r="K5703" s="3" t="s">
        <v>27</v>
      </c>
      <c r="M5703" s="3" t="s">
        <v>28</v>
      </c>
      <c r="N5703" s="3" t="s">
        <v>41300</v>
      </c>
      <c r="O5703" s="3" t="s">
        <v>41303</v>
      </c>
      <c r="Q5703" s="3" t="s">
        <v>41102</v>
      </c>
      <c r="R5703" s="3" t="s">
        <v>41102</v>
      </c>
      <c r="S5703" s="3" t="s">
        <v>41102</v>
      </c>
      <c r="T5703" s="2" t="s">
        <v>41304</v>
      </c>
      <c r="U5703" s="2" t="s">
        <v>41304</v>
      </c>
      <c r="V5703" s="4" t="s">
        <v>41108</v>
      </c>
      <c r="W5703" s="2" t="str">
        <f t="shared" si="943"/>
        <v>「고마워．」;「thank you.」</v>
      </c>
    </row>
    <row r="5704">
      <c r="A5704" s="1">
        <v>11406.0</v>
      </c>
      <c r="B5704" s="1" t="s">
        <v>41900</v>
      </c>
      <c r="C5704" s="1" t="s">
        <v>41306</v>
      </c>
      <c r="D5704" s="3" t="s">
        <v>41236</v>
      </c>
      <c r="E5704" s="3" t="s">
        <v>41236</v>
      </c>
      <c r="F5704" s="1" t="s">
        <v>41901</v>
      </c>
      <c r="H5704" s="1" t="s">
        <v>12</v>
      </c>
      <c r="I5704" s="1" t="s">
        <v>41902</v>
      </c>
      <c r="J5704" s="3" t="s">
        <v>26</v>
      </c>
      <c r="K5704" s="3" t="s">
        <v>27</v>
      </c>
      <c r="M5704" s="3" t="s">
        <v>28</v>
      </c>
      <c r="N5704" s="3" t="s">
        <v>41900</v>
      </c>
      <c r="O5704" s="3" t="s">
        <v>41903</v>
      </c>
      <c r="Q5704" s="3" t="s">
        <v>41306</v>
      </c>
      <c r="R5704" s="3" t="s">
        <v>41236</v>
      </c>
      <c r="S5704" s="3" t="s">
        <v>41236</v>
      </c>
      <c r="T5704" s="2" t="s">
        <v>41240</v>
      </c>
      <c r="U5704" s="2" t="s">
        <v>41240</v>
      </c>
      <c r="V5704" s="4" t="s">
        <v>41241</v>
      </c>
      <c r="W5704" s="2" t="str">
        <f t="shared" si="943"/>
        <v>「볼일이 더있어？」;「is there anything else?」</v>
      </c>
    </row>
    <row r="5705">
      <c r="A5705" s="1">
        <v>11408.0</v>
      </c>
      <c r="B5705" s="1" t="s">
        <v>41904</v>
      </c>
      <c r="C5705" s="1" t="s">
        <v>41905</v>
      </c>
      <c r="D5705" s="3" t="s">
        <v>41906</v>
      </c>
      <c r="E5705" s="3" t="s">
        <v>41906</v>
      </c>
      <c r="F5705" s="1" t="s">
        <v>41907</v>
      </c>
      <c r="H5705" s="1" t="s">
        <v>12</v>
      </c>
      <c r="I5705" s="1" t="s">
        <v>41908</v>
      </c>
      <c r="J5705" s="3" t="s">
        <v>48</v>
      </c>
      <c r="K5705" s="3" t="s">
        <v>27</v>
      </c>
      <c r="L5705" s="3">
        <v>3207.0</v>
      </c>
      <c r="M5705" s="1" t="s">
        <v>28</v>
      </c>
      <c r="N5705" s="3" t="s">
        <v>41904</v>
      </c>
      <c r="O5705" s="3" t="s">
        <v>41909</v>
      </c>
      <c r="P5705" s="1" t="s">
        <v>30</v>
      </c>
      <c r="Q5705" s="3" t="s">
        <v>41910</v>
      </c>
      <c r="S5705" s="3" t="s">
        <v>41910</v>
      </c>
      <c r="T5705" s="2" t="s">
        <v>41911</v>
      </c>
      <c r="U5705" s="2" t="s">
        <v>41912</v>
      </c>
      <c r="V5705" s="4" t="s">
        <v>41913</v>
      </c>
      <c r="W5705" s="2" t="str">
        <f>CONCATENATE(B5705,";",V5705,"§")</f>
        <v>「음,C10$MC01,나보다도 어리네．;「hmm, C10$MC01, youre younger§</v>
      </c>
    </row>
    <row r="5706">
      <c r="A5706" s="1">
        <v>11410.0</v>
      </c>
      <c r="B5706" s="1" t="s">
        <v>41914</v>
      </c>
      <c r="C5706" s="1" t="s">
        <v>41915</v>
      </c>
      <c r="D5706" s="3" t="s">
        <v>41410</v>
      </c>
      <c r="E5706" s="3" t="s">
        <v>41410</v>
      </c>
      <c r="F5706" s="1" t="s">
        <v>41916</v>
      </c>
      <c r="H5706" s="1" t="s">
        <v>12</v>
      </c>
      <c r="I5706" s="1" t="s">
        <v>41917</v>
      </c>
      <c r="J5706" s="3" t="s">
        <v>48</v>
      </c>
      <c r="K5706" s="3" t="s">
        <v>71</v>
      </c>
      <c r="L5706" s="3">
        <v>3207.0</v>
      </c>
      <c r="N5706" s="3" t="s">
        <v>41918</v>
      </c>
      <c r="O5706" s="3" t="s">
        <v>41919</v>
      </c>
      <c r="Q5706" s="3" t="s">
        <v>41910</v>
      </c>
      <c r="R5706" s="3" t="s">
        <v>41920</v>
      </c>
      <c r="S5706" s="2" t="s">
        <v>63</v>
      </c>
      <c r="T5706" s="2" t="s">
        <v>63</v>
      </c>
      <c r="U5706" s="2" t="s">
        <v>41921</v>
      </c>
      <c r="V5706" s="4" t="s">
        <v>41922</v>
      </c>
      <c r="W5706" s="2" t="str">
        <f>CONCATENATE(B5706,";",V5706)</f>
        <v>$SBit깎아줄게．」;than me. ill give」</v>
      </c>
    </row>
    <row r="5707">
      <c r="A5707" s="1">
        <v>11412.0</v>
      </c>
      <c r="B5707" s="1" t="s">
        <v>22910</v>
      </c>
      <c r="C5707" s="1" t="s">
        <v>22911</v>
      </c>
      <c r="D5707" s="3" t="s">
        <v>22912</v>
      </c>
      <c r="E5707" s="3" t="s">
        <v>22912</v>
      </c>
      <c r="F5707" s="1" t="s">
        <v>22913</v>
      </c>
      <c r="H5707" s="1" t="s">
        <v>12</v>
      </c>
      <c r="I5707" s="1" t="s">
        <v>22914</v>
      </c>
      <c r="J5707" s="3" t="s">
        <v>48</v>
      </c>
      <c r="K5707" s="3" t="s">
        <v>59</v>
      </c>
      <c r="L5707" s="3">
        <v>3207.0</v>
      </c>
      <c r="M5707" s="3" t="s">
        <v>60</v>
      </c>
      <c r="N5707" s="3" t="s">
        <v>41923</v>
      </c>
      <c r="O5707" s="3" t="s">
        <v>41924</v>
      </c>
      <c r="Q5707" s="3" t="s">
        <v>41910</v>
      </c>
      <c r="S5707" s="2" t="s">
        <v>63</v>
      </c>
      <c r="T5707" s="2" t="s">
        <v>63</v>
      </c>
      <c r="U5707" s="2" t="s">
        <v>41925</v>
      </c>
      <c r="V5707" s="4" t="s">
        <v>41926</v>
      </c>
      <c r="W5707" s="2" t="str">
        <f>CONCATENATE(B5707,";",V5707,"§")</f>
        <v>C07실러컨몬C01;you a $Sbit discount.§</v>
      </c>
    </row>
    <row r="5708">
      <c r="A5708" s="1">
        <v>11414.0</v>
      </c>
      <c r="B5708" s="1" t="s">
        <v>41927</v>
      </c>
      <c r="C5708" s="1" t="s">
        <v>41928</v>
      </c>
      <c r="D5708" s="3" t="s">
        <v>41929</v>
      </c>
      <c r="E5708" s="3" t="s">
        <v>41929</v>
      </c>
      <c r="F5708" s="1" t="s">
        <v>41930</v>
      </c>
      <c r="H5708" s="1" t="s">
        <v>12</v>
      </c>
      <c r="I5708" s="1" t="s">
        <v>41931</v>
      </c>
      <c r="J5708" s="3" t="s">
        <v>26</v>
      </c>
      <c r="K5708" s="3" t="s">
        <v>27</v>
      </c>
      <c r="M5708" s="3" t="s">
        <v>28</v>
      </c>
      <c r="N5708" s="3" t="s">
        <v>41927</v>
      </c>
      <c r="O5708" s="3" t="s">
        <v>41932</v>
      </c>
      <c r="P5708" s="1" t="s">
        <v>30</v>
      </c>
      <c r="Q5708" s="3" t="s">
        <v>41928</v>
      </c>
      <c r="R5708" s="3" t="s">
        <v>41929</v>
      </c>
      <c r="S5708" s="3" t="s">
        <v>41928</v>
      </c>
      <c r="T5708" s="2" t="s">
        <v>41933</v>
      </c>
      <c r="U5708" s="2" t="s">
        <v>41933</v>
      </c>
      <c r="V5708" s="4" t="s">
        <v>41934</v>
      </c>
      <c r="W5708" s="2" t="str">
        <f t="shared" ref="W5708:W5721" si="944">CONCATENATE(B5708,";",V5708)</f>
        <v>「여긴 아이템상점이야．」;「this is an item shop.」</v>
      </c>
    </row>
    <row r="5709">
      <c r="A5709" s="1">
        <v>11416.0</v>
      </c>
      <c r="B5709" s="1" t="s">
        <v>22910</v>
      </c>
      <c r="C5709" s="1" t="s">
        <v>22911</v>
      </c>
      <c r="D5709" s="3" t="s">
        <v>22912</v>
      </c>
      <c r="E5709" s="3" t="s">
        <v>22912</v>
      </c>
      <c r="F5709" s="1" t="s">
        <v>22913</v>
      </c>
      <c r="H5709" s="1" t="s">
        <v>12</v>
      </c>
      <c r="I5709" s="1" t="s">
        <v>22914</v>
      </c>
      <c r="J5709" s="1" t="s">
        <v>26</v>
      </c>
      <c r="K5709" s="1" t="s">
        <v>27</v>
      </c>
      <c r="M5709" s="1" t="s">
        <v>28</v>
      </c>
      <c r="N5709" s="3" t="s">
        <v>41935</v>
      </c>
      <c r="O5709" s="3" t="s">
        <v>41936</v>
      </c>
      <c r="P5709" s="1" t="s">
        <v>30</v>
      </c>
      <c r="Q5709" s="3" t="s">
        <v>22911</v>
      </c>
      <c r="S5709" s="3" t="s">
        <v>22911</v>
      </c>
      <c r="T5709" s="2" t="s">
        <v>22917</v>
      </c>
      <c r="U5709" s="2" t="s">
        <v>22917</v>
      </c>
      <c r="V5709" s="4" t="s">
        <v>22918</v>
      </c>
      <c r="W5709" s="2" t="str">
        <f t="shared" si="944"/>
        <v>C07실러컨몬C01;「C07 silerconmon C01」</v>
      </c>
    </row>
    <row r="5710">
      <c r="A5710" s="1">
        <v>11418.0</v>
      </c>
      <c r="B5710" s="1" t="s">
        <v>41937</v>
      </c>
      <c r="C5710" s="1" t="s">
        <v>41938</v>
      </c>
      <c r="D5710" s="3" t="s">
        <v>41768</v>
      </c>
      <c r="E5710" s="3" t="s">
        <v>41768</v>
      </c>
      <c r="F5710" s="1" t="s">
        <v>41939</v>
      </c>
      <c r="H5710" s="1" t="s">
        <v>12</v>
      </c>
      <c r="I5710" s="1" t="s">
        <v>41940</v>
      </c>
      <c r="J5710" s="3" t="s">
        <v>26</v>
      </c>
      <c r="K5710" s="3" t="s">
        <v>27</v>
      </c>
      <c r="M5710" s="3" t="s">
        <v>28</v>
      </c>
      <c r="N5710" s="3" t="s">
        <v>41937</v>
      </c>
      <c r="O5710" s="3" t="s">
        <v>41941</v>
      </c>
      <c r="P5710" s="1" t="s">
        <v>30</v>
      </c>
      <c r="Q5710" s="3" t="s">
        <v>41938</v>
      </c>
      <c r="R5710" s="3" t="s">
        <v>41768</v>
      </c>
      <c r="S5710" s="3" t="s">
        <v>41938</v>
      </c>
      <c r="T5710" s="2" t="s">
        <v>41942</v>
      </c>
      <c r="U5710" s="2" t="s">
        <v>41942</v>
      </c>
      <c r="V5710" s="4" t="s">
        <v>41943</v>
      </c>
      <c r="W5710" s="2" t="str">
        <f t="shared" si="944"/>
        <v>「또 와．」;「come again.」</v>
      </c>
    </row>
    <row r="5711">
      <c r="A5711" s="1">
        <v>11420.0</v>
      </c>
      <c r="B5711" s="1" t="s">
        <v>22910</v>
      </c>
      <c r="C5711" s="1" t="s">
        <v>22911</v>
      </c>
      <c r="D5711" s="3" t="s">
        <v>22912</v>
      </c>
      <c r="E5711" s="3" t="s">
        <v>22912</v>
      </c>
      <c r="F5711" s="1" t="s">
        <v>22913</v>
      </c>
      <c r="H5711" s="1" t="s">
        <v>12</v>
      </c>
      <c r="I5711" s="1" t="s">
        <v>22914</v>
      </c>
      <c r="J5711" s="1" t="s">
        <v>26</v>
      </c>
      <c r="K5711" s="1" t="s">
        <v>27</v>
      </c>
      <c r="M5711" s="1" t="s">
        <v>28</v>
      </c>
      <c r="N5711" s="3" t="s">
        <v>41944</v>
      </c>
      <c r="O5711" s="3" t="s">
        <v>41945</v>
      </c>
      <c r="P5711" s="1" t="s">
        <v>30</v>
      </c>
      <c r="Q5711" s="3" t="s">
        <v>22911</v>
      </c>
      <c r="S5711" s="3" t="s">
        <v>22911</v>
      </c>
      <c r="T5711" s="2" t="s">
        <v>22917</v>
      </c>
      <c r="U5711" s="2" t="s">
        <v>22917</v>
      </c>
      <c r="V5711" s="4" t="s">
        <v>22918</v>
      </c>
      <c r="W5711" s="2" t="str">
        <f t="shared" si="944"/>
        <v>C07실러컨몬C01;「C07 silerconmon C01」</v>
      </c>
    </row>
    <row r="5712">
      <c r="A5712" s="1">
        <v>11422.0</v>
      </c>
      <c r="B5712" s="1" t="s">
        <v>41946</v>
      </c>
      <c r="C5712" s="1" t="s">
        <v>41947</v>
      </c>
      <c r="D5712" s="3" t="s">
        <v>41948</v>
      </c>
      <c r="E5712" s="3" t="s">
        <v>41948</v>
      </c>
      <c r="F5712" s="1" t="s">
        <v>41949</v>
      </c>
      <c r="H5712" s="1" t="s">
        <v>12</v>
      </c>
      <c r="I5712" s="1" t="s">
        <v>41950</v>
      </c>
      <c r="J5712" s="3" t="s">
        <v>26</v>
      </c>
      <c r="K5712" s="3" t="s">
        <v>27</v>
      </c>
      <c r="M5712" s="3" t="s">
        <v>28</v>
      </c>
      <c r="N5712" s="3" t="s">
        <v>41946</v>
      </c>
      <c r="O5712" s="3" t="s">
        <v>41951</v>
      </c>
      <c r="P5712" s="1" t="s">
        <v>30</v>
      </c>
      <c r="Q5712" s="3" t="s">
        <v>41947</v>
      </c>
      <c r="R5712" s="3" t="s">
        <v>41948</v>
      </c>
      <c r="S5712" s="3" t="s">
        <v>41947</v>
      </c>
      <c r="T5712" s="2" t="s">
        <v>41952</v>
      </c>
      <c r="U5712" s="2" t="s">
        <v>41952</v>
      </c>
      <c r="V5712" s="4" t="s">
        <v>41953</v>
      </c>
      <c r="W5712" s="2" t="str">
        <f t="shared" si="944"/>
        <v>「그냥 가는거야？」;「are you just going?」</v>
      </c>
    </row>
    <row r="5713">
      <c r="A5713" s="1">
        <v>11424.0</v>
      </c>
      <c r="B5713" s="1" t="s">
        <v>22910</v>
      </c>
      <c r="C5713" s="1" t="s">
        <v>22911</v>
      </c>
      <c r="D5713" s="3" t="s">
        <v>22912</v>
      </c>
      <c r="E5713" s="3" t="s">
        <v>22912</v>
      </c>
      <c r="F5713" s="1" t="s">
        <v>22913</v>
      </c>
      <c r="H5713" s="1" t="s">
        <v>12</v>
      </c>
      <c r="I5713" s="1" t="s">
        <v>22914</v>
      </c>
      <c r="J5713" s="1" t="s">
        <v>26</v>
      </c>
      <c r="K5713" s="1" t="s">
        <v>27</v>
      </c>
      <c r="M5713" s="1" t="s">
        <v>28</v>
      </c>
      <c r="N5713" s="3" t="s">
        <v>41954</v>
      </c>
      <c r="O5713" s="3" t="s">
        <v>41955</v>
      </c>
      <c r="P5713" s="1" t="s">
        <v>30</v>
      </c>
      <c r="Q5713" s="3" t="s">
        <v>22911</v>
      </c>
      <c r="S5713" s="3" t="s">
        <v>22911</v>
      </c>
      <c r="T5713" s="2" t="s">
        <v>22917</v>
      </c>
      <c r="U5713" s="2" t="s">
        <v>22917</v>
      </c>
      <c r="V5713" s="4" t="s">
        <v>22918</v>
      </c>
      <c r="W5713" s="2" t="str">
        <f t="shared" si="944"/>
        <v>C07실러컨몬C01;「C07 silerconmon C01」</v>
      </c>
    </row>
    <row r="5714">
      <c r="A5714" s="1">
        <v>11426.0</v>
      </c>
      <c r="B5714" s="1" t="s">
        <v>41956</v>
      </c>
      <c r="C5714" s="1" t="s">
        <v>9641</v>
      </c>
      <c r="D5714" s="3" t="s">
        <v>9641</v>
      </c>
      <c r="E5714" s="3" t="s">
        <v>9641</v>
      </c>
      <c r="F5714" s="1" t="s">
        <v>41957</v>
      </c>
      <c r="H5714" s="1" t="s">
        <v>12</v>
      </c>
      <c r="I5714" s="1" t="s">
        <v>41464</v>
      </c>
      <c r="J5714" s="3" t="s">
        <v>26</v>
      </c>
      <c r="K5714" s="3" t="s">
        <v>27</v>
      </c>
      <c r="M5714" s="3" t="s">
        <v>28</v>
      </c>
      <c r="N5714" s="3" t="s">
        <v>41956</v>
      </c>
      <c r="O5714" s="3" t="s">
        <v>41958</v>
      </c>
      <c r="Q5714" s="3" t="s">
        <v>9641</v>
      </c>
      <c r="R5714" s="3" t="s">
        <v>9641</v>
      </c>
      <c r="S5714" s="3" t="s">
        <v>9641</v>
      </c>
      <c r="T5714" s="2" t="s">
        <v>23947</v>
      </c>
      <c r="U5714" s="2" t="s">
        <v>23947</v>
      </c>
      <c r="V5714" s="4" t="s">
        <v>41459</v>
      </c>
      <c r="W5714" s="2" t="str">
        <f t="shared" si="944"/>
        <v>「뭘 할건데？」;「what are you going to do?」</v>
      </c>
    </row>
    <row r="5715">
      <c r="A5715" s="1">
        <v>11428.0</v>
      </c>
      <c r="B5715" s="1" t="s">
        <v>22910</v>
      </c>
      <c r="C5715" s="1" t="s">
        <v>22911</v>
      </c>
      <c r="D5715" s="3" t="s">
        <v>22912</v>
      </c>
      <c r="E5715" s="3" t="s">
        <v>22912</v>
      </c>
      <c r="F5715" s="1" t="s">
        <v>22913</v>
      </c>
      <c r="H5715" s="1" t="s">
        <v>12</v>
      </c>
      <c r="I5715" s="1" t="s">
        <v>22914</v>
      </c>
      <c r="J5715" s="1" t="s">
        <v>26</v>
      </c>
      <c r="K5715" s="1" t="s">
        <v>27</v>
      </c>
      <c r="M5715" s="1" t="s">
        <v>28</v>
      </c>
      <c r="N5715" s="3" t="s">
        <v>41959</v>
      </c>
      <c r="O5715" s="3" t="s">
        <v>41960</v>
      </c>
      <c r="P5715" s="1" t="s">
        <v>30</v>
      </c>
      <c r="Q5715" s="3" t="s">
        <v>22911</v>
      </c>
      <c r="S5715" s="3" t="s">
        <v>22911</v>
      </c>
      <c r="T5715" s="2" t="s">
        <v>22917</v>
      </c>
      <c r="U5715" s="2" t="s">
        <v>22917</v>
      </c>
      <c r="V5715" s="4" t="s">
        <v>22918</v>
      </c>
      <c r="W5715" s="2" t="str">
        <f t="shared" si="944"/>
        <v>C07실러컨몬C01;「C07 silerconmon C01」</v>
      </c>
    </row>
    <row r="5716">
      <c r="A5716" s="1">
        <v>11430.0</v>
      </c>
      <c r="B5716" s="1" t="s">
        <v>41788</v>
      </c>
      <c r="C5716" s="1" t="s">
        <v>9641</v>
      </c>
      <c r="D5716" s="3" t="s">
        <v>41841</v>
      </c>
      <c r="E5716" s="3" t="s">
        <v>41841</v>
      </c>
      <c r="F5716" s="1" t="s">
        <v>41790</v>
      </c>
      <c r="H5716" s="1" t="s">
        <v>12</v>
      </c>
      <c r="I5716" s="1" t="s">
        <v>41791</v>
      </c>
      <c r="J5716" s="3" t="s">
        <v>26</v>
      </c>
      <c r="K5716" s="3" t="s">
        <v>27</v>
      </c>
      <c r="M5716" s="3" t="s">
        <v>28</v>
      </c>
      <c r="N5716" s="3" t="s">
        <v>41788</v>
      </c>
      <c r="O5716" s="3" t="s">
        <v>41961</v>
      </c>
      <c r="P5716" s="1" t="s">
        <v>30</v>
      </c>
      <c r="Q5716" s="3" t="s">
        <v>9641</v>
      </c>
      <c r="R5716" s="3" t="s">
        <v>41841</v>
      </c>
      <c r="S5716" s="3" t="s">
        <v>9641</v>
      </c>
      <c r="T5716" s="2" t="s">
        <v>23947</v>
      </c>
      <c r="U5716" s="2" t="s">
        <v>23947</v>
      </c>
      <c r="V5716" s="4" t="s">
        <v>41459</v>
      </c>
      <c r="W5716" s="2" t="str">
        <f t="shared" si="944"/>
        <v>「뭘로 할거야？」;「what are you going to do?」</v>
      </c>
    </row>
    <row r="5717">
      <c r="A5717" s="1">
        <v>11432.0</v>
      </c>
      <c r="B5717" s="1" t="s">
        <v>22910</v>
      </c>
      <c r="C5717" s="1" t="s">
        <v>22911</v>
      </c>
      <c r="D5717" s="3" t="s">
        <v>22912</v>
      </c>
      <c r="E5717" s="3" t="s">
        <v>22912</v>
      </c>
      <c r="F5717" s="1" t="s">
        <v>22913</v>
      </c>
      <c r="H5717" s="1" t="s">
        <v>12</v>
      </c>
      <c r="I5717" s="1" t="s">
        <v>22914</v>
      </c>
      <c r="J5717" s="1" t="s">
        <v>26</v>
      </c>
      <c r="K5717" s="1" t="s">
        <v>27</v>
      </c>
      <c r="M5717" s="1" t="s">
        <v>28</v>
      </c>
      <c r="N5717" s="3" t="s">
        <v>41962</v>
      </c>
      <c r="O5717" s="3" t="s">
        <v>41963</v>
      </c>
      <c r="P5717" s="1" t="s">
        <v>30</v>
      </c>
      <c r="Q5717" s="3" t="s">
        <v>22911</v>
      </c>
      <c r="S5717" s="3" t="s">
        <v>22911</v>
      </c>
      <c r="T5717" s="2" t="s">
        <v>22917</v>
      </c>
      <c r="U5717" s="2" t="s">
        <v>22917</v>
      </c>
      <c r="V5717" s="4" t="s">
        <v>22918</v>
      </c>
      <c r="W5717" s="2" t="str">
        <f t="shared" si="944"/>
        <v>C07실러컨몬C01;「C07 silerconmon C01」</v>
      </c>
    </row>
    <row r="5718">
      <c r="A5718" s="1">
        <v>11434.0</v>
      </c>
      <c r="B5718" s="1" t="s">
        <v>41300</v>
      </c>
      <c r="C5718" s="1" t="s">
        <v>41102</v>
      </c>
      <c r="D5718" s="3" t="s">
        <v>41964</v>
      </c>
      <c r="E5718" s="3" t="s">
        <v>41964</v>
      </c>
      <c r="F5718" s="1" t="s">
        <v>41301</v>
      </c>
      <c r="H5718" s="1" t="s">
        <v>12</v>
      </c>
      <c r="I5718" s="1" t="s">
        <v>41302</v>
      </c>
      <c r="J5718" s="3" t="s">
        <v>26</v>
      </c>
      <c r="K5718" s="3" t="s">
        <v>27</v>
      </c>
      <c r="M5718" s="3" t="s">
        <v>28</v>
      </c>
      <c r="N5718" s="3" t="s">
        <v>41300</v>
      </c>
      <c r="O5718" s="3" t="s">
        <v>41965</v>
      </c>
      <c r="Q5718" s="3" t="s">
        <v>41102</v>
      </c>
      <c r="R5718" s="3" t="s">
        <v>41964</v>
      </c>
      <c r="S5718" s="3" t="s">
        <v>41964</v>
      </c>
      <c r="T5718" s="2" t="s">
        <v>41304</v>
      </c>
      <c r="U5718" s="2" t="s">
        <v>41304</v>
      </c>
      <c r="V5718" s="4" t="s">
        <v>41108</v>
      </c>
      <c r="W5718" s="2" t="str">
        <f t="shared" si="944"/>
        <v>「고마워．」;「thank you.」</v>
      </c>
    </row>
    <row r="5719">
      <c r="A5719" s="1">
        <v>11436.0</v>
      </c>
      <c r="B5719" s="1" t="s">
        <v>22910</v>
      </c>
      <c r="C5719" s="1" t="s">
        <v>22911</v>
      </c>
      <c r="D5719" s="3" t="s">
        <v>22912</v>
      </c>
      <c r="E5719" s="3" t="s">
        <v>22912</v>
      </c>
      <c r="F5719" s="1" t="s">
        <v>22913</v>
      </c>
      <c r="H5719" s="1" t="s">
        <v>12</v>
      </c>
      <c r="I5719" s="1" t="s">
        <v>22914</v>
      </c>
      <c r="J5719" s="1" t="s">
        <v>26</v>
      </c>
      <c r="K5719" s="1" t="s">
        <v>27</v>
      </c>
      <c r="M5719" s="1" t="s">
        <v>28</v>
      </c>
      <c r="N5719" s="3" t="s">
        <v>41966</v>
      </c>
      <c r="O5719" s="3" t="s">
        <v>41967</v>
      </c>
      <c r="P5719" s="1" t="s">
        <v>30</v>
      </c>
      <c r="Q5719" s="3" t="s">
        <v>22911</v>
      </c>
      <c r="S5719" s="3" t="s">
        <v>22911</v>
      </c>
      <c r="T5719" s="2" t="s">
        <v>22917</v>
      </c>
      <c r="U5719" s="2" t="s">
        <v>22917</v>
      </c>
      <c r="V5719" s="4" t="s">
        <v>22918</v>
      </c>
      <c r="W5719" s="2" t="str">
        <f t="shared" si="944"/>
        <v>C07실러컨몬C01;「C07 silerconmon C01」</v>
      </c>
    </row>
    <row r="5720">
      <c r="A5720" s="1">
        <v>11438.0</v>
      </c>
      <c r="B5720" s="1" t="s">
        <v>41968</v>
      </c>
      <c r="C5720" s="1" t="s">
        <v>41969</v>
      </c>
      <c r="D5720" s="3" t="s">
        <v>41468</v>
      </c>
      <c r="E5720" s="3" t="s">
        <v>41468</v>
      </c>
      <c r="F5720" s="1" t="s">
        <v>41970</v>
      </c>
      <c r="H5720" s="1" t="s">
        <v>12</v>
      </c>
      <c r="I5720" s="1" t="s">
        <v>41971</v>
      </c>
      <c r="J5720" s="3" t="s">
        <v>26</v>
      </c>
      <c r="K5720" s="3" t="s">
        <v>27</v>
      </c>
      <c r="M5720" s="3" t="s">
        <v>28</v>
      </c>
      <c r="N5720" s="3" t="s">
        <v>41968</v>
      </c>
      <c r="O5720" s="3" t="s">
        <v>41972</v>
      </c>
      <c r="P5720" s="1" t="s">
        <v>30</v>
      </c>
      <c r="Q5720" s="3" t="s">
        <v>41969</v>
      </c>
      <c r="R5720" s="3" t="s">
        <v>41468</v>
      </c>
      <c r="S5720" s="3" t="s">
        <v>41969</v>
      </c>
      <c r="T5720" s="2" t="s">
        <v>41973</v>
      </c>
      <c r="U5720" s="2" t="s">
        <v>41973</v>
      </c>
      <c r="V5720" s="4" t="s">
        <v>41974</v>
      </c>
      <c r="W5720" s="2" t="str">
        <f t="shared" si="944"/>
        <v>「더 살거야？」;「are you going to buy more?」</v>
      </c>
    </row>
    <row r="5721">
      <c r="A5721" s="1">
        <v>11440.0</v>
      </c>
      <c r="B5721" s="1" t="s">
        <v>22910</v>
      </c>
      <c r="C5721" s="1" t="s">
        <v>22911</v>
      </c>
      <c r="D5721" s="3" t="s">
        <v>22912</v>
      </c>
      <c r="E5721" s="3" t="s">
        <v>22912</v>
      </c>
      <c r="F5721" s="1" t="s">
        <v>22913</v>
      </c>
      <c r="H5721" s="1" t="s">
        <v>12</v>
      </c>
      <c r="I5721" s="1" t="s">
        <v>22914</v>
      </c>
      <c r="J5721" s="1" t="s">
        <v>26</v>
      </c>
      <c r="K5721" s="1" t="s">
        <v>27</v>
      </c>
      <c r="M5721" s="1" t="s">
        <v>28</v>
      </c>
      <c r="N5721" s="3" t="s">
        <v>41975</v>
      </c>
      <c r="O5721" s="3" t="s">
        <v>41976</v>
      </c>
      <c r="P5721" s="1" t="s">
        <v>30</v>
      </c>
      <c r="Q5721" s="3" t="s">
        <v>22911</v>
      </c>
      <c r="S5721" s="3" t="s">
        <v>22911</v>
      </c>
      <c r="T5721" s="2" t="s">
        <v>22917</v>
      </c>
      <c r="U5721" s="2" t="s">
        <v>22917</v>
      </c>
      <c r="V5721" s="4" t="s">
        <v>22918</v>
      </c>
      <c r="W5721" s="2" t="str">
        <f t="shared" si="944"/>
        <v>C07실러컨몬C01;「C07 silerconmon C01」</v>
      </c>
    </row>
    <row r="5722">
      <c r="A5722" s="1">
        <v>11442.0</v>
      </c>
      <c r="B5722" s="1" t="s">
        <v>41977</v>
      </c>
      <c r="C5722" s="1" t="s">
        <v>41978</v>
      </c>
      <c r="D5722" s="3" t="s">
        <v>41979</v>
      </c>
      <c r="E5722" s="3" t="s">
        <v>41979</v>
      </c>
      <c r="F5722" s="1" t="s">
        <v>41980</v>
      </c>
      <c r="H5722" s="1" t="s">
        <v>12</v>
      </c>
      <c r="I5722" s="1" t="s">
        <v>41981</v>
      </c>
      <c r="J5722" s="3" t="s">
        <v>48</v>
      </c>
      <c r="K5722" s="3" t="s">
        <v>27</v>
      </c>
      <c r="L5722" s="3">
        <v>3215.0</v>
      </c>
      <c r="M5722" s="1" t="s">
        <v>28</v>
      </c>
      <c r="N5722" s="3" t="s">
        <v>41977</v>
      </c>
      <c r="O5722" s="3" t="s">
        <v>41982</v>
      </c>
      <c r="P5722" s="1" t="s">
        <v>30</v>
      </c>
      <c r="Q5722" s="3" t="s">
        <v>41983</v>
      </c>
      <c r="S5722" s="3" t="s">
        <v>41983</v>
      </c>
      <c r="T5722" s="2" t="s">
        <v>41984</v>
      </c>
      <c r="U5722" s="2" t="s">
        <v>41985</v>
      </c>
      <c r="V5722" s="4" t="s">
        <v>41986</v>
      </c>
      <c r="W5722" s="2" t="str">
        <f t="shared" ref="W5722:W5723" si="945">CONCATENATE(B5722,";",V5722,"§")</f>
        <v>「호오，C10$MC01,아직 어리구나．;「wow, C10$MC01, youre still young.§</v>
      </c>
    </row>
    <row r="5723">
      <c r="A5723" s="1">
        <v>11444.0</v>
      </c>
      <c r="B5723" s="1" t="s">
        <v>41987</v>
      </c>
      <c r="C5723" s="1" t="s">
        <v>41988</v>
      </c>
      <c r="D5723" s="3" t="s">
        <v>41989</v>
      </c>
      <c r="E5723" s="3" t="s">
        <v>41989</v>
      </c>
      <c r="F5723" s="1" t="s">
        <v>41990</v>
      </c>
      <c r="H5723" s="1" t="s">
        <v>12</v>
      </c>
      <c r="I5723" s="1" t="s">
        <v>41991</v>
      </c>
      <c r="J5723" s="3" t="s">
        <v>48</v>
      </c>
      <c r="K5723" s="3" t="s">
        <v>59</v>
      </c>
      <c r="L5723" s="3">
        <v>3215.0</v>
      </c>
      <c r="M5723" s="3" t="s">
        <v>60</v>
      </c>
      <c r="N5723" s="3" t="s">
        <v>41992</v>
      </c>
      <c r="O5723" s="3" t="s">
        <v>41993</v>
      </c>
      <c r="Q5723" s="3" t="s">
        <v>41983</v>
      </c>
      <c r="S5723" s="2" t="s">
        <v>63</v>
      </c>
      <c r="T5723" s="2" t="s">
        <v>63</v>
      </c>
      <c r="U5723" s="2" t="s">
        <v>41994</v>
      </c>
      <c r="V5723" s="4" t="s">
        <v>41995</v>
      </c>
      <c r="W5723" s="2" t="str">
        <f t="shared" si="945"/>
        <v>$SBit깎아줘야;i think you should get§</v>
      </c>
    </row>
    <row r="5724">
      <c r="A5724" s="1">
        <v>11446.0</v>
      </c>
      <c r="B5724" s="1" t="s">
        <v>41996</v>
      </c>
      <c r="C5724" s="1" t="s">
        <v>41997</v>
      </c>
      <c r="D5724" s="3" t="s">
        <v>10965</v>
      </c>
      <c r="E5724" s="3" t="s">
        <v>10965</v>
      </c>
      <c r="F5724" s="1" t="s">
        <v>41998</v>
      </c>
      <c r="H5724" s="1" t="s">
        <v>12</v>
      </c>
      <c r="I5724" s="1" t="s">
        <v>41999</v>
      </c>
      <c r="J5724" s="3" t="s">
        <v>48</v>
      </c>
      <c r="K5724" s="3" t="s">
        <v>71</v>
      </c>
      <c r="L5724" s="3">
        <v>3215.0</v>
      </c>
      <c r="N5724" s="3" t="s">
        <v>42000</v>
      </c>
      <c r="O5724" s="3" t="s">
        <v>42001</v>
      </c>
      <c r="Q5724" s="3" t="s">
        <v>41983</v>
      </c>
      <c r="R5724" s="3" t="s">
        <v>42002</v>
      </c>
      <c r="S5724" s="2" t="s">
        <v>63</v>
      </c>
      <c r="T5724" s="2" t="s">
        <v>63</v>
      </c>
      <c r="U5724" s="2" t="s">
        <v>42003</v>
      </c>
      <c r="V5724" s="4" t="s">
        <v>42004</v>
      </c>
      <c r="W5724" s="2" t="str">
        <f t="shared" ref="W5724:W5726" si="946">CONCATENATE(B5724,";",V5724)</f>
        <v>겠는걸．」;a $Sbit discount.」</v>
      </c>
    </row>
    <row r="5725">
      <c r="A5725" s="1">
        <v>11448.0</v>
      </c>
      <c r="B5725" s="1" t="s">
        <v>42005</v>
      </c>
      <c r="C5725" s="1" t="s">
        <v>42006</v>
      </c>
      <c r="D5725" s="3" t="s">
        <v>42007</v>
      </c>
      <c r="E5725" s="3" t="s">
        <v>42007</v>
      </c>
      <c r="F5725" s="1" t="s">
        <v>42008</v>
      </c>
      <c r="H5725" s="1" t="s">
        <v>12</v>
      </c>
      <c r="I5725" s="1" t="s">
        <v>42009</v>
      </c>
      <c r="J5725" s="3" t="s">
        <v>26</v>
      </c>
      <c r="K5725" s="3" t="s">
        <v>27</v>
      </c>
      <c r="M5725" s="3" t="s">
        <v>28</v>
      </c>
      <c r="N5725" s="3" t="s">
        <v>42005</v>
      </c>
      <c r="O5725" s="3" t="s">
        <v>42010</v>
      </c>
      <c r="P5725" s="1" t="s">
        <v>30</v>
      </c>
      <c r="Q5725" s="3" t="s">
        <v>42006</v>
      </c>
      <c r="R5725" s="3" t="s">
        <v>42007</v>
      </c>
      <c r="S5725" s="3" t="s">
        <v>42006</v>
      </c>
      <c r="T5725" s="2" t="s">
        <v>42011</v>
      </c>
      <c r="U5725" s="2" t="s">
        <v>42011</v>
      </c>
      <c r="V5725" s="4" t="s">
        <v>42012</v>
      </c>
      <c r="W5725" s="2" t="str">
        <f t="shared" si="946"/>
        <v>「오늘은 이런게 들어왔다구．」;「this came in today.」</v>
      </c>
    </row>
    <row r="5726">
      <c r="A5726" s="1">
        <v>11450.0</v>
      </c>
      <c r="B5726" s="1" t="s">
        <v>42013</v>
      </c>
      <c r="C5726" s="1" t="s">
        <v>42014</v>
      </c>
      <c r="D5726" s="3" t="s">
        <v>42015</v>
      </c>
      <c r="E5726" s="3" t="s">
        <v>42015</v>
      </c>
      <c r="F5726" s="1" t="s">
        <v>42016</v>
      </c>
      <c r="H5726" s="1" t="s">
        <v>12</v>
      </c>
      <c r="I5726" s="1" t="s">
        <v>42017</v>
      </c>
      <c r="J5726" s="3" t="s">
        <v>26</v>
      </c>
      <c r="K5726" s="3" t="s">
        <v>27</v>
      </c>
      <c r="M5726" s="3" t="s">
        <v>28</v>
      </c>
      <c r="N5726" s="3" t="s">
        <v>42013</v>
      </c>
      <c r="O5726" s="3" t="s">
        <v>42018</v>
      </c>
      <c r="P5726" s="1" t="s">
        <v>30</v>
      </c>
      <c r="Q5726" s="3" t="s">
        <v>42014</v>
      </c>
      <c r="R5726" s="3" t="s">
        <v>42015</v>
      </c>
      <c r="S5726" s="3" t="s">
        <v>42014</v>
      </c>
      <c r="T5726" s="2" t="s">
        <v>42019</v>
      </c>
      <c r="U5726" s="2" t="s">
        <v>42019</v>
      </c>
      <c r="V5726" s="4" t="s">
        <v>42020</v>
      </c>
      <c r="W5726" s="2" t="str">
        <f t="shared" si="946"/>
        <v>「오늘건 벌써 다팔렸어．」;「its already sold out today.」</v>
      </c>
    </row>
    <row r="5727">
      <c r="A5727" s="1">
        <v>11452.0</v>
      </c>
      <c r="B5727" s="1" t="s">
        <v>42021</v>
      </c>
      <c r="C5727" s="1" t="s">
        <v>42022</v>
      </c>
      <c r="D5727" s="3" t="s">
        <v>42023</v>
      </c>
      <c r="E5727" s="3" t="s">
        <v>42023</v>
      </c>
      <c r="F5727" s="1" t="s">
        <v>42024</v>
      </c>
      <c r="H5727" s="1" t="s">
        <v>12</v>
      </c>
      <c r="I5727" s="1" t="s">
        <v>42025</v>
      </c>
      <c r="J5727" s="3" t="s">
        <v>48</v>
      </c>
      <c r="K5727" s="3" t="s">
        <v>27</v>
      </c>
      <c r="L5727" s="3">
        <v>3218.0</v>
      </c>
      <c r="M5727" s="1" t="s">
        <v>28</v>
      </c>
      <c r="N5727" s="3" t="s">
        <v>42021</v>
      </c>
      <c r="O5727" s="3" t="s">
        <v>42026</v>
      </c>
      <c r="P5727" s="1" t="s">
        <v>30</v>
      </c>
      <c r="Q5727" s="3" t="s">
        <v>42027</v>
      </c>
      <c r="S5727" s="3" t="s">
        <v>42027</v>
      </c>
      <c r="T5727" s="2" t="s">
        <v>42028</v>
      </c>
      <c r="U5727" s="2" t="s">
        <v>42029</v>
      </c>
      <c r="V5727" s="4" t="s">
        <v>42030</v>
      </c>
      <c r="W5727" s="2" t="str">
        <f>CONCATENATE(B5727,";",V5727,"§")</f>
        <v>「아앗－！이건 환상의;「ah！ this is the§</v>
      </c>
    </row>
    <row r="5728">
      <c r="A5728" s="1">
        <v>11454.0</v>
      </c>
      <c r="B5728" s="1" t="s">
        <v>42031</v>
      </c>
      <c r="C5728" s="1" t="s">
        <v>42032</v>
      </c>
      <c r="D5728" s="3" t="s">
        <v>42033</v>
      </c>
      <c r="E5728" s="3" t="s">
        <v>42033</v>
      </c>
      <c r="F5728" s="1" t="s">
        <v>42034</v>
      </c>
      <c r="H5728" s="1" t="s">
        <v>12</v>
      </c>
      <c r="I5728" s="1" t="s">
        <v>42035</v>
      </c>
      <c r="J5728" s="3" t="s">
        <v>48</v>
      </c>
      <c r="K5728" s="3" t="s">
        <v>71</v>
      </c>
      <c r="L5728" s="3">
        <v>3218.0</v>
      </c>
      <c r="N5728" s="3" t="s">
        <v>42036</v>
      </c>
      <c r="O5728" s="3" t="s">
        <v>42037</v>
      </c>
      <c r="Q5728" s="3" t="s">
        <v>42027</v>
      </c>
      <c r="R5728" s="3" t="s">
        <v>42038</v>
      </c>
      <c r="S5728" s="2" t="s">
        <v>63</v>
      </c>
      <c r="T5728" s="2" t="s">
        <v>63</v>
      </c>
      <c r="U5728" s="2" t="s">
        <v>42039</v>
      </c>
      <c r="V5728" s="4" t="s">
        <v>42040</v>
      </c>
      <c r="W5728" s="2" t="str">
        <f t="shared" ref="W5728:W5729" si="947">CONCATENATE(B5728,";",V5728)</f>
        <v>M249카드잖아！」;fantastic M249 card！」</v>
      </c>
    </row>
    <row r="5729">
      <c r="A5729" s="1">
        <v>11456.0</v>
      </c>
      <c r="B5729" s="1" t="s">
        <v>42041</v>
      </c>
      <c r="C5729" s="1" t="s">
        <v>42042</v>
      </c>
      <c r="D5729" s="3" t="s">
        <v>42043</v>
      </c>
      <c r="E5729" s="3" t="s">
        <v>42043</v>
      </c>
      <c r="F5729" s="1" t="s">
        <v>42044</v>
      </c>
      <c r="H5729" s="1" t="s">
        <v>12</v>
      </c>
      <c r="I5729" s="1" t="s">
        <v>42045</v>
      </c>
      <c r="J5729" s="3" t="s">
        <v>26</v>
      </c>
      <c r="K5729" s="3" t="s">
        <v>27</v>
      </c>
      <c r="M5729" s="3" t="s">
        <v>28</v>
      </c>
      <c r="N5729" s="3" t="s">
        <v>42041</v>
      </c>
      <c r="O5729" s="3" t="s">
        <v>42046</v>
      </c>
      <c r="Q5729" s="3" t="s">
        <v>42042</v>
      </c>
      <c r="R5729" s="3" t="s">
        <v>42043</v>
      </c>
      <c r="S5729" s="3" t="s">
        <v>42043</v>
      </c>
      <c r="T5729" s="2" t="s">
        <v>42047</v>
      </c>
      <c r="U5729" s="2" t="s">
        <v>42047</v>
      </c>
      <c r="V5729" s="4" t="s">
        <v>42048</v>
      </c>
      <c r="W5729" s="2" t="str">
        <f t="shared" si="947"/>
        <v>「앗，이건 M249카드다！」;「oh, this is an M249 card！」</v>
      </c>
    </row>
    <row r="5730">
      <c r="A5730" s="1">
        <v>11458.0</v>
      </c>
      <c r="B5730" s="1" t="s">
        <v>42049</v>
      </c>
      <c r="C5730" s="1" t="s">
        <v>42050</v>
      </c>
      <c r="D5730" s="3" t="s">
        <v>42051</v>
      </c>
      <c r="E5730" s="3" t="s">
        <v>42051</v>
      </c>
      <c r="F5730" s="1" t="s">
        <v>42052</v>
      </c>
      <c r="H5730" s="1" t="s">
        <v>12</v>
      </c>
      <c r="I5730" s="1" t="s">
        <v>42053</v>
      </c>
      <c r="J5730" s="3" t="s">
        <v>48</v>
      </c>
      <c r="K5730" s="3" t="s">
        <v>27</v>
      </c>
      <c r="L5730" s="3">
        <v>3220.0</v>
      </c>
      <c r="M5730" s="1" t="s">
        <v>28</v>
      </c>
      <c r="N5730" s="3" t="s">
        <v>42049</v>
      </c>
      <c r="O5730" s="3" t="s">
        <v>42054</v>
      </c>
      <c r="P5730" s="1" t="s">
        <v>30</v>
      </c>
      <c r="Q5730" s="3" t="s">
        <v>42055</v>
      </c>
      <c r="S5730" s="3" t="s">
        <v>42055</v>
      </c>
      <c r="T5730" s="2" t="s">
        <v>42056</v>
      </c>
      <c r="U5730" s="2" t="s">
        <v>42057</v>
      </c>
      <c r="V5730" s="4" t="s">
        <v>42058</v>
      </c>
      <c r="W5730" s="2" t="str">
        <f>CONCATENATE(B5730,";",V5730,"§")</f>
        <v>「아직 없어;「i dont have it yet.§</v>
      </c>
    </row>
    <row r="5731">
      <c r="A5731" s="1">
        <v>11460.0</v>
      </c>
      <c r="B5731" s="1" t="s">
        <v>42059</v>
      </c>
      <c r="C5731" s="1" t="s">
        <v>42060</v>
      </c>
      <c r="D5731" s="3" t="s">
        <v>42061</v>
      </c>
      <c r="E5731" s="3" t="s">
        <v>42061</v>
      </c>
      <c r="F5731" s="1" t="s">
        <v>42062</v>
      </c>
      <c r="H5731" s="1" t="s">
        <v>12</v>
      </c>
      <c r="I5731" s="1" t="s">
        <v>42063</v>
      </c>
      <c r="J5731" s="3" t="s">
        <v>48</v>
      </c>
      <c r="K5731" s="3" t="s">
        <v>71</v>
      </c>
      <c r="L5731" s="3">
        <v>3220.0</v>
      </c>
      <c r="N5731" s="3" t="s">
        <v>42064</v>
      </c>
      <c r="O5731" s="3" t="s">
        <v>42065</v>
      </c>
      <c r="Q5731" s="3" t="s">
        <v>42055</v>
      </c>
      <c r="R5731" s="3" t="s">
        <v>42066</v>
      </c>
      <c r="S5731" s="2" t="s">
        <v>63</v>
      </c>
      <c r="T5731" s="2" t="s">
        <v>63</v>
      </c>
      <c r="U5731" s="2" t="s">
        <v>42067</v>
      </c>
      <c r="V5731" s="4" t="s">
        <v>42068</v>
      </c>
      <c r="W5731" s="2" t="str">
        <f t="shared" ref="W5731:W5735" si="948">CONCATENATE(B5731,";",V5731)</f>
        <v>M249카드다．」;its an M249 card.」</v>
      </c>
    </row>
    <row r="5732">
      <c r="A5732" s="1">
        <v>11462.0</v>
      </c>
      <c r="B5732" s="1" t="s">
        <v>42069</v>
      </c>
      <c r="C5732" s="1" t="s">
        <v>42070</v>
      </c>
      <c r="D5732" s="3" t="s">
        <v>42066</v>
      </c>
      <c r="E5732" s="3" t="s">
        <v>42066</v>
      </c>
      <c r="F5732" s="1" t="s">
        <v>42071</v>
      </c>
      <c r="H5732" s="1" t="s">
        <v>12</v>
      </c>
      <c r="I5732" s="1" t="s">
        <v>42072</v>
      </c>
      <c r="J5732" s="3" t="s">
        <v>26</v>
      </c>
      <c r="K5732" s="3" t="s">
        <v>27</v>
      </c>
      <c r="M5732" s="3" t="s">
        <v>28</v>
      </c>
      <c r="N5732" s="3" t="s">
        <v>42069</v>
      </c>
      <c r="O5732" s="3" t="s">
        <v>42073</v>
      </c>
      <c r="P5732" s="1" t="s">
        <v>30</v>
      </c>
      <c r="Q5732" s="3" t="s">
        <v>42070</v>
      </c>
      <c r="R5732" s="3" t="s">
        <v>42066</v>
      </c>
      <c r="S5732" s="3" t="s">
        <v>42070</v>
      </c>
      <c r="T5732" s="2" t="s">
        <v>42067</v>
      </c>
      <c r="U5732" s="2" t="s">
        <v>42067</v>
      </c>
      <c r="V5732" s="4" t="s">
        <v>42074</v>
      </c>
      <c r="W5732" s="2" t="str">
        <f t="shared" si="948"/>
        <v>「M249카드다．」;「its an M249 card.」</v>
      </c>
    </row>
    <row r="5733">
      <c r="A5733" s="1">
        <v>11464.0</v>
      </c>
      <c r="B5733" s="1" t="s">
        <v>42075</v>
      </c>
      <c r="C5733" s="1" t="s">
        <v>42076</v>
      </c>
      <c r="D5733" s="3" t="s">
        <v>42077</v>
      </c>
      <c r="E5733" s="3" t="s">
        <v>42077</v>
      </c>
      <c r="F5733" s="1" t="s">
        <v>42078</v>
      </c>
      <c r="H5733" s="1" t="s">
        <v>12</v>
      </c>
      <c r="I5733" s="1" t="s">
        <v>42079</v>
      </c>
      <c r="J5733" s="3" t="s">
        <v>26</v>
      </c>
      <c r="K5733" s="3" t="s">
        <v>27</v>
      </c>
      <c r="M5733" s="3" t="s">
        <v>28</v>
      </c>
      <c r="N5733" s="3" t="s">
        <v>42075</v>
      </c>
      <c r="O5733" s="3" t="s">
        <v>42080</v>
      </c>
      <c r="Q5733" s="3" t="s">
        <v>42076</v>
      </c>
      <c r="R5733" s="3" t="s">
        <v>42077</v>
      </c>
      <c r="S5733" s="3" t="s">
        <v>42077</v>
      </c>
      <c r="T5733" s="2" t="s">
        <v>42081</v>
      </c>
      <c r="U5733" s="2" t="s">
        <v>42081</v>
      </c>
      <c r="V5733" s="4" t="s">
        <v>42082</v>
      </c>
      <c r="W5733" s="2" t="str">
        <f t="shared" si="948"/>
        <v>「켁，또 M249카드야．」;「huh, its the M249 card again.」</v>
      </c>
    </row>
    <row r="5734">
      <c r="A5734" s="1">
        <v>11466.0</v>
      </c>
      <c r="B5734" s="1" t="s">
        <v>42083</v>
      </c>
      <c r="C5734" s="1" t="s">
        <v>42084</v>
      </c>
      <c r="D5734" s="3" t="s">
        <v>42085</v>
      </c>
      <c r="E5734" s="3" t="s">
        <v>42085</v>
      </c>
      <c r="F5734" s="1" t="s">
        <v>42086</v>
      </c>
      <c r="H5734" s="1" t="s">
        <v>12</v>
      </c>
      <c r="I5734" s="1" t="s">
        <v>42087</v>
      </c>
      <c r="J5734" s="3" t="s">
        <v>26</v>
      </c>
      <c r="K5734" s="3" t="s">
        <v>27</v>
      </c>
      <c r="M5734" s="3" t="s">
        <v>28</v>
      </c>
      <c r="N5734" s="3" t="s">
        <v>42083</v>
      </c>
      <c r="O5734" s="3" t="s">
        <v>42088</v>
      </c>
      <c r="P5734" s="1" t="s">
        <v>30</v>
      </c>
      <c r="Q5734" s="3" t="s">
        <v>42084</v>
      </c>
      <c r="R5734" s="3" t="s">
        <v>42085</v>
      </c>
      <c r="S5734" s="3" t="s">
        <v>42084</v>
      </c>
      <c r="T5734" s="2" t="s">
        <v>42089</v>
      </c>
      <c r="U5734" s="2" t="s">
        <v>42089</v>
      </c>
      <c r="V5734" s="4" t="s">
        <v>42090</v>
      </c>
      <c r="W5734" s="2" t="str">
        <f t="shared" si="948"/>
        <v>「카드를 안가져왔어．」;「i didnt bring my card.」</v>
      </c>
    </row>
    <row r="5735">
      <c r="A5735" s="1">
        <v>11468.0</v>
      </c>
      <c r="B5735" s="1" t="s">
        <v>42091</v>
      </c>
      <c r="C5735" s="1" t="s">
        <v>42092</v>
      </c>
      <c r="D5735" s="3" t="s">
        <v>42093</v>
      </c>
      <c r="E5735" s="3" t="s">
        <v>42093</v>
      </c>
      <c r="F5735" s="1" t="s">
        <v>42094</v>
      </c>
      <c r="H5735" s="1" t="s">
        <v>12</v>
      </c>
      <c r="I5735" s="1" t="s">
        <v>42095</v>
      </c>
      <c r="J5735" s="3" t="s">
        <v>26</v>
      </c>
      <c r="K5735" s="3" t="s">
        <v>27</v>
      </c>
      <c r="M5735" s="3" t="s">
        <v>28</v>
      </c>
      <c r="N5735" s="3" t="s">
        <v>42091</v>
      </c>
      <c r="O5735" s="3" t="s">
        <v>42096</v>
      </c>
      <c r="Q5735" s="3" t="s">
        <v>42092</v>
      </c>
      <c r="R5735" s="3" t="s">
        <v>42093</v>
      </c>
      <c r="S5735" s="3" t="s">
        <v>42093</v>
      </c>
      <c r="T5735" s="2" t="s">
        <v>42097</v>
      </c>
      <c r="U5735" s="2" t="s">
        <v>42097</v>
      </c>
      <c r="V5735" s="4" t="s">
        <v>42098</v>
      </c>
      <c r="W5735" s="2" t="str">
        <f t="shared" si="948"/>
        <v>「어떤 카드를 팔거야？」;「which cards do you want to sell?」</v>
      </c>
    </row>
    <row r="5736">
      <c r="A5736" s="1">
        <v>11470.0</v>
      </c>
      <c r="B5736" s="1" t="s">
        <v>42099</v>
      </c>
      <c r="C5736" s="1" t="s">
        <v>42100</v>
      </c>
      <c r="D5736" s="3" t="s">
        <v>42101</v>
      </c>
      <c r="E5736" s="3" t="s">
        <v>42101</v>
      </c>
      <c r="F5736" s="1" t="s">
        <v>42102</v>
      </c>
      <c r="H5736" s="1" t="s">
        <v>12</v>
      </c>
      <c r="I5736" s="1" t="s">
        <v>42103</v>
      </c>
      <c r="J5736" s="3" t="s">
        <v>48</v>
      </c>
      <c r="K5736" s="3" t="s">
        <v>27</v>
      </c>
      <c r="L5736" s="3">
        <v>3225.0</v>
      </c>
      <c r="M5736" s="1" t="s">
        <v>28</v>
      </c>
      <c r="N5736" s="3" t="s">
        <v>42099</v>
      </c>
      <c r="O5736" s="3" t="s">
        <v>42104</v>
      </c>
      <c r="P5736" s="1" t="s">
        <v>30</v>
      </c>
      <c r="Q5736" s="3" t="s">
        <v>42105</v>
      </c>
      <c r="S5736" s="3" t="s">
        <v>42105</v>
      </c>
      <c r="T5736" s="2" t="s">
        <v>42106</v>
      </c>
      <c r="U5736" s="2" t="s">
        <v>42107</v>
      </c>
      <c r="V5736" s="4" t="s">
        <v>42108</v>
      </c>
      <c r="W5736" s="2" t="str">
        <f>CONCATENATE(B5736,";",V5736,"§")</f>
        <v>「오오，너도『공적』이 필요해？;「oh, you need ‘achievements too? now,§</v>
      </c>
    </row>
    <row r="5737">
      <c r="A5737" s="1">
        <v>11472.0</v>
      </c>
      <c r="B5737" s="1" t="s">
        <v>42109</v>
      </c>
      <c r="C5737" s="1" t="s">
        <v>42110</v>
      </c>
      <c r="D5737" s="3" t="s">
        <v>42111</v>
      </c>
      <c r="E5737" s="3" t="s">
        <v>42111</v>
      </c>
      <c r="F5737" s="1" t="s">
        <v>42112</v>
      </c>
      <c r="H5737" s="1" t="s">
        <v>12</v>
      </c>
      <c r="I5737" s="1" t="s">
        <v>42113</v>
      </c>
      <c r="J5737" s="3" t="s">
        <v>48</v>
      </c>
      <c r="K5737" s="3" t="s">
        <v>71</v>
      </c>
      <c r="L5737" s="3">
        <v>3225.0</v>
      </c>
      <c r="N5737" s="3" t="s">
        <v>42114</v>
      </c>
      <c r="O5737" s="3" t="s">
        <v>42115</v>
      </c>
      <c r="Q5737" s="3" t="s">
        <v>42105</v>
      </c>
      <c r="R5737" s="3" t="s">
        <v>42116</v>
      </c>
      <c r="S5737" s="2" t="s">
        <v>63</v>
      </c>
      <c r="T5737" s="2" t="s">
        <v>63</v>
      </c>
      <c r="U5737" s="2" t="s">
        <v>25217</v>
      </c>
      <c r="V5737" s="4" t="s">
        <v>25218</v>
      </c>
      <c r="W5737" s="2" t="str">
        <f t="shared" ref="W5737:W5747" si="949">CONCATENATE(B5737,";",V5737)</f>
        <v>자，어떻게할래？」;what do you want to do?」</v>
      </c>
    </row>
    <row r="5738">
      <c r="A5738" s="1">
        <v>11474.0</v>
      </c>
      <c r="B5738" s="1" t="s">
        <v>42117</v>
      </c>
      <c r="C5738" s="1" t="s">
        <v>42118</v>
      </c>
      <c r="D5738" s="3" t="s">
        <v>42119</v>
      </c>
      <c r="E5738" s="3" t="s">
        <v>42119</v>
      </c>
      <c r="F5738" s="1" t="s">
        <v>42120</v>
      </c>
      <c r="H5738" s="1" t="s">
        <v>12</v>
      </c>
      <c r="I5738" s="1" t="s">
        <v>42121</v>
      </c>
      <c r="J5738" s="3" t="s">
        <v>26</v>
      </c>
      <c r="K5738" s="3" t="s">
        <v>27</v>
      </c>
      <c r="M5738" s="3" t="s">
        <v>28</v>
      </c>
      <c r="N5738" s="3" t="s">
        <v>42117</v>
      </c>
      <c r="O5738" s="3" t="s">
        <v>42122</v>
      </c>
      <c r="P5738" s="1" t="s">
        <v>30</v>
      </c>
      <c r="Q5738" s="3" t="s">
        <v>42118</v>
      </c>
      <c r="R5738" s="3" t="s">
        <v>42119</v>
      </c>
      <c r="S5738" s="3" t="s">
        <v>42118</v>
      </c>
      <c r="T5738" s="2" t="s">
        <v>42123</v>
      </c>
      <c r="U5738" s="2" t="s">
        <v>42123</v>
      </c>
      <c r="V5738" s="4" t="s">
        <v>42124</v>
      </c>
      <c r="W5738" s="2" t="str">
        <f t="shared" si="949"/>
        <v>「디지몬카드를 보여준다」;「show me your digimon card.」</v>
      </c>
    </row>
    <row r="5739">
      <c r="A5739" s="1">
        <v>11476.0</v>
      </c>
      <c r="B5739" s="1" t="s">
        <v>42125</v>
      </c>
      <c r="C5739" s="1" t="s">
        <v>42126</v>
      </c>
      <c r="D5739" s="3" t="s">
        <v>42127</v>
      </c>
      <c r="E5739" s="3" t="s">
        <v>42127</v>
      </c>
      <c r="F5739" s="1" t="s">
        <v>42128</v>
      </c>
      <c r="H5739" s="1" t="s">
        <v>12</v>
      </c>
      <c r="I5739" s="1" t="s">
        <v>42129</v>
      </c>
      <c r="J5739" s="3" t="s">
        <v>26</v>
      </c>
      <c r="K5739" s="3" t="s">
        <v>27</v>
      </c>
      <c r="M5739" s="3" t="s">
        <v>28</v>
      </c>
      <c r="N5739" s="3" t="s">
        <v>42125</v>
      </c>
      <c r="O5739" s="3" t="s">
        <v>42130</v>
      </c>
      <c r="Q5739" s="3" t="s">
        <v>42126</v>
      </c>
      <c r="R5739" s="3" t="s">
        <v>42127</v>
      </c>
      <c r="S5739" s="3" t="s">
        <v>42127</v>
      </c>
      <c r="T5739" s="2" t="s">
        <v>42131</v>
      </c>
      <c r="U5739" s="2" t="s">
        <v>42131</v>
      </c>
      <c r="V5739" s="4" t="s">
        <v>42132</v>
      </c>
      <c r="W5739" s="2" t="str">
        <f t="shared" si="949"/>
        <v>「공적 포인트를 사용한다」;「use achievement points」</v>
      </c>
    </row>
    <row r="5740">
      <c r="A5740" s="1">
        <v>11478.0</v>
      </c>
      <c r="B5740" s="1" t="s">
        <v>42133</v>
      </c>
      <c r="C5740" s="1" t="s">
        <v>42134</v>
      </c>
      <c r="D5740" s="3" t="s">
        <v>41047</v>
      </c>
      <c r="E5740" s="3" t="s">
        <v>41047</v>
      </c>
      <c r="F5740" s="1" t="s">
        <v>42135</v>
      </c>
      <c r="H5740" s="1" t="s">
        <v>12</v>
      </c>
      <c r="I5740" s="1" t="s">
        <v>42136</v>
      </c>
      <c r="J5740" s="3" t="s">
        <v>26</v>
      </c>
      <c r="K5740" s="3" t="s">
        <v>27</v>
      </c>
      <c r="M5740" s="3" t="s">
        <v>28</v>
      </c>
      <c r="N5740" s="3" t="s">
        <v>42133</v>
      </c>
      <c r="O5740" s="3" t="s">
        <v>41175</v>
      </c>
      <c r="Q5740" s="3" t="s">
        <v>42134</v>
      </c>
      <c r="R5740" s="3" t="s">
        <v>41047</v>
      </c>
      <c r="S5740" s="3" t="s">
        <v>41047</v>
      </c>
      <c r="T5740" s="2" t="s">
        <v>41051</v>
      </c>
      <c r="U5740" s="2" t="s">
        <v>41051</v>
      </c>
      <c r="V5740" s="4" t="s">
        <v>41052</v>
      </c>
      <c r="W5740" s="2" t="str">
        <f t="shared" si="949"/>
        <v>「다음에 온다」;「maybe next time」</v>
      </c>
    </row>
    <row r="5741">
      <c r="A5741" s="1">
        <v>11480.0</v>
      </c>
      <c r="B5741" s="1" t="s">
        <v>42137</v>
      </c>
      <c r="C5741" s="1" t="s">
        <v>42138</v>
      </c>
      <c r="D5741" s="3" t="s">
        <v>12045</v>
      </c>
      <c r="E5741" s="3" t="s">
        <v>12045</v>
      </c>
      <c r="F5741" s="1" t="s">
        <v>42139</v>
      </c>
      <c r="H5741" s="1" t="s">
        <v>12</v>
      </c>
      <c r="I5741" s="1" t="s">
        <v>42140</v>
      </c>
      <c r="J5741" s="3" t="s">
        <v>26</v>
      </c>
      <c r="K5741" s="3" t="s">
        <v>27</v>
      </c>
      <c r="M5741" s="3" t="s">
        <v>28</v>
      </c>
      <c r="N5741" s="3" t="s">
        <v>42137</v>
      </c>
      <c r="O5741" s="3" t="s">
        <v>12048</v>
      </c>
      <c r="P5741" s="1" t="s">
        <v>30</v>
      </c>
      <c r="Q5741" s="3" t="s">
        <v>12044</v>
      </c>
      <c r="R5741" s="3" t="s">
        <v>12045</v>
      </c>
      <c r="S5741" s="3" t="s">
        <v>12044</v>
      </c>
      <c r="T5741" s="2" t="s">
        <v>42141</v>
      </c>
      <c r="U5741" s="2" t="s">
        <v>42141</v>
      </c>
      <c r="V5741" s="4" t="s">
        <v>42142</v>
      </c>
      <c r="W5741" s="2" t="str">
        <f t="shared" si="949"/>
        <v>「건네준다．」;「hand it over.」</v>
      </c>
    </row>
    <row r="5742">
      <c r="A5742" s="1">
        <v>11482.0</v>
      </c>
      <c r="B5742" s="1" t="s">
        <v>8262</v>
      </c>
      <c r="C5742" s="1" t="s">
        <v>8263</v>
      </c>
      <c r="D5742" s="3" t="s">
        <v>42143</v>
      </c>
      <c r="E5742" s="3" t="s">
        <v>42143</v>
      </c>
      <c r="F5742" s="1" t="s">
        <v>8265</v>
      </c>
      <c r="H5742" s="1" t="s">
        <v>12</v>
      </c>
      <c r="I5742" s="1" t="s">
        <v>8266</v>
      </c>
      <c r="J5742" s="3" t="s">
        <v>26</v>
      </c>
      <c r="K5742" s="3" t="s">
        <v>27</v>
      </c>
      <c r="M5742" s="3" t="s">
        <v>28</v>
      </c>
      <c r="N5742" s="3" t="s">
        <v>8262</v>
      </c>
      <c r="O5742" s="3" t="s">
        <v>42144</v>
      </c>
      <c r="P5742" s="1" t="s">
        <v>30</v>
      </c>
      <c r="Q5742" s="3" t="s">
        <v>8263</v>
      </c>
      <c r="R5742" s="3" t="s">
        <v>42143</v>
      </c>
      <c r="S5742" s="3" t="s">
        <v>8263</v>
      </c>
      <c r="T5742" s="2" t="s">
        <v>8268</v>
      </c>
      <c r="U5742" s="2" t="s">
        <v>8268</v>
      </c>
      <c r="V5742" s="4" t="s">
        <v>8269</v>
      </c>
      <c r="W5742" s="2" t="str">
        <f t="shared" si="949"/>
        <v>「그만둘래．」;「i want to quit.」</v>
      </c>
    </row>
    <row r="5743">
      <c r="A5743" s="1">
        <v>11484.0</v>
      </c>
      <c r="B5743" s="1" t="s">
        <v>25779</v>
      </c>
      <c r="C5743" s="1" t="s">
        <v>25780</v>
      </c>
      <c r="D5743" s="3" t="s">
        <v>25780</v>
      </c>
      <c r="E5743" s="3" t="s">
        <v>25780</v>
      </c>
      <c r="F5743" s="1" t="s">
        <v>25782</v>
      </c>
      <c r="H5743" s="1" t="s">
        <v>12</v>
      </c>
      <c r="I5743" s="1" t="s">
        <v>17096</v>
      </c>
      <c r="J5743" s="3" t="s">
        <v>26</v>
      </c>
      <c r="K5743" s="3" t="s">
        <v>27</v>
      </c>
      <c r="M5743" s="3" t="s">
        <v>28</v>
      </c>
      <c r="N5743" s="3" t="s">
        <v>25779</v>
      </c>
      <c r="O5743" s="3" t="s">
        <v>42145</v>
      </c>
      <c r="Q5743" s="3" t="s">
        <v>25780</v>
      </c>
      <c r="R5743" s="3" t="s">
        <v>25780</v>
      </c>
      <c r="S5743" s="3" t="s">
        <v>25780</v>
      </c>
      <c r="T5743" s="2" t="s">
        <v>25784</v>
      </c>
      <c r="U5743" s="2" t="s">
        <v>25784</v>
      </c>
      <c r="V5743" s="4" t="s">
        <v>25785</v>
      </c>
      <c r="W5743" s="2" t="str">
        <f t="shared" si="949"/>
        <v>「좋아．」;「good.」</v>
      </c>
    </row>
    <row r="5744">
      <c r="A5744" s="1">
        <v>11486.0</v>
      </c>
      <c r="B5744" s="1" t="s">
        <v>8262</v>
      </c>
      <c r="C5744" s="1" t="s">
        <v>8263</v>
      </c>
      <c r="D5744" s="3" t="s">
        <v>42143</v>
      </c>
      <c r="E5744" s="3" t="s">
        <v>42143</v>
      </c>
      <c r="F5744" s="1" t="s">
        <v>8265</v>
      </c>
      <c r="H5744" s="1" t="s">
        <v>12</v>
      </c>
      <c r="I5744" s="1" t="s">
        <v>8266</v>
      </c>
      <c r="J5744" s="3" t="s">
        <v>26</v>
      </c>
      <c r="K5744" s="3" t="s">
        <v>27</v>
      </c>
      <c r="M5744" s="3" t="s">
        <v>28</v>
      </c>
      <c r="N5744" s="3" t="s">
        <v>8262</v>
      </c>
      <c r="O5744" s="3" t="s">
        <v>42144</v>
      </c>
      <c r="P5744" s="1" t="s">
        <v>30</v>
      </c>
      <c r="Q5744" s="3" t="s">
        <v>8263</v>
      </c>
      <c r="R5744" s="3" t="s">
        <v>42143</v>
      </c>
      <c r="S5744" s="3" t="s">
        <v>8263</v>
      </c>
      <c r="T5744" s="2" t="s">
        <v>8268</v>
      </c>
      <c r="U5744" s="2" t="s">
        <v>8268</v>
      </c>
      <c r="V5744" s="4" t="s">
        <v>8269</v>
      </c>
      <c r="W5744" s="2" t="str">
        <f t="shared" si="949"/>
        <v>「그만둘래．」;「i want to quit.」</v>
      </c>
    </row>
    <row r="5745">
      <c r="A5745" s="1">
        <v>11488.0</v>
      </c>
      <c r="B5745" s="1" t="s">
        <v>42146</v>
      </c>
      <c r="C5745" s="1" t="s">
        <v>42147</v>
      </c>
      <c r="D5745" s="3" t="s">
        <v>40902</v>
      </c>
      <c r="E5745" s="3" t="s">
        <v>40902</v>
      </c>
      <c r="F5745" s="1" t="s">
        <v>42148</v>
      </c>
      <c r="H5745" s="1" t="s">
        <v>12</v>
      </c>
      <c r="I5745" s="1" t="s">
        <v>42149</v>
      </c>
      <c r="J5745" s="3" t="s">
        <v>26</v>
      </c>
      <c r="K5745" s="3" t="s">
        <v>27</v>
      </c>
      <c r="M5745" s="3" t="s">
        <v>28</v>
      </c>
      <c r="N5745" s="3" t="s">
        <v>42146</v>
      </c>
      <c r="O5745" s="3" t="s">
        <v>42150</v>
      </c>
      <c r="P5745" s="1" t="s">
        <v>30</v>
      </c>
      <c r="Q5745" s="3" t="s">
        <v>42147</v>
      </c>
      <c r="R5745" s="3" t="s">
        <v>40902</v>
      </c>
      <c r="S5745" s="3" t="s">
        <v>42147</v>
      </c>
      <c r="T5745" s="2" t="s">
        <v>42151</v>
      </c>
      <c r="U5745" s="2" t="s">
        <v>42151</v>
      </c>
      <c r="V5745" s="4" t="s">
        <v>42152</v>
      </c>
      <c r="W5745" s="2" t="str">
        <f t="shared" si="949"/>
        <v>「후회안하지？」;「you dont regret it, do you?」</v>
      </c>
    </row>
    <row r="5746">
      <c r="A5746" s="1">
        <v>11490.0</v>
      </c>
      <c r="B5746" s="1" t="s">
        <v>42153</v>
      </c>
      <c r="C5746" s="1" t="s">
        <v>42154</v>
      </c>
      <c r="D5746" s="3" t="s">
        <v>42155</v>
      </c>
      <c r="E5746" s="3" t="s">
        <v>42155</v>
      </c>
      <c r="F5746" s="1" t="s">
        <v>42156</v>
      </c>
      <c r="H5746" s="1" t="s">
        <v>12</v>
      </c>
      <c r="I5746" s="1" t="s">
        <v>42157</v>
      </c>
      <c r="J5746" s="3" t="s">
        <v>26</v>
      </c>
      <c r="K5746" s="3" t="s">
        <v>27</v>
      </c>
      <c r="M5746" s="3" t="s">
        <v>28</v>
      </c>
      <c r="N5746" s="3" t="s">
        <v>42153</v>
      </c>
      <c r="O5746" s="3" t="s">
        <v>42158</v>
      </c>
      <c r="Q5746" s="3" t="s">
        <v>42154</v>
      </c>
      <c r="R5746" s="3" t="s">
        <v>42154</v>
      </c>
      <c r="S5746" s="3" t="s">
        <v>42154</v>
      </c>
      <c r="T5746" s="2" t="s">
        <v>42159</v>
      </c>
      <c r="U5746" s="2" t="s">
        <v>42159</v>
      </c>
      <c r="V5746" s="4" t="s">
        <v>42160</v>
      </c>
      <c r="W5746" s="2" t="str">
        <f t="shared" si="949"/>
        <v>「뭘 가져왔어？」;「what did you bring?」</v>
      </c>
    </row>
    <row r="5747">
      <c r="A5747" s="1">
        <v>11492.0</v>
      </c>
      <c r="B5747" s="1" t="s">
        <v>42161</v>
      </c>
      <c r="C5747" s="1" t="s">
        <v>41782</v>
      </c>
      <c r="D5747" s="3" t="s">
        <v>41782</v>
      </c>
      <c r="E5747" s="3" t="s">
        <v>41782</v>
      </c>
      <c r="F5747" s="1" t="s">
        <v>42162</v>
      </c>
      <c r="H5747" s="1" t="s">
        <v>12</v>
      </c>
      <c r="I5747" s="1" t="s">
        <v>42163</v>
      </c>
      <c r="J5747" s="3" t="s">
        <v>26</v>
      </c>
      <c r="K5747" s="3" t="s">
        <v>27</v>
      </c>
      <c r="M5747" s="3" t="s">
        <v>28</v>
      </c>
      <c r="N5747" s="3" t="s">
        <v>42161</v>
      </c>
      <c r="O5747" s="3" t="s">
        <v>42164</v>
      </c>
      <c r="Q5747" s="3" t="s">
        <v>41782</v>
      </c>
      <c r="R5747" s="3" t="s">
        <v>41782</v>
      </c>
      <c r="S5747" s="3" t="s">
        <v>41782</v>
      </c>
      <c r="T5747" s="2" t="s">
        <v>41786</v>
      </c>
      <c r="U5747" s="2" t="s">
        <v>41786</v>
      </c>
      <c r="V5747" s="4" t="s">
        <v>41787</v>
      </c>
      <c r="W5747" s="2" t="str">
        <f t="shared" si="949"/>
        <v>「뭐가 갖고싶어？」;「what do you want?」</v>
      </c>
    </row>
    <row r="5748">
      <c r="A5748" s="1">
        <v>11494.0</v>
      </c>
      <c r="B5748" s="1" t="s">
        <v>42165</v>
      </c>
      <c r="C5748" s="1" t="s">
        <v>42166</v>
      </c>
      <c r="D5748" s="3" t="s">
        <v>42167</v>
      </c>
      <c r="E5748" s="3" t="s">
        <v>42167</v>
      </c>
      <c r="F5748" s="1" t="s">
        <v>42168</v>
      </c>
      <c r="H5748" s="1" t="s">
        <v>12</v>
      </c>
      <c r="I5748" s="1" t="s">
        <v>42169</v>
      </c>
      <c r="J5748" s="3" t="s">
        <v>48</v>
      </c>
      <c r="K5748" s="3" t="s">
        <v>27</v>
      </c>
      <c r="L5748" s="3">
        <v>3236.0</v>
      </c>
      <c r="M5748" s="1" t="s">
        <v>28</v>
      </c>
      <c r="N5748" s="3" t="s">
        <v>42165</v>
      </c>
      <c r="O5748" s="3" t="s">
        <v>42170</v>
      </c>
      <c r="P5748" s="1" t="s">
        <v>30</v>
      </c>
      <c r="Q5748" s="3" t="s">
        <v>42171</v>
      </c>
      <c r="S5748" s="3" t="s">
        <v>42171</v>
      </c>
      <c r="T5748" s="2" t="s">
        <v>42172</v>
      </c>
      <c r="U5748" s="2" t="s">
        <v>42173</v>
      </c>
      <c r="V5748" s="4" t="s">
        <v>42174</v>
      </c>
      <c r="W5748" s="2" t="str">
        <f t="shared" ref="W5748:W5749" si="950">CONCATENATE(B5748,";",V5748,"§")</f>
        <v>「흠，이건…아주 귀한거잖아！;「hmm, this is… its very precious！ i really§</v>
      </c>
    </row>
    <row r="5749">
      <c r="A5749" s="1">
        <v>11496.0</v>
      </c>
      <c r="B5749" s="1" t="s">
        <v>42175</v>
      </c>
      <c r="C5749" s="1" t="s">
        <v>42176</v>
      </c>
      <c r="D5749" s="3" t="s">
        <v>42177</v>
      </c>
      <c r="E5749" s="3" t="s">
        <v>42177</v>
      </c>
      <c r="F5749" s="1" t="s">
        <v>42178</v>
      </c>
      <c r="H5749" s="1" t="s">
        <v>12</v>
      </c>
      <c r="I5749" s="1" t="s">
        <v>42179</v>
      </c>
      <c r="J5749" s="3" t="s">
        <v>48</v>
      </c>
      <c r="K5749" s="3" t="s">
        <v>59</v>
      </c>
      <c r="L5749" s="3">
        <v>3236.0</v>
      </c>
      <c r="M5749" s="3" t="s">
        <v>60</v>
      </c>
      <c r="N5749" s="3" t="s">
        <v>42180</v>
      </c>
      <c r="O5749" s="3" t="s">
        <v>42181</v>
      </c>
      <c r="Q5749" s="3" t="s">
        <v>42171</v>
      </c>
      <c r="S5749" s="2" t="s">
        <v>63</v>
      </c>
      <c r="T5749" s="2" t="s">
        <v>63</v>
      </c>
      <c r="U5749" s="2" t="s">
        <v>42182</v>
      </c>
      <c r="V5749" s="4" t="s">
        <v>42183</v>
      </c>
      <c r="W5749" s="2" t="str">
        <f t="shared" si="950"/>
        <v>꼭 갖고싶어！이걸 준다면;want it！ if you give me this, it§</v>
      </c>
    </row>
    <row r="5750">
      <c r="A5750" s="1">
        <v>11498.0</v>
      </c>
      <c r="B5750" s="1" t="s">
        <v>42184</v>
      </c>
      <c r="C5750" s="1" t="s">
        <v>42185</v>
      </c>
      <c r="D5750" s="3" t="s">
        <v>42186</v>
      </c>
      <c r="E5750" s="3" t="s">
        <v>42186</v>
      </c>
      <c r="F5750" s="1" t="s">
        <v>42187</v>
      </c>
      <c r="H5750" s="1" t="s">
        <v>12</v>
      </c>
      <c r="I5750" s="1" t="s">
        <v>42188</v>
      </c>
      <c r="J5750" s="3" t="s">
        <v>48</v>
      </c>
      <c r="K5750" s="3" t="s">
        <v>71</v>
      </c>
      <c r="L5750" s="3">
        <v>3236.0</v>
      </c>
      <c r="N5750" s="3" t="s">
        <v>42189</v>
      </c>
      <c r="O5750" s="3" t="s">
        <v>42190</v>
      </c>
      <c r="Q5750" s="3" t="s">
        <v>42171</v>
      </c>
      <c r="R5750" s="3" t="s">
        <v>42191</v>
      </c>
      <c r="S5750" s="2" t="s">
        <v>63</v>
      </c>
      <c r="T5750" s="2" t="s">
        <v>63</v>
      </c>
      <c r="U5750" s="2" t="s">
        <v>42192</v>
      </c>
      <c r="V5750" s="4" t="s">
        <v>42193</v>
      </c>
      <c r="W5750" s="2" t="str">
        <f>CONCATENATE(B5750,";",V5750)</f>
        <v>$S포인트가 되，어때？」;will be $S points, how about it?」</v>
      </c>
    </row>
    <row r="5751">
      <c r="A5751" s="1">
        <v>11500.0</v>
      </c>
      <c r="B5751" s="1" t="s">
        <v>42194</v>
      </c>
      <c r="C5751" s="1" t="s">
        <v>42195</v>
      </c>
      <c r="D5751" s="3" t="s">
        <v>42196</v>
      </c>
      <c r="E5751" s="3" t="s">
        <v>42196</v>
      </c>
      <c r="F5751" s="1" t="s">
        <v>42197</v>
      </c>
      <c r="H5751" s="1" t="s">
        <v>12</v>
      </c>
      <c r="I5751" s="1" t="s">
        <v>42198</v>
      </c>
      <c r="J5751" s="3" t="s">
        <v>48</v>
      </c>
      <c r="K5751" s="3" t="s">
        <v>27</v>
      </c>
      <c r="L5751" s="3">
        <v>3237.0</v>
      </c>
      <c r="M5751" s="1" t="s">
        <v>28</v>
      </c>
      <c r="N5751" s="3" t="s">
        <v>42194</v>
      </c>
      <c r="O5751" s="3" t="s">
        <v>42199</v>
      </c>
      <c r="P5751" s="1" t="s">
        <v>30</v>
      </c>
      <c r="Q5751" s="3" t="s">
        <v>42200</v>
      </c>
      <c r="S5751" s="3" t="s">
        <v>42200</v>
      </c>
      <c r="T5751" s="2" t="s">
        <v>42201</v>
      </c>
      <c r="U5751" s="2" t="s">
        <v>42202</v>
      </c>
      <c r="V5751" s="4" t="s">
        <v>42203</v>
      </c>
      <c r="W5751" s="2" t="str">
        <f t="shared" ref="W5751:W5752" si="951">CONCATENATE(B5751,";",V5751,"§")</f>
        <v>「흠，이건 꽤 귀한거야！;「hmm, this is quite valuable！ you found it§</v>
      </c>
    </row>
    <row r="5752">
      <c r="A5752" s="1">
        <v>11502.0</v>
      </c>
      <c r="B5752" s="1" t="s">
        <v>42204</v>
      </c>
      <c r="C5752" s="1" t="s">
        <v>42205</v>
      </c>
      <c r="D5752" s="3" t="s">
        <v>42206</v>
      </c>
      <c r="E5752" s="3" t="s">
        <v>42206</v>
      </c>
      <c r="F5752" s="1" t="s">
        <v>42207</v>
      </c>
      <c r="H5752" s="1" t="s">
        <v>12</v>
      </c>
      <c r="I5752" s="1" t="s">
        <v>42208</v>
      </c>
      <c r="J5752" s="3" t="s">
        <v>48</v>
      </c>
      <c r="K5752" s="3" t="s">
        <v>59</v>
      </c>
      <c r="L5752" s="3">
        <v>3237.0</v>
      </c>
      <c r="M5752" s="3" t="s">
        <v>60</v>
      </c>
      <c r="N5752" s="3" t="s">
        <v>42209</v>
      </c>
      <c r="O5752" s="3" t="s">
        <v>42210</v>
      </c>
      <c r="Q5752" s="3" t="s">
        <v>42200</v>
      </c>
      <c r="S5752" s="2" t="s">
        <v>63</v>
      </c>
      <c r="T5752" s="2" t="s">
        <v>63</v>
      </c>
      <c r="U5752" s="2" t="s">
        <v>42211</v>
      </c>
      <c r="V5752" s="4" t="s">
        <v>42212</v>
      </c>
      <c r="W5752" s="2" t="str">
        <f t="shared" si="951"/>
        <v>잘 찾아냈군．이걸 준다면;well. if i give you this, it will§</v>
      </c>
    </row>
    <row r="5753">
      <c r="A5753" s="1">
        <v>11504.0</v>
      </c>
      <c r="B5753" s="1" t="s">
        <v>42184</v>
      </c>
      <c r="C5753" s="1" t="s">
        <v>42185</v>
      </c>
      <c r="D5753" s="3" t="s">
        <v>42186</v>
      </c>
      <c r="E5753" s="3" t="s">
        <v>42186</v>
      </c>
      <c r="F5753" s="1" t="s">
        <v>42187</v>
      </c>
      <c r="H5753" s="1" t="s">
        <v>12</v>
      </c>
      <c r="I5753" s="1" t="s">
        <v>42188</v>
      </c>
      <c r="J5753" s="3" t="s">
        <v>48</v>
      </c>
      <c r="K5753" s="3" t="s">
        <v>71</v>
      </c>
      <c r="L5753" s="3">
        <v>3237.0</v>
      </c>
      <c r="N5753" s="3" t="s">
        <v>42213</v>
      </c>
      <c r="O5753" s="3" t="s">
        <v>42214</v>
      </c>
      <c r="Q5753" s="3" t="s">
        <v>42200</v>
      </c>
      <c r="R5753" s="3" t="s">
        <v>42215</v>
      </c>
      <c r="S5753" s="2" t="s">
        <v>63</v>
      </c>
      <c r="T5753" s="2" t="s">
        <v>63</v>
      </c>
      <c r="U5753" s="2" t="s">
        <v>42216</v>
      </c>
      <c r="V5753" s="4" t="s">
        <v>42217</v>
      </c>
      <c r="W5753" s="2" t="str">
        <f>CONCATENATE(B5753,";",V5753)</f>
        <v>$S포인트가 되，어때？」;be $S points, how about it?」</v>
      </c>
    </row>
    <row r="5754">
      <c r="A5754" s="1">
        <v>11506.0</v>
      </c>
      <c r="B5754" s="1" t="s">
        <v>42218</v>
      </c>
      <c r="C5754" s="1" t="s">
        <v>42219</v>
      </c>
      <c r="D5754" s="3" t="s">
        <v>42219</v>
      </c>
      <c r="E5754" s="3" t="s">
        <v>42219</v>
      </c>
      <c r="F5754" s="1" t="s">
        <v>42220</v>
      </c>
      <c r="H5754" s="1" t="s">
        <v>12</v>
      </c>
      <c r="I5754" s="1" t="s">
        <v>42221</v>
      </c>
      <c r="J5754" s="3" t="s">
        <v>48</v>
      </c>
      <c r="K5754" s="3" t="s">
        <v>27</v>
      </c>
      <c r="L5754" s="3">
        <v>3238.0</v>
      </c>
      <c r="M5754" s="1" t="s">
        <v>28</v>
      </c>
      <c r="N5754" s="3" t="s">
        <v>42218</v>
      </c>
      <c r="O5754" s="3" t="s">
        <v>42222</v>
      </c>
      <c r="P5754" s="1" t="s">
        <v>30</v>
      </c>
      <c r="Q5754" s="3" t="s">
        <v>42223</v>
      </c>
      <c r="S5754" s="3" t="s">
        <v>42223</v>
      </c>
      <c r="T5754" s="2" t="s">
        <v>42224</v>
      </c>
      <c r="U5754" s="2" t="s">
        <v>42225</v>
      </c>
      <c r="V5754" s="4" t="s">
        <v>42226</v>
      </c>
      <c r="W5754" s="2" t="str">
        <f t="shared" ref="W5754:W5755" si="952">CONCATENATE(B5754,";",V5754,"§")</f>
        <v>「흠，이건 꽤 좋은거야．;「hmm, this is pretty good.§</v>
      </c>
    </row>
    <row r="5755">
      <c r="A5755" s="1">
        <v>11508.0</v>
      </c>
      <c r="B5755" s="1" t="s">
        <v>42227</v>
      </c>
      <c r="C5755" s="1" t="s">
        <v>42228</v>
      </c>
      <c r="D5755" s="3" t="s">
        <v>42229</v>
      </c>
      <c r="E5755" s="3" t="s">
        <v>42229</v>
      </c>
      <c r="F5755" s="1" t="s">
        <v>42230</v>
      </c>
      <c r="H5755" s="1" t="s">
        <v>12</v>
      </c>
      <c r="I5755" s="1" t="s">
        <v>42231</v>
      </c>
      <c r="J5755" s="3" t="s">
        <v>48</v>
      </c>
      <c r="K5755" s="3" t="s">
        <v>59</v>
      </c>
      <c r="L5755" s="3">
        <v>3238.0</v>
      </c>
      <c r="M5755" s="3" t="s">
        <v>60</v>
      </c>
      <c r="N5755" s="3" t="s">
        <v>42232</v>
      </c>
      <c r="O5755" s="3" t="s">
        <v>42233</v>
      </c>
      <c r="Q5755" s="3" t="s">
        <v>42223</v>
      </c>
      <c r="S5755" s="2" t="s">
        <v>63</v>
      </c>
      <c r="T5755" s="2" t="s">
        <v>63</v>
      </c>
      <c r="U5755" s="2" t="s">
        <v>42234</v>
      </c>
      <c r="V5755" s="4" t="s">
        <v>42235</v>
      </c>
      <c r="W5755" s="2" t="str">
        <f t="shared" si="952"/>
        <v>흐음…$S포인트가 되．;hmm… it becomes $S points.§</v>
      </c>
    </row>
    <row r="5756">
      <c r="A5756" s="1">
        <v>11510.0</v>
      </c>
      <c r="B5756" s="1" t="s">
        <v>42236</v>
      </c>
      <c r="C5756" s="1" t="s">
        <v>42237</v>
      </c>
      <c r="D5756" s="3" t="s">
        <v>42238</v>
      </c>
      <c r="E5756" s="3" t="s">
        <v>42238</v>
      </c>
      <c r="F5756" s="1" t="s">
        <v>42239</v>
      </c>
      <c r="H5756" s="1" t="s">
        <v>12</v>
      </c>
      <c r="I5756" s="1" t="s">
        <v>42240</v>
      </c>
      <c r="J5756" s="3" t="s">
        <v>48</v>
      </c>
      <c r="K5756" s="3" t="s">
        <v>71</v>
      </c>
      <c r="L5756" s="3">
        <v>3238.0</v>
      </c>
      <c r="N5756" s="3" t="s">
        <v>42241</v>
      </c>
      <c r="O5756" s="3" t="s">
        <v>42242</v>
      </c>
      <c r="Q5756" s="3" t="s">
        <v>42223</v>
      </c>
      <c r="R5756" s="3" t="s">
        <v>42243</v>
      </c>
      <c r="S5756" s="2" t="s">
        <v>63</v>
      </c>
      <c r="T5756" s="2" t="s">
        <v>63</v>
      </c>
      <c r="U5756" s="2" t="s">
        <v>42244</v>
      </c>
      <c r="V5756" s="4" t="s">
        <v>42245</v>
      </c>
      <c r="W5756" s="2" t="str">
        <f>CONCATENATE(B5756,";",V5756)</f>
        <v>이걸 줄래？」;will you give me this?」</v>
      </c>
    </row>
    <row r="5757">
      <c r="A5757" s="1">
        <v>11512.0</v>
      </c>
      <c r="B5757" s="1" t="s">
        <v>42246</v>
      </c>
      <c r="C5757" s="1" t="s">
        <v>42247</v>
      </c>
      <c r="D5757" s="3" t="s">
        <v>42248</v>
      </c>
      <c r="E5757" s="3" t="s">
        <v>42248</v>
      </c>
      <c r="F5757" s="1" t="s">
        <v>42249</v>
      </c>
      <c r="H5757" s="1" t="s">
        <v>12</v>
      </c>
      <c r="I5757" s="1" t="s">
        <v>42250</v>
      </c>
      <c r="J5757" s="3" t="s">
        <v>48</v>
      </c>
      <c r="K5757" s="3" t="s">
        <v>27</v>
      </c>
      <c r="L5757" s="3">
        <v>3239.0</v>
      </c>
      <c r="M5757" s="1" t="s">
        <v>28</v>
      </c>
      <c r="N5757" s="3" t="s">
        <v>42246</v>
      </c>
      <c r="O5757" s="3" t="s">
        <v>42251</v>
      </c>
      <c r="P5757" s="1" t="s">
        <v>30</v>
      </c>
      <c r="Q5757" s="3" t="s">
        <v>42252</v>
      </c>
      <c r="S5757" s="3" t="s">
        <v>42252</v>
      </c>
      <c r="T5757" s="2" t="s">
        <v>42253</v>
      </c>
      <c r="U5757" s="2" t="s">
        <v>42254</v>
      </c>
      <c r="V5757" s="4" t="s">
        <v>42255</v>
      </c>
      <c r="W5757" s="2" t="str">
        <f t="shared" ref="W5757:W5758" si="953">CONCATENATE(B5757,";",V5757,"§")</f>
        <v>「흠，이건 그냥 보통이군．;「hmm, this is just average. its§</v>
      </c>
    </row>
    <row r="5758">
      <c r="A5758" s="1">
        <v>11514.0</v>
      </c>
      <c r="B5758" s="1" t="s">
        <v>42256</v>
      </c>
      <c r="C5758" s="1" t="s">
        <v>42257</v>
      </c>
      <c r="D5758" s="3" t="s">
        <v>42258</v>
      </c>
      <c r="E5758" s="3" t="s">
        <v>42258</v>
      </c>
      <c r="F5758" s="1" t="s">
        <v>42259</v>
      </c>
      <c r="H5758" s="1" t="s">
        <v>12</v>
      </c>
      <c r="I5758" s="1" t="s">
        <v>42260</v>
      </c>
      <c r="J5758" s="3" t="s">
        <v>48</v>
      </c>
      <c r="K5758" s="3" t="s">
        <v>59</v>
      </c>
      <c r="L5758" s="3">
        <v>3239.0</v>
      </c>
      <c r="M5758" s="3" t="s">
        <v>60</v>
      </c>
      <c r="N5758" s="3" t="s">
        <v>42261</v>
      </c>
      <c r="O5758" s="3" t="s">
        <v>42262</v>
      </c>
      <c r="Q5758" s="3" t="s">
        <v>42252</v>
      </c>
      <c r="S5758" s="2" t="s">
        <v>63</v>
      </c>
      <c r="T5758" s="2" t="s">
        <v>63</v>
      </c>
      <c r="U5758" s="2" t="s">
        <v>42263</v>
      </c>
      <c r="V5758" s="4" t="s">
        <v>42264</v>
      </c>
      <c r="W5758" s="2" t="str">
        <f t="shared" si="953"/>
        <v>$S포인트 정도야．;about $S points. are you going§</v>
      </c>
    </row>
    <row r="5759">
      <c r="A5759" s="1">
        <v>11516.0</v>
      </c>
      <c r="B5759" s="1" t="s">
        <v>42265</v>
      </c>
      <c r="C5759" s="1" t="s">
        <v>42266</v>
      </c>
      <c r="D5759" s="3" t="s">
        <v>42238</v>
      </c>
      <c r="E5759" s="3" t="s">
        <v>42238</v>
      </c>
      <c r="F5759" s="1" t="s">
        <v>42267</v>
      </c>
      <c r="H5759" s="1" t="s">
        <v>12</v>
      </c>
      <c r="I5759" s="1" t="s">
        <v>42268</v>
      </c>
      <c r="J5759" s="3" t="s">
        <v>48</v>
      </c>
      <c r="K5759" s="3" t="s">
        <v>71</v>
      </c>
      <c r="L5759" s="3">
        <v>3239.0</v>
      </c>
      <c r="N5759" s="3" t="s">
        <v>42269</v>
      </c>
      <c r="O5759" s="3" t="s">
        <v>42270</v>
      </c>
      <c r="Q5759" s="3" t="s">
        <v>42252</v>
      </c>
      <c r="R5759" s="3" t="s">
        <v>42243</v>
      </c>
      <c r="S5759" s="2" t="s">
        <v>63</v>
      </c>
      <c r="T5759" s="2" t="s">
        <v>63</v>
      </c>
      <c r="U5759" s="2" t="s">
        <v>42271</v>
      </c>
      <c r="V5759" s="4" t="s">
        <v>42272</v>
      </c>
      <c r="W5759" s="2" t="str">
        <f>CONCATENATE(B5759,";",V5759)</f>
        <v>나한테 팔거야？」;to sell it to me?」</v>
      </c>
    </row>
    <row r="5760">
      <c r="A5760" s="1">
        <v>11518.0</v>
      </c>
      <c r="B5760" s="1" t="s">
        <v>42273</v>
      </c>
      <c r="C5760" s="1" t="s">
        <v>42274</v>
      </c>
      <c r="D5760" s="3" t="s">
        <v>42275</v>
      </c>
      <c r="E5760" s="3" t="s">
        <v>42275</v>
      </c>
      <c r="F5760" s="1" t="s">
        <v>42276</v>
      </c>
      <c r="H5760" s="1" t="s">
        <v>12</v>
      </c>
      <c r="I5760" s="1" t="s">
        <v>42277</v>
      </c>
      <c r="J5760" s="3" t="s">
        <v>48</v>
      </c>
      <c r="K5760" s="3" t="s">
        <v>27</v>
      </c>
      <c r="L5760" s="3">
        <v>3240.0</v>
      </c>
      <c r="M5760" s="1" t="s">
        <v>28</v>
      </c>
      <c r="N5760" s="3" t="s">
        <v>42273</v>
      </c>
      <c r="O5760" s="3" t="s">
        <v>42278</v>
      </c>
      <c r="P5760" s="1" t="s">
        <v>30</v>
      </c>
      <c r="Q5760" s="3" t="s">
        <v>42279</v>
      </c>
      <c r="S5760" s="3" t="s">
        <v>42279</v>
      </c>
      <c r="T5760" s="2" t="s">
        <v>42280</v>
      </c>
      <c r="U5760" s="2" t="s">
        <v>42281</v>
      </c>
      <c r="V5760" s="4" t="s">
        <v>42282</v>
      </c>
      <c r="W5760" s="2" t="str">
        <f t="shared" ref="W5760:W5761" si="954">CONCATENATE(B5760,";",V5760,"§")</f>
        <v>「흠，이건…쓸모도 없어．;「hmm, this is… its useless.§</v>
      </c>
    </row>
    <row r="5761">
      <c r="A5761" s="1">
        <v>11520.0</v>
      </c>
      <c r="B5761" s="1" t="s">
        <v>42283</v>
      </c>
      <c r="C5761" s="1" t="s">
        <v>42284</v>
      </c>
      <c r="D5761" s="3" t="s">
        <v>42285</v>
      </c>
      <c r="E5761" s="3" t="s">
        <v>42285</v>
      </c>
      <c r="F5761" s="1" t="s">
        <v>42286</v>
      </c>
      <c r="H5761" s="1" t="s">
        <v>12</v>
      </c>
      <c r="I5761" s="1" t="s">
        <v>42287</v>
      </c>
      <c r="J5761" s="3" t="s">
        <v>48</v>
      </c>
      <c r="K5761" s="3" t="s">
        <v>59</v>
      </c>
      <c r="L5761" s="3">
        <v>3240.0</v>
      </c>
      <c r="M5761" s="3" t="s">
        <v>60</v>
      </c>
      <c r="N5761" s="3" t="s">
        <v>42288</v>
      </c>
      <c r="O5761" s="3" t="s">
        <v>42289</v>
      </c>
      <c r="Q5761" s="3" t="s">
        <v>42279</v>
      </c>
      <c r="S5761" s="2" t="s">
        <v>63</v>
      </c>
      <c r="T5761" s="2" t="s">
        <v>63</v>
      </c>
      <c r="U5761" s="2" t="s">
        <v>42290</v>
      </c>
      <c r="V5761" s="4" t="s">
        <v>42291</v>
      </c>
      <c r="W5761" s="2" t="str">
        <f t="shared" si="954"/>
        <v>$S포인트에 사줄게;how about i buy it§</v>
      </c>
    </row>
    <row r="5762">
      <c r="A5762" s="1">
        <v>11522.0</v>
      </c>
      <c r="B5762" s="1" t="s">
        <v>41758</v>
      </c>
      <c r="C5762" s="1" t="s">
        <v>41759</v>
      </c>
      <c r="D5762" s="3" t="s">
        <v>42292</v>
      </c>
      <c r="E5762" s="3" t="s">
        <v>42292</v>
      </c>
      <c r="F5762" s="1" t="s">
        <v>41761</v>
      </c>
      <c r="H5762" s="1" t="s">
        <v>12</v>
      </c>
      <c r="I5762" s="1" t="s">
        <v>41762</v>
      </c>
      <c r="J5762" s="3" t="s">
        <v>48</v>
      </c>
      <c r="K5762" s="3" t="s">
        <v>71</v>
      </c>
      <c r="L5762" s="3">
        <v>3240.0</v>
      </c>
      <c r="N5762" s="3" t="s">
        <v>42293</v>
      </c>
      <c r="O5762" s="3" t="s">
        <v>42294</v>
      </c>
      <c r="Q5762" s="3" t="s">
        <v>42279</v>
      </c>
      <c r="R5762" s="3" t="s">
        <v>42295</v>
      </c>
      <c r="S5762" s="2" t="s">
        <v>63</v>
      </c>
      <c r="T5762" s="2" t="s">
        <v>63</v>
      </c>
      <c r="U5762" s="2" t="s">
        <v>42296</v>
      </c>
      <c r="V5762" s="4" t="s">
        <v>42297</v>
      </c>
      <c r="W5762" s="2" t="str">
        <f t="shared" ref="W5762:W5765" si="955">CONCATENATE(B5762,";",V5762)</f>
        <v>어때？」;for $S points?」</v>
      </c>
    </row>
    <row r="5763">
      <c r="A5763" s="1">
        <v>11524.0</v>
      </c>
      <c r="B5763" s="1" t="s">
        <v>42298</v>
      </c>
      <c r="C5763" s="1" t="s">
        <v>42299</v>
      </c>
      <c r="D5763" s="3" t="s">
        <v>42300</v>
      </c>
      <c r="E5763" s="3" t="s">
        <v>42300</v>
      </c>
      <c r="F5763" s="1" t="s">
        <v>42301</v>
      </c>
      <c r="H5763" s="1" t="s">
        <v>12</v>
      </c>
      <c r="I5763" s="1" t="s">
        <v>42302</v>
      </c>
      <c r="J5763" s="3" t="s">
        <v>26</v>
      </c>
      <c r="K5763" s="3" t="s">
        <v>27</v>
      </c>
      <c r="M5763" s="3" t="s">
        <v>28</v>
      </c>
      <c r="N5763" s="3" t="s">
        <v>42298</v>
      </c>
      <c r="O5763" s="3" t="s">
        <v>42303</v>
      </c>
      <c r="Q5763" s="3" t="s">
        <v>42299</v>
      </c>
      <c r="R5763" s="3" t="s">
        <v>42300</v>
      </c>
      <c r="S5763" s="3" t="s">
        <v>42300</v>
      </c>
      <c r="T5763" s="2" t="s">
        <v>42304</v>
      </c>
      <c r="U5763" s="2" t="s">
        <v>42304</v>
      </c>
      <c r="V5763" s="4" t="s">
        <v>42305</v>
      </c>
      <c r="W5763" s="2" t="str">
        <f t="shared" si="955"/>
        <v>「야아！『보관소』에 볼일이있어？」;「hello！ do you need help at the deposit shop?」</v>
      </c>
    </row>
    <row r="5764">
      <c r="A5764" s="1">
        <v>11526.0</v>
      </c>
      <c r="B5764" s="1" t="s">
        <v>42306</v>
      </c>
      <c r="C5764" s="1" t="s">
        <v>42307</v>
      </c>
      <c r="D5764" s="3" t="s">
        <v>42308</v>
      </c>
      <c r="E5764" s="3" t="s">
        <v>42308</v>
      </c>
      <c r="F5764" s="1" t="s">
        <v>42309</v>
      </c>
      <c r="H5764" s="1" t="s">
        <v>12</v>
      </c>
      <c r="I5764" s="1" t="s">
        <v>42310</v>
      </c>
      <c r="J5764" s="3" t="s">
        <v>26</v>
      </c>
      <c r="K5764" s="3" t="s">
        <v>27</v>
      </c>
      <c r="M5764" s="3" t="s">
        <v>28</v>
      </c>
      <c r="N5764" s="3" t="s">
        <v>42306</v>
      </c>
      <c r="O5764" s="3" t="s">
        <v>42311</v>
      </c>
      <c r="Q5764" s="3" t="s">
        <v>42307</v>
      </c>
      <c r="R5764" s="3" t="s">
        <v>42308</v>
      </c>
      <c r="S5764" s="3" t="s">
        <v>42308</v>
      </c>
      <c r="T5764" s="2" t="s">
        <v>24196</v>
      </c>
      <c r="U5764" s="2" t="s">
        <v>24196</v>
      </c>
      <c r="V5764" s="4" t="s">
        <v>24197</v>
      </c>
      <c r="W5764" s="2" t="str">
        <f t="shared" si="955"/>
        <v>「이용함．」;「use it.」</v>
      </c>
    </row>
    <row r="5765">
      <c r="A5765" s="1">
        <v>11528.0</v>
      </c>
      <c r="B5765" s="1" t="s">
        <v>42312</v>
      </c>
      <c r="C5765" s="1" t="s">
        <v>3463</v>
      </c>
      <c r="D5765" s="3" t="s">
        <v>3464</v>
      </c>
      <c r="E5765" s="3" t="s">
        <v>3464</v>
      </c>
      <c r="F5765" s="1" t="s">
        <v>42313</v>
      </c>
      <c r="H5765" s="1" t="s">
        <v>12</v>
      </c>
      <c r="I5765" s="1" t="s">
        <v>42314</v>
      </c>
      <c r="J5765" s="3" t="s">
        <v>26</v>
      </c>
      <c r="K5765" s="3" t="s">
        <v>27</v>
      </c>
      <c r="M5765" s="3" t="s">
        <v>28</v>
      </c>
      <c r="N5765" s="3" t="s">
        <v>42312</v>
      </c>
      <c r="O5765" s="3" t="s">
        <v>3467</v>
      </c>
      <c r="P5765" s="1" t="s">
        <v>30</v>
      </c>
      <c r="Q5765" s="3" t="s">
        <v>3463</v>
      </c>
      <c r="R5765" s="3" t="s">
        <v>3464</v>
      </c>
      <c r="S5765" s="3" t="s">
        <v>3463</v>
      </c>
      <c r="T5765" s="2" t="s">
        <v>3468</v>
      </c>
      <c r="U5765" s="2" t="s">
        <v>3468</v>
      </c>
      <c r="V5765" s="4" t="s">
        <v>3469</v>
      </c>
      <c r="W5765" s="2" t="str">
        <f t="shared" si="955"/>
        <v>「볼일없어．」;「i have nothing to do.」</v>
      </c>
    </row>
    <row r="5766">
      <c r="A5766" s="1">
        <v>11530.0</v>
      </c>
      <c r="B5766" s="1" t="s">
        <v>42315</v>
      </c>
      <c r="C5766" s="1" t="s">
        <v>42316</v>
      </c>
      <c r="D5766" s="3" t="s">
        <v>42317</v>
      </c>
      <c r="E5766" s="3" t="s">
        <v>42317</v>
      </c>
      <c r="F5766" s="1" t="s">
        <v>42318</v>
      </c>
      <c r="H5766" s="1" t="s">
        <v>12</v>
      </c>
      <c r="I5766" s="1" t="s">
        <v>42319</v>
      </c>
      <c r="J5766" s="3" t="s">
        <v>48</v>
      </c>
      <c r="K5766" s="3" t="s">
        <v>27</v>
      </c>
      <c r="L5766" s="3">
        <v>3244.0</v>
      </c>
      <c r="M5766" s="1" t="s">
        <v>28</v>
      </c>
      <c r="N5766" s="3" t="s">
        <v>42315</v>
      </c>
      <c r="O5766" s="3" t="s">
        <v>42320</v>
      </c>
      <c r="P5766" s="1" t="s">
        <v>30</v>
      </c>
      <c r="Q5766" s="3" t="s">
        <v>42321</v>
      </c>
      <c r="S5766" s="3" t="s">
        <v>42321</v>
      </c>
      <c r="T5766" s="2" t="s">
        <v>42322</v>
      </c>
      <c r="U5766" s="2" t="s">
        <v>42323</v>
      </c>
      <c r="V5766" s="4" t="s">
        <v>42324</v>
      </c>
      <c r="W5766" s="2" t="str">
        <f>CONCATENATE(B5766,";",V5766,"§")</f>
        <v>「그래？자주 이용좀;「give it§</v>
      </c>
    </row>
    <row r="5767">
      <c r="A5767" s="1">
        <v>11532.0</v>
      </c>
      <c r="B5767" s="1" t="s">
        <v>42325</v>
      </c>
      <c r="C5767" s="1" t="s">
        <v>42326</v>
      </c>
      <c r="D5767" s="3" t="s">
        <v>42327</v>
      </c>
      <c r="E5767" s="3" t="s">
        <v>42327</v>
      </c>
      <c r="F5767" s="1" t="s">
        <v>42328</v>
      </c>
      <c r="H5767" s="1" t="s">
        <v>12</v>
      </c>
      <c r="I5767" s="1" t="s">
        <v>42329</v>
      </c>
      <c r="J5767" s="3" t="s">
        <v>48</v>
      </c>
      <c r="K5767" s="3" t="s">
        <v>71</v>
      </c>
      <c r="L5767" s="3">
        <v>3244.0</v>
      </c>
      <c r="N5767" s="3" t="s">
        <v>42330</v>
      </c>
      <c r="O5767" s="3" t="s">
        <v>42331</v>
      </c>
      <c r="Q5767" s="3" t="s">
        <v>42332</v>
      </c>
      <c r="R5767" s="3" t="s">
        <v>42321</v>
      </c>
      <c r="S5767" s="2" t="s">
        <v>63</v>
      </c>
      <c r="T5767" s="2" t="s">
        <v>63</v>
      </c>
      <c r="U5767" s="2" t="s">
        <v>42333</v>
      </c>
      <c r="V5767" s="4" t="s">
        <v>42334</v>
      </c>
      <c r="W5767" s="2" t="str">
        <f>CONCATENATE(B5767,";",V5767)</f>
        <v>해달라구！」;to me！」</v>
      </c>
    </row>
    <row r="5768">
      <c r="A5768" s="1">
        <v>11534.0</v>
      </c>
      <c r="B5768" s="1" t="s">
        <v>42335</v>
      </c>
      <c r="C5768" s="1" t="s">
        <v>42336</v>
      </c>
      <c r="D5768" s="3" t="s">
        <v>42337</v>
      </c>
      <c r="E5768" s="3" t="s">
        <v>42337</v>
      </c>
      <c r="F5768" s="1" t="s">
        <v>42338</v>
      </c>
      <c r="H5768" s="1" t="s">
        <v>12</v>
      </c>
      <c r="I5768" s="1" t="s">
        <v>42339</v>
      </c>
      <c r="J5768" s="3" t="s">
        <v>48</v>
      </c>
      <c r="K5768" s="3" t="s">
        <v>27</v>
      </c>
      <c r="L5768" s="3">
        <v>3245.0</v>
      </c>
      <c r="M5768" s="1" t="s">
        <v>28</v>
      </c>
      <c r="N5768" s="3" t="s">
        <v>42335</v>
      </c>
      <c r="O5768" s="3" t="s">
        <v>42340</v>
      </c>
      <c r="P5768" s="1" t="s">
        <v>30</v>
      </c>
      <c r="Q5768" s="3" t="s">
        <v>42341</v>
      </c>
      <c r="S5768" s="3" t="s">
        <v>42341</v>
      </c>
      <c r="T5768" s="2" t="s">
        <v>42342</v>
      </c>
      <c r="U5768" s="2" t="s">
        <v>42343</v>
      </c>
      <c r="V5768" s="4" t="s">
        <v>42344</v>
      </c>
      <c r="W5768" s="2" t="str">
        <f t="shared" ref="W5768:W5769" si="956">CONCATENATE(B5768,";",V5768,"§")</f>
        <v>「상하좌우 커서를 움직여서，z 키로;「by moving the cursor up, down, left, and right, the object selected with§</v>
      </c>
    </row>
    <row r="5769">
      <c r="A5769" s="1">
        <v>11536.0</v>
      </c>
      <c r="B5769" s="1" t="s">
        <v>42345</v>
      </c>
      <c r="C5769" s="1" t="s">
        <v>42346</v>
      </c>
      <c r="D5769" s="3" t="s">
        <v>42347</v>
      </c>
      <c r="E5769" s="3" t="s">
        <v>42347</v>
      </c>
      <c r="F5769" s="1" t="s">
        <v>42348</v>
      </c>
      <c r="H5769" s="1" t="s">
        <v>12</v>
      </c>
      <c r="I5769" s="1" t="s">
        <v>42349</v>
      </c>
      <c r="J5769" s="3" t="s">
        <v>48</v>
      </c>
      <c r="K5769" s="3" t="s">
        <v>59</v>
      </c>
      <c r="L5769" s="3">
        <v>3245.0</v>
      </c>
      <c r="M5769" s="3" t="s">
        <v>60</v>
      </c>
      <c r="N5769" s="3" t="s">
        <v>42350</v>
      </c>
      <c r="O5769" s="3" t="s">
        <v>42351</v>
      </c>
      <c r="Q5769" s="3" t="s">
        <v>42341</v>
      </c>
      <c r="S5769" s="2" t="s">
        <v>63</v>
      </c>
      <c r="T5769" s="2" t="s">
        <v>63</v>
      </c>
      <c r="U5769" s="2" t="s">
        <v>42352</v>
      </c>
      <c r="V5769" s="4" t="s">
        <v>42353</v>
      </c>
      <c r="W5769" s="2" t="str">
        <f t="shared" si="956"/>
        <v>선택한 물건이 반대쪽으로 이동해．d 키로;the z key moves to the opposite side. use the d key to§</v>
      </c>
    </row>
    <row r="5770">
      <c r="A5770" s="1">
        <v>11538.0</v>
      </c>
      <c r="B5770" s="1" t="s">
        <v>42354</v>
      </c>
      <c r="C5770" s="1" t="s">
        <v>42355</v>
      </c>
      <c r="D5770" s="3" t="s">
        <v>42356</v>
      </c>
      <c r="E5770" s="3" t="s">
        <v>42356</v>
      </c>
      <c r="F5770" s="1" t="s">
        <v>42357</v>
      </c>
      <c r="H5770" s="1" t="s">
        <v>12</v>
      </c>
      <c r="I5770" s="1" t="s">
        <v>42358</v>
      </c>
      <c r="J5770" s="3" t="s">
        <v>48</v>
      </c>
      <c r="K5770" s="3" t="s">
        <v>71</v>
      </c>
      <c r="L5770" s="3">
        <v>3245.0</v>
      </c>
      <c r="N5770" s="3" t="s">
        <v>42359</v>
      </c>
      <c r="O5770" s="3" t="s">
        <v>42360</v>
      </c>
      <c r="Q5770" s="3" t="s">
        <v>42341</v>
      </c>
      <c r="R5770" s="3" t="s">
        <v>42361</v>
      </c>
      <c r="S5770" s="2" t="s">
        <v>63</v>
      </c>
      <c r="T5770" s="2" t="s">
        <v>63</v>
      </c>
      <c r="U5770" s="2" t="s">
        <v>42362</v>
      </c>
      <c r="V5770" s="4" t="s">
        <v>42363</v>
      </c>
      <c r="W5770" s="2" t="str">
        <f t="shared" ref="W5770:W5775" si="957">CONCATENATE(B5770,";",V5770)</f>
        <v>１０개，s 키로 전부 이동하지．」;move １０ items, and use the s key to move all of them.」</v>
      </c>
    </row>
    <row r="5771">
      <c r="A5771" s="1">
        <v>11540.0</v>
      </c>
      <c r="B5771" s="1" t="s">
        <v>42364</v>
      </c>
      <c r="C5771" s="1" t="s">
        <v>42365</v>
      </c>
      <c r="D5771" s="3" t="s">
        <v>42366</v>
      </c>
      <c r="E5771" s="3" t="s">
        <v>42366</v>
      </c>
      <c r="F5771" s="1" t="s">
        <v>42367</v>
      </c>
      <c r="H5771" s="1" t="s">
        <v>12</v>
      </c>
      <c r="I5771" s="1" t="s">
        <v>42368</v>
      </c>
      <c r="J5771" s="1" t="s">
        <v>26</v>
      </c>
      <c r="K5771" s="3" t="s">
        <v>27</v>
      </c>
      <c r="M5771" s="3" t="s">
        <v>28</v>
      </c>
      <c r="N5771" s="3" t="s">
        <v>42364</v>
      </c>
      <c r="O5771" s="3" t="s">
        <v>42369</v>
      </c>
      <c r="Q5771" s="3" t="s">
        <v>42365</v>
      </c>
      <c r="R5771" s="3" t="s">
        <v>42366</v>
      </c>
      <c r="S5771" s="3" t="s">
        <v>42366</v>
      </c>
      <c r="T5771" s="2" t="s">
        <v>42370</v>
      </c>
      <c r="U5771" s="2" t="s">
        <v>42370</v>
      </c>
      <c r="V5771" s="4" t="s">
        <v>42371</v>
      </c>
      <c r="W5771" s="2" t="str">
        <f t="shared" si="957"/>
        <v>맡긴물건;「deposit items」</v>
      </c>
    </row>
    <row r="5772">
      <c r="A5772" s="1">
        <v>11542.0</v>
      </c>
      <c r="B5772" s="1" t="s">
        <v>42372</v>
      </c>
      <c r="C5772" s="1" t="s">
        <v>42373</v>
      </c>
      <c r="D5772" s="3" t="s">
        <v>42373</v>
      </c>
      <c r="E5772" s="3" t="s">
        <v>42373</v>
      </c>
      <c r="F5772" s="1" t="s">
        <v>42374</v>
      </c>
      <c r="H5772" s="1" t="s">
        <v>12</v>
      </c>
      <c r="I5772" s="1" t="s">
        <v>42375</v>
      </c>
      <c r="J5772" s="1" t="s">
        <v>26</v>
      </c>
      <c r="K5772" s="3" t="s">
        <v>27</v>
      </c>
      <c r="M5772" s="3" t="s">
        <v>28</v>
      </c>
      <c r="N5772" s="3" t="s">
        <v>42372</v>
      </c>
      <c r="O5772" s="3" t="s">
        <v>42376</v>
      </c>
      <c r="Q5772" s="3" t="s">
        <v>42373</v>
      </c>
      <c r="R5772" s="3" t="s">
        <v>42373</v>
      </c>
      <c r="S5772" s="3" t="s">
        <v>42373</v>
      </c>
      <c r="T5772" s="2" t="s">
        <v>42377</v>
      </c>
      <c r="U5772" s="2" t="s">
        <v>42377</v>
      </c>
      <c r="V5772" s="4" t="s">
        <v>42378</v>
      </c>
      <c r="W5772" s="2" t="str">
        <f t="shared" si="957"/>
        <v>소지품;「belongings」</v>
      </c>
    </row>
    <row r="5773">
      <c r="A5773" s="1">
        <v>11544.0</v>
      </c>
      <c r="B5773" s="1" t="s">
        <v>42379</v>
      </c>
      <c r="C5773" s="1" t="s">
        <v>42380</v>
      </c>
      <c r="D5773" s="3" t="s">
        <v>42381</v>
      </c>
      <c r="E5773" s="3" t="s">
        <v>42381</v>
      </c>
      <c r="F5773" s="1" t="s">
        <v>42382</v>
      </c>
      <c r="H5773" s="1" t="s">
        <v>12</v>
      </c>
      <c r="I5773" s="1" t="s">
        <v>42383</v>
      </c>
      <c r="J5773" s="3" t="s">
        <v>26</v>
      </c>
      <c r="K5773" s="3" t="s">
        <v>27</v>
      </c>
      <c r="M5773" s="3" t="s">
        <v>28</v>
      </c>
      <c r="N5773" s="3" t="s">
        <v>42379</v>
      </c>
      <c r="O5773" s="3" t="s">
        <v>42384</v>
      </c>
      <c r="P5773" s="1" t="s">
        <v>30</v>
      </c>
      <c r="Q5773" s="3" t="s">
        <v>42380</v>
      </c>
      <c r="R5773" s="3" t="s">
        <v>42381</v>
      </c>
      <c r="S5773" s="3" t="s">
        <v>42380</v>
      </c>
      <c r="T5773" s="2" t="s">
        <v>42385</v>
      </c>
      <c r="U5773" s="2" t="s">
        <v>42385</v>
      </c>
      <c r="V5773" s="4" t="s">
        <v>42386</v>
      </c>
      <c r="W5773" s="2" t="str">
        <f t="shared" si="957"/>
        <v>「어떤걸로 할거야？키키키！」;「what are you going to do? kikiki！」</v>
      </c>
    </row>
    <row r="5774">
      <c r="A5774" s="1">
        <v>11546.0</v>
      </c>
      <c r="B5774" s="1" t="s">
        <v>42387</v>
      </c>
      <c r="C5774" s="1" t="s">
        <v>42388</v>
      </c>
      <c r="D5774" s="3" t="s">
        <v>42389</v>
      </c>
      <c r="E5774" s="3" t="s">
        <v>42389</v>
      </c>
      <c r="F5774" s="1" t="s">
        <v>42390</v>
      </c>
      <c r="H5774" s="1" t="s">
        <v>12</v>
      </c>
      <c r="I5774" s="1" t="s">
        <v>42391</v>
      </c>
      <c r="J5774" s="3" t="s">
        <v>26</v>
      </c>
      <c r="K5774" s="3" t="s">
        <v>27</v>
      </c>
      <c r="M5774" s="3" t="s">
        <v>28</v>
      </c>
      <c r="N5774" s="3" t="s">
        <v>42387</v>
      </c>
      <c r="O5774" s="3" t="s">
        <v>42392</v>
      </c>
      <c r="Q5774" s="3" t="s">
        <v>42393</v>
      </c>
      <c r="R5774" s="3" t="s">
        <v>42389</v>
      </c>
      <c r="S5774" s="3" t="s">
        <v>42389</v>
      </c>
      <c r="T5774" s="2" t="s">
        <v>42394</v>
      </c>
      <c r="U5774" s="2" t="s">
        <v>42394</v>
      </c>
      <c r="V5774" s="4" t="s">
        <v>42395</v>
      </c>
      <c r="W5774" s="2" t="str">
        <f t="shared" si="957"/>
        <v>「앞으로도 잘 부탁해,키키키！」;「thank you for your next request, gigi！」</v>
      </c>
    </row>
    <row r="5775">
      <c r="A5775" s="1">
        <v>11548.0</v>
      </c>
      <c r="B5775" s="1" t="s">
        <v>42396</v>
      </c>
      <c r="C5775" s="1" t="s">
        <v>42396</v>
      </c>
      <c r="D5775" s="3" t="s">
        <v>42397</v>
      </c>
      <c r="E5775" s="3" t="s">
        <v>42397</v>
      </c>
      <c r="F5775" s="1" t="s">
        <v>42398</v>
      </c>
      <c r="H5775" s="1" t="s">
        <v>12</v>
      </c>
      <c r="I5775" s="1" t="s">
        <v>42396</v>
      </c>
      <c r="J5775" s="3" t="s">
        <v>26</v>
      </c>
      <c r="K5775" s="3" t="s">
        <v>27</v>
      </c>
      <c r="M5775" s="3" t="s">
        <v>28</v>
      </c>
      <c r="N5775" s="3" t="s">
        <v>42396</v>
      </c>
      <c r="O5775" s="3" t="s">
        <v>42399</v>
      </c>
      <c r="Q5775" s="3" t="s">
        <v>42396</v>
      </c>
      <c r="R5775" s="3" t="s">
        <v>42397</v>
      </c>
      <c r="S5775" s="3" t="s">
        <v>42397</v>
      </c>
      <c r="T5775" s="2" t="s">
        <v>42400</v>
      </c>
      <c r="U5775" s="2" t="s">
        <v>42400</v>
      </c>
      <c r="V5775" s="4" t="s">
        <v>42401</v>
      </c>
      <c r="W5775" s="2" t="str">
        <f t="shared" si="957"/>
        <v>「D249」;「its D249.」</v>
      </c>
    </row>
    <row r="5776">
      <c r="A5776" s="1">
        <v>11550.0</v>
      </c>
      <c r="B5776" s="1" t="s">
        <v>42402</v>
      </c>
      <c r="C5776" s="1" t="s">
        <v>42403</v>
      </c>
      <c r="D5776" s="3" t="s">
        <v>42404</v>
      </c>
      <c r="E5776" s="3" t="s">
        <v>42404</v>
      </c>
      <c r="F5776" s="1" t="s">
        <v>42405</v>
      </c>
      <c r="H5776" s="1" t="s">
        <v>12</v>
      </c>
      <c r="I5776" s="1" t="s">
        <v>42406</v>
      </c>
      <c r="J5776" s="3" t="s">
        <v>48</v>
      </c>
      <c r="K5776" s="3" t="s">
        <v>27</v>
      </c>
      <c r="L5776" s="3">
        <v>3249.0</v>
      </c>
      <c r="M5776" s="1" t="s">
        <v>28</v>
      </c>
      <c r="N5776" s="3" t="s">
        <v>42402</v>
      </c>
      <c r="O5776" s="3" t="s">
        <v>42407</v>
      </c>
      <c r="P5776" s="1" t="s">
        <v>30</v>
      </c>
      <c r="Q5776" s="3" t="s">
        <v>42408</v>
      </c>
      <c r="S5776" s="3" t="s">
        <v>42408</v>
      </c>
      <c r="T5776" s="2" t="s">
        <v>42409</v>
      </c>
      <c r="U5776" s="2" t="s">
        <v>42410</v>
      </c>
      <c r="V5776" s="4" t="s">
        <v>42411</v>
      </c>
      <c r="W5776" s="2" t="str">
        <f>CONCATENATE(B5776,";",V5776,"§")</f>
        <v>「음！내가 좋아할만한;「hmm！ please give me a§</v>
      </c>
    </row>
    <row r="5777">
      <c r="A5777" s="1">
        <v>11552.0</v>
      </c>
      <c r="B5777" s="1" t="s">
        <v>42412</v>
      </c>
      <c r="C5777" s="1" t="s">
        <v>42413</v>
      </c>
      <c r="D5777" s="3" t="s">
        <v>42414</v>
      </c>
      <c r="E5777" s="3" t="s">
        <v>42414</v>
      </c>
      <c r="F5777" s="1" t="s">
        <v>42415</v>
      </c>
      <c r="H5777" s="1" t="s">
        <v>12</v>
      </c>
      <c r="I5777" s="1" t="s">
        <v>42416</v>
      </c>
      <c r="J5777" s="3" t="s">
        <v>48</v>
      </c>
      <c r="K5777" s="3" t="s">
        <v>71</v>
      </c>
      <c r="L5777" s="3">
        <v>3249.0</v>
      </c>
      <c r="N5777" s="3" t="s">
        <v>42417</v>
      </c>
      <c r="O5777" s="3" t="s">
        <v>42418</v>
      </c>
      <c r="Q5777" s="3" t="s">
        <v>42408</v>
      </c>
      <c r="R5777" s="3" t="s">
        <v>42419</v>
      </c>
      <c r="S5777" s="2" t="s">
        <v>63</v>
      </c>
      <c r="T5777" s="2" t="s">
        <v>63</v>
      </c>
      <c r="U5777" s="2" t="s">
        <v>42420</v>
      </c>
      <c r="V5777" s="4" t="s">
        <v>42421</v>
      </c>
      <c r="W5777" s="2" t="str">
        <f t="shared" ref="W5777:W5778" si="958">CONCATENATE(B5777,";",V5777)</f>
        <v>번호를 부탁해달라구！」;number i might like！」</v>
      </c>
    </row>
    <row r="5778">
      <c r="A5778" s="1">
        <v>11554.0</v>
      </c>
      <c r="B5778" s="1" t="s">
        <v>42422</v>
      </c>
      <c r="C5778" s="1" t="s">
        <v>42423</v>
      </c>
      <c r="D5778" s="3" t="s">
        <v>42424</v>
      </c>
      <c r="E5778" s="3" t="s">
        <v>42424</v>
      </c>
      <c r="F5778" s="1" t="s">
        <v>42425</v>
      </c>
      <c r="H5778" s="1" t="s">
        <v>12</v>
      </c>
      <c r="I5778" s="1" t="s">
        <v>42426</v>
      </c>
      <c r="J5778" s="3" t="s">
        <v>26</v>
      </c>
      <c r="K5778" s="3" t="s">
        <v>27</v>
      </c>
      <c r="M5778" s="3" t="s">
        <v>28</v>
      </c>
      <c r="N5778" s="3" t="s">
        <v>42422</v>
      </c>
      <c r="O5778" s="3" t="s">
        <v>42427</v>
      </c>
      <c r="P5778" s="1" t="s">
        <v>30</v>
      </c>
      <c r="Q5778" s="3" t="s">
        <v>42423</v>
      </c>
      <c r="R5778" s="3" t="s">
        <v>42424</v>
      </c>
      <c r="S5778" s="3" t="s">
        <v>42423</v>
      </c>
      <c r="T5778" s="2" t="s">
        <v>42428</v>
      </c>
      <c r="U5778" s="2" t="s">
        <v>42428</v>
      </c>
      <c r="V5778" s="4" t="s">
        <v>42429</v>
      </c>
      <c r="W5778" s="2" t="str">
        <f t="shared" si="958"/>
        <v>「……어디로 옮길까？」;「… … where should we move it?」</v>
      </c>
    </row>
    <row r="5779">
      <c r="A5779" s="1">
        <v>11556.0</v>
      </c>
      <c r="B5779" s="1" t="s">
        <v>42430</v>
      </c>
      <c r="C5779" s="1" t="s">
        <v>42431</v>
      </c>
      <c r="D5779" s="3" t="s">
        <v>42432</v>
      </c>
      <c r="E5779" s="3" t="s">
        <v>42432</v>
      </c>
      <c r="F5779" s="1" t="s">
        <v>42433</v>
      </c>
      <c r="H5779" s="1" t="s">
        <v>12</v>
      </c>
      <c r="I5779" s="1" t="s">
        <v>42434</v>
      </c>
      <c r="J5779" s="3" t="s">
        <v>48</v>
      </c>
      <c r="K5779" s="3" t="s">
        <v>27</v>
      </c>
      <c r="L5779" s="3">
        <v>3251.0</v>
      </c>
      <c r="M5779" s="1" t="s">
        <v>28</v>
      </c>
      <c r="N5779" s="3" t="s">
        <v>42430</v>
      </c>
      <c r="O5779" s="3" t="s">
        <v>42435</v>
      </c>
      <c r="P5779" s="1" t="s">
        <v>30</v>
      </c>
      <c r="Q5779" s="3" t="s">
        <v>42436</v>
      </c>
      <c r="S5779" s="3" t="s">
        <v>42436</v>
      </c>
      <c r="T5779" s="2" t="s">
        <v>42437</v>
      </c>
      <c r="U5779" s="2" t="s">
        <v>42438</v>
      </c>
      <c r="V5779" s="4" t="s">
        <v>42439</v>
      </c>
      <c r="W5779" s="2" t="str">
        <f>CONCATENATE(B5779,";",V5779,"§")</f>
        <v>「직접 움직일 생각……;「im thinking of moving it myself…§</v>
      </c>
    </row>
    <row r="5780">
      <c r="A5780" s="1">
        <v>11558.0</v>
      </c>
      <c r="B5780" s="1" t="s">
        <v>42440</v>
      </c>
      <c r="C5780" s="1" t="s">
        <v>42441</v>
      </c>
      <c r="D5780" s="3" t="s">
        <v>42442</v>
      </c>
      <c r="E5780" s="3" t="s">
        <v>42442</v>
      </c>
      <c r="F5780" s="1" t="s">
        <v>42443</v>
      </c>
      <c r="H5780" s="1" t="s">
        <v>12</v>
      </c>
      <c r="I5780" s="1" t="s">
        <v>42444</v>
      </c>
      <c r="J5780" s="3" t="s">
        <v>48</v>
      </c>
      <c r="K5780" s="3" t="s">
        <v>71</v>
      </c>
      <c r="L5780" s="3">
        <v>3251.0</v>
      </c>
      <c r="N5780" s="3" t="s">
        <v>42445</v>
      </c>
      <c r="O5780" s="3" t="s">
        <v>42446</v>
      </c>
      <c r="Q5780" s="3" t="s">
        <v>42436</v>
      </c>
      <c r="R5780" s="3" t="s">
        <v>42447</v>
      </c>
      <c r="S5780" s="2" t="s">
        <v>63</v>
      </c>
      <c r="T5780" s="2" t="s">
        <v>63</v>
      </c>
      <c r="U5780" s="2" t="s">
        <v>42448</v>
      </c>
      <c r="V5780" s="4" t="s">
        <v>42449</v>
      </c>
      <c r="W5780" s="2" t="str">
        <f t="shared" ref="W5780:W5783" si="959">CONCATENATE(B5780,";",V5780)</f>
        <v>그게 제일 좋을지도몰라．」;… that might be best.」</v>
      </c>
    </row>
    <row r="5781">
      <c r="A5781" s="1">
        <v>11560.0</v>
      </c>
      <c r="B5781" s="1" t="s">
        <v>42450</v>
      </c>
      <c r="C5781" s="1" t="s">
        <v>42451</v>
      </c>
      <c r="D5781" s="3" t="s">
        <v>42452</v>
      </c>
      <c r="E5781" s="3" t="s">
        <v>42452</v>
      </c>
      <c r="F5781" s="1" t="s">
        <v>42453</v>
      </c>
      <c r="H5781" s="1" t="s">
        <v>12</v>
      </c>
      <c r="I5781" s="1" t="s">
        <v>42454</v>
      </c>
      <c r="J5781" s="3" t="s">
        <v>26</v>
      </c>
      <c r="K5781" s="3" t="s">
        <v>27</v>
      </c>
      <c r="M5781" s="3" t="s">
        <v>28</v>
      </c>
      <c r="N5781" s="3" t="s">
        <v>42450</v>
      </c>
      <c r="O5781" s="3" t="s">
        <v>42455</v>
      </c>
      <c r="Q5781" s="3" t="s">
        <v>42451</v>
      </c>
      <c r="R5781" s="3" t="s">
        <v>42452</v>
      </c>
      <c r="S5781" s="3" t="s">
        <v>42452</v>
      </c>
      <c r="T5781" s="2" t="s">
        <v>42456</v>
      </c>
      <c r="U5781" s="2" t="s">
        <v>42456</v>
      </c>
      <c r="V5781" s="4" t="s">
        <v>42457</v>
      </c>
      <c r="W5781" s="2" t="str">
        <f t="shared" si="959"/>
        <v>「괜찮아？가버리면 그만이라구．」;「are you sure? thats all you need to do when you go.」</v>
      </c>
    </row>
    <row r="5782">
      <c r="A5782" s="1">
        <v>11562.0</v>
      </c>
      <c r="B5782" s="1" t="s">
        <v>42458</v>
      </c>
      <c r="C5782" s="1" t="s">
        <v>24272</v>
      </c>
      <c r="D5782" s="3" t="s">
        <v>42459</v>
      </c>
      <c r="E5782" s="3" t="s">
        <v>42459</v>
      </c>
      <c r="F5782" s="1" t="s">
        <v>42460</v>
      </c>
      <c r="H5782" s="1" t="s">
        <v>12</v>
      </c>
      <c r="I5782" s="1" t="s">
        <v>42461</v>
      </c>
      <c r="J5782" s="3" t="s">
        <v>26</v>
      </c>
      <c r="K5782" s="3" t="s">
        <v>27</v>
      </c>
      <c r="M5782" s="3" t="s">
        <v>28</v>
      </c>
      <c r="N5782" s="3" t="s">
        <v>42458</v>
      </c>
      <c r="O5782" s="3" t="s">
        <v>42462</v>
      </c>
      <c r="P5782" s="1" t="s">
        <v>30</v>
      </c>
      <c r="Q5782" s="3" t="s">
        <v>24272</v>
      </c>
      <c r="R5782" s="3" t="s">
        <v>42459</v>
      </c>
      <c r="S5782" s="3" t="s">
        <v>24272</v>
      </c>
      <c r="T5782" s="2" t="s">
        <v>42463</v>
      </c>
      <c r="U5782" s="2" t="s">
        <v>42463</v>
      </c>
      <c r="V5782" s="4" t="s">
        <v>42464</v>
      </c>
      <c r="W5782" s="2" t="str">
        <f t="shared" si="959"/>
        <v>「알고있어．」;「i know.」</v>
      </c>
    </row>
    <row r="5783">
      <c r="A5783" s="1">
        <v>11564.0</v>
      </c>
      <c r="B5783" s="1" t="s">
        <v>8262</v>
      </c>
      <c r="C5783" s="1" t="s">
        <v>8263</v>
      </c>
      <c r="D5783" s="3" t="s">
        <v>42143</v>
      </c>
      <c r="E5783" s="3" t="s">
        <v>42143</v>
      </c>
      <c r="F5783" s="1" t="s">
        <v>8265</v>
      </c>
      <c r="H5783" s="1" t="s">
        <v>12</v>
      </c>
      <c r="I5783" s="1" t="s">
        <v>8266</v>
      </c>
      <c r="J5783" s="3" t="s">
        <v>26</v>
      </c>
      <c r="K5783" s="3" t="s">
        <v>27</v>
      </c>
      <c r="M5783" s="3" t="s">
        <v>28</v>
      </c>
      <c r="N5783" s="3" t="s">
        <v>8262</v>
      </c>
      <c r="O5783" s="3" t="s">
        <v>42144</v>
      </c>
      <c r="P5783" s="1" t="s">
        <v>30</v>
      </c>
      <c r="Q5783" s="3" t="s">
        <v>8263</v>
      </c>
      <c r="R5783" s="3" t="s">
        <v>42143</v>
      </c>
      <c r="S5783" s="3" t="s">
        <v>8263</v>
      </c>
      <c r="T5783" s="2" t="s">
        <v>8268</v>
      </c>
      <c r="U5783" s="2" t="s">
        <v>8268</v>
      </c>
      <c r="V5783" s="4" t="s">
        <v>8269</v>
      </c>
      <c r="W5783" s="2" t="str">
        <f t="shared" si="959"/>
        <v>「그만둘래．」;「i want to quit.」</v>
      </c>
    </row>
    <row r="5784">
      <c r="A5784" s="1">
        <v>11566.0</v>
      </c>
      <c r="B5784" s="1" t="s">
        <v>42465</v>
      </c>
      <c r="C5784" s="1" t="s">
        <v>42466</v>
      </c>
      <c r="D5784" s="3" t="s">
        <v>42467</v>
      </c>
      <c r="E5784" s="3" t="s">
        <v>42467</v>
      </c>
      <c r="F5784" s="1" t="s">
        <v>42468</v>
      </c>
      <c r="H5784" s="1" t="s">
        <v>12</v>
      </c>
      <c r="I5784" s="1" t="s">
        <v>42469</v>
      </c>
      <c r="J5784" s="3" t="s">
        <v>48</v>
      </c>
      <c r="K5784" s="3" t="s">
        <v>27</v>
      </c>
      <c r="L5784" s="3">
        <v>3255.0</v>
      </c>
      <c r="M5784" s="1" t="s">
        <v>28</v>
      </c>
      <c r="N5784" s="3" t="s">
        <v>42465</v>
      </c>
      <c r="O5784" s="3" t="s">
        <v>42470</v>
      </c>
      <c r="P5784" s="1" t="s">
        <v>30</v>
      </c>
      <c r="Q5784" s="3" t="s">
        <v>42471</v>
      </c>
      <c r="S5784" s="3" t="s">
        <v>42471</v>
      </c>
      <c r="T5784" s="2" t="s">
        <v>42472</v>
      </c>
      <c r="U5784" s="2" t="s">
        <v>42473</v>
      </c>
      <c r="V5784" s="4" t="s">
        <v>42474</v>
      </c>
      <c r="W5784" s="2" t="str">
        <f>CONCATENATE(B5784,";",V5784,"§")</f>
        <v>「나，모으는 물건이 있어．;「i have something to collect. if you§</v>
      </c>
    </row>
    <row r="5785">
      <c r="A5785" s="1">
        <v>11568.0</v>
      </c>
      <c r="B5785" s="1" t="s">
        <v>42475</v>
      </c>
      <c r="C5785" s="1" t="s">
        <v>42476</v>
      </c>
      <c r="D5785" s="3" t="s">
        <v>42477</v>
      </c>
      <c r="E5785" s="3" t="s">
        <v>42477</v>
      </c>
      <c r="F5785" s="1" t="s">
        <v>42478</v>
      </c>
      <c r="H5785" s="1" t="s">
        <v>12</v>
      </c>
      <c r="I5785" s="1" t="s">
        <v>42479</v>
      </c>
      <c r="J5785" s="3" t="s">
        <v>48</v>
      </c>
      <c r="K5785" s="3" t="s">
        <v>71</v>
      </c>
      <c r="L5785" s="3">
        <v>3255.0</v>
      </c>
      <c r="N5785" s="3" t="s">
        <v>42480</v>
      </c>
      <c r="O5785" s="3" t="s">
        <v>42481</v>
      </c>
      <c r="Q5785" s="3" t="s">
        <v>42471</v>
      </c>
      <c r="R5785" s="3" t="s">
        <v>42482</v>
      </c>
      <c r="S5785" s="2" t="s">
        <v>63</v>
      </c>
      <c r="T5785" s="2" t="s">
        <v>63</v>
      </c>
      <c r="U5785" s="2" t="s">
        <v>42483</v>
      </c>
      <c r="V5785" s="4" t="s">
        <v>42484</v>
      </c>
      <c r="W5785" s="2" t="str">
        <f t="shared" ref="W5785:W5786" si="960">CONCATENATE(B5785,";",V5785)</f>
        <v>만약에 너한테 있으면 바꿔주라．」;have it, please exchange it for me.」</v>
      </c>
    </row>
    <row r="5786">
      <c r="A5786" s="1">
        <v>11570.0</v>
      </c>
      <c r="B5786" s="1" t="s">
        <v>42485</v>
      </c>
      <c r="C5786" s="1" t="s">
        <v>42486</v>
      </c>
      <c r="D5786" s="3" t="s">
        <v>42487</v>
      </c>
      <c r="E5786" s="3" t="s">
        <v>42487</v>
      </c>
      <c r="F5786" s="1" t="s">
        <v>42488</v>
      </c>
      <c r="H5786" s="1" t="s">
        <v>12</v>
      </c>
      <c r="I5786" s="1" t="s">
        <v>42489</v>
      </c>
      <c r="J5786" s="3" t="s">
        <v>26</v>
      </c>
      <c r="K5786" s="3" t="s">
        <v>27</v>
      </c>
      <c r="M5786" s="3" t="s">
        <v>28</v>
      </c>
      <c r="N5786" s="3" t="s">
        <v>42485</v>
      </c>
      <c r="O5786" s="3" t="s">
        <v>42490</v>
      </c>
      <c r="P5786" s="1" t="s">
        <v>30</v>
      </c>
      <c r="Q5786" s="3" t="s">
        <v>42486</v>
      </c>
      <c r="R5786" s="3" t="s">
        <v>42487</v>
      </c>
      <c r="S5786" s="3" t="s">
        <v>42486</v>
      </c>
      <c r="T5786" s="2" t="s">
        <v>42491</v>
      </c>
      <c r="U5786" s="2" t="s">
        <v>42491</v>
      </c>
      <c r="V5786" s="4" t="s">
        <v>42492</v>
      </c>
      <c r="W5786" s="2" t="str">
        <f t="shared" si="960"/>
        <v>「뭘 줄건데？」;「what are you going to give me?」</v>
      </c>
    </row>
    <row r="5787">
      <c r="A5787" s="1">
        <v>11572.0</v>
      </c>
      <c r="B5787" s="1" t="s">
        <v>42493</v>
      </c>
      <c r="C5787" s="1" t="s">
        <v>42494</v>
      </c>
      <c r="D5787" s="3" t="s">
        <v>42495</v>
      </c>
      <c r="E5787" s="3" t="s">
        <v>42495</v>
      </c>
      <c r="F5787" s="1" t="s">
        <v>42496</v>
      </c>
      <c r="H5787" s="1" t="s">
        <v>12</v>
      </c>
      <c r="I5787" s="1" t="s">
        <v>42497</v>
      </c>
      <c r="J5787" s="3" t="s">
        <v>48</v>
      </c>
      <c r="K5787" s="3" t="s">
        <v>27</v>
      </c>
      <c r="L5787" s="3">
        <v>3257.0</v>
      </c>
      <c r="M5787" s="1" t="s">
        <v>28</v>
      </c>
      <c r="N5787" s="3" t="s">
        <v>42493</v>
      </c>
      <c r="O5787" s="3" t="s">
        <v>42498</v>
      </c>
      <c r="P5787" s="1" t="s">
        <v>30</v>
      </c>
      <c r="Q5787" s="3" t="s">
        <v>42499</v>
      </c>
      <c r="S5787" s="3" t="s">
        <v>42499</v>
      </c>
      <c r="T5787" s="2" t="s">
        <v>42500</v>
      </c>
      <c r="U5787" s="2" t="s">
        <v>42501</v>
      </c>
      <c r="V5787" s="4" t="s">
        <v>42502</v>
      </c>
      <c r="W5787" s="2" t="str">
        <f>CONCATENATE(B5787,";",V5787,"§")</f>
        <v>「아무때나 교환할수있으니까;「you can exchange it at any§</v>
      </c>
    </row>
    <row r="5788">
      <c r="A5788" s="1">
        <v>11574.0</v>
      </c>
      <c r="B5788" s="1" t="s">
        <v>42503</v>
      </c>
      <c r="C5788" s="1" t="s">
        <v>42504</v>
      </c>
      <c r="D5788" s="3" t="s">
        <v>42505</v>
      </c>
      <c r="E5788" s="3" t="s">
        <v>42505</v>
      </c>
      <c r="F5788" s="1" t="s">
        <v>42506</v>
      </c>
      <c r="H5788" s="1" t="s">
        <v>12</v>
      </c>
      <c r="I5788" s="1" t="s">
        <v>42507</v>
      </c>
      <c r="J5788" s="3" t="s">
        <v>48</v>
      </c>
      <c r="K5788" s="3" t="s">
        <v>71</v>
      </c>
      <c r="L5788" s="3">
        <v>3257.0</v>
      </c>
      <c r="N5788" s="3" t="s">
        <v>42508</v>
      </c>
      <c r="O5788" s="3" t="s">
        <v>42509</v>
      </c>
      <c r="Q5788" s="3" t="s">
        <v>42499</v>
      </c>
      <c r="R5788" s="3" t="s">
        <v>42510</v>
      </c>
      <c r="S5788" s="2" t="s">
        <v>63</v>
      </c>
      <c r="T5788" s="2" t="s">
        <v>63</v>
      </c>
      <c r="U5788" s="2" t="s">
        <v>42511</v>
      </c>
      <c r="V5788" s="4" t="s">
        <v>42512</v>
      </c>
      <c r="W5788" s="2" t="str">
        <f t="shared" ref="W5788:W5795" si="961">CONCATENATE(B5788,";",V5788)</f>
        <v>많이 가져오라구．」;time, so bring a lot.」</v>
      </c>
    </row>
    <row r="5789">
      <c r="A5789" s="1">
        <v>11576.0</v>
      </c>
      <c r="B5789" s="1" t="s">
        <v>42513</v>
      </c>
      <c r="C5789" s="1" t="s">
        <v>42514</v>
      </c>
      <c r="D5789" s="3" t="s">
        <v>42515</v>
      </c>
      <c r="E5789" s="3" t="s">
        <v>42515</v>
      </c>
      <c r="F5789" s="1" t="s">
        <v>42516</v>
      </c>
      <c r="H5789" s="1" t="s">
        <v>12</v>
      </c>
      <c r="I5789" s="1" t="s">
        <v>42517</v>
      </c>
      <c r="J5789" s="3" t="s">
        <v>26</v>
      </c>
      <c r="K5789" s="3" t="s">
        <v>27</v>
      </c>
      <c r="M5789" s="3" t="s">
        <v>28</v>
      </c>
      <c r="N5789" s="3" t="s">
        <v>42513</v>
      </c>
      <c r="O5789" s="3" t="s">
        <v>42518</v>
      </c>
      <c r="Q5789" s="3" t="s">
        <v>42514</v>
      </c>
      <c r="R5789" s="3" t="s">
        <v>42515</v>
      </c>
      <c r="S5789" s="3" t="s">
        <v>42515</v>
      </c>
      <c r="T5789" s="2" t="s">
        <v>42519</v>
      </c>
      <c r="U5789" s="2" t="s">
        <v>42519</v>
      </c>
      <c r="V5789" s="4" t="s">
        <v>42520</v>
      </c>
      <c r="W5789" s="2" t="str">
        <f t="shared" si="961"/>
        <v>「I249를 정말 주는거야？」;「are you sure you want to give me I249?」</v>
      </c>
    </row>
    <row r="5790">
      <c r="A5790" s="1">
        <v>11578.0</v>
      </c>
      <c r="B5790" s="1" t="s">
        <v>16257</v>
      </c>
      <c r="C5790" s="1" t="s">
        <v>16258</v>
      </c>
      <c r="D5790" s="3" t="s">
        <v>16259</v>
      </c>
      <c r="E5790" s="3" t="s">
        <v>16259</v>
      </c>
      <c r="F5790" s="1" t="s">
        <v>16260</v>
      </c>
      <c r="H5790" s="1" t="s">
        <v>12</v>
      </c>
      <c r="I5790" s="1" t="s">
        <v>16261</v>
      </c>
      <c r="J5790" s="3" t="s">
        <v>26</v>
      </c>
      <c r="K5790" s="3" t="s">
        <v>27</v>
      </c>
      <c r="M5790" s="3" t="s">
        <v>28</v>
      </c>
      <c r="N5790" s="3" t="s">
        <v>16257</v>
      </c>
      <c r="O5790" s="3" t="s">
        <v>16262</v>
      </c>
      <c r="Q5790" s="3" t="s">
        <v>16258</v>
      </c>
      <c r="R5790" s="3" t="s">
        <v>16259</v>
      </c>
      <c r="S5790" s="3" t="s">
        <v>16259</v>
      </c>
      <c r="T5790" s="2" t="s">
        <v>16263</v>
      </c>
      <c r="U5790" s="2" t="s">
        <v>16263</v>
      </c>
      <c r="V5790" s="4" t="s">
        <v>16264</v>
      </c>
      <c r="W5790" s="2" t="str">
        <f t="shared" si="961"/>
        <v>「응．」;「yeah.」</v>
      </c>
    </row>
    <row r="5791">
      <c r="A5791" s="1">
        <v>11580.0</v>
      </c>
      <c r="B5791" s="1" t="s">
        <v>42521</v>
      </c>
      <c r="C5791" s="1" t="s">
        <v>42522</v>
      </c>
      <c r="D5791" s="3" t="s">
        <v>42523</v>
      </c>
      <c r="E5791" s="3" t="s">
        <v>42523</v>
      </c>
      <c r="F5791" s="1" t="s">
        <v>42524</v>
      </c>
      <c r="H5791" s="1" t="s">
        <v>12</v>
      </c>
      <c r="I5791" s="1" t="s">
        <v>42525</v>
      </c>
      <c r="J5791" s="3" t="s">
        <v>26</v>
      </c>
      <c r="K5791" s="3" t="s">
        <v>27</v>
      </c>
      <c r="M5791" s="3" t="s">
        <v>28</v>
      </c>
      <c r="N5791" s="3" t="s">
        <v>42521</v>
      </c>
      <c r="O5791" s="3" t="s">
        <v>42526</v>
      </c>
      <c r="P5791" s="1" t="s">
        <v>30</v>
      </c>
      <c r="Q5791" s="3" t="s">
        <v>42522</v>
      </c>
      <c r="R5791" s="3" t="s">
        <v>42523</v>
      </c>
      <c r="S5791" s="3" t="s">
        <v>42522</v>
      </c>
      <c r="T5791" s="2" t="s">
        <v>15635</v>
      </c>
      <c r="U5791" s="2" t="s">
        <v>15635</v>
      </c>
      <c r="V5791" s="4" t="s">
        <v>15636</v>
      </c>
      <c r="W5791" s="2" t="str">
        <f t="shared" si="961"/>
        <v>「안줄래．」;「i wont give it to you.」</v>
      </c>
    </row>
    <row r="5792">
      <c r="A5792" s="1">
        <v>11582.0</v>
      </c>
      <c r="B5792" s="1" t="s">
        <v>42527</v>
      </c>
      <c r="C5792" s="1" t="s">
        <v>42528</v>
      </c>
      <c r="D5792" s="3" t="s">
        <v>6896</v>
      </c>
      <c r="E5792" s="3" t="s">
        <v>6896</v>
      </c>
      <c r="F5792" s="1" t="s">
        <v>42529</v>
      </c>
      <c r="H5792" s="1" t="s">
        <v>12</v>
      </c>
      <c r="I5792" s="1" t="s">
        <v>42530</v>
      </c>
      <c r="J5792" s="3" t="s">
        <v>26</v>
      </c>
      <c r="K5792" s="3" t="s">
        <v>27</v>
      </c>
      <c r="M5792" s="3" t="s">
        <v>28</v>
      </c>
      <c r="N5792" s="3" t="s">
        <v>42527</v>
      </c>
      <c r="O5792" s="3" t="s">
        <v>42531</v>
      </c>
      <c r="P5792" s="1" t="s">
        <v>30</v>
      </c>
      <c r="Q5792" s="3" t="s">
        <v>42528</v>
      </c>
      <c r="R5792" s="3" t="s">
        <v>6896</v>
      </c>
      <c r="S5792" s="3" t="s">
        <v>42528</v>
      </c>
      <c r="T5792" s="2" t="s">
        <v>42532</v>
      </c>
      <c r="U5792" s="2" t="s">
        <v>42532</v>
      </c>
      <c r="V5792" s="4" t="s">
        <v>42533</v>
      </c>
      <c r="W5792" s="2" t="str">
        <f t="shared" si="961"/>
        <v>「정말 고마워！」;「thank you so much！」</v>
      </c>
    </row>
    <row r="5793">
      <c r="A5793" s="1">
        <v>11584.0</v>
      </c>
      <c r="B5793" s="1" t="s">
        <v>23387</v>
      </c>
      <c r="C5793" s="1" t="s">
        <v>23388</v>
      </c>
      <c r="D5793" s="3" t="s">
        <v>42534</v>
      </c>
      <c r="E5793" s="3" t="s">
        <v>42534</v>
      </c>
      <c r="F5793" s="1" t="s">
        <v>23389</v>
      </c>
      <c r="H5793" s="1" t="s">
        <v>12</v>
      </c>
      <c r="I5793" s="1" t="s">
        <v>23390</v>
      </c>
      <c r="J5793" s="3" t="s">
        <v>26</v>
      </c>
      <c r="K5793" s="3" t="s">
        <v>27</v>
      </c>
      <c r="M5793" s="3" t="s">
        <v>28</v>
      </c>
      <c r="N5793" s="3" t="s">
        <v>23387</v>
      </c>
      <c r="O5793" s="3" t="s">
        <v>42535</v>
      </c>
      <c r="Q5793" s="3" t="s">
        <v>23388</v>
      </c>
      <c r="R5793" s="3" t="s">
        <v>42534</v>
      </c>
      <c r="S5793" s="3" t="s">
        <v>42534</v>
      </c>
      <c r="T5793" s="2" t="s">
        <v>3983</v>
      </c>
      <c r="U5793" s="2" t="s">
        <v>3983</v>
      </c>
      <c r="V5793" s="4" t="s">
        <v>3984</v>
      </c>
      <c r="W5793" s="2" t="str">
        <f t="shared" si="961"/>
        <v>「아이템이 가득찼어．」;「you have too many items.」</v>
      </c>
    </row>
    <row r="5794">
      <c r="A5794" s="1">
        <v>11586.0</v>
      </c>
      <c r="B5794" s="1" t="s">
        <v>42536</v>
      </c>
      <c r="C5794" s="1" t="s">
        <v>42537</v>
      </c>
      <c r="D5794" s="3" t="s">
        <v>42538</v>
      </c>
      <c r="E5794" s="3" t="s">
        <v>42538</v>
      </c>
      <c r="F5794" s="1" t="s">
        <v>42539</v>
      </c>
      <c r="H5794" s="1" t="s">
        <v>12</v>
      </c>
      <c r="I5794" s="1" t="s">
        <v>42540</v>
      </c>
      <c r="J5794" s="1" t="s">
        <v>26</v>
      </c>
      <c r="K5794" s="1" t="s">
        <v>27</v>
      </c>
      <c r="M5794" s="1" t="s">
        <v>28</v>
      </c>
      <c r="N5794" s="3" t="s">
        <v>42541</v>
      </c>
      <c r="O5794" s="3" t="s">
        <v>42542</v>
      </c>
      <c r="P5794" s="1" t="s">
        <v>30</v>
      </c>
      <c r="Q5794" s="3" t="s">
        <v>42537</v>
      </c>
      <c r="S5794" s="3" t="s">
        <v>42537</v>
      </c>
      <c r="T5794" s="2" t="s">
        <v>42543</v>
      </c>
      <c r="U5794" s="2" t="s">
        <v>42543</v>
      </c>
      <c r="V5794" s="4" t="s">
        <v>42544</v>
      </c>
      <c r="W5794" s="2" t="str">
        <f t="shared" si="961"/>
        <v>원하는걸 줄게;「ill give you what you want」</v>
      </c>
    </row>
    <row r="5795">
      <c r="A5795" s="1">
        <v>11588.0</v>
      </c>
      <c r="B5795" s="1" t="s">
        <v>30574</v>
      </c>
      <c r="C5795" s="1" t="s">
        <v>30575</v>
      </c>
      <c r="D5795" s="3" t="s">
        <v>30576</v>
      </c>
      <c r="E5795" s="3" t="s">
        <v>30576</v>
      </c>
      <c r="F5795" s="1" t="s">
        <v>30577</v>
      </c>
      <c r="G5795" s="1">
        <v>3301.0</v>
      </c>
      <c r="H5795" s="1" t="s">
        <v>12</v>
      </c>
      <c r="I5795" s="1" t="s">
        <v>30578</v>
      </c>
      <c r="J5795" s="1" t="s">
        <v>26</v>
      </c>
      <c r="K5795" s="1" t="s">
        <v>27</v>
      </c>
      <c r="M5795" s="1" t="s">
        <v>28</v>
      </c>
      <c r="N5795" s="3" t="s">
        <v>42545</v>
      </c>
      <c r="O5795" s="3" t="s">
        <v>42546</v>
      </c>
      <c r="P5795" s="1" t="s">
        <v>30</v>
      </c>
      <c r="Q5795" s="3" t="s">
        <v>30575</v>
      </c>
      <c r="S5795" s="3" t="s">
        <v>30575</v>
      </c>
      <c r="T5795" s="2" t="s">
        <v>30581</v>
      </c>
      <c r="U5795" s="2" t="s">
        <v>30581</v>
      </c>
      <c r="V5795" s="4" t="s">
        <v>30582</v>
      </c>
      <c r="W5795" s="2" t="str">
        <f t="shared" si="961"/>
        <v>C07할배몬C01;「C07grandpamonC01」</v>
      </c>
    </row>
    <row r="5796">
      <c r="A5796" s="1">
        <v>11590.0</v>
      </c>
      <c r="B5796" s="1" t="s">
        <v>42547</v>
      </c>
      <c r="C5796" s="1" t="s">
        <v>42548</v>
      </c>
      <c r="D5796" s="3" t="s">
        <v>42549</v>
      </c>
      <c r="E5796" s="3" t="s">
        <v>42549</v>
      </c>
      <c r="F5796" s="1" t="s">
        <v>42550</v>
      </c>
      <c r="G5796" s="1">
        <v>3301.0</v>
      </c>
      <c r="H5796" s="1" t="s">
        <v>12</v>
      </c>
      <c r="I5796" s="1" t="s">
        <v>42551</v>
      </c>
      <c r="J5796" s="3" t="s">
        <v>48</v>
      </c>
      <c r="K5796" s="3" t="s">
        <v>27</v>
      </c>
      <c r="L5796" s="3">
        <v>3263.0</v>
      </c>
      <c r="M5796" s="1" t="s">
        <v>28</v>
      </c>
      <c r="N5796" s="3" t="s">
        <v>42547</v>
      </c>
      <c r="O5796" s="3" t="s">
        <v>42552</v>
      </c>
      <c r="P5796" s="1" t="s">
        <v>30</v>
      </c>
      <c r="Q5796" s="3" t="s">
        <v>42553</v>
      </c>
      <c r="S5796" s="3" t="s">
        <v>42553</v>
      </c>
      <c r="T5796" s="2" t="s">
        <v>42554</v>
      </c>
      <c r="U5796" s="2" t="s">
        <v>42555</v>
      </c>
      <c r="V5796" s="4" t="s">
        <v>42556</v>
      </c>
      <c r="W5796" s="2" t="str">
        <f t="shared" ref="W5796:W5797" si="962">CONCATENATE(B5796,";",V5796,"§")</f>
        <v>「내 이름은 할배몬．;「my name is grandpamon. you might be§</v>
      </c>
    </row>
    <row r="5797">
      <c r="A5797" s="1">
        <v>11592.0</v>
      </c>
      <c r="B5797" s="1" t="s">
        <v>42557</v>
      </c>
      <c r="C5797" s="1" t="s">
        <v>42558</v>
      </c>
      <c r="D5797" s="3" t="s">
        <v>42559</v>
      </c>
      <c r="E5797" s="3" t="s">
        <v>42559</v>
      </c>
      <c r="F5797" s="1" t="s">
        <v>42560</v>
      </c>
      <c r="H5797" s="1" t="s">
        <v>12</v>
      </c>
      <c r="I5797" s="1" t="s">
        <v>42561</v>
      </c>
      <c r="J5797" s="3" t="s">
        <v>48</v>
      </c>
      <c r="K5797" s="3" t="s">
        <v>59</v>
      </c>
      <c r="L5797" s="3">
        <v>3263.0</v>
      </c>
      <c r="M5797" s="3" t="s">
        <v>60</v>
      </c>
      <c r="N5797" s="3" t="s">
        <v>42562</v>
      </c>
      <c r="O5797" s="3" t="s">
        <v>42563</v>
      </c>
      <c r="Q5797" s="3" t="s">
        <v>42553</v>
      </c>
      <c r="S5797" s="2" t="s">
        <v>63</v>
      </c>
      <c r="T5797" s="2" t="s">
        <v>63</v>
      </c>
      <c r="U5797" s="2" t="s">
        <v>42564</v>
      </c>
      <c r="V5797" s="4" t="s">
        <v>42565</v>
      </c>
      <c r="W5797" s="2" t="str">
        <f t="shared" si="962"/>
        <v>좀 놀랐겠지만，잠깐;a little surprised, but i will listen§</v>
      </c>
    </row>
    <row r="5798">
      <c r="A5798" s="1">
        <v>11594.0</v>
      </c>
      <c r="B5798" s="1" t="s">
        <v>42566</v>
      </c>
      <c r="C5798" s="1" t="s">
        <v>42567</v>
      </c>
      <c r="D5798" s="3" t="s">
        <v>42568</v>
      </c>
      <c r="E5798" s="3" t="s">
        <v>42568</v>
      </c>
      <c r="F5798" s="1" t="s">
        <v>42569</v>
      </c>
      <c r="G5798" s="1">
        <v>3301.0</v>
      </c>
      <c r="H5798" s="1" t="s">
        <v>12</v>
      </c>
      <c r="I5798" s="1" t="s">
        <v>42570</v>
      </c>
      <c r="J5798" s="3" t="s">
        <v>48</v>
      </c>
      <c r="K5798" s="3" t="s">
        <v>71</v>
      </c>
      <c r="L5798" s="3">
        <v>3263.0</v>
      </c>
      <c r="N5798" s="3" t="s">
        <v>42571</v>
      </c>
      <c r="O5798" s="3" t="s">
        <v>42572</v>
      </c>
      <c r="Q5798" s="3" t="s">
        <v>42553</v>
      </c>
      <c r="R5798" s="3" t="s">
        <v>42573</v>
      </c>
      <c r="S5798" s="2" t="s">
        <v>63</v>
      </c>
      <c r="T5798" s="2" t="s">
        <v>63</v>
      </c>
      <c r="U5798" s="2" t="s">
        <v>42574</v>
      </c>
      <c r="V5798" s="4" t="s">
        <v>42575</v>
      </c>
      <c r="W5798" s="2" t="str">
        <f t="shared" ref="W5798:W5799" si="963">CONCATENATE(B5798,";",V5798)</f>
        <v>내 얘기좀 들어주겠어．」;to you for a moment.」</v>
      </c>
    </row>
    <row r="5799">
      <c r="A5799" s="1">
        <v>11596.0</v>
      </c>
      <c r="B5799" s="1" t="s">
        <v>30574</v>
      </c>
      <c r="C5799" s="1" t="s">
        <v>30575</v>
      </c>
      <c r="D5799" s="3" t="s">
        <v>30576</v>
      </c>
      <c r="E5799" s="3" t="s">
        <v>30576</v>
      </c>
      <c r="F5799" s="1" t="s">
        <v>30577</v>
      </c>
      <c r="H5799" s="1" t="s">
        <v>12</v>
      </c>
      <c r="I5799" s="1" t="s">
        <v>30578</v>
      </c>
      <c r="J5799" s="1" t="s">
        <v>26</v>
      </c>
      <c r="K5799" s="3" t="s">
        <v>27</v>
      </c>
      <c r="M5799" s="3" t="s">
        <v>28</v>
      </c>
      <c r="N5799" s="3" t="s">
        <v>30574</v>
      </c>
      <c r="O5799" s="3" t="s">
        <v>30709</v>
      </c>
      <c r="Q5799" s="3" t="s">
        <v>30575</v>
      </c>
      <c r="R5799" s="3" t="s">
        <v>30576</v>
      </c>
      <c r="S5799" s="3" t="s">
        <v>30576</v>
      </c>
      <c r="T5799" s="2" t="s">
        <v>30710</v>
      </c>
      <c r="U5799" s="2" t="s">
        <v>30710</v>
      </c>
      <c r="V5799" s="4" t="s">
        <v>30711</v>
      </c>
      <c r="W5799" s="2" t="str">
        <f t="shared" si="963"/>
        <v>C07할배몬C01;「C07 jijimon C01」</v>
      </c>
    </row>
    <row r="5800">
      <c r="A5800" s="1">
        <v>11598.0</v>
      </c>
      <c r="B5800" s="1" t="s">
        <v>42576</v>
      </c>
      <c r="C5800" s="1" t="s">
        <v>42577</v>
      </c>
      <c r="D5800" s="3" t="s">
        <v>42578</v>
      </c>
      <c r="E5800" s="3" t="s">
        <v>42578</v>
      </c>
      <c r="F5800" s="1" t="s">
        <v>42579</v>
      </c>
      <c r="G5800" s="1"/>
      <c r="H5800" s="1" t="s">
        <v>12</v>
      </c>
      <c r="I5800" s="1" t="s">
        <v>42580</v>
      </c>
      <c r="J5800" s="3" t="s">
        <v>48</v>
      </c>
      <c r="K5800" s="3" t="s">
        <v>27</v>
      </c>
      <c r="L5800" s="3">
        <v>3264.0</v>
      </c>
      <c r="M5800" s="1" t="s">
        <v>28</v>
      </c>
      <c r="N5800" s="3" t="s">
        <v>42576</v>
      </c>
      <c r="O5800" s="3" t="s">
        <v>42581</v>
      </c>
      <c r="P5800" s="1" t="s">
        <v>30</v>
      </c>
      <c r="Q5800" s="3" t="s">
        <v>42582</v>
      </c>
      <c r="S5800" s="3" t="s">
        <v>42582</v>
      </c>
      <c r="T5800" s="2" t="s">
        <v>42583</v>
      </c>
      <c r="U5800" s="2" t="s">
        <v>42584</v>
      </c>
      <c r="V5800" s="4" t="s">
        <v>42585</v>
      </c>
      <c r="W5800" s="2" t="str">
        <f t="shared" ref="W5800:W5801" si="964">CONCATENATE(B5800,";",V5800,"§")</f>
        <v>「우선…;「first of all…§</v>
      </c>
    </row>
    <row r="5801">
      <c r="A5801" s="1">
        <v>11600.0</v>
      </c>
      <c r="B5801" s="1" t="s">
        <v>42586</v>
      </c>
      <c r="C5801" s="1" t="s">
        <v>42587</v>
      </c>
      <c r="D5801" s="3" t="s">
        <v>42588</v>
      </c>
      <c r="E5801" s="3" t="s">
        <v>42588</v>
      </c>
      <c r="F5801" s="1" t="s">
        <v>42589</v>
      </c>
      <c r="H5801" s="1" t="s">
        <v>12</v>
      </c>
      <c r="I5801" s="1" t="s">
        <v>42590</v>
      </c>
      <c r="J5801" s="3" t="s">
        <v>48</v>
      </c>
      <c r="K5801" s="3" t="s">
        <v>59</v>
      </c>
      <c r="L5801" s="3">
        <v>3264.0</v>
      </c>
      <c r="M5801" s="3" t="s">
        <v>60</v>
      </c>
      <c r="N5801" s="3" t="s">
        <v>42591</v>
      </c>
      <c r="O5801" s="3" t="s">
        <v>42592</v>
      </c>
      <c r="Q5801" s="3" t="s">
        <v>42582</v>
      </c>
      <c r="S5801" s="2" t="s">
        <v>63</v>
      </c>
      <c r="T5801" s="2" t="s">
        <v>63</v>
      </c>
      <c r="U5801" s="2" t="s">
        <v>6680</v>
      </c>
      <c r="V5801" s="4" t="s">
        <v>42593</v>
      </c>
      <c r="W5801" s="2" t="str">
        <f t="shared" si="964"/>
        <v>넌 디지털 몬스터를;do you have§</v>
      </c>
    </row>
    <row r="5802">
      <c r="A5802" s="1">
        <v>11602.0</v>
      </c>
      <c r="B5802" s="1" t="s">
        <v>42594</v>
      </c>
      <c r="C5802" s="1" t="s">
        <v>42595</v>
      </c>
      <c r="D5802" s="3" t="s">
        <v>42596</v>
      </c>
      <c r="E5802" s="3" t="s">
        <v>42596</v>
      </c>
      <c r="F5802" s="1" t="s">
        <v>42597</v>
      </c>
      <c r="H5802" s="1" t="s">
        <v>12</v>
      </c>
      <c r="I5802" s="1" t="s">
        <v>42598</v>
      </c>
      <c r="J5802" s="3" t="s">
        <v>48</v>
      </c>
      <c r="K5802" s="3" t="s">
        <v>71</v>
      </c>
      <c r="L5802" s="3">
        <v>3264.0</v>
      </c>
      <c r="N5802" s="3" t="s">
        <v>42599</v>
      </c>
      <c r="O5802" s="3" t="s">
        <v>42600</v>
      </c>
      <c r="Q5802" s="3" t="s">
        <v>42582</v>
      </c>
      <c r="R5802" s="3" t="s">
        <v>42601</v>
      </c>
      <c r="S5802" s="2" t="s">
        <v>63</v>
      </c>
      <c r="T5802" s="2" t="s">
        <v>63</v>
      </c>
      <c r="U5802" s="2" t="s">
        <v>42602</v>
      </c>
      <c r="V5802" s="4" t="s">
        <v>42603</v>
      </c>
      <c r="W5802" s="2" t="str">
        <f t="shared" ref="W5802:W5808" si="965">CONCATENATE(B5802,";",V5802)</f>
        <v>가지고있어？」;a digital monster?」</v>
      </c>
    </row>
    <row r="5803">
      <c r="A5803" s="1">
        <v>11604.0</v>
      </c>
      <c r="B5803" s="1" t="s">
        <v>34433</v>
      </c>
      <c r="C5803" s="1" t="s">
        <v>34433</v>
      </c>
      <c r="D5803" s="3" t="s">
        <v>34433</v>
      </c>
      <c r="E5803" s="3" t="s">
        <v>34433</v>
      </c>
      <c r="F5803" s="1" t="s">
        <v>34433</v>
      </c>
      <c r="H5803" s="1" t="s">
        <v>12</v>
      </c>
      <c r="I5803" s="1" t="s">
        <v>34433</v>
      </c>
      <c r="J5803" s="1" t="s">
        <v>26</v>
      </c>
      <c r="K5803" s="3" t="s">
        <v>27</v>
      </c>
      <c r="M5803" s="3" t="s">
        <v>28</v>
      </c>
      <c r="N5803" s="3" t="s">
        <v>34433</v>
      </c>
      <c r="O5803" s="3" t="s">
        <v>34433</v>
      </c>
      <c r="Q5803" s="3" t="s">
        <v>34433</v>
      </c>
      <c r="R5803" s="3" t="s">
        <v>34433</v>
      </c>
      <c r="S5803" s="3" t="s">
        <v>34433</v>
      </c>
      <c r="T5803" s="2" t="s">
        <v>34433</v>
      </c>
      <c r="U5803" s="2" t="s">
        <v>34433</v>
      </c>
      <c r="V5803" s="4" t="s">
        <v>34435</v>
      </c>
      <c r="W5803" s="2" t="str">
        <f t="shared" si="965"/>
        <v>C06$NC01;「C06$NC01」</v>
      </c>
    </row>
    <row r="5804">
      <c r="A5804" s="1">
        <v>11606.0</v>
      </c>
      <c r="B5804" s="1" t="s">
        <v>42604</v>
      </c>
      <c r="C5804" s="1" t="s">
        <v>42605</v>
      </c>
      <c r="D5804" s="3" t="s">
        <v>42606</v>
      </c>
      <c r="E5804" s="6" t="s">
        <v>42606</v>
      </c>
      <c r="F5804" s="1" t="s">
        <v>42607</v>
      </c>
      <c r="H5804" s="1" t="s">
        <v>12</v>
      </c>
      <c r="I5804" s="1" t="s">
        <v>42608</v>
      </c>
      <c r="J5804" s="3" t="s">
        <v>26</v>
      </c>
      <c r="K5804" s="3" t="s">
        <v>27</v>
      </c>
      <c r="M5804" s="3" t="s">
        <v>28</v>
      </c>
      <c r="N5804" s="3" t="s">
        <v>42604</v>
      </c>
      <c r="O5804" s="3" t="s">
        <v>42609</v>
      </c>
      <c r="Q5804" s="3" t="s">
        <v>42605</v>
      </c>
      <c r="R5804" s="3" t="s">
        <v>42606</v>
      </c>
      <c r="S5804" s="3" t="s">
        <v>42606</v>
      </c>
      <c r="T5804" s="2" t="s">
        <v>42610</v>
      </c>
      <c r="U5804" s="2" t="s">
        <v>42610</v>
      </c>
      <c r="V5804" s="4" t="s">
        <v>42611</v>
      </c>
      <c r="W5804" s="2" t="str">
        <f t="shared" si="965"/>
        <v>「있어．」;「i have it.」</v>
      </c>
    </row>
    <row r="5805">
      <c r="A5805" s="1">
        <v>11608.0</v>
      </c>
      <c r="B5805" s="1" t="s">
        <v>42612</v>
      </c>
      <c r="C5805" s="1" t="s">
        <v>42613</v>
      </c>
      <c r="D5805" s="3" t="s">
        <v>42614</v>
      </c>
      <c r="E5805" s="6" t="s">
        <v>42614</v>
      </c>
      <c r="F5805" s="1" t="s">
        <v>42615</v>
      </c>
      <c r="H5805" s="1" t="s">
        <v>12</v>
      </c>
      <c r="I5805" s="1" t="s">
        <v>37075</v>
      </c>
      <c r="J5805" s="3" t="s">
        <v>26</v>
      </c>
      <c r="K5805" s="3" t="s">
        <v>27</v>
      </c>
      <c r="M5805" s="3" t="s">
        <v>28</v>
      </c>
      <c r="N5805" s="3" t="s">
        <v>42612</v>
      </c>
      <c r="O5805" s="3" t="s">
        <v>42616</v>
      </c>
      <c r="Q5805" s="3" t="s">
        <v>42613</v>
      </c>
      <c r="R5805" s="3" t="s">
        <v>42614</v>
      </c>
      <c r="S5805" s="3" t="s">
        <v>42614</v>
      </c>
      <c r="T5805" s="2" t="s">
        <v>42617</v>
      </c>
      <c r="U5805" s="2" t="s">
        <v>42617</v>
      </c>
      <c r="V5805" s="4" t="s">
        <v>42618</v>
      </c>
      <c r="W5805" s="2" t="str">
        <f t="shared" si="965"/>
        <v>「없어．」;「i dont have it.」</v>
      </c>
    </row>
    <row r="5806">
      <c r="A5806" s="1">
        <v>11610.0</v>
      </c>
      <c r="B5806" s="1" t="s">
        <v>30574</v>
      </c>
      <c r="C5806" s="1" t="s">
        <v>30575</v>
      </c>
      <c r="D5806" s="3" t="s">
        <v>30576</v>
      </c>
      <c r="E5806" s="3" t="s">
        <v>30576</v>
      </c>
      <c r="F5806" s="1" t="s">
        <v>30577</v>
      </c>
      <c r="H5806" s="1" t="s">
        <v>12</v>
      </c>
      <c r="I5806" s="1" t="s">
        <v>30578</v>
      </c>
      <c r="J5806" s="1" t="s">
        <v>26</v>
      </c>
      <c r="K5806" s="1" t="s">
        <v>27</v>
      </c>
      <c r="M5806" s="1" t="s">
        <v>28</v>
      </c>
      <c r="N5806" s="3" t="s">
        <v>42619</v>
      </c>
      <c r="O5806" s="3" t="s">
        <v>42620</v>
      </c>
      <c r="P5806" s="1" t="s">
        <v>30</v>
      </c>
      <c r="Q5806" s="3" t="s">
        <v>30575</v>
      </c>
      <c r="S5806" s="3" t="s">
        <v>30575</v>
      </c>
      <c r="T5806" s="2" t="s">
        <v>30581</v>
      </c>
      <c r="U5806" s="2" t="s">
        <v>30581</v>
      </c>
      <c r="V5806" s="4" t="s">
        <v>30582</v>
      </c>
      <c r="W5806" s="2" t="str">
        <f t="shared" si="965"/>
        <v>C07할배몬C01;「C07grandpamonC01」</v>
      </c>
    </row>
    <row r="5807">
      <c r="A5807" s="1">
        <v>11612.0</v>
      </c>
      <c r="B5807" s="1" t="s">
        <v>12437</v>
      </c>
      <c r="C5807" s="1" t="s">
        <v>12438</v>
      </c>
      <c r="D5807" s="3" t="s">
        <v>14321</v>
      </c>
      <c r="E5807" s="3" t="s">
        <v>14321</v>
      </c>
      <c r="F5807" s="1" t="s">
        <v>12440</v>
      </c>
      <c r="H5807" s="1" t="s">
        <v>12</v>
      </c>
      <c r="I5807" s="1" t="s">
        <v>12441</v>
      </c>
      <c r="J5807" s="3" t="s">
        <v>26</v>
      </c>
      <c r="K5807" s="3" t="s">
        <v>27</v>
      </c>
      <c r="M5807" s="3" t="s">
        <v>28</v>
      </c>
      <c r="N5807" s="3" t="s">
        <v>12437</v>
      </c>
      <c r="O5807" s="3" t="s">
        <v>42621</v>
      </c>
      <c r="P5807" s="1" t="s">
        <v>30</v>
      </c>
      <c r="Q5807" s="3" t="s">
        <v>12438</v>
      </c>
      <c r="R5807" s="3" t="s">
        <v>14321</v>
      </c>
      <c r="S5807" s="3" t="s">
        <v>12438</v>
      </c>
      <c r="T5807" s="2" t="s">
        <v>12443</v>
      </c>
      <c r="U5807" s="2" t="s">
        <v>12443</v>
      </c>
      <c r="V5807" s="4" t="s">
        <v>12444</v>
      </c>
      <c r="W5807" s="2" t="str">
        <f t="shared" si="965"/>
        <v>「흐음．」;「hmm.」</v>
      </c>
    </row>
    <row r="5808">
      <c r="A5808" s="1">
        <v>11614.0</v>
      </c>
      <c r="B5808" s="1" t="s">
        <v>30574</v>
      </c>
      <c r="C5808" s="1" t="s">
        <v>30575</v>
      </c>
      <c r="D5808" s="3" t="s">
        <v>30576</v>
      </c>
      <c r="E5808" s="3" t="s">
        <v>30576</v>
      </c>
      <c r="F5808" s="1" t="s">
        <v>30577</v>
      </c>
      <c r="H5808" s="1" t="s">
        <v>12</v>
      </c>
      <c r="I5808" s="1" t="s">
        <v>30578</v>
      </c>
      <c r="J5808" s="1" t="s">
        <v>26</v>
      </c>
      <c r="K5808" s="1" t="s">
        <v>27</v>
      </c>
      <c r="M5808" s="1" t="s">
        <v>28</v>
      </c>
      <c r="N5808" s="3" t="s">
        <v>42622</v>
      </c>
      <c r="O5808" s="3" t="s">
        <v>42623</v>
      </c>
      <c r="P5808" s="1" t="s">
        <v>30</v>
      </c>
      <c r="Q5808" s="3" t="s">
        <v>30575</v>
      </c>
      <c r="S5808" s="3" t="s">
        <v>30575</v>
      </c>
      <c r="T5808" s="2" t="s">
        <v>30581</v>
      </c>
      <c r="U5808" s="2" t="s">
        <v>30581</v>
      </c>
      <c r="V5808" s="4" t="s">
        <v>30582</v>
      </c>
      <c r="W5808" s="2" t="str">
        <f t="shared" si="965"/>
        <v>C07할배몬C01;「C07grandpamonC01」</v>
      </c>
    </row>
    <row r="5809">
      <c r="A5809" s="1">
        <v>11616.0</v>
      </c>
      <c r="B5809" s="1" t="s">
        <v>42624</v>
      </c>
      <c r="C5809" s="1" t="s">
        <v>42625</v>
      </c>
      <c r="D5809" s="3" t="s">
        <v>42626</v>
      </c>
      <c r="E5809" s="3" t="s">
        <v>42626</v>
      </c>
      <c r="F5809" s="1" t="s">
        <v>42627</v>
      </c>
      <c r="H5809" s="1" t="s">
        <v>12</v>
      </c>
      <c r="I5809" s="1" t="s">
        <v>42628</v>
      </c>
      <c r="J5809" s="3" t="s">
        <v>48</v>
      </c>
      <c r="K5809" s="3" t="s">
        <v>27</v>
      </c>
      <c r="L5809" s="3">
        <v>3268.0</v>
      </c>
      <c r="M5809" s="1" t="s">
        <v>28</v>
      </c>
      <c r="N5809" s="3" t="s">
        <v>42624</v>
      </c>
      <c r="O5809" s="3" t="s">
        <v>42629</v>
      </c>
      <c r="P5809" s="1" t="s">
        <v>30</v>
      </c>
      <c r="Q5809" s="3" t="s">
        <v>42630</v>
      </c>
      <c r="S5809" s="3" t="s">
        <v>42630</v>
      </c>
      <c r="T5809" s="2" t="s">
        <v>42631</v>
      </c>
      <c r="U5809" s="2" t="s">
        <v>42632</v>
      </c>
      <c r="V5809" s="4" t="s">
        <v>42633</v>
      </c>
      <c r="W5809" s="2" t="str">
        <f>CONCATENATE(B5809,";",V5809,"§")</f>
        <v>「다음질문．;「next question： what§</v>
      </c>
    </row>
    <row r="5810">
      <c r="A5810" s="1">
        <v>11618.0</v>
      </c>
      <c r="B5810" s="1" t="s">
        <v>42634</v>
      </c>
      <c r="C5810" s="1" t="s">
        <v>42635</v>
      </c>
      <c r="D5810" s="3" t="s">
        <v>42636</v>
      </c>
      <c r="E5810" s="3" t="s">
        <v>42636</v>
      </c>
      <c r="F5810" s="1" t="s">
        <v>42637</v>
      </c>
      <c r="H5810" s="1" t="s">
        <v>12</v>
      </c>
      <c r="I5810" s="1" t="s">
        <v>42638</v>
      </c>
      <c r="J5810" s="3" t="s">
        <v>48</v>
      </c>
      <c r="K5810" s="3" t="s">
        <v>71</v>
      </c>
      <c r="L5810" s="3">
        <v>3268.0</v>
      </c>
      <c r="N5810" s="3" t="s">
        <v>42639</v>
      </c>
      <c r="O5810" s="3" t="s">
        <v>42640</v>
      </c>
      <c r="Q5810" s="3" t="s">
        <v>42630</v>
      </c>
      <c r="R5810" s="3" t="s">
        <v>42641</v>
      </c>
      <c r="S5810" s="2" t="s">
        <v>63</v>
      </c>
      <c r="T5810" s="2" t="s">
        <v>63</v>
      </c>
      <c r="U5810" s="2" t="s">
        <v>42642</v>
      </c>
      <c r="V5810" s="4" t="s">
        <v>42643</v>
      </c>
      <c r="W5810" s="2" t="str">
        <f>CONCATENATE(B5810,";",V5810)</f>
        <v>낮과 밤중에 뭐가 좋아？」;do you prefer,」</v>
      </c>
    </row>
    <row r="5811">
      <c r="A5811" s="1">
        <v>11620.0</v>
      </c>
      <c r="B5811" s="1" t="s">
        <v>34433</v>
      </c>
      <c r="C5811" s="1" t="s">
        <v>34433</v>
      </c>
      <c r="D5811" s="3" t="s">
        <v>34433</v>
      </c>
      <c r="E5811" s="3" t="s">
        <v>34433</v>
      </c>
      <c r="F5811" s="1" t="s">
        <v>34433</v>
      </c>
      <c r="H5811" s="1" t="s">
        <v>12</v>
      </c>
      <c r="I5811" s="1" t="s">
        <v>34433</v>
      </c>
      <c r="J5811" s="3" t="s">
        <v>48</v>
      </c>
      <c r="K5811" s="3" t="s">
        <v>59</v>
      </c>
      <c r="L5811" s="3">
        <v>3268.0</v>
      </c>
      <c r="M5811" s="3" t="s">
        <v>60</v>
      </c>
      <c r="N5811" s="3" t="s">
        <v>42644</v>
      </c>
      <c r="O5811" s="3" t="s">
        <v>42644</v>
      </c>
      <c r="Q5811" s="3" t="s">
        <v>42630</v>
      </c>
      <c r="S5811" s="2" t="s">
        <v>63</v>
      </c>
      <c r="T5811" s="2" t="s">
        <v>63</v>
      </c>
      <c r="U5811" s="2" t="s">
        <v>42645</v>
      </c>
      <c r="V5811" s="4" t="s">
        <v>42646</v>
      </c>
      <c r="W5811" s="2" t="str">
        <f>CONCATENATE(B5811,";",V5811,"§")</f>
        <v>C06$NC01;day or night?§</v>
      </c>
    </row>
    <row r="5812">
      <c r="A5812" s="1">
        <v>11622.0</v>
      </c>
      <c r="B5812" s="1" t="s">
        <v>42647</v>
      </c>
      <c r="C5812" s="1" t="s">
        <v>42648</v>
      </c>
      <c r="D5812" s="3" t="s">
        <v>42649</v>
      </c>
      <c r="E5812" s="3" t="s">
        <v>42649</v>
      </c>
      <c r="F5812" s="1" t="s">
        <v>42650</v>
      </c>
      <c r="H5812" s="1" t="s">
        <v>12</v>
      </c>
      <c r="I5812" s="1" t="s">
        <v>42651</v>
      </c>
      <c r="J5812" s="3" t="s">
        <v>26</v>
      </c>
      <c r="K5812" s="3" t="s">
        <v>27</v>
      </c>
      <c r="M5812" s="3" t="s">
        <v>28</v>
      </c>
      <c r="N5812" s="3" t="s">
        <v>42647</v>
      </c>
      <c r="O5812" s="3" t="s">
        <v>42652</v>
      </c>
      <c r="P5812" s="1" t="s">
        <v>30</v>
      </c>
      <c r="Q5812" s="3" t="s">
        <v>42648</v>
      </c>
      <c r="R5812" s="3" t="s">
        <v>42649</v>
      </c>
      <c r="S5812" s="3" t="s">
        <v>42648</v>
      </c>
      <c r="T5812" s="2" t="s">
        <v>42653</v>
      </c>
      <c r="U5812" s="2" t="s">
        <v>42653</v>
      </c>
      <c r="V5812" s="4" t="s">
        <v>42654</v>
      </c>
      <c r="W5812" s="2" t="str">
        <f t="shared" ref="W5812:W5816" si="966">CONCATENATE(B5812,";",V5812)</f>
        <v>「낮．」;「afternoon.」</v>
      </c>
    </row>
    <row r="5813">
      <c r="A5813" s="1">
        <v>11624.0</v>
      </c>
      <c r="B5813" s="1" t="s">
        <v>42655</v>
      </c>
      <c r="C5813" s="1" t="s">
        <v>42656</v>
      </c>
      <c r="D5813" s="3" t="s">
        <v>42656</v>
      </c>
      <c r="E5813" s="3" t="s">
        <v>42656</v>
      </c>
      <c r="F5813" s="1" t="s">
        <v>42657</v>
      </c>
      <c r="H5813" s="1" t="s">
        <v>12</v>
      </c>
      <c r="I5813" s="1" t="s">
        <v>22660</v>
      </c>
      <c r="J5813" s="3" t="s">
        <v>26</v>
      </c>
      <c r="K5813" s="3" t="s">
        <v>27</v>
      </c>
      <c r="M5813" s="3" t="s">
        <v>28</v>
      </c>
      <c r="N5813" s="3" t="s">
        <v>42655</v>
      </c>
      <c r="O5813" s="3" t="s">
        <v>42658</v>
      </c>
      <c r="Q5813" s="3" t="s">
        <v>42656</v>
      </c>
      <c r="R5813" s="3" t="s">
        <v>42656</v>
      </c>
      <c r="S5813" s="3" t="s">
        <v>42656</v>
      </c>
      <c r="T5813" s="2" t="s">
        <v>42659</v>
      </c>
      <c r="U5813" s="2" t="s">
        <v>42659</v>
      </c>
      <c r="V5813" s="4" t="s">
        <v>42660</v>
      </c>
      <c r="W5813" s="2" t="str">
        <f t="shared" si="966"/>
        <v>「밤．」;「night.」</v>
      </c>
    </row>
    <row r="5814">
      <c r="A5814" s="1">
        <v>11626.0</v>
      </c>
      <c r="B5814" s="1" t="s">
        <v>30574</v>
      </c>
      <c r="C5814" s="1" t="s">
        <v>30575</v>
      </c>
      <c r="D5814" s="3" t="s">
        <v>30576</v>
      </c>
      <c r="E5814" s="3" t="s">
        <v>30576</v>
      </c>
      <c r="F5814" s="1" t="s">
        <v>30577</v>
      </c>
      <c r="H5814" s="1" t="s">
        <v>12</v>
      </c>
      <c r="I5814" s="1" t="s">
        <v>30578</v>
      </c>
      <c r="J5814" s="1" t="s">
        <v>26</v>
      </c>
      <c r="K5814" s="1" t="s">
        <v>27</v>
      </c>
      <c r="M5814" s="1" t="s">
        <v>28</v>
      </c>
      <c r="N5814" s="3" t="s">
        <v>42661</v>
      </c>
      <c r="O5814" s="3" t="s">
        <v>42662</v>
      </c>
      <c r="P5814" s="1" t="s">
        <v>30</v>
      </c>
      <c r="Q5814" s="3" t="s">
        <v>30575</v>
      </c>
      <c r="S5814" s="3" t="s">
        <v>30575</v>
      </c>
      <c r="T5814" s="2" t="s">
        <v>30581</v>
      </c>
      <c r="U5814" s="2" t="s">
        <v>30581</v>
      </c>
      <c r="V5814" s="4" t="s">
        <v>30582</v>
      </c>
      <c r="W5814" s="2" t="str">
        <f t="shared" si="966"/>
        <v>C07할배몬C01;「C07grandpamonC01」</v>
      </c>
    </row>
    <row r="5815">
      <c r="A5815" s="1">
        <v>11628.0</v>
      </c>
      <c r="B5815" s="1" t="s">
        <v>12437</v>
      </c>
      <c r="C5815" s="1" t="s">
        <v>12438</v>
      </c>
      <c r="D5815" s="3" t="s">
        <v>12439</v>
      </c>
      <c r="E5815" s="3" t="s">
        <v>12439</v>
      </c>
      <c r="F5815" s="1" t="s">
        <v>12440</v>
      </c>
      <c r="H5815" s="1" t="s">
        <v>12</v>
      </c>
      <c r="I5815" s="1" t="s">
        <v>12441</v>
      </c>
      <c r="J5815" s="3" t="s">
        <v>26</v>
      </c>
      <c r="K5815" s="3" t="s">
        <v>27</v>
      </c>
      <c r="M5815" s="3" t="s">
        <v>28</v>
      </c>
      <c r="N5815" s="3" t="s">
        <v>12437</v>
      </c>
      <c r="O5815" s="3" t="s">
        <v>12442</v>
      </c>
      <c r="P5815" s="1" t="s">
        <v>30</v>
      </c>
      <c r="Q5815" s="3" t="s">
        <v>12438</v>
      </c>
      <c r="R5815" s="3" t="s">
        <v>12439</v>
      </c>
      <c r="S5815" s="3" t="s">
        <v>12438</v>
      </c>
      <c r="T5815" s="2" t="s">
        <v>12443</v>
      </c>
      <c r="U5815" s="2" t="s">
        <v>12443</v>
      </c>
      <c r="V5815" s="4" t="s">
        <v>12444</v>
      </c>
      <c r="W5815" s="2" t="str">
        <f t="shared" si="966"/>
        <v>「흐음．」;「hmm.」</v>
      </c>
    </row>
    <row r="5816">
      <c r="A5816" s="1">
        <v>11630.0</v>
      </c>
      <c r="B5816" s="1" t="s">
        <v>30574</v>
      </c>
      <c r="C5816" s="1" t="s">
        <v>30575</v>
      </c>
      <c r="D5816" s="3" t="s">
        <v>30576</v>
      </c>
      <c r="E5816" s="3" t="s">
        <v>30576</v>
      </c>
      <c r="F5816" s="1" t="s">
        <v>30577</v>
      </c>
      <c r="H5816" s="1" t="s">
        <v>12</v>
      </c>
      <c r="I5816" s="1" t="s">
        <v>30578</v>
      </c>
      <c r="J5816" s="1" t="s">
        <v>26</v>
      </c>
      <c r="K5816" s="1" t="s">
        <v>27</v>
      </c>
      <c r="M5816" s="1" t="s">
        <v>28</v>
      </c>
      <c r="N5816" s="3" t="s">
        <v>42622</v>
      </c>
      <c r="O5816" s="3" t="s">
        <v>42623</v>
      </c>
      <c r="P5816" s="1" t="s">
        <v>30</v>
      </c>
      <c r="Q5816" s="3" t="s">
        <v>30575</v>
      </c>
      <c r="S5816" s="3" t="s">
        <v>30575</v>
      </c>
      <c r="T5816" s="2" t="s">
        <v>30581</v>
      </c>
      <c r="U5816" s="2" t="s">
        <v>30581</v>
      </c>
      <c r="V5816" s="4" t="s">
        <v>30582</v>
      </c>
      <c r="W5816" s="2" t="str">
        <f t="shared" si="966"/>
        <v>C07할배몬C01;「C07grandpamonC01」</v>
      </c>
    </row>
    <row r="5817">
      <c r="A5817" s="1">
        <v>11632.0</v>
      </c>
      <c r="B5817" s="1" t="s">
        <v>42663</v>
      </c>
      <c r="C5817" s="1" t="s">
        <v>42664</v>
      </c>
      <c r="D5817" s="3" t="s">
        <v>42626</v>
      </c>
      <c r="E5817" s="3" t="s">
        <v>42626</v>
      </c>
      <c r="F5817" s="1" t="s">
        <v>42665</v>
      </c>
      <c r="H5817" s="1" t="s">
        <v>12</v>
      </c>
      <c r="I5817" s="1" t="s">
        <v>42666</v>
      </c>
      <c r="J5817" s="3" t="s">
        <v>48</v>
      </c>
      <c r="K5817" s="3" t="s">
        <v>27</v>
      </c>
      <c r="L5817" s="3">
        <v>3272.0</v>
      </c>
      <c r="M5817" s="1" t="s">
        <v>28</v>
      </c>
      <c r="N5817" s="3" t="s">
        <v>42663</v>
      </c>
      <c r="O5817" s="3" t="s">
        <v>42629</v>
      </c>
      <c r="P5817" s="1" t="s">
        <v>30</v>
      </c>
      <c r="Q5817" s="3" t="s">
        <v>42667</v>
      </c>
      <c r="S5817" s="3" t="s">
        <v>42667</v>
      </c>
      <c r="T5817" s="2" t="s">
        <v>42668</v>
      </c>
      <c r="U5817" s="2" t="s">
        <v>42669</v>
      </c>
      <c r="V5817" s="4" t="s">
        <v>42670</v>
      </c>
      <c r="W5817" s="2" t="str">
        <f>CONCATENATE(B5817,";",V5817,"§")</f>
        <v>「다음 질문．;「next question. do§</v>
      </c>
    </row>
    <row r="5818">
      <c r="A5818" s="1">
        <v>11634.0</v>
      </c>
      <c r="B5818" s="1" t="s">
        <v>42671</v>
      </c>
      <c r="C5818" s="1" t="s">
        <v>42672</v>
      </c>
      <c r="D5818" s="3" t="s">
        <v>42673</v>
      </c>
      <c r="E5818" s="3" t="s">
        <v>42673</v>
      </c>
      <c r="F5818" s="1" t="s">
        <v>42674</v>
      </c>
      <c r="H5818" s="1" t="s">
        <v>12</v>
      </c>
      <c r="I5818" s="1" t="s">
        <v>42675</v>
      </c>
      <c r="J5818" s="3" t="s">
        <v>48</v>
      </c>
      <c r="K5818" s="3" t="s">
        <v>71</v>
      </c>
      <c r="L5818" s="3">
        <v>3272.0</v>
      </c>
      <c r="N5818" s="3" t="s">
        <v>42676</v>
      </c>
      <c r="O5818" s="3" t="s">
        <v>42677</v>
      </c>
      <c r="Q5818" s="3" t="s">
        <v>42667</v>
      </c>
      <c r="R5818" s="3" t="s">
        <v>42678</v>
      </c>
      <c r="S5818" s="2" t="s">
        <v>63</v>
      </c>
      <c r="T5818" s="2" t="s">
        <v>63</v>
      </c>
      <c r="U5818" s="2" t="s">
        <v>42679</v>
      </c>
      <c r="V5818" s="4" t="s">
        <v>42680</v>
      </c>
      <c r="W5818" s="2" t="str">
        <f>CONCATENATE(B5818,";",V5818)</f>
        <v>친구는 많아？」;you have many」</v>
      </c>
    </row>
    <row r="5819">
      <c r="A5819" s="1">
        <v>11636.0</v>
      </c>
      <c r="B5819" s="1" t="s">
        <v>34433</v>
      </c>
      <c r="C5819" s="1" t="s">
        <v>34433</v>
      </c>
      <c r="D5819" s="3" t="s">
        <v>34433</v>
      </c>
      <c r="E5819" s="3" t="s">
        <v>34433</v>
      </c>
      <c r="F5819" s="1" t="s">
        <v>34433</v>
      </c>
      <c r="H5819" s="1" t="s">
        <v>12</v>
      </c>
      <c r="I5819" s="1" t="s">
        <v>34433</v>
      </c>
      <c r="J5819" s="3" t="s">
        <v>48</v>
      </c>
      <c r="K5819" s="3" t="s">
        <v>59</v>
      </c>
      <c r="L5819" s="3">
        <v>3272.0</v>
      </c>
      <c r="M5819" s="3" t="s">
        <v>60</v>
      </c>
      <c r="N5819" s="3" t="s">
        <v>42681</v>
      </c>
      <c r="O5819" s="3" t="s">
        <v>42681</v>
      </c>
      <c r="Q5819" s="3" t="s">
        <v>42667</v>
      </c>
      <c r="S5819" s="2" t="s">
        <v>63</v>
      </c>
      <c r="T5819" s="2" t="s">
        <v>63</v>
      </c>
      <c r="U5819" s="2" t="s">
        <v>42682</v>
      </c>
      <c r="V5819" s="4" t="s">
        <v>42683</v>
      </c>
      <c r="W5819" s="2" t="str">
        <f>CONCATENATE(B5819,";",V5819,"§")</f>
        <v>C06$NC01;friends?§</v>
      </c>
    </row>
    <row r="5820">
      <c r="A5820" s="1">
        <v>11638.0</v>
      </c>
      <c r="B5820" s="1" t="s">
        <v>16257</v>
      </c>
      <c r="C5820" s="1" t="s">
        <v>16258</v>
      </c>
      <c r="D5820" s="3" t="s">
        <v>42684</v>
      </c>
      <c r="E5820" s="3" t="s">
        <v>42684</v>
      </c>
      <c r="F5820" s="1" t="s">
        <v>16260</v>
      </c>
      <c r="H5820" s="1" t="s">
        <v>12</v>
      </c>
      <c r="I5820" s="1" t="s">
        <v>16261</v>
      </c>
      <c r="J5820" s="3" t="s">
        <v>26</v>
      </c>
      <c r="K5820" s="3" t="s">
        <v>27</v>
      </c>
      <c r="M5820" s="3" t="s">
        <v>28</v>
      </c>
      <c r="N5820" s="3" t="s">
        <v>16257</v>
      </c>
      <c r="O5820" s="3" t="s">
        <v>42685</v>
      </c>
      <c r="P5820" s="1" t="s">
        <v>30</v>
      </c>
      <c r="Q5820" s="3" t="s">
        <v>16258</v>
      </c>
      <c r="R5820" s="3" t="s">
        <v>42684</v>
      </c>
      <c r="S5820" s="3" t="s">
        <v>16258</v>
      </c>
      <c r="T5820" s="2" t="s">
        <v>42686</v>
      </c>
      <c r="U5820" s="2" t="s">
        <v>42686</v>
      </c>
      <c r="V5820" s="4" t="s">
        <v>42687</v>
      </c>
      <c r="W5820" s="2" t="str">
        <f t="shared" ref="W5820:W5824" si="967">CONCATENATE(B5820,";",V5820)</f>
        <v>「응．」;「huh.」</v>
      </c>
    </row>
    <row r="5821">
      <c r="A5821" s="1">
        <v>11640.0</v>
      </c>
      <c r="B5821" s="1" t="s">
        <v>42688</v>
      </c>
      <c r="C5821" s="1" t="s">
        <v>42689</v>
      </c>
      <c r="D5821" s="3" t="s">
        <v>42690</v>
      </c>
      <c r="E5821" s="3" t="s">
        <v>42690</v>
      </c>
      <c r="F5821" s="1" t="s">
        <v>42691</v>
      </c>
      <c r="H5821" s="1" t="s">
        <v>12</v>
      </c>
      <c r="I5821" s="1" t="s">
        <v>42692</v>
      </c>
      <c r="J5821" s="3" t="s">
        <v>26</v>
      </c>
      <c r="K5821" s="3" t="s">
        <v>27</v>
      </c>
      <c r="M5821" s="3" t="s">
        <v>28</v>
      </c>
      <c r="N5821" s="3" t="s">
        <v>42688</v>
      </c>
      <c r="O5821" s="3" t="s">
        <v>42693</v>
      </c>
      <c r="P5821" s="1" t="s">
        <v>30</v>
      </c>
      <c r="Q5821" s="3" t="s">
        <v>42689</v>
      </c>
      <c r="R5821" s="3" t="s">
        <v>42690</v>
      </c>
      <c r="S5821" s="3" t="s">
        <v>42689</v>
      </c>
      <c r="T5821" s="2" t="s">
        <v>42694</v>
      </c>
      <c r="U5821" s="2" t="s">
        <v>42694</v>
      </c>
      <c r="V5821" s="4" t="s">
        <v>42695</v>
      </c>
      <c r="W5821" s="2" t="str">
        <f t="shared" si="967"/>
        <v>「그렇지는 않아．」;「not really.」</v>
      </c>
    </row>
    <row r="5822">
      <c r="A5822" s="1">
        <v>11642.0</v>
      </c>
      <c r="B5822" s="1" t="s">
        <v>30574</v>
      </c>
      <c r="C5822" s="1" t="s">
        <v>30575</v>
      </c>
      <c r="D5822" s="3" t="s">
        <v>30576</v>
      </c>
      <c r="E5822" s="3" t="s">
        <v>30576</v>
      </c>
      <c r="F5822" s="1" t="s">
        <v>30577</v>
      </c>
      <c r="H5822" s="1" t="s">
        <v>12</v>
      </c>
      <c r="I5822" s="1" t="s">
        <v>30578</v>
      </c>
      <c r="J5822" s="1" t="s">
        <v>26</v>
      </c>
      <c r="K5822" s="1" t="s">
        <v>27</v>
      </c>
      <c r="M5822" s="1" t="s">
        <v>28</v>
      </c>
      <c r="N5822" s="3" t="s">
        <v>42696</v>
      </c>
      <c r="O5822" s="3" t="s">
        <v>42697</v>
      </c>
      <c r="P5822" s="1" t="s">
        <v>30</v>
      </c>
      <c r="Q5822" s="3" t="s">
        <v>30575</v>
      </c>
      <c r="S5822" s="3" t="s">
        <v>30575</v>
      </c>
      <c r="T5822" s="2" t="s">
        <v>30581</v>
      </c>
      <c r="U5822" s="2" t="s">
        <v>30581</v>
      </c>
      <c r="V5822" s="4" t="s">
        <v>30582</v>
      </c>
      <c r="W5822" s="2" t="str">
        <f t="shared" si="967"/>
        <v>C07할배몬C01;「C07grandpamonC01」</v>
      </c>
    </row>
    <row r="5823">
      <c r="A5823" s="1">
        <v>11644.0</v>
      </c>
      <c r="B5823" s="1" t="s">
        <v>42698</v>
      </c>
      <c r="C5823" s="1" t="s">
        <v>12438</v>
      </c>
      <c r="D5823" s="3" t="s">
        <v>34946</v>
      </c>
      <c r="E5823" s="3" t="s">
        <v>34946</v>
      </c>
      <c r="F5823" s="1" t="s">
        <v>42699</v>
      </c>
      <c r="H5823" s="1" t="s">
        <v>12</v>
      </c>
      <c r="I5823" s="1" t="s">
        <v>14356</v>
      </c>
      <c r="J5823" s="3" t="s">
        <v>26</v>
      </c>
      <c r="K5823" s="3" t="s">
        <v>27</v>
      </c>
      <c r="M5823" s="3" t="s">
        <v>28</v>
      </c>
      <c r="N5823" s="3" t="s">
        <v>42698</v>
      </c>
      <c r="O5823" s="3" t="s">
        <v>42700</v>
      </c>
      <c r="P5823" s="1" t="s">
        <v>30</v>
      </c>
      <c r="Q5823" s="3" t="s">
        <v>12438</v>
      </c>
      <c r="R5823" s="3" t="s">
        <v>34946</v>
      </c>
      <c r="S5823" s="3" t="s">
        <v>12438</v>
      </c>
      <c r="T5823" s="2" t="s">
        <v>12443</v>
      </c>
      <c r="U5823" s="2" t="s">
        <v>12443</v>
      </c>
      <c r="V5823" s="4" t="s">
        <v>12444</v>
      </c>
      <c r="W5823" s="2" t="str">
        <f t="shared" si="967"/>
        <v>「흠흠．」;「hmm.」</v>
      </c>
    </row>
    <row r="5824">
      <c r="A5824" s="1">
        <v>11646.0</v>
      </c>
      <c r="B5824" s="1" t="s">
        <v>30574</v>
      </c>
      <c r="C5824" s="1" t="s">
        <v>30575</v>
      </c>
      <c r="D5824" s="3" t="s">
        <v>30576</v>
      </c>
      <c r="E5824" s="3" t="s">
        <v>30576</v>
      </c>
      <c r="F5824" s="1" t="s">
        <v>30577</v>
      </c>
      <c r="H5824" s="1" t="s">
        <v>12</v>
      </c>
      <c r="I5824" s="1" t="s">
        <v>30578</v>
      </c>
      <c r="J5824" s="1" t="s">
        <v>26</v>
      </c>
      <c r="K5824" s="1" t="s">
        <v>27</v>
      </c>
      <c r="M5824" s="1" t="s">
        <v>28</v>
      </c>
      <c r="N5824" s="3" t="s">
        <v>42701</v>
      </c>
      <c r="O5824" s="3" t="s">
        <v>42702</v>
      </c>
      <c r="P5824" s="1" t="s">
        <v>30</v>
      </c>
      <c r="Q5824" s="3" t="s">
        <v>30575</v>
      </c>
      <c r="S5824" s="3" t="s">
        <v>30575</v>
      </c>
      <c r="T5824" s="2" t="s">
        <v>30581</v>
      </c>
      <c r="U5824" s="2" t="s">
        <v>30581</v>
      </c>
      <c r="V5824" s="4" t="s">
        <v>30582</v>
      </c>
      <c r="W5824" s="2" t="str">
        <f t="shared" si="967"/>
        <v>C07할배몬C01;「C07grandpamonC01」</v>
      </c>
    </row>
    <row r="5825">
      <c r="A5825" s="1">
        <v>11648.0</v>
      </c>
      <c r="B5825" s="1" t="s">
        <v>42703</v>
      </c>
      <c r="C5825" s="1" t="s">
        <v>42704</v>
      </c>
      <c r="D5825" s="3" t="s">
        <v>42705</v>
      </c>
      <c r="E5825" s="3" t="s">
        <v>42705</v>
      </c>
      <c r="F5825" s="1" t="s">
        <v>42706</v>
      </c>
      <c r="H5825" s="1" t="s">
        <v>12</v>
      </c>
      <c r="I5825" s="1" t="s">
        <v>42707</v>
      </c>
      <c r="J5825" s="3" t="s">
        <v>48</v>
      </c>
      <c r="K5825" s="3" t="s">
        <v>27</v>
      </c>
      <c r="L5825" s="3">
        <v>3276.0</v>
      </c>
      <c r="M5825" s="1" t="s">
        <v>28</v>
      </c>
      <c r="N5825" s="3" t="s">
        <v>42703</v>
      </c>
      <c r="O5825" s="3" t="s">
        <v>42708</v>
      </c>
      <c r="P5825" s="1" t="s">
        <v>30</v>
      </c>
      <c r="Q5825" s="3" t="s">
        <v>42709</v>
      </c>
      <c r="S5825" s="3" t="s">
        <v>42709</v>
      </c>
      <c r="T5825" s="2" t="s">
        <v>42710</v>
      </c>
      <c r="U5825" s="2" t="s">
        <v>42711</v>
      </c>
      <c r="V5825" s="4" t="s">
        <v>42712</v>
      </c>
      <c r="W5825" s="2" t="str">
        <f t="shared" ref="W5825:W5826" si="968">CONCATENATE(B5825,";",V5825,"§")</f>
        <v>「오，그렇군，;「oh, i see, i§</v>
      </c>
    </row>
    <row r="5826">
      <c r="A5826" s="1">
        <v>11650.0</v>
      </c>
      <c r="B5826" s="1" t="s">
        <v>42713</v>
      </c>
      <c r="C5826" s="1" t="s">
        <v>42714</v>
      </c>
      <c r="D5826" s="3" t="s">
        <v>42715</v>
      </c>
      <c r="E5826" s="3" t="s">
        <v>42715</v>
      </c>
      <c r="F5826" s="1" t="s">
        <v>42716</v>
      </c>
      <c r="H5826" s="1" t="s">
        <v>12</v>
      </c>
      <c r="I5826" s="1" t="s">
        <v>42717</v>
      </c>
      <c r="J5826" s="3" t="s">
        <v>48</v>
      </c>
      <c r="K5826" s="3" t="s">
        <v>59</v>
      </c>
      <c r="L5826" s="3">
        <v>3276.0</v>
      </c>
      <c r="M5826" s="3" t="s">
        <v>60</v>
      </c>
      <c r="N5826" s="3" t="s">
        <v>42718</v>
      </c>
      <c r="O5826" s="3" t="s">
        <v>42719</v>
      </c>
      <c r="Q5826" s="3" t="s">
        <v>42709</v>
      </c>
      <c r="S5826" s="2" t="s">
        <v>63</v>
      </c>
      <c r="T5826" s="2" t="s">
        <v>63</v>
      </c>
      <c r="U5826" s="2" t="s">
        <v>42720</v>
      </c>
      <c r="V5826" s="4" t="s">
        <v>42721</v>
      </c>
      <c r="W5826" s="2" t="str">
        <f t="shared" si="968"/>
        <v>네 이름 묻는걸;almost forgot to ask§</v>
      </c>
    </row>
    <row r="5827">
      <c r="A5827" s="1">
        <v>11652.0</v>
      </c>
      <c r="B5827" s="1" t="s">
        <v>42722</v>
      </c>
      <c r="C5827" s="1" t="s">
        <v>42723</v>
      </c>
      <c r="D5827" s="3" t="s">
        <v>42724</v>
      </c>
      <c r="E5827" s="3" t="s">
        <v>42724</v>
      </c>
      <c r="F5827" s="1" t="s">
        <v>42725</v>
      </c>
      <c r="H5827" s="1" t="s">
        <v>12</v>
      </c>
      <c r="I5827" s="1" t="s">
        <v>42726</v>
      </c>
      <c r="J5827" s="3" t="s">
        <v>48</v>
      </c>
      <c r="K5827" s="3" t="s">
        <v>71</v>
      </c>
      <c r="L5827" s="3">
        <v>3276.0</v>
      </c>
      <c r="N5827" s="3" t="s">
        <v>42727</v>
      </c>
      <c r="O5827" s="3" t="s">
        <v>42728</v>
      </c>
      <c r="Q5827" s="3" t="s">
        <v>42709</v>
      </c>
      <c r="R5827" s="3" t="s">
        <v>42729</v>
      </c>
      <c r="S5827" s="2" t="s">
        <v>63</v>
      </c>
      <c r="T5827" s="2" t="s">
        <v>63</v>
      </c>
      <c r="U5827" s="2" t="s">
        <v>42730</v>
      </c>
      <c r="V5827" s="4" t="s">
        <v>42731</v>
      </c>
      <c r="W5827" s="2" t="str">
        <f t="shared" ref="W5827:W5833" si="969">CONCATENATE(B5827,";",V5827)</f>
        <v>잊을뻔했군！」;your name！」</v>
      </c>
    </row>
    <row r="5828">
      <c r="A5828" s="1">
        <v>11654.0</v>
      </c>
      <c r="B5828" s="1" t="s">
        <v>30574</v>
      </c>
      <c r="C5828" s="1" t="s">
        <v>30575</v>
      </c>
      <c r="D5828" s="3" t="s">
        <v>30576</v>
      </c>
      <c r="E5828" s="3" t="s">
        <v>30576</v>
      </c>
      <c r="F5828" s="1" t="s">
        <v>30577</v>
      </c>
      <c r="H5828" s="1" t="s">
        <v>12</v>
      </c>
      <c r="I5828" s="1" t="s">
        <v>30578</v>
      </c>
      <c r="J5828" s="1" t="s">
        <v>26</v>
      </c>
      <c r="K5828" s="3" t="s">
        <v>27</v>
      </c>
      <c r="M5828" s="3" t="s">
        <v>28</v>
      </c>
      <c r="N5828" s="3" t="s">
        <v>30574</v>
      </c>
      <c r="O5828" s="3" t="s">
        <v>30709</v>
      </c>
      <c r="Q5828" s="3" t="s">
        <v>30575</v>
      </c>
      <c r="R5828" s="3" t="s">
        <v>30576</v>
      </c>
      <c r="S5828" s="3" t="s">
        <v>30576</v>
      </c>
      <c r="T5828" s="2" t="s">
        <v>30710</v>
      </c>
      <c r="U5828" s="2" t="s">
        <v>30710</v>
      </c>
      <c r="V5828" s="4" t="s">
        <v>30711</v>
      </c>
      <c r="W5828" s="2" t="str">
        <f t="shared" si="969"/>
        <v>C07할배몬C01;「C07 jijimon C01」</v>
      </c>
    </row>
    <row r="5829">
      <c r="A5829" s="1">
        <v>11656.0</v>
      </c>
      <c r="B5829" s="1" t="s">
        <v>42732</v>
      </c>
      <c r="C5829" s="1" t="s">
        <v>42733</v>
      </c>
      <c r="D5829" s="3" t="s">
        <v>42734</v>
      </c>
      <c r="E5829" s="3" t="s">
        <v>42734</v>
      </c>
      <c r="F5829" s="1" t="s">
        <v>42735</v>
      </c>
      <c r="H5829" s="1" t="s">
        <v>12</v>
      </c>
      <c r="I5829" s="1" t="s">
        <v>42736</v>
      </c>
      <c r="J5829" s="3" t="s">
        <v>26</v>
      </c>
      <c r="K5829" s="3" t="s">
        <v>27</v>
      </c>
      <c r="M5829" s="3" t="s">
        <v>28</v>
      </c>
      <c r="N5829" s="3" t="s">
        <v>42732</v>
      </c>
      <c r="O5829" s="3" t="s">
        <v>42737</v>
      </c>
      <c r="Q5829" s="3" t="s">
        <v>42733</v>
      </c>
      <c r="R5829" s="3" t="s">
        <v>42734</v>
      </c>
      <c r="S5829" s="3" t="s">
        <v>42734</v>
      </c>
      <c r="T5829" s="2" t="s">
        <v>42738</v>
      </c>
      <c r="U5829" s="2" t="s">
        <v>42738</v>
      </c>
      <c r="V5829" s="4" t="s">
        <v>42739</v>
      </c>
      <c r="W5829" s="2" t="str">
        <f t="shared" si="969"/>
        <v>「C06$NC01맞지？」;「isnt it C06$NC01?」</v>
      </c>
    </row>
    <row r="5830">
      <c r="A5830" s="1">
        <v>11658.0</v>
      </c>
      <c r="B5830" s="1" t="s">
        <v>34433</v>
      </c>
      <c r="C5830" s="1" t="s">
        <v>34433</v>
      </c>
      <c r="D5830" s="3" t="s">
        <v>34433</v>
      </c>
      <c r="E5830" s="3" t="s">
        <v>34433</v>
      </c>
      <c r="F5830" s="1" t="s">
        <v>34433</v>
      </c>
      <c r="H5830" s="1" t="s">
        <v>12</v>
      </c>
      <c r="I5830" s="1" t="s">
        <v>34433</v>
      </c>
      <c r="J5830" s="1" t="s">
        <v>26</v>
      </c>
      <c r="K5830" s="1" t="s">
        <v>27</v>
      </c>
      <c r="M5830" s="1" t="s">
        <v>28</v>
      </c>
      <c r="N5830" s="3" t="s">
        <v>42740</v>
      </c>
      <c r="O5830" s="3" t="s">
        <v>42740</v>
      </c>
      <c r="P5830" s="1" t="s">
        <v>30</v>
      </c>
      <c r="Q5830" s="3" t="s">
        <v>34433</v>
      </c>
      <c r="S5830" s="3" t="s">
        <v>34433</v>
      </c>
      <c r="T5830" s="2" t="s">
        <v>34433</v>
      </c>
      <c r="U5830" s="2" t="s">
        <v>34433</v>
      </c>
      <c r="V5830" s="4" t="s">
        <v>34435</v>
      </c>
      <c r="W5830" s="2" t="str">
        <f t="shared" si="969"/>
        <v>C06$NC01;「C06$NC01」</v>
      </c>
    </row>
    <row r="5831">
      <c r="A5831" s="1">
        <v>11660.0</v>
      </c>
      <c r="B5831" s="1" t="s">
        <v>16257</v>
      </c>
      <c r="C5831" s="1" t="s">
        <v>16258</v>
      </c>
      <c r="D5831" s="3" t="s">
        <v>42741</v>
      </c>
      <c r="E5831" s="3" t="s">
        <v>42741</v>
      </c>
      <c r="F5831" s="1" t="s">
        <v>16260</v>
      </c>
      <c r="H5831" s="1" t="s">
        <v>12</v>
      </c>
      <c r="I5831" s="1" t="s">
        <v>16261</v>
      </c>
      <c r="J5831" s="3" t="s">
        <v>26</v>
      </c>
      <c r="K5831" s="3" t="s">
        <v>27</v>
      </c>
      <c r="M5831" s="3" t="s">
        <v>28</v>
      </c>
      <c r="N5831" s="3" t="s">
        <v>16257</v>
      </c>
      <c r="O5831" s="3" t="s">
        <v>42742</v>
      </c>
      <c r="Q5831" s="3" t="s">
        <v>16258</v>
      </c>
      <c r="R5831" s="3" t="s">
        <v>42741</v>
      </c>
      <c r="S5831" s="3" t="s">
        <v>42741</v>
      </c>
      <c r="T5831" s="2" t="s">
        <v>42743</v>
      </c>
      <c r="U5831" s="2" t="s">
        <v>42743</v>
      </c>
      <c r="V5831" s="4" t="s">
        <v>42744</v>
      </c>
      <c r="W5831" s="2" t="str">
        <f t="shared" si="969"/>
        <v>「응．」;「yes.」</v>
      </c>
    </row>
    <row r="5832">
      <c r="A5832" s="1">
        <v>11662.0</v>
      </c>
      <c r="B5832" s="1" t="s">
        <v>42745</v>
      </c>
      <c r="C5832" s="1" t="s">
        <v>16266</v>
      </c>
      <c r="D5832" s="3" t="s">
        <v>16266</v>
      </c>
      <c r="E5832" s="3" t="s">
        <v>16266</v>
      </c>
      <c r="F5832" s="1" t="s">
        <v>42746</v>
      </c>
      <c r="H5832" s="1" t="s">
        <v>12</v>
      </c>
      <c r="I5832" s="1" t="s">
        <v>42747</v>
      </c>
      <c r="J5832" s="3" t="s">
        <v>26</v>
      </c>
      <c r="K5832" s="3" t="s">
        <v>27</v>
      </c>
      <c r="M5832" s="3" t="s">
        <v>28</v>
      </c>
      <c r="N5832" s="3" t="s">
        <v>42745</v>
      </c>
      <c r="O5832" s="3" t="s">
        <v>42748</v>
      </c>
      <c r="Q5832" s="3" t="s">
        <v>16266</v>
      </c>
      <c r="R5832" s="3" t="s">
        <v>16266</v>
      </c>
      <c r="S5832" s="3" t="s">
        <v>16266</v>
      </c>
      <c r="T5832" s="2" t="s">
        <v>16271</v>
      </c>
      <c r="U5832" s="2" t="s">
        <v>16271</v>
      </c>
      <c r="V5832" s="4" t="s">
        <v>16272</v>
      </c>
      <c r="W5832" s="2" t="str">
        <f t="shared" si="969"/>
        <v>「아니야．」;「no.」</v>
      </c>
    </row>
    <row r="5833">
      <c r="A5833" s="1">
        <v>11664.0</v>
      </c>
      <c r="B5833" s="1" t="s">
        <v>30574</v>
      </c>
      <c r="C5833" s="1" t="s">
        <v>30575</v>
      </c>
      <c r="D5833" s="3" t="s">
        <v>30576</v>
      </c>
      <c r="E5833" s="3" t="s">
        <v>30576</v>
      </c>
      <c r="F5833" s="1" t="s">
        <v>30577</v>
      </c>
      <c r="H5833" s="1" t="s">
        <v>12</v>
      </c>
      <c r="I5833" s="1" t="s">
        <v>30578</v>
      </c>
      <c r="J5833" s="1" t="s">
        <v>26</v>
      </c>
      <c r="K5833" s="1" t="s">
        <v>27</v>
      </c>
      <c r="M5833" s="1" t="s">
        <v>28</v>
      </c>
      <c r="N5833" s="3" t="s">
        <v>42749</v>
      </c>
      <c r="O5833" s="3" t="s">
        <v>42750</v>
      </c>
      <c r="P5833" s="1" t="s">
        <v>30</v>
      </c>
      <c r="Q5833" s="3" t="s">
        <v>30575</v>
      </c>
      <c r="S5833" s="3" t="s">
        <v>30575</v>
      </c>
      <c r="T5833" s="2" t="s">
        <v>30581</v>
      </c>
      <c r="U5833" s="2" t="s">
        <v>30581</v>
      </c>
      <c r="V5833" s="4" t="s">
        <v>30582</v>
      </c>
      <c r="W5833" s="2" t="str">
        <f t="shared" si="969"/>
        <v>C07할배몬C01;「C07grandpamonC01」</v>
      </c>
    </row>
    <row r="5834">
      <c r="A5834" s="1">
        <v>11666.0</v>
      </c>
      <c r="B5834" s="1" t="s">
        <v>42751</v>
      </c>
      <c r="C5834" s="1" t="s">
        <v>42752</v>
      </c>
      <c r="D5834" s="3" t="s">
        <v>42753</v>
      </c>
      <c r="E5834" s="3" t="s">
        <v>42753</v>
      </c>
      <c r="F5834" s="1" t="s">
        <v>42754</v>
      </c>
      <c r="H5834" s="1" t="s">
        <v>12</v>
      </c>
      <c r="I5834" s="1" t="s">
        <v>42755</v>
      </c>
      <c r="J5834" s="3" t="s">
        <v>48</v>
      </c>
      <c r="K5834" s="3" t="s">
        <v>27</v>
      </c>
      <c r="L5834" s="3">
        <v>3280.0</v>
      </c>
      <c r="M5834" s="1" t="s">
        <v>28</v>
      </c>
      <c r="N5834" s="3" t="s">
        <v>42751</v>
      </c>
      <c r="O5834" s="3" t="s">
        <v>42756</v>
      </c>
      <c r="P5834" s="1" t="s">
        <v>30</v>
      </c>
      <c r="Q5834" s="3" t="s">
        <v>42757</v>
      </c>
      <c r="S5834" s="3" t="s">
        <v>42757</v>
      </c>
      <c r="T5834" s="2" t="s">
        <v>42758</v>
      </c>
      <c r="U5834" s="2" t="s">
        <v>42759</v>
      </c>
      <c r="V5834" s="4" t="s">
        <v>42760</v>
      </c>
      <c r="W5834" s="2" t="str">
        <f>CONCATENATE(B5834,";",V5834,"§")</f>
        <v>「네가 기르는 디지몬 이름을;「please enter the name§</v>
      </c>
    </row>
    <row r="5835">
      <c r="A5835" s="1">
        <v>11668.0</v>
      </c>
      <c r="B5835" s="1" t="s">
        <v>42761</v>
      </c>
      <c r="C5835" s="1" t="s">
        <v>42762</v>
      </c>
      <c r="D5835" s="3" t="s">
        <v>42763</v>
      </c>
      <c r="E5835" s="3" t="s">
        <v>42763</v>
      </c>
      <c r="F5835" s="1" t="s">
        <v>42764</v>
      </c>
      <c r="H5835" s="1" t="s">
        <v>12</v>
      </c>
      <c r="I5835" s="1" t="s">
        <v>42765</v>
      </c>
      <c r="J5835" s="3" t="s">
        <v>48</v>
      </c>
      <c r="K5835" s="3" t="s">
        <v>71</v>
      </c>
      <c r="L5835" s="3">
        <v>3280.0</v>
      </c>
      <c r="N5835" s="3" t="s">
        <v>42766</v>
      </c>
      <c r="O5835" s="3" t="s">
        <v>42767</v>
      </c>
      <c r="Q5835" s="3" t="s">
        <v>42757</v>
      </c>
      <c r="R5835" s="3" t="s">
        <v>42768</v>
      </c>
      <c r="S5835" s="2" t="s">
        <v>63</v>
      </c>
      <c r="T5835" s="2" t="s">
        <v>63</v>
      </c>
      <c r="U5835" s="2" t="s">
        <v>42769</v>
      </c>
      <c r="V5835" s="4" t="s">
        <v>42770</v>
      </c>
      <c r="W5835" s="2" t="str">
        <f>CONCATENATE(B5835,";",V5835)</f>
        <v>입력해줘．」;of the digimon you」</v>
      </c>
    </row>
    <row r="5836">
      <c r="A5836" s="1">
        <v>11670.0</v>
      </c>
      <c r="B5836" s="1" t="s">
        <v>30574</v>
      </c>
      <c r="C5836" s="1" t="s">
        <v>30575</v>
      </c>
      <c r="D5836" s="3" t="s">
        <v>30576</v>
      </c>
      <c r="E5836" s="3" t="s">
        <v>30576</v>
      </c>
      <c r="F5836" s="1" t="s">
        <v>30577</v>
      </c>
      <c r="H5836" s="1" t="s">
        <v>12</v>
      </c>
      <c r="I5836" s="1" t="s">
        <v>30578</v>
      </c>
      <c r="J5836" s="3" t="s">
        <v>48</v>
      </c>
      <c r="K5836" s="3" t="s">
        <v>59</v>
      </c>
      <c r="L5836" s="3">
        <v>3280.0</v>
      </c>
      <c r="M5836" s="3" t="s">
        <v>60</v>
      </c>
      <c r="N5836" s="3" t="s">
        <v>42771</v>
      </c>
      <c r="O5836" s="3" t="s">
        <v>42772</v>
      </c>
      <c r="Q5836" s="3" t="s">
        <v>42757</v>
      </c>
      <c r="S5836" s="2" t="s">
        <v>63</v>
      </c>
      <c r="T5836" s="2" t="s">
        <v>63</v>
      </c>
      <c r="U5836" s="2" t="s">
        <v>42773</v>
      </c>
      <c r="V5836" s="4" t="s">
        <v>42774</v>
      </c>
      <c r="W5836" s="2" t="str">
        <f>CONCATENATE(B5836,";",V5836,"§")</f>
        <v>C07할배몬C01;are raising.§</v>
      </c>
    </row>
    <row r="5837">
      <c r="A5837" s="1">
        <v>11672.0</v>
      </c>
      <c r="B5837" s="1" t="s">
        <v>42775</v>
      </c>
      <c r="C5837" s="1" t="s">
        <v>42776</v>
      </c>
      <c r="D5837" s="3" t="s">
        <v>42777</v>
      </c>
      <c r="E5837" s="3" t="s">
        <v>42777</v>
      </c>
      <c r="F5837" s="1" t="s">
        <v>42778</v>
      </c>
      <c r="H5837" s="1" t="s">
        <v>12</v>
      </c>
      <c r="I5837" s="1" t="s">
        <v>42779</v>
      </c>
      <c r="J5837" s="3" t="s">
        <v>26</v>
      </c>
      <c r="K5837" s="3" t="s">
        <v>27</v>
      </c>
      <c r="M5837" s="3" t="s">
        <v>28</v>
      </c>
      <c r="N5837" s="3" t="s">
        <v>42775</v>
      </c>
      <c r="O5837" s="3" t="s">
        <v>42780</v>
      </c>
      <c r="P5837" s="1" t="s">
        <v>30</v>
      </c>
      <c r="Q5837" s="3" t="s">
        <v>42776</v>
      </c>
      <c r="R5837" s="3" t="s">
        <v>42777</v>
      </c>
      <c r="S5837" s="3" t="s">
        <v>42776</v>
      </c>
      <c r="T5837" s="2" t="s">
        <v>42781</v>
      </c>
      <c r="U5837" s="2" t="s">
        <v>42781</v>
      </c>
      <c r="V5837" s="4" t="s">
        <v>42782</v>
      </c>
      <c r="W5837" s="2" t="str">
        <f t="shared" ref="W5837:W5840" si="970">CONCATENATE(B5837,";",V5837)</f>
        <v>「C10$MC01맞지？」;「its C10$MC01, right?」</v>
      </c>
    </row>
    <row r="5838">
      <c r="A5838" s="1">
        <v>11674.0</v>
      </c>
      <c r="B5838" s="1" t="s">
        <v>30574</v>
      </c>
      <c r="C5838" s="1" t="s">
        <v>30575</v>
      </c>
      <c r="D5838" s="3" t="s">
        <v>30576</v>
      </c>
      <c r="E5838" s="3" t="s">
        <v>30576</v>
      </c>
      <c r="F5838" s="1" t="s">
        <v>30577</v>
      </c>
      <c r="H5838" s="1" t="s">
        <v>12</v>
      </c>
      <c r="I5838" s="1" t="s">
        <v>30578</v>
      </c>
      <c r="J5838" s="1" t="s">
        <v>26</v>
      </c>
      <c r="K5838" s="1" t="s">
        <v>27</v>
      </c>
      <c r="M5838" s="1" t="s">
        <v>28</v>
      </c>
      <c r="N5838" s="3" t="s">
        <v>42783</v>
      </c>
      <c r="O5838" s="3" t="s">
        <v>42784</v>
      </c>
      <c r="P5838" s="1" t="s">
        <v>30</v>
      </c>
      <c r="Q5838" s="3" t="s">
        <v>30575</v>
      </c>
      <c r="S5838" s="3" t="s">
        <v>30575</v>
      </c>
      <c r="T5838" s="2" t="s">
        <v>30581</v>
      </c>
      <c r="U5838" s="2" t="s">
        <v>30581</v>
      </c>
      <c r="V5838" s="4" t="s">
        <v>30582</v>
      </c>
      <c r="W5838" s="2" t="str">
        <f t="shared" si="970"/>
        <v>C07할배몬C01;「C07grandpamonC01」</v>
      </c>
    </row>
    <row r="5839">
      <c r="A5839" s="1">
        <v>11676.0</v>
      </c>
      <c r="B5839" s="1" t="s">
        <v>42785</v>
      </c>
      <c r="C5839" s="1" t="s">
        <v>42786</v>
      </c>
      <c r="D5839" s="3" t="s">
        <v>42787</v>
      </c>
      <c r="E5839" s="3" t="s">
        <v>42787</v>
      </c>
      <c r="F5839" s="1" t="s">
        <v>42788</v>
      </c>
      <c r="H5839" s="1" t="s">
        <v>12</v>
      </c>
      <c r="I5839" s="1" t="s">
        <v>42789</v>
      </c>
      <c r="J5839" s="3" t="s">
        <v>26</v>
      </c>
      <c r="K5839" s="3" t="s">
        <v>27</v>
      </c>
      <c r="M5839" s="3" t="s">
        <v>28</v>
      </c>
      <c r="N5839" s="3" t="s">
        <v>42785</v>
      </c>
      <c r="O5839" s="3" t="s">
        <v>42790</v>
      </c>
      <c r="P5839" s="1" t="s">
        <v>30</v>
      </c>
      <c r="Q5839" s="3" t="s">
        <v>42786</v>
      </c>
      <c r="R5839" s="3" t="s">
        <v>42787</v>
      </c>
      <c r="S5839" s="3" t="s">
        <v>42786</v>
      </c>
      <c r="T5839" s="2" t="s">
        <v>42791</v>
      </c>
      <c r="U5839" s="2" t="s">
        <v>42791</v>
      </c>
      <c r="V5839" s="4" t="s">
        <v>42792</v>
      </c>
      <c r="W5839" s="2" t="str">
        <f t="shared" si="970"/>
        <v>「음，좋은 이름이군．」;「hmm, thats a good name.」</v>
      </c>
    </row>
    <row r="5840">
      <c r="A5840" s="1">
        <v>11678.0</v>
      </c>
      <c r="B5840" s="1" t="s">
        <v>30574</v>
      </c>
      <c r="C5840" s="1" t="s">
        <v>30575</v>
      </c>
      <c r="D5840" s="3" t="s">
        <v>30576</v>
      </c>
      <c r="E5840" s="3" t="s">
        <v>30576</v>
      </c>
      <c r="F5840" s="1" t="s">
        <v>30577</v>
      </c>
      <c r="H5840" s="1" t="s">
        <v>12</v>
      </c>
      <c r="I5840" s="1" t="s">
        <v>30578</v>
      </c>
      <c r="J5840" s="1" t="s">
        <v>26</v>
      </c>
      <c r="K5840" s="1" t="s">
        <v>27</v>
      </c>
      <c r="M5840" s="1" t="s">
        <v>28</v>
      </c>
      <c r="N5840" s="3" t="s">
        <v>42793</v>
      </c>
      <c r="O5840" s="3" t="s">
        <v>42794</v>
      </c>
      <c r="P5840" s="1" t="s">
        <v>30</v>
      </c>
      <c r="Q5840" s="3" t="s">
        <v>30575</v>
      </c>
      <c r="S5840" s="3" t="s">
        <v>30575</v>
      </c>
      <c r="T5840" s="2" t="s">
        <v>30581</v>
      </c>
      <c r="U5840" s="2" t="s">
        <v>30581</v>
      </c>
      <c r="V5840" s="4" t="s">
        <v>30582</v>
      </c>
      <c r="W5840" s="2" t="str">
        <f t="shared" si="970"/>
        <v>C07할배몬C01;「C07grandpamonC01」</v>
      </c>
    </row>
    <row r="5841">
      <c r="A5841" s="1">
        <v>11680.0</v>
      </c>
      <c r="B5841" s="1" t="s">
        <v>42795</v>
      </c>
      <c r="C5841" s="1" t="s">
        <v>42796</v>
      </c>
      <c r="D5841" s="3" t="s">
        <v>42797</v>
      </c>
      <c r="E5841" s="3" t="s">
        <v>42797</v>
      </c>
      <c r="F5841" s="1" t="s">
        <v>42798</v>
      </c>
      <c r="H5841" s="1" t="s">
        <v>12</v>
      </c>
      <c r="I5841" s="1" t="s">
        <v>42799</v>
      </c>
      <c r="J5841" s="3" t="s">
        <v>48</v>
      </c>
      <c r="K5841" s="3" t="s">
        <v>27</v>
      </c>
      <c r="L5841" s="3">
        <v>3283.0</v>
      </c>
      <c r="M5841" s="1" t="s">
        <v>28</v>
      </c>
      <c r="N5841" s="3" t="s">
        <v>42795</v>
      </c>
      <c r="O5841" s="3" t="s">
        <v>42800</v>
      </c>
      <c r="P5841" s="1" t="s">
        <v>30</v>
      </c>
      <c r="Q5841" s="3" t="s">
        <v>42801</v>
      </c>
      <c r="S5841" s="3" t="s">
        <v>42801</v>
      </c>
      <c r="T5841" s="2" t="s">
        <v>42802</v>
      </c>
      <c r="U5841" s="2" t="s">
        <v>42803</v>
      </c>
      <c r="V5841" s="4" t="s">
        <v>42804</v>
      </c>
      <c r="W5841" s="2" t="str">
        <f t="shared" ref="W5841:W5842" si="971">CONCATENATE(B5841,";",V5841,"§")</f>
        <v>「음．;「well, my questions are§</v>
      </c>
    </row>
    <row r="5842">
      <c r="A5842" s="1">
        <v>11682.0</v>
      </c>
      <c r="B5842" s="1" t="s">
        <v>42805</v>
      </c>
      <c r="C5842" s="1" t="s">
        <v>42806</v>
      </c>
      <c r="D5842" s="3" t="s">
        <v>42807</v>
      </c>
      <c r="E5842" s="3" t="s">
        <v>42807</v>
      </c>
      <c r="F5842" s="1" t="s">
        <v>42808</v>
      </c>
      <c r="H5842" s="1" t="s">
        <v>12</v>
      </c>
      <c r="I5842" s="1" t="s">
        <v>42809</v>
      </c>
      <c r="J5842" s="3" t="s">
        <v>48</v>
      </c>
      <c r="K5842" s="3" t="s">
        <v>59</v>
      </c>
      <c r="L5842" s="3">
        <v>3283.0</v>
      </c>
      <c r="M5842" s="3" t="s">
        <v>60</v>
      </c>
      <c r="N5842" s="3" t="s">
        <v>42810</v>
      </c>
      <c r="O5842" s="3" t="s">
        <v>42811</v>
      </c>
      <c r="Q5842" s="3" t="s">
        <v>42801</v>
      </c>
      <c r="S5842" s="2" t="s">
        <v>63</v>
      </c>
      <c r="T5842" s="2" t="s">
        <v>63</v>
      </c>
      <c r="U5842" s="2" t="s">
        <v>42812</v>
      </c>
      <c r="V5842" s="4" t="s">
        <v>42813</v>
      </c>
      <c r="W5842" s="2" t="str">
        <f t="shared" si="971"/>
        <v>이제 내 질문은 끝이야．;over now. lets meet§</v>
      </c>
    </row>
    <row r="5843">
      <c r="A5843" s="1">
        <v>11684.0</v>
      </c>
      <c r="B5843" s="1" t="s">
        <v>42814</v>
      </c>
      <c r="C5843" s="1" t="s">
        <v>42815</v>
      </c>
      <c r="D5843" s="3" t="s">
        <v>42816</v>
      </c>
      <c r="E5843" s="3" t="s">
        <v>42816</v>
      </c>
      <c r="F5843" s="1" t="s">
        <v>42817</v>
      </c>
      <c r="H5843" s="1" t="s">
        <v>12</v>
      </c>
      <c r="I5843" s="1" t="s">
        <v>42818</v>
      </c>
      <c r="J5843" s="3" t="s">
        <v>48</v>
      </c>
      <c r="K5843" s="3" t="s">
        <v>71</v>
      </c>
      <c r="L5843" s="3">
        <v>3283.0</v>
      </c>
      <c r="N5843" s="3" t="s">
        <v>42819</v>
      </c>
      <c r="O5843" s="3" t="s">
        <v>42820</v>
      </c>
      <c r="Q5843" s="3" t="s">
        <v>42801</v>
      </c>
      <c r="R5843" s="3" t="s">
        <v>42821</v>
      </c>
      <c r="S5843" s="2" t="s">
        <v>63</v>
      </c>
      <c r="T5843" s="2" t="s">
        <v>63</v>
      </c>
      <c r="U5843" s="2" t="s">
        <v>42822</v>
      </c>
      <c r="V5843" s="4" t="s">
        <v>42823</v>
      </c>
      <c r="W5843" s="2" t="str">
        <f t="shared" ref="W5843:W5846" si="972">CONCATENATE(B5843,";",V5843)</f>
        <v>그럼 다음에 또 만나자구！」;again next time！」</v>
      </c>
    </row>
    <row r="5844">
      <c r="A5844" s="1">
        <v>11686.0</v>
      </c>
      <c r="B5844" s="1" t="s">
        <v>42824</v>
      </c>
      <c r="C5844" s="1" t="s">
        <v>42825</v>
      </c>
      <c r="D5844" s="3" t="s">
        <v>42826</v>
      </c>
      <c r="E5844" s="3" t="s">
        <v>42826</v>
      </c>
      <c r="F5844" s="1" t="s">
        <v>42827</v>
      </c>
      <c r="H5844" s="1" t="s">
        <v>12</v>
      </c>
      <c r="I5844" s="1" t="s">
        <v>42828</v>
      </c>
      <c r="J5844" s="1" t="s">
        <v>26</v>
      </c>
      <c r="K5844" s="3" t="s">
        <v>27</v>
      </c>
      <c r="M5844" s="3" t="s">
        <v>28</v>
      </c>
      <c r="N5844" s="3" t="s">
        <v>42824</v>
      </c>
      <c r="O5844" s="3" t="s">
        <v>42829</v>
      </c>
      <c r="Q5844" s="3" t="s">
        <v>42825</v>
      </c>
      <c r="R5844" s="3" t="s">
        <v>42826</v>
      </c>
      <c r="S5844" s="3" t="s">
        <v>42826</v>
      </c>
      <c r="T5844" s="2" t="s">
        <v>42830</v>
      </c>
      <c r="U5844" s="2" t="s">
        <v>42830</v>
      </c>
      <c r="V5844" s="4" t="s">
        <v>42831</v>
      </c>
      <c r="W5844" s="2" t="str">
        <f t="shared" si="972"/>
        <v>어떻게 할까요？;「are you sure?」</v>
      </c>
    </row>
    <row r="5845">
      <c r="A5845" s="1">
        <v>11688.0</v>
      </c>
      <c r="B5845" s="1" t="s">
        <v>42832</v>
      </c>
      <c r="C5845" s="1" t="s">
        <v>42833</v>
      </c>
      <c r="D5845" s="3" t="s">
        <v>42834</v>
      </c>
      <c r="E5845" s="3" t="s">
        <v>42834</v>
      </c>
      <c r="F5845" s="1" t="s">
        <v>42835</v>
      </c>
      <c r="H5845" s="1" t="s">
        <v>12</v>
      </c>
      <c r="I5845" s="1" t="s">
        <v>42836</v>
      </c>
      <c r="J5845" s="1" t="s">
        <v>26</v>
      </c>
      <c r="K5845" s="3" t="s">
        <v>27</v>
      </c>
      <c r="M5845" s="3" t="s">
        <v>28</v>
      </c>
      <c r="N5845" s="3" t="s">
        <v>42832</v>
      </c>
      <c r="O5845" s="3" t="s">
        <v>42837</v>
      </c>
      <c r="Q5845" s="3" t="s">
        <v>42833</v>
      </c>
      <c r="R5845" s="3" t="s">
        <v>42834</v>
      </c>
      <c r="S5845" s="3" t="s">
        <v>42834</v>
      </c>
      <c r="T5845" s="2" t="s">
        <v>42838</v>
      </c>
      <c r="U5845" s="2" t="s">
        <v>42838</v>
      </c>
      <c r="V5845" s="4" t="s">
        <v>42839</v>
      </c>
      <c r="W5845" s="2" t="str">
        <f t="shared" si="972"/>
        <v>한다안한다;「yes no」</v>
      </c>
    </row>
    <row r="5846">
      <c r="A5846" s="1">
        <v>11690.0</v>
      </c>
      <c r="B5846" s="1" t="s">
        <v>42840</v>
      </c>
      <c r="C5846" s="1" t="s">
        <v>42841</v>
      </c>
      <c r="D5846" s="3" t="s">
        <v>42842</v>
      </c>
      <c r="E5846" s="3" t="s">
        <v>42842</v>
      </c>
      <c r="F5846" s="1" t="s">
        <v>42843</v>
      </c>
      <c r="H5846" s="1" t="s">
        <v>12</v>
      </c>
      <c r="I5846" s="1" t="s">
        <v>42844</v>
      </c>
      <c r="J5846" s="1" t="s">
        <v>26</v>
      </c>
      <c r="K5846" s="3" t="s">
        <v>27</v>
      </c>
      <c r="M5846" s="3" t="s">
        <v>28</v>
      </c>
      <c r="N5846" s="3" t="s">
        <v>42840</v>
      </c>
      <c r="O5846" s="3" t="s">
        <v>42845</v>
      </c>
      <c r="Q5846" s="3" t="s">
        <v>42841</v>
      </c>
      <c r="R5846" s="3" t="s">
        <v>42842</v>
      </c>
      <c r="S5846" s="3" t="s">
        <v>42842</v>
      </c>
      <c r="T5846" s="2" t="s">
        <v>42846</v>
      </c>
      <c r="U5846" s="2" t="s">
        <v>42846</v>
      </c>
      <c r="V5846" s="4" t="s">
        <v>42847</v>
      </c>
      <c r="W5846" s="2" t="str">
        <f t="shared" si="972"/>
        <v>대회 스케쥴;「tournament schedule」</v>
      </c>
    </row>
    <row r="5847">
      <c r="A5847" s="1">
        <v>11692.0</v>
      </c>
      <c r="B5847" s="1" t="s">
        <v>42848</v>
      </c>
      <c r="C5847" s="1" t="s">
        <v>42849</v>
      </c>
      <c r="D5847" s="3" t="s">
        <v>42850</v>
      </c>
      <c r="E5847" s="3" t="s">
        <v>42850</v>
      </c>
      <c r="F5847" s="1" t="s">
        <v>42851</v>
      </c>
      <c r="H5847" s="1" t="s">
        <v>12</v>
      </c>
      <c r="I5847" s="1" t="s">
        <v>42852</v>
      </c>
      <c r="J5847" s="3" t="s">
        <v>48</v>
      </c>
      <c r="K5847" s="3" t="s">
        <v>27</v>
      </c>
      <c r="L5847" s="3">
        <v>3284.0</v>
      </c>
      <c r="M5847" s="1" t="s">
        <v>28</v>
      </c>
      <c r="N5847" s="3" t="s">
        <v>42848</v>
      </c>
      <c r="O5847" s="3" t="s">
        <v>42853</v>
      </c>
      <c r="P5847" s="1" t="s">
        <v>30</v>
      </c>
      <c r="Q5847" s="3" t="s">
        <v>42854</v>
      </c>
      <c r="S5847" s="3" t="s">
        <v>42854</v>
      </c>
      <c r="T5847" s="2" t="s">
        <v>42855</v>
      </c>
      <c r="U5847" s="2" t="s">
        <v>42856</v>
      </c>
      <c r="V5847" s="4" t="s">
        <v>42857</v>
      </c>
      <c r="W5847" s="2" t="str">
        <f>CONCATENATE(B5847,";",V5847,"§")</f>
        <v>「『－F003－』에;「shall i register§</v>
      </c>
    </row>
    <row r="5848">
      <c r="A5848" s="1">
        <v>11694.0</v>
      </c>
      <c r="B5848" s="1" t="s">
        <v>42858</v>
      </c>
      <c r="C5848" s="1" t="s">
        <v>42859</v>
      </c>
      <c r="D5848" s="3" t="s">
        <v>42860</v>
      </c>
      <c r="E5848" s="3" t="s">
        <v>42860</v>
      </c>
      <c r="F5848" s="1" t="s">
        <v>42861</v>
      </c>
      <c r="H5848" s="1" t="s">
        <v>12</v>
      </c>
      <c r="I5848" s="1" t="s">
        <v>42862</v>
      </c>
      <c r="J5848" s="3" t="s">
        <v>48</v>
      </c>
      <c r="K5848" s="3" t="s">
        <v>71</v>
      </c>
      <c r="L5848" s="3">
        <v>3284.0</v>
      </c>
      <c r="N5848" s="3" t="s">
        <v>42863</v>
      </c>
      <c r="O5848" s="3" t="s">
        <v>42864</v>
      </c>
      <c r="Q5848" s="3" t="s">
        <v>42854</v>
      </c>
      <c r="R5848" s="3" t="s">
        <v>42865</v>
      </c>
      <c r="S5848" s="2" t="s">
        <v>63</v>
      </c>
      <c r="T5848" s="2" t="s">
        <v>63</v>
      </c>
      <c r="U5848" s="2" t="s">
        <v>42866</v>
      </c>
      <c r="V5848" s="4" t="s">
        <v>42867</v>
      </c>
      <c r="W5848" s="2" t="str">
        <f>CONCATENATE(B5848,";",V5848)</f>
        <v>등록할까？」;for 『－F003－』?」</v>
      </c>
    </row>
    <row r="5849">
      <c r="A5849" s="1">
        <v>11696.0</v>
      </c>
      <c r="B5849" s="1" t="s">
        <v>42868</v>
      </c>
      <c r="C5849" s="1" t="s">
        <v>42869</v>
      </c>
      <c r="D5849" s="3" t="s">
        <v>42870</v>
      </c>
      <c r="E5849" s="3" t="s">
        <v>42870</v>
      </c>
      <c r="F5849" s="1" t="s">
        <v>42871</v>
      </c>
      <c r="H5849" s="1" t="s">
        <v>12</v>
      </c>
      <c r="I5849" s="1" t="s">
        <v>42872</v>
      </c>
      <c r="J5849" s="3" t="s">
        <v>48</v>
      </c>
      <c r="K5849" s="3" t="s">
        <v>27</v>
      </c>
      <c r="L5849" s="3">
        <v>3285.0</v>
      </c>
      <c r="M5849" s="1" t="s">
        <v>28</v>
      </c>
      <c r="N5849" s="3" t="s">
        <v>42868</v>
      </c>
      <c r="O5849" s="3" t="s">
        <v>42873</v>
      </c>
      <c r="P5849" s="1" t="s">
        <v>30</v>
      </c>
      <c r="Q5849" s="3" t="s">
        <v>42874</v>
      </c>
      <c r="S5849" s="3" t="s">
        <v>42874</v>
      </c>
      <c r="T5849" s="2" t="s">
        <v>42875</v>
      </c>
      <c r="U5849" s="2" t="s">
        <v>42876</v>
      </c>
      <c r="V5849" s="4" t="s">
        <v>42877</v>
      </c>
      <c r="W5849" s="2" t="str">
        <f t="shared" ref="W5849:W5850" si="973">CONCATENATE(B5849,";",V5849,"§")</f>
        <v>「C10$MC01가『－F003－』에;「it looks like C10$MC01 is§</v>
      </c>
    </row>
    <row r="5850">
      <c r="A5850" s="1">
        <v>11698.0</v>
      </c>
      <c r="B5850" s="1" t="s">
        <v>42878</v>
      </c>
      <c r="C5850" s="1" t="s">
        <v>42879</v>
      </c>
      <c r="D5850" s="3" t="s">
        <v>42880</v>
      </c>
      <c r="E5850" s="3" t="s">
        <v>42880</v>
      </c>
      <c r="F5850" s="1" t="s">
        <v>42881</v>
      </c>
      <c r="H5850" s="1" t="s">
        <v>12</v>
      </c>
      <c r="I5850" s="1" t="s">
        <v>42882</v>
      </c>
      <c r="J5850" s="3" t="s">
        <v>48</v>
      </c>
      <c r="K5850" s="3" t="s">
        <v>59</v>
      </c>
      <c r="L5850" s="3">
        <v>3285.0</v>
      </c>
      <c r="M5850" s="3" t="s">
        <v>60</v>
      </c>
      <c r="N5850" s="3" t="s">
        <v>42883</v>
      </c>
      <c r="O5850" s="3" t="s">
        <v>42884</v>
      </c>
      <c r="Q5850" s="3" t="s">
        <v>42874</v>
      </c>
      <c r="S5850" s="2" t="s">
        <v>63</v>
      </c>
      <c r="T5850" s="2" t="s">
        <v>63</v>
      </c>
      <c r="U5850" s="2" t="s">
        <v>42885</v>
      </c>
      <c r="V5850" s="4" t="s">
        <v>42886</v>
      </c>
      <c r="W5850" s="2" t="str">
        <f t="shared" si="973"/>
        <v>나가나보군…．;in 『－F003－』… ．are you really§</v>
      </c>
    </row>
    <row r="5851">
      <c r="A5851" s="1">
        <v>11700.0</v>
      </c>
      <c r="B5851" s="1" t="s">
        <v>42887</v>
      </c>
      <c r="C5851" s="1" t="s">
        <v>42888</v>
      </c>
      <c r="D5851" s="3" t="s">
        <v>42889</v>
      </c>
      <c r="E5851" s="3" t="s">
        <v>42889</v>
      </c>
      <c r="F5851" s="1" t="s">
        <v>42890</v>
      </c>
      <c r="H5851" s="1" t="s">
        <v>12</v>
      </c>
      <c r="I5851" s="1" t="s">
        <v>42891</v>
      </c>
      <c r="J5851" s="3" t="s">
        <v>48</v>
      </c>
      <c r="K5851" s="3" t="s">
        <v>71</v>
      </c>
      <c r="L5851" s="3">
        <v>3285.0</v>
      </c>
      <c r="N5851" s="3" t="s">
        <v>42892</v>
      </c>
      <c r="O5851" s="3" t="s">
        <v>42893</v>
      </c>
      <c r="Q5851" s="3" t="s">
        <v>42874</v>
      </c>
      <c r="R5851" s="3" t="s">
        <v>42894</v>
      </c>
      <c r="S5851" s="2" t="s">
        <v>63</v>
      </c>
      <c r="T5851" s="2" t="s">
        <v>63</v>
      </c>
      <c r="U5851" s="2" t="s">
        <v>42895</v>
      </c>
      <c r="V5851" s="4" t="s">
        <v>42896</v>
      </c>
      <c r="W5851" s="2" t="str">
        <f t="shared" ref="W5851:W5854" si="974">CONCATENATE(B5851,";",V5851)</f>
        <v>정말 할거야？」;going to do it?」</v>
      </c>
    </row>
    <row r="5852">
      <c r="A5852" s="1">
        <v>11702.0</v>
      </c>
      <c r="B5852" s="1" t="s">
        <v>42897</v>
      </c>
      <c r="C5852" s="1" t="s">
        <v>42898</v>
      </c>
      <c r="D5852" s="3" t="s">
        <v>8256</v>
      </c>
      <c r="E5852" s="3" t="s">
        <v>8256</v>
      </c>
      <c r="F5852" s="1" t="s">
        <v>42899</v>
      </c>
      <c r="H5852" s="1" t="s">
        <v>12</v>
      </c>
      <c r="I5852" s="1" t="s">
        <v>42900</v>
      </c>
      <c r="J5852" s="3" t="s">
        <v>26</v>
      </c>
      <c r="K5852" s="3" t="s">
        <v>27</v>
      </c>
      <c r="M5852" s="3" t="s">
        <v>28</v>
      </c>
      <c r="N5852" s="3" t="s">
        <v>42897</v>
      </c>
      <c r="O5852" s="3" t="s">
        <v>8259</v>
      </c>
      <c r="P5852" s="1" t="s">
        <v>30</v>
      </c>
      <c r="Q5852" s="3" t="s">
        <v>42898</v>
      </c>
      <c r="R5852" s="3" t="s">
        <v>8256</v>
      </c>
      <c r="S5852" s="3" t="s">
        <v>42898</v>
      </c>
      <c r="T5852" s="2" t="s">
        <v>42901</v>
      </c>
      <c r="U5852" s="2" t="s">
        <v>42901</v>
      </c>
      <c r="V5852" s="4" t="s">
        <v>42902</v>
      </c>
      <c r="W5852" s="2" t="str">
        <f t="shared" si="974"/>
        <v>「등록함．」;「registered.」</v>
      </c>
    </row>
    <row r="5853">
      <c r="A5853" s="1">
        <v>11704.0</v>
      </c>
      <c r="B5853" s="1" t="s">
        <v>42903</v>
      </c>
      <c r="C5853" s="1" t="s">
        <v>42904</v>
      </c>
      <c r="D5853" s="3" t="s">
        <v>8264</v>
      </c>
      <c r="E5853" s="3" t="s">
        <v>8264</v>
      </c>
      <c r="F5853" s="1" t="s">
        <v>42905</v>
      </c>
      <c r="H5853" s="1" t="s">
        <v>12</v>
      </c>
      <c r="I5853" s="1" t="s">
        <v>42906</v>
      </c>
      <c r="J5853" s="3" t="s">
        <v>26</v>
      </c>
      <c r="K5853" s="3" t="s">
        <v>27</v>
      </c>
      <c r="M5853" s="3" t="s">
        <v>28</v>
      </c>
      <c r="N5853" s="3" t="s">
        <v>42903</v>
      </c>
      <c r="O5853" s="3" t="s">
        <v>8267</v>
      </c>
      <c r="P5853" s="1" t="s">
        <v>30</v>
      </c>
      <c r="Q5853" s="3" t="s">
        <v>42904</v>
      </c>
      <c r="R5853" s="3" t="s">
        <v>8264</v>
      </c>
      <c r="S5853" s="3" t="s">
        <v>42904</v>
      </c>
      <c r="T5853" s="2" t="s">
        <v>42907</v>
      </c>
      <c r="U5853" s="2" t="s">
        <v>42907</v>
      </c>
      <c r="V5853" s="4" t="s">
        <v>42908</v>
      </c>
      <c r="W5853" s="2" t="str">
        <f t="shared" si="974"/>
        <v>「등록안함．」;「not registered.」</v>
      </c>
    </row>
    <row r="5854">
      <c r="A5854" s="1">
        <v>11706.0</v>
      </c>
      <c r="B5854" s="1" t="s">
        <v>42909</v>
      </c>
      <c r="C5854" s="1" t="s">
        <v>42910</v>
      </c>
      <c r="D5854" s="3" t="s">
        <v>42910</v>
      </c>
      <c r="E5854" s="3" t="s">
        <v>42910</v>
      </c>
      <c r="F5854" s="1" t="s">
        <v>42911</v>
      </c>
      <c r="H5854" s="1" t="s">
        <v>12</v>
      </c>
      <c r="I5854" s="1" t="s">
        <v>42912</v>
      </c>
      <c r="J5854" s="3" t="s">
        <v>26</v>
      </c>
      <c r="K5854" s="3" t="s">
        <v>27</v>
      </c>
      <c r="M5854" s="3" t="s">
        <v>28</v>
      </c>
      <c r="N5854" s="3" t="s">
        <v>42909</v>
      </c>
      <c r="O5854" s="3" t="s">
        <v>42913</v>
      </c>
      <c r="Q5854" s="3" t="s">
        <v>42910</v>
      </c>
      <c r="R5854" s="3" t="s">
        <v>42910</v>
      </c>
      <c r="S5854" s="3" t="s">
        <v>42910</v>
      </c>
      <c r="T5854" s="2" t="s">
        <v>42914</v>
      </c>
      <c r="U5854" s="2" t="s">
        <v>42914</v>
      </c>
      <c r="V5854" s="4" t="s">
        <v>42915</v>
      </c>
      <c r="W5854" s="2" t="str">
        <f t="shared" si="974"/>
        <v>「패널티」;「penalty」</v>
      </c>
    </row>
    <row r="5855">
      <c r="A5855" s="1">
        <v>11708.0</v>
      </c>
      <c r="B5855" s="1" t="s">
        <v>42916</v>
      </c>
      <c r="C5855" s="1" t="s">
        <v>42917</v>
      </c>
      <c r="D5855" s="3" t="s">
        <v>42918</v>
      </c>
      <c r="E5855" s="3" t="s">
        <v>42918</v>
      </c>
      <c r="F5855" s="1" t="s">
        <v>42919</v>
      </c>
      <c r="H5855" s="1" t="s">
        <v>12</v>
      </c>
      <c r="I5855" s="1" t="s">
        <v>42920</v>
      </c>
      <c r="J5855" s="3" t="s">
        <v>48</v>
      </c>
      <c r="K5855" s="3" t="s">
        <v>27</v>
      </c>
      <c r="L5855" s="3">
        <v>3289.0</v>
      </c>
      <c r="M5855" s="1" t="s">
        <v>28</v>
      </c>
      <c r="N5855" s="3" t="s">
        <v>42916</v>
      </c>
      <c r="O5855" s="3" t="s">
        <v>42921</v>
      </c>
      <c r="P5855" s="1" t="s">
        <v>30</v>
      </c>
      <c r="Q5855" s="3" t="s">
        <v>42922</v>
      </c>
      <c r="S5855" s="3" t="s">
        <v>42922</v>
      </c>
      <c r="T5855" s="2" t="s">
        <v>42923</v>
      </c>
      <c r="U5855" s="2" t="s">
        <v>42924</v>
      </c>
      <c r="V5855" s="4" t="s">
        <v>42925</v>
      </c>
      <c r="W5855" s="2" t="str">
        <f t="shared" ref="W5855:W5856" si="975">CONCATENATE(B5855,";",V5855,"§")</f>
        <v>「아직 들어오면 안되．;「you cant come in yet. on§</v>
      </c>
    </row>
    <row r="5856">
      <c r="A5856" s="1">
        <v>11710.0</v>
      </c>
      <c r="B5856" s="1" t="s">
        <v>42926</v>
      </c>
      <c r="C5856" s="1" t="s">
        <v>42927</v>
      </c>
      <c r="D5856" s="3" t="s">
        <v>42928</v>
      </c>
      <c r="E5856" s="3" t="s">
        <v>42928</v>
      </c>
      <c r="F5856" s="1" t="s">
        <v>42929</v>
      </c>
      <c r="H5856" s="1" t="s">
        <v>12</v>
      </c>
      <c r="I5856" s="1" t="s">
        <v>42930</v>
      </c>
      <c r="J5856" s="3" t="s">
        <v>48</v>
      </c>
      <c r="K5856" s="3" t="s">
        <v>59</v>
      </c>
      <c r="L5856" s="3">
        <v>3289.0</v>
      </c>
      <c r="M5856" s="3" t="s">
        <v>60</v>
      </c>
      <c r="N5856" s="3" t="s">
        <v>42931</v>
      </c>
      <c r="O5856" s="3" t="s">
        <v>42932</v>
      </c>
      <c r="Q5856" s="3" t="s">
        <v>42922</v>
      </c>
      <c r="S5856" s="2" t="s">
        <v>63</v>
      </c>
      <c r="T5856" s="2" t="s">
        <v>63</v>
      </c>
      <c r="U5856" s="2" t="s">
        <v>42933</v>
      </c>
      <c r="V5856" s="4" t="s">
        <v>42934</v>
      </c>
      <c r="W5856" s="2" t="str">
        <f t="shared" si="975"/>
        <v>대회날 아침１０시부터 밤１１시에;the day of the competition, come§</v>
      </c>
    </row>
    <row r="5857">
      <c r="A5857" s="1">
        <v>11712.0</v>
      </c>
      <c r="B5857" s="1" t="s">
        <v>42935</v>
      </c>
      <c r="C5857" s="1" t="s">
        <v>42936</v>
      </c>
      <c r="D5857" s="3" t="s">
        <v>18223</v>
      </c>
      <c r="E5857" s="3" t="s">
        <v>18223</v>
      </c>
      <c r="F5857" s="1" t="s">
        <v>42937</v>
      </c>
      <c r="H5857" s="1" t="s">
        <v>12</v>
      </c>
      <c r="I5857" s="1" t="s">
        <v>42938</v>
      </c>
      <c r="J5857" s="3" t="s">
        <v>48</v>
      </c>
      <c r="K5857" s="3" t="s">
        <v>71</v>
      </c>
      <c r="L5857" s="3">
        <v>3289.0</v>
      </c>
      <c r="N5857" s="3" t="s">
        <v>42939</v>
      </c>
      <c r="O5857" s="3" t="s">
        <v>42940</v>
      </c>
      <c r="Q5857" s="3" t="s">
        <v>42922</v>
      </c>
      <c r="R5857" s="3" t="s">
        <v>42941</v>
      </c>
      <c r="S5857" s="2" t="s">
        <v>63</v>
      </c>
      <c r="T5857" s="2" t="s">
        <v>63</v>
      </c>
      <c r="U5857" s="2" t="s">
        <v>42942</v>
      </c>
      <c r="V5857" s="4" t="s">
        <v>42943</v>
      </c>
      <c r="W5857" s="2" t="str">
        <f t="shared" ref="W5857:W5859" si="976">CONCATENATE(B5857,";",V5857)</f>
        <v>와줘．」;from １０ a.m. to １１ p.m.」</v>
      </c>
    </row>
    <row r="5858">
      <c r="A5858" s="1">
        <v>11714.0</v>
      </c>
      <c r="B5858" s="1" t="s">
        <v>42944</v>
      </c>
      <c r="C5858" s="1" t="s">
        <v>42944</v>
      </c>
      <c r="D5858" s="3" t="s">
        <v>42945</v>
      </c>
      <c r="E5858" s="3" t="s">
        <v>42945</v>
      </c>
      <c r="F5858" s="1" t="s">
        <v>42944</v>
      </c>
      <c r="H5858" s="1" t="s">
        <v>12</v>
      </c>
      <c r="I5858" s="1" t="s">
        <v>42944</v>
      </c>
      <c r="J5858" s="1" t="s">
        <v>26</v>
      </c>
      <c r="K5858" s="3" t="s">
        <v>27</v>
      </c>
      <c r="M5858" s="3" t="s">
        <v>28</v>
      </c>
      <c r="N5858" s="3" t="s">
        <v>42944</v>
      </c>
      <c r="O5858" s="3" t="s">
        <v>42946</v>
      </c>
      <c r="Q5858" s="3" t="s">
        <v>42944</v>
      </c>
      <c r="R5858" s="3" t="s">
        <v>42945</v>
      </c>
      <c r="S5858" s="3" t="s">
        <v>42945</v>
      </c>
      <c r="T5858" s="2" t="s">
        <v>42947</v>
      </c>
      <c r="U5858" s="2" t="s">
        <v>42947</v>
      </c>
      <c r="V5858" s="4" t="s">
        <v>42948</v>
      </c>
      <c r="W5858" s="2" t="str">
        <f t="shared" si="976"/>
        <v>Z243;「Z243 is」</v>
      </c>
    </row>
    <row r="5859">
      <c r="A5859" s="1">
        <v>11716.0</v>
      </c>
      <c r="B5859" s="1" t="s">
        <v>42949</v>
      </c>
      <c r="C5859" s="1" t="s">
        <v>42950</v>
      </c>
      <c r="D5859" s="3" t="s">
        <v>42951</v>
      </c>
      <c r="E5859" s="3" t="s">
        <v>42951</v>
      </c>
      <c r="F5859" s="1" t="s">
        <v>42952</v>
      </c>
      <c r="H5859" s="1" t="s">
        <v>12</v>
      </c>
      <c r="I5859" s="1" t="s">
        <v>42953</v>
      </c>
      <c r="J5859" s="1" t="s">
        <v>26</v>
      </c>
      <c r="K5859" s="3" t="s">
        <v>27</v>
      </c>
      <c r="M5859" s="3" t="s">
        <v>28</v>
      </c>
      <c r="N5859" s="3" t="s">
        <v>42949</v>
      </c>
      <c r="O5859" s="3" t="s">
        <v>42954</v>
      </c>
      <c r="P5859" s="1" t="s">
        <v>30</v>
      </c>
      <c r="Q5859" s="3" t="s">
        <v>42950</v>
      </c>
      <c r="R5859" s="3" t="s">
        <v>42955</v>
      </c>
      <c r="S5859" s="3" t="s">
        <v>42950</v>
      </c>
      <c r="T5859" s="2" t="s">
        <v>42956</v>
      </c>
      <c r="U5859" s="2" t="s">
        <v>42956</v>
      </c>
      <c r="V5859" s="4" t="s">
        <v>42957</v>
      </c>
      <c r="W5859" s="2" t="str">
        <f t="shared" si="976"/>
        <v>실패했다．;「failed.」</v>
      </c>
    </row>
    <row r="5860">
      <c r="A5860" s="1">
        <v>11718.0</v>
      </c>
      <c r="B5860" s="1" t="s">
        <v>42958</v>
      </c>
      <c r="C5860" s="1" t="s">
        <v>42959</v>
      </c>
      <c r="D5860" s="3" t="s">
        <v>42960</v>
      </c>
      <c r="E5860" s="3" t="s">
        <v>42960</v>
      </c>
      <c r="F5860" s="1" t="s">
        <v>42961</v>
      </c>
      <c r="H5860" s="1" t="s">
        <v>12</v>
      </c>
      <c r="I5860" s="1" t="s">
        <v>42962</v>
      </c>
      <c r="J5860" s="3" t="s">
        <v>48</v>
      </c>
      <c r="K5860" s="3" t="s">
        <v>27</v>
      </c>
      <c r="L5860" s="3">
        <v>3290.0</v>
      </c>
      <c r="M5860" s="1" t="s">
        <v>28</v>
      </c>
      <c r="N5860" s="3" t="s">
        <v>42958</v>
      </c>
      <c r="O5860" s="3" t="s">
        <v>42963</v>
      </c>
      <c r="P5860" s="1" t="s">
        <v>30</v>
      </c>
      <c r="Q5860" s="3" t="s">
        <v>42964</v>
      </c>
      <c r="S5860" s="3" t="s">
        <v>42964</v>
      </c>
      <c r="T5860" s="2" t="s">
        <v>42965</v>
      </c>
      <c r="U5860" s="2" t="s">
        <v>42966</v>
      </c>
      <c r="V5860" s="4" t="s">
        <v>42967</v>
      </c>
      <c r="W5860" s="2" t="str">
        <f t="shared" ref="W5860:W5861" si="977">CONCATENATE(B5860,";",V5860,"§")</f>
        <v>「그래，오늘;「i think you were§</v>
      </c>
    </row>
    <row r="5861">
      <c r="A5861" s="1">
        <v>11720.0</v>
      </c>
      <c r="B5861" s="1" t="s">
        <v>42968</v>
      </c>
      <c r="C5861" s="1" t="s">
        <v>42969</v>
      </c>
      <c r="D5861" s="3" t="s">
        <v>42970</v>
      </c>
      <c r="E5861" s="3" t="s">
        <v>42970</v>
      </c>
      <c r="F5861" s="1" t="s">
        <v>42971</v>
      </c>
      <c r="H5861" s="1" t="s">
        <v>12</v>
      </c>
      <c r="I5861" s="1" t="s">
        <v>42972</v>
      </c>
      <c r="J5861" s="3" t="s">
        <v>48</v>
      </c>
      <c r="K5861" s="3" t="s">
        <v>59</v>
      </c>
      <c r="L5861" s="3">
        <v>3290.0</v>
      </c>
      <c r="M5861" s="3" t="s">
        <v>60</v>
      </c>
      <c r="N5861" s="3" t="s">
        <v>42973</v>
      </c>
      <c r="O5861" s="3" t="s">
        <v>42974</v>
      </c>
      <c r="Q5861" s="3" t="s">
        <v>42964</v>
      </c>
      <c r="S5861" s="2" t="s">
        <v>63</v>
      </c>
      <c r="T5861" s="2" t="s">
        <v>63</v>
      </c>
      <c r="U5861" s="2" t="s">
        <v>42975</v>
      </c>
      <c r="V5861" s="4" t="s">
        <v>42976</v>
      </c>
      <c r="W5861" s="2" t="str">
        <f t="shared" si="977"/>
        <v>『－F003－』에;in the process of§</v>
      </c>
    </row>
    <row r="5862">
      <c r="A5862" s="1">
        <v>11722.0</v>
      </c>
      <c r="B5862" s="1" t="s">
        <v>42977</v>
      </c>
      <c r="C5862" s="1" t="s">
        <v>42978</v>
      </c>
      <c r="D5862" s="3" t="s">
        <v>42979</v>
      </c>
      <c r="E5862" s="3" t="s">
        <v>42979</v>
      </c>
      <c r="F5862" s="1" t="s">
        <v>42980</v>
      </c>
      <c r="H5862" s="1" t="s">
        <v>12</v>
      </c>
      <c r="I5862" s="1" t="s">
        <v>42981</v>
      </c>
      <c r="J5862" s="3" t="s">
        <v>48</v>
      </c>
      <c r="K5862" s="3" t="s">
        <v>71</v>
      </c>
      <c r="L5862" s="3">
        <v>3290.0</v>
      </c>
      <c r="N5862" s="3" t="s">
        <v>42982</v>
      </c>
      <c r="O5862" s="3" t="s">
        <v>42983</v>
      </c>
      <c r="Q5862" s="3" t="s">
        <v>42984</v>
      </c>
      <c r="R5862" s="3" t="s">
        <v>42964</v>
      </c>
      <c r="S5862" s="2" t="s">
        <v>63</v>
      </c>
      <c r="T5862" s="2" t="s">
        <v>63</v>
      </c>
      <c r="U5862" s="2" t="s">
        <v>42985</v>
      </c>
      <c r="V5862" s="4" t="s">
        <v>42986</v>
      </c>
      <c r="W5862" s="2" t="str">
        <f>CONCATENATE(B5862,";",V5862)</f>
        <v>등록중이었나．」;entering －F003－.」</v>
      </c>
    </row>
    <row r="5863">
      <c r="A5863" s="1">
        <v>11724.0</v>
      </c>
      <c r="B5863" s="1" t="s">
        <v>42987</v>
      </c>
      <c r="C5863" s="1" t="s">
        <v>42988</v>
      </c>
      <c r="D5863" s="3" t="s">
        <v>42989</v>
      </c>
      <c r="E5863" s="3" t="s">
        <v>42989</v>
      </c>
      <c r="F5863" s="1" t="s">
        <v>42990</v>
      </c>
      <c r="H5863" s="1" t="s">
        <v>12</v>
      </c>
      <c r="I5863" s="1" t="s">
        <v>42991</v>
      </c>
      <c r="J5863" s="3" t="s">
        <v>48</v>
      </c>
      <c r="K5863" s="3" t="s">
        <v>27</v>
      </c>
      <c r="L5863" s="3">
        <v>3291.0</v>
      </c>
      <c r="M5863" s="1" t="s">
        <v>28</v>
      </c>
      <c r="N5863" s="3" t="s">
        <v>42987</v>
      </c>
      <c r="O5863" s="3" t="s">
        <v>42992</v>
      </c>
      <c r="P5863" s="1" t="s">
        <v>30</v>
      </c>
      <c r="Q5863" s="3" t="s">
        <v>42993</v>
      </c>
      <c r="S5863" s="3" t="s">
        <v>42993</v>
      </c>
      <c r="T5863" s="2" t="s">
        <v>42994</v>
      </c>
      <c r="U5863" s="2" t="s">
        <v>42995</v>
      </c>
      <c r="V5863" s="4" t="s">
        <v>42996</v>
      </c>
      <c r="W5863" s="2" t="str">
        <f t="shared" ref="W5863:W5864" si="978">CONCATENATE(B5863,";",V5863,"§")</f>
        <v>「큰일이야，오늘;「its a big problem,§</v>
      </c>
    </row>
    <row r="5864">
      <c r="A5864" s="1">
        <v>11726.0</v>
      </c>
      <c r="B5864" s="1" t="s">
        <v>42968</v>
      </c>
      <c r="C5864" s="1" t="s">
        <v>42969</v>
      </c>
      <c r="D5864" s="3" t="s">
        <v>42970</v>
      </c>
      <c r="E5864" s="3" t="s">
        <v>42970</v>
      </c>
      <c r="F5864" s="1" t="s">
        <v>42971</v>
      </c>
      <c r="H5864" s="1" t="s">
        <v>12</v>
      </c>
      <c r="I5864" s="1" t="s">
        <v>42972</v>
      </c>
      <c r="J5864" s="3" t="s">
        <v>48</v>
      </c>
      <c r="K5864" s="3" t="s">
        <v>59</v>
      </c>
      <c r="L5864" s="3">
        <v>3291.0</v>
      </c>
      <c r="M5864" s="3" t="s">
        <v>60</v>
      </c>
      <c r="N5864" s="3" t="s">
        <v>42997</v>
      </c>
      <c r="O5864" s="3" t="s">
        <v>42998</v>
      </c>
      <c r="Q5864" s="3" t="s">
        <v>42993</v>
      </c>
      <c r="S5864" s="2" t="s">
        <v>63</v>
      </c>
      <c r="T5864" s="2" t="s">
        <v>63</v>
      </c>
      <c r="U5864" s="2" t="s">
        <v>42999</v>
      </c>
      <c r="V5864" s="4" t="s">
        <v>43000</v>
      </c>
      <c r="W5864" s="2" t="str">
        <f t="shared" si="978"/>
        <v>『－F003－』에;i forgot to register§</v>
      </c>
    </row>
    <row r="5865">
      <c r="A5865" s="1">
        <v>11728.0</v>
      </c>
      <c r="B5865" s="1" t="s">
        <v>43001</v>
      </c>
      <c r="C5865" s="1" t="s">
        <v>43002</v>
      </c>
      <c r="D5865" s="3" t="s">
        <v>43003</v>
      </c>
      <c r="E5865" s="3" t="s">
        <v>43003</v>
      </c>
      <c r="F5865" s="1" t="s">
        <v>43004</v>
      </c>
      <c r="H5865" s="1" t="s">
        <v>12</v>
      </c>
      <c r="I5865" s="1" t="s">
        <v>43005</v>
      </c>
      <c r="J5865" s="3" t="s">
        <v>48</v>
      </c>
      <c r="K5865" s="3" t="s">
        <v>71</v>
      </c>
      <c r="L5865" s="3">
        <v>3291.0</v>
      </c>
      <c r="N5865" s="3" t="s">
        <v>43006</v>
      </c>
      <c r="O5865" s="3" t="s">
        <v>43007</v>
      </c>
      <c r="Q5865" s="3" t="s">
        <v>42993</v>
      </c>
      <c r="R5865" s="3" t="s">
        <v>43008</v>
      </c>
      <c r="S5865" s="2" t="s">
        <v>63</v>
      </c>
      <c r="T5865" s="2" t="s">
        <v>63</v>
      </c>
      <c r="U5865" s="2" t="s">
        <v>43009</v>
      </c>
      <c r="V5865" s="4" t="s">
        <v>43010</v>
      </c>
      <c r="W5865" s="2" t="str">
        <f t="shared" ref="W5865:W5874" si="979">CONCATENATE(B5865,";",V5865)</f>
        <v>등록중인걸 잊었어！」;for 『－F003－』 today！」</v>
      </c>
    </row>
    <row r="5866">
      <c r="A5866" s="1">
        <v>11730.0</v>
      </c>
      <c r="B5866" s="1" t="s">
        <v>43011</v>
      </c>
      <c r="C5866" s="1" t="s">
        <v>43012</v>
      </c>
      <c r="D5866" s="3" t="s">
        <v>43013</v>
      </c>
      <c r="E5866" s="3" t="s">
        <v>43013</v>
      </c>
      <c r="F5866" s="1" t="s">
        <v>43014</v>
      </c>
      <c r="H5866" s="1" t="s">
        <v>12</v>
      </c>
      <c r="I5866" s="1" t="s">
        <v>43015</v>
      </c>
      <c r="J5866" s="3" t="s">
        <v>26</v>
      </c>
      <c r="K5866" s="3" t="s">
        <v>27</v>
      </c>
      <c r="M5866" s="3" t="s">
        <v>28</v>
      </c>
      <c r="N5866" s="3" t="s">
        <v>43011</v>
      </c>
      <c r="O5866" s="3" t="s">
        <v>43016</v>
      </c>
      <c r="Q5866" s="3" t="s">
        <v>43012</v>
      </c>
      <c r="R5866" s="3" t="s">
        <v>43013</v>
      </c>
      <c r="S5866" s="3" t="s">
        <v>43013</v>
      </c>
      <c r="T5866" s="2" t="s">
        <v>43017</v>
      </c>
      <c r="U5866" s="2" t="s">
        <v>43017</v>
      </c>
      <c r="V5866" s="4" t="s">
        <v>43018</v>
      </c>
      <c r="W5866" s="2" t="str">
        <f t="shared" si="979"/>
        <v>「그레이트」;「great」</v>
      </c>
    </row>
    <row r="5867">
      <c r="A5867" s="1">
        <v>11732.0</v>
      </c>
      <c r="B5867" s="1" t="s">
        <v>43019</v>
      </c>
      <c r="C5867" s="1" t="s">
        <v>43020</v>
      </c>
      <c r="D5867" s="3" t="s">
        <v>43021</v>
      </c>
      <c r="E5867" s="3" t="s">
        <v>43021</v>
      </c>
      <c r="F5867" s="1" t="s">
        <v>43022</v>
      </c>
      <c r="H5867" s="1" t="s">
        <v>12</v>
      </c>
      <c r="I5867" s="1" t="s">
        <v>43023</v>
      </c>
      <c r="J5867" s="3" t="s">
        <v>26</v>
      </c>
      <c r="K5867" s="3" t="s">
        <v>27</v>
      </c>
      <c r="M5867" s="3" t="s">
        <v>28</v>
      </c>
      <c r="N5867" s="3" t="s">
        <v>43019</v>
      </c>
      <c r="O5867" s="3" t="s">
        <v>43024</v>
      </c>
      <c r="Q5867" s="3" t="s">
        <v>43020</v>
      </c>
      <c r="R5867" s="3" t="s">
        <v>43021</v>
      </c>
      <c r="S5867" s="3" t="s">
        <v>43021</v>
      </c>
      <c r="T5867" s="2" t="s">
        <v>43025</v>
      </c>
      <c r="U5867" s="2" t="s">
        <v>43025</v>
      </c>
      <c r="V5867" s="4" t="s">
        <v>43026</v>
      </c>
      <c r="W5867" s="2" t="str">
        <f t="shared" si="979"/>
        <v>「버젼」;「version」</v>
      </c>
    </row>
    <row r="5868">
      <c r="A5868" s="1">
        <v>11734.0</v>
      </c>
      <c r="B5868" s="1" t="s">
        <v>43027</v>
      </c>
      <c r="C5868" s="1" t="s">
        <v>43028</v>
      </c>
      <c r="D5868" s="3" t="s">
        <v>43029</v>
      </c>
      <c r="E5868" s="3" t="s">
        <v>43029</v>
      </c>
      <c r="F5868" s="1" t="s">
        <v>43030</v>
      </c>
      <c r="H5868" s="1" t="s">
        <v>12</v>
      </c>
      <c r="I5868" s="1" t="s">
        <v>43031</v>
      </c>
      <c r="J5868" s="3" t="s">
        <v>26</v>
      </c>
      <c r="K5868" s="3" t="s">
        <v>27</v>
      </c>
      <c r="M5868" s="3" t="s">
        <v>28</v>
      </c>
      <c r="N5868" s="3" t="s">
        <v>43027</v>
      </c>
      <c r="O5868" s="3" t="s">
        <v>43032</v>
      </c>
      <c r="P5868" s="1" t="s">
        <v>30</v>
      </c>
      <c r="Q5868" s="3" t="s">
        <v>43028</v>
      </c>
      <c r="R5868" s="3" t="s">
        <v>43029</v>
      </c>
      <c r="S5868" s="3" t="s">
        <v>43028</v>
      </c>
      <c r="T5868" s="2" t="s">
        <v>43033</v>
      </c>
      <c r="U5868" s="2" t="s">
        <v>43033</v>
      </c>
      <c r="V5868" s="4" t="s">
        <v>43034</v>
      </c>
      <c r="W5868" s="2" t="str">
        <f t="shared" si="979"/>
        <v>「성질」;「property」</v>
      </c>
    </row>
    <row r="5869">
      <c r="A5869" s="1">
        <v>11736.0</v>
      </c>
      <c r="B5869" s="1" t="s">
        <v>43035</v>
      </c>
      <c r="C5869" s="1" t="s">
        <v>43036</v>
      </c>
      <c r="D5869" s="3" t="s">
        <v>43037</v>
      </c>
      <c r="E5869" s="3" t="s">
        <v>43037</v>
      </c>
      <c r="F5869" s="1" t="s">
        <v>43038</v>
      </c>
      <c r="H5869" s="1" t="s">
        <v>12</v>
      </c>
      <c r="I5869" s="1" t="s">
        <v>43039</v>
      </c>
      <c r="J5869" s="3" t="s">
        <v>26</v>
      </c>
      <c r="K5869" s="3" t="s">
        <v>27</v>
      </c>
      <c r="M5869" s="3" t="s">
        <v>28</v>
      </c>
      <c r="N5869" s="3" t="s">
        <v>43035</v>
      </c>
      <c r="O5869" s="3" t="s">
        <v>43040</v>
      </c>
      <c r="Q5869" s="3" t="s">
        <v>43036</v>
      </c>
      <c r="R5869" s="3" t="s">
        <v>43037</v>
      </c>
      <c r="S5869" s="3" t="s">
        <v>43037</v>
      </c>
      <c r="T5869" s="2" t="s">
        <v>43041</v>
      </c>
      <c r="U5869" s="2" t="s">
        <v>43041</v>
      </c>
      <c r="V5869" s="4" t="s">
        <v>43042</v>
      </c>
      <c r="W5869" s="2" t="str">
        <f t="shared" si="979"/>
        <v>「특별」;「special」</v>
      </c>
    </row>
    <row r="5870">
      <c r="A5870" s="1">
        <v>11738.0</v>
      </c>
      <c r="B5870" s="1" t="s">
        <v>43043</v>
      </c>
      <c r="C5870" s="1" t="s">
        <v>43044</v>
      </c>
      <c r="D5870" s="3" t="s">
        <v>43045</v>
      </c>
      <c r="E5870" s="3" t="s">
        <v>43045</v>
      </c>
      <c r="F5870" s="1" t="s">
        <v>43046</v>
      </c>
      <c r="H5870" s="1" t="s">
        <v>12</v>
      </c>
      <c r="I5870" s="1" t="s">
        <v>43047</v>
      </c>
      <c r="J5870" s="3" t="s">
        <v>26</v>
      </c>
      <c r="K5870" s="3" t="s">
        <v>27</v>
      </c>
      <c r="M5870" s="3" t="s">
        <v>28</v>
      </c>
      <c r="N5870" s="3" t="s">
        <v>43043</v>
      </c>
      <c r="O5870" s="3" t="s">
        <v>43048</v>
      </c>
      <c r="Q5870" s="3" t="s">
        <v>43044</v>
      </c>
      <c r="R5870" s="3" t="s">
        <v>43045</v>
      </c>
      <c r="S5870" s="3" t="s">
        <v>43045</v>
      </c>
      <c r="T5870" s="2" t="s">
        <v>43049</v>
      </c>
      <c r="U5870" s="2" t="s">
        <v>43049</v>
      </c>
      <c r="V5870" s="4" t="s">
        <v>43050</v>
      </c>
      <c r="W5870" s="2" t="str">
        <f t="shared" si="979"/>
        <v>「통산」;「total」</v>
      </c>
    </row>
    <row r="5871">
      <c r="A5871" s="1">
        <v>11740.0</v>
      </c>
      <c r="B5871" s="1" t="s">
        <v>43051</v>
      </c>
      <c r="C5871" s="1" t="s">
        <v>43052</v>
      </c>
      <c r="D5871" s="3" t="s">
        <v>43053</v>
      </c>
      <c r="E5871" s="3" t="s">
        <v>43053</v>
      </c>
      <c r="F5871" s="1" t="s">
        <v>43054</v>
      </c>
      <c r="H5871" s="1" t="s">
        <v>12</v>
      </c>
      <c r="I5871" s="1" t="s">
        <v>43055</v>
      </c>
      <c r="J5871" s="3" t="s">
        <v>26</v>
      </c>
      <c r="K5871" s="3" t="s">
        <v>27</v>
      </c>
      <c r="M5871" s="3" t="s">
        <v>28</v>
      </c>
      <c r="N5871" s="3" t="s">
        <v>43051</v>
      </c>
      <c r="O5871" s="3" t="s">
        <v>43056</v>
      </c>
      <c r="Q5871" s="3" t="s">
        <v>43052</v>
      </c>
      <c r="R5871" s="3" t="s">
        <v>43053</v>
      </c>
      <c r="S5871" s="3" t="s">
        <v>43053</v>
      </c>
      <c r="T5871" s="2" t="s">
        <v>43057</v>
      </c>
      <c r="U5871" s="2" t="s">
        <v>43057</v>
      </c>
      <c r="V5871" s="4" t="s">
        <v>43058</v>
      </c>
      <c r="W5871" s="2" t="str">
        <f t="shared" si="979"/>
        <v>「트레이카」;「trading card」</v>
      </c>
    </row>
    <row r="5872">
      <c r="A5872" s="1">
        <v>11742.0</v>
      </c>
      <c r="B5872" s="1" t="s">
        <v>43059</v>
      </c>
      <c r="C5872" s="1" t="s">
        <v>43059</v>
      </c>
      <c r="D5872" s="3" t="s">
        <v>43060</v>
      </c>
      <c r="E5872" s="3" t="s">
        <v>43060</v>
      </c>
      <c r="F5872" s="1" t="s">
        <v>43061</v>
      </c>
      <c r="H5872" s="1" t="s">
        <v>12</v>
      </c>
      <c r="I5872" s="1" t="s">
        <v>43059</v>
      </c>
      <c r="J5872" s="1" t="s">
        <v>26</v>
      </c>
      <c r="K5872" s="1" t="s">
        <v>27</v>
      </c>
      <c r="M5872" s="1" t="s">
        <v>28</v>
      </c>
      <c r="N5872" s="3" t="s">
        <v>43062</v>
      </c>
      <c r="O5872" s="3" t="s">
        <v>43063</v>
      </c>
      <c r="P5872" s="1" t="s">
        <v>30</v>
      </c>
      <c r="Q5872" s="3" t="s">
        <v>43059</v>
      </c>
      <c r="S5872" s="3" t="s">
        <v>43059</v>
      </c>
      <c r="T5872" s="2" t="s">
        <v>43064</v>
      </c>
      <c r="U5872" s="2" t="s">
        <v>43064</v>
      </c>
      <c r="V5872" s="4" t="s">
        <v>43065</v>
      </c>
      <c r="W5872" s="2" t="str">
        <f t="shared" si="979"/>
        <v>『C06I200C01！』;「『C06i２００C01！』」</v>
      </c>
    </row>
    <row r="5873">
      <c r="A5873" s="1">
        <v>11744.0</v>
      </c>
      <c r="B5873" s="1" t="s">
        <v>43066</v>
      </c>
      <c r="C5873" s="1" t="s">
        <v>43067</v>
      </c>
      <c r="D5873" s="3" t="s">
        <v>43068</v>
      </c>
      <c r="E5873" s="3" t="s">
        <v>43068</v>
      </c>
      <c r="F5873" s="1" t="s">
        <v>43069</v>
      </c>
      <c r="H5873" s="1" t="s">
        <v>12</v>
      </c>
      <c r="I5873" s="1" t="s">
        <v>43070</v>
      </c>
      <c r="J5873" s="1" t="s">
        <v>26</v>
      </c>
      <c r="K5873" s="1" t="s">
        <v>27</v>
      </c>
      <c r="M5873" s="1" t="s">
        <v>28</v>
      </c>
      <c r="N5873" s="3" t="s">
        <v>43071</v>
      </c>
      <c r="O5873" s="3" t="s">
        <v>43072</v>
      </c>
      <c r="P5873" s="1" t="s">
        <v>30</v>
      </c>
      <c r="Q5873" s="3" t="s">
        <v>43067</v>
      </c>
      <c r="S5873" s="3" t="s">
        <v>43067</v>
      </c>
      <c r="T5873" s="2" t="s">
        <v>43073</v>
      </c>
      <c r="U5873" s="2" t="s">
        <v>43073</v>
      </c>
      <c r="V5873" s="4" t="s">
        <v>43074</v>
      </c>
      <c r="W5873" s="2" t="str">
        <f t="shared" si="979"/>
        <v>『하지만 이미 아이템이 가득찼어…』;「『but the items are already full... 』」</v>
      </c>
    </row>
    <row r="5874">
      <c r="A5874" s="1">
        <v>11746.0</v>
      </c>
      <c r="B5874" s="1" t="s">
        <v>43075</v>
      </c>
      <c r="C5874" s="1" t="s">
        <v>43076</v>
      </c>
      <c r="D5874" s="3" t="s">
        <v>43077</v>
      </c>
      <c r="E5874" s="3" t="s">
        <v>43077</v>
      </c>
      <c r="F5874" s="1" t="s">
        <v>43078</v>
      </c>
      <c r="H5874" s="1" t="s">
        <v>12</v>
      </c>
      <c r="I5874" s="1" t="s">
        <v>43079</v>
      </c>
      <c r="J5874" s="3" t="s">
        <v>26</v>
      </c>
      <c r="K5874" s="3" t="s">
        <v>27</v>
      </c>
      <c r="M5874" s="3" t="s">
        <v>28</v>
      </c>
      <c r="N5874" s="3" t="s">
        <v>43075</v>
      </c>
      <c r="O5874" s="3" t="s">
        <v>43080</v>
      </c>
      <c r="Q5874" s="3" t="s">
        <v>43076</v>
      </c>
      <c r="R5874" s="3" t="s">
        <v>43077</v>
      </c>
      <c r="S5874" s="3" t="s">
        <v>43077</v>
      </c>
      <c r="T5874" s="2" t="s">
        <v>43081</v>
      </c>
      <c r="U5874" s="2" t="s">
        <v>43081</v>
      </c>
      <c r="V5874" s="4" t="s">
        <v>43082</v>
      </c>
      <c r="W5874" s="2" t="str">
        <f t="shared" si="979"/>
        <v>「꽉 잡고있으라구！」;「hold on tight！」</v>
      </c>
    </row>
    <row r="5875">
      <c r="A5875" s="1">
        <v>11748.0</v>
      </c>
      <c r="B5875" s="1" t="s">
        <v>43083</v>
      </c>
      <c r="C5875" s="1" t="s">
        <v>43084</v>
      </c>
      <c r="D5875" s="3" t="s">
        <v>3299</v>
      </c>
      <c r="E5875" s="3" t="s">
        <v>3299</v>
      </c>
      <c r="F5875" s="1" t="s">
        <v>43085</v>
      </c>
      <c r="H5875" s="1" t="s">
        <v>12</v>
      </c>
      <c r="I5875" s="1" t="s">
        <v>43086</v>
      </c>
      <c r="J5875" s="3" t="s">
        <v>48</v>
      </c>
      <c r="K5875" s="3" t="s">
        <v>27</v>
      </c>
      <c r="L5875" s="3">
        <v>3299.0</v>
      </c>
      <c r="M5875" s="1" t="s">
        <v>28</v>
      </c>
      <c r="N5875" s="3" t="s">
        <v>43083</v>
      </c>
      <c r="O5875" s="3" t="s">
        <v>3302</v>
      </c>
      <c r="P5875" s="1" t="s">
        <v>30</v>
      </c>
      <c r="Q5875" s="3" t="s">
        <v>43087</v>
      </c>
      <c r="S5875" s="3" t="s">
        <v>43087</v>
      </c>
      <c r="T5875" s="2" t="s">
        <v>43088</v>
      </c>
      <c r="U5875" s="2" t="s">
        <v>43089</v>
      </c>
      <c r="V5875" s="4" t="s">
        <v>43090</v>
      </c>
      <c r="W5875" s="2" t="str">
        <f>CONCATENATE(B5875,";",V5875,"§")</f>
        <v>「C06$NC01．놀랐어？;「C06$NC01. are you surprised? you didnt§</v>
      </c>
    </row>
    <row r="5876">
      <c r="A5876" s="1">
        <v>11750.0</v>
      </c>
      <c r="B5876" s="1" t="s">
        <v>43091</v>
      </c>
      <c r="C5876" s="1" t="s">
        <v>43092</v>
      </c>
      <c r="D5876" s="3" t="s">
        <v>43093</v>
      </c>
      <c r="E5876" s="3" t="s">
        <v>43093</v>
      </c>
      <c r="F5876" s="1" t="s">
        <v>43094</v>
      </c>
      <c r="H5876" s="1" t="s">
        <v>12</v>
      </c>
      <c r="I5876" s="1" t="s">
        <v>43095</v>
      </c>
      <c r="J5876" s="3" t="s">
        <v>48</v>
      </c>
      <c r="K5876" s="3" t="s">
        <v>71</v>
      </c>
      <c r="L5876" s="3">
        <v>3299.0</v>
      </c>
      <c r="N5876" s="3" t="s">
        <v>43096</v>
      </c>
      <c r="O5876" s="3" t="s">
        <v>43097</v>
      </c>
      <c r="Q5876" s="3" t="s">
        <v>43087</v>
      </c>
      <c r="R5876" s="3" t="s">
        <v>3314</v>
      </c>
      <c r="S5876" s="2" t="s">
        <v>63</v>
      </c>
      <c r="T5876" s="2" t="s">
        <v>63</v>
      </c>
      <c r="U5876" s="2" t="s">
        <v>43098</v>
      </c>
      <c r="V5876" s="4" t="s">
        <v>43099</v>
      </c>
      <c r="W5876" s="2" t="str">
        <f>CONCATENATE(B5876,";",V5876)</f>
        <v>내가 병원을 시작할줄은 몰랐겠지」;know i would start a hospital.」</v>
      </c>
    </row>
    <row r="5877">
      <c r="A5877" s="1">
        <v>11752.0</v>
      </c>
      <c r="B5877" s="1" t="s">
        <v>43100</v>
      </c>
      <c r="C5877" s="1" t="s">
        <v>43101</v>
      </c>
      <c r="D5877" s="3" t="s">
        <v>3319</v>
      </c>
      <c r="E5877" s="3" t="s">
        <v>3319</v>
      </c>
      <c r="F5877" s="1" t="s">
        <v>43102</v>
      </c>
      <c r="H5877" s="1" t="s">
        <v>12</v>
      </c>
      <c r="I5877" s="1" t="s">
        <v>43103</v>
      </c>
      <c r="J5877" s="3" t="s">
        <v>48</v>
      </c>
      <c r="K5877" s="3" t="s">
        <v>27</v>
      </c>
      <c r="L5877" s="3">
        <v>3300.0</v>
      </c>
      <c r="M5877" s="1" t="s">
        <v>28</v>
      </c>
      <c r="N5877" s="3" t="s">
        <v>43100</v>
      </c>
      <c r="O5877" s="3" t="s">
        <v>3322</v>
      </c>
      <c r="P5877" s="1" t="s">
        <v>30</v>
      </c>
      <c r="Q5877" s="3" t="s">
        <v>43104</v>
      </c>
      <c r="S5877" s="3" t="s">
        <v>43104</v>
      </c>
      <c r="T5877" s="2" t="s">
        <v>43105</v>
      </c>
      <c r="U5877" s="2" t="s">
        <v>43106</v>
      </c>
      <c r="V5877" s="4" t="s">
        <v>43107</v>
      </c>
      <c r="W5877" s="2" t="str">
        <f>CONCATENATE(B5877,";",V5877,"§")</f>
        <v>「병이나 상처를 치료하는건 나한테 맡겨둬．;「leave it to me to treat illnesses and injuries. i cant§</v>
      </c>
    </row>
    <row r="5878">
      <c r="A5878" s="1">
        <v>11754.0</v>
      </c>
      <c r="B5878" s="1" t="s">
        <v>43108</v>
      </c>
      <c r="C5878" s="1" t="s">
        <v>43109</v>
      </c>
      <c r="D5878" s="3" t="s">
        <v>3329</v>
      </c>
      <c r="E5878" s="3" t="s">
        <v>3329</v>
      </c>
      <c r="F5878" s="1" t="s">
        <v>43110</v>
      </c>
      <c r="H5878" s="1" t="s">
        <v>12</v>
      </c>
      <c r="I5878" s="1" t="s">
        <v>43111</v>
      </c>
      <c r="J5878" s="3" t="s">
        <v>48</v>
      </c>
      <c r="K5878" s="3" t="s">
        <v>71</v>
      </c>
      <c r="L5878" s="3">
        <v>3300.0</v>
      </c>
      <c r="N5878" s="3" t="s">
        <v>43112</v>
      </c>
      <c r="O5878" s="3" t="s">
        <v>43113</v>
      </c>
      <c r="Q5878" s="3" t="s">
        <v>43104</v>
      </c>
      <c r="R5878" s="3" t="s">
        <v>3334</v>
      </c>
      <c r="S5878" s="2" t="s">
        <v>63</v>
      </c>
      <c r="T5878" s="2" t="s">
        <v>63</v>
      </c>
      <c r="U5878" s="2" t="s">
        <v>43114</v>
      </c>
      <c r="V5878" s="4" t="s">
        <v>43115</v>
      </c>
      <c r="W5878" s="2" t="str">
        <f>CONCATENATE(B5878,";",V5878)</f>
        <v>공짜로 해줄수는 없지만 싸게해줄게！」;do it for free, but ill do it for cheap！」</v>
      </c>
    </row>
    <row r="5879">
      <c r="A5879" s="1">
        <v>11756.0</v>
      </c>
      <c r="B5879" s="1" t="s">
        <v>43116</v>
      </c>
      <c r="C5879" s="1" t="s">
        <v>43117</v>
      </c>
      <c r="D5879" s="3" t="s">
        <v>3339</v>
      </c>
      <c r="E5879" s="3" t="s">
        <v>3339</v>
      </c>
      <c r="F5879" s="1" t="s">
        <v>43118</v>
      </c>
      <c r="H5879" s="1" t="s">
        <v>12</v>
      </c>
      <c r="I5879" s="1" t="s">
        <v>43119</v>
      </c>
      <c r="J5879" s="3" t="s">
        <v>48</v>
      </c>
      <c r="K5879" s="3" t="s">
        <v>27</v>
      </c>
      <c r="L5879" s="3">
        <v>3301.0</v>
      </c>
      <c r="M5879" s="1" t="s">
        <v>28</v>
      </c>
      <c r="N5879" s="3" t="s">
        <v>43116</v>
      </c>
      <c r="O5879" s="3" t="s">
        <v>3342</v>
      </c>
      <c r="P5879" s="1" t="s">
        <v>30</v>
      </c>
      <c r="Q5879" s="3" t="s">
        <v>43120</v>
      </c>
      <c r="S5879" s="3" t="s">
        <v>43120</v>
      </c>
      <c r="T5879" s="2" t="s">
        <v>43121</v>
      </c>
      <c r="U5879" s="2" t="s">
        <v>43122</v>
      </c>
      <c r="V5879" s="4" t="s">
        <v>43123</v>
      </c>
      <c r="W5879" s="2" t="str">
        <f>CONCATENATE(B5879,";",V5879,"§")</f>
        <v>「음? 상태가 안 좋은것 같군．;「hmm? it looks like your condition is not good.§</v>
      </c>
    </row>
    <row r="5880">
      <c r="A5880" s="1">
        <v>11758.0</v>
      </c>
      <c r="B5880" s="1" t="s">
        <v>43124</v>
      </c>
      <c r="C5880" s="1" t="s">
        <v>43125</v>
      </c>
      <c r="D5880" s="3" t="s">
        <v>3349</v>
      </c>
      <c r="E5880" s="3" t="s">
        <v>3349</v>
      </c>
      <c r="F5880" s="1" t="s">
        <v>43126</v>
      </c>
      <c r="H5880" s="1" t="s">
        <v>12</v>
      </c>
      <c r="I5880" s="1" t="s">
        <v>43127</v>
      </c>
      <c r="J5880" s="3" t="s">
        <v>48</v>
      </c>
      <c r="K5880" s="3" t="s">
        <v>71</v>
      </c>
      <c r="L5880" s="3">
        <v>3301.0</v>
      </c>
      <c r="N5880" s="3" t="s">
        <v>43128</v>
      </c>
      <c r="O5880" s="3" t="s">
        <v>43129</v>
      </c>
      <c r="Q5880" s="3" t="s">
        <v>43120</v>
      </c>
      <c r="R5880" s="3" t="s">
        <v>43130</v>
      </c>
      <c r="S5880" s="2" t="s">
        <v>63</v>
      </c>
      <c r="T5880" s="2" t="s">
        <v>63</v>
      </c>
      <c r="U5880" s="2" t="s">
        <v>43131</v>
      </c>
      <c r="V5880" s="4" t="s">
        <v>43132</v>
      </c>
      <c r="W5880" s="2" t="str">
        <f>CONCATENATE(B5880,";",V5880)</f>
        <v>항상 건강에는 신경을 써야지．」;you should always pay attention to your health.」</v>
      </c>
    </row>
    <row r="5881">
      <c r="A5881" s="1">
        <v>11760.0</v>
      </c>
      <c r="B5881" s="1" t="s">
        <v>43133</v>
      </c>
      <c r="C5881" s="1" t="s">
        <v>43134</v>
      </c>
      <c r="D5881" s="3" t="s">
        <v>3359</v>
      </c>
      <c r="E5881" s="3" t="s">
        <v>3359</v>
      </c>
      <c r="F5881" s="1" t="s">
        <v>43135</v>
      </c>
      <c r="H5881" s="1" t="s">
        <v>12</v>
      </c>
      <c r="I5881" s="1" t="s">
        <v>43136</v>
      </c>
      <c r="J5881" s="3" t="s">
        <v>48</v>
      </c>
      <c r="K5881" s="3" t="s">
        <v>27</v>
      </c>
      <c r="L5881" s="3">
        <v>3302.0</v>
      </c>
      <c r="M5881" s="1" t="s">
        <v>28</v>
      </c>
      <c r="N5881" s="3" t="s">
        <v>43133</v>
      </c>
      <c r="O5881" s="3" t="s">
        <v>3362</v>
      </c>
      <c r="P5881" s="1" t="s">
        <v>30</v>
      </c>
      <c r="Q5881" s="3" t="s">
        <v>43137</v>
      </c>
      <c r="S5881" s="3" t="s">
        <v>43137</v>
      </c>
      <c r="T5881" s="2" t="s">
        <v>43138</v>
      </c>
      <c r="U5881" s="2" t="s">
        <v>43139</v>
      </c>
      <c r="V5881" s="4" t="s">
        <v>43140</v>
      </c>
      <c r="W5881" s="2" t="str">
        <f>CONCATENATE(B5881,";",V5881,"§")</f>
        <v>「음，빨리 치료해줄게．;「well, ill treat you quickly. the§</v>
      </c>
    </row>
    <row r="5882">
      <c r="A5882" s="1">
        <v>11762.0</v>
      </c>
      <c r="B5882" s="1" t="s">
        <v>43141</v>
      </c>
      <c r="C5882" s="1" t="s">
        <v>43142</v>
      </c>
      <c r="D5882" s="3" t="s">
        <v>3369</v>
      </c>
      <c r="E5882" s="3" t="s">
        <v>3369</v>
      </c>
      <c r="F5882" s="1" t="s">
        <v>43143</v>
      </c>
      <c r="H5882" s="1" t="s">
        <v>12</v>
      </c>
      <c r="I5882" s="1" t="s">
        <v>43144</v>
      </c>
      <c r="J5882" s="3" t="s">
        <v>48</v>
      </c>
      <c r="K5882" s="3" t="s">
        <v>71</v>
      </c>
      <c r="L5882" s="3">
        <v>3302.0</v>
      </c>
      <c r="N5882" s="3" t="s">
        <v>43145</v>
      </c>
      <c r="O5882" s="3" t="s">
        <v>43146</v>
      </c>
      <c r="Q5882" s="3" t="s">
        <v>43137</v>
      </c>
      <c r="R5882" s="3" t="s">
        <v>43147</v>
      </c>
      <c r="S5882" s="2" t="s">
        <v>63</v>
      </c>
      <c r="T5882" s="2" t="s">
        <v>63</v>
      </c>
      <c r="U5882" s="2" t="s">
        <v>43148</v>
      </c>
      <c r="V5882" s="4" t="s">
        <v>43149</v>
      </c>
      <c r="W5882" s="2" t="str">
        <f>CONCATENATE(B5882,";",V5882)</f>
        <v>비용은 ３００Bit만 내．」;cost is only ３００ bits.」</v>
      </c>
    </row>
    <row r="5883">
      <c r="A5883" s="1">
        <v>11764.0</v>
      </c>
      <c r="B5883" s="1" t="s">
        <v>43150</v>
      </c>
      <c r="C5883" s="1" t="s">
        <v>43151</v>
      </c>
      <c r="D5883" s="3" t="s">
        <v>3379</v>
      </c>
      <c r="E5883" s="3" t="s">
        <v>3379</v>
      </c>
      <c r="F5883" s="1" t="s">
        <v>43152</v>
      </c>
      <c r="H5883" s="1" t="s">
        <v>12</v>
      </c>
      <c r="I5883" s="1" t="s">
        <v>43153</v>
      </c>
      <c r="J5883" s="3" t="s">
        <v>48</v>
      </c>
      <c r="K5883" s="3" t="s">
        <v>27</v>
      </c>
      <c r="L5883" s="3">
        <v>3303.0</v>
      </c>
      <c r="M5883" s="1" t="s">
        <v>28</v>
      </c>
      <c r="N5883" s="3" t="s">
        <v>43150</v>
      </c>
      <c r="O5883" s="3" t="s">
        <v>3382</v>
      </c>
      <c r="P5883" s="1" t="s">
        <v>30</v>
      </c>
      <c r="Q5883" s="3" t="s">
        <v>43154</v>
      </c>
      <c r="S5883" s="3" t="s">
        <v>43154</v>
      </c>
      <c r="T5883" s="2" t="s">
        <v>43155</v>
      </c>
      <c r="U5883" s="2" t="s">
        <v>43156</v>
      </c>
      <c r="V5883" s="4" t="s">
        <v>43157</v>
      </c>
      <c r="W5883" s="2" t="str">
        <f t="shared" ref="W5883:W5884" si="980">CONCATENATE(B5883,";",V5883,"§")</f>
        <v>「음?，Bit가 모자른다구！할수없지，;「hmm? i dont have enough bits！ i cant§</v>
      </c>
    </row>
    <row r="5884">
      <c r="A5884" s="1">
        <v>11766.0</v>
      </c>
      <c r="B5884" s="1" t="s">
        <v>43158</v>
      </c>
      <c r="C5884" s="1" t="s">
        <v>43159</v>
      </c>
      <c r="D5884" s="3" t="s">
        <v>3389</v>
      </c>
      <c r="E5884" s="3" t="s">
        <v>3389</v>
      </c>
      <c r="F5884" s="1" t="s">
        <v>43160</v>
      </c>
      <c r="H5884" s="1" t="s">
        <v>12</v>
      </c>
      <c r="I5884" s="1" t="s">
        <v>43161</v>
      </c>
      <c r="J5884" s="3" t="s">
        <v>48</v>
      </c>
      <c r="K5884" s="3" t="s">
        <v>59</v>
      </c>
      <c r="L5884" s="3">
        <v>3303.0</v>
      </c>
      <c r="M5884" s="3" t="s">
        <v>60</v>
      </c>
      <c r="N5884" s="3" t="s">
        <v>43162</v>
      </c>
      <c r="O5884" s="3" t="s">
        <v>43163</v>
      </c>
      <c r="Q5884" s="3" t="s">
        <v>43154</v>
      </c>
      <c r="S5884" s="2" t="s">
        <v>63</v>
      </c>
      <c r="T5884" s="2" t="s">
        <v>63</v>
      </c>
      <c r="U5884" s="2" t="s">
        <v>43164</v>
      </c>
      <c r="V5884" s="4" t="s">
        <v>43165</v>
      </c>
      <c r="W5884" s="2" t="str">
        <f t="shared" si="980"/>
        <v>지금 낼수있는만큼만 내．꼭 필요할때를;do it. just pay what you can now.§</v>
      </c>
    </row>
    <row r="5885">
      <c r="A5885" s="1">
        <v>11768.0</v>
      </c>
      <c r="B5885" s="1" t="s">
        <v>43166</v>
      </c>
      <c r="C5885" s="1" t="s">
        <v>43167</v>
      </c>
      <c r="D5885" s="3" t="s">
        <v>3398</v>
      </c>
      <c r="E5885" s="3" t="s">
        <v>3398</v>
      </c>
      <c r="F5885" s="1" t="s">
        <v>43168</v>
      </c>
      <c r="H5885" s="1" t="s">
        <v>12</v>
      </c>
      <c r="I5885" s="1" t="s">
        <v>43169</v>
      </c>
      <c r="J5885" s="3" t="s">
        <v>48</v>
      </c>
      <c r="K5885" s="3" t="s">
        <v>71</v>
      </c>
      <c r="L5885" s="3">
        <v>3303.0</v>
      </c>
      <c r="N5885" s="3" t="s">
        <v>43170</v>
      </c>
      <c r="O5885" s="3" t="s">
        <v>43171</v>
      </c>
      <c r="Q5885" s="3" t="s">
        <v>43154</v>
      </c>
      <c r="R5885" s="3" t="s">
        <v>43172</v>
      </c>
      <c r="S5885" s="2" t="s">
        <v>63</v>
      </c>
      <c r="T5885" s="2" t="s">
        <v>63</v>
      </c>
      <c r="U5885" s="2" t="s">
        <v>43173</v>
      </c>
      <c r="V5885" s="4" t="s">
        <v>43174</v>
      </c>
      <c r="W5885" s="2" t="str">
        <f>CONCATENATE(B5885,";",V5885)</f>
        <v>위해서 아껴쓰라구．」;save it for when you really need it.」</v>
      </c>
    </row>
    <row r="5886">
      <c r="A5886" s="1">
        <v>11770.0</v>
      </c>
      <c r="B5886" s="1" t="s">
        <v>43175</v>
      </c>
      <c r="C5886" s="1" t="s">
        <v>43176</v>
      </c>
      <c r="D5886" s="3" t="s">
        <v>3408</v>
      </c>
      <c r="E5886" s="3" t="s">
        <v>3408</v>
      </c>
      <c r="F5886" s="1" t="s">
        <v>43177</v>
      </c>
      <c r="H5886" s="1" t="s">
        <v>12</v>
      </c>
      <c r="I5886" s="1" t="s">
        <v>43178</v>
      </c>
      <c r="J5886" s="3" t="s">
        <v>48</v>
      </c>
      <c r="K5886" s="3" t="s">
        <v>27</v>
      </c>
      <c r="L5886" s="3">
        <v>3304.0</v>
      </c>
      <c r="M5886" s="1" t="s">
        <v>28</v>
      </c>
      <c r="N5886" s="3" t="s">
        <v>43175</v>
      </c>
      <c r="O5886" s="3" t="s">
        <v>3411</v>
      </c>
      <c r="P5886" s="1" t="s">
        <v>30</v>
      </c>
      <c r="Q5886" s="3" t="s">
        <v>43179</v>
      </c>
      <c r="S5886" s="3" t="s">
        <v>43179</v>
      </c>
      <c r="T5886" s="2" t="s">
        <v>43180</v>
      </c>
      <c r="U5886" s="2" t="s">
        <v>43181</v>
      </c>
      <c r="V5886" s="4" t="s">
        <v>43182</v>
      </c>
      <c r="W5886" s="2" t="str">
        <f>CONCATENATE(B5886,";",V5886,"§")</f>
        <v>「됐다，이제 다 나았어．지금부터라도 신경;「its okay, youre all better now. just§</v>
      </c>
    </row>
    <row r="5887">
      <c r="A5887" s="1">
        <v>11772.0</v>
      </c>
      <c r="B5887" s="1" t="s">
        <v>43183</v>
      </c>
      <c r="C5887" s="1" t="s">
        <v>43184</v>
      </c>
      <c r="D5887" s="3" t="s">
        <v>3418</v>
      </c>
      <c r="E5887" s="3" t="s">
        <v>3418</v>
      </c>
      <c r="F5887" s="1" t="s">
        <v>43185</v>
      </c>
      <c r="H5887" s="1" t="s">
        <v>12</v>
      </c>
      <c r="I5887" s="1" t="s">
        <v>43186</v>
      </c>
      <c r="J5887" s="3" t="s">
        <v>48</v>
      </c>
      <c r="K5887" s="3" t="s">
        <v>71</v>
      </c>
      <c r="L5887" s="3">
        <v>3304.0</v>
      </c>
      <c r="N5887" s="3" t="s">
        <v>43187</v>
      </c>
      <c r="O5887" s="3" t="s">
        <v>43188</v>
      </c>
      <c r="Q5887" s="3" t="s">
        <v>43179</v>
      </c>
      <c r="R5887" s="3" t="s">
        <v>43189</v>
      </c>
      <c r="S5887" s="2" t="s">
        <v>63</v>
      </c>
      <c r="T5887" s="2" t="s">
        <v>63</v>
      </c>
      <c r="U5887" s="2" t="s">
        <v>43190</v>
      </c>
      <c r="V5887" s="4" t="s">
        <v>43191</v>
      </c>
      <c r="W5887" s="2" t="str">
        <f>CONCATENATE(B5887,";",V5887)</f>
        <v>쓰라구．」;worry about it from now on.」</v>
      </c>
    </row>
    <row r="5888">
      <c r="A5888" s="1">
        <v>11774.0</v>
      </c>
      <c r="B5888" s="1" t="s">
        <v>43192</v>
      </c>
      <c r="C5888" s="1" t="s">
        <v>43193</v>
      </c>
      <c r="D5888" s="3" t="s">
        <v>3428</v>
      </c>
      <c r="E5888" s="3" t="s">
        <v>3428</v>
      </c>
      <c r="F5888" s="1" t="s">
        <v>43194</v>
      </c>
      <c r="H5888" s="1" t="s">
        <v>12</v>
      </c>
      <c r="I5888" s="1" t="s">
        <v>43195</v>
      </c>
      <c r="J5888" s="3" t="s">
        <v>48</v>
      </c>
      <c r="K5888" s="3" t="s">
        <v>27</v>
      </c>
      <c r="L5888" s="3">
        <v>3305.0</v>
      </c>
      <c r="M5888" s="1" t="s">
        <v>28</v>
      </c>
      <c r="N5888" s="3" t="s">
        <v>43192</v>
      </c>
      <c r="O5888" s="3" t="s">
        <v>3431</v>
      </c>
      <c r="P5888" s="1" t="s">
        <v>30</v>
      </c>
      <c r="Q5888" s="3" t="s">
        <v>43196</v>
      </c>
      <c r="S5888" s="3" t="s">
        <v>43196</v>
      </c>
      <c r="T5888" s="2" t="s">
        <v>43197</v>
      </c>
      <c r="U5888" s="2" t="s">
        <v>43198</v>
      </c>
      <c r="V5888" s="4" t="s">
        <v>43199</v>
      </c>
      <c r="W5888" s="2" t="str">
        <f>CONCATENATE(B5888,";",V5888,"§")</f>
        <v>「상태가 안 좋은 것 같네．;「it looks like youre not in§</v>
      </c>
    </row>
    <row r="5889">
      <c r="A5889" s="1">
        <v>11776.0</v>
      </c>
      <c r="B5889" s="1" t="s">
        <v>43200</v>
      </c>
      <c r="C5889" s="1" t="s">
        <v>3437</v>
      </c>
      <c r="D5889" s="3" t="s">
        <v>3438</v>
      </c>
      <c r="E5889" s="3" t="s">
        <v>3438</v>
      </c>
      <c r="F5889" s="1" t="s">
        <v>43201</v>
      </c>
      <c r="H5889" s="1" t="s">
        <v>12</v>
      </c>
      <c r="I5889" s="1" t="s">
        <v>43202</v>
      </c>
      <c r="J5889" s="3" t="s">
        <v>48</v>
      </c>
      <c r="K5889" s="3" t="s">
        <v>71</v>
      </c>
      <c r="L5889" s="3">
        <v>3305.0</v>
      </c>
      <c r="N5889" s="3" t="s">
        <v>43203</v>
      </c>
      <c r="O5889" s="3" t="s">
        <v>43204</v>
      </c>
      <c r="Q5889" s="3" t="s">
        <v>43196</v>
      </c>
      <c r="R5889" s="3" t="s">
        <v>43205</v>
      </c>
      <c r="S5889" s="2" t="s">
        <v>63</v>
      </c>
      <c r="T5889" s="2" t="s">
        <v>63</v>
      </c>
      <c r="U5889" s="2" t="s">
        <v>43206</v>
      </c>
      <c r="V5889" s="4" t="s">
        <v>43207</v>
      </c>
      <c r="W5889" s="2" t="str">
        <f t="shared" ref="W5889:W5893" si="981">CONCATENATE(B5889,";",V5889)</f>
        <v>무슨일로 온거야？」;good condition. what brought you here?」</v>
      </c>
    </row>
    <row r="5890">
      <c r="A5890" s="1">
        <v>11778.0</v>
      </c>
      <c r="B5890" s="1" t="s">
        <v>43208</v>
      </c>
      <c r="C5890" s="1" t="s">
        <v>43209</v>
      </c>
      <c r="D5890" s="3" t="s">
        <v>43210</v>
      </c>
      <c r="E5890" s="3" t="s">
        <v>43210</v>
      </c>
      <c r="F5890" s="1" t="s">
        <v>43211</v>
      </c>
      <c r="H5890" s="1" t="s">
        <v>12</v>
      </c>
      <c r="I5890" s="1" t="s">
        <v>43212</v>
      </c>
      <c r="J5890" s="3" t="s">
        <v>26</v>
      </c>
      <c r="K5890" s="3" t="s">
        <v>27</v>
      </c>
      <c r="M5890" s="3" t="s">
        <v>28</v>
      </c>
      <c r="N5890" s="3" t="s">
        <v>43208</v>
      </c>
      <c r="O5890" s="3" t="s">
        <v>43213</v>
      </c>
      <c r="Q5890" s="3" t="s">
        <v>43209</v>
      </c>
      <c r="R5890" s="3" t="s">
        <v>43210</v>
      </c>
      <c r="S5890" s="3" t="s">
        <v>43210</v>
      </c>
      <c r="T5890" s="2" t="s">
        <v>43214</v>
      </c>
      <c r="U5890" s="2" t="s">
        <v>43214</v>
      </c>
      <c r="V5890" s="4" t="s">
        <v>43215</v>
      </c>
      <c r="W5890" s="2" t="str">
        <f t="shared" si="981"/>
        <v>「상태를 좀 봐줘．」;「i want you to look at the condition.」</v>
      </c>
    </row>
    <row r="5891">
      <c r="A5891" s="1">
        <v>11780.0</v>
      </c>
      <c r="B5891" s="1" t="s">
        <v>3454</v>
      </c>
      <c r="C5891" s="1" t="s">
        <v>3455</v>
      </c>
      <c r="D5891" s="3" t="s">
        <v>3456</v>
      </c>
      <c r="E5891" s="3" t="s">
        <v>3456</v>
      </c>
      <c r="F5891" s="1" t="s">
        <v>3457</v>
      </c>
      <c r="H5891" s="1" t="s">
        <v>12</v>
      </c>
      <c r="I5891" s="1" t="s">
        <v>3458</v>
      </c>
      <c r="J5891" s="3" t="s">
        <v>26</v>
      </c>
      <c r="K5891" s="3" t="s">
        <v>27</v>
      </c>
      <c r="M5891" s="3" t="s">
        <v>28</v>
      </c>
      <c r="N5891" s="3" t="s">
        <v>3454</v>
      </c>
      <c r="O5891" s="3" t="s">
        <v>3459</v>
      </c>
      <c r="P5891" s="1" t="s">
        <v>30</v>
      </c>
      <c r="Q5891" s="3" t="s">
        <v>3455</v>
      </c>
      <c r="R5891" s="3" t="s">
        <v>3456</v>
      </c>
      <c r="S5891" s="3" t="s">
        <v>3455</v>
      </c>
      <c r="T5891" s="2" t="s">
        <v>3460</v>
      </c>
      <c r="U5891" s="2" t="s">
        <v>3460</v>
      </c>
      <c r="V5891" s="4" t="s">
        <v>3461</v>
      </c>
      <c r="W5891" s="2" t="str">
        <f t="shared" si="981"/>
        <v>「약을 사고싶어．」;「i want to buy medicine.」</v>
      </c>
    </row>
    <row r="5892">
      <c r="A5892" s="1">
        <v>11782.0</v>
      </c>
      <c r="B5892" s="1" t="s">
        <v>43216</v>
      </c>
      <c r="C5892" s="1" t="s">
        <v>43217</v>
      </c>
      <c r="D5892" s="3" t="s">
        <v>3464</v>
      </c>
      <c r="E5892" s="3" t="s">
        <v>3464</v>
      </c>
      <c r="F5892" s="1" t="s">
        <v>43218</v>
      </c>
      <c r="H5892" s="1" t="s">
        <v>12</v>
      </c>
      <c r="I5892" s="1" t="s">
        <v>43219</v>
      </c>
      <c r="J5892" s="3" t="s">
        <v>26</v>
      </c>
      <c r="K5892" s="3" t="s">
        <v>27</v>
      </c>
      <c r="M5892" s="3" t="s">
        <v>28</v>
      </c>
      <c r="N5892" s="3" t="s">
        <v>43216</v>
      </c>
      <c r="O5892" s="3" t="s">
        <v>3467</v>
      </c>
      <c r="P5892" s="1" t="s">
        <v>30</v>
      </c>
      <c r="Q5892" s="3" t="s">
        <v>43217</v>
      </c>
      <c r="R5892" s="3" t="s">
        <v>3464</v>
      </c>
      <c r="S5892" s="3" t="s">
        <v>43217</v>
      </c>
      <c r="T5892" s="2" t="s">
        <v>43220</v>
      </c>
      <c r="U5892" s="2" t="s">
        <v>43220</v>
      </c>
      <c r="V5892" s="4" t="s">
        <v>43221</v>
      </c>
      <c r="W5892" s="2" t="str">
        <f t="shared" si="981"/>
        <v>「용건은 없어．」;「i have no business.」</v>
      </c>
    </row>
    <row r="5893">
      <c r="A5893" s="1">
        <v>11784.0</v>
      </c>
      <c r="B5893" s="1" t="s">
        <v>43222</v>
      </c>
      <c r="C5893" s="1" t="s">
        <v>43223</v>
      </c>
      <c r="D5893" s="3" t="s">
        <v>43224</v>
      </c>
      <c r="E5893" s="3" t="s">
        <v>43224</v>
      </c>
      <c r="F5893" s="1" t="s">
        <v>43225</v>
      </c>
      <c r="H5893" s="1" t="s">
        <v>12</v>
      </c>
      <c r="I5893" s="1" t="s">
        <v>43226</v>
      </c>
      <c r="J5893" s="3" t="s">
        <v>26</v>
      </c>
      <c r="K5893" s="3" t="s">
        <v>27</v>
      </c>
      <c r="M5893" s="3" t="s">
        <v>28</v>
      </c>
      <c r="N5893" s="3" t="s">
        <v>43222</v>
      </c>
      <c r="O5893" s="3" t="s">
        <v>43227</v>
      </c>
      <c r="Q5893" s="3" t="s">
        <v>43223</v>
      </c>
      <c r="R5893" s="3" t="s">
        <v>43224</v>
      </c>
      <c r="S5893" s="3" t="s">
        <v>43224</v>
      </c>
      <c r="T5893" s="2" t="s">
        <v>43228</v>
      </c>
      <c r="U5893" s="2" t="s">
        <v>43228</v>
      </c>
      <c r="V5893" s="4" t="s">
        <v>43229</v>
      </c>
      <c r="W5893" s="2" t="str">
        <f t="shared" si="981"/>
        <v>「그럼，C10$MC01의 상태를 봐줄게．」;「now, let me take a look at the status of C10$MC01.」</v>
      </c>
    </row>
    <row r="5894">
      <c r="A5894" s="1">
        <v>11786.0</v>
      </c>
      <c r="B5894" s="1" t="s">
        <v>43230</v>
      </c>
      <c r="C5894" s="1" t="s">
        <v>43231</v>
      </c>
      <c r="D5894" s="3" t="s">
        <v>3472</v>
      </c>
      <c r="E5894" s="3" t="s">
        <v>3472</v>
      </c>
      <c r="F5894" s="1" t="s">
        <v>43232</v>
      </c>
      <c r="H5894" s="1" t="s">
        <v>12</v>
      </c>
      <c r="I5894" s="1" t="s">
        <v>43233</v>
      </c>
      <c r="J5894" s="3" t="s">
        <v>48</v>
      </c>
      <c r="K5894" s="3" t="s">
        <v>27</v>
      </c>
      <c r="L5894" s="3">
        <v>3310.0</v>
      </c>
      <c r="M5894" s="1" t="s">
        <v>28</v>
      </c>
      <c r="N5894" s="3" t="s">
        <v>43230</v>
      </c>
      <c r="O5894" s="3" t="s">
        <v>3475</v>
      </c>
      <c r="P5894" s="1" t="s">
        <v>30</v>
      </c>
      <c r="Q5894" s="3" t="s">
        <v>43234</v>
      </c>
      <c r="S5894" s="3" t="s">
        <v>43234</v>
      </c>
      <c r="T5894" s="2" t="s">
        <v>43235</v>
      </c>
      <c r="U5894" s="2" t="s">
        <v>43236</v>
      </c>
      <c r="V5894" s="4" t="s">
        <v>43237</v>
      </c>
      <c r="W5894" s="2" t="str">
        <f t="shared" ref="W5894:W5895" si="982">CONCATENATE(B5894,";",V5894,"§")</f>
        <v>「이런이런．C10$MC01의 피로는;「oh my. C10$MC01s fatigue is almost§</v>
      </c>
    </row>
    <row r="5895">
      <c r="A5895" s="1">
        <v>11788.0</v>
      </c>
      <c r="B5895" s="1" t="s">
        <v>43238</v>
      </c>
      <c r="C5895" s="1" t="s">
        <v>43239</v>
      </c>
      <c r="D5895" s="3" t="s">
        <v>43240</v>
      </c>
      <c r="E5895" s="3" t="s">
        <v>43240</v>
      </c>
      <c r="F5895" s="1" t="s">
        <v>43241</v>
      </c>
      <c r="H5895" s="1" t="s">
        <v>12</v>
      </c>
      <c r="I5895" s="1" t="s">
        <v>43242</v>
      </c>
      <c r="J5895" s="3" t="s">
        <v>48</v>
      </c>
      <c r="K5895" s="3" t="s">
        <v>59</v>
      </c>
      <c r="L5895" s="3">
        <v>3310.0</v>
      </c>
      <c r="M5895" s="3" t="s">
        <v>60</v>
      </c>
      <c r="N5895" s="3" t="s">
        <v>43243</v>
      </c>
      <c r="O5895" s="3" t="s">
        <v>43244</v>
      </c>
      <c r="Q5895" s="3" t="s">
        <v>43234</v>
      </c>
      <c r="S5895" s="2" t="s">
        <v>63</v>
      </c>
      <c r="T5895" s="2" t="s">
        <v>63</v>
      </c>
      <c r="U5895" s="2" t="s">
        <v>43245</v>
      </c>
      <c r="V5895" s="4" t="s">
        <v>43246</v>
      </c>
      <c r="W5895" s="2" t="str">
        <f t="shared" si="982"/>
        <v>거의 한계야．뭔가 방법을 찾지 않으면;at its limit. its dangerous if§</v>
      </c>
    </row>
    <row r="5896">
      <c r="A5896" s="1">
        <v>11790.0</v>
      </c>
      <c r="B5896" s="1" t="s">
        <v>43247</v>
      </c>
      <c r="C5896" s="1" t="s">
        <v>43248</v>
      </c>
      <c r="D5896" s="3" t="s">
        <v>43249</v>
      </c>
      <c r="E5896" s="3" t="s">
        <v>43249</v>
      </c>
      <c r="F5896" s="1" t="s">
        <v>43250</v>
      </c>
      <c r="H5896" s="1" t="s">
        <v>12</v>
      </c>
      <c r="I5896" s="1" t="s">
        <v>43251</v>
      </c>
      <c r="J5896" s="3" t="s">
        <v>48</v>
      </c>
      <c r="K5896" s="3" t="s">
        <v>71</v>
      </c>
      <c r="L5896" s="3">
        <v>3310.0</v>
      </c>
      <c r="N5896" s="3" t="s">
        <v>43252</v>
      </c>
      <c r="O5896" s="3" t="s">
        <v>43253</v>
      </c>
      <c r="Q5896" s="3" t="s">
        <v>43234</v>
      </c>
      <c r="R5896" s="3" t="s">
        <v>43254</v>
      </c>
      <c r="S5896" s="2" t="s">
        <v>63</v>
      </c>
      <c r="T5896" s="2" t="s">
        <v>63</v>
      </c>
      <c r="U5896" s="2" t="s">
        <v>43255</v>
      </c>
      <c r="V5896" s="4" t="s">
        <v>43256</v>
      </c>
      <c r="W5896" s="2" t="str">
        <f>CONCATENATE(B5896,";",V5896)</f>
        <v>위험해！」;we dont find a way！」</v>
      </c>
    </row>
    <row r="5897">
      <c r="A5897" s="1">
        <v>11792.0</v>
      </c>
      <c r="B5897" s="1" t="s">
        <v>43257</v>
      </c>
      <c r="C5897" s="1" t="s">
        <v>43258</v>
      </c>
      <c r="D5897" s="3" t="s">
        <v>3492</v>
      </c>
      <c r="E5897" s="3" t="s">
        <v>3492</v>
      </c>
      <c r="F5897" s="1" t="s">
        <v>43259</v>
      </c>
      <c r="H5897" s="1" t="s">
        <v>12</v>
      </c>
      <c r="I5897" s="1" t="s">
        <v>43260</v>
      </c>
      <c r="J5897" s="3" t="s">
        <v>48</v>
      </c>
      <c r="K5897" s="3" t="s">
        <v>27</v>
      </c>
      <c r="L5897" s="3">
        <v>3311.0</v>
      </c>
      <c r="M5897" s="1" t="s">
        <v>28</v>
      </c>
      <c r="N5897" s="3" t="s">
        <v>43257</v>
      </c>
      <c r="O5897" s="3" t="s">
        <v>3495</v>
      </c>
      <c r="P5897" s="1" t="s">
        <v>30</v>
      </c>
      <c r="Q5897" s="3" t="s">
        <v>43261</v>
      </c>
      <c r="S5897" s="3" t="s">
        <v>43261</v>
      </c>
      <c r="T5897" s="2" t="s">
        <v>43262</v>
      </c>
      <c r="U5897" s="2" t="s">
        <v>43263</v>
      </c>
      <c r="V5897" s="4" t="s">
        <v>43264</v>
      </c>
      <c r="W5897" s="2" t="str">
        <f>CONCATENATE(B5897,";",V5897,"§")</f>
        <v>「으음…．C10$MC01은 많이 피곤한것같아．;「uhm… ．C10$MC01 seems very tired. it would be§</v>
      </c>
    </row>
    <row r="5898">
      <c r="A5898" s="1">
        <v>11794.0</v>
      </c>
      <c r="B5898" s="1" t="s">
        <v>43265</v>
      </c>
      <c r="C5898" s="1" t="s">
        <v>43266</v>
      </c>
      <c r="D5898" s="3" t="s">
        <v>3502</v>
      </c>
      <c r="E5898" s="3" t="s">
        <v>3502</v>
      </c>
      <c r="F5898" s="1" t="s">
        <v>43267</v>
      </c>
      <c r="H5898" s="1" t="s">
        <v>12</v>
      </c>
      <c r="I5898" s="1" t="s">
        <v>43268</v>
      </c>
      <c r="J5898" s="3" t="s">
        <v>48</v>
      </c>
      <c r="K5898" s="3" t="s">
        <v>71</v>
      </c>
      <c r="L5898" s="3">
        <v>3311.0</v>
      </c>
      <c r="N5898" s="3" t="s">
        <v>43269</v>
      </c>
      <c r="O5898" s="3" t="s">
        <v>43270</v>
      </c>
      <c r="Q5898" s="3" t="s">
        <v>43261</v>
      </c>
      <c r="R5898" s="3" t="s">
        <v>3507</v>
      </c>
      <c r="S5898" s="2" t="s">
        <v>63</v>
      </c>
      <c r="T5898" s="2" t="s">
        <v>63</v>
      </c>
      <c r="U5898" s="2" t="s">
        <v>43271</v>
      </c>
      <c r="V5898" s="4" t="s">
        <v>43272</v>
      </c>
      <c r="W5898" s="2" t="str">
        <f t="shared" ref="W5898:W5899" si="983">CONCATENATE(B5898,";",V5898)</f>
        <v>더 늦기전에 쉬는게 좋겠어．」;better to rest before it is too late.」</v>
      </c>
    </row>
    <row r="5899" hidden="1">
      <c r="A5899" s="1">
        <v>11796.0</v>
      </c>
      <c r="C5899" s="1" t="e">
        <v>#VALUE!</v>
      </c>
      <c r="D5899" s="3" t="s">
        <v>43273</v>
      </c>
      <c r="E5899" s="3" t="s">
        <v>43273</v>
      </c>
      <c r="H5899" s="1" t="s">
        <v>12</v>
      </c>
      <c r="J5899" s="3" t="s">
        <v>60</v>
      </c>
      <c r="K5899" s="3" t="b">
        <v>0</v>
      </c>
      <c r="M5899" s="3" t="s">
        <v>60</v>
      </c>
      <c r="N5899" s="3" t="s">
        <v>43269</v>
      </c>
      <c r="O5899" s="3" t="s">
        <v>43274</v>
      </c>
      <c r="U5899" s="2"/>
      <c r="V5899" s="5"/>
      <c r="W5899" s="2" t="str">
        <f t="shared" si="983"/>
        <v>;</v>
      </c>
    </row>
    <row r="5900">
      <c r="A5900" s="1">
        <v>11798.0</v>
      </c>
      <c r="B5900" s="1" t="s">
        <v>43275</v>
      </c>
      <c r="C5900" s="1" t="s">
        <v>43276</v>
      </c>
      <c r="D5900" s="3" t="s">
        <v>3513</v>
      </c>
      <c r="E5900" s="3" t="s">
        <v>3513</v>
      </c>
      <c r="F5900" s="1" t="s">
        <v>43277</v>
      </c>
      <c r="H5900" s="1" t="s">
        <v>12</v>
      </c>
      <c r="I5900" s="1" t="s">
        <v>43278</v>
      </c>
      <c r="J5900" s="3" t="s">
        <v>48</v>
      </c>
      <c r="K5900" s="3" t="s">
        <v>27</v>
      </c>
      <c r="L5900" s="3">
        <v>3312.0</v>
      </c>
      <c r="M5900" s="1" t="s">
        <v>28</v>
      </c>
      <c r="N5900" s="3" t="s">
        <v>43275</v>
      </c>
      <c r="O5900" s="3" t="s">
        <v>3516</v>
      </c>
      <c r="P5900" s="1" t="s">
        <v>30</v>
      </c>
      <c r="Q5900" s="3" t="s">
        <v>43279</v>
      </c>
      <c r="S5900" s="3" t="s">
        <v>43279</v>
      </c>
      <c r="T5900" s="2" t="s">
        <v>43280</v>
      </c>
      <c r="U5900" s="2" t="s">
        <v>3519</v>
      </c>
      <c r="V5900" s="4" t="s">
        <v>3520</v>
      </c>
      <c r="W5900" s="2" t="str">
        <f>CONCATENATE(B5900,";",V5900,"§")</f>
        <v>「으음，C10$MC01은 조금 피곤한것 같아．;「hmm, C10$MC01 seems a little tired.§</v>
      </c>
    </row>
    <row r="5901">
      <c r="A5901" s="1">
        <v>11800.0</v>
      </c>
      <c r="B5901" s="1" t="s">
        <v>43281</v>
      </c>
      <c r="C5901" s="1" t="s">
        <v>43282</v>
      </c>
      <c r="D5901" s="3" t="s">
        <v>3523</v>
      </c>
      <c r="E5901" s="3" t="s">
        <v>3523</v>
      </c>
      <c r="F5901" s="1" t="s">
        <v>43283</v>
      </c>
      <c r="H5901" s="1" t="s">
        <v>12</v>
      </c>
      <c r="I5901" s="1" t="s">
        <v>43284</v>
      </c>
      <c r="J5901" s="3" t="s">
        <v>48</v>
      </c>
      <c r="K5901" s="3" t="s">
        <v>71</v>
      </c>
      <c r="L5901" s="3">
        <v>3312.0</v>
      </c>
      <c r="N5901" s="3" t="s">
        <v>43285</v>
      </c>
      <c r="O5901" s="3" t="s">
        <v>43286</v>
      </c>
      <c r="Q5901" s="3" t="s">
        <v>43279</v>
      </c>
      <c r="R5901" s="3" t="s">
        <v>43287</v>
      </c>
      <c r="S5901" s="2" t="s">
        <v>63</v>
      </c>
      <c r="T5901" s="2" t="s">
        <v>63</v>
      </c>
      <c r="U5901" s="2" t="s">
        <v>43288</v>
      </c>
      <c r="V5901" s="4" t="s">
        <v>43289</v>
      </c>
      <c r="W5901" s="2" t="str">
        <f>CONCATENATE(B5901,";",V5901)</f>
        <v>무리는 안하는게 좋겠어．」;its best not to overwork yourself.」</v>
      </c>
    </row>
    <row r="5902">
      <c r="A5902" s="1">
        <v>11802.0</v>
      </c>
      <c r="B5902" s="1" t="s">
        <v>43290</v>
      </c>
      <c r="C5902" s="1" t="s">
        <v>3532</v>
      </c>
      <c r="D5902" s="3" t="s">
        <v>3533</v>
      </c>
      <c r="E5902" s="3" t="s">
        <v>3533</v>
      </c>
      <c r="F5902" s="1" t="s">
        <v>43291</v>
      </c>
      <c r="H5902" s="1" t="s">
        <v>12</v>
      </c>
      <c r="I5902" s="1" t="s">
        <v>43292</v>
      </c>
      <c r="J5902" s="3" t="s">
        <v>48</v>
      </c>
      <c r="K5902" s="3" t="s">
        <v>27</v>
      </c>
      <c r="L5902" s="3">
        <v>3313.0</v>
      </c>
      <c r="M5902" s="1" t="s">
        <v>28</v>
      </c>
      <c r="N5902" s="3" t="s">
        <v>43290</v>
      </c>
      <c r="O5902" s="3" t="s">
        <v>3536</v>
      </c>
      <c r="P5902" s="1" t="s">
        <v>30</v>
      </c>
      <c r="Q5902" s="3" t="s">
        <v>43293</v>
      </c>
      <c r="S5902" s="3" t="s">
        <v>43293</v>
      </c>
      <c r="T5902" s="2" t="s">
        <v>43294</v>
      </c>
      <c r="U5902" s="2" t="s">
        <v>43295</v>
      </c>
      <c r="V5902" s="4" t="s">
        <v>43296</v>
      </c>
      <c r="W5902" s="2" t="str">
        <f t="shared" ref="W5902:W5903" si="984">CONCATENATE(B5902,";",V5902,"§")</f>
        <v>「흠흠，C10$MC01은 건강해．;「hmm, C10$MC01 is healthy. if you§</v>
      </c>
    </row>
    <row r="5903">
      <c r="A5903" s="1">
        <v>11804.0</v>
      </c>
      <c r="B5903" s="1" t="s">
        <v>43297</v>
      </c>
      <c r="C5903" s="1" t="s">
        <v>43298</v>
      </c>
      <c r="D5903" s="3" t="s">
        <v>3543</v>
      </c>
      <c r="E5903" s="3" t="s">
        <v>3543</v>
      </c>
      <c r="F5903" s="1" t="s">
        <v>43299</v>
      </c>
      <c r="H5903" s="1" t="s">
        <v>12</v>
      </c>
      <c r="I5903" s="1" t="s">
        <v>43300</v>
      </c>
      <c r="J5903" s="3" t="s">
        <v>48</v>
      </c>
      <c r="K5903" s="3" t="s">
        <v>59</v>
      </c>
      <c r="L5903" s="3">
        <v>3313.0</v>
      </c>
      <c r="M5903" s="3" t="s">
        <v>60</v>
      </c>
      <c r="N5903" s="3" t="s">
        <v>43301</v>
      </c>
      <c r="O5903" s="3" t="s">
        <v>43302</v>
      </c>
      <c r="Q5903" s="3" t="s">
        <v>43293</v>
      </c>
      <c r="S5903" s="2" t="s">
        <v>63</v>
      </c>
      <c r="T5903" s="2" t="s">
        <v>63</v>
      </c>
      <c r="U5903" s="2" t="s">
        <v>43303</v>
      </c>
      <c r="V5903" s="4" t="s">
        <v>43304</v>
      </c>
      <c r="W5903" s="2" t="str">
        <f t="shared" si="984"/>
        <v>피곤하면 여러 가지 병에 걸릴수도;are tired, you can get various§</v>
      </c>
    </row>
    <row r="5904">
      <c r="A5904" s="1">
        <v>11806.0</v>
      </c>
      <c r="B5904" s="1" t="s">
        <v>43305</v>
      </c>
      <c r="C5904" s="1" t="s">
        <v>43306</v>
      </c>
      <c r="D5904" s="3" t="s">
        <v>3552</v>
      </c>
      <c r="E5904" s="3" t="s">
        <v>3552</v>
      </c>
      <c r="F5904" s="1" t="s">
        <v>43307</v>
      </c>
      <c r="H5904" s="1" t="s">
        <v>12</v>
      </c>
      <c r="I5904" s="1" t="s">
        <v>43308</v>
      </c>
      <c r="J5904" s="3" t="s">
        <v>48</v>
      </c>
      <c r="K5904" s="3" t="s">
        <v>71</v>
      </c>
      <c r="L5904" s="3">
        <v>3313.0</v>
      </c>
      <c r="N5904" s="3" t="s">
        <v>43309</v>
      </c>
      <c r="O5904" s="3" t="s">
        <v>43310</v>
      </c>
      <c r="Q5904" s="3" t="s">
        <v>43293</v>
      </c>
      <c r="R5904" s="3" t="s">
        <v>43311</v>
      </c>
      <c r="S5904" s="2" t="s">
        <v>63</v>
      </c>
      <c r="T5904" s="2" t="s">
        <v>63</v>
      </c>
      <c r="U5904" s="2" t="s">
        <v>43312</v>
      </c>
      <c r="V5904" s="4" t="s">
        <v>43313</v>
      </c>
      <c r="W5904" s="2" t="str">
        <f t="shared" ref="W5904:W5905" si="985">CONCATENATE(B5904,";",V5904)</f>
        <v>있으니까 조심하라구．」;diseases, so be careful.」</v>
      </c>
    </row>
    <row r="5905">
      <c r="A5905" s="1">
        <v>11808.0</v>
      </c>
      <c r="B5905" s="1" t="s">
        <v>43314</v>
      </c>
      <c r="C5905" s="1" t="s">
        <v>43315</v>
      </c>
      <c r="D5905" s="3" t="s">
        <v>3562</v>
      </c>
      <c r="E5905" s="3" t="s">
        <v>3562</v>
      </c>
      <c r="F5905" s="1" t="s">
        <v>43316</v>
      </c>
      <c r="H5905" s="1" t="s">
        <v>12</v>
      </c>
      <c r="I5905" s="1" t="s">
        <v>43317</v>
      </c>
      <c r="J5905" s="3" t="s">
        <v>26</v>
      </c>
      <c r="K5905" s="3" t="s">
        <v>27</v>
      </c>
      <c r="M5905" s="3" t="s">
        <v>28</v>
      </c>
      <c r="N5905" s="3" t="s">
        <v>43314</v>
      </c>
      <c r="O5905" s="3" t="s">
        <v>3565</v>
      </c>
      <c r="P5905" s="1" t="s">
        <v>30</v>
      </c>
      <c r="Q5905" s="3" t="s">
        <v>43315</v>
      </c>
      <c r="R5905" s="3" t="s">
        <v>3566</v>
      </c>
      <c r="S5905" s="3" t="s">
        <v>43315</v>
      </c>
      <c r="T5905" s="2" t="s">
        <v>43318</v>
      </c>
      <c r="U5905" s="2" t="s">
        <v>43318</v>
      </c>
      <c r="V5905" s="4" t="s">
        <v>43319</v>
      </c>
      <c r="W5905" s="2" t="str">
        <f t="shared" si="985"/>
        <v>「그럼 기분은 어떤지 볼까?」;「then lets see how you feel?」</v>
      </c>
    </row>
    <row r="5906">
      <c r="A5906" s="1">
        <v>11810.0</v>
      </c>
      <c r="B5906" s="1" t="s">
        <v>43320</v>
      </c>
      <c r="C5906" s="1" t="s">
        <v>43321</v>
      </c>
      <c r="D5906" s="3" t="s">
        <v>3571</v>
      </c>
      <c r="E5906" s="3" t="s">
        <v>3571</v>
      </c>
      <c r="F5906" s="1" t="s">
        <v>43322</v>
      </c>
      <c r="H5906" s="1" t="s">
        <v>12</v>
      </c>
      <c r="I5906" s="1" t="s">
        <v>43323</v>
      </c>
      <c r="J5906" s="3" t="s">
        <v>48</v>
      </c>
      <c r="K5906" s="3" t="s">
        <v>27</v>
      </c>
      <c r="L5906" s="3">
        <v>3315.0</v>
      </c>
      <c r="M5906" s="1" t="s">
        <v>28</v>
      </c>
      <c r="N5906" s="3" t="s">
        <v>43320</v>
      </c>
      <c r="O5906" s="3" t="s">
        <v>3574</v>
      </c>
      <c r="P5906" s="1" t="s">
        <v>30</v>
      </c>
      <c r="Q5906" s="3" t="s">
        <v>43324</v>
      </c>
      <c r="S5906" s="3" t="s">
        <v>43324</v>
      </c>
      <c r="T5906" s="2" t="s">
        <v>43325</v>
      </c>
      <c r="U5906" s="2" t="s">
        <v>43326</v>
      </c>
      <c r="V5906" s="4" t="s">
        <v>43327</v>
      </c>
      <c r="W5906" s="2" t="str">
        <f>CONCATENATE(B5906,";",V5906,"§")</f>
        <v>「C10$MC01은 정신적으로 최고상태야．;「C10$MC01 is in peak mental condition. he§</v>
      </c>
    </row>
    <row r="5907">
      <c r="A5907" s="1">
        <v>11812.0</v>
      </c>
      <c r="B5907" s="1" t="s">
        <v>43328</v>
      </c>
      <c r="C5907" s="1" t="s">
        <v>43329</v>
      </c>
      <c r="D5907" s="3" t="s">
        <v>3581</v>
      </c>
      <c r="E5907" s="3" t="s">
        <v>3581</v>
      </c>
      <c r="F5907" s="1" t="s">
        <v>43330</v>
      </c>
      <c r="H5907" s="1" t="s">
        <v>12</v>
      </c>
      <c r="I5907" s="1" t="s">
        <v>43331</v>
      </c>
      <c r="J5907" s="3" t="s">
        <v>48</v>
      </c>
      <c r="K5907" s="3" t="s">
        <v>71</v>
      </c>
      <c r="L5907" s="3">
        <v>3315.0</v>
      </c>
      <c r="N5907" s="3" t="s">
        <v>43332</v>
      </c>
      <c r="O5907" s="3" t="s">
        <v>43333</v>
      </c>
      <c r="Q5907" s="3" t="s">
        <v>43324</v>
      </c>
      <c r="R5907" s="3" t="s">
        <v>43334</v>
      </c>
      <c r="S5907" s="2" t="s">
        <v>63</v>
      </c>
      <c r="T5907" s="2" t="s">
        <v>63</v>
      </c>
      <c r="U5907" s="2" t="s">
        <v>43335</v>
      </c>
      <c r="V5907" s="4" t="s">
        <v>43336</v>
      </c>
      <c r="W5907" s="2" t="str">
        <f>CONCATENATE(B5907,";",V5907)</f>
        <v>아마 오래오래 살겠는걸?」;will probably live a long time.」</v>
      </c>
    </row>
    <row r="5908">
      <c r="A5908" s="1">
        <v>11814.0</v>
      </c>
      <c r="B5908" s="1" t="s">
        <v>43337</v>
      </c>
      <c r="C5908" s="1" t="s">
        <v>43338</v>
      </c>
      <c r="D5908" s="3" t="s">
        <v>3591</v>
      </c>
      <c r="E5908" s="3" t="s">
        <v>3591</v>
      </c>
      <c r="F5908" s="1" t="s">
        <v>43339</v>
      </c>
      <c r="H5908" s="1" t="s">
        <v>12</v>
      </c>
      <c r="I5908" s="1" t="s">
        <v>43340</v>
      </c>
      <c r="J5908" s="3" t="s">
        <v>48</v>
      </c>
      <c r="K5908" s="3" t="s">
        <v>27</v>
      </c>
      <c r="L5908" s="3">
        <v>3316.0</v>
      </c>
      <c r="M5908" s="1" t="s">
        <v>28</v>
      </c>
      <c r="N5908" s="3" t="s">
        <v>43337</v>
      </c>
      <c r="O5908" s="3" t="s">
        <v>3594</v>
      </c>
      <c r="P5908" s="1" t="s">
        <v>30</v>
      </c>
      <c r="Q5908" s="3" t="s">
        <v>43341</v>
      </c>
      <c r="S5908" s="3" t="s">
        <v>43341</v>
      </c>
      <c r="T5908" s="2" t="s">
        <v>43342</v>
      </c>
      <c r="U5908" s="2" t="s">
        <v>43343</v>
      </c>
      <c r="V5908" s="4" t="s">
        <v>43344</v>
      </c>
      <c r="W5908" s="2" t="str">
        <f>CONCATENATE(B5908,";",V5908,"§")</f>
        <v>「C10$MC01은 좋은상태를 유지하고있어．;「C10$MC01 is in good condition. it must§</v>
      </c>
    </row>
    <row r="5909">
      <c r="A5909" s="1">
        <v>11816.0</v>
      </c>
      <c r="B5909" s="1" t="s">
        <v>43345</v>
      </c>
      <c r="C5909" s="1" t="s">
        <v>43346</v>
      </c>
      <c r="D5909" s="3" t="s">
        <v>3601</v>
      </c>
      <c r="E5909" s="3" t="s">
        <v>3601</v>
      </c>
      <c r="F5909" s="1" t="s">
        <v>43347</v>
      </c>
      <c r="H5909" s="1" t="s">
        <v>12</v>
      </c>
      <c r="I5909" s="1" t="s">
        <v>43348</v>
      </c>
      <c r="J5909" s="3" t="s">
        <v>48</v>
      </c>
      <c r="K5909" s="3" t="s">
        <v>71</v>
      </c>
      <c r="L5909" s="3">
        <v>3316.0</v>
      </c>
      <c r="N5909" s="3" t="s">
        <v>43349</v>
      </c>
      <c r="O5909" s="3" t="s">
        <v>43350</v>
      </c>
      <c r="Q5909" s="3" t="s">
        <v>43341</v>
      </c>
      <c r="R5909" s="3" t="s">
        <v>43351</v>
      </c>
      <c r="S5909" s="2" t="s">
        <v>63</v>
      </c>
      <c r="T5909" s="2" t="s">
        <v>63</v>
      </c>
      <c r="U5909" s="2" t="s">
        <v>43352</v>
      </c>
      <c r="V5909" s="4" t="s">
        <v>43353</v>
      </c>
      <c r="W5909" s="2" t="str">
        <f>CONCATENATE(B5909,";",V5909)</f>
        <v>올바른 생활을 한 결과겠지．」;be the result of proper living.」</v>
      </c>
    </row>
    <row r="5910">
      <c r="A5910" s="1">
        <v>11818.0</v>
      </c>
      <c r="B5910" s="1" t="s">
        <v>43354</v>
      </c>
      <c r="C5910" s="1" t="s">
        <v>43355</v>
      </c>
      <c r="D5910" s="3" t="s">
        <v>3611</v>
      </c>
      <c r="E5910" s="3" t="s">
        <v>3611</v>
      </c>
      <c r="F5910" s="1" t="s">
        <v>43356</v>
      </c>
      <c r="H5910" s="1" t="s">
        <v>12</v>
      </c>
      <c r="I5910" s="1" t="s">
        <v>43357</v>
      </c>
      <c r="J5910" s="3" t="s">
        <v>48</v>
      </c>
      <c r="K5910" s="3" t="s">
        <v>27</v>
      </c>
      <c r="L5910" s="3">
        <v>3317.0</v>
      </c>
      <c r="M5910" s="1" t="s">
        <v>28</v>
      </c>
      <c r="N5910" s="3" t="s">
        <v>43354</v>
      </c>
      <c r="O5910" s="3" t="s">
        <v>3614</v>
      </c>
      <c r="P5910" s="1" t="s">
        <v>30</v>
      </c>
      <c r="Q5910" s="3" t="s">
        <v>43358</v>
      </c>
      <c r="S5910" s="3" t="s">
        <v>43358</v>
      </c>
      <c r="T5910" s="2" t="s">
        <v>43359</v>
      </c>
      <c r="U5910" s="2" t="s">
        <v>43360</v>
      </c>
      <c r="V5910" s="4" t="s">
        <v>43361</v>
      </c>
      <c r="W5910" s="2" t="str">
        <f>CONCATENATE(B5910,";",V5910,"§")</f>
        <v>「C10$MC01은 어느정도 편한상태군．;「C10$MC01 is in a somewhat comfortable§</v>
      </c>
    </row>
    <row r="5911">
      <c r="A5911" s="1">
        <v>11820.0</v>
      </c>
      <c r="B5911" s="1" t="s">
        <v>43362</v>
      </c>
      <c r="C5911" s="1" t="s">
        <v>3620</v>
      </c>
      <c r="D5911" s="3" t="s">
        <v>3621</v>
      </c>
      <c r="E5911" s="3" t="s">
        <v>3621</v>
      </c>
      <c r="F5911" s="1" t="s">
        <v>43363</v>
      </c>
      <c r="H5911" s="1" t="s">
        <v>12</v>
      </c>
      <c r="I5911" s="1" t="s">
        <v>43364</v>
      </c>
      <c r="J5911" s="3" t="s">
        <v>48</v>
      </c>
      <c r="K5911" s="3" t="s">
        <v>71</v>
      </c>
      <c r="L5911" s="3">
        <v>3317.0</v>
      </c>
      <c r="N5911" s="3" t="s">
        <v>43365</v>
      </c>
      <c r="O5911" s="3" t="s">
        <v>43366</v>
      </c>
      <c r="Q5911" s="3" t="s">
        <v>43358</v>
      </c>
      <c r="R5911" s="3" t="s">
        <v>43367</v>
      </c>
      <c r="S5911" s="2" t="s">
        <v>63</v>
      </c>
      <c r="T5911" s="2" t="s">
        <v>63</v>
      </c>
      <c r="U5911" s="2" t="s">
        <v>3627</v>
      </c>
      <c r="V5911" s="4" t="s">
        <v>3628</v>
      </c>
      <c r="W5911" s="2" t="str">
        <f>CONCATENATE(B5911,";",V5911)</f>
        <v>좋은일이라도 있었나？」;state. did something good happen?」</v>
      </c>
    </row>
    <row r="5912">
      <c r="A5912" s="1">
        <v>11822.0</v>
      </c>
      <c r="B5912" s="1" t="s">
        <v>43368</v>
      </c>
      <c r="C5912" s="1" t="s">
        <v>43369</v>
      </c>
      <c r="D5912" s="3" t="s">
        <v>3631</v>
      </c>
      <c r="E5912" s="3" t="s">
        <v>3631</v>
      </c>
      <c r="F5912" s="1" t="s">
        <v>43370</v>
      </c>
      <c r="H5912" s="1" t="s">
        <v>12</v>
      </c>
      <c r="I5912" s="1" t="s">
        <v>43371</v>
      </c>
      <c r="J5912" s="3" t="s">
        <v>48</v>
      </c>
      <c r="K5912" s="3" t="s">
        <v>27</v>
      </c>
      <c r="L5912" s="3">
        <v>3318.0</v>
      </c>
      <c r="M5912" s="1" t="s">
        <v>28</v>
      </c>
      <c r="N5912" s="3" t="s">
        <v>43368</v>
      </c>
      <c r="O5912" s="3" t="s">
        <v>3634</v>
      </c>
      <c r="P5912" s="1" t="s">
        <v>30</v>
      </c>
      <c r="Q5912" s="3" t="s">
        <v>43372</v>
      </c>
      <c r="S5912" s="3" t="s">
        <v>43372</v>
      </c>
      <c r="T5912" s="2" t="s">
        <v>43373</v>
      </c>
      <c r="U5912" s="2" t="s">
        <v>43374</v>
      </c>
      <c r="V5912" s="4" t="s">
        <v>43375</v>
      </c>
      <c r="W5912" s="2" t="str">
        <f>CONCATENATE(B5912,";",V5912,"§")</f>
        <v>「C10$MC01은 별로 스트레스는 받지않은 것;「C10$MC01 doesnt seem to be very stressed.§</v>
      </c>
    </row>
    <row r="5913">
      <c r="A5913" s="1">
        <v>11824.0</v>
      </c>
      <c r="B5913" s="1" t="s">
        <v>43376</v>
      </c>
      <c r="C5913" s="1" t="s">
        <v>43377</v>
      </c>
      <c r="D5913" s="3" t="s">
        <v>3640</v>
      </c>
      <c r="E5913" s="3" t="s">
        <v>3640</v>
      </c>
      <c r="F5913" s="1" t="s">
        <v>43378</v>
      </c>
      <c r="H5913" s="1" t="s">
        <v>12</v>
      </c>
      <c r="I5913" s="1" t="s">
        <v>43379</v>
      </c>
      <c r="J5913" s="3" t="s">
        <v>48</v>
      </c>
      <c r="K5913" s="3" t="s">
        <v>71</v>
      </c>
      <c r="L5913" s="3">
        <v>3318.0</v>
      </c>
      <c r="N5913" s="3" t="s">
        <v>43380</v>
      </c>
      <c r="O5913" s="3" t="s">
        <v>43381</v>
      </c>
      <c r="Q5913" s="3" t="s">
        <v>43372</v>
      </c>
      <c r="R5913" s="3" t="s">
        <v>43382</v>
      </c>
      <c r="S5913" s="2" t="s">
        <v>63</v>
      </c>
      <c r="T5913" s="2" t="s">
        <v>63</v>
      </c>
      <c r="U5913" s="2" t="s">
        <v>43383</v>
      </c>
      <c r="V5913" s="4" t="s">
        <v>43384</v>
      </c>
      <c r="W5913" s="2" t="str">
        <f>CONCATENATE(B5913,";",V5913)</f>
        <v>같아．그냥 보통상태군．」;its just in a normal state.」</v>
      </c>
    </row>
    <row r="5914">
      <c r="A5914" s="1">
        <v>11826.0</v>
      </c>
      <c r="B5914" s="1" t="s">
        <v>43385</v>
      </c>
      <c r="C5914" s="1" t="s">
        <v>43386</v>
      </c>
      <c r="D5914" s="3" t="s">
        <v>3650</v>
      </c>
      <c r="E5914" s="3" t="s">
        <v>3650</v>
      </c>
      <c r="F5914" s="1" t="s">
        <v>43387</v>
      </c>
      <c r="H5914" s="1" t="s">
        <v>12</v>
      </c>
      <c r="I5914" s="1" t="s">
        <v>43388</v>
      </c>
      <c r="J5914" s="3" t="s">
        <v>48</v>
      </c>
      <c r="K5914" s="3" t="s">
        <v>27</v>
      </c>
      <c r="L5914" s="3">
        <v>3319.0</v>
      </c>
      <c r="M5914" s="1" t="s">
        <v>28</v>
      </c>
      <c r="N5914" s="3" t="s">
        <v>43385</v>
      </c>
      <c r="O5914" s="3" t="s">
        <v>3653</v>
      </c>
      <c r="P5914" s="1" t="s">
        <v>30</v>
      </c>
      <c r="Q5914" s="3" t="s">
        <v>43389</v>
      </c>
      <c r="S5914" s="3" t="s">
        <v>43389</v>
      </c>
      <c r="T5914" s="2" t="s">
        <v>43390</v>
      </c>
      <c r="U5914" s="2" t="s">
        <v>43391</v>
      </c>
      <c r="V5914" s="4" t="s">
        <v>43392</v>
      </c>
      <c r="W5914" s="2" t="str">
        <f>CONCATENATE(B5914,";",V5914,"§")</f>
        <v>「C10$MC01은 스트레스를 좀 느끼고 있군．;「C10$MC01 is feeling a bit stressed. dont§</v>
      </c>
    </row>
    <row r="5915">
      <c r="A5915" s="1">
        <v>11828.0</v>
      </c>
      <c r="B5915" s="1" t="s">
        <v>43393</v>
      </c>
      <c r="C5915" s="1" t="s">
        <v>43394</v>
      </c>
      <c r="D5915" s="3" t="s">
        <v>3660</v>
      </c>
      <c r="E5915" s="3" t="s">
        <v>3660</v>
      </c>
      <c r="F5915" s="1" t="s">
        <v>43395</v>
      </c>
      <c r="H5915" s="1" t="s">
        <v>12</v>
      </c>
      <c r="I5915" s="1" t="s">
        <v>43396</v>
      </c>
      <c r="J5915" s="3" t="s">
        <v>48</v>
      </c>
      <c r="K5915" s="3" t="s">
        <v>71</v>
      </c>
      <c r="L5915" s="3">
        <v>3319.0</v>
      </c>
      <c r="N5915" s="3" t="s">
        <v>43397</v>
      </c>
      <c r="O5915" s="3" t="s">
        <v>43398</v>
      </c>
      <c r="Q5915" s="3" t="s">
        <v>43389</v>
      </c>
      <c r="R5915" s="3" t="s">
        <v>43399</v>
      </c>
      <c r="S5915" s="2" t="s">
        <v>63</v>
      </c>
      <c r="T5915" s="2" t="s">
        <v>63</v>
      </c>
      <c r="U5915" s="2" t="s">
        <v>43400</v>
      </c>
      <c r="V5915" s="4" t="s">
        <v>43401</v>
      </c>
      <c r="W5915" s="2" t="str">
        <f>CONCATENATE(B5915,";",V5915)</f>
        <v>트레이닝할 때 너무 무리하지 말라구．」;push yourself too hard when training.」</v>
      </c>
    </row>
    <row r="5916">
      <c r="A5916" s="1">
        <v>11830.0</v>
      </c>
      <c r="B5916" s="1" t="s">
        <v>43402</v>
      </c>
      <c r="C5916" s="1" t="s">
        <v>43403</v>
      </c>
      <c r="D5916" s="3" t="s">
        <v>3670</v>
      </c>
      <c r="E5916" s="3" t="s">
        <v>3670</v>
      </c>
      <c r="F5916" s="1" t="s">
        <v>43404</v>
      </c>
      <c r="H5916" s="1" t="s">
        <v>12</v>
      </c>
      <c r="I5916" s="1" t="s">
        <v>43405</v>
      </c>
      <c r="J5916" s="3" t="s">
        <v>48</v>
      </c>
      <c r="K5916" s="3" t="s">
        <v>27</v>
      </c>
      <c r="L5916" s="3">
        <v>3320.0</v>
      </c>
      <c r="M5916" s="1" t="s">
        <v>28</v>
      </c>
      <c r="N5916" s="3" t="s">
        <v>43402</v>
      </c>
      <c r="O5916" s="3" t="s">
        <v>3673</v>
      </c>
      <c r="P5916" s="1" t="s">
        <v>30</v>
      </c>
      <c r="Q5916" s="3" t="s">
        <v>43406</v>
      </c>
      <c r="S5916" s="3" t="s">
        <v>43406</v>
      </c>
      <c r="T5916" s="2" t="s">
        <v>43407</v>
      </c>
      <c r="U5916" s="2" t="s">
        <v>43408</v>
      </c>
      <c r="V5916" s="4" t="s">
        <v>43409</v>
      </c>
      <c r="W5916" s="2" t="str">
        <f>CONCATENATE(B5916,";",V5916,"§")</f>
        <v>「C10$MC01은 스트레스가 좀 쌓여있는 것;「C10$MC01 seems to be a bit stressed. it§</v>
      </c>
    </row>
    <row r="5917">
      <c r="A5917" s="1">
        <v>11832.0</v>
      </c>
      <c r="B5917" s="1" t="s">
        <v>43410</v>
      </c>
      <c r="C5917" s="1" t="s">
        <v>43411</v>
      </c>
      <c r="D5917" s="3" t="s">
        <v>3680</v>
      </c>
      <c r="E5917" s="3" t="s">
        <v>3680</v>
      </c>
      <c r="F5917" s="1" t="s">
        <v>43412</v>
      </c>
      <c r="H5917" s="1" t="s">
        <v>12</v>
      </c>
      <c r="I5917" s="1" t="s">
        <v>43413</v>
      </c>
      <c r="J5917" s="3" t="s">
        <v>48</v>
      </c>
      <c r="K5917" s="3" t="s">
        <v>71</v>
      </c>
      <c r="L5917" s="3">
        <v>3320.0</v>
      </c>
      <c r="N5917" s="3" t="s">
        <v>43414</v>
      </c>
      <c r="O5917" s="3" t="s">
        <v>43415</v>
      </c>
      <c r="Q5917" s="3" t="s">
        <v>43406</v>
      </c>
      <c r="R5917" s="3" t="s">
        <v>43416</v>
      </c>
      <c r="S5917" s="2" t="s">
        <v>63</v>
      </c>
      <c r="T5917" s="2" t="s">
        <v>63</v>
      </c>
      <c r="U5917" s="2" t="s">
        <v>43417</v>
      </c>
      <c r="V5917" s="4" t="s">
        <v>43418</v>
      </c>
      <c r="W5917" s="2" t="str">
        <f t="shared" ref="W5917:W5918" si="986">CONCATENATE(B5917,";",V5917)</f>
        <v>같아．좀 쉬게해주는게 좋겠군．」;would be good to give him some rest.」</v>
      </c>
    </row>
    <row r="5918" hidden="1">
      <c r="A5918" s="1">
        <v>11834.0</v>
      </c>
      <c r="C5918" s="1" t="e">
        <v>#VALUE!</v>
      </c>
      <c r="D5918" s="3" t="s">
        <v>3688</v>
      </c>
      <c r="E5918" s="3" t="s">
        <v>3688</v>
      </c>
      <c r="H5918" s="1" t="s">
        <v>12</v>
      </c>
      <c r="J5918" s="3" t="s">
        <v>60</v>
      </c>
      <c r="K5918" s="3" t="b">
        <v>0</v>
      </c>
      <c r="M5918" s="3" t="s">
        <v>60</v>
      </c>
      <c r="N5918" s="3" t="s">
        <v>43414</v>
      </c>
      <c r="O5918" s="3" t="s">
        <v>43419</v>
      </c>
      <c r="U5918" s="2"/>
      <c r="V5918" s="5"/>
      <c r="W5918" s="2" t="str">
        <f t="shared" si="986"/>
        <v>;</v>
      </c>
    </row>
    <row r="5919">
      <c r="A5919" s="1">
        <v>11836.0</v>
      </c>
      <c r="B5919" s="1" t="s">
        <v>43420</v>
      </c>
      <c r="C5919" s="1" t="s">
        <v>43421</v>
      </c>
      <c r="D5919" s="3" t="s">
        <v>3692</v>
      </c>
      <c r="E5919" s="3" t="s">
        <v>3692</v>
      </c>
      <c r="F5919" s="1" t="s">
        <v>43422</v>
      </c>
      <c r="H5919" s="1" t="s">
        <v>12</v>
      </c>
      <c r="I5919" s="1" t="s">
        <v>43423</v>
      </c>
      <c r="J5919" s="3" t="s">
        <v>48</v>
      </c>
      <c r="K5919" s="3" t="s">
        <v>27</v>
      </c>
      <c r="L5919" s="3">
        <v>3321.0</v>
      </c>
      <c r="M5919" s="1" t="s">
        <v>28</v>
      </c>
      <c r="N5919" s="3" t="s">
        <v>43420</v>
      </c>
      <c r="O5919" s="3" t="s">
        <v>3695</v>
      </c>
      <c r="P5919" s="1" t="s">
        <v>30</v>
      </c>
      <c r="Q5919" s="3" t="s">
        <v>43424</v>
      </c>
      <c r="S5919" s="3" t="s">
        <v>43424</v>
      </c>
      <c r="T5919" s="2" t="s">
        <v>43425</v>
      </c>
      <c r="U5919" s="2" t="s">
        <v>43426</v>
      </c>
      <c r="V5919" s="4" t="s">
        <v>43427</v>
      </c>
      <c r="W5919" s="2" t="str">
        <f>CONCATENATE(B5919,";",V5919,"§")</f>
        <v>「C10$MC01은 많은 스트레스를 받고있는 것;「C10$MC01 seems to be under a lot§</v>
      </c>
    </row>
    <row r="5920">
      <c r="A5920" s="1">
        <v>11838.0</v>
      </c>
      <c r="B5920" s="1" t="s">
        <v>43428</v>
      </c>
      <c r="C5920" s="1" t="s">
        <v>43429</v>
      </c>
      <c r="D5920" s="3" t="s">
        <v>3702</v>
      </c>
      <c r="E5920" s="3" t="s">
        <v>3702</v>
      </c>
      <c r="F5920" s="1" t="s">
        <v>43430</v>
      </c>
      <c r="H5920" s="1" t="s">
        <v>12</v>
      </c>
      <c r="I5920" s="1" t="s">
        <v>43431</v>
      </c>
      <c r="J5920" s="3" t="s">
        <v>48</v>
      </c>
      <c r="K5920" s="3" t="s">
        <v>71</v>
      </c>
      <c r="L5920" s="3">
        <v>3321.0</v>
      </c>
      <c r="N5920" s="3" t="s">
        <v>43432</v>
      </c>
      <c r="O5920" s="3" t="s">
        <v>43433</v>
      </c>
      <c r="Q5920" s="3" t="s">
        <v>43424</v>
      </c>
      <c r="R5920" s="3" t="s">
        <v>43434</v>
      </c>
      <c r="S5920" s="2" t="s">
        <v>63</v>
      </c>
      <c r="T5920" s="2" t="s">
        <v>63</v>
      </c>
      <c r="U5920" s="2" t="s">
        <v>43435</v>
      </c>
      <c r="V5920" s="4" t="s">
        <v>43436</v>
      </c>
      <c r="W5920" s="2" t="str">
        <f>CONCATENATE(B5920,";",V5920)</f>
        <v>같아．무리는 시키지 말라구．」;of stress. please dont overwork him.」</v>
      </c>
    </row>
    <row r="5921">
      <c r="A5921" s="1">
        <v>11840.0</v>
      </c>
      <c r="B5921" s="1" t="s">
        <v>43437</v>
      </c>
      <c r="C5921" s="1" t="s">
        <v>43438</v>
      </c>
      <c r="D5921" s="3" t="s">
        <v>3712</v>
      </c>
      <c r="E5921" s="3" t="s">
        <v>3712</v>
      </c>
      <c r="F5921" s="1" t="s">
        <v>43439</v>
      </c>
      <c r="H5921" s="1" t="s">
        <v>12</v>
      </c>
      <c r="I5921" s="1" t="s">
        <v>43440</v>
      </c>
      <c r="J5921" s="3" t="s">
        <v>48</v>
      </c>
      <c r="K5921" s="3" t="s">
        <v>27</v>
      </c>
      <c r="L5921" s="3">
        <v>3322.0</v>
      </c>
      <c r="M5921" s="1" t="s">
        <v>28</v>
      </c>
      <c r="N5921" s="3" t="s">
        <v>43437</v>
      </c>
      <c r="O5921" s="3" t="s">
        <v>3715</v>
      </c>
      <c r="P5921" s="1" t="s">
        <v>30</v>
      </c>
      <c r="Q5921" s="3" t="s">
        <v>43441</v>
      </c>
      <c r="S5921" s="3" t="s">
        <v>43441</v>
      </c>
      <c r="T5921" s="2" t="s">
        <v>43442</v>
      </c>
      <c r="U5921" s="2" t="s">
        <v>43443</v>
      </c>
      <c r="V5921" s="4" t="s">
        <v>43444</v>
      </c>
      <c r="W5921" s="2" t="str">
        <f>CONCATENATE(B5921,";",V5921,"§")</f>
        <v>「C10$MC01은 스트레스가 거의 한계야…！;「C10$MC01…！if you continue like this,§</v>
      </c>
    </row>
    <row r="5922">
      <c r="A5922" s="1">
        <v>11842.0</v>
      </c>
      <c r="B5922" s="1" t="s">
        <v>43445</v>
      </c>
      <c r="C5922" s="1" t="s">
        <v>43446</v>
      </c>
      <c r="D5922" s="3" t="s">
        <v>3722</v>
      </c>
      <c r="E5922" s="3" t="s">
        <v>3722</v>
      </c>
      <c r="F5922" s="1" t="s">
        <v>43447</v>
      </c>
      <c r="H5922" s="1" t="s">
        <v>12</v>
      </c>
      <c r="I5922" s="1" t="s">
        <v>43448</v>
      </c>
      <c r="J5922" s="3" t="s">
        <v>48</v>
      </c>
      <c r="K5922" s="3" t="s">
        <v>71</v>
      </c>
      <c r="L5922" s="3">
        <v>3322.0</v>
      </c>
      <c r="N5922" s="3" t="s">
        <v>43449</v>
      </c>
      <c r="O5922" s="3" t="s">
        <v>43450</v>
      </c>
      <c r="Q5922" s="3" t="s">
        <v>43451</v>
      </c>
      <c r="R5922" s="3" t="s">
        <v>43441</v>
      </c>
      <c r="S5922" s="2" t="s">
        <v>63</v>
      </c>
      <c r="T5922" s="2" t="s">
        <v>63</v>
      </c>
      <c r="U5922" s="2" t="s">
        <v>43452</v>
      </c>
      <c r="V5922" s="4" t="s">
        <v>43453</v>
      </c>
      <c r="W5922" s="2" t="str">
        <f t="shared" ref="W5922:W5932" si="987">CONCATENATE(B5922,";",V5922)</f>
        <v>이대로 가다간 수명이 단축될수도 있어！」;your lifespan will be shortened！」</v>
      </c>
    </row>
    <row r="5923">
      <c r="A5923" s="1">
        <v>11844.0</v>
      </c>
      <c r="B5923" s="1" t="s">
        <v>43454</v>
      </c>
      <c r="C5923" s="1" t="s">
        <v>43455</v>
      </c>
      <c r="D5923" s="3" t="s">
        <v>43456</v>
      </c>
      <c r="E5923" s="3" t="s">
        <v>43456</v>
      </c>
      <c r="F5923" s="1" t="s">
        <v>43457</v>
      </c>
      <c r="H5923" s="1" t="s">
        <v>12</v>
      </c>
      <c r="I5923" s="1" t="s">
        <v>43458</v>
      </c>
      <c r="J5923" s="3" t="s">
        <v>26</v>
      </c>
      <c r="K5923" s="3" t="s">
        <v>27</v>
      </c>
      <c r="M5923" s="3" t="s">
        <v>28</v>
      </c>
      <c r="N5923" s="3" t="s">
        <v>43454</v>
      </c>
      <c r="O5923" s="3" t="s">
        <v>43459</v>
      </c>
      <c r="Q5923" s="3" t="s">
        <v>43455</v>
      </c>
      <c r="R5923" s="3" t="s">
        <v>43456</v>
      </c>
      <c r="S5923" s="3" t="s">
        <v>43456</v>
      </c>
      <c r="T5923" s="2" t="s">
        <v>43460</v>
      </c>
      <c r="U5923" s="2" t="s">
        <v>43460</v>
      </c>
      <c r="V5923" s="4" t="s">
        <v>43461</v>
      </c>
      <c r="W5923" s="2" t="str">
        <f t="shared" si="987"/>
        <v>「음……C10$MC01에 대해서는 그정도．」;「hmm…about C10$MC01.」</v>
      </c>
    </row>
    <row r="5924" hidden="1">
      <c r="A5924" s="1">
        <v>11846.0</v>
      </c>
      <c r="C5924" s="1" t="e">
        <v>#VALUE!</v>
      </c>
      <c r="D5924" s="3" t="s">
        <v>43462</v>
      </c>
      <c r="E5924" s="3" t="s">
        <v>43462</v>
      </c>
      <c r="H5924" s="1" t="s">
        <v>12</v>
      </c>
      <c r="J5924" s="3" t="s">
        <v>60</v>
      </c>
      <c r="K5924" s="3" t="b">
        <v>0</v>
      </c>
      <c r="M5924" s="3" t="s">
        <v>60</v>
      </c>
      <c r="N5924" s="3" t="s">
        <v>43454</v>
      </c>
      <c r="O5924" s="3" t="s">
        <v>43463</v>
      </c>
      <c r="U5924" s="2"/>
      <c r="V5924" s="5"/>
      <c r="W5924" s="2" t="str">
        <f t="shared" si="987"/>
        <v>;</v>
      </c>
    </row>
    <row r="5925">
      <c r="A5925" s="1">
        <v>11848.0</v>
      </c>
      <c r="B5925" s="1" t="s">
        <v>43464</v>
      </c>
      <c r="C5925" s="1" t="s">
        <v>43465</v>
      </c>
      <c r="D5925" s="3" t="s">
        <v>3752</v>
      </c>
      <c r="E5925" s="3" t="s">
        <v>3752</v>
      </c>
      <c r="F5925" s="1" t="s">
        <v>43466</v>
      </c>
      <c r="H5925" s="1" t="s">
        <v>12</v>
      </c>
      <c r="I5925" s="1" t="s">
        <v>43467</v>
      </c>
      <c r="J5925" s="3" t="s">
        <v>26</v>
      </c>
      <c r="K5925" s="3" t="s">
        <v>27</v>
      </c>
      <c r="M5925" s="3" t="s">
        <v>28</v>
      </c>
      <c r="N5925" s="3" t="s">
        <v>43464</v>
      </c>
      <c r="O5925" s="3" t="s">
        <v>3755</v>
      </c>
      <c r="Q5925" s="3" t="s">
        <v>43465</v>
      </c>
      <c r="R5925" s="3" t="s">
        <v>3752</v>
      </c>
      <c r="S5925" s="3" t="s">
        <v>3752</v>
      </c>
      <c r="T5925" s="2" t="s">
        <v>3756</v>
      </c>
      <c r="U5925" s="2" t="s">
        <v>3756</v>
      </c>
      <c r="V5925" s="4" t="s">
        <v>3757</v>
      </c>
      <c r="W5925" s="2" t="str">
        <f t="shared" si="987"/>
        <v>「용건은 더 없어？」;「is there anything else you need?」</v>
      </c>
    </row>
    <row r="5926">
      <c r="A5926" s="1">
        <v>11850.0</v>
      </c>
      <c r="B5926" s="1" t="s">
        <v>43468</v>
      </c>
      <c r="C5926" s="1" t="s">
        <v>43469</v>
      </c>
      <c r="D5926" s="3" t="s">
        <v>43470</v>
      </c>
      <c r="E5926" s="3" t="s">
        <v>43470</v>
      </c>
      <c r="F5926" s="1" t="s">
        <v>43471</v>
      </c>
      <c r="H5926" s="1" t="s">
        <v>12</v>
      </c>
      <c r="I5926" s="1" t="s">
        <v>43472</v>
      </c>
      <c r="J5926" s="3" t="s">
        <v>26</v>
      </c>
      <c r="K5926" s="3" t="s">
        <v>27</v>
      </c>
      <c r="M5926" s="3" t="s">
        <v>28</v>
      </c>
      <c r="N5926" s="3" t="s">
        <v>43468</v>
      </c>
      <c r="O5926" s="3" t="s">
        <v>43473</v>
      </c>
      <c r="Q5926" s="3" t="s">
        <v>43469</v>
      </c>
      <c r="R5926" s="3" t="s">
        <v>43470</v>
      </c>
      <c r="S5926" s="3" t="s">
        <v>43470</v>
      </c>
      <c r="T5926" s="2" t="s">
        <v>43474</v>
      </c>
      <c r="U5926" s="2" t="s">
        <v>43474</v>
      </c>
      <c r="V5926" s="4" t="s">
        <v>43475</v>
      </c>
      <c r="W5926" s="2" t="str">
        <f t="shared" si="987"/>
        <v>「다시한번 상태를 봐줘．」;「i want you to check the condition again.」</v>
      </c>
    </row>
    <row r="5927">
      <c r="A5927" s="1">
        <v>11852.0</v>
      </c>
      <c r="B5927" s="1" t="s">
        <v>3454</v>
      </c>
      <c r="C5927" s="1" t="s">
        <v>3455</v>
      </c>
      <c r="D5927" s="3" t="s">
        <v>3456</v>
      </c>
      <c r="E5927" s="3" t="s">
        <v>3456</v>
      </c>
      <c r="F5927" s="1" t="s">
        <v>3457</v>
      </c>
      <c r="H5927" s="1" t="s">
        <v>12</v>
      </c>
      <c r="I5927" s="1" t="s">
        <v>3458</v>
      </c>
      <c r="J5927" s="3" t="s">
        <v>26</v>
      </c>
      <c r="K5927" s="3" t="s">
        <v>27</v>
      </c>
      <c r="M5927" s="3" t="s">
        <v>28</v>
      </c>
      <c r="N5927" s="3" t="s">
        <v>3454</v>
      </c>
      <c r="O5927" s="3" t="s">
        <v>3459</v>
      </c>
      <c r="P5927" s="1" t="s">
        <v>30</v>
      </c>
      <c r="Q5927" s="3" t="s">
        <v>3455</v>
      </c>
      <c r="R5927" s="3" t="s">
        <v>3456</v>
      </c>
      <c r="S5927" s="3" t="s">
        <v>3455</v>
      </c>
      <c r="T5927" s="2" t="s">
        <v>3460</v>
      </c>
      <c r="U5927" s="2" t="s">
        <v>3460</v>
      </c>
      <c r="V5927" s="4" t="s">
        <v>3461</v>
      </c>
      <c r="W5927" s="2" t="str">
        <f t="shared" si="987"/>
        <v>「약을 사고싶어．」;「i want to buy medicine.」</v>
      </c>
    </row>
    <row r="5928">
      <c r="A5928" s="1">
        <v>11854.0</v>
      </c>
      <c r="B5928" s="1" t="s">
        <v>43216</v>
      </c>
      <c r="C5928" s="1" t="s">
        <v>43217</v>
      </c>
      <c r="D5928" s="3" t="s">
        <v>3766</v>
      </c>
      <c r="E5928" s="3" t="s">
        <v>3766</v>
      </c>
      <c r="F5928" s="1" t="s">
        <v>43218</v>
      </c>
      <c r="H5928" s="1" t="s">
        <v>12</v>
      </c>
      <c r="I5928" s="1" t="s">
        <v>43219</v>
      </c>
      <c r="J5928" s="3" t="s">
        <v>26</v>
      </c>
      <c r="K5928" s="3" t="s">
        <v>27</v>
      </c>
      <c r="M5928" s="3" t="s">
        <v>28</v>
      </c>
      <c r="N5928" s="3" t="s">
        <v>43216</v>
      </c>
      <c r="O5928" s="3" t="s">
        <v>3767</v>
      </c>
      <c r="P5928" s="1" t="s">
        <v>30</v>
      </c>
      <c r="Q5928" s="3" t="s">
        <v>43217</v>
      </c>
      <c r="R5928" s="3" t="s">
        <v>3766</v>
      </c>
      <c r="S5928" s="3" t="s">
        <v>43217</v>
      </c>
      <c r="T5928" s="2" t="s">
        <v>43220</v>
      </c>
      <c r="U5928" s="2" t="s">
        <v>43220</v>
      </c>
      <c r="V5928" s="4" t="s">
        <v>43221</v>
      </c>
      <c r="W5928" s="2" t="str">
        <f t="shared" si="987"/>
        <v>「용건은 없어．」;「i have no business.」</v>
      </c>
    </row>
    <row r="5929">
      <c r="A5929" s="1">
        <v>11856.0</v>
      </c>
      <c r="B5929" s="1" t="s">
        <v>43476</v>
      </c>
      <c r="C5929" s="1" t="s">
        <v>6795</v>
      </c>
      <c r="D5929" s="3" t="s">
        <v>3770</v>
      </c>
      <c r="E5929" s="3" t="s">
        <v>3770</v>
      </c>
      <c r="F5929" s="1" t="s">
        <v>43477</v>
      </c>
      <c r="H5929" s="1" t="s">
        <v>12</v>
      </c>
      <c r="I5929" s="1" t="s">
        <v>43478</v>
      </c>
      <c r="J5929" s="3" t="s">
        <v>26</v>
      </c>
      <c r="K5929" s="3" t="s">
        <v>27</v>
      </c>
      <c r="M5929" s="3" t="s">
        <v>28</v>
      </c>
      <c r="N5929" s="3" t="s">
        <v>43476</v>
      </c>
      <c r="O5929" s="3" t="s">
        <v>3773</v>
      </c>
      <c r="P5929" s="1" t="s">
        <v>30</v>
      </c>
      <c r="Q5929" s="3" t="s">
        <v>6795</v>
      </c>
      <c r="R5929" s="3" t="s">
        <v>3770</v>
      </c>
      <c r="S5929" s="3" t="s">
        <v>6795</v>
      </c>
      <c r="T5929" s="2" t="s">
        <v>6799</v>
      </c>
      <c r="U5929" s="2" t="s">
        <v>6799</v>
      </c>
      <c r="V5929" s="4" t="s">
        <v>6800</v>
      </c>
      <c r="W5929" s="2" t="str">
        <f t="shared" si="987"/>
        <v>「흠，좋아．」;「hmm, good.」</v>
      </c>
    </row>
    <row r="5930">
      <c r="A5930" s="1">
        <v>11858.0</v>
      </c>
      <c r="B5930" s="1" t="s">
        <v>3776</v>
      </c>
      <c r="C5930" s="1" t="s">
        <v>3777</v>
      </c>
      <c r="D5930" s="3" t="s">
        <v>3778</v>
      </c>
      <c r="E5930" s="3" t="s">
        <v>3778</v>
      </c>
      <c r="F5930" s="1" t="s">
        <v>3779</v>
      </c>
      <c r="H5930" s="1" t="s">
        <v>12</v>
      </c>
      <c r="I5930" s="1" t="s">
        <v>3780</v>
      </c>
      <c r="J5930" s="1" t="s">
        <v>26</v>
      </c>
      <c r="K5930" s="1" t="s">
        <v>27</v>
      </c>
      <c r="M5930" s="1" t="s">
        <v>28</v>
      </c>
      <c r="N5930" s="3" t="s">
        <v>43479</v>
      </c>
      <c r="O5930" s="3" t="s">
        <v>43480</v>
      </c>
      <c r="P5930" s="1" t="s">
        <v>30</v>
      </c>
      <c r="Q5930" s="3" t="s">
        <v>3777</v>
      </c>
      <c r="S5930" s="3" t="s">
        <v>3777</v>
      </c>
      <c r="T5930" s="2" t="s">
        <v>3783</v>
      </c>
      <c r="U5930" s="2" t="s">
        <v>3783</v>
      </c>
      <c r="V5930" s="4" t="s">
        <v>3784</v>
      </c>
      <c r="W5930" s="2" t="str">
        <f t="shared" si="987"/>
        <v>반창고        ４００Bit;「band－aid ４００bit」</v>
      </c>
    </row>
    <row r="5931">
      <c r="A5931" s="1">
        <v>11860.0</v>
      </c>
      <c r="B5931" s="1" t="s">
        <v>3785</v>
      </c>
      <c r="C5931" s="1" t="s">
        <v>3786</v>
      </c>
      <c r="D5931" s="3" t="s">
        <v>3787</v>
      </c>
      <c r="E5931" s="3" t="s">
        <v>3787</v>
      </c>
      <c r="F5931" s="1" t="s">
        <v>3788</v>
      </c>
      <c r="H5931" s="1" t="s">
        <v>12</v>
      </c>
      <c r="I5931" s="1" t="s">
        <v>3789</v>
      </c>
      <c r="J5931" s="1" t="s">
        <v>26</v>
      </c>
      <c r="K5931" s="1" t="s">
        <v>27</v>
      </c>
      <c r="M5931" s="1" t="s">
        <v>28</v>
      </c>
      <c r="N5931" s="3" t="s">
        <v>43481</v>
      </c>
      <c r="O5931" s="3" t="s">
        <v>43482</v>
      </c>
      <c r="P5931" s="1" t="s">
        <v>30</v>
      </c>
      <c r="Q5931" s="3" t="s">
        <v>3786</v>
      </c>
      <c r="S5931" s="3" t="s">
        <v>3786</v>
      </c>
      <c r="T5931" s="2" t="s">
        <v>3792</v>
      </c>
      <c r="U5931" s="2" t="s">
        <v>3792</v>
      </c>
      <c r="V5931" s="4" t="s">
        <v>3793</v>
      </c>
      <c r="W5931" s="2" t="str">
        <f t="shared" si="987"/>
        <v>약            １２００Bit;「about １２００ bit」</v>
      </c>
    </row>
    <row r="5932">
      <c r="A5932" s="1">
        <v>11862.0</v>
      </c>
      <c r="B5932" s="1" t="s">
        <v>37615</v>
      </c>
      <c r="C5932" s="1" t="s">
        <v>37616</v>
      </c>
      <c r="D5932" s="3" t="s">
        <v>3257</v>
      </c>
      <c r="E5932" s="3" t="s">
        <v>3257</v>
      </c>
      <c r="F5932" s="1" t="s">
        <v>37617</v>
      </c>
      <c r="H5932" s="1" t="s">
        <v>12</v>
      </c>
      <c r="I5932" s="1" t="s">
        <v>37618</v>
      </c>
      <c r="J5932" s="1" t="s">
        <v>26</v>
      </c>
      <c r="K5932" s="1" t="s">
        <v>27</v>
      </c>
      <c r="M5932" s="1" t="s">
        <v>28</v>
      </c>
      <c r="N5932" s="3" t="s">
        <v>43483</v>
      </c>
      <c r="O5932" s="3" t="s">
        <v>43484</v>
      </c>
      <c r="P5932" s="1" t="s">
        <v>30</v>
      </c>
      <c r="Q5932" s="3" t="s">
        <v>37616</v>
      </c>
      <c r="S5932" s="3" t="s">
        <v>37616</v>
      </c>
      <c r="T5932" s="2" t="s">
        <v>43485</v>
      </c>
      <c r="U5932" s="2" t="s">
        <v>43485</v>
      </c>
      <c r="V5932" s="4" t="s">
        <v>43486</v>
      </c>
      <c r="W5932" s="2" t="str">
        <f t="shared" si="987"/>
        <v>사지않음;「not buying」</v>
      </c>
    </row>
    <row r="5933">
      <c r="A5933" s="1">
        <v>11864.0</v>
      </c>
      <c r="B5933" s="1" t="s">
        <v>43487</v>
      </c>
      <c r="C5933" s="1" t="s">
        <v>43488</v>
      </c>
      <c r="D5933" s="3" t="s">
        <v>3798</v>
      </c>
      <c r="E5933" s="3" t="s">
        <v>3798</v>
      </c>
      <c r="F5933" s="1" t="s">
        <v>43489</v>
      </c>
      <c r="H5933" s="1" t="s">
        <v>12</v>
      </c>
      <c r="I5933" s="1" t="s">
        <v>43490</v>
      </c>
      <c r="J5933" s="3" t="s">
        <v>48</v>
      </c>
      <c r="K5933" s="3" t="s">
        <v>27</v>
      </c>
      <c r="L5933" s="3">
        <v>3329.0</v>
      </c>
      <c r="M5933" s="1" t="s">
        <v>28</v>
      </c>
      <c r="N5933" s="3" t="s">
        <v>43487</v>
      </c>
      <c r="O5933" s="3" t="s">
        <v>3801</v>
      </c>
      <c r="P5933" s="1" t="s">
        <v>30</v>
      </c>
      <c r="Q5933" s="3" t="s">
        <v>43491</v>
      </c>
      <c r="S5933" s="3" t="s">
        <v>43491</v>
      </c>
      <c r="T5933" s="2" t="s">
        <v>43492</v>
      </c>
      <c r="U5933" s="2" t="s">
        <v>43493</v>
      </c>
      <c r="V5933" s="4" t="s">
        <v>43494</v>
      </c>
      <c r="W5933" s="2" t="str">
        <f>CONCATENATE(B5933,";",V5933,"§")</f>
        <v>「음，상태가 안 좋은것 같으면 빨리;「well, if you dont§</v>
      </c>
    </row>
    <row r="5934">
      <c r="A5934" s="1">
        <v>11866.0</v>
      </c>
      <c r="B5934" s="1" t="s">
        <v>43495</v>
      </c>
      <c r="C5934" s="1" t="s">
        <v>43496</v>
      </c>
      <c r="D5934" s="3" t="s">
        <v>3808</v>
      </c>
      <c r="E5934" s="3" t="s">
        <v>3808</v>
      </c>
      <c r="F5934" s="1" t="s">
        <v>43497</v>
      </c>
      <c r="H5934" s="1" t="s">
        <v>12</v>
      </c>
      <c r="I5934" s="1" t="s">
        <v>43498</v>
      </c>
      <c r="J5934" s="3" t="s">
        <v>48</v>
      </c>
      <c r="K5934" s="3" t="s">
        <v>71</v>
      </c>
      <c r="L5934" s="3">
        <v>3329.0</v>
      </c>
      <c r="N5934" s="3" t="s">
        <v>43499</v>
      </c>
      <c r="O5934" s="3" t="s">
        <v>43500</v>
      </c>
      <c r="Q5934" s="3" t="s">
        <v>43491</v>
      </c>
      <c r="R5934" s="3" t="s">
        <v>3813</v>
      </c>
      <c r="S5934" s="2" t="s">
        <v>63</v>
      </c>
      <c r="T5934" s="2" t="s">
        <v>63</v>
      </c>
      <c r="U5934" s="2" t="s">
        <v>43501</v>
      </c>
      <c r="V5934" s="4" t="s">
        <v>43502</v>
      </c>
      <c r="W5934" s="2" t="str">
        <f>CONCATENATE(B5934,";",V5934)</f>
        <v>오라구」;feel well, come quickly.」</v>
      </c>
    </row>
    <row r="5935">
      <c r="A5935" s="1">
        <v>11868.0</v>
      </c>
      <c r="B5935" s="1" t="s">
        <v>43503</v>
      </c>
      <c r="C5935" s="1" t="s">
        <v>43504</v>
      </c>
      <c r="D5935" s="3" t="s">
        <v>43505</v>
      </c>
      <c r="E5935" s="3" t="s">
        <v>43505</v>
      </c>
      <c r="F5935" s="1" t="s">
        <v>43506</v>
      </c>
      <c r="H5935" s="1" t="s">
        <v>12</v>
      </c>
      <c r="I5935" s="1" t="s">
        <v>43507</v>
      </c>
      <c r="J5935" s="3" t="s">
        <v>48</v>
      </c>
      <c r="K5935" s="3" t="s">
        <v>27</v>
      </c>
      <c r="L5935" s="3">
        <v>3330.0</v>
      </c>
      <c r="M5935" s="1" t="s">
        <v>28</v>
      </c>
      <c r="N5935" s="3" t="s">
        <v>43503</v>
      </c>
      <c r="O5935" s="3" t="s">
        <v>43508</v>
      </c>
      <c r="P5935" s="1" t="s">
        <v>30</v>
      </c>
      <c r="Q5935" s="3" t="s">
        <v>43509</v>
      </c>
      <c r="S5935" s="3" t="s">
        <v>43509</v>
      </c>
      <c r="T5935" s="2" t="s">
        <v>43510</v>
      </c>
      <c r="U5935" s="2" t="s">
        <v>43511</v>
      </c>
      <c r="V5935" s="4" t="s">
        <v>43512</v>
      </c>
      <c r="W5935" s="2" t="str">
        <f t="shared" ref="W5935:W5936" si="988">CONCATENATE(B5935,";",V5935,"§")</f>
        <v>「그리고…피로가 잘 회복되지 않을때는;「and… when fatigue does not recover easily,§</v>
      </c>
    </row>
    <row r="5936">
      <c r="A5936" s="1">
        <v>11870.0</v>
      </c>
      <c r="B5936" s="1" t="s">
        <v>43513</v>
      </c>
      <c r="C5936" s="1" t="s">
        <v>43514</v>
      </c>
      <c r="D5936" s="3" t="s">
        <v>43515</v>
      </c>
      <c r="E5936" s="3" t="s">
        <v>43515</v>
      </c>
      <c r="F5936" s="1" t="s">
        <v>43516</v>
      </c>
      <c r="H5936" s="1" t="s">
        <v>12</v>
      </c>
      <c r="I5936" s="1" t="s">
        <v>43517</v>
      </c>
      <c r="J5936" s="3" t="s">
        <v>48</v>
      </c>
      <c r="K5936" s="3" t="s">
        <v>59</v>
      </c>
      <c r="L5936" s="3">
        <v>3330.0</v>
      </c>
      <c r="M5936" s="3" t="s">
        <v>60</v>
      </c>
      <c r="N5936" s="3" t="s">
        <v>43518</v>
      </c>
      <c r="O5936" s="3" t="s">
        <v>43519</v>
      </c>
      <c r="Q5936" s="3" t="s">
        <v>43509</v>
      </c>
      <c r="S5936" s="2" t="s">
        <v>63</v>
      </c>
      <c r="T5936" s="2" t="s">
        <v>63</v>
      </c>
      <c r="U5936" s="2" t="s">
        <v>43520</v>
      </c>
      <c r="V5936" s="4" t="s">
        <v>43521</v>
      </c>
      <c r="W5936" s="2" t="str">
        <f t="shared" si="988"/>
        <v>트레이닝을 줄이고，식사와 휴식을 잘;it is better to reduce training and§</v>
      </c>
    </row>
    <row r="5937">
      <c r="A5937" s="1">
        <v>11872.0</v>
      </c>
      <c r="B5937" s="1" t="s">
        <v>43522</v>
      </c>
      <c r="C5937" s="1" t="s">
        <v>43523</v>
      </c>
      <c r="D5937" s="3" t="s">
        <v>3837</v>
      </c>
      <c r="E5937" s="3" t="s">
        <v>3837</v>
      </c>
      <c r="F5937" s="1" t="s">
        <v>43524</v>
      </c>
      <c r="H5937" s="1" t="s">
        <v>12</v>
      </c>
      <c r="I5937" s="1" t="s">
        <v>43525</v>
      </c>
      <c r="J5937" s="3" t="s">
        <v>48</v>
      </c>
      <c r="K5937" s="3" t="s">
        <v>71</v>
      </c>
      <c r="L5937" s="3">
        <v>3330.0</v>
      </c>
      <c r="N5937" s="3" t="s">
        <v>43526</v>
      </c>
      <c r="O5937" s="3" t="s">
        <v>43527</v>
      </c>
      <c r="Q5937" s="3" t="s">
        <v>43509</v>
      </c>
      <c r="R5937" s="3" t="s">
        <v>3842</v>
      </c>
      <c r="S5937" s="2" t="s">
        <v>63</v>
      </c>
      <c r="T5937" s="2" t="s">
        <v>63</v>
      </c>
      <c r="U5937" s="2" t="s">
        <v>43528</v>
      </c>
      <c r="V5937" s="4" t="s">
        <v>43529</v>
      </c>
      <c r="W5937" s="2" t="str">
        <f>CONCATENATE(B5937,";",V5937)</f>
        <v>챙겨주는게 좋아．」;take good care of food and rest.」</v>
      </c>
    </row>
    <row r="5938">
      <c r="A5938" s="1">
        <v>11874.0</v>
      </c>
      <c r="B5938" s="1" t="s">
        <v>43530</v>
      </c>
      <c r="C5938" s="1" t="s">
        <v>43531</v>
      </c>
      <c r="D5938" s="3" t="s">
        <v>43532</v>
      </c>
      <c r="E5938" s="3" t="s">
        <v>43532</v>
      </c>
      <c r="F5938" s="1" t="s">
        <v>43533</v>
      </c>
      <c r="H5938" s="1" t="s">
        <v>12</v>
      </c>
      <c r="I5938" s="1" t="s">
        <v>43534</v>
      </c>
      <c r="J5938" s="3" t="s">
        <v>48</v>
      </c>
      <c r="K5938" s="3" t="s">
        <v>27</v>
      </c>
      <c r="L5938" s="3">
        <v>3331.0</v>
      </c>
      <c r="M5938" s="1" t="s">
        <v>28</v>
      </c>
      <c r="N5938" s="3" t="s">
        <v>43530</v>
      </c>
      <c r="O5938" s="3" t="s">
        <v>43535</v>
      </c>
      <c r="P5938" s="1" t="s">
        <v>30</v>
      </c>
      <c r="Q5938" s="3" t="s">
        <v>43536</v>
      </c>
      <c r="S5938" s="3" t="s">
        <v>43536</v>
      </c>
      <c r="T5938" s="2" t="s">
        <v>43537</v>
      </c>
      <c r="U5938" s="2" t="s">
        <v>43538</v>
      </c>
      <c r="V5938" s="4" t="s">
        <v>43539</v>
      </c>
      <c r="W5938" s="2" t="str">
        <f>CONCATENATE(B5938,";",V5938,"§")</f>
        <v>「그리고…춥거나 더운곳엔 오래 있지마．;「and… do not stay in cold or hot places§</v>
      </c>
    </row>
    <row r="5939">
      <c r="A5939" s="1">
        <v>11876.0</v>
      </c>
      <c r="B5939" s="1" t="s">
        <v>43540</v>
      </c>
      <c r="C5939" s="1" t="s">
        <v>43541</v>
      </c>
      <c r="D5939" s="3" t="s">
        <v>43542</v>
      </c>
      <c r="E5939" s="3" t="s">
        <v>43542</v>
      </c>
      <c r="F5939" s="1" t="s">
        <v>43543</v>
      </c>
      <c r="H5939" s="1" t="s">
        <v>12</v>
      </c>
      <c r="I5939" s="1" t="s">
        <v>43544</v>
      </c>
      <c r="J5939" s="3" t="s">
        <v>48</v>
      </c>
      <c r="K5939" s="3" t="s">
        <v>71</v>
      </c>
      <c r="L5939" s="3">
        <v>3331.0</v>
      </c>
      <c r="N5939" s="3" t="s">
        <v>43545</v>
      </c>
      <c r="O5939" s="3" t="s">
        <v>43546</v>
      </c>
      <c r="Q5939" s="3" t="s">
        <v>43536</v>
      </c>
      <c r="R5939" s="3" t="s">
        <v>43547</v>
      </c>
      <c r="S5939" s="2" t="s">
        <v>63</v>
      </c>
      <c r="T5939" s="2" t="s">
        <v>63</v>
      </c>
      <c r="U5939" s="2" t="s">
        <v>43548</v>
      </c>
      <c r="V5939" s="4" t="s">
        <v>43549</v>
      </c>
      <c r="W5939" s="2" t="str">
        <f t="shared" ref="W5939:W5940" si="989">CONCATENATE(B5939,";",V5939)</f>
        <v>디지몬이 쉽게 병에 걸릴 수 있으니까．」;for a long time. digimon can easily get sick.」</v>
      </c>
    </row>
    <row r="5940" hidden="1">
      <c r="A5940" s="1">
        <v>11878.0</v>
      </c>
      <c r="C5940" s="1" t="e">
        <v>#VALUE!</v>
      </c>
      <c r="D5940" s="3" t="s">
        <v>3866</v>
      </c>
      <c r="E5940" s="3" t="s">
        <v>3866</v>
      </c>
      <c r="H5940" s="1" t="s">
        <v>12</v>
      </c>
      <c r="J5940" s="3" t="s">
        <v>60</v>
      </c>
      <c r="K5940" s="3" t="b">
        <v>0</v>
      </c>
      <c r="M5940" s="3" t="s">
        <v>60</v>
      </c>
      <c r="N5940" s="3" t="s">
        <v>43545</v>
      </c>
      <c r="O5940" s="3" t="s">
        <v>43550</v>
      </c>
      <c r="U5940" s="2"/>
      <c r="V5940" s="5"/>
      <c r="W5940" s="2" t="str">
        <f t="shared" si="989"/>
        <v>;</v>
      </c>
    </row>
    <row r="5941">
      <c r="A5941" s="1">
        <v>11880.0</v>
      </c>
      <c r="B5941" s="1" t="s">
        <v>43551</v>
      </c>
      <c r="C5941" s="1" t="s">
        <v>43552</v>
      </c>
      <c r="D5941" s="3" t="s">
        <v>3876</v>
      </c>
      <c r="E5941" s="3" t="s">
        <v>3876</v>
      </c>
      <c r="F5941" s="1" t="s">
        <v>43553</v>
      </c>
      <c r="H5941" s="1" t="s">
        <v>12</v>
      </c>
      <c r="I5941" s="1" t="s">
        <v>43554</v>
      </c>
      <c r="J5941" s="3" t="s">
        <v>48</v>
      </c>
      <c r="K5941" s="3" t="s">
        <v>27</v>
      </c>
      <c r="L5941" s="3">
        <v>3332.0</v>
      </c>
      <c r="M5941" s="1" t="s">
        <v>28</v>
      </c>
      <c r="N5941" s="3" t="s">
        <v>43551</v>
      </c>
      <c r="O5941" s="3" t="s">
        <v>3879</v>
      </c>
      <c r="P5941" s="1" t="s">
        <v>30</v>
      </c>
      <c r="Q5941" s="3" t="s">
        <v>43555</v>
      </c>
      <c r="S5941" s="3" t="s">
        <v>43555</v>
      </c>
      <c r="T5941" s="2" t="s">
        <v>43556</v>
      </c>
      <c r="U5941" s="2" t="s">
        <v>43557</v>
      </c>
      <c r="V5941" s="4" t="s">
        <v>43558</v>
      </c>
      <c r="W5941" s="2" t="str">
        <f>CONCATENATE(B5941,";",V5941,"§")</f>
        <v>「그리고…약을 너무 의존하지않는게 좋아．;「and… its better not to rely too much on medicine. its§</v>
      </c>
    </row>
    <row r="5942">
      <c r="A5942" s="1">
        <v>11882.0</v>
      </c>
      <c r="B5942" s="1" t="s">
        <v>43559</v>
      </c>
      <c r="C5942" s="1" t="s">
        <v>43560</v>
      </c>
      <c r="D5942" s="3" t="s">
        <v>3886</v>
      </c>
      <c r="E5942" s="3" t="s">
        <v>3886</v>
      </c>
      <c r="F5942" s="1" t="s">
        <v>43561</v>
      </c>
      <c r="H5942" s="1" t="s">
        <v>12</v>
      </c>
      <c r="I5942" s="1" t="s">
        <v>43562</v>
      </c>
      <c r="J5942" s="3" t="s">
        <v>48</v>
      </c>
      <c r="K5942" s="3" t="s">
        <v>71</v>
      </c>
      <c r="L5942" s="3">
        <v>3332.0</v>
      </c>
      <c r="N5942" s="3" t="s">
        <v>43563</v>
      </c>
      <c r="O5942" s="3" t="s">
        <v>43564</v>
      </c>
      <c r="Q5942" s="3" t="s">
        <v>43555</v>
      </c>
      <c r="R5942" s="3" t="s">
        <v>43565</v>
      </c>
      <c r="S5942" s="2" t="s">
        <v>63</v>
      </c>
      <c r="T5942" s="2" t="s">
        <v>63</v>
      </c>
      <c r="U5942" s="2" t="s">
        <v>43566</v>
      </c>
      <c r="V5942" s="4" t="s">
        <v>43567</v>
      </c>
      <c r="W5942" s="2" t="str">
        <f t="shared" ref="W5942:W5943" si="990">CONCATENATE(B5942,";",V5942)</f>
        <v>상처는 괜찮지만 병은 잘 낫질않으니까．」;okay for wounds, but it doesnt cure the disease very well.」</v>
      </c>
    </row>
    <row r="5943" hidden="1">
      <c r="A5943" s="1">
        <v>11884.0</v>
      </c>
      <c r="C5943" s="1" t="e">
        <v>#VALUE!</v>
      </c>
      <c r="D5943" s="3" t="s">
        <v>3895</v>
      </c>
      <c r="E5943" s="3" t="s">
        <v>3895</v>
      </c>
      <c r="H5943" s="1" t="s">
        <v>12</v>
      </c>
      <c r="J5943" s="3" t="s">
        <v>60</v>
      </c>
      <c r="K5943" s="3" t="b">
        <v>0</v>
      </c>
      <c r="M5943" s="3" t="s">
        <v>60</v>
      </c>
      <c r="N5943" s="3" t="s">
        <v>43563</v>
      </c>
      <c r="O5943" s="3" t="s">
        <v>43568</v>
      </c>
      <c r="U5943" s="2"/>
      <c r="V5943" s="5"/>
      <c r="W5943" s="2" t="str">
        <f t="shared" si="990"/>
        <v>;</v>
      </c>
    </row>
    <row r="5944">
      <c r="A5944" s="1">
        <v>11886.0</v>
      </c>
      <c r="B5944" s="1" t="s">
        <v>43551</v>
      </c>
      <c r="C5944" s="1" t="s">
        <v>43552</v>
      </c>
      <c r="D5944" s="3" t="s">
        <v>3876</v>
      </c>
      <c r="E5944" s="3" t="s">
        <v>3876</v>
      </c>
      <c r="F5944" s="1" t="s">
        <v>43553</v>
      </c>
      <c r="H5944" s="1" t="s">
        <v>12</v>
      </c>
      <c r="I5944" s="1" t="s">
        <v>43554</v>
      </c>
      <c r="J5944" s="3" t="s">
        <v>48</v>
      </c>
      <c r="K5944" s="3" t="s">
        <v>27</v>
      </c>
      <c r="L5944" s="3">
        <v>3333.0</v>
      </c>
      <c r="M5944" s="1" t="s">
        <v>28</v>
      </c>
      <c r="N5944" s="3" t="s">
        <v>43551</v>
      </c>
      <c r="O5944" s="3" t="s">
        <v>3879</v>
      </c>
      <c r="P5944" s="1" t="s">
        <v>30</v>
      </c>
      <c r="Q5944" s="3" t="s">
        <v>43555</v>
      </c>
      <c r="S5944" s="3" t="s">
        <v>43555</v>
      </c>
      <c r="T5944" s="2" t="s">
        <v>43556</v>
      </c>
      <c r="U5944" s="2" t="s">
        <v>43557</v>
      </c>
      <c r="V5944" s="4" t="s">
        <v>43558</v>
      </c>
      <c r="W5944" s="2" t="str">
        <f>CONCATENATE(B5944,";",V5944,"§")</f>
        <v>「그리고…약을 너무 의존하지않는게 좋아．;「and… its better not to rely too much on medicine. its§</v>
      </c>
    </row>
    <row r="5945">
      <c r="A5945" s="1">
        <v>11888.0</v>
      </c>
      <c r="B5945" s="1" t="s">
        <v>43559</v>
      </c>
      <c r="C5945" s="1" t="s">
        <v>43560</v>
      </c>
      <c r="D5945" s="3" t="s">
        <v>3886</v>
      </c>
      <c r="E5945" s="3" t="s">
        <v>3886</v>
      </c>
      <c r="F5945" s="1" t="s">
        <v>43561</v>
      </c>
      <c r="H5945" s="1" t="s">
        <v>12</v>
      </c>
      <c r="I5945" s="1" t="s">
        <v>43562</v>
      </c>
      <c r="J5945" s="3" t="s">
        <v>48</v>
      </c>
      <c r="K5945" s="3" t="s">
        <v>71</v>
      </c>
      <c r="L5945" s="3">
        <v>3333.0</v>
      </c>
      <c r="N5945" s="3" t="s">
        <v>43563</v>
      </c>
      <c r="O5945" s="3" t="s">
        <v>43564</v>
      </c>
      <c r="Q5945" s="3" t="s">
        <v>43555</v>
      </c>
      <c r="R5945" s="3" t="s">
        <v>43565</v>
      </c>
      <c r="S5945" s="2" t="s">
        <v>63</v>
      </c>
      <c r="T5945" s="2" t="s">
        <v>63</v>
      </c>
      <c r="U5945" s="2" t="s">
        <v>43566</v>
      </c>
      <c r="V5945" s="4" t="s">
        <v>43567</v>
      </c>
      <c r="W5945" s="2" t="str">
        <f t="shared" ref="W5945:W5946" si="991">CONCATENATE(B5945,";",V5945)</f>
        <v>상처는 괜찮지만 병은 잘 낫질않으니까．」;okay for wounds, but it doesnt cure the disease very well.」</v>
      </c>
    </row>
    <row r="5946" hidden="1">
      <c r="A5946" s="1">
        <v>11890.0</v>
      </c>
      <c r="C5946" s="1" t="e">
        <v>#VALUE!</v>
      </c>
      <c r="D5946" s="3" t="s">
        <v>3895</v>
      </c>
      <c r="E5946" s="3" t="s">
        <v>3895</v>
      </c>
      <c r="H5946" s="1" t="s">
        <v>12</v>
      </c>
      <c r="J5946" s="3" t="s">
        <v>60</v>
      </c>
      <c r="K5946" s="3" t="b">
        <v>0</v>
      </c>
      <c r="M5946" s="3" t="s">
        <v>60</v>
      </c>
      <c r="N5946" s="3" t="s">
        <v>43563</v>
      </c>
      <c r="O5946" s="3" t="s">
        <v>43568</v>
      </c>
      <c r="U5946" s="2"/>
      <c r="V5946" s="5"/>
      <c r="W5946" s="2" t="str">
        <f t="shared" si="991"/>
        <v>;</v>
      </c>
    </row>
    <row r="5947">
      <c r="A5947" s="1">
        <v>11892.0</v>
      </c>
      <c r="B5947" s="1" t="s">
        <v>3903</v>
      </c>
      <c r="C5947" s="1" t="s">
        <v>3904</v>
      </c>
      <c r="D5947" s="3" t="s">
        <v>3905</v>
      </c>
      <c r="E5947" s="3" t="s">
        <v>3905</v>
      </c>
      <c r="F5947" s="1" t="s">
        <v>3906</v>
      </c>
      <c r="H5947" s="1" t="s">
        <v>12</v>
      </c>
      <c r="I5947" s="1" t="s">
        <v>3907</v>
      </c>
      <c r="J5947" s="3" t="s">
        <v>48</v>
      </c>
      <c r="K5947" s="3" t="s">
        <v>27</v>
      </c>
      <c r="L5947" s="3">
        <v>3334.0</v>
      </c>
      <c r="M5947" s="1" t="s">
        <v>28</v>
      </c>
      <c r="N5947" s="3" t="s">
        <v>3903</v>
      </c>
      <c r="O5947" s="3" t="s">
        <v>3908</v>
      </c>
      <c r="P5947" s="1" t="s">
        <v>30</v>
      </c>
      <c r="Q5947" s="3" t="s">
        <v>3909</v>
      </c>
      <c r="S5947" s="3" t="s">
        <v>3909</v>
      </c>
      <c r="T5947" s="2" t="s">
        <v>3910</v>
      </c>
      <c r="U5947" s="2" t="s">
        <v>3911</v>
      </c>
      <c r="V5947" s="4" t="s">
        <v>3912</v>
      </c>
      <c r="W5947" s="2" t="str">
        <f t="shared" ref="W5947:W5948" si="992">CONCATENATE(B5947,";",V5947,"§")</f>
        <v>「그리고…전투가 끝났을때;「and… if your hp is low when the§</v>
      </c>
    </row>
    <row r="5948">
      <c r="A5948" s="1">
        <v>11894.0</v>
      </c>
      <c r="B5948" s="1" t="s">
        <v>3913</v>
      </c>
      <c r="C5948" s="1" t="s">
        <v>3914</v>
      </c>
      <c r="D5948" s="3" t="s">
        <v>3915</v>
      </c>
      <c r="E5948" s="3" t="s">
        <v>3915</v>
      </c>
      <c r="F5948" s="1" t="s">
        <v>3916</v>
      </c>
      <c r="H5948" s="1" t="s">
        <v>12</v>
      </c>
      <c r="I5948" s="1" t="s">
        <v>3917</v>
      </c>
      <c r="J5948" s="3" t="s">
        <v>48</v>
      </c>
      <c r="K5948" s="3" t="s">
        <v>59</v>
      </c>
      <c r="L5948" s="3">
        <v>3334.0</v>
      </c>
      <c r="M5948" s="3" t="s">
        <v>60</v>
      </c>
      <c r="N5948" s="3" t="s">
        <v>3918</v>
      </c>
      <c r="O5948" s="3" t="s">
        <v>3919</v>
      </c>
      <c r="Q5948" s="3" t="s">
        <v>3909</v>
      </c>
      <c r="S5948" s="2" t="s">
        <v>63</v>
      </c>
      <c r="T5948" s="2" t="s">
        <v>63</v>
      </c>
      <c r="U5948" s="2" t="s">
        <v>3920</v>
      </c>
      <c r="V5948" s="4" t="s">
        <v>3921</v>
      </c>
      <c r="W5948" s="2" t="str">
        <f t="shared" si="992"/>
        <v>ＨＰ가 적으면 상처를 입기 쉬우니까;battle is over, you can easily get hurt,§</v>
      </c>
    </row>
    <row r="5949">
      <c r="A5949" s="1">
        <v>11896.0</v>
      </c>
      <c r="B5949" s="1" t="s">
        <v>3550</v>
      </c>
      <c r="C5949" s="1" t="s">
        <v>3551</v>
      </c>
      <c r="D5949" s="3" t="s">
        <v>3922</v>
      </c>
      <c r="E5949" s="3" t="s">
        <v>3922</v>
      </c>
      <c r="F5949" s="1" t="s">
        <v>3553</v>
      </c>
      <c r="H5949" s="1" t="s">
        <v>12</v>
      </c>
      <c r="I5949" s="1" t="s">
        <v>3554</v>
      </c>
      <c r="J5949" s="3" t="s">
        <v>48</v>
      </c>
      <c r="K5949" s="3" t="s">
        <v>71</v>
      </c>
      <c r="L5949" s="3">
        <v>3334.0</v>
      </c>
      <c r="N5949" s="3" t="s">
        <v>3923</v>
      </c>
      <c r="O5949" s="3" t="s">
        <v>3924</v>
      </c>
      <c r="Q5949" s="3" t="s">
        <v>3909</v>
      </c>
      <c r="R5949" s="3" t="s">
        <v>3925</v>
      </c>
      <c r="S5949" s="2" t="s">
        <v>63</v>
      </c>
      <c r="T5949" s="2" t="s">
        <v>63</v>
      </c>
      <c r="U5949" s="2" t="s">
        <v>3926</v>
      </c>
      <c r="V5949" s="4" t="s">
        <v>3927</v>
      </c>
      <c r="W5949" s="2" t="str">
        <f>CONCATENATE(B5949,";",V5949)</f>
        <v>주의하는게 좋아．」;so its best to be careful.」</v>
      </c>
    </row>
    <row r="5950">
      <c r="A5950" s="1">
        <v>11898.0</v>
      </c>
      <c r="B5950" s="1" t="s">
        <v>43569</v>
      </c>
      <c r="C5950" s="1" t="s">
        <v>43570</v>
      </c>
      <c r="D5950" s="3" t="s">
        <v>3930</v>
      </c>
      <c r="E5950" s="3" t="s">
        <v>3930</v>
      </c>
      <c r="F5950" s="1" t="s">
        <v>43571</v>
      </c>
      <c r="H5950" s="1" t="s">
        <v>12</v>
      </c>
      <c r="I5950" s="1" t="s">
        <v>43572</v>
      </c>
      <c r="J5950" s="3" t="s">
        <v>48</v>
      </c>
      <c r="K5950" s="3" t="s">
        <v>27</v>
      </c>
      <c r="L5950" s="3">
        <v>3335.0</v>
      </c>
      <c r="M5950" s="1" t="s">
        <v>28</v>
      </c>
      <c r="N5950" s="3" t="s">
        <v>43569</v>
      </c>
      <c r="O5950" s="3" t="s">
        <v>3933</v>
      </c>
      <c r="P5950" s="1" t="s">
        <v>30</v>
      </c>
      <c r="Q5950" s="3" t="s">
        <v>43573</v>
      </c>
      <c r="S5950" s="3" t="s">
        <v>43573</v>
      </c>
      <c r="T5950" s="2" t="s">
        <v>43574</v>
      </c>
      <c r="U5950" s="2" t="s">
        <v>43575</v>
      </c>
      <c r="V5950" s="4" t="s">
        <v>43576</v>
      </c>
      <c r="W5950" s="2" t="str">
        <f>CONCATENATE(B5950,";",V5950,"§")</f>
        <v>「그리고…기분이나 피로를 좋은 상태로;「and… if you keep your mood and fatigue in§</v>
      </c>
    </row>
    <row r="5951">
      <c r="A5951" s="1">
        <v>11900.0</v>
      </c>
      <c r="B5951" s="1" t="s">
        <v>43577</v>
      </c>
      <c r="C5951" s="1" t="s">
        <v>43578</v>
      </c>
      <c r="D5951" s="3" t="s">
        <v>3940</v>
      </c>
      <c r="E5951" s="3" t="s">
        <v>3940</v>
      </c>
      <c r="F5951" s="1" t="s">
        <v>43579</v>
      </c>
      <c r="H5951" s="1" t="s">
        <v>12</v>
      </c>
      <c r="I5951" s="1" t="s">
        <v>43580</v>
      </c>
      <c r="J5951" s="3" t="s">
        <v>48</v>
      </c>
      <c r="K5951" s="3" t="s">
        <v>71</v>
      </c>
      <c r="L5951" s="3">
        <v>3335.0</v>
      </c>
      <c r="N5951" s="3" t="s">
        <v>43581</v>
      </c>
      <c r="O5951" s="3" t="s">
        <v>43582</v>
      </c>
      <c r="Q5951" s="3" t="s">
        <v>43573</v>
      </c>
      <c r="R5951" s="3" t="s">
        <v>43583</v>
      </c>
      <c r="S5951" s="2" t="s">
        <v>63</v>
      </c>
      <c r="T5951" s="2" t="s">
        <v>63</v>
      </c>
      <c r="U5951" s="2" t="s">
        <v>43584</v>
      </c>
      <c r="V5951" s="4" t="s">
        <v>43585</v>
      </c>
      <c r="W5951" s="2" t="str">
        <f t="shared" ref="W5951:W5953" si="993">CONCATENATE(B5951,";",V5951)</f>
        <v>유지하면 오래살수있어．」;good condition, you can live a long time.」</v>
      </c>
    </row>
    <row r="5952" hidden="1">
      <c r="A5952" s="1">
        <v>11902.0</v>
      </c>
      <c r="C5952" s="1" t="e">
        <v>#VALUE!</v>
      </c>
      <c r="D5952" s="3" t="s">
        <v>3949</v>
      </c>
      <c r="E5952" s="3" t="s">
        <v>3949</v>
      </c>
      <c r="H5952" s="1" t="s">
        <v>12</v>
      </c>
      <c r="J5952" s="3" t="s">
        <v>60</v>
      </c>
      <c r="K5952" s="3" t="b">
        <v>0</v>
      </c>
      <c r="M5952" s="3" t="s">
        <v>60</v>
      </c>
      <c r="N5952" s="3" t="s">
        <v>43581</v>
      </c>
      <c r="O5952" s="3" t="s">
        <v>43586</v>
      </c>
      <c r="U5952" s="2"/>
      <c r="V5952" s="5"/>
      <c r="W5952" s="2" t="str">
        <f t="shared" si="993"/>
        <v>;</v>
      </c>
    </row>
    <row r="5953">
      <c r="A5953" s="1">
        <v>11904.0</v>
      </c>
      <c r="B5953" s="1" t="s">
        <v>43587</v>
      </c>
      <c r="C5953" s="1" t="s">
        <v>43588</v>
      </c>
      <c r="D5953" s="3" t="s">
        <v>3979</v>
      </c>
      <c r="E5953" s="3" t="s">
        <v>3979</v>
      </c>
      <c r="F5953" s="1" t="s">
        <v>43589</v>
      </c>
      <c r="H5953" s="1" t="s">
        <v>12</v>
      </c>
      <c r="I5953" s="1" t="s">
        <v>43590</v>
      </c>
      <c r="J5953" s="3" t="s">
        <v>26</v>
      </c>
      <c r="K5953" s="3" t="s">
        <v>27</v>
      </c>
      <c r="M5953" s="3" t="s">
        <v>28</v>
      </c>
      <c r="N5953" s="3" t="s">
        <v>43587</v>
      </c>
      <c r="O5953" s="3" t="s">
        <v>3982</v>
      </c>
      <c r="P5953" s="1" t="s">
        <v>30</v>
      </c>
      <c r="Q5953" s="3" t="s">
        <v>43588</v>
      </c>
      <c r="R5953" s="3" t="s">
        <v>3979</v>
      </c>
      <c r="S5953" s="3" t="s">
        <v>43588</v>
      </c>
      <c r="T5953" s="2" t="s">
        <v>43591</v>
      </c>
      <c r="U5953" s="2" t="s">
        <v>43591</v>
      </c>
      <c r="V5953" s="4" t="s">
        <v>43592</v>
      </c>
      <c r="W5953" s="2" t="str">
        <f t="shared" si="993"/>
        <v>「가진물건이 너무 많아．」;「i have too many things.」</v>
      </c>
    </row>
    <row r="5954">
      <c r="A5954" s="1">
        <v>11906.0</v>
      </c>
      <c r="B5954" s="1" t="s">
        <v>43593</v>
      </c>
      <c r="C5954" s="1" t="s">
        <v>43594</v>
      </c>
      <c r="D5954" s="3" t="s">
        <v>3959</v>
      </c>
      <c r="E5954" s="3" t="s">
        <v>3959</v>
      </c>
      <c r="F5954" s="1" t="s">
        <v>43595</v>
      </c>
      <c r="H5954" s="1" t="s">
        <v>12</v>
      </c>
      <c r="I5954" s="1" t="s">
        <v>43596</v>
      </c>
      <c r="J5954" s="3" t="s">
        <v>48</v>
      </c>
      <c r="K5954" s="3" t="s">
        <v>27</v>
      </c>
      <c r="L5954" s="3">
        <v>3337.0</v>
      </c>
      <c r="M5954" s="1" t="s">
        <v>28</v>
      </c>
      <c r="N5954" s="3" t="s">
        <v>43593</v>
      </c>
      <c r="O5954" s="3" t="s">
        <v>3962</v>
      </c>
      <c r="P5954" s="1" t="s">
        <v>30</v>
      </c>
      <c r="Q5954" s="3" t="s">
        <v>43597</v>
      </c>
      <c r="S5954" s="3" t="s">
        <v>43597</v>
      </c>
      <c r="T5954" s="2" t="s">
        <v>43598</v>
      </c>
      <c r="U5954" s="2" t="s">
        <v>3965</v>
      </c>
      <c r="V5954" s="4" t="s">
        <v>3966</v>
      </c>
      <c r="W5954" s="2" t="str">
        <f>CONCATENATE(B5954,";",V5954,"§")</f>
        <v>「Bit가 모자라네．;「i dont have enough bits.§</v>
      </c>
    </row>
    <row r="5955">
      <c r="A5955" s="1">
        <v>11908.0</v>
      </c>
      <c r="B5955" s="1" t="s">
        <v>43599</v>
      </c>
      <c r="C5955" s="1" t="s">
        <v>43600</v>
      </c>
      <c r="D5955" s="3" t="s">
        <v>3969</v>
      </c>
      <c r="E5955" s="3" t="s">
        <v>3969</v>
      </c>
      <c r="F5955" s="1" t="s">
        <v>43601</v>
      </c>
      <c r="H5955" s="1" t="s">
        <v>12</v>
      </c>
      <c r="I5955" s="1" t="s">
        <v>43602</v>
      </c>
      <c r="J5955" s="3" t="s">
        <v>48</v>
      </c>
      <c r="K5955" s="3" t="s">
        <v>71</v>
      </c>
      <c r="L5955" s="3">
        <v>3337.0</v>
      </c>
      <c r="N5955" s="3" t="s">
        <v>43603</v>
      </c>
      <c r="O5955" s="3" t="s">
        <v>43604</v>
      </c>
      <c r="Q5955" s="3" t="s">
        <v>43597</v>
      </c>
      <c r="R5955" s="3" t="s">
        <v>43605</v>
      </c>
      <c r="S5955" s="2" t="s">
        <v>63</v>
      </c>
      <c r="T5955" s="2" t="s">
        <v>63</v>
      </c>
      <c r="U5955" s="2" t="s">
        <v>43606</v>
      </c>
      <c r="V5955" s="4" t="s">
        <v>43607</v>
      </c>
      <c r="W5955" s="2" t="str">
        <f t="shared" ref="W5955:W5956" si="994">CONCATENATE(B5955,";",V5955)</f>
        <v>그럼 팔수가 없어．」;then i cant sell them.」</v>
      </c>
    </row>
    <row r="5956">
      <c r="A5956" s="1">
        <v>11910.0</v>
      </c>
      <c r="B5956" s="1" t="s">
        <v>43587</v>
      </c>
      <c r="C5956" s="1" t="s">
        <v>43588</v>
      </c>
      <c r="D5956" s="3" t="s">
        <v>3979</v>
      </c>
      <c r="E5956" s="3" t="s">
        <v>3979</v>
      </c>
      <c r="F5956" s="1" t="s">
        <v>43589</v>
      </c>
      <c r="H5956" s="1" t="s">
        <v>12</v>
      </c>
      <c r="I5956" s="1" t="s">
        <v>43590</v>
      </c>
      <c r="J5956" s="3" t="s">
        <v>26</v>
      </c>
      <c r="K5956" s="3" t="s">
        <v>27</v>
      </c>
      <c r="M5956" s="3" t="s">
        <v>28</v>
      </c>
      <c r="N5956" s="3" t="s">
        <v>43587</v>
      </c>
      <c r="O5956" s="3" t="s">
        <v>3982</v>
      </c>
      <c r="P5956" s="1" t="s">
        <v>30</v>
      </c>
      <c r="Q5956" s="3" t="s">
        <v>43588</v>
      </c>
      <c r="R5956" s="3" t="s">
        <v>3979</v>
      </c>
      <c r="S5956" s="3" t="s">
        <v>43588</v>
      </c>
      <c r="T5956" s="2" t="s">
        <v>43591</v>
      </c>
      <c r="U5956" s="2" t="s">
        <v>43591</v>
      </c>
      <c r="V5956" s="4" t="s">
        <v>43592</v>
      </c>
      <c r="W5956" s="2" t="str">
        <f t="shared" si="994"/>
        <v>「가진물건이 너무 많아．」;「i have too many things.」</v>
      </c>
    </row>
    <row r="5957">
      <c r="A5957" s="1">
        <v>11912.0</v>
      </c>
      <c r="B5957" s="1" t="s">
        <v>43593</v>
      </c>
      <c r="C5957" s="1" t="s">
        <v>43594</v>
      </c>
      <c r="D5957" s="3" t="s">
        <v>3959</v>
      </c>
      <c r="E5957" s="3" t="s">
        <v>3959</v>
      </c>
      <c r="F5957" s="1" t="s">
        <v>43595</v>
      </c>
      <c r="H5957" s="1" t="s">
        <v>12</v>
      </c>
      <c r="I5957" s="1" t="s">
        <v>43596</v>
      </c>
      <c r="J5957" s="3" t="s">
        <v>48</v>
      </c>
      <c r="K5957" s="3" t="s">
        <v>27</v>
      </c>
      <c r="L5957" s="3">
        <v>3339.0</v>
      </c>
      <c r="M5957" s="1" t="s">
        <v>28</v>
      </c>
      <c r="N5957" s="3" t="s">
        <v>43593</v>
      </c>
      <c r="O5957" s="3" t="s">
        <v>3962</v>
      </c>
      <c r="P5957" s="1" t="s">
        <v>30</v>
      </c>
      <c r="Q5957" s="3" t="s">
        <v>43597</v>
      </c>
      <c r="S5957" s="3" t="s">
        <v>43597</v>
      </c>
      <c r="T5957" s="2" t="s">
        <v>43598</v>
      </c>
      <c r="U5957" s="2" t="s">
        <v>3965</v>
      </c>
      <c r="V5957" s="4" t="s">
        <v>3966</v>
      </c>
      <c r="W5957" s="2" t="str">
        <f>CONCATENATE(B5957,";",V5957,"§")</f>
        <v>「Bit가 모자라네．;「i dont have enough bits.§</v>
      </c>
    </row>
    <row r="5958">
      <c r="A5958" s="1">
        <v>11914.0</v>
      </c>
      <c r="B5958" s="1" t="s">
        <v>43599</v>
      </c>
      <c r="C5958" s="1" t="s">
        <v>43600</v>
      </c>
      <c r="D5958" s="3" t="s">
        <v>3969</v>
      </c>
      <c r="E5958" s="3" t="s">
        <v>3969</v>
      </c>
      <c r="F5958" s="1" t="s">
        <v>43601</v>
      </c>
      <c r="H5958" s="1" t="s">
        <v>12</v>
      </c>
      <c r="I5958" s="1" t="s">
        <v>43602</v>
      </c>
      <c r="J5958" s="3" t="s">
        <v>48</v>
      </c>
      <c r="K5958" s="3" t="s">
        <v>71</v>
      </c>
      <c r="L5958" s="3">
        <v>3339.0</v>
      </c>
      <c r="N5958" s="3" t="s">
        <v>43603</v>
      </c>
      <c r="O5958" s="3" t="s">
        <v>43604</v>
      </c>
      <c r="Q5958" s="3" t="s">
        <v>43597</v>
      </c>
      <c r="R5958" s="3" t="s">
        <v>43605</v>
      </c>
      <c r="S5958" s="2" t="s">
        <v>63</v>
      </c>
      <c r="T5958" s="2" t="s">
        <v>63</v>
      </c>
      <c r="U5958" s="2" t="s">
        <v>43606</v>
      </c>
      <c r="V5958" s="4" t="s">
        <v>43607</v>
      </c>
      <c r="W5958" s="2" t="str">
        <f t="shared" ref="W5958:W5982" si="995">CONCATENATE(B5958,";",V5958)</f>
        <v>그럼 팔수가 없어．」;then i cant sell them.」</v>
      </c>
    </row>
    <row r="5959">
      <c r="A5959" s="1">
        <v>11916.0</v>
      </c>
      <c r="B5959" s="1" t="s">
        <v>3985</v>
      </c>
      <c r="C5959" s="1" t="s">
        <v>3986</v>
      </c>
      <c r="D5959" s="3" t="s">
        <v>3752</v>
      </c>
      <c r="E5959" s="3" t="s">
        <v>3752</v>
      </c>
      <c r="F5959" s="1" t="s">
        <v>3987</v>
      </c>
      <c r="H5959" s="1" t="s">
        <v>12</v>
      </c>
      <c r="I5959" s="1" t="s">
        <v>3988</v>
      </c>
      <c r="J5959" s="3" t="s">
        <v>26</v>
      </c>
      <c r="K5959" s="3" t="s">
        <v>27</v>
      </c>
      <c r="M5959" s="3" t="s">
        <v>28</v>
      </c>
      <c r="N5959" s="3" t="s">
        <v>3985</v>
      </c>
      <c r="O5959" s="3" t="s">
        <v>3755</v>
      </c>
      <c r="Q5959" s="3" t="s">
        <v>3986</v>
      </c>
      <c r="R5959" s="3" t="s">
        <v>3752</v>
      </c>
      <c r="S5959" s="3" t="s">
        <v>3752</v>
      </c>
      <c r="T5959" s="2" t="s">
        <v>3756</v>
      </c>
      <c r="U5959" s="2" t="s">
        <v>3756</v>
      </c>
      <c r="V5959" s="4" t="s">
        <v>3757</v>
      </c>
      <c r="W5959" s="2" t="str">
        <f t="shared" si="995"/>
        <v>「아직 볼일이 남았어？」;「is there anything else you need?」</v>
      </c>
    </row>
    <row r="5960">
      <c r="A5960" s="1">
        <v>11918.0</v>
      </c>
      <c r="B5960" s="1" t="s">
        <v>43608</v>
      </c>
      <c r="C5960" s="1" t="s">
        <v>43209</v>
      </c>
      <c r="D5960" s="3" t="s">
        <v>43210</v>
      </c>
      <c r="E5960" s="3" t="s">
        <v>43210</v>
      </c>
      <c r="F5960" s="1" t="s">
        <v>43609</v>
      </c>
      <c r="H5960" s="1" t="s">
        <v>12</v>
      </c>
      <c r="I5960" s="1" t="s">
        <v>43610</v>
      </c>
      <c r="J5960" s="3" t="s">
        <v>26</v>
      </c>
      <c r="K5960" s="3" t="s">
        <v>27</v>
      </c>
      <c r="M5960" s="3" t="s">
        <v>28</v>
      </c>
      <c r="N5960" s="3" t="s">
        <v>43608</v>
      </c>
      <c r="O5960" s="3" t="s">
        <v>43213</v>
      </c>
      <c r="Q5960" s="3" t="s">
        <v>43209</v>
      </c>
      <c r="R5960" s="3" t="s">
        <v>43210</v>
      </c>
      <c r="S5960" s="3" t="s">
        <v>43210</v>
      </c>
      <c r="T5960" s="2" t="s">
        <v>43214</v>
      </c>
      <c r="U5960" s="2" t="s">
        <v>43214</v>
      </c>
      <c r="V5960" s="4" t="s">
        <v>43215</v>
      </c>
      <c r="W5960" s="2" t="str">
        <f t="shared" si="995"/>
        <v>「상태를 봐줘．」;「i want you to look at the condition.」</v>
      </c>
    </row>
    <row r="5961">
      <c r="A5961" s="1">
        <v>11920.0</v>
      </c>
      <c r="B5961" s="1" t="s">
        <v>3995</v>
      </c>
      <c r="C5961" s="1" t="s">
        <v>3996</v>
      </c>
      <c r="D5961" s="3" t="s">
        <v>3997</v>
      </c>
      <c r="E5961" s="3" t="s">
        <v>3997</v>
      </c>
      <c r="F5961" s="1" t="s">
        <v>3998</v>
      </c>
      <c r="H5961" s="1" t="s">
        <v>12</v>
      </c>
      <c r="I5961" s="1" t="s">
        <v>3999</v>
      </c>
      <c r="J5961" s="3" t="s">
        <v>26</v>
      </c>
      <c r="K5961" s="3" t="s">
        <v>27</v>
      </c>
      <c r="M5961" s="3" t="s">
        <v>28</v>
      </c>
      <c r="N5961" s="3" t="s">
        <v>3995</v>
      </c>
      <c r="O5961" s="3" t="s">
        <v>4000</v>
      </c>
      <c r="P5961" s="1" t="s">
        <v>30</v>
      </c>
      <c r="Q5961" s="3" t="s">
        <v>3996</v>
      </c>
      <c r="R5961" s="3" t="s">
        <v>3997</v>
      </c>
      <c r="S5961" s="3" t="s">
        <v>3996</v>
      </c>
      <c r="T5961" s="2" t="s">
        <v>4001</v>
      </c>
      <c r="U5961" s="2" t="s">
        <v>4001</v>
      </c>
      <c r="V5961" s="4" t="s">
        <v>4002</v>
      </c>
      <c r="W5961" s="2" t="str">
        <f t="shared" si="995"/>
        <v>「약을 더 사고싶어．」;「i want to buy more medicine.」</v>
      </c>
    </row>
    <row r="5962">
      <c r="A5962" s="1">
        <v>11922.0</v>
      </c>
      <c r="B5962" s="1" t="s">
        <v>43216</v>
      </c>
      <c r="C5962" s="1" t="s">
        <v>43217</v>
      </c>
      <c r="D5962" s="3" t="s">
        <v>3766</v>
      </c>
      <c r="E5962" s="3" t="s">
        <v>3766</v>
      </c>
      <c r="F5962" s="1" t="s">
        <v>43218</v>
      </c>
      <c r="H5962" s="1" t="s">
        <v>12</v>
      </c>
      <c r="I5962" s="1" t="s">
        <v>43219</v>
      </c>
      <c r="J5962" s="3" t="s">
        <v>26</v>
      </c>
      <c r="K5962" s="3" t="s">
        <v>27</v>
      </c>
      <c r="M5962" s="3" t="s">
        <v>28</v>
      </c>
      <c r="N5962" s="3" t="s">
        <v>43216</v>
      </c>
      <c r="O5962" s="3" t="s">
        <v>3767</v>
      </c>
      <c r="P5962" s="1" t="s">
        <v>30</v>
      </c>
      <c r="Q5962" s="3" t="s">
        <v>43217</v>
      </c>
      <c r="R5962" s="3" t="s">
        <v>3766</v>
      </c>
      <c r="S5962" s="3" t="s">
        <v>43217</v>
      </c>
      <c r="T5962" s="2" t="s">
        <v>43220</v>
      </c>
      <c r="U5962" s="2" t="s">
        <v>43220</v>
      </c>
      <c r="V5962" s="4" t="s">
        <v>43221</v>
      </c>
      <c r="W5962" s="2" t="str">
        <f t="shared" si="995"/>
        <v>「용건은 없어．」;「i have no business.」</v>
      </c>
    </row>
    <row r="5963">
      <c r="A5963" s="1">
        <v>11924.0</v>
      </c>
      <c r="B5963" s="1" t="s">
        <v>4267</v>
      </c>
      <c r="C5963" s="1" t="s">
        <v>4268</v>
      </c>
      <c r="D5963" s="3" t="s">
        <v>4269</v>
      </c>
      <c r="E5963" s="3" t="s">
        <v>4269</v>
      </c>
      <c r="F5963" s="1" t="s">
        <v>43611</v>
      </c>
      <c r="H5963" s="1" t="s">
        <v>12</v>
      </c>
      <c r="I5963" s="1" t="s">
        <v>4271</v>
      </c>
      <c r="J5963" s="3" t="s">
        <v>26</v>
      </c>
      <c r="K5963" s="3" t="s">
        <v>27</v>
      </c>
      <c r="M5963" s="3" t="s">
        <v>28</v>
      </c>
      <c r="N5963" s="3" t="s">
        <v>4267</v>
      </c>
      <c r="O5963" s="3" t="s">
        <v>4272</v>
      </c>
      <c r="Q5963" s="3" t="s">
        <v>4268</v>
      </c>
      <c r="R5963" s="3" t="s">
        <v>4269</v>
      </c>
      <c r="S5963" s="3" t="s">
        <v>4269</v>
      </c>
      <c r="T5963" s="2" t="s">
        <v>4273</v>
      </c>
      <c r="U5963" s="2" t="s">
        <v>4273</v>
      </c>
      <c r="V5963" s="4" t="s">
        <v>4274</v>
      </c>
      <c r="W5963" s="2" t="str">
        <f t="shared" si="995"/>
        <v>C07축하합니다！;「congratulations on C07！」</v>
      </c>
    </row>
    <row r="5964">
      <c r="A5964" s="1">
        <v>11926.0</v>
      </c>
      <c r="B5964" s="1" t="s">
        <v>43612</v>
      </c>
      <c r="C5964" s="1" t="s">
        <v>43613</v>
      </c>
      <c r="D5964" s="3" t="s">
        <v>4277</v>
      </c>
      <c r="E5964" s="3" t="s">
        <v>4277</v>
      </c>
      <c r="F5964" s="1" t="s">
        <v>43614</v>
      </c>
      <c r="H5964" s="1" t="s">
        <v>12</v>
      </c>
      <c r="I5964" s="1" t="s">
        <v>43615</v>
      </c>
      <c r="J5964" s="3" t="s">
        <v>26</v>
      </c>
      <c r="K5964" s="3" t="s">
        <v>27</v>
      </c>
      <c r="M5964" s="3" t="s">
        <v>28</v>
      </c>
      <c r="N5964" s="3" t="s">
        <v>43612</v>
      </c>
      <c r="O5964" s="3" t="s">
        <v>4280</v>
      </c>
      <c r="P5964" s="1" t="s">
        <v>30</v>
      </c>
      <c r="Q5964" s="3" t="s">
        <v>43613</v>
      </c>
      <c r="R5964" s="3" t="s">
        <v>4277</v>
      </c>
      <c r="S5964" s="3" t="s">
        <v>43613</v>
      </c>
      <c r="T5964" s="2" t="s">
        <v>43616</v>
      </c>
      <c r="U5964" s="2" t="s">
        <v>43616</v>
      </c>
      <c r="V5964" s="4" t="s">
        <v>43617</v>
      </c>
      <c r="W5964" s="2" t="str">
        <f t="shared" si="995"/>
        <v>당신의 훌륭한 공적을 기리기 위하여;「to commemorate your great achievements」</v>
      </c>
    </row>
    <row r="5965">
      <c r="A5965" s="1">
        <v>11928.0</v>
      </c>
      <c r="B5965" s="1" t="s">
        <v>43618</v>
      </c>
      <c r="C5965" s="1" t="s">
        <v>43619</v>
      </c>
      <c r="D5965" s="3" t="s">
        <v>4285</v>
      </c>
      <c r="E5965" s="3" t="s">
        <v>4285</v>
      </c>
      <c r="F5965" s="1" t="s">
        <v>43620</v>
      </c>
      <c r="H5965" s="1" t="s">
        <v>12</v>
      </c>
      <c r="I5965" s="1" t="s">
        <v>43621</v>
      </c>
      <c r="J5965" s="3" t="s">
        <v>26</v>
      </c>
      <c r="K5965" s="3" t="s">
        <v>27</v>
      </c>
      <c r="M5965" s="3" t="s">
        <v>28</v>
      </c>
      <c r="N5965" s="3" t="s">
        <v>43618</v>
      </c>
      <c r="O5965" s="3" t="s">
        <v>4288</v>
      </c>
      <c r="P5965" s="1" t="s">
        <v>30</v>
      </c>
      <c r="Q5965" s="3" t="s">
        <v>43619</v>
      </c>
      <c r="R5965" s="3" t="s">
        <v>4285</v>
      </c>
      <c r="S5965" s="3" t="s">
        <v>43619</v>
      </c>
      <c r="T5965" s="2" t="s">
        <v>43622</v>
      </c>
      <c r="U5965" s="2" t="s">
        <v>43622</v>
      </c>
      <c r="V5965" s="4" t="s">
        <v>43623</v>
      </c>
      <c r="W5965" s="2" t="str">
        <f t="shared" si="995"/>
        <v>메달을 드립니다！C01;「we give you a medal！ C01」</v>
      </c>
    </row>
    <row r="5966">
      <c r="A5966" s="1">
        <v>11930.0</v>
      </c>
      <c r="B5966" s="1" t="s">
        <v>4267</v>
      </c>
      <c r="C5966" s="1" t="s">
        <v>4268</v>
      </c>
      <c r="D5966" s="3" t="s">
        <v>4269</v>
      </c>
      <c r="E5966" s="3" t="s">
        <v>4269</v>
      </c>
      <c r="F5966" s="1" t="s">
        <v>43611</v>
      </c>
      <c r="H5966" s="1" t="s">
        <v>12</v>
      </c>
      <c r="I5966" s="1" t="s">
        <v>4271</v>
      </c>
      <c r="J5966" s="3" t="s">
        <v>26</v>
      </c>
      <c r="K5966" s="3" t="s">
        <v>27</v>
      </c>
      <c r="M5966" s="3" t="s">
        <v>28</v>
      </c>
      <c r="N5966" s="3" t="s">
        <v>4267</v>
      </c>
      <c r="O5966" s="3" t="s">
        <v>4272</v>
      </c>
      <c r="Q5966" s="3" t="s">
        <v>4268</v>
      </c>
      <c r="R5966" s="3" t="s">
        <v>4269</v>
      </c>
      <c r="S5966" s="3" t="s">
        <v>4269</v>
      </c>
      <c r="T5966" s="2" t="s">
        <v>4273</v>
      </c>
      <c r="U5966" s="2" t="s">
        <v>4273</v>
      </c>
      <c r="V5966" s="4" t="s">
        <v>4274</v>
      </c>
      <c r="W5966" s="2" t="str">
        <f t="shared" si="995"/>
        <v>C07축하합니다！;「congratulations on C07！」</v>
      </c>
    </row>
    <row r="5967">
      <c r="A5967" s="1">
        <v>11932.0</v>
      </c>
      <c r="B5967" s="1" t="s">
        <v>43612</v>
      </c>
      <c r="C5967" s="1" t="s">
        <v>43613</v>
      </c>
      <c r="D5967" s="3" t="s">
        <v>4277</v>
      </c>
      <c r="E5967" s="3" t="s">
        <v>4277</v>
      </c>
      <c r="F5967" s="1" t="s">
        <v>43614</v>
      </c>
      <c r="H5967" s="1" t="s">
        <v>12</v>
      </c>
      <c r="I5967" s="1" t="s">
        <v>43615</v>
      </c>
      <c r="J5967" s="3" t="s">
        <v>26</v>
      </c>
      <c r="K5967" s="3" t="s">
        <v>27</v>
      </c>
      <c r="M5967" s="3" t="s">
        <v>28</v>
      </c>
      <c r="N5967" s="3" t="s">
        <v>43612</v>
      </c>
      <c r="O5967" s="3" t="s">
        <v>4280</v>
      </c>
      <c r="P5967" s="1" t="s">
        <v>30</v>
      </c>
      <c r="Q5967" s="3" t="s">
        <v>43613</v>
      </c>
      <c r="R5967" s="3" t="s">
        <v>4277</v>
      </c>
      <c r="S5967" s="3" t="s">
        <v>43613</v>
      </c>
      <c r="T5967" s="2" t="s">
        <v>43616</v>
      </c>
      <c r="U5967" s="2" t="s">
        <v>43616</v>
      </c>
      <c r="V5967" s="4" t="s">
        <v>43617</v>
      </c>
      <c r="W5967" s="2" t="str">
        <f t="shared" si="995"/>
        <v>당신의 훌륭한 공적을 기리기 위하여;「to commemorate your great achievements」</v>
      </c>
    </row>
    <row r="5968">
      <c r="A5968" s="1">
        <v>11934.0</v>
      </c>
      <c r="B5968" s="1" t="s">
        <v>43618</v>
      </c>
      <c r="C5968" s="1" t="s">
        <v>43619</v>
      </c>
      <c r="D5968" s="3" t="s">
        <v>4285</v>
      </c>
      <c r="E5968" s="3" t="s">
        <v>4285</v>
      </c>
      <c r="F5968" s="1" t="s">
        <v>43620</v>
      </c>
      <c r="H5968" s="1" t="s">
        <v>12</v>
      </c>
      <c r="I5968" s="1" t="s">
        <v>43621</v>
      </c>
      <c r="J5968" s="3" t="s">
        <v>26</v>
      </c>
      <c r="K5968" s="3" t="s">
        <v>27</v>
      </c>
      <c r="M5968" s="3" t="s">
        <v>28</v>
      </c>
      <c r="N5968" s="3" t="s">
        <v>43618</v>
      </c>
      <c r="O5968" s="3" t="s">
        <v>4288</v>
      </c>
      <c r="P5968" s="1" t="s">
        <v>30</v>
      </c>
      <c r="Q5968" s="3" t="s">
        <v>43619</v>
      </c>
      <c r="R5968" s="3" t="s">
        <v>4285</v>
      </c>
      <c r="S5968" s="3" t="s">
        <v>43619</v>
      </c>
      <c r="T5968" s="2" t="s">
        <v>43622</v>
      </c>
      <c r="U5968" s="2" t="s">
        <v>43622</v>
      </c>
      <c r="V5968" s="4" t="s">
        <v>43623</v>
      </c>
      <c r="W5968" s="2" t="str">
        <f t="shared" si="995"/>
        <v>메달을 드립니다！C01;「we give you a medal！ C01」</v>
      </c>
    </row>
    <row r="5969">
      <c r="A5969" s="1">
        <v>11936.0</v>
      </c>
      <c r="B5969" s="1" t="s">
        <v>4267</v>
      </c>
      <c r="C5969" s="1" t="s">
        <v>4268</v>
      </c>
      <c r="D5969" s="3" t="s">
        <v>4269</v>
      </c>
      <c r="E5969" s="3" t="s">
        <v>4269</v>
      </c>
      <c r="F5969" s="1" t="s">
        <v>43611</v>
      </c>
      <c r="H5969" s="1" t="s">
        <v>12</v>
      </c>
      <c r="I5969" s="1" t="s">
        <v>4271</v>
      </c>
      <c r="J5969" s="3" t="s">
        <v>26</v>
      </c>
      <c r="K5969" s="3" t="s">
        <v>27</v>
      </c>
      <c r="M5969" s="3" t="s">
        <v>28</v>
      </c>
      <c r="N5969" s="3" t="s">
        <v>4267</v>
      </c>
      <c r="O5969" s="3" t="s">
        <v>4272</v>
      </c>
      <c r="Q5969" s="3" t="s">
        <v>4268</v>
      </c>
      <c r="R5969" s="3" t="s">
        <v>4269</v>
      </c>
      <c r="S5969" s="3" t="s">
        <v>4269</v>
      </c>
      <c r="T5969" s="2" t="s">
        <v>4273</v>
      </c>
      <c r="U5969" s="2" t="s">
        <v>4273</v>
      </c>
      <c r="V5969" s="4" t="s">
        <v>4274</v>
      </c>
      <c r="W5969" s="2" t="str">
        <f t="shared" si="995"/>
        <v>C07축하합니다！;「congratulations on C07！」</v>
      </c>
    </row>
    <row r="5970">
      <c r="A5970" s="1">
        <v>11938.0</v>
      </c>
      <c r="B5970" s="1" t="s">
        <v>43612</v>
      </c>
      <c r="C5970" s="1" t="s">
        <v>43613</v>
      </c>
      <c r="D5970" s="3" t="s">
        <v>4277</v>
      </c>
      <c r="E5970" s="3" t="s">
        <v>4277</v>
      </c>
      <c r="F5970" s="1" t="s">
        <v>43614</v>
      </c>
      <c r="H5970" s="1" t="s">
        <v>12</v>
      </c>
      <c r="I5970" s="1" t="s">
        <v>43615</v>
      </c>
      <c r="J5970" s="3" t="s">
        <v>26</v>
      </c>
      <c r="K5970" s="3" t="s">
        <v>27</v>
      </c>
      <c r="M5970" s="3" t="s">
        <v>28</v>
      </c>
      <c r="N5970" s="3" t="s">
        <v>43612</v>
      </c>
      <c r="O5970" s="3" t="s">
        <v>4280</v>
      </c>
      <c r="P5970" s="1" t="s">
        <v>30</v>
      </c>
      <c r="Q5970" s="3" t="s">
        <v>43613</v>
      </c>
      <c r="R5970" s="3" t="s">
        <v>4277</v>
      </c>
      <c r="S5970" s="3" t="s">
        <v>43613</v>
      </c>
      <c r="T5970" s="2" t="s">
        <v>43616</v>
      </c>
      <c r="U5970" s="2" t="s">
        <v>43616</v>
      </c>
      <c r="V5970" s="4" t="s">
        <v>43617</v>
      </c>
      <c r="W5970" s="2" t="str">
        <f t="shared" si="995"/>
        <v>당신의 훌륭한 공적을 기리기 위하여;「to commemorate your great achievements」</v>
      </c>
    </row>
    <row r="5971">
      <c r="A5971" s="1">
        <v>11940.0</v>
      </c>
      <c r="B5971" s="1" t="s">
        <v>43618</v>
      </c>
      <c r="C5971" s="1" t="s">
        <v>43619</v>
      </c>
      <c r="D5971" s="3" t="s">
        <v>4285</v>
      </c>
      <c r="E5971" s="3" t="s">
        <v>4285</v>
      </c>
      <c r="F5971" s="1" t="s">
        <v>43620</v>
      </c>
      <c r="H5971" s="1" t="s">
        <v>12</v>
      </c>
      <c r="I5971" s="1" t="s">
        <v>43621</v>
      </c>
      <c r="J5971" s="3" t="s">
        <v>26</v>
      </c>
      <c r="K5971" s="3" t="s">
        <v>27</v>
      </c>
      <c r="M5971" s="3" t="s">
        <v>28</v>
      </c>
      <c r="N5971" s="3" t="s">
        <v>43618</v>
      </c>
      <c r="O5971" s="3" t="s">
        <v>4288</v>
      </c>
      <c r="P5971" s="1" t="s">
        <v>30</v>
      </c>
      <c r="Q5971" s="3" t="s">
        <v>43619</v>
      </c>
      <c r="R5971" s="3" t="s">
        <v>4285</v>
      </c>
      <c r="S5971" s="3" t="s">
        <v>43619</v>
      </c>
      <c r="T5971" s="2" t="s">
        <v>43622</v>
      </c>
      <c r="U5971" s="2" t="s">
        <v>43622</v>
      </c>
      <c r="V5971" s="4" t="s">
        <v>43623</v>
      </c>
      <c r="W5971" s="2" t="str">
        <f t="shared" si="995"/>
        <v>메달을 드립니다！C01;「we give you a medal！ C01」</v>
      </c>
    </row>
    <row r="5972">
      <c r="A5972" s="1">
        <v>11942.0</v>
      </c>
      <c r="B5972" s="1" t="s">
        <v>4267</v>
      </c>
      <c r="C5972" s="1" t="s">
        <v>4268</v>
      </c>
      <c r="D5972" s="3" t="s">
        <v>4269</v>
      </c>
      <c r="E5972" s="3" t="s">
        <v>4269</v>
      </c>
      <c r="F5972" s="1" t="s">
        <v>43611</v>
      </c>
      <c r="H5972" s="1" t="s">
        <v>12</v>
      </c>
      <c r="I5972" s="1" t="s">
        <v>4271</v>
      </c>
      <c r="J5972" s="3" t="s">
        <v>26</v>
      </c>
      <c r="K5972" s="3" t="s">
        <v>27</v>
      </c>
      <c r="M5972" s="3" t="s">
        <v>28</v>
      </c>
      <c r="N5972" s="3" t="s">
        <v>4267</v>
      </c>
      <c r="O5972" s="3" t="s">
        <v>4272</v>
      </c>
      <c r="Q5972" s="3" t="s">
        <v>4268</v>
      </c>
      <c r="R5972" s="3" t="s">
        <v>4269</v>
      </c>
      <c r="S5972" s="3" t="s">
        <v>4269</v>
      </c>
      <c r="T5972" s="2" t="s">
        <v>4273</v>
      </c>
      <c r="U5972" s="2" t="s">
        <v>4273</v>
      </c>
      <c r="V5972" s="4" t="s">
        <v>4274</v>
      </c>
      <c r="W5972" s="2" t="str">
        <f t="shared" si="995"/>
        <v>C07축하합니다！;「congratulations on C07！」</v>
      </c>
    </row>
    <row r="5973">
      <c r="A5973" s="1">
        <v>11944.0</v>
      </c>
      <c r="B5973" s="1" t="s">
        <v>43612</v>
      </c>
      <c r="C5973" s="1" t="s">
        <v>43613</v>
      </c>
      <c r="D5973" s="3" t="s">
        <v>4277</v>
      </c>
      <c r="E5973" s="3" t="s">
        <v>4277</v>
      </c>
      <c r="F5973" s="1" t="s">
        <v>43614</v>
      </c>
      <c r="H5973" s="1" t="s">
        <v>12</v>
      </c>
      <c r="I5973" s="1" t="s">
        <v>43615</v>
      </c>
      <c r="J5973" s="3" t="s">
        <v>26</v>
      </c>
      <c r="K5973" s="3" t="s">
        <v>27</v>
      </c>
      <c r="M5973" s="3" t="s">
        <v>28</v>
      </c>
      <c r="N5973" s="3" t="s">
        <v>43612</v>
      </c>
      <c r="O5973" s="3" t="s">
        <v>4280</v>
      </c>
      <c r="P5973" s="1" t="s">
        <v>30</v>
      </c>
      <c r="Q5973" s="3" t="s">
        <v>43613</v>
      </c>
      <c r="R5973" s="3" t="s">
        <v>4277</v>
      </c>
      <c r="S5973" s="3" t="s">
        <v>43613</v>
      </c>
      <c r="T5973" s="2" t="s">
        <v>43616</v>
      </c>
      <c r="U5973" s="2" t="s">
        <v>43616</v>
      </c>
      <c r="V5973" s="4" t="s">
        <v>43617</v>
      </c>
      <c r="W5973" s="2" t="str">
        <f t="shared" si="995"/>
        <v>당신의 훌륭한 공적을 기리기 위하여;「to commemorate your great achievements」</v>
      </c>
    </row>
    <row r="5974">
      <c r="A5974" s="1">
        <v>11946.0</v>
      </c>
      <c r="B5974" s="1" t="s">
        <v>43618</v>
      </c>
      <c r="C5974" s="1" t="s">
        <v>43619</v>
      </c>
      <c r="D5974" s="3" t="s">
        <v>4285</v>
      </c>
      <c r="E5974" s="3" t="s">
        <v>4285</v>
      </c>
      <c r="F5974" s="1" t="s">
        <v>43620</v>
      </c>
      <c r="H5974" s="1" t="s">
        <v>12</v>
      </c>
      <c r="I5974" s="1" t="s">
        <v>43621</v>
      </c>
      <c r="J5974" s="3" t="s">
        <v>26</v>
      </c>
      <c r="K5974" s="3" t="s">
        <v>27</v>
      </c>
      <c r="M5974" s="3" t="s">
        <v>28</v>
      </c>
      <c r="N5974" s="3" t="s">
        <v>43618</v>
      </c>
      <c r="O5974" s="3" t="s">
        <v>4288</v>
      </c>
      <c r="P5974" s="1" t="s">
        <v>30</v>
      </c>
      <c r="Q5974" s="3" t="s">
        <v>43619</v>
      </c>
      <c r="R5974" s="3" t="s">
        <v>4285</v>
      </c>
      <c r="S5974" s="3" t="s">
        <v>43619</v>
      </c>
      <c r="T5974" s="2" t="s">
        <v>43622</v>
      </c>
      <c r="U5974" s="2" t="s">
        <v>43622</v>
      </c>
      <c r="V5974" s="4" t="s">
        <v>43623</v>
      </c>
      <c r="W5974" s="2" t="str">
        <f t="shared" si="995"/>
        <v>메달을 드립니다！C01;「we give you a medal！ C01」</v>
      </c>
    </row>
    <row r="5975">
      <c r="A5975" s="1">
        <v>11948.0</v>
      </c>
      <c r="B5975" s="1" t="s">
        <v>4267</v>
      </c>
      <c r="C5975" s="1" t="s">
        <v>4268</v>
      </c>
      <c r="D5975" s="3" t="s">
        <v>4269</v>
      </c>
      <c r="E5975" s="3" t="s">
        <v>4269</v>
      </c>
      <c r="F5975" s="1" t="s">
        <v>43611</v>
      </c>
      <c r="H5975" s="1" t="s">
        <v>12</v>
      </c>
      <c r="I5975" s="1" t="s">
        <v>4271</v>
      </c>
      <c r="J5975" s="3" t="s">
        <v>26</v>
      </c>
      <c r="K5975" s="3" t="s">
        <v>27</v>
      </c>
      <c r="M5975" s="3" t="s">
        <v>28</v>
      </c>
      <c r="N5975" s="3" t="s">
        <v>4267</v>
      </c>
      <c r="O5975" s="3" t="s">
        <v>4272</v>
      </c>
      <c r="Q5975" s="3" t="s">
        <v>4268</v>
      </c>
      <c r="R5975" s="3" t="s">
        <v>4269</v>
      </c>
      <c r="S5975" s="3" t="s">
        <v>4269</v>
      </c>
      <c r="T5975" s="2" t="s">
        <v>4273</v>
      </c>
      <c r="U5975" s="2" t="s">
        <v>4273</v>
      </c>
      <c r="V5975" s="4" t="s">
        <v>4274</v>
      </c>
      <c r="W5975" s="2" t="str">
        <f t="shared" si="995"/>
        <v>C07축하합니다！;「congratulations on C07！」</v>
      </c>
    </row>
    <row r="5976">
      <c r="A5976" s="1">
        <v>11950.0</v>
      </c>
      <c r="B5976" s="1" t="s">
        <v>43612</v>
      </c>
      <c r="C5976" s="1" t="s">
        <v>43613</v>
      </c>
      <c r="D5976" s="3" t="s">
        <v>4277</v>
      </c>
      <c r="E5976" s="3" t="s">
        <v>4277</v>
      </c>
      <c r="F5976" s="1" t="s">
        <v>43614</v>
      </c>
      <c r="H5976" s="1" t="s">
        <v>12</v>
      </c>
      <c r="I5976" s="1" t="s">
        <v>43615</v>
      </c>
      <c r="J5976" s="3" t="s">
        <v>26</v>
      </c>
      <c r="K5976" s="3" t="s">
        <v>27</v>
      </c>
      <c r="M5976" s="3" t="s">
        <v>28</v>
      </c>
      <c r="N5976" s="3" t="s">
        <v>43612</v>
      </c>
      <c r="O5976" s="3" t="s">
        <v>4280</v>
      </c>
      <c r="P5976" s="1" t="s">
        <v>30</v>
      </c>
      <c r="Q5976" s="3" t="s">
        <v>43613</v>
      </c>
      <c r="R5976" s="3" t="s">
        <v>4277</v>
      </c>
      <c r="S5976" s="3" t="s">
        <v>43613</v>
      </c>
      <c r="T5976" s="2" t="s">
        <v>43616</v>
      </c>
      <c r="U5976" s="2" t="s">
        <v>43616</v>
      </c>
      <c r="V5976" s="4" t="s">
        <v>43617</v>
      </c>
      <c r="W5976" s="2" t="str">
        <f t="shared" si="995"/>
        <v>당신의 훌륭한 공적을 기리기 위하여;「to commemorate your great achievements」</v>
      </c>
    </row>
    <row r="5977">
      <c r="A5977" s="1">
        <v>11952.0</v>
      </c>
      <c r="B5977" s="1" t="s">
        <v>43618</v>
      </c>
      <c r="C5977" s="1" t="s">
        <v>43619</v>
      </c>
      <c r="D5977" s="3" t="s">
        <v>4285</v>
      </c>
      <c r="E5977" s="3" t="s">
        <v>4285</v>
      </c>
      <c r="F5977" s="1" t="s">
        <v>43620</v>
      </c>
      <c r="H5977" s="1" t="s">
        <v>12</v>
      </c>
      <c r="I5977" s="1" t="s">
        <v>43621</v>
      </c>
      <c r="J5977" s="3" t="s">
        <v>26</v>
      </c>
      <c r="K5977" s="3" t="s">
        <v>27</v>
      </c>
      <c r="M5977" s="3" t="s">
        <v>28</v>
      </c>
      <c r="N5977" s="3" t="s">
        <v>43618</v>
      </c>
      <c r="O5977" s="3" t="s">
        <v>4288</v>
      </c>
      <c r="P5977" s="1" t="s">
        <v>30</v>
      </c>
      <c r="Q5977" s="3" t="s">
        <v>43619</v>
      </c>
      <c r="R5977" s="3" t="s">
        <v>4285</v>
      </c>
      <c r="S5977" s="3" t="s">
        <v>43619</v>
      </c>
      <c r="T5977" s="2" t="s">
        <v>43622</v>
      </c>
      <c r="U5977" s="2" t="s">
        <v>43622</v>
      </c>
      <c r="V5977" s="4" t="s">
        <v>43623</v>
      </c>
      <c r="W5977" s="2" t="str">
        <f t="shared" si="995"/>
        <v>메달을 드립니다！C01;「we give you a medal！ C01」</v>
      </c>
    </row>
    <row r="5978">
      <c r="A5978" s="1">
        <v>11954.0</v>
      </c>
      <c r="B5978" s="1" t="s">
        <v>43624</v>
      </c>
      <c r="C5978" s="1" t="s">
        <v>43625</v>
      </c>
      <c r="D5978" s="3" t="s">
        <v>43626</v>
      </c>
      <c r="E5978" s="3" t="s">
        <v>43626</v>
      </c>
      <c r="F5978" s="1" t="s">
        <v>43627</v>
      </c>
      <c r="H5978" s="1" t="s">
        <v>12</v>
      </c>
      <c r="I5978" s="1" t="s">
        <v>43628</v>
      </c>
      <c r="J5978" s="3" t="s">
        <v>26</v>
      </c>
      <c r="K5978" s="3" t="s">
        <v>27</v>
      </c>
      <c r="M5978" s="3" t="s">
        <v>28</v>
      </c>
      <c r="N5978" s="3" t="s">
        <v>43624</v>
      </c>
      <c r="O5978" s="3" t="s">
        <v>43629</v>
      </c>
      <c r="P5978" s="1" t="s">
        <v>30</v>
      </c>
      <c r="Q5978" s="3" t="s">
        <v>43625</v>
      </c>
      <c r="R5978" s="3" t="s">
        <v>43626</v>
      </c>
      <c r="S5978" s="3" t="s">
        <v>43625</v>
      </c>
      <c r="T5978" s="2" t="s">
        <v>43630</v>
      </c>
      <c r="U5978" s="2" t="s">
        <v>43630</v>
      </c>
      <c r="V5978" s="4" t="s">
        <v>43631</v>
      </c>
      <c r="W5978" s="2" t="str">
        <f t="shared" si="995"/>
        <v>「어느 가게로 하지？」;「which store should we go to?」</v>
      </c>
    </row>
    <row r="5979">
      <c r="A5979" s="1">
        <v>11956.0</v>
      </c>
      <c r="B5979" s="1" t="s">
        <v>43632</v>
      </c>
      <c r="C5979" s="1" t="s">
        <v>43633</v>
      </c>
      <c r="D5979" s="3" t="s">
        <v>43634</v>
      </c>
      <c r="E5979" s="3" t="s">
        <v>43634</v>
      </c>
      <c r="F5979" s="1" t="s">
        <v>43635</v>
      </c>
      <c r="H5979" s="1" t="s">
        <v>12</v>
      </c>
      <c r="I5979" s="1" t="s">
        <v>43636</v>
      </c>
      <c r="J5979" s="3" t="s">
        <v>26</v>
      </c>
      <c r="K5979" s="3" t="s">
        <v>27</v>
      </c>
      <c r="M5979" s="3" t="s">
        <v>28</v>
      </c>
      <c r="N5979" s="3" t="s">
        <v>43632</v>
      </c>
      <c r="O5979" s="3" t="s">
        <v>43637</v>
      </c>
      <c r="Q5979" s="3" t="s">
        <v>43633</v>
      </c>
      <c r="R5979" s="3" t="s">
        <v>43634</v>
      </c>
      <c r="S5979" s="3" t="s">
        <v>43634</v>
      </c>
      <c r="T5979" s="2" t="s">
        <v>43638</v>
      </c>
      <c r="U5979" s="2" t="s">
        <v>43638</v>
      </c>
      <c r="V5979" s="4" t="s">
        <v>43639</v>
      </c>
      <c r="W5979" s="2" t="str">
        <f t="shared" si="995"/>
        <v>「의원」;「clinic.」</v>
      </c>
    </row>
    <row r="5980">
      <c r="A5980" s="1">
        <v>11958.0</v>
      </c>
      <c r="B5980" s="1" t="s">
        <v>43640</v>
      </c>
      <c r="C5980" s="1" t="s">
        <v>43641</v>
      </c>
      <c r="D5980" s="3" t="s">
        <v>43642</v>
      </c>
      <c r="E5980" s="3" t="s">
        <v>43642</v>
      </c>
      <c r="F5980" s="1" t="s">
        <v>43643</v>
      </c>
      <c r="H5980" s="1" t="s">
        <v>12</v>
      </c>
      <c r="I5980" s="1" t="s">
        <v>43644</v>
      </c>
      <c r="J5980" s="3" t="s">
        <v>26</v>
      </c>
      <c r="K5980" s="3" t="s">
        <v>27</v>
      </c>
      <c r="M5980" s="3" t="s">
        <v>28</v>
      </c>
      <c r="N5980" s="3" t="s">
        <v>43640</v>
      </c>
      <c r="O5980" s="3" t="s">
        <v>43645</v>
      </c>
      <c r="Q5980" s="3" t="s">
        <v>43641</v>
      </c>
      <c r="R5980" s="3" t="s">
        <v>43642</v>
      </c>
      <c r="S5980" s="3" t="s">
        <v>43642</v>
      </c>
      <c r="T5980" s="2" t="s">
        <v>43646</v>
      </c>
      <c r="U5980" s="2" t="s">
        <v>43646</v>
      </c>
      <c r="V5980" s="4" t="s">
        <v>43647</v>
      </c>
      <c r="W5980" s="2" t="str">
        <f t="shared" si="995"/>
        <v>「보물탐험가」;「treasure hunter.」</v>
      </c>
    </row>
    <row r="5981">
      <c r="A5981" s="1">
        <v>11960.0</v>
      </c>
      <c r="B5981" s="1" t="s">
        <v>43648</v>
      </c>
      <c r="C5981" s="1" t="s">
        <v>43649</v>
      </c>
      <c r="D5981" s="3" t="s">
        <v>43650</v>
      </c>
      <c r="E5981" s="3" t="s">
        <v>43650</v>
      </c>
      <c r="F5981" s="1" t="s">
        <v>43651</v>
      </c>
      <c r="H5981" s="1" t="s">
        <v>12</v>
      </c>
      <c r="I5981" s="1" t="s">
        <v>43652</v>
      </c>
      <c r="J5981" s="3" t="s">
        <v>26</v>
      </c>
      <c r="K5981" s="3" t="s">
        <v>27</v>
      </c>
      <c r="M5981" s="3" t="s">
        <v>28</v>
      </c>
      <c r="N5981" s="3" t="s">
        <v>43648</v>
      </c>
      <c r="O5981" s="3" t="s">
        <v>43653</v>
      </c>
      <c r="Q5981" s="3" t="s">
        <v>43649</v>
      </c>
      <c r="R5981" s="3" t="s">
        <v>43650</v>
      </c>
      <c r="S5981" s="3" t="s">
        <v>43650</v>
      </c>
      <c r="T5981" s="2" t="s">
        <v>43654</v>
      </c>
      <c r="U5981" s="2" t="s">
        <v>43654</v>
      </c>
      <c r="V5981" s="4" t="s">
        <v>43655</v>
      </c>
      <c r="W5981" s="2" t="str">
        <f t="shared" si="995"/>
        <v>「점장이」;「fortune teller.」</v>
      </c>
    </row>
    <row r="5982">
      <c r="A5982" s="1">
        <v>11962.0</v>
      </c>
      <c r="B5982" s="1" t="s">
        <v>43656</v>
      </c>
      <c r="C5982" s="1" t="s">
        <v>43657</v>
      </c>
      <c r="D5982" s="3" t="s">
        <v>43658</v>
      </c>
      <c r="E5982" s="3" t="s">
        <v>43658</v>
      </c>
      <c r="F5982" s="1" t="s">
        <v>43659</v>
      </c>
      <c r="H5982" s="1" t="s">
        <v>12</v>
      </c>
      <c r="I5982" s="1" t="s">
        <v>43660</v>
      </c>
      <c r="J5982" s="3" t="s">
        <v>26</v>
      </c>
      <c r="K5982" s="3" t="s">
        <v>27</v>
      </c>
      <c r="M5982" s="3" t="s">
        <v>28</v>
      </c>
      <c r="N5982" s="3" t="s">
        <v>43656</v>
      </c>
      <c r="O5982" s="3" t="s">
        <v>43661</v>
      </c>
      <c r="P5982" s="1" t="s">
        <v>30</v>
      </c>
      <c r="Q5982" s="3" t="s">
        <v>43657</v>
      </c>
      <c r="R5982" s="3" t="s">
        <v>43658</v>
      </c>
      <c r="S5982" s="3" t="s">
        <v>43657</v>
      </c>
      <c r="T5982" s="2" t="s">
        <v>43662</v>
      </c>
      <c r="U5982" s="2" t="s">
        <v>43662</v>
      </c>
      <c r="V5982" s="4" t="s">
        <v>43663</v>
      </c>
      <c r="W5982" s="2" t="str">
        <f t="shared" si="995"/>
        <v>「병원으로 바꾸었어」;「it was changed to a hospital.」</v>
      </c>
    </row>
    <row r="5983">
      <c r="A5983" s="1">
        <v>11964.0</v>
      </c>
      <c r="B5983" s="1" t="s">
        <v>43664</v>
      </c>
      <c r="C5983" s="1" t="s">
        <v>43665</v>
      </c>
      <c r="D5983" s="3" t="s">
        <v>3339</v>
      </c>
      <c r="E5983" s="3" t="s">
        <v>3339</v>
      </c>
      <c r="F5983" s="1" t="s">
        <v>43666</v>
      </c>
      <c r="H5983" s="1" t="s">
        <v>12</v>
      </c>
      <c r="I5983" s="1" t="s">
        <v>43667</v>
      </c>
      <c r="J5983" s="3" t="s">
        <v>48</v>
      </c>
      <c r="K5983" s="3" t="s">
        <v>27</v>
      </c>
      <c r="L5983" s="3">
        <v>3349.0</v>
      </c>
      <c r="M5983" s="1" t="s">
        <v>28</v>
      </c>
      <c r="N5983" s="3" t="s">
        <v>43664</v>
      </c>
      <c r="O5983" s="3" t="s">
        <v>3342</v>
      </c>
      <c r="P5983" s="1" t="s">
        <v>30</v>
      </c>
      <c r="Q5983" s="3" t="s">
        <v>43668</v>
      </c>
      <c r="S5983" s="3" t="s">
        <v>43668</v>
      </c>
      <c r="T5983" s="2" t="s">
        <v>43669</v>
      </c>
      <c r="U5983" s="2" t="s">
        <v>43670</v>
      </c>
      <c r="V5983" s="4" t="s">
        <v>43671</v>
      </c>
      <c r="W5983" s="2" t="str">
        <f>CONCATENATE(B5983,";",V5983,"§")</f>
        <v>「아니、상태가 나쁜 것 같군．건강;「no, it looks like your condition is bad. it will§</v>
      </c>
    </row>
    <row r="5984">
      <c r="A5984" s="1">
        <v>11966.0</v>
      </c>
      <c r="B5984" s="1" t="s">
        <v>43672</v>
      </c>
      <c r="C5984" s="1" t="s">
        <v>43673</v>
      </c>
      <c r="D5984" s="3" t="s">
        <v>3349</v>
      </c>
      <c r="E5984" s="3" t="s">
        <v>3349</v>
      </c>
      <c r="F5984" s="1" t="s">
        <v>43674</v>
      </c>
      <c r="H5984" s="1" t="s">
        <v>12</v>
      </c>
      <c r="I5984" s="1" t="s">
        <v>43675</v>
      </c>
      <c r="J5984" s="3" t="s">
        <v>48</v>
      </c>
      <c r="K5984" s="3" t="s">
        <v>71</v>
      </c>
      <c r="L5984" s="3">
        <v>3349.0</v>
      </c>
      <c r="N5984" s="3" t="s">
        <v>43676</v>
      </c>
      <c r="O5984" s="3" t="s">
        <v>43677</v>
      </c>
      <c r="Q5984" s="3" t="s">
        <v>43668</v>
      </c>
      <c r="R5984" s="3" t="s">
        <v>43678</v>
      </c>
      <c r="S5984" s="2" t="s">
        <v>63</v>
      </c>
      <c r="T5984" s="2" t="s">
        <v>63</v>
      </c>
      <c r="U5984" s="2" t="s">
        <v>43679</v>
      </c>
      <c r="V5984" s="4" t="s">
        <v>43680</v>
      </c>
      <c r="W5984" s="2" t="str">
        <f>CONCATENATE(B5984,";",V5984)</f>
        <v>을 조심하지 않으면 곤란해」;be difficult if you dont take care of your health.」</v>
      </c>
    </row>
    <row r="5985">
      <c r="A5985" s="1">
        <v>11968.0</v>
      </c>
      <c r="B5985" s="1" t="s">
        <v>43681</v>
      </c>
      <c r="C5985" s="1" t="s">
        <v>43682</v>
      </c>
      <c r="D5985" s="3" t="s">
        <v>3359</v>
      </c>
      <c r="E5985" s="3" t="s">
        <v>3359</v>
      </c>
      <c r="F5985" s="1" t="s">
        <v>43683</v>
      </c>
      <c r="H5985" s="1" t="s">
        <v>12</v>
      </c>
      <c r="I5985" s="1" t="s">
        <v>43684</v>
      </c>
      <c r="J5985" s="3" t="s">
        <v>48</v>
      </c>
      <c r="K5985" s="3" t="s">
        <v>27</v>
      </c>
      <c r="L5985" s="3">
        <v>3350.0</v>
      </c>
      <c r="M5985" s="1" t="s">
        <v>28</v>
      </c>
      <c r="N5985" s="3" t="s">
        <v>43681</v>
      </c>
      <c r="O5985" s="3" t="s">
        <v>3362</v>
      </c>
      <c r="P5985" s="1" t="s">
        <v>30</v>
      </c>
      <c r="Q5985" s="3" t="s">
        <v>43685</v>
      </c>
      <c r="S5985" s="3" t="s">
        <v>43685</v>
      </c>
      <c r="T5985" s="2" t="s">
        <v>43686</v>
      </c>
      <c r="U5985" s="2" t="s">
        <v>43687</v>
      </c>
      <c r="V5985" s="4" t="s">
        <v>43688</v>
      </c>
      <c r="W5985" s="2" t="str">
        <f>CONCATENATE(B5985,";",V5985,"§")</f>
        <v>「으음、그럼 바로 치료하지;「hmm, then ill treat you right away and§</v>
      </c>
    </row>
    <row r="5986">
      <c r="A5986" s="1">
        <v>11970.0</v>
      </c>
      <c r="B5986" s="1" t="s">
        <v>43689</v>
      </c>
      <c r="C5986" s="1" t="s">
        <v>43690</v>
      </c>
      <c r="D5986" s="3" t="s">
        <v>3369</v>
      </c>
      <c r="E5986" s="3" t="s">
        <v>3369</v>
      </c>
      <c r="F5986" s="1" t="s">
        <v>43691</v>
      </c>
      <c r="H5986" s="1" t="s">
        <v>12</v>
      </c>
      <c r="I5986" s="1" t="s">
        <v>43692</v>
      </c>
      <c r="J5986" s="3" t="s">
        <v>48</v>
      </c>
      <c r="K5986" s="3" t="s">
        <v>71</v>
      </c>
      <c r="L5986" s="3">
        <v>3350.0</v>
      </c>
      <c r="N5986" s="3" t="s">
        <v>43693</v>
      </c>
      <c r="O5986" s="3" t="s">
        <v>43694</v>
      </c>
      <c r="Q5986" s="3" t="s">
        <v>43685</v>
      </c>
      <c r="R5986" s="3" t="s">
        <v>43695</v>
      </c>
      <c r="S5986" s="2" t="s">
        <v>63</v>
      </c>
      <c r="T5986" s="2" t="s">
        <v>63</v>
      </c>
      <c r="U5986" s="2" t="s">
        <v>43696</v>
      </c>
      <c r="V5986" s="4" t="s">
        <v>43697</v>
      </c>
      <c r="W5986" s="2" t="str">
        <f>CONCATENATE(B5986,";",V5986)</f>
        <v>대금은３００Bit로 깍아주지」;the price will be reduced to ３００ bits.」</v>
      </c>
    </row>
    <row r="5987">
      <c r="A5987" s="1">
        <v>11972.0</v>
      </c>
      <c r="B5987" s="1" t="s">
        <v>43698</v>
      </c>
      <c r="C5987" s="1" t="s">
        <v>43699</v>
      </c>
      <c r="D5987" s="3" t="s">
        <v>3379</v>
      </c>
      <c r="E5987" s="3" t="s">
        <v>3379</v>
      </c>
      <c r="F5987" s="1" t="s">
        <v>43700</v>
      </c>
      <c r="H5987" s="1" t="s">
        <v>12</v>
      </c>
      <c r="I5987" s="1" t="s">
        <v>43701</v>
      </c>
      <c r="J5987" s="3" t="s">
        <v>48</v>
      </c>
      <c r="K5987" s="3" t="s">
        <v>27</v>
      </c>
      <c r="L5987" s="3">
        <v>3351.0</v>
      </c>
      <c r="M5987" s="1" t="s">
        <v>28</v>
      </c>
      <c r="N5987" s="3" t="s">
        <v>43698</v>
      </c>
      <c r="O5987" s="3" t="s">
        <v>3382</v>
      </c>
      <c r="P5987" s="1" t="s">
        <v>30</v>
      </c>
      <c r="Q5987" s="3" t="s">
        <v>43702</v>
      </c>
      <c r="S5987" s="3" t="s">
        <v>43702</v>
      </c>
      <c r="T5987" s="2" t="s">
        <v>43703</v>
      </c>
      <c r="U5987" s="2" t="s">
        <v>43704</v>
      </c>
      <c r="V5987" s="4" t="s">
        <v>43705</v>
      </c>
      <c r="W5987" s="2" t="str">
        <f t="shared" ref="W5987:W5988" si="996">CONCATENATE(B5987,";",V5987,"§")</f>
        <v>「뭐、Bit가 모자른다고！할 수 없군、;「well, i dont have enough bits！ i cant§</v>
      </c>
    </row>
    <row r="5988">
      <c r="A5988" s="1">
        <v>11974.0</v>
      </c>
      <c r="B5988" s="1" t="s">
        <v>43706</v>
      </c>
      <c r="C5988" s="1" t="s">
        <v>43707</v>
      </c>
      <c r="D5988" s="3" t="s">
        <v>3389</v>
      </c>
      <c r="E5988" s="3" t="s">
        <v>3389</v>
      </c>
      <c r="F5988" s="1" t="s">
        <v>43708</v>
      </c>
      <c r="H5988" s="1" t="s">
        <v>12</v>
      </c>
      <c r="I5988" s="1" t="s">
        <v>43709</v>
      </c>
      <c r="J5988" s="3" t="s">
        <v>48</v>
      </c>
      <c r="K5988" s="3" t="s">
        <v>59</v>
      </c>
      <c r="L5988" s="3">
        <v>3351.0</v>
      </c>
      <c r="M5988" s="3" t="s">
        <v>60</v>
      </c>
      <c r="N5988" s="3" t="s">
        <v>43710</v>
      </c>
      <c r="O5988" s="3" t="s">
        <v>43711</v>
      </c>
      <c r="Q5988" s="3" t="s">
        <v>43702</v>
      </c>
      <c r="S5988" s="2" t="s">
        <v>63</v>
      </c>
      <c r="T5988" s="2" t="s">
        <v>63</v>
      </c>
      <c r="U5988" s="2" t="s">
        <v>43712</v>
      </c>
      <c r="V5988" s="4" t="s">
        <v>43713</v>
      </c>
      <c r="W5988" s="2" t="str">
        <f t="shared" si="996"/>
        <v>지금 가진 것 만으로 됐어．비상시를;do that. i just have what i have§</v>
      </c>
    </row>
    <row r="5989">
      <c r="A5989" s="1">
        <v>11976.0</v>
      </c>
      <c r="B5989" s="1" t="s">
        <v>43714</v>
      </c>
      <c r="C5989" s="1" t="s">
        <v>43715</v>
      </c>
      <c r="D5989" s="3" t="s">
        <v>3398</v>
      </c>
      <c r="E5989" s="3" t="s">
        <v>3398</v>
      </c>
      <c r="F5989" s="1" t="s">
        <v>43716</v>
      </c>
      <c r="H5989" s="1" t="s">
        <v>12</v>
      </c>
      <c r="I5989" s="1" t="s">
        <v>43717</v>
      </c>
      <c r="J5989" s="3" t="s">
        <v>48</v>
      </c>
      <c r="K5989" s="3" t="s">
        <v>71</v>
      </c>
      <c r="L5989" s="3">
        <v>3351.0</v>
      </c>
      <c r="N5989" s="3" t="s">
        <v>43718</v>
      </c>
      <c r="O5989" s="3" t="s">
        <v>43719</v>
      </c>
      <c r="Q5989" s="3" t="s">
        <v>43702</v>
      </c>
      <c r="R5989" s="3" t="s">
        <v>43720</v>
      </c>
      <c r="S5989" s="2" t="s">
        <v>63</v>
      </c>
      <c r="T5989" s="2" t="s">
        <v>63</v>
      </c>
      <c r="U5989" s="2" t="s">
        <v>43721</v>
      </c>
      <c r="V5989" s="4" t="s">
        <v>43722</v>
      </c>
      <c r="W5989" s="2" t="str">
        <f>CONCATENATE(B5989,";",V5989)</f>
        <v>위해서、낭비는 하지 말아야지」;right now. for emergencies, i shouldnt waste anything.」</v>
      </c>
    </row>
    <row r="5990">
      <c r="A5990" s="1">
        <v>11978.0</v>
      </c>
      <c r="B5990" s="1" t="s">
        <v>43723</v>
      </c>
      <c r="C5990" s="1" t="s">
        <v>43724</v>
      </c>
      <c r="D5990" s="3" t="s">
        <v>3408</v>
      </c>
      <c r="E5990" s="3" t="s">
        <v>3408</v>
      </c>
      <c r="F5990" s="1" t="s">
        <v>43725</v>
      </c>
      <c r="H5990" s="1" t="s">
        <v>12</v>
      </c>
      <c r="I5990" s="1" t="s">
        <v>43726</v>
      </c>
      <c r="J5990" s="3" t="s">
        <v>48</v>
      </c>
      <c r="K5990" s="3" t="s">
        <v>27</v>
      </c>
      <c r="L5990" s="3">
        <v>3352.0</v>
      </c>
      <c r="M5990" s="1" t="s">
        <v>28</v>
      </c>
      <c r="N5990" s="3" t="s">
        <v>43723</v>
      </c>
      <c r="O5990" s="3" t="s">
        <v>3411</v>
      </c>
      <c r="P5990" s="1" t="s">
        <v>30</v>
      </c>
      <c r="Q5990" s="3" t="s">
        <v>43727</v>
      </c>
      <c r="S5990" s="3" t="s">
        <v>43727</v>
      </c>
      <c r="T5990" s="2" t="s">
        <v>43728</v>
      </c>
      <c r="U5990" s="2" t="s">
        <v>43729</v>
      </c>
      <c r="V5990" s="4" t="s">
        <v>43730</v>
      </c>
      <c r="W5990" s="2" t="str">
        <f>CONCATENATE(B5990,";",V5990,"§")</f>
        <v>「좋아、이제 나았어．이제는;「okay, im better now. now§</v>
      </c>
    </row>
    <row r="5991">
      <c r="A5991" s="1">
        <v>11980.0</v>
      </c>
      <c r="B5991" s="1" t="s">
        <v>43731</v>
      </c>
      <c r="C5991" s="1" t="s">
        <v>43732</v>
      </c>
      <c r="D5991" s="3" t="s">
        <v>3418</v>
      </c>
      <c r="E5991" s="3" t="s">
        <v>3418</v>
      </c>
      <c r="F5991" s="1" t="s">
        <v>43733</v>
      </c>
      <c r="H5991" s="1" t="s">
        <v>12</v>
      </c>
      <c r="I5991" s="1" t="s">
        <v>43734</v>
      </c>
      <c r="J5991" s="3" t="s">
        <v>48</v>
      </c>
      <c r="K5991" s="3" t="s">
        <v>71</v>
      </c>
      <c r="L5991" s="3">
        <v>3352.0</v>
      </c>
      <c r="N5991" s="3" t="s">
        <v>43735</v>
      </c>
      <c r="O5991" s="3" t="s">
        <v>43736</v>
      </c>
      <c r="Q5991" s="3" t="s">
        <v>43727</v>
      </c>
      <c r="R5991" s="3" t="s">
        <v>43737</v>
      </c>
      <c r="S5991" s="2" t="s">
        <v>63</v>
      </c>
      <c r="T5991" s="2" t="s">
        <v>63</v>
      </c>
      <c r="U5991" s="2" t="s">
        <v>43738</v>
      </c>
      <c r="V5991" s="4" t="s">
        <v>43739</v>
      </c>
      <c r="W5991" s="2" t="str">
        <f>CONCATENATE(B5991,";",V5991)</f>
        <v>조심해야 해」;i have to be careful.」</v>
      </c>
    </row>
    <row r="5992">
      <c r="A5992" s="1">
        <v>11982.0</v>
      </c>
      <c r="B5992" s="1" t="s">
        <v>43740</v>
      </c>
      <c r="C5992" s="1" t="s">
        <v>43741</v>
      </c>
      <c r="D5992" s="3" t="s">
        <v>3428</v>
      </c>
      <c r="E5992" s="3" t="s">
        <v>3428</v>
      </c>
      <c r="F5992" s="1" t="s">
        <v>43742</v>
      </c>
      <c r="H5992" s="1" t="s">
        <v>12</v>
      </c>
      <c r="I5992" s="1" t="s">
        <v>43743</v>
      </c>
      <c r="J5992" s="3" t="s">
        <v>48</v>
      </c>
      <c r="K5992" s="3" t="s">
        <v>27</v>
      </c>
      <c r="L5992" s="3">
        <v>3353.0</v>
      </c>
      <c r="M5992" s="1" t="s">
        <v>28</v>
      </c>
      <c r="N5992" s="3" t="s">
        <v>43740</v>
      </c>
      <c r="O5992" s="3" t="s">
        <v>3431</v>
      </c>
      <c r="P5992" s="1" t="s">
        <v>30</v>
      </c>
      <c r="Q5992" s="3" t="s">
        <v>43744</v>
      </c>
      <c r="S5992" s="3" t="s">
        <v>43744</v>
      </c>
      <c r="T5992" s="2" t="s">
        <v>43745</v>
      </c>
      <c r="U5992" s="2" t="s">
        <v>43746</v>
      </c>
      <c r="V5992" s="4" t="s">
        <v>43747</v>
      </c>
      <c r="W5992" s="2" t="str">
        <f>CONCATENATE(B5992,";",V5992,"§")</f>
        <v>「야아、병이나 상처는 없는 것 같군;「hey, you dont seem to have any§</v>
      </c>
    </row>
    <row r="5993">
      <c r="A5993" s="1">
        <v>11984.0</v>
      </c>
      <c r="B5993" s="1" t="s">
        <v>43748</v>
      </c>
      <c r="C5993" s="1" t="s">
        <v>43749</v>
      </c>
      <c r="D5993" s="3" t="s">
        <v>3438</v>
      </c>
      <c r="E5993" s="3" t="s">
        <v>3438</v>
      </c>
      <c r="F5993" s="1" t="s">
        <v>43750</v>
      </c>
      <c r="H5993" s="1" t="s">
        <v>12</v>
      </c>
      <c r="I5993" s="1" t="s">
        <v>43751</v>
      </c>
      <c r="J5993" s="3" t="s">
        <v>48</v>
      </c>
      <c r="K5993" s="3" t="s">
        <v>71</v>
      </c>
      <c r="L5993" s="3">
        <v>3353.0</v>
      </c>
      <c r="N5993" s="3" t="s">
        <v>43752</v>
      </c>
      <c r="O5993" s="3" t="s">
        <v>43753</v>
      </c>
      <c r="Q5993" s="3" t="s">
        <v>43744</v>
      </c>
      <c r="R5993" s="3" t="s">
        <v>43754</v>
      </c>
      <c r="S5993" s="2" t="s">
        <v>63</v>
      </c>
      <c r="T5993" s="2" t="s">
        <v>63</v>
      </c>
      <c r="U5993" s="2" t="s">
        <v>43755</v>
      </c>
      <c r="V5993" s="4" t="s">
        <v>43756</v>
      </c>
      <c r="W5993" s="2" t="str">
        <f t="shared" ref="W5993:W5997" si="997">CONCATENATE(B5993,";",V5993)</f>
        <v>그런데 무슨 일이지？」;illness or injuries. whats going on?」</v>
      </c>
    </row>
    <row r="5994">
      <c r="A5994" s="1">
        <v>11986.0</v>
      </c>
      <c r="B5994" s="1" t="s">
        <v>43757</v>
      </c>
      <c r="C5994" s="1" t="s">
        <v>43758</v>
      </c>
      <c r="D5994" s="3" t="s">
        <v>43210</v>
      </c>
      <c r="E5994" s="3" t="s">
        <v>43210</v>
      </c>
      <c r="F5994" s="1" t="s">
        <v>43759</v>
      </c>
      <c r="H5994" s="1" t="s">
        <v>12</v>
      </c>
      <c r="I5994" s="1" t="s">
        <v>43760</v>
      </c>
      <c r="J5994" s="3" t="s">
        <v>26</v>
      </c>
      <c r="K5994" s="3" t="s">
        <v>27</v>
      </c>
      <c r="M5994" s="3" t="s">
        <v>28</v>
      </c>
      <c r="N5994" s="3" t="s">
        <v>43757</v>
      </c>
      <c r="O5994" s="3" t="s">
        <v>43213</v>
      </c>
      <c r="P5994" s="1" t="s">
        <v>30</v>
      </c>
      <c r="Q5994" s="3" t="s">
        <v>43758</v>
      </c>
      <c r="R5994" s="3" t="s">
        <v>43210</v>
      </c>
      <c r="S5994" s="3" t="s">
        <v>43758</v>
      </c>
      <c r="T5994" s="2" t="s">
        <v>43761</v>
      </c>
      <c r="U5994" s="2" t="s">
        <v>43761</v>
      </c>
      <c r="V5994" s="4" t="s">
        <v>43762</v>
      </c>
      <c r="W5994" s="2" t="str">
        <f t="shared" si="997"/>
        <v>「진찰을 받고싶다」;「i want to get a medical examination.」</v>
      </c>
    </row>
    <row r="5995">
      <c r="A5995" s="1">
        <v>11988.0</v>
      </c>
      <c r="B5995" s="1" t="s">
        <v>43763</v>
      </c>
      <c r="C5995" s="1" t="s">
        <v>43764</v>
      </c>
      <c r="D5995" s="3" t="s">
        <v>3456</v>
      </c>
      <c r="E5995" s="3" t="s">
        <v>3456</v>
      </c>
      <c r="F5995" s="1" t="s">
        <v>43765</v>
      </c>
      <c r="H5995" s="1" t="s">
        <v>12</v>
      </c>
      <c r="I5995" s="1" t="s">
        <v>43766</v>
      </c>
      <c r="J5995" s="3" t="s">
        <v>26</v>
      </c>
      <c r="K5995" s="3" t="s">
        <v>27</v>
      </c>
      <c r="M5995" s="3" t="s">
        <v>28</v>
      </c>
      <c r="N5995" s="3" t="s">
        <v>43763</v>
      </c>
      <c r="O5995" s="3" t="s">
        <v>3459</v>
      </c>
      <c r="P5995" s="1" t="s">
        <v>30</v>
      </c>
      <c r="Q5995" s="3" t="s">
        <v>43764</v>
      </c>
      <c r="R5995" s="3" t="s">
        <v>3456</v>
      </c>
      <c r="S5995" s="3" t="s">
        <v>43764</v>
      </c>
      <c r="T5995" s="2" t="s">
        <v>43767</v>
      </c>
      <c r="U5995" s="2" t="s">
        <v>43767</v>
      </c>
      <c r="V5995" s="4" t="s">
        <v>43768</v>
      </c>
      <c r="W5995" s="2" t="str">
        <f t="shared" si="997"/>
        <v>「약을 사고싶다」;「i want to buy medicine」</v>
      </c>
    </row>
    <row r="5996">
      <c r="A5996" s="1">
        <v>11990.0</v>
      </c>
      <c r="B5996" s="1" t="s">
        <v>43769</v>
      </c>
      <c r="C5996" s="1" t="s">
        <v>43217</v>
      </c>
      <c r="D5996" s="3" t="s">
        <v>3464</v>
      </c>
      <c r="E5996" s="3" t="s">
        <v>3464</v>
      </c>
      <c r="F5996" s="1" t="s">
        <v>43770</v>
      </c>
      <c r="H5996" s="1" t="s">
        <v>12</v>
      </c>
      <c r="I5996" s="1" t="s">
        <v>43771</v>
      </c>
      <c r="J5996" s="3" t="s">
        <v>26</v>
      </c>
      <c r="K5996" s="3" t="s">
        <v>27</v>
      </c>
      <c r="M5996" s="3" t="s">
        <v>28</v>
      </c>
      <c r="N5996" s="3" t="s">
        <v>43769</v>
      </c>
      <c r="O5996" s="3" t="s">
        <v>3467</v>
      </c>
      <c r="P5996" s="1" t="s">
        <v>30</v>
      </c>
      <c r="Q5996" s="3" t="s">
        <v>43217</v>
      </c>
      <c r="R5996" s="3" t="s">
        <v>3464</v>
      </c>
      <c r="S5996" s="3" t="s">
        <v>43217</v>
      </c>
      <c r="T5996" s="2" t="s">
        <v>43220</v>
      </c>
      <c r="U5996" s="2" t="s">
        <v>43220</v>
      </c>
      <c r="V5996" s="4" t="s">
        <v>43221</v>
      </c>
      <c r="W5996" s="2" t="str">
        <f t="shared" si="997"/>
        <v>「용건은 없다」;「i have no business.」</v>
      </c>
    </row>
    <row r="5997">
      <c r="A5997" s="1">
        <v>11992.0</v>
      </c>
      <c r="B5997" s="1" t="s">
        <v>43772</v>
      </c>
      <c r="C5997" s="1" t="s">
        <v>43773</v>
      </c>
      <c r="D5997" s="3" t="s">
        <v>43224</v>
      </c>
      <c r="E5997" s="3" t="s">
        <v>43224</v>
      </c>
      <c r="F5997" s="1" t="s">
        <v>43774</v>
      </c>
      <c r="H5997" s="1" t="s">
        <v>12</v>
      </c>
      <c r="I5997" s="1" t="s">
        <v>43775</v>
      </c>
      <c r="J5997" s="3" t="s">
        <v>26</v>
      </c>
      <c r="K5997" s="3" t="s">
        <v>27</v>
      </c>
      <c r="M5997" s="3" t="s">
        <v>28</v>
      </c>
      <c r="N5997" s="3" t="s">
        <v>43772</v>
      </c>
      <c r="O5997" s="3" t="s">
        <v>43227</v>
      </c>
      <c r="Q5997" s="3" t="s">
        <v>43773</v>
      </c>
      <c r="R5997" s="3" t="s">
        <v>43224</v>
      </c>
      <c r="S5997" s="3" t="s">
        <v>43224</v>
      </c>
      <c r="T5997" s="2" t="s">
        <v>43228</v>
      </c>
      <c r="U5997" s="2" t="s">
        <v>43228</v>
      </c>
      <c r="V5997" s="4" t="s">
        <v>43229</v>
      </c>
      <c r="W5997" s="2" t="str">
        <f t="shared" si="997"/>
        <v>「그럼、C10$MC01상태를 보자」;「now, let me take a look at the status of C10$MC01.」</v>
      </c>
    </row>
    <row r="5998">
      <c r="A5998" s="1">
        <v>11994.0</v>
      </c>
      <c r="B5998" s="1" t="s">
        <v>43776</v>
      </c>
      <c r="C5998" s="1" t="s">
        <v>43777</v>
      </c>
      <c r="D5998" s="3" t="s">
        <v>3472</v>
      </c>
      <c r="E5998" s="3" t="s">
        <v>3472</v>
      </c>
      <c r="F5998" s="1" t="s">
        <v>43778</v>
      </c>
      <c r="H5998" s="1" t="s">
        <v>12</v>
      </c>
      <c r="I5998" s="1" t="s">
        <v>43779</v>
      </c>
      <c r="J5998" s="3" t="s">
        <v>48</v>
      </c>
      <c r="K5998" s="3" t="s">
        <v>27</v>
      </c>
      <c r="L5998" s="3">
        <v>3358.0</v>
      </c>
      <c r="M5998" s="1" t="s">
        <v>28</v>
      </c>
      <c r="N5998" s="3" t="s">
        <v>43776</v>
      </c>
      <c r="O5998" s="3" t="s">
        <v>3475</v>
      </c>
      <c r="P5998" s="1" t="s">
        <v>30</v>
      </c>
      <c r="Q5998" s="3" t="s">
        <v>43780</v>
      </c>
      <c r="S5998" s="3" t="s">
        <v>43780</v>
      </c>
      <c r="T5998" s="2" t="s">
        <v>43781</v>
      </c>
      <c r="U5998" s="2" t="s">
        <v>43782</v>
      </c>
      <c r="V5998" s="4" t="s">
        <v>43783</v>
      </c>
      <c r="W5998" s="2" t="str">
        <f t="shared" ref="W5998:W5999" si="998">CONCATENATE(B5998,";",V5998,"§")</f>
        <v>「어～、안되겠군。C10$MC01의 피로는;「uh, that cant be done. C10$MC01s fatigue§</v>
      </c>
    </row>
    <row r="5999">
      <c r="A5999" s="1">
        <v>11996.0</v>
      </c>
      <c r="B5999" s="1" t="s">
        <v>43784</v>
      </c>
      <c r="C5999" s="1" t="s">
        <v>43785</v>
      </c>
      <c r="D5999" s="3" t="s">
        <v>43240</v>
      </c>
      <c r="E5999" s="3" t="s">
        <v>43240</v>
      </c>
      <c r="F5999" s="1" t="s">
        <v>43786</v>
      </c>
      <c r="H5999" s="1" t="s">
        <v>12</v>
      </c>
      <c r="I5999" s="1" t="s">
        <v>43787</v>
      </c>
      <c r="J5999" s="3" t="s">
        <v>48</v>
      </c>
      <c r="K5999" s="3" t="s">
        <v>59</v>
      </c>
      <c r="L5999" s="3">
        <v>3358.0</v>
      </c>
      <c r="M5999" s="3" t="s">
        <v>60</v>
      </c>
      <c r="N5999" s="3" t="s">
        <v>43788</v>
      </c>
      <c r="O5999" s="3" t="s">
        <v>43789</v>
      </c>
      <c r="Q5999" s="3" t="s">
        <v>43780</v>
      </c>
      <c r="S5999" s="2" t="s">
        <v>63</v>
      </c>
      <c r="T5999" s="2" t="s">
        <v>63</v>
      </c>
      <c r="U5999" s="2" t="s">
        <v>43790</v>
      </c>
      <c r="V5999" s="4" t="s">
        <v>43791</v>
      </c>
      <c r="W5999" s="2" t="str">
        <f t="shared" si="998"/>
        <v>거의 극한 상태야．조치를 취하지;is almost at its peak. its dangerous§</v>
      </c>
    </row>
    <row r="6000">
      <c r="A6000" s="1">
        <v>11998.0</v>
      </c>
      <c r="B6000" s="1" t="s">
        <v>43792</v>
      </c>
      <c r="C6000" s="1" t="s">
        <v>43793</v>
      </c>
      <c r="D6000" s="3" t="s">
        <v>43249</v>
      </c>
      <c r="E6000" s="3" t="s">
        <v>43249</v>
      </c>
      <c r="F6000" s="1" t="s">
        <v>43794</v>
      </c>
      <c r="H6000" s="1" t="s">
        <v>12</v>
      </c>
      <c r="I6000" s="1" t="s">
        <v>43795</v>
      </c>
      <c r="J6000" s="3" t="s">
        <v>48</v>
      </c>
      <c r="K6000" s="3" t="s">
        <v>71</v>
      </c>
      <c r="L6000" s="3">
        <v>3358.0</v>
      </c>
      <c r="N6000" s="3" t="s">
        <v>43796</v>
      </c>
      <c r="O6000" s="3" t="s">
        <v>43797</v>
      </c>
      <c r="Q6000" s="3" t="s">
        <v>43780</v>
      </c>
      <c r="R6000" s="3" t="s">
        <v>43798</v>
      </c>
      <c r="S6000" s="2" t="s">
        <v>63</v>
      </c>
      <c r="T6000" s="2" t="s">
        <v>63</v>
      </c>
      <c r="U6000" s="2" t="s">
        <v>43799</v>
      </c>
      <c r="V6000" s="4" t="s">
        <v>43800</v>
      </c>
      <c r="W6000" s="2" t="str">
        <f>CONCATENATE(B6000,";",V6000)</f>
        <v>않으면 위험해！」;if we dont take action！」</v>
      </c>
    </row>
    <row r="6001">
      <c r="A6001" s="1">
        <v>12000.0</v>
      </c>
      <c r="B6001" s="1" t="s">
        <v>43801</v>
      </c>
      <c r="C6001" s="1" t="s">
        <v>43802</v>
      </c>
      <c r="D6001" s="3" t="s">
        <v>3492</v>
      </c>
      <c r="E6001" s="3" t="s">
        <v>3492</v>
      </c>
      <c r="F6001" s="1" t="s">
        <v>43803</v>
      </c>
      <c r="H6001" s="1" t="s">
        <v>12</v>
      </c>
      <c r="I6001" s="1" t="s">
        <v>43804</v>
      </c>
      <c r="J6001" s="3" t="s">
        <v>48</v>
      </c>
      <c r="K6001" s="3" t="s">
        <v>27</v>
      </c>
      <c r="L6001" s="3">
        <v>3359.0</v>
      </c>
      <c r="M6001" s="1" t="s">
        <v>28</v>
      </c>
      <c r="N6001" s="3" t="s">
        <v>43801</v>
      </c>
      <c r="O6001" s="3" t="s">
        <v>3495</v>
      </c>
      <c r="P6001" s="1" t="s">
        <v>30</v>
      </c>
      <c r="Q6001" s="3" t="s">
        <v>43805</v>
      </c>
      <c r="S6001" s="3" t="s">
        <v>43805</v>
      </c>
      <c r="T6001" s="2" t="s">
        <v>43806</v>
      </c>
      <c r="U6001" s="2" t="s">
        <v>43807</v>
      </c>
      <c r="V6001" s="4" t="s">
        <v>43808</v>
      </c>
      <c r="W6001" s="2" t="str">
        <f t="shared" ref="W6001:W6002" si="999">CONCATENATE(B6001,";",V6001,"§")</f>
        <v>「어～、으음…。C10$MC01는 상당히;「uh, um… 。C10$MC01 is quite tired.§</v>
      </c>
    </row>
    <row r="6002">
      <c r="A6002" s="1">
        <v>12002.0</v>
      </c>
      <c r="B6002" s="1" t="s">
        <v>43809</v>
      </c>
      <c r="C6002" s="1" t="s">
        <v>43810</v>
      </c>
      <c r="D6002" s="3" t="s">
        <v>3502</v>
      </c>
      <c r="E6002" s="3" t="s">
        <v>3502</v>
      </c>
      <c r="F6002" s="1" t="s">
        <v>43811</v>
      </c>
      <c r="H6002" s="1" t="s">
        <v>12</v>
      </c>
      <c r="I6002" s="1" t="s">
        <v>43812</v>
      </c>
      <c r="J6002" s="3" t="s">
        <v>48</v>
      </c>
      <c r="K6002" s="3" t="s">
        <v>59</v>
      </c>
      <c r="L6002" s="3">
        <v>3359.0</v>
      </c>
      <c r="M6002" s="3" t="s">
        <v>60</v>
      </c>
      <c r="N6002" s="3" t="s">
        <v>43813</v>
      </c>
      <c r="O6002" s="3" t="s">
        <v>43814</v>
      </c>
      <c r="Q6002" s="3" t="s">
        <v>43805</v>
      </c>
      <c r="S6002" s="2" t="s">
        <v>63</v>
      </c>
      <c r="T6002" s="2" t="s">
        <v>63</v>
      </c>
      <c r="U6002" s="2" t="s">
        <v>43815</v>
      </c>
      <c r="V6002" s="4" t="s">
        <v>43816</v>
      </c>
      <c r="W6002" s="2" t="str">
        <f t="shared" si="999"/>
        <v>피로에 지쳐있군．늦기 전에 쉬는;it would be better to rest§</v>
      </c>
    </row>
    <row r="6003">
      <c r="A6003" s="1">
        <v>12004.0</v>
      </c>
      <c r="B6003" s="1" t="s">
        <v>43817</v>
      </c>
      <c r="C6003" s="1" t="s">
        <v>43818</v>
      </c>
      <c r="D6003" s="3" t="s">
        <v>43273</v>
      </c>
      <c r="E6003" s="3" t="s">
        <v>43273</v>
      </c>
      <c r="F6003" s="1" t="s">
        <v>43819</v>
      </c>
      <c r="H6003" s="1" t="s">
        <v>12</v>
      </c>
      <c r="I6003" s="1" t="s">
        <v>43820</v>
      </c>
      <c r="J6003" s="3" t="s">
        <v>48</v>
      </c>
      <c r="K6003" s="3" t="s">
        <v>71</v>
      </c>
      <c r="L6003" s="3">
        <v>3359.0</v>
      </c>
      <c r="N6003" s="3" t="s">
        <v>43821</v>
      </c>
      <c r="O6003" s="3" t="s">
        <v>43822</v>
      </c>
      <c r="Q6003" s="3" t="s">
        <v>43805</v>
      </c>
      <c r="R6003" s="3" t="s">
        <v>43823</v>
      </c>
      <c r="S6003" s="2" t="s">
        <v>63</v>
      </c>
      <c r="T6003" s="2" t="s">
        <v>63</v>
      </c>
      <c r="U6003" s="2" t="s">
        <v>43824</v>
      </c>
      <c r="V6003" s="4" t="s">
        <v>43825</v>
      </c>
      <c r="W6003" s="2" t="str">
        <f>CONCATENATE(B6003,";",V6003)</f>
        <v>것이 좋겠군」;before it is too late.。」</v>
      </c>
    </row>
    <row r="6004">
      <c r="A6004" s="1">
        <v>12006.0</v>
      </c>
      <c r="B6004" s="1" t="s">
        <v>43826</v>
      </c>
      <c r="C6004" s="1" t="s">
        <v>43827</v>
      </c>
      <c r="D6004" s="3" t="s">
        <v>3513</v>
      </c>
      <c r="E6004" s="3" t="s">
        <v>3513</v>
      </c>
      <c r="F6004" s="1" t="s">
        <v>43828</v>
      </c>
      <c r="H6004" s="1" t="s">
        <v>12</v>
      </c>
      <c r="I6004" s="1" t="s">
        <v>43829</v>
      </c>
      <c r="J6004" s="3" t="s">
        <v>48</v>
      </c>
      <c r="K6004" s="3" t="s">
        <v>27</v>
      </c>
      <c r="L6004" s="3">
        <v>3360.0</v>
      </c>
      <c r="M6004" s="1" t="s">
        <v>28</v>
      </c>
      <c r="N6004" s="3" t="s">
        <v>43826</v>
      </c>
      <c r="O6004" s="3" t="s">
        <v>3516</v>
      </c>
      <c r="P6004" s="1" t="s">
        <v>30</v>
      </c>
      <c r="Q6004" s="3" t="s">
        <v>43830</v>
      </c>
      <c r="S6004" s="3" t="s">
        <v>43830</v>
      </c>
      <c r="T6004" s="2" t="s">
        <v>43831</v>
      </c>
      <c r="U6004" s="2" t="s">
        <v>43832</v>
      </c>
      <c r="V6004" s="4" t="s">
        <v>43833</v>
      </c>
      <c r="W6004" s="2" t="str">
        <f>CONCATENATE(B6004,";",V6004,"§")</f>
        <v>「으음、C10$MC01는 좀 피로가 쌓여;「hmm, C10$MC01 is a little§</v>
      </c>
    </row>
    <row r="6005">
      <c r="A6005" s="1">
        <v>12008.0</v>
      </c>
      <c r="B6005" s="1" t="s">
        <v>43834</v>
      </c>
      <c r="C6005" s="1" t="s">
        <v>43835</v>
      </c>
      <c r="D6005" s="3" t="s">
        <v>3523</v>
      </c>
      <c r="E6005" s="3" t="s">
        <v>3523</v>
      </c>
      <c r="F6005" s="1" t="s">
        <v>43836</v>
      </c>
      <c r="H6005" s="1" t="s">
        <v>12</v>
      </c>
      <c r="I6005" s="1" t="s">
        <v>43837</v>
      </c>
      <c r="J6005" s="3" t="s">
        <v>48</v>
      </c>
      <c r="K6005" s="3" t="s">
        <v>71</v>
      </c>
      <c r="L6005" s="3">
        <v>3360.0</v>
      </c>
      <c r="N6005" s="3" t="s">
        <v>43838</v>
      </c>
      <c r="O6005" s="3" t="s">
        <v>43839</v>
      </c>
      <c r="Q6005" s="3" t="s">
        <v>43830</v>
      </c>
      <c r="R6005" s="3" t="s">
        <v>43840</v>
      </c>
      <c r="S6005" s="2" t="s">
        <v>63</v>
      </c>
      <c r="T6005" s="2" t="s">
        <v>63</v>
      </c>
      <c r="U6005" s="2" t="s">
        <v>43841</v>
      </c>
      <c r="V6005" s="4" t="s">
        <v>43842</v>
      </c>
      <c r="W6005" s="2" t="str">
        <f>CONCATENATE(B6005,";",V6005)</f>
        <v>있군．무리는 금물이야」;tired. dont overdo it.」</v>
      </c>
    </row>
    <row r="6006">
      <c r="A6006" s="1">
        <v>12010.0</v>
      </c>
      <c r="B6006" s="1" t="s">
        <v>43843</v>
      </c>
      <c r="C6006" s="1" t="s">
        <v>43844</v>
      </c>
      <c r="D6006" s="3" t="s">
        <v>3533</v>
      </c>
      <c r="E6006" s="3" t="s">
        <v>3533</v>
      </c>
      <c r="F6006" s="1" t="s">
        <v>43845</v>
      </c>
      <c r="H6006" s="1" t="s">
        <v>12</v>
      </c>
      <c r="I6006" s="1" t="s">
        <v>43846</v>
      </c>
      <c r="J6006" s="3" t="s">
        <v>48</v>
      </c>
      <c r="K6006" s="3" t="s">
        <v>27</v>
      </c>
      <c r="L6006" s="3">
        <v>3361.0</v>
      </c>
      <c r="M6006" s="1" t="s">
        <v>28</v>
      </c>
      <c r="N6006" s="3" t="s">
        <v>43843</v>
      </c>
      <c r="O6006" s="3" t="s">
        <v>3536</v>
      </c>
      <c r="P6006" s="1" t="s">
        <v>30</v>
      </c>
      <c r="Q6006" s="3" t="s">
        <v>43847</v>
      </c>
      <c r="S6006" s="3" t="s">
        <v>43847</v>
      </c>
      <c r="T6006" s="2" t="s">
        <v>43848</v>
      </c>
      <c r="U6006" s="2" t="s">
        <v>43849</v>
      </c>
      <c r="V6006" s="4" t="s">
        <v>43850</v>
      </c>
      <c r="W6006" s="2" t="str">
        <f t="shared" ref="W6006:W6007" si="1000">CONCATENATE(B6006,";",V6006,"§")</f>
        <v>「흐흠、C10$MC01는 건강해．;「hmm, C10$MC01 is healthy.§</v>
      </c>
    </row>
    <row r="6007">
      <c r="A6007" s="1">
        <v>12012.0</v>
      </c>
      <c r="B6007" s="1" t="s">
        <v>43851</v>
      </c>
      <c r="C6007" s="1" t="s">
        <v>43852</v>
      </c>
      <c r="D6007" s="3" t="s">
        <v>3543</v>
      </c>
      <c r="E6007" s="3" t="s">
        <v>3543</v>
      </c>
      <c r="F6007" s="1" t="s">
        <v>43853</v>
      </c>
      <c r="H6007" s="1" t="s">
        <v>12</v>
      </c>
      <c r="I6007" s="1" t="s">
        <v>43854</v>
      </c>
      <c r="J6007" s="3" t="s">
        <v>48</v>
      </c>
      <c r="K6007" s="3" t="s">
        <v>59</v>
      </c>
      <c r="L6007" s="3">
        <v>3361.0</v>
      </c>
      <c r="M6007" s="3" t="s">
        <v>60</v>
      </c>
      <c r="N6007" s="3" t="s">
        <v>43855</v>
      </c>
      <c r="O6007" s="3" t="s">
        <v>43856</v>
      </c>
      <c r="Q6007" s="3" t="s">
        <v>43847</v>
      </c>
      <c r="S6007" s="2" t="s">
        <v>63</v>
      </c>
      <c r="T6007" s="2" t="s">
        <v>63</v>
      </c>
      <c r="U6007" s="2" t="s">
        <v>43857</v>
      </c>
      <c r="V6007" s="4" t="s">
        <v>43858</v>
      </c>
      <c r="W6007" s="2" t="str">
        <f t="shared" si="1000"/>
        <v>피로가 겹치면 여러가지 해가 있으;fatigue can cause various§</v>
      </c>
    </row>
    <row r="6008">
      <c r="A6008" s="1">
        <v>12014.0</v>
      </c>
      <c r="B6008" s="1" t="s">
        <v>43859</v>
      </c>
      <c r="C6008" s="1" t="s">
        <v>43732</v>
      </c>
      <c r="D6008" s="3" t="s">
        <v>3552</v>
      </c>
      <c r="E6008" s="3" t="s">
        <v>3552</v>
      </c>
      <c r="F6008" s="1" t="s">
        <v>43860</v>
      </c>
      <c r="H6008" s="1" t="s">
        <v>12</v>
      </c>
      <c r="I6008" s="1" t="s">
        <v>43861</v>
      </c>
      <c r="J6008" s="3" t="s">
        <v>48</v>
      </c>
      <c r="K6008" s="3" t="s">
        <v>71</v>
      </c>
      <c r="L6008" s="3">
        <v>3361.0</v>
      </c>
      <c r="N6008" s="3" t="s">
        <v>43862</v>
      </c>
      <c r="O6008" s="3" t="s">
        <v>43863</v>
      </c>
      <c r="Q6008" s="3" t="s">
        <v>43847</v>
      </c>
      <c r="R6008" s="3" t="s">
        <v>43864</v>
      </c>
      <c r="S6008" s="2" t="s">
        <v>63</v>
      </c>
      <c r="T6008" s="2" t="s">
        <v>63</v>
      </c>
      <c r="U6008" s="2" t="s">
        <v>43865</v>
      </c>
      <c r="V6008" s="4" t="s">
        <v>43866</v>
      </c>
      <c r="W6008" s="2" t="str">
        <f t="shared" ref="W6008:W6009" si="1001">CONCATENATE(B6008,";",V6008)</f>
        <v>니 조심해야 해」;harm, so be careful.」</v>
      </c>
    </row>
    <row r="6009">
      <c r="A6009" s="1">
        <v>12016.0</v>
      </c>
      <c r="B6009" s="1" t="s">
        <v>43867</v>
      </c>
      <c r="C6009" s="1" t="s">
        <v>43868</v>
      </c>
      <c r="D6009" s="3" t="s">
        <v>3562</v>
      </c>
      <c r="E6009" s="3" t="s">
        <v>3562</v>
      </c>
      <c r="F6009" s="1" t="s">
        <v>43869</v>
      </c>
      <c r="H6009" s="1" t="s">
        <v>12</v>
      </c>
      <c r="I6009" s="1" t="s">
        <v>43870</v>
      </c>
      <c r="J6009" s="3" t="s">
        <v>26</v>
      </c>
      <c r="K6009" s="3" t="s">
        <v>27</v>
      </c>
      <c r="M6009" s="3" t="s">
        <v>28</v>
      </c>
      <c r="N6009" s="3" t="s">
        <v>43867</v>
      </c>
      <c r="O6009" s="3" t="s">
        <v>3565</v>
      </c>
      <c r="P6009" s="1" t="s">
        <v>30</v>
      </c>
      <c r="Q6009" s="3" t="s">
        <v>43868</v>
      </c>
      <c r="R6009" s="3" t="s">
        <v>3566</v>
      </c>
      <c r="S6009" s="3" t="s">
        <v>43868</v>
      </c>
      <c r="T6009" s="2" t="s">
        <v>43871</v>
      </c>
      <c r="U6009" s="2" t="s">
        <v>43871</v>
      </c>
      <c r="V6009" s="4" t="s">
        <v>43872</v>
      </c>
      <c r="W6009" s="2" t="str">
        <f t="shared" si="1001"/>
        <v>「그럼、기분은 좀 어떤가…」;「so, how are you feeling…?」</v>
      </c>
    </row>
    <row r="6010">
      <c r="A6010" s="1">
        <v>12018.0</v>
      </c>
      <c r="B6010" s="1" t="s">
        <v>43873</v>
      </c>
      <c r="C6010" s="1" t="s">
        <v>43874</v>
      </c>
      <c r="D6010" s="3" t="s">
        <v>3571</v>
      </c>
      <c r="E6010" s="3" t="s">
        <v>3571</v>
      </c>
      <c r="F6010" s="1" t="s">
        <v>43875</v>
      </c>
      <c r="H6010" s="1" t="s">
        <v>12</v>
      </c>
      <c r="I6010" s="1" t="s">
        <v>43876</v>
      </c>
      <c r="J6010" s="3" t="s">
        <v>48</v>
      </c>
      <c r="K6010" s="3" t="s">
        <v>27</v>
      </c>
      <c r="L6010" s="3">
        <v>3363.0</v>
      </c>
      <c r="M6010" s="1" t="s">
        <v>28</v>
      </c>
      <c r="N6010" s="3" t="s">
        <v>43873</v>
      </c>
      <c r="O6010" s="3" t="s">
        <v>3574</v>
      </c>
      <c r="P6010" s="1" t="s">
        <v>30</v>
      </c>
      <c r="Q6010" s="3" t="s">
        <v>43877</v>
      </c>
      <c r="S6010" s="3" t="s">
        <v>43877</v>
      </c>
      <c r="T6010" s="2" t="s">
        <v>43878</v>
      </c>
      <c r="U6010" s="2" t="s">
        <v>43879</v>
      </c>
      <c r="V6010" s="4" t="s">
        <v>43880</v>
      </c>
      <c r="W6010" s="2" t="str">
        <f>CONCATENATE(B6010,";",V6010,"§")</f>
        <v>「C10$MC01는 정신적으로 안정이 된;「C10$MC01 is mentally stable, so he§</v>
      </c>
    </row>
    <row r="6011">
      <c r="A6011" s="1">
        <v>12020.0</v>
      </c>
      <c r="B6011" s="1" t="s">
        <v>43881</v>
      </c>
      <c r="C6011" s="1" t="s">
        <v>43882</v>
      </c>
      <c r="D6011" s="3" t="s">
        <v>3581</v>
      </c>
      <c r="E6011" s="3" t="s">
        <v>3581</v>
      </c>
      <c r="F6011" s="1" t="s">
        <v>43883</v>
      </c>
      <c r="H6011" s="1" t="s">
        <v>12</v>
      </c>
      <c r="I6011" s="1" t="s">
        <v>43884</v>
      </c>
      <c r="J6011" s="3" t="s">
        <v>48</v>
      </c>
      <c r="K6011" s="3" t="s">
        <v>71</v>
      </c>
      <c r="L6011" s="3">
        <v>3363.0</v>
      </c>
      <c r="N6011" s="3" t="s">
        <v>43885</v>
      </c>
      <c r="O6011" s="3" t="s">
        <v>43886</v>
      </c>
      <c r="Q6011" s="3" t="s">
        <v>43877</v>
      </c>
      <c r="R6011" s="3" t="s">
        <v>43887</v>
      </c>
      <c r="S6011" s="2" t="s">
        <v>63</v>
      </c>
      <c r="T6011" s="2" t="s">
        <v>63</v>
      </c>
      <c r="U6011" s="2" t="s">
        <v>43888</v>
      </c>
      <c r="V6011" s="4" t="s">
        <v>43889</v>
      </c>
      <c r="W6011" s="2" t="str">
        <f>CONCATENATE(B6011,";",V6011)</f>
        <v>상태이니까．장수하겠군」;will live a long life.」</v>
      </c>
    </row>
    <row r="6012">
      <c r="A6012" s="1">
        <v>12022.0</v>
      </c>
      <c r="B6012" s="1" t="s">
        <v>43890</v>
      </c>
      <c r="C6012" s="1" t="s">
        <v>43891</v>
      </c>
      <c r="D6012" s="3" t="s">
        <v>3591</v>
      </c>
      <c r="E6012" s="3" t="s">
        <v>3591</v>
      </c>
      <c r="F6012" s="1" t="s">
        <v>43892</v>
      </c>
      <c r="H6012" s="1" t="s">
        <v>12</v>
      </c>
      <c r="I6012" s="1" t="s">
        <v>43893</v>
      </c>
      <c r="J6012" s="3" t="s">
        <v>48</v>
      </c>
      <c r="K6012" s="3" t="s">
        <v>27</v>
      </c>
      <c r="L6012" s="3">
        <v>3364.0</v>
      </c>
      <c r="M6012" s="1" t="s">
        <v>28</v>
      </c>
      <c r="N6012" s="3" t="s">
        <v>43890</v>
      </c>
      <c r="O6012" s="3" t="s">
        <v>3594</v>
      </c>
      <c r="P6012" s="1" t="s">
        <v>30</v>
      </c>
      <c r="Q6012" s="3" t="s">
        <v>43894</v>
      </c>
      <c r="S6012" s="3" t="s">
        <v>43894</v>
      </c>
      <c r="T6012" s="2" t="s">
        <v>43895</v>
      </c>
      <c r="U6012" s="2" t="s">
        <v>43896</v>
      </c>
      <c r="V6012" s="4" t="s">
        <v>43897</v>
      </c>
      <c r="W6012" s="2" t="str">
        <f>CONCATENATE(B6012,";",V6012,"§")</f>
        <v>「C10$MC01는 상당히 좋은 정신;「C10$MC01 is in a very good state of mind.§</v>
      </c>
    </row>
    <row r="6013">
      <c r="A6013" s="1">
        <v>12024.0</v>
      </c>
      <c r="B6013" s="1" t="s">
        <v>43898</v>
      </c>
      <c r="C6013" s="1" t="s">
        <v>43899</v>
      </c>
      <c r="D6013" s="3" t="s">
        <v>3601</v>
      </c>
      <c r="E6013" s="3" t="s">
        <v>3601</v>
      </c>
      <c r="F6013" s="1" t="s">
        <v>43900</v>
      </c>
      <c r="H6013" s="1" t="s">
        <v>12</v>
      </c>
      <c r="I6013" s="1" t="s">
        <v>43901</v>
      </c>
      <c r="J6013" s="3" t="s">
        <v>48</v>
      </c>
      <c r="K6013" s="3" t="s">
        <v>71</v>
      </c>
      <c r="L6013" s="3">
        <v>3364.0</v>
      </c>
      <c r="N6013" s="3" t="s">
        <v>43902</v>
      </c>
      <c r="O6013" s="3" t="s">
        <v>43903</v>
      </c>
      <c r="Q6013" s="3" t="s">
        <v>43894</v>
      </c>
      <c r="R6013" s="3" t="s">
        <v>43904</v>
      </c>
      <c r="S6013" s="2" t="s">
        <v>63</v>
      </c>
      <c r="T6013" s="2" t="s">
        <v>63</v>
      </c>
      <c r="U6013" s="2" t="s">
        <v>43905</v>
      </c>
      <c r="V6013" s="4" t="s">
        <v>43906</v>
      </c>
      <c r="W6013" s="2" t="str">
        <f>CONCATENATE(B6013,";",V6013)</f>
        <v>상태이니．바로 바른 생활의 산물이야」;it is a product of living a good life.」</v>
      </c>
    </row>
    <row r="6014">
      <c r="A6014" s="1">
        <v>12026.0</v>
      </c>
      <c r="B6014" s="1" t="s">
        <v>43907</v>
      </c>
      <c r="C6014" s="1" t="s">
        <v>43908</v>
      </c>
      <c r="D6014" s="3" t="s">
        <v>3611</v>
      </c>
      <c r="E6014" s="3" t="s">
        <v>3611</v>
      </c>
      <c r="F6014" s="1" t="s">
        <v>43909</v>
      </c>
      <c r="H6014" s="1" t="s">
        <v>12</v>
      </c>
      <c r="I6014" s="1" t="s">
        <v>43910</v>
      </c>
      <c r="J6014" s="3" t="s">
        <v>48</v>
      </c>
      <c r="K6014" s="3" t="s">
        <v>27</v>
      </c>
      <c r="L6014" s="3">
        <v>3365.0</v>
      </c>
      <c r="M6014" s="1" t="s">
        <v>28</v>
      </c>
      <c r="N6014" s="3" t="s">
        <v>43907</v>
      </c>
      <c r="O6014" s="3" t="s">
        <v>3614</v>
      </c>
      <c r="P6014" s="1" t="s">
        <v>30</v>
      </c>
      <c r="Q6014" s="3" t="s">
        <v>43911</v>
      </c>
      <c r="S6014" s="3" t="s">
        <v>43911</v>
      </c>
      <c r="T6014" s="2" t="s">
        <v>43912</v>
      </c>
      <c r="U6014" s="2" t="s">
        <v>43913</v>
      </c>
      <c r="V6014" s="4" t="s">
        <v>43914</v>
      </c>
      <c r="W6014" s="2" t="str">
        <f>CONCATENATE(B6014,";",V6014,"§")</f>
        <v>「C10$MC01는 상당히 안정되어 있어;「C10$MC01 is quite stable.§</v>
      </c>
    </row>
    <row r="6015">
      <c r="A6015" s="1">
        <v>12028.0</v>
      </c>
      <c r="B6015" s="1" t="s">
        <v>43915</v>
      </c>
      <c r="C6015" s="1" t="s">
        <v>3620</v>
      </c>
      <c r="D6015" s="3" t="s">
        <v>3621</v>
      </c>
      <c r="E6015" s="3" t="s">
        <v>3621</v>
      </c>
      <c r="F6015" s="1" t="s">
        <v>43916</v>
      </c>
      <c r="H6015" s="1" t="s">
        <v>12</v>
      </c>
      <c r="I6015" s="1" t="s">
        <v>43917</v>
      </c>
      <c r="J6015" s="3" t="s">
        <v>48</v>
      </c>
      <c r="K6015" s="3" t="s">
        <v>71</v>
      </c>
      <c r="L6015" s="3">
        <v>3365.0</v>
      </c>
      <c r="N6015" s="3" t="s">
        <v>43918</v>
      </c>
      <c r="O6015" s="3" t="s">
        <v>43919</v>
      </c>
      <c r="Q6015" s="3" t="s">
        <v>43911</v>
      </c>
      <c r="R6015" s="3" t="s">
        <v>43920</v>
      </c>
      <c r="S6015" s="2" t="s">
        <v>63</v>
      </c>
      <c r="T6015" s="2" t="s">
        <v>63</v>
      </c>
      <c r="U6015" s="2" t="s">
        <v>43921</v>
      </c>
      <c r="V6015" s="4" t="s">
        <v>43922</v>
      </c>
      <c r="W6015" s="2" t="str">
        <f>CONCATENATE(B6015,";",V6015)</f>
        <v>무언가 좋은 일이라도 있었나？」;has something good happened?」</v>
      </c>
    </row>
    <row r="6016">
      <c r="A6016" s="1">
        <v>12030.0</v>
      </c>
      <c r="B6016" s="1" t="s">
        <v>43923</v>
      </c>
      <c r="C6016" s="1" t="s">
        <v>43369</v>
      </c>
      <c r="D6016" s="3" t="s">
        <v>3631</v>
      </c>
      <c r="E6016" s="3" t="s">
        <v>3631</v>
      </c>
      <c r="F6016" s="1" t="s">
        <v>43924</v>
      </c>
      <c r="H6016" s="1" t="s">
        <v>12</v>
      </c>
      <c r="I6016" s="1" t="s">
        <v>43925</v>
      </c>
      <c r="J6016" s="3" t="s">
        <v>48</v>
      </c>
      <c r="K6016" s="3" t="s">
        <v>27</v>
      </c>
      <c r="L6016" s="3">
        <v>3366.0</v>
      </c>
      <c r="M6016" s="1" t="s">
        <v>28</v>
      </c>
      <c r="N6016" s="3" t="s">
        <v>43923</v>
      </c>
      <c r="O6016" s="3" t="s">
        <v>3634</v>
      </c>
      <c r="P6016" s="1" t="s">
        <v>30</v>
      </c>
      <c r="Q6016" s="3" t="s">
        <v>43926</v>
      </c>
      <c r="S6016" s="3" t="s">
        <v>43926</v>
      </c>
      <c r="T6016" s="2" t="s">
        <v>43927</v>
      </c>
      <c r="U6016" s="2" t="s">
        <v>43928</v>
      </c>
      <c r="V6016" s="4" t="s">
        <v>43929</v>
      </c>
      <c r="W6016" s="2" t="str">
        <f>CONCATENATE(B6016,";",V6016,"§")</f>
        <v>「C10$MC01는 별로 스트레스를 받지;「C10$MC01 doesnt seem to be§</v>
      </c>
    </row>
    <row r="6017">
      <c r="A6017" s="1">
        <v>12032.0</v>
      </c>
      <c r="B6017" s="1" t="s">
        <v>43930</v>
      </c>
      <c r="C6017" s="1" t="s">
        <v>43931</v>
      </c>
      <c r="D6017" s="3" t="s">
        <v>3640</v>
      </c>
      <c r="E6017" s="3" t="s">
        <v>3640</v>
      </c>
      <c r="F6017" s="1" t="s">
        <v>43932</v>
      </c>
      <c r="H6017" s="1" t="s">
        <v>12</v>
      </c>
      <c r="I6017" s="1" t="s">
        <v>43933</v>
      </c>
      <c r="J6017" s="3" t="s">
        <v>48</v>
      </c>
      <c r="K6017" s="3" t="s">
        <v>71</v>
      </c>
      <c r="L6017" s="3">
        <v>3366.0</v>
      </c>
      <c r="N6017" s="3" t="s">
        <v>43934</v>
      </c>
      <c r="O6017" s="3" t="s">
        <v>43935</v>
      </c>
      <c r="Q6017" s="3" t="s">
        <v>43926</v>
      </c>
      <c r="R6017" s="3" t="s">
        <v>43936</v>
      </c>
      <c r="S6017" s="2" t="s">
        <v>63</v>
      </c>
      <c r="T6017" s="2" t="s">
        <v>63</v>
      </c>
      <c r="U6017" s="2" t="s">
        <v>43937</v>
      </c>
      <c r="V6017" s="4" t="s">
        <v>43938</v>
      </c>
      <c r="W6017" s="2" t="str">
        <f>CONCATENATE(B6017,";",V6017)</f>
        <v>않은 것 같군．이상 없어」;very stressed. theres nothing wrong.」</v>
      </c>
    </row>
    <row r="6018">
      <c r="A6018" s="1">
        <v>12034.0</v>
      </c>
      <c r="B6018" s="1" t="s">
        <v>43939</v>
      </c>
      <c r="C6018" s="1" t="s">
        <v>43940</v>
      </c>
      <c r="D6018" s="3" t="s">
        <v>3650</v>
      </c>
      <c r="E6018" s="3" t="s">
        <v>3650</v>
      </c>
      <c r="F6018" s="1" t="s">
        <v>43941</v>
      </c>
      <c r="H6018" s="1" t="s">
        <v>12</v>
      </c>
      <c r="I6018" s="1" t="s">
        <v>43942</v>
      </c>
      <c r="J6018" s="3" t="s">
        <v>48</v>
      </c>
      <c r="K6018" s="3" t="s">
        <v>27</v>
      </c>
      <c r="L6018" s="3">
        <v>3367.0</v>
      </c>
      <c r="M6018" s="1" t="s">
        <v>28</v>
      </c>
      <c r="N6018" s="3" t="s">
        <v>43939</v>
      </c>
      <c r="O6018" s="3" t="s">
        <v>3653</v>
      </c>
      <c r="P6018" s="1" t="s">
        <v>30</v>
      </c>
      <c r="Q6018" s="3" t="s">
        <v>43943</v>
      </c>
      <c r="S6018" s="3" t="s">
        <v>43943</v>
      </c>
      <c r="T6018" s="2" t="s">
        <v>43944</v>
      </c>
      <c r="U6018" s="2" t="s">
        <v>43945</v>
      </c>
      <c r="V6018" s="4" t="s">
        <v>43946</v>
      </c>
      <c r="W6018" s="2" t="str">
        <f>CONCATENATE(B6018,";",V6018,"§")</f>
        <v>「C10$MC01는 조금 스트레스를 받고;「C10$MC01 is a little§</v>
      </c>
    </row>
    <row r="6019">
      <c r="A6019" s="1">
        <v>12036.0</v>
      </c>
      <c r="B6019" s="1" t="s">
        <v>43947</v>
      </c>
      <c r="C6019" s="1" t="s">
        <v>43948</v>
      </c>
      <c r="D6019" s="3" t="s">
        <v>3660</v>
      </c>
      <c r="E6019" s="3" t="s">
        <v>3660</v>
      </c>
      <c r="F6019" s="1" t="s">
        <v>43949</v>
      </c>
      <c r="H6019" s="1" t="s">
        <v>12</v>
      </c>
      <c r="I6019" s="1" t="s">
        <v>43950</v>
      </c>
      <c r="J6019" s="3" t="s">
        <v>48</v>
      </c>
      <c r="K6019" s="3" t="s">
        <v>71</v>
      </c>
      <c r="L6019" s="3">
        <v>3367.0</v>
      </c>
      <c r="N6019" s="3" t="s">
        <v>43951</v>
      </c>
      <c r="O6019" s="3" t="s">
        <v>43952</v>
      </c>
      <c r="Q6019" s="3" t="s">
        <v>43943</v>
      </c>
      <c r="R6019" s="3" t="s">
        <v>43953</v>
      </c>
      <c r="S6019" s="2" t="s">
        <v>63</v>
      </c>
      <c r="T6019" s="2" t="s">
        <v>63</v>
      </c>
      <c r="U6019" s="2" t="s">
        <v>43954</v>
      </c>
      <c r="V6019" s="4" t="s">
        <v>43955</v>
      </c>
      <c r="W6019" s="2" t="str">
        <f>CONCATENATE(B6019,";",V6019)</f>
        <v>있군．트레이닝은 적당히 하도록」;stressed. train moderately.」</v>
      </c>
    </row>
    <row r="6020">
      <c r="A6020" s="1">
        <v>12038.0</v>
      </c>
      <c r="B6020" s="1" t="s">
        <v>43956</v>
      </c>
      <c r="C6020" s="1" t="s">
        <v>43957</v>
      </c>
      <c r="D6020" s="3" t="s">
        <v>3670</v>
      </c>
      <c r="E6020" s="3" t="s">
        <v>3670</v>
      </c>
      <c r="F6020" s="1" t="s">
        <v>43958</v>
      </c>
      <c r="H6020" s="1" t="s">
        <v>12</v>
      </c>
      <c r="I6020" s="1" t="s">
        <v>43959</v>
      </c>
      <c r="J6020" s="3" t="s">
        <v>48</v>
      </c>
      <c r="K6020" s="3" t="s">
        <v>27</v>
      </c>
      <c r="L6020" s="3">
        <v>3368.0</v>
      </c>
      <c r="M6020" s="1" t="s">
        <v>28</v>
      </c>
      <c r="N6020" s="3" t="s">
        <v>43956</v>
      </c>
      <c r="O6020" s="3" t="s">
        <v>3673</v>
      </c>
      <c r="P6020" s="1" t="s">
        <v>30</v>
      </c>
      <c r="Q6020" s="3" t="s">
        <v>43960</v>
      </c>
      <c r="S6020" s="3" t="s">
        <v>43960</v>
      </c>
      <c r="T6020" s="2" t="s">
        <v>43961</v>
      </c>
      <c r="U6020" s="2" t="s">
        <v>43962</v>
      </c>
      <c r="V6020" s="4" t="s">
        <v>43963</v>
      </c>
      <c r="W6020" s="2" t="str">
        <f t="shared" ref="W6020:W6021" si="1002">CONCATENATE(B6020,";",V6020,"§")</f>
        <v>「C10$MC01는 이제 스트레스를;「C10$MC01 is feeling stressed now. it§</v>
      </c>
    </row>
    <row r="6021">
      <c r="A6021" s="1">
        <v>12040.0</v>
      </c>
      <c r="B6021" s="1" t="s">
        <v>43964</v>
      </c>
      <c r="C6021" s="1" t="s">
        <v>43965</v>
      </c>
      <c r="D6021" s="3" t="s">
        <v>3680</v>
      </c>
      <c r="E6021" s="3" t="s">
        <v>3680</v>
      </c>
      <c r="F6021" s="1" t="s">
        <v>43966</v>
      </c>
      <c r="H6021" s="1" t="s">
        <v>12</v>
      </c>
      <c r="I6021" s="1" t="s">
        <v>43967</v>
      </c>
      <c r="J6021" s="3" t="s">
        <v>48</v>
      </c>
      <c r="K6021" s="3" t="s">
        <v>59</v>
      </c>
      <c r="L6021" s="3">
        <v>3368.0</v>
      </c>
      <c r="M6021" s="3" t="s">
        <v>60</v>
      </c>
      <c r="N6021" s="3" t="s">
        <v>43968</v>
      </c>
      <c r="O6021" s="3" t="s">
        <v>43969</v>
      </c>
      <c r="Q6021" s="3" t="s">
        <v>43960</v>
      </c>
      <c r="S6021" s="2" t="s">
        <v>63</v>
      </c>
      <c r="T6021" s="2" t="s">
        <v>63</v>
      </c>
      <c r="U6021" s="2" t="s">
        <v>43970</v>
      </c>
      <c r="V6021" s="4" t="s">
        <v>43971</v>
      </c>
      <c r="W6021" s="2" t="str">
        <f t="shared" si="1002"/>
        <v>받고 있군．무언가로 기분을 푸는 게;would be good to do something§</v>
      </c>
    </row>
    <row r="6022">
      <c r="A6022" s="1">
        <v>12042.0</v>
      </c>
      <c r="B6022" s="1" t="s">
        <v>43972</v>
      </c>
      <c r="C6022" s="1" t="s">
        <v>43973</v>
      </c>
      <c r="D6022" s="3" t="s">
        <v>3688</v>
      </c>
      <c r="E6022" s="3" t="s">
        <v>3688</v>
      </c>
      <c r="F6022" s="1" t="s">
        <v>43974</v>
      </c>
      <c r="H6022" s="1" t="s">
        <v>12</v>
      </c>
      <c r="I6022" s="1" t="s">
        <v>43975</v>
      </c>
      <c r="J6022" s="3" t="s">
        <v>48</v>
      </c>
      <c r="K6022" s="3" t="s">
        <v>71</v>
      </c>
      <c r="L6022" s="3">
        <v>3368.0</v>
      </c>
      <c r="N6022" s="3" t="s">
        <v>43976</v>
      </c>
      <c r="O6022" s="3" t="s">
        <v>43977</v>
      </c>
      <c r="Q6022" s="3" t="s">
        <v>43960</v>
      </c>
      <c r="R6022" s="3" t="s">
        <v>43978</v>
      </c>
      <c r="S6022" s="2" t="s">
        <v>63</v>
      </c>
      <c r="T6022" s="2" t="s">
        <v>63</v>
      </c>
      <c r="U6022" s="2" t="s">
        <v>43979</v>
      </c>
      <c r="V6022" s="4" t="s">
        <v>43980</v>
      </c>
      <c r="W6022" s="2" t="str">
        <f>CONCATENATE(B6022,";",V6022)</f>
        <v>좋겠군」;to relieve his mood.」</v>
      </c>
    </row>
    <row r="6023">
      <c r="A6023" s="1">
        <v>12044.0</v>
      </c>
      <c r="B6023" s="1" t="s">
        <v>43981</v>
      </c>
      <c r="C6023" s="1" t="s">
        <v>43982</v>
      </c>
      <c r="D6023" s="3" t="s">
        <v>3692</v>
      </c>
      <c r="E6023" s="3" t="s">
        <v>3692</v>
      </c>
      <c r="F6023" s="1" t="s">
        <v>43983</v>
      </c>
      <c r="H6023" s="1" t="s">
        <v>12</v>
      </c>
      <c r="I6023" s="1" t="s">
        <v>43984</v>
      </c>
      <c r="J6023" s="3" t="s">
        <v>48</v>
      </c>
      <c r="K6023" s="3" t="s">
        <v>27</v>
      </c>
      <c r="L6023" s="3">
        <v>3369.0</v>
      </c>
      <c r="M6023" s="1" t="s">
        <v>28</v>
      </c>
      <c r="N6023" s="3" t="s">
        <v>43981</v>
      </c>
      <c r="O6023" s="3" t="s">
        <v>3695</v>
      </c>
      <c r="P6023" s="1" t="s">
        <v>30</v>
      </c>
      <c r="Q6023" s="3" t="s">
        <v>43985</v>
      </c>
      <c r="S6023" s="3" t="s">
        <v>43985</v>
      </c>
      <c r="T6023" s="2" t="s">
        <v>43986</v>
      </c>
      <c r="U6023" s="2" t="s">
        <v>43987</v>
      </c>
      <c r="V6023" s="4" t="s">
        <v>43988</v>
      </c>
      <c r="W6023" s="2" t="str">
        <f>CONCATENATE(B6023,";",V6023,"§")</f>
        <v>「C10$MC01는 상당히 스트레스;「C10$MC01 is quite stressful and not good§</v>
      </c>
    </row>
    <row r="6024">
      <c r="A6024" s="1">
        <v>12046.0</v>
      </c>
      <c r="B6024" s="1" t="s">
        <v>43989</v>
      </c>
      <c r="C6024" s="1" t="s">
        <v>43990</v>
      </c>
      <c r="D6024" s="3" t="s">
        <v>3702</v>
      </c>
      <c r="E6024" s="3" t="s">
        <v>3702</v>
      </c>
      <c r="F6024" s="1" t="s">
        <v>43991</v>
      </c>
      <c r="H6024" s="1" t="s">
        <v>12</v>
      </c>
      <c r="I6024" s="1" t="s">
        <v>43992</v>
      </c>
      <c r="J6024" s="3" t="s">
        <v>48</v>
      </c>
      <c r="K6024" s="3" t="s">
        <v>71</v>
      </c>
      <c r="L6024" s="3">
        <v>3369.0</v>
      </c>
      <c r="N6024" s="3" t="s">
        <v>43993</v>
      </c>
      <c r="O6024" s="3" t="s">
        <v>43994</v>
      </c>
      <c r="Q6024" s="3" t="s">
        <v>43985</v>
      </c>
      <c r="R6024" s="3" t="s">
        <v>43995</v>
      </c>
      <c r="S6024" s="2" t="s">
        <v>63</v>
      </c>
      <c r="T6024" s="2" t="s">
        <v>63</v>
      </c>
      <c r="U6024" s="2" t="s">
        <v>43996</v>
      </c>
      <c r="V6024" s="4" t="s">
        <v>43997</v>
      </c>
      <c r="W6024" s="2" t="str">
        <f>CONCATENATE(B6024,";",V6024)</f>
        <v>로 좋지않아 무리하지마」;for you, so dont overdo it.」</v>
      </c>
    </row>
    <row r="6025">
      <c r="A6025" s="1">
        <v>12048.0</v>
      </c>
      <c r="B6025" s="1" t="s">
        <v>43998</v>
      </c>
      <c r="C6025" s="1" t="s">
        <v>43999</v>
      </c>
      <c r="D6025" s="3" t="s">
        <v>3712</v>
      </c>
      <c r="E6025" s="3" t="s">
        <v>3712</v>
      </c>
      <c r="F6025" s="1" t="s">
        <v>44000</v>
      </c>
      <c r="H6025" s="1" t="s">
        <v>12</v>
      </c>
      <c r="I6025" s="1" t="s">
        <v>44001</v>
      </c>
      <c r="J6025" s="3" t="s">
        <v>48</v>
      </c>
      <c r="K6025" s="3" t="s">
        <v>27</v>
      </c>
      <c r="L6025" s="3">
        <v>3370.0</v>
      </c>
      <c r="M6025" s="1" t="s">
        <v>28</v>
      </c>
      <c r="N6025" s="3" t="s">
        <v>43998</v>
      </c>
      <c r="O6025" s="3" t="s">
        <v>3715</v>
      </c>
      <c r="P6025" s="1" t="s">
        <v>30</v>
      </c>
      <c r="Q6025" s="3" t="s">
        <v>44002</v>
      </c>
      <c r="S6025" s="3" t="s">
        <v>44002</v>
      </c>
      <c r="T6025" s="2" t="s">
        <v>44003</v>
      </c>
      <c r="U6025" s="2" t="s">
        <v>44004</v>
      </c>
      <c r="V6025" s="4" t="s">
        <v>44005</v>
      </c>
      <c r="W6025" s="2" t="str">
        <f>CONCATENATE(B6025,";",V6025,"§")</f>
        <v>「C10$MC01는 스트레스의 한계야…！;「C10$MC01 is the limit of stress… ！if things§</v>
      </c>
    </row>
    <row r="6026">
      <c r="A6026" s="1">
        <v>12050.0</v>
      </c>
      <c r="B6026" s="1" t="s">
        <v>44006</v>
      </c>
      <c r="C6026" s="1" t="s">
        <v>44007</v>
      </c>
      <c r="D6026" s="3" t="s">
        <v>3722</v>
      </c>
      <c r="E6026" s="3" t="s">
        <v>3722</v>
      </c>
      <c r="F6026" s="1" t="s">
        <v>44008</v>
      </c>
      <c r="H6026" s="1" t="s">
        <v>12</v>
      </c>
      <c r="I6026" s="1" t="s">
        <v>44009</v>
      </c>
      <c r="J6026" s="3" t="s">
        <v>48</v>
      </c>
      <c r="K6026" s="3" t="s">
        <v>71</v>
      </c>
      <c r="L6026" s="3">
        <v>3370.0</v>
      </c>
      <c r="N6026" s="3" t="s">
        <v>44010</v>
      </c>
      <c r="O6026" s="3" t="s">
        <v>44011</v>
      </c>
      <c r="Q6026" s="3" t="s">
        <v>44002</v>
      </c>
      <c r="R6026" s="3" t="s">
        <v>44012</v>
      </c>
      <c r="S6026" s="2" t="s">
        <v>63</v>
      </c>
      <c r="T6026" s="2" t="s">
        <v>63</v>
      </c>
      <c r="U6026" s="2" t="s">
        <v>44013</v>
      </c>
      <c r="V6026" s="4" t="s">
        <v>44014</v>
      </c>
      <c r="W6026" s="2" t="str">
        <f>CONCATENATE(B6026,";",V6026)</f>
        <v>이대로라면 수명이 짧아져！」;continue like this, your lifespan will get shorter！」</v>
      </c>
    </row>
    <row r="6027">
      <c r="A6027" s="1">
        <v>12052.0</v>
      </c>
      <c r="B6027" s="1" t="s">
        <v>44015</v>
      </c>
      <c r="C6027" s="1" t="s">
        <v>44016</v>
      </c>
      <c r="D6027" s="3" t="s">
        <v>43456</v>
      </c>
      <c r="E6027" s="3" t="s">
        <v>43456</v>
      </c>
      <c r="F6027" s="1" t="s">
        <v>44017</v>
      </c>
      <c r="H6027" s="1" t="s">
        <v>12</v>
      </c>
      <c r="I6027" s="1" t="s">
        <v>44018</v>
      </c>
      <c r="J6027" s="3" t="s">
        <v>48</v>
      </c>
      <c r="K6027" s="3" t="s">
        <v>27</v>
      </c>
      <c r="L6027" s="3">
        <v>3371.0</v>
      </c>
      <c r="M6027" s="1" t="s">
        <v>28</v>
      </c>
      <c r="N6027" s="3" t="s">
        <v>44015</v>
      </c>
      <c r="O6027" s="3" t="s">
        <v>43459</v>
      </c>
      <c r="P6027" s="1" t="s">
        <v>30</v>
      </c>
      <c r="Q6027" s="3" t="s">
        <v>44019</v>
      </c>
      <c r="S6027" s="3" t="s">
        <v>44019</v>
      </c>
      <c r="T6027" s="2" t="s">
        <v>44020</v>
      </c>
      <c r="U6027" s="2" t="s">
        <v>44021</v>
      </c>
      <c r="V6027" s="4" t="s">
        <v>44022</v>
      </c>
      <c r="W6027" s="2" t="str">
        <f>CONCATENATE(B6027,";",V6027,"§")</f>
        <v>「으음…C10$MC01에 관해서는;「uhm… this is§</v>
      </c>
    </row>
    <row r="6028">
      <c r="A6028" s="1">
        <v>12054.0</v>
      </c>
      <c r="B6028" s="1" t="s">
        <v>44023</v>
      </c>
      <c r="C6028" s="1" t="s">
        <v>44024</v>
      </c>
      <c r="D6028" s="3" t="s">
        <v>43462</v>
      </c>
      <c r="E6028" s="3" t="s">
        <v>43462</v>
      </c>
      <c r="F6028" s="1" t="s">
        <v>44025</v>
      </c>
      <c r="H6028" s="1" t="s">
        <v>12</v>
      </c>
      <c r="I6028" s="1" t="s">
        <v>44026</v>
      </c>
      <c r="J6028" s="3" t="s">
        <v>48</v>
      </c>
      <c r="K6028" s="3" t="s">
        <v>71</v>
      </c>
      <c r="L6028" s="3">
        <v>3371.0</v>
      </c>
      <c r="N6028" s="3" t="s">
        <v>44027</v>
      </c>
      <c r="O6028" s="3" t="s">
        <v>44028</v>
      </c>
      <c r="Q6028" s="3" t="s">
        <v>44019</v>
      </c>
      <c r="R6028" s="3" t="s">
        <v>44029</v>
      </c>
      <c r="S6028" s="2" t="s">
        <v>63</v>
      </c>
      <c r="T6028" s="2" t="s">
        <v>63</v>
      </c>
      <c r="U6028" s="2" t="s">
        <v>44030</v>
      </c>
      <c r="V6028" s="4" t="s">
        <v>44031</v>
      </c>
      <c r="W6028" s="2" t="str">
        <f t="shared" ref="W6028:W6036" si="1003">CONCATENATE(B6028,";",V6028)</f>
        <v>이 정도야」;about C10$MC01.」</v>
      </c>
    </row>
    <row r="6029">
      <c r="A6029" s="1">
        <v>12056.0</v>
      </c>
      <c r="B6029" s="1" t="s">
        <v>44032</v>
      </c>
      <c r="C6029" s="1" t="s">
        <v>44033</v>
      </c>
      <c r="D6029" s="3" t="s">
        <v>3752</v>
      </c>
      <c r="E6029" s="3" t="s">
        <v>3752</v>
      </c>
      <c r="F6029" s="1" t="s">
        <v>44034</v>
      </c>
      <c r="H6029" s="1" t="s">
        <v>12</v>
      </c>
      <c r="I6029" s="1" t="s">
        <v>44035</v>
      </c>
      <c r="J6029" s="3" t="s">
        <v>26</v>
      </c>
      <c r="K6029" s="3" t="s">
        <v>27</v>
      </c>
      <c r="M6029" s="3" t="s">
        <v>28</v>
      </c>
      <c r="N6029" s="3" t="s">
        <v>44032</v>
      </c>
      <c r="O6029" s="3" t="s">
        <v>3755</v>
      </c>
      <c r="Q6029" s="3" t="s">
        <v>44033</v>
      </c>
      <c r="R6029" s="3" t="s">
        <v>3752</v>
      </c>
      <c r="S6029" s="3" t="s">
        <v>3752</v>
      </c>
      <c r="T6029" s="2" t="s">
        <v>3756</v>
      </c>
      <c r="U6029" s="2" t="s">
        <v>3756</v>
      </c>
      <c r="V6029" s="4" t="s">
        <v>3757</v>
      </c>
      <c r="W6029" s="2" t="str">
        <f t="shared" si="1003"/>
        <v>「아직 무언가 남았어？」;「is there anything else you need?」</v>
      </c>
    </row>
    <row r="6030">
      <c r="A6030" s="1">
        <v>12058.0</v>
      </c>
      <c r="B6030" s="1" t="s">
        <v>44036</v>
      </c>
      <c r="C6030" s="1" t="s">
        <v>44037</v>
      </c>
      <c r="D6030" s="3" t="s">
        <v>43470</v>
      </c>
      <c r="E6030" s="3" t="s">
        <v>43470</v>
      </c>
      <c r="F6030" s="1" t="s">
        <v>44038</v>
      </c>
      <c r="H6030" s="1" t="s">
        <v>12</v>
      </c>
      <c r="I6030" s="1" t="s">
        <v>44039</v>
      </c>
      <c r="J6030" s="3" t="s">
        <v>26</v>
      </c>
      <c r="K6030" s="3" t="s">
        <v>27</v>
      </c>
      <c r="M6030" s="3" t="s">
        <v>28</v>
      </c>
      <c r="N6030" s="3" t="s">
        <v>44036</v>
      </c>
      <c r="O6030" s="3" t="s">
        <v>43473</v>
      </c>
      <c r="Q6030" s="3" t="s">
        <v>44037</v>
      </c>
      <c r="R6030" s="3" t="s">
        <v>43470</v>
      </c>
      <c r="S6030" s="3" t="s">
        <v>43470</v>
      </c>
      <c r="T6030" s="2" t="s">
        <v>43474</v>
      </c>
      <c r="U6030" s="2" t="s">
        <v>43474</v>
      </c>
      <c r="V6030" s="4" t="s">
        <v>43475</v>
      </c>
      <c r="W6030" s="2" t="str">
        <f t="shared" si="1003"/>
        <v>「다시 한번 진찰을 받고싶다」;「i want you to check the condition again.」</v>
      </c>
    </row>
    <row r="6031">
      <c r="A6031" s="1">
        <v>12060.0</v>
      </c>
      <c r="B6031" s="1" t="s">
        <v>43763</v>
      </c>
      <c r="C6031" s="1" t="s">
        <v>43764</v>
      </c>
      <c r="D6031" s="3" t="s">
        <v>3456</v>
      </c>
      <c r="E6031" s="3" t="s">
        <v>3456</v>
      </c>
      <c r="F6031" s="1" t="s">
        <v>43765</v>
      </c>
      <c r="H6031" s="1" t="s">
        <v>12</v>
      </c>
      <c r="I6031" s="1" t="s">
        <v>43766</v>
      </c>
      <c r="J6031" s="3" t="s">
        <v>26</v>
      </c>
      <c r="K6031" s="3" t="s">
        <v>27</v>
      </c>
      <c r="M6031" s="3" t="s">
        <v>28</v>
      </c>
      <c r="N6031" s="3" t="s">
        <v>43763</v>
      </c>
      <c r="O6031" s="3" t="s">
        <v>3459</v>
      </c>
      <c r="P6031" s="1" t="s">
        <v>30</v>
      </c>
      <c r="Q6031" s="3" t="s">
        <v>43764</v>
      </c>
      <c r="R6031" s="3" t="s">
        <v>3456</v>
      </c>
      <c r="S6031" s="3" t="s">
        <v>43764</v>
      </c>
      <c r="T6031" s="2" t="s">
        <v>43767</v>
      </c>
      <c r="U6031" s="2" t="s">
        <v>43767</v>
      </c>
      <c r="V6031" s="4" t="s">
        <v>43768</v>
      </c>
      <c r="W6031" s="2" t="str">
        <f t="shared" si="1003"/>
        <v>「약을 사고싶다」;「i want to buy medicine」</v>
      </c>
    </row>
    <row r="6032">
      <c r="A6032" s="1">
        <v>12062.0</v>
      </c>
      <c r="B6032" s="1" t="s">
        <v>44040</v>
      </c>
      <c r="C6032" s="1" t="s">
        <v>25236</v>
      </c>
      <c r="D6032" s="3" t="s">
        <v>3766</v>
      </c>
      <c r="E6032" s="3" t="s">
        <v>3766</v>
      </c>
      <c r="F6032" s="1" t="s">
        <v>44041</v>
      </c>
      <c r="H6032" s="1" t="s">
        <v>12</v>
      </c>
      <c r="I6032" s="1" t="s">
        <v>44042</v>
      </c>
      <c r="J6032" s="3" t="s">
        <v>26</v>
      </c>
      <c r="K6032" s="3" t="s">
        <v>27</v>
      </c>
      <c r="M6032" s="3" t="s">
        <v>28</v>
      </c>
      <c r="N6032" s="3" t="s">
        <v>44040</v>
      </c>
      <c r="O6032" s="3" t="s">
        <v>3767</v>
      </c>
      <c r="P6032" s="1" t="s">
        <v>30</v>
      </c>
      <c r="Q6032" s="3" t="s">
        <v>44043</v>
      </c>
      <c r="R6032" s="3" t="s">
        <v>3766</v>
      </c>
      <c r="S6032" s="3" t="s">
        <v>44043</v>
      </c>
      <c r="T6032" s="2" t="s">
        <v>44044</v>
      </c>
      <c r="U6032" s="2" t="s">
        <v>44044</v>
      </c>
      <c r="V6032" s="4" t="s">
        <v>44045</v>
      </c>
      <c r="W6032" s="2" t="str">
        <f t="shared" si="1003"/>
        <v>「이제 볼일은 없다」;「theres nothing to see anymore.」</v>
      </c>
    </row>
    <row r="6033">
      <c r="A6033" s="1">
        <v>12064.0</v>
      </c>
      <c r="B6033" s="1" t="s">
        <v>44046</v>
      </c>
      <c r="C6033" s="1" t="s">
        <v>6795</v>
      </c>
      <c r="D6033" s="3" t="s">
        <v>3770</v>
      </c>
      <c r="E6033" s="3" t="s">
        <v>3770</v>
      </c>
      <c r="F6033" s="1" t="s">
        <v>44047</v>
      </c>
      <c r="H6033" s="1" t="s">
        <v>12</v>
      </c>
      <c r="I6033" s="1" t="s">
        <v>44048</v>
      </c>
      <c r="J6033" s="3" t="s">
        <v>26</v>
      </c>
      <c r="K6033" s="3" t="s">
        <v>27</v>
      </c>
      <c r="M6033" s="3" t="s">
        <v>28</v>
      </c>
      <c r="N6033" s="3" t="s">
        <v>44046</v>
      </c>
      <c r="O6033" s="3" t="s">
        <v>3773</v>
      </c>
      <c r="P6033" s="1" t="s">
        <v>30</v>
      </c>
      <c r="Q6033" s="3" t="s">
        <v>6795</v>
      </c>
      <c r="R6033" s="3" t="s">
        <v>3770</v>
      </c>
      <c r="S6033" s="3" t="s">
        <v>6795</v>
      </c>
      <c r="T6033" s="2" t="s">
        <v>6799</v>
      </c>
      <c r="U6033" s="2" t="s">
        <v>6799</v>
      </c>
      <c r="V6033" s="4" t="s">
        <v>6800</v>
      </c>
      <c r="W6033" s="2" t="str">
        <f t="shared" si="1003"/>
        <v>「흠、좋지」;「hmm, good.」</v>
      </c>
    </row>
    <row r="6034">
      <c r="A6034" s="1">
        <v>12066.0</v>
      </c>
      <c r="B6034" s="1" t="s">
        <v>3776</v>
      </c>
      <c r="C6034" s="1" t="s">
        <v>3777</v>
      </c>
      <c r="D6034" s="3" t="s">
        <v>3778</v>
      </c>
      <c r="E6034" s="3" t="s">
        <v>3778</v>
      </c>
      <c r="F6034" s="1" t="s">
        <v>3779</v>
      </c>
      <c r="H6034" s="1" t="s">
        <v>12</v>
      </c>
      <c r="I6034" s="1" t="s">
        <v>3780</v>
      </c>
      <c r="J6034" s="1" t="s">
        <v>26</v>
      </c>
      <c r="K6034" s="1" t="s">
        <v>27</v>
      </c>
      <c r="M6034" s="1" t="s">
        <v>28</v>
      </c>
      <c r="N6034" s="3" t="s">
        <v>44049</v>
      </c>
      <c r="O6034" s="3" t="s">
        <v>44050</v>
      </c>
      <c r="P6034" s="1" t="s">
        <v>30</v>
      </c>
      <c r="Q6034" s="3" t="s">
        <v>3777</v>
      </c>
      <c r="S6034" s="3" t="s">
        <v>3777</v>
      </c>
      <c r="T6034" s="2" t="s">
        <v>3783</v>
      </c>
      <c r="U6034" s="2" t="s">
        <v>3783</v>
      </c>
      <c r="V6034" s="4" t="s">
        <v>3784</v>
      </c>
      <c r="W6034" s="2" t="str">
        <f t="shared" si="1003"/>
        <v>반창고        ４００Bit;「band－aid ４００bit」</v>
      </c>
    </row>
    <row r="6035">
      <c r="A6035" s="1">
        <v>12068.0</v>
      </c>
      <c r="B6035" s="1" t="s">
        <v>3785</v>
      </c>
      <c r="C6035" s="1" t="s">
        <v>3786</v>
      </c>
      <c r="D6035" s="3" t="s">
        <v>3787</v>
      </c>
      <c r="E6035" s="3" t="s">
        <v>3787</v>
      </c>
      <c r="F6035" s="1" t="s">
        <v>3788</v>
      </c>
      <c r="H6035" s="1" t="s">
        <v>12</v>
      </c>
      <c r="I6035" s="1" t="s">
        <v>3789</v>
      </c>
      <c r="J6035" s="1" t="s">
        <v>26</v>
      </c>
      <c r="K6035" s="1" t="s">
        <v>27</v>
      </c>
      <c r="M6035" s="1" t="s">
        <v>28</v>
      </c>
      <c r="N6035" s="3" t="s">
        <v>44051</v>
      </c>
      <c r="O6035" s="3" t="s">
        <v>44052</v>
      </c>
      <c r="P6035" s="1" t="s">
        <v>30</v>
      </c>
      <c r="Q6035" s="3" t="s">
        <v>3786</v>
      </c>
      <c r="S6035" s="3" t="s">
        <v>3786</v>
      </c>
      <c r="T6035" s="2" t="s">
        <v>3792</v>
      </c>
      <c r="U6035" s="2" t="s">
        <v>3792</v>
      </c>
      <c r="V6035" s="4" t="s">
        <v>3793</v>
      </c>
      <c r="W6035" s="2" t="str">
        <f t="shared" si="1003"/>
        <v>약            １２００Bit;「about １２００ bit」</v>
      </c>
    </row>
    <row r="6036">
      <c r="A6036" s="1">
        <v>12070.0</v>
      </c>
      <c r="B6036" s="1" t="s">
        <v>44053</v>
      </c>
      <c r="C6036" s="1" t="s">
        <v>44054</v>
      </c>
      <c r="D6036" s="3" t="s">
        <v>3257</v>
      </c>
      <c r="E6036" s="3" t="s">
        <v>3257</v>
      </c>
      <c r="F6036" s="1" t="s">
        <v>44055</v>
      </c>
      <c r="H6036" s="1" t="s">
        <v>12</v>
      </c>
      <c r="I6036" s="1" t="s">
        <v>44056</v>
      </c>
      <c r="J6036" s="1" t="s">
        <v>26</v>
      </c>
      <c r="K6036" s="1" t="s">
        <v>27</v>
      </c>
      <c r="M6036" s="1" t="s">
        <v>28</v>
      </c>
      <c r="N6036" s="3" t="s">
        <v>44057</v>
      </c>
      <c r="O6036" s="3" t="s">
        <v>44058</v>
      </c>
      <c r="P6036" s="1" t="s">
        <v>30</v>
      </c>
      <c r="Q6036" s="3" t="s">
        <v>44054</v>
      </c>
      <c r="S6036" s="3" t="s">
        <v>44054</v>
      </c>
      <c r="T6036" s="2" t="s">
        <v>44059</v>
      </c>
      <c r="U6036" s="2" t="s">
        <v>44059</v>
      </c>
      <c r="V6036" s="4" t="s">
        <v>44060</v>
      </c>
      <c r="W6036" s="2" t="str">
        <f t="shared" si="1003"/>
        <v>역시 사지않는다;「i also dont buy it」</v>
      </c>
    </row>
    <row r="6037">
      <c r="A6037" s="1">
        <v>12072.0</v>
      </c>
      <c r="B6037" s="1" t="s">
        <v>44061</v>
      </c>
      <c r="C6037" s="1" t="s">
        <v>44062</v>
      </c>
      <c r="D6037" s="3" t="s">
        <v>3798</v>
      </c>
      <c r="E6037" s="3" t="s">
        <v>3798</v>
      </c>
      <c r="F6037" s="1" t="s">
        <v>44063</v>
      </c>
      <c r="H6037" s="1" t="s">
        <v>12</v>
      </c>
      <c r="I6037" s="1" t="s">
        <v>44064</v>
      </c>
      <c r="J6037" s="3" t="s">
        <v>48</v>
      </c>
      <c r="K6037" s="3" t="s">
        <v>27</v>
      </c>
      <c r="L6037" s="3">
        <v>3377.0</v>
      </c>
      <c r="M6037" s="1" t="s">
        <v>28</v>
      </c>
      <c r="N6037" s="3" t="s">
        <v>44061</v>
      </c>
      <c r="O6037" s="3" t="s">
        <v>3801</v>
      </c>
      <c r="P6037" s="1" t="s">
        <v>30</v>
      </c>
      <c r="Q6037" s="3" t="s">
        <v>44065</v>
      </c>
      <c r="S6037" s="3" t="s">
        <v>44065</v>
      </c>
      <c r="T6037" s="2" t="s">
        <v>44066</v>
      </c>
      <c r="U6037" s="2" t="s">
        <v>44067</v>
      </c>
      <c r="V6037" s="4" t="s">
        <v>44068</v>
      </c>
      <c r="W6037" s="2" t="str">
        <f>CONCATENATE(B6037,";",V6037,"§")</f>
        <v>「흐흠、몸이 안좋다고 느끼면 바;「hmm, if you feel unwell,§</v>
      </c>
    </row>
    <row r="6038">
      <c r="A6038" s="1">
        <v>12074.0</v>
      </c>
      <c r="B6038" s="1" t="s">
        <v>44069</v>
      </c>
      <c r="C6038" s="1" t="s">
        <v>44070</v>
      </c>
      <c r="D6038" s="3" t="s">
        <v>3808</v>
      </c>
      <c r="E6038" s="3" t="s">
        <v>3808</v>
      </c>
      <c r="F6038" s="1" t="s">
        <v>44071</v>
      </c>
      <c r="H6038" s="1" t="s">
        <v>12</v>
      </c>
      <c r="I6038" s="1" t="s">
        <v>44072</v>
      </c>
      <c r="J6038" s="3" t="s">
        <v>48</v>
      </c>
      <c r="K6038" s="3" t="s">
        <v>71</v>
      </c>
      <c r="L6038" s="3">
        <v>3377.0</v>
      </c>
      <c r="N6038" s="3" t="s">
        <v>44073</v>
      </c>
      <c r="O6038" s="3" t="s">
        <v>44074</v>
      </c>
      <c r="Q6038" s="3" t="s">
        <v>44065</v>
      </c>
      <c r="R6038" s="3" t="s">
        <v>44075</v>
      </c>
      <c r="S6038" s="2" t="s">
        <v>63</v>
      </c>
      <c r="T6038" s="2" t="s">
        <v>63</v>
      </c>
      <c r="U6038" s="2" t="s">
        <v>44076</v>
      </c>
      <c r="V6038" s="4" t="s">
        <v>44077</v>
      </c>
      <c r="W6038" s="2" t="str">
        <f t="shared" ref="W6038:W6039" si="1004">CONCATENATE(B6038,";",V6038)</f>
        <v>로 와야지」;you should come right away.」</v>
      </c>
    </row>
    <row r="6039">
      <c r="A6039" s="1">
        <v>12076.0</v>
      </c>
      <c r="B6039" s="1" t="s">
        <v>44078</v>
      </c>
      <c r="C6039" s="1" t="s">
        <v>44079</v>
      </c>
      <c r="D6039" s="3" t="s">
        <v>3979</v>
      </c>
      <c r="E6039" s="3" t="s">
        <v>3979</v>
      </c>
      <c r="F6039" s="1" t="s">
        <v>44080</v>
      </c>
      <c r="H6039" s="1" t="s">
        <v>12</v>
      </c>
      <c r="I6039" s="1" t="s">
        <v>44081</v>
      </c>
      <c r="J6039" s="3" t="s">
        <v>26</v>
      </c>
      <c r="K6039" s="3" t="s">
        <v>27</v>
      </c>
      <c r="M6039" s="3" t="s">
        <v>28</v>
      </c>
      <c r="N6039" s="3" t="s">
        <v>44078</v>
      </c>
      <c r="O6039" s="3" t="s">
        <v>3982</v>
      </c>
      <c r="Q6039" s="3" t="s">
        <v>44079</v>
      </c>
      <c r="R6039" s="3" t="s">
        <v>3979</v>
      </c>
      <c r="S6039" s="3" t="s">
        <v>3979</v>
      </c>
      <c r="T6039" s="2" t="s">
        <v>44082</v>
      </c>
      <c r="U6039" s="2" t="s">
        <v>44082</v>
      </c>
      <c r="V6039" s="4" t="s">
        <v>44083</v>
      </c>
      <c r="W6039" s="2" t="str">
        <f t="shared" si="1004"/>
        <v>「가진 게 가득 찼어」;「i have a lot of things to bring.」</v>
      </c>
    </row>
    <row r="6040">
      <c r="A6040" s="1">
        <v>12078.0</v>
      </c>
      <c r="B6040" s="1" t="s">
        <v>44084</v>
      </c>
      <c r="C6040" s="1" t="s">
        <v>44085</v>
      </c>
      <c r="D6040" s="3" t="s">
        <v>3959</v>
      </c>
      <c r="E6040" s="3" t="s">
        <v>3959</v>
      </c>
      <c r="F6040" s="1" t="s">
        <v>44086</v>
      </c>
      <c r="H6040" s="1" t="s">
        <v>12</v>
      </c>
      <c r="I6040" s="1" t="s">
        <v>44087</v>
      </c>
      <c r="J6040" s="3" t="s">
        <v>48</v>
      </c>
      <c r="K6040" s="3" t="s">
        <v>27</v>
      </c>
      <c r="L6040" s="3">
        <v>3379.0</v>
      </c>
      <c r="M6040" s="1" t="s">
        <v>28</v>
      </c>
      <c r="N6040" s="3" t="s">
        <v>44084</v>
      </c>
      <c r="O6040" s="3" t="s">
        <v>3962</v>
      </c>
      <c r="P6040" s="1" t="s">
        <v>30</v>
      </c>
      <c r="Q6040" s="3" t="s">
        <v>44088</v>
      </c>
      <c r="S6040" s="3" t="s">
        <v>44088</v>
      </c>
      <c r="T6040" s="2" t="s">
        <v>44089</v>
      </c>
      <c r="U6040" s="2" t="s">
        <v>44090</v>
      </c>
      <c r="V6040" s="4" t="s">
        <v>44091</v>
      </c>
      <c r="W6040" s="2" t="str">
        <f>CONCATENATE(B6040,";",V6040,"§")</f>
        <v>「Bit가 모자라;「if i dont have enough bits, i§</v>
      </c>
    </row>
    <row r="6041">
      <c r="A6041" s="1">
        <v>12080.0</v>
      </c>
      <c r="B6041" s="1" t="s">
        <v>44092</v>
      </c>
      <c r="C6041" s="1" t="s">
        <v>44093</v>
      </c>
      <c r="D6041" s="3" t="s">
        <v>3969</v>
      </c>
      <c r="E6041" s="3" t="s">
        <v>3969</v>
      </c>
      <c r="F6041" s="1" t="s">
        <v>44094</v>
      </c>
      <c r="H6041" s="1" t="s">
        <v>12</v>
      </c>
      <c r="I6041" s="1" t="s">
        <v>44095</v>
      </c>
      <c r="J6041" s="3" t="s">
        <v>48</v>
      </c>
      <c r="K6041" s="3" t="s">
        <v>71</v>
      </c>
      <c r="L6041" s="3">
        <v>3379.0</v>
      </c>
      <c r="N6041" s="3" t="s">
        <v>44096</v>
      </c>
      <c r="O6041" s="3" t="s">
        <v>44097</v>
      </c>
      <c r="Q6041" s="3" t="s">
        <v>44088</v>
      </c>
      <c r="R6041" s="3" t="s">
        <v>44098</v>
      </c>
      <c r="S6041" s="2" t="s">
        <v>63</v>
      </c>
      <c r="T6041" s="2" t="s">
        <v>63</v>
      </c>
      <c r="U6041" s="2" t="s">
        <v>44099</v>
      </c>
      <c r="V6041" s="4" t="s">
        <v>44100</v>
      </c>
      <c r="W6041" s="2" t="str">
        <f t="shared" ref="W6041:W6042" si="1005">CONCATENATE(B6041,";",V6041)</f>
        <v>그러면 팔 수가 없겠군」;wont be able to sell it.」</v>
      </c>
    </row>
    <row r="6042">
      <c r="A6042" s="1">
        <v>12082.0</v>
      </c>
      <c r="B6042" s="1" t="s">
        <v>44101</v>
      </c>
      <c r="C6042" s="1" t="s">
        <v>44079</v>
      </c>
      <c r="D6042" s="3" t="s">
        <v>3979</v>
      </c>
      <c r="E6042" s="3" t="s">
        <v>3979</v>
      </c>
      <c r="F6042" s="1" t="s">
        <v>44102</v>
      </c>
      <c r="H6042" s="1" t="s">
        <v>12</v>
      </c>
      <c r="I6042" s="1" t="s">
        <v>44103</v>
      </c>
      <c r="J6042" s="3" t="s">
        <v>26</v>
      </c>
      <c r="K6042" s="3" t="s">
        <v>27</v>
      </c>
      <c r="M6042" s="3" t="s">
        <v>28</v>
      </c>
      <c r="N6042" s="3" t="s">
        <v>44101</v>
      </c>
      <c r="O6042" s="3" t="s">
        <v>3982</v>
      </c>
      <c r="Q6042" s="3" t="s">
        <v>44079</v>
      </c>
      <c r="R6042" s="3" t="s">
        <v>3979</v>
      </c>
      <c r="S6042" s="3" t="s">
        <v>3979</v>
      </c>
      <c r="T6042" s="2" t="s">
        <v>44082</v>
      </c>
      <c r="U6042" s="2" t="s">
        <v>44082</v>
      </c>
      <c r="V6042" s="4" t="s">
        <v>44083</v>
      </c>
      <c r="W6042" s="2" t="str">
        <f t="shared" si="1005"/>
        <v>「가진 것이 가득 찼어」;「i have a lot of things to bring.」</v>
      </c>
    </row>
    <row r="6043">
      <c r="A6043" s="1">
        <v>12084.0</v>
      </c>
      <c r="B6043" s="1" t="s">
        <v>44084</v>
      </c>
      <c r="C6043" s="1" t="s">
        <v>44085</v>
      </c>
      <c r="D6043" s="3" t="s">
        <v>3959</v>
      </c>
      <c r="E6043" s="3" t="s">
        <v>3959</v>
      </c>
      <c r="F6043" s="1" t="s">
        <v>44086</v>
      </c>
      <c r="H6043" s="1" t="s">
        <v>12</v>
      </c>
      <c r="I6043" s="1" t="s">
        <v>44087</v>
      </c>
      <c r="J6043" s="3" t="s">
        <v>48</v>
      </c>
      <c r="K6043" s="3" t="s">
        <v>27</v>
      </c>
      <c r="L6043" s="3">
        <v>3381.0</v>
      </c>
      <c r="M6043" s="1" t="s">
        <v>28</v>
      </c>
      <c r="N6043" s="3" t="s">
        <v>44084</v>
      </c>
      <c r="O6043" s="3" t="s">
        <v>3962</v>
      </c>
      <c r="P6043" s="1" t="s">
        <v>30</v>
      </c>
      <c r="Q6043" s="3" t="s">
        <v>44104</v>
      </c>
      <c r="S6043" s="3" t="s">
        <v>44104</v>
      </c>
      <c r="T6043" s="2" t="s">
        <v>44105</v>
      </c>
      <c r="U6043" s="2" t="s">
        <v>44106</v>
      </c>
      <c r="V6043" s="4" t="s">
        <v>44107</v>
      </c>
      <c r="W6043" s="2" t="str">
        <f>CONCATENATE(B6043,";",V6043,"§")</f>
        <v>「Bit가 모자라;「if i dont have enough§</v>
      </c>
    </row>
    <row r="6044">
      <c r="A6044" s="1">
        <v>12086.0</v>
      </c>
      <c r="B6044" s="1" t="s">
        <v>44108</v>
      </c>
      <c r="C6044" s="1" t="s">
        <v>44093</v>
      </c>
      <c r="D6044" s="3" t="s">
        <v>3969</v>
      </c>
      <c r="E6044" s="3" t="s">
        <v>3969</v>
      </c>
      <c r="F6044" s="1" t="s">
        <v>44109</v>
      </c>
      <c r="H6044" s="1" t="s">
        <v>12</v>
      </c>
      <c r="I6044" s="1" t="s">
        <v>44110</v>
      </c>
      <c r="J6044" s="3" t="s">
        <v>48</v>
      </c>
      <c r="K6044" s="3" t="s">
        <v>71</v>
      </c>
      <c r="L6044" s="3">
        <v>3381.0</v>
      </c>
      <c r="N6044" s="3" t="s">
        <v>44111</v>
      </c>
      <c r="O6044" s="3" t="s">
        <v>44097</v>
      </c>
      <c r="Q6044" s="3" t="s">
        <v>44104</v>
      </c>
      <c r="R6044" s="3" t="s">
        <v>44098</v>
      </c>
      <c r="S6044" s="2" t="s">
        <v>63</v>
      </c>
      <c r="T6044" s="2" t="s">
        <v>63</v>
      </c>
      <c r="U6044" s="2" t="s">
        <v>44112</v>
      </c>
      <c r="V6044" s="4" t="s">
        <v>44113</v>
      </c>
      <c r="W6044" s="2" t="str">
        <f t="shared" ref="W6044:W6053" si="1006">CONCATENATE(B6044,";",V6044)</f>
        <v>그럼 팔 수가 없겠군」;bits, i cant sell it.」</v>
      </c>
    </row>
    <row r="6045">
      <c r="A6045" s="1">
        <v>12088.0</v>
      </c>
      <c r="B6045" s="1" t="s">
        <v>44114</v>
      </c>
      <c r="C6045" s="1" t="s">
        <v>44115</v>
      </c>
      <c r="D6045" s="3" t="s">
        <v>3752</v>
      </c>
      <c r="E6045" s="3" t="s">
        <v>3752</v>
      </c>
      <c r="F6045" s="1" t="s">
        <v>44116</v>
      </c>
      <c r="H6045" s="1" t="s">
        <v>12</v>
      </c>
      <c r="I6045" s="1" t="s">
        <v>44117</v>
      </c>
      <c r="J6045" s="3" t="s">
        <v>26</v>
      </c>
      <c r="K6045" s="3" t="s">
        <v>27</v>
      </c>
      <c r="M6045" s="3" t="s">
        <v>28</v>
      </c>
      <c r="N6045" s="3" t="s">
        <v>44114</v>
      </c>
      <c r="O6045" s="3" t="s">
        <v>3755</v>
      </c>
      <c r="Q6045" s="3" t="s">
        <v>44115</v>
      </c>
      <c r="R6045" s="3" t="s">
        <v>3752</v>
      </c>
      <c r="S6045" s="3" t="s">
        <v>3752</v>
      </c>
      <c r="T6045" s="2" t="s">
        <v>3756</v>
      </c>
      <c r="U6045" s="2" t="s">
        <v>3756</v>
      </c>
      <c r="V6045" s="4" t="s">
        <v>3757</v>
      </c>
      <c r="W6045" s="2" t="str">
        <f t="shared" si="1006"/>
        <v>「또，용건이 남았어？」;「is there anything else you need?」</v>
      </c>
    </row>
    <row r="6046">
      <c r="A6046" s="1">
        <v>12090.0</v>
      </c>
      <c r="B6046" s="1" t="s">
        <v>43757</v>
      </c>
      <c r="C6046" s="1" t="s">
        <v>43758</v>
      </c>
      <c r="D6046" s="3" t="s">
        <v>43210</v>
      </c>
      <c r="E6046" s="3" t="s">
        <v>43210</v>
      </c>
      <c r="F6046" s="1" t="s">
        <v>43759</v>
      </c>
      <c r="H6046" s="1" t="s">
        <v>12</v>
      </c>
      <c r="I6046" s="1" t="s">
        <v>43760</v>
      </c>
      <c r="J6046" s="3" t="s">
        <v>26</v>
      </c>
      <c r="K6046" s="3" t="s">
        <v>27</v>
      </c>
      <c r="M6046" s="3" t="s">
        <v>28</v>
      </c>
      <c r="N6046" s="3" t="s">
        <v>43757</v>
      </c>
      <c r="O6046" s="3" t="s">
        <v>43213</v>
      </c>
      <c r="P6046" s="1" t="s">
        <v>30</v>
      </c>
      <c r="Q6046" s="3" t="s">
        <v>43758</v>
      </c>
      <c r="R6046" s="3" t="s">
        <v>43210</v>
      </c>
      <c r="S6046" s="3" t="s">
        <v>43758</v>
      </c>
      <c r="T6046" s="2" t="s">
        <v>43761</v>
      </c>
      <c r="U6046" s="2" t="s">
        <v>43761</v>
      </c>
      <c r="V6046" s="4" t="s">
        <v>43762</v>
      </c>
      <c r="W6046" s="2" t="str">
        <f t="shared" si="1006"/>
        <v>「진찰을 받고싶다」;「i want to get a medical examination.」</v>
      </c>
    </row>
    <row r="6047">
      <c r="A6047" s="1">
        <v>12092.0</v>
      </c>
      <c r="B6047" s="1" t="s">
        <v>44118</v>
      </c>
      <c r="C6047" s="1" t="s">
        <v>3996</v>
      </c>
      <c r="D6047" s="3" t="s">
        <v>3997</v>
      </c>
      <c r="E6047" s="3" t="s">
        <v>3997</v>
      </c>
      <c r="F6047" s="1" t="s">
        <v>44119</v>
      </c>
      <c r="H6047" s="1" t="s">
        <v>12</v>
      </c>
      <c r="I6047" s="1" t="s">
        <v>44120</v>
      </c>
      <c r="J6047" s="3" t="s">
        <v>26</v>
      </c>
      <c r="K6047" s="3" t="s">
        <v>27</v>
      </c>
      <c r="M6047" s="3" t="s">
        <v>28</v>
      </c>
      <c r="N6047" s="3" t="s">
        <v>44118</v>
      </c>
      <c r="O6047" s="3" t="s">
        <v>4000</v>
      </c>
      <c r="P6047" s="1" t="s">
        <v>30</v>
      </c>
      <c r="Q6047" s="3" t="s">
        <v>3996</v>
      </c>
      <c r="R6047" s="3" t="s">
        <v>3997</v>
      </c>
      <c r="S6047" s="3" t="s">
        <v>3996</v>
      </c>
      <c r="T6047" s="2" t="s">
        <v>4001</v>
      </c>
      <c r="U6047" s="2" t="s">
        <v>4001</v>
      </c>
      <c r="V6047" s="4" t="s">
        <v>4002</v>
      </c>
      <c r="W6047" s="2" t="str">
        <f t="shared" si="1006"/>
        <v>「약을 더 사고싶다」;「i want to buy more medicine.」</v>
      </c>
    </row>
    <row r="6048">
      <c r="A6048" s="1">
        <v>12094.0</v>
      </c>
      <c r="B6048" s="1" t="s">
        <v>44121</v>
      </c>
      <c r="C6048" s="1" t="s">
        <v>44122</v>
      </c>
      <c r="D6048" s="3" t="s">
        <v>3766</v>
      </c>
      <c r="E6048" s="3" t="s">
        <v>3766</v>
      </c>
      <c r="F6048" s="1" t="s">
        <v>44123</v>
      </c>
      <c r="H6048" s="1" t="s">
        <v>12</v>
      </c>
      <c r="I6048" s="1" t="s">
        <v>44124</v>
      </c>
      <c r="J6048" s="3" t="s">
        <v>26</v>
      </c>
      <c r="K6048" s="3" t="s">
        <v>27</v>
      </c>
      <c r="M6048" s="3" t="s">
        <v>28</v>
      </c>
      <c r="N6048" s="3" t="s">
        <v>44121</v>
      </c>
      <c r="O6048" s="3" t="s">
        <v>3767</v>
      </c>
      <c r="P6048" s="1" t="s">
        <v>30</v>
      </c>
      <c r="Q6048" s="3" t="s">
        <v>44122</v>
      </c>
      <c r="R6048" s="3" t="s">
        <v>3766</v>
      </c>
      <c r="S6048" s="3" t="s">
        <v>44122</v>
      </c>
      <c r="T6048" s="2" t="s">
        <v>44125</v>
      </c>
      <c r="U6048" s="2" t="s">
        <v>44125</v>
      </c>
      <c r="V6048" s="4" t="s">
        <v>44126</v>
      </c>
      <c r="W6048" s="2" t="str">
        <f t="shared" si="1006"/>
        <v>「이제 용건은 없다」;「i have no business anymore.」</v>
      </c>
    </row>
    <row r="6049">
      <c r="A6049" s="1">
        <v>12096.0</v>
      </c>
      <c r="B6049" s="1" t="s">
        <v>44127</v>
      </c>
      <c r="C6049" s="1" t="s">
        <v>44128</v>
      </c>
      <c r="D6049" s="3" t="s">
        <v>44129</v>
      </c>
      <c r="E6049" s="3" t="s">
        <v>44129</v>
      </c>
      <c r="F6049" s="1" t="s">
        <v>44130</v>
      </c>
      <c r="H6049" s="1" t="s">
        <v>12</v>
      </c>
      <c r="I6049" s="1" t="s">
        <v>44131</v>
      </c>
      <c r="J6049" s="3" t="s">
        <v>26</v>
      </c>
      <c r="K6049" s="3" t="s">
        <v>27</v>
      </c>
      <c r="M6049" s="3" t="s">
        <v>28</v>
      </c>
      <c r="N6049" s="3" t="s">
        <v>44127</v>
      </c>
      <c r="O6049" s="3" t="s">
        <v>44132</v>
      </c>
      <c r="Q6049" s="3" t="s">
        <v>44128</v>
      </c>
      <c r="R6049" s="3" t="s">
        <v>44129</v>
      </c>
      <c r="S6049" s="3" t="s">
        <v>44129</v>
      </c>
      <c r="T6049" s="2" t="s">
        <v>44133</v>
      </c>
      <c r="U6049" s="2" t="s">
        <v>44133</v>
      </c>
      <c r="V6049" s="4" t="s">
        <v>44134</v>
      </c>
      <c r="W6049" s="2" t="str">
        <f t="shared" si="1006"/>
        <v>「보물탐험가로 바꿨어」;「ive changed to a treasure hunter.」</v>
      </c>
    </row>
    <row r="6050">
      <c r="A6050" s="1">
        <v>12098.0</v>
      </c>
      <c r="B6050" s="1" t="s">
        <v>44135</v>
      </c>
      <c r="C6050" s="1" t="s">
        <v>44136</v>
      </c>
      <c r="D6050" s="3" t="s">
        <v>25098</v>
      </c>
      <c r="E6050" s="3" t="s">
        <v>25098</v>
      </c>
      <c r="F6050" s="1" t="s">
        <v>44137</v>
      </c>
      <c r="H6050" s="1" t="s">
        <v>12</v>
      </c>
      <c r="I6050" s="1" t="s">
        <v>44138</v>
      </c>
      <c r="J6050" s="3" t="s">
        <v>26</v>
      </c>
      <c r="K6050" s="3" t="s">
        <v>27</v>
      </c>
      <c r="M6050" s="3" t="s">
        <v>28</v>
      </c>
      <c r="N6050" s="3" t="s">
        <v>44135</v>
      </c>
      <c r="O6050" s="3" t="s">
        <v>25101</v>
      </c>
      <c r="Q6050" s="3" t="s">
        <v>44136</v>
      </c>
      <c r="R6050" s="3" t="s">
        <v>25098</v>
      </c>
      <c r="S6050" s="3" t="s">
        <v>25098</v>
      </c>
      <c r="T6050" s="2" t="s">
        <v>44139</v>
      </c>
      <c r="U6050" s="2" t="s">
        <v>44139</v>
      </c>
      <c r="V6050" s="4" t="s">
        <v>44140</v>
      </c>
      <c r="W6050" s="2" t="str">
        <f t="shared" si="1006"/>
        <v>「오우、보물찾기？설명부터 들어볼까？」;「oh, is this a treasure hunting request? do you want to hear an explanation first?」</v>
      </c>
    </row>
    <row r="6051">
      <c r="A6051" s="1">
        <v>12100.0</v>
      </c>
      <c r="B6051" s="1" t="s">
        <v>44141</v>
      </c>
      <c r="C6051" s="1" t="s">
        <v>44142</v>
      </c>
      <c r="D6051" s="3" t="s">
        <v>25106</v>
      </c>
      <c r="E6051" s="3" t="s">
        <v>25106</v>
      </c>
      <c r="F6051" s="1" t="s">
        <v>44143</v>
      </c>
      <c r="H6051" s="1" t="s">
        <v>12</v>
      </c>
      <c r="I6051" s="1" t="s">
        <v>44144</v>
      </c>
      <c r="J6051" s="3" t="s">
        <v>26</v>
      </c>
      <c r="K6051" s="3" t="s">
        <v>27</v>
      </c>
      <c r="M6051" s="3" t="s">
        <v>28</v>
      </c>
      <c r="N6051" s="3" t="s">
        <v>44141</v>
      </c>
      <c r="O6051" s="3" t="s">
        <v>25109</v>
      </c>
      <c r="Q6051" s="3" t="s">
        <v>44142</v>
      </c>
      <c r="R6051" s="3" t="s">
        <v>25110</v>
      </c>
      <c r="S6051" s="3" t="s">
        <v>25110</v>
      </c>
      <c r="T6051" s="2" t="s">
        <v>25111</v>
      </c>
      <c r="U6051" s="2" t="s">
        <v>25111</v>
      </c>
      <c r="V6051" s="4" t="s">
        <v>25112</v>
      </c>
      <c r="W6051" s="2" t="str">
        <f t="shared" si="1006"/>
        <v>「설명을 듣고싶다」;「i would like you to explain.」</v>
      </c>
    </row>
    <row r="6052">
      <c r="A6052" s="1">
        <v>12102.0</v>
      </c>
      <c r="B6052" s="1" t="s">
        <v>44145</v>
      </c>
      <c r="C6052" s="1" t="s">
        <v>44146</v>
      </c>
      <c r="D6052" s="3" t="s">
        <v>8170</v>
      </c>
      <c r="E6052" s="3" t="s">
        <v>8170</v>
      </c>
      <c r="F6052" s="1" t="s">
        <v>44147</v>
      </c>
      <c r="H6052" s="1" t="s">
        <v>12</v>
      </c>
      <c r="I6052" s="1" t="s">
        <v>44148</v>
      </c>
      <c r="J6052" s="3" t="s">
        <v>26</v>
      </c>
      <c r="K6052" s="3" t="s">
        <v>27</v>
      </c>
      <c r="M6052" s="3" t="s">
        <v>28</v>
      </c>
      <c r="N6052" s="3" t="s">
        <v>44145</v>
      </c>
      <c r="O6052" s="3" t="s">
        <v>8173</v>
      </c>
      <c r="P6052" s="1" t="s">
        <v>30</v>
      </c>
      <c r="Q6052" s="3" t="s">
        <v>44146</v>
      </c>
      <c r="R6052" s="3" t="s">
        <v>8174</v>
      </c>
      <c r="S6052" s="3" t="s">
        <v>44146</v>
      </c>
      <c r="T6052" s="2" t="s">
        <v>44149</v>
      </c>
      <c r="U6052" s="2" t="s">
        <v>44149</v>
      </c>
      <c r="V6052" s="4" t="s">
        <v>44150</v>
      </c>
      <c r="W6052" s="2" t="str">
        <f t="shared" si="1006"/>
        <v>「설명은 필요 없다」;「no explanation needed」</v>
      </c>
    </row>
    <row r="6053">
      <c r="A6053" s="1">
        <v>12104.0</v>
      </c>
      <c r="B6053" s="1" t="s">
        <v>44151</v>
      </c>
      <c r="C6053" s="1" t="s">
        <v>44152</v>
      </c>
      <c r="D6053" s="3" t="s">
        <v>25115</v>
      </c>
      <c r="E6053" s="3" t="s">
        <v>25115</v>
      </c>
      <c r="F6053" s="1" t="s">
        <v>44153</v>
      </c>
      <c r="H6053" s="1" t="s">
        <v>12</v>
      </c>
      <c r="I6053" s="1" t="s">
        <v>44154</v>
      </c>
      <c r="J6053" s="3" t="s">
        <v>26</v>
      </c>
      <c r="K6053" s="3" t="s">
        <v>27</v>
      </c>
      <c r="M6053" s="3" t="s">
        <v>28</v>
      </c>
      <c r="N6053" s="3" t="s">
        <v>44151</v>
      </c>
      <c r="O6053" s="3" t="s">
        <v>25118</v>
      </c>
      <c r="Q6053" s="3" t="s">
        <v>44152</v>
      </c>
      <c r="R6053" s="3" t="s">
        <v>25115</v>
      </c>
      <c r="S6053" s="3" t="s">
        <v>25115</v>
      </c>
      <c r="T6053" s="2" t="s">
        <v>44155</v>
      </c>
      <c r="U6053" s="2" t="s">
        <v>44155</v>
      </c>
      <c r="V6053" s="4" t="s">
        <v>44156</v>
      </c>
      <c r="W6053" s="2" t="str">
        <f t="shared" si="1006"/>
        <v>「용건이 없다」;「theres no need for it.」</v>
      </c>
    </row>
    <row r="6054">
      <c r="A6054" s="1">
        <v>12106.0</v>
      </c>
      <c r="B6054" s="1" t="s">
        <v>44157</v>
      </c>
      <c r="C6054" s="1" t="s">
        <v>44158</v>
      </c>
      <c r="D6054" s="3" t="s">
        <v>25123</v>
      </c>
      <c r="E6054" s="3" t="s">
        <v>25123</v>
      </c>
      <c r="F6054" s="1" t="s">
        <v>44159</v>
      </c>
      <c r="H6054" s="1" t="s">
        <v>12</v>
      </c>
      <c r="I6054" s="1" t="s">
        <v>44160</v>
      </c>
      <c r="J6054" s="3" t="s">
        <v>48</v>
      </c>
      <c r="K6054" s="3" t="s">
        <v>27</v>
      </c>
      <c r="L6054" s="3">
        <v>3391.0</v>
      </c>
      <c r="M6054" s="1" t="s">
        <v>28</v>
      </c>
      <c r="N6054" s="3" t="s">
        <v>44157</v>
      </c>
      <c r="O6054" s="3" t="s">
        <v>25126</v>
      </c>
      <c r="P6054" s="1" t="s">
        <v>30</v>
      </c>
      <c r="Q6054" s="3" t="s">
        <v>44161</v>
      </c>
      <c r="S6054" s="3" t="s">
        <v>44161</v>
      </c>
      <c r="T6054" s="2" t="s">
        <v>44162</v>
      </c>
      <c r="U6054" s="2" t="s">
        <v>44163</v>
      </c>
      <c r="V6054" s="4" t="s">
        <v>44164</v>
      </c>
      <c r="W6054" s="2" t="str">
        <f t="shared" ref="W6054:W6055" si="1007">CONCATENATE(B6054,";",V6054,"§")</f>
        <v>「이익금과 맞바꾸어서、우리가;「the structure is that we search for§</v>
      </c>
    </row>
    <row r="6055">
      <c r="A6055" s="1">
        <v>12108.0</v>
      </c>
      <c r="B6055" s="1" t="s">
        <v>44165</v>
      </c>
      <c r="C6055" s="1" t="s">
        <v>44166</v>
      </c>
      <c r="D6055" s="3" t="s">
        <v>25133</v>
      </c>
      <c r="E6055" s="3" t="s">
        <v>25133</v>
      </c>
      <c r="F6055" s="1" t="s">
        <v>44167</v>
      </c>
      <c r="H6055" s="1" t="s">
        <v>12</v>
      </c>
      <c r="I6055" s="1" t="s">
        <v>44168</v>
      </c>
      <c r="J6055" s="3" t="s">
        <v>48</v>
      </c>
      <c r="K6055" s="3" t="s">
        <v>59</v>
      </c>
      <c r="L6055" s="3">
        <v>3391.0</v>
      </c>
      <c r="M6055" s="3" t="s">
        <v>60</v>
      </c>
      <c r="N6055" s="3" t="s">
        <v>44169</v>
      </c>
      <c r="O6055" s="3" t="s">
        <v>44170</v>
      </c>
      <c r="Q6055" s="3" t="s">
        <v>44161</v>
      </c>
      <c r="S6055" s="2" t="s">
        <v>63</v>
      </c>
      <c r="T6055" s="2" t="s">
        <v>63</v>
      </c>
      <c r="U6055" s="2" t="s">
        <v>44171</v>
      </c>
      <c r="V6055" s="4" t="s">
        <v>44172</v>
      </c>
      <c r="W6055" s="2" t="str">
        <f t="shared" si="1007"/>
        <v>보물을 찾아오는 구조야．기간과 가격;treasure in exchange for profits. there are§</v>
      </c>
    </row>
    <row r="6056">
      <c r="A6056" s="1">
        <v>12110.0</v>
      </c>
      <c r="B6056" s="1" t="s">
        <v>44173</v>
      </c>
      <c r="C6056" s="1" t="s">
        <v>44174</v>
      </c>
      <c r="D6056" s="3" t="s">
        <v>25142</v>
      </c>
      <c r="E6056" s="3" t="s">
        <v>25142</v>
      </c>
      <c r="F6056" s="1" t="s">
        <v>44175</v>
      </c>
      <c r="H6056" s="1" t="s">
        <v>12</v>
      </c>
      <c r="I6056" s="1" t="s">
        <v>44176</v>
      </c>
      <c r="J6056" s="3" t="s">
        <v>48</v>
      </c>
      <c r="K6056" s="3" t="s">
        <v>71</v>
      </c>
      <c r="L6056" s="3">
        <v>3391.0</v>
      </c>
      <c r="N6056" s="3" t="s">
        <v>44177</v>
      </c>
      <c r="O6056" s="3" t="s">
        <v>44178</v>
      </c>
      <c r="Q6056" s="3" t="s">
        <v>44161</v>
      </c>
      <c r="R6056" s="3" t="s">
        <v>25147</v>
      </c>
      <c r="S6056" s="2" t="s">
        <v>63</v>
      </c>
      <c r="T6056" s="2" t="s">
        <v>63</v>
      </c>
      <c r="U6056" s="2" t="s">
        <v>44179</v>
      </c>
      <c r="V6056" s="4" t="s">
        <v>44180</v>
      </c>
      <c r="W6056" s="2" t="str">
        <f>CONCATENATE(B6056,";",V6056)</f>
        <v>을 나누어서 ２개의 코스가 있어」;two courses with different periods and prices.」</v>
      </c>
    </row>
    <row r="6057">
      <c r="A6057" s="1">
        <v>12112.0</v>
      </c>
      <c r="B6057" s="1" t="s">
        <v>44181</v>
      </c>
      <c r="C6057" s="1" t="s">
        <v>44182</v>
      </c>
      <c r="D6057" s="3" t="s">
        <v>25152</v>
      </c>
      <c r="E6057" s="3" t="s">
        <v>25152</v>
      </c>
      <c r="F6057" s="1" t="s">
        <v>44183</v>
      </c>
      <c r="H6057" s="1" t="s">
        <v>12</v>
      </c>
      <c r="I6057" s="1" t="s">
        <v>44184</v>
      </c>
      <c r="J6057" s="3" t="s">
        <v>48</v>
      </c>
      <c r="K6057" s="3" t="s">
        <v>27</v>
      </c>
      <c r="L6057" s="3">
        <v>3392.0</v>
      </c>
      <c r="M6057" s="1" t="s">
        <v>28</v>
      </c>
      <c r="N6057" s="3" t="s">
        <v>44181</v>
      </c>
      <c r="O6057" s="3" t="s">
        <v>25155</v>
      </c>
      <c r="P6057" s="1" t="s">
        <v>30</v>
      </c>
      <c r="Q6057" s="3" t="s">
        <v>44185</v>
      </c>
      <c r="S6057" s="3" t="s">
        <v>44185</v>
      </c>
      <c r="T6057" s="2" t="s">
        <v>44186</v>
      </c>
      <c r="U6057" s="2" t="s">
        <v>44187</v>
      </c>
      <c r="V6057" s="4" t="s">
        <v>44188</v>
      </c>
      <c r="W6057" s="2" t="str">
        <f t="shared" ref="W6057:W6058" si="1008">CONCATENATE(B6057,";",V6057,"§")</f>
        <v>「일반코스는３일간１０００Bit;「the regular course costs １０００ bits for§</v>
      </c>
    </row>
    <row r="6058">
      <c r="A6058" s="1">
        <v>12114.0</v>
      </c>
      <c r="B6058" s="1" t="s">
        <v>44189</v>
      </c>
      <c r="C6058" s="1" t="s">
        <v>44190</v>
      </c>
      <c r="D6058" s="3" t="s">
        <v>25162</v>
      </c>
      <c r="E6058" s="3" t="s">
        <v>25162</v>
      </c>
      <c r="F6058" s="1" t="s">
        <v>44191</v>
      </c>
      <c r="H6058" s="1" t="s">
        <v>12</v>
      </c>
      <c r="I6058" s="1" t="s">
        <v>44192</v>
      </c>
      <c r="J6058" s="3" t="s">
        <v>48</v>
      </c>
      <c r="K6058" s="3" t="s">
        <v>59</v>
      </c>
      <c r="L6058" s="3">
        <v>3392.0</v>
      </c>
      <c r="M6058" s="3" t="s">
        <v>60</v>
      </c>
      <c r="N6058" s="3" t="s">
        <v>44193</v>
      </c>
      <c r="O6058" s="3" t="s">
        <v>44194</v>
      </c>
      <c r="Q6058" s="3" t="s">
        <v>44185</v>
      </c>
      <c r="S6058" s="2" t="s">
        <v>63</v>
      </c>
      <c r="T6058" s="2" t="s">
        <v>63</v>
      </c>
      <c r="U6058" s="2" t="s">
        <v>44195</v>
      </c>
      <c r="V6058" s="4" t="s">
        <v>44196</v>
      </c>
      <c r="W6058" s="2" t="str">
        <f t="shared" si="1008"/>
        <v>스페셜코스는１０일간에５０００;３ days, and the special course costs§</v>
      </c>
    </row>
    <row r="6059">
      <c r="A6059" s="1">
        <v>12116.0</v>
      </c>
      <c r="B6059" s="1" t="s">
        <v>44197</v>
      </c>
      <c r="C6059" s="1" t="s">
        <v>44198</v>
      </c>
      <c r="D6059" s="3" t="s">
        <v>25171</v>
      </c>
      <c r="E6059" s="3" t="s">
        <v>25171</v>
      </c>
      <c r="F6059" s="1" t="s">
        <v>44199</v>
      </c>
      <c r="H6059" s="1" t="s">
        <v>12</v>
      </c>
      <c r="I6059" s="1" t="s">
        <v>44200</v>
      </c>
      <c r="J6059" s="3" t="s">
        <v>48</v>
      </c>
      <c r="K6059" s="3" t="s">
        <v>71</v>
      </c>
      <c r="L6059" s="3">
        <v>3392.0</v>
      </c>
      <c r="N6059" s="3" t="s">
        <v>44201</v>
      </c>
      <c r="O6059" s="3" t="s">
        <v>44202</v>
      </c>
      <c r="Q6059" s="3" t="s">
        <v>44185</v>
      </c>
      <c r="R6059" s="3" t="s">
        <v>44203</v>
      </c>
      <c r="S6059" s="2" t="s">
        <v>63</v>
      </c>
      <c r="T6059" s="2" t="s">
        <v>63</v>
      </c>
      <c r="U6059" s="2" t="s">
        <v>44204</v>
      </c>
      <c r="V6059" s="4" t="s">
        <v>44205</v>
      </c>
      <c r="W6059" s="2" t="str">
        <f>CONCATENATE(B6059,";",V6059)</f>
        <v>Bit로 되어있지」;５０００ bits for １０ days.」</v>
      </c>
    </row>
    <row r="6060">
      <c r="A6060" s="1">
        <v>12118.0</v>
      </c>
      <c r="B6060" s="1" t="s">
        <v>44206</v>
      </c>
      <c r="C6060" s="1" t="s">
        <v>25180</v>
      </c>
      <c r="D6060" s="3" t="s">
        <v>25181</v>
      </c>
      <c r="E6060" s="3" t="s">
        <v>25181</v>
      </c>
      <c r="F6060" s="1" t="s">
        <v>44207</v>
      </c>
      <c r="H6060" s="1" t="s">
        <v>12</v>
      </c>
      <c r="I6060" s="1" t="s">
        <v>44208</v>
      </c>
      <c r="J6060" s="3" t="s">
        <v>48</v>
      </c>
      <c r="K6060" s="3" t="s">
        <v>27</v>
      </c>
      <c r="L6060" s="3">
        <v>3393.0</v>
      </c>
      <c r="M6060" s="1" t="s">
        <v>28</v>
      </c>
      <c r="N6060" s="3" t="s">
        <v>44206</v>
      </c>
      <c r="O6060" s="3" t="s">
        <v>25184</v>
      </c>
      <c r="P6060" s="1" t="s">
        <v>30</v>
      </c>
      <c r="Q6060" s="3" t="s">
        <v>25185</v>
      </c>
      <c r="S6060" s="3" t="s">
        <v>25185</v>
      </c>
      <c r="T6060" s="2" t="s">
        <v>25186</v>
      </c>
      <c r="U6060" s="2" t="s">
        <v>25187</v>
      </c>
      <c r="V6060" s="4" t="s">
        <v>25188</v>
      </c>
      <c r="W6060" s="2" t="str">
        <f>CONCATENATE(B6060,";",V6060,"§")</f>
        <v>「물론、스페셜코스가 좋은 보물을;「of course, the special course has a§</v>
      </c>
    </row>
    <row r="6061">
      <c r="A6061" s="1">
        <v>12120.0</v>
      </c>
      <c r="B6061" s="1" t="s">
        <v>44209</v>
      </c>
      <c r="C6061" s="1" t="s">
        <v>44210</v>
      </c>
      <c r="D6061" s="3" t="s">
        <v>25191</v>
      </c>
      <c r="E6061" s="3" t="s">
        <v>25191</v>
      </c>
      <c r="F6061" s="1" t="s">
        <v>44211</v>
      </c>
      <c r="H6061" s="1" t="s">
        <v>12</v>
      </c>
      <c r="I6061" s="1" t="s">
        <v>44212</v>
      </c>
      <c r="J6061" s="3" t="s">
        <v>48</v>
      </c>
      <c r="K6061" s="3" t="s">
        <v>71</v>
      </c>
      <c r="L6061" s="3">
        <v>3393.0</v>
      </c>
      <c r="N6061" s="3" t="s">
        <v>44213</v>
      </c>
      <c r="O6061" s="3" t="s">
        <v>44214</v>
      </c>
      <c r="Q6061" s="3" t="s">
        <v>25185</v>
      </c>
      <c r="R6061" s="3" t="s">
        <v>25196</v>
      </c>
      <c r="S6061" s="2" t="s">
        <v>63</v>
      </c>
      <c r="T6061" s="2" t="s">
        <v>63</v>
      </c>
      <c r="U6061" s="2" t="s">
        <v>25197</v>
      </c>
      <c r="V6061" s="4" t="s">
        <v>25198</v>
      </c>
      <c r="W6061" s="2" t="str">
        <f>CONCATENATE(B6061,";",V6061)</f>
        <v>찾을 가능성이 높지！」;higher chance of finding good treasures！」</v>
      </c>
    </row>
    <row r="6062">
      <c r="A6062" s="1">
        <v>12122.0</v>
      </c>
      <c r="B6062" s="1" t="s">
        <v>44215</v>
      </c>
      <c r="C6062" s="1" t="s">
        <v>25200</v>
      </c>
      <c r="D6062" s="3" t="s">
        <v>25201</v>
      </c>
      <c r="E6062" s="3" t="s">
        <v>25201</v>
      </c>
      <c r="F6062" s="1" t="s">
        <v>44216</v>
      </c>
      <c r="H6062" s="1" t="s">
        <v>12</v>
      </c>
      <c r="I6062" s="1" t="s">
        <v>44217</v>
      </c>
      <c r="J6062" s="3" t="s">
        <v>48</v>
      </c>
      <c r="K6062" s="3" t="s">
        <v>27</v>
      </c>
      <c r="L6062" s="3">
        <v>3394.0</v>
      </c>
      <c r="M6062" s="1" t="s">
        <v>28</v>
      </c>
      <c r="N6062" s="3" t="s">
        <v>44215</v>
      </c>
      <c r="O6062" s="3" t="s">
        <v>25204</v>
      </c>
      <c r="P6062" s="1" t="s">
        <v>30</v>
      </c>
      <c r="Q6062" s="3" t="s">
        <v>44218</v>
      </c>
      <c r="S6062" s="3" t="s">
        <v>44218</v>
      </c>
      <c r="T6062" s="2" t="s">
        <v>44219</v>
      </c>
      <c r="U6062" s="2" t="s">
        <v>44220</v>
      </c>
      <c r="V6062" s="4" t="s">
        <v>44221</v>
      </c>
      <c r="W6062" s="2" t="str">
        <f>CONCATENATE(B6062,";",V6062,"§")</f>
        <v>「설명은 그 정도야;「thats enough of an explanation.§</v>
      </c>
    </row>
    <row r="6063">
      <c r="A6063" s="1">
        <v>12124.0</v>
      </c>
      <c r="B6063" s="1" t="s">
        <v>44222</v>
      </c>
      <c r="C6063" s="1" t="s">
        <v>44223</v>
      </c>
      <c r="D6063" s="3" t="s">
        <v>25211</v>
      </c>
      <c r="E6063" s="3" t="s">
        <v>25211</v>
      </c>
      <c r="F6063" s="1" t="s">
        <v>44224</v>
      </c>
      <c r="H6063" s="1" t="s">
        <v>12</v>
      </c>
      <c r="I6063" s="1" t="s">
        <v>44225</v>
      </c>
      <c r="J6063" s="3" t="s">
        <v>48</v>
      </c>
      <c r="K6063" s="3" t="s">
        <v>71</v>
      </c>
      <c r="L6063" s="3">
        <v>3394.0</v>
      </c>
      <c r="N6063" s="3" t="s">
        <v>44226</v>
      </c>
      <c r="O6063" s="3" t="s">
        <v>44227</v>
      </c>
      <c r="Q6063" s="3" t="s">
        <v>44218</v>
      </c>
      <c r="R6063" s="3" t="s">
        <v>44228</v>
      </c>
      <c r="S6063" s="2" t="s">
        <v>63</v>
      </c>
      <c r="T6063" s="2" t="s">
        <v>63</v>
      </c>
      <c r="U6063" s="2" t="s">
        <v>44229</v>
      </c>
      <c r="V6063" s="4" t="s">
        <v>44230</v>
      </c>
      <c r="W6063" s="2" t="str">
        <f t="shared" ref="W6063:W6071" si="1009">CONCATENATE(B6063,";",V6063)</f>
        <v>그럼、어떻게 할까？」;so what should we do?」</v>
      </c>
    </row>
    <row r="6064">
      <c r="A6064" s="1">
        <v>12126.0</v>
      </c>
      <c r="B6064" s="1" t="s">
        <v>44231</v>
      </c>
      <c r="C6064" s="1" t="s">
        <v>44232</v>
      </c>
      <c r="D6064" s="3" t="s">
        <v>25221</v>
      </c>
      <c r="E6064" s="3" t="s">
        <v>25221</v>
      </c>
      <c r="F6064" s="1" t="s">
        <v>44233</v>
      </c>
      <c r="H6064" s="1" t="s">
        <v>12</v>
      </c>
      <c r="I6064" s="1" t="s">
        <v>44234</v>
      </c>
      <c r="J6064" s="3" t="s">
        <v>26</v>
      </c>
      <c r="K6064" s="3" t="s">
        <v>27</v>
      </c>
      <c r="M6064" s="3" t="s">
        <v>28</v>
      </c>
      <c r="N6064" s="3" t="s">
        <v>44231</v>
      </c>
      <c r="O6064" s="3" t="s">
        <v>25224</v>
      </c>
      <c r="P6064" s="1" t="s">
        <v>30</v>
      </c>
      <c r="Q6064" s="3" t="s">
        <v>44235</v>
      </c>
      <c r="R6064" s="3" t="s">
        <v>25221</v>
      </c>
      <c r="S6064" s="3" t="s">
        <v>44235</v>
      </c>
      <c r="T6064" s="2" t="s">
        <v>44236</v>
      </c>
      <c r="U6064" s="2" t="s">
        <v>44236</v>
      </c>
      <c r="V6064" s="4" t="s">
        <v>44237</v>
      </c>
      <c r="W6064" s="2" t="str">
        <f t="shared" si="1009"/>
        <v>「한번 더 설명을 듣고싶다」;「i want to hear your explanation one more time.」</v>
      </c>
    </row>
    <row r="6065">
      <c r="A6065" s="1">
        <v>12128.0</v>
      </c>
      <c r="B6065" s="1" t="s">
        <v>44238</v>
      </c>
      <c r="C6065" s="1" t="s">
        <v>44239</v>
      </c>
      <c r="D6065" s="3" t="s">
        <v>25229</v>
      </c>
      <c r="E6065" s="3" t="s">
        <v>25229</v>
      </c>
      <c r="F6065" s="1" t="s">
        <v>44240</v>
      </c>
      <c r="H6065" s="1" t="s">
        <v>12</v>
      </c>
      <c r="I6065" s="1" t="s">
        <v>44241</v>
      </c>
      <c r="J6065" s="3" t="s">
        <v>26</v>
      </c>
      <c r="K6065" s="3" t="s">
        <v>27</v>
      </c>
      <c r="M6065" s="3" t="s">
        <v>28</v>
      </c>
      <c r="N6065" s="3" t="s">
        <v>44238</v>
      </c>
      <c r="O6065" s="3" t="s">
        <v>25232</v>
      </c>
      <c r="P6065" s="1" t="s">
        <v>30</v>
      </c>
      <c r="Q6065" s="3" t="s">
        <v>44239</v>
      </c>
      <c r="R6065" s="3" t="s">
        <v>25229</v>
      </c>
      <c r="S6065" s="3" t="s">
        <v>44239</v>
      </c>
      <c r="T6065" s="2" t="s">
        <v>44242</v>
      </c>
      <c r="U6065" s="2" t="s">
        <v>44242</v>
      </c>
      <c r="V6065" s="4" t="s">
        <v>44243</v>
      </c>
      <c r="W6065" s="2" t="str">
        <f t="shared" si="1009"/>
        <v>「보물찾기를 부탁한다」;「please go on a treasure hunt.」</v>
      </c>
    </row>
    <row r="6066">
      <c r="A6066" s="1">
        <v>12130.0</v>
      </c>
      <c r="B6066" s="1" t="s">
        <v>11521</v>
      </c>
      <c r="C6066" s="1" t="s">
        <v>11522</v>
      </c>
      <c r="D6066" s="3" t="s">
        <v>25237</v>
      </c>
      <c r="E6066" s="3" t="s">
        <v>25237</v>
      </c>
      <c r="F6066" s="1" t="s">
        <v>11524</v>
      </c>
      <c r="H6066" s="1" t="s">
        <v>12</v>
      </c>
      <c r="I6066" s="1" t="s">
        <v>11525</v>
      </c>
      <c r="J6066" s="3" t="s">
        <v>26</v>
      </c>
      <c r="K6066" s="3" t="s">
        <v>27</v>
      </c>
      <c r="M6066" s="3" t="s">
        <v>28</v>
      </c>
      <c r="N6066" s="3" t="s">
        <v>11521</v>
      </c>
      <c r="O6066" s="3" t="s">
        <v>25240</v>
      </c>
      <c r="P6066" s="1" t="s">
        <v>30</v>
      </c>
      <c r="Q6066" s="3" t="s">
        <v>11522</v>
      </c>
      <c r="R6066" s="3" t="s">
        <v>25237</v>
      </c>
      <c r="S6066" s="3" t="s">
        <v>11522</v>
      </c>
      <c r="T6066" s="2" t="s">
        <v>11527</v>
      </c>
      <c r="U6066" s="2" t="s">
        <v>11527</v>
      </c>
      <c r="V6066" s="4" t="s">
        <v>11528</v>
      </c>
      <c r="W6066" s="2" t="str">
        <f t="shared" si="1009"/>
        <v>「아니、볼일이 없다」;「no, i have nothing to do.」</v>
      </c>
    </row>
    <row r="6067">
      <c r="A6067" s="1">
        <v>12132.0</v>
      </c>
      <c r="B6067" s="1" t="s">
        <v>44244</v>
      </c>
      <c r="C6067" s="1" t="s">
        <v>25245</v>
      </c>
      <c r="D6067" s="3" t="s">
        <v>25245</v>
      </c>
      <c r="E6067" s="3" t="s">
        <v>25245</v>
      </c>
      <c r="F6067" s="1" t="s">
        <v>44245</v>
      </c>
      <c r="H6067" s="1" t="s">
        <v>12</v>
      </c>
      <c r="I6067" s="1" t="s">
        <v>44246</v>
      </c>
      <c r="J6067" s="3" t="s">
        <v>26</v>
      </c>
      <c r="K6067" s="3" t="s">
        <v>27</v>
      </c>
      <c r="M6067" s="3" t="s">
        <v>28</v>
      </c>
      <c r="N6067" s="3" t="s">
        <v>44244</v>
      </c>
      <c r="O6067" s="3" t="s">
        <v>25248</v>
      </c>
      <c r="P6067" s="1" t="s">
        <v>30</v>
      </c>
      <c r="Q6067" s="3" t="s">
        <v>25245</v>
      </c>
      <c r="R6067" s="3" t="s">
        <v>25244</v>
      </c>
      <c r="S6067" s="3" t="s">
        <v>25245</v>
      </c>
      <c r="T6067" s="2" t="s">
        <v>44247</v>
      </c>
      <c r="U6067" s="2" t="s">
        <v>44247</v>
      </c>
      <c r="V6067" s="4" t="s">
        <v>44248</v>
      </c>
      <c r="W6067" s="2" t="str">
        <f t="shared" si="1009"/>
        <v>「그럼、코스를 선택해！」;「then, choose a course！」</v>
      </c>
    </row>
    <row r="6068">
      <c r="A6068" s="1">
        <v>12134.0</v>
      </c>
      <c r="B6068" s="1" t="s">
        <v>44249</v>
      </c>
      <c r="C6068" s="1" t="s">
        <v>44250</v>
      </c>
      <c r="D6068" s="3" t="s">
        <v>25253</v>
      </c>
      <c r="E6068" s="3" t="s">
        <v>25253</v>
      </c>
      <c r="F6068" s="1" t="s">
        <v>44251</v>
      </c>
      <c r="H6068" s="1" t="s">
        <v>12</v>
      </c>
      <c r="I6068" s="1" t="s">
        <v>44252</v>
      </c>
      <c r="J6068" s="1" t="s">
        <v>26</v>
      </c>
      <c r="K6068" s="1" t="s">
        <v>27</v>
      </c>
      <c r="M6068" s="1" t="s">
        <v>28</v>
      </c>
      <c r="N6068" s="3" t="s">
        <v>44253</v>
      </c>
      <c r="O6068" s="3" t="s">
        <v>44254</v>
      </c>
      <c r="P6068" s="1" t="s">
        <v>30</v>
      </c>
      <c r="Q6068" s="3" t="s">
        <v>44250</v>
      </c>
      <c r="S6068" s="3" t="s">
        <v>44250</v>
      </c>
      <c r="T6068" s="2" t="s">
        <v>44255</v>
      </c>
      <c r="U6068" s="2" t="s">
        <v>44255</v>
      </c>
      <c r="V6068" s="4" t="s">
        <v>44256</v>
      </c>
      <c r="W6068" s="2" t="str">
        <f t="shared" si="1009"/>
        <v>일반코스       １０００Bit;「general course １０００ bit」</v>
      </c>
    </row>
    <row r="6069">
      <c r="A6069" s="1">
        <v>12136.0</v>
      </c>
      <c r="B6069" s="1" t="s">
        <v>44257</v>
      </c>
      <c r="C6069" s="1" t="s">
        <v>44258</v>
      </c>
      <c r="D6069" s="3" t="s">
        <v>25262</v>
      </c>
      <c r="E6069" s="3" t="s">
        <v>25262</v>
      </c>
      <c r="F6069" s="1" t="s">
        <v>44259</v>
      </c>
      <c r="H6069" s="1" t="s">
        <v>12</v>
      </c>
      <c r="I6069" s="1" t="s">
        <v>44260</v>
      </c>
      <c r="J6069" s="1" t="s">
        <v>26</v>
      </c>
      <c r="K6069" s="1" t="s">
        <v>27</v>
      </c>
      <c r="M6069" s="1" t="s">
        <v>28</v>
      </c>
      <c r="N6069" s="3" t="s">
        <v>44261</v>
      </c>
      <c r="O6069" s="3" t="s">
        <v>44262</v>
      </c>
      <c r="P6069" s="1" t="s">
        <v>30</v>
      </c>
      <c r="Q6069" s="3" t="s">
        <v>44258</v>
      </c>
      <c r="S6069" s="3" t="s">
        <v>44258</v>
      </c>
      <c r="T6069" s="2" t="s">
        <v>44263</v>
      </c>
      <c r="U6069" s="2" t="s">
        <v>44263</v>
      </c>
      <c r="V6069" s="4" t="s">
        <v>44264</v>
      </c>
      <c r="W6069" s="2" t="str">
        <f t="shared" si="1009"/>
        <v>스페셜코스      ５０００Bit;「special course ５０００ bit」</v>
      </c>
    </row>
    <row r="6070">
      <c r="A6070" s="1">
        <v>12138.0</v>
      </c>
      <c r="B6070" s="1" t="s">
        <v>44265</v>
      </c>
      <c r="C6070" s="1" t="s">
        <v>8826</v>
      </c>
      <c r="D6070" s="3" t="s">
        <v>25269</v>
      </c>
      <c r="E6070" s="3" t="s">
        <v>25269</v>
      </c>
      <c r="F6070" s="1" t="s">
        <v>44266</v>
      </c>
      <c r="H6070" s="1" t="s">
        <v>12</v>
      </c>
      <c r="I6070" s="1" t="s">
        <v>44267</v>
      </c>
      <c r="J6070" s="1" t="s">
        <v>26</v>
      </c>
      <c r="K6070" s="1" t="s">
        <v>27</v>
      </c>
      <c r="M6070" s="1" t="s">
        <v>28</v>
      </c>
      <c r="N6070" s="3" t="s">
        <v>44268</v>
      </c>
      <c r="O6070" s="3" t="s">
        <v>44269</v>
      </c>
      <c r="P6070" s="1" t="s">
        <v>30</v>
      </c>
      <c r="Q6070" s="3" t="s">
        <v>8826</v>
      </c>
      <c r="S6070" s="3" t="s">
        <v>8826</v>
      </c>
      <c r="T6070" s="2" t="s">
        <v>8831</v>
      </c>
      <c r="U6070" s="2" t="s">
        <v>8831</v>
      </c>
      <c r="V6070" s="4" t="s">
        <v>8832</v>
      </c>
      <c r="W6070" s="2" t="str">
        <f t="shared" si="1009"/>
        <v>그만둔다;「quit」</v>
      </c>
    </row>
    <row r="6071">
      <c r="A6071" s="1">
        <v>12140.0</v>
      </c>
      <c r="B6071" s="1" t="s">
        <v>44270</v>
      </c>
      <c r="C6071" s="1" t="s">
        <v>44271</v>
      </c>
      <c r="D6071" s="3" t="s">
        <v>25274</v>
      </c>
      <c r="E6071" s="3" t="s">
        <v>25274</v>
      </c>
      <c r="F6071" s="1" t="s">
        <v>44272</v>
      </c>
      <c r="H6071" s="1" t="s">
        <v>12</v>
      </c>
      <c r="I6071" s="1" t="s">
        <v>44273</v>
      </c>
      <c r="J6071" s="3" t="s">
        <v>26</v>
      </c>
      <c r="K6071" s="3" t="s">
        <v>27</v>
      </c>
      <c r="M6071" s="3" t="s">
        <v>28</v>
      </c>
      <c r="N6071" s="3" t="s">
        <v>44270</v>
      </c>
      <c r="O6071" s="3" t="s">
        <v>25277</v>
      </c>
      <c r="P6071" s="1" t="s">
        <v>30</v>
      </c>
      <c r="Q6071" s="3" t="s">
        <v>44271</v>
      </c>
      <c r="R6071" s="3" t="s">
        <v>25274</v>
      </c>
      <c r="S6071" s="3" t="s">
        <v>44271</v>
      </c>
      <c r="T6071" s="2" t="s">
        <v>44274</v>
      </c>
      <c r="U6071" s="2" t="s">
        <v>44274</v>
      </c>
      <c r="V6071" s="4" t="s">
        <v>44275</v>
      </c>
      <c r="W6071" s="2" t="str">
        <f t="shared" si="1009"/>
        <v>「그래．그럼 또」;「okay. then again.」</v>
      </c>
    </row>
    <row r="6072">
      <c r="A6072" s="1">
        <v>12142.0</v>
      </c>
      <c r="B6072" s="1" t="s">
        <v>44276</v>
      </c>
      <c r="C6072" s="1" t="s">
        <v>44277</v>
      </c>
      <c r="D6072" s="3" t="s">
        <v>25282</v>
      </c>
      <c r="E6072" s="3" t="s">
        <v>25282</v>
      </c>
      <c r="F6072" s="1" t="s">
        <v>44278</v>
      </c>
      <c r="H6072" s="1" t="s">
        <v>12</v>
      </c>
      <c r="I6072" s="1" t="s">
        <v>44279</v>
      </c>
      <c r="J6072" s="3" t="s">
        <v>48</v>
      </c>
      <c r="K6072" s="3" t="s">
        <v>27</v>
      </c>
      <c r="L6072" s="3">
        <v>3400.0</v>
      </c>
      <c r="M6072" s="1" t="s">
        <v>28</v>
      </c>
      <c r="N6072" s="3" t="s">
        <v>44276</v>
      </c>
      <c r="O6072" s="3" t="s">
        <v>25285</v>
      </c>
      <c r="P6072" s="1" t="s">
        <v>30</v>
      </c>
      <c r="Q6072" s="3" t="s">
        <v>44280</v>
      </c>
      <c r="S6072" s="3" t="s">
        <v>44280</v>
      </c>
      <c r="T6072" s="2" t="s">
        <v>44281</v>
      </c>
      <c r="U6072" s="2" t="s">
        <v>44282</v>
      </c>
      <c r="V6072" s="4" t="s">
        <v>44283</v>
      </c>
      <c r="W6072" s="2" t="str">
        <f>CONCATENATE(B6072,";",V6072,"§")</f>
        <v>「좋아、그럼 ３일 후에는 결과가;「okay, then the results will come out§</v>
      </c>
    </row>
    <row r="6073">
      <c r="A6073" s="1">
        <v>12144.0</v>
      </c>
      <c r="B6073" s="1" t="s">
        <v>44284</v>
      </c>
      <c r="C6073" s="1" t="s">
        <v>44285</v>
      </c>
      <c r="D6073" s="3" t="s">
        <v>25292</v>
      </c>
      <c r="E6073" s="3" t="s">
        <v>25292</v>
      </c>
      <c r="F6073" s="1" t="s">
        <v>44286</v>
      </c>
      <c r="H6073" s="1" t="s">
        <v>12</v>
      </c>
      <c r="I6073" s="1" t="s">
        <v>44287</v>
      </c>
      <c r="J6073" s="3" t="s">
        <v>48</v>
      </c>
      <c r="K6073" s="3" t="s">
        <v>71</v>
      </c>
      <c r="L6073" s="3">
        <v>3400.0</v>
      </c>
      <c r="N6073" s="3" t="s">
        <v>44288</v>
      </c>
      <c r="O6073" s="3" t="s">
        <v>44289</v>
      </c>
      <c r="Q6073" s="3" t="s">
        <v>44280</v>
      </c>
      <c r="R6073" s="3" t="s">
        <v>44290</v>
      </c>
      <c r="S6073" s="2" t="s">
        <v>63</v>
      </c>
      <c r="T6073" s="2" t="s">
        <v>63</v>
      </c>
      <c r="U6073" s="2" t="s">
        <v>44291</v>
      </c>
      <c r="V6073" s="4" t="s">
        <v>44292</v>
      </c>
      <c r="W6073" s="2" t="str">
        <f>CONCATENATE(B6073,";",V6073)</f>
        <v>나오니까．힘내야지」;in ３ days, so cheer up.」</v>
      </c>
    </row>
    <row r="6074">
      <c r="A6074" s="1">
        <v>12146.0</v>
      </c>
      <c r="B6074" s="1" t="s">
        <v>44293</v>
      </c>
      <c r="C6074" s="1" t="s">
        <v>44294</v>
      </c>
      <c r="D6074" s="3" t="s">
        <v>25302</v>
      </c>
      <c r="E6074" s="3" t="s">
        <v>25302</v>
      </c>
      <c r="F6074" s="1" t="s">
        <v>44295</v>
      </c>
      <c r="H6074" s="1" t="s">
        <v>12</v>
      </c>
      <c r="I6074" s="1" t="s">
        <v>44296</v>
      </c>
      <c r="J6074" s="3" t="s">
        <v>48</v>
      </c>
      <c r="K6074" s="3" t="s">
        <v>27</v>
      </c>
      <c r="L6074" s="3">
        <v>3401.0</v>
      </c>
      <c r="M6074" s="1" t="s">
        <v>28</v>
      </c>
      <c r="N6074" s="3" t="s">
        <v>44293</v>
      </c>
      <c r="O6074" s="3" t="s">
        <v>25305</v>
      </c>
      <c r="P6074" s="1" t="s">
        <v>30</v>
      </c>
      <c r="Q6074" s="3" t="s">
        <v>44297</v>
      </c>
      <c r="S6074" s="3" t="s">
        <v>44297</v>
      </c>
      <c r="T6074" s="2" t="s">
        <v>44298</v>
      </c>
      <c r="U6074" s="2" t="s">
        <v>25288</v>
      </c>
      <c r="V6074" s="4" t="s">
        <v>25289</v>
      </c>
      <c r="W6074" s="2" t="str">
        <f>CONCATENATE(B6074,";",V6074,"§")</f>
        <v>「좋아、그럼１０일 후에는 결과가;「okay, then the results will come out in§</v>
      </c>
    </row>
    <row r="6075">
      <c r="A6075" s="1">
        <v>12148.0</v>
      </c>
      <c r="B6075" s="1" t="s">
        <v>44284</v>
      </c>
      <c r="C6075" s="1" t="s">
        <v>44285</v>
      </c>
      <c r="D6075" s="3" t="s">
        <v>25292</v>
      </c>
      <c r="E6075" s="3" t="s">
        <v>25292</v>
      </c>
      <c r="F6075" s="1" t="s">
        <v>44286</v>
      </c>
      <c r="H6075" s="1" t="s">
        <v>12</v>
      </c>
      <c r="I6075" s="1" t="s">
        <v>44287</v>
      </c>
      <c r="J6075" s="3" t="s">
        <v>48</v>
      </c>
      <c r="K6075" s="3" t="s">
        <v>71</v>
      </c>
      <c r="L6075" s="3">
        <v>3401.0</v>
      </c>
      <c r="N6075" s="3" t="s">
        <v>44299</v>
      </c>
      <c r="O6075" s="3" t="s">
        <v>44300</v>
      </c>
      <c r="Q6075" s="3" t="s">
        <v>44297</v>
      </c>
      <c r="R6075" s="3" t="s">
        <v>44301</v>
      </c>
      <c r="S6075" s="2" t="s">
        <v>63</v>
      </c>
      <c r="T6075" s="2" t="s">
        <v>63</v>
      </c>
      <c r="U6075" s="2" t="s">
        <v>44302</v>
      </c>
      <c r="V6075" s="4" t="s">
        <v>44303</v>
      </c>
      <c r="W6075" s="2" t="str">
        <f>CONCATENATE(B6075,";",V6075)</f>
        <v>나오니까．힘내야지」;１０ days, so you have to cheer up.」</v>
      </c>
    </row>
    <row r="6076">
      <c r="A6076" s="1">
        <v>12150.0</v>
      </c>
      <c r="B6076" s="1" t="s">
        <v>44304</v>
      </c>
      <c r="C6076" s="1" t="s">
        <v>44305</v>
      </c>
      <c r="D6076" s="3" t="s">
        <v>25315</v>
      </c>
      <c r="E6076" s="3" t="s">
        <v>25315</v>
      </c>
      <c r="F6076" s="1" t="s">
        <v>44306</v>
      </c>
      <c r="H6076" s="1" t="s">
        <v>12</v>
      </c>
      <c r="I6076" s="1" t="s">
        <v>44307</v>
      </c>
      <c r="J6076" s="3" t="s">
        <v>48</v>
      </c>
      <c r="K6076" s="3" t="s">
        <v>27</v>
      </c>
      <c r="L6076" s="3">
        <v>3402.0</v>
      </c>
      <c r="M6076" s="1" t="s">
        <v>28</v>
      </c>
      <c r="N6076" s="3" t="s">
        <v>44304</v>
      </c>
      <c r="O6076" s="3" t="s">
        <v>25318</v>
      </c>
      <c r="P6076" s="1" t="s">
        <v>30</v>
      </c>
      <c r="Q6076" s="3" t="s">
        <v>44308</v>
      </c>
      <c r="S6076" s="3" t="s">
        <v>44308</v>
      </c>
      <c r="T6076" s="2" t="s">
        <v>44309</v>
      </c>
      <c r="U6076" s="2" t="s">
        <v>44310</v>
      </c>
      <c r="V6076" s="4" t="s">
        <v>44311</v>
      </c>
      <c r="W6076" s="2" t="str">
        <f>CONCATENATE(B6076,";",V6076,"§")</f>
        <v>「Bit가 모자라는데．아무리 우리라도、;「we dont have enough bits. no matter§</v>
      </c>
    </row>
    <row r="6077">
      <c r="A6077" s="1">
        <v>12152.0</v>
      </c>
      <c r="B6077" s="1" t="s">
        <v>44312</v>
      </c>
      <c r="C6077" s="1" t="s">
        <v>44313</v>
      </c>
      <c r="D6077" s="3" t="s">
        <v>25325</v>
      </c>
      <c r="E6077" s="3" t="s">
        <v>25325</v>
      </c>
      <c r="F6077" s="1" t="s">
        <v>44314</v>
      </c>
      <c r="H6077" s="1" t="s">
        <v>12</v>
      </c>
      <c r="I6077" s="1" t="s">
        <v>44315</v>
      </c>
      <c r="J6077" s="3" t="s">
        <v>48</v>
      </c>
      <c r="K6077" s="3" t="s">
        <v>71</v>
      </c>
      <c r="L6077" s="3">
        <v>3402.0</v>
      </c>
      <c r="N6077" s="3" t="s">
        <v>44316</v>
      </c>
      <c r="O6077" s="3" t="s">
        <v>44317</v>
      </c>
      <c r="Q6077" s="3" t="s">
        <v>44308</v>
      </c>
      <c r="R6077" s="3" t="s">
        <v>44318</v>
      </c>
      <c r="S6077" s="2" t="s">
        <v>63</v>
      </c>
      <c r="T6077" s="2" t="s">
        <v>63</v>
      </c>
      <c r="U6077" s="2" t="s">
        <v>44319</v>
      </c>
      <c r="V6077" s="4" t="s">
        <v>44320</v>
      </c>
      <c r="W6077" s="2" t="str">
        <f>CONCATENATE(B6077,";",V6077)</f>
        <v>착수금이 없인 보물은 찾을 수 없어」;how much we do, we cant find」</v>
      </c>
    </row>
    <row r="6078">
      <c r="A6078" s="1">
        <v>12154.0</v>
      </c>
      <c r="B6078" s="1" t="s">
        <v>44321</v>
      </c>
      <c r="C6078" s="1" t="s">
        <v>44322</v>
      </c>
      <c r="D6078" s="3" t="s">
        <v>44323</v>
      </c>
      <c r="E6078" s="3" t="s">
        <v>44323</v>
      </c>
      <c r="F6078" s="1" t="s">
        <v>44324</v>
      </c>
      <c r="H6078" s="1" t="s">
        <v>12</v>
      </c>
      <c r="I6078" s="1" t="s">
        <v>44325</v>
      </c>
      <c r="J6078" s="3" t="s">
        <v>48</v>
      </c>
      <c r="K6078" s="3" t="s">
        <v>59</v>
      </c>
      <c r="L6078" s="3">
        <v>3402.0</v>
      </c>
      <c r="M6078" s="3" t="s">
        <v>60</v>
      </c>
      <c r="N6078" s="3" t="s">
        <v>44326</v>
      </c>
      <c r="O6078" s="3" t="s">
        <v>44327</v>
      </c>
      <c r="Q6078" s="3" t="s">
        <v>44308</v>
      </c>
      <c r="S6078" s="2" t="s">
        <v>63</v>
      </c>
      <c r="T6078" s="2" t="s">
        <v>63</v>
      </c>
      <c r="U6078" s="2" t="s">
        <v>44328</v>
      </c>
      <c r="V6078" s="4" t="s">
        <v>44329</v>
      </c>
      <c r="W6078" s="2" t="str">
        <f t="shared" ref="W6078:W6079" si="1010">CONCATENATE(B6078,";",V6078,"§")</f>
        <v>C07팻말C01;the treasure without the down payment.§</v>
      </c>
    </row>
    <row r="6079">
      <c r="A6079" s="1">
        <v>12156.0</v>
      </c>
      <c r="B6079" s="1" t="s">
        <v>44330</v>
      </c>
      <c r="C6079" s="1" t="s">
        <v>44331</v>
      </c>
      <c r="D6079" s="3" t="s">
        <v>44332</v>
      </c>
      <c r="E6079" s="3" t="s">
        <v>44332</v>
      </c>
      <c r="F6079" s="1" t="s">
        <v>44333</v>
      </c>
      <c r="H6079" s="1" t="s">
        <v>12</v>
      </c>
      <c r="I6079" s="1" t="s">
        <v>44334</v>
      </c>
      <c r="J6079" s="3" t="s">
        <v>48</v>
      </c>
      <c r="K6079" s="3" t="s">
        <v>27</v>
      </c>
      <c r="L6079" s="3">
        <v>3403.0</v>
      </c>
      <c r="M6079" s="1" t="s">
        <v>28</v>
      </c>
      <c r="N6079" s="3" t="s">
        <v>44330</v>
      </c>
      <c r="O6079" s="3" t="s">
        <v>44335</v>
      </c>
      <c r="P6079" s="1" t="s">
        <v>30</v>
      </c>
      <c r="Q6079" s="3" t="s">
        <v>44336</v>
      </c>
      <c r="S6079" s="3" t="s">
        <v>44336</v>
      </c>
      <c r="T6079" s="2" t="s">
        <v>44337</v>
      </c>
      <c r="U6079" s="2" t="s">
        <v>44338</v>
      </c>
      <c r="V6079" s="4" t="s">
        <v>44339</v>
      </c>
      <c r="W6079" s="2" t="str">
        <f t="shared" si="1010"/>
        <v>「보물찾기로 부재중．조금 기다려줘;「im away on a treasure hunt.§</v>
      </c>
    </row>
    <row r="6080">
      <c r="A6080" s="1">
        <v>12158.0</v>
      </c>
      <c r="B6080" s="1" t="s">
        <v>44340</v>
      </c>
      <c r="C6080" s="1" t="s">
        <v>44341</v>
      </c>
      <c r="D6080" s="3" t="s">
        <v>44342</v>
      </c>
      <c r="E6080" s="3" t="s">
        <v>44342</v>
      </c>
      <c r="F6080" s="1" t="s">
        <v>44343</v>
      </c>
      <c r="H6080" s="1" t="s">
        <v>12</v>
      </c>
      <c r="I6080" s="1" t="s">
        <v>44344</v>
      </c>
      <c r="J6080" s="3" t="s">
        <v>48</v>
      </c>
      <c r="K6080" s="3" t="s">
        <v>71</v>
      </c>
      <c r="L6080" s="3">
        <v>3403.0</v>
      </c>
      <c r="N6080" s="3" t="s">
        <v>44345</v>
      </c>
      <c r="O6080" s="3" t="s">
        <v>44346</v>
      </c>
      <c r="Q6080" s="3" t="s">
        <v>44336</v>
      </c>
      <c r="R6080" s="3" t="s">
        <v>44347</v>
      </c>
      <c r="S6080" s="2" t="s">
        <v>63</v>
      </c>
      <c r="T6080" s="2" t="s">
        <v>63</v>
      </c>
      <c r="U6080" s="2" t="s">
        <v>44348</v>
      </c>
      <c r="V6080" s="4" t="s">
        <v>44349</v>
      </c>
      <c r="W6080" s="2" t="str">
        <f t="shared" ref="W6080:W6084" si="1011">CONCATENATE(B6080,";",V6080)</f>
        <v>두리몬」;please wait a little, durimon.」</v>
      </c>
    </row>
    <row r="6081">
      <c r="A6081" s="1">
        <v>12160.0</v>
      </c>
      <c r="B6081" s="1" t="s">
        <v>44350</v>
      </c>
      <c r="C6081" s="1" t="s">
        <v>44351</v>
      </c>
      <c r="D6081" s="3" t="s">
        <v>25355</v>
      </c>
      <c r="E6081" s="3" t="s">
        <v>25355</v>
      </c>
      <c r="F6081" s="1" t="s">
        <v>44352</v>
      </c>
      <c r="H6081" s="1" t="s">
        <v>12</v>
      </c>
      <c r="I6081" s="1" t="s">
        <v>44353</v>
      </c>
      <c r="J6081" s="3" t="s">
        <v>26</v>
      </c>
      <c r="K6081" s="3" t="s">
        <v>27</v>
      </c>
      <c r="M6081" s="3" t="s">
        <v>28</v>
      </c>
      <c r="N6081" s="3" t="s">
        <v>44350</v>
      </c>
      <c r="O6081" s="3" t="s">
        <v>25358</v>
      </c>
      <c r="P6081" s="1" t="s">
        <v>30</v>
      </c>
      <c r="Q6081" s="3" t="s">
        <v>44351</v>
      </c>
      <c r="R6081" s="3" t="s">
        <v>25355</v>
      </c>
      <c r="S6081" s="3" t="s">
        <v>44351</v>
      </c>
      <c r="T6081" s="2" t="s">
        <v>44354</v>
      </c>
      <c r="U6081" s="2" t="s">
        <v>44354</v>
      </c>
      <c r="V6081" s="4" t="s">
        <v>44355</v>
      </c>
      <c r="W6081" s="2" t="str">
        <f t="shared" si="1011"/>
        <v>「이야아、보물、찾았다」;「hey, i found the treasure.」</v>
      </c>
    </row>
    <row r="6082">
      <c r="A6082" s="1">
        <v>12162.0</v>
      </c>
      <c r="B6082" s="1" t="s">
        <v>44356</v>
      </c>
      <c r="C6082" s="1" t="s">
        <v>44357</v>
      </c>
      <c r="D6082" s="3" t="s">
        <v>25363</v>
      </c>
      <c r="E6082" s="3" t="s">
        <v>25363</v>
      </c>
      <c r="F6082" s="1" t="s">
        <v>44358</v>
      </c>
      <c r="H6082" s="1" t="s">
        <v>12</v>
      </c>
      <c r="I6082" s="1" t="s">
        <v>44359</v>
      </c>
      <c r="J6082" s="3" t="s">
        <v>26</v>
      </c>
      <c r="K6082" s="3" t="s">
        <v>27</v>
      </c>
      <c r="M6082" s="3" t="s">
        <v>28</v>
      </c>
      <c r="N6082" s="3" t="s">
        <v>44356</v>
      </c>
      <c r="O6082" s="3" t="s">
        <v>25366</v>
      </c>
      <c r="Q6082" s="3" t="s">
        <v>44357</v>
      </c>
      <c r="R6082" s="3" t="s">
        <v>25367</v>
      </c>
      <c r="S6082" s="3" t="s">
        <v>25367</v>
      </c>
      <c r="T6082" s="2" t="s">
        <v>25368</v>
      </c>
      <c r="U6082" s="2" t="s">
        <v>25368</v>
      </c>
      <c r="V6082" s="4" t="s">
        <v>25369</v>
      </c>
      <c r="W6082" s="2" t="str">
        <f t="shared" si="1011"/>
        <v>「가진걸 열지말고 와！」;「go empty your things！」</v>
      </c>
    </row>
    <row r="6083">
      <c r="A6083" s="1">
        <v>12164.0</v>
      </c>
      <c r="B6083" s="1" t="s">
        <v>44360</v>
      </c>
      <c r="C6083" s="1" t="s">
        <v>44361</v>
      </c>
      <c r="D6083" s="3" t="s">
        <v>25372</v>
      </c>
      <c r="E6083" s="3" t="s">
        <v>25372</v>
      </c>
      <c r="F6083" s="1" t="s">
        <v>44362</v>
      </c>
      <c r="H6083" s="1" t="s">
        <v>12</v>
      </c>
      <c r="I6083" s="1" t="s">
        <v>44363</v>
      </c>
      <c r="J6083" s="1" t="s">
        <v>26</v>
      </c>
      <c r="K6083" s="1" t="s">
        <v>27</v>
      </c>
      <c r="M6083" s="1" t="s">
        <v>28</v>
      </c>
      <c r="N6083" s="3" t="s">
        <v>44364</v>
      </c>
      <c r="O6083" s="3" t="s">
        <v>44365</v>
      </c>
      <c r="P6083" s="1" t="s">
        <v>30</v>
      </c>
      <c r="Q6083" s="3" t="s">
        <v>44361</v>
      </c>
      <c r="S6083" s="3" t="s">
        <v>44361</v>
      </c>
      <c r="T6083" s="2" t="s">
        <v>44366</v>
      </c>
      <c r="U6083" s="2" t="s">
        <v>44366</v>
      </c>
      <c r="V6083" s="4" t="s">
        <v>44367</v>
      </c>
      <c r="W6083" s="2" t="str">
        <f t="shared" si="1011"/>
        <v>C06I110C01을 손에 넣었어！;「i got my hands on C06I110C01！」</v>
      </c>
    </row>
    <row r="6084">
      <c r="A6084" s="1">
        <v>12166.0</v>
      </c>
      <c r="B6084" s="1" t="s">
        <v>44368</v>
      </c>
      <c r="C6084" s="1" t="s">
        <v>44369</v>
      </c>
      <c r="D6084" s="3" t="s">
        <v>25381</v>
      </c>
      <c r="E6084" s="3" t="s">
        <v>25381</v>
      </c>
      <c r="F6084" s="1" t="s">
        <v>44370</v>
      </c>
      <c r="H6084" s="1" t="s">
        <v>12</v>
      </c>
      <c r="I6084" s="1" t="s">
        <v>44371</v>
      </c>
      <c r="J6084" s="3" t="s">
        <v>26</v>
      </c>
      <c r="K6084" s="3" t="s">
        <v>27</v>
      </c>
      <c r="M6084" s="3" t="s">
        <v>28</v>
      </c>
      <c r="N6084" s="3" t="s">
        <v>44368</v>
      </c>
      <c r="O6084" s="3" t="s">
        <v>25384</v>
      </c>
      <c r="P6084" s="1" t="s">
        <v>30</v>
      </c>
      <c r="Q6084" s="3" t="s">
        <v>44369</v>
      </c>
      <c r="R6084" s="3" t="s">
        <v>25381</v>
      </c>
      <c r="S6084" s="3" t="s">
        <v>44369</v>
      </c>
      <c r="T6084" s="2" t="s">
        <v>44372</v>
      </c>
      <c r="U6084" s="2" t="s">
        <v>44372</v>
      </c>
      <c r="V6084" s="4" t="s">
        <v>44373</v>
      </c>
      <c r="W6084" s="2" t="str">
        <f t="shared" si="1011"/>
        <v>「매번！」;「every time！」</v>
      </c>
    </row>
    <row r="6085">
      <c r="A6085" s="1">
        <v>12168.0</v>
      </c>
      <c r="B6085" s="1" t="s">
        <v>44374</v>
      </c>
      <c r="C6085" s="1" t="s">
        <v>44375</v>
      </c>
      <c r="D6085" s="3" t="s">
        <v>44376</v>
      </c>
      <c r="E6085" s="3" t="s">
        <v>44376</v>
      </c>
      <c r="F6085" s="1" t="s">
        <v>44377</v>
      </c>
      <c r="H6085" s="1" t="s">
        <v>12</v>
      </c>
      <c r="I6085" s="1" t="s">
        <v>44378</v>
      </c>
      <c r="J6085" s="3" t="s">
        <v>48</v>
      </c>
      <c r="K6085" s="3" t="s">
        <v>27</v>
      </c>
      <c r="L6085" s="3">
        <v>3407.0</v>
      </c>
      <c r="M6085" s="1" t="s">
        <v>28</v>
      </c>
      <c r="N6085" s="3" t="s">
        <v>44374</v>
      </c>
      <c r="O6085" s="3" t="s">
        <v>44379</v>
      </c>
      <c r="P6085" s="1" t="s">
        <v>30</v>
      </c>
      <c r="Q6085" s="3" t="s">
        <v>44380</v>
      </c>
      <c r="S6085" s="3" t="s">
        <v>44380</v>
      </c>
      <c r="T6085" s="2" t="s">
        <v>44381</v>
      </c>
      <c r="U6085" s="2" t="s">
        <v>44382</v>
      </c>
      <c r="V6085" s="4" t="s">
        <v>44383</v>
      </c>
      <c r="W6085" s="2" t="str">
        <f>CONCATENATE(B6085,";",V6085,"§")</f>
        <v>「C06$NC01，나도 건강이 좋아져서，;「C06$NC01, my health has improved, so i§</v>
      </c>
    </row>
    <row r="6086">
      <c r="A6086" s="1">
        <v>12170.0</v>
      </c>
      <c r="B6086" s="1" t="s">
        <v>44384</v>
      </c>
      <c r="C6086" s="1" t="s">
        <v>44385</v>
      </c>
      <c r="D6086" s="3" t="s">
        <v>44386</v>
      </c>
      <c r="E6086" s="3" t="s">
        <v>44386</v>
      </c>
      <c r="F6086" s="1" t="s">
        <v>44387</v>
      </c>
      <c r="H6086" s="1" t="s">
        <v>12</v>
      </c>
      <c r="I6086" s="1" t="s">
        <v>44388</v>
      </c>
      <c r="J6086" s="3" t="s">
        <v>48</v>
      </c>
      <c r="K6086" s="3" t="s">
        <v>71</v>
      </c>
      <c r="L6086" s="3">
        <v>3407.0</v>
      </c>
      <c r="N6086" s="3" t="s">
        <v>44389</v>
      </c>
      <c r="O6086" s="3" t="s">
        <v>44390</v>
      </c>
      <c r="Q6086" s="3" t="s">
        <v>44380</v>
      </c>
      <c r="R6086" s="3" t="s">
        <v>44391</v>
      </c>
      <c r="S6086" s="2" t="s">
        <v>63</v>
      </c>
      <c r="T6086" s="2" t="s">
        <v>63</v>
      </c>
      <c r="U6086" s="2" t="s">
        <v>44392</v>
      </c>
      <c r="V6086" s="4" t="s">
        <v>44393</v>
      </c>
      <c r="W6086" s="2" t="str">
        <f t="shared" ref="W6086:W6087" si="1012">CONCATENATE(B6086,";",V6086)</f>
        <v>일할꺼야．너희에게 신세를 많이 졌지．」;will work. i owe you a lot.」</v>
      </c>
    </row>
    <row r="6087" hidden="1">
      <c r="A6087" s="1">
        <v>12172.0</v>
      </c>
      <c r="C6087" s="1" t="e">
        <v>#VALUE!</v>
      </c>
      <c r="D6087" s="3" t="s">
        <v>44394</v>
      </c>
      <c r="E6087" s="3" t="s">
        <v>44394</v>
      </c>
      <c r="H6087" s="1" t="s">
        <v>12</v>
      </c>
      <c r="J6087" s="3" t="s">
        <v>60</v>
      </c>
      <c r="K6087" s="3" t="b">
        <v>0</v>
      </c>
      <c r="M6087" s="3" t="s">
        <v>60</v>
      </c>
      <c r="N6087" s="3" t="s">
        <v>44389</v>
      </c>
      <c r="O6087" s="3" t="s">
        <v>44395</v>
      </c>
      <c r="U6087" s="2"/>
      <c r="V6087" s="5"/>
      <c r="W6087" s="2" t="str">
        <f t="shared" si="1012"/>
        <v>;</v>
      </c>
    </row>
    <row r="6088">
      <c r="A6088" s="1">
        <v>12174.0</v>
      </c>
      <c r="B6088" s="1" t="s">
        <v>44396</v>
      </c>
      <c r="C6088" s="1" t="s">
        <v>44397</v>
      </c>
      <c r="D6088" s="3" t="s">
        <v>44398</v>
      </c>
      <c r="E6088" s="3" t="s">
        <v>44398</v>
      </c>
      <c r="F6088" s="1" t="s">
        <v>44399</v>
      </c>
      <c r="H6088" s="1" t="s">
        <v>12</v>
      </c>
      <c r="I6088" s="1" t="s">
        <v>44400</v>
      </c>
      <c r="J6088" s="3" t="s">
        <v>48</v>
      </c>
      <c r="K6088" s="3" t="s">
        <v>27</v>
      </c>
      <c r="L6088" s="3">
        <v>3408.0</v>
      </c>
      <c r="M6088" s="1" t="s">
        <v>28</v>
      </c>
      <c r="N6088" s="3" t="s">
        <v>44396</v>
      </c>
      <c r="O6088" s="3" t="s">
        <v>44401</v>
      </c>
      <c r="P6088" s="1" t="s">
        <v>30</v>
      </c>
      <c r="Q6088" s="3" t="s">
        <v>44402</v>
      </c>
      <c r="S6088" s="3" t="s">
        <v>44402</v>
      </c>
      <c r="T6088" s="2" t="s">
        <v>44403</v>
      </c>
      <c r="U6088" s="2" t="s">
        <v>44404</v>
      </c>
      <c r="V6088" s="4" t="s">
        <v>44405</v>
      </c>
      <c r="W6088" s="2" t="str">
        <f>CONCATENATE(B6088,";",V6088,"§")</f>
        <v>「난 생물의 운을 점치는 능력이 있어．;「i have the ability to predict the fortunes of living§</v>
      </c>
    </row>
    <row r="6089">
      <c r="A6089" s="1">
        <v>12176.0</v>
      </c>
      <c r="B6089" s="1" t="s">
        <v>44406</v>
      </c>
      <c r="C6089" s="1" t="s">
        <v>44407</v>
      </c>
      <c r="D6089" s="3" t="s">
        <v>44408</v>
      </c>
      <c r="E6089" s="3" t="s">
        <v>44408</v>
      </c>
      <c r="F6089" s="1" t="s">
        <v>44409</v>
      </c>
      <c r="H6089" s="1" t="s">
        <v>12</v>
      </c>
      <c r="I6089" s="1" t="s">
        <v>44410</v>
      </c>
      <c r="J6089" s="3" t="s">
        <v>48</v>
      </c>
      <c r="K6089" s="3" t="s">
        <v>71</v>
      </c>
      <c r="L6089" s="3">
        <v>3408.0</v>
      </c>
      <c r="N6089" s="3" t="s">
        <v>44411</v>
      </c>
      <c r="O6089" s="3" t="s">
        <v>44412</v>
      </c>
      <c r="Q6089" s="3" t="s">
        <v>44402</v>
      </c>
      <c r="R6089" s="3" t="s">
        <v>44413</v>
      </c>
      <c r="S6089" s="2" t="s">
        <v>63</v>
      </c>
      <c r="T6089" s="2" t="s">
        <v>63</v>
      </c>
      <c r="U6089" s="2" t="s">
        <v>44414</v>
      </c>
      <c r="V6089" s="4" t="s">
        <v>44415</v>
      </c>
      <c r="W6089" s="2" t="str">
        <f>CONCATENATE(B6089,";",V6089)</f>
        <v>그 능력을 살려서 일해볼 생각이야．」;things. i plan to use that ability to work.」</v>
      </c>
    </row>
    <row r="6090">
      <c r="A6090" s="1">
        <v>12178.0</v>
      </c>
      <c r="B6090" s="1" t="s">
        <v>44416</v>
      </c>
      <c r="C6090" s="1" t="s">
        <v>44417</v>
      </c>
      <c r="D6090" s="3" t="s">
        <v>44418</v>
      </c>
      <c r="E6090" s="3" t="s">
        <v>44418</v>
      </c>
      <c r="F6090" s="1" t="s">
        <v>44419</v>
      </c>
      <c r="H6090" s="1" t="s">
        <v>12</v>
      </c>
      <c r="I6090" s="1" t="s">
        <v>44420</v>
      </c>
      <c r="J6090" s="3" t="s">
        <v>48</v>
      </c>
      <c r="K6090" s="3" t="s">
        <v>27</v>
      </c>
      <c r="L6090" s="3">
        <v>3409.0</v>
      </c>
      <c r="M6090" s="1" t="s">
        <v>28</v>
      </c>
      <c r="N6090" s="3" t="s">
        <v>44416</v>
      </c>
      <c r="O6090" s="3" t="s">
        <v>44421</v>
      </c>
      <c r="P6090" s="1" t="s">
        <v>30</v>
      </c>
      <c r="Q6090" s="3" t="s">
        <v>44422</v>
      </c>
      <c r="S6090" s="3" t="s">
        <v>44422</v>
      </c>
      <c r="T6090" s="2" t="s">
        <v>44423</v>
      </c>
      <c r="U6090" s="2" t="s">
        <v>44424</v>
      </c>
      <c r="V6090" s="4" t="s">
        <v>44425</v>
      </c>
      <c r="W6090" s="2" t="str">
        <f>CONCATENATE(B6090,";",V6090,"§")</f>
        <v>「너도 보고싶으면 이 가게로 와．;「if you want to see it too, come to§</v>
      </c>
    </row>
    <row r="6091">
      <c r="A6091" s="1">
        <v>12180.0</v>
      </c>
      <c r="B6091" s="1" t="s">
        <v>44426</v>
      </c>
      <c r="C6091" s="1" t="s">
        <v>44427</v>
      </c>
      <c r="D6091" s="3" t="s">
        <v>44428</v>
      </c>
      <c r="E6091" s="3" t="s">
        <v>44428</v>
      </c>
      <c r="F6091" s="1" t="s">
        <v>44429</v>
      </c>
      <c r="H6091" s="1" t="s">
        <v>12</v>
      </c>
      <c r="I6091" s="1" t="s">
        <v>44430</v>
      </c>
      <c r="J6091" s="3" t="s">
        <v>48</v>
      </c>
      <c r="K6091" s="3" t="s">
        <v>71</v>
      </c>
      <c r="L6091" s="3">
        <v>3409.0</v>
      </c>
      <c r="N6091" s="3" t="s">
        <v>44431</v>
      </c>
      <c r="O6091" s="3" t="s">
        <v>44432</v>
      </c>
      <c r="Q6091" s="3" t="s">
        <v>44422</v>
      </c>
      <c r="R6091" s="3" t="s">
        <v>44433</v>
      </c>
      <c r="S6091" s="2" t="s">
        <v>63</v>
      </c>
      <c r="T6091" s="2" t="s">
        <v>63</v>
      </c>
      <c r="U6091" s="2" t="s">
        <v>44434</v>
      </c>
      <c r="V6091" s="4" t="s">
        <v>44435</v>
      </c>
      <c r="W6091" s="2" t="str">
        <f t="shared" ref="W6091:W6092" si="1013">CONCATENATE(B6091,";",V6091)</f>
        <v>너는 공짜로 봐줄게．」;this store. ill give it to you for free.」</v>
      </c>
    </row>
    <row r="6092" hidden="1">
      <c r="A6092" s="1">
        <v>12182.0</v>
      </c>
      <c r="C6092" s="1" t="e">
        <v>#VALUE!</v>
      </c>
      <c r="D6092" s="3" t="s">
        <v>44436</v>
      </c>
      <c r="E6092" s="3" t="s">
        <v>44436</v>
      </c>
      <c r="H6092" s="1" t="s">
        <v>12</v>
      </c>
      <c r="J6092" s="3" t="s">
        <v>60</v>
      </c>
      <c r="K6092" s="3" t="b">
        <v>0</v>
      </c>
      <c r="M6092" s="3" t="s">
        <v>60</v>
      </c>
      <c r="N6092" s="3" t="s">
        <v>44431</v>
      </c>
      <c r="O6092" s="3" t="s">
        <v>44437</v>
      </c>
      <c r="U6092" s="2"/>
      <c r="V6092" s="5"/>
      <c r="W6092" s="2" t="str">
        <f t="shared" si="1013"/>
        <v>;</v>
      </c>
    </row>
    <row r="6093">
      <c r="A6093" s="1">
        <v>12184.0</v>
      </c>
      <c r="B6093" s="1" t="s">
        <v>44438</v>
      </c>
      <c r="C6093" s="1" t="s">
        <v>44439</v>
      </c>
      <c r="D6093" s="3" t="s">
        <v>44440</v>
      </c>
      <c r="E6093" s="3" t="s">
        <v>44440</v>
      </c>
      <c r="F6093" s="1" t="s">
        <v>44441</v>
      </c>
      <c r="H6093" s="1" t="s">
        <v>12</v>
      </c>
      <c r="I6093" s="1" t="s">
        <v>44442</v>
      </c>
      <c r="J6093" s="3" t="s">
        <v>48</v>
      </c>
      <c r="K6093" s="3" t="s">
        <v>27</v>
      </c>
      <c r="L6093" s="3">
        <v>3410.0</v>
      </c>
      <c r="M6093" s="1" t="s">
        <v>28</v>
      </c>
      <c r="N6093" s="3" t="s">
        <v>44438</v>
      </c>
      <c r="O6093" s="3" t="s">
        <v>44443</v>
      </c>
      <c r="P6093" s="1" t="s">
        <v>30</v>
      </c>
      <c r="Q6093" s="3" t="s">
        <v>44444</v>
      </c>
      <c r="S6093" s="3" t="s">
        <v>44444</v>
      </c>
      <c r="T6093" s="2" t="s">
        <v>44445</v>
      </c>
      <c r="U6093" s="2" t="s">
        <v>44446</v>
      </c>
      <c r="V6093" s="4" t="s">
        <v>44447</v>
      </c>
      <c r="W6093" s="2" t="str">
        <f>CONCATENATE(B6093,";",V6093,"§")</f>
        <v>「음，자신의 운이 궁금하군요．;「hmm, im curious about your luck.§</v>
      </c>
    </row>
    <row r="6094">
      <c r="A6094" s="1">
        <v>12186.0</v>
      </c>
      <c r="B6094" s="1" t="s">
        <v>44448</v>
      </c>
      <c r="C6094" s="1" t="s">
        <v>44449</v>
      </c>
      <c r="D6094" s="3" t="s">
        <v>44450</v>
      </c>
      <c r="E6094" s="3" t="s">
        <v>44450</v>
      </c>
      <c r="F6094" s="1" t="s">
        <v>44451</v>
      </c>
      <c r="H6094" s="1" t="s">
        <v>12</v>
      </c>
      <c r="I6094" s="1" t="s">
        <v>44452</v>
      </c>
      <c r="J6094" s="3" t="s">
        <v>48</v>
      </c>
      <c r="K6094" s="3" t="s">
        <v>71</v>
      </c>
      <c r="L6094" s="3">
        <v>3410.0</v>
      </c>
      <c r="N6094" s="3" t="s">
        <v>44453</v>
      </c>
      <c r="O6094" s="3" t="s">
        <v>44454</v>
      </c>
      <c r="Q6094" s="3" t="s">
        <v>44444</v>
      </c>
      <c r="R6094" s="3" t="s">
        <v>44455</v>
      </c>
      <c r="S6094" s="2" t="s">
        <v>63</v>
      </c>
      <c r="T6094" s="2" t="s">
        <v>63</v>
      </c>
      <c r="U6094" s="2" t="s">
        <v>44456</v>
      </c>
      <c r="V6094" s="4" t="s">
        <v>44457</v>
      </c>
      <c r="W6094" s="2" t="str">
        <f t="shared" ref="W6094:W6157" si="1014">CONCATENATE(B6094,";",V6094)</f>
        <v>그럼 한번 볼까요．」;lets take a look then.」</v>
      </c>
    </row>
    <row r="6095">
      <c r="A6095" s="1">
        <v>12188.0</v>
      </c>
      <c r="B6095" s="1" t="s">
        <v>44458</v>
      </c>
      <c r="C6095" s="1" t="s">
        <v>44459</v>
      </c>
      <c r="D6095" s="3" t="s">
        <v>44460</v>
      </c>
      <c r="E6095" s="3" t="s">
        <v>44460</v>
      </c>
      <c r="F6095" s="1" t="s">
        <v>44461</v>
      </c>
      <c r="H6095" s="1" t="s">
        <v>12</v>
      </c>
      <c r="I6095" s="1" t="s">
        <v>44462</v>
      </c>
      <c r="J6095" s="3" t="s">
        <v>26</v>
      </c>
      <c r="K6095" s="3" t="s">
        <v>27</v>
      </c>
      <c r="M6095" s="3" t="s">
        <v>28</v>
      </c>
      <c r="N6095" s="3" t="s">
        <v>44458</v>
      </c>
      <c r="O6095" s="3" t="s">
        <v>44463</v>
      </c>
      <c r="Q6095" s="3" t="s">
        <v>44464</v>
      </c>
      <c r="R6095" s="3" t="s">
        <v>44460</v>
      </c>
      <c r="S6095" s="3" t="s">
        <v>44460</v>
      </c>
      <c r="T6095" s="2" t="s">
        <v>44465</v>
      </c>
      <c r="U6095" s="2" t="s">
        <v>44465</v>
      </c>
      <c r="V6095" s="4" t="s">
        <v>44466</v>
      </c>
      <c r="W6095" s="2" t="str">
        <f t="shared" si="1014"/>
        <v>「흠흠，으음…얍얍！」;「hmmm, hmmm...yay, ha！」</v>
      </c>
    </row>
    <row r="6096">
      <c r="A6096" s="1">
        <v>12190.0</v>
      </c>
      <c r="B6096" s="1" t="s">
        <v>44467</v>
      </c>
      <c r="C6096" s="1" t="s">
        <v>44468</v>
      </c>
      <c r="D6096" s="3" t="s">
        <v>44469</v>
      </c>
      <c r="E6096" s="3" t="s">
        <v>44469</v>
      </c>
      <c r="F6096" s="1" t="s">
        <v>44470</v>
      </c>
      <c r="H6096" s="1" t="s">
        <v>12</v>
      </c>
      <c r="I6096" s="1" t="s">
        <v>44471</v>
      </c>
      <c r="J6096" s="3" t="s">
        <v>26</v>
      </c>
      <c r="K6096" s="3" t="s">
        <v>27</v>
      </c>
      <c r="M6096" s="3" t="s">
        <v>28</v>
      </c>
      <c r="N6096" s="3" t="s">
        <v>44467</v>
      </c>
      <c r="O6096" s="3" t="s">
        <v>44472</v>
      </c>
      <c r="P6096" s="1" t="s">
        <v>30</v>
      </c>
      <c r="Q6096" s="3" t="s">
        <v>44468</v>
      </c>
      <c r="R6096" s="3" t="s">
        <v>44469</v>
      </c>
      <c r="S6096" s="3" t="s">
        <v>44468</v>
      </c>
      <c r="T6096" s="2" t="s">
        <v>44473</v>
      </c>
      <c r="U6096" s="2" t="s">
        <v>44473</v>
      </c>
      <c r="V6096" s="4" t="s">
        <v>44474</v>
      </c>
      <c r="W6096" s="2" t="str">
        <f t="shared" si="1014"/>
        <v>「……………．음，우선……」;「… … … … … ．well, first of all… …」</v>
      </c>
    </row>
    <row r="6097">
      <c r="A6097" s="1">
        <v>12192.0</v>
      </c>
      <c r="B6097" s="1" t="s">
        <v>44475</v>
      </c>
      <c r="C6097" s="1" t="s">
        <v>44476</v>
      </c>
      <c r="D6097" s="3" t="s">
        <v>44477</v>
      </c>
      <c r="E6097" s="3" t="s">
        <v>44477</v>
      </c>
      <c r="F6097" s="1" t="s">
        <v>44478</v>
      </c>
      <c r="H6097" s="1" t="s">
        <v>12</v>
      </c>
      <c r="I6097" s="1" t="s">
        <v>44479</v>
      </c>
      <c r="J6097" s="3" t="s">
        <v>26</v>
      </c>
      <c r="K6097" s="3" t="s">
        <v>27</v>
      </c>
      <c r="M6097" s="3" t="s">
        <v>28</v>
      </c>
      <c r="N6097" s="3" t="s">
        <v>44475</v>
      </c>
      <c r="O6097" s="3" t="s">
        <v>44480</v>
      </c>
      <c r="P6097" s="1" t="s">
        <v>30</v>
      </c>
      <c r="Q6097" s="3" t="s">
        <v>44476</v>
      </c>
      <c r="R6097" s="3" t="s">
        <v>44477</v>
      </c>
      <c r="S6097" s="3" t="s">
        <v>44476</v>
      </c>
      <c r="T6097" s="2" t="s">
        <v>44481</v>
      </c>
      <c r="U6097" s="2" t="s">
        <v>44481</v>
      </c>
      <c r="V6097" s="4" t="s">
        <v>44482</v>
      </c>
      <c r="W6097" s="2" t="str">
        <f t="shared" si="1014"/>
        <v>「전체운은 상승세 입니다．」;「overall luck is on the rise.」</v>
      </c>
    </row>
    <row r="6098">
      <c r="A6098" s="1">
        <v>12194.0</v>
      </c>
      <c r="B6098" s="1" t="s">
        <v>44483</v>
      </c>
      <c r="C6098" s="1" t="s">
        <v>44484</v>
      </c>
      <c r="D6098" s="3" t="s">
        <v>44485</v>
      </c>
      <c r="E6098" s="3" t="s">
        <v>44485</v>
      </c>
      <c r="F6098" s="1" t="s">
        <v>44486</v>
      </c>
      <c r="H6098" s="1" t="s">
        <v>12</v>
      </c>
      <c r="I6098" s="1" t="s">
        <v>44487</v>
      </c>
      <c r="J6098" s="3" t="s">
        <v>26</v>
      </c>
      <c r="K6098" s="3" t="s">
        <v>27</v>
      </c>
      <c r="M6098" s="3" t="s">
        <v>28</v>
      </c>
      <c r="N6098" s="3" t="s">
        <v>44483</v>
      </c>
      <c r="O6098" s="3" t="s">
        <v>44488</v>
      </c>
      <c r="P6098" s="1" t="s">
        <v>30</v>
      </c>
      <c r="Q6098" s="3" t="s">
        <v>44484</v>
      </c>
      <c r="R6098" s="3" t="s">
        <v>44485</v>
      </c>
      <c r="S6098" s="3" t="s">
        <v>44484</v>
      </c>
      <c r="T6098" s="2" t="s">
        <v>44489</v>
      </c>
      <c r="U6098" s="2" t="s">
        <v>44489</v>
      </c>
      <c r="V6098" s="4" t="s">
        <v>44490</v>
      </c>
      <c r="W6098" s="2" t="str">
        <f t="shared" si="1014"/>
        <v>「전체운은 보통입니다．」;「overall luck is average.」</v>
      </c>
    </row>
    <row r="6099">
      <c r="A6099" s="1">
        <v>12196.0</v>
      </c>
      <c r="B6099" s="1" t="s">
        <v>44491</v>
      </c>
      <c r="C6099" s="1" t="s">
        <v>44492</v>
      </c>
      <c r="D6099" s="3" t="s">
        <v>44493</v>
      </c>
      <c r="E6099" s="3" t="s">
        <v>44493</v>
      </c>
      <c r="F6099" s="1" t="s">
        <v>44494</v>
      </c>
      <c r="H6099" s="1" t="s">
        <v>12</v>
      </c>
      <c r="I6099" s="1" t="s">
        <v>44495</v>
      </c>
      <c r="J6099" s="3" t="s">
        <v>26</v>
      </c>
      <c r="K6099" s="3" t="s">
        <v>27</v>
      </c>
      <c r="M6099" s="3" t="s">
        <v>28</v>
      </c>
      <c r="N6099" s="3" t="s">
        <v>44491</v>
      </c>
      <c r="O6099" s="3" t="s">
        <v>44496</v>
      </c>
      <c r="P6099" s="1" t="s">
        <v>30</v>
      </c>
      <c r="Q6099" s="3" t="s">
        <v>44492</v>
      </c>
      <c r="R6099" s="3" t="s">
        <v>44497</v>
      </c>
      <c r="S6099" s="3" t="s">
        <v>44492</v>
      </c>
      <c r="T6099" s="2" t="s">
        <v>44498</v>
      </c>
      <c r="U6099" s="2" t="s">
        <v>44498</v>
      </c>
      <c r="V6099" s="4" t="s">
        <v>44499</v>
      </c>
      <c r="W6099" s="2" t="str">
        <f t="shared" si="1014"/>
        <v>「전체운은 나쁘지 않군요．」;「the overall luck is not bad.」</v>
      </c>
    </row>
    <row r="6100">
      <c r="A6100" s="1">
        <v>12198.0</v>
      </c>
      <c r="B6100" s="1" t="s">
        <v>44500</v>
      </c>
      <c r="C6100" s="1" t="s">
        <v>44501</v>
      </c>
      <c r="D6100" s="3" t="s">
        <v>44502</v>
      </c>
      <c r="E6100" s="3" t="s">
        <v>44502</v>
      </c>
      <c r="F6100" s="1" t="s">
        <v>44503</v>
      </c>
      <c r="H6100" s="1" t="s">
        <v>12</v>
      </c>
      <c r="I6100" s="1" t="s">
        <v>44504</v>
      </c>
      <c r="J6100" s="3" t="s">
        <v>26</v>
      </c>
      <c r="K6100" s="3" t="s">
        <v>27</v>
      </c>
      <c r="M6100" s="3" t="s">
        <v>28</v>
      </c>
      <c r="N6100" s="3" t="s">
        <v>44500</v>
      </c>
      <c r="O6100" s="3" t="s">
        <v>44505</v>
      </c>
      <c r="P6100" s="1" t="s">
        <v>30</v>
      </c>
      <c r="Q6100" s="3" t="s">
        <v>44501</v>
      </c>
      <c r="R6100" s="3" t="s">
        <v>44502</v>
      </c>
      <c r="S6100" s="3" t="s">
        <v>44501</v>
      </c>
      <c r="T6100" s="2" t="s">
        <v>44506</v>
      </c>
      <c r="U6100" s="2" t="s">
        <v>44506</v>
      </c>
      <c r="V6100" s="4" t="s">
        <v>44507</v>
      </c>
      <c r="W6100" s="2" t="str">
        <f t="shared" si="1014"/>
        <v>「전체운은 조금 안좋군요．」;「your overall luck is a bit bad.」</v>
      </c>
    </row>
    <row r="6101">
      <c r="A6101" s="1">
        <v>12200.0</v>
      </c>
      <c r="B6101" s="1" t="s">
        <v>44508</v>
      </c>
      <c r="C6101" s="1" t="s">
        <v>44509</v>
      </c>
      <c r="D6101" s="3" t="s">
        <v>44510</v>
      </c>
      <c r="E6101" s="3" t="s">
        <v>44510</v>
      </c>
      <c r="F6101" s="1" t="s">
        <v>44511</v>
      </c>
      <c r="H6101" s="1" t="s">
        <v>12</v>
      </c>
      <c r="I6101" s="1" t="s">
        <v>44512</v>
      </c>
      <c r="J6101" s="3" t="s">
        <v>26</v>
      </c>
      <c r="K6101" s="3" t="s">
        <v>27</v>
      </c>
      <c r="M6101" s="3" t="s">
        <v>28</v>
      </c>
      <c r="N6101" s="3" t="s">
        <v>44508</v>
      </c>
      <c r="O6101" s="3" t="s">
        <v>44513</v>
      </c>
      <c r="P6101" s="1" t="s">
        <v>30</v>
      </c>
      <c r="Q6101" s="3" t="s">
        <v>44509</v>
      </c>
      <c r="R6101" s="3" t="s">
        <v>44514</v>
      </c>
      <c r="S6101" s="3" t="s">
        <v>44509</v>
      </c>
      <c r="T6101" s="2" t="s">
        <v>44515</v>
      </c>
      <c r="U6101" s="2" t="s">
        <v>44515</v>
      </c>
      <c r="V6101" s="4" t="s">
        <v>44516</v>
      </c>
      <c r="W6101" s="2" t="str">
        <f t="shared" si="1014"/>
        <v>「전체운이 안 좋군요．」;「your overall luck is bad.」</v>
      </c>
    </row>
    <row r="6102">
      <c r="A6102" s="1">
        <v>12202.0</v>
      </c>
      <c r="B6102" s="1" t="s">
        <v>44517</v>
      </c>
      <c r="C6102" s="1" t="s">
        <v>44518</v>
      </c>
      <c r="D6102" s="3" t="s">
        <v>44519</v>
      </c>
      <c r="E6102" s="3" t="s">
        <v>44519</v>
      </c>
      <c r="F6102" s="1" t="s">
        <v>44520</v>
      </c>
      <c r="H6102" s="1" t="s">
        <v>12</v>
      </c>
      <c r="I6102" s="1" t="s">
        <v>44521</v>
      </c>
      <c r="J6102" s="3" t="s">
        <v>26</v>
      </c>
      <c r="K6102" s="3" t="s">
        <v>27</v>
      </c>
      <c r="M6102" s="3" t="s">
        <v>28</v>
      </c>
      <c r="N6102" s="3" t="s">
        <v>44517</v>
      </c>
      <c r="O6102" s="3" t="s">
        <v>44522</v>
      </c>
      <c r="Q6102" s="3" t="s">
        <v>44518</v>
      </c>
      <c r="R6102" s="3" t="s">
        <v>44519</v>
      </c>
      <c r="S6102" s="3" t="s">
        <v>44519</v>
      </c>
      <c r="T6102" s="2" t="s">
        <v>44523</v>
      </c>
      <c r="U6102" s="2" t="s">
        <v>44523</v>
      </c>
      <c r="V6102" s="4" t="s">
        <v>44524</v>
      </c>
      <c r="W6102" s="2" t="str">
        <f t="shared" si="1014"/>
        <v>「뭘해도 잘되겠군요．」;「whatever you do, it will work.」</v>
      </c>
    </row>
    <row r="6103">
      <c r="A6103" s="1">
        <v>12204.0</v>
      </c>
      <c r="B6103" s="1" t="s">
        <v>44525</v>
      </c>
      <c r="C6103" s="1" t="s">
        <v>44526</v>
      </c>
      <c r="D6103" s="3" t="s">
        <v>44527</v>
      </c>
      <c r="E6103" s="3" t="s">
        <v>44527</v>
      </c>
      <c r="F6103" s="1" t="s">
        <v>44528</v>
      </c>
      <c r="H6103" s="1" t="s">
        <v>12</v>
      </c>
      <c r="I6103" s="1" t="s">
        <v>44529</v>
      </c>
      <c r="J6103" s="3" t="s">
        <v>26</v>
      </c>
      <c r="K6103" s="3" t="s">
        <v>27</v>
      </c>
      <c r="M6103" s="3" t="s">
        <v>28</v>
      </c>
      <c r="N6103" s="3" t="s">
        <v>44525</v>
      </c>
      <c r="O6103" s="3" t="s">
        <v>44530</v>
      </c>
      <c r="P6103" s="1" t="s">
        <v>30</v>
      </c>
      <c r="Q6103" s="3" t="s">
        <v>44526</v>
      </c>
      <c r="R6103" s="3" t="s">
        <v>44527</v>
      </c>
      <c r="S6103" s="3" t="s">
        <v>44526</v>
      </c>
      <c r="T6103" s="2" t="s">
        <v>44531</v>
      </c>
      <c r="U6103" s="2" t="s">
        <v>44531</v>
      </c>
      <c r="V6103" s="4" t="s">
        <v>44532</v>
      </c>
      <c r="W6103" s="2" t="str">
        <f t="shared" si="1014"/>
        <v>「굉장한 기회가 찾아오겠군요．」;「a great opportunity will come.」</v>
      </c>
    </row>
    <row r="6104">
      <c r="A6104" s="1">
        <v>12206.0</v>
      </c>
      <c r="B6104" s="1" t="s">
        <v>44533</v>
      </c>
      <c r="C6104" s="1" t="s">
        <v>44534</v>
      </c>
      <c r="D6104" s="3" t="s">
        <v>44535</v>
      </c>
      <c r="E6104" s="3" t="s">
        <v>44535</v>
      </c>
      <c r="F6104" s="1" t="s">
        <v>44536</v>
      </c>
      <c r="H6104" s="1" t="s">
        <v>12</v>
      </c>
      <c r="I6104" s="1" t="s">
        <v>44537</v>
      </c>
      <c r="J6104" s="3" t="s">
        <v>26</v>
      </c>
      <c r="K6104" s="3" t="s">
        <v>27</v>
      </c>
      <c r="M6104" s="3" t="s">
        <v>28</v>
      </c>
      <c r="N6104" s="3" t="s">
        <v>44533</v>
      </c>
      <c r="O6104" s="3" t="s">
        <v>44538</v>
      </c>
      <c r="P6104" s="1" t="s">
        <v>30</v>
      </c>
      <c r="Q6104" s="3" t="s">
        <v>44534</v>
      </c>
      <c r="R6104" s="3" t="s">
        <v>44535</v>
      </c>
      <c r="S6104" s="3" t="s">
        <v>44534</v>
      </c>
      <c r="T6104" s="2" t="s">
        <v>44539</v>
      </c>
      <c r="U6104" s="2" t="s">
        <v>44539</v>
      </c>
      <c r="V6104" s="4" t="s">
        <v>44540</v>
      </c>
      <c r="W6104" s="2" t="str">
        <f t="shared" si="1014"/>
        <v>「기념이 될일이 생길지도 모르겠군요．」;「maybe something memorable will happen.」</v>
      </c>
    </row>
    <row r="6105">
      <c r="A6105" s="1">
        <v>12208.0</v>
      </c>
      <c r="B6105" s="1" t="s">
        <v>44541</v>
      </c>
      <c r="C6105" s="1" t="s">
        <v>44542</v>
      </c>
      <c r="D6105" s="3" t="s">
        <v>44543</v>
      </c>
      <c r="E6105" s="3" t="s">
        <v>44543</v>
      </c>
      <c r="F6105" s="1" t="s">
        <v>44544</v>
      </c>
      <c r="H6105" s="1" t="s">
        <v>12</v>
      </c>
      <c r="I6105" s="1" t="s">
        <v>44545</v>
      </c>
      <c r="J6105" s="3" t="s">
        <v>26</v>
      </c>
      <c r="K6105" s="3" t="s">
        <v>27</v>
      </c>
      <c r="M6105" s="3" t="s">
        <v>28</v>
      </c>
      <c r="N6105" s="3" t="s">
        <v>44541</v>
      </c>
      <c r="O6105" s="3" t="s">
        <v>44546</v>
      </c>
      <c r="P6105" s="1" t="s">
        <v>30</v>
      </c>
      <c r="Q6105" s="3" t="s">
        <v>44542</v>
      </c>
      <c r="R6105" s="3" t="s">
        <v>44547</v>
      </c>
      <c r="S6105" s="3" t="s">
        <v>44542</v>
      </c>
      <c r="T6105" s="2" t="s">
        <v>44548</v>
      </c>
      <c r="U6105" s="2" t="s">
        <v>44548</v>
      </c>
      <c r="V6105" s="4" t="s">
        <v>44549</v>
      </c>
      <c r="W6105" s="2" t="str">
        <f t="shared" si="1014"/>
        <v>「생각도 못한 물건을 찾을수도 있겠군．」;「you might find something you never thought of.」</v>
      </c>
    </row>
    <row r="6106">
      <c r="A6106" s="1">
        <v>12210.0</v>
      </c>
      <c r="B6106" s="1" t="s">
        <v>44550</v>
      </c>
      <c r="C6106" s="1" t="s">
        <v>44551</v>
      </c>
      <c r="D6106" s="3" t="s">
        <v>44552</v>
      </c>
      <c r="E6106" s="3" t="s">
        <v>44552</v>
      </c>
      <c r="F6106" s="1" t="s">
        <v>44553</v>
      </c>
      <c r="H6106" s="1" t="s">
        <v>12</v>
      </c>
      <c r="I6106" s="1" t="s">
        <v>44554</v>
      </c>
      <c r="J6106" s="3" t="s">
        <v>26</v>
      </c>
      <c r="K6106" s="3" t="s">
        <v>27</v>
      </c>
      <c r="M6106" s="3" t="s">
        <v>28</v>
      </c>
      <c r="N6106" s="3" t="s">
        <v>44550</v>
      </c>
      <c r="O6106" s="3" t="s">
        <v>44555</v>
      </c>
      <c r="P6106" s="1" t="s">
        <v>30</v>
      </c>
      <c r="Q6106" s="3" t="s">
        <v>44551</v>
      </c>
      <c r="R6106" s="3" t="s">
        <v>44552</v>
      </c>
      <c r="S6106" s="3" t="s">
        <v>44551</v>
      </c>
      <c r="T6106" s="2" t="s">
        <v>44556</v>
      </c>
      <c r="U6106" s="2" t="s">
        <v>44556</v>
      </c>
      <c r="V6106" s="4" t="s">
        <v>44557</v>
      </c>
      <c r="W6106" s="2" t="str">
        <f t="shared" si="1014"/>
        <v>「의문이 풀릴겁니다．」;「the question will be answered.」</v>
      </c>
    </row>
    <row r="6107">
      <c r="A6107" s="1">
        <v>12212.0</v>
      </c>
      <c r="B6107" s="1" t="s">
        <v>44558</v>
      </c>
      <c r="C6107" s="1" t="s">
        <v>44559</v>
      </c>
      <c r="D6107" s="3" t="s">
        <v>44560</v>
      </c>
      <c r="E6107" s="3" t="s">
        <v>44560</v>
      </c>
      <c r="F6107" s="1" t="s">
        <v>44561</v>
      </c>
      <c r="H6107" s="1" t="s">
        <v>12</v>
      </c>
      <c r="I6107" s="1" t="s">
        <v>44562</v>
      </c>
      <c r="J6107" s="3" t="s">
        <v>26</v>
      </c>
      <c r="K6107" s="3" t="s">
        <v>27</v>
      </c>
      <c r="M6107" s="3" t="s">
        <v>28</v>
      </c>
      <c r="N6107" s="3" t="s">
        <v>44558</v>
      </c>
      <c r="O6107" s="3" t="s">
        <v>44563</v>
      </c>
      <c r="Q6107" s="3" t="s">
        <v>44559</v>
      </c>
      <c r="R6107" s="3" t="s">
        <v>44560</v>
      </c>
      <c r="S6107" s="3" t="s">
        <v>44560</v>
      </c>
      <c r="T6107" s="2" t="s">
        <v>44564</v>
      </c>
      <c r="U6107" s="2" t="s">
        <v>44564</v>
      </c>
      <c r="V6107" s="4" t="s">
        <v>44565</v>
      </c>
      <c r="W6107" s="2" t="str">
        <f t="shared" si="1014"/>
        <v>「돈이 많이 들어오겠군요．」;「the contents of your wallet will increase.」</v>
      </c>
    </row>
    <row r="6108">
      <c r="A6108" s="1">
        <v>12214.0</v>
      </c>
      <c r="B6108" s="1" t="s">
        <v>44566</v>
      </c>
      <c r="C6108" s="1" t="s">
        <v>44567</v>
      </c>
      <c r="D6108" s="3" t="s">
        <v>44568</v>
      </c>
      <c r="E6108" s="3" t="s">
        <v>44568</v>
      </c>
      <c r="F6108" s="1" t="s">
        <v>44569</v>
      </c>
      <c r="H6108" s="1" t="s">
        <v>12</v>
      </c>
      <c r="I6108" s="1" t="s">
        <v>44570</v>
      </c>
      <c r="J6108" s="3" t="s">
        <v>26</v>
      </c>
      <c r="K6108" s="3" t="s">
        <v>27</v>
      </c>
      <c r="M6108" s="3" t="s">
        <v>28</v>
      </c>
      <c r="N6108" s="3" t="s">
        <v>44566</v>
      </c>
      <c r="O6108" s="3" t="s">
        <v>44571</v>
      </c>
      <c r="Q6108" s="3" t="s">
        <v>44567</v>
      </c>
      <c r="R6108" s="3" t="s">
        <v>44568</v>
      </c>
      <c r="S6108" s="3" t="s">
        <v>44568</v>
      </c>
      <c r="T6108" s="2" t="s">
        <v>44572</v>
      </c>
      <c r="U6108" s="2" t="s">
        <v>44572</v>
      </c>
      <c r="V6108" s="4" t="s">
        <v>44573</v>
      </c>
      <c r="W6108" s="2" t="str">
        <f t="shared" si="1014"/>
        <v>「친구로부터 좋은 소식이 있겠군요．」;「maybe youll hear some good news from your friends.」</v>
      </c>
    </row>
    <row r="6109">
      <c r="A6109" s="1">
        <v>12216.0</v>
      </c>
      <c r="B6109" s="1" t="s">
        <v>44574</v>
      </c>
      <c r="C6109" s="1" t="s">
        <v>44575</v>
      </c>
      <c r="D6109" s="3" t="s">
        <v>44576</v>
      </c>
      <c r="E6109" s="3" t="s">
        <v>44576</v>
      </c>
      <c r="F6109" s="1" t="s">
        <v>44577</v>
      </c>
      <c r="H6109" s="1" t="s">
        <v>12</v>
      </c>
      <c r="I6109" s="1" t="s">
        <v>44578</v>
      </c>
      <c r="J6109" s="3" t="s">
        <v>26</v>
      </c>
      <c r="K6109" s="3" t="s">
        <v>27</v>
      </c>
      <c r="M6109" s="3" t="s">
        <v>28</v>
      </c>
      <c r="N6109" s="3" t="s">
        <v>44574</v>
      </c>
      <c r="O6109" s="3" t="s">
        <v>44579</v>
      </c>
      <c r="P6109" s="1" t="s">
        <v>30</v>
      </c>
      <c r="Q6109" s="3" t="s">
        <v>44575</v>
      </c>
      <c r="R6109" s="3" t="s">
        <v>44580</v>
      </c>
      <c r="S6109" s="3" t="s">
        <v>44575</v>
      </c>
      <c r="T6109" s="2" t="s">
        <v>44581</v>
      </c>
      <c r="U6109" s="2" t="s">
        <v>44581</v>
      </c>
      <c r="V6109" s="4" t="s">
        <v>44582</v>
      </c>
      <c r="W6109" s="2" t="str">
        <f t="shared" si="1014"/>
        <v>「기분을 바꿔보는것도 좋겠군요．」;「it might be a good idea to change your mood.」</v>
      </c>
    </row>
    <row r="6110">
      <c r="A6110" s="1">
        <v>12218.0</v>
      </c>
      <c r="B6110" s="1" t="s">
        <v>44583</v>
      </c>
      <c r="C6110" s="1" t="s">
        <v>44584</v>
      </c>
      <c r="D6110" s="3" t="s">
        <v>44585</v>
      </c>
      <c r="E6110" s="3" t="s">
        <v>44585</v>
      </c>
      <c r="F6110" s="1" t="s">
        <v>44586</v>
      </c>
      <c r="H6110" s="1" t="s">
        <v>12</v>
      </c>
      <c r="I6110" s="1" t="s">
        <v>44587</v>
      </c>
      <c r="J6110" s="3" t="s">
        <v>26</v>
      </c>
      <c r="K6110" s="3" t="s">
        <v>27</v>
      </c>
      <c r="M6110" s="3" t="s">
        <v>28</v>
      </c>
      <c r="N6110" s="3" t="s">
        <v>44583</v>
      </c>
      <c r="O6110" s="3" t="s">
        <v>44588</v>
      </c>
      <c r="P6110" s="1" t="s">
        <v>30</v>
      </c>
      <c r="Q6110" s="3" t="s">
        <v>44584</v>
      </c>
      <c r="R6110" s="3" t="s">
        <v>44585</v>
      </c>
      <c r="S6110" s="3" t="s">
        <v>44584</v>
      </c>
      <c r="T6110" s="2" t="s">
        <v>44589</v>
      </c>
      <c r="U6110" s="2" t="s">
        <v>44589</v>
      </c>
      <c r="V6110" s="4" t="s">
        <v>44590</v>
      </c>
      <c r="W6110" s="2" t="str">
        <f t="shared" si="1014"/>
        <v>「평상시와 다른곳을 가보도록 하세요」;「try to go somewhere different from usual.」</v>
      </c>
    </row>
    <row r="6111">
      <c r="A6111" s="1">
        <v>12220.0</v>
      </c>
      <c r="B6111" s="1" t="s">
        <v>44591</v>
      </c>
      <c r="C6111" s="1" t="s">
        <v>44592</v>
      </c>
      <c r="D6111" s="3" t="s">
        <v>44593</v>
      </c>
      <c r="E6111" s="3" t="s">
        <v>44593</v>
      </c>
      <c r="F6111" s="1" t="s">
        <v>44594</v>
      </c>
      <c r="H6111" s="1" t="s">
        <v>12</v>
      </c>
      <c r="I6111" s="1" t="s">
        <v>44595</v>
      </c>
      <c r="J6111" s="3" t="s">
        <v>26</v>
      </c>
      <c r="K6111" s="3" t="s">
        <v>27</v>
      </c>
      <c r="M6111" s="3" t="s">
        <v>28</v>
      </c>
      <c r="N6111" s="3" t="s">
        <v>44591</v>
      </c>
      <c r="O6111" s="3" t="s">
        <v>44596</v>
      </c>
      <c r="Q6111" s="3" t="s">
        <v>44592</v>
      </c>
      <c r="R6111" s="3" t="s">
        <v>44593</v>
      </c>
      <c r="S6111" s="3" t="s">
        <v>44593</v>
      </c>
      <c r="T6111" s="2" t="s">
        <v>44597</v>
      </c>
      <c r="U6111" s="2" t="s">
        <v>44597</v>
      </c>
      <c r="V6111" s="4" t="s">
        <v>44598</v>
      </c>
      <c r="W6111" s="2" t="str">
        <f t="shared" si="1014"/>
        <v>「재미있는 꿈을 꾸게 되겠군요．」;「you might have some interesting dreams.」</v>
      </c>
    </row>
    <row r="6112">
      <c r="A6112" s="1">
        <v>12222.0</v>
      </c>
      <c r="B6112" s="1" t="s">
        <v>44599</v>
      </c>
      <c r="C6112" s="1" t="s">
        <v>44600</v>
      </c>
      <c r="D6112" s="3" t="s">
        <v>44601</v>
      </c>
      <c r="E6112" s="3" t="s">
        <v>44601</v>
      </c>
      <c r="F6112" s="1" t="s">
        <v>44602</v>
      </c>
      <c r="H6112" s="1" t="s">
        <v>12</v>
      </c>
      <c r="I6112" s="1" t="s">
        <v>44603</v>
      </c>
      <c r="J6112" s="3" t="s">
        <v>26</v>
      </c>
      <c r="K6112" s="3" t="s">
        <v>27</v>
      </c>
      <c r="M6112" s="3" t="s">
        <v>28</v>
      </c>
      <c r="N6112" s="3" t="s">
        <v>44599</v>
      </c>
      <c r="O6112" s="3" t="s">
        <v>44604</v>
      </c>
      <c r="Q6112" s="3" t="s">
        <v>44600</v>
      </c>
      <c r="R6112" s="3" t="s">
        <v>44601</v>
      </c>
      <c r="S6112" s="3" t="s">
        <v>44601</v>
      </c>
      <c r="T6112" s="2" t="s">
        <v>44605</v>
      </c>
      <c r="U6112" s="2" t="s">
        <v>44605</v>
      </c>
      <c r="V6112" s="4" t="s">
        <v>44606</v>
      </c>
      <c r="W6112" s="2" t="str">
        <f t="shared" si="1014"/>
        <v>「낭비를 하지마세요．」;「lets refrain from wasting time.」</v>
      </c>
    </row>
    <row r="6113">
      <c r="A6113" s="1">
        <v>12224.0</v>
      </c>
      <c r="B6113" s="1" t="s">
        <v>44607</v>
      </c>
      <c r="C6113" s="1" t="s">
        <v>44608</v>
      </c>
      <c r="D6113" s="3" t="s">
        <v>44609</v>
      </c>
      <c r="E6113" s="3" t="s">
        <v>44609</v>
      </c>
      <c r="F6113" s="1" t="s">
        <v>44610</v>
      </c>
      <c r="H6113" s="1" t="s">
        <v>12</v>
      </c>
      <c r="I6113" s="1" t="s">
        <v>44611</v>
      </c>
      <c r="J6113" s="3" t="s">
        <v>26</v>
      </c>
      <c r="K6113" s="3" t="s">
        <v>27</v>
      </c>
      <c r="M6113" s="3" t="s">
        <v>28</v>
      </c>
      <c r="N6113" s="3" t="s">
        <v>44607</v>
      </c>
      <c r="O6113" s="3" t="s">
        <v>44612</v>
      </c>
      <c r="Q6113" s="3" t="s">
        <v>44608</v>
      </c>
      <c r="R6113" s="3" t="s">
        <v>44609</v>
      </c>
      <c r="S6113" s="3" t="s">
        <v>44609</v>
      </c>
      <c r="T6113" s="2" t="s">
        <v>44613</v>
      </c>
      <c r="U6113" s="2" t="s">
        <v>44613</v>
      </c>
      <c r="V6113" s="4" t="s">
        <v>44614</v>
      </c>
      <c r="W6113" s="2" t="str">
        <f t="shared" si="1014"/>
        <v>「비밀이 탄로날지도 모르겠군요．」;「the secret may be revealed.」</v>
      </c>
    </row>
    <row r="6114">
      <c r="A6114" s="1">
        <v>12226.0</v>
      </c>
      <c r="B6114" s="1" t="s">
        <v>44615</v>
      </c>
      <c r="C6114" s="1" t="s">
        <v>44616</v>
      </c>
      <c r="D6114" s="3" t="s">
        <v>44617</v>
      </c>
      <c r="E6114" s="3" t="s">
        <v>44617</v>
      </c>
      <c r="F6114" s="1" t="s">
        <v>44618</v>
      </c>
      <c r="H6114" s="1" t="s">
        <v>12</v>
      </c>
      <c r="I6114" s="1" t="s">
        <v>44619</v>
      </c>
      <c r="J6114" s="3" t="s">
        <v>26</v>
      </c>
      <c r="K6114" s="3" t="s">
        <v>27</v>
      </c>
      <c r="M6114" s="3" t="s">
        <v>28</v>
      </c>
      <c r="N6114" s="3" t="s">
        <v>44615</v>
      </c>
      <c r="O6114" s="3" t="s">
        <v>44620</v>
      </c>
      <c r="P6114" s="1" t="s">
        <v>30</v>
      </c>
      <c r="Q6114" s="3" t="s">
        <v>44616</v>
      </c>
      <c r="R6114" s="3" t="s">
        <v>44617</v>
      </c>
      <c r="S6114" s="3" t="s">
        <v>44616</v>
      </c>
      <c r="T6114" s="2" t="s">
        <v>44621</v>
      </c>
      <c r="U6114" s="2" t="s">
        <v>44621</v>
      </c>
      <c r="V6114" s="4" t="s">
        <v>44622</v>
      </c>
      <c r="W6114" s="2" t="str">
        <f t="shared" si="1014"/>
        <v>「빨리 자는게 좋겠군요．」;「youd better go to sleep early.」</v>
      </c>
    </row>
    <row r="6115">
      <c r="A6115" s="1">
        <v>12228.0</v>
      </c>
      <c r="B6115" s="1" t="s">
        <v>44623</v>
      </c>
      <c r="C6115" s="1" t="s">
        <v>44624</v>
      </c>
      <c r="D6115" s="3" t="s">
        <v>44625</v>
      </c>
      <c r="E6115" s="3" t="s">
        <v>44625</v>
      </c>
      <c r="F6115" s="1" t="s">
        <v>44626</v>
      </c>
      <c r="H6115" s="1" t="s">
        <v>12</v>
      </c>
      <c r="I6115" s="1" t="s">
        <v>44627</v>
      </c>
      <c r="J6115" s="3" t="s">
        <v>26</v>
      </c>
      <c r="K6115" s="3" t="s">
        <v>27</v>
      </c>
      <c r="M6115" s="3" t="s">
        <v>28</v>
      </c>
      <c r="N6115" s="3" t="s">
        <v>44623</v>
      </c>
      <c r="O6115" s="3" t="s">
        <v>44628</v>
      </c>
      <c r="Q6115" s="3" t="s">
        <v>44624</v>
      </c>
      <c r="R6115" s="3" t="s">
        <v>44625</v>
      </c>
      <c r="S6115" s="3" t="s">
        <v>44625</v>
      </c>
      <c r="T6115" s="2" t="s">
        <v>44629</v>
      </c>
      <c r="U6115" s="2" t="s">
        <v>44629</v>
      </c>
      <c r="V6115" s="4" t="s">
        <v>44630</v>
      </c>
      <c r="W6115" s="2" t="str">
        <f t="shared" si="1014"/>
        <v>「물건을 잃어버리지 않도록 하세요．」;「be careful not to forget anything.」</v>
      </c>
    </row>
    <row r="6116">
      <c r="A6116" s="1">
        <v>12230.0</v>
      </c>
      <c r="B6116" s="1" t="s">
        <v>44631</v>
      </c>
      <c r="C6116" s="1" t="s">
        <v>44632</v>
      </c>
      <c r="D6116" s="3" t="s">
        <v>44633</v>
      </c>
      <c r="E6116" s="3" t="s">
        <v>44633</v>
      </c>
      <c r="F6116" s="1" t="s">
        <v>44634</v>
      </c>
      <c r="H6116" s="1" t="s">
        <v>12</v>
      </c>
      <c r="I6116" s="1" t="s">
        <v>44635</v>
      </c>
      <c r="J6116" s="3" t="s">
        <v>26</v>
      </c>
      <c r="K6116" s="3" t="s">
        <v>27</v>
      </c>
      <c r="M6116" s="3" t="s">
        <v>28</v>
      </c>
      <c r="N6116" s="3" t="s">
        <v>44631</v>
      </c>
      <c r="O6116" s="3" t="s">
        <v>44636</v>
      </c>
      <c r="Q6116" s="3" t="s">
        <v>44632</v>
      </c>
      <c r="R6116" s="3" t="s">
        <v>44633</v>
      </c>
      <c r="S6116" s="3" t="s">
        <v>44633</v>
      </c>
      <c r="T6116" s="2" t="s">
        <v>44637</v>
      </c>
      <c r="U6116" s="2" t="s">
        <v>44637</v>
      </c>
      <c r="V6116" s="4" t="s">
        <v>44638</v>
      </c>
      <c r="W6116" s="2" t="str">
        <f t="shared" si="1014"/>
        <v>「친구한테 화풀이를 당할수도 있겠군．」;「my friends might attack me.」</v>
      </c>
    </row>
    <row r="6117">
      <c r="A6117" s="1">
        <v>12232.0</v>
      </c>
      <c r="B6117" s="1" t="s">
        <v>44639</v>
      </c>
      <c r="C6117" s="1" t="s">
        <v>44640</v>
      </c>
      <c r="D6117" s="3" t="s">
        <v>44641</v>
      </c>
      <c r="E6117" s="3" t="s">
        <v>44641</v>
      </c>
      <c r="F6117" s="1" t="s">
        <v>44642</v>
      </c>
      <c r="H6117" s="1" t="s">
        <v>12</v>
      </c>
      <c r="I6117" s="1" t="s">
        <v>44643</v>
      </c>
      <c r="J6117" s="3" t="s">
        <v>26</v>
      </c>
      <c r="K6117" s="3" t="s">
        <v>27</v>
      </c>
      <c r="M6117" s="3" t="s">
        <v>28</v>
      </c>
      <c r="N6117" s="3" t="s">
        <v>44639</v>
      </c>
      <c r="O6117" s="3" t="s">
        <v>44644</v>
      </c>
      <c r="P6117" s="1" t="s">
        <v>30</v>
      </c>
      <c r="Q6117" s="3" t="s">
        <v>44640</v>
      </c>
      <c r="R6117" s="3" t="s">
        <v>44641</v>
      </c>
      <c r="S6117" s="3" t="s">
        <v>44640</v>
      </c>
      <c r="T6117" s="2" t="s">
        <v>44645</v>
      </c>
      <c r="U6117" s="2" t="s">
        <v>44645</v>
      </c>
      <c r="V6117" s="4" t="s">
        <v>44646</v>
      </c>
      <c r="W6117" s="2" t="str">
        <f t="shared" si="1014"/>
        <v>「안좋은 일이 겹치겠군요…」;「something bad is going to happen...」</v>
      </c>
    </row>
    <row r="6118">
      <c r="A6118" s="1">
        <v>12234.0</v>
      </c>
      <c r="B6118" s="1" t="s">
        <v>44647</v>
      </c>
      <c r="C6118" s="1" t="s">
        <v>44648</v>
      </c>
      <c r="D6118" s="3" t="s">
        <v>44649</v>
      </c>
      <c r="E6118" s="3" t="s">
        <v>44649</v>
      </c>
      <c r="F6118" s="1" t="s">
        <v>44650</v>
      </c>
      <c r="H6118" s="1" t="s">
        <v>12</v>
      </c>
      <c r="I6118" s="1" t="s">
        <v>44651</v>
      </c>
      <c r="J6118" s="3" t="s">
        <v>26</v>
      </c>
      <c r="K6118" s="3" t="s">
        <v>27</v>
      </c>
      <c r="M6118" s="3" t="s">
        <v>28</v>
      </c>
      <c r="N6118" s="3" t="s">
        <v>44647</v>
      </c>
      <c r="O6118" s="3" t="s">
        <v>44652</v>
      </c>
      <c r="P6118" s="1" t="s">
        <v>30</v>
      </c>
      <c r="Q6118" s="3" t="s">
        <v>44648</v>
      </c>
      <c r="R6118" s="3" t="s">
        <v>44649</v>
      </c>
      <c r="S6118" s="3" t="s">
        <v>44648</v>
      </c>
      <c r="T6118" s="2" t="s">
        <v>44653</v>
      </c>
      <c r="U6118" s="2" t="s">
        <v>44653</v>
      </c>
      <c r="V6118" s="4" t="s">
        <v>44654</v>
      </c>
      <c r="W6118" s="2" t="str">
        <f t="shared" si="1014"/>
        <v>「싫은 사람과 만날지도 모르겠군요．」;「you might meet someone you dont like.」</v>
      </c>
    </row>
    <row r="6119">
      <c r="A6119" s="1">
        <v>12236.0</v>
      </c>
      <c r="B6119" s="1" t="s">
        <v>44655</v>
      </c>
      <c r="C6119" s="1" t="s">
        <v>44656</v>
      </c>
      <c r="D6119" s="3" t="s">
        <v>44657</v>
      </c>
      <c r="E6119" s="3" t="s">
        <v>44657</v>
      </c>
      <c r="F6119" s="1" t="s">
        <v>44658</v>
      </c>
      <c r="H6119" s="1" t="s">
        <v>12</v>
      </c>
      <c r="I6119" s="1" t="s">
        <v>44659</v>
      </c>
      <c r="J6119" s="3" t="s">
        <v>26</v>
      </c>
      <c r="K6119" s="3" t="s">
        <v>27</v>
      </c>
      <c r="M6119" s="3" t="s">
        <v>28</v>
      </c>
      <c r="N6119" s="3" t="s">
        <v>44655</v>
      </c>
      <c r="O6119" s="3" t="s">
        <v>44660</v>
      </c>
      <c r="P6119" s="1" t="s">
        <v>30</v>
      </c>
      <c r="Q6119" s="3" t="s">
        <v>44661</v>
      </c>
      <c r="R6119" s="3" t="s">
        <v>44657</v>
      </c>
      <c r="S6119" s="3" t="s">
        <v>44661</v>
      </c>
      <c r="T6119" s="2" t="s">
        <v>44662</v>
      </c>
      <c r="U6119" s="2" t="s">
        <v>44662</v>
      </c>
      <c r="V6119" s="4" t="s">
        <v>44663</v>
      </c>
      <c r="W6119" s="2" t="str">
        <f t="shared" si="1014"/>
        <v>「큰 손해를 입을지도 모르겠군요…」;「you may suffer great losses…」</v>
      </c>
    </row>
    <row r="6120">
      <c r="A6120" s="1">
        <v>12238.0</v>
      </c>
      <c r="B6120" s="1" t="s">
        <v>44664</v>
      </c>
      <c r="C6120" s="1" t="s">
        <v>44665</v>
      </c>
      <c r="D6120" s="3" t="s">
        <v>44666</v>
      </c>
      <c r="E6120" s="3" t="s">
        <v>44666</v>
      </c>
      <c r="F6120" s="1" t="s">
        <v>44667</v>
      </c>
      <c r="H6120" s="1" t="s">
        <v>12</v>
      </c>
      <c r="I6120" s="1" t="s">
        <v>44668</v>
      </c>
      <c r="J6120" s="3" t="s">
        <v>26</v>
      </c>
      <c r="K6120" s="3" t="s">
        <v>27</v>
      </c>
      <c r="M6120" s="3" t="s">
        <v>28</v>
      </c>
      <c r="N6120" s="3" t="s">
        <v>44664</v>
      </c>
      <c r="O6120" s="3" t="s">
        <v>44669</v>
      </c>
      <c r="P6120" s="1" t="s">
        <v>30</v>
      </c>
      <c r="Q6120" s="3" t="s">
        <v>44665</v>
      </c>
      <c r="R6120" s="3" t="s">
        <v>44666</v>
      </c>
      <c r="S6120" s="3" t="s">
        <v>44665</v>
      </c>
      <c r="T6120" s="2" t="s">
        <v>44670</v>
      </c>
      <c r="U6120" s="2" t="s">
        <v>44670</v>
      </c>
      <c r="V6120" s="4" t="s">
        <v>44671</v>
      </c>
      <c r="W6120" s="2" t="str">
        <f t="shared" si="1014"/>
        <v>「행운의 색깔은 빨간색 입니다．」;「the lucky color is red.」</v>
      </c>
    </row>
    <row r="6121">
      <c r="A6121" s="1">
        <v>12240.0</v>
      </c>
      <c r="B6121" s="1" t="s">
        <v>44672</v>
      </c>
      <c r="C6121" s="1" t="s">
        <v>44673</v>
      </c>
      <c r="D6121" s="3" t="s">
        <v>44674</v>
      </c>
      <c r="E6121" s="3" t="s">
        <v>44674</v>
      </c>
      <c r="F6121" s="1" t="s">
        <v>44675</v>
      </c>
      <c r="H6121" s="1" t="s">
        <v>12</v>
      </c>
      <c r="I6121" s="1" t="s">
        <v>44676</v>
      </c>
      <c r="J6121" s="3" t="s">
        <v>26</v>
      </c>
      <c r="K6121" s="3" t="s">
        <v>27</v>
      </c>
      <c r="M6121" s="3" t="s">
        <v>28</v>
      </c>
      <c r="N6121" s="3" t="s">
        <v>44672</v>
      </c>
      <c r="O6121" s="3" t="s">
        <v>44677</v>
      </c>
      <c r="P6121" s="1" t="s">
        <v>30</v>
      </c>
      <c r="Q6121" s="3" t="s">
        <v>44673</v>
      </c>
      <c r="R6121" s="3" t="s">
        <v>44674</v>
      </c>
      <c r="S6121" s="3" t="s">
        <v>44673</v>
      </c>
      <c r="T6121" s="2" t="s">
        <v>44678</v>
      </c>
      <c r="U6121" s="2" t="s">
        <v>44678</v>
      </c>
      <c r="V6121" s="4" t="s">
        <v>44679</v>
      </c>
      <c r="W6121" s="2" t="str">
        <f t="shared" si="1014"/>
        <v>「행운의 색깔은 흰색입니다．」;「the lucky color is white.」</v>
      </c>
    </row>
    <row r="6122">
      <c r="A6122" s="1">
        <v>12242.0</v>
      </c>
      <c r="B6122" s="1" t="s">
        <v>44680</v>
      </c>
      <c r="C6122" s="1" t="s">
        <v>44681</v>
      </c>
      <c r="D6122" s="3" t="s">
        <v>44682</v>
      </c>
      <c r="E6122" s="3" t="s">
        <v>44682</v>
      </c>
      <c r="F6122" s="1" t="s">
        <v>44683</v>
      </c>
      <c r="H6122" s="1" t="s">
        <v>12</v>
      </c>
      <c r="I6122" s="1" t="s">
        <v>44684</v>
      </c>
      <c r="J6122" s="3" t="s">
        <v>26</v>
      </c>
      <c r="K6122" s="3" t="s">
        <v>27</v>
      </c>
      <c r="M6122" s="3" t="s">
        <v>28</v>
      </c>
      <c r="N6122" s="3" t="s">
        <v>44680</v>
      </c>
      <c r="O6122" s="3" t="s">
        <v>44685</v>
      </c>
      <c r="P6122" s="1" t="s">
        <v>30</v>
      </c>
      <c r="Q6122" s="3" t="s">
        <v>44681</v>
      </c>
      <c r="R6122" s="3" t="s">
        <v>44682</v>
      </c>
      <c r="S6122" s="3" t="s">
        <v>44681</v>
      </c>
      <c r="T6122" s="2" t="s">
        <v>44686</v>
      </c>
      <c r="U6122" s="2" t="s">
        <v>44686</v>
      </c>
      <c r="V6122" s="4" t="s">
        <v>44687</v>
      </c>
      <c r="W6122" s="2" t="str">
        <f t="shared" si="1014"/>
        <v>「행운의 색깔은 파란색 입니다．」;「the lucky color is blue.」</v>
      </c>
    </row>
    <row r="6123">
      <c r="A6123" s="1">
        <v>12244.0</v>
      </c>
      <c r="B6123" s="1" t="s">
        <v>44688</v>
      </c>
      <c r="C6123" s="1" t="s">
        <v>44689</v>
      </c>
      <c r="D6123" s="3" t="s">
        <v>44690</v>
      </c>
      <c r="E6123" s="3" t="s">
        <v>44690</v>
      </c>
      <c r="F6123" s="1" t="s">
        <v>44691</v>
      </c>
      <c r="H6123" s="1" t="s">
        <v>12</v>
      </c>
      <c r="I6123" s="1" t="s">
        <v>44692</v>
      </c>
      <c r="J6123" s="3" t="s">
        <v>26</v>
      </c>
      <c r="K6123" s="3" t="s">
        <v>27</v>
      </c>
      <c r="M6123" s="3" t="s">
        <v>28</v>
      </c>
      <c r="N6123" s="3" t="s">
        <v>44688</v>
      </c>
      <c r="O6123" s="3" t="s">
        <v>44693</v>
      </c>
      <c r="P6123" s="1" t="s">
        <v>30</v>
      </c>
      <c r="Q6123" s="3" t="s">
        <v>44689</v>
      </c>
      <c r="R6123" s="3" t="s">
        <v>44690</v>
      </c>
      <c r="S6123" s="3" t="s">
        <v>44689</v>
      </c>
      <c r="T6123" s="2" t="s">
        <v>44694</v>
      </c>
      <c r="U6123" s="2" t="s">
        <v>44694</v>
      </c>
      <c r="V6123" s="4" t="s">
        <v>44695</v>
      </c>
      <c r="W6123" s="2" t="str">
        <f t="shared" si="1014"/>
        <v>「행운의 색깔은 검은색입니다．」;「the lucky color is black.」</v>
      </c>
    </row>
    <row r="6124">
      <c r="A6124" s="1">
        <v>12246.0</v>
      </c>
      <c r="B6124" s="1" t="s">
        <v>44696</v>
      </c>
      <c r="C6124" s="1" t="s">
        <v>44697</v>
      </c>
      <c r="D6124" s="3" t="s">
        <v>44698</v>
      </c>
      <c r="E6124" s="3" t="s">
        <v>44698</v>
      </c>
      <c r="F6124" s="1" t="s">
        <v>44699</v>
      </c>
      <c r="H6124" s="1" t="s">
        <v>12</v>
      </c>
      <c r="I6124" s="1" t="s">
        <v>44700</v>
      </c>
      <c r="J6124" s="3" t="s">
        <v>26</v>
      </c>
      <c r="K6124" s="3" t="s">
        <v>27</v>
      </c>
      <c r="M6124" s="3" t="s">
        <v>28</v>
      </c>
      <c r="N6124" s="3" t="s">
        <v>44696</v>
      </c>
      <c r="O6124" s="3" t="s">
        <v>44701</v>
      </c>
      <c r="P6124" s="1" t="s">
        <v>30</v>
      </c>
      <c r="Q6124" s="3" t="s">
        <v>44697</v>
      </c>
      <c r="R6124" s="3" t="s">
        <v>44698</v>
      </c>
      <c r="S6124" s="3" t="s">
        <v>44697</v>
      </c>
      <c r="T6124" s="2" t="s">
        <v>44702</v>
      </c>
      <c r="U6124" s="2" t="s">
        <v>44702</v>
      </c>
      <c r="V6124" s="4" t="s">
        <v>44703</v>
      </c>
      <c r="W6124" s="2" t="str">
        <f t="shared" si="1014"/>
        <v>「행운의 색깔은 녹색입니다．」;「the lucky color is green.」</v>
      </c>
    </row>
    <row r="6125">
      <c r="A6125" s="1">
        <v>12248.0</v>
      </c>
      <c r="B6125" s="1" t="s">
        <v>44704</v>
      </c>
      <c r="C6125" s="1" t="s">
        <v>44705</v>
      </c>
      <c r="D6125" s="3" t="s">
        <v>44706</v>
      </c>
      <c r="E6125" s="3" t="s">
        <v>44706</v>
      </c>
      <c r="F6125" s="1" t="s">
        <v>44707</v>
      </c>
      <c r="H6125" s="1" t="s">
        <v>12</v>
      </c>
      <c r="I6125" s="1" t="s">
        <v>44676</v>
      </c>
      <c r="J6125" s="3" t="s">
        <v>26</v>
      </c>
      <c r="K6125" s="3" t="s">
        <v>27</v>
      </c>
      <c r="M6125" s="3" t="s">
        <v>28</v>
      </c>
      <c r="N6125" s="3" t="s">
        <v>44704</v>
      </c>
      <c r="O6125" s="3" t="s">
        <v>44708</v>
      </c>
      <c r="P6125" s="1" t="s">
        <v>30</v>
      </c>
      <c r="Q6125" s="3" t="s">
        <v>44705</v>
      </c>
      <c r="R6125" s="3" t="s">
        <v>44706</v>
      </c>
      <c r="S6125" s="3" t="s">
        <v>44705</v>
      </c>
      <c r="T6125" s="2" t="s">
        <v>44709</v>
      </c>
      <c r="U6125" s="2" t="s">
        <v>44709</v>
      </c>
      <c r="V6125" s="4" t="s">
        <v>44710</v>
      </c>
      <c r="W6125" s="2" t="str">
        <f t="shared" si="1014"/>
        <v>「행운의 색깔은 회색입니다．」;「the lucky color is gray.」</v>
      </c>
    </row>
    <row r="6126">
      <c r="A6126" s="1">
        <v>12250.0</v>
      </c>
      <c r="B6126" s="1" t="s">
        <v>44711</v>
      </c>
      <c r="C6126" s="1" t="s">
        <v>44712</v>
      </c>
      <c r="D6126" s="3" t="s">
        <v>44713</v>
      </c>
      <c r="E6126" s="3" t="s">
        <v>44713</v>
      </c>
      <c r="F6126" s="1" t="s">
        <v>44714</v>
      </c>
      <c r="H6126" s="1" t="s">
        <v>12</v>
      </c>
      <c r="I6126" s="1" t="s">
        <v>44715</v>
      </c>
      <c r="J6126" s="3" t="s">
        <v>26</v>
      </c>
      <c r="K6126" s="3" t="s">
        <v>27</v>
      </c>
      <c r="M6126" s="3" t="s">
        <v>28</v>
      </c>
      <c r="N6126" s="3" t="s">
        <v>44711</v>
      </c>
      <c r="O6126" s="3" t="s">
        <v>44716</v>
      </c>
      <c r="P6126" s="1" t="s">
        <v>30</v>
      </c>
      <c r="Q6126" s="3" t="s">
        <v>44712</v>
      </c>
      <c r="R6126" s="3" t="s">
        <v>44713</v>
      </c>
      <c r="S6126" s="3" t="s">
        <v>44712</v>
      </c>
      <c r="T6126" s="2" t="s">
        <v>44717</v>
      </c>
      <c r="U6126" s="2" t="s">
        <v>44717</v>
      </c>
      <c r="V6126" s="4" t="s">
        <v>44718</v>
      </c>
      <c r="W6126" s="2" t="str">
        <f t="shared" si="1014"/>
        <v>「행운의 색깔은 갈색입니다．」;「the lucky color is brown.」</v>
      </c>
    </row>
    <row r="6127">
      <c r="A6127" s="1">
        <v>12252.0</v>
      </c>
      <c r="B6127" s="1" t="s">
        <v>44719</v>
      </c>
      <c r="C6127" s="1" t="s">
        <v>44720</v>
      </c>
      <c r="D6127" s="3" t="s">
        <v>44721</v>
      </c>
      <c r="E6127" s="3" t="s">
        <v>44721</v>
      </c>
      <c r="F6127" s="1" t="s">
        <v>44722</v>
      </c>
      <c r="H6127" s="1" t="s">
        <v>12</v>
      </c>
      <c r="I6127" s="1" t="s">
        <v>44723</v>
      </c>
      <c r="J6127" s="3" t="s">
        <v>26</v>
      </c>
      <c r="K6127" s="3" t="s">
        <v>27</v>
      </c>
      <c r="M6127" s="3" t="s">
        <v>28</v>
      </c>
      <c r="N6127" s="3" t="s">
        <v>44719</v>
      </c>
      <c r="O6127" s="3" t="s">
        <v>44724</v>
      </c>
      <c r="P6127" s="1" t="s">
        <v>30</v>
      </c>
      <c r="Q6127" s="3" t="s">
        <v>44720</v>
      </c>
      <c r="R6127" s="3" t="s">
        <v>44721</v>
      </c>
      <c r="S6127" s="3" t="s">
        <v>44720</v>
      </c>
      <c r="T6127" s="2" t="s">
        <v>44725</v>
      </c>
      <c r="U6127" s="2" t="s">
        <v>44725</v>
      </c>
      <c r="V6127" s="4" t="s">
        <v>44726</v>
      </c>
      <c r="W6127" s="2" t="str">
        <f t="shared" si="1014"/>
        <v>「행운의 색깔은 노란색 입니다．」;「the lucky color is yellow.」</v>
      </c>
    </row>
    <row r="6128">
      <c r="A6128" s="1">
        <v>12254.0</v>
      </c>
      <c r="B6128" s="1" t="s">
        <v>44727</v>
      </c>
      <c r="C6128" s="1" t="s">
        <v>44728</v>
      </c>
      <c r="D6128" s="3" t="s">
        <v>44729</v>
      </c>
      <c r="E6128" s="3" t="s">
        <v>44729</v>
      </c>
      <c r="F6128" s="1" t="s">
        <v>44730</v>
      </c>
      <c r="H6128" s="1" t="s">
        <v>12</v>
      </c>
      <c r="I6128" s="1" t="s">
        <v>44731</v>
      </c>
      <c r="J6128" s="3" t="s">
        <v>26</v>
      </c>
      <c r="K6128" s="3" t="s">
        <v>27</v>
      </c>
      <c r="M6128" s="3" t="s">
        <v>28</v>
      </c>
      <c r="N6128" s="3" t="s">
        <v>44727</v>
      </c>
      <c r="O6128" s="3" t="s">
        <v>44732</v>
      </c>
      <c r="P6128" s="1" t="s">
        <v>30</v>
      </c>
      <c r="Q6128" s="3" t="s">
        <v>44728</v>
      </c>
      <c r="R6128" s="3" t="s">
        <v>44729</v>
      </c>
      <c r="S6128" s="3" t="s">
        <v>44728</v>
      </c>
      <c r="T6128" s="2" t="s">
        <v>44733</v>
      </c>
      <c r="U6128" s="2" t="s">
        <v>44733</v>
      </c>
      <c r="V6128" s="4" t="s">
        <v>44734</v>
      </c>
      <c r="W6128" s="2" t="str">
        <f t="shared" si="1014"/>
        <v>「행운의 색깔은 보라색입니다．」;「the lucky color is purple.」</v>
      </c>
    </row>
    <row r="6129">
      <c r="A6129" s="1">
        <v>12256.0</v>
      </c>
      <c r="B6129" s="1" t="s">
        <v>44735</v>
      </c>
      <c r="C6129" s="1" t="s">
        <v>44736</v>
      </c>
      <c r="D6129" s="3" t="s">
        <v>44737</v>
      </c>
      <c r="E6129" s="3" t="s">
        <v>44737</v>
      </c>
      <c r="F6129" s="1" t="s">
        <v>44738</v>
      </c>
      <c r="H6129" s="1" t="s">
        <v>12</v>
      </c>
      <c r="I6129" s="1" t="s">
        <v>44676</v>
      </c>
      <c r="J6129" s="3" t="s">
        <v>26</v>
      </c>
      <c r="K6129" s="3" t="s">
        <v>27</v>
      </c>
      <c r="M6129" s="3" t="s">
        <v>28</v>
      </c>
      <c r="N6129" s="3" t="s">
        <v>44735</v>
      </c>
      <c r="O6129" s="3" t="s">
        <v>44739</v>
      </c>
      <c r="P6129" s="1" t="s">
        <v>30</v>
      </c>
      <c r="Q6129" s="3" t="s">
        <v>44736</v>
      </c>
      <c r="R6129" s="3" t="s">
        <v>44737</v>
      </c>
      <c r="S6129" s="3" t="s">
        <v>44736</v>
      </c>
      <c r="T6129" s="2" t="s">
        <v>44740</v>
      </c>
      <c r="U6129" s="2" t="s">
        <v>44740</v>
      </c>
      <c r="V6129" s="4" t="s">
        <v>44741</v>
      </c>
      <c r="W6129" s="2" t="str">
        <f t="shared" si="1014"/>
        <v>「행운의 색깔은 금색입니다．」;「the lucky color is gold.」</v>
      </c>
    </row>
    <row r="6130">
      <c r="A6130" s="1">
        <v>12258.0</v>
      </c>
      <c r="B6130" s="1" t="s">
        <v>44742</v>
      </c>
      <c r="C6130" s="1" t="s">
        <v>44743</v>
      </c>
      <c r="D6130" s="3" t="s">
        <v>44744</v>
      </c>
      <c r="E6130" s="3" t="s">
        <v>44744</v>
      </c>
      <c r="F6130" s="1" t="s">
        <v>44745</v>
      </c>
      <c r="H6130" s="1" t="s">
        <v>12</v>
      </c>
      <c r="I6130" s="1" t="s">
        <v>44746</v>
      </c>
      <c r="J6130" s="3" t="s">
        <v>26</v>
      </c>
      <c r="K6130" s="3" t="s">
        <v>27</v>
      </c>
      <c r="M6130" s="3" t="s">
        <v>28</v>
      </c>
      <c r="N6130" s="3" t="s">
        <v>44742</v>
      </c>
      <c r="O6130" s="3" t="s">
        <v>44747</v>
      </c>
      <c r="Q6130" s="3" t="s">
        <v>44743</v>
      </c>
      <c r="R6130" s="3" t="s">
        <v>44744</v>
      </c>
      <c r="S6130" s="3" t="s">
        <v>44744</v>
      </c>
      <c r="T6130" s="2" t="s">
        <v>44748</v>
      </c>
      <c r="U6130" s="2" t="s">
        <v>44748</v>
      </c>
      <c r="V6130" s="4" t="s">
        <v>44749</v>
      </c>
      <c r="W6130" s="2" t="str">
        <f t="shared" si="1014"/>
        <v>「마지막으로，C10$MC01과는…」;「finally, regarding the compatibility with C10$MC01…」</v>
      </c>
    </row>
    <row r="6131">
      <c r="A6131" s="1">
        <v>12260.0</v>
      </c>
      <c r="B6131" s="1" t="s">
        <v>44750</v>
      </c>
      <c r="C6131" s="1" t="s">
        <v>44751</v>
      </c>
      <c r="D6131" s="3" t="s">
        <v>44752</v>
      </c>
      <c r="E6131" s="3" t="s">
        <v>44752</v>
      </c>
      <c r="F6131" s="1" t="s">
        <v>44753</v>
      </c>
      <c r="H6131" s="1" t="s">
        <v>12</v>
      </c>
      <c r="I6131" s="1" t="s">
        <v>44754</v>
      </c>
      <c r="J6131" s="3" t="s">
        <v>26</v>
      </c>
      <c r="K6131" s="3" t="s">
        <v>27</v>
      </c>
      <c r="M6131" s="3" t="s">
        <v>28</v>
      </c>
      <c r="N6131" s="3" t="s">
        <v>44750</v>
      </c>
      <c r="O6131" s="3" t="s">
        <v>44755</v>
      </c>
      <c r="Q6131" s="3" t="s">
        <v>44751</v>
      </c>
      <c r="R6131" s="3" t="s">
        <v>44752</v>
      </c>
      <c r="S6131" s="3" t="s">
        <v>44752</v>
      </c>
      <c r="T6131" s="2" t="s">
        <v>44756</v>
      </c>
      <c r="U6131" s="2" t="s">
        <v>44756</v>
      </c>
      <c r="V6131" s="4" t="s">
        <v>44757</v>
      </c>
      <c r="W6131" s="2" t="str">
        <f t="shared" si="1014"/>
        <v>「정말 잘맞는 파트너입니다．」;「its an extremely good match.」</v>
      </c>
    </row>
    <row r="6132">
      <c r="A6132" s="1">
        <v>12262.0</v>
      </c>
      <c r="B6132" s="1" t="s">
        <v>44758</v>
      </c>
      <c r="C6132" s="1" t="s">
        <v>44759</v>
      </c>
      <c r="D6132" s="3" t="s">
        <v>44760</v>
      </c>
      <c r="E6132" s="3" t="s">
        <v>44760</v>
      </c>
      <c r="F6132" s="1" t="s">
        <v>44761</v>
      </c>
      <c r="H6132" s="1" t="s">
        <v>12</v>
      </c>
      <c r="I6132" s="1" t="s">
        <v>44762</v>
      </c>
      <c r="J6132" s="3" t="s">
        <v>26</v>
      </c>
      <c r="K6132" s="3" t="s">
        <v>27</v>
      </c>
      <c r="M6132" s="3" t="s">
        <v>28</v>
      </c>
      <c r="N6132" s="3" t="s">
        <v>44758</v>
      </c>
      <c r="O6132" s="3" t="s">
        <v>44763</v>
      </c>
      <c r="Q6132" s="3" t="s">
        <v>44759</v>
      </c>
      <c r="R6132" s="3" t="s">
        <v>44760</v>
      </c>
      <c r="S6132" s="3" t="s">
        <v>44760</v>
      </c>
      <c r="T6132" s="2" t="s">
        <v>44764</v>
      </c>
      <c r="U6132" s="2" t="s">
        <v>44764</v>
      </c>
      <c r="V6132" s="4" t="s">
        <v>44765</v>
      </c>
      <c r="W6132" s="2" t="str">
        <f t="shared" si="1014"/>
        <v>「괜찮은 편입니다．」;「it looks pretty good.」</v>
      </c>
    </row>
    <row r="6133">
      <c r="A6133" s="1">
        <v>12264.0</v>
      </c>
      <c r="B6133" s="1" t="s">
        <v>44766</v>
      </c>
      <c r="C6133" s="1" t="s">
        <v>44759</v>
      </c>
      <c r="D6133" s="3" t="s">
        <v>44767</v>
      </c>
      <c r="E6133" s="3" t="s">
        <v>44767</v>
      </c>
      <c r="F6133" s="1" t="s">
        <v>44768</v>
      </c>
      <c r="H6133" s="1" t="s">
        <v>12</v>
      </c>
      <c r="I6133" s="1" t="s">
        <v>44769</v>
      </c>
      <c r="J6133" s="3" t="s">
        <v>26</v>
      </c>
      <c r="K6133" s="3" t="s">
        <v>27</v>
      </c>
      <c r="M6133" s="3" t="s">
        <v>28</v>
      </c>
      <c r="N6133" s="3" t="s">
        <v>44766</v>
      </c>
      <c r="O6133" s="3" t="s">
        <v>44770</v>
      </c>
      <c r="Q6133" s="3" t="s">
        <v>44759</v>
      </c>
      <c r="R6133" s="3" t="s">
        <v>44767</v>
      </c>
      <c r="S6133" s="3" t="s">
        <v>44767</v>
      </c>
      <c r="T6133" s="2" t="s">
        <v>44771</v>
      </c>
      <c r="U6133" s="2" t="s">
        <v>44771</v>
      </c>
      <c r="V6133" s="4" t="s">
        <v>44772</v>
      </c>
      <c r="W6133" s="2" t="str">
        <f t="shared" si="1014"/>
        <v>「좋은 편입니다．」;「if anything, its better.」</v>
      </c>
    </row>
    <row r="6134">
      <c r="A6134" s="1">
        <v>12266.0</v>
      </c>
      <c r="B6134" s="1" t="s">
        <v>44773</v>
      </c>
      <c r="C6134" s="1" t="s">
        <v>44774</v>
      </c>
      <c r="D6134" s="3" t="s">
        <v>44775</v>
      </c>
      <c r="E6134" s="3" t="s">
        <v>44775</v>
      </c>
      <c r="F6134" s="1" t="s">
        <v>44776</v>
      </c>
      <c r="H6134" s="1" t="s">
        <v>12</v>
      </c>
      <c r="I6134" s="1" t="s">
        <v>44777</v>
      </c>
      <c r="J6134" s="3" t="s">
        <v>26</v>
      </c>
      <c r="K6134" s="3" t="s">
        <v>27</v>
      </c>
      <c r="M6134" s="3" t="s">
        <v>28</v>
      </c>
      <c r="N6134" s="3" t="s">
        <v>44773</v>
      </c>
      <c r="O6134" s="3" t="s">
        <v>44778</v>
      </c>
      <c r="P6134" s="1" t="s">
        <v>30</v>
      </c>
      <c r="Q6134" s="3" t="s">
        <v>44774</v>
      </c>
      <c r="R6134" s="3" t="s">
        <v>44775</v>
      </c>
      <c r="S6134" s="3" t="s">
        <v>44774</v>
      </c>
      <c r="T6134" s="2" t="s">
        <v>44779</v>
      </c>
      <c r="U6134" s="2" t="s">
        <v>44779</v>
      </c>
      <c r="V6134" s="4" t="s">
        <v>44780</v>
      </c>
      <c r="W6134" s="2" t="str">
        <f t="shared" si="1014"/>
        <v>「보통입니다．」;「its normal.」</v>
      </c>
    </row>
    <row r="6135">
      <c r="A6135" s="1">
        <v>12268.0</v>
      </c>
      <c r="B6135" s="1" t="s">
        <v>44781</v>
      </c>
      <c r="C6135" s="1" t="s">
        <v>44782</v>
      </c>
      <c r="D6135" s="3" t="s">
        <v>44783</v>
      </c>
      <c r="E6135" s="3" t="s">
        <v>44783</v>
      </c>
      <c r="F6135" s="1" t="s">
        <v>44784</v>
      </c>
      <c r="H6135" s="1" t="s">
        <v>12</v>
      </c>
      <c r="I6135" s="1" t="s">
        <v>44785</v>
      </c>
      <c r="J6135" s="3" t="s">
        <v>26</v>
      </c>
      <c r="K6135" s="3" t="s">
        <v>27</v>
      </c>
      <c r="M6135" s="3" t="s">
        <v>28</v>
      </c>
      <c r="N6135" s="3" t="s">
        <v>44781</v>
      </c>
      <c r="O6135" s="3" t="s">
        <v>44786</v>
      </c>
      <c r="P6135" s="1" t="s">
        <v>30</v>
      </c>
      <c r="Q6135" s="3" t="s">
        <v>44782</v>
      </c>
      <c r="R6135" s="3" t="s">
        <v>44783</v>
      </c>
      <c r="S6135" s="3" t="s">
        <v>44782</v>
      </c>
      <c r="T6135" s="2" t="s">
        <v>44787</v>
      </c>
      <c r="U6135" s="2" t="s">
        <v>44787</v>
      </c>
      <c r="V6135" s="4" t="s">
        <v>44788</v>
      </c>
      <c r="W6135" s="2" t="str">
        <f t="shared" si="1014"/>
        <v>「나쁘지는 않습니다．」;「its not bad.」</v>
      </c>
    </row>
    <row r="6136">
      <c r="A6136" s="1">
        <v>12270.0</v>
      </c>
      <c r="B6136" s="1" t="s">
        <v>44789</v>
      </c>
      <c r="C6136" s="1" t="s">
        <v>44790</v>
      </c>
      <c r="D6136" s="3" t="s">
        <v>44791</v>
      </c>
      <c r="E6136" s="3" t="s">
        <v>44791</v>
      </c>
      <c r="F6136" s="1" t="s">
        <v>44792</v>
      </c>
      <c r="H6136" s="1" t="s">
        <v>12</v>
      </c>
      <c r="I6136" s="1" t="s">
        <v>44793</v>
      </c>
      <c r="J6136" s="3" t="s">
        <v>26</v>
      </c>
      <c r="K6136" s="3" t="s">
        <v>27</v>
      </c>
      <c r="M6136" s="3" t="s">
        <v>28</v>
      </c>
      <c r="N6136" s="3" t="s">
        <v>44789</v>
      </c>
      <c r="O6136" s="3" t="s">
        <v>44794</v>
      </c>
      <c r="P6136" s="1" t="s">
        <v>30</v>
      </c>
      <c r="Q6136" s="3" t="s">
        <v>44790</v>
      </c>
      <c r="R6136" s="3" t="s">
        <v>44791</v>
      </c>
      <c r="S6136" s="3" t="s">
        <v>44790</v>
      </c>
      <c r="T6136" s="2" t="s">
        <v>44795</v>
      </c>
      <c r="U6136" s="2" t="s">
        <v>44795</v>
      </c>
      <c r="V6136" s="4" t="s">
        <v>44796</v>
      </c>
      <c r="W6136" s="2" t="str">
        <f t="shared" si="1014"/>
        <v>「상점１」;「shop １」</v>
      </c>
    </row>
    <row r="6137">
      <c r="A6137" s="1">
        <v>12272.0</v>
      </c>
      <c r="B6137" s="1" t="s">
        <v>44797</v>
      </c>
      <c r="C6137" s="1" t="s">
        <v>44798</v>
      </c>
      <c r="D6137" s="3" t="s">
        <v>44799</v>
      </c>
      <c r="E6137" s="3" t="s">
        <v>44799</v>
      </c>
      <c r="F6137" s="1" t="s">
        <v>44800</v>
      </c>
      <c r="H6137" s="1" t="s">
        <v>12</v>
      </c>
      <c r="I6137" s="1" t="s">
        <v>44801</v>
      </c>
      <c r="J6137" s="3" t="s">
        <v>26</v>
      </c>
      <c r="K6137" s="3" t="s">
        <v>27</v>
      </c>
      <c r="M6137" s="3" t="s">
        <v>28</v>
      </c>
      <c r="N6137" s="3" t="s">
        <v>44797</v>
      </c>
      <c r="O6137" s="3" t="s">
        <v>44802</v>
      </c>
      <c r="P6137" s="1" t="s">
        <v>30</v>
      </c>
      <c r="Q6137" s="3" t="s">
        <v>44798</v>
      </c>
      <c r="R6137" s="3" t="s">
        <v>44799</v>
      </c>
      <c r="S6137" s="3" t="s">
        <v>44798</v>
      </c>
      <c r="T6137" s="2" t="s">
        <v>44803</v>
      </c>
      <c r="U6137" s="2" t="s">
        <v>44803</v>
      </c>
      <c r="V6137" s="4" t="s">
        <v>44804</v>
      </c>
      <c r="W6137" s="2" t="str">
        <f t="shared" si="1014"/>
        <v>「상점２」;「shop ２」</v>
      </c>
    </row>
    <row r="6138">
      <c r="A6138" s="1">
        <v>12274.0</v>
      </c>
      <c r="B6138" s="1" t="s">
        <v>44805</v>
      </c>
      <c r="C6138" s="1" t="s">
        <v>44806</v>
      </c>
      <c r="D6138" s="3" t="s">
        <v>44807</v>
      </c>
      <c r="E6138" s="3" t="s">
        <v>44807</v>
      </c>
      <c r="F6138" s="1" t="s">
        <v>44808</v>
      </c>
      <c r="H6138" s="1" t="s">
        <v>12</v>
      </c>
      <c r="I6138" s="1" t="s">
        <v>44809</v>
      </c>
      <c r="J6138" s="3" t="s">
        <v>26</v>
      </c>
      <c r="K6138" s="3" t="s">
        <v>27</v>
      </c>
      <c r="M6138" s="3" t="s">
        <v>28</v>
      </c>
      <c r="N6138" s="3" t="s">
        <v>44805</v>
      </c>
      <c r="O6138" s="3" t="s">
        <v>44810</v>
      </c>
      <c r="P6138" s="1" t="s">
        <v>30</v>
      </c>
      <c r="Q6138" s="3" t="s">
        <v>44806</v>
      </c>
      <c r="R6138" s="3" t="s">
        <v>44811</v>
      </c>
      <c r="S6138" s="3" t="s">
        <v>44806</v>
      </c>
      <c r="T6138" s="2" t="s">
        <v>44812</v>
      </c>
      <c r="U6138" s="2" t="s">
        <v>44812</v>
      </c>
      <c r="V6138" s="4" t="s">
        <v>44813</v>
      </c>
      <c r="W6138" s="2" t="str">
        <f t="shared" si="1014"/>
        <v>「기타」;「etc」</v>
      </c>
    </row>
    <row r="6139">
      <c r="A6139" s="1">
        <v>12276.0</v>
      </c>
      <c r="B6139" s="1" t="s">
        <v>44814</v>
      </c>
      <c r="C6139" s="1" t="s">
        <v>44815</v>
      </c>
      <c r="D6139" s="3" t="s">
        <v>44816</v>
      </c>
      <c r="E6139" s="3" t="s">
        <v>44816</v>
      </c>
      <c r="F6139" s="1" t="s">
        <v>44817</v>
      </c>
      <c r="H6139" s="1" t="s">
        <v>12</v>
      </c>
      <c r="I6139" s="1" t="s">
        <v>44818</v>
      </c>
      <c r="J6139" s="3" t="s">
        <v>26</v>
      </c>
      <c r="K6139" s="3" t="s">
        <v>27</v>
      </c>
      <c r="M6139" s="3" t="s">
        <v>28</v>
      </c>
      <c r="N6139" s="3" t="s">
        <v>44814</v>
      </c>
      <c r="O6139" s="3" t="s">
        <v>44819</v>
      </c>
      <c r="P6139" s="1" t="s">
        <v>30</v>
      </c>
      <c r="Q6139" s="3" t="s">
        <v>44815</v>
      </c>
      <c r="R6139" s="3" t="s">
        <v>44816</v>
      </c>
      <c r="S6139" s="3" t="s">
        <v>44815</v>
      </c>
      <c r="T6139" s="2" t="s">
        <v>44820</v>
      </c>
      <c r="U6139" s="2" t="s">
        <v>44820</v>
      </c>
      <c r="V6139" s="4" t="s">
        <v>44821</v>
      </c>
      <c r="W6139" s="2" t="str">
        <f t="shared" si="1014"/>
        <v>「이름입력」;「enter name」</v>
      </c>
    </row>
    <row r="6140">
      <c r="A6140" s="1">
        <v>12278.0</v>
      </c>
      <c r="B6140" s="1" t="s">
        <v>34435</v>
      </c>
      <c r="C6140" s="1" t="s">
        <v>34435</v>
      </c>
      <c r="D6140" s="3" t="s">
        <v>44822</v>
      </c>
      <c r="E6140" s="3" t="s">
        <v>44822</v>
      </c>
      <c r="F6140" s="1" t="s">
        <v>44823</v>
      </c>
      <c r="H6140" s="1" t="s">
        <v>12</v>
      </c>
      <c r="I6140" s="1" t="s">
        <v>34435</v>
      </c>
      <c r="J6140" s="3" t="s">
        <v>26</v>
      </c>
      <c r="K6140" s="3" t="s">
        <v>27</v>
      </c>
      <c r="M6140" s="3" t="s">
        <v>28</v>
      </c>
      <c r="N6140" s="3" t="s">
        <v>34435</v>
      </c>
      <c r="O6140" s="3" t="s">
        <v>34435</v>
      </c>
      <c r="P6140" s="1" t="s">
        <v>30</v>
      </c>
      <c r="Q6140" s="3" t="s">
        <v>34435</v>
      </c>
      <c r="R6140" s="3" t="s">
        <v>44822</v>
      </c>
      <c r="S6140" s="3" t="s">
        <v>34435</v>
      </c>
      <c r="T6140" s="2" t="s">
        <v>34433</v>
      </c>
      <c r="U6140" s="2" t="s">
        <v>34433</v>
      </c>
      <c r="V6140" s="4" t="s">
        <v>34435</v>
      </c>
      <c r="W6140" s="2" t="str">
        <f t="shared" si="1014"/>
        <v>「C06$NC01」;「C06$NC01」</v>
      </c>
    </row>
    <row r="6141">
      <c r="A6141" s="1">
        <v>12280.0</v>
      </c>
      <c r="B6141" s="1" t="s">
        <v>44824</v>
      </c>
      <c r="C6141" s="1" t="s">
        <v>44824</v>
      </c>
      <c r="D6141" s="3" t="s">
        <v>44825</v>
      </c>
      <c r="E6141" s="3" t="s">
        <v>44825</v>
      </c>
      <c r="F6141" s="1" t="s">
        <v>44826</v>
      </c>
      <c r="H6141" s="1" t="s">
        <v>12</v>
      </c>
      <c r="I6141" s="1" t="s">
        <v>44824</v>
      </c>
      <c r="J6141" s="3" t="s">
        <v>26</v>
      </c>
      <c r="K6141" s="3" t="s">
        <v>27</v>
      </c>
      <c r="M6141" s="3" t="s">
        <v>28</v>
      </c>
      <c r="N6141" s="3" t="s">
        <v>44824</v>
      </c>
      <c r="O6141" s="3" t="s">
        <v>44824</v>
      </c>
      <c r="P6141" s="1" t="s">
        <v>30</v>
      </c>
      <c r="Q6141" s="3" t="s">
        <v>44824</v>
      </c>
      <c r="R6141" s="3" t="s">
        <v>44825</v>
      </c>
      <c r="S6141" s="3" t="s">
        <v>44824</v>
      </c>
      <c r="T6141" s="2" t="s">
        <v>44827</v>
      </c>
      <c r="U6141" s="2" t="s">
        <v>44827</v>
      </c>
      <c r="V6141" s="4" t="s">
        <v>44824</v>
      </c>
      <c r="W6141" s="2" t="str">
        <f t="shared" si="1014"/>
        <v>「C10$MC01」;「C10$MC01」</v>
      </c>
    </row>
    <row r="6142">
      <c r="A6142" s="1">
        <v>12282.0</v>
      </c>
      <c r="B6142" s="1" t="s">
        <v>44828</v>
      </c>
      <c r="C6142" s="1" t="s">
        <v>44828</v>
      </c>
      <c r="D6142" s="3" t="s">
        <v>44829</v>
      </c>
      <c r="E6142" s="3" t="s">
        <v>44829</v>
      </c>
      <c r="F6142" s="1" t="s">
        <v>44830</v>
      </c>
      <c r="H6142" s="1" t="s">
        <v>12</v>
      </c>
      <c r="I6142" s="1" t="s">
        <v>44828</v>
      </c>
      <c r="J6142" s="3" t="s">
        <v>26</v>
      </c>
      <c r="K6142" s="3" t="s">
        <v>27</v>
      </c>
      <c r="M6142" s="3" t="s">
        <v>28</v>
      </c>
      <c r="N6142" s="3" t="s">
        <v>44828</v>
      </c>
      <c r="O6142" s="3" t="s">
        <v>44831</v>
      </c>
      <c r="P6142" s="1" t="s">
        <v>30</v>
      </c>
      <c r="Q6142" s="3" t="s">
        <v>44828</v>
      </c>
      <c r="R6142" s="3" t="s">
        <v>44829</v>
      </c>
      <c r="S6142" s="3" t="s">
        <v>44828</v>
      </c>
      <c r="T6142" s="2" t="s">
        <v>44832</v>
      </c>
      <c r="U6142" s="2" t="s">
        <v>44832</v>
      </c>
      <c r="V6142" s="4" t="s">
        <v>44833</v>
      </c>
      <c r="W6142" s="2" t="str">
        <f t="shared" si="1014"/>
        <v>「Shop」;「shop」</v>
      </c>
    </row>
    <row r="6143">
      <c r="A6143" s="1">
        <v>12284.0</v>
      </c>
      <c r="B6143" s="1" t="s">
        <v>44834</v>
      </c>
      <c r="C6143" s="1" t="s">
        <v>44834</v>
      </c>
      <c r="D6143" s="3" t="s">
        <v>44835</v>
      </c>
      <c r="E6143" s="3" t="s">
        <v>44835</v>
      </c>
      <c r="F6143" s="1" t="s">
        <v>44836</v>
      </c>
      <c r="H6143" s="1" t="s">
        <v>12</v>
      </c>
      <c r="I6143" s="1" t="s">
        <v>44834</v>
      </c>
      <c r="J6143" s="3" t="s">
        <v>26</v>
      </c>
      <c r="K6143" s="3" t="s">
        <v>27</v>
      </c>
      <c r="M6143" s="3" t="s">
        <v>28</v>
      </c>
      <c r="N6143" s="3" t="s">
        <v>44834</v>
      </c>
      <c r="O6143" s="3" t="s">
        <v>44837</v>
      </c>
      <c r="P6143" s="1" t="s">
        <v>30</v>
      </c>
      <c r="Q6143" s="3" t="s">
        <v>44834</v>
      </c>
      <c r="R6143" s="3" t="s">
        <v>44835</v>
      </c>
      <c r="S6143" s="3" t="s">
        <v>44834</v>
      </c>
      <c r="T6143" s="2" t="s">
        <v>44838</v>
      </c>
      <c r="U6143" s="2" t="s">
        <v>44838</v>
      </c>
      <c r="V6143" s="4" t="s">
        <v>44839</v>
      </c>
      <c r="W6143" s="2" t="str">
        <f t="shared" si="1014"/>
        <v>「Market」;「market」</v>
      </c>
    </row>
    <row r="6144">
      <c r="A6144" s="1">
        <v>12286.0</v>
      </c>
      <c r="B6144" s="1" t="s">
        <v>44840</v>
      </c>
      <c r="C6144" s="1" t="s">
        <v>44840</v>
      </c>
      <c r="D6144" s="3" t="s">
        <v>44841</v>
      </c>
      <c r="E6144" s="3" t="s">
        <v>44841</v>
      </c>
      <c r="F6144" s="1" t="s">
        <v>44842</v>
      </c>
      <c r="H6144" s="1" t="s">
        <v>12</v>
      </c>
      <c r="I6144" s="1" t="s">
        <v>44840</v>
      </c>
      <c r="J6144" s="3" t="s">
        <v>26</v>
      </c>
      <c r="K6144" s="3" t="s">
        <v>27</v>
      </c>
      <c r="M6144" s="3" t="s">
        <v>28</v>
      </c>
      <c r="N6144" s="3" t="s">
        <v>44840</v>
      </c>
      <c r="O6144" s="3" t="s">
        <v>44843</v>
      </c>
      <c r="P6144" s="1" t="s">
        <v>30</v>
      </c>
      <c r="Q6144" s="3" t="s">
        <v>44840</v>
      </c>
      <c r="R6144" s="3" t="s">
        <v>44841</v>
      </c>
      <c r="S6144" s="3" t="s">
        <v>44840</v>
      </c>
      <c r="T6144" s="2" t="s">
        <v>44844</v>
      </c>
      <c r="U6144" s="2" t="s">
        <v>44844</v>
      </c>
      <c r="V6144" s="4" t="s">
        <v>44845</v>
      </c>
      <c r="W6144" s="2" t="str">
        <f t="shared" si="1014"/>
        <v>「Point」;「point」</v>
      </c>
    </row>
    <row r="6145">
      <c r="A6145" s="1">
        <v>12288.0</v>
      </c>
      <c r="B6145" s="1" t="s">
        <v>44846</v>
      </c>
      <c r="C6145" s="1" t="s">
        <v>44847</v>
      </c>
      <c r="D6145" s="3" t="s">
        <v>44847</v>
      </c>
      <c r="E6145" s="3" t="s">
        <v>44847</v>
      </c>
      <c r="F6145" s="1" t="s">
        <v>44848</v>
      </c>
      <c r="H6145" s="1" t="s">
        <v>12</v>
      </c>
      <c r="I6145" s="1" t="s">
        <v>44849</v>
      </c>
      <c r="J6145" s="3" t="s">
        <v>26</v>
      </c>
      <c r="K6145" s="3" t="s">
        <v>27</v>
      </c>
      <c r="M6145" s="3" t="s">
        <v>28</v>
      </c>
      <c r="N6145" s="3" t="s">
        <v>44846</v>
      </c>
      <c r="O6145" s="3" t="s">
        <v>44850</v>
      </c>
      <c r="Q6145" s="3" t="s">
        <v>44847</v>
      </c>
      <c r="R6145" s="3" t="s">
        <v>44847</v>
      </c>
      <c r="S6145" s="3" t="s">
        <v>44847</v>
      </c>
      <c r="T6145" s="2" t="s">
        <v>44851</v>
      </c>
      <c r="U6145" s="2" t="s">
        <v>44851</v>
      </c>
      <c r="V6145" s="4" t="s">
        <v>44852</v>
      </c>
      <c r="W6145" s="2" t="str">
        <f t="shared" si="1014"/>
        <v>「카드」;「card」</v>
      </c>
    </row>
    <row r="6146">
      <c r="A6146" s="1">
        <v>12290.0</v>
      </c>
      <c r="B6146" s="1" t="s">
        <v>44853</v>
      </c>
      <c r="C6146" s="1" t="s">
        <v>44854</v>
      </c>
      <c r="D6146" s="3" t="s">
        <v>44855</v>
      </c>
      <c r="E6146" s="3" t="s">
        <v>44855</v>
      </c>
      <c r="F6146" s="1" t="s">
        <v>44856</v>
      </c>
      <c r="H6146" s="1" t="s">
        <v>12</v>
      </c>
      <c r="I6146" s="1" t="s">
        <v>44857</v>
      </c>
      <c r="J6146" s="3" t="s">
        <v>26</v>
      </c>
      <c r="K6146" s="3" t="s">
        <v>27</v>
      </c>
      <c r="M6146" s="3" t="s">
        <v>28</v>
      </c>
      <c r="N6146" s="3" t="s">
        <v>44853</v>
      </c>
      <c r="O6146" s="3" t="s">
        <v>44858</v>
      </c>
      <c r="P6146" s="1" t="s">
        <v>30</v>
      </c>
      <c r="Q6146" s="3" t="s">
        <v>44854</v>
      </c>
      <c r="R6146" s="3" t="s">
        <v>44855</v>
      </c>
      <c r="S6146" s="3" t="s">
        <v>44854</v>
      </c>
      <c r="T6146" s="2" t="s">
        <v>44859</v>
      </c>
      <c r="U6146" s="2" t="s">
        <v>44859</v>
      </c>
      <c r="V6146" s="4" t="s">
        <v>44860</v>
      </c>
      <c r="W6146" s="2" t="str">
        <f t="shared" si="1014"/>
        <v>「보관소」;「storage」</v>
      </c>
    </row>
    <row r="6147">
      <c r="A6147" s="1">
        <v>12292.0</v>
      </c>
      <c r="B6147" s="1" t="s">
        <v>44861</v>
      </c>
      <c r="C6147" s="1" t="s">
        <v>44862</v>
      </c>
      <c r="D6147" s="3" t="s">
        <v>44863</v>
      </c>
      <c r="E6147" s="3" t="s">
        <v>44863</v>
      </c>
      <c r="F6147" s="1" t="s">
        <v>44864</v>
      </c>
      <c r="H6147" s="1" t="s">
        <v>12</v>
      </c>
      <c r="I6147" s="1" t="s">
        <v>44865</v>
      </c>
      <c r="J6147" s="3" t="s">
        <v>26</v>
      </c>
      <c r="K6147" s="3" t="s">
        <v>27</v>
      </c>
      <c r="M6147" s="3" t="s">
        <v>28</v>
      </c>
      <c r="N6147" s="3" t="s">
        <v>44861</v>
      </c>
      <c r="O6147" s="3" t="s">
        <v>44866</v>
      </c>
      <c r="P6147" s="1" t="s">
        <v>30</v>
      </c>
      <c r="Q6147" s="3" t="s">
        <v>44862</v>
      </c>
      <c r="R6147" s="3" t="s">
        <v>44863</v>
      </c>
      <c r="S6147" s="3" t="s">
        <v>44862</v>
      </c>
      <c r="T6147" s="2" t="s">
        <v>44867</v>
      </c>
      <c r="U6147" s="2" t="s">
        <v>44867</v>
      </c>
      <c r="V6147" s="4" t="s">
        <v>44868</v>
      </c>
      <c r="W6147" s="2" t="str">
        <f t="shared" si="1014"/>
        <v>「기타 상점」;「other store」</v>
      </c>
    </row>
    <row r="6148">
      <c r="A6148" s="1">
        <v>12294.0</v>
      </c>
      <c r="B6148" s="1" t="s">
        <v>44869</v>
      </c>
      <c r="C6148" s="1" t="s">
        <v>44870</v>
      </c>
      <c r="D6148" s="3" t="s">
        <v>12773</v>
      </c>
      <c r="E6148" s="3" t="s">
        <v>12773</v>
      </c>
      <c r="F6148" s="1" t="s">
        <v>44871</v>
      </c>
      <c r="H6148" s="1" t="s">
        <v>12</v>
      </c>
      <c r="I6148" s="1" t="s">
        <v>44872</v>
      </c>
      <c r="J6148" s="3" t="s">
        <v>26</v>
      </c>
      <c r="K6148" s="3" t="s">
        <v>27</v>
      </c>
      <c r="M6148" s="3" t="s">
        <v>28</v>
      </c>
      <c r="N6148" s="3" t="s">
        <v>44869</v>
      </c>
      <c r="O6148" s="3" t="s">
        <v>12776</v>
      </c>
      <c r="P6148" s="1" t="s">
        <v>30</v>
      </c>
      <c r="Q6148" s="3" t="s">
        <v>44870</v>
      </c>
      <c r="R6148" s="3" t="s">
        <v>12773</v>
      </c>
      <c r="S6148" s="3" t="s">
        <v>44870</v>
      </c>
      <c r="T6148" s="2" t="s">
        <v>44873</v>
      </c>
      <c r="U6148" s="2" t="s">
        <v>44873</v>
      </c>
      <c r="V6148" s="4" t="s">
        <v>44874</v>
      </c>
      <c r="W6148" s="2" t="str">
        <f t="shared" si="1014"/>
        <v>「오늘도 행운의 카드가 많이 있어요」;「there are many lucky cards today as well.」</v>
      </c>
    </row>
    <row r="6149" hidden="1">
      <c r="A6149" s="1">
        <v>12296.0</v>
      </c>
      <c r="C6149" s="1" t="e">
        <v>#VALUE!</v>
      </c>
      <c r="D6149" s="3" t="s">
        <v>12783</v>
      </c>
      <c r="E6149" s="3" t="s">
        <v>12783</v>
      </c>
      <c r="H6149" s="1" t="s">
        <v>12</v>
      </c>
      <c r="J6149" s="3" t="s">
        <v>60</v>
      </c>
      <c r="K6149" s="3" t="b">
        <v>0</v>
      </c>
      <c r="M6149" s="3" t="s">
        <v>60</v>
      </c>
      <c r="N6149" s="3" t="s">
        <v>44869</v>
      </c>
      <c r="O6149" s="3" t="s">
        <v>44875</v>
      </c>
      <c r="U6149" s="2"/>
      <c r="V6149" s="5"/>
      <c r="W6149" s="2" t="str">
        <f t="shared" si="1014"/>
        <v>;</v>
      </c>
    </row>
    <row r="6150">
      <c r="A6150" s="1">
        <v>12298.0</v>
      </c>
      <c r="B6150" s="1" t="s">
        <v>12791</v>
      </c>
      <c r="C6150" s="1" t="s">
        <v>12792</v>
      </c>
      <c r="D6150" s="3" t="s">
        <v>12793</v>
      </c>
      <c r="E6150" s="3" t="s">
        <v>12793</v>
      </c>
      <c r="F6150" s="1" t="s">
        <v>12794</v>
      </c>
      <c r="H6150" s="1" t="s">
        <v>12</v>
      </c>
      <c r="I6150" s="1" t="s">
        <v>12795</v>
      </c>
      <c r="J6150" s="3" t="s">
        <v>26</v>
      </c>
      <c r="K6150" s="3" t="s">
        <v>27</v>
      </c>
      <c r="M6150" s="3" t="s">
        <v>28</v>
      </c>
      <c r="N6150" s="3" t="s">
        <v>12791</v>
      </c>
      <c r="O6150" s="3" t="s">
        <v>12796</v>
      </c>
      <c r="Q6150" s="3" t="s">
        <v>12792</v>
      </c>
      <c r="R6150" s="3" t="s">
        <v>12793</v>
      </c>
      <c r="S6150" s="3" t="s">
        <v>12793</v>
      </c>
      <c r="T6150" s="2" t="s">
        <v>12797</v>
      </c>
      <c r="U6150" s="2" t="s">
        <v>12797</v>
      </c>
      <c r="V6150" s="4" t="s">
        <v>12798</v>
      </c>
      <c r="W6150" s="2" t="str">
        <f t="shared" si="1014"/>
        <v>「카드를 사자」;「buy a card」</v>
      </c>
    </row>
    <row r="6151">
      <c r="A6151" s="1">
        <v>12300.0</v>
      </c>
      <c r="B6151" s="1" t="s">
        <v>12799</v>
      </c>
      <c r="C6151" s="1" t="s">
        <v>12800</v>
      </c>
      <c r="D6151" s="3" t="s">
        <v>12801</v>
      </c>
      <c r="E6151" s="3" t="s">
        <v>12801</v>
      </c>
      <c r="F6151" s="1" t="s">
        <v>12802</v>
      </c>
      <c r="H6151" s="1" t="s">
        <v>12</v>
      </c>
      <c r="I6151" s="1" t="s">
        <v>12803</v>
      </c>
      <c r="J6151" s="3" t="s">
        <v>26</v>
      </c>
      <c r="K6151" s="3" t="s">
        <v>27</v>
      </c>
      <c r="M6151" s="3" t="s">
        <v>28</v>
      </c>
      <c r="N6151" s="3" t="s">
        <v>12799</v>
      </c>
      <c r="O6151" s="3" t="s">
        <v>12804</v>
      </c>
      <c r="Q6151" s="3" t="s">
        <v>12800</v>
      </c>
      <c r="R6151" s="3" t="s">
        <v>12801</v>
      </c>
      <c r="S6151" s="3" t="s">
        <v>12801</v>
      </c>
      <c r="T6151" s="2" t="s">
        <v>12805</v>
      </c>
      <c r="U6151" s="2" t="s">
        <v>12805</v>
      </c>
      <c r="V6151" s="4" t="s">
        <v>12806</v>
      </c>
      <c r="W6151" s="2" t="str">
        <f t="shared" si="1014"/>
        <v>「카드를 팔자」;「sell cards」</v>
      </c>
    </row>
    <row r="6152">
      <c r="A6152" s="1">
        <v>12302.0</v>
      </c>
      <c r="B6152" s="1" t="s">
        <v>12807</v>
      </c>
      <c r="C6152" s="1" t="s">
        <v>12808</v>
      </c>
      <c r="D6152" s="3" t="s">
        <v>12809</v>
      </c>
      <c r="E6152" s="3" t="s">
        <v>12809</v>
      </c>
      <c r="F6152" s="1" t="s">
        <v>12810</v>
      </c>
      <c r="H6152" s="1" t="s">
        <v>12</v>
      </c>
      <c r="I6152" s="1" t="s">
        <v>12811</v>
      </c>
      <c r="J6152" s="3" t="s">
        <v>26</v>
      </c>
      <c r="K6152" s="3" t="s">
        <v>27</v>
      </c>
      <c r="M6152" s="3" t="s">
        <v>28</v>
      </c>
      <c r="N6152" s="3" t="s">
        <v>12807</v>
      </c>
      <c r="O6152" s="3" t="s">
        <v>12812</v>
      </c>
      <c r="Q6152" s="3" t="s">
        <v>12808</v>
      </c>
      <c r="R6152" s="3" t="s">
        <v>12809</v>
      </c>
      <c r="S6152" s="3" t="s">
        <v>12809</v>
      </c>
      <c r="T6152" s="2" t="s">
        <v>11564</v>
      </c>
      <c r="U6152" s="2" t="s">
        <v>11564</v>
      </c>
      <c r="V6152" s="4" t="s">
        <v>11565</v>
      </c>
      <c r="W6152" s="2" t="str">
        <f t="shared" si="1014"/>
        <v>「그만둠」;「stop」</v>
      </c>
    </row>
    <row r="6153">
      <c r="A6153" s="1">
        <v>12304.0</v>
      </c>
      <c r="B6153" s="1" t="s">
        <v>44876</v>
      </c>
      <c r="C6153" s="1" t="s">
        <v>44877</v>
      </c>
      <c r="D6153" s="3" t="s">
        <v>12817</v>
      </c>
      <c r="E6153" s="3" t="s">
        <v>12817</v>
      </c>
      <c r="F6153" s="1" t="s">
        <v>44878</v>
      </c>
      <c r="H6153" s="1" t="s">
        <v>12</v>
      </c>
      <c r="I6153" s="1" t="s">
        <v>44879</v>
      </c>
      <c r="J6153" s="3" t="s">
        <v>26</v>
      </c>
      <c r="K6153" s="3" t="s">
        <v>27</v>
      </c>
      <c r="M6153" s="3" t="s">
        <v>28</v>
      </c>
      <c r="N6153" s="3" t="s">
        <v>44876</v>
      </c>
      <c r="O6153" s="3" t="s">
        <v>12820</v>
      </c>
      <c r="Q6153" s="3" t="s">
        <v>44877</v>
      </c>
      <c r="R6153" s="3" t="s">
        <v>12817</v>
      </c>
      <c r="S6153" s="3" t="s">
        <v>12817</v>
      </c>
      <c r="T6153" s="2" t="s">
        <v>12822</v>
      </c>
      <c r="U6153" s="2" t="s">
        <v>12822</v>
      </c>
      <c r="V6153" s="4" t="s">
        <v>12823</v>
      </c>
      <c r="W6153" s="2" t="str">
        <f t="shared" si="1014"/>
        <v>「３장 셋트로 삼」;「buy a pack of ３」</v>
      </c>
    </row>
    <row r="6154">
      <c r="A6154" s="1">
        <v>12306.0</v>
      </c>
      <c r="B6154" s="1" t="s">
        <v>44880</v>
      </c>
      <c r="C6154" s="1" t="s">
        <v>44881</v>
      </c>
      <c r="D6154" s="3" t="s">
        <v>12826</v>
      </c>
      <c r="E6154" s="3" t="s">
        <v>12826</v>
      </c>
      <c r="F6154" s="1" t="s">
        <v>44882</v>
      </c>
      <c r="H6154" s="1" t="s">
        <v>12</v>
      </c>
      <c r="I6154" s="1" t="s">
        <v>44883</v>
      </c>
      <c r="J6154" s="3" t="s">
        <v>26</v>
      </c>
      <c r="K6154" s="3" t="s">
        <v>27</v>
      </c>
      <c r="M6154" s="3" t="s">
        <v>28</v>
      </c>
      <c r="N6154" s="3" t="s">
        <v>44880</v>
      </c>
      <c r="O6154" s="3" t="s">
        <v>12829</v>
      </c>
      <c r="Q6154" s="3" t="s">
        <v>44881</v>
      </c>
      <c r="R6154" s="3" t="s">
        <v>12826</v>
      </c>
      <c r="S6154" s="3" t="s">
        <v>12826</v>
      </c>
      <c r="T6154" s="2" t="s">
        <v>12830</v>
      </c>
      <c r="U6154" s="2" t="s">
        <v>12830</v>
      </c>
      <c r="V6154" s="4" t="s">
        <v>12831</v>
      </c>
      <c r="W6154" s="2" t="str">
        <f t="shared" si="1014"/>
        <v>「１장만 삼」;「buy one」</v>
      </c>
    </row>
    <row r="6155">
      <c r="A6155" s="1">
        <v>12308.0</v>
      </c>
      <c r="B6155" s="1" t="s">
        <v>12807</v>
      </c>
      <c r="C6155" s="1" t="s">
        <v>12808</v>
      </c>
      <c r="D6155" s="3" t="s">
        <v>12832</v>
      </c>
      <c r="E6155" s="3" t="s">
        <v>12832</v>
      </c>
      <c r="F6155" s="1" t="s">
        <v>12810</v>
      </c>
      <c r="H6155" s="1" t="s">
        <v>12</v>
      </c>
      <c r="I6155" s="1" t="s">
        <v>12811</v>
      </c>
      <c r="J6155" s="3" t="s">
        <v>26</v>
      </c>
      <c r="K6155" s="3" t="s">
        <v>27</v>
      </c>
      <c r="M6155" s="3" t="s">
        <v>28</v>
      </c>
      <c r="N6155" s="3" t="s">
        <v>12807</v>
      </c>
      <c r="O6155" s="3" t="s">
        <v>12833</v>
      </c>
      <c r="P6155" s="1" t="s">
        <v>30</v>
      </c>
      <c r="Q6155" s="3" t="s">
        <v>12808</v>
      </c>
      <c r="R6155" s="3" t="s">
        <v>12832</v>
      </c>
      <c r="S6155" s="3" t="s">
        <v>12808</v>
      </c>
      <c r="T6155" s="2" t="s">
        <v>12813</v>
      </c>
      <c r="U6155" s="2" t="s">
        <v>12813</v>
      </c>
      <c r="V6155" s="4" t="s">
        <v>12814</v>
      </c>
      <c r="W6155" s="2" t="str">
        <f t="shared" si="1014"/>
        <v>「그만둠」;「i quit」</v>
      </c>
    </row>
    <row r="6156">
      <c r="A6156" s="1">
        <v>12310.0</v>
      </c>
      <c r="B6156" s="1" t="s">
        <v>44880</v>
      </c>
      <c r="C6156" s="1" t="s">
        <v>44881</v>
      </c>
      <c r="D6156" s="3" t="s">
        <v>12826</v>
      </c>
      <c r="E6156" s="3" t="s">
        <v>12826</v>
      </c>
      <c r="F6156" s="1" t="s">
        <v>44882</v>
      </c>
      <c r="H6156" s="1" t="s">
        <v>12</v>
      </c>
      <c r="I6156" s="1" t="s">
        <v>44883</v>
      </c>
      <c r="J6156" s="3" t="s">
        <v>26</v>
      </c>
      <c r="K6156" s="3" t="s">
        <v>27</v>
      </c>
      <c r="M6156" s="3" t="s">
        <v>28</v>
      </c>
      <c r="N6156" s="3" t="s">
        <v>44880</v>
      </c>
      <c r="O6156" s="3" t="s">
        <v>12829</v>
      </c>
      <c r="Q6156" s="3" t="s">
        <v>44881</v>
      </c>
      <c r="R6156" s="3" t="s">
        <v>12826</v>
      </c>
      <c r="S6156" s="3" t="s">
        <v>12826</v>
      </c>
      <c r="T6156" s="2" t="s">
        <v>12830</v>
      </c>
      <c r="U6156" s="2" t="s">
        <v>12830</v>
      </c>
      <c r="V6156" s="4" t="s">
        <v>12831</v>
      </c>
      <c r="W6156" s="2" t="str">
        <f t="shared" si="1014"/>
        <v>「１장만 삼」;「buy one」</v>
      </c>
    </row>
    <row r="6157">
      <c r="A6157" s="1">
        <v>12312.0</v>
      </c>
      <c r="B6157" s="1" t="s">
        <v>12807</v>
      </c>
      <c r="C6157" s="1" t="s">
        <v>12808</v>
      </c>
      <c r="D6157" s="3" t="s">
        <v>12832</v>
      </c>
      <c r="E6157" s="3" t="s">
        <v>12832</v>
      </c>
      <c r="F6157" s="1" t="s">
        <v>12810</v>
      </c>
      <c r="H6157" s="1" t="s">
        <v>12</v>
      </c>
      <c r="I6157" s="1" t="s">
        <v>12811</v>
      </c>
      <c r="J6157" s="3" t="s">
        <v>26</v>
      </c>
      <c r="K6157" s="3" t="s">
        <v>27</v>
      </c>
      <c r="M6157" s="3" t="s">
        <v>28</v>
      </c>
      <c r="N6157" s="3" t="s">
        <v>12807</v>
      </c>
      <c r="O6157" s="3" t="s">
        <v>12833</v>
      </c>
      <c r="P6157" s="1" t="s">
        <v>30</v>
      </c>
      <c r="Q6157" s="3" t="s">
        <v>12808</v>
      </c>
      <c r="R6157" s="3" t="s">
        <v>12832</v>
      </c>
      <c r="S6157" s="3" t="s">
        <v>12808</v>
      </c>
      <c r="T6157" s="2" t="s">
        <v>12813</v>
      </c>
      <c r="U6157" s="2" t="s">
        <v>12813</v>
      </c>
      <c r="V6157" s="4" t="s">
        <v>12814</v>
      </c>
      <c r="W6157" s="2" t="str">
        <f t="shared" si="1014"/>
        <v>「그만둠」;「i quit」</v>
      </c>
    </row>
    <row r="6158">
      <c r="A6158" s="1">
        <v>12314.0</v>
      </c>
      <c r="B6158" s="1" t="s">
        <v>44884</v>
      </c>
      <c r="C6158" s="1" t="s">
        <v>44885</v>
      </c>
      <c r="D6158" s="3" t="s">
        <v>12836</v>
      </c>
      <c r="E6158" s="3" t="s">
        <v>12836</v>
      </c>
      <c r="F6158" s="1" t="s">
        <v>44886</v>
      </c>
      <c r="H6158" s="1" t="s">
        <v>12</v>
      </c>
      <c r="I6158" s="1" t="s">
        <v>44887</v>
      </c>
      <c r="J6158" s="3" t="s">
        <v>48</v>
      </c>
      <c r="K6158" s="3" t="s">
        <v>27</v>
      </c>
      <c r="L6158" s="3">
        <v>3473.0</v>
      </c>
      <c r="M6158" s="1" t="s">
        <v>28</v>
      </c>
      <c r="N6158" s="3" t="s">
        <v>44884</v>
      </c>
      <c r="O6158" s="3" t="s">
        <v>12839</v>
      </c>
      <c r="P6158" s="1" t="s">
        <v>30</v>
      </c>
      <c r="Q6158" s="3" t="s">
        <v>12851</v>
      </c>
      <c r="S6158" s="3" t="s">
        <v>12851</v>
      </c>
      <c r="T6158" s="2" t="s">
        <v>44888</v>
      </c>
      <c r="U6158" s="2" t="s">
        <v>44889</v>
      </c>
      <c r="V6158" s="4" t="s">
        <v>44890</v>
      </c>
      <c r="W6158" s="2" t="str">
        <f>CONCATENATE(B6158,";",V6158,"§")</f>
        <v>「셋트는５００Bit．;「５００ bits. what's inside§</v>
      </c>
    </row>
    <row r="6159">
      <c r="A6159" s="1">
        <v>12316.0</v>
      </c>
      <c r="B6159" s="1" t="s">
        <v>44891</v>
      </c>
      <c r="C6159" s="1" t="s">
        <v>44892</v>
      </c>
      <c r="D6159" s="3" t="s">
        <v>12846</v>
      </c>
      <c r="E6159" s="3" t="s">
        <v>12846</v>
      </c>
      <c r="F6159" s="1" t="s">
        <v>44893</v>
      </c>
      <c r="H6159" s="1" t="s">
        <v>12</v>
      </c>
      <c r="I6159" s="1" t="s">
        <v>44894</v>
      </c>
      <c r="J6159" s="3" t="s">
        <v>48</v>
      </c>
      <c r="K6159" s="3" t="s">
        <v>71</v>
      </c>
      <c r="L6159" s="3">
        <v>3473.0</v>
      </c>
      <c r="N6159" s="3" t="s">
        <v>44895</v>
      </c>
      <c r="O6159" s="3" t="s">
        <v>44896</v>
      </c>
      <c r="Q6159" s="3" t="s">
        <v>44897</v>
      </c>
      <c r="R6159" s="3" t="s">
        <v>12851</v>
      </c>
      <c r="S6159" s="2" t="s">
        <v>63</v>
      </c>
      <c r="T6159" s="2" t="s">
        <v>63</v>
      </c>
      <c r="U6159" s="2" t="s">
        <v>44898</v>
      </c>
      <c r="V6159" s="4" t="s">
        <v>44899</v>
      </c>
      <c r="W6159" s="2" t="str">
        <f t="shared" ref="W6159:W6190" si="1015">CONCATENATE(B6159,";",V6159)</f>
        <v>뭐가 들어있을지는 열어봐야 알죠．」;depends on your luck.」</v>
      </c>
    </row>
    <row r="6160">
      <c r="A6160" s="1">
        <v>12318.0</v>
      </c>
      <c r="B6160" s="1" t="s">
        <v>12854</v>
      </c>
      <c r="C6160" s="1" t="s">
        <v>12855</v>
      </c>
      <c r="D6160" s="3" t="s">
        <v>12856</v>
      </c>
      <c r="E6160" s="3" t="s">
        <v>12856</v>
      </c>
      <c r="F6160" s="1" t="s">
        <v>12857</v>
      </c>
      <c r="H6160" s="1" t="s">
        <v>12</v>
      </c>
      <c r="I6160" s="1" t="s">
        <v>12858</v>
      </c>
      <c r="J6160" s="3" t="s">
        <v>26</v>
      </c>
      <c r="K6160" s="3" t="s">
        <v>27</v>
      </c>
      <c r="M6160" s="3" t="s">
        <v>28</v>
      </c>
      <c r="N6160" s="3" t="s">
        <v>12854</v>
      </c>
      <c r="O6160" s="3" t="s">
        <v>12859</v>
      </c>
      <c r="Q6160" s="3" t="s">
        <v>12855</v>
      </c>
      <c r="R6160" s="3" t="s">
        <v>12856</v>
      </c>
      <c r="S6160" s="3" t="s">
        <v>12856</v>
      </c>
      <c r="T6160" s="2" t="s">
        <v>12860</v>
      </c>
      <c r="U6160" s="2" t="s">
        <v>12860</v>
      </c>
      <c r="V6160" s="4" t="s">
        <v>12861</v>
      </c>
      <c r="W6160" s="2" t="str">
        <f t="shared" si="1015"/>
        <v>「산다」;「buy」</v>
      </c>
    </row>
    <row r="6161">
      <c r="A6161" s="1">
        <v>12320.0</v>
      </c>
      <c r="B6161" s="1" t="s">
        <v>12807</v>
      </c>
      <c r="C6161" s="1" t="s">
        <v>12808</v>
      </c>
      <c r="D6161" s="3" t="s">
        <v>12832</v>
      </c>
      <c r="E6161" s="3" t="s">
        <v>12832</v>
      </c>
      <c r="F6161" s="1" t="s">
        <v>12810</v>
      </c>
      <c r="H6161" s="1" t="s">
        <v>12</v>
      </c>
      <c r="I6161" s="1" t="s">
        <v>12811</v>
      </c>
      <c r="J6161" s="3" t="s">
        <v>26</v>
      </c>
      <c r="K6161" s="3" t="s">
        <v>27</v>
      </c>
      <c r="M6161" s="3" t="s">
        <v>28</v>
      </c>
      <c r="N6161" s="3" t="s">
        <v>12807</v>
      </c>
      <c r="O6161" s="3" t="s">
        <v>12833</v>
      </c>
      <c r="P6161" s="1" t="s">
        <v>30</v>
      </c>
      <c r="Q6161" s="3" t="s">
        <v>12808</v>
      </c>
      <c r="R6161" s="3" t="s">
        <v>12832</v>
      </c>
      <c r="S6161" s="3" t="s">
        <v>12808</v>
      </c>
      <c r="T6161" s="2" t="s">
        <v>12813</v>
      </c>
      <c r="U6161" s="2" t="s">
        <v>12813</v>
      </c>
      <c r="V6161" s="4" t="s">
        <v>12814</v>
      </c>
      <c r="W6161" s="2" t="str">
        <f t="shared" si="1015"/>
        <v>「그만둠」;「i quit」</v>
      </c>
    </row>
    <row r="6162">
      <c r="A6162" s="1">
        <v>12322.0</v>
      </c>
      <c r="B6162" s="1" t="s">
        <v>44900</v>
      </c>
      <c r="C6162" s="1" t="s">
        <v>44901</v>
      </c>
      <c r="D6162" s="3" t="s">
        <v>12870</v>
      </c>
      <c r="E6162" s="3" t="s">
        <v>12870</v>
      </c>
      <c r="F6162" s="1" t="s">
        <v>44902</v>
      </c>
      <c r="H6162" s="1" t="s">
        <v>12</v>
      </c>
      <c r="I6162" s="1" t="s">
        <v>44903</v>
      </c>
      <c r="J6162" s="3" t="s">
        <v>26</v>
      </c>
      <c r="K6162" s="3" t="s">
        <v>27</v>
      </c>
      <c r="M6162" s="3" t="s">
        <v>28</v>
      </c>
      <c r="N6162" s="3" t="s">
        <v>44900</v>
      </c>
      <c r="O6162" s="3" t="s">
        <v>12873</v>
      </c>
      <c r="Q6162" s="3" t="s">
        <v>44901</v>
      </c>
      <c r="R6162" s="3" t="s">
        <v>12870</v>
      </c>
      <c r="S6162" s="3" t="s">
        <v>12870</v>
      </c>
      <c r="T6162" s="2" t="s">
        <v>12874</v>
      </c>
      <c r="U6162" s="2" t="s">
        <v>12874</v>
      </c>
      <c r="V6162" s="4" t="s">
        <v>12875</v>
      </c>
      <c r="W6162" s="2" t="str">
        <f t="shared" si="1015"/>
        <v>「셋트는 빨리 열어보는게 좋아요．」;「ill open the pack right away.」</v>
      </c>
    </row>
    <row r="6163">
      <c r="A6163" s="1">
        <v>12324.0</v>
      </c>
      <c r="B6163" s="1" t="s">
        <v>44904</v>
      </c>
      <c r="C6163" s="1" t="s">
        <v>3986</v>
      </c>
      <c r="D6163" s="3" t="s">
        <v>12878</v>
      </c>
      <c r="E6163" s="3" t="s">
        <v>12878</v>
      </c>
      <c r="F6163" s="1" t="s">
        <v>44905</v>
      </c>
      <c r="H6163" s="1" t="s">
        <v>12</v>
      </c>
      <c r="I6163" s="1" t="s">
        <v>44906</v>
      </c>
      <c r="J6163" s="3" t="s">
        <v>26</v>
      </c>
      <c r="K6163" s="3" t="s">
        <v>27</v>
      </c>
      <c r="M6163" s="3" t="s">
        <v>28</v>
      </c>
      <c r="N6163" s="3" t="s">
        <v>44904</v>
      </c>
      <c r="O6163" s="3" t="s">
        <v>12881</v>
      </c>
      <c r="P6163" s="1" t="s">
        <v>30</v>
      </c>
      <c r="Q6163" s="3" t="s">
        <v>3986</v>
      </c>
      <c r="R6163" s="3" t="s">
        <v>12878</v>
      </c>
      <c r="S6163" s="3" t="s">
        <v>3986</v>
      </c>
      <c r="T6163" s="2" t="s">
        <v>44907</v>
      </c>
      <c r="U6163" s="2" t="s">
        <v>44907</v>
      </c>
      <c r="V6163" s="4" t="s">
        <v>44908</v>
      </c>
      <c r="W6163" s="2" t="str">
        <f t="shared" si="1015"/>
        <v>「아직 볼일이 남았나요？」;「is there still anything left to do?」</v>
      </c>
    </row>
    <row r="6164">
      <c r="A6164" s="1">
        <v>12326.0</v>
      </c>
      <c r="B6164" s="1" t="s">
        <v>12884</v>
      </c>
      <c r="C6164" s="1" t="s">
        <v>12885</v>
      </c>
      <c r="D6164" s="3" t="s">
        <v>12886</v>
      </c>
      <c r="E6164" s="3" t="s">
        <v>12886</v>
      </c>
      <c r="F6164" s="1" t="s">
        <v>12887</v>
      </c>
      <c r="H6164" s="1" t="s">
        <v>12</v>
      </c>
      <c r="I6164" s="1" t="s">
        <v>12888</v>
      </c>
      <c r="J6164" s="3" t="s">
        <v>26</v>
      </c>
      <c r="K6164" s="3" t="s">
        <v>27</v>
      </c>
      <c r="M6164" s="3" t="s">
        <v>28</v>
      </c>
      <c r="N6164" s="3" t="s">
        <v>12884</v>
      </c>
      <c r="O6164" s="3" t="s">
        <v>12889</v>
      </c>
      <c r="P6164" s="1" t="s">
        <v>30</v>
      </c>
      <c r="Q6164" s="3" t="s">
        <v>12885</v>
      </c>
      <c r="R6164" s="3" t="s">
        <v>12886</v>
      </c>
      <c r="S6164" s="3" t="s">
        <v>12885</v>
      </c>
      <c r="T6164" s="2" t="s">
        <v>12890</v>
      </c>
      <c r="U6164" s="2" t="s">
        <v>12890</v>
      </c>
      <c r="V6164" s="4" t="s">
        <v>12891</v>
      </c>
      <c r="W6164" s="2" t="str">
        <f t="shared" si="1015"/>
        <v>「또 오세요．」;「please come again.」</v>
      </c>
    </row>
    <row r="6165">
      <c r="A6165" s="1">
        <v>12328.0</v>
      </c>
      <c r="B6165" s="1" t="s">
        <v>44909</v>
      </c>
      <c r="C6165" s="1" t="s">
        <v>44910</v>
      </c>
      <c r="D6165" s="3" t="s">
        <v>44911</v>
      </c>
      <c r="E6165" s="3" t="s">
        <v>44911</v>
      </c>
      <c r="F6165" s="1" t="s">
        <v>44912</v>
      </c>
      <c r="H6165" s="1" t="s">
        <v>12</v>
      </c>
      <c r="I6165" s="1" t="s">
        <v>44913</v>
      </c>
      <c r="J6165" s="3" t="s">
        <v>26</v>
      </c>
      <c r="K6165" s="3" t="s">
        <v>27</v>
      </c>
      <c r="M6165" s="3" t="s">
        <v>28</v>
      </c>
      <c r="N6165" s="3" t="s">
        <v>44909</v>
      </c>
      <c r="O6165" s="3" t="s">
        <v>44914</v>
      </c>
      <c r="P6165" s="1" t="s">
        <v>30</v>
      </c>
      <c r="Q6165" s="3" t="s">
        <v>44910</v>
      </c>
      <c r="R6165" s="3" t="s">
        <v>44911</v>
      </c>
      <c r="S6165" s="3" t="s">
        <v>44910</v>
      </c>
      <c r="T6165" s="2" t="s">
        <v>44915</v>
      </c>
      <c r="U6165" s="2" t="s">
        <v>44915</v>
      </c>
      <c r="V6165" s="4" t="s">
        <v>44916</v>
      </c>
      <c r="W6165" s="2" t="str">
        <f t="shared" si="1015"/>
        <v>「사운드 테스트」;「sound test」</v>
      </c>
    </row>
    <row r="6166">
      <c r="A6166" s="1">
        <v>12330.0</v>
      </c>
      <c r="B6166" s="1" t="s">
        <v>44917</v>
      </c>
      <c r="C6166" s="1" t="s">
        <v>44918</v>
      </c>
      <c r="D6166" s="3" t="s">
        <v>44919</v>
      </c>
      <c r="E6166" s="3" t="s">
        <v>44919</v>
      </c>
      <c r="F6166" s="1" t="s">
        <v>44920</v>
      </c>
      <c r="H6166" s="1" t="s">
        <v>12</v>
      </c>
      <c r="I6166" s="1" t="s">
        <v>44921</v>
      </c>
      <c r="J6166" s="3" t="s">
        <v>26</v>
      </c>
      <c r="K6166" s="3" t="s">
        <v>27</v>
      </c>
      <c r="M6166" s="3" t="s">
        <v>28</v>
      </c>
      <c r="N6166" s="3" t="s">
        <v>44917</v>
      </c>
      <c r="O6166" s="3" t="s">
        <v>44922</v>
      </c>
      <c r="P6166" s="1" t="s">
        <v>30</v>
      </c>
      <c r="Q6166" s="3" t="s">
        <v>44918</v>
      </c>
      <c r="R6166" s="3" t="s">
        <v>44919</v>
      </c>
      <c r="S6166" s="3" t="s">
        <v>44918</v>
      </c>
      <c r="T6166" s="2" t="s">
        <v>44923</v>
      </c>
      <c r="U6166" s="2" t="s">
        <v>44923</v>
      </c>
      <c r="V6166" s="4" t="s">
        <v>44924</v>
      </c>
      <c r="W6166" s="2" t="str">
        <f t="shared" si="1015"/>
        <v>「워프 상점」;「warp store」</v>
      </c>
    </row>
    <row r="6167">
      <c r="A6167" s="1">
        <v>12332.0</v>
      </c>
      <c r="B6167" s="1" t="s">
        <v>44925</v>
      </c>
      <c r="C6167" s="1" t="s">
        <v>44926</v>
      </c>
      <c r="D6167" s="3" t="s">
        <v>44926</v>
      </c>
      <c r="E6167" s="3" t="s">
        <v>44926</v>
      </c>
      <c r="F6167" s="1" t="s">
        <v>44927</v>
      </c>
      <c r="H6167" s="1" t="s">
        <v>12</v>
      </c>
      <c r="I6167" s="1" t="s">
        <v>44928</v>
      </c>
      <c r="J6167" s="3" t="s">
        <v>26</v>
      </c>
      <c r="K6167" s="3" t="s">
        <v>27</v>
      </c>
      <c r="M6167" s="3" t="s">
        <v>28</v>
      </c>
      <c r="N6167" s="3" t="s">
        <v>44925</v>
      </c>
      <c r="O6167" s="3" t="s">
        <v>44929</v>
      </c>
      <c r="Q6167" s="3" t="s">
        <v>44926</v>
      </c>
      <c r="R6167" s="3" t="s">
        <v>44926</v>
      </c>
      <c r="S6167" s="3" t="s">
        <v>44926</v>
      </c>
      <c r="T6167" s="2" t="s">
        <v>44930</v>
      </c>
      <c r="U6167" s="2" t="s">
        <v>44930</v>
      </c>
      <c r="V6167" s="4" t="s">
        <v>44931</v>
      </c>
      <c r="W6167" s="2" t="str">
        <f t="shared" si="1015"/>
        <v>「교환」;「exchange」</v>
      </c>
    </row>
    <row r="6168">
      <c r="A6168" s="1">
        <v>12334.0</v>
      </c>
      <c r="B6168" s="1" t="s">
        <v>44932</v>
      </c>
      <c r="C6168" s="1" t="s">
        <v>44933</v>
      </c>
      <c r="D6168" s="3" t="s">
        <v>44934</v>
      </c>
      <c r="E6168" s="3" t="s">
        <v>44934</v>
      </c>
      <c r="F6168" s="1" t="s">
        <v>44935</v>
      </c>
      <c r="H6168" s="1" t="s">
        <v>12</v>
      </c>
      <c r="I6168" s="1" t="s">
        <v>44936</v>
      </c>
      <c r="J6168" s="3" t="s">
        <v>26</v>
      </c>
      <c r="K6168" s="3" t="s">
        <v>27</v>
      </c>
      <c r="M6168" s="3" t="s">
        <v>28</v>
      </c>
      <c r="N6168" s="3" t="s">
        <v>44932</v>
      </c>
      <c r="O6168" s="3" t="s">
        <v>44937</v>
      </c>
      <c r="P6168" s="1" t="s">
        <v>30</v>
      </c>
      <c r="Q6168" s="3" t="s">
        <v>44933</v>
      </c>
      <c r="R6168" s="3" t="s">
        <v>44934</v>
      </c>
      <c r="S6168" s="3" t="s">
        <v>44933</v>
      </c>
      <c r="T6168" s="2" t="s">
        <v>44938</v>
      </c>
      <c r="U6168" s="2" t="s">
        <v>44938</v>
      </c>
      <c r="V6168" s="4" t="s">
        <v>44939</v>
      </c>
      <c r="W6168" s="2" t="str">
        <f t="shared" si="1015"/>
        <v>「엔트리」;「entry」</v>
      </c>
    </row>
    <row r="6169">
      <c r="A6169" s="1">
        <v>12336.0</v>
      </c>
      <c r="B6169" s="1" t="s">
        <v>44940</v>
      </c>
      <c r="C6169" s="1" t="s">
        <v>44941</v>
      </c>
      <c r="D6169" s="3" t="s">
        <v>44942</v>
      </c>
      <c r="E6169" s="3" t="s">
        <v>44942</v>
      </c>
      <c r="F6169" s="1" t="s">
        <v>44943</v>
      </c>
      <c r="H6169" s="1" t="s">
        <v>12</v>
      </c>
      <c r="I6169" s="1" t="s">
        <v>44944</v>
      </c>
      <c r="J6169" s="3" t="s">
        <v>26</v>
      </c>
      <c r="K6169" s="3" t="s">
        <v>27</v>
      </c>
      <c r="M6169" s="3" t="s">
        <v>28</v>
      </c>
      <c r="N6169" s="3" t="s">
        <v>44940</v>
      </c>
      <c r="O6169" s="3" t="s">
        <v>44945</v>
      </c>
      <c r="P6169" s="1" t="s">
        <v>30</v>
      </c>
      <c r="Q6169" s="3" t="s">
        <v>44941</v>
      </c>
      <c r="R6169" s="3" t="s">
        <v>44942</v>
      </c>
      <c r="S6169" s="3" t="s">
        <v>44941</v>
      </c>
      <c r="T6169" s="2" t="s">
        <v>44946</v>
      </c>
      <c r="U6169" s="2" t="s">
        <v>44946</v>
      </c>
      <c r="V6169" s="4" t="s">
        <v>44947</v>
      </c>
      <c r="W6169" s="2" t="str">
        <f t="shared" si="1015"/>
        <v>「격투장」;「fighting arena」</v>
      </c>
    </row>
    <row r="6170">
      <c r="A6170" s="1">
        <v>12338.0</v>
      </c>
      <c r="B6170" s="1" t="s">
        <v>44948</v>
      </c>
      <c r="C6170" s="1" t="s">
        <v>44949</v>
      </c>
      <c r="D6170" s="3" t="s">
        <v>44950</v>
      </c>
      <c r="E6170" s="3" t="s">
        <v>44950</v>
      </c>
      <c r="F6170" s="1" t="s">
        <v>44951</v>
      </c>
      <c r="H6170" s="1" t="s">
        <v>12</v>
      </c>
      <c r="I6170" s="1" t="s">
        <v>44952</v>
      </c>
      <c r="J6170" s="3" t="s">
        <v>26</v>
      </c>
      <c r="K6170" s="3" t="s">
        <v>27</v>
      </c>
      <c r="M6170" s="3" t="s">
        <v>28</v>
      </c>
      <c r="N6170" s="3" t="s">
        <v>44948</v>
      </c>
      <c r="O6170" s="3" t="s">
        <v>44953</v>
      </c>
      <c r="P6170" s="1" t="s">
        <v>30</v>
      </c>
      <c r="Q6170" s="3" t="s">
        <v>44949</v>
      </c>
      <c r="R6170" s="3" t="s">
        <v>44950</v>
      </c>
      <c r="S6170" s="3" t="s">
        <v>44949</v>
      </c>
      <c r="T6170" s="2" t="s">
        <v>44954</v>
      </c>
      <c r="U6170" s="2" t="s">
        <v>44954</v>
      </c>
      <c r="V6170" s="4" t="s">
        <v>44955</v>
      </c>
      <c r="W6170" s="2" t="str">
        <f t="shared" si="1015"/>
        <v>「여러가지」;「various」</v>
      </c>
    </row>
    <row r="6171">
      <c r="A6171" s="1">
        <v>12340.0</v>
      </c>
      <c r="B6171" s="1" t="s">
        <v>44956</v>
      </c>
      <c r="C6171" s="1" t="s">
        <v>44957</v>
      </c>
      <c r="D6171" s="3" t="s">
        <v>44958</v>
      </c>
      <c r="E6171" s="3" t="s">
        <v>44958</v>
      </c>
      <c r="F6171" s="1" t="s">
        <v>44959</v>
      </c>
      <c r="H6171" s="1" t="s">
        <v>12</v>
      </c>
      <c r="I6171" s="1" t="s">
        <v>44960</v>
      </c>
      <c r="J6171" s="3" t="s">
        <v>26</v>
      </c>
      <c r="K6171" s="3" t="s">
        <v>27</v>
      </c>
      <c r="M6171" s="3" t="s">
        <v>28</v>
      </c>
      <c r="N6171" s="3" t="s">
        <v>44956</v>
      </c>
      <c r="O6171" s="3" t="s">
        <v>44961</v>
      </c>
      <c r="P6171" s="1" t="s">
        <v>30</v>
      </c>
      <c r="Q6171" s="3" t="s">
        <v>44957</v>
      </c>
      <c r="R6171" s="3" t="s">
        <v>44958</v>
      </c>
      <c r="S6171" s="3" t="s">
        <v>44957</v>
      </c>
      <c r="T6171" s="2" t="s">
        <v>44962</v>
      </c>
      <c r="U6171" s="2" t="s">
        <v>44962</v>
      </c>
      <c r="V6171" s="4" t="s">
        <v>44963</v>
      </c>
      <c r="W6171" s="2" t="str">
        <f t="shared" si="1015"/>
        <v>「가격」;「price」</v>
      </c>
    </row>
    <row r="6172">
      <c r="A6172" s="1">
        <v>12342.0</v>
      </c>
      <c r="B6172" s="1" t="s">
        <v>44964</v>
      </c>
      <c r="C6172" s="1" t="s">
        <v>44965</v>
      </c>
      <c r="D6172" s="3" t="s">
        <v>44966</v>
      </c>
      <c r="E6172" s="3" t="s">
        <v>44966</v>
      </c>
      <c r="F6172" s="1" t="s">
        <v>44967</v>
      </c>
      <c r="H6172" s="1" t="s">
        <v>12</v>
      </c>
      <c r="I6172" s="1" t="s">
        <v>44968</v>
      </c>
      <c r="J6172" s="3" t="s">
        <v>26</v>
      </c>
      <c r="K6172" s="3" t="s">
        <v>27</v>
      </c>
      <c r="M6172" s="3" t="s">
        <v>28</v>
      </c>
      <c r="N6172" s="3" t="s">
        <v>44964</v>
      </c>
      <c r="O6172" s="3" t="s">
        <v>44969</v>
      </c>
      <c r="P6172" s="1" t="s">
        <v>30</v>
      </c>
      <c r="Q6172" s="3" t="s">
        <v>44965</v>
      </c>
      <c r="R6172" s="3" t="s">
        <v>44966</v>
      </c>
      <c r="S6172" s="3" t="s">
        <v>44965</v>
      </c>
      <c r="T6172" s="2" t="s">
        <v>44970</v>
      </c>
      <c r="U6172" s="2" t="s">
        <v>44970</v>
      </c>
      <c r="V6172" s="4" t="s">
        <v>44971</v>
      </c>
      <c r="W6172" s="2" t="str">
        <f t="shared" si="1015"/>
        <v>「건네줌」;「hand it over」</v>
      </c>
    </row>
    <row r="6173">
      <c r="A6173" s="1">
        <v>12344.0</v>
      </c>
      <c r="B6173" s="1" t="s">
        <v>44972</v>
      </c>
      <c r="C6173" s="1" t="s">
        <v>44973</v>
      </c>
      <c r="D6173" s="3" t="s">
        <v>44974</v>
      </c>
      <c r="E6173" s="3" t="s">
        <v>44974</v>
      </c>
      <c r="F6173" s="1" t="s">
        <v>44975</v>
      </c>
      <c r="H6173" s="1" t="s">
        <v>12</v>
      </c>
      <c r="I6173" s="1" t="s">
        <v>44976</v>
      </c>
      <c r="J6173" s="3" t="s">
        <v>26</v>
      </c>
      <c r="K6173" s="3" t="s">
        <v>27</v>
      </c>
      <c r="M6173" s="3" t="s">
        <v>28</v>
      </c>
      <c r="N6173" s="3" t="s">
        <v>44972</v>
      </c>
      <c r="O6173" s="3" t="s">
        <v>44977</v>
      </c>
      <c r="P6173" s="1" t="s">
        <v>30</v>
      </c>
      <c r="Q6173" s="3" t="s">
        <v>44978</v>
      </c>
      <c r="R6173" s="3" t="s">
        <v>44974</v>
      </c>
      <c r="S6173" s="3" t="s">
        <v>44978</v>
      </c>
      <c r="T6173" s="2" t="s">
        <v>44979</v>
      </c>
      <c r="U6173" s="2" t="s">
        <v>44979</v>
      </c>
      <c r="V6173" s="4" t="s">
        <v>44980</v>
      </c>
      <c r="W6173" s="2" t="str">
        <f t="shared" si="1015"/>
        <v>「버림」;「abandon」</v>
      </c>
    </row>
    <row r="6174">
      <c r="A6174" s="1">
        <v>12346.0</v>
      </c>
      <c r="B6174" s="1" t="s">
        <v>44981</v>
      </c>
      <c r="C6174" s="1" t="s">
        <v>44982</v>
      </c>
      <c r="D6174" s="3" t="s">
        <v>44983</v>
      </c>
      <c r="E6174" s="3" t="s">
        <v>44983</v>
      </c>
      <c r="F6174" s="1" t="s">
        <v>44984</v>
      </c>
      <c r="H6174" s="1" t="s">
        <v>12</v>
      </c>
      <c r="I6174" s="1" t="s">
        <v>44985</v>
      </c>
      <c r="J6174" s="3" t="s">
        <v>26</v>
      </c>
      <c r="K6174" s="3" t="s">
        <v>27</v>
      </c>
      <c r="M6174" s="3" t="s">
        <v>28</v>
      </c>
      <c r="N6174" s="3" t="s">
        <v>44981</v>
      </c>
      <c r="O6174" s="3" t="s">
        <v>44986</v>
      </c>
      <c r="P6174" s="1" t="s">
        <v>30</v>
      </c>
      <c r="Q6174" s="3" t="s">
        <v>44982</v>
      </c>
      <c r="R6174" s="3" t="s">
        <v>44983</v>
      </c>
      <c r="S6174" s="3" t="s">
        <v>44982</v>
      </c>
      <c r="T6174" s="2" t="s">
        <v>44987</v>
      </c>
      <c r="U6174" s="2" t="s">
        <v>44987</v>
      </c>
      <c r="V6174" s="4" t="s">
        <v>44988</v>
      </c>
      <c r="W6174" s="2" t="str">
        <f t="shared" si="1015"/>
        <v>「오프닝」;「opening」</v>
      </c>
    </row>
    <row r="6175">
      <c r="A6175" s="1">
        <v>12348.0</v>
      </c>
      <c r="B6175" s="1" t="s">
        <v>44989</v>
      </c>
      <c r="C6175" s="1" t="s">
        <v>44990</v>
      </c>
      <c r="D6175" s="3" t="s">
        <v>44991</v>
      </c>
      <c r="E6175" s="3" t="s">
        <v>44991</v>
      </c>
      <c r="F6175" s="1" t="s">
        <v>44992</v>
      </c>
      <c r="H6175" s="1" t="s">
        <v>12</v>
      </c>
      <c r="I6175" s="1" t="s">
        <v>44993</v>
      </c>
      <c r="J6175" s="3" t="s">
        <v>26</v>
      </c>
      <c r="K6175" s="3" t="s">
        <v>27</v>
      </c>
      <c r="M6175" s="3" t="s">
        <v>28</v>
      </c>
      <c r="N6175" s="3" t="s">
        <v>44989</v>
      </c>
      <c r="O6175" s="3" t="s">
        <v>44994</v>
      </c>
      <c r="P6175" s="1" t="s">
        <v>30</v>
      </c>
      <c r="Q6175" s="3" t="s">
        <v>44990</v>
      </c>
      <c r="R6175" s="3" t="s">
        <v>44991</v>
      </c>
      <c r="S6175" s="3" t="s">
        <v>44990</v>
      </c>
      <c r="T6175" s="2" t="s">
        <v>44995</v>
      </c>
      <c r="U6175" s="2" t="s">
        <v>44995</v>
      </c>
      <c r="V6175" s="4" t="s">
        <v>44996</v>
      </c>
      <c r="W6175" s="2" t="str">
        <f t="shared" si="1015"/>
        <v>「엔딩」;「ending」</v>
      </c>
    </row>
    <row r="6176">
      <c r="A6176" s="1">
        <v>12350.0</v>
      </c>
      <c r="B6176" s="1" t="s">
        <v>44997</v>
      </c>
      <c r="C6176" s="1" t="s">
        <v>44998</v>
      </c>
      <c r="D6176" s="3" t="s">
        <v>44999</v>
      </c>
      <c r="E6176" s="3" t="s">
        <v>44999</v>
      </c>
      <c r="F6176" s="1" t="s">
        <v>45000</v>
      </c>
      <c r="H6176" s="1" t="s">
        <v>12</v>
      </c>
      <c r="I6176" s="1" t="s">
        <v>45001</v>
      </c>
      <c r="J6176" s="3" t="s">
        <v>26</v>
      </c>
      <c r="K6176" s="3" t="s">
        <v>27</v>
      </c>
      <c r="M6176" s="3" t="s">
        <v>28</v>
      </c>
      <c r="N6176" s="3" t="s">
        <v>44997</v>
      </c>
      <c r="O6176" s="3" t="s">
        <v>45002</v>
      </c>
      <c r="P6176" s="1" t="s">
        <v>30</v>
      </c>
      <c r="Q6176" s="3" t="s">
        <v>44998</v>
      </c>
      <c r="R6176" s="3" t="s">
        <v>44999</v>
      </c>
      <c r="S6176" s="3" t="s">
        <v>44998</v>
      </c>
      <c r="T6176" s="2" t="s">
        <v>45003</v>
      </c>
      <c r="U6176" s="2" t="s">
        <v>45003</v>
      </c>
      <c r="V6176" s="4" t="s">
        <v>45004</v>
      </c>
      <c r="W6176" s="2" t="str">
        <f t="shared" si="1015"/>
        <v>「변신」;「transformation」</v>
      </c>
    </row>
    <row r="6177">
      <c r="A6177" s="1">
        <v>12352.0</v>
      </c>
      <c r="B6177" s="1" t="s">
        <v>45005</v>
      </c>
      <c r="C6177" s="1" t="s">
        <v>45006</v>
      </c>
      <c r="D6177" s="3" t="s">
        <v>45007</v>
      </c>
      <c r="E6177" s="3" t="s">
        <v>45007</v>
      </c>
      <c r="F6177" s="1" t="s">
        <v>45008</v>
      </c>
      <c r="H6177" s="1" t="s">
        <v>12</v>
      </c>
      <c r="I6177" s="1" t="s">
        <v>45009</v>
      </c>
      <c r="J6177" s="3" t="s">
        <v>26</v>
      </c>
      <c r="K6177" s="3" t="s">
        <v>27</v>
      </c>
      <c r="M6177" s="3" t="s">
        <v>28</v>
      </c>
      <c r="N6177" s="3" t="s">
        <v>45005</v>
      </c>
      <c r="O6177" s="3" t="s">
        <v>45010</v>
      </c>
      <c r="Q6177" s="3" t="s">
        <v>45006</v>
      </c>
      <c r="R6177" s="3" t="s">
        <v>45007</v>
      </c>
      <c r="S6177" s="3" t="s">
        <v>45007</v>
      </c>
      <c r="T6177" s="2" t="s">
        <v>45011</v>
      </c>
      <c r="U6177" s="2" t="s">
        <v>45011</v>
      </c>
      <c r="V6177" s="4" t="s">
        <v>45012</v>
      </c>
      <c r="W6177" s="2" t="str">
        <f t="shared" si="1015"/>
        <v>「사망」;「im going to die （gone）.」</v>
      </c>
    </row>
    <row r="6178">
      <c r="A6178" s="1">
        <v>12354.0</v>
      </c>
      <c r="B6178" s="1" t="s">
        <v>45013</v>
      </c>
      <c r="C6178" s="1" t="s">
        <v>45014</v>
      </c>
      <c r="D6178" s="3" t="s">
        <v>45015</v>
      </c>
      <c r="E6178" s="3" t="s">
        <v>45015</v>
      </c>
      <c r="F6178" s="1" t="s">
        <v>45016</v>
      </c>
      <c r="H6178" s="1" t="s">
        <v>12</v>
      </c>
      <c r="I6178" s="1" t="s">
        <v>45017</v>
      </c>
      <c r="J6178" s="3" t="s">
        <v>26</v>
      </c>
      <c r="K6178" s="3" t="s">
        <v>27</v>
      </c>
      <c r="M6178" s="3" t="s">
        <v>28</v>
      </c>
      <c r="N6178" s="3" t="s">
        <v>45013</v>
      </c>
      <c r="O6178" s="3" t="s">
        <v>45018</v>
      </c>
      <c r="P6178" s="1" t="s">
        <v>30</v>
      </c>
      <c r="Q6178" s="3" t="s">
        <v>45014</v>
      </c>
      <c r="R6178" s="3" t="s">
        <v>45015</v>
      </c>
      <c r="S6178" s="3" t="s">
        <v>45014</v>
      </c>
      <c r="T6178" s="2" t="s">
        <v>45019</v>
      </c>
      <c r="U6178" s="2" t="s">
        <v>45019</v>
      </c>
      <c r="V6178" s="4" t="s">
        <v>45020</v>
      </c>
      <c r="W6178" s="2" t="str">
        <f t="shared" si="1015"/>
        <v>「아무것도 못가졌어．」;「i dont have anything.」</v>
      </c>
    </row>
    <row r="6179">
      <c r="A6179" s="1">
        <v>12356.0</v>
      </c>
      <c r="B6179" s="1" t="s">
        <v>45021</v>
      </c>
      <c r="C6179" s="1" t="s">
        <v>45022</v>
      </c>
      <c r="D6179" s="3" t="s">
        <v>45023</v>
      </c>
      <c r="E6179" s="3" t="s">
        <v>45023</v>
      </c>
      <c r="F6179" s="1" t="s">
        <v>45024</v>
      </c>
      <c r="H6179" s="1" t="s">
        <v>12</v>
      </c>
      <c r="I6179" s="1" t="s">
        <v>45025</v>
      </c>
      <c r="J6179" s="3" t="s">
        <v>26</v>
      </c>
      <c r="K6179" s="3" t="s">
        <v>27</v>
      </c>
      <c r="M6179" s="3" t="s">
        <v>28</v>
      </c>
      <c r="N6179" s="3" t="s">
        <v>45021</v>
      </c>
      <c r="O6179" s="3" t="s">
        <v>45026</v>
      </c>
      <c r="Q6179" s="3" t="s">
        <v>45022</v>
      </c>
      <c r="R6179" s="3" t="s">
        <v>45023</v>
      </c>
      <c r="S6179" s="3" t="s">
        <v>45023</v>
      </c>
      <c r="T6179" s="2" t="s">
        <v>45027</v>
      </c>
      <c r="U6179" s="2" t="s">
        <v>45027</v>
      </c>
      <c r="V6179" s="4" t="s">
        <v>45028</v>
      </c>
      <c r="W6179" s="2" t="str">
        <f t="shared" si="1015"/>
        <v>「아무것도 안주는거야？」;「arent you going to give me anything?」</v>
      </c>
    </row>
    <row r="6180">
      <c r="A6180" s="1">
        <v>12358.0</v>
      </c>
      <c r="B6180" s="1" t="s">
        <v>41300</v>
      </c>
      <c r="C6180" s="1" t="s">
        <v>41102</v>
      </c>
      <c r="D6180" s="3" t="s">
        <v>41102</v>
      </c>
      <c r="E6180" s="3" t="s">
        <v>41102</v>
      </c>
      <c r="F6180" s="1" t="s">
        <v>41301</v>
      </c>
      <c r="H6180" s="1" t="s">
        <v>12</v>
      </c>
      <c r="I6180" s="1" t="s">
        <v>41302</v>
      </c>
      <c r="J6180" s="3" t="s">
        <v>26</v>
      </c>
      <c r="K6180" s="3" t="s">
        <v>27</v>
      </c>
      <c r="M6180" s="3" t="s">
        <v>28</v>
      </c>
      <c r="N6180" s="3" t="s">
        <v>41300</v>
      </c>
      <c r="O6180" s="3" t="s">
        <v>45029</v>
      </c>
      <c r="Q6180" s="3" t="s">
        <v>41102</v>
      </c>
      <c r="R6180" s="3" t="s">
        <v>41102</v>
      </c>
      <c r="S6180" s="3" t="s">
        <v>41102</v>
      </c>
      <c r="T6180" s="2" t="s">
        <v>41304</v>
      </c>
      <c r="U6180" s="2" t="s">
        <v>41304</v>
      </c>
      <c r="V6180" s="4" t="s">
        <v>41108</v>
      </c>
      <c r="W6180" s="2" t="str">
        <f t="shared" si="1015"/>
        <v>「고마워．」;「thank you.」</v>
      </c>
    </row>
    <row r="6181">
      <c r="A6181" s="1">
        <v>12360.0</v>
      </c>
      <c r="B6181" s="1" t="s">
        <v>45030</v>
      </c>
      <c r="C6181" s="1" t="s">
        <v>45031</v>
      </c>
      <c r="D6181" s="3" t="s">
        <v>45032</v>
      </c>
      <c r="E6181" s="3" t="s">
        <v>45032</v>
      </c>
      <c r="F6181" s="1" t="s">
        <v>45033</v>
      </c>
      <c r="H6181" s="1" t="s">
        <v>12</v>
      </c>
      <c r="I6181" s="1" t="s">
        <v>45034</v>
      </c>
      <c r="J6181" s="3" t="s">
        <v>26</v>
      </c>
      <c r="K6181" s="3" t="s">
        <v>27</v>
      </c>
      <c r="M6181" s="3" t="s">
        <v>28</v>
      </c>
      <c r="N6181" s="3" t="s">
        <v>45030</v>
      </c>
      <c r="O6181" s="3" t="s">
        <v>45035</v>
      </c>
      <c r="P6181" s="1" t="s">
        <v>30</v>
      </c>
      <c r="Q6181" s="3" t="s">
        <v>45031</v>
      </c>
      <c r="R6181" s="3" t="s">
        <v>45032</v>
      </c>
      <c r="S6181" s="3" t="s">
        <v>45031</v>
      </c>
      <c r="T6181" s="2" t="s">
        <v>45036</v>
      </c>
      <c r="U6181" s="2" t="s">
        <v>45036</v>
      </c>
      <c r="V6181" s="4" t="s">
        <v>45037</v>
      </c>
      <c r="W6181" s="2" t="str">
        <f t="shared" si="1015"/>
        <v>「２１번을 받았다．」;「i received number ２１.」</v>
      </c>
    </row>
    <row r="6182">
      <c r="A6182" s="1">
        <v>12362.0</v>
      </c>
      <c r="B6182" s="1" t="s">
        <v>45038</v>
      </c>
      <c r="C6182" s="1" t="s">
        <v>45039</v>
      </c>
      <c r="D6182" s="3" t="s">
        <v>45040</v>
      </c>
      <c r="E6182" s="3" t="s">
        <v>45040</v>
      </c>
      <c r="F6182" s="1" t="s">
        <v>45041</v>
      </c>
      <c r="H6182" s="1" t="s">
        <v>12</v>
      </c>
      <c r="I6182" s="1" t="s">
        <v>45042</v>
      </c>
      <c r="J6182" s="3" t="s">
        <v>26</v>
      </c>
      <c r="K6182" s="3" t="s">
        <v>27</v>
      </c>
      <c r="M6182" s="3" t="s">
        <v>28</v>
      </c>
      <c r="N6182" s="3" t="s">
        <v>45038</v>
      </c>
      <c r="O6182" s="3" t="s">
        <v>45043</v>
      </c>
      <c r="P6182" s="1" t="s">
        <v>30</v>
      </c>
      <c r="Q6182" s="3" t="s">
        <v>45044</v>
      </c>
      <c r="R6182" s="3" t="s">
        <v>45040</v>
      </c>
      <c r="S6182" s="3" t="s">
        <v>45044</v>
      </c>
      <c r="T6182" s="2" t="s">
        <v>45045</v>
      </c>
      <c r="U6182" s="2" t="s">
        <v>45045</v>
      </c>
      <c r="V6182" s="4" t="s">
        <v>45046</v>
      </c>
      <c r="W6182" s="2" t="str">
        <f t="shared" si="1015"/>
        <v>「원래대로 변신．」;「transform back to the original.」</v>
      </c>
    </row>
    <row r="6183">
      <c r="A6183" s="1">
        <v>12364.0</v>
      </c>
      <c r="B6183" s="1" t="s">
        <v>45047</v>
      </c>
      <c r="C6183" s="1" t="s">
        <v>45048</v>
      </c>
      <c r="D6183" s="3" t="s">
        <v>45049</v>
      </c>
      <c r="E6183" s="3" t="s">
        <v>45049</v>
      </c>
      <c r="F6183" s="1" t="s">
        <v>45050</v>
      </c>
      <c r="H6183" s="1" t="s">
        <v>12</v>
      </c>
      <c r="I6183" s="1" t="s">
        <v>45051</v>
      </c>
      <c r="J6183" s="3" t="s">
        <v>26</v>
      </c>
      <c r="K6183" s="3" t="s">
        <v>27</v>
      </c>
      <c r="M6183" s="3" t="s">
        <v>28</v>
      </c>
      <c r="N6183" s="3" t="s">
        <v>45047</v>
      </c>
      <c r="O6183" s="3" t="s">
        <v>45052</v>
      </c>
      <c r="P6183" s="1" t="s">
        <v>30</v>
      </c>
      <c r="Q6183" s="3" t="s">
        <v>45048</v>
      </c>
      <c r="R6183" s="3" t="s">
        <v>45049</v>
      </c>
      <c r="S6183" s="3" t="s">
        <v>45048</v>
      </c>
      <c r="T6183" s="2" t="s">
        <v>45053</v>
      </c>
      <c r="U6183" s="2" t="s">
        <v>45053</v>
      </c>
      <c r="V6183" s="4" t="s">
        <v>45054</v>
      </c>
      <c r="W6183" s="2" t="str">
        <f t="shared" si="1015"/>
        <v>「스카몬으로 변신．」;「transform into sukamon.」</v>
      </c>
    </row>
    <row r="6184">
      <c r="A6184" s="1">
        <v>12366.0</v>
      </c>
      <c r="B6184" s="1" t="s">
        <v>45055</v>
      </c>
      <c r="C6184" s="1" t="s">
        <v>45056</v>
      </c>
      <c r="D6184" s="3" t="s">
        <v>41964</v>
      </c>
      <c r="E6184" s="3" t="s">
        <v>41964</v>
      </c>
      <c r="F6184" s="1" t="s">
        <v>45057</v>
      </c>
      <c r="H6184" s="1" t="s">
        <v>12</v>
      </c>
      <c r="I6184" s="1" t="s">
        <v>45058</v>
      </c>
      <c r="J6184" s="3" t="s">
        <v>26</v>
      </c>
      <c r="K6184" s="3" t="s">
        <v>27</v>
      </c>
      <c r="M6184" s="3" t="s">
        <v>28</v>
      </c>
      <c r="N6184" s="3" t="s">
        <v>45055</v>
      </c>
      <c r="O6184" s="3" t="s">
        <v>45059</v>
      </c>
      <c r="P6184" s="1" t="s">
        <v>30</v>
      </c>
      <c r="Q6184" s="3" t="s">
        <v>45056</v>
      </c>
      <c r="R6184" s="3" t="s">
        <v>41964</v>
      </c>
      <c r="S6184" s="3" t="s">
        <v>45056</v>
      </c>
      <c r="T6184" s="2" t="s">
        <v>45060</v>
      </c>
      <c r="U6184" s="2" t="s">
        <v>45060</v>
      </c>
      <c r="V6184" s="4" t="s">
        <v>45061</v>
      </c>
      <c r="W6184" s="2" t="str">
        <f t="shared" si="1015"/>
        <v>「완료．」;「complete.」</v>
      </c>
    </row>
    <row r="6185">
      <c r="A6185" s="1">
        <v>12368.0</v>
      </c>
      <c r="B6185" s="1" t="s">
        <v>45062</v>
      </c>
      <c r="C6185" s="1" t="s">
        <v>45063</v>
      </c>
      <c r="D6185" s="3" t="s">
        <v>45064</v>
      </c>
      <c r="E6185" s="3" t="s">
        <v>45064</v>
      </c>
      <c r="F6185" s="1" t="s">
        <v>45065</v>
      </c>
      <c r="H6185" s="1" t="s">
        <v>12</v>
      </c>
      <c r="I6185" s="1" t="s">
        <v>45066</v>
      </c>
      <c r="J6185" s="1" t="s">
        <v>26</v>
      </c>
      <c r="K6185" s="1" t="s">
        <v>27</v>
      </c>
      <c r="M6185" s="1" t="s">
        <v>28</v>
      </c>
      <c r="N6185" s="3" t="s">
        <v>45067</v>
      </c>
      <c r="O6185" s="3" t="s">
        <v>45068</v>
      </c>
      <c r="P6185" s="1" t="s">
        <v>30</v>
      </c>
      <c r="Q6185" s="3" t="s">
        <v>45063</v>
      </c>
      <c r="S6185" s="3" t="s">
        <v>45063</v>
      </c>
      <c r="T6185" s="2" t="s">
        <v>45069</v>
      </c>
      <c r="U6185" s="2" t="s">
        <v>45069</v>
      </c>
      <c r="V6185" s="4" t="s">
        <v>45070</v>
      </c>
      <c r="W6185" s="2" t="str">
        <f t="shared" si="1015"/>
        <v>『－F003－』엔트리중;「『－F003－』entry in progress」</v>
      </c>
    </row>
    <row r="6186">
      <c r="A6186" s="1">
        <v>12370.0</v>
      </c>
      <c r="B6186" s="1" t="s">
        <v>45071</v>
      </c>
      <c r="C6186" s="1" t="s">
        <v>45072</v>
      </c>
      <c r="D6186" s="3" t="s">
        <v>45073</v>
      </c>
      <c r="E6186" s="3" t="s">
        <v>45073</v>
      </c>
      <c r="F6186" s="1" t="s">
        <v>45074</v>
      </c>
      <c r="H6186" s="1" t="s">
        <v>12</v>
      </c>
      <c r="I6186" s="1" t="s">
        <v>45075</v>
      </c>
      <c r="J6186" s="3" t="s">
        <v>26</v>
      </c>
      <c r="K6186" s="3" t="s">
        <v>27</v>
      </c>
      <c r="M6186" s="3" t="s">
        <v>28</v>
      </c>
      <c r="N6186" s="3" t="s">
        <v>45071</v>
      </c>
      <c r="O6186" s="3" t="s">
        <v>45076</v>
      </c>
      <c r="P6186" s="1" t="s">
        <v>30</v>
      </c>
      <c r="Q6186" s="3" t="s">
        <v>45072</v>
      </c>
      <c r="R6186" s="3" t="s">
        <v>45073</v>
      </c>
      <c r="S6186" s="3" t="s">
        <v>45072</v>
      </c>
      <c r="T6186" s="2" t="s">
        <v>45077</v>
      </c>
      <c r="U6186" s="2" t="s">
        <v>45077</v>
      </c>
      <c r="V6186" s="4" t="s">
        <v>45078</v>
      </c>
      <c r="W6186" s="2" t="str">
        <f t="shared" si="1015"/>
        <v>「엔트리 하지 않았습니다．」;「no entry.」</v>
      </c>
    </row>
    <row r="6187">
      <c r="A6187" s="1">
        <v>12372.0</v>
      </c>
      <c r="B6187" s="1" t="s">
        <v>45079</v>
      </c>
      <c r="C6187" s="1" t="s">
        <v>45080</v>
      </c>
      <c r="D6187" s="3" t="s">
        <v>45081</v>
      </c>
      <c r="E6187" s="3" t="s">
        <v>45081</v>
      </c>
      <c r="F6187" s="1" t="s">
        <v>45082</v>
      </c>
      <c r="H6187" s="1" t="s">
        <v>12</v>
      </c>
      <c r="I6187" s="1" t="s">
        <v>45083</v>
      </c>
      <c r="J6187" s="3" t="s">
        <v>26</v>
      </c>
      <c r="K6187" s="3" t="s">
        <v>27</v>
      </c>
      <c r="M6187" s="3" t="s">
        <v>28</v>
      </c>
      <c r="N6187" s="3" t="s">
        <v>45079</v>
      </c>
      <c r="O6187" s="3" t="s">
        <v>45084</v>
      </c>
      <c r="P6187" s="1" t="s">
        <v>30</v>
      </c>
      <c r="Q6187" s="3" t="s">
        <v>45080</v>
      </c>
      <c r="R6187" s="3" t="s">
        <v>45081</v>
      </c>
      <c r="S6187" s="3" t="s">
        <v>45080</v>
      </c>
      <c r="T6187" s="2" t="s">
        <v>45085</v>
      </c>
      <c r="U6187" s="2" t="s">
        <v>45085</v>
      </c>
      <c r="V6187" s="4" t="s">
        <v>45086</v>
      </c>
      <c r="W6187" s="2" t="str">
        <f t="shared" si="1015"/>
        <v>「현재$S Bit」;「current $S bit」</v>
      </c>
    </row>
    <row r="6188">
      <c r="A6188" s="1">
        <v>12374.0</v>
      </c>
      <c r="B6188" s="1" t="s">
        <v>45087</v>
      </c>
      <c r="C6188" s="1" t="s">
        <v>45088</v>
      </c>
      <c r="D6188" s="3" t="s">
        <v>45089</v>
      </c>
      <c r="E6188" s="3" t="s">
        <v>45089</v>
      </c>
      <c r="F6188" s="1" t="s">
        <v>45090</v>
      </c>
      <c r="H6188" s="1" t="s">
        <v>12</v>
      </c>
      <c r="I6188" s="1" t="s">
        <v>45091</v>
      </c>
      <c r="J6188" s="3" t="s">
        <v>26</v>
      </c>
      <c r="K6188" s="3" t="s">
        <v>27</v>
      </c>
      <c r="M6188" s="3" t="s">
        <v>28</v>
      </c>
      <c r="N6188" s="3" t="s">
        <v>45087</v>
      </c>
      <c r="O6188" s="3" t="s">
        <v>45092</v>
      </c>
      <c r="P6188" s="1" t="s">
        <v>30</v>
      </c>
      <c r="Q6188" s="3" t="s">
        <v>45088</v>
      </c>
      <c r="R6188" s="3" t="s">
        <v>45089</v>
      </c>
      <c r="S6188" s="3" t="s">
        <v>45088</v>
      </c>
      <c r="T6188" s="2" t="s">
        <v>45093</v>
      </c>
      <c r="U6188" s="2" t="s">
        <v>45093</v>
      </c>
      <c r="V6188" s="4" t="s">
        <v>45094</v>
      </c>
      <c r="W6188" s="2" t="str">
        <f t="shared" si="1015"/>
        <v>「클리어」;「clear」</v>
      </c>
    </row>
    <row r="6189">
      <c r="A6189" s="1">
        <v>12376.0</v>
      </c>
      <c r="B6189" s="1" t="s">
        <v>45095</v>
      </c>
      <c r="C6189" s="1" t="s">
        <v>45095</v>
      </c>
      <c r="D6189" s="3" t="s">
        <v>45096</v>
      </c>
      <c r="E6189" s="3" t="s">
        <v>45096</v>
      </c>
      <c r="F6189" s="1" t="s">
        <v>45097</v>
      </c>
      <c r="H6189" s="1" t="s">
        <v>12</v>
      </c>
      <c r="I6189" s="1" t="s">
        <v>45095</v>
      </c>
      <c r="J6189" s="3" t="s">
        <v>26</v>
      </c>
      <c r="K6189" s="3" t="s">
        <v>27</v>
      </c>
      <c r="M6189" s="3" t="s">
        <v>28</v>
      </c>
      <c r="N6189" s="3" t="s">
        <v>45095</v>
      </c>
      <c r="O6189" s="3" t="s">
        <v>45098</v>
      </c>
      <c r="P6189" s="1" t="s">
        <v>30</v>
      </c>
      <c r="Q6189" s="3" t="s">
        <v>45095</v>
      </c>
      <c r="R6189" s="3" t="s">
        <v>45096</v>
      </c>
      <c r="S6189" s="3" t="s">
        <v>45095</v>
      </c>
      <c r="T6189" s="2" t="s">
        <v>45099</v>
      </c>
      <c r="U6189" s="2" t="s">
        <v>45099</v>
      </c>
      <c r="V6189" s="4" t="s">
        <v>45100</v>
      </c>
      <c r="W6189" s="2" t="str">
        <f t="shared" si="1015"/>
        <v>「OK」;「ok」</v>
      </c>
    </row>
    <row r="6190">
      <c r="A6190" s="1">
        <v>12378.0</v>
      </c>
      <c r="B6190" s="1" t="s">
        <v>45101</v>
      </c>
      <c r="C6190" s="1" t="s">
        <v>45102</v>
      </c>
      <c r="D6190" s="3" t="s">
        <v>45103</v>
      </c>
      <c r="E6190" s="3" t="s">
        <v>45103</v>
      </c>
      <c r="F6190" s="1" t="s">
        <v>45104</v>
      </c>
      <c r="H6190" s="1" t="s">
        <v>12</v>
      </c>
      <c r="I6190" s="1" t="s">
        <v>17406</v>
      </c>
      <c r="J6190" s="3" t="s">
        <v>26</v>
      </c>
      <c r="K6190" s="3" t="s">
        <v>27</v>
      </c>
      <c r="M6190" s="3" t="s">
        <v>28</v>
      </c>
      <c r="N6190" s="3" t="s">
        <v>45101</v>
      </c>
      <c r="O6190" s="3" t="s">
        <v>45105</v>
      </c>
      <c r="P6190" s="1" t="s">
        <v>30</v>
      </c>
      <c r="Q6190" s="3" t="s">
        <v>45102</v>
      </c>
      <c r="R6190" s="3" t="s">
        <v>45103</v>
      </c>
      <c r="S6190" s="3" t="s">
        <v>45102</v>
      </c>
      <c r="T6190" s="2" t="s">
        <v>45106</v>
      </c>
      <c r="U6190" s="2" t="s">
        <v>45106</v>
      </c>
      <c r="V6190" s="4" t="s">
        <v>45107</v>
      </c>
      <c r="W6190" s="2" t="str">
        <f t="shared" si="1015"/>
        <v>「종료」;「end」</v>
      </c>
    </row>
    <row r="6191">
      <c r="A6191" s="1">
        <v>12380.0</v>
      </c>
      <c r="B6191" s="1" t="s">
        <v>45108</v>
      </c>
      <c r="C6191" s="1" t="s">
        <v>45109</v>
      </c>
      <c r="D6191" s="3" t="s">
        <v>45110</v>
      </c>
      <c r="E6191" s="3" t="s">
        <v>45110</v>
      </c>
      <c r="F6191" s="1" t="s">
        <v>45111</v>
      </c>
      <c r="H6191" s="1" t="s">
        <v>12</v>
      </c>
      <c r="I6191" s="1" t="s">
        <v>45112</v>
      </c>
      <c r="J6191" s="3" t="s">
        <v>48</v>
      </c>
      <c r="K6191" s="3" t="s">
        <v>27</v>
      </c>
      <c r="L6191" s="3">
        <v>3504.0</v>
      </c>
      <c r="M6191" s="1" t="s">
        <v>28</v>
      </c>
      <c r="N6191" s="3" t="s">
        <v>45108</v>
      </c>
      <c r="O6191" s="3" t="s">
        <v>45113</v>
      </c>
      <c r="P6191" s="1" t="s">
        <v>30</v>
      </c>
      <c r="Q6191" s="3" t="s">
        <v>45114</v>
      </c>
      <c r="S6191" s="3" t="s">
        <v>45114</v>
      </c>
      <c r="T6191" s="2" t="s">
        <v>45115</v>
      </c>
      <c r="U6191" s="2" t="s">
        <v>45116</v>
      </c>
      <c r="V6191" s="4" t="s">
        <v>45117</v>
      </c>
      <c r="W6191" s="2" t="str">
        <f>CONCATENATE(B6191,";",V6191,"§")</f>
        <v>「아…정신이 들어？;「ah… have you come to your§</v>
      </c>
    </row>
    <row r="6192">
      <c r="A6192" s="1">
        <v>12382.0</v>
      </c>
      <c r="B6192" s="1" t="s">
        <v>45118</v>
      </c>
      <c r="C6192" s="1" t="s">
        <v>45119</v>
      </c>
      <c r="D6192" s="3" t="s">
        <v>45120</v>
      </c>
      <c r="E6192" s="3" t="s">
        <v>45120</v>
      </c>
      <c r="F6192" s="1" t="s">
        <v>45121</v>
      </c>
      <c r="H6192" s="1" t="s">
        <v>12</v>
      </c>
      <c r="I6192" s="1" t="s">
        <v>45122</v>
      </c>
      <c r="J6192" s="3" t="s">
        <v>48</v>
      </c>
      <c r="K6192" s="3" t="s">
        <v>71</v>
      </c>
      <c r="L6192" s="3">
        <v>3504.0</v>
      </c>
      <c r="N6192" s="3" t="s">
        <v>45123</v>
      </c>
      <c r="O6192" s="3" t="s">
        <v>45124</v>
      </c>
      <c r="Q6192" s="3" t="s">
        <v>45114</v>
      </c>
      <c r="R6192" s="3" t="s">
        <v>45125</v>
      </c>
      <c r="S6192" s="2" t="s">
        <v>63</v>
      </c>
      <c r="T6192" s="2" t="s">
        <v>63</v>
      </c>
      <c r="U6192" s="2" t="s">
        <v>45126</v>
      </c>
      <c r="V6192" s="4" t="s">
        <v>45127</v>
      </c>
      <c r="W6192" s="2" t="str">
        <f>CONCATENATE(B6192,";",V6192)</f>
        <v>성공한 모양이군！」;senses? it looks like you succeeded！」</v>
      </c>
    </row>
    <row r="6193">
      <c r="A6193" s="1">
        <v>12384.0</v>
      </c>
      <c r="B6193" s="1" t="s">
        <v>45128</v>
      </c>
      <c r="C6193" s="1" t="s">
        <v>45129</v>
      </c>
      <c r="D6193" s="3" t="s">
        <v>45130</v>
      </c>
      <c r="E6193" s="3" t="s">
        <v>45130</v>
      </c>
      <c r="F6193" s="1" t="s">
        <v>45131</v>
      </c>
      <c r="H6193" s="1" t="s">
        <v>12</v>
      </c>
      <c r="I6193" s="1" t="s">
        <v>45132</v>
      </c>
      <c r="J6193" s="3" t="s">
        <v>48</v>
      </c>
      <c r="K6193" s="3" t="s">
        <v>27</v>
      </c>
      <c r="L6193" s="3">
        <v>3505.0</v>
      </c>
      <c r="M6193" s="1" t="s">
        <v>28</v>
      </c>
      <c r="N6193" s="3" t="s">
        <v>45128</v>
      </c>
      <c r="O6193" s="3" t="s">
        <v>45133</v>
      </c>
      <c r="P6193" s="1" t="s">
        <v>30</v>
      </c>
      <c r="Q6193" s="3" t="s">
        <v>45134</v>
      </c>
      <c r="S6193" s="3" t="s">
        <v>45134</v>
      </c>
      <c r="T6193" s="2" t="s">
        <v>45135</v>
      </c>
      <c r="U6193" s="2" t="s">
        <v>45136</v>
      </c>
      <c r="V6193" s="4" t="s">
        <v>45137</v>
      </c>
      <c r="W6193" s="2" t="str">
        <f>CONCATENATE(B6193,";",V6193,"§")</f>
        <v>「인간…;「human being… it was just§</v>
      </c>
    </row>
    <row r="6194">
      <c r="A6194" s="1">
        <v>12386.0</v>
      </c>
      <c r="B6194" s="1" t="s">
        <v>45138</v>
      </c>
      <c r="C6194" s="1" t="s">
        <v>45139</v>
      </c>
      <c r="D6194" s="3" t="s">
        <v>45140</v>
      </c>
      <c r="E6194" s="3" t="s">
        <v>45140</v>
      </c>
      <c r="F6194" s="1" t="s">
        <v>45141</v>
      </c>
      <c r="H6194" s="1" t="s">
        <v>12</v>
      </c>
      <c r="I6194" s="1" t="s">
        <v>45142</v>
      </c>
      <c r="J6194" s="3" t="s">
        <v>48</v>
      </c>
      <c r="K6194" s="3" t="s">
        <v>71</v>
      </c>
      <c r="L6194" s="3">
        <v>3505.0</v>
      </c>
      <c r="N6194" s="3" t="s">
        <v>45143</v>
      </c>
      <c r="O6194" s="3" t="s">
        <v>45144</v>
      </c>
      <c r="Q6194" s="3" t="s">
        <v>45134</v>
      </c>
      <c r="R6194" s="3" t="s">
        <v>45145</v>
      </c>
      <c r="S6194" s="2" t="s">
        <v>63</v>
      </c>
      <c r="T6194" s="2" t="s">
        <v>63</v>
      </c>
      <c r="U6194" s="2" t="s">
        <v>45146</v>
      </c>
      <c r="V6194" s="4" t="s">
        <v>45147</v>
      </c>
      <c r="W6194" s="2" t="str">
        <f t="shared" ref="W6194:W6206" si="1016">CONCATENATE(B6194,";",V6194)</f>
        <v>할아버지가 말한대로였어．」;as my grandfather said.」</v>
      </c>
    </row>
    <row r="6195">
      <c r="A6195" s="1">
        <v>12388.0</v>
      </c>
      <c r="B6195" s="1" t="s">
        <v>45148</v>
      </c>
      <c r="C6195" s="1" t="s">
        <v>45149</v>
      </c>
      <c r="D6195" s="3" t="s">
        <v>9397</v>
      </c>
      <c r="E6195" s="3" t="s">
        <v>9397</v>
      </c>
      <c r="F6195" s="1" t="s">
        <v>45150</v>
      </c>
      <c r="H6195" s="1" t="s">
        <v>12</v>
      </c>
      <c r="I6195" s="1" t="s">
        <v>45151</v>
      </c>
      <c r="J6195" s="3" t="s">
        <v>26</v>
      </c>
      <c r="K6195" s="3" t="s">
        <v>27</v>
      </c>
      <c r="M6195" s="3" t="s">
        <v>28</v>
      </c>
      <c r="N6195" s="3" t="s">
        <v>45148</v>
      </c>
      <c r="O6195" s="3" t="s">
        <v>45152</v>
      </c>
      <c r="Q6195" s="3" t="s">
        <v>45149</v>
      </c>
      <c r="R6195" s="3" t="s">
        <v>9397</v>
      </c>
      <c r="S6195" s="3" t="s">
        <v>9397</v>
      </c>
      <c r="T6195" s="2" t="s">
        <v>35756</v>
      </c>
      <c r="U6195" s="2" t="s">
        <v>35756</v>
      </c>
      <c r="V6195" s="4" t="s">
        <v>35757</v>
      </c>
      <c r="W6195" s="2" t="str">
        <f t="shared" si="1016"/>
        <v>「으으음…」;「hmm...」</v>
      </c>
    </row>
    <row r="6196">
      <c r="A6196" s="1">
        <v>12390.0</v>
      </c>
      <c r="B6196" s="1" t="s">
        <v>45153</v>
      </c>
      <c r="C6196" s="1" t="s">
        <v>45154</v>
      </c>
      <c r="D6196" s="3" t="s">
        <v>45155</v>
      </c>
      <c r="E6196" s="3" t="s">
        <v>45155</v>
      </c>
      <c r="F6196" s="1" t="s">
        <v>45156</v>
      </c>
      <c r="H6196" s="1" t="s">
        <v>12</v>
      </c>
      <c r="I6196" s="1" t="s">
        <v>45157</v>
      </c>
      <c r="J6196" s="3" t="s">
        <v>26</v>
      </c>
      <c r="K6196" s="3" t="s">
        <v>27</v>
      </c>
      <c r="M6196" s="3" t="s">
        <v>28</v>
      </c>
      <c r="N6196" s="3" t="s">
        <v>45153</v>
      </c>
      <c r="O6196" s="3" t="s">
        <v>45158</v>
      </c>
      <c r="P6196" s="1" t="s">
        <v>30</v>
      </c>
      <c r="Q6196" s="3" t="s">
        <v>45154</v>
      </c>
      <c r="R6196" s="3" t="s">
        <v>45155</v>
      </c>
      <c r="S6196" s="3" t="s">
        <v>45154</v>
      </c>
      <c r="T6196" s="2" t="s">
        <v>45159</v>
      </c>
      <c r="U6196" s="2" t="s">
        <v>45159</v>
      </c>
      <c r="V6196" s="4" t="s">
        <v>45160</v>
      </c>
      <c r="W6196" s="2" t="str">
        <f t="shared" si="1016"/>
        <v>「쉿，일어난다！」;「shh, wake up！」</v>
      </c>
    </row>
    <row r="6197">
      <c r="A6197" s="1">
        <v>12392.0</v>
      </c>
      <c r="B6197" s="1" t="s">
        <v>45161</v>
      </c>
      <c r="C6197" s="1" t="s">
        <v>45162</v>
      </c>
      <c r="D6197" s="3" t="s">
        <v>45163</v>
      </c>
      <c r="E6197" s="3" t="s">
        <v>45163</v>
      </c>
      <c r="F6197" s="1" t="s">
        <v>45164</v>
      </c>
      <c r="H6197" s="1" t="s">
        <v>12</v>
      </c>
      <c r="I6197" s="1" t="s">
        <v>45165</v>
      </c>
      <c r="J6197" s="3" t="s">
        <v>26</v>
      </c>
      <c r="K6197" s="3" t="s">
        <v>27</v>
      </c>
      <c r="M6197" s="3" t="s">
        <v>28</v>
      </c>
      <c r="N6197" s="3" t="s">
        <v>45161</v>
      </c>
      <c r="O6197" s="3" t="s">
        <v>45166</v>
      </c>
      <c r="Q6197" s="3" t="s">
        <v>45162</v>
      </c>
      <c r="R6197" s="3" t="s">
        <v>45163</v>
      </c>
      <c r="S6197" s="3" t="s">
        <v>45163</v>
      </c>
      <c r="T6197" s="2" t="s">
        <v>45167</v>
      </c>
      <c r="U6197" s="2" t="s">
        <v>45167</v>
      </c>
      <c r="V6197" s="4" t="s">
        <v>45168</v>
      </c>
      <c r="W6197" s="2" t="str">
        <f t="shared" si="1016"/>
        <v>「음…？여긴…어디지？」;「yeah...? here... where?」</v>
      </c>
    </row>
    <row r="6198">
      <c r="A6198" s="1">
        <v>12394.0</v>
      </c>
      <c r="B6198" s="1" t="s">
        <v>45169</v>
      </c>
      <c r="C6198" s="1" t="s">
        <v>45170</v>
      </c>
      <c r="D6198" s="3" t="s">
        <v>45171</v>
      </c>
      <c r="E6198" s="3" t="s">
        <v>45171</v>
      </c>
      <c r="F6198" s="1" t="s">
        <v>45172</v>
      </c>
      <c r="H6198" s="1" t="s">
        <v>12</v>
      </c>
      <c r="I6198" s="1" t="s">
        <v>45173</v>
      </c>
      <c r="J6198" s="3" t="s">
        <v>26</v>
      </c>
      <c r="K6198" s="3" t="s">
        <v>27</v>
      </c>
      <c r="M6198" s="3" t="s">
        <v>28</v>
      </c>
      <c r="N6198" s="3" t="s">
        <v>45169</v>
      </c>
      <c r="O6198" s="3" t="s">
        <v>45174</v>
      </c>
      <c r="P6198" s="1" t="s">
        <v>30</v>
      </c>
      <c r="Q6198" s="3" t="s">
        <v>45170</v>
      </c>
      <c r="R6198" s="3" t="s">
        <v>45171</v>
      </c>
      <c r="S6198" s="3" t="s">
        <v>45170</v>
      </c>
      <c r="T6198" s="2" t="s">
        <v>45175</v>
      </c>
      <c r="U6198" s="2" t="s">
        <v>45175</v>
      </c>
      <c r="V6198" s="4" t="s">
        <v>45176</v>
      </c>
      <c r="W6198" s="2" t="str">
        <f t="shared" si="1016"/>
        <v>「디지몬 월드에 오신 것을 환영합니다！」;「welcome to digimon world！」</v>
      </c>
    </row>
    <row r="6199">
      <c r="A6199" s="1">
        <v>12396.0</v>
      </c>
      <c r="B6199" s="1" t="s">
        <v>35289</v>
      </c>
      <c r="C6199" s="1" t="s">
        <v>35290</v>
      </c>
      <c r="D6199" s="3" t="s">
        <v>45177</v>
      </c>
      <c r="E6199" s="3" t="s">
        <v>45177</v>
      </c>
      <c r="F6199" s="1" t="s">
        <v>35292</v>
      </c>
      <c r="H6199" s="1" t="s">
        <v>12</v>
      </c>
      <c r="I6199" s="1" t="s">
        <v>33760</v>
      </c>
      <c r="J6199" s="3" t="s">
        <v>26</v>
      </c>
      <c r="K6199" s="3" t="s">
        <v>27</v>
      </c>
      <c r="M6199" s="3" t="s">
        <v>28</v>
      </c>
      <c r="N6199" s="3" t="s">
        <v>35289</v>
      </c>
      <c r="O6199" s="3" t="s">
        <v>45178</v>
      </c>
      <c r="P6199" s="1" t="s">
        <v>30</v>
      </c>
      <c r="Q6199" s="3" t="s">
        <v>35290</v>
      </c>
      <c r="R6199" s="3" t="s">
        <v>45177</v>
      </c>
      <c r="S6199" s="3" t="s">
        <v>35290</v>
      </c>
      <c r="T6199" s="2" t="s">
        <v>45179</v>
      </c>
      <c r="U6199" s="2" t="s">
        <v>45179</v>
      </c>
      <c r="V6199" s="4" t="s">
        <v>45180</v>
      </c>
      <c r="W6199" s="2" t="str">
        <f t="shared" si="1016"/>
        <v>「에？」;「to?」</v>
      </c>
    </row>
    <row r="6200">
      <c r="A6200" s="1">
        <v>12398.0</v>
      </c>
      <c r="B6200" s="1" t="s">
        <v>45181</v>
      </c>
      <c r="C6200" s="1" t="s">
        <v>45182</v>
      </c>
      <c r="D6200" s="3" t="s">
        <v>45183</v>
      </c>
      <c r="E6200" s="3" t="s">
        <v>45183</v>
      </c>
      <c r="F6200" s="1" t="s">
        <v>45184</v>
      </c>
      <c r="H6200" s="1" t="s">
        <v>12</v>
      </c>
      <c r="I6200" s="1" t="s">
        <v>45185</v>
      </c>
      <c r="J6200" s="3" t="s">
        <v>26</v>
      </c>
      <c r="K6200" s="3" t="s">
        <v>27</v>
      </c>
      <c r="M6200" s="3" t="s">
        <v>28</v>
      </c>
      <c r="N6200" s="3" t="s">
        <v>45181</v>
      </c>
      <c r="O6200" s="3" t="s">
        <v>45186</v>
      </c>
      <c r="P6200" s="1" t="s">
        <v>30</v>
      </c>
      <c r="Q6200" s="3" t="s">
        <v>45182</v>
      </c>
      <c r="R6200" s="3" t="s">
        <v>45183</v>
      </c>
      <c r="S6200" s="3" t="s">
        <v>45182</v>
      </c>
      <c r="T6200" s="2" t="s">
        <v>45187</v>
      </c>
      <c r="U6200" s="2" t="s">
        <v>45187</v>
      </c>
      <c r="V6200" s="4" t="s">
        <v>45188</v>
      </c>
      <c r="W6200" s="2" t="str">
        <f t="shared" si="1016"/>
        <v>「으아아－－！！！」;「aaaah－－！！！」</v>
      </c>
    </row>
    <row r="6201">
      <c r="A6201" s="1">
        <v>12400.0</v>
      </c>
      <c r="B6201" s="1" t="s">
        <v>45189</v>
      </c>
      <c r="C6201" s="1" t="s">
        <v>45190</v>
      </c>
      <c r="D6201" s="3" t="s">
        <v>45191</v>
      </c>
      <c r="E6201" s="3" t="s">
        <v>45191</v>
      </c>
      <c r="F6201" s="1" t="s">
        <v>45192</v>
      </c>
      <c r="H6201" s="1" t="s">
        <v>12</v>
      </c>
      <c r="I6201" s="1" t="s">
        <v>45193</v>
      </c>
      <c r="J6201" s="3" t="s">
        <v>26</v>
      </c>
      <c r="K6201" s="3" t="s">
        <v>27</v>
      </c>
      <c r="M6201" s="3" t="s">
        <v>28</v>
      </c>
      <c r="N6201" s="3" t="s">
        <v>45189</v>
      </c>
      <c r="O6201" s="3" t="s">
        <v>45194</v>
      </c>
      <c r="P6201" s="1" t="s">
        <v>30</v>
      </c>
      <c r="Q6201" s="3" t="s">
        <v>45190</v>
      </c>
      <c r="R6201" s="3" t="s">
        <v>45191</v>
      </c>
      <c r="S6201" s="3" t="s">
        <v>45190</v>
      </c>
      <c r="T6201" s="2" t="s">
        <v>45195</v>
      </c>
      <c r="U6201" s="2" t="s">
        <v>45195</v>
      </c>
      <c r="V6201" s="4" t="s">
        <v>45196</v>
      </c>
      <c r="W6201" s="2" t="str">
        <f t="shared" si="1016"/>
        <v>「엣？왜그러지？？」;「huh? why are you doing that??」</v>
      </c>
    </row>
    <row r="6202">
      <c r="A6202" s="1">
        <v>12402.0</v>
      </c>
      <c r="B6202" s="1" t="s">
        <v>45197</v>
      </c>
      <c r="C6202" s="1" t="s">
        <v>45198</v>
      </c>
      <c r="D6202" s="3" t="s">
        <v>45199</v>
      </c>
      <c r="E6202" s="3" t="s">
        <v>45199</v>
      </c>
      <c r="F6202" s="1" t="s">
        <v>45200</v>
      </c>
      <c r="H6202" s="1" t="s">
        <v>12</v>
      </c>
      <c r="I6202" s="1" t="s">
        <v>45201</v>
      </c>
      <c r="J6202" s="3" t="s">
        <v>26</v>
      </c>
      <c r="K6202" s="3" t="s">
        <v>27</v>
      </c>
      <c r="M6202" s="3" t="s">
        <v>28</v>
      </c>
      <c r="N6202" s="3" t="s">
        <v>45197</v>
      </c>
      <c r="O6202" s="3" t="s">
        <v>45202</v>
      </c>
      <c r="P6202" s="1" t="s">
        <v>30</v>
      </c>
      <c r="Q6202" s="3" t="s">
        <v>45198</v>
      </c>
      <c r="R6202" s="3" t="s">
        <v>45199</v>
      </c>
      <c r="S6202" s="3" t="s">
        <v>45198</v>
      </c>
      <c r="T6202" s="2" t="s">
        <v>45203</v>
      </c>
      <c r="U6202" s="2" t="s">
        <v>45203</v>
      </c>
      <c r="V6202" s="4" t="s">
        <v>45204</v>
      </c>
      <c r="W6202" s="2" t="str">
        <f t="shared" si="1016"/>
        <v>「뭐，뭐，뭐야 너희들은！？」;「what, what, what are you guys！?」</v>
      </c>
    </row>
    <row r="6203">
      <c r="A6203" s="1">
        <v>12404.0</v>
      </c>
      <c r="B6203" s="1" t="s">
        <v>45205</v>
      </c>
      <c r="C6203" s="1" t="s">
        <v>45206</v>
      </c>
      <c r="D6203" s="3" t="s">
        <v>45207</v>
      </c>
      <c r="E6203" s="3" t="s">
        <v>45207</v>
      </c>
      <c r="F6203" s="1" t="s">
        <v>45208</v>
      </c>
      <c r="H6203" s="1" t="s">
        <v>12</v>
      </c>
      <c r="I6203" s="1" t="s">
        <v>45209</v>
      </c>
      <c r="J6203" s="3" t="s">
        <v>26</v>
      </c>
      <c r="K6203" s="3" t="s">
        <v>27</v>
      </c>
      <c r="M6203" s="3" t="s">
        <v>28</v>
      </c>
      <c r="N6203" s="3" t="s">
        <v>45205</v>
      </c>
      <c r="O6203" s="3" t="s">
        <v>45210</v>
      </c>
      <c r="P6203" s="1" t="s">
        <v>30</v>
      </c>
      <c r="Q6203" s="3" t="s">
        <v>45206</v>
      </c>
      <c r="R6203" s="3" t="s">
        <v>45207</v>
      </c>
      <c r="S6203" s="3" t="s">
        <v>45206</v>
      </c>
      <c r="T6203" s="2" t="s">
        <v>45211</v>
      </c>
      <c r="U6203" s="2" t="s">
        <v>45211</v>
      </c>
      <c r="V6203" s="4" t="s">
        <v>45212</v>
      </c>
      <c r="W6203" s="2" t="str">
        <f t="shared" si="1016"/>
        <v>「디지몬．」;「digimon.」</v>
      </c>
    </row>
    <row r="6204">
      <c r="A6204" s="1">
        <v>12406.0</v>
      </c>
      <c r="B6204" s="1" t="s">
        <v>45213</v>
      </c>
      <c r="C6204" s="1" t="s">
        <v>45214</v>
      </c>
      <c r="D6204" s="3" t="s">
        <v>45215</v>
      </c>
      <c r="E6204" s="3" t="s">
        <v>45215</v>
      </c>
      <c r="F6204" s="1" t="s">
        <v>45216</v>
      </c>
      <c r="H6204" s="1" t="s">
        <v>12</v>
      </c>
      <c r="I6204" s="1" t="s">
        <v>45217</v>
      </c>
      <c r="J6204" s="3" t="s">
        <v>26</v>
      </c>
      <c r="K6204" s="3" t="s">
        <v>27</v>
      </c>
      <c r="M6204" s="3" t="s">
        <v>28</v>
      </c>
      <c r="N6204" s="3" t="s">
        <v>45213</v>
      </c>
      <c r="O6204" s="3" t="s">
        <v>45218</v>
      </c>
      <c r="P6204" s="1" t="s">
        <v>30</v>
      </c>
      <c r="Q6204" s="3" t="s">
        <v>45214</v>
      </c>
      <c r="R6204" s="3" t="s">
        <v>45215</v>
      </c>
      <c r="S6204" s="3" t="s">
        <v>45214</v>
      </c>
      <c r="T6204" s="2" t="s">
        <v>45219</v>
      </c>
      <c r="U6204" s="2" t="s">
        <v>45219</v>
      </c>
      <c r="V6204" s="4" t="s">
        <v>45220</v>
      </c>
      <c r="W6204" s="2" t="str">
        <f t="shared" si="1016"/>
        <v>「디지몬！？이라니…」;「digimon！?」</v>
      </c>
    </row>
    <row r="6205">
      <c r="A6205" s="1">
        <v>12408.0</v>
      </c>
      <c r="B6205" s="1" t="s">
        <v>45221</v>
      </c>
      <c r="C6205" s="1" t="s">
        <v>45222</v>
      </c>
      <c r="D6205" s="3" t="s">
        <v>45223</v>
      </c>
      <c r="E6205" s="3" t="s">
        <v>45223</v>
      </c>
      <c r="F6205" s="1" t="s">
        <v>45224</v>
      </c>
      <c r="H6205" s="1" t="s">
        <v>12</v>
      </c>
      <c r="I6205" s="1" t="s">
        <v>45225</v>
      </c>
      <c r="J6205" s="3" t="s">
        <v>26</v>
      </c>
      <c r="K6205" s="3" t="s">
        <v>27</v>
      </c>
      <c r="M6205" s="3" t="s">
        <v>28</v>
      </c>
      <c r="N6205" s="3" t="s">
        <v>45221</v>
      </c>
      <c r="O6205" s="3" t="s">
        <v>45226</v>
      </c>
      <c r="P6205" s="1" t="s">
        <v>30</v>
      </c>
      <c r="Q6205" s="3" t="s">
        <v>45222</v>
      </c>
      <c r="R6205" s="3" t="s">
        <v>45223</v>
      </c>
      <c r="S6205" s="3" t="s">
        <v>45222</v>
      </c>
      <c r="T6205" s="2" t="s">
        <v>45227</v>
      </c>
      <c r="U6205" s="2" t="s">
        <v>45227</v>
      </c>
      <c r="V6205" s="4" t="s">
        <v>45228</v>
      </c>
      <c r="W6205" s="2" t="str">
        <f t="shared" si="1016"/>
        <v>「음？넌 디지몬을 알고있을텐데…？」;「hmm? you probably know digimon… ?」</v>
      </c>
    </row>
    <row r="6206" hidden="1">
      <c r="A6206" s="1">
        <v>12410.0</v>
      </c>
      <c r="C6206" s="1" t="e">
        <v>#VALUE!</v>
      </c>
      <c r="D6206" s="3" t="s">
        <v>45229</v>
      </c>
      <c r="E6206" s="3" t="s">
        <v>45229</v>
      </c>
      <c r="H6206" s="1" t="s">
        <v>12</v>
      </c>
      <c r="J6206" s="3" t="s">
        <v>60</v>
      </c>
      <c r="K6206" s="3" t="b">
        <v>0</v>
      </c>
      <c r="M6206" s="3" t="s">
        <v>60</v>
      </c>
      <c r="N6206" s="3" t="s">
        <v>45221</v>
      </c>
      <c r="O6206" s="3" t="s">
        <v>45230</v>
      </c>
      <c r="U6206" s="2"/>
      <c r="V6206" s="5"/>
      <c r="W6206" s="2" t="str">
        <f t="shared" si="1016"/>
        <v>;</v>
      </c>
    </row>
    <row r="6207">
      <c r="A6207" s="1">
        <v>12412.0</v>
      </c>
      <c r="B6207" s="1" t="s">
        <v>45231</v>
      </c>
      <c r="C6207" s="1" t="s">
        <v>45232</v>
      </c>
      <c r="D6207" s="3" t="s">
        <v>45233</v>
      </c>
      <c r="E6207" s="3" t="s">
        <v>45233</v>
      </c>
      <c r="F6207" s="1" t="s">
        <v>45234</v>
      </c>
      <c r="H6207" s="1" t="s">
        <v>12</v>
      </c>
      <c r="I6207" s="1" t="s">
        <v>45235</v>
      </c>
      <c r="J6207" s="3" t="s">
        <v>48</v>
      </c>
      <c r="K6207" s="3" t="s">
        <v>27</v>
      </c>
      <c r="L6207" s="3">
        <v>3517.0</v>
      </c>
      <c r="M6207" s="1" t="s">
        <v>28</v>
      </c>
      <c r="N6207" s="3" t="s">
        <v>45231</v>
      </c>
      <c r="O6207" s="3" t="s">
        <v>45236</v>
      </c>
      <c r="P6207" s="1" t="s">
        <v>30</v>
      </c>
      <c r="Q6207" s="3" t="s">
        <v>45237</v>
      </c>
      <c r="S6207" s="3" t="s">
        <v>45237</v>
      </c>
      <c r="T6207" s="2" t="s">
        <v>45238</v>
      </c>
      <c r="U6207" s="2" t="s">
        <v>45239</v>
      </c>
      <c r="V6207" s="4" t="s">
        <v>45240</v>
      </c>
      <c r="W6207" s="2" t="str">
        <f>CONCATENATE(B6207,";",V6207,"§")</f>
        <v>「네？아하－，그렇구나，이건;「huh? ah, i see, this§</v>
      </c>
    </row>
    <row r="6208">
      <c r="A6208" s="1">
        <v>12414.0</v>
      </c>
      <c r="B6208" s="1" t="s">
        <v>45241</v>
      </c>
      <c r="C6208" s="1" t="s">
        <v>45242</v>
      </c>
      <c r="D6208" s="3" t="s">
        <v>45243</v>
      </c>
      <c r="E6208" s="3" t="s">
        <v>45243</v>
      </c>
      <c r="F6208" s="1" t="s">
        <v>45244</v>
      </c>
      <c r="H6208" s="1" t="s">
        <v>12</v>
      </c>
      <c r="I6208" s="1" t="s">
        <v>45245</v>
      </c>
      <c r="J6208" s="3" t="s">
        <v>48</v>
      </c>
      <c r="K6208" s="3" t="s">
        <v>71</v>
      </c>
      <c r="L6208" s="3">
        <v>3517.0</v>
      </c>
      <c r="N6208" s="3" t="s">
        <v>45246</v>
      </c>
      <c r="O6208" s="3" t="s">
        <v>45247</v>
      </c>
      <c r="Q6208" s="3" t="s">
        <v>45237</v>
      </c>
      <c r="R6208" s="3" t="s">
        <v>45248</v>
      </c>
      <c r="S6208" s="2" t="s">
        <v>63</v>
      </c>
      <c r="T6208" s="2" t="s">
        <v>63</v>
      </c>
      <c r="U6208" s="2" t="s">
        <v>45249</v>
      </c>
      <c r="V6208" s="4" t="s">
        <v>45250</v>
      </c>
      <c r="W6208" s="2" t="str">
        <f t="shared" ref="W6208:W6209" si="1017">CONCATENATE(B6208,";",V6208)</f>
        <v>꿈이지？맞죠?」;is a dream, right?」</v>
      </c>
    </row>
    <row r="6209">
      <c r="A6209" s="1">
        <v>12416.0</v>
      </c>
      <c r="B6209" s="1" t="s">
        <v>45251</v>
      </c>
      <c r="C6209" s="1" t="s">
        <v>45252</v>
      </c>
      <c r="D6209" s="3" t="s">
        <v>45253</v>
      </c>
      <c r="E6209" s="3" t="s">
        <v>45253</v>
      </c>
      <c r="F6209" s="1" t="s">
        <v>45254</v>
      </c>
      <c r="H6209" s="1" t="s">
        <v>12</v>
      </c>
      <c r="I6209" s="1" t="s">
        <v>45255</v>
      </c>
      <c r="J6209" s="3" t="s">
        <v>26</v>
      </c>
      <c r="K6209" s="3" t="s">
        <v>27</v>
      </c>
      <c r="M6209" s="3" t="s">
        <v>28</v>
      </c>
      <c r="N6209" s="3" t="s">
        <v>45251</v>
      </c>
      <c r="O6209" s="3" t="s">
        <v>45256</v>
      </c>
      <c r="P6209" s="1" t="s">
        <v>30</v>
      </c>
      <c r="Q6209" s="3" t="s">
        <v>45252</v>
      </c>
      <c r="R6209" s="3" t="s">
        <v>45253</v>
      </c>
      <c r="S6209" s="3" t="s">
        <v>45252</v>
      </c>
      <c r="T6209" s="2" t="s">
        <v>45257</v>
      </c>
      <c r="U6209" s="2" t="s">
        <v>45257</v>
      </c>
      <c r="V6209" s="4" t="s">
        <v>45258</v>
      </c>
      <c r="W6209" s="2" t="str">
        <f t="shared" si="1017"/>
        <v>「꿈이 아니야！진짜라구！」;「its not a dream！ its real！」</v>
      </c>
    </row>
    <row r="6210">
      <c r="A6210" s="1">
        <v>12418.0</v>
      </c>
      <c r="B6210" s="1" t="s">
        <v>45259</v>
      </c>
      <c r="C6210" s="1" t="s">
        <v>45260</v>
      </c>
      <c r="D6210" s="3" t="s">
        <v>45261</v>
      </c>
      <c r="E6210" s="3" t="s">
        <v>45261</v>
      </c>
      <c r="F6210" s="1" t="s">
        <v>45262</v>
      </c>
      <c r="H6210" s="1" t="s">
        <v>12</v>
      </c>
      <c r="I6210" s="1" t="s">
        <v>45263</v>
      </c>
      <c r="J6210" s="3" t="s">
        <v>48</v>
      </c>
      <c r="K6210" s="3" t="s">
        <v>27</v>
      </c>
      <c r="L6210" s="3">
        <v>3519.0</v>
      </c>
      <c r="M6210" s="1" t="s">
        <v>28</v>
      </c>
      <c r="N6210" s="3" t="s">
        <v>45259</v>
      </c>
      <c r="O6210" s="3" t="s">
        <v>45264</v>
      </c>
      <c r="P6210" s="1" t="s">
        <v>30</v>
      </c>
      <c r="Q6210" s="3" t="s">
        <v>45265</v>
      </c>
      <c r="S6210" s="3" t="s">
        <v>45265</v>
      </c>
      <c r="T6210" s="2" t="s">
        <v>45266</v>
      </c>
      <c r="U6210" s="2" t="s">
        <v>45267</v>
      </c>
      <c r="V6210" s="4" t="s">
        <v>45268</v>
      </c>
      <c r="W6210" s="2" t="str">
        <f t="shared" ref="W6210:W6211" si="1018">CONCATENATE(B6210,";",V6210,"§")</f>
        <v>「앗．넌 토코몬．;「ah, youre tokomon. youre§</v>
      </c>
    </row>
    <row r="6211">
      <c r="A6211" s="1">
        <v>12420.0</v>
      </c>
      <c r="B6211" s="1" t="s">
        <v>45269</v>
      </c>
      <c r="C6211" s="1" t="s">
        <v>45270</v>
      </c>
      <c r="D6211" s="3" t="s">
        <v>45271</v>
      </c>
      <c r="E6211" s="3" t="s">
        <v>45271</v>
      </c>
      <c r="F6211" s="1" t="s">
        <v>45272</v>
      </c>
      <c r="H6211" s="1" t="s">
        <v>12</v>
      </c>
      <c r="I6211" s="1" t="s">
        <v>45273</v>
      </c>
      <c r="J6211" s="3" t="s">
        <v>48</v>
      </c>
      <c r="K6211" s="3" t="s">
        <v>59</v>
      </c>
      <c r="L6211" s="3">
        <v>3519.0</v>
      </c>
      <c r="M6211" s="3" t="s">
        <v>60</v>
      </c>
      <c r="N6211" s="3" t="s">
        <v>45274</v>
      </c>
      <c r="O6211" s="3" t="s">
        <v>45275</v>
      </c>
      <c r="Q6211" s="3" t="s">
        <v>45265</v>
      </c>
      <c r="S6211" s="2" t="s">
        <v>63</v>
      </c>
      <c r="T6211" s="2" t="s">
        <v>63</v>
      </c>
      <c r="U6211" s="2" t="s">
        <v>45276</v>
      </c>
      <c r="V6211" s="4" t="s">
        <v>45277</v>
      </c>
      <c r="W6211" s="2" t="str">
        <f t="shared" si="1018"/>
        <v>정말 디지몬이네．;really a digimon. its§</v>
      </c>
    </row>
    <row r="6212">
      <c r="A6212" s="1">
        <v>12422.0</v>
      </c>
      <c r="B6212" s="1" t="s">
        <v>45278</v>
      </c>
      <c r="C6212" s="1" t="s">
        <v>45279</v>
      </c>
      <c r="D6212" s="3" t="s">
        <v>45280</v>
      </c>
      <c r="E6212" s="3" t="s">
        <v>45280</v>
      </c>
      <c r="F6212" s="1" t="s">
        <v>45281</v>
      </c>
      <c r="H6212" s="1" t="s">
        <v>12</v>
      </c>
      <c r="I6212" s="1" t="s">
        <v>45282</v>
      </c>
      <c r="J6212" s="3" t="s">
        <v>48</v>
      </c>
      <c r="K6212" s="3" t="s">
        <v>71</v>
      </c>
      <c r="L6212" s="3">
        <v>3519.0</v>
      </c>
      <c r="N6212" s="3" t="s">
        <v>45283</v>
      </c>
      <c r="O6212" s="3" t="s">
        <v>45284</v>
      </c>
      <c r="Q6212" s="3" t="s">
        <v>45265</v>
      </c>
      <c r="R6212" s="3" t="s">
        <v>45285</v>
      </c>
      <c r="S6212" s="2" t="s">
        <v>63</v>
      </c>
      <c r="T6212" s="2" t="s">
        <v>63</v>
      </c>
      <c r="U6212" s="2" t="s">
        <v>45286</v>
      </c>
      <c r="V6212" s="4" t="s">
        <v>45287</v>
      </c>
      <c r="W6212" s="2" t="str">
        <f>CONCATENATE(B6212,";",V6212)</f>
        <v>진짜같은 꿈이다∼．」;like a real dream.」</v>
      </c>
    </row>
    <row r="6213">
      <c r="A6213" s="1">
        <v>12424.0</v>
      </c>
      <c r="B6213" s="1" t="s">
        <v>45288</v>
      </c>
      <c r="C6213" s="1" t="s">
        <v>45289</v>
      </c>
      <c r="D6213" s="3" t="s">
        <v>45290</v>
      </c>
      <c r="E6213" s="3" t="s">
        <v>45290</v>
      </c>
      <c r="F6213" s="1" t="s">
        <v>45291</v>
      </c>
      <c r="H6213" s="1" t="s">
        <v>12</v>
      </c>
      <c r="I6213" s="1" t="s">
        <v>45292</v>
      </c>
      <c r="J6213" s="3" t="s">
        <v>48</v>
      </c>
      <c r="K6213" s="3" t="s">
        <v>27</v>
      </c>
      <c r="L6213" s="3">
        <v>3520.0</v>
      </c>
      <c r="M6213" s="1" t="s">
        <v>28</v>
      </c>
      <c r="N6213" s="3" t="s">
        <v>45288</v>
      </c>
      <c r="O6213" s="3" t="s">
        <v>45293</v>
      </c>
      <c r="P6213" s="1" t="s">
        <v>30</v>
      </c>
      <c r="Q6213" s="3" t="s">
        <v>45294</v>
      </c>
      <c r="S6213" s="3" t="s">
        <v>45294</v>
      </c>
      <c r="T6213" s="2" t="s">
        <v>45295</v>
      </c>
      <c r="U6213" s="2" t="s">
        <v>45296</v>
      </c>
      <c r="V6213" s="4" t="s">
        <v>45297</v>
      </c>
      <c r="W6213" s="2" t="str">
        <f>CONCATENATE(B6213,";",V6213,"§")</f>
        <v>「어험．잘 들어 C06$NC01．이건;「adventure. listen carefully, C06$NC01. this is not a§</v>
      </c>
    </row>
    <row r="6214">
      <c r="A6214" s="1">
        <v>12426.0</v>
      </c>
      <c r="B6214" s="1" t="s">
        <v>45298</v>
      </c>
      <c r="C6214" s="1" t="s">
        <v>45299</v>
      </c>
      <c r="D6214" s="3" t="s">
        <v>45300</v>
      </c>
      <c r="E6214" s="3" t="s">
        <v>45300</v>
      </c>
      <c r="F6214" s="1" t="s">
        <v>45301</v>
      </c>
      <c r="H6214" s="1" t="s">
        <v>12</v>
      </c>
      <c r="I6214" s="1" t="s">
        <v>45302</v>
      </c>
      <c r="J6214" s="3" t="s">
        <v>48</v>
      </c>
      <c r="K6214" s="3" t="s">
        <v>71</v>
      </c>
      <c r="L6214" s="3">
        <v>3520.0</v>
      </c>
      <c r="N6214" s="3" t="s">
        <v>45303</v>
      </c>
      <c r="O6214" s="3" t="s">
        <v>45304</v>
      </c>
      <c r="Q6214" s="3" t="s">
        <v>45294</v>
      </c>
      <c r="R6214" s="3" t="s">
        <v>45305</v>
      </c>
      <c r="S6214" s="2" t="s">
        <v>63</v>
      </c>
      <c r="T6214" s="2" t="s">
        <v>63</v>
      </c>
      <c r="U6214" s="2" t="s">
        <v>45306</v>
      </c>
      <c r="V6214" s="4" t="s">
        <v>45307</v>
      </c>
      <c r="W6214" s="2" t="str">
        <f>CONCATENATE(B6214,";",V6214)</f>
        <v>꿈이 아니야．현실이라고도 할수없지만…」;dream. it cannot even be called reality…」</v>
      </c>
    </row>
    <row r="6215">
      <c r="A6215" s="1">
        <v>12428.0</v>
      </c>
      <c r="B6215" s="1" t="s">
        <v>45308</v>
      </c>
      <c r="C6215" s="1" t="s">
        <v>45309</v>
      </c>
      <c r="D6215" s="3" t="s">
        <v>45310</v>
      </c>
      <c r="E6215" s="3" t="s">
        <v>45310</v>
      </c>
      <c r="F6215" s="1" t="s">
        <v>45311</v>
      </c>
      <c r="H6215" s="1" t="s">
        <v>12</v>
      </c>
      <c r="I6215" s="1" t="s">
        <v>45312</v>
      </c>
      <c r="J6215" s="3" t="s">
        <v>48</v>
      </c>
      <c r="K6215" s="3" t="s">
        <v>27</v>
      </c>
      <c r="L6215" s="3">
        <v>3521.0</v>
      </c>
      <c r="M6215" s="1" t="s">
        <v>28</v>
      </c>
      <c r="N6215" s="3" t="s">
        <v>45308</v>
      </c>
      <c r="O6215" s="3" t="s">
        <v>45313</v>
      </c>
      <c r="P6215" s="1" t="s">
        <v>30</v>
      </c>
      <c r="Q6215" s="3" t="s">
        <v>45314</v>
      </c>
      <c r="S6215" s="3" t="s">
        <v>45314</v>
      </c>
      <c r="T6215" s="2" t="s">
        <v>45315</v>
      </c>
      <c r="U6215" s="2" t="s">
        <v>45316</v>
      </c>
      <c r="V6215" s="4" t="s">
        <v>45317</v>
      </c>
      <c r="W6215" s="2" t="str">
        <f t="shared" ref="W6215:W6216" si="1019">CONCATENATE(B6215,";",V6215,"§")</f>
        <v>「무슨소리에요．그럼 왜 네가 내 이름을;「what are you talking about? then§</v>
      </c>
    </row>
    <row r="6216">
      <c r="A6216" s="1">
        <v>12430.0</v>
      </c>
      <c r="B6216" s="1" t="s">
        <v>45318</v>
      </c>
      <c r="C6216" s="1" t="s">
        <v>45319</v>
      </c>
      <c r="D6216" s="3" t="s">
        <v>45320</v>
      </c>
      <c r="E6216" s="3" t="s">
        <v>45320</v>
      </c>
      <c r="F6216" s="1" t="s">
        <v>45321</v>
      </c>
      <c r="H6216" s="1" t="s">
        <v>12</v>
      </c>
      <c r="I6216" s="1" t="s">
        <v>45322</v>
      </c>
      <c r="J6216" s="3" t="s">
        <v>48</v>
      </c>
      <c r="K6216" s="3" t="s">
        <v>59</v>
      </c>
      <c r="L6216" s="3">
        <v>3521.0</v>
      </c>
      <c r="M6216" s="3" t="s">
        <v>60</v>
      </c>
      <c r="N6216" s="3" t="s">
        <v>45323</v>
      </c>
      <c r="O6216" s="3" t="s">
        <v>45324</v>
      </c>
      <c r="Q6216" s="3" t="s">
        <v>45314</v>
      </c>
      <c r="S6216" s="2" t="s">
        <v>63</v>
      </c>
      <c r="T6216" s="2" t="s">
        <v>63</v>
      </c>
      <c r="U6216" s="2" t="s">
        <v>45325</v>
      </c>
      <c r="V6216" s="4" t="s">
        <v>45326</v>
      </c>
      <c r="W6216" s="2" t="str">
        <f t="shared" si="1019"/>
        <v>알고있는거냐구요．;why do you know my name?§</v>
      </c>
    </row>
    <row r="6217">
      <c r="A6217" s="1">
        <v>12432.0</v>
      </c>
      <c r="B6217" s="1" t="s">
        <v>45327</v>
      </c>
      <c r="C6217" s="1" t="s">
        <v>16177</v>
      </c>
      <c r="D6217" s="3" t="s">
        <v>45328</v>
      </c>
      <c r="E6217" s="3" t="s">
        <v>45328</v>
      </c>
      <c r="F6217" s="1" t="s">
        <v>45329</v>
      </c>
      <c r="H6217" s="1" t="s">
        <v>12</v>
      </c>
      <c r="I6217" s="1" t="s">
        <v>45330</v>
      </c>
      <c r="J6217" s="3" t="s">
        <v>48</v>
      </c>
      <c r="K6217" s="3" t="s">
        <v>71</v>
      </c>
      <c r="L6217" s="3">
        <v>3521.0</v>
      </c>
      <c r="N6217" s="3" t="s">
        <v>45331</v>
      </c>
      <c r="O6217" s="3" t="s">
        <v>45332</v>
      </c>
      <c r="Q6217" s="3" t="s">
        <v>45314</v>
      </c>
      <c r="R6217" s="3" t="s">
        <v>45333</v>
      </c>
      <c r="S6217" s="2" t="s">
        <v>63</v>
      </c>
      <c r="T6217" s="2" t="s">
        <v>63</v>
      </c>
      <c r="U6217" s="2" t="s">
        <v>45334</v>
      </c>
      <c r="V6217" s="4" t="s">
        <v>45335</v>
      </c>
      <c r="W6217" s="2" t="str">
        <f t="shared" ref="W6217:W6219" si="1020">CONCATENATE(B6217,";",V6217)</f>
        <v>도대체 당신은 누구죠？」;who on earth are you?」</v>
      </c>
    </row>
    <row r="6218">
      <c r="A6218" s="1">
        <v>12434.0</v>
      </c>
      <c r="B6218" s="1" t="s">
        <v>45336</v>
      </c>
      <c r="C6218" s="1" t="s">
        <v>45337</v>
      </c>
      <c r="D6218" s="3" t="s">
        <v>45338</v>
      </c>
      <c r="E6218" s="3" t="s">
        <v>45338</v>
      </c>
      <c r="F6218" s="1" t="s">
        <v>45339</v>
      </c>
      <c r="H6218" s="1" t="s">
        <v>12</v>
      </c>
      <c r="I6218" s="1" t="s">
        <v>45340</v>
      </c>
      <c r="J6218" s="3" t="s">
        <v>26</v>
      </c>
      <c r="K6218" s="3" t="s">
        <v>27</v>
      </c>
      <c r="M6218" s="3" t="s">
        <v>28</v>
      </c>
      <c r="N6218" s="3" t="s">
        <v>45336</v>
      </c>
      <c r="O6218" s="3" t="s">
        <v>45341</v>
      </c>
      <c r="Q6218" s="3" t="s">
        <v>45337</v>
      </c>
      <c r="R6218" s="3" t="s">
        <v>45338</v>
      </c>
      <c r="S6218" s="3" t="s">
        <v>45338</v>
      </c>
      <c r="T6218" s="2" t="s">
        <v>45342</v>
      </c>
      <c r="U6218" s="2" t="s">
        <v>45342</v>
      </c>
      <c r="V6218" s="4" t="s">
        <v>45343</v>
      </c>
      <c r="W6218" s="2" t="str">
        <f t="shared" si="1020"/>
        <v>「난 할배몬．」;「im jijimon.」</v>
      </c>
    </row>
    <row r="6219">
      <c r="A6219" s="1">
        <v>12436.0</v>
      </c>
      <c r="B6219" s="1" t="s">
        <v>45344</v>
      </c>
      <c r="C6219" s="1" t="s">
        <v>45345</v>
      </c>
      <c r="D6219" s="3" t="s">
        <v>45346</v>
      </c>
      <c r="E6219" s="3" t="s">
        <v>45346</v>
      </c>
      <c r="F6219" s="1" t="s">
        <v>45347</v>
      </c>
      <c r="H6219" s="1" t="s">
        <v>12</v>
      </c>
      <c r="I6219" s="1" t="s">
        <v>45348</v>
      </c>
      <c r="J6219" s="3" t="s">
        <v>26</v>
      </c>
      <c r="K6219" s="3" t="s">
        <v>27</v>
      </c>
      <c r="M6219" s="3" t="s">
        <v>28</v>
      </c>
      <c r="N6219" s="3" t="s">
        <v>45344</v>
      </c>
      <c r="O6219" s="3" t="s">
        <v>45349</v>
      </c>
      <c r="Q6219" s="3" t="s">
        <v>45345</v>
      </c>
      <c r="R6219" s="3" t="s">
        <v>45350</v>
      </c>
      <c r="S6219" s="3" t="s">
        <v>45350</v>
      </c>
      <c r="T6219" s="2" t="s">
        <v>45351</v>
      </c>
      <c r="U6219" s="2" t="s">
        <v>45351</v>
      </c>
      <c r="V6219" s="4" t="s">
        <v>45352</v>
      </c>
      <c r="W6219" s="2" t="str">
        <f t="shared" si="1020"/>
        <v>「음－，그런 디지몬도 있었나？」;「eh, did such a digimon exist?」</v>
      </c>
    </row>
    <row r="6220">
      <c r="A6220" s="1">
        <v>12438.0</v>
      </c>
      <c r="B6220" s="1" t="s">
        <v>45353</v>
      </c>
      <c r="C6220" s="1" t="s">
        <v>45354</v>
      </c>
      <c r="D6220" s="3" t="s">
        <v>45355</v>
      </c>
      <c r="E6220" s="3" t="s">
        <v>45355</v>
      </c>
      <c r="F6220" s="1" t="s">
        <v>45356</v>
      </c>
      <c r="H6220" s="1" t="s">
        <v>12</v>
      </c>
      <c r="I6220" s="1" t="s">
        <v>45357</v>
      </c>
      <c r="J6220" s="3" t="s">
        <v>48</v>
      </c>
      <c r="K6220" s="3" t="s">
        <v>27</v>
      </c>
      <c r="L6220" s="3">
        <v>3524.0</v>
      </c>
      <c r="M6220" s="1" t="s">
        <v>28</v>
      </c>
      <c r="N6220" s="3" t="s">
        <v>45353</v>
      </c>
      <c r="O6220" s="3" t="s">
        <v>45358</v>
      </c>
      <c r="P6220" s="1" t="s">
        <v>30</v>
      </c>
      <c r="Q6220" s="3" t="s">
        <v>45359</v>
      </c>
      <c r="S6220" s="3" t="s">
        <v>45359</v>
      </c>
      <c r="T6220" s="2" t="s">
        <v>45360</v>
      </c>
      <c r="U6220" s="2" t="s">
        <v>45361</v>
      </c>
      <c r="V6220" s="4" t="s">
        <v>45362</v>
      </c>
      <c r="W6220" s="2" t="str">
        <f>CONCATENATE(B6220,";",V6220,"§")</f>
        <v>「흐흠，네가 알고있는 디지몬이 전부가 아니;「hmm, the digimon you know arent§</v>
      </c>
    </row>
    <row r="6221">
      <c r="A6221" s="1">
        <v>12440.0</v>
      </c>
      <c r="B6221" s="1" t="s">
        <v>45363</v>
      </c>
      <c r="C6221" s="1" t="s">
        <v>45364</v>
      </c>
      <c r="D6221" s="3" t="s">
        <v>45365</v>
      </c>
      <c r="E6221" s="3" t="s">
        <v>45365</v>
      </c>
      <c r="F6221" s="1" t="s">
        <v>45366</v>
      </c>
      <c r="H6221" s="1" t="s">
        <v>12</v>
      </c>
      <c r="I6221" s="1" t="s">
        <v>45367</v>
      </c>
      <c r="J6221" s="3" t="s">
        <v>48</v>
      </c>
      <c r="K6221" s="3" t="s">
        <v>71</v>
      </c>
      <c r="L6221" s="3">
        <v>3524.0</v>
      </c>
      <c r="N6221" s="3" t="s">
        <v>45368</v>
      </c>
      <c r="O6221" s="3" t="s">
        <v>45369</v>
      </c>
      <c r="Q6221" s="3" t="s">
        <v>45359</v>
      </c>
      <c r="R6221" s="3" t="s">
        <v>45370</v>
      </c>
      <c r="S6221" s="2" t="s">
        <v>63</v>
      </c>
      <c r="T6221" s="2" t="s">
        <v>63</v>
      </c>
      <c r="U6221" s="2" t="s">
        <v>45371</v>
      </c>
      <c r="V6221" s="4" t="s">
        <v>45372</v>
      </c>
      <c r="W6221" s="2" t="str">
        <f t="shared" ref="W6221:W6223" si="1021">CONCATENATE(B6221,";",V6221)</f>
        <v>란다．여긴 디지몬 월드니까．」;everything. this is digimon world.」</v>
      </c>
    </row>
    <row r="6222" hidden="1">
      <c r="A6222" s="1">
        <v>12442.0</v>
      </c>
      <c r="C6222" s="1" t="e">
        <v>#VALUE!</v>
      </c>
      <c r="D6222" s="3" t="s">
        <v>45373</v>
      </c>
      <c r="E6222" s="3" t="s">
        <v>45373</v>
      </c>
      <c r="H6222" s="1" t="s">
        <v>12</v>
      </c>
      <c r="J6222" s="3" t="s">
        <v>60</v>
      </c>
      <c r="K6222" s="3" t="b">
        <v>0</v>
      </c>
      <c r="M6222" s="3" t="s">
        <v>60</v>
      </c>
      <c r="N6222" s="3" t="s">
        <v>45368</v>
      </c>
      <c r="O6222" s="3" t="s">
        <v>45374</v>
      </c>
      <c r="U6222" s="2"/>
      <c r="V6222" s="5"/>
      <c r="W6222" s="2" t="str">
        <f t="shared" si="1021"/>
        <v>;</v>
      </c>
    </row>
    <row r="6223">
      <c r="A6223" s="1">
        <v>12444.0</v>
      </c>
      <c r="B6223" s="1" t="s">
        <v>45375</v>
      </c>
      <c r="C6223" s="1" t="s">
        <v>45376</v>
      </c>
      <c r="D6223" s="3" t="s">
        <v>45377</v>
      </c>
      <c r="E6223" s="3" t="s">
        <v>45377</v>
      </c>
      <c r="F6223" s="1" t="s">
        <v>45378</v>
      </c>
      <c r="H6223" s="1" t="s">
        <v>12</v>
      </c>
      <c r="I6223" s="1" t="s">
        <v>45379</v>
      </c>
      <c r="J6223" s="3" t="s">
        <v>26</v>
      </c>
      <c r="K6223" s="3" t="s">
        <v>27</v>
      </c>
      <c r="M6223" s="3" t="s">
        <v>28</v>
      </c>
      <c r="N6223" s="3" t="s">
        <v>45375</v>
      </c>
      <c r="O6223" s="3" t="s">
        <v>45380</v>
      </c>
      <c r="P6223" s="1" t="s">
        <v>30</v>
      </c>
      <c r="Q6223" s="3" t="s">
        <v>45376</v>
      </c>
      <c r="R6223" s="3" t="s">
        <v>45377</v>
      </c>
      <c r="S6223" s="3" t="s">
        <v>45376</v>
      </c>
      <c r="T6223" s="2" t="s">
        <v>45381</v>
      </c>
      <c r="U6223" s="2" t="s">
        <v>45381</v>
      </c>
      <c r="V6223" s="4" t="s">
        <v>45382</v>
      </c>
      <c r="W6223" s="2" t="str">
        <f t="shared" si="1021"/>
        <v>「디지몬…월드…」;「digimon… world…」</v>
      </c>
    </row>
    <row r="6224">
      <c r="A6224" s="1">
        <v>12446.0</v>
      </c>
      <c r="B6224" s="1" t="s">
        <v>45383</v>
      </c>
      <c r="C6224" s="1" t="s">
        <v>45384</v>
      </c>
      <c r="D6224" s="3" t="s">
        <v>45385</v>
      </c>
      <c r="E6224" s="3" t="s">
        <v>45385</v>
      </c>
      <c r="F6224" s="1" t="s">
        <v>45386</v>
      </c>
      <c r="H6224" s="1" t="s">
        <v>12</v>
      </c>
      <c r="I6224" s="1" t="s">
        <v>45387</v>
      </c>
      <c r="J6224" s="3" t="s">
        <v>48</v>
      </c>
      <c r="K6224" s="3" t="s">
        <v>27</v>
      </c>
      <c r="L6224" s="3">
        <v>3526.0</v>
      </c>
      <c r="M6224" s="1" t="s">
        <v>28</v>
      </c>
      <c r="N6224" s="3" t="s">
        <v>45383</v>
      </c>
      <c r="O6224" s="3" t="s">
        <v>45388</v>
      </c>
      <c r="P6224" s="1" t="s">
        <v>30</v>
      </c>
      <c r="Q6224" s="3" t="s">
        <v>45389</v>
      </c>
      <c r="S6224" s="3" t="s">
        <v>45389</v>
      </c>
      <c r="T6224" s="2" t="s">
        <v>45390</v>
      </c>
      <c r="U6224" s="2" t="s">
        <v>45391</v>
      </c>
      <c r="V6224" s="4" t="s">
        <v>45392</v>
      </c>
      <c r="W6224" s="2" t="str">
        <f>CONCATENATE(B6224,";",V6224,"§")</f>
        <v>「여긴 꿈도 현실도 아닌 세계．;「this is a world that is neither§</v>
      </c>
    </row>
    <row r="6225">
      <c r="A6225" s="1">
        <v>12448.0</v>
      </c>
      <c r="B6225" s="1" t="s">
        <v>45393</v>
      </c>
      <c r="C6225" s="1" t="s">
        <v>45394</v>
      </c>
      <c r="D6225" s="3" t="s">
        <v>45395</v>
      </c>
      <c r="E6225" s="3" t="s">
        <v>45395</v>
      </c>
      <c r="F6225" s="1" t="s">
        <v>45396</v>
      </c>
      <c r="H6225" s="1" t="s">
        <v>12</v>
      </c>
      <c r="I6225" s="1" t="s">
        <v>45397</v>
      </c>
      <c r="J6225" s="3" t="s">
        <v>48</v>
      </c>
      <c r="K6225" s="3" t="s">
        <v>71</v>
      </c>
      <c r="L6225" s="3">
        <v>3526.0</v>
      </c>
      <c r="N6225" s="3" t="s">
        <v>45398</v>
      </c>
      <c r="O6225" s="3" t="s">
        <v>45399</v>
      </c>
      <c r="Q6225" s="3" t="s">
        <v>45389</v>
      </c>
      <c r="R6225" s="3" t="s">
        <v>45400</v>
      </c>
      <c r="S6225" s="2" t="s">
        <v>63</v>
      </c>
      <c r="T6225" s="2" t="s">
        <v>63</v>
      </c>
      <c r="U6225" s="2" t="s">
        <v>45401</v>
      </c>
      <c r="V6225" s="4" t="s">
        <v>45402</v>
      </c>
      <c r="W6225" s="2" t="str">
        <f>CONCATENATE(B6225,";",V6225)</f>
        <v>디지몬 월드라구！」;a dream nor reality. its digimon world！」</v>
      </c>
    </row>
    <row r="6226">
      <c r="A6226" s="1">
        <v>12450.0</v>
      </c>
      <c r="B6226" s="1" t="s">
        <v>45403</v>
      </c>
      <c r="C6226" s="1" t="s">
        <v>45404</v>
      </c>
      <c r="D6226" s="3" t="s">
        <v>45405</v>
      </c>
      <c r="E6226" s="3" t="s">
        <v>45405</v>
      </c>
      <c r="F6226" s="1" t="s">
        <v>45406</v>
      </c>
      <c r="H6226" s="1" t="s">
        <v>12</v>
      </c>
      <c r="I6226" s="1" t="s">
        <v>45407</v>
      </c>
      <c r="J6226" s="3" t="s">
        <v>48</v>
      </c>
      <c r="K6226" s="3" t="s">
        <v>27</v>
      </c>
      <c r="L6226" s="3">
        <v>3527.0</v>
      </c>
      <c r="M6226" s="1" t="s">
        <v>28</v>
      </c>
      <c r="N6226" s="3" t="s">
        <v>45403</v>
      </c>
      <c r="O6226" s="3" t="s">
        <v>45408</v>
      </c>
      <c r="P6226" s="1" t="s">
        <v>30</v>
      </c>
      <c r="Q6226" s="3" t="s">
        <v>45409</v>
      </c>
      <c r="S6226" s="3" t="s">
        <v>45409</v>
      </c>
      <c r="T6226" s="2" t="s">
        <v>45410</v>
      </c>
      <c r="U6226" s="2" t="s">
        <v>45411</v>
      </c>
      <c r="V6226" s="4" t="s">
        <v>45412</v>
      </c>
      <c r="W6226" s="2" t="str">
        <f>CONCATENATE(B6226,";",V6226,"§")</f>
        <v>「으으－，그런얘기를 들으니까…;「ugh, since i heard that… it seems§</v>
      </c>
    </row>
    <row r="6227">
      <c r="A6227" s="1">
        <v>12452.0</v>
      </c>
      <c r="B6227" s="1" t="s">
        <v>45413</v>
      </c>
      <c r="C6227" s="1" t="s">
        <v>45414</v>
      </c>
      <c r="D6227" s="3" t="s">
        <v>45415</v>
      </c>
      <c r="E6227" s="3" t="s">
        <v>45415</v>
      </c>
      <c r="F6227" s="1" t="s">
        <v>45416</v>
      </c>
      <c r="H6227" s="1" t="s">
        <v>12</v>
      </c>
      <c r="I6227" s="1" t="s">
        <v>45417</v>
      </c>
      <c r="J6227" s="3" t="s">
        <v>48</v>
      </c>
      <c r="K6227" s="3" t="s">
        <v>71</v>
      </c>
      <c r="L6227" s="3">
        <v>3527.0</v>
      </c>
      <c r="N6227" s="3" t="s">
        <v>45418</v>
      </c>
      <c r="O6227" s="3" t="s">
        <v>45419</v>
      </c>
      <c r="Q6227" s="3" t="s">
        <v>45409</v>
      </c>
      <c r="R6227" s="3" t="s">
        <v>45420</v>
      </c>
      <c r="S6227" s="2" t="s">
        <v>63</v>
      </c>
      <c r="T6227" s="2" t="s">
        <v>63</v>
      </c>
      <c r="U6227" s="2" t="s">
        <v>45421</v>
      </c>
      <c r="V6227" s="4" t="s">
        <v>45422</v>
      </c>
      <c r="W6227" s="2" t="str">
        <f t="shared" ref="W6227:W6230" si="1022">CONCATENATE(B6227,";",V6227)</f>
        <v>꿈이라고 하기엔 너무 진짜같기도 하고…」;too real to be a dream...」</v>
      </c>
    </row>
    <row r="6228">
      <c r="A6228" s="1">
        <v>12454.0</v>
      </c>
      <c r="B6228" s="1" t="s">
        <v>45423</v>
      </c>
      <c r="C6228" s="1" t="s">
        <v>45424</v>
      </c>
      <c r="D6228" s="3" t="s">
        <v>45425</v>
      </c>
      <c r="E6228" s="3" t="s">
        <v>45425</v>
      </c>
      <c r="F6228" s="1" t="s">
        <v>45426</v>
      </c>
      <c r="H6228" s="1" t="s">
        <v>12</v>
      </c>
      <c r="I6228" s="1" t="s">
        <v>45427</v>
      </c>
      <c r="J6228" s="3" t="s">
        <v>26</v>
      </c>
      <c r="K6228" s="3" t="s">
        <v>27</v>
      </c>
      <c r="M6228" s="3" t="s">
        <v>28</v>
      </c>
      <c r="N6228" s="3" t="s">
        <v>45423</v>
      </c>
      <c r="O6228" s="3" t="s">
        <v>45428</v>
      </c>
      <c r="P6228" s="1" t="s">
        <v>30</v>
      </c>
      <c r="Q6228" s="3" t="s">
        <v>45424</v>
      </c>
      <c r="R6228" s="3" t="s">
        <v>45425</v>
      </c>
      <c r="S6228" s="3" t="s">
        <v>45424</v>
      </c>
      <c r="T6228" s="2" t="s">
        <v>45429</v>
      </c>
      <c r="U6228" s="2" t="s">
        <v>45429</v>
      </c>
      <c r="V6228" s="4" t="s">
        <v>45430</v>
      </c>
      <c r="W6228" s="2" t="str">
        <f t="shared" si="1022"/>
        <v>「뒤를 봐．이제 알겠지?．」;「look behind you. you understand now, right?」</v>
      </c>
    </row>
    <row r="6229" hidden="1">
      <c r="A6229" s="1">
        <v>12456.0</v>
      </c>
      <c r="C6229" s="1" t="e">
        <v>#VALUE!</v>
      </c>
      <c r="D6229" s="3" t="s">
        <v>45431</v>
      </c>
      <c r="E6229" s="3" t="s">
        <v>45431</v>
      </c>
      <c r="H6229" s="1" t="s">
        <v>12</v>
      </c>
      <c r="J6229" s="3" t="s">
        <v>60</v>
      </c>
      <c r="K6229" s="3" t="b">
        <v>0</v>
      </c>
      <c r="M6229" s="3" t="s">
        <v>60</v>
      </c>
      <c r="N6229" s="3" t="s">
        <v>45423</v>
      </c>
      <c r="O6229" s="3" t="s">
        <v>45432</v>
      </c>
      <c r="U6229" s="2"/>
      <c r="V6229" s="5"/>
      <c r="W6229" s="2" t="str">
        <f t="shared" si="1022"/>
        <v>;</v>
      </c>
    </row>
    <row r="6230">
      <c r="A6230" s="1">
        <v>12458.0</v>
      </c>
      <c r="B6230" s="1" t="s">
        <v>7065</v>
      </c>
      <c r="C6230" s="1" t="s">
        <v>7066</v>
      </c>
      <c r="D6230" s="3" t="s">
        <v>35291</v>
      </c>
      <c r="E6230" s="3" t="s">
        <v>35291</v>
      </c>
      <c r="F6230" s="1" t="s">
        <v>7068</v>
      </c>
      <c r="H6230" s="1" t="s">
        <v>12</v>
      </c>
      <c r="I6230" s="1" t="s">
        <v>7069</v>
      </c>
      <c r="J6230" s="3" t="s">
        <v>26</v>
      </c>
      <c r="K6230" s="3" t="s">
        <v>27</v>
      </c>
      <c r="M6230" s="3" t="s">
        <v>28</v>
      </c>
      <c r="N6230" s="3" t="s">
        <v>7065</v>
      </c>
      <c r="O6230" s="3" t="s">
        <v>35293</v>
      </c>
      <c r="Q6230" s="3" t="s">
        <v>7066</v>
      </c>
      <c r="R6230" s="3" t="s">
        <v>35291</v>
      </c>
      <c r="S6230" s="3" t="s">
        <v>35291</v>
      </c>
      <c r="T6230" s="2" t="s">
        <v>35294</v>
      </c>
      <c r="U6230" s="2" t="s">
        <v>35294</v>
      </c>
      <c r="V6230" s="4" t="s">
        <v>35295</v>
      </c>
      <c r="W6230" s="2" t="str">
        <f t="shared" si="1022"/>
        <v>「음？」;「eh?」</v>
      </c>
    </row>
    <row r="6231">
      <c r="A6231" s="1">
        <v>12460.0</v>
      </c>
      <c r="B6231" s="1" t="s">
        <v>45433</v>
      </c>
      <c r="C6231" s="1" t="s">
        <v>45434</v>
      </c>
      <c r="D6231" s="3" t="s">
        <v>45435</v>
      </c>
      <c r="E6231" s="3" t="s">
        <v>45435</v>
      </c>
      <c r="F6231" s="1" t="s">
        <v>45436</v>
      </c>
      <c r="H6231" s="1" t="s">
        <v>12</v>
      </c>
      <c r="I6231" s="1" t="s">
        <v>45437</v>
      </c>
      <c r="J6231" s="3" t="s">
        <v>48</v>
      </c>
      <c r="K6231" s="3" t="s">
        <v>27</v>
      </c>
      <c r="L6231" s="3">
        <v>3530.0</v>
      </c>
      <c r="M6231" s="1" t="s">
        <v>28</v>
      </c>
      <c r="N6231" s="3" t="s">
        <v>45433</v>
      </c>
      <c r="O6231" s="3" t="s">
        <v>45438</v>
      </c>
      <c r="P6231" s="1" t="s">
        <v>30</v>
      </c>
      <c r="Q6231" s="3" t="s">
        <v>45439</v>
      </c>
      <c r="S6231" s="3" t="s">
        <v>45439</v>
      </c>
      <c r="T6231" s="2" t="s">
        <v>45440</v>
      </c>
      <c r="U6231" s="2" t="s">
        <v>45441</v>
      </c>
      <c r="V6231" s="4" t="s">
        <v>45442</v>
      </c>
      <c r="W6231" s="2" t="str">
        <f>CONCATENATE(B6231,";",V6231,"§")</f>
        <v>「혹시…;「is that the C10$MC01§</v>
      </c>
    </row>
    <row r="6232">
      <c r="A6232" s="1">
        <v>12462.0</v>
      </c>
      <c r="B6232" s="1" t="s">
        <v>45443</v>
      </c>
      <c r="C6232" s="1" t="s">
        <v>45444</v>
      </c>
      <c r="D6232" s="3" t="s">
        <v>45445</v>
      </c>
      <c r="E6232" s="3" t="s">
        <v>45445</v>
      </c>
      <c r="F6232" s="1" t="s">
        <v>45446</v>
      </c>
      <c r="H6232" s="1" t="s">
        <v>12</v>
      </c>
      <c r="I6232" s="1" t="s">
        <v>45447</v>
      </c>
      <c r="J6232" s="3" t="s">
        <v>48</v>
      </c>
      <c r="K6232" s="3" t="s">
        <v>71</v>
      </c>
      <c r="L6232" s="3">
        <v>3530.0</v>
      </c>
      <c r="N6232" s="3" t="s">
        <v>45448</v>
      </c>
      <c r="O6232" s="3" t="s">
        <v>45449</v>
      </c>
      <c r="Q6232" s="3" t="s">
        <v>45450</v>
      </c>
      <c r="R6232" s="3" t="s">
        <v>45439</v>
      </c>
      <c r="S6232" s="2" t="s">
        <v>63</v>
      </c>
      <c r="T6232" s="2" t="s">
        <v>63</v>
      </c>
      <c r="U6232" s="2" t="s">
        <v>45451</v>
      </c>
      <c r="V6232" s="4" t="s">
        <v>45452</v>
      </c>
      <c r="W6232" s="2" t="str">
        <f>CONCATENATE(B6232,";",V6232)</f>
        <v>내가 기른C10$MC01？」;i was raising?」</v>
      </c>
    </row>
    <row r="6233">
      <c r="A6233" s="1">
        <v>12464.0</v>
      </c>
      <c r="B6233" s="1" t="s">
        <v>45453</v>
      </c>
      <c r="C6233" s="1" t="s">
        <v>45454</v>
      </c>
      <c r="D6233" s="3" t="s">
        <v>45455</v>
      </c>
      <c r="E6233" s="3" t="s">
        <v>45455</v>
      </c>
      <c r="F6233" s="1" t="s">
        <v>45456</v>
      </c>
      <c r="H6233" s="1" t="s">
        <v>12</v>
      </c>
      <c r="I6233" s="1" t="s">
        <v>45457</v>
      </c>
      <c r="J6233" s="3" t="s">
        <v>48</v>
      </c>
      <c r="K6233" s="3" t="s">
        <v>27</v>
      </c>
      <c r="L6233" s="3">
        <v>3531.0</v>
      </c>
      <c r="M6233" s="1" t="s">
        <v>28</v>
      </c>
      <c r="N6233" s="3" t="s">
        <v>45453</v>
      </c>
      <c r="O6233" s="3" t="s">
        <v>45458</v>
      </c>
      <c r="P6233" s="1" t="s">
        <v>30</v>
      </c>
      <c r="Q6233" s="3" t="s">
        <v>45459</v>
      </c>
      <c r="S6233" s="3" t="s">
        <v>45459</v>
      </c>
      <c r="T6233" s="2" t="s">
        <v>45460</v>
      </c>
      <c r="U6233" s="2" t="s">
        <v>45461</v>
      </c>
      <c r="V6233" s="4" t="s">
        <v>45462</v>
      </c>
      <c r="W6233" s="2" t="str">
        <f>CONCATENATE(B6233,";",V6233,"§")</f>
        <v>「맞다…！난，열쇠고리 안으로;「right… ！i got sucked§</v>
      </c>
    </row>
    <row r="6234">
      <c r="A6234" s="1">
        <v>12466.0</v>
      </c>
      <c r="B6234" s="1" t="s">
        <v>45463</v>
      </c>
      <c r="C6234" s="1" t="s">
        <v>45464</v>
      </c>
      <c r="D6234" s="3" t="s">
        <v>45465</v>
      </c>
      <c r="E6234" s="3" t="s">
        <v>45465</v>
      </c>
      <c r="F6234" s="1" t="s">
        <v>45466</v>
      </c>
      <c r="H6234" s="1" t="s">
        <v>12</v>
      </c>
      <c r="I6234" s="1" t="s">
        <v>45467</v>
      </c>
      <c r="J6234" s="3" t="s">
        <v>48</v>
      </c>
      <c r="K6234" s="3" t="s">
        <v>71</v>
      </c>
      <c r="L6234" s="3">
        <v>3531.0</v>
      </c>
      <c r="N6234" s="3" t="s">
        <v>45468</v>
      </c>
      <c r="O6234" s="3" t="s">
        <v>45469</v>
      </c>
      <c r="Q6234" s="3" t="s">
        <v>45459</v>
      </c>
      <c r="R6234" s="3" t="s">
        <v>45470</v>
      </c>
      <c r="S6234" s="2" t="s">
        <v>63</v>
      </c>
      <c r="T6234" s="2" t="s">
        <v>63</v>
      </c>
      <c r="U6234" s="2" t="s">
        <v>45471</v>
      </c>
      <c r="V6234" s="4" t="s">
        <v>45472</v>
      </c>
      <c r="W6234" s="2" t="str">
        <f t="shared" ref="W6234:W6236" si="1023">CONCATENATE(B6234,";",V6234)</f>
        <v>빨려들어가서…」;into the keychain...」</v>
      </c>
    </row>
    <row r="6235">
      <c r="A6235" s="1">
        <v>12468.0</v>
      </c>
      <c r="B6235" s="1" t="s">
        <v>45473</v>
      </c>
      <c r="C6235" s="1" t="s">
        <v>45474</v>
      </c>
      <c r="D6235" s="3" t="s">
        <v>45475</v>
      </c>
      <c r="E6235" s="3" t="s">
        <v>45475</v>
      </c>
      <c r="F6235" s="1" t="s">
        <v>45476</v>
      </c>
      <c r="H6235" s="1" t="s">
        <v>12</v>
      </c>
      <c r="I6235" s="1" t="s">
        <v>45477</v>
      </c>
      <c r="J6235" s="3" t="s">
        <v>26</v>
      </c>
      <c r="K6235" s="3" t="s">
        <v>27</v>
      </c>
      <c r="M6235" s="3" t="s">
        <v>28</v>
      </c>
      <c r="N6235" s="3" t="s">
        <v>45473</v>
      </c>
      <c r="O6235" s="3" t="s">
        <v>45478</v>
      </c>
      <c r="P6235" s="1" t="s">
        <v>30</v>
      </c>
      <c r="Q6235" s="3" t="s">
        <v>45474</v>
      </c>
      <c r="R6235" s="3" t="s">
        <v>45475</v>
      </c>
      <c r="S6235" s="3" t="s">
        <v>45474</v>
      </c>
      <c r="T6235" s="2" t="s">
        <v>45479</v>
      </c>
      <c r="U6235" s="2" t="s">
        <v>45479</v>
      </c>
      <c r="V6235" s="4" t="s">
        <v>45480</v>
      </c>
      <c r="W6235" s="2" t="str">
        <f t="shared" si="1023"/>
        <v>「맞아．이제 알겠어?」;「thats right. do you understand now?」</v>
      </c>
    </row>
    <row r="6236">
      <c r="A6236" s="1">
        <v>12470.0</v>
      </c>
      <c r="B6236" s="1" t="s">
        <v>45481</v>
      </c>
      <c r="C6236" s="1" t="s">
        <v>45482</v>
      </c>
      <c r="D6236" s="3" t="s">
        <v>45483</v>
      </c>
      <c r="E6236" s="3" t="s">
        <v>45483</v>
      </c>
      <c r="F6236" s="1" t="s">
        <v>45484</v>
      </c>
      <c r="H6236" s="1" t="s">
        <v>12</v>
      </c>
      <c r="I6236" s="1" t="s">
        <v>45485</v>
      </c>
      <c r="J6236" s="3" t="s">
        <v>26</v>
      </c>
      <c r="K6236" s="3" t="s">
        <v>27</v>
      </c>
      <c r="M6236" s="3" t="s">
        <v>28</v>
      </c>
      <c r="N6236" s="3" t="s">
        <v>45481</v>
      </c>
      <c r="O6236" s="3" t="s">
        <v>45486</v>
      </c>
      <c r="P6236" s="1" t="s">
        <v>30</v>
      </c>
      <c r="Q6236" s="3" t="s">
        <v>45482</v>
      </c>
      <c r="R6236" s="3" t="s">
        <v>45483</v>
      </c>
      <c r="S6236" s="3" t="s">
        <v>45482</v>
      </c>
      <c r="T6236" s="2" t="s">
        <v>45487</v>
      </c>
      <c r="U6236" s="2" t="s">
        <v>45487</v>
      </c>
      <c r="V6236" s="4" t="s">
        <v>45488</v>
      </c>
      <c r="W6236" s="2" t="str">
        <f t="shared" si="1023"/>
        <v>「알긴 알겠는데…내가 왜 여기에？」;「i understand, but… why am i here?」</v>
      </c>
    </row>
    <row r="6237">
      <c r="A6237" s="1">
        <v>12472.0</v>
      </c>
      <c r="B6237" s="1" t="s">
        <v>45489</v>
      </c>
      <c r="C6237" s="1" t="s">
        <v>45490</v>
      </c>
      <c r="D6237" s="3" t="s">
        <v>45491</v>
      </c>
      <c r="E6237" s="3" t="s">
        <v>45491</v>
      </c>
      <c r="F6237" s="1" t="s">
        <v>45492</v>
      </c>
      <c r="H6237" s="1" t="s">
        <v>12</v>
      </c>
      <c r="I6237" s="1" t="s">
        <v>45493</v>
      </c>
      <c r="J6237" s="3" t="s">
        <v>48</v>
      </c>
      <c r="K6237" s="3" t="s">
        <v>27</v>
      </c>
      <c r="L6237" s="3">
        <v>3534.0</v>
      </c>
      <c r="M6237" s="1" t="s">
        <v>28</v>
      </c>
      <c r="N6237" s="3" t="s">
        <v>45489</v>
      </c>
      <c r="O6237" s="3" t="s">
        <v>45494</v>
      </c>
      <c r="P6237" s="1" t="s">
        <v>30</v>
      </c>
      <c r="Q6237" s="3" t="s">
        <v>45495</v>
      </c>
      <c r="S6237" s="3" t="s">
        <v>45495</v>
      </c>
      <c r="T6237" s="2" t="s">
        <v>45496</v>
      </c>
      <c r="U6237" s="2" t="s">
        <v>45497</v>
      </c>
      <c r="V6237" s="4" t="s">
        <v>45498</v>
      </c>
      <c r="W6237" s="2" t="str">
        <f>CONCATENATE(B6237,";",V6237,"§")</f>
        <v>「흠…일단 우리집으로 오너라．;「hmm… come to my house first.§</v>
      </c>
    </row>
    <row r="6238">
      <c r="A6238" s="1">
        <v>12474.0</v>
      </c>
      <c r="B6238" s="1" t="s">
        <v>45499</v>
      </c>
      <c r="C6238" s="1" t="s">
        <v>45500</v>
      </c>
      <c r="D6238" s="3" t="s">
        <v>45501</v>
      </c>
      <c r="E6238" s="3" t="s">
        <v>45501</v>
      </c>
      <c r="F6238" s="1" t="s">
        <v>45502</v>
      </c>
      <c r="H6238" s="1" t="s">
        <v>12</v>
      </c>
      <c r="I6238" s="1" t="s">
        <v>45503</v>
      </c>
      <c r="J6238" s="3" t="s">
        <v>48</v>
      </c>
      <c r="K6238" s="3" t="s">
        <v>71</v>
      </c>
      <c r="L6238" s="3">
        <v>3534.0</v>
      </c>
      <c r="N6238" s="3" t="s">
        <v>45504</v>
      </c>
      <c r="O6238" s="3" t="s">
        <v>45505</v>
      </c>
      <c r="Q6238" s="3" t="s">
        <v>45495</v>
      </c>
      <c r="R6238" s="3" t="s">
        <v>45506</v>
      </c>
      <c r="S6238" s="2" t="s">
        <v>63</v>
      </c>
      <c r="T6238" s="2" t="s">
        <v>63</v>
      </c>
      <c r="U6238" s="2" t="s">
        <v>45507</v>
      </c>
      <c r="V6238" s="4" t="s">
        <v>45508</v>
      </c>
      <c r="W6238" s="2" t="str">
        <f t="shared" ref="W6238:W6239" si="1024">CONCATENATE(B6238,";",V6238)</f>
        <v>남은 얘기는 거기서 하지．」;well talk the rest there.」</v>
      </c>
    </row>
    <row r="6239" hidden="1">
      <c r="A6239" s="1">
        <v>12476.0</v>
      </c>
      <c r="C6239" s="1" t="e">
        <v>#VALUE!</v>
      </c>
      <c r="D6239" s="3" t="s">
        <v>45509</v>
      </c>
      <c r="E6239" s="3" t="s">
        <v>45509</v>
      </c>
      <c r="H6239" s="1" t="s">
        <v>12</v>
      </c>
      <c r="J6239" s="3" t="s">
        <v>60</v>
      </c>
      <c r="K6239" s="3" t="b">
        <v>0</v>
      </c>
      <c r="M6239" s="3" t="s">
        <v>60</v>
      </c>
      <c r="N6239" s="3" t="s">
        <v>45504</v>
      </c>
      <c r="O6239" s="3" t="s">
        <v>45510</v>
      </c>
      <c r="U6239" s="2"/>
      <c r="V6239" s="5"/>
      <c r="W6239" s="2" t="str">
        <f t="shared" si="1024"/>
        <v>;</v>
      </c>
    </row>
    <row r="6240">
      <c r="A6240" s="1">
        <v>12478.0</v>
      </c>
      <c r="B6240" s="1" t="s">
        <v>45511</v>
      </c>
      <c r="C6240" s="1" t="s">
        <v>45512</v>
      </c>
      <c r="D6240" s="3" t="s">
        <v>45513</v>
      </c>
      <c r="E6240" s="3" t="s">
        <v>45513</v>
      </c>
      <c r="F6240" s="1" t="s">
        <v>45514</v>
      </c>
      <c r="H6240" s="1" t="s">
        <v>12</v>
      </c>
      <c r="I6240" s="1" t="s">
        <v>45515</v>
      </c>
      <c r="J6240" s="3" t="s">
        <v>48</v>
      </c>
      <c r="K6240" s="3" t="s">
        <v>27</v>
      </c>
      <c r="L6240" s="3">
        <v>3535.0</v>
      </c>
      <c r="M6240" s="1" t="s">
        <v>28</v>
      </c>
      <c r="N6240" s="3" t="s">
        <v>45511</v>
      </c>
      <c r="O6240" s="3" t="s">
        <v>45516</v>
      </c>
      <c r="P6240" s="1" t="s">
        <v>30</v>
      </c>
      <c r="Q6240" s="3" t="s">
        <v>45517</v>
      </c>
      <c r="S6240" s="3" t="s">
        <v>45517</v>
      </c>
      <c r="T6240" s="2" t="s">
        <v>45518</v>
      </c>
      <c r="U6240" s="2" t="s">
        <v>45519</v>
      </c>
      <c r="V6240" s="4" t="s">
        <v>45520</v>
      </c>
      <c r="W6240" s="2" t="str">
        <f>CONCATENATE(B6240,";",V6240,"§")</f>
        <v>「널 부른건 바로 나다．;「it was i who called you.§</v>
      </c>
    </row>
    <row r="6241">
      <c r="A6241" s="1">
        <v>12480.0</v>
      </c>
      <c r="B6241" s="1" t="s">
        <v>45521</v>
      </c>
      <c r="C6241" s="1" t="s">
        <v>45522</v>
      </c>
      <c r="D6241" s="3" t="s">
        <v>45523</v>
      </c>
      <c r="E6241" s="3" t="s">
        <v>45523</v>
      </c>
      <c r="F6241" s="1" t="s">
        <v>45524</v>
      </c>
      <c r="H6241" s="1" t="s">
        <v>12</v>
      </c>
      <c r="I6241" s="1" t="s">
        <v>45525</v>
      </c>
      <c r="J6241" s="3" t="s">
        <v>48</v>
      </c>
      <c r="K6241" s="3" t="s">
        <v>71</v>
      </c>
      <c r="L6241" s="3">
        <v>3535.0</v>
      </c>
      <c r="N6241" s="3" t="s">
        <v>45526</v>
      </c>
      <c r="O6241" s="3" t="s">
        <v>45527</v>
      </c>
      <c r="Q6241" s="3" t="s">
        <v>45517</v>
      </c>
      <c r="R6241" s="3" t="s">
        <v>45528</v>
      </c>
      <c r="S6241" s="2" t="s">
        <v>63</v>
      </c>
      <c r="T6241" s="2" t="s">
        <v>63</v>
      </c>
      <c r="U6241" s="2" t="s">
        <v>45529</v>
      </c>
      <c r="V6241" s="4" t="s">
        <v>45530</v>
      </c>
      <c r="W6241" s="2" t="str">
        <f t="shared" ref="W6241:W6242" si="1025">CONCATENATE(B6241,";",V6241)</f>
        <v>우리들을 구해주었으면 하고 말이지．」;i want you to save us.」</v>
      </c>
    </row>
    <row r="6242" hidden="1">
      <c r="A6242" s="1">
        <v>12482.0</v>
      </c>
      <c r="C6242" s="1" t="e">
        <v>#VALUE!</v>
      </c>
      <c r="D6242" s="3" t="s">
        <v>45531</v>
      </c>
      <c r="E6242" s="3" t="s">
        <v>45531</v>
      </c>
      <c r="H6242" s="1" t="s">
        <v>12</v>
      </c>
      <c r="J6242" s="3" t="s">
        <v>60</v>
      </c>
      <c r="K6242" s="3" t="b">
        <v>0</v>
      </c>
      <c r="M6242" s="3" t="s">
        <v>60</v>
      </c>
      <c r="N6242" s="3" t="s">
        <v>45526</v>
      </c>
      <c r="O6242" s="3" t="s">
        <v>45532</v>
      </c>
      <c r="U6242" s="2"/>
      <c r="V6242" s="5"/>
      <c r="W6242" s="2" t="str">
        <f t="shared" si="1025"/>
        <v>;</v>
      </c>
    </row>
    <row r="6243">
      <c r="A6243" s="1">
        <v>12484.0</v>
      </c>
      <c r="B6243" s="1" t="s">
        <v>45533</v>
      </c>
      <c r="C6243" s="1" t="s">
        <v>45534</v>
      </c>
      <c r="D6243" s="3" t="s">
        <v>45535</v>
      </c>
      <c r="E6243" s="3" t="s">
        <v>45535</v>
      </c>
      <c r="F6243" s="1" t="s">
        <v>45536</v>
      </c>
      <c r="H6243" s="1" t="s">
        <v>12</v>
      </c>
      <c r="I6243" s="1" t="s">
        <v>45537</v>
      </c>
      <c r="J6243" s="3" t="s">
        <v>48</v>
      </c>
      <c r="K6243" s="3" t="s">
        <v>27</v>
      </c>
      <c r="L6243" s="3">
        <v>3536.0</v>
      </c>
      <c r="M6243" s="1" t="s">
        <v>28</v>
      </c>
      <c r="N6243" s="3" t="s">
        <v>45533</v>
      </c>
      <c r="O6243" s="3" t="s">
        <v>45538</v>
      </c>
      <c r="P6243" s="1" t="s">
        <v>30</v>
      </c>
      <c r="Q6243" s="3" t="s">
        <v>45539</v>
      </c>
      <c r="S6243" s="3" t="s">
        <v>45539</v>
      </c>
      <c r="T6243" s="2" t="s">
        <v>45540</v>
      </c>
      <c r="U6243" s="2" t="s">
        <v>45541</v>
      </c>
      <c r="V6243" s="4" t="s">
        <v>45542</v>
      </c>
      <c r="W6243" s="2" t="str">
        <f>CONCATENATE(B6243,";",V6243,"§")</f>
        <v>「구한다구요？？？;「what? why? is§</v>
      </c>
    </row>
    <row r="6244">
      <c r="A6244" s="1">
        <v>12486.0</v>
      </c>
      <c r="B6244" s="1" t="s">
        <v>45543</v>
      </c>
      <c r="C6244" s="1" t="s">
        <v>45544</v>
      </c>
      <c r="D6244" s="3" t="s">
        <v>45545</v>
      </c>
      <c r="E6244" s="3" t="s">
        <v>45545</v>
      </c>
      <c r="F6244" s="1" t="s">
        <v>45546</v>
      </c>
      <c r="H6244" s="1" t="s">
        <v>12</v>
      </c>
      <c r="I6244" s="1" t="s">
        <v>45547</v>
      </c>
      <c r="J6244" s="3" t="s">
        <v>48</v>
      </c>
      <c r="K6244" s="3" t="s">
        <v>71</v>
      </c>
      <c r="L6244" s="3">
        <v>3536.0</v>
      </c>
      <c r="N6244" s="3" t="s">
        <v>45548</v>
      </c>
      <c r="O6244" s="3" t="s">
        <v>45549</v>
      </c>
      <c r="Q6244" s="3" t="s">
        <v>45550</v>
      </c>
      <c r="R6244" s="3" t="s">
        <v>45539</v>
      </c>
      <c r="S6244" s="2" t="s">
        <v>63</v>
      </c>
      <c r="T6244" s="2" t="s">
        <v>63</v>
      </c>
      <c r="U6244" s="2" t="s">
        <v>45551</v>
      </c>
      <c r="V6244" s="4" t="s">
        <v>45552</v>
      </c>
      <c r="W6244" s="2" t="str">
        <f>CONCATENATE(B6244,";",V6244)</f>
        <v>무슨일이 있는거에요?？」;something wrong?」</v>
      </c>
    </row>
    <row r="6245">
      <c r="A6245" s="1">
        <v>12488.0</v>
      </c>
      <c r="B6245" s="1" t="s">
        <v>45553</v>
      </c>
      <c r="C6245" s="1" t="s">
        <v>45554</v>
      </c>
      <c r="D6245" s="3" t="s">
        <v>45555</v>
      </c>
      <c r="E6245" s="3" t="s">
        <v>45555</v>
      </c>
      <c r="F6245" s="1" t="s">
        <v>45556</v>
      </c>
      <c r="H6245" s="1" t="s">
        <v>12</v>
      </c>
      <c r="I6245" s="1" t="s">
        <v>45557</v>
      </c>
      <c r="J6245" s="3" t="s">
        <v>48</v>
      </c>
      <c r="K6245" s="3" t="s">
        <v>27</v>
      </c>
      <c r="L6245" s="3">
        <v>3537.0</v>
      </c>
      <c r="M6245" s="1" t="s">
        <v>28</v>
      </c>
      <c r="N6245" s="3" t="s">
        <v>45553</v>
      </c>
      <c r="O6245" s="3" t="s">
        <v>45558</v>
      </c>
      <c r="P6245" s="1" t="s">
        <v>30</v>
      </c>
      <c r="Q6245" s="3" t="s">
        <v>45559</v>
      </c>
      <c r="S6245" s="3" t="s">
        <v>45559</v>
      </c>
      <c r="T6245" s="2" t="s">
        <v>45560</v>
      </c>
      <c r="U6245" s="2" t="s">
        <v>45561</v>
      </c>
      <c r="V6245" s="4" t="s">
        <v>45562</v>
      </c>
      <c r="W6245" s="2" t="str">
        <f t="shared" ref="W6245:W6246" si="1026">CONCATENATE(B6245,";",V6245,"§")</f>
        <v>「지금 우리들이 있는곳은 파일섬이라고;「the place where we are now is a§</v>
      </c>
    </row>
    <row r="6246">
      <c r="A6246" s="1">
        <v>12490.0</v>
      </c>
      <c r="B6246" s="1" t="s">
        <v>45563</v>
      </c>
      <c r="C6246" s="1" t="s">
        <v>45564</v>
      </c>
      <c r="D6246" s="3" t="s">
        <v>45565</v>
      </c>
      <c r="E6246" s="3" t="s">
        <v>45565</v>
      </c>
      <c r="F6246" s="1" t="s">
        <v>45566</v>
      </c>
      <c r="H6246" s="1" t="s">
        <v>12</v>
      </c>
      <c r="I6246" s="1" t="s">
        <v>45567</v>
      </c>
      <c r="J6246" s="3" t="s">
        <v>48</v>
      </c>
      <c r="K6246" s="3" t="s">
        <v>59</v>
      </c>
      <c r="L6246" s="3">
        <v>3537.0</v>
      </c>
      <c r="M6246" s="3" t="s">
        <v>60</v>
      </c>
      <c r="N6246" s="3" t="s">
        <v>45568</v>
      </c>
      <c r="O6246" s="3" t="s">
        <v>45569</v>
      </c>
      <c r="Q6246" s="3" t="s">
        <v>45559</v>
      </c>
      <c r="S6246" s="2" t="s">
        <v>63</v>
      </c>
      <c r="T6246" s="2" t="s">
        <v>63</v>
      </c>
      <c r="U6246" s="2" t="s">
        <v>45570</v>
      </c>
      <c r="V6246" s="4" t="s">
        <v>45571</v>
      </c>
      <c r="W6246" s="2" t="str">
        <f t="shared" si="1026"/>
        <v>불리는 섬 중앙에 있는『시작의 마을』;place called ‘village of beginning in the center§</v>
      </c>
    </row>
    <row r="6247">
      <c r="A6247" s="1">
        <v>12492.0</v>
      </c>
      <c r="B6247" s="1" t="s">
        <v>45572</v>
      </c>
      <c r="C6247" s="1" t="s">
        <v>45573</v>
      </c>
      <c r="D6247" s="3" t="s">
        <v>45574</v>
      </c>
      <c r="E6247" s="3" t="s">
        <v>45574</v>
      </c>
      <c r="F6247" s="1" t="s">
        <v>45575</v>
      </c>
      <c r="H6247" s="1" t="s">
        <v>12</v>
      </c>
      <c r="I6247" s="1" t="s">
        <v>45576</v>
      </c>
      <c r="J6247" s="3" t="s">
        <v>48</v>
      </c>
      <c r="K6247" s="3" t="s">
        <v>71</v>
      </c>
      <c r="L6247" s="3">
        <v>3537.0</v>
      </c>
      <c r="N6247" s="3" t="s">
        <v>45577</v>
      </c>
      <c r="O6247" s="3" t="s">
        <v>45578</v>
      </c>
      <c r="Q6247" s="3" t="s">
        <v>45559</v>
      </c>
      <c r="R6247" s="3" t="s">
        <v>45579</v>
      </c>
      <c r="S6247" s="2" t="s">
        <v>63</v>
      </c>
      <c r="T6247" s="2" t="s">
        <v>63</v>
      </c>
      <c r="U6247" s="2" t="s">
        <v>45580</v>
      </c>
      <c r="V6247" s="4" t="s">
        <v>45581</v>
      </c>
      <c r="W6247" s="2" t="str">
        <f t="shared" ref="W6247:W6249" si="1027">CONCATENATE(B6247,";",V6247)</f>
        <v>이라는 곳이다．」;of an island called file island.」</v>
      </c>
    </row>
    <row r="6248">
      <c r="A6248" s="1">
        <v>12494.0</v>
      </c>
      <c r="B6248" s="1" t="s">
        <v>45582</v>
      </c>
      <c r="C6248" s="1" t="s">
        <v>45583</v>
      </c>
      <c r="D6248" s="3" t="s">
        <v>45584</v>
      </c>
      <c r="E6248" s="3" t="s">
        <v>45584</v>
      </c>
      <c r="F6248" s="1" t="s">
        <v>45585</v>
      </c>
      <c r="H6248" s="1" t="s">
        <v>12</v>
      </c>
      <c r="I6248" s="1" t="s">
        <v>45586</v>
      </c>
      <c r="J6248" s="3" t="s">
        <v>26</v>
      </c>
      <c r="K6248" s="3" t="s">
        <v>27</v>
      </c>
      <c r="M6248" s="3" t="s">
        <v>28</v>
      </c>
      <c r="N6248" s="3" t="s">
        <v>45582</v>
      </c>
      <c r="O6248" s="3" t="s">
        <v>45587</v>
      </c>
      <c r="Q6248" s="3" t="s">
        <v>45583</v>
      </c>
      <c r="R6248" s="3" t="s">
        <v>45584</v>
      </c>
      <c r="S6248" s="3" t="s">
        <v>45584</v>
      </c>
      <c r="T6248" s="2" t="s">
        <v>45588</v>
      </c>
      <c r="U6248" s="2" t="s">
        <v>45588</v>
      </c>
      <c r="V6248" s="4" t="s">
        <v>45589</v>
      </c>
      <c r="W6248" s="2" t="str">
        <f t="shared" si="1027"/>
        <v>「마을？여기가？굉장히 작고 낡았는데．」;「a town? this place? its quite small.」</v>
      </c>
    </row>
    <row r="6249" hidden="1">
      <c r="A6249" s="1">
        <v>12496.0</v>
      </c>
      <c r="C6249" s="1" t="e">
        <v>#VALUE!</v>
      </c>
      <c r="D6249" s="3" t="s">
        <v>45590</v>
      </c>
      <c r="E6249" s="3" t="s">
        <v>45590</v>
      </c>
      <c r="H6249" s="1" t="s">
        <v>12</v>
      </c>
      <c r="J6249" s="3" t="s">
        <v>60</v>
      </c>
      <c r="K6249" s="3" t="b">
        <v>0</v>
      </c>
      <c r="M6249" s="3" t="s">
        <v>60</v>
      </c>
      <c r="N6249" s="3" t="s">
        <v>45582</v>
      </c>
      <c r="O6249" s="3" t="s">
        <v>45591</v>
      </c>
      <c r="U6249" s="2"/>
      <c r="V6249" s="5"/>
      <c r="W6249" s="2" t="str">
        <f t="shared" si="1027"/>
        <v>;</v>
      </c>
    </row>
    <row r="6250">
      <c r="A6250" s="1">
        <v>12498.0</v>
      </c>
      <c r="B6250" s="1" t="s">
        <v>45592</v>
      </c>
      <c r="C6250" s="1" t="s">
        <v>45593</v>
      </c>
      <c r="D6250" s="3" t="s">
        <v>45594</v>
      </c>
      <c r="E6250" s="3" t="s">
        <v>45594</v>
      </c>
      <c r="F6250" s="1" t="s">
        <v>45595</v>
      </c>
      <c r="H6250" s="1" t="s">
        <v>12</v>
      </c>
      <c r="I6250" s="1" t="s">
        <v>45596</v>
      </c>
      <c r="J6250" s="3" t="s">
        <v>48</v>
      </c>
      <c r="K6250" s="3" t="s">
        <v>27</v>
      </c>
      <c r="L6250" s="3">
        <v>3539.0</v>
      </c>
      <c r="M6250" s="1" t="s">
        <v>28</v>
      </c>
      <c r="N6250" s="3" t="s">
        <v>45592</v>
      </c>
      <c r="O6250" s="3" t="s">
        <v>45597</v>
      </c>
      <c r="P6250" s="1" t="s">
        <v>30</v>
      </c>
      <c r="Q6250" s="3" t="s">
        <v>45598</v>
      </c>
      <c r="S6250" s="3" t="s">
        <v>45598</v>
      </c>
      <c r="T6250" s="2" t="s">
        <v>45599</v>
      </c>
      <c r="U6250" s="2" t="s">
        <v>45600</v>
      </c>
      <c r="V6250" s="4" t="s">
        <v>45601</v>
      </c>
      <c r="W6250" s="2" t="str">
        <f t="shared" ref="W6250:W6251" si="1028">CONCATENATE(B6250,";",V6250,"§")</f>
        <v>「후후…원래는 큰 마을이었는데 말이지．;「hehe… it was originally a big§</v>
      </c>
    </row>
    <row r="6251">
      <c r="A6251" s="1">
        <v>12500.0</v>
      </c>
      <c r="B6251" s="1" t="s">
        <v>45602</v>
      </c>
      <c r="C6251" s="1" t="s">
        <v>45603</v>
      </c>
      <c r="D6251" s="3" t="s">
        <v>45604</v>
      </c>
      <c r="E6251" s="3" t="s">
        <v>45604</v>
      </c>
      <c r="F6251" s="1" t="s">
        <v>45605</v>
      </c>
      <c r="H6251" s="1" t="s">
        <v>12</v>
      </c>
      <c r="I6251" s="1" t="s">
        <v>45606</v>
      </c>
      <c r="J6251" s="3" t="s">
        <v>48</v>
      </c>
      <c r="K6251" s="3" t="s">
        <v>59</v>
      </c>
      <c r="L6251" s="3">
        <v>3539.0</v>
      </c>
      <c r="M6251" s="3" t="s">
        <v>60</v>
      </c>
      <c r="N6251" s="3" t="s">
        <v>45607</v>
      </c>
      <c r="O6251" s="3" t="s">
        <v>45608</v>
      </c>
      <c r="Q6251" s="3" t="s">
        <v>45598</v>
      </c>
      <c r="S6251" s="2" t="s">
        <v>63</v>
      </c>
      <c r="T6251" s="2" t="s">
        <v>63</v>
      </c>
      <c r="U6251" s="2" t="s">
        <v>45609</v>
      </c>
      <c r="V6251" s="4" t="s">
        <v>45610</v>
      </c>
      <c r="W6251" s="2" t="str">
        <f t="shared" si="1028"/>
        <v>예전에는 여러 종류의 디지몬이 여기서;village. in the past, various types§</v>
      </c>
    </row>
    <row r="6252">
      <c r="A6252" s="1">
        <v>12502.0</v>
      </c>
      <c r="B6252" s="1" t="s">
        <v>45611</v>
      </c>
      <c r="C6252" s="1" t="s">
        <v>45612</v>
      </c>
      <c r="D6252" s="3" t="s">
        <v>45613</v>
      </c>
      <c r="E6252" s="3" t="s">
        <v>45613</v>
      </c>
      <c r="F6252" s="1" t="s">
        <v>45614</v>
      </c>
      <c r="H6252" s="1" t="s">
        <v>12</v>
      </c>
      <c r="I6252" s="1" t="s">
        <v>45615</v>
      </c>
      <c r="J6252" s="3" t="s">
        <v>48</v>
      </c>
      <c r="K6252" s="3" t="s">
        <v>71</v>
      </c>
      <c r="L6252" s="3">
        <v>3539.0</v>
      </c>
      <c r="N6252" s="3" t="s">
        <v>45616</v>
      </c>
      <c r="O6252" s="3" t="s">
        <v>45617</v>
      </c>
      <c r="Q6252" s="3" t="s">
        <v>45598</v>
      </c>
      <c r="R6252" s="3" t="s">
        <v>45618</v>
      </c>
      <c r="S6252" s="2" t="s">
        <v>63</v>
      </c>
      <c r="T6252" s="2" t="s">
        <v>63</v>
      </c>
      <c r="U6252" s="2" t="s">
        <v>45619</v>
      </c>
      <c r="V6252" s="4" t="s">
        <v>45620</v>
      </c>
      <c r="W6252" s="2" t="str">
        <f>CONCATENATE(B6252,";",V6252)</f>
        <v>살고있었단다．」;of digimon lived here.」</v>
      </c>
    </row>
    <row r="6253">
      <c r="A6253" s="1">
        <v>12504.0</v>
      </c>
      <c r="B6253" s="1" t="s">
        <v>45621</v>
      </c>
      <c r="C6253" s="1" t="s">
        <v>45622</v>
      </c>
      <c r="D6253" s="3" t="s">
        <v>45623</v>
      </c>
      <c r="E6253" s="3" t="s">
        <v>45623</v>
      </c>
      <c r="F6253" s="1" t="s">
        <v>45624</v>
      </c>
      <c r="H6253" s="1" t="s">
        <v>12</v>
      </c>
      <c r="I6253" s="1" t="s">
        <v>45625</v>
      </c>
      <c r="J6253" s="3" t="s">
        <v>48</v>
      </c>
      <c r="K6253" s="3" t="s">
        <v>27</v>
      </c>
      <c r="L6253" s="3">
        <v>3540.0</v>
      </c>
      <c r="M6253" s="1" t="s">
        <v>28</v>
      </c>
      <c r="N6253" s="3" t="s">
        <v>45621</v>
      </c>
      <c r="O6253" s="3" t="s">
        <v>45626</v>
      </c>
      <c r="P6253" s="1" t="s">
        <v>30</v>
      </c>
      <c r="Q6253" s="3" t="s">
        <v>45627</v>
      </c>
      <c r="S6253" s="3" t="s">
        <v>45627</v>
      </c>
      <c r="T6253" s="2" t="s">
        <v>45628</v>
      </c>
      <c r="U6253" s="2" t="s">
        <v>45629</v>
      </c>
      <c r="V6253" s="4" t="s">
        <v>45630</v>
      </c>
      <c r="W6253" s="2" t="str">
        <f t="shared" ref="W6253:W6254" si="1029">CONCATENATE(B6253,";",V6253,"§")</f>
        <v>「하지만…언제부터인가 디지몬들은;「but… at some point, digimon began§</v>
      </c>
    </row>
    <row r="6254">
      <c r="A6254" s="1">
        <v>12506.0</v>
      </c>
      <c r="B6254" s="1" t="s">
        <v>45631</v>
      </c>
      <c r="C6254" s="1" t="s">
        <v>45632</v>
      </c>
      <c r="D6254" s="3" t="s">
        <v>45633</v>
      </c>
      <c r="E6254" s="3" t="s">
        <v>45633</v>
      </c>
      <c r="F6254" s="1" t="s">
        <v>45634</v>
      </c>
      <c r="H6254" s="1" t="s">
        <v>12</v>
      </c>
      <c r="I6254" s="1" t="s">
        <v>45635</v>
      </c>
      <c r="J6254" s="3" t="s">
        <v>48</v>
      </c>
      <c r="K6254" s="3" t="s">
        <v>59</v>
      </c>
      <c r="L6254" s="3">
        <v>3540.0</v>
      </c>
      <c r="M6254" s="3" t="s">
        <v>60</v>
      </c>
      <c r="N6254" s="3" t="s">
        <v>45636</v>
      </c>
      <c r="O6254" s="3" t="s">
        <v>45637</v>
      </c>
      <c r="Q6254" s="3" t="s">
        <v>45627</v>
      </c>
      <c r="S6254" s="2" t="s">
        <v>63</v>
      </c>
      <c r="T6254" s="2" t="s">
        <v>63</v>
      </c>
      <c r="U6254" s="2" t="s">
        <v>45638</v>
      </c>
      <c r="V6254" s="4" t="s">
        <v>45639</v>
      </c>
      <c r="W6254" s="2" t="str">
        <f t="shared" si="1029"/>
        <v>『마음』을 잃어버리기 시작했어…．모두，;to lose their heart… ．everyone scattered§</v>
      </c>
    </row>
    <row r="6255">
      <c r="A6255" s="1">
        <v>12508.0</v>
      </c>
      <c r="B6255" s="1" t="s">
        <v>45640</v>
      </c>
      <c r="C6255" s="1" t="s">
        <v>45641</v>
      </c>
      <c r="D6255" s="3" t="s">
        <v>45642</v>
      </c>
      <c r="E6255" s="3" t="s">
        <v>45642</v>
      </c>
      <c r="F6255" s="1" t="s">
        <v>45643</v>
      </c>
      <c r="H6255" s="1" t="s">
        <v>12</v>
      </c>
      <c r="I6255" s="1" t="s">
        <v>45644</v>
      </c>
      <c r="J6255" s="3" t="s">
        <v>48</v>
      </c>
      <c r="K6255" s="3" t="s">
        <v>71</v>
      </c>
      <c r="L6255" s="3">
        <v>3540.0</v>
      </c>
      <c r="N6255" s="3" t="s">
        <v>45645</v>
      </c>
      <c r="O6255" s="3" t="s">
        <v>45646</v>
      </c>
      <c r="Q6255" s="3" t="s">
        <v>45627</v>
      </c>
      <c r="R6255" s="3" t="s">
        <v>45647</v>
      </c>
      <c r="S6255" s="2" t="s">
        <v>63</v>
      </c>
      <c r="T6255" s="2" t="s">
        <v>63</v>
      </c>
      <c r="U6255" s="2" t="s">
        <v>45648</v>
      </c>
      <c r="V6255" s="4" t="s">
        <v>45649</v>
      </c>
      <c r="W6255" s="2" t="str">
        <f t="shared" ref="W6255:W6256" si="1030">CONCATENATE(B6255,";",V6255)</f>
        <v>마을 밖으로 흩어지고 말았지．」;out of the village.」</v>
      </c>
    </row>
    <row r="6256">
      <c r="A6256" s="1">
        <v>12510.0</v>
      </c>
      <c r="B6256" s="1" t="s">
        <v>45650</v>
      </c>
      <c r="C6256" s="1" t="s">
        <v>45651</v>
      </c>
      <c r="D6256" s="3" t="s">
        <v>45652</v>
      </c>
      <c r="E6256" s="3" t="s">
        <v>45652</v>
      </c>
      <c r="F6256" s="1" t="s">
        <v>45653</v>
      </c>
      <c r="H6256" s="1" t="s">
        <v>12</v>
      </c>
      <c r="I6256" s="1" t="s">
        <v>45654</v>
      </c>
      <c r="J6256" s="3" t="s">
        <v>26</v>
      </c>
      <c r="K6256" s="3" t="s">
        <v>27</v>
      </c>
      <c r="M6256" s="3" t="s">
        <v>28</v>
      </c>
      <c r="N6256" s="3" t="s">
        <v>45650</v>
      </c>
      <c r="O6256" s="3" t="s">
        <v>45655</v>
      </c>
      <c r="P6256" s="1" t="s">
        <v>30</v>
      </c>
      <c r="Q6256" s="3" t="s">
        <v>45651</v>
      </c>
      <c r="R6256" s="3" t="s">
        <v>45652</v>
      </c>
      <c r="S6256" s="3" t="s">
        <v>45651</v>
      </c>
      <c r="T6256" s="2" t="s">
        <v>45656</v>
      </c>
      <c r="U6256" s="2" t="s">
        <v>45656</v>
      </c>
      <c r="V6256" s="4" t="s">
        <v>45657</v>
      </c>
      <c r="W6256" s="2" t="str">
        <f t="shared" si="1030"/>
        <v>「어째서？」;「why?」</v>
      </c>
    </row>
    <row r="6257">
      <c r="A6257" s="1">
        <v>12512.0</v>
      </c>
      <c r="B6257" s="1" t="s">
        <v>45658</v>
      </c>
      <c r="C6257" s="1" t="s">
        <v>45659</v>
      </c>
      <c r="D6257" s="3" t="s">
        <v>45660</v>
      </c>
      <c r="E6257" s="3" t="s">
        <v>45660</v>
      </c>
      <c r="F6257" s="1" t="s">
        <v>45661</v>
      </c>
      <c r="H6257" s="1" t="s">
        <v>12</v>
      </c>
      <c r="I6257" s="1" t="s">
        <v>45662</v>
      </c>
      <c r="J6257" s="3" t="s">
        <v>48</v>
      </c>
      <c r="K6257" s="3" t="s">
        <v>27</v>
      </c>
      <c r="L6257" s="3">
        <v>3542.0</v>
      </c>
      <c r="M6257" s="1" t="s">
        <v>28</v>
      </c>
      <c r="N6257" s="3" t="s">
        <v>45658</v>
      </c>
      <c r="O6257" s="3" t="s">
        <v>45663</v>
      </c>
      <c r="P6257" s="1" t="s">
        <v>30</v>
      </c>
      <c r="Q6257" s="3" t="s">
        <v>45664</v>
      </c>
      <c r="S6257" s="3" t="s">
        <v>45664</v>
      </c>
      <c r="T6257" s="2" t="s">
        <v>45665</v>
      </c>
      <c r="U6257" s="2" t="s">
        <v>45666</v>
      </c>
      <c r="V6257" s="4" t="s">
        <v>45667</v>
      </c>
      <c r="W6257" s="2" t="str">
        <f>CONCATENATE(B6257,";",V6257,"§")</f>
        <v>「원인은 모르겠지만…;「i dont know the cause, but… digimon...§</v>
      </c>
    </row>
    <row r="6258">
      <c r="A6258" s="1">
        <v>12514.0</v>
      </c>
      <c r="B6258" s="1" t="s">
        <v>45668</v>
      </c>
      <c r="C6258" s="1" t="s">
        <v>45669</v>
      </c>
      <c r="D6258" s="3" t="s">
        <v>45670</v>
      </c>
      <c r="E6258" s="3" t="s">
        <v>45670</v>
      </c>
      <c r="F6258" s="1" t="s">
        <v>45671</v>
      </c>
      <c r="H6258" s="1" t="s">
        <v>12</v>
      </c>
      <c r="I6258" s="1" t="s">
        <v>45672</v>
      </c>
      <c r="J6258" s="3" t="s">
        <v>48</v>
      </c>
      <c r="K6258" s="3" t="s">
        <v>71</v>
      </c>
      <c r="L6258" s="3">
        <v>3542.0</v>
      </c>
      <c r="N6258" s="3" t="s">
        <v>45673</v>
      </c>
      <c r="O6258" s="3" t="s">
        <v>45674</v>
      </c>
      <c r="Q6258" s="3" t="s">
        <v>45664</v>
      </c>
      <c r="R6258" s="3" t="s">
        <v>45675</v>
      </c>
      <c r="S6258" s="2" t="s">
        <v>63</v>
      </c>
      <c r="T6258" s="2" t="s">
        <v>63</v>
      </c>
      <c r="U6258" s="2" t="s">
        <v>45676</v>
      </c>
      <c r="V6258" s="4" t="s">
        <v>45677</v>
      </c>
      <c r="W6258" s="2" t="str">
        <f t="shared" ref="W6258:W6259" si="1031">CONCATENATE(B6258,";",V6258)</f>
        <v>디지몬들이…말을 할줄 모르게되었지…」;i stopped knowing how to speak...」</v>
      </c>
    </row>
    <row r="6259" hidden="1">
      <c r="A6259" s="1">
        <v>12516.0</v>
      </c>
      <c r="C6259" s="1" t="e">
        <v>#VALUE!</v>
      </c>
      <c r="D6259" s="3" t="s">
        <v>45678</v>
      </c>
      <c r="E6259" s="3" t="s">
        <v>45678</v>
      </c>
      <c r="H6259" s="1" t="s">
        <v>12</v>
      </c>
      <c r="J6259" s="3" t="s">
        <v>60</v>
      </c>
      <c r="K6259" s="3" t="b">
        <v>0</v>
      </c>
      <c r="M6259" s="3" t="s">
        <v>60</v>
      </c>
      <c r="N6259" s="3" t="s">
        <v>45673</v>
      </c>
      <c r="O6259" s="3" t="s">
        <v>45679</v>
      </c>
      <c r="U6259" s="2"/>
      <c r="V6259" s="5"/>
      <c r="W6259" s="2" t="str">
        <f t="shared" si="1031"/>
        <v>;</v>
      </c>
    </row>
    <row r="6260">
      <c r="A6260" s="1">
        <v>12518.0</v>
      </c>
      <c r="B6260" s="1" t="s">
        <v>45680</v>
      </c>
      <c r="C6260" s="1" t="s">
        <v>45681</v>
      </c>
      <c r="D6260" s="3" t="s">
        <v>45682</v>
      </c>
      <c r="E6260" s="3" t="s">
        <v>45682</v>
      </c>
      <c r="F6260" s="1" t="s">
        <v>45683</v>
      </c>
      <c r="H6260" s="1" t="s">
        <v>12</v>
      </c>
      <c r="I6260" s="1" t="s">
        <v>45684</v>
      </c>
      <c r="J6260" s="3" t="s">
        <v>48</v>
      </c>
      <c r="K6260" s="3" t="s">
        <v>27</v>
      </c>
      <c r="L6260" s="3">
        <v>3543.0</v>
      </c>
      <c r="M6260" s="1" t="s">
        <v>28</v>
      </c>
      <c r="N6260" s="3" t="s">
        <v>45680</v>
      </c>
      <c r="O6260" s="3" t="s">
        <v>45685</v>
      </c>
      <c r="P6260" s="1" t="s">
        <v>30</v>
      </c>
      <c r="Q6260" s="3" t="s">
        <v>45686</v>
      </c>
      <c r="S6260" s="3" t="s">
        <v>45686</v>
      </c>
      <c r="T6260" s="2" t="s">
        <v>45687</v>
      </c>
      <c r="U6260" s="2" t="s">
        <v>45688</v>
      </c>
      <c r="V6260" s="4" t="s">
        <v>45689</v>
      </c>
      <c r="W6260" s="2" t="str">
        <f>CONCATENATE(B6260,";",V6260,"§")</f>
        <v>「아직 말을 할 수 있는 디지몬도 있지만…;「there are still digimon that can talk… i§</v>
      </c>
    </row>
    <row r="6261">
      <c r="A6261" s="1">
        <v>12520.0</v>
      </c>
      <c r="B6261" s="1" t="s">
        <v>45690</v>
      </c>
      <c r="C6261" s="1" t="s">
        <v>45691</v>
      </c>
      <c r="D6261" s="3" t="s">
        <v>45692</v>
      </c>
      <c r="E6261" s="3" t="s">
        <v>45692</v>
      </c>
      <c r="F6261" s="1" t="s">
        <v>45693</v>
      </c>
      <c r="H6261" s="1" t="s">
        <v>12</v>
      </c>
      <c r="I6261" s="1" t="s">
        <v>45694</v>
      </c>
      <c r="J6261" s="3" t="s">
        <v>48</v>
      </c>
      <c r="K6261" s="3" t="s">
        <v>71</v>
      </c>
      <c r="L6261" s="3">
        <v>3543.0</v>
      </c>
      <c r="N6261" s="3" t="s">
        <v>45695</v>
      </c>
      <c r="O6261" s="3" t="s">
        <v>45696</v>
      </c>
      <c r="Q6261" s="3" t="s">
        <v>45686</v>
      </c>
      <c r="R6261" s="3" t="s">
        <v>45697</v>
      </c>
      <c r="S6261" s="2" t="s">
        <v>63</v>
      </c>
      <c r="T6261" s="2" t="s">
        <v>63</v>
      </c>
      <c r="U6261" s="2" t="s">
        <v>45698</v>
      </c>
      <c r="V6261" s="4" t="s">
        <v>45699</v>
      </c>
      <c r="W6261" s="2" t="str">
        <f>CONCATENATE(B6261,";",V6261)</f>
        <v>마을에서 살았던 기억을 잃어버렸단다．」;lost my memories of living in the village.」</v>
      </c>
    </row>
    <row r="6262">
      <c r="A6262" s="1">
        <v>12522.0</v>
      </c>
      <c r="B6262" s="1" t="s">
        <v>45700</v>
      </c>
      <c r="C6262" s="1" t="s">
        <v>45701</v>
      </c>
      <c r="D6262" s="3" t="s">
        <v>45702</v>
      </c>
      <c r="E6262" s="3" t="s">
        <v>45702</v>
      </c>
      <c r="F6262" s="1" t="s">
        <v>45703</v>
      </c>
      <c r="H6262" s="1" t="s">
        <v>12</v>
      </c>
      <c r="I6262" s="1" t="s">
        <v>45704</v>
      </c>
      <c r="J6262" s="3" t="s">
        <v>48</v>
      </c>
      <c r="K6262" s="3" t="s">
        <v>27</v>
      </c>
      <c r="L6262" s="3">
        <v>3544.0</v>
      </c>
      <c r="M6262" s="1" t="s">
        <v>28</v>
      </c>
      <c r="N6262" s="3" t="s">
        <v>45700</v>
      </c>
      <c r="O6262" s="3" t="s">
        <v>45705</v>
      </c>
      <c r="P6262" s="1" t="s">
        <v>30</v>
      </c>
      <c r="Q6262" s="3" t="s">
        <v>45706</v>
      </c>
      <c r="S6262" s="3" t="s">
        <v>45706</v>
      </c>
      <c r="T6262" s="2" t="s">
        <v>45707</v>
      </c>
      <c r="U6262" s="2" t="s">
        <v>45708</v>
      </c>
      <c r="V6262" s="4" t="s">
        <v>45709</v>
      </c>
      <c r="W6262" s="2" t="str">
        <f>CONCATENATE(B6262,";",V6262,"§")</f>
        <v>「그렇구나，그게『마음』을 잃어버린다는;「i see, that means§</v>
      </c>
    </row>
    <row r="6263">
      <c r="A6263" s="1">
        <v>12524.0</v>
      </c>
      <c r="B6263" s="1" t="s">
        <v>45710</v>
      </c>
      <c r="C6263" s="1" t="s">
        <v>45711</v>
      </c>
      <c r="D6263" s="3" t="s">
        <v>45712</v>
      </c>
      <c r="E6263" s="3" t="s">
        <v>45712</v>
      </c>
      <c r="F6263" s="1" t="s">
        <v>45713</v>
      </c>
      <c r="H6263" s="1" t="s">
        <v>12</v>
      </c>
      <c r="I6263" s="1" t="s">
        <v>45714</v>
      </c>
      <c r="J6263" s="3" t="s">
        <v>48</v>
      </c>
      <c r="K6263" s="3" t="s">
        <v>71</v>
      </c>
      <c r="L6263" s="3">
        <v>3544.0</v>
      </c>
      <c r="N6263" s="3" t="s">
        <v>45715</v>
      </c>
      <c r="O6263" s="3" t="s">
        <v>45716</v>
      </c>
      <c r="Q6263" s="3" t="s">
        <v>45706</v>
      </c>
      <c r="R6263" s="3" t="s">
        <v>45717</v>
      </c>
      <c r="S6263" s="2" t="s">
        <v>63</v>
      </c>
      <c r="T6263" s="2" t="s">
        <v>63</v>
      </c>
      <c r="U6263" s="2" t="s">
        <v>45718</v>
      </c>
      <c r="V6263" s="4" t="s">
        <v>45719</v>
      </c>
      <c r="W6263" s="2" t="str">
        <f>CONCATENATE(B6263,";",V6263)</f>
        <v>거구나．」;losing your ‘heart.」</v>
      </c>
    </row>
    <row r="6264">
      <c r="A6264" s="1">
        <v>12526.0</v>
      </c>
      <c r="B6264" s="1" t="s">
        <v>45720</v>
      </c>
      <c r="C6264" s="1" t="s">
        <v>45721</v>
      </c>
      <c r="D6264" s="3" t="s">
        <v>45722</v>
      </c>
      <c r="E6264" s="3" t="s">
        <v>45722</v>
      </c>
      <c r="F6264" s="1" t="s">
        <v>45723</v>
      </c>
      <c r="H6264" s="1" t="s">
        <v>12</v>
      </c>
      <c r="I6264" s="1" t="s">
        <v>45724</v>
      </c>
      <c r="J6264" s="3" t="s">
        <v>48</v>
      </c>
      <c r="K6264" s="3" t="s">
        <v>27</v>
      </c>
      <c r="L6264" s="3">
        <v>3545.0</v>
      </c>
      <c r="M6264" s="1" t="s">
        <v>28</v>
      </c>
      <c r="N6264" s="3" t="s">
        <v>45720</v>
      </c>
      <c r="O6264" s="3" t="s">
        <v>45725</v>
      </c>
      <c r="P6264" s="1" t="s">
        <v>30</v>
      </c>
      <c r="Q6264" s="3" t="s">
        <v>45726</v>
      </c>
      <c r="S6264" s="3" t="s">
        <v>45726</v>
      </c>
      <c r="T6264" s="2" t="s">
        <v>45727</v>
      </c>
      <c r="U6264" s="2" t="s">
        <v>45728</v>
      </c>
      <c r="V6264" s="4" t="s">
        <v>45729</v>
      </c>
      <c r="W6264" s="2" t="str">
        <f t="shared" ref="W6264:W6265" si="1032">CONCATENATE(B6264,";",V6264,"§")</f>
        <v>「음．이대로 두면 위험해．전해오는;「well, its dangerous if we leave it like this. according§</v>
      </c>
    </row>
    <row r="6265">
      <c r="A6265" s="1">
        <v>12528.0</v>
      </c>
      <c r="B6265" s="1" t="s">
        <v>45730</v>
      </c>
      <c r="C6265" s="1" t="s">
        <v>45731</v>
      </c>
      <c r="D6265" s="3" t="s">
        <v>45732</v>
      </c>
      <c r="E6265" s="3" t="s">
        <v>45732</v>
      </c>
      <c r="F6265" s="1" t="s">
        <v>45733</v>
      </c>
      <c r="H6265" s="1" t="s">
        <v>12</v>
      </c>
      <c r="I6265" s="1" t="s">
        <v>45734</v>
      </c>
      <c r="J6265" s="3" t="s">
        <v>48</v>
      </c>
      <c r="K6265" s="3" t="s">
        <v>59</v>
      </c>
      <c r="L6265" s="3">
        <v>3545.0</v>
      </c>
      <c r="M6265" s="3" t="s">
        <v>60</v>
      </c>
      <c r="N6265" s="3" t="s">
        <v>45735</v>
      </c>
      <c r="O6265" s="3" t="s">
        <v>45736</v>
      </c>
      <c r="Q6265" s="3" t="s">
        <v>45726</v>
      </c>
      <c r="S6265" s="2" t="s">
        <v>63</v>
      </c>
      <c r="T6265" s="2" t="s">
        <v>63</v>
      </c>
      <c r="U6265" s="2" t="s">
        <v>45737</v>
      </c>
      <c r="V6265" s="4" t="s">
        <v>45738</v>
      </c>
      <c r="W6265" s="2" t="str">
        <f t="shared" si="1032"/>
        <v>얘기로는『시작의 마을』의 위기는;to the story, the crisis in the ‘town of beginning§</v>
      </c>
    </row>
    <row r="6266">
      <c r="A6266" s="1">
        <v>12530.0</v>
      </c>
      <c r="B6266" s="1" t="s">
        <v>45739</v>
      </c>
      <c r="C6266" s="1" t="s">
        <v>45740</v>
      </c>
      <c r="D6266" s="3" t="s">
        <v>45741</v>
      </c>
      <c r="E6266" s="3" t="s">
        <v>45741</v>
      </c>
      <c r="F6266" s="1" t="s">
        <v>45742</v>
      </c>
      <c r="H6266" s="1" t="s">
        <v>12</v>
      </c>
      <c r="I6266" s="1" t="s">
        <v>45743</v>
      </c>
      <c r="J6266" s="3" t="s">
        <v>48</v>
      </c>
      <c r="K6266" s="3" t="s">
        <v>71</v>
      </c>
      <c r="L6266" s="3">
        <v>3545.0</v>
      </c>
      <c r="N6266" s="3" t="s">
        <v>45744</v>
      </c>
      <c r="O6266" s="3" t="s">
        <v>45745</v>
      </c>
      <c r="Q6266" s="3" t="s">
        <v>45726</v>
      </c>
      <c r="R6266" s="3" t="s">
        <v>45746</v>
      </c>
      <c r="S6266" s="2" t="s">
        <v>63</v>
      </c>
      <c r="T6266" s="2" t="s">
        <v>63</v>
      </c>
      <c r="U6266" s="2" t="s">
        <v>45747</v>
      </c>
      <c r="V6266" s="4" t="s">
        <v>45748</v>
      </c>
      <c r="W6266" s="2" t="str">
        <f>CONCATENATE(B6266,";",V6266)</f>
        <v>디지몬의 위기라고도 하니까…」;is also said to be a crisis for digimon…」</v>
      </c>
    </row>
    <row r="6267">
      <c r="A6267" s="1">
        <v>12532.0</v>
      </c>
      <c r="B6267" s="1" t="s">
        <v>45749</v>
      </c>
      <c r="C6267" s="1" t="s">
        <v>45750</v>
      </c>
      <c r="D6267" s="3" t="s">
        <v>45751</v>
      </c>
      <c r="E6267" s="3" t="s">
        <v>45751</v>
      </c>
      <c r="F6267" s="1" t="s">
        <v>45752</v>
      </c>
      <c r="H6267" s="1" t="s">
        <v>12</v>
      </c>
      <c r="I6267" s="1" t="s">
        <v>45753</v>
      </c>
      <c r="J6267" s="3" t="s">
        <v>48</v>
      </c>
      <c r="K6267" s="3" t="s">
        <v>27</v>
      </c>
      <c r="L6267" s="3">
        <v>3546.0</v>
      </c>
      <c r="M6267" s="1" t="s">
        <v>28</v>
      </c>
      <c r="N6267" s="3" t="s">
        <v>45749</v>
      </c>
      <c r="O6267" s="3" t="s">
        <v>45754</v>
      </c>
      <c r="P6267" s="1" t="s">
        <v>30</v>
      </c>
      <c r="Q6267" s="3" t="s">
        <v>45755</v>
      </c>
      <c r="S6267" s="3" t="s">
        <v>45755</v>
      </c>
      <c r="T6267" s="2" t="s">
        <v>45756</v>
      </c>
      <c r="U6267" s="2" t="s">
        <v>45757</v>
      </c>
      <c r="V6267" s="4" t="s">
        <v>45758</v>
      </c>
      <c r="W6267" s="2" t="str">
        <f>CONCATENATE(B6267,";",V6267,"§")</f>
        <v>「하지만 왜 나를...．다른사람이 더 낫지;「but why me... isnt§</v>
      </c>
    </row>
    <row r="6268">
      <c r="A6268" s="1">
        <v>12534.0</v>
      </c>
      <c r="B6268" s="1" t="s">
        <v>45759</v>
      </c>
      <c r="C6268" s="1" t="s">
        <v>40439</v>
      </c>
      <c r="D6268" s="3" t="s">
        <v>45760</v>
      </c>
      <c r="E6268" s="3" t="s">
        <v>45760</v>
      </c>
      <c r="F6268" s="1" t="s">
        <v>45761</v>
      </c>
      <c r="H6268" s="1" t="s">
        <v>12</v>
      </c>
      <c r="I6268" s="1" t="s">
        <v>45762</v>
      </c>
      <c r="J6268" s="3" t="s">
        <v>48</v>
      </c>
      <c r="K6268" s="3" t="s">
        <v>71</v>
      </c>
      <c r="L6268" s="3">
        <v>3546.0</v>
      </c>
      <c r="N6268" s="3" t="s">
        <v>45763</v>
      </c>
      <c r="O6268" s="3" t="s">
        <v>45764</v>
      </c>
      <c r="Q6268" s="3" t="s">
        <v>45755</v>
      </c>
      <c r="R6268" s="3" t="s">
        <v>45765</v>
      </c>
      <c r="S6268" s="2" t="s">
        <v>63</v>
      </c>
      <c r="T6268" s="2" t="s">
        <v>63</v>
      </c>
      <c r="U6268" s="2" t="s">
        <v>45766</v>
      </c>
      <c r="V6268" s="4" t="s">
        <v>45767</v>
      </c>
      <c r="W6268" s="2" t="str">
        <f t="shared" ref="W6268:W6271" si="1033">CONCATENATE(B6268,";",V6268)</f>
        <v>않아요？」;someone else better?」</v>
      </c>
    </row>
    <row r="6269">
      <c r="A6269" s="1">
        <v>12536.0</v>
      </c>
      <c r="B6269" s="1" t="s">
        <v>45768</v>
      </c>
      <c r="C6269" s="1" t="s">
        <v>45769</v>
      </c>
      <c r="D6269" s="3" t="s">
        <v>45770</v>
      </c>
      <c r="E6269" s="3" t="s">
        <v>45770</v>
      </c>
      <c r="F6269" s="1" t="s">
        <v>45771</v>
      </c>
      <c r="H6269" s="1" t="s">
        <v>12</v>
      </c>
      <c r="I6269" s="1" t="s">
        <v>45772</v>
      </c>
      <c r="J6269" s="3" t="s">
        <v>26</v>
      </c>
      <c r="K6269" s="3" t="s">
        <v>27</v>
      </c>
      <c r="M6269" s="3" t="s">
        <v>28</v>
      </c>
      <c r="N6269" s="3" t="s">
        <v>45768</v>
      </c>
      <c r="O6269" s="3" t="s">
        <v>45773</v>
      </c>
      <c r="P6269" s="1" t="s">
        <v>30</v>
      </c>
      <c r="Q6269" s="3" t="s">
        <v>45769</v>
      </c>
      <c r="R6269" s="3" t="s">
        <v>45770</v>
      </c>
      <c r="S6269" s="3" t="s">
        <v>45769</v>
      </c>
      <c r="T6269" s="2" t="s">
        <v>45774</v>
      </c>
      <c r="U6269" s="2" t="s">
        <v>45774</v>
      </c>
      <c r="V6269" s="4" t="s">
        <v>45775</v>
      </c>
      <c r="W6269" s="2" t="str">
        <f t="shared" si="1033"/>
        <v>「넌 디지몬을 기르는게 특기지？」;「is raising digimon your specialty?」</v>
      </c>
    </row>
    <row r="6270" hidden="1">
      <c r="A6270" s="1">
        <v>12538.0</v>
      </c>
      <c r="C6270" s="1" t="e">
        <v>#VALUE!</v>
      </c>
      <c r="D6270" s="3" t="s">
        <v>45776</v>
      </c>
      <c r="E6270" s="3" t="s">
        <v>45776</v>
      </c>
      <c r="H6270" s="1" t="s">
        <v>12</v>
      </c>
      <c r="J6270" s="3" t="s">
        <v>60</v>
      </c>
      <c r="K6270" s="3" t="b">
        <v>0</v>
      </c>
      <c r="M6270" s="3" t="s">
        <v>60</v>
      </c>
      <c r="N6270" s="3" t="s">
        <v>45768</v>
      </c>
      <c r="O6270" s="3" t="s">
        <v>45777</v>
      </c>
      <c r="U6270" s="2"/>
      <c r="V6270" s="5"/>
      <c r="W6270" s="2" t="str">
        <f t="shared" si="1033"/>
        <v>;</v>
      </c>
    </row>
    <row r="6271">
      <c r="A6271" s="1">
        <v>12540.0</v>
      </c>
      <c r="B6271" s="1" t="s">
        <v>45778</v>
      </c>
      <c r="C6271" s="1" t="s">
        <v>45779</v>
      </c>
      <c r="D6271" s="3" t="s">
        <v>45780</v>
      </c>
      <c r="E6271" s="3" t="s">
        <v>45780</v>
      </c>
      <c r="F6271" s="1" t="s">
        <v>45781</v>
      </c>
      <c r="H6271" s="1" t="s">
        <v>12</v>
      </c>
      <c r="I6271" s="1" t="s">
        <v>45782</v>
      </c>
      <c r="J6271" s="3" t="s">
        <v>26</v>
      </c>
      <c r="K6271" s="3" t="s">
        <v>27</v>
      </c>
      <c r="M6271" s="3" t="s">
        <v>28</v>
      </c>
      <c r="N6271" s="3" t="s">
        <v>45778</v>
      </c>
      <c r="O6271" s="3" t="s">
        <v>45783</v>
      </c>
      <c r="P6271" s="1" t="s">
        <v>30</v>
      </c>
      <c r="Q6271" s="3" t="s">
        <v>45779</v>
      </c>
      <c r="R6271" s="3" t="s">
        <v>45784</v>
      </c>
      <c r="S6271" s="3" t="s">
        <v>45779</v>
      </c>
      <c r="T6271" s="2" t="s">
        <v>45785</v>
      </c>
      <c r="U6271" s="2" t="s">
        <v>45785</v>
      </c>
      <c r="V6271" s="4" t="s">
        <v>45786</v>
      </c>
      <c r="W6271" s="2" t="str">
        <f t="shared" si="1033"/>
        <v>「네？…아아．그야 뭐！헤헤헤．」;「yes?… ah, what the hell！ hehehe.」</v>
      </c>
    </row>
    <row r="6272">
      <c r="A6272" s="1">
        <v>12542.0</v>
      </c>
      <c r="B6272" s="1" t="s">
        <v>45787</v>
      </c>
      <c r="C6272" s="1" t="s">
        <v>45788</v>
      </c>
      <c r="D6272" s="3" t="s">
        <v>45789</v>
      </c>
      <c r="E6272" s="3" t="s">
        <v>45789</v>
      </c>
      <c r="F6272" s="1" t="s">
        <v>45790</v>
      </c>
      <c r="H6272" s="1" t="s">
        <v>12</v>
      </c>
      <c r="I6272" s="1" t="s">
        <v>45791</v>
      </c>
      <c r="J6272" s="3" t="s">
        <v>48</v>
      </c>
      <c r="K6272" s="3" t="s">
        <v>27</v>
      </c>
      <c r="L6272" s="3">
        <v>3549.0</v>
      </c>
      <c r="M6272" s="1" t="s">
        <v>28</v>
      </c>
      <c r="N6272" s="3" t="s">
        <v>45787</v>
      </c>
      <c r="O6272" s="3" t="s">
        <v>45792</v>
      </c>
      <c r="P6272" s="1" t="s">
        <v>30</v>
      </c>
      <c r="Q6272" s="3" t="s">
        <v>45793</v>
      </c>
      <c r="S6272" s="3" t="s">
        <v>45793</v>
      </c>
      <c r="T6272" s="2" t="s">
        <v>45794</v>
      </c>
      <c r="U6272" s="2" t="s">
        <v>45795</v>
      </c>
      <c r="V6272" s="4" t="s">
        <v>45796</v>
      </c>
      <c r="W6272" s="2" t="str">
        <f>CONCATENATE(B6272,";",V6272,"§")</f>
        <v>「아직도 모르겠어？넌 디지몬의 언어로;「you still dont understand? youre speaking§</v>
      </c>
    </row>
    <row r="6273">
      <c r="A6273" s="1">
        <v>12544.0</v>
      </c>
      <c r="B6273" s="1" t="s">
        <v>45797</v>
      </c>
      <c r="C6273" s="1" t="s">
        <v>45798</v>
      </c>
      <c r="D6273" s="3" t="s">
        <v>45799</v>
      </c>
      <c r="E6273" s="3" t="s">
        <v>45799</v>
      </c>
      <c r="F6273" s="1" t="s">
        <v>45800</v>
      </c>
      <c r="H6273" s="1" t="s">
        <v>12</v>
      </c>
      <c r="I6273" s="1" t="s">
        <v>45801</v>
      </c>
      <c r="J6273" s="3" t="s">
        <v>48</v>
      </c>
      <c r="K6273" s="3" t="s">
        <v>71</v>
      </c>
      <c r="L6273" s="3">
        <v>3549.0</v>
      </c>
      <c r="N6273" s="3" t="s">
        <v>45802</v>
      </c>
      <c r="O6273" s="3" t="s">
        <v>45803</v>
      </c>
      <c r="Q6273" s="3" t="s">
        <v>45793</v>
      </c>
      <c r="R6273" s="3" t="s">
        <v>9207</v>
      </c>
      <c r="S6273" s="2" t="s">
        <v>63</v>
      </c>
      <c r="T6273" s="2" t="s">
        <v>63</v>
      </c>
      <c r="U6273" s="2" t="s">
        <v>45804</v>
      </c>
      <c r="V6273" s="4" t="s">
        <v>45805</v>
      </c>
      <c r="W6273" s="2" t="str">
        <f>CONCATENATE(B6273,";",V6273)</f>
        <v>얘기하고있어．」;in the language of digimon.」</v>
      </c>
    </row>
    <row r="6274">
      <c r="A6274" s="1">
        <v>12546.0</v>
      </c>
      <c r="B6274" s="1" t="s">
        <v>45806</v>
      </c>
      <c r="C6274" s="1" t="s">
        <v>45807</v>
      </c>
      <c r="D6274" s="3" t="s">
        <v>45808</v>
      </c>
      <c r="E6274" s="3" t="s">
        <v>45808</v>
      </c>
      <c r="F6274" s="1" t="s">
        <v>45809</v>
      </c>
      <c r="H6274" s="1" t="s">
        <v>12</v>
      </c>
      <c r="I6274" s="1" t="s">
        <v>45810</v>
      </c>
      <c r="J6274" s="3" t="s">
        <v>48</v>
      </c>
      <c r="K6274" s="3" t="s">
        <v>27</v>
      </c>
      <c r="L6274" s="3">
        <v>3550.0</v>
      </c>
      <c r="M6274" s="1" t="s">
        <v>28</v>
      </c>
      <c r="N6274" s="3" t="s">
        <v>45806</v>
      </c>
      <c r="O6274" s="3" t="s">
        <v>45811</v>
      </c>
      <c r="P6274" s="1" t="s">
        <v>30</v>
      </c>
      <c r="Q6274" s="3" t="s">
        <v>45812</v>
      </c>
      <c r="S6274" s="3" t="s">
        <v>45812</v>
      </c>
      <c r="T6274" s="2" t="s">
        <v>45813</v>
      </c>
      <c r="U6274" s="2" t="s">
        <v>45814</v>
      </c>
      <c r="V6274" s="4" t="s">
        <v>45815</v>
      </c>
      <c r="W6274" s="2" t="str">
        <f>CONCATENATE(B6274,";",V6274,"§")</f>
        <v>「에엣，난 그냥 평상시처럼 말하고;「eh, am i§</v>
      </c>
    </row>
    <row r="6275">
      <c r="A6275" s="1">
        <v>12548.0</v>
      </c>
      <c r="B6275" s="1" t="s">
        <v>45816</v>
      </c>
      <c r="C6275" s="1" t="s">
        <v>45817</v>
      </c>
      <c r="D6275" s="3" t="s">
        <v>45818</v>
      </c>
      <c r="E6275" s="3" t="s">
        <v>45818</v>
      </c>
      <c r="F6275" s="1" t="s">
        <v>45819</v>
      </c>
      <c r="H6275" s="1" t="s">
        <v>12</v>
      </c>
      <c r="I6275" s="1" t="s">
        <v>45820</v>
      </c>
      <c r="J6275" s="3" t="s">
        <v>48</v>
      </c>
      <c r="K6275" s="3" t="s">
        <v>71</v>
      </c>
      <c r="L6275" s="3">
        <v>3550.0</v>
      </c>
      <c r="N6275" s="3" t="s">
        <v>45821</v>
      </c>
      <c r="O6275" s="3" t="s">
        <v>45822</v>
      </c>
      <c r="Q6275" s="3" t="s">
        <v>45812</v>
      </c>
      <c r="R6275" s="3" t="s">
        <v>45823</v>
      </c>
      <c r="S6275" s="2" t="s">
        <v>63</v>
      </c>
      <c r="T6275" s="2" t="s">
        <v>63</v>
      </c>
      <c r="U6275" s="2" t="s">
        <v>45824</v>
      </c>
      <c r="V6275" s="4" t="s">
        <v>45825</v>
      </c>
      <c r="W6275" s="2" t="str">
        <f t="shared" ref="W6275:W6278" si="1034">CONCATENATE(B6275,";",V6275)</f>
        <v>있는데요？」;just speaking normally?」</v>
      </c>
    </row>
    <row r="6276">
      <c r="A6276" s="1">
        <v>12550.0</v>
      </c>
      <c r="B6276" s="1" t="s">
        <v>45826</v>
      </c>
      <c r="C6276" s="1" t="s">
        <v>45827</v>
      </c>
      <c r="D6276" s="3" t="s">
        <v>45828</v>
      </c>
      <c r="E6276" s="3" t="s">
        <v>45828</v>
      </c>
      <c r="F6276" s="1" t="s">
        <v>45829</v>
      </c>
      <c r="H6276" s="1" t="s">
        <v>12</v>
      </c>
      <c r="I6276" s="1" t="s">
        <v>45830</v>
      </c>
      <c r="J6276" s="3" t="s">
        <v>26</v>
      </c>
      <c r="K6276" s="3" t="s">
        <v>27</v>
      </c>
      <c r="M6276" s="3" t="s">
        <v>28</v>
      </c>
      <c r="N6276" s="3" t="s">
        <v>45826</v>
      </c>
      <c r="O6276" s="3" t="s">
        <v>45831</v>
      </c>
      <c r="P6276" s="1" t="s">
        <v>30</v>
      </c>
      <c r="Q6276" s="3" t="s">
        <v>45827</v>
      </c>
      <c r="R6276" s="3" t="s">
        <v>45832</v>
      </c>
      <c r="S6276" s="3" t="s">
        <v>45827</v>
      </c>
      <c r="T6276" s="2" t="s">
        <v>45833</v>
      </c>
      <c r="U6276" s="2" t="s">
        <v>45833</v>
      </c>
      <c r="V6276" s="4" t="s">
        <v>45834</v>
      </c>
      <c r="W6276" s="2" t="str">
        <f t="shared" si="1034"/>
        <v>「우리들한테는 디지몬의 언어로 들린다구」;「it sounds like the language of digimon to us.」</v>
      </c>
    </row>
    <row r="6277" hidden="1">
      <c r="A6277" s="1">
        <v>12552.0</v>
      </c>
      <c r="C6277" s="1" t="e">
        <v>#VALUE!</v>
      </c>
      <c r="D6277" s="3" t="s">
        <v>45835</v>
      </c>
      <c r="E6277" s="3" t="s">
        <v>45835</v>
      </c>
      <c r="H6277" s="1" t="s">
        <v>12</v>
      </c>
      <c r="J6277" s="3" t="s">
        <v>60</v>
      </c>
      <c r="K6277" s="3" t="b">
        <v>0</v>
      </c>
      <c r="M6277" s="3" t="s">
        <v>60</v>
      </c>
      <c r="N6277" s="3" t="s">
        <v>45826</v>
      </c>
      <c r="O6277" s="3" t="s">
        <v>45836</v>
      </c>
      <c r="U6277" s="2"/>
      <c r="V6277" s="5"/>
      <c r="W6277" s="2" t="str">
        <f t="shared" si="1034"/>
        <v>;</v>
      </c>
    </row>
    <row r="6278">
      <c r="A6278" s="1">
        <v>12554.0</v>
      </c>
      <c r="B6278" s="1" t="s">
        <v>17092</v>
      </c>
      <c r="C6278" s="1" t="s">
        <v>17093</v>
      </c>
      <c r="D6278" s="3" t="s">
        <v>45837</v>
      </c>
      <c r="E6278" s="3" t="s">
        <v>45837</v>
      </c>
      <c r="F6278" s="1" t="s">
        <v>17095</v>
      </c>
      <c r="H6278" s="1" t="s">
        <v>12</v>
      </c>
      <c r="I6278" s="1" t="s">
        <v>17096</v>
      </c>
      <c r="J6278" s="3" t="s">
        <v>26</v>
      </c>
      <c r="K6278" s="3" t="s">
        <v>27</v>
      </c>
      <c r="M6278" s="3" t="s">
        <v>28</v>
      </c>
      <c r="N6278" s="3" t="s">
        <v>17092</v>
      </c>
      <c r="O6278" s="3" t="s">
        <v>45838</v>
      </c>
      <c r="P6278" s="1" t="s">
        <v>30</v>
      </c>
      <c r="Q6278" s="3" t="s">
        <v>17093</v>
      </c>
      <c r="R6278" s="3" t="s">
        <v>45839</v>
      </c>
      <c r="S6278" s="3" t="s">
        <v>17093</v>
      </c>
      <c r="T6278" s="2" t="s">
        <v>17098</v>
      </c>
      <c r="U6278" s="2" t="s">
        <v>17098</v>
      </c>
      <c r="V6278" s="4" t="s">
        <v>17099</v>
      </c>
      <c r="W6278" s="2" t="str">
        <f t="shared" si="1034"/>
        <v>「맞아．」;「thats right.」</v>
      </c>
    </row>
    <row r="6279">
      <c r="A6279" s="1">
        <v>12556.0</v>
      </c>
      <c r="B6279" s="1" t="s">
        <v>45840</v>
      </c>
      <c r="C6279" s="1" t="s">
        <v>45841</v>
      </c>
      <c r="D6279" s="3" t="s">
        <v>45842</v>
      </c>
      <c r="E6279" s="3" t="s">
        <v>45842</v>
      </c>
      <c r="F6279" s="1" t="s">
        <v>45843</v>
      </c>
      <c r="H6279" s="1" t="s">
        <v>12</v>
      </c>
      <c r="I6279" s="1" t="s">
        <v>45844</v>
      </c>
      <c r="J6279" s="3" t="s">
        <v>48</v>
      </c>
      <c r="K6279" s="3" t="s">
        <v>27</v>
      </c>
      <c r="L6279" s="3">
        <v>3553.0</v>
      </c>
      <c r="M6279" s="1" t="s">
        <v>28</v>
      </c>
      <c r="N6279" s="3" t="s">
        <v>45840</v>
      </c>
      <c r="O6279" s="3" t="s">
        <v>45845</v>
      </c>
      <c r="P6279" s="1" t="s">
        <v>30</v>
      </c>
      <c r="Q6279" s="3" t="s">
        <v>45846</v>
      </c>
      <c r="S6279" s="3" t="s">
        <v>45846</v>
      </c>
      <c r="T6279" s="2" t="s">
        <v>45847</v>
      </c>
      <c r="U6279" s="2" t="s">
        <v>45848</v>
      </c>
      <c r="V6279" s="4" t="s">
        <v>45849</v>
      </c>
      <c r="W6279" s="2" t="str">
        <f t="shared" ref="W6279:W6280" si="1035">CONCATENATE(B6279,";",V6279,"§")</f>
        <v>「그러니까，현실에서 가진 디지몬을 사랑하는;「so, the love i had for§</v>
      </c>
    </row>
    <row r="6280">
      <c r="A6280" s="1">
        <v>12558.0</v>
      </c>
      <c r="B6280" s="1" t="s">
        <v>45850</v>
      </c>
      <c r="C6280" s="1" t="s">
        <v>45851</v>
      </c>
      <c r="D6280" s="3" t="s">
        <v>45852</v>
      </c>
      <c r="E6280" s="3" t="s">
        <v>45852</v>
      </c>
      <c r="F6280" s="1" t="s">
        <v>45853</v>
      </c>
      <c r="H6280" s="1" t="s">
        <v>12</v>
      </c>
      <c r="I6280" s="1" t="s">
        <v>45854</v>
      </c>
      <c r="J6280" s="3" t="s">
        <v>48</v>
      </c>
      <c r="K6280" s="3" t="s">
        <v>59</v>
      </c>
      <c r="L6280" s="3">
        <v>3553.0</v>
      </c>
      <c r="M6280" s="3" t="s">
        <v>60</v>
      </c>
      <c r="N6280" s="3" t="s">
        <v>45855</v>
      </c>
      <c r="O6280" s="3" t="s">
        <v>45856</v>
      </c>
      <c r="Q6280" s="3" t="s">
        <v>45846</v>
      </c>
      <c r="S6280" s="2" t="s">
        <v>63</v>
      </c>
      <c r="T6280" s="2" t="s">
        <v>63</v>
      </c>
      <c r="U6280" s="2" t="s">
        <v>45857</v>
      </c>
      <c r="V6280" s="4" t="s">
        <v>45858</v>
      </c>
      <c r="W6280" s="2" t="str">
        <f t="shared" si="1035"/>
        <v>마음이 그대로 이 세계에서의 능력이 된거;digimon in real life became my§</v>
      </c>
    </row>
    <row r="6281">
      <c r="A6281" s="1">
        <v>12560.0</v>
      </c>
      <c r="B6281" s="1" t="s">
        <v>45859</v>
      </c>
      <c r="C6281" s="1" t="s">
        <v>45860</v>
      </c>
      <c r="D6281" s="3" t="s">
        <v>45861</v>
      </c>
      <c r="E6281" s="3" t="s">
        <v>45861</v>
      </c>
      <c r="F6281" s="1" t="s">
        <v>45862</v>
      </c>
      <c r="H6281" s="1" t="s">
        <v>12</v>
      </c>
      <c r="I6281" s="1" t="s">
        <v>45863</v>
      </c>
      <c r="J6281" s="3" t="s">
        <v>48</v>
      </c>
      <c r="K6281" s="3" t="s">
        <v>71</v>
      </c>
      <c r="L6281" s="3">
        <v>3553.0</v>
      </c>
      <c r="N6281" s="3" t="s">
        <v>45864</v>
      </c>
      <c r="O6281" s="3" t="s">
        <v>45865</v>
      </c>
      <c r="Q6281" s="3" t="s">
        <v>45846</v>
      </c>
      <c r="R6281" s="3" t="s">
        <v>45866</v>
      </c>
      <c r="S6281" s="2" t="s">
        <v>63</v>
      </c>
      <c r="T6281" s="2" t="s">
        <v>63</v>
      </c>
      <c r="U6281" s="2" t="s">
        <v>45867</v>
      </c>
      <c r="V6281" s="4" t="s">
        <v>45868</v>
      </c>
      <c r="W6281" s="2" t="str">
        <f t="shared" ref="W6281:W6282" si="1036">CONCATENATE(B6281,";",V6281)</f>
        <v>란다．」;ability in this world.」</v>
      </c>
    </row>
    <row r="6282">
      <c r="A6282" s="1">
        <v>12562.0</v>
      </c>
      <c r="B6282" s="1" t="s">
        <v>45869</v>
      </c>
      <c r="C6282" s="1" t="s">
        <v>45870</v>
      </c>
      <c r="D6282" s="3" t="s">
        <v>45871</v>
      </c>
      <c r="E6282" s="3" t="s">
        <v>45871</v>
      </c>
      <c r="F6282" s="1" t="s">
        <v>45872</v>
      </c>
      <c r="H6282" s="1" t="s">
        <v>12</v>
      </c>
      <c r="I6282" s="1" t="s">
        <v>45873</v>
      </c>
      <c r="J6282" s="3" t="s">
        <v>26</v>
      </c>
      <c r="K6282" s="3" t="s">
        <v>27</v>
      </c>
      <c r="M6282" s="3" t="s">
        <v>28</v>
      </c>
      <c r="N6282" s="3" t="s">
        <v>45869</v>
      </c>
      <c r="O6282" s="3" t="s">
        <v>45874</v>
      </c>
      <c r="P6282" s="1" t="s">
        <v>30</v>
      </c>
      <c r="Q6282" s="3" t="s">
        <v>45870</v>
      </c>
      <c r="R6282" s="3" t="s">
        <v>45871</v>
      </c>
      <c r="S6282" s="3" t="s">
        <v>45870</v>
      </c>
      <c r="T6282" s="2" t="s">
        <v>45875</v>
      </c>
      <c r="U6282" s="2" t="s">
        <v>45875</v>
      </c>
      <c r="V6282" s="4" t="s">
        <v>45876</v>
      </c>
      <c r="W6282" s="2" t="str">
        <f t="shared" si="1036"/>
        <v>「헤헤－－．부끄럽네．」;「hehe－－－im embarrassed.」</v>
      </c>
    </row>
    <row r="6283">
      <c r="A6283" s="1">
        <v>12564.0</v>
      </c>
      <c r="B6283" s="1" t="s">
        <v>45877</v>
      </c>
      <c r="C6283" s="1" t="s">
        <v>45878</v>
      </c>
      <c r="D6283" s="3" t="s">
        <v>45879</v>
      </c>
      <c r="E6283" s="3" t="s">
        <v>45879</v>
      </c>
      <c r="F6283" s="1" t="s">
        <v>45880</v>
      </c>
      <c r="H6283" s="1" t="s">
        <v>12</v>
      </c>
      <c r="I6283" s="1" t="s">
        <v>45881</v>
      </c>
      <c r="J6283" s="3" t="s">
        <v>48</v>
      </c>
      <c r="K6283" s="3" t="s">
        <v>27</v>
      </c>
      <c r="L6283" s="3">
        <v>3555.0</v>
      </c>
      <c r="M6283" s="1" t="s">
        <v>28</v>
      </c>
      <c r="N6283" s="3" t="s">
        <v>45877</v>
      </c>
      <c r="O6283" s="3" t="s">
        <v>45882</v>
      </c>
      <c r="P6283" s="1" t="s">
        <v>30</v>
      </c>
      <c r="Q6283" s="3" t="s">
        <v>45883</v>
      </c>
      <c r="S6283" s="3" t="s">
        <v>45883</v>
      </c>
      <c r="T6283" s="2" t="s">
        <v>45884</v>
      </c>
      <c r="U6283" s="2" t="s">
        <v>45885</v>
      </c>
      <c r="V6283" s="4" t="s">
        <v>45886</v>
      </c>
      <c r="W6283" s="2" t="str">
        <f t="shared" ref="W6283:W6284" si="1037">CONCATENATE(B6283,";",V6283,"§")</f>
        <v>「바로 널 선택한 이유가 그거다．;「thats why i chose you. if you are§</v>
      </c>
    </row>
    <row r="6284">
      <c r="A6284" s="1">
        <v>12566.0</v>
      </c>
      <c r="B6284" s="1" t="s">
        <v>45887</v>
      </c>
      <c r="C6284" s="1" t="s">
        <v>45888</v>
      </c>
      <c r="D6284" s="3" t="s">
        <v>45889</v>
      </c>
      <c r="E6284" s="3" t="s">
        <v>45889</v>
      </c>
      <c r="F6284" s="1" t="s">
        <v>45890</v>
      </c>
      <c r="H6284" s="1" t="s">
        <v>12</v>
      </c>
      <c r="I6284" s="1" t="s">
        <v>45891</v>
      </c>
      <c r="J6284" s="3" t="s">
        <v>48</v>
      </c>
      <c r="K6284" s="3" t="s">
        <v>59</v>
      </c>
      <c r="L6284" s="3">
        <v>3555.0</v>
      </c>
      <c r="M6284" s="3" t="s">
        <v>60</v>
      </c>
      <c r="N6284" s="3" t="s">
        <v>45892</v>
      </c>
      <c r="O6284" s="3" t="s">
        <v>45893</v>
      </c>
      <c r="Q6284" s="3" t="s">
        <v>45883</v>
      </c>
      <c r="S6284" s="2" t="s">
        <v>63</v>
      </c>
      <c r="T6284" s="2" t="s">
        <v>63</v>
      </c>
      <c r="U6284" s="2" t="s">
        <v>45894</v>
      </c>
      <c r="V6284" s="4" t="s">
        <v>45895</v>
      </c>
      <c r="W6284" s="2" t="str">
        <f t="shared" si="1037"/>
        <v>너라면 파일섬의 디지몬들을 여기로 다시;you, you will be able to bring the§</v>
      </c>
    </row>
    <row r="6285">
      <c r="A6285" s="1">
        <v>12568.0</v>
      </c>
      <c r="B6285" s="1" t="s">
        <v>45896</v>
      </c>
      <c r="C6285" s="1" t="s">
        <v>45897</v>
      </c>
      <c r="D6285" s="3" t="s">
        <v>45898</v>
      </c>
      <c r="E6285" s="3" t="s">
        <v>45898</v>
      </c>
      <c r="F6285" s="1" t="s">
        <v>45899</v>
      </c>
      <c r="H6285" s="1" t="s">
        <v>12</v>
      </c>
      <c r="I6285" s="1" t="s">
        <v>45900</v>
      </c>
      <c r="J6285" s="3" t="s">
        <v>48</v>
      </c>
      <c r="K6285" s="3" t="s">
        <v>71</v>
      </c>
      <c r="L6285" s="3">
        <v>3555.0</v>
      </c>
      <c r="N6285" s="3" t="s">
        <v>45901</v>
      </c>
      <c r="O6285" s="3" t="s">
        <v>45902</v>
      </c>
      <c r="Q6285" s="3" t="s">
        <v>45883</v>
      </c>
      <c r="R6285" s="3" t="s">
        <v>45903</v>
      </c>
      <c r="S6285" s="2" t="s">
        <v>63</v>
      </c>
      <c r="T6285" s="2" t="s">
        <v>63</v>
      </c>
      <c r="U6285" s="2" t="s">
        <v>45904</v>
      </c>
      <c r="V6285" s="4" t="s">
        <v>45905</v>
      </c>
      <c r="W6285" s="2" t="str">
        <f t="shared" ref="W6285:W6287" si="1038">CONCATENATE(B6285,";",V6285)</f>
        <v>모이게 할수있을거야！」;digimon of file island back here！」</v>
      </c>
    </row>
    <row r="6286">
      <c r="A6286" s="1">
        <v>12570.0</v>
      </c>
      <c r="B6286" s="1" t="s">
        <v>45906</v>
      </c>
      <c r="C6286" s="1" t="s">
        <v>45907</v>
      </c>
      <c r="D6286" s="3" t="s">
        <v>45907</v>
      </c>
      <c r="E6286" s="3" t="s">
        <v>45907</v>
      </c>
      <c r="F6286" s="1" t="s">
        <v>45908</v>
      </c>
      <c r="H6286" s="1" t="s">
        <v>12</v>
      </c>
      <c r="I6286" s="1" t="s">
        <v>11640</v>
      </c>
      <c r="J6286" s="3" t="s">
        <v>26</v>
      </c>
      <c r="K6286" s="3" t="s">
        <v>27</v>
      </c>
      <c r="M6286" s="3" t="s">
        <v>28</v>
      </c>
      <c r="N6286" s="3" t="s">
        <v>45906</v>
      </c>
      <c r="O6286" s="3" t="s">
        <v>45909</v>
      </c>
      <c r="Q6286" s="3" t="s">
        <v>45907</v>
      </c>
      <c r="R6286" s="3" t="s">
        <v>45907</v>
      </c>
      <c r="S6286" s="3" t="s">
        <v>45907</v>
      </c>
      <c r="T6286" s="2" t="s">
        <v>45910</v>
      </c>
      <c r="U6286" s="2" t="s">
        <v>45910</v>
      </c>
      <c r="V6286" s="4" t="s">
        <v>45911</v>
      </c>
      <c r="W6286" s="2" t="str">
        <f t="shared" si="1038"/>
        <v>「오」;「oh」</v>
      </c>
    </row>
    <row r="6287">
      <c r="A6287" s="1">
        <v>12572.0</v>
      </c>
      <c r="B6287" s="1" t="s">
        <v>45912</v>
      </c>
      <c r="C6287" s="1" t="s">
        <v>45913</v>
      </c>
      <c r="D6287" s="3" t="s">
        <v>45907</v>
      </c>
      <c r="E6287" s="3" t="s">
        <v>45907</v>
      </c>
      <c r="F6287" s="1" t="s">
        <v>45914</v>
      </c>
      <c r="H6287" s="1" t="s">
        <v>12</v>
      </c>
      <c r="I6287" s="1" t="s">
        <v>43039</v>
      </c>
      <c r="J6287" s="3" t="s">
        <v>26</v>
      </c>
      <c r="K6287" s="3" t="s">
        <v>27</v>
      </c>
      <c r="M6287" s="3" t="s">
        <v>28</v>
      </c>
      <c r="N6287" s="3" t="s">
        <v>45912</v>
      </c>
      <c r="O6287" s="3" t="s">
        <v>45915</v>
      </c>
      <c r="P6287" s="1" t="s">
        <v>30</v>
      </c>
      <c r="Q6287" s="3" t="s">
        <v>45913</v>
      </c>
      <c r="R6287" s="3" t="s">
        <v>45907</v>
      </c>
      <c r="S6287" s="3" t="s">
        <v>45913</v>
      </c>
      <c r="T6287" s="2" t="s">
        <v>45910</v>
      </c>
      <c r="U6287" s="2" t="s">
        <v>45910</v>
      </c>
      <c r="V6287" s="4" t="s">
        <v>45911</v>
      </c>
      <c r="W6287" s="2" t="str">
        <f t="shared" si="1038"/>
        <v>「오오」;「oh」</v>
      </c>
    </row>
    <row r="6288">
      <c r="A6288" s="1">
        <v>12574.0</v>
      </c>
      <c r="B6288" s="1" t="s">
        <v>45916</v>
      </c>
      <c r="C6288" s="1" t="s">
        <v>45917</v>
      </c>
      <c r="D6288" s="3" t="s">
        <v>45918</v>
      </c>
      <c r="E6288" s="3" t="s">
        <v>45918</v>
      </c>
      <c r="F6288" s="1" t="s">
        <v>45919</v>
      </c>
      <c r="H6288" s="1" t="s">
        <v>12</v>
      </c>
      <c r="I6288" s="1" t="s">
        <v>45920</v>
      </c>
      <c r="J6288" s="3" t="s">
        <v>48</v>
      </c>
      <c r="K6288" s="3" t="s">
        <v>27</v>
      </c>
      <c r="L6288" s="3">
        <v>3558.0</v>
      </c>
      <c r="M6288" s="1" t="s">
        <v>28</v>
      </c>
      <c r="N6288" s="3" t="s">
        <v>45916</v>
      </c>
      <c r="O6288" s="3" t="s">
        <v>45921</v>
      </c>
      <c r="P6288" s="1" t="s">
        <v>30</v>
      </c>
      <c r="Q6288" s="3" t="s">
        <v>45922</v>
      </c>
      <c r="S6288" s="3" t="s">
        <v>45922</v>
      </c>
      <c r="T6288" s="2" t="s">
        <v>45923</v>
      </c>
      <c r="U6288" s="2" t="s">
        <v>45924</v>
      </c>
      <c r="V6288" s="4" t="s">
        <v>45925</v>
      </c>
      <c r="W6288" s="2" t="str">
        <f t="shared" ref="W6288:W6289" si="1039">CONCATENATE(B6288,";",V6288,"§")</f>
        <v>「오오－！그렇군－！;「oh！ i see！ now§</v>
      </c>
    </row>
    <row r="6289">
      <c r="A6289" s="1">
        <v>12576.0</v>
      </c>
      <c r="B6289" s="1" t="s">
        <v>45926</v>
      </c>
      <c r="C6289" s="1" t="s">
        <v>45927</v>
      </c>
      <c r="D6289" s="3" t="s">
        <v>45928</v>
      </c>
      <c r="E6289" s="3" t="s">
        <v>45928</v>
      </c>
      <c r="F6289" s="1" t="s">
        <v>45929</v>
      </c>
      <c r="H6289" s="1" t="s">
        <v>12</v>
      </c>
      <c r="I6289" s="1" t="s">
        <v>45930</v>
      </c>
      <c r="J6289" s="3" t="s">
        <v>48</v>
      </c>
      <c r="K6289" s="3" t="s">
        <v>59</v>
      </c>
      <c r="L6289" s="3">
        <v>3558.0</v>
      </c>
      <c r="M6289" s="3" t="s">
        <v>60</v>
      </c>
      <c r="N6289" s="3" t="s">
        <v>45931</v>
      </c>
      <c r="O6289" s="3" t="s">
        <v>45932</v>
      </c>
      <c r="Q6289" s="3" t="s">
        <v>45922</v>
      </c>
      <c r="S6289" s="2" t="s">
        <v>63</v>
      </c>
      <c r="T6289" s="2" t="s">
        <v>63</v>
      </c>
      <c r="U6289" s="2" t="s">
        <v>45933</v>
      </c>
      <c r="V6289" s="4" t="s">
        <v>45934</v>
      </c>
      <c r="W6289" s="2" t="str">
        <f t="shared" si="1039"/>
        <v>이제야 알겠어요！아하하！;i understand！ ahaha！ leave§</v>
      </c>
    </row>
    <row r="6290">
      <c r="A6290" s="1">
        <v>12578.0</v>
      </c>
      <c r="B6290" s="1" t="s">
        <v>45935</v>
      </c>
      <c r="C6290" s="1" t="s">
        <v>20028</v>
      </c>
      <c r="D6290" s="3" t="s">
        <v>45936</v>
      </c>
      <c r="E6290" s="3" t="s">
        <v>45936</v>
      </c>
      <c r="F6290" s="1" t="s">
        <v>45937</v>
      </c>
      <c r="H6290" s="1" t="s">
        <v>12</v>
      </c>
      <c r="I6290" s="1" t="s">
        <v>45938</v>
      </c>
      <c r="J6290" s="3" t="s">
        <v>48</v>
      </c>
      <c r="K6290" s="3" t="s">
        <v>71</v>
      </c>
      <c r="L6290" s="3">
        <v>3558.0</v>
      </c>
      <c r="N6290" s="3" t="s">
        <v>45939</v>
      </c>
      <c r="O6290" s="3" t="s">
        <v>45940</v>
      </c>
      <c r="Q6290" s="3" t="s">
        <v>45922</v>
      </c>
      <c r="R6290" s="3" t="s">
        <v>45941</v>
      </c>
      <c r="S6290" s="2" t="s">
        <v>63</v>
      </c>
      <c r="T6290" s="2" t="s">
        <v>63</v>
      </c>
      <c r="U6290" s="2" t="s">
        <v>45942</v>
      </c>
      <c r="V6290" s="4" t="s">
        <v>45943</v>
      </c>
      <c r="W6290" s="2" t="str">
        <f t="shared" ref="W6290:W6291" si="1040">CONCATENATE(B6290,";",V6290)</f>
        <v>나한테 맡겨두라니까요！」;it to me！」</v>
      </c>
    </row>
    <row r="6291">
      <c r="A6291" s="1">
        <v>12580.0</v>
      </c>
      <c r="B6291" s="1" t="s">
        <v>45944</v>
      </c>
      <c r="C6291" s="1" t="s">
        <v>45945</v>
      </c>
      <c r="D6291" s="3" t="s">
        <v>45946</v>
      </c>
      <c r="E6291" s="3" t="s">
        <v>45946</v>
      </c>
      <c r="F6291" s="1" t="s">
        <v>45947</v>
      </c>
      <c r="H6291" s="1" t="s">
        <v>12</v>
      </c>
      <c r="I6291" s="1" t="s">
        <v>45948</v>
      </c>
      <c r="J6291" s="3" t="s">
        <v>26</v>
      </c>
      <c r="K6291" s="3" t="s">
        <v>27</v>
      </c>
      <c r="M6291" s="3" t="s">
        <v>28</v>
      </c>
      <c r="N6291" s="3" t="s">
        <v>45944</v>
      </c>
      <c r="O6291" s="3" t="s">
        <v>45949</v>
      </c>
      <c r="P6291" s="1" t="s">
        <v>30</v>
      </c>
      <c r="Q6291" s="3" t="s">
        <v>45945</v>
      </c>
      <c r="R6291" s="3" t="s">
        <v>45946</v>
      </c>
      <c r="S6291" s="3" t="s">
        <v>45945</v>
      </c>
      <c r="T6291" s="2" t="s">
        <v>45950</v>
      </c>
      <c r="U6291" s="2" t="s">
        <v>45950</v>
      </c>
      <c r="V6291" s="4" t="s">
        <v>45951</v>
      </c>
      <c r="W6291" s="2" t="str">
        <f t="shared" si="1040"/>
        <v>「와아，잘됐다－！」;「wow, thats good！」</v>
      </c>
    </row>
    <row r="6292">
      <c r="A6292" s="1">
        <v>12582.0</v>
      </c>
      <c r="B6292" s="1" t="s">
        <v>45952</v>
      </c>
      <c r="C6292" s="1" t="s">
        <v>45953</v>
      </c>
      <c r="D6292" s="3" t="s">
        <v>45954</v>
      </c>
      <c r="E6292" s="3" t="s">
        <v>45954</v>
      </c>
      <c r="F6292" s="1" t="s">
        <v>45955</v>
      </c>
      <c r="H6292" s="1" t="s">
        <v>12</v>
      </c>
      <c r="I6292" s="1" t="s">
        <v>45956</v>
      </c>
      <c r="J6292" s="3" t="s">
        <v>48</v>
      </c>
      <c r="K6292" s="3" t="s">
        <v>27</v>
      </c>
      <c r="L6292" s="3">
        <v>3560.0</v>
      </c>
      <c r="M6292" s="1" t="s">
        <v>28</v>
      </c>
      <c r="N6292" s="3" t="s">
        <v>45952</v>
      </c>
      <c r="O6292" s="3" t="s">
        <v>45957</v>
      </c>
      <c r="P6292" s="1" t="s">
        <v>30</v>
      </c>
      <c r="Q6292" s="3" t="s">
        <v>45958</v>
      </c>
      <c r="S6292" s="3" t="s">
        <v>45958</v>
      </c>
      <c r="T6292" s="2" t="s">
        <v>45959</v>
      </c>
      <c r="U6292" s="2" t="s">
        <v>45960</v>
      </c>
      <c r="V6292" s="4" t="s">
        <v>45961</v>
      </c>
      <c r="W6292" s="2" t="str">
        <f t="shared" ref="W6292:W6293" si="1041">CONCATENATE(B6292,";",V6292,"§")</f>
        <v>「음음，고마워．;「hmm, thank you. i know its a§</v>
      </c>
    </row>
    <row r="6293">
      <c r="A6293" s="1">
        <v>12584.0</v>
      </c>
      <c r="B6293" s="1" t="s">
        <v>45962</v>
      </c>
      <c r="C6293" s="1" t="s">
        <v>45963</v>
      </c>
      <c r="D6293" s="3" t="s">
        <v>45964</v>
      </c>
      <c r="E6293" s="3" t="s">
        <v>45964</v>
      </c>
      <c r="F6293" s="1" t="s">
        <v>45965</v>
      </c>
      <c r="H6293" s="1" t="s">
        <v>12</v>
      </c>
      <c r="I6293" s="1" t="s">
        <v>45966</v>
      </c>
      <c r="J6293" s="3" t="s">
        <v>48</v>
      </c>
      <c r="K6293" s="3" t="s">
        <v>59</v>
      </c>
      <c r="L6293" s="3">
        <v>3560.0</v>
      </c>
      <c r="M6293" s="3" t="s">
        <v>60</v>
      </c>
      <c r="N6293" s="3" t="s">
        <v>45967</v>
      </c>
      <c r="O6293" s="3" t="s">
        <v>45968</v>
      </c>
      <c r="Q6293" s="3" t="s">
        <v>45958</v>
      </c>
      <c r="S6293" s="2" t="s">
        <v>63</v>
      </c>
      <c r="T6293" s="2" t="s">
        <v>63</v>
      </c>
      <c r="U6293" s="2" t="s">
        <v>45969</v>
      </c>
      <c r="V6293" s="4" t="s">
        <v>45970</v>
      </c>
      <c r="W6293" s="2" t="str">
        <f t="shared" si="1041"/>
        <v>엉뚱한 부탁인줄은 알지만 우리들은;strange request, but we have no one§</v>
      </c>
    </row>
    <row r="6294">
      <c r="A6294" s="1">
        <v>12586.0</v>
      </c>
      <c r="B6294" s="1" t="s">
        <v>45971</v>
      </c>
      <c r="C6294" s="1" t="s">
        <v>45972</v>
      </c>
      <c r="D6294" s="3" t="s">
        <v>45973</v>
      </c>
      <c r="E6294" s="3" t="s">
        <v>45973</v>
      </c>
      <c r="F6294" s="1" t="s">
        <v>45974</v>
      </c>
      <c r="H6294" s="1" t="s">
        <v>12</v>
      </c>
      <c r="I6294" s="1" t="s">
        <v>45975</v>
      </c>
      <c r="J6294" s="3" t="s">
        <v>48</v>
      </c>
      <c r="K6294" s="3" t="s">
        <v>71</v>
      </c>
      <c r="L6294" s="3">
        <v>3560.0</v>
      </c>
      <c r="N6294" s="3" t="s">
        <v>45976</v>
      </c>
      <c r="O6294" s="3" t="s">
        <v>45977</v>
      </c>
      <c r="Q6294" s="3" t="s">
        <v>45958</v>
      </c>
      <c r="R6294" s="3" t="s">
        <v>45978</v>
      </c>
      <c r="S6294" s="2" t="s">
        <v>63</v>
      </c>
      <c r="T6294" s="2" t="s">
        <v>63</v>
      </c>
      <c r="U6294" s="2" t="s">
        <v>45979</v>
      </c>
      <c r="V6294" s="4" t="s">
        <v>45980</v>
      </c>
      <c r="W6294" s="2" t="str">
        <f t="shared" ref="W6294:W6295" si="1042">CONCATENATE(B6294,";",V6294)</f>
        <v>이제 너밖에 믿을사람이 없어．」;to trust but you now.」</v>
      </c>
    </row>
    <row r="6295">
      <c r="A6295" s="1">
        <v>12588.0</v>
      </c>
      <c r="B6295" s="1" t="s">
        <v>45981</v>
      </c>
      <c r="C6295" s="1" t="s">
        <v>45982</v>
      </c>
      <c r="D6295" s="3" t="s">
        <v>45983</v>
      </c>
      <c r="E6295" s="3" t="s">
        <v>45983</v>
      </c>
      <c r="F6295" s="1" t="s">
        <v>45984</v>
      </c>
      <c r="H6295" s="1" t="s">
        <v>12</v>
      </c>
      <c r="I6295" s="1" t="s">
        <v>45985</v>
      </c>
      <c r="J6295" s="3" t="s">
        <v>26</v>
      </c>
      <c r="K6295" s="3" t="s">
        <v>27</v>
      </c>
      <c r="M6295" s="3" t="s">
        <v>28</v>
      </c>
      <c r="N6295" s="3" t="s">
        <v>45981</v>
      </c>
      <c r="O6295" s="3" t="s">
        <v>45986</v>
      </c>
      <c r="P6295" s="1" t="s">
        <v>30</v>
      </c>
      <c r="Q6295" s="3" t="s">
        <v>45982</v>
      </c>
      <c r="R6295" s="3" t="s">
        <v>45983</v>
      </c>
      <c r="S6295" s="3" t="s">
        <v>45982</v>
      </c>
      <c r="T6295" s="2" t="s">
        <v>45987</v>
      </c>
      <c r="U6295" s="2" t="s">
        <v>45987</v>
      </c>
      <c r="V6295" s="4" t="s">
        <v>45988</v>
      </c>
      <c r="W6295" s="2" t="str">
        <f t="shared" si="1042"/>
        <v>「헤헤헤．우선 어떻게 해야되요？」;「hehehe. what should i do first?」</v>
      </c>
    </row>
    <row r="6296">
      <c r="A6296" s="1">
        <v>12590.0</v>
      </c>
      <c r="B6296" s="1" t="s">
        <v>45989</v>
      </c>
      <c r="C6296" s="1" t="s">
        <v>45990</v>
      </c>
      <c r="D6296" s="3" t="s">
        <v>45991</v>
      </c>
      <c r="E6296" s="3" t="s">
        <v>45991</v>
      </c>
      <c r="F6296" s="1" t="s">
        <v>45992</v>
      </c>
      <c r="H6296" s="1" t="s">
        <v>12</v>
      </c>
      <c r="I6296" s="1" t="s">
        <v>45993</v>
      </c>
      <c r="J6296" s="3" t="s">
        <v>48</v>
      </c>
      <c r="K6296" s="3" t="s">
        <v>27</v>
      </c>
      <c r="L6296" s="3">
        <v>3562.0</v>
      </c>
      <c r="M6296" s="1" t="s">
        <v>28</v>
      </c>
      <c r="N6296" s="3" t="s">
        <v>45989</v>
      </c>
      <c r="O6296" s="3" t="s">
        <v>45994</v>
      </c>
      <c r="P6296" s="1" t="s">
        <v>30</v>
      </c>
      <c r="Q6296" s="3" t="s">
        <v>45995</v>
      </c>
      <c r="S6296" s="3" t="s">
        <v>45995</v>
      </c>
      <c r="T6296" s="2" t="s">
        <v>45996</v>
      </c>
      <c r="U6296" s="2" t="s">
        <v>45997</v>
      </c>
      <c r="V6296" s="4" t="s">
        <v>45998</v>
      </c>
      <c r="W6296" s="2" t="str">
        <f>CONCATENATE(B6296,";",V6296,"§")</f>
        <v>「넌 지금부터，C10$MC01와 함께;「from now on, you will travel§</v>
      </c>
    </row>
    <row r="6297">
      <c r="A6297" s="1">
        <v>12592.0</v>
      </c>
      <c r="B6297" s="1" t="s">
        <v>45999</v>
      </c>
      <c r="C6297" s="1" t="s">
        <v>46000</v>
      </c>
      <c r="D6297" s="3" t="s">
        <v>46001</v>
      </c>
      <c r="E6297" s="3" t="s">
        <v>46001</v>
      </c>
      <c r="F6297" s="1" t="s">
        <v>46002</v>
      </c>
      <c r="H6297" s="1" t="s">
        <v>12</v>
      </c>
      <c r="I6297" s="1" t="s">
        <v>46003</v>
      </c>
      <c r="J6297" s="3" t="s">
        <v>48</v>
      </c>
      <c r="K6297" s="3" t="s">
        <v>71</v>
      </c>
      <c r="L6297" s="3">
        <v>3562.0</v>
      </c>
      <c r="N6297" s="3" t="s">
        <v>46004</v>
      </c>
      <c r="O6297" s="3" t="s">
        <v>46005</v>
      </c>
      <c r="Q6297" s="3" t="s">
        <v>45995</v>
      </c>
      <c r="R6297" s="3" t="s">
        <v>46006</v>
      </c>
      <c r="S6297" s="2" t="s">
        <v>63</v>
      </c>
      <c r="T6297" s="2" t="s">
        <v>63</v>
      </c>
      <c r="U6297" s="2" t="s">
        <v>46007</v>
      </c>
      <c r="V6297" s="4" t="s">
        <v>46008</v>
      </c>
      <c r="W6297" s="2" t="str">
        <f t="shared" ref="W6297:W6298" si="1043">CONCATENATE(B6297,";",V6297)</f>
        <v>파일섬을 여행하도록 해．」;to file island with C10$MC01.」</v>
      </c>
    </row>
    <row r="6298" hidden="1">
      <c r="A6298" s="1">
        <v>12594.0</v>
      </c>
      <c r="C6298" s="1" t="e">
        <v>#VALUE!</v>
      </c>
      <c r="D6298" s="3" t="s">
        <v>46009</v>
      </c>
      <c r="E6298" s="3" t="s">
        <v>46009</v>
      </c>
      <c r="H6298" s="1" t="s">
        <v>12</v>
      </c>
      <c r="J6298" s="3" t="s">
        <v>60</v>
      </c>
      <c r="K6298" s="3" t="b">
        <v>0</v>
      </c>
      <c r="M6298" s="3" t="s">
        <v>60</v>
      </c>
      <c r="N6298" s="3" t="s">
        <v>46004</v>
      </c>
      <c r="O6298" s="3" t="s">
        <v>46010</v>
      </c>
      <c r="U6298" s="2"/>
      <c r="V6298" s="5"/>
      <c r="W6298" s="2" t="str">
        <f t="shared" si="1043"/>
        <v>;</v>
      </c>
    </row>
    <row r="6299">
      <c r="A6299" s="1">
        <v>12596.0</v>
      </c>
      <c r="B6299" s="1" t="s">
        <v>46011</v>
      </c>
      <c r="C6299" s="1" t="s">
        <v>46012</v>
      </c>
      <c r="D6299" s="3" t="s">
        <v>46013</v>
      </c>
      <c r="E6299" s="3" t="s">
        <v>46013</v>
      </c>
      <c r="F6299" s="1" t="s">
        <v>46014</v>
      </c>
      <c r="H6299" s="1" t="s">
        <v>12</v>
      </c>
      <c r="I6299" s="1" t="s">
        <v>46015</v>
      </c>
      <c r="J6299" s="3" t="s">
        <v>48</v>
      </c>
      <c r="K6299" s="3" t="s">
        <v>27</v>
      </c>
      <c r="L6299" s="3">
        <v>3563.0</v>
      </c>
      <c r="M6299" s="1" t="s">
        <v>28</v>
      </c>
      <c r="N6299" s="3" t="s">
        <v>46011</v>
      </c>
      <c r="O6299" s="3" t="s">
        <v>46016</v>
      </c>
      <c r="P6299" s="1" t="s">
        <v>30</v>
      </c>
      <c r="Q6299" s="3" t="s">
        <v>46017</v>
      </c>
      <c r="S6299" s="3" t="s">
        <v>46017</v>
      </c>
      <c r="T6299" s="2" t="s">
        <v>46018</v>
      </c>
      <c r="U6299" s="2" t="s">
        <v>46019</v>
      </c>
      <c r="V6299" s="4" t="s">
        <v>46020</v>
      </c>
      <c r="W6299" s="2" t="str">
        <f t="shared" ref="W6299:W6300" si="1044">CONCATENATE(B6299,";",V6299,"§")</f>
        <v>「그리고，이런 변화에 대한 원인을 찾아;「and then, all we have to do is§</v>
      </c>
    </row>
    <row r="6300">
      <c r="A6300" s="1">
        <v>12598.0</v>
      </c>
      <c r="B6300" s="1" t="s">
        <v>46021</v>
      </c>
      <c r="C6300" s="1" t="s">
        <v>46022</v>
      </c>
      <c r="D6300" s="3" t="s">
        <v>46023</v>
      </c>
      <c r="E6300" s="3" t="s">
        <v>46023</v>
      </c>
      <c r="F6300" s="1" t="s">
        <v>46024</v>
      </c>
      <c r="H6300" s="1" t="s">
        <v>12</v>
      </c>
      <c r="I6300" s="1" t="s">
        <v>46025</v>
      </c>
      <c r="J6300" s="3" t="s">
        <v>48</v>
      </c>
      <c r="K6300" s="3" t="s">
        <v>59</v>
      </c>
      <c r="L6300" s="3">
        <v>3563.0</v>
      </c>
      <c r="M6300" s="3" t="s">
        <v>60</v>
      </c>
      <c r="N6300" s="3" t="s">
        <v>46026</v>
      </c>
      <c r="O6300" s="3" t="s">
        <v>46027</v>
      </c>
      <c r="Q6300" s="3" t="s">
        <v>46017</v>
      </c>
      <c r="S6300" s="2" t="s">
        <v>63</v>
      </c>
      <c r="T6300" s="2" t="s">
        <v>63</v>
      </c>
      <c r="U6300" s="2" t="s">
        <v>46028</v>
      </c>
      <c r="V6300" s="4" t="s">
        <v>46029</v>
      </c>
      <c r="W6300" s="2" t="str">
        <f t="shared" si="1044"/>
        <v>가면서，디지몬들을 설득해서 이 마을로;find the cause of this change and persuade§</v>
      </c>
    </row>
    <row r="6301">
      <c r="A6301" s="1">
        <v>12600.0</v>
      </c>
      <c r="B6301" s="1" t="s">
        <v>46030</v>
      </c>
      <c r="C6301" s="1" t="s">
        <v>46031</v>
      </c>
      <c r="D6301" s="3" t="s">
        <v>27077</v>
      </c>
      <c r="E6301" s="3" t="s">
        <v>27077</v>
      </c>
      <c r="F6301" s="1" t="s">
        <v>46032</v>
      </c>
      <c r="H6301" s="1" t="s">
        <v>12</v>
      </c>
      <c r="I6301" s="1" t="s">
        <v>46033</v>
      </c>
      <c r="J6301" s="3" t="s">
        <v>48</v>
      </c>
      <c r="K6301" s="3" t="s">
        <v>71</v>
      </c>
      <c r="L6301" s="3">
        <v>3563.0</v>
      </c>
      <c r="N6301" s="3" t="s">
        <v>46034</v>
      </c>
      <c r="O6301" s="3" t="s">
        <v>46035</v>
      </c>
      <c r="Q6301" s="3" t="s">
        <v>46017</v>
      </c>
      <c r="R6301" s="3" t="s">
        <v>46036</v>
      </c>
      <c r="S6301" s="2" t="s">
        <v>63</v>
      </c>
      <c r="T6301" s="2" t="s">
        <v>63</v>
      </c>
      <c r="U6301" s="2" t="s">
        <v>46037</v>
      </c>
      <c r="V6301" s="4" t="s">
        <v>46038</v>
      </c>
      <c r="W6301" s="2" t="str">
        <f>CONCATENATE(B6301,";",V6301)</f>
        <v>불러모으면 되는거야．」;the digimon to come to this village.」</v>
      </c>
    </row>
    <row r="6302">
      <c r="A6302" s="1">
        <v>12602.0</v>
      </c>
      <c r="B6302" s="1" t="s">
        <v>46039</v>
      </c>
      <c r="C6302" s="1" t="s">
        <v>46040</v>
      </c>
      <c r="D6302" s="3" t="s">
        <v>46041</v>
      </c>
      <c r="E6302" s="3" t="s">
        <v>46041</v>
      </c>
      <c r="F6302" s="1" t="s">
        <v>46042</v>
      </c>
      <c r="H6302" s="1" t="s">
        <v>12</v>
      </c>
      <c r="I6302" s="1" t="s">
        <v>46043</v>
      </c>
      <c r="J6302" s="3" t="s">
        <v>48</v>
      </c>
      <c r="K6302" s="3" t="s">
        <v>27</v>
      </c>
      <c r="L6302" s="3">
        <v>3564.0</v>
      </c>
      <c r="M6302" s="1" t="s">
        <v>28</v>
      </c>
      <c r="N6302" s="3" t="s">
        <v>46039</v>
      </c>
      <c r="O6302" s="3" t="s">
        <v>46044</v>
      </c>
      <c r="P6302" s="1" t="s">
        <v>30</v>
      </c>
      <c r="Q6302" s="3" t="s">
        <v>46045</v>
      </c>
      <c r="S6302" s="3" t="s">
        <v>46045</v>
      </c>
      <c r="T6302" s="2" t="s">
        <v>46046</v>
      </c>
      <c r="U6302" s="2" t="s">
        <v>46047</v>
      </c>
      <c r="V6302" s="4" t="s">
        <v>46048</v>
      </c>
      <c r="W6302" s="2" t="str">
        <f>CONCATENATE(B6302,";",V6302,"§")</f>
        <v>「알았어요．;「okay, okay, lets§</v>
      </c>
    </row>
    <row r="6303">
      <c r="A6303" s="1">
        <v>12604.0</v>
      </c>
      <c r="B6303" s="1" t="s">
        <v>46049</v>
      </c>
      <c r="C6303" s="1" t="s">
        <v>46050</v>
      </c>
      <c r="D6303" s="3" t="s">
        <v>46051</v>
      </c>
      <c r="E6303" s="3" t="s">
        <v>46051</v>
      </c>
      <c r="F6303" s="1" t="s">
        <v>46052</v>
      </c>
      <c r="H6303" s="1" t="s">
        <v>12</v>
      </c>
      <c r="I6303" s="1" t="s">
        <v>46053</v>
      </c>
      <c r="J6303" s="3" t="s">
        <v>48</v>
      </c>
      <c r="K6303" s="3" t="s">
        <v>71</v>
      </c>
      <c r="L6303" s="3">
        <v>3564.0</v>
      </c>
      <c r="N6303" s="3" t="s">
        <v>46054</v>
      </c>
      <c r="O6303" s="3" t="s">
        <v>46055</v>
      </c>
      <c r="Q6303" s="3" t="s">
        <v>46045</v>
      </c>
      <c r="R6303" s="3" t="s">
        <v>46056</v>
      </c>
      <c r="S6303" s="2" t="s">
        <v>63</v>
      </c>
      <c r="T6303" s="2" t="s">
        <v>63</v>
      </c>
      <c r="U6303" s="2" t="s">
        <v>46057</v>
      </c>
      <c r="V6303" s="4" t="s">
        <v>46058</v>
      </c>
      <c r="W6303" s="2" t="str">
        <f t="shared" ref="W6303:W6304" si="1045">CONCATENATE(B6303,";",V6303)</f>
        <v>좋아，출발이다，C10$MC01！」;go, C10$MC01！」</v>
      </c>
    </row>
    <row r="6304">
      <c r="A6304" s="1">
        <v>12606.0</v>
      </c>
      <c r="B6304" s="1" t="s">
        <v>46059</v>
      </c>
      <c r="C6304" s="1" t="s">
        <v>46060</v>
      </c>
      <c r="D6304" s="3" t="s">
        <v>46061</v>
      </c>
      <c r="E6304" s="3" t="s">
        <v>46061</v>
      </c>
      <c r="F6304" s="1" t="s">
        <v>46062</v>
      </c>
      <c r="H6304" s="1" t="s">
        <v>12</v>
      </c>
      <c r="I6304" s="1" t="s">
        <v>46063</v>
      </c>
      <c r="J6304" s="3" t="s">
        <v>26</v>
      </c>
      <c r="K6304" s="3" t="s">
        <v>27</v>
      </c>
      <c r="M6304" s="3" t="s">
        <v>28</v>
      </c>
      <c r="N6304" s="3" t="s">
        <v>46059</v>
      </c>
      <c r="O6304" s="3" t="s">
        <v>46064</v>
      </c>
      <c r="P6304" s="1" t="s">
        <v>30</v>
      </c>
      <c r="Q6304" s="3" t="s">
        <v>46065</v>
      </c>
      <c r="R6304" s="3" t="s">
        <v>46061</v>
      </c>
      <c r="S6304" s="3" t="s">
        <v>46065</v>
      </c>
      <c r="T6304" s="2" t="s">
        <v>46066</v>
      </c>
      <c r="U6304" s="2" t="s">
        <v>46066</v>
      </c>
      <c r="V6304" s="4" t="s">
        <v>46067</v>
      </c>
      <c r="W6304" s="2" t="str">
        <f t="shared" si="1045"/>
        <v>「자，잠깐，아직 남은얘기가…」;「now, wait a minute, theres still more to talk about…」</v>
      </c>
    </row>
    <row r="6305">
      <c r="A6305" s="1">
        <v>12608.0</v>
      </c>
      <c r="B6305" s="1" t="s">
        <v>46068</v>
      </c>
      <c r="C6305" s="1" t="s">
        <v>46069</v>
      </c>
      <c r="D6305" s="3" t="s">
        <v>46070</v>
      </c>
      <c r="E6305" s="3" t="s">
        <v>46070</v>
      </c>
      <c r="F6305" s="1" t="s">
        <v>46071</v>
      </c>
      <c r="H6305" s="1" t="s">
        <v>12</v>
      </c>
      <c r="I6305" s="1" t="s">
        <v>46072</v>
      </c>
      <c r="J6305" s="3" t="s">
        <v>48</v>
      </c>
      <c r="K6305" s="3" t="s">
        <v>27</v>
      </c>
      <c r="L6305" s="3">
        <v>3566.0</v>
      </c>
      <c r="M6305" s="1" t="s">
        <v>28</v>
      </c>
      <c r="N6305" s="3" t="s">
        <v>46068</v>
      </c>
      <c r="O6305" s="3" t="s">
        <v>46073</v>
      </c>
      <c r="P6305" s="1" t="s">
        <v>30</v>
      </c>
      <c r="Q6305" s="3" t="s">
        <v>46074</v>
      </c>
      <c r="S6305" s="3" t="s">
        <v>46074</v>
      </c>
      <c r="T6305" s="2" t="s">
        <v>46075</v>
      </c>
      <c r="U6305" s="2" t="s">
        <v>46076</v>
      </c>
      <c r="V6305" s="4" t="s">
        <v>46077</v>
      </c>
      <c r="W6305" s="2" t="str">
        <f>CONCATENATE(B6305,";",V6305,"§")</f>
        <v>「나랑 대결해보지 않을래？;「would you like to compete with me? if you§</v>
      </c>
    </row>
    <row r="6306">
      <c r="A6306" s="1">
        <v>12610.0</v>
      </c>
      <c r="B6306" s="1" t="s">
        <v>46078</v>
      </c>
      <c r="C6306" s="1" t="s">
        <v>46079</v>
      </c>
      <c r="D6306" s="3" t="s">
        <v>46080</v>
      </c>
      <c r="E6306" s="3" t="s">
        <v>46080</v>
      </c>
      <c r="F6306" s="1" t="s">
        <v>46081</v>
      </c>
      <c r="H6306" s="1" t="s">
        <v>12</v>
      </c>
      <c r="I6306" s="1" t="s">
        <v>46082</v>
      </c>
      <c r="J6306" s="3" t="s">
        <v>48</v>
      </c>
      <c r="K6306" s="3" t="s">
        <v>71</v>
      </c>
      <c r="L6306" s="3">
        <v>3566.0</v>
      </c>
      <c r="N6306" s="3" t="s">
        <v>46083</v>
      </c>
      <c r="O6306" s="3" t="s">
        <v>46084</v>
      </c>
      <c r="Q6306" s="3" t="s">
        <v>46074</v>
      </c>
      <c r="R6306" s="3" t="s">
        <v>46085</v>
      </c>
      <c r="S6306" s="2" t="s">
        <v>63</v>
      </c>
      <c r="T6306" s="2" t="s">
        <v>63</v>
      </c>
      <c r="U6306" s="2" t="s">
        <v>46086</v>
      </c>
      <c r="V6306" s="4" t="s">
        <v>46087</v>
      </c>
      <c r="W6306" s="2" t="str">
        <f t="shared" ref="W6306:W6307" si="1046">CONCATENATE(B6306,";",V6306)</f>
        <v>날 이기면 네 부탁은 다 들어줄게．」;defeat me, i will grant any request you make.」</v>
      </c>
    </row>
    <row r="6307">
      <c r="A6307" s="1">
        <v>12612.0</v>
      </c>
      <c r="B6307" s="1" t="s">
        <v>46088</v>
      </c>
      <c r="C6307" s="1" t="s">
        <v>46089</v>
      </c>
      <c r="D6307" s="3" t="s">
        <v>46090</v>
      </c>
      <c r="E6307" s="3" t="s">
        <v>46090</v>
      </c>
      <c r="F6307" s="1" t="s">
        <v>46091</v>
      </c>
      <c r="H6307" s="1" t="s">
        <v>12</v>
      </c>
      <c r="I6307" s="1" t="s">
        <v>46092</v>
      </c>
      <c r="J6307" s="3" t="s">
        <v>26</v>
      </c>
      <c r="K6307" s="3" t="s">
        <v>27</v>
      </c>
      <c r="M6307" s="3" t="s">
        <v>28</v>
      </c>
      <c r="N6307" s="3" t="s">
        <v>46088</v>
      </c>
      <c r="O6307" s="3" t="s">
        <v>46093</v>
      </c>
      <c r="P6307" s="1" t="s">
        <v>30</v>
      </c>
      <c r="Q6307" s="3" t="s">
        <v>46089</v>
      </c>
      <c r="R6307" s="3" t="s">
        <v>46090</v>
      </c>
      <c r="S6307" s="3" t="s">
        <v>46089</v>
      </c>
      <c r="T6307" s="2" t="s">
        <v>46094</v>
      </c>
      <c r="U6307" s="2" t="s">
        <v>46094</v>
      </c>
      <c r="V6307" s="4" t="s">
        <v>46095</v>
      </c>
      <c r="W6307" s="2" t="str">
        <f t="shared" si="1046"/>
        <v>「무슨 대결인데？」;「what kind of competition is this?」</v>
      </c>
    </row>
    <row r="6308">
      <c r="A6308" s="1">
        <v>12614.0</v>
      </c>
      <c r="B6308" s="1" t="s">
        <v>46096</v>
      </c>
      <c r="C6308" s="1" t="s">
        <v>46097</v>
      </c>
      <c r="D6308" s="3" t="s">
        <v>46098</v>
      </c>
      <c r="E6308" s="3" t="s">
        <v>46098</v>
      </c>
      <c r="F6308" s="1" t="s">
        <v>46099</v>
      </c>
      <c r="H6308" s="1" t="s">
        <v>12</v>
      </c>
      <c r="I6308" s="1" t="s">
        <v>46100</v>
      </c>
      <c r="J6308" s="3" t="s">
        <v>48</v>
      </c>
      <c r="K6308" s="3" t="s">
        <v>27</v>
      </c>
      <c r="L6308" s="3">
        <v>3568.0</v>
      </c>
      <c r="M6308" s="1" t="s">
        <v>28</v>
      </c>
      <c r="N6308" s="3" t="s">
        <v>46096</v>
      </c>
      <c r="O6308" s="3" t="s">
        <v>46101</v>
      </c>
      <c r="P6308" s="1" t="s">
        <v>30</v>
      </c>
      <c r="Q6308" s="3" t="s">
        <v>46102</v>
      </c>
      <c r="S6308" s="3" t="s">
        <v>46102</v>
      </c>
      <c r="T6308" s="2" t="s">
        <v>46103</v>
      </c>
      <c r="U6308" s="2" t="s">
        <v>46104</v>
      </c>
      <c r="V6308" s="4" t="s">
        <v>46105</v>
      </c>
      <c r="W6308" s="2" t="str">
        <f>CONCATENATE(B6308,";",V6308,"§")</f>
        <v>「이름하여 디지몬 컬링！;「its called digimon culling！ ill§</v>
      </c>
    </row>
    <row r="6309">
      <c r="A6309" s="1">
        <v>12616.0</v>
      </c>
      <c r="B6309" s="1" t="s">
        <v>46106</v>
      </c>
      <c r="C6309" s="1" t="s">
        <v>46107</v>
      </c>
      <c r="D6309" s="3" t="s">
        <v>46108</v>
      </c>
      <c r="E6309" s="3" t="s">
        <v>46108</v>
      </c>
      <c r="F6309" s="1" t="s">
        <v>46109</v>
      </c>
      <c r="H6309" s="1" t="s">
        <v>12</v>
      </c>
      <c r="I6309" s="1" t="s">
        <v>46110</v>
      </c>
      <c r="J6309" s="3" t="s">
        <v>48</v>
      </c>
      <c r="K6309" s="3" t="s">
        <v>71</v>
      </c>
      <c r="L6309" s="3">
        <v>3568.0</v>
      </c>
      <c r="N6309" s="3" t="s">
        <v>46111</v>
      </c>
      <c r="O6309" s="3" t="s">
        <v>46112</v>
      </c>
      <c r="Q6309" s="3" t="s">
        <v>46102</v>
      </c>
      <c r="R6309" s="3" t="s">
        <v>46113</v>
      </c>
      <c r="S6309" s="2" t="s">
        <v>63</v>
      </c>
      <c r="T6309" s="2" t="s">
        <v>63</v>
      </c>
      <c r="U6309" s="2" t="s">
        <v>46114</v>
      </c>
      <c r="V6309" s="4" t="s">
        <v>46115</v>
      </c>
      <c r="W6309" s="2" t="str">
        <f t="shared" ref="W6309:W6310" si="1047">CONCATENATE(B6309,";",V6309)</f>
        <v>자세한건 천천히 설명해줄게．」;explain the details slowly.」</v>
      </c>
    </row>
    <row r="6310">
      <c r="A6310" s="1">
        <v>12618.0</v>
      </c>
      <c r="B6310" s="1" t="s">
        <v>46116</v>
      </c>
      <c r="C6310" s="1" t="s">
        <v>46117</v>
      </c>
      <c r="D6310" s="3" t="s">
        <v>46118</v>
      </c>
      <c r="E6310" s="3" t="s">
        <v>46118</v>
      </c>
      <c r="F6310" s="1" t="s">
        <v>46119</v>
      </c>
      <c r="H6310" s="1" t="s">
        <v>12</v>
      </c>
      <c r="I6310" s="1" t="s">
        <v>46120</v>
      </c>
      <c r="J6310" s="3" t="s">
        <v>26</v>
      </c>
      <c r="K6310" s="3" t="s">
        <v>27</v>
      </c>
      <c r="M6310" s="3" t="s">
        <v>28</v>
      </c>
      <c r="N6310" s="3" t="s">
        <v>46116</v>
      </c>
      <c r="O6310" s="3" t="s">
        <v>46121</v>
      </c>
      <c r="P6310" s="1" t="s">
        <v>30</v>
      </c>
      <c r="Q6310" s="3" t="s">
        <v>46117</v>
      </c>
      <c r="R6310" s="3" t="s">
        <v>46118</v>
      </c>
      <c r="S6310" s="3" t="s">
        <v>46117</v>
      </c>
      <c r="T6310" s="2" t="s">
        <v>46122</v>
      </c>
      <c r="U6310" s="2" t="s">
        <v>46122</v>
      </c>
      <c r="V6310" s="4" t="s">
        <v>46123</v>
      </c>
      <c r="W6310" s="2" t="str">
        <f t="shared" si="1047"/>
        <v>「흐음，내가 지면 어떻게 되는데？」;「hmm, what happens if i lose?」</v>
      </c>
    </row>
    <row r="6311">
      <c r="A6311" s="1">
        <v>12620.0</v>
      </c>
      <c r="B6311" s="1" t="s">
        <v>46124</v>
      </c>
      <c r="C6311" s="1" t="s">
        <v>46125</v>
      </c>
      <c r="D6311" s="3" t="s">
        <v>46126</v>
      </c>
      <c r="E6311" s="3" t="s">
        <v>46126</v>
      </c>
      <c r="F6311" s="1" t="s">
        <v>46127</v>
      </c>
      <c r="H6311" s="1" t="s">
        <v>12</v>
      </c>
      <c r="I6311" s="1" t="s">
        <v>46128</v>
      </c>
      <c r="J6311" s="3" t="s">
        <v>48</v>
      </c>
      <c r="K6311" s="3" t="s">
        <v>27</v>
      </c>
      <c r="L6311" s="3">
        <v>3570.0</v>
      </c>
      <c r="M6311" s="1" t="s">
        <v>28</v>
      </c>
      <c r="N6311" s="3" t="s">
        <v>46124</v>
      </c>
      <c r="O6311" s="3" t="s">
        <v>46129</v>
      </c>
      <c r="P6311" s="1" t="s">
        <v>30</v>
      </c>
      <c r="Q6311" s="3" t="s">
        <v>46130</v>
      </c>
      <c r="S6311" s="3" t="s">
        <v>46130</v>
      </c>
      <c r="T6311" s="2" t="s">
        <v>46131</v>
      </c>
      <c r="U6311" s="2" t="s">
        <v>46132</v>
      </c>
      <c r="V6311" s="4" t="s">
        <v>46133</v>
      </c>
      <c r="W6311" s="2" t="str">
        <f t="shared" ref="W6311:W6312" si="1048">CONCATENATE(B6311,";",V6311,"§")</f>
        <v>「이번엔 처음이니까 져도 봐줄게．;「this is my first time, so ill forgive§</v>
      </c>
    </row>
    <row r="6312">
      <c r="A6312" s="1">
        <v>12622.0</v>
      </c>
      <c r="B6312" s="1" t="s">
        <v>46134</v>
      </c>
      <c r="C6312" s="1" t="s">
        <v>46135</v>
      </c>
      <c r="D6312" s="3" t="s">
        <v>46136</v>
      </c>
      <c r="E6312" s="3" t="s">
        <v>46136</v>
      </c>
      <c r="F6312" s="1" t="s">
        <v>46137</v>
      </c>
      <c r="H6312" s="1" t="s">
        <v>12</v>
      </c>
      <c r="I6312" s="1" t="s">
        <v>46138</v>
      </c>
      <c r="J6312" s="3" t="s">
        <v>48</v>
      </c>
      <c r="K6312" s="3" t="s">
        <v>59</v>
      </c>
      <c r="L6312" s="3">
        <v>3570.0</v>
      </c>
      <c r="M6312" s="3" t="s">
        <v>60</v>
      </c>
      <c r="N6312" s="3" t="s">
        <v>46139</v>
      </c>
      <c r="O6312" s="3" t="s">
        <v>46140</v>
      </c>
      <c r="Q6312" s="3" t="s">
        <v>46130</v>
      </c>
      <c r="S6312" s="2" t="s">
        <v>63</v>
      </c>
      <c r="T6312" s="2" t="s">
        <v>63</v>
      </c>
      <c r="U6312" s="2" t="s">
        <v>46141</v>
      </c>
      <c r="V6312" s="4" t="s">
        <v>46142</v>
      </c>
      <c r="W6312" s="2" t="str">
        <f t="shared" si="1048"/>
        <v>하지만 다음번에 도전할때는 물고기1마리;you even if you lose. but next time§</v>
      </c>
    </row>
    <row r="6313">
      <c r="A6313" s="1">
        <v>12624.0</v>
      </c>
      <c r="B6313" s="1" t="s">
        <v>46143</v>
      </c>
      <c r="C6313" s="1" t="s">
        <v>46144</v>
      </c>
      <c r="D6313" s="3" t="s">
        <v>46145</v>
      </c>
      <c r="E6313" s="3" t="s">
        <v>46145</v>
      </c>
      <c r="F6313" s="1" t="s">
        <v>46146</v>
      </c>
      <c r="H6313" s="1" t="s">
        <v>12</v>
      </c>
      <c r="I6313" s="1" t="s">
        <v>46147</v>
      </c>
      <c r="J6313" s="3" t="s">
        <v>48</v>
      </c>
      <c r="K6313" s="3" t="s">
        <v>71</v>
      </c>
      <c r="L6313" s="3">
        <v>3570.0</v>
      </c>
      <c r="N6313" s="3" t="s">
        <v>46148</v>
      </c>
      <c r="O6313" s="3" t="s">
        <v>46149</v>
      </c>
      <c r="Q6313" s="3" t="s">
        <v>46130</v>
      </c>
      <c r="R6313" s="3" t="s">
        <v>46150</v>
      </c>
      <c r="S6313" s="2" t="s">
        <v>63</v>
      </c>
      <c r="T6313" s="2" t="s">
        <v>63</v>
      </c>
      <c r="U6313" s="2" t="s">
        <v>46151</v>
      </c>
      <c r="V6313" s="4" t="s">
        <v>46152</v>
      </c>
      <c r="W6313" s="2" t="str">
        <f>CONCATENATE(B6313,";",V6313)</f>
        <v>를 먼저 받을거야．」;i challenge you, ill get one fish first.」</v>
      </c>
    </row>
    <row r="6314">
      <c r="A6314" s="1">
        <v>12626.0</v>
      </c>
      <c r="B6314" s="1" t="s">
        <v>46153</v>
      </c>
      <c r="C6314" s="1" t="s">
        <v>46154</v>
      </c>
      <c r="D6314" s="3" t="s">
        <v>46155</v>
      </c>
      <c r="E6314" s="3" t="s">
        <v>46155</v>
      </c>
      <c r="F6314" s="1" t="s">
        <v>46156</v>
      </c>
      <c r="H6314" s="1" t="s">
        <v>12</v>
      </c>
      <c r="I6314" s="1" t="s">
        <v>46157</v>
      </c>
      <c r="J6314" s="3" t="s">
        <v>48</v>
      </c>
      <c r="K6314" s="3" t="s">
        <v>27</v>
      </c>
      <c r="L6314" s="3">
        <v>3571.0</v>
      </c>
      <c r="M6314" s="1" t="s">
        <v>28</v>
      </c>
      <c r="N6314" s="3" t="s">
        <v>46153</v>
      </c>
      <c r="O6314" s="3" t="s">
        <v>46158</v>
      </c>
      <c r="P6314" s="1" t="s">
        <v>30</v>
      </c>
      <c r="Q6314" s="3" t="s">
        <v>46159</v>
      </c>
      <c r="S6314" s="3" t="s">
        <v>46159</v>
      </c>
      <c r="T6314" s="2" t="s">
        <v>46160</v>
      </c>
      <c r="U6314" s="2" t="s">
        <v>46161</v>
      </c>
      <c r="V6314" s="4" t="s">
        <v>46162</v>
      </c>
      <c r="W6314" s="2" t="str">
        <f>CONCATENATE(B6314,";",V6314,"§")</f>
        <v>「알았어．그럼 내가 이기면 우리마을로 와;「okay. then, if i win, you can come to§</v>
      </c>
    </row>
    <row r="6315">
      <c r="A6315" s="1">
        <v>12628.0</v>
      </c>
      <c r="B6315" s="1" t="s">
        <v>46163</v>
      </c>
      <c r="C6315" s="1" t="s">
        <v>46164</v>
      </c>
      <c r="D6315" s="3" t="s">
        <v>46165</v>
      </c>
      <c r="E6315" s="3" t="s">
        <v>46165</v>
      </c>
      <c r="F6315" s="1" t="s">
        <v>46166</v>
      </c>
      <c r="H6315" s="1" t="s">
        <v>12</v>
      </c>
      <c r="I6315" s="1" t="s">
        <v>46167</v>
      </c>
      <c r="J6315" s="3" t="s">
        <v>48</v>
      </c>
      <c r="K6315" s="3" t="s">
        <v>71</v>
      </c>
      <c r="L6315" s="3">
        <v>3571.0</v>
      </c>
      <c r="N6315" s="3" t="s">
        <v>46168</v>
      </c>
      <c r="O6315" s="3" t="s">
        <v>46169</v>
      </c>
      <c r="Q6315" s="3" t="s">
        <v>46159</v>
      </c>
      <c r="R6315" s="3" t="s">
        <v>46170</v>
      </c>
      <c r="S6315" s="2" t="s">
        <v>63</v>
      </c>
      <c r="T6315" s="2" t="s">
        <v>63</v>
      </c>
      <c r="U6315" s="2" t="s">
        <v>46171</v>
      </c>
      <c r="V6315" s="4" t="s">
        <v>46172</v>
      </c>
      <c r="W6315" s="2" t="str">
        <f t="shared" ref="W6315:W6316" si="1049">CONCATENATE(B6315,";",V6315)</f>
        <v>괜찮다면 도전할게．」;my village and if its okay, ill challenge you.」</v>
      </c>
    </row>
    <row r="6316">
      <c r="A6316" s="1">
        <v>12630.0</v>
      </c>
      <c r="B6316" s="1" t="s">
        <v>46173</v>
      </c>
      <c r="C6316" s="1" t="s">
        <v>46174</v>
      </c>
      <c r="D6316" s="3" t="s">
        <v>46175</v>
      </c>
      <c r="E6316" s="3" t="s">
        <v>46175</v>
      </c>
      <c r="F6316" s="1" t="s">
        <v>46176</v>
      </c>
      <c r="H6316" s="1" t="s">
        <v>12</v>
      </c>
      <c r="I6316" s="1" t="s">
        <v>46177</v>
      </c>
      <c r="J6316" s="3" t="s">
        <v>26</v>
      </c>
      <c r="K6316" s="3" t="s">
        <v>27</v>
      </c>
      <c r="M6316" s="3" t="s">
        <v>28</v>
      </c>
      <c r="N6316" s="3" t="s">
        <v>46173</v>
      </c>
      <c r="O6316" s="3" t="s">
        <v>46178</v>
      </c>
      <c r="P6316" s="1" t="s">
        <v>30</v>
      </c>
      <c r="Q6316" s="3" t="s">
        <v>46174</v>
      </c>
      <c r="R6316" s="3" t="s">
        <v>46175</v>
      </c>
      <c r="S6316" s="3" t="s">
        <v>46174</v>
      </c>
      <c r="T6316" s="2" t="s">
        <v>46179</v>
      </c>
      <c r="U6316" s="2" t="s">
        <v>46179</v>
      </c>
      <c r="V6316" s="4" t="s">
        <v>46180</v>
      </c>
      <c r="W6316" s="2" t="str">
        <f t="shared" si="1049"/>
        <v>「응．좋아．그럼 들어와．」;「yes, okay. then come in.」</v>
      </c>
    </row>
    <row r="6317">
      <c r="A6317" s="1">
        <v>12632.0</v>
      </c>
      <c r="B6317" s="1" t="s">
        <v>46181</v>
      </c>
      <c r="C6317" s="1" t="s">
        <v>46182</v>
      </c>
      <c r="D6317" s="3" t="s">
        <v>46183</v>
      </c>
      <c r="E6317" s="3" t="s">
        <v>46183</v>
      </c>
      <c r="F6317" s="1" t="s">
        <v>46184</v>
      </c>
      <c r="H6317" s="1" t="s">
        <v>12</v>
      </c>
      <c r="I6317" s="1" t="s">
        <v>46185</v>
      </c>
      <c r="J6317" s="3" t="s">
        <v>48</v>
      </c>
      <c r="K6317" s="3" t="s">
        <v>27</v>
      </c>
      <c r="L6317" s="3">
        <v>3573.0</v>
      </c>
      <c r="M6317" s="1" t="s">
        <v>28</v>
      </c>
      <c r="N6317" s="3" t="s">
        <v>46181</v>
      </c>
      <c r="O6317" s="3" t="s">
        <v>46186</v>
      </c>
      <c r="P6317" s="1" t="s">
        <v>30</v>
      </c>
      <c r="Q6317" s="3" t="s">
        <v>46187</v>
      </c>
      <c r="S6317" s="3" t="s">
        <v>46187</v>
      </c>
      <c r="T6317" s="2" t="s">
        <v>46188</v>
      </c>
      <c r="U6317" s="2" t="s">
        <v>46189</v>
      </c>
      <c r="V6317" s="4" t="s">
        <v>46190</v>
      </c>
      <c r="W6317" s="2" t="str">
        <f>CONCATENATE(B6317,";",V6317,"§")</f>
        <v>「나랑 대결하지않을래？;「would you like to compete with me?§</v>
      </c>
    </row>
    <row r="6318">
      <c r="A6318" s="1">
        <v>12634.0</v>
      </c>
      <c r="B6318" s="1" t="s">
        <v>46191</v>
      </c>
      <c r="C6318" s="1" t="s">
        <v>46192</v>
      </c>
      <c r="D6318" s="3" t="s">
        <v>46193</v>
      </c>
      <c r="E6318" s="3" t="s">
        <v>46193</v>
      </c>
      <c r="F6318" s="1" t="s">
        <v>46194</v>
      </c>
      <c r="H6318" s="1" t="s">
        <v>12</v>
      </c>
      <c r="I6318" s="1" t="s">
        <v>46195</v>
      </c>
      <c r="J6318" s="3" t="s">
        <v>48</v>
      </c>
      <c r="K6318" s="3" t="s">
        <v>71</v>
      </c>
      <c r="L6318" s="3">
        <v>3573.0</v>
      </c>
      <c r="N6318" s="3" t="s">
        <v>46196</v>
      </c>
      <c r="O6318" s="3" t="s">
        <v>46197</v>
      </c>
      <c r="Q6318" s="3" t="s">
        <v>46187</v>
      </c>
      <c r="R6318" s="3" t="s">
        <v>46198</v>
      </c>
      <c r="S6318" s="2" t="s">
        <v>63</v>
      </c>
      <c r="T6318" s="2" t="s">
        <v>63</v>
      </c>
      <c r="U6318" s="2" t="s">
        <v>46199</v>
      </c>
      <c r="V6318" s="4" t="s">
        <v>46200</v>
      </c>
      <c r="W6318" s="2" t="str">
        <f t="shared" ref="W6318:W6322" si="1050">CONCATENATE(B6318,";",V6318)</f>
        <v>도전료는 물고기 한마리야．」;the challenge fee is one fish.」</v>
      </c>
    </row>
    <row r="6319">
      <c r="A6319" s="1">
        <v>12636.0</v>
      </c>
      <c r="B6319" s="1" t="s">
        <v>14563</v>
      </c>
      <c r="C6319" s="1" t="s">
        <v>14564</v>
      </c>
      <c r="D6319" s="3" t="s">
        <v>17299</v>
      </c>
      <c r="E6319" s="3" t="s">
        <v>17299</v>
      </c>
      <c r="F6319" s="1" t="s">
        <v>14566</v>
      </c>
      <c r="H6319" s="1" t="s">
        <v>12</v>
      </c>
      <c r="I6319" s="1" t="s">
        <v>14567</v>
      </c>
      <c r="J6319" s="3" t="s">
        <v>26</v>
      </c>
      <c r="K6319" s="3" t="s">
        <v>27</v>
      </c>
      <c r="M6319" s="3" t="s">
        <v>28</v>
      </c>
      <c r="N6319" s="3" t="s">
        <v>14563</v>
      </c>
      <c r="O6319" s="3" t="s">
        <v>17300</v>
      </c>
      <c r="Q6319" s="3" t="s">
        <v>14564</v>
      </c>
      <c r="R6319" s="3" t="s">
        <v>17299</v>
      </c>
      <c r="S6319" s="3" t="s">
        <v>17299</v>
      </c>
      <c r="T6319" s="2" t="s">
        <v>17301</v>
      </c>
      <c r="U6319" s="2" t="s">
        <v>17301</v>
      </c>
      <c r="V6319" s="4" t="s">
        <v>17302</v>
      </c>
      <c r="W6319" s="2" t="str">
        <f t="shared" si="1050"/>
        <v>「좋아！」;「ill do it！」</v>
      </c>
    </row>
    <row r="6320">
      <c r="A6320" s="1">
        <v>12638.0</v>
      </c>
      <c r="B6320" s="1" t="s">
        <v>46201</v>
      </c>
      <c r="C6320" s="1" t="s">
        <v>1249</v>
      </c>
      <c r="D6320" s="3" t="s">
        <v>39020</v>
      </c>
      <c r="E6320" s="3" t="s">
        <v>39020</v>
      </c>
      <c r="F6320" s="1" t="s">
        <v>46202</v>
      </c>
      <c r="H6320" s="1" t="s">
        <v>12</v>
      </c>
      <c r="I6320" s="1" t="s">
        <v>46203</v>
      </c>
      <c r="J6320" s="3" t="s">
        <v>26</v>
      </c>
      <c r="K6320" s="3" t="s">
        <v>27</v>
      </c>
      <c r="M6320" s="3" t="s">
        <v>28</v>
      </c>
      <c r="N6320" s="3" t="s">
        <v>46201</v>
      </c>
      <c r="O6320" s="3" t="s">
        <v>46204</v>
      </c>
      <c r="P6320" s="1" t="s">
        <v>30</v>
      </c>
      <c r="Q6320" s="3" t="s">
        <v>1249</v>
      </c>
      <c r="R6320" s="3" t="s">
        <v>39020</v>
      </c>
      <c r="S6320" s="3" t="s">
        <v>1249</v>
      </c>
      <c r="T6320" s="2" t="s">
        <v>1254</v>
      </c>
      <c r="U6320" s="2" t="s">
        <v>1254</v>
      </c>
      <c r="V6320" s="4" t="s">
        <v>1255</v>
      </c>
      <c r="W6320" s="2" t="str">
        <f t="shared" si="1050"/>
        <v>「안할래．」;「i dont want to do it.」</v>
      </c>
    </row>
    <row r="6321">
      <c r="A6321" s="1">
        <v>12640.0</v>
      </c>
      <c r="B6321" s="1" t="s">
        <v>46205</v>
      </c>
      <c r="C6321" s="1" t="s">
        <v>46206</v>
      </c>
      <c r="D6321" s="3" t="s">
        <v>46207</v>
      </c>
      <c r="E6321" s="3" t="s">
        <v>46207</v>
      </c>
      <c r="F6321" s="1" t="s">
        <v>46208</v>
      </c>
      <c r="H6321" s="1" t="s">
        <v>12</v>
      </c>
      <c r="I6321" s="1" t="s">
        <v>46209</v>
      </c>
      <c r="J6321" s="3" t="s">
        <v>26</v>
      </c>
      <c r="K6321" s="3" t="s">
        <v>27</v>
      </c>
      <c r="M6321" s="3" t="s">
        <v>28</v>
      </c>
      <c r="N6321" s="3" t="s">
        <v>46205</v>
      </c>
      <c r="O6321" s="3" t="s">
        <v>46210</v>
      </c>
      <c r="P6321" s="1" t="s">
        <v>30</v>
      </c>
      <c r="Q6321" s="3" t="s">
        <v>46206</v>
      </c>
      <c r="R6321" s="3" t="s">
        <v>46207</v>
      </c>
      <c r="S6321" s="3" t="s">
        <v>46206</v>
      </c>
      <c r="T6321" s="2" t="s">
        <v>46211</v>
      </c>
      <c r="U6321" s="2" t="s">
        <v>46211</v>
      </c>
      <c r="V6321" s="4" t="s">
        <v>46212</v>
      </c>
      <c r="W6321" s="2" t="str">
        <f t="shared" si="1050"/>
        <v>「안녕！여기에도 컬링장을 만들었어．」;「hello！ i made a curling rink here too.」</v>
      </c>
    </row>
    <row r="6322" hidden="1">
      <c r="A6322" s="1">
        <v>12642.0</v>
      </c>
      <c r="C6322" s="1" t="e">
        <v>#VALUE!</v>
      </c>
      <c r="D6322" s="3" t="s">
        <v>46213</v>
      </c>
      <c r="E6322" s="3" t="s">
        <v>46213</v>
      </c>
      <c r="H6322" s="1" t="s">
        <v>12</v>
      </c>
      <c r="J6322" s="3" t="s">
        <v>60</v>
      </c>
      <c r="K6322" s="3" t="b">
        <v>0</v>
      </c>
      <c r="M6322" s="3" t="s">
        <v>60</v>
      </c>
      <c r="N6322" s="3" t="s">
        <v>46205</v>
      </c>
      <c r="O6322" s="3" t="s">
        <v>46214</v>
      </c>
      <c r="U6322" s="2"/>
      <c r="V6322" s="5"/>
      <c r="W6322" s="2" t="str">
        <f t="shared" si="1050"/>
        <v>;</v>
      </c>
    </row>
    <row r="6323">
      <c r="A6323" s="1">
        <v>12644.0</v>
      </c>
      <c r="B6323" s="1" t="s">
        <v>46215</v>
      </c>
      <c r="C6323" s="1" t="s">
        <v>46216</v>
      </c>
      <c r="D6323" s="3" t="s">
        <v>46217</v>
      </c>
      <c r="E6323" s="3" t="s">
        <v>46217</v>
      </c>
      <c r="F6323" s="1" t="s">
        <v>46218</v>
      </c>
      <c r="H6323" s="1" t="s">
        <v>12</v>
      </c>
      <c r="I6323" s="1" t="s">
        <v>46219</v>
      </c>
      <c r="J6323" s="3" t="s">
        <v>48</v>
      </c>
      <c r="K6323" s="3" t="s">
        <v>27</v>
      </c>
      <c r="L6323" s="3">
        <v>3577.0</v>
      </c>
      <c r="M6323" s="1" t="s">
        <v>28</v>
      </c>
      <c r="N6323" s="3" t="s">
        <v>46215</v>
      </c>
      <c r="O6323" s="3" t="s">
        <v>46220</v>
      </c>
      <c r="P6323" s="1" t="s">
        <v>30</v>
      </c>
      <c r="Q6323" s="3" t="s">
        <v>46221</v>
      </c>
      <c r="S6323" s="3" t="s">
        <v>46221</v>
      </c>
      <c r="T6323" s="2" t="s">
        <v>46222</v>
      </c>
      <c r="U6323" s="2" t="s">
        <v>46223</v>
      </c>
      <c r="V6323" s="4" t="s">
        <v>46224</v>
      </c>
      <c r="W6323" s="2" t="str">
        <f>CONCATENATE(B6323,";",V6323,"§")</f>
        <v>「전처럼 물고기 1마리면 경기를 할수있어．;「just like before, you can play with just one fish. however,§</v>
      </c>
    </row>
    <row r="6324">
      <c r="A6324" s="1">
        <v>12646.0</v>
      </c>
      <c r="B6324" s="1" t="s">
        <v>46225</v>
      </c>
      <c r="C6324" s="1" t="s">
        <v>46226</v>
      </c>
      <c r="D6324" s="3" t="s">
        <v>46227</v>
      </c>
      <c r="E6324" s="3" t="s">
        <v>46227</v>
      </c>
      <c r="F6324" s="1" t="s">
        <v>46228</v>
      </c>
      <c r="H6324" s="1" t="s">
        <v>12</v>
      </c>
      <c r="I6324" s="1" t="s">
        <v>46229</v>
      </c>
      <c r="J6324" s="3" t="s">
        <v>48</v>
      </c>
      <c r="K6324" s="3" t="s">
        <v>71</v>
      </c>
      <c r="L6324" s="3">
        <v>3577.0</v>
      </c>
      <c r="N6324" s="3" t="s">
        <v>46230</v>
      </c>
      <c r="O6324" s="3" t="s">
        <v>46231</v>
      </c>
      <c r="Q6324" s="3" t="s">
        <v>46221</v>
      </c>
      <c r="R6324" s="3" t="s">
        <v>46232</v>
      </c>
      <c r="S6324" s="2" t="s">
        <v>63</v>
      </c>
      <c r="T6324" s="2" t="s">
        <v>63</v>
      </c>
      <c r="U6324" s="2" t="s">
        <v>46233</v>
      </c>
      <c r="V6324" s="4" t="s">
        <v>46234</v>
      </c>
      <c r="W6324" s="2" t="str">
        <f t="shared" ref="W6324:W6325" si="1051">CONCATENATE(B6324,";",V6324)</f>
        <v>단，우리한테 이기면 멋진 상품을 줄게．」;if you win, we will give you a nice prize.」</v>
      </c>
    </row>
    <row r="6325" hidden="1">
      <c r="A6325" s="1">
        <v>12648.0</v>
      </c>
      <c r="C6325" s="1" t="e">
        <v>#VALUE!</v>
      </c>
      <c r="D6325" s="3" t="s">
        <v>46235</v>
      </c>
      <c r="E6325" s="3" t="s">
        <v>46235</v>
      </c>
      <c r="H6325" s="1" t="s">
        <v>12</v>
      </c>
      <c r="J6325" s="3" t="s">
        <v>60</v>
      </c>
      <c r="K6325" s="3" t="b">
        <v>0</v>
      </c>
      <c r="M6325" s="3" t="s">
        <v>60</v>
      </c>
      <c r="N6325" s="3" t="s">
        <v>46230</v>
      </c>
      <c r="O6325" s="3" t="s">
        <v>46236</v>
      </c>
      <c r="U6325" s="2"/>
      <c r="V6325" s="5"/>
      <c r="W6325" s="2" t="str">
        <f t="shared" si="1051"/>
        <v>;</v>
      </c>
    </row>
    <row r="6326">
      <c r="A6326" s="1">
        <v>12650.0</v>
      </c>
      <c r="B6326" s="1" t="s">
        <v>46237</v>
      </c>
      <c r="C6326" s="1" t="s">
        <v>46238</v>
      </c>
      <c r="D6326" s="3" t="s">
        <v>46239</v>
      </c>
      <c r="E6326" s="3" t="s">
        <v>46239</v>
      </c>
      <c r="F6326" s="1" t="s">
        <v>46240</v>
      </c>
      <c r="H6326" s="1" t="s">
        <v>12</v>
      </c>
      <c r="I6326" s="1" t="s">
        <v>46241</v>
      </c>
      <c r="J6326" s="3" t="s">
        <v>48</v>
      </c>
      <c r="K6326" s="3" t="s">
        <v>27</v>
      </c>
      <c r="L6326" s="3">
        <v>3578.0</v>
      </c>
      <c r="M6326" s="1" t="s">
        <v>28</v>
      </c>
      <c r="N6326" s="3" t="s">
        <v>46237</v>
      </c>
      <c r="O6326" s="3" t="s">
        <v>46242</v>
      </c>
      <c r="P6326" s="1" t="s">
        <v>30</v>
      </c>
      <c r="Q6326" s="3" t="s">
        <v>46243</v>
      </c>
      <c r="S6326" s="3" t="s">
        <v>46243</v>
      </c>
      <c r="T6326" s="2" t="s">
        <v>46244</v>
      </c>
      <c r="U6326" s="2" t="s">
        <v>46245</v>
      </c>
      <c r="V6326" s="4" t="s">
        <v>46246</v>
      </c>
      <c r="W6326" s="2" t="str">
        <f>CONCATENATE(B6326,";",V6326,"§")</f>
        <v>「우리랑 대결해볼래？;「do you want to compete with us?§</v>
      </c>
    </row>
    <row r="6327">
      <c r="A6327" s="1">
        <v>12652.0</v>
      </c>
      <c r="B6327" s="1" t="s">
        <v>46191</v>
      </c>
      <c r="C6327" s="1" t="s">
        <v>46192</v>
      </c>
      <c r="D6327" s="3" t="s">
        <v>46247</v>
      </c>
      <c r="E6327" s="3" t="s">
        <v>46247</v>
      </c>
      <c r="F6327" s="1" t="s">
        <v>46194</v>
      </c>
      <c r="H6327" s="1" t="s">
        <v>12</v>
      </c>
      <c r="I6327" s="1" t="s">
        <v>46195</v>
      </c>
      <c r="J6327" s="3" t="s">
        <v>48</v>
      </c>
      <c r="K6327" s="3" t="s">
        <v>71</v>
      </c>
      <c r="L6327" s="3">
        <v>3578.0</v>
      </c>
      <c r="N6327" s="3" t="s">
        <v>46248</v>
      </c>
      <c r="O6327" s="3" t="s">
        <v>46249</v>
      </c>
      <c r="Q6327" s="3" t="s">
        <v>46243</v>
      </c>
      <c r="R6327" s="3" t="s">
        <v>46250</v>
      </c>
      <c r="S6327" s="2" t="s">
        <v>63</v>
      </c>
      <c r="T6327" s="2" t="s">
        <v>63</v>
      </c>
      <c r="U6327" s="2" t="s">
        <v>46199</v>
      </c>
      <c r="V6327" s="4" t="s">
        <v>46200</v>
      </c>
      <c r="W6327" s="2" t="str">
        <f t="shared" ref="W6327:W6333" si="1052">CONCATENATE(B6327,";",V6327)</f>
        <v>도전료는 물고기 한마리야．」;the challenge fee is one fish.」</v>
      </c>
    </row>
    <row r="6328">
      <c r="A6328" s="1">
        <v>12654.0</v>
      </c>
      <c r="B6328" s="1" t="s">
        <v>14563</v>
      </c>
      <c r="C6328" s="1" t="s">
        <v>14564</v>
      </c>
      <c r="D6328" s="3" t="s">
        <v>17299</v>
      </c>
      <c r="E6328" s="3" t="s">
        <v>17299</v>
      </c>
      <c r="F6328" s="1" t="s">
        <v>14566</v>
      </c>
      <c r="H6328" s="1" t="s">
        <v>12</v>
      </c>
      <c r="I6328" s="1" t="s">
        <v>14567</v>
      </c>
      <c r="J6328" s="3" t="s">
        <v>26</v>
      </c>
      <c r="K6328" s="3" t="s">
        <v>27</v>
      </c>
      <c r="M6328" s="3" t="s">
        <v>28</v>
      </c>
      <c r="N6328" s="3" t="s">
        <v>14563</v>
      </c>
      <c r="O6328" s="3" t="s">
        <v>17300</v>
      </c>
      <c r="Q6328" s="3" t="s">
        <v>14564</v>
      </c>
      <c r="R6328" s="3" t="s">
        <v>17299</v>
      </c>
      <c r="S6328" s="3" t="s">
        <v>17299</v>
      </c>
      <c r="T6328" s="2" t="s">
        <v>17301</v>
      </c>
      <c r="U6328" s="2" t="s">
        <v>17301</v>
      </c>
      <c r="V6328" s="4" t="s">
        <v>17302</v>
      </c>
      <c r="W6328" s="2" t="str">
        <f t="shared" si="1052"/>
        <v>「좋아！」;「ill do it！」</v>
      </c>
    </row>
    <row r="6329">
      <c r="A6329" s="1">
        <v>12656.0</v>
      </c>
      <c r="B6329" s="1" t="s">
        <v>46201</v>
      </c>
      <c r="C6329" s="1" t="s">
        <v>1249</v>
      </c>
      <c r="D6329" s="3" t="s">
        <v>39020</v>
      </c>
      <c r="E6329" s="3" t="s">
        <v>39020</v>
      </c>
      <c r="F6329" s="1" t="s">
        <v>46202</v>
      </c>
      <c r="H6329" s="1" t="s">
        <v>12</v>
      </c>
      <c r="I6329" s="1" t="s">
        <v>46203</v>
      </c>
      <c r="J6329" s="3" t="s">
        <v>26</v>
      </c>
      <c r="K6329" s="3" t="s">
        <v>27</v>
      </c>
      <c r="M6329" s="3" t="s">
        <v>28</v>
      </c>
      <c r="N6329" s="3" t="s">
        <v>46201</v>
      </c>
      <c r="O6329" s="3" t="s">
        <v>46204</v>
      </c>
      <c r="P6329" s="1" t="s">
        <v>30</v>
      </c>
      <c r="Q6329" s="3" t="s">
        <v>1249</v>
      </c>
      <c r="R6329" s="3" t="s">
        <v>39020</v>
      </c>
      <c r="S6329" s="3" t="s">
        <v>1249</v>
      </c>
      <c r="T6329" s="2" t="s">
        <v>1254</v>
      </c>
      <c r="U6329" s="2" t="s">
        <v>1254</v>
      </c>
      <c r="V6329" s="4" t="s">
        <v>1255</v>
      </c>
      <c r="W6329" s="2" t="str">
        <f t="shared" si="1052"/>
        <v>「안할래．」;「i dont want to do it.」</v>
      </c>
    </row>
    <row r="6330">
      <c r="A6330" s="1">
        <v>12658.0</v>
      </c>
      <c r="B6330" s="1" t="s">
        <v>46251</v>
      </c>
      <c r="C6330" s="1" t="s">
        <v>46252</v>
      </c>
      <c r="D6330" s="3" t="s">
        <v>46253</v>
      </c>
      <c r="E6330" s="3" t="s">
        <v>46253</v>
      </c>
      <c r="F6330" s="1" t="s">
        <v>46254</v>
      </c>
      <c r="H6330" s="1" t="s">
        <v>12</v>
      </c>
      <c r="I6330" s="1" t="s">
        <v>46255</v>
      </c>
      <c r="J6330" s="3" t="s">
        <v>26</v>
      </c>
      <c r="K6330" s="3" t="s">
        <v>27</v>
      </c>
      <c r="M6330" s="3" t="s">
        <v>28</v>
      </c>
      <c r="N6330" s="3" t="s">
        <v>46251</v>
      </c>
      <c r="O6330" s="3" t="s">
        <v>46256</v>
      </c>
      <c r="P6330" s="1" t="s">
        <v>30</v>
      </c>
      <c r="Q6330" s="3" t="s">
        <v>46252</v>
      </c>
      <c r="R6330" s="3" t="s">
        <v>46253</v>
      </c>
      <c r="S6330" s="3" t="s">
        <v>46252</v>
      </c>
      <c r="T6330" s="2" t="s">
        <v>46257</v>
      </c>
      <c r="U6330" s="2" t="s">
        <v>46257</v>
      </c>
      <c r="V6330" s="4" t="s">
        <v>46258</v>
      </c>
      <c r="W6330" s="2" t="str">
        <f t="shared" si="1052"/>
        <v>「흥，시시해．」;「hmph, boring.」</v>
      </c>
    </row>
    <row r="6331">
      <c r="A6331" s="1">
        <v>12660.0</v>
      </c>
      <c r="B6331" s="1" t="s">
        <v>46259</v>
      </c>
      <c r="C6331" s="1" t="s">
        <v>46260</v>
      </c>
      <c r="D6331" s="3" t="s">
        <v>46260</v>
      </c>
      <c r="E6331" s="3" t="s">
        <v>46260</v>
      </c>
      <c r="F6331" s="1" t="s">
        <v>46261</v>
      </c>
      <c r="H6331" s="1" t="s">
        <v>12</v>
      </c>
      <c r="I6331" s="1" t="s">
        <v>46262</v>
      </c>
      <c r="J6331" s="3" t="s">
        <v>26</v>
      </c>
      <c r="K6331" s="3" t="s">
        <v>27</v>
      </c>
      <c r="M6331" s="3" t="s">
        <v>28</v>
      </c>
      <c r="N6331" s="3" t="s">
        <v>46259</v>
      </c>
      <c r="O6331" s="3" t="s">
        <v>46263</v>
      </c>
      <c r="Q6331" s="3" t="s">
        <v>46260</v>
      </c>
      <c r="R6331" s="3" t="s">
        <v>46260</v>
      </c>
      <c r="S6331" s="3" t="s">
        <v>46260</v>
      </c>
      <c r="T6331" s="2" t="s">
        <v>46264</v>
      </c>
      <c r="U6331" s="2" t="s">
        <v>46264</v>
      </c>
      <c r="V6331" s="4" t="s">
        <v>46265</v>
      </c>
      <c r="W6331" s="2" t="str">
        <f t="shared" si="1052"/>
        <v>「물고기 줘！」;「give me the fish！」</v>
      </c>
    </row>
    <row r="6332">
      <c r="A6332" s="1">
        <v>12662.0</v>
      </c>
      <c r="B6332" s="1" t="s">
        <v>30948</v>
      </c>
      <c r="C6332" s="1" t="s">
        <v>25468</v>
      </c>
      <c r="D6332" s="3" t="s">
        <v>5874</v>
      </c>
      <c r="E6332" s="3" t="s">
        <v>5874</v>
      </c>
      <c r="F6332" s="1" t="s">
        <v>30949</v>
      </c>
      <c r="H6332" s="1" t="s">
        <v>12</v>
      </c>
      <c r="I6332" s="1" t="s">
        <v>30950</v>
      </c>
      <c r="J6332" s="3" t="s">
        <v>26</v>
      </c>
      <c r="K6332" s="3" t="s">
        <v>27</v>
      </c>
      <c r="M6332" s="3" t="s">
        <v>28</v>
      </c>
      <c r="N6332" s="3" t="s">
        <v>30948</v>
      </c>
      <c r="O6332" s="3" t="s">
        <v>5877</v>
      </c>
      <c r="Q6332" s="3" t="s">
        <v>25468</v>
      </c>
      <c r="R6332" s="3" t="s">
        <v>5874</v>
      </c>
      <c r="S6332" s="3" t="s">
        <v>5874</v>
      </c>
      <c r="T6332" s="2" t="s">
        <v>14083</v>
      </c>
      <c r="U6332" s="2" t="s">
        <v>14083</v>
      </c>
      <c r="V6332" s="4" t="s">
        <v>14084</v>
      </c>
      <c r="W6332" s="2" t="str">
        <f t="shared" si="1052"/>
        <v>「지금은 아무것도 없어…」;「right now, theres nothing...」</v>
      </c>
    </row>
    <row r="6333">
      <c r="A6333" s="1">
        <v>12664.0</v>
      </c>
      <c r="B6333" s="1" t="s">
        <v>46266</v>
      </c>
      <c r="C6333" s="1" t="s">
        <v>46267</v>
      </c>
      <c r="D6333" s="3" t="s">
        <v>46268</v>
      </c>
      <c r="E6333" s="3" t="s">
        <v>46268</v>
      </c>
      <c r="F6333" s="1" t="s">
        <v>46269</v>
      </c>
      <c r="H6333" s="1" t="s">
        <v>12</v>
      </c>
      <c r="I6333" s="1" t="s">
        <v>46270</v>
      </c>
      <c r="J6333" s="3" t="s">
        <v>26</v>
      </c>
      <c r="K6333" s="3" t="s">
        <v>27</v>
      </c>
      <c r="M6333" s="3" t="s">
        <v>28</v>
      </c>
      <c r="N6333" s="3" t="s">
        <v>46266</v>
      </c>
      <c r="O6333" s="3" t="s">
        <v>46271</v>
      </c>
      <c r="Q6333" s="3" t="s">
        <v>46267</v>
      </c>
      <c r="R6333" s="3" t="s">
        <v>46268</v>
      </c>
      <c r="S6333" s="3" t="s">
        <v>46268</v>
      </c>
      <c r="T6333" s="2" t="s">
        <v>46272</v>
      </c>
      <c r="U6333" s="2" t="s">
        <v>46272</v>
      </c>
      <c r="V6333" s="4" t="s">
        <v>46273</v>
      </c>
      <c r="W6333" s="2" t="str">
        <f t="shared" si="1052"/>
        <v>「이걸 줘도 소용이 없어．」;「oh, theres no use giving this to you.」</v>
      </c>
    </row>
    <row r="6334">
      <c r="A6334" s="1">
        <v>12666.0</v>
      </c>
      <c r="B6334" s="1" t="s">
        <v>46274</v>
      </c>
      <c r="C6334" s="1" t="s">
        <v>46275</v>
      </c>
      <c r="D6334" s="3" t="s">
        <v>46276</v>
      </c>
      <c r="E6334" s="3" t="s">
        <v>46276</v>
      </c>
      <c r="F6334" s="1" t="s">
        <v>46277</v>
      </c>
      <c r="H6334" s="1" t="s">
        <v>12</v>
      </c>
      <c r="I6334" s="1" t="s">
        <v>46278</v>
      </c>
      <c r="J6334" s="3" t="s">
        <v>48</v>
      </c>
      <c r="K6334" s="3" t="s">
        <v>27</v>
      </c>
      <c r="L6334" s="3">
        <v>3585.0</v>
      </c>
      <c r="M6334" s="1" t="s">
        <v>28</v>
      </c>
      <c r="N6334" s="3" t="s">
        <v>46274</v>
      </c>
      <c r="O6334" s="3" t="s">
        <v>46279</v>
      </c>
      <c r="P6334" s="1" t="s">
        <v>30</v>
      </c>
      <c r="Q6334" s="3" t="s">
        <v>46280</v>
      </c>
      <c r="S6334" s="3" t="s">
        <v>46280</v>
      </c>
      <c r="T6334" s="2" t="s">
        <v>46281</v>
      </c>
      <c r="U6334" s="2" t="s">
        <v>46282</v>
      </c>
      <c r="V6334" s="4" t="s">
        <v>46283</v>
      </c>
      <c r="W6334" s="2" t="str">
        <f>CONCATENATE(B6334,";",V6334,"§")</f>
        <v>「와아，맛있겠다．아 참，대결을 해야지．;「wow, that sounds delicious. oh, by the§</v>
      </c>
    </row>
    <row r="6335">
      <c r="A6335" s="1">
        <v>12668.0</v>
      </c>
      <c r="B6335" s="1" t="s">
        <v>46284</v>
      </c>
      <c r="C6335" s="1" t="s">
        <v>46285</v>
      </c>
      <c r="D6335" s="3" t="s">
        <v>46286</v>
      </c>
      <c r="E6335" s="3" t="s">
        <v>46286</v>
      </c>
      <c r="F6335" s="1" t="s">
        <v>46287</v>
      </c>
      <c r="H6335" s="1" t="s">
        <v>12</v>
      </c>
      <c r="I6335" s="1" t="s">
        <v>46288</v>
      </c>
      <c r="J6335" s="3" t="s">
        <v>48</v>
      </c>
      <c r="K6335" s="3" t="s">
        <v>71</v>
      </c>
      <c r="L6335" s="3">
        <v>3585.0</v>
      </c>
      <c r="N6335" s="3" t="s">
        <v>46289</v>
      </c>
      <c r="O6335" s="3" t="s">
        <v>46290</v>
      </c>
      <c r="Q6335" s="3" t="s">
        <v>46280</v>
      </c>
      <c r="R6335" s="3" t="s">
        <v>46291</v>
      </c>
      <c r="S6335" s="2" t="s">
        <v>63</v>
      </c>
      <c r="T6335" s="2" t="s">
        <v>63</v>
      </c>
      <c r="U6335" s="2" t="s">
        <v>46292</v>
      </c>
      <c r="V6335" s="4" t="s">
        <v>46293</v>
      </c>
      <c r="W6335" s="2" t="str">
        <f>CONCATENATE(B6335,";",V6335)</f>
        <v>들어와．」;way, we have to compete. come in.」</v>
      </c>
    </row>
    <row r="6336">
      <c r="A6336" s="1">
        <v>12670.0</v>
      </c>
      <c r="B6336" s="1" t="s">
        <v>46294</v>
      </c>
      <c r="C6336" s="1" t="s">
        <v>46295</v>
      </c>
      <c r="D6336" s="3" t="s">
        <v>46296</v>
      </c>
      <c r="E6336" s="3" t="s">
        <v>46296</v>
      </c>
      <c r="F6336" s="1" t="s">
        <v>46297</v>
      </c>
      <c r="H6336" s="1" t="s">
        <v>12</v>
      </c>
      <c r="I6336" s="1" t="s">
        <v>46298</v>
      </c>
      <c r="J6336" s="3" t="s">
        <v>48</v>
      </c>
      <c r="K6336" s="3" t="s">
        <v>27</v>
      </c>
      <c r="L6336" s="3">
        <v>3586.0</v>
      </c>
      <c r="M6336" s="1" t="s">
        <v>28</v>
      </c>
      <c r="N6336" s="3" t="s">
        <v>46294</v>
      </c>
      <c r="O6336" s="3" t="s">
        <v>46299</v>
      </c>
      <c r="P6336" s="1" t="s">
        <v>30</v>
      </c>
      <c r="Q6336" s="3" t="s">
        <v>46300</v>
      </c>
      <c r="S6336" s="3" t="s">
        <v>46300</v>
      </c>
      <c r="T6336" s="2" t="s">
        <v>46301</v>
      </c>
      <c r="U6336" s="2" t="s">
        <v>46302</v>
      </c>
      <c r="V6336" s="4" t="s">
        <v>46303</v>
      </c>
      <c r="W6336" s="2" t="str">
        <f>CONCATENATE(B6336,";",V6336,"§")</f>
        <v>「안되 안되．;「let's go catch some fish§</v>
      </c>
    </row>
    <row r="6337">
      <c r="A6337" s="1">
        <v>12672.0</v>
      </c>
      <c r="B6337" s="1" t="s">
        <v>46304</v>
      </c>
      <c r="C6337" s="1" t="s">
        <v>46305</v>
      </c>
      <c r="D6337" s="3" t="s">
        <v>46306</v>
      </c>
      <c r="E6337" s="3" t="s">
        <v>46306</v>
      </c>
      <c r="F6337" s="1" t="s">
        <v>46307</v>
      </c>
      <c r="H6337" s="1" t="s">
        <v>12</v>
      </c>
      <c r="I6337" s="1" t="s">
        <v>46308</v>
      </c>
      <c r="J6337" s="3" t="s">
        <v>48</v>
      </c>
      <c r="K6337" s="3" t="s">
        <v>71</v>
      </c>
      <c r="L6337" s="3">
        <v>3586.0</v>
      </c>
      <c r="N6337" s="3" t="s">
        <v>46309</v>
      </c>
      <c r="O6337" s="3" t="s">
        <v>46310</v>
      </c>
      <c r="Q6337" s="3" t="s">
        <v>46311</v>
      </c>
      <c r="R6337" s="3" t="s">
        <v>46300</v>
      </c>
      <c r="S6337" s="2" t="s">
        <v>63</v>
      </c>
      <c r="T6337" s="2" t="s">
        <v>63</v>
      </c>
      <c r="U6337" s="2" t="s">
        <v>46312</v>
      </c>
      <c r="V6337" s="4" t="s">
        <v>46313</v>
      </c>
      <c r="W6337" s="2" t="str">
        <f>CONCATENATE(B6337,";",V6337)</f>
        <v>빨리 물고기를 가져오라구．」;at dragon's eye lake.」</v>
      </c>
    </row>
    <row r="6338">
      <c r="A6338" s="1">
        <v>12674.0</v>
      </c>
      <c r="B6338" s="1" t="s">
        <v>46314</v>
      </c>
      <c r="C6338" s="1" t="s">
        <v>46315</v>
      </c>
      <c r="D6338" s="3" t="s">
        <v>46316</v>
      </c>
      <c r="E6338" s="3" t="s">
        <v>46316</v>
      </c>
      <c r="F6338" s="1" t="s">
        <v>46317</v>
      </c>
      <c r="H6338" s="1" t="s">
        <v>12</v>
      </c>
      <c r="I6338" s="1" t="s">
        <v>46318</v>
      </c>
      <c r="J6338" s="3" t="s">
        <v>48</v>
      </c>
      <c r="K6338" s="3" t="s">
        <v>27</v>
      </c>
      <c r="L6338" s="3">
        <v>3587.0</v>
      </c>
      <c r="M6338" s="1" t="s">
        <v>28</v>
      </c>
      <c r="N6338" s="3" t="s">
        <v>46314</v>
      </c>
      <c r="O6338" s="3" t="s">
        <v>46319</v>
      </c>
      <c r="P6338" s="1" t="s">
        <v>30</v>
      </c>
      <c r="Q6338" s="3" t="s">
        <v>46320</v>
      </c>
      <c r="S6338" s="3" t="s">
        <v>46320</v>
      </c>
      <c r="T6338" s="2" t="s">
        <v>46321</v>
      </c>
      <c r="U6338" s="2" t="s">
        <v>46322</v>
      </c>
      <c r="V6338" s="4" t="s">
        <v>46323</v>
      </c>
      <c r="W6338" s="2" t="str">
        <f>CONCATENATE(B6338,";",V6338,"§")</f>
        <v>「미안해서 어쩌나．;「im sorry. what should i do?§</v>
      </c>
    </row>
    <row r="6339">
      <c r="A6339" s="1">
        <v>12676.0</v>
      </c>
      <c r="B6339" s="1" t="s">
        <v>46324</v>
      </c>
      <c r="C6339" s="1" t="s">
        <v>46325</v>
      </c>
      <c r="D6339" s="3" t="s">
        <v>46326</v>
      </c>
      <c r="E6339" s="3" t="s">
        <v>46326</v>
      </c>
      <c r="F6339" s="1" t="s">
        <v>46327</v>
      </c>
      <c r="H6339" s="1" t="s">
        <v>12</v>
      </c>
      <c r="I6339" s="1" t="s">
        <v>46328</v>
      </c>
      <c r="J6339" s="3" t="s">
        <v>48</v>
      </c>
      <c r="K6339" s="3" t="s">
        <v>71</v>
      </c>
      <c r="L6339" s="3">
        <v>3587.0</v>
      </c>
      <c r="N6339" s="3" t="s">
        <v>46329</v>
      </c>
      <c r="O6339" s="3" t="s">
        <v>46330</v>
      </c>
      <c r="Q6339" s="3" t="s">
        <v>46320</v>
      </c>
      <c r="R6339" s="3" t="s">
        <v>46331</v>
      </c>
      <c r="S6339" s="2" t="s">
        <v>63</v>
      </c>
      <c r="T6339" s="2" t="s">
        <v>63</v>
      </c>
      <c r="U6339" s="2" t="s">
        <v>46332</v>
      </c>
      <c r="V6339" s="4" t="s">
        <v>46333</v>
      </c>
      <c r="W6339" s="2" t="str">
        <f t="shared" ref="W6339:W6340" si="1053">CONCATENATE(B6339,";",V6339)</f>
        <v>물고기를 가져와서 다시 도전해．」;bring a fish and try again.」</v>
      </c>
    </row>
    <row r="6340" hidden="1">
      <c r="A6340" s="1">
        <v>12678.0</v>
      </c>
      <c r="C6340" s="1" t="e">
        <v>#VALUE!</v>
      </c>
      <c r="D6340" s="3" t="s">
        <v>18223</v>
      </c>
      <c r="E6340" s="3" t="s">
        <v>18223</v>
      </c>
      <c r="H6340" s="1" t="s">
        <v>12</v>
      </c>
      <c r="J6340" s="3" t="s">
        <v>60</v>
      </c>
      <c r="K6340" s="3" t="b">
        <v>0</v>
      </c>
      <c r="M6340" s="3" t="s">
        <v>60</v>
      </c>
      <c r="N6340" s="3" t="s">
        <v>46329</v>
      </c>
      <c r="O6340" s="3" t="s">
        <v>46334</v>
      </c>
      <c r="U6340" s="2"/>
      <c r="V6340" s="5"/>
      <c r="W6340" s="2" t="str">
        <f t="shared" si="1053"/>
        <v>;</v>
      </c>
    </row>
    <row r="6341">
      <c r="A6341" s="1">
        <v>12680.0</v>
      </c>
      <c r="B6341" s="1" t="s">
        <v>46335</v>
      </c>
      <c r="C6341" s="1" t="s">
        <v>46336</v>
      </c>
      <c r="D6341" s="3" t="s">
        <v>46337</v>
      </c>
      <c r="E6341" s="3" t="s">
        <v>46337</v>
      </c>
      <c r="F6341" s="1" t="s">
        <v>46338</v>
      </c>
      <c r="H6341" s="1" t="s">
        <v>12</v>
      </c>
      <c r="I6341" s="1" t="s">
        <v>46339</v>
      </c>
      <c r="J6341" s="3" t="s">
        <v>48</v>
      </c>
      <c r="K6341" s="3" t="s">
        <v>27</v>
      </c>
      <c r="L6341" s="3">
        <v>3588.0</v>
      </c>
      <c r="M6341" s="1" t="s">
        <v>28</v>
      </c>
      <c r="N6341" s="3" t="s">
        <v>46335</v>
      </c>
      <c r="O6341" s="3" t="s">
        <v>46340</v>
      </c>
      <c r="P6341" s="1" t="s">
        <v>30</v>
      </c>
      <c r="Q6341" s="3" t="s">
        <v>46341</v>
      </c>
      <c r="S6341" s="3" t="s">
        <v>46341</v>
      </c>
      <c r="T6341" s="2" t="s">
        <v>46342</v>
      </c>
      <c r="U6341" s="2" t="s">
        <v>46343</v>
      </c>
      <c r="V6341" s="4" t="s">
        <v>46344</v>
      </c>
      <c r="W6341" s="2" t="str">
        <f>CONCATENATE(B6341,";",V6341,"§")</f>
        <v>「만점이잖아！;「you got a perfect score！ are§</v>
      </c>
    </row>
    <row r="6342">
      <c r="A6342" s="1">
        <v>12682.0</v>
      </c>
      <c r="B6342" s="1" t="s">
        <v>46345</v>
      </c>
      <c r="C6342" s="1" t="s">
        <v>46346</v>
      </c>
      <c r="D6342" s="3" t="s">
        <v>46347</v>
      </c>
      <c r="E6342" s="3" t="s">
        <v>46347</v>
      </c>
      <c r="F6342" s="1" t="s">
        <v>46348</v>
      </c>
      <c r="H6342" s="1" t="s">
        <v>12</v>
      </c>
      <c r="I6342" s="1" t="s">
        <v>46349</v>
      </c>
      <c r="J6342" s="3" t="s">
        <v>48</v>
      </c>
      <c r="K6342" s="3" t="s">
        <v>71</v>
      </c>
      <c r="L6342" s="3">
        <v>3588.0</v>
      </c>
      <c r="N6342" s="3" t="s">
        <v>46350</v>
      </c>
      <c r="O6342" s="3" t="s">
        <v>46351</v>
      </c>
      <c r="Q6342" s="3" t="s">
        <v>46341</v>
      </c>
      <c r="R6342" s="3" t="s">
        <v>46352</v>
      </c>
      <c r="S6342" s="2" t="s">
        <v>63</v>
      </c>
      <c r="T6342" s="2" t="s">
        <v>63</v>
      </c>
      <c r="U6342" s="2" t="s">
        <v>46353</v>
      </c>
      <c r="V6342" s="4" t="s">
        <v>46354</v>
      </c>
      <c r="W6342" s="2" t="str">
        <f t="shared" ref="W6342:W6345" si="1054">CONCATENATE(B6342,";",V6342)</f>
        <v>혹시 프로선수 아니야？」;you not a professional player?」</v>
      </c>
    </row>
    <row r="6343">
      <c r="A6343" s="1">
        <v>12684.0</v>
      </c>
      <c r="B6343" s="1" t="s">
        <v>4267</v>
      </c>
      <c r="C6343" s="1" t="s">
        <v>4268</v>
      </c>
      <c r="D6343" s="3" t="s">
        <v>4269</v>
      </c>
      <c r="E6343" s="3" t="s">
        <v>4269</v>
      </c>
      <c r="F6343" s="1" t="s">
        <v>4270</v>
      </c>
      <c r="H6343" s="1" t="s">
        <v>12</v>
      </c>
      <c r="I6343" s="1" t="s">
        <v>4271</v>
      </c>
      <c r="J6343" s="1" t="s">
        <v>26</v>
      </c>
      <c r="K6343" s="3" t="s">
        <v>27</v>
      </c>
      <c r="M6343" s="3" t="s">
        <v>28</v>
      </c>
      <c r="N6343" s="3" t="s">
        <v>4267</v>
      </c>
      <c r="O6343" s="3" t="s">
        <v>4272</v>
      </c>
      <c r="Q6343" s="3" t="s">
        <v>4268</v>
      </c>
      <c r="R6343" s="3" t="s">
        <v>4269</v>
      </c>
      <c r="S6343" s="3" t="s">
        <v>4269</v>
      </c>
      <c r="T6343" s="2" t="s">
        <v>4273</v>
      </c>
      <c r="U6343" s="2" t="s">
        <v>4273</v>
      </c>
      <c r="V6343" s="4" t="s">
        <v>4274</v>
      </c>
      <c r="W6343" s="2" t="str">
        <f t="shared" si="1054"/>
        <v>C07축하합니다！;「congratulations on C07！」</v>
      </c>
    </row>
    <row r="6344">
      <c r="A6344" s="1">
        <v>12686.0</v>
      </c>
      <c r="B6344" s="1" t="s">
        <v>46355</v>
      </c>
      <c r="C6344" s="1" t="s">
        <v>4276</v>
      </c>
      <c r="D6344" s="3" t="s">
        <v>4277</v>
      </c>
      <c r="E6344" s="3" t="s">
        <v>4277</v>
      </c>
      <c r="F6344" s="1" t="s">
        <v>46356</v>
      </c>
      <c r="H6344" s="1" t="s">
        <v>12</v>
      </c>
      <c r="I6344" s="1" t="s">
        <v>46357</v>
      </c>
      <c r="J6344" s="1" t="s">
        <v>26</v>
      </c>
      <c r="K6344" s="3" t="s">
        <v>27</v>
      </c>
      <c r="M6344" s="3" t="s">
        <v>28</v>
      </c>
      <c r="N6344" s="3" t="s">
        <v>46355</v>
      </c>
      <c r="O6344" s="3" t="s">
        <v>4280</v>
      </c>
      <c r="P6344" s="1" t="s">
        <v>30</v>
      </c>
      <c r="Q6344" s="3" t="s">
        <v>4276</v>
      </c>
      <c r="R6344" s="3" t="s">
        <v>4277</v>
      </c>
      <c r="S6344" s="3" t="s">
        <v>4276</v>
      </c>
      <c r="T6344" s="2" t="s">
        <v>4281</v>
      </c>
      <c r="U6344" s="2" t="s">
        <v>4281</v>
      </c>
      <c r="V6344" s="4" t="s">
        <v>4282</v>
      </c>
      <c r="W6344" s="2" t="str">
        <f t="shared" si="1054"/>
        <v>당신의 훌륭한 공적을 기리기위해;「to honor your great achievements」</v>
      </c>
    </row>
    <row r="6345">
      <c r="A6345" s="1">
        <v>12688.0</v>
      </c>
      <c r="B6345" s="1" t="s">
        <v>43618</v>
      </c>
      <c r="C6345" s="1" t="s">
        <v>43619</v>
      </c>
      <c r="D6345" s="3" t="s">
        <v>4285</v>
      </c>
      <c r="E6345" s="3" t="s">
        <v>4285</v>
      </c>
      <c r="F6345" s="1" t="s">
        <v>46358</v>
      </c>
      <c r="H6345" s="1" t="s">
        <v>12</v>
      </c>
      <c r="I6345" s="1" t="s">
        <v>43621</v>
      </c>
      <c r="J6345" s="1" t="s">
        <v>26</v>
      </c>
      <c r="K6345" s="3" t="s">
        <v>27</v>
      </c>
      <c r="M6345" s="3" t="s">
        <v>28</v>
      </c>
      <c r="N6345" s="3" t="s">
        <v>43618</v>
      </c>
      <c r="O6345" s="3" t="s">
        <v>4288</v>
      </c>
      <c r="P6345" s="1" t="s">
        <v>30</v>
      </c>
      <c r="Q6345" s="3" t="s">
        <v>43619</v>
      </c>
      <c r="R6345" s="3" t="s">
        <v>4285</v>
      </c>
      <c r="S6345" s="3" t="s">
        <v>43619</v>
      </c>
      <c r="T6345" s="2" t="s">
        <v>43622</v>
      </c>
      <c r="U6345" s="2" t="s">
        <v>43622</v>
      </c>
      <c r="V6345" s="4" t="s">
        <v>43623</v>
      </c>
      <c r="W6345" s="2" t="str">
        <f t="shared" si="1054"/>
        <v>메달을 드립니다！C01;「we give you a medal！ C01」</v>
      </c>
    </row>
    <row r="6346">
      <c r="A6346" s="1">
        <v>12690.0</v>
      </c>
      <c r="B6346" s="1" t="s">
        <v>46359</v>
      </c>
      <c r="C6346" s="1" t="s">
        <v>46360</v>
      </c>
      <c r="D6346" s="3" t="s">
        <v>46361</v>
      </c>
      <c r="E6346" s="3" t="s">
        <v>46361</v>
      </c>
      <c r="F6346" s="1" t="s">
        <v>46362</v>
      </c>
      <c r="H6346" s="1" t="s">
        <v>12</v>
      </c>
      <c r="I6346" s="1" t="s">
        <v>46363</v>
      </c>
      <c r="J6346" s="3" t="s">
        <v>48</v>
      </c>
      <c r="K6346" s="3" t="s">
        <v>27</v>
      </c>
      <c r="L6346" s="3">
        <v>3589.0</v>
      </c>
      <c r="M6346" s="1" t="s">
        <v>28</v>
      </c>
      <c r="N6346" s="3" t="s">
        <v>46359</v>
      </c>
      <c r="O6346" s="3" t="s">
        <v>46364</v>
      </c>
      <c r="P6346" s="1" t="s">
        <v>30</v>
      </c>
      <c r="Q6346" s="3" t="s">
        <v>46365</v>
      </c>
      <c r="S6346" s="3" t="s">
        <v>46365</v>
      </c>
      <c r="T6346" s="2" t="s">
        <v>46366</v>
      </c>
      <c r="U6346" s="2" t="s">
        <v>46367</v>
      </c>
      <c r="V6346" s="4" t="s">
        <v>46368</v>
      </c>
      <c r="W6346" s="2" t="str">
        <f>CONCATENATE(B6346,";",V6346,"§")</f>
        <v>「대단하다．;「it's my first§</v>
      </c>
    </row>
    <row r="6347">
      <c r="A6347" s="1">
        <v>12692.0</v>
      </c>
      <c r="B6347" s="1" t="s">
        <v>46369</v>
      </c>
      <c r="C6347" s="1" t="s">
        <v>46370</v>
      </c>
      <c r="D6347" s="3" t="s">
        <v>46371</v>
      </c>
      <c r="E6347" s="3" t="s">
        <v>46371</v>
      </c>
      <c r="F6347" s="1" t="s">
        <v>46372</v>
      </c>
      <c r="H6347" s="1" t="s">
        <v>12</v>
      </c>
      <c r="I6347" s="1" t="s">
        <v>46373</v>
      </c>
      <c r="J6347" s="3" t="s">
        <v>48</v>
      </c>
      <c r="K6347" s="3" t="s">
        <v>71</v>
      </c>
      <c r="L6347" s="3">
        <v>3589.0</v>
      </c>
      <c r="N6347" s="3" t="s">
        <v>46374</v>
      </c>
      <c r="O6347" s="3" t="s">
        <v>46375</v>
      </c>
      <c r="Q6347" s="3" t="s">
        <v>46376</v>
      </c>
      <c r="R6347" s="3" t="s">
        <v>46365</v>
      </c>
      <c r="S6347" s="2" t="s">
        <v>63</v>
      </c>
      <c r="T6347" s="2" t="s">
        <v>63</v>
      </c>
      <c r="U6347" s="2" t="s">
        <v>46377</v>
      </c>
      <c r="V6347" s="4" t="s">
        <v>46378</v>
      </c>
      <c r="W6347" s="2" t="str">
        <f t="shared" ref="W6347:W6348" si="1055">CONCATENATE(B6347,";",V6347)</f>
        <v>우리들이 진건 처음이야．」;time losing.」</v>
      </c>
    </row>
    <row r="6348">
      <c r="A6348" s="1">
        <v>12694.0</v>
      </c>
      <c r="B6348" s="1" t="s">
        <v>46379</v>
      </c>
      <c r="C6348" s="1" t="s">
        <v>46380</v>
      </c>
      <c r="D6348" s="3" t="s">
        <v>46381</v>
      </c>
      <c r="E6348" s="3" t="s">
        <v>46381</v>
      </c>
      <c r="F6348" s="1" t="s">
        <v>46382</v>
      </c>
      <c r="H6348" s="1" t="s">
        <v>12</v>
      </c>
      <c r="I6348" s="1" t="s">
        <v>46383</v>
      </c>
      <c r="J6348" s="3" t="s">
        <v>26</v>
      </c>
      <c r="K6348" s="3" t="s">
        <v>27</v>
      </c>
      <c r="M6348" s="3" t="s">
        <v>28</v>
      </c>
      <c r="N6348" s="3" t="s">
        <v>46379</v>
      </c>
      <c r="O6348" s="3" t="s">
        <v>46384</v>
      </c>
      <c r="P6348" s="1" t="s">
        <v>30</v>
      </c>
      <c r="Q6348" s="3" t="s">
        <v>46380</v>
      </c>
      <c r="R6348" s="3" t="s">
        <v>46381</v>
      </c>
      <c r="S6348" s="3" t="s">
        <v>46380</v>
      </c>
      <c r="T6348" s="2" t="s">
        <v>46385</v>
      </c>
      <c r="U6348" s="2" t="s">
        <v>46385</v>
      </c>
      <c r="V6348" s="4" t="s">
        <v>46386</v>
      </c>
      <c r="W6348" s="2" t="str">
        <f t="shared" si="1055"/>
        <v>「좋아，약속대로 마을로 와줘．」;「okay, come to the village as promised.」</v>
      </c>
    </row>
    <row r="6349">
      <c r="A6349" s="1">
        <v>12696.0</v>
      </c>
      <c r="B6349" s="1" t="s">
        <v>46387</v>
      </c>
      <c r="C6349" s="1" t="s">
        <v>46388</v>
      </c>
      <c r="D6349" s="3" t="s">
        <v>46389</v>
      </c>
      <c r="E6349" s="3" t="s">
        <v>46389</v>
      </c>
      <c r="F6349" s="1" t="s">
        <v>46390</v>
      </c>
      <c r="H6349" s="1" t="s">
        <v>12</v>
      </c>
      <c r="I6349" s="1" t="s">
        <v>46391</v>
      </c>
      <c r="J6349" s="3" t="s">
        <v>48</v>
      </c>
      <c r="K6349" s="3" t="s">
        <v>27</v>
      </c>
      <c r="L6349" s="3">
        <v>3591.0</v>
      </c>
      <c r="M6349" s="1" t="s">
        <v>28</v>
      </c>
      <c r="N6349" s="3" t="s">
        <v>46387</v>
      </c>
      <c r="O6349" s="3" t="s">
        <v>46392</v>
      </c>
      <c r="P6349" s="1" t="s">
        <v>30</v>
      </c>
      <c r="Q6349" s="3" t="s">
        <v>46393</v>
      </c>
      <c r="S6349" s="3" t="s">
        <v>46393</v>
      </c>
      <c r="T6349" s="2" t="s">
        <v>46394</v>
      </c>
      <c r="U6349" s="2" t="s">
        <v>46395</v>
      </c>
      <c r="V6349" s="4" t="s">
        <v>46396</v>
      </c>
      <c r="W6349" s="2" t="str">
        <f>CONCATENATE(B6349,";",V6349,"§")</f>
        <v>「할수없지．우리들이 마을에서 할 일은;「we cant do that. weve already§</v>
      </c>
    </row>
    <row r="6350">
      <c r="A6350" s="1">
        <v>12698.0</v>
      </c>
      <c r="B6350" s="1" t="s">
        <v>46397</v>
      </c>
      <c r="C6350" s="1" t="s">
        <v>46398</v>
      </c>
      <c r="D6350" s="3" t="s">
        <v>46399</v>
      </c>
      <c r="E6350" s="3" t="s">
        <v>46399</v>
      </c>
      <c r="F6350" s="1" t="s">
        <v>46400</v>
      </c>
      <c r="H6350" s="1" t="s">
        <v>12</v>
      </c>
      <c r="I6350" s="1" t="s">
        <v>46401</v>
      </c>
      <c r="J6350" s="3" t="s">
        <v>48</v>
      </c>
      <c r="K6350" s="3" t="s">
        <v>71</v>
      </c>
      <c r="L6350" s="3">
        <v>3591.0</v>
      </c>
      <c r="N6350" s="3" t="s">
        <v>46402</v>
      </c>
      <c r="O6350" s="3" t="s">
        <v>46403</v>
      </c>
      <c r="Q6350" s="3" t="s">
        <v>46393</v>
      </c>
      <c r="R6350" s="3" t="s">
        <v>46404</v>
      </c>
      <c r="S6350" s="2" t="s">
        <v>63</v>
      </c>
      <c r="T6350" s="2" t="s">
        <v>63</v>
      </c>
      <c r="U6350" s="2" t="s">
        <v>46405</v>
      </c>
      <c r="V6350" s="4" t="s">
        <v>46406</v>
      </c>
      <c r="W6350" s="2" t="str">
        <f>CONCATENATE(B6350,";",V6350)</f>
        <v>벌써 정했어．기대하라구．」;decided what to do in the」</v>
      </c>
    </row>
    <row r="6351">
      <c r="A6351" s="1">
        <v>12700.0</v>
      </c>
      <c r="B6351" s="1" t="s">
        <v>46407</v>
      </c>
      <c r="C6351" s="1" t="s">
        <v>46408</v>
      </c>
      <c r="D6351" s="3" t="s">
        <v>46409</v>
      </c>
      <c r="E6351" s="3" t="s">
        <v>46409</v>
      </c>
      <c r="F6351" s="1" t="s">
        <v>46410</v>
      </c>
      <c r="H6351" s="1" t="s">
        <v>12</v>
      </c>
      <c r="I6351" s="1" t="s">
        <v>46411</v>
      </c>
      <c r="J6351" s="3" t="s">
        <v>48</v>
      </c>
      <c r="K6351" s="3" t="s">
        <v>59</v>
      </c>
      <c r="L6351" s="3">
        <v>3591.0</v>
      </c>
      <c r="M6351" s="3" t="s">
        <v>60</v>
      </c>
      <c r="N6351" s="3" t="s">
        <v>46412</v>
      </c>
      <c r="O6351" s="3" t="s">
        <v>46413</v>
      </c>
      <c r="Q6351" s="3" t="s">
        <v>46393</v>
      </c>
      <c r="S6351" s="2" t="s">
        <v>63</v>
      </c>
      <c r="T6351" s="2" t="s">
        <v>63</v>
      </c>
      <c r="U6351" s="2" t="s">
        <v>46414</v>
      </c>
      <c r="V6351" s="4" t="s">
        <v>46415</v>
      </c>
      <c r="W6351" s="2" t="str">
        <f t="shared" ref="W6351:W6352" si="1056">CONCATENATE(B6351,";",V6351,"§")</f>
        <v>펭귄몬이 마을로 왔다！！！;village. just look forward to it.§</v>
      </c>
    </row>
    <row r="6352">
      <c r="A6352" s="1">
        <v>12702.0</v>
      </c>
      <c r="B6352" s="1" t="s">
        <v>46314</v>
      </c>
      <c r="C6352" s="1" t="s">
        <v>46315</v>
      </c>
      <c r="D6352" s="3" t="s">
        <v>46316</v>
      </c>
      <c r="E6352" s="3" t="s">
        <v>46316</v>
      </c>
      <c r="F6352" s="1" t="s">
        <v>46317</v>
      </c>
      <c r="H6352" s="1" t="s">
        <v>12</v>
      </c>
      <c r="I6352" s="1" t="s">
        <v>46318</v>
      </c>
      <c r="J6352" s="3" t="s">
        <v>48</v>
      </c>
      <c r="K6352" s="3" t="s">
        <v>27</v>
      </c>
      <c r="L6352" s="3">
        <v>3592.0</v>
      </c>
      <c r="M6352" s="1" t="s">
        <v>28</v>
      </c>
      <c r="N6352" s="3" t="s">
        <v>46314</v>
      </c>
      <c r="O6352" s="3" t="s">
        <v>46319</v>
      </c>
      <c r="P6352" s="1" t="s">
        <v>30</v>
      </c>
      <c r="Q6352" s="3" t="s">
        <v>46320</v>
      </c>
      <c r="S6352" s="3" t="s">
        <v>46320</v>
      </c>
      <c r="T6352" s="2" t="s">
        <v>46321</v>
      </c>
      <c r="U6352" s="2" t="s">
        <v>46322</v>
      </c>
      <c r="V6352" s="4" t="s">
        <v>46323</v>
      </c>
      <c r="W6352" s="2" t="str">
        <f t="shared" si="1056"/>
        <v>「미안해서 어쩌나．;「im sorry. what should i do?§</v>
      </c>
    </row>
    <row r="6353">
      <c r="A6353" s="1">
        <v>12704.0</v>
      </c>
      <c r="B6353" s="1" t="s">
        <v>46324</v>
      </c>
      <c r="C6353" s="1" t="s">
        <v>46325</v>
      </c>
      <c r="D6353" s="3" t="s">
        <v>46326</v>
      </c>
      <c r="E6353" s="3" t="s">
        <v>46326</v>
      </c>
      <c r="F6353" s="1" t="s">
        <v>46327</v>
      </c>
      <c r="H6353" s="1" t="s">
        <v>12</v>
      </c>
      <c r="I6353" s="1" t="s">
        <v>46328</v>
      </c>
      <c r="J6353" s="3" t="s">
        <v>48</v>
      </c>
      <c r="K6353" s="3" t="s">
        <v>71</v>
      </c>
      <c r="L6353" s="3">
        <v>3592.0</v>
      </c>
      <c r="N6353" s="3" t="s">
        <v>46329</v>
      </c>
      <c r="O6353" s="3" t="s">
        <v>46330</v>
      </c>
      <c r="Q6353" s="3" t="s">
        <v>46320</v>
      </c>
      <c r="R6353" s="3" t="s">
        <v>46331</v>
      </c>
      <c r="S6353" s="2" t="s">
        <v>63</v>
      </c>
      <c r="T6353" s="2" t="s">
        <v>63</v>
      </c>
      <c r="U6353" s="2" t="s">
        <v>46332</v>
      </c>
      <c r="V6353" s="4" t="s">
        <v>46333</v>
      </c>
      <c r="W6353" s="2" t="str">
        <f t="shared" ref="W6353:W6354" si="1057">CONCATENATE(B6353,";",V6353)</f>
        <v>물고기를 가져와서 다시 도전해．」;bring a fish and try again.」</v>
      </c>
    </row>
    <row r="6354" hidden="1">
      <c r="A6354" s="1">
        <v>12706.0</v>
      </c>
      <c r="C6354" s="1" t="e">
        <v>#VALUE!</v>
      </c>
      <c r="D6354" s="3" t="s">
        <v>18223</v>
      </c>
      <c r="E6354" s="3" t="s">
        <v>18223</v>
      </c>
      <c r="H6354" s="1" t="s">
        <v>12</v>
      </c>
      <c r="J6354" s="3" t="s">
        <v>60</v>
      </c>
      <c r="K6354" s="3" t="b">
        <v>0</v>
      </c>
      <c r="M6354" s="3" t="s">
        <v>60</v>
      </c>
      <c r="N6354" s="3" t="s">
        <v>46329</v>
      </c>
      <c r="O6354" s="3" t="s">
        <v>46334</v>
      </c>
      <c r="U6354" s="2"/>
      <c r="V6354" s="5"/>
      <c r="W6354" s="2" t="str">
        <f t="shared" si="1057"/>
        <v>;</v>
      </c>
    </row>
    <row r="6355">
      <c r="A6355" s="1">
        <v>12708.0</v>
      </c>
      <c r="B6355" s="1" t="s">
        <v>46335</v>
      </c>
      <c r="C6355" s="1" t="s">
        <v>46336</v>
      </c>
      <c r="D6355" s="3" t="s">
        <v>46337</v>
      </c>
      <c r="E6355" s="3" t="s">
        <v>46337</v>
      </c>
      <c r="F6355" s="1" t="s">
        <v>46338</v>
      </c>
      <c r="H6355" s="1" t="s">
        <v>12</v>
      </c>
      <c r="I6355" s="1" t="s">
        <v>46339</v>
      </c>
      <c r="J6355" s="3" t="s">
        <v>48</v>
      </c>
      <c r="K6355" s="3" t="s">
        <v>27</v>
      </c>
      <c r="L6355" s="3">
        <v>3593.0</v>
      </c>
      <c r="M6355" s="1" t="s">
        <v>28</v>
      </c>
      <c r="N6355" s="3" t="s">
        <v>46335</v>
      </c>
      <c r="O6355" s="3" t="s">
        <v>46340</v>
      </c>
      <c r="P6355" s="1" t="s">
        <v>30</v>
      </c>
      <c r="Q6355" s="3" t="s">
        <v>46341</v>
      </c>
      <c r="S6355" s="3" t="s">
        <v>46341</v>
      </c>
      <c r="T6355" s="2" t="s">
        <v>46342</v>
      </c>
      <c r="U6355" s="2" t="s">
        <v>46343</v>
      </c>
      <c r="V6355" s="4" t="s">
        <v>46344</v>
      </c>
      <c r="W6355" s="2" t="str">
        <f>CONCATENATE(B6355,";",V6355,"§")</f>
        <v>「만점이잖아！;「you got a perfect score！ are§</v>
      </c>
    </row>
    <row r="6356">
      <c r="A6356" s="1">
        <v>12710.0</v>
      </c>
      <c r="B6356" s="1" t="s">
        <v>46345</v>
      </c>
      <c r="C6356" s="1" t="s">
        <v>46346</v>
      </c>
      <c r="D6356" s="3" t="s">
        <v>46347</v>
      </c>
      <c r="E6356" s="3" t="s">
        <v>46347</v>
      </c>
      <c r="F6356" s="1" t="s">
        <v>46348</v>
      </c>
      <c r="H6356" s="1" t="s">
        <v>12</v>
      </c>
      <c r="I6356" s="1" t="s">
        <v>46349</v>
      </c>
      <c r="J6356" s="3" t="s">
        <v>48</v>
      </c>
      <c r="K6356" s="3" t="s">
        <v>71</v>
      </c>
      <c r="L6356" s="3">
        <v>3593.0</v>
      </c>
      <c r="N6356" s="3" t="s">
        <v>46350</v>
      </c>
      <c r="O6356" s="3" t="s">
        <v>46351</v>
      </c>
      <c r="Q6356" s="3" t="s">
        <v>46341</v>
      </c>
      <c r="R6356" s="3" t="s">
        <v>46352</v>
      </c>
      <c r="S6356" s="2" t="s">
        <v>63</v>
      </c>
      <c r="T6356" s="2" t="s">
        <v>63</v>
      </c>
      <c r="U6356" s="2" t="s">
        <v>46353</v>
      </c>
      <c r="V6356" s="4" t="s">
        <v>46354</v>
      </c>
      <c r="W6356" s="2" t="str">
        <f>CONCATENATE(B6356,";",V6356)</f>
        <v>혹시 프로선수 아니야？」;you not a professional player?」</v>
      </c>
    </row>
    <row r="6357">
      <c r="A6357" s="1">
        <v>12712.0</v>
      </c>
      <c r="B6357" s="1" t="s">
        <v>46359</v>
      </c>
      <c r="C6357" s="1" t="s">
        <v>46360</v>
      </c>
      <c r="D6357" s="3" t="s">
        <v>46416</v>
      </c>
      <c r="E6357" s="3" t="s">
        <v>46416</v>
      </c>
      <c r="F6357" s="1" t="s">
        <v>46362</v>
      </c>
      <c r="H6357" s="1" t="s">
        <v>12</v>
      </c>
      <c r="I6357" s="1" t="s">
        <v>46363</v>
      </c>
      <c r="J6357" s="3" t="s">
        <v>48</v>
      </c>
      <c r="K6357" s="3" t="s">
        <v>27</v>
      </c>
      <c r="L6357" s="3">
        <v>3594.0</v>
      </c>
      <c r="M6357" s="1" t="s">
        <v>28</v>
      </c>
      <c r="N6357" s="3" t="s">
        <v>46359</v>
      </c>
      <c r="O6357" s="3" t="s">
        <v>46417</v>
      </c>
      <c r="P6357" s="1" t="s">
        <v>30</v>
      </c>
      <c r="Q6357" s="3" t="s">
        <v>46418</v>
      </c>
      <c r="S6357" s="3" t="s">
        <v>46418</v>
      </c>
      <c r="T6357" s="2" t="s">
        <v>46419</v>
      </c>
      <c r="U6357" s="2" t="s">
        <v>46420</v>
      </c>
      <c r="V6357" s="4" t="s">
        <v>46421</v>
      </c>
      <c r="W6357" s="2" t="str">
        <f>CONCATENATE(B6357,";",V6357,"§")</f>
        <v>「대단하다．;「i lost§</v>
      </c>
    </row>
    <row r="6358">
      <c r="A6358" s="1">
        <v>12714.0</v>
      </c>
      <c r="B6358" s="1" t="s">
        <v>46369</v>
      </c>
      <c r="C6358" s="1" t="s">
        <v>46370</v>
      </c>
      <c r="D6358" s="3" t="s">
        <v>46422</v>
      </c>
      <c r="E6358" s="3" t="s">
        <v>46422</v>
      </c>
      <c r="F6358" s="1" t="s">
        <v>46372</v>
      </c>
      <c r="H6358" s="1" t="s">
        <v>12</v>
      </c>
      <c r="I6358" s="1" t="s">
        <v>46373</v>
      </c>
      <c r="J6358" s="3" t="s">
        <v>48</v>
      </c>
      <c r="K6358" s="3" t="s">
        <v>71</v>
      </c>
      <c r="L6358" s="3">
        <v>3594.0</v>
      </c>
      <c r="N6358" s="3" t="s">
        <v>46374</v>
      </c>
      <c r="O6358" s="3" t="s">
        <v>46423</v>
      </c>
      <c r="Q6358" s="3" t="s">
        <v>46376</v>
      </c>
      <c r="R6358" s="3" t="s">
        <v>46418</v>
      </c>
      <c r="S6358" s="2" t="s">
        <v>63</v>
      </c>
      <c r="T6358" s="2" t="s">
        <v>63</v>
      </c>
      <c r="U6358" s="2" t="s">
        <v>46424</v>
      </c>
      <c r="V6358" s="4" t="s">
        <v>46425</v>
      </c>
      <c r="W6358" s="2" t="str">
        <f t="shared" ref="W6358:W6361" si="1058">CONCATENATE(B6358,";",V6358)</f>
        <v>우리들이 진건 처음이야．」;again.」</v>
      </c>
    </row>
    <row r="6359">
      <c r="A6359" s="1">
        <v>12716.0</v>
      </c>
      <c r="B6359" s="1" t="s">
        <v>46426</v>
      </c>
      <c r="C6359" s="1" t="s">
        <v>46427</v>
      </c>
      <c r="D6359" s="3" t="s">
        <v>46428</v>
      </c>
      <c r="E6359" s="3" t="s">
        <v>46428</v>
      </c>
      <c r="F6359" s="1" t="s">
        <v>46429</v>
      </c>
      <c r="H6359" s="1" t="s">
        <v>12</v>
      </c>
      <c r="I6359" s="1" t="s">
        <v>46430</v>
      </c>
      <c r="J6359" s="3" t="s">
        <v>26</v>
      </c>
      <c r="K6359" s="3" t="s">
        <v>27</v>
      </c>
      <c r="M6359" s="3" t="s">
        <v>28</v>
      </c>
      <c r="N6359" s="3" t="s">
        <v>46426</v>
      </c>
      <c r="O6359" s="3" t="s">
        <v>46431</v>
      </c>
      <c r="Q6359" s="3" t="s">
        <v>46427</v>
      </c>
      <c r="R6359" s="3" t="s">
        <v>46428</v>
      </c>
      <c r="S6359" s="3" t="s">
        <v>46428</v>
      </c>
      <c r="T6359" s="2" t="s">
        <v>46432</v>
      </c>
      <c r="U6359" s="2" t="s">
        <v>46432</v>
      </c>
      <c r="V6359" s="4" t="s">
        <v>46433</v>
      </c>
      <c r="W6359" s="2" t="str">
        <f t="shared" si="1058"/>
        <v>「할수없지，상품 받아．」;「i cant help it, yes, the prize.」</v>
      </c>
    </row>
    <row r="6360">
      <c r="A6360" s="1">
        <v>12718.0</v>
      </c>
      <c r="B6360" s="1" t="s">
        <v>46434</v>
      </c>
      <c r="C6360" s="1" t="s">
        <v>46435</v>
      </c>
      <c r="D6360" s="3" t="s">
        <v>46436</v>
      </c>
      <c r="E6360" s="3" t="s">
        <v>46436</v>
      </c>
      <c r="F6360" s="1" t="s">
        <v>46437</v>
      </c>
      <c r="H6360" s="1" t="s">
        <v>12</v>
      </c>
      <c r="I6360" s="1" t="s">
        <v>46438</v>
      </c>
      <c r="J6360" s="3" t="s">
        <v>26</v>
      </c>
      <c r="K6360" s="3" t="s">
        <v>27</v>
      </c>
      <c r="M6360" s="3" t="s">
        <v>28</v>
      </c>
      <c r="N6360" s="3" t="s">
        <v>46434</v>
      </c>
      <c r="O6360" s="3" t="s">
        <v>46439</v>
      </c>
      <c r="P6360" s="1" t="s">
        <v>30</v>
      </c>
      <c r="Q6360" s="3" t="s">
        <v>46435</v>
      </c>
      <c r="R6360" s="3" t="s">
        <v>46436</v>
      </c>
      <c r="S6360" s="3" t="s">
        <v>46435</v>
      </c>
      <c r="T6360" s="2" t="s">
        <v>46440</v>
      </c>
      <c r="U6360" s="2" t="s">
        <v>46440</v>
      </c>
      <c r="V6360" s="4" t="s">
        <v>46441</v>
      </c>
      <c r="W6360" s="2" t="str">
        <f t="shared" si="1058"/>
        <v>「소지품이 너무 많아요！」;「i have too many belongings！」</v>
      </c>
    </row>
    <row r="6361">
      <c r="A6361" s="1">
        <v>12720.0</v>
      </c>
      <c r="B6361" s="1" t="s">
        <v>46442</v>
      </c>
      <c r="C6361" s="1" t="s">
        <v>46443</v>
      </c>
      <c r="D6361" s="3" t="s">
        <v>25372</v>
      </c>
      <c r="E6361" s="3" t="s">
        <v>25372</v>
      </c>
      <c r="F6361" s="1" t="s">
        <v>46444</v>
      </c>
      <c r="H6361" s="1" t="s">
        <v>12</v>
      </c>
      <c r="I6361" s="1" t="s">
        <v>46445</v>
      </c>
      <c r="J6361" s="1" t="s">
        <v>26</v>
      </c>
      <c r="K6361" s="1" t="s">
        <v>27</v>
      </c>
      <c r="M6361" s="1" t="s">
        <v>28</v>
      </c>
      <c r="N6361" s="3" t="s">
        <v>46446</v>
      </c>
      <c r="O6361" s="3" t="s">
        <v>46447</v>
      </c>
      <c r="P6361" s="1" t="s">
        <v>30</v>
      </c>
      <c r="Q6361" s="3" t="s">
        <v>46443</v>
      </c>
      <c r="S6361" s="3" t="s">
        <v>46443</v>
      </c>
      <c r="T6361" s="2" t="s">
        <v>46448</v>
      </c>
      <c r="U6361" s="2" t="s">
        <v>46448</v>
      </c>
      <c r="V6361" s="4" t="s">
        <v>46449</v>
      </c>
      <c r="W6361" s="2" t="str">
        <f t="shared" si="1058"/>
        <v>C06I110C01을 손에 넣었다！;「C06I110C01 was obtained！」</v>
      </c>
    </row>
    <row r="6362">
      <c r="A6362" s="1">
        <v>12722.0</v>
      </c>
      <c r="B6362" s="1" t="s">
        <v>46450</v>
      </c>
      <c r="C6362" s="1" t="s">
        <v>46451</v>
      </c>
      <c r="D6362" s="3" t="s">
        <v>46452</v>
      </c>
      <c r="E6362" s="3" t="s">
        <v>46452</v>
      </c>
      <c r="F6362" s="1" t="s">
        <v>46453</v>
      </c>
      <c r="H6362" s="1" t="s">
        <v>12</v>
      </c>
      <c r="I6362" s="1" t="s">
        <v>46454</v>
      </c>
      <c r="J6362" s="3" t="s">
        <v>48</v>
      </c>
      <c r="K6362" s="3" t="s">
        <v>27</v>
      </c>
      <c r="L6362" s="3">
        <v>3597.0</v>
      </c>
      <c r="M6362" s="1" t="s">
        <v>28</v>
      </c>
      <c r="N6362" s="3" t="s">
        <v>46450</v>
      </c>
      <c r="O6362" s="3" t="s">
        <v>46455</v>
      </c>
      <c r="P6362" s="1" t="s">
        <v>30</v>
      </c>
      <c r="Q6362" s="3" t="s">
        <v>46456</v>
      </c>
      <c r="S6362" s="3" t="s">
        <v>46456</v>
      </c>
      <c r="T6362" s="2" t="s">
        <v>46457</v>
      </c>
      <c r="U6362" s="2" t="s">
        <v>46458</v>
      </c>
      <c r="V6362" s="4" t="s">
        <v>46459</v>
      </c>
      <c r="W6362" s="2" t="str">
        <f>CONCATENATE(B6362,";",V6362,"§")</f>
        <v>「오오，C06$NC01．난 지금 펭귄몬부탁으로;「oh, C06$NC01. im looking at the store§</v>
      </c>
    </row>
    <row r="6363">
      <c r="A6363" s="1">
        <v>12724.0</v>
      </c>
      <c r="B6363" s="1" t="s">
        <v>46460</v>
      </c>
      <c r="C6363" s="1" t="s">
        <v>46461</v>
      </c>
      <c r="D6363" s="3" t="s">
        <v>46462</v>
      </c>
      <c r="E6363" s="3" t="s">
        <v>46462</v>
      </c>
      <c r="F6363" s="1" t="s">
        <v>46463</v>
      </c>
      <c r="H6363" s="1" t="s">
        <v>12</v>
      </c>
      <c r="I6363" s="1" t="s">
        <v>46464</v>
      </c>
      <c r="J6363" s="3" t="s">
        <v>48</v>
      </c>
      <c r="K6363" s="3" t="s">
        <v>71</v>
      </c>
      <c r="L6363" s="3">
        <v>3597.0</v>
      </c>
      <c r="N6363" s="3" t="s">
        <v>46465</v>
      </c>
      <c r="O6363" s="3" t="s">
        <v>46466</v>
      </c>
      <c r="Q6363" s="3" t="s">
        <v>46456</v>
      </c>
      <c r="R6363" s="3" t="s">
        <v>46467</v>
      </c>
      <c r="S6363" s="2" t="s">
        <v>63</v>
      </c>
      <c r="T6363" s="2" t="s">
        <v>63</v>
      </c>
      <c r="U6363" s="2" t="s">
        <v>46468</v>
      </c>
      <c r="V6363" s="4" t="s">
        <v>46469</v>
      </c>
      <c r="W6363" s="2" t="str">
        <f>CONCATENATE(B6363,";",V6363)</f>
        <v>가게를 보고있어．」;right now as a favor to penguinmon.」</v>
      </c>
    </row>
    <row r="6364">
      <c r="A6364" s="1">
        <v>12726.0</v>
      </c>
      <c r="B6364" s="1" t="s">
        <v>46470</v>
      </c>
      <c r="C6364" s="1" t="s">
        <v>46471</v>
      </c>
      <c r="D6364" s="3" t="s">
        <v>46472</v>
      </c>
      <c r="E6364" s="3" t="s">
        <v>46472</v>
      </c>
      <c r="F6364" s="1" t="s">
        <v>46473</v>
      </c>
      <c r="H6364" s="1" t="s">
        <v>12</v>
      </c>
      <c r="I6364" s="1" t="s">
        <v>46474</v>
      </c>
      <c r="J6364" s="3" t="s">
        <v>48</v>
      </c>
      <c r="K6364" s="3" t="s">
        <v>27</v>
      </c>
      <c r="L6364" s="3">
        <v>3598.0</v>
      </c>
      <c r="M6364" s="1" t="s">
        <v>28</v>
      </c>
      <c r="N6364" s="3" t="s">
        <v>46470</v>
      </c>
      <c r="O6364" s="3" t="s">
        <v>46475</v>
      </c>
      <c r="P6364" s="1" t="s">
        <v>30</v>
      </c>
      <c r="Q6364" s="3" t="s">
        <v>46476</v>
      </c>
      <c r="S6364" s="3" t="s">
        <v>46476</v>
      </c>
      <c r="T6364" s="2" t="s">
        <v>46477</v>
      </c>
      <c r="U6364" s="2" t="s">
        <v>46478</v>
      </c>
      <c r="V6364" s="4" t="s">
        <v>46479</v>
      </c>
      <c r="W6364" s="2" t="str">
        <f t="shared" ref="W6364:W6365" si="1059">CONCATENATE(B6364,";",V6364,"§")</f>
        <v>「아 참，이번엔 나랑 대결하지 않을래？;「oh, by the way, dont you want to compete§</v>
      </c>
    </row>
    <row r="6365">
      <c r="A6365" s="1">
        <v>12728.0</v>
      </c>
      <c r="B6365" s="1" t="s">
        <v>46480</v>
      </c>
      <c r="C6365" s="1" t="s">
        <v>46481</v>
      </c>
      <c r="D6365" s="3" t="s">
        <v>46482</v>
      </c>
      <c r="E6365" s="3" t="s">
        <v>46482</v>
      </c>
      <c r="F6365" s="1" t="s">
        <v>46483</v>
      </c>
      <c r="H6365" s="1" t="s">
        <v>12</v>
      </c>
      <c r="I6365" s="1" t="s">
        <v>46484</v>
      </c>
      <c r="J6365" s="3" t="s">
        <v>48</v>
      </c>
      <c r="K6365" s="3" t="s">
        <v>59</v>
      </c>
      <c r="L6365" s="3">
        <v>3598.0</v>
      </c>
      <c r="M6365" s="3" t="s">
        <v>60</v>
      </c>
      <c r="N6365" s="3" t="s">
        <v>46485</v>
      </c>
      <c r="O6365" s="3" t="s">
        <v>46486</v>
      </c>
      <c r="Q6365" s="3" t="s">
        <v>46476</v>
      </c>
      <c r="S6365" s="2" t="s">
        <v>63</v>
      </c>
      <c r="T6365" s="2" t="s">
        <v>63</v>
      </c>
      <c r="U6365" s="2" t="s">
        <v>46487</v>
      </c>
      <c r="V6365" s="4" t="s">
        <v>46488</v>
      </c>
      <c r="W6365" s="2" t="str">
        <f t="shared" si="1059"/>
        <v>나한테 이기면 근사한 상품을 줄게，;with me this time? if you win, ill give§</v>
      </c>
    </row>
    <row r="6366">
      <c r="A6366" s="1">
        <v>12730.0</v>
      </c>
      <c r="B6366" s="1" t="s">
        <v>41758</v>
      </c>
      <c r="C6366" s="1" t="s">
        <v>41759</v>
      </c>
      <c r="D6366" s="3" t="s">
        <v>46489</v>
      </c>
      <c r="E6366" s="3" t="s">
        <v>46489</v>
      </c>
      <c r="F6366" s="1" t="s">
        <v>41761</v>
      </c>
      <c r="H6366" s="1" t="s">
        <v>12</v>
      </c>
      <c r="I6366" s="1" t="s">
        <v>41762</v>
      </c>
      <c r="J6366" s="3" t="s">
        <v>48</v>
      </c>
      <c r="K6366" s="3" t="s">
        <v>71</v>
      </c>
      <c r="L6366" s="3">
        <v>3598.0</v>
      </c>
      <c r="N6366" s="3" t="s">
        <v>46490</v>
      </c>
      <c r="O6366" s="3" t="s">
        <v>46491</v>
      </c>
      <c r="Q6366" s="3" t="s">
        <v>46476</v>
      </c>
      <c r="R6366" s="3" t="s">
        <v>41765</v>
      </c>
      <c r="S6366" s="2" t="s">
        <v>63</v>
      </c>
      <c r="T6366" s="2" t="s">
        <v>63</v>
      </c>
      <c r="U6366" s="2" t="s">
        <v>46492</v>
      </c>
      <c r="V6366" s="4" t="s">
        <v>46493</v>
      </c>
      <c r="W6366" s="2" t="str">
        <f t="shared" ref="W6366:W6371" si="1060">CONCATENATE(B6366,";",V6366)</f>
        <v>어때？」;you a cool prize, how about that?」</v>
      </c>
    </row>
    <row r="6367">
      <c r="A6367" s="1">
        <v>12732.0</v>
      </c>
      <c r="B6367" s="1" t="s">
        <v>25779</v>
      </c>
      <c r="C6367" s="1" t="s">
        <v>25780</v>
      </c>
      <c r="D6367" s="3" t="s">
        <v>46494</v>
      </c>
      <c r="E6367" s="3" t="s">
        <v>46494</v>
      </c>
      <c r="F6367" s="1" t="s">
        <v>25782</v>
      </c>
      <c r="H6367" s="1" t="s">
        <v>12</v>
      </c>
      <c r="I6367" s="1" t="s">
        <v>17096</v>
      </c>
      <c r="J6367" s="3" t="s">
        <v>26</v>
      </c>
      <c r="K6367" s="3" t="s">
        <v>27</v>
      </c>
      <c r="M6367" s="3" t="s">
        <v>28</v>
      </c>
      <c r="N6367" s="3" t="s">
        <v>25779</v>
      </c>
      <c r="O6367" s="3" t="s">
        <v>46495</v>
      </c>
      <c r="P6367" s="1" t="s">
        <v>30</v>
      </c>
      <c r="Q6367" s="3" t="s">
        <v>25780</v>
      </c>
      <c r="R6367" s="3" t="s">
        <v>46494</v>
      </c>
      <c r="S6367" s="3" t="s">
        <v>25780</v>
      </c>
      <c r="T6367" s="2" t="s">
        <v>25784</v>
      </c>
      <c r="U6367" s="2" t="s">
        <v>25784</v>
      </c>
      <c r="V6367" s="4" t="s">
        <v>25785</v>
      </c>
      <c r="W6367" s="2" t="str">
        <f t="shared" si="1060"/>
        <v>「좋아．」;「good.」</v>
      </c>
    </row>
    <row r="6368">
      <c r="A6368" s="1">
        <v>12734.0</v>
      </c>
      <c r="B6368" s="1" t="s">
        <v>46201</v>
      </c>
      <c r="C6368" s="1" t="s">
        <v>1249</v>
      </c>
      <c r="D6368" s="3" t="s">
        <v>46496</v>
      </c>
      <c r="E6368" s="3" t="s">
        <v>46496</v>
      </c>
      <c r="F6368" s="1" t="s">
        <v>46202</v>
      </c>
      <c r="H6368" s="1" t="s">
        <v>12</v>
      </c>
      <c r="I6368" s="1" t="s">
        <v>46203</v>
      </c>
      <c r="J6368" s="3" t="s">
        <v>26</v>
      </c>
      <c r="K6368" s="3" t="s">
        <v>27</v>
      </c>
      <c r="M6368" s="3" t="s">
        <v>28</v>
      </c>
      <c r="N6368" s="3" t="s">
        <v>46201</v>
      </c>
      <c r="O6368" s="3" t="s">
        <v>46497</v>
      </c>
      <c r="P6368" s="1" t="s">
        <v>30</v>
      </c>
      <c r="Q6368" s="3" t="s">
        <v>1249</v>
      </c>
      <c r="R6368" s="3" t="s">
        <v>46496</v>
      </c>
      <c r="S6368" s="3" t="s">
        <v>1249</v>
      </c>
      <c r="T6368" s="2" t="s">
        <v>1254</v>
      </c>
      <c r="U6368" s="2" t="s">
        <v>1254</v>
      </c>
      <c r="V6368" s="4" t="s">
        <v>1255</v>
      </c>
      <c r="W6368" s="2" t="str">
        <f t="shared" si="1060"/>
        <v>「안할래．」;「i dont want to do it.」</v>
      </c>
    </row>
    <row r="6369">
      <c r="A6369" s="1">
        <v>12736.0</v>
      </c>
      <c r="B6369" s="1" t="s">
        <v>46498</v>
      </c>
      <c r="C6369" s="1" t="s">
        <v>46499</v>
      </c>
      <c r="D6369" s="3" t="s">
        <v>46500</v>
      </c>
      <c r="E6369" s="3" t="s">
        <v>46500</v>
      </c>
      <c r="F6369" s="1" t="s">
        <v>46501</v>
      </c>
      <c r="H6369" s="1" t="s">
        <v>12</v>
      </c>
      <c r="I6369" s="1" t="s">
        <v>46502</v>
      </c>
      <c r="J6369" s="3" t="s">
        <v>26</v>
      </c>
      <c r="K6369" s="3" t="s">
        <v>27</v>
      </c>
      <c r="M6369" s="3" t="s">
        <v>28</v>
      </c>
      <c r="N6369" s="3" t="s">
        <v>46498</v>
      </c>
      <c r="O6369" s="3" t="s">
        <v>46503</v>
      </c>
      <c r="P6369" s="1" t="s">
        <v>30</v>
      </c>
      <c r="Q6369" s="3" t="s">
        <v>46499</v>
      </c>
      <c r="R6369" s="3" t="s">
        <v>46500</v>
      </c>
      <c r="S6369" s="3" t="s">
        <v>46499</v>
      </c>
      <c r="T6369" s="2" t="s">
        <v>46504</v>
      </c>
      <c r="U6369" s="2" t="s">
        <v>46504</v>
      </c>
      <c r="V6369" s="4" t="s">
        <v>46505</v>
      </c>
      <c r="W6369" s="2" t="str">
        <f t="shared" si="1060"/>
        <v>「일단 물고기 한 마리를 줘．」;「first, give me a fish.」</v>
      </c>
    </row>
    <row r="6370">
      <c r="A6370" s="1">
        <v>12738.0</v>
      </c>
      <c r="B6370" s="1" t="s">
        <v>30948</v>
      </c>
      <c r="C6370" s="1" t="s">
        <v>25468</v>
      </c>
      <c r="D6370" s="3" t="s">
        <v>5874</v>
      </c>
      <c r="E6370" s="3" t="s">
        <v>5874</v>
      </c>
      <c r="F6370" s="1" t="s">
        <v>30949</v>
      </c>
      <c r="H6370" s="1" t="s">
        <v>12</v>
      </c>
      <c r="I6370" s="1" t="s">
        <v>30950</v>
      </c>
      <c r="J6370" s="3" t="s">
        <v>26</v>
      </c>
      <c r="K6370" s="3" t="s">
        <v>27</v>
      </c>
      <c r="M6370" s="3" t="s">
        <v>28</v>
      </c>
      <c r="N6370" s="3" t="s">
        <v>30948</v>
      </c>
      <c r="O6370" s="3" t="s">
        <v>5877</v>
      </c>
      <c r="Q6370" s="3" t="s">
        <v>25468</v>
      </c>
      <c r="R6370" s="3" t="s">
        <v>5874</v>
      </c>
      <c r="S6370" s="3" t="s">
        <v>5874</v>
      </c>
      <c r="T6370" s="2" t="s">
        <v>14083</v>
      </c>
      <c r="U6370" s="2" t="s">
        <v>14083</v>
      </c>
      <c r="V6370" s="4" t="s">
        <v>14084</v>
      </c>
      <c r="W6370" s="2" t="str">
        <f t="shared" si="1060"/>
        <v>「지금은 아무것도 없어…」;「right now, theres nothing...」</v>
      </c>
    </row>
    <row r="6371">
      <c r="A6371" s="1">
        <v>12740.0</v>
      </c>
      <c r="B6371" s="1" t="s">
        <v>46266</v>
      </c>
      <c r="C6371" s="1" t="s">
        <v>46267</v>
      </c>
      <c r="D6371" s="3" t="s">
        <v>46268</v>
      </c>
      <c r="E6371" s="3" t="s">
        <v>46268</v>
      </c>
      <c r="F6371" s="1" t="s">
        <v>46269</v>
      </c>
      <c r="H6371" s="1" t="s">
        <v>12</v>
      </c>
      <c r="I6371" s="1" t="s">
        <v>46270</v>
      </c>
      <c r="J6371" s="3" t="s">
        <v>26</v>
      </c>
      <c r="K6371" s="3" t="s">
        <v>27</v>
      </c>
      <c r="M6371" s="3" t="s">
        <v>28</v>
      </c>
      <c r="N6371" s="3" t="s">
        <v>46266</v>
      </c>
      <c r="O6371" s="3" t="s">
        <v>46271</v>
      </c>
      <c r="Q6371" s="3" t="s">
        <v>46267</v>
      </c>
      <c r="R6371" s="3" t="s">
        <v>46268</v>
      </c>
      <c r="S6371" s="3" t="s">
        <v>46268</v>
      </c>
      <c r="T6371" s="2" t="s">
        <v>46272</v>
      </c>
      <c r="U6371" s="2" t="s">
        <v>46272</v>
      </c>
      <c r="V6371" s="4" t="s">
        <v>46273</v>
      </c>
      <c r="W6371" s="2" t="str">
        <f t="shared" si="1060"/>
        <v>「이걸 줘도 소용이 없어．」;「oh, theres no use giving this to you.」</v>
      </c>
    </row>
    <row r="6372">
      <c r="A6372" s="1">
        <v>12742.0</v>
      </c>
      <c r="B6372" s="1" t="s">
        <v>46506</v>
      </c>
      <c r="C6372" s="1" t="s">
        <v>46507</v>
      </c>
      <c r="D6372" s="3" t="s">
        <v>46508</v>
      </c>
      <c r="E6372" s="3" t="s">
        <v>46508</v>
      </c>
      <c r="F6372" s="1" t="s">
        <v>46509</v>
      </c>
      <c r="H6372" s="1" t="s">
        <v>12</v>
      </c>
      <c r="I6372" s="1" t="s">
        <v>46510</v>
      </c>
      <c r="J6372" s="3" t="s">
        <v>48</v>
      </c>
      <c r="K6372" s="3" t="s">
        <v>27</v>
      </c>
      <c r="L6372" s="3">
        <v>3604.0</v>
      </c>
      <c r="M6372" s="1" t="s">
        <v>28</v>
      </c>
      <c r="N6372" s="3" t="s">
        <v>46506</v>
      </c>
      <c r="O6372" s="3" t="s">
        <v>46511</v>
      </c>
      <c r="P6372" s="1" t="s">
        <v>30</v>
      </c>
      <c r="Q6372" s="3" t="s">
        <v>46512</v>
      </c>
      <c r="S6372" s="3" t="s">
        <v>46512</v>
      </c>
      <c r="T6372" s="2" t="s">
        <v>46513</v>
      </c>
      <c r="U6372" s="2" t="s">
        <v>46514</v>
      </c>
      <c r="V6372" s="4" t="s">
        <v>46515</v>
      </c>
      <c r="W6372" s="2" t="str">
        <f>CONCATENATE(B6372,";",V6372,"§")</f>
        <v>「훗，오늘은 꼭 이길거야．;「hehe, im sure ill§</v>
      </c>
    </row>
    <row r="6373">
      <c r="A6373" s="1">
        <v>12744.0</v>
      </c>
      <c r="B6373" s="1" t="s">
        <v>46284</v>
      </c>
      <c r="C6373" s="1" t="s">
        <v>46285</v>
      </c>
      <c r="D6373" s="3" t="s">
        <v>46516</v>
      </c>
      <c r="E6373" s="3" t="s">
        <v>46516</v>
      </c>
      <c r="F6373" s="1" t="s">
        <v>46287</v>
      </c>
      <c r="H6373" s="1" t="s">
        <v>12</v>
      </c>
      <c r="I6373" s="1" t="s">
        <v>46288</v>
      </c>
      <c r="J6373" s="3" t="s">
        <v>48</v>
      </c>
      <c r="K6373" s="3" t="s">
        <v>71</v>
      </c>
      <c r="L6373" s="3">
        <v>3604.0</v>
      </c>
      <c r="N6373" s="3" t="s">
        <v>46517</v>
      </c>
      <c r="O6373" s="3" t="s">
        <v>46518</v>
      </c>
      <c r="Q6373" s="3" t="s">
        <v>46512</v>
      </c>
      <c r="R6373" s="3" t="s">
        <v>46519</v>
      </c>
      <c r="S6373" s="2" t="s">
        <v>63</v>
      </c>
      <c r="T6373" s="2" t="s">
        <v>63</v>
      </c>
      <c r="U6373" s="2" t="s">
        <v>46520</v>
      </c>
      <c r="V6373" s="4" t="s">
        <v>46521</v>
      </c>
      <c r="W6373" s="2" t="str">
        <f>CONCATENATE(B6373,";",V6373)</f>
        <v>들어와．」;win today. come in.」</v>
      </c>
    </row>
    <row r="6374">
      <c r="A6374" s="1">
        <v>12746.0</v>
      </c>
      <c r="B6374" s="1" t="s">
        <v>46522</v>
      </c>
      <c r="C6374" s="1" t="s">
        <v>46523</v>
      </c>
      <c r="D6374" s="3" t="s">
        <v>46524</v>
      </c>
      <c r="E6374" s="3" t="s">
        <v>46524</v>
      </c>
      <c r="F6374" s="1" t="s">
        <v>46525</v>
      </c>
      <c r="H6374" s="1" t="s">
        <v>12</v>
      </c>
      <c r="I6374" s="1" t="s">
        <v>46526</v>
      </c>
      <c r="J6374" s="3" t="s">
        <v>48</v>
      </c>
      <c r="K6374" s="3" t="s">
        <v>27</v>
      </c>
      <c r="L6374" s="3">
        <v>3605.0</v>
      </c>
      <c r="M6374" s="1" t="s">
        <v>28</v>
      </c>
      <c r="N6374" s="3" t="s">
        <v>46522</v>
      </c>
      <c r="O6374" s="3" t="s">
        <v>46527</v>
      </c>
      <c r="P6374" s="1" t="s">
        <v>30</v>
      </c>
      <c r="Q6374" s="3" t="s">
        <v>46528</v>
      </c>
      <c r="S6374" s="3" t="s">
        <v>46528</v>
      </c>
      <c r="T6374" s="2" t="s">
        <v>46529</v>
      </c>
      <c r="U6374" s="2" t="s">
        <v>46530</v>
      </c>
      <c r="V6374" s="4" t="s">
        <v>46531</v>
      </c>
      <c r="W6374" s="2" t="str">
        <f>CONCATENATE(B6374,";",V6374,"§")</f>
        <v>「펭귄몬 가게니까 물고기가 없으면 대결을;「because its a penguinmon store, you cant compete if you dont§</v>
      </c>
    </row>
    <row r="6375">
      <c r="A6375" s="1">
        <v>12748.0</v>
      </c>
      <c r="B6375" s="1" t="s">
        <v>46532</v>
      </c>
      <c r="C6375" s="1" t="s">
        <v>46533</v>
      </c>
      <c r="D6375" s="3" t="s">
        <v>46534</v>
      </c>
      <c r="E6375" s="3" t="s">
        <v>46534</v>
      </c>
      <c r="F6375" s="1" t="s">
        <v>46535</v>
      </c>
      <c r="H6375" s="1" t="s">
        <v>12</v>
      </c>
      <c r="I6375" s="1" t="s">
        <v>46536</v>
      </c>
      <c r="J6375" s="3" t="s">
        <v>48</v>
      </c>
      <c r="K6375" s="3" t="s">
        <v>71</v>
      </c>
      <c r="L6375" s="3">
        <v>3605.0</v>
      </c>
      <c r="N6375" s="3" t="s">
        <v>46537</v>
      </c>
      <c r="O6375" s="3" t="s">
        <v>46538</v>
      </c>
      <c r="Q6375" s="3" t="s">
        <v>46528</v>
      </c>
      <c r="R6375" s="3" t="s">
        <v>46539</v>
      </c>
      <c r="S6375" s="2" t="s">
        <v>63</v>
      </c>
      <c r="T6375" s="2" t="s">
        <v>63</v>
      </c>
      <c r="U6375" s="2" t="s">
        <v>46540</v>
      </c>
      <c r="V6375" s="4" t="s">
        <v>46541</v>
      </c>
      <c r="W6375" s="2" t="str">
        <f t="shared" ref="W6375:W6377" si="1061">CONCATENATE(B6375,";",V6375)</f>
        <v>할수없어．아쉽지만 다음에 다시와．」;have fish. its a shame, but come back next time.」</v>
      </c>
    </row>
    <row r="6376" hidden="1">
      <c r="A6376" s="1">
        <v>12750.0</v>
      </c>
      <c r="C6376" s="1" t="e">
        <v>#VALUE!</v>
      </c>
      <c r="D6376" s="3" t="s">
        <v>46542</v>
      </c>
      <c r="E6376" s="3" t="s">
        <v>46542</v>
      </c>
      <c r="H6376" s="1" t="s">
        <v>12</v>
      </c>
      <c r="J6376" s="3" t="s">
        <v>60</v>
      </c>
      <c r="K6376" s="3" t="b">
        <v>0</v>
      </c>
      <c r="M6376" s="3" t="s">
        <v>60</v>
      </c>
      <c r="N6376" s="3" t="s">
        <v>46537</v>
      </c>
      <c r="O6376" s="3" t="s">
        <v>46543</v>
      </c>
      <c r="U6376" s="2"/>
      <c r="V6376" s="5"/>
      <c r="W6376" s="2" t="str">
        <f t="shared" si="1061"/>
        <v>;</v>
      </c>
    </row>
    <row r="6377">
      <c r="A6377" s="1">
        <v>12752.0</v>
      </c>
      <c r="B6377" s="1" t="s">
        <v>46544</v>
      </c>
      <c r="C6377" s="1" t="s">
        <v>46545</v>
      </c>
      <c r="D6377" s="3" t="s">
        <v>46546</v>
      </c>
      <c r="E6377" s="3" t="s">
        <v>46546</v>
      </c>
      <c r="F6377" s="1" t="s">
        <v>46547</v>
      </c>
      <c r="H6377" s="1" t="s">
        <v>12</v>
      </c>
      <c r="I6377" s="1" t="s">
        <v>46548</v>
      </c>
      <c r="J6377" s="3" t="s">
        <v>26</v>
      </c>
      <c r="K6377" s="3" t="s">
        <v>27</v>
      </c>
      <c r="M6377" s="3" t="s">
        <v>28</v>
      </c>
      <c r="N6377" s="3" t="s">
        <v>46544</v>
      </c>
      <c r="O6377" s="3" t="s">
        <v>46549</v>
      </c>
      <c r="P6377" s="1" t="s">
        <v>30</v>
      </c>
      <c r="Q6377" s="3" t="s">
        <v>46545</v>
      </c>
      <c r="R6377" s="3" t="s">
        <v>46546</v>
      </c>
      <c r="S6377" s="3" t="s">
        <v>46545</v>
      </c>
      <c r="T6377" s="2" t="s">
        <v>46550</v>
      </c>
      <c r="U6377" s="2" t="s">
        <v>46550</v>
      </c>
      <c r="V6377" s="4" t="s">
        <v>46551</v>
      </c>
      <c r="W6377" s="2" t="str">
        <f t="shared" si="1061"/>
        <v>「거절하겠다는 거야…！」;「youre saying youre going to refuse… ！」</v>
      </c>
    </row>
    <row r="6378">
      <c r="A6378" s="1">
        <v>12754.0</v>
      </c>
      <c r="B6378" s="1" t="s">
        <v>46552</v>
      </c>
      <c r="C6378" s="1" t="s">
        <v>46553</v>
      </c>
      <c r="D6378" s="3" t="s">
        <v>46554</v>
      </c>
      <c r="E6378" s="3" t="s">
        <v>46554</v>
      </c>
      <c r="F6378" s="1" t="s">
        <v>46555</v>
      </c>
      <c r="H6378" s="1" t="s">
        <v>12</v>
      </c>
      <c r="I6378" s="1" t="s">
        <v>46556</v>
      </c>
      <c r="J6378" s="3" t="s">
        <v>48</v>
      </c>
      <c r="K6378" s="3" t="s">
        <v>27</v>
      </c>
      <c r="L6378" s="3">
        <v>3607.0</v>
      </c>
      <c r="M6378" s="1" t="s">
        <v>28</v>
      </c>
      <c r="N6378" s="3" t="s">
        <v>46552</v>
      </c>
      <c r="O6378" s="3" t="s">
        <v>46557</v>
      </c>
      <c r="P6378" s="1" t="s">
        <v>30</v>
      </c>
      <c r="Q6378" s="3" t="s">
        <v>46558</v>
      </c>
      <c r="S6378" s="3" t="s">
        <v>46558</v>
      </c>
      <c r="T6378" s="2" t="s">
        <v>46559</v>
      </c>
      <c r="U6378" s="2" t="s">
        <v>46560</v>
      </c>
      <c r="V6378" s="4" t="s">
        <v>46561</v>
      </c>
      <c r="W6378" s="2" t="str">
        <f>CONCATENATE(B6378,";",V6378,"§")</f>
        <v>「으하하，머리를 좀 더 쓰지않으면 나한테;「hahaha, you cant beat me if you dont§</v>
      </c>
    </row>
    <row r="6379">
      <c r="A6379" s="1">
        <v>12756.0</v>
      </c>
      <c r="B6379" s="1" t="s">
        <v>46562</v>
      </c>
      <c r="C6379" s="1" t="s">
        <v>46563</v>
      </c>
      <c r="D6379" s="3" t="s">
        <v>46564</v>
      </c>
      <c r="E6379" s="3" t="s">
        <v>46564</v>
      </c>
      <c r="F6379" s="1" t="s">
        <v>46565</v>
      </c>
      <c r="H6379" s="1" t="s">
        <v>12</v>
      </c>
      <c r="I6379" s="1" t="s">
        <v>46566</v>
      </c>
      <c r="J6379" s="3" t="s">
        <v>48</v>
      </c>
      <c r="K6379" s="3" t="s">
        <v>71</v>
      </c>
      <c r="L6379" s="3">
        <v>3607.0</v>
      </c>
      <c r="N6379" s="3" t="s">
        <v>46567</v>
      </c>
      <c r="O6379" s="3" t="s">
        <v>46568</v>
      </c>
      <c r="Q6379" s="3" t="s">
        <v>46558</v>
      </c>
      <c r="R6379" s="3" t="s">
        <v>46569</v>
      </c>
      <c r="S6379" s="2" t="s">
        <v>63</v>
      </c>
      <c r="T6379" s="2" t="s">
        <v>63</v>
      </c>
      <c r="U6379" s="2" t="s">
        <v>46570</v>
      </c>
      <c r="V6379" s="4" t="s">
        <v>46571</v>
      </c>
      <c r="W6379" s="2" t="str">
        <f>CONCATENATE(B6379,";",V6379)</f>
        <v>이길수 없다구！다음에 또 보자．」;use your brain more！ see you next time.」</v>
      </c>
    </row>
    <row r="6380">
      <c r="A6380" s="1">
        <v>12758.0</v>
      </c>
      <c r="B6380" s="1" t="s">
        <v>46572</v>
      </c>
      <c r="C6380" s="1" t="s">
        <v>46573</v>
      </c>
      <c r="D6380" s="3" t="s">
        <v>46574</v>
      </c>
      <c r="E6380" s="3" t="s">
        <v>46574</v>
      </c>
      <c r="F6380" s="1" t="s">
        <v>46575</v>
      </c>
      <c r="H6380" s="1" t="s">
        <v>12</v>
      </c>
      <c r="I6380" s="1" t="s">
        <v>46576</v>
      </c>
      <c r="J6380" s="3" t="s">
        <v>48</v>
      </c>
      <c r="K6380" s="3" t="s">
        <v>27</v>
      </c>
      <c r="L6380" s="3">
        <v>3608.0</v>
      </c>
      <c r="M6380" s="1" t="s">
        <v>28</v>
      </c>
      <c r="N6380" s="3" t="s">
        <v>46572</v>
      </c>
      <c r="O6380" s="3" t="s">
        <v>46577</v>
      </c>
      <c r="P6380" s="1" t="s">
        <v>30</v>
      </c>
      <c r="Q6380" s="3" t="s">
        <v>46578</v>
      </c>
      <c r="S6380" s="3" t="s">
        <v>46578</v>
      </c>
      <c r="T6380" s="2" t="s">
        <v>46579</v>
      </c>
      <c r="U6380" s="2" t="s">
        <v>46580</v>
      </c>
      <c r="V6380" s="4" t="s">
        <v>46581</v>
      </c>
      <c r="W6380" s="2" t="str">
        <f>CONCATENATE(B6380,";",V6380,"§")</f>
        <v>「날 상대해서 만점을 얻다니！;「you got a perfect score against§</v>
      </c>
    </row>
    <row r="6381">
      <c r="A6381" s="1">
        <v>12760.0</v>
      </c>
      <c r="B6381" s="1" t="s">
        <v>46582</v>
      </c>
      <c r="C6381" s="1" t="s">
        <v>46583</v>
      </c>
      <c r="D6381" s="3" t="s">
        <v>46584</v>
      </c>
      <c r="E6381" s="3" t="s">
        <v>46584</v>
      </c>
      <c r="F6381" s="1" t="s">
        <v>46585</v>
      </c>
      <c r="H6381" s="1" t="s">
        <v>12</v>
      </c>
      <c r="I6381" s="1" t="s">
        <v>46586</v>
      </c>
      <c r="J6381" s="3" t="s">
        <v>48</v>
      </c>
      <c r="K6381" s="3" t="s">
        <v>71</v>
      </c>
      <c r="L6381" s="3">
        <v>3608.0</v>
      </c>
      <c r="N6381" s="3" t="s">
        <v>46587</v>
      </c>
      <c r="O6381" s="3" t="s">
        <v>46588</v>
      </c>
      <c r="Q6381" s="3" t="s">
        <v>46578</v>
      </c>
      <c r="R6381" s="3" t="s">
        <v>46589</v>
      </c>
      <c r="S6381" s="2" t="s">
        <v>63</v>
      </c>
      <c r="T6381" s="2" t="s">
        <v>63</v>
      </c>
      <c r="U6381" s="2" t="s">
        <v>46590</v>
      </c>
      <c r="V6381" s="4" t="s">
        <v>46591</v>
      </c>
      <c r="W6381" s="2" t="str">
        <f t="shared" ref="W6381:W6384" si="1062">CONCATENATE(B6381,";",V6381)</f>
        <v>너 혹시 컬링 천재야！？」;me！ are you a curling genius?」</v>
      </c>
    </row>
    <row r="6382">
      <c r="A6382" s="1">
        <v>12762.0</v>
      </c>
      <c r="B6382" s="1" t="s">
        <v>4267</v>
      </c>
      <c r="C6382" s="1" t="s">
        <v>4268</v>
      </c>
      <c r="D6382" s="3" t="s">
        <v>4269</v>
      </c>
      <c r="E6382" s="3" t="s">
        <v>4269</v>
      </c>
      <c r="F6382" s="1" t="s">
        <v>4270</v>
      </c>
      <c r="H6382" s="1" t="s">
        <v>12</v>
      </c>
      <c r="I6382" s="1" t="s">
        <v>4271</v>
      </c>
      <c r="J6382" s="1" t="s">
        <v>26</v>
      </c>
      <c r="K6382" s="3" t="s">
        <v>27</v>
      </c>
      <c r="M6382" s="3" t="s">
        <v>28</v>
      </c>
      <c r="N6382" s="3" t="s">
        <v>4267</v>
      </c>
      <c r="O6382" s="3" t="s">
        <v>4272</v>
      </c>
      <c r="Q6382" s="3" t="s">
        <v>4268</v>
      </c>
      <c r="R6382" s="3" t="s">
        <v>4269</v>
      </c>
      <c r="S6382" s="3" t="s">
        <v>4269</v>
      </c>
      <c r="T6382" s="2" t="s">
        <v>4273</v>
      </c>
      <c r="U6382" s="2" t="s">
        <v>4273</v>
      </c>
      <c r="V6382" s="4" t="s">
        <v>4274</v>
      </c>
      <c r="W6382" s="2" t="str">
        <f t="shared" si="1062"/>
        <v>C07축하합니다！;「congratulations on C07！」</v>
      </c>
    </row>
    <row r="6383">
      <c r="A6383" s="1">
        <v>12764.0</v>
      </c>
      <c r="B6383" s="1" t="s">
        <v>46355</v>
      </c>
      <c r="C6383" s="1" t="s">
        <v>4276</v>
      </c>
      <c r="D6383" s="3" t="s">
        <v>4277</v>
      </c>
      <c r="E6383" s="3" t="s">
        <v>4277</v>
      </c>
      <c r="F6383" s="1" t="s">
        <v>46356</v>
      </c>
      <c r="H6383" s="1" t="s">
        <v>12</v>
      </c>
      <c r="I6383" s="1" t="s">
        <v>46357</v>
      </c>
      <c r="J6383" s="1" t="s">
        <v>26</v>
      </c>
      <c r="K6383" s="3" t="s">
        <v>27</v>
      </c>
      <c r="M6383" s="3" t="s">
        <v>28</v>
      </c>
      <c r="N6383" s="3" t="s">
        <v>46355</v>
      </c>
      <c r="O6383" s="3" t="s">
        <v>4280</v>
      </c>
      <c r="P6383" s="1" t="s">
        <v>30</v>
      </c>
      <c r="Q6383" s="3" t="s">
        <v>4276</v>
      </c>
      <c r="R6383" s="3" t="s">
        <v>4277</v>
      </c>
      <c r="S6383" s="3" t="s">
        <v>4276</v>
      </c>
      <c r="T6383" s="2" t="s">
        <v>4281</v>
      </c>
      <c r="U6383" s="2" t="s">
        <v>4281</v>
      </c>
      <c r="V6383" s="4" t="s">
        <v>4282</v>
      </c>
      <c r="W6383" s="2" t="str">
        <f t="shared" si="1062"/>
        <v>당신의 훌륭한 공적을 기리기위해;「to honor your great achievements」</v>
      </c>
    </row>
    <row r="6384">
      <c r="A6384" s="1">
        <v>12766.0</v>
      </c>
      <c r="B6384" s="1" t="s">
        <v>43618</v>
      </c>
      <c r="C6384" s="1" t="s">
        <v>43619</v>
      </c>
      <c r="D6384" s="3" t="s">
        <v>4285</v>
      </c>
      <c r="E6384" s="3" t="s">
        <v>4285</v>
      </c>
      <c r="F6384" s="1" t="s">
        <v>46358</v>
      </c>
      <c r="H6384" s="1" t="s">
        <v>12</v>
      </c>
      <c r="I6384" s="1" t="s">
        <v>43621</v>
      </c>
      <c r="J6384" s="1" t="s">
        <v>26</v>
      </c>
      <c r="K6384" s="3" t="s">
        <v>27</v>
      </c>
      <c r="M6384" s="3" t="s">
        <v>28</v>
      </c>
      <c r="N6384" s="3" t="s">
        <v>43618</v>
      </c>
      <c r="O6384" s="3" t="s">
        <v>4288</v>
      </c>
      <c r="P6384" s="1" t="s">
        <v>30</v>
      </c>
      <c r="Q6384" s="3" t="s">
        <v>43619</v>
      </c>
      <c r="R6384" s="3" t="s">
        <v>4285</v>
      </c>
      <c r="S6384" s="3" t="s">
        <v>43619</v>
      </c>
      <c r="T6384" s="2" t="s">
        <v>43622</v>
      </c>
      <c r="U6384" s="2" t="s">
        <v>43622</v>
      </c>
      <c r="V6384" s="4" t="s">
        <v>43623</v>
      </c>
      <c r="W6384" s="2" t="str">
        <f t="shared" si="1062"/>
        <v>메달을 드립니다！C01;「we give you a medal！ C01」</v>
      </c>
    </row>
    <row r="6385">
      <c r="A6385" s="1">
        <v>12768.0</v>
      </c>
      <c r="B6385" s="1" t="s">
        <v>46592</v>
      </c>
      <c r="C6385" s="1" t="s">
        <v>46593</v>
      </c>
      <c r="D6385" s="3" t="s">
        <v>46594</v>
      </c>
      <c r="E6385" s="3" t="s">
        <v>46594</v>
      </c>
      <c r="F6385" s="1" t="s">
        <v>46595</v>
      </c>
      <c r="H6385" s="1" t="s">
        <v>12</v>
      </c>
      <c r="I6385" s="1" t="s">
        <v>46596</v>
      </c>
      <c r="J6385" s="3" t="s">
        <v>48</v>
      </c>
      <c r="K6385" s="3" t="s">
        <v>27</v>
      </c>
      <c r="L6385" s="3">
        <v>3609.0</v>
      </c>
      <c r="M6385" s="1" t="s">
        <v>28</v>
      </c>
      <c r="N6385" s="3" t="s">
        <v>46592</v>
      </c>
      <c r="O6385" s="3" t="s">
        <v>46597</v>
      </c>
      <c r="P6385" s="1" t="s">
        <v>30</v>
      </c>
      <c r="Q6385" s="3" t="s">
        <v>46598</v>
      </c>
      <c r="S6385" s="3" t="s">
        <v>46598</v>
      </c>
      <c r="T6385" s="2" t="s">
        <v>46599</v>
      </c>
      <c r="U6385" s="2" t="s">
        <v>46600</v>
      </c>
      <c r="V6385" s="4" t="s">
        <v>46601</v>
      </c>
      <c r="W6385" s="2" t="str">
        <f>CONCATENATE(B6385,";",V6385,"§")</f>
        <v>「잘하는군，C06$NC01！;「youre good at it, C06$NC01！§</v>
      </c>
    </row>
    <row r="6386">
      <c r="A6386" s="1">
        <v>12770.0</v>
      </c>
      <c r="B6386" s="1" t="s">
        <v>46602</v>
      </c>
      <c r="C6386" s="1" t="s">
        <v>46603</v>
      </c>
      <c r="D6386" s="3" t="s">
        <v>46604</v>
      </c>
      <c r="E6386" s="3" t="s">
        <v>46604</v>
      </c>
      <c r="F6386" s="1" t="s">
        <v>46605</v>
      </c>
      <c r="H6386" s="1" t="s">
        <v>12</v>
      </c>
      <c r="I6386" s="1" t="s">
        <v>46606</v>
      </c>
      <c r="J6386" s="3" t="s">
        <v>48</v>
      </c>
      <c r="K6386" s="3" t="s">
        <v>71</v>
      </c>
      <c r="L6386" s="3">
        <v>3609.0</v>
      </c>
      <c r="N6386" s="3" t="s">
        <v>46607</v>
      </c>
      <c r="O6386" s="3" t="s">
        <v>46608</v>
      </c>
      <c r="Q6386" s="3" t="s">
        <v>46598</v>
      </c>
      <c r="R6386" s="3" t="s">
        <v>46609</v>
      </c>
      <c r="S6386" s="2" t="s">
        <v>63</v>
      </c>
      <c r="T6386" s="2" t="s">
        <v>63</v>
      </c>
      <c r="U6386" s="2" t="s">
        <v>46610</v>
      </c>
      <c r="V6386" s="4" t="s">
        <v>46611</v>
      </c>
      <c r="W6386" s="2" t="str">
        <f t="shared" ref="W6386:W6639" si="1063">CONCATENATE(B6386,";",V6386)</f>
        <v>약속한 상품이야．」;its the promised product.」</v>
      </c>
    </row>
    <row r="6387">
      <c r="A6387" s="1">
        <v>12772.0</v>
      </c>
      <c r="B6387" s="1" t="s">
        <v>46612</v>
      </c>
      <c r="C6387" s="1" t="s">
        <v>46435</v>
      </c>
      <c r="D6387" s="3" t="s">
        <v>46436</v>
      </c>
      <c r="E6387" s="3" t="s">
        <v>46436</v>
      </c>
      <c r="F6387" s="1" t="s">
        <v>46613</v>
      </c>
      <c r="H6387" s="1" t="s">
        <v>12</v>
      </c>
      <c r="I6387" s="1" t="s">
        <v>46614</v>
      </c>
      <c r="J6387" s="3" t="s">
        <v>26</v>
      </c>
      <c r="K6387" s="3" t="s">
        <v>27</v>
      </c>
      <c r="M6387" s="3" t="s">
        <v>28</v>
      </c>
      <c r="N6387" s="3" t="s">
        <v>46612</v>
      </c>
      <c r="O6387" s="3" t="s">
        <v>46615</v>
      </c>
      <c r="P6387" s="1" t="s">
        <v>30</v>
      </c>
      <c r="Q6387" s="3" t="s">
        <v>46435</v>
      </c>
      <c r="R6387" s="3" t="s">
        <v>46436</v>
      </c>
      <c r="S6387" s="3" t="s">
        <v>46435</v>
      </c>
      <c r="T6387" s="2" t="s">
        <v>46440</v>
      </c>
      <c r="U6387" s="2" t="s">
        <v>46440</v>
      </c>
      <c r="V6387" s="4" t="s">
        <v>46441</v>
      </c>
      <c r="W6387" s="2" t="str">
        <f t="shared" si="1063"/>
        <v>「소지품이 너무 많아！」;「i have too many belongings！」</v>
      </c>
    </row>
    <row r="6388">
      <c r="A6388" s="1">
        <v>12774.0</v>
      </c>
      <c r="B6388" s="1" t="s">
        <v>46616</v>
      </c>
      <c r="C6388" s="1" t="s">
        <v>25371</v>
      </c>
      <c r="D6388" s="3" t="s">
        <v>25372</v>
      </c>
      <c r="E6388" s="3" t="s">
        <v>25372</v>
      </c>
      <c r="F6388" s="1" t="s">
        <v>46617</v>
      </c>
      <c r="H6388" s="1" t="s">
        <v>12</v>
      </c>
      <c r="I6388" s="1" t="s">
        <v>46618</v>
      </c>
      <c r="J6388" s="1" t="s">
        <v>26</v>
      </c>
      <c r="K6388" s="1" t="s">
        <v>27</v>
      </c>
      <c r="M6388" s="1" t="s">
        <v>28</v>
      </c>
      <c r="N6388" s="3" t="s">
        <v>46619</v>
      </c>
      <c r="O6388" s="3" t="s">
        <v>46620</v>
      </c>
      <c r="P6388" s="1" t="s">
        <v>30</v>
      </c>
      <c r="Q6388" s="3" t="s">
        <v>25371</v>
      </c>
      <c r="S6388" s="3" t="s">
        <v>25371</v>
      </c>
      <c r="T6388" s="2" t="s">
        <v>25377</v>
      </c>
      <c r="U6388" s="2" t="s">
        <v>25377</v>
      </c>
      <c r="V6388" s="4" t="s">
        <v>25378</v>
      </c>
      <c r="W6388" s="2" t="str">
        <f t="shared" si="1063"/>
        <v>C06I110C01을 얻었다！;「got C06I110C01！」</v>
      </c>
    </row>
    <row r="6389">
      <c r="A6389" s="1">
        <v>12776.0</v>
      </c>
      <c r="B6389" s="1" t="s">
        <v>46621</v>
      </c>
      <c r="C6389" s="1" t="s">
        <v>46622</v>
      </c>
      <c r="D6389" s="3" t="s">
        <v>46623</v>
      </c>
      <c r="E6389" s="3" t="s">
        <v>46623</v>
      </c>
      <c r="F6389" s="1" t="s">
        <v>46624</v>
      </c>
      <c r="H6389" s="1" t="s">
        <v>12</v>
      </c>
      <c r="I6389" s="1" t="s">
        <v>46625</v>
      </c>
      <c r="J6389" s="3" t="s">
        <v>26</v>
      </c>
      <c r="K6389" s="3" t="s">
        <v>27</v>
      </c>
      <c r="M6389" s="3" t="s">
        <v>28</v>
      </c>
      <c r="N6389" s="3" t="s">
        <v>46621</v>
      </c>
      <c r="O6389" s="3" t="s">
        <v>46626</v>
      </c>
      <c r="Q6389" s="3" t="s">
        <v>46622</v>
      </c>
      <c r="R6389" s="3" t="s">
        <v>46623</v>
      </c>
      <c r="S6389" s="3" t="s">
        <v>46623</v>
      </c>
      <c r="T6389" s="2" t="s">
        <v>46627</v>
      </c>
      <c r="U6389" s="2" t="s">
        <v>46627</v>
      </c>
      <c r="V6389" s="4" t="s">
        <v>46628</v>
      </c>
      <c r="W6389" s="2" t="str">
        <f t="shared" si="1063"/>
        <v>「후…주문할래？」;「huh...do you want to order something?」</v>
      </c>
    </row>
    <row r="6390">
      <c r="A6390" s="1">
        <v>12778.0</v>
      </c>
      <c r="B6390" s="1" t="s">
        <v>46629</v>
      </c>
      <c r="C6390" s="1" t="s">
        <v>46630</v>
      </c>
      <c r="D6390" s="3" t="s">
        <v>46631</v>
      </c>
      <c r="E6390" s="3" t="s">
        <v>46631</v>
      </c>
      <c r="F6390" s="1" t="s">
        <v>46632</v>
      </c>
      <c r="H6390" s="1" t="s">
        <v>12</v>
      </c>
      <c r="I6390" s="1" t="s">
        <v>46633</v>
      </c>
      <c r="J6390" s="3" t="s">
        <v>26</v>
      </c>
      <c r="K6390" s="3" t="s">
        <v>27</v>
      </c>
      <c r="M6390" s="3" t="s">
        <v>28</v>
      </c>
      <c r="N6390" s="3" t="s">
        <v>46629</v>
      </c>
      <c r="O6390" s="3" t="s">
        <v>46634</v>
      </c>
      <c r="Q6390" s="3" t="s">
        <v>46630</v>
      </c>
      <c r="R6390" s="3" t="s">
        <v>46630</v>
      </c>
      <c r="S6390" s="3" t="s">
        <v>46630</v>
      </c>
      <c r="T6390" s="2" t="s">
        <v>46635</v>
      </c>
      <c r="U6390" s="2" t="s">
        <v>46635</v>
      </c>
      <c r="V6390" s="4" t="s">
        <v>46636</v>
      </c>
      <c r="W6390" s="2" t="str">
        <f t="shared" si="1063"/>
        <v>「뭐가 먹고싶은데？」;「what do you want to eat?」</v>
      </c>
    </row>
    <row r="6391">
      <c r="A6391" s="1">
        <v>12780.0</v>
      </c>
      <c r="B6391" s="1" t="s">
        <v>46637</v>
      </c>
      <c r="C6391" s="1" t="s">
        <v>46630</v>
      </c>
      <c r="D6391" s="3" t="s">
        <v>46638</v>
      </c>
      <c r="E6391" s="3" t="s">
        <v>46638</v>
      </c>
      <c r="F6391" s="1" t="s">
        <v>46639</v>
      </c>
      <c r="H6391" s="1" t="s">
        <v>12</v>
      </c>
      <c r="I6391" s="1" t="s">
        <v>46640</v>
      </c>
      <c r="J6391" s="3" t="s">
        <v>26</v>
      </c>
      <c r="K6391" s="3" t="s">
        <v>27</v>
      </c>
      <c r="M6391" s="3" t="s">
        <v>28</v>
      </c>
      <c r="N6391" s="3" t="s">
        <v>46637</v>
      </c>
      <c r="O6391" s="3" t="s">
        <v>46641</v>
      </c>
      <c r="P6391" s="1" t="s">
        <v>30</v>
      </c>
      <c r="Q6391" s="3" t="s">
        <v>46630</v>
      </c>
      <c r="R6391" s="3" t="s">
        <v>46638</v>
      </c>
      <c r="S6391" s="3" t="s">
        <v>46630</v>
      </c>
      <c r="T6391" s="2" t="s">
        <v>46635</v>
      </c>
      <c r="U6391" s="2" t="s">
        <v>46635</v>
      </c>
      <c r="V6391" s="4" t="s">
        <v>46636</v>
      </c>
      <c r="W6391" s="2" t="str">
        <f t="shared" si="1063"/>
        <v>「뭘 먹을래？」;「what do you want to eat?」</v>
      </c>
    </row>
    <row r="6392">
      <c r="A6392" s="1">
        <v>12782.0</v>
      </c>
      <c r="B6392" s="1" t="s">
        <v>46642</v>
      </c>
      <c r="C6392" s="1" t="s">
        <v>46643</v>
      </c>
      <c r="D6392" s="3" t="s">
        <v>46644</v>
      </c>
      <c r="E6392" s="3" t="s">
        <v>46644</v>
      </c>
      <c r="F6392" s="1" t="s">
        <v>46645</v>
      </c>
      <c r="H6392" s="1" t="s">
        <v>12</v>
      </c>
      <c r="I6392" s="1" t="s">
        <v>46646</v>
      </c>
      <c r="J6392" s="1" t="s">
        <v>26</v>
      </c>
      <c r="K6392" s="1" t="s">
        <v>27</v>
      </c>
      <c r="M6392" s="1" t="s">
        <v>28</v>
      </c>
      <c r="N6392" s="3" t="s">
        <v>46647</v>
      </c>
      <c r="O6392" s="3" t="s">
        <v>46648</v>
      </c>
      <c r="P6392" s="1" t="s">
        <v>30</v>
      </c>
      <c r="Q6392" s="3" t="s">
        <v>46643</v>
      </c>
      <c r="S6392" s="3" t="s">
        <v>46643</v>
      </c>
      <c r="T6392" s="2" t="s">
        <v>46649</v>
      </c>
      <c r="U6392" s="2" t="s">
        <v>46649</v>
      </c>
      <c r="V6392" s="4" t="s">
        <v>46650</v>
      </c>
      <c r="W6392" s="2" t="str">
        <f t="shared" si="1063"/>
        <v>『매운 라면』       ４００Bit;「『spicy ramen』 ４００bit」</v>
      </c>
    </row>
    <row r="6393">
      <c r="A6393" s="1">
        <v>12784.0</v>
      </c>
      <c r="B6393" s="1" t="s">
        <v>46651</v>
      </c>
      <c r="C6393" s="1" t="s">
        <v>46652</v>
      </c>
      <c r="D6393" s="3" t="s">
        <v>46653</v>
      </c>
      <c r="E6393" s="3" t="s">
        <v>46653</v>
      </c>
      <c r="F6393" s="1" t="s">
        <v>46654</v>
      </c>
      <c r="H6393" s="1" t="s">
        <v>12</v>
      </c>
      <c r="I6393" s="1" t="s">
        <v>46655</v>
      </c>
      <c r="J6393" s="1" t="s">
        <v>26</v>
      </c>
      <c r="K6393" s="1" t="s">
        <v>27</v>
      </c>
      <c r="M6393" s="1" t="s">
        <v>28</v>
      </c>
      <c r="N6393" s="3" t="s">
        <v>46656</v>
      </c>
      <c r="O6393" s="3" t="s">
        <v>46657</v>
      </c>
      <c r="P6393" s="1" t="s">
        <v>30</v>
      </c>
      <c r="Q6393" s="3" t="s">
        <v>46652</v>
      </c>
      <c r="S6393" s="3" t="s">
        <v>46652</v>
      </c>
      <c r="T6393" s="2" t="s">
        <v>46658</v>
      </c>
      <c r="U6393" s="2" t="s">
        <v>46658</v>
      </c>
      <c r="V6393" s="4" t="s">
        <v>46659</v>
      </c>
      <c r="W6393" s="2" t="str">
        <f t="shared" si="1063"/>
        <v>『매운 카레』        １２００Bit;「『spicy curry』 １２００bit」</v>
      </c>
    </row>
    <row r="6394">
      <c r="A6394" s="1">
        <v>12786.0</v>
      </c>
      <c r="B6394" s="1" t="s">
        <v>46660</v>
      </c>
      <c r="C6394" s="1" t="s">
        <v>46661</v>
      </c>
      <c r="D6394" s="3" t="s">
        <v>46662</v>
      </c>
      <c r="E6394" s="3" t="s">
        <v>46662</v>
      </c>
      <c r="F6394" s="1" t="s">
        <v>46663</v>
      </c>
      <c r="H6394" s="1" t="s">
        <v>12</v>
      </c>
      <c r="I6394" s="1" t="s">
        <v>46664</v>
      </c>
      <c r="J6394" s="1" t="s">
        <v>26</v>
      </c>
      <c r="K6394" s="1" t="s">
        <v>27</v>
      </c>
      <c r="M6394" s="1" t="s">
        <v>28</v>
      </c>
      <c r="N6394" s="3" t="s">
        <v>46665</v>
      </c>
      <c r="O6394" s="3" t="s">
        <v>46666</v>
      </c>
      <c r="P6394" s="1" t="s">
        <v>30</v>
      </c>
      <c r="Q6394" s="3" t="s">
        <v>46661</v>
      </c>
      <c r="S6394" s="3" t="s">
        <v>46661</v>
      </c>
      <c r="T6394" s="2" t="s">
        <v>46667</v>
      </c>
      <c r="U6394" s="2" t="s">
        <v>46667</v>
      </c>
      <c r="V6394" s="4" t="s">
        <v>46668</v>
      </c>
      <c r="W6394" s="2" t="str">
        <f t="shared" si="1063"/>
        <v>『용암에 끓인 전골』    ３５００Bit;「『steamed pot in lava』 ３５００bit」</v>
      </c>
    </row>
    <row r="6395">
      <c r="A6395" s="1">
        <v>12788.0</v>
      </c>
      <c r="B6395" s="1" t="s">
        <v>46669</v>
      </c>
      <c r="C6395" s="1" t="s">
        <v>46670</v>
      </c>
      <c r="D6395" s="3" t="s">
        <v>46671</v>
      </c>
      <c r="E6395" s="3" t="s">
        <v>46671</v>
      </c>
      <c r="F6395" s="1" t="s">
        <v>46672</v>
      </c>
      <c r="H6395" s="1" t="s">
        <v>12</v>
      </c>
      <c r="I6395" s="1" t="s">
        <v>46673</v>
      </c>
      <c r="J6395" s="3" t="s">
        <v>26</v>
      </c>
      <c r="K6395" s="3" t="s">
        <v>27</v>
      </c>
      <c r="M6395" s="3" t="s">
        <v>28</v>
      </c>
      <c r="N6395" s="3" t="s">
        <v>46669</v>
      </c>
      <c r="O6395" s="3" t="s">
        <v>46674</v>
      </c>
      <c r="P6395" s="1" t="s">
        <v>30</v>
      </c>
      <c r="Q6395" s="3" t="s">
        <v>46670</v>
      </c>
      <c r="R6395" s="3" t="s">
        <v>46671</v>
      </c>
      <c r="S6395" s="3" t="s">
        <v>46670</v>
      </c>
      <c r="T6395" s="2" t="s">
        <v>46675</v>
      </c>
      <c r="U6395" s="2" t="s">
        <v>46675</v>
      </c>
      <c r="V6395" s="4" t="s">
        <v>46676</v>
      </c>
      <c r="W6395" s="2" t="str">
        <f t="shared" si="1063"/>
        <v>「Bit가 모자라는군．」;「there arent enough bits.」</v>
      </c>
    </row>
    <row r="6396">
      <c r="A6396" s="1">
        <v>12790.0</v>
      </c>
      <c r="B6396" s="1" t="s">
        <v>46677</v>
      </c>
      <c r="C6396" s="1" t="s">
        <v>46678</v>
      </c>
      <c r="D6396" s="3" t="s">
        <v>46679</v>
      </c>
      <c r="E6396" s="3" t="s">
        <v>46679</v>
      </c>
      <c r="F6396" s="1" t="s">
        <v>46680</v>
      </c>
      <c r="H6396" s="1" t="s">
        <v>12</v>
      </c>
      <c r="I6396" s="1" t="s">
        <v>46681</v>
      </c>
      <c r="J6396" s="3" t="s">
        <v>26</v>
      </c>
      <c r="K6396" s="3" t="s">
        <v>27</v>
      </c>
      <c r="M6396" s="3" t="s">
        <v>28</v>
      </c>
      <c r="N6396" s="3" t="s">
        <v>46677</v>
      </c>
      <c r="O6396" s="3" t="s">
        <v>46682</v>
      </c>
      <c r="P6396" s="1" t="s">
        <v>30</v>
      </c>
      <c r="Q6396" s="3" t="s">
        <v>46678</v>
      </c>
      <c r="R6396" s="3" t="s">
        <v>46679</v>
      </c>
      <c r="S6396" s="3" t="s">
        <v>46678</v>
      </c>
      <c r="T6396" s="2" t="s">
        <v>46683</v>
      </c>
      <c r="U6396" s="2" t="s">
        <v>46683</v>
      </c>
      <c r="V6396" s="4" t="s">
        <v>46684</v>
      </c>
      <c r="W6396" s="2" t="str">
        <f t="shared" si="1063"/>
        <v>C10$MC01은『매운 라면』을;「C10$MC01 is 『spicy ramen』」</v>
      </c>
    </row>
    <row r="6397">
      <c r="A6397" s="1">
        <v>12792.0</v>
      </c>
      <c r="B6397" s="1" t="s">
        <v>46685</v>
      </c>
      <c r="C6397" s="1" t="s">
        <v>46686</v>
      </c>
      <c r="D6397" s="3" t="s">
        <v>46687</v>
      </c>
      <c r="E6397" s="3" t="s">
        <v>46687</v>
      </c>
      <c r="F6397" s="1" t="s">
        <v>46688</v>
      </c>
      <c r="H6397" s="1" t="s">
        <v>12</v>
      </c>
      <c r="I6397" s="1" t="s">
        <v>46689</v>
      </c>
      <c r="J6397" s="3" t="s">
        <v>26</v>
      </c>
      <c r="K6397" s="3" t="s">
        <v>27</v>
      </c>
      <c r="M6397" s="3" t="s">
        <v>28</v>
      </c>
      <c r="N6397" s="3" t="s">
        <v>46685</v>
      </c>
      <c r="O6397" s="3" t="s">
        <v>46690</v>
      </c>
      <c r="Q6397" s="3" t="s">
        <v>46686</v>
      </c>
      <c r="R6397" s="3" t="s">
        <v>46687</v>
      </c>
      <c r="S6397" s="3" t="s">
        <v>46687</v>
      </c>
      <c r="T6397" s="2" t="s">
        <v>46691</v>
      </c>
      <c r="U6397" s="2" t="s">
        <v>46691</v>
      </c>
      <c r="V6397" s="4" t="s">
        <v>46692</v>
      </c>
      <c r="W6397" s="2" t="str">
        <f t="shared" si="1063"/>
        <v>맛있게 먹었다！;「it was delicious！」</v>
      </c>
    </row>
    <row r="6398">
      <c r="A6398" s="1">
        <v>12794.0</v>
      </c>
      <c r="B6398" s="1" t="s">
        <v>46693</v>
      </c>
      <c r="C6398" s="1" t="s">
        <v>46694</v>
      </c>
      <c r="D6398" s="3" t="s">
        <v>46694</v>
      </c>
      <c r="E6398" s="3" t="s">
        <v>46694</v>
      </c>
      <c r="F6398" s="1" t="s">
        <v>46695</v>
      </c>
      <c r="H6398" s="1" t="s">
        <v>12</v>
      </c>
      <c r="I6398" s="1" t="s">
        <v>46696</v>
      </c>
      <c r="J6398" s="3" t="s">
        <v>26</v>
      </c>
      <c r="K6398" s="3" t="s">
        <v>27</v>
      </c>
      <c r="M6398" s="3" t="s">
        <v>28</v>
      </c>
      <c r="N6398" s="3" t="s">
        <v>46693</v>
      </c>
      <c r="O6398" s="3" t="s">
        <v>46697</v>
      </c>
      <c r="Q6398" s="3" t="s">
        <v>46694</v>
      </c>
      <c r="R6398" s="3" t="s">
        <v>46694</v>
      </c>
      <c r="S6398" s="3" t="s">
        <v>46694</v>
      </c>
      <c r="T6398" s="2" t="s">
        <v>46698</v>
      </c>
      <c r="U6398" s="2" t="s">
        <v>46698</v>
      </c>
      <c r="V6398" s="4" t="s">
        <v>46699</v>
      </c>
      <c r="W6398" s="2" t="str">
        <f t="shared" si="1063"/>
        <v>공격력이１상승했다！;「attack power increased by １！」</v>
      </c>
    </row>
    <row r="6399">
      <c r="A6399" s="1">
        <v>12796.0</v>
      </c>
      <c r="B6399" s="1" t="s">
        <v>46700</v>
      </c>
      <c r="C6399" s="1" t="s">
        <v>46701</v>
      </c>
      <c r="D6399" s="3" t="s">
        <v>46702</v>
      </c>
      <c r="E6399" s="3" t="s">
        <v>46702</v>
      </c>
      <c r="F6399" s="1" t="s">
        <v>46703</v>
      </c>
      <c r="H6399" s="1" t="s">
        <v>12</v>
      </c>
      <c r="I6399" s="1" t="s">
        <v>46704</v>
      </c>
      <c r="J6399" s="3" t="s">
        <v>26</v>
      </c>
      <c r="K6399" s="3" t="s">
        <v>27</v>
      </c>
      <c r="M6399" s="3" t="s">
        <v>28</v>
      </c>
      <c r="N6399" s="3" t="s">
        <v>46700</v>
      </c>
      <c r="O6399" s="3" t="s">
        <v>46705</v>
      </c>
      <c r="Q6399" s="3" t="s">
        <v>46701</v>
      </c>
      <c r="R6399" s="3" t="s">
        <v>46702</v>
      </c>
      <c r="S6399" s="3" t="s">
        <v>46702</v>
      </c>
      <c r="T6399" s="2" t="s">
        <v>46706</v>
      </c>
      <c r="U6399" s="2" t="s">
        <v>46706</v>
      </c>
      <c r="V6399" s="4" t="s">
        <v>46707</v>
      </c>
      <c r="W6399" s="2" t="str">
        <f t="shared" si="1063"/>
        <v>영리함이１상승했다！;「smartness has increased by １！」</v>
      </c>
    </row>
    <row r="6400">
      <c r="A6400" s="1">
        <v>12798.0</v>
      </c>
      <c r="B6400" s="1" t="s">
        <v>46708</v>
      </c>
      <c r="C6400" s="1" t="s">
        <v>46709</v>
      </c>
      <c r="D6400" s="3" t="s">
        <v>46710</v>
      </c>
      <c r="E6400" s="3" t="s">
        <v>46710</v>
      </c>
      <c r="F6400" s="1" t="s">
        <v>46711</v>
      </c>
      <c r="H6400" s="1" t="s">
        <v>12</v>
      </c>
      <c r="I6400" s="1" t="s">
        <v>46712</v>
      </c>
      <c r="J6400" s="3" t="s">
        <v>26</v>
      </c>
      <c r="K6400" s="3" t="s">
        <v>27</v>
      </c>
      <c r="M6400" s="3" t="s">
        <v>28</v>
      </c>
      <c r="N6400" s="3" t="s">
        <v>46708</v>
      </c>
      <c r="O6400" s="3" t="s">
        <v>46713</v>
      </c>
      <c r="Q6400" s="3" t="s">
        <v>46709</v>
      </c>
      <c r="R6400" s="3" t="s">
        <v>46714</v>
      </c>
      <c r="S6400" s="3" t="s">
        <v>46714</v>
      </c>
      <c r="T6400" s="2" t="s">
        <v>46715</v>
      </c>
      <c r="U6400" s="2" t="s">
        <v>46715</v>
      </c>
      <c r="V6400" s="4" t="s">
        <v>46716</v>
      </c>
      <c r="W6400" s="2" t="str">
        <f t="shared" si="1063"/>
        <v>기분이 좋아졌다！;「good luck has increased！」</v>
      </c>
    </row>
    <row r="6401">
      <c r="A6401" s="1">
        <v>12800.0</v>
      </c>
      <c r="B6401" s="1" t="s">
        <v>46717</v>
      </c>
      <c r="C6401" s="1" t="s">
        <v>46718</v>
      </c>
      <c r="D6401" s="3" t="s">
        <v>46719</v>
      </c>
      <c r="E6401" s="3" t="s">
        <v>46719</v>
      </c>
      <c r="F6401" s="1" t="s">
        <v>46720</v>
      </c>
      <c r="H6401" s="1" t="s">
        <v>12</v>
      </c>
      <c r="I6401" s="1" t="s">
        <v>46721</v>
      </c>
      <c r="J6401" s="3" t="s">
        <v>26</v>
      </c>
      <c r="K6401" s="3" t="s">
        <v>27</v>
      </c>
      <c r="M6401" s="3" t="s">
        <v>28</v>
      </c>
      <c r="N6401" s="3" t="s">
        <v>46717</v>
      </c>
      <c r="O6401" s="3" t="s">
        <v>46722</v>
      </c>
      <c r="Q6401" s="3" t="s">
        <v>46718</v>
      </c>
      <c r="R6401" s="3" t="s">
        <v>46719</v>
      </c>
      <c r="S6401" s="3" t="s">
        <v>46719</v>
      </c>
      <c r="T6401" s="2" t="s">
        <v>46723</v>
      </c>
      <c r="U6401" s="2" t="s">
        <v>46723</v>
      </c>
      <c r="V6401" s="4" t="s">
        <v>46724</v>
      </c>
      <c r="W6401" s="2" t="str">
        <f t="shared" si="1063"/>
        <v>버릇이 좋아졌다！;「discipline has improved！」</v>
      </c>
    </row>
    <row r="6402">
      <c r="A6402" s="1">
        <v>12802.0</v>
      </c>
      <c r="B6402" s="1" t="s">
        <v>46725</v>
      </c>
      <c r="C6402" s="1" t="s">
        <v>46726</v>
      </c>
      <c r="D6402" s="3" t="s">
        <v>46727</v>
      </c>
      <c r="E6402" s="3" t="s">
        <v>46727</v>
      </c>
      <c r="F6402" s="1" t="s">
        <v>46728</v>
      </c>
      <c r="H6402" s="1" t="s">
        <v>12</v>
      </c>
      <c r="I6402" s="1" t="s">
        <v>46729</v>
      </c>
      <c r="J6402" s="3" t="s">
        <v>26</v>
      </c>
      <c r="K6402" s="3" t="s">
        <v>27</v>
      </c>
      <c r="M6402" s="3" t="s">
        <v>28</v>
      </c>
      <c r="N6402" s="3" t="s">
        <v>46725</v>
      </c>
      <c r="O6402" s="3" t="s">
        <v>46730</v>
      </c>
      <c r="P6402" s="1" t="s">
        <v>30</v>
      </c>
      <c r="Q6402" s="3" t="s">
        <v>46726</v>
      </c>
      <c r="R6402" s="3" t="s">
        <v>46727</v>
      </c>
      <c r="S6402" s="3" t="s">
        <v>46726</v>
      </c>
      <c r="T6402" s="2" t="s">
        <v>46731</v>
      </c>
      <c r="U6402" s="2" t="s">
        <v>46731</v>
      </c>
      <c r="V6402" s="4" t="s">
        <v>46732</v>
      </c>
      <c r="W6402" s="2" t="str">
        <f t="shared" si="1063"/>
        <v>피로가 풀렸다！;「fatigue is gone！」</v>
      </c>
    </row>
    <row r="6403">
      <c r="A6403" s="1">
        <v>12804.0</v>
      </c>
      <c r="B6403" s="1" t="s">
        <v>46733</v>
      </c>
      <c r="C6403" s="1" t="s">
        <v>46734</v>
      </c>
      <c r="D6403" s="3" t="s">
        <v>46735</v>
      </c>
      <c r="E6403" s="3" t="s">
        <v>46735</v>
      </c>
      <c r="F6403" s="1" t="s">
        <v>46736</v>
      </c>
      <c r="H6403" s="1" t="s">
        <v>12</v>
      </c>
      <c r="I6403" s="1" t="s">
        <v>46737</v>
      </c>
      <c r="J6403" s="3" t="s">
        <v>26</v>
      </c>
      <c r="K6403" s="3" t="s">
        <v>27</v>
      </c>
      <c r="M6403" s="3" t="s">
        <v>28</v>
      </c>
      <c r="N6403" s="3" t="s">
        <v>46733</v>
      </c>
      <c r="O6403" s="3" t="s">
        <v>46738</v>
      </c>
      <c r="P6403" s="1" t="s">
        <v>30</v>
      </c>
      <c r="Q6403" s="3" t="s">
        <v>46734</v>
      </c>
      <c r="R6403" s="3" t="s">
        <v>46735</v>
      </c>
      <c r="S6403" s="3" t="s">
        <v>46734</v>
      </c>
      <c r="T6403" s="2" t="s">
        <v>46739</v>
      </c>
      <c r="U6403" s="2" t="s">
        <v>46739</v>
      </c>
      <c r="V6403" s="4" t="s">
        <v>46740</v>
      </c>
      <c r="W6403" s="2" t="str">
        <f t="shared" si="1063"/>
        <v>「C10$MC01은 배고프지않은 것 같군．」;「C10$MC01 doesnt seem to be hungry.」</v>
      </c>
    </row>
    <row r="6404">
      <c r="A6404" s="1">
        <v>12806.0</v>
      </c>
      <c r="B6404" s="1" t="s">
        <v>46741</v>
      </c>
      <c r="C6404" s="1" t="s">
        <v>46670</v>
      </c>
      <c r="D6404" s="3" t="s">
        <v>46671</v>
      </c>
      <c r="E6404" s="3" t="s">
        <v>46671</v>
      </c>
      <c r="F6404" s="1" t="s">
        <v>46742</v>
      </c>
      <c r="H6404" s="1" t="s">
        <v>12</v>
      </c>
      <c r="I6404" s="1" t="s">
        <v>46743</v>
      </c>
      <c r="J6404" s="3" t="s">
        <v>26</v>
      </c>
      <c r="K6404" s="3" t="s">
        <v>27</v>
      </c>
      <c r="M6404" s="3" t="s">
        <v>28</v>
      </c>
      <c r="N6404" s="3" t="s">
        <v>46741</v>
      </c>
      <c r="O6404" s="3" t="s">
        <v>46674</v>
      </c>
      <c r="P6404" s="1" t="s">
        <v>30</v>
      </c>
      <c r="Q6404" s="3" t="s">
        <v>46670</v>
      </c>
      <c r="R6404" s="3" t="s">
        <v>46671</v>
      </c>
      <c r="S6404" s="3" t="s">
        <v>46670</v>
      </c>
      <c r="T6404" s="2" t="s">
        <v>46675</v>
      </c>
      <c r="U6404" s="2" t="s">
        <v>46675</v>
      </c>
      <c r="V6404" s="4" t="s">
        <v>46676</v>
      </c>
      <c r="W6404" s="2" t="str">
        <f t="shared" si="1063"/>
        <v>「Bit가 모자르군．」;「there arent enough bits.」</v>
      </c>
    </row>
    <row r="6405">
      <c r="A6405" s="1">
        <v>12808.0</v>
      </c>
      <c r="B6405" s="1" t="s">
        <v>46744</v>
      </c>
      <c r="C6405" s="1" t="s">
        <v>46745</v>
      </c>
      <c r="D6405" s="3" t="s">
        <v>46746</v>
      </c>
      <c r="E6405" s="3" t="s">
        <v>46746</v>
      </c>
      <c r="F6405" s="1" t="s">
        <v>46747</v>
      </c>
      <c r="H6405" s="1" t="s">
        <v>12</v>
      </c>
      <c r="I6405" s="1" t="s">
        <v>46748</v>
      </c>
      <c r="J6405" s="3" t="s">
        <v>26</v>
      </c>
      <c r="K6405" s="3" t="s">
        <v>27</v>
      </c>
      <c r="M6405" s="3" t="s">
        <v>28</v>
      </c>
      <c r="N6405" s="3" t="s">
        <v>46744</v>
      </c>
      <c r="O6405" s="3" t="s">
        <v>46749</v>
      </c>
      <c r="P6405" s="1" t="s">
        <v>30</v>
      </c>
      <c r="Q6405" s="3" t="s">
        <v>46745</v>
      </c>
      <c r="R6405" s="3" t="s">
        <v>46746</v>
      </c>
      <c r="S6405" s="3" t="s">
        <v>46745</v>
      </c>
      <c r="T6405" s="2" t="s">
        <v>46750</v>
      </c>
      <c r="U6405" s="2" t="s">
        <v>46750</v>
      </c>
      <c r="V6405" s="4" t="s">
        <v>46751</v>
      </c>
      <c r="W6405" s="2" t="str">
        <f t="shared" si="1063"/>
        <v>C10$MC01은『매운 카레』를;「C10$MC01 is 『spicy curry』」</v>
      </c>
    </row>
    <row r="6406">
      <c r="A6406" s="1">
        <v>12810.0</v>
      </c>
      <c r="B6406" s="1" t="s">
        <v>46685</v>
      </c>
      <c r="C6406" s="1" t="s">
        <v>46686</v>
      </c>
      <c r="D6406" s="3" t="s">
        <v>46687</v>
      </c>
      <c r="E6406" s="3" t="s">
        <v>46687</v>
      </c>
      <c r="F6406" s="1" t="s">
        <v>46688</v>
      </c>
      <c r="H6406" s="1" t="s">
        <v>12</v>
      </c>
      <c r="I6406" s="1" t="s">
        <v>46689</v>
      </c>
      <c r="J6406" s="3" t="s">
        <v>26</v>
      </c>
      <c r="K6406" s="3" t="s">
        <v>27</v>
      </c>
      <c r="M6406" s="3" t="s">
        <v>28</v>
      </c>
      <c r="N6406" s="3" t="s">
        <v>46685</v>
      </c>
      <c r="O6406" s="3" t="s">
        <v>46690</v>
      </c>
      <c r="Q6406" s="3" t="s">
        <v>46686</v>
      </c>
      <c r="R6406" s="3" t="s">
        <v>46687</v>
      </c>
      <c r="S6406" s="3" t="s">
        <v>46687</v>
      </c>
      <c r="T6406" s="2" t="s">
        <v>46691</v>
      </c>
      <c r="U6406" s="2" t="s">
        <v>46691</v>
      </c>
      <c r="V6406" s="4" t="s">
        <v>46692</v>
      </c>
      <c r="W6406" s="2" t="str">
        <f t="shared" si="1063"/>
        <v>맛있게 먹었다！;「it was delicious！」</v>
      </c>
    </row>
    <row r="6407">
      <c r="A6407" s="1">
        <v>12812.0</v>
      </c>
      <c r="B6407" s="1" t="s">
        <v>46752</v>
      </c>
      <c r="C6407" s="1" t="s">
        <v>46753</v>
      </c>
      <c r="D6407" s="3" t="s">
        <v>46753</v>
      </c>
      <c r="E6407" s="3" t="s">
        <v>46753</v>
      </c>
      <c r="F6407" s="1" t="s">
        <v>46754</v>
      </c>
      <c r="H6407" s="1" t="s">
        <v>12</v>
      </c>
      <c r="I6407" s="1" t="s">
        <v>46755</v>
      </c>
      <c r="J6407" s="3" t="s">
        <v>26</v>
      </c>
      <c r="K6407" s="3" t="s">
        <v>27</v>
      </c>
      <c r="M6407" s="3" t="s">
        <v>28</v>
      </c>
      <c r="N6407" s="3" t="s">
        <v>46752</v>
      </c>
      <c r="O6407" s="3" t="s">
        <v>46756</v>
      </c>
      <c r="Q6407" s="3" t="s">
        <v>46753</v>
      </c>
      <c r="R6407" s="3" t="s">
        <v>46753</v>
      </c>
      <c r="S6407" s="3" t="s">
        <v>46753</v>
      </c>
      <c r="T6407" s="2" t="s">
        <v>46757</v>
      </c>
      <c r="U6407" s="2" t="s">
        <v>46757</v>
      </c>
      <c r="V6407" s="4" t="s">
        <v>46758</v>
      </c>
      <c r="W6407" s="2" t="str">
        <f t="shared" si="1063"/>
        <v>공격력이３상승했다！;「attack power increased by ３！」</v>
      </c>
    </row>
    <row r="6408">
      <c r="A6408" s="1">
        <v>12814.0</v>
      </c>
      <c r="B6408" s="1" t="s">
        <v>46759</v>
      </c>
      <c r="C6408" s="1" t="s">
        <v>46760</v>
      </c>
      <c r="D6408" s="3" t="s">
        <v>46761</v>
      </c>
      <c r="E6408" s="3" t="s">
        <v>46761</v>
      </c>
      <c r="F6408" s="1" t="s">
        <v>46762</v>
      </c>
      <c r="H6408" s="1" t="s">
        <v>12</v>
      </c>
      <c r="I6408" s="1" t="s">
        <v>46763</v>
      </c>
      <c r="J6408" s="3" t="s">
        <v>26</v>
      </c>
      <c r="K6408" s="3" t="s">
        <v>27</v>
      </c>
      <c r="M6408" s="3" t="s">
        <v>28</v>
      </c>
      <c r="N6408" s="3" t="s">
        <v>46759</v>
      </c>
      <c r="O6408" s="3" t="s">
        <v>46764</v>
      </c>
      <c r="Q6408" s="3" t="s">
        <v>46760</v>
      </c>
      <c r="R6408" s="3" t="s">
        <v>46761</v>
      </c>
      <c r="S6408" s="3" t="s">
        <v>46761</v>
      </c>
      <c r="T6408" s="2" t="s">
        <v>46765</v>
      </c>
      <c r="U6408" s="2" t="s">
        <v>46765</v>
      </c>
      <c r="V6408" s="4" t="s">
        <v>46766</v>
      </c>
      <c r="W6408" s="2" t="str">
        <f t="shared" si="1063"/>
        <v>영리함이２상승했다！;「smartness increased by ２！」</v>
      </c>
    </row>
    <row r="6409">
      <c r="A6409" s="1">
        <v>12816.0</v>
      </c>
      <c r="B6409" s="1" t="s">
        <v>46708</v>
      </c>
      <c r="C6409" s="1" t="s">
        <v>46709</v>
      </c>
      <c r="D6409" s="3" t="s">
        <v>46710</v>
      </c>
      <c r="E6409" s="3" t="s">
        <v>46710</v>
      </c>
      <c r="F6409" s="1" t="s">
        <v>46711</v>
      </c>
      <c r="H6409" s="1" t="s">
        <v>12</v>
      </c>
      <c r="I6409" s="1" t="s">
        <v>46712</v>
      </c>
      <c r="J6409" s="3" t="s">
        <v>26</v>
      </c>
      <c r="K6409" s="3" t="s">
        <v>27</v>
      </c>
      <c r="M6409" s="3" t="s">
        <v>28</v>
      </c>
      <c r="N6409" s="3" t="s">
        <v>46708</v>
      </c>
      <c r="O6409" s="3" t="s">
        <v>46713</v>
      </c>
      <c r="Q6409" s="3" t="s">
        <v>46709</v>
      </c>
      <c r="R6409" s="3" t="s">
        <v>46714</v>
      </c>
      <c r="S6409" s="3" t="s">
        <v>46714</v>
      </c>
      <c r="T6409" s="2" t="s">
        <v>46715</v>
      </c>
      <c r="U6409" s="2" t="s">
        <v>46715</v>
      </c>
      <c r="V6409" s="4" t="s">
        <v>46716</v>
      </c>
      <c r="W6409" s="2" t="str">
        <f t="shared" si="1063"/>
        <v>기분이 좋아졌다！;「good luck has increased！」</v>
      </c>
    </row>
    <row r="6410">
      <c r="A6410" s="1">
        <v>12818.0</v>
      </c>
      <c r="B6410" s="1" t="s">
        <v>46717</v>
      </c>
      <c r="C6410" s="1" t="s">
        <v>46718</v>
      </c>
      <c r="D6410" s="3" t="s">
        <v>46719</v>
      </c>
      <c r="E6410" s="3" t="s">
        <v>46719</v>
      </c>
      <c r="F6410" s="1" t="s">
        <v>46720</v>
      </c>
      <c r="H6410" s="1" t="s">
        <v>12</v>
      </c>
      <c r="I6410" s="1" t="s">
        <v>46721</v>
      </c>
      <c r="J6410" s="3" t="s">
        <v>26</v>
      </c>
      <c r="K6410" s="3" t="s">
        <v>27</v>
      </c>
      <c r="M6410" s="3" t="s">
        <v>28</v>
      </c>
      <c r="N6410" s="3" t="s">
        <v>46717</v>
      </c>
      <c r="O6410" s="3" t="s">
        <v>46722</v>
      </c>
      <c r="Q6410" s="3" t="s">
        <v>46718</v>
      </c>
      <c r="R6410" s="3" t="s">
        <v>46719</v>
      </c>
      <c r="S6410" s="3" t="s">
        <v>46719</v>
      </c>
      <c r="T6410" s="2" t="s">
        <v>46723</v>
      </c>
      <c r="U6410" s="2" t="s">
        <v>46723</v>
      </c>
      <c r="V6410" s="4" t="s">
        <v>46724</v>
      </c>
      <c r="W6410" s="2" t="str">
        <f t="shared" si="1063"/>
        <v>버릇이 좋아졌다！;「discipline has improved！」</v>
      </c>
    </row>
    <row r="6411">
      <c r="A6411" s="1">
        <v>12820.0</v>
      </c>
      <c r="B6411" s="1" t="s">
        <v>46725</v>
      </c>
      <c r="C6411" s="1" t="s">
        <v>46726</v>
      </c>
      <c r="D6411" s="3" t="s">
        <v>46727</v>
      </c>
      <c r="E6411" s="3" t="s">
        <v>46727</v>
      </c>
      <c r="F6411" s="1" t="s">
        <v>46728</v>
      </c>
      <c r="H6411" s="1" t="s">
        <v>12</v>
      </c>
      <c r="I6411" s="1" t="s">
        <v>46729</v>
      </c>
      <c r="J6411" s="3" t="s">
        <v>26</v>
      </c>
      <c r="K6411" s="3" t="s">
        <v>27</v>
      </c>
      <c r="M6411" s="3" t="s">
        <v>28</v>
      </c>
      <c r="N6411" s="3" t="s">
        <v>46725</v>
      </c>
      <c r="O6411" s="3" t="s">
        <v>46730</v>
      </c>
      <c r="P6411" s="1" t="s">
        <v>30</v>
      </c>
      <c r="Q6411" s="3" t="s">
        <v>46726</v>
      </c>
      <c r="R6411" s="3" t="s">
        <v>46727</v>
      </c>
      <c r="S6411" s="3" t="s">
        <v>46726</v>
      </c>
      <c r="T6411" s="2" t="s">
        <v>46731</v>
      </c>
      <c r="U6411" s="2" t="s">
        <v>46731</v>
      </c>
      <c r="V6411" s="4" t="s">
        <v>46732</v>
      </c>
      <c r="W6411" s="2" t="str">
        <f t="shared" si="1063"/>
        <v>피로가 풀렸다！;「fatigue is gone！」</v>
      </c>
    </row>
    <row r="6412">
      <c r="A6412" s="1">
        <v>12822.0</v>
      </c>
      <c r="B6412" s="1" t="s">
        <v>46767</v>
      </c>
      <c r="C6412" s="1" t="s">
        <v>46734</v>
      </c>
      <c r="D6412" s="3" t="s">
        <v>46735</v>
      </c>
      <c r="E6412" s="3" t="s">
        <v>46735</v>
      </c>
      <c r="F6412" s="1" t="s">
        <v>46768</v>
      </c>
      <c r="H6412" s="1" t="s">
        <v>12</v>
      </c>
      <c r="I6412" s="1" t="s">
        <v>46769</v>
      </c>
      <c r="J6412" s="3" t="s">
        <v>26</v>
      </c>
      <c r="K6412" s="3" t="s">
        <v>27</v>
      </c>
      <c r="M6412" s="3" t="s">
        <v>28</v>
      </c>
      <c r="N6412" s="3" t="s">
        <v>46767</v>
      </c>
      <c r="O6412" s="3" t="s">
        <v>46738</v>
      </c>
      <c r="P6412" s="1" t="s">
        <v>30</v>
      </c>
      <c r="Q6412" s="3" t="s">
        <v>46734</v>
      </c>
      <c r="R6412" s="3" t="s">
        <v>46735</v>
      </c>
      <c r="S6412" s="3" t="s">
        <v>46734</v>
      </c>
      <c r="T6412" s="2" t="s">
        <v>46739</v>
      </c>
      <c r="U6412" s="2" t="s">
        <v>46739</v>
      </c>
      <c r="V6412" s="4" t="s">
        <v>46740</v>
      </c>
      <c r="W6412" s="2" t="str">
        <f t="shared" si="1063"/>
        <v>「C10$MC01은 배가고프지 않은 것 같군．」;「C10$MC01 doesnt seem to be hungry.」</v>
      </c>
    </row>
    <row r="6413">
      <c r="A6413" s="1">
        <v>12824.0</v>
      </c>
      <c r="B6413" s="1" t="s">
        <v>46741</v>
      </c>
      <c r="C6413" s="1" t="s">
        <v>46670</v>
      </c>
      <c r="D6413" s="3" t="s">
        <v>46671</v>
      </c>
      <c r="E6413" s="3" t="s">
        <v>46671</v>
      </c>
      <c r="F6413" s="1" t="s">
        <v>46742</v>
      </c>
      <c r="H6413" s="1" t="s">
        <v>12</v>
      </c>
      <c r="I6413" s="1" t="s">
        <v>46743</v>
      </c>
      <c r="J6413" s="3" t="s">
        <v>26</v>
      </c>
      <c r="K6413" s="3" t="s">
        <v>27</v>
      </c>
      <c r="M6413" s="3" t="s">
        <v>28</v>
      </c>
      <c r="N6413" s="3" t="s">
        <v>46741</v>
      </c>
      <c r="O6413" s="3" t="s">
        <v>46674</v>
      </c>
      <c r="P6413" s="1" t="s">
        <v>30</v>
      </c>
      <c r="Q6413" s="3" t="s">
        <v>46670</v>
      </c>
      <c r="R6413" s="3" t="s">
        <v>46671</v>
      </c>
      <c r="S6413" s="3" t="s">
        <v>46670</v>
      </c>
      <c r="T6413" s="2" t="s">
        <v>46675</v>
      </c>
      <c r="U6413" s="2" t="s">
        <v>46675</v>
      </c>
      <c r="V6413" s="4" t="s">
        <v>46676</v>
      </c>
      <c r="W6413" s="2" t="str">
        <f t="shared" si="1063"/>
        <v>「Bit가 모자르군．」;「there arent enough bits.」</v>
      </c>
    </row>
    <row r="6414">
      <c r="A6414" s="1">
        <v>12826.0</v>
      </c>
      <c r="B6414" s="1" t="s">
        <v>46770</v>
      </c>
      <c r="C6414" s="1" t="s">
        <v>46771</v>
      </c>
      <c r="D6414" s="3" t="s">
        <v>46772</v>
      </c>
      <c r="E6414" s="3" t="s">
        <v>46772</v>
      </c>
      <c r="F6414" s="1" t="s">
        <v>46773</v>
      </c>
      <c r="H6414" s="1" t="s">
        <v>12</v>
      </c>
      <c r="I6414" s="1" t="s">
        <v>46774</v>
      </c>
      <c r="J6414" s="3" t="s">
        <v>26</v>
      </c>
      <c r="K6414" s="3" t="s">
        <v>27</v>
      </c>
      <c r="M6414" s="3" t="s">
        <v>28</v>
      </c>
      <c r="N6414" s="3" t="s">
        <v>46770</v>
      </c>
      <c r="O6414" s="3" t="s">
        <v>46775</v>
      </c>
      <c r="P6414" s="1" t="s">
        <v>30</v>
      </c>
      <c r="Q6414" s="3" t="s">
        <v>46771</v>
      </c>
      <c r="R6414" s="3" t="s">
        <v>46772</v>
      </c>
      <c r="S6414" s="3" t="s">
        <v>46771</v>
      </c>
      <c r="T6414" s="2" t="s">
        <v>46776</v>
      </c>
      <c r="U6414" s="2" t="s">
        <v>46776</v>
      </c>
      <c r="V6414" s="4" t="s">
        <v>46777</v>
      </c>
      <c r="W6414" s="2" t="str">
        <f t="shared" si="1063"/>
        <v>C10$MC01은『용암에 끓인 전골』을;「C10$MC01 is 『steamed pot in lava』」</v>
      </c>
    </row>
    <row r="6415">
      <c r="A6415" s="1">
        <v>12828.0</v>
      </c>
      <c r="B6415" s="1" t="s">
        <v>46685</v>
      </c>
      <c r="C6415" s="1" t="s">
        <v>46686</v>
      </c>
      <c r="D6415" s="3" t="s">
        <v>46687</v>
      </c>
      <c r="E6415" s="3" t="s">
        <v>46687</v>
      </c>
      <c r="F6415" s="1" t="s">
        <v>46688</v>
      </c>
      <c r="H6415" s="1" t="s">
        <v>12</v>
      </c>
      <c r="I6415" s="1" t="s">
        <v>46689</v>
      </c>
      <c r="J6415" s="3" t="s">
        <v>26</v>
      </c>
      <c r="K6415" s="3" t="s">
        <v>27</v>
      </c>
      <c r="M6415" s="3" t="s">
        <v>28</v>
      </c>
      <c r="N6415" s="3" t="s">
        <v>46685</v>
      </c>
      <c r="O6415" s="3" t="s">
        <v>46690</v>
      </c>
      <c r="Q6415" s="3" t="s">
        <v>46686</v>
      </c>
      <c r="R6415" s="3" t="s">
        <v>46687</v>
      </c>
      <c r="S6415" s="3" t="s">
        <v>46687</v>
      </c>
      <c r="T6415" s="2" t="s">
        <v>46691</v>
      </c>
      <c r="U6415" s="2" t="s">
        <v>46691</v>
      </c>
      <c r="V6415" s="4" t="s">
        <v>46692</v>
      </c>
      <c r="W6415" s="2" t="str">
        <f t="shared" si="1063"/>
        <v>맛있게 먹었다！;「it was delicious！」</v>
      </c>
    </row>
    <row r="6416">
      <c r="A6416" s="1">
        <v>12830.0</v>
      </c>
      <c r="B6416" s="1" t="s">
        <v>46778</v>
      </c>
      <c r="C6416" s="1" t="s">
        <v>32367</v>
      </c>
      <c r="D6416" s="3" t="s">
        <v>32367</v>
      </c>
      <c r="E6416" s="3" t="s">
        <v>32367</v>
      </c>
      <c r="F6416" s="1" t="s">
        <v>46779</v>
      </c>
      <c r="H6416" s="1" t="s">
        <v>12</v>
      </c>
      <c r="I6416" s="1" t="s">
        <v>46780</v>
      </c>
      <c r="J6416" s="3" t="s">
        <v>26</v>
      </c>
      <c r="K6416" s="3" t="s">
        <v>27</v>
      </c>
      <c r="M6416" s="3" t="s">
        <v>28</v>
      </c>
      <c r="N6416" s="3" t="s">
        <v>46778</v>
      </c>
      <c r="O6416" s="3" t="s">
        <v>46781</v>
      </c>
      <c r="Q6416" s="3" t="s">
        <v>32367</v>
      </c>
      <c r="R6416" s="3" t="s">
        <v>32367</v>
      </c>
      <c r="S6416" s="3" t="s">
        <v>32367</v>
      </c>
      <c r="T6416" s="2" t="s">
        <v>32371</v>
      </c>
      <c r="U6416" s="2" t="s">
        <v>32371</v>
      </c>
      <c r="V6416" s="4" t="s">
        <v>32372</v>
      </c>
      <c r="W6416" s="2" t="str">
        <f t="shared" si="1063"/>
        <v>공격력이５상승했다！;「attack power increased by ５！」</v>
      </c>
    </row>
    <row r="6417">
      <c r="A6417" s="1">
        <v>12832.0</v>
      </c>
      <c r="B6417" s="1" t="s">
        <v>46782</v>
      </c>
      <c r="C6417" s="1" t="s">
        <v>46783</v>
      </c>
      <c r="D6417" s="3" t="s">
        <v>46784</v>
      </c>
      <c r="E6417" s="3" t="s">
        <v>46784</v>
      </c>
      <c r="F6417" s="1" t="s">
        <v>46785</v>
      </c>
      <c r="H6417" s="1" t="s">
        <v>12</v>
      </c>
      <c r="I6417" s="1" t="s">
        <v>46786</v>
      </c>
      <c r="J6417" s="3" t="s">
        <v>26</v>
      </c>
      <c r="K6417" s="3" t="s">
        <v>27</v>
      </c>
      <c r="M6417" s="3" t="s">
        <v>28</v>
      </c>
      <c r="N6417" s="3" t="s">
        <v>46782</v>
      </c>
      <c r="O6417" s="3" t="s">
        <v>46787</v>
      </c>
      <c r="Q6417" s="3" t="s">
        <v>46783</v>
      </c>
      <c r="R6417" s="3" t="s">
        <v>46784</v>
      </c>
      <c r="S6417" s="3" t="s">
        <v>46784</v>
      </c>
      <c r="T6417" s="2" t="s">
        <v>46788</v>
      </c>
      <c r="U6417" s="2" t="s">
        <v>46788</v>
      </c>
      <c r="V6417" s="4" t="s">
        <v>46789</v>
      </c>
      <c r="W6417" s="2" t="str">
        <f t="shared" si="1063"/>
        <v>영리함이３상승했다！;「smartness has increased by ３！」</v>
      </c>
    </row>
    <row r="6418">
      <c r="A6418" s="1">
        <v>12834.0</v>
      </c>
      <c r="B6418" s="1" t="s">
        <v>46708</v>
      </c>
      <c r="C6418" s="1" t="s">
        <v>46709</v>
      </c>
      <c r="D6418" s="3" t="s">
        <v>46710</v>
      </c>
      <c r="E6418" s="3" t="s">
        <v>46710</v>
      </c>
      <c r="F6418" s="1" t="s">
        <v>46711</v>
      </c>
      <c r="H6418" s="1" t="s">
        <v>12</v>
      </c>
      <c r="I6418" s="1" t="s">
        <v>46712</v>
      </c>
      <c r="J6418" s="3" t="s">
        <v>26</v>
      </c>
      <c r="K6418" s="3" t="s">
        <v>27</v>
      </c>
      <c r="M6418" s="3" t="s">
        <v>28</v>
      </c>
      <c r="N6418" s="3" t="s">
        <v>46708</v>
      </c>
      <c r="O6418" s="3" t="s">
        <v>46713</v>
      </c>
      <c r="Q6418" s="3" t="s">
        <v>46709</v>
      </c>
      <c r="R6418" s="3" t="s">
        <v>46714</v>
      </c>
      <c r="S6418" s="3" t="s">
        <v>46714</v>
      </c>
      <c r="T6418" s="2" t="s">
        <v>46715</v>
      </c>
      <c r="U6418" s="2" t="s">
        <v>46715</v>
      </c>
      <c r="V6418" s="4" t="s">
        <v>46716</v>
      </c>
      <c r="W6418" s="2" t="str">
        <f t="shared" si="1063"/>
        <v>기분이 좋아졌다！;「good luck has increased！」</v>
      </c>
    </row>
    <row r="6419">
      <c r="A6419" s="1">
        <v>12836.0</v>
      </c>
      <c r="B6419" s="1" t="s">
        <v>46717</v>
      </c>
      <c r="C6419" s="1" t="s">
        <v>46718</v>
      </c>
      <c r="D6419" s="3" t="s">
        <v>46719</v>
      </c>
      <c r="E6419" s="3" t="s">
        <v>46719</v>
      </c>
      <c r="F6419" s="1" t="s">
        <v>46720</v>
      </c>
      <c r="H6419" s="1" t="s">
        <v>12</v>
      </c>
      <c r="I6419" s="1" t="s">
        <v>46721</v>
      </c>
      <c r="J6419" s="3" t="s">
        <v>26</v>
      </c>
      <c r="K6419" s="3" t="s">
        <v>27</v>
      </c>
      <c r="M6419" s="3" t="s">
        <v>28</v>
      </c>
      <c r="N6419" s="3" t="s">
        <v>46717</v>
      </c>
      <c r="O6419" s="3" t="s">
        <v>46722</v>
      </c>
      <c r="Q6419" s="3" t="s">
        <v>46718</v>
      </c>
      <c r="R6419" s="3" t="s">
        <v>46719</v>
      </c>
      <c r="S6419" s="3" t="s">
        <v>46719</v>
      </c>
      <c r="T6419" s="2" t="s">
        <v>46723</v>
      </c>
      <c r="U6419" s="2" t="s">
        <v>46723</v>
      </c>
      <c r="V6419" s="4" t="s">
        <v>46724</v>
      </c>
      <c r="W6419" s="2" t="str">
        <f t="shared" si="1063"/>
        <v>버릇이 좋아졌다！;「discipline has improved！」</v>
      </c>
    </row>
    <row r="6420">
      <c r="A6420" s="1">
        <v>12838.0</v>
      </c>
      <c r="B6420" s="1" t="s">
        <v>46725</v>
      </c>
      <c r="C6420" s="1" t="s">
        <v>46726</v>
      </c>
      <c r="D6420" s="3" t="s">
        <v>46727</v>
      </c>
      <c r="E6420" s="3" t="s">
        <v>46727</v>
      </c>
      <c r="F6420" s="1" t="s">
        <v>46728</v>
      </c>
      <c r="H6420" s="1" t="s">
        <v>12</v>
      </c>
      <c r="I6420" s="1" t="s">
        <v>46729</v>
      </c>
      <c r="J6420" s="3" t="s">
        <v>26</v>
      </c>
      <c r="K6420" s="3" t="s">
        <v>27</v>
      </c>
      <c r="M6420" s="3" t="s">
        <v>28</v>
      </c>
      <c r="N6420" s="3" t="s">
        <v>46725</v>
      </c>
      <c r="O6420" s="3" t="s">
        <v>46730</v>
      </c>
      <c r="P6420" s="1" t="s">
        <v>30</v>
      </c>
      <c r="Q6420" s="3" t="s">
        <v>46726</v>
      </c>
      <c r="R6420" s="3" t="s">
        <v>46727</v>
      </c>
      <c r="S6420" s="3" t="s">
        <v>46726</v>
      </c>
      <c r="T6420" s="2" t="s">
        <v>46731</v>
      </c>
      <c r="U6420" s="2" t="s">
        <v>46731</v>
      </c>
      <c r="V6420" s="4" t="s">
        <v>46732</v>
      </c>
      <c r="W6420" s="2" t="str">
        <f t="shared" si="1063"/>
        <v>피로가 풀렸다！;「fatigue is gone！」</v>
      </c>
    </row>
    <row r="6421">
      <c r="A6421" s="1">
        <v>12840.0</v>
      </c>
      <c r="B6421" s="1" t="s">
        <v>46767</v>
      </c>
      <c r="C6421" s="1" t="s">
        <v>46734</v>
      </c>
      <c r="D6421" s="3" t="s">
        <v>46735</v>
      </c>
      <c r="E6421" s="3" t="s">
        <v>46735</v>
      </c>
      <c r="F6421" s="1" t="s">
        <v>46768</v>
      </c>
      <c r="H6421" s="1" t="s">
        <v>12</v>
      </c>
      <c r="I6421" s="1" t="s">
        <v>46769</v>
      </c>
      <c r="J6421" s="3" t="s">
        <v>26</v>
      </c>
      <c r="K6421" s="3" t="s">
        <v>27</v>
      </c>
      <c r="M6421" s="3" t="s">
        <v>28</v>
      </c>
      <c r="N6421" s="3" t="s">
        <v>46767</v>
      </c>
      <c r="O6421" s="3" t="s">
        <v>46738</v>
      </c>
      <c r="P6421" s="1" t="s">
        <v>30</v>
      </c>
      <c r="Q6421" s="3" t="s">
        <v>46734</v>
      </c>
      <c r="R6421" s="3" t="s">
        <v>46735</v>
      </c>
      <c r="S6421" s="3" t="s">
        <v>46734</v>
      </c>
      <c r="T6421" s="2" t="s">
        <v>46739</v>
      </c>
      <c r="U6421" s="2" t="s">
        <v>46739</v>
      </c>
      <c r="V6421" s="4" t="s">
        <v>46740</v>
      </c>
      <c r="W6421" s="2" t="str">
        <f t="shared" si="1063"/>
        <v>「C10$MC01은 배가고프지 않은 것 같군．」;「C10$MC01 doesnt seem to be hungry.」</v>
      </c>
    </row>
    <row r="6422">
      <c r="A6422" s="1">
        <v>12842.0</v>
      </c>
      <c r="B6422" s="1" t="s">
        <v>46790</v>
      </c>
      <c r="C6422" s="1" t="s">
        <v>46791</v>
      </c>
      <c r="D6422" s="3" t="s">
        <v>46792</v>
      </c>
      <c r="E6422" s="3" t="s">
        <v>46792</v>
      </c>
      <c r="F6422" s="1" t="s">
        <v>46793</v>
      </c>
      <c r="H6422" s="1" t="s">
        <v>12</v>
      </c>
      <c r="I6422" s="1" t="s">
        <v>46794</v>
      </c>
      <c r="J6422" s="3" t="s">
        <v>26</v>
      </c>
      <c r="K6422" s="3" t="s">
        <v>27</v>
      </c>
      <c r="M6422" s="3" t="s">
        <v>28</v>
      </c>
      <c r="N6422" s="3" t="s">
        <v>46790</v>
      </c>
      <c r="O6422" s="3" t="s">
        <v>46795</v>
      </c>
      <c r="Q6422" s="3" t="s">
        <v>46796</v>
      </c>
      <c r="R6422" s="3" t="s">
        <v>46792</v>
      </c>
      <c r="S6422" s="3" t="s">
        <v>46792</v>
      </c>
      <c r="T6422" s="2" t="s">
        <v>46797</v>
      </c>
      <c r="U6422" s="2" t="s">
        <v>46797</v>
      </c>
      <c r="V6422" s="4" t="s">
        <v>46798</v>
      </c>
      <c r="W6422" s="2" t="str">
        <f t="shared" si="1063"/>
        <v>「언제라도 들려줘．」;「feel free to use us again anytime.」</v>
      </c>
    </row>
    <row r="6423">
      <c r="A6423" s="1">
        <v>12844.0</v>
      </c>
      <c r="B6423" s="1" t="s">
        <v>46799</v>
      </c>
      <c r="C6423" s="1" t="s">
        <v>46800</v>
      </c>
      <c r="D6423" s="3" t="s">
        <v>46801</v>
      </c>
      <c r="E6423" s="3" t="s">
        <v>46801</v>
      </c>
      <c r="F6423" s="1" t="s">
        <v>46802</v>
      </c>
      <c r="H6423" s="1" t="s">
        <v>12</v>
      </c>
      <c r="I6423" s="1" t="s">
        <v>46803</v>
      </c>
      <c r="J6423" s="1" t="s">
        <v>26</v>
      </c>
      <c r="K6423" s="1" t="s">
        <v>27</v>
      </c>
      <c r="M6423" s="1" t="s">
        <v>28</v>
      </c>
      <c r="N6423" s="3" t="s">
        <v>46804</v>
      </c>
      <c r="O6423" s="3" t="s">
        <v>46805</v>
      </c>
      <c r="P6423" s="1" t="s">
        <v>30</v>
      </c>
      <c r="Q6423" s="3" t="s">
        <v>46800</v>
      </c>
      <c r="S6423" s="3" t="s">
        <v>46800</v>
      </c>
      <c r="T6423" s="2" t="s">
        <v>46806</v>
      </c>
      <c r="U6423" s="2" t="s">
        <v>46806</v>
      </c>
      <c r="V6423" s="4" t="s">
        <v>46807</v>
      </c>
      <c r="W6423" s="2" t="str">
        <f t="shared" si="1063"/>
        <v>『난폭한 용 국수』     ４００Bit;「『riotous dragon noodle』 ４００bit」</v>
      </c>
    </row>
    <row r="6424">
      <c r="A6424" s="1">
        <v>12846.0</v>
      </c>
      <c r="B6424" s="1" t="s">
        <v>46808</v>
      </c>
      <c r="C6424" s="1" t="s">
        <v>46809</v>
      </c>
      <c r="D6424" s="3" t="s">
        <v>46810</v>
      </c>
      <c r="E6424" s="3" t="s">
        <v>46810</v>
      </c>
      <c r="F6424" s="1" t="s">
        <v>46811</v>
      </c>
      <c r="H6424" s="1" t="s">
        <v>12</v>
      </c>
      <c r="I6424" s="1" t="s">
        <v>46812</v>
      </c>
      <c r="J6424" s="1" t="s">
        <v>26</v>
      </c>
      <c r="K6424" s="1" t="s">
        <v>27</v>
      </c>
      <c r="M6424" s="1" t="s">
        <v>28</v>
      </c>
      <c r="N6424" s="3" t="s">
        <v>46813</v>
      </c>
      <c r="O6424" s="3" t="s">
        <v>46814</v>
      </c>
      <c r="P6424" s="1" t="s">
        <v>30</v>
      </c>
      <c r="Q6424" s="3" t="s">
        <v>46809</v>
      </c>
      <c r="S6424" s="3" t="s">
        <v>46809</v>
      </c>
      <c r="T6424" s="2" t="s">
        <v>46815</v>
      </c>
      <c r="U6424" s="2" t="s">
        <v>46815</v>
      </c>
      <c r="V6424" s="4" t="s">
        <v>46816</v>
      </c>
      <c r="W6424" s="2" t="str">
        <f t="shared" si="1063"/>
        <v>『사우르스 피자』     １０００Bit;「『saurus pizza』 １０００bit」</v>
      </c>
    </row>
    <row r="6425">
      <c r="A6425" s="1">
        <v>12848.0</v>
      </c>
      <c r="B6425" s="1" t="s">
        <v>46817</v>
      </c>
      <c r="C6425" s="1" t="s">
        <v>46818</v>
      </c>
      <c r="D6425" s="3" t="s">
        <v>46819</v>
      </c>
      <c r="E6425" s="3" t="s">
        <v>46819</v>
      </c>
      <c r="F6425" s="1" t="s">
        <v>46820</v>
      </c>
      <c r="H6425" s="1" t="s">
        <v>12</v>
      </c>
      <c r="I6425" s="1" t="s">
        <v>46821</v>
      </c>
      <c r="J6425" s="1" t="s">
        <v>26</v>
      </c>
      <c r="K6425" s="1" t="s">
        <v>27</v>
      </c>
      <c r="M6425" s="1" t="s">
        <v>28</v>
      </c>
      <c r="N6425" s="3" t="s">
        <v>46822</v>
      </c>
      <c r="O6425" s="3" t="s">
        <v>46823</v>
      </c>
      <c r="P6425" s="1" t="s">
        <v>30</v>
      </c>
      <c r="Q6425" s="3" t="s">
        <v>46818</v>
      </c>
      <c r="S6425" s="3" t="s">
        <v>46818</v>
      </c>
      <c r="T6425" s="2" t="s">
        <v>46824</v>
      </c>
      <c r="U6425" s="2" t="s">
        <v>46824</v>
      </c>
      <c r="V6425" s="4" t="s">
        <v>46825</v>
      </c>
      <c r="W6425" s="2" t="str">
        <f t="shared" si="1063"/>
        <v>『쥬라기 버거』          ２５００Bit;「『jurassic burger』 ２５００bit」</v>
      </c>
    </row>
    <row r="6426">
      <c r="A6426" s="1">
        <v>12850.0</v>
      </c>
      <c r="B6426" s="1" t="s">
        <v>46826</v>
      </c>
      <c r="C6426" s="1" t="s">
        <v>46670</v>
      </c>
      <c r="D6426" s="3" t="s">
        <v>46827</v>
      </c>
      <c r="E6426" s="3" t="s">
        <v>46827</v>
      </c>
      <c r="F6426" s="1" t="s">
        <v>46828</v>
      </c>
      <c r="H6426" s="1" t="s">
        <v>12</v>
      </c>
      <c r="I6426" s="1" t="s">
        <v>46829</v>
      </c>
      <c r="J6426" s="3" t="s">
        <v>26</v>
      </c>
      <c r="K6426" s="3" t="s">
        <v>27</v>
      </c>
      <c r="M6426" s="3" t="s">
        <v>28</v>
      </c>
      <c r="N6426" s="3" t="s">
        <v>46826</v>
      </c>
      <c r="O6426" s="3" t="s">
        <v>46830</v>
      </c>
      <c r="P6426" s="1" t="s">
        <v>30</v>
      </c>
      <c r="Q6426" s="3" t="s">
        <v>46670</v>
      </c>
      <c r="R6426" s="3" t="s">
        <v>46831</v>
      </c>
      <c r="S6426" s="3" t="s">
        <v>46670</v>
      </c>
      <c r="T6426" s="2" t="s">
        <v>46675</v>
      </c>
      <c r="U6426" s="2" t="s">
        <v>46675</v>
      </c>
      <c r="V6426" s="4" t="s">
        <v>46676</v>
      </c>
      <c r="W6426" s="2" t="str">
        <f t="shared" si="1063"/>
        <v>「Bit가 모자르는군．」;「there arent enough bits.」</v>
      </c>
    </row>
    <row r="6427">
      <c r="A6427" s="1">
        <v>12852.0</v>
      </c>
      <c r="B6427" s="1" t="s">
        <v>46832</v>
      </c>
      <c r="C6427" s="1" t="s">
        <v>46833</v>
      </c>
      <c r="D6427" s="3" t="s">
        <v>46834</v>
      </c>
      <c r="E6427" s="3" t="s">
        <v>46834</v>
      </c>
      <c r="F6427" s="1" t="s">
        <v>46835</v>
      </c>
      <c r="H6427" s="1" t="s">
        <v>12</v>
      </c>
      <c r="I6427" s="1" t="s">
        <v>46836</v>
      </c>
      <c r="J6427" s="3" t="s">
        <v>26</v>
      </c>
      <c r="K6427" s="3" t="s">
        <v>27</v>
      </c>
      <c r="M6427" s="3" t="s">
        <v>28</v>
      </c>
      <c r="N6427" s="3" t="s">
        <v>46832</v>
      </c>
      <c r="O6427" s="3" t="s">
        <v>46837</v>
      </c>
      <c r="P6427" s="1" t="s">
        <v>30</v>
      </c>
      <c r="Q6427" s="3" t="s">
        <v>46833</v>
      </c>
      <c r="R6427" s="3" t="s">
        <v>46834</v>
      </c>
      <c r="S6427" s="3" t="s">
        <v>46833</v>
      </c>
      <c r="T6427" s="2" t="s">
        <v>46838</v>
      </c>
      <c r="U6427" s="2" t="s">
        <v>46838</v>
      </c>
      <c r="V6427" s="4" t="s">
        <v>46839</v>
      </c>
      <c r="W6427" s="2" t="str">
        <f t="shared" si="1063"/>
        <v>C10$MC01은『난폭한 용 국수』를;「C10$MC01 has 『riotous dragon noodles』」</v>
      </c>
    </row>
    <row r="6428">
      <c r="A6428" s="1">
        <v>12854.0</v>
      </c>
      <c r="B6428" s="1" t="s">
        <v>46685</v>
      </c>
      <c r="C6428" s="1" t="s">
        <v>46686</v>
      </c>
      <c r="D6428" s="3" t="s">
        <v>46687</v>
      </c>
      <c r="E6428" s="3" t="s">
        <v>46687</v>
      </c>
      <c r="F6428" s="1" t="s">
        <v>46688</v>
      </c>
      <c r="H6428" s="1" t="s">
        <v>12</v>
      </c>
      <c r="I6428" s="1" t="s">
        <v>46689</v>
      </c>
      <c r="J6428" s="3" t="s">
        <v>26</v>
      </c>
      <c r="K6428" s="3" t="s">
        <v>27</v>
      </c>
      <c r="M6428" s="3" t="s">
        <v>28</v>
      </c>
      <c r="N6428" s="3" t="s">
        <v>46685</v>
      </c>
      <c r="O6428" s="3" t="s">
        <v>46690</v>
      </c>
      <c r="Q6428" s="3" t="s">
        <v>46686</v>
      </c>
      <c r="R6428" s="3" t="s">
        <v>46687</v>
      </c>
      <c r="S6428" s="3" t="s">
        <v>46687</v>
      </c>
      <c r="T6428" s="2" t="s">
        <v>46691</v>
      </c>
      <c r="U6428" s="2" t="s">
        <v>46691</v>
      </c>
      <c r="V6428" s="4" t="s">
        <v>46692</v>
      </c>
      <c r="W6428" s="2" t="str">
        <f t="shared" si="1063"/>
        <v>맛있게 먹었다！;「it was delicious！」</v>
      </c>
    </row>
    <row r="6429">
      <c r="A6429" s="1">
        <v>12856.0</v>
      </c>
      <c r="B6429" s="1" t="s">
        <v>46840</v>
      </c>
      <c r="C6429" s="1" t="s">
        <v>46841</v>
      </c>
      <c r="D6429" s="3" t="s">
        <v>46842</v>
      </c>
      <c r="E6429" s="3" t="s">
        <v>46842</v>
      </c>
      <c r="F6429" s="1" t="s">
        <v>46843</v>
      </c>
      <c r="H6429" s="1" t="s">
        <v>12</v>
      </c>
      <c r="I6429" s="1" t="s">
        <v>46844</v>
      </c>
      <c r="J6429" s="3" t="s">
        <v>26</v>
      </c>
      <c r="K6429" s="3" t="s">
        <v>27</v>
      </c>
      <c r="M6429" s="3" t="s">
        <v>28</v>
      </c>
      <c r="N6429" s="3" t="s">
        <v>46840</v>
      </c>
      <c r="O6429" s="3" t="s">
        <v>46845</v>
      </c>
      <c r="Q6429" s="3" t="s">
        <v>46841</v>
      </c>
      <c r="R6429" s="3" t="s">
        <v>46842</v>
      </c>
      <c r="S6429" s="3" t="s">
        <v>46842</v>
      </c>
      <c r="T6429" s="2" t="s">
        <v>46846</v>
      </c>
      <c r="U6429" s="2" t="s">
        <v>46846</v>
      </c>
      <c r="V6429" s="4" t="s">
        <v>46847</v>
      </c>
      <c r="W6429" s="2" t="str">
        <f t="shared" si="1063"/>
        <v>방어력이１상승했다！;「defense power increased by １！」</v>
      </c>
    </row>
    <row r="6430">
      <c r="A6430" s="1">
        <v>12858.0</v>
      </c>
      <c r="B6430" s="1" t="s">
        <v>46848</v>
      </c>
      <c r="C6430" s="1" t="s">
        <v>46849</v>
      </c>
      <c r="D6430" s="3" t="s">
        <v>46850</v>
      </c>
      <c r="E6430" s="3" t="s">
        <v>46850</v>
      </c>
      <c r="F6430" s="1" t="s">
        <v>46851</v>
      </c>
      <c r="H6430" s="1" t="s">
        <v>12</v>
      </c>
      <c r="I6430" s="1" t="s">
        <v>46852</v>
      </c>
      <c r="J6430" s="3" t="s">
        <v>26</v>
      </c>
      <c r="K6430" s="3" t="s">
        <v>27</v>
      </c>
      <c r="M6430" s="3" t="s">
        <v>28</v>
      </c>
      <c r="N6430" s="3" t="s">
        <v>46848</v>
      </c>
      <c r="O6430" s="3" t="s">
        <v>46853</v>
      </c>
      <c r="Q6430" s="3" t="s">
        <v>46849</v>
      </c>
      <c r="R6430" s="3" t="s">
        <v>46854</v>
      </c>
      <c r="S6430" s="3" t="s">
        <v>46854</v>
      </c>
      <c r="T6430" s="2" t="s">
        <v>46855</v>
      </c>
      <c r="U6430" s="2" t="s">
        <v>46855</v>
      </c>
      <c r="V6430" s="4" t="s">
        <v>46856</v>
      </c>
      <c r="W6430" s="2" t="str">
        <f t="shared" si="1063"/>
        <v>민첩성이１상승했다！;「speed ​​has increased by １！」</v>
      </c>
    </row>
    <row r="6431">
      <c r="A6431" s="1">
        <v>12860.0</v>
      </c>
      <c r="B6431" s="1" t="s">
        <v>46708</v>
      </c>
      <c r="C6431" s="1" t="s">
        <v>46709</v>
      </c>
      <c r="D6431" s="3" t="s">
        <v>46710</v>
      </c>
      <c r="E6431" s="3" t="s">
        <v>46710</v>
      </c>
      <c r="F6431" s="1" t="s">
        <v>46711</v>
      </c>
      <c r="H6431" s="1" t="s">
        <v>12</v>
      </c>
      <c r="I6431" s="1" t="s">
        <v>46712</v>
      </c>
      <c r="J6431" s="3" t="s">
        <v>26</v>
      </c>
      <c r="K6431" s="3" t="s">
        <v>27</v>
      </c>
      <c r="M6431" s="3" t="s">
        <v>28</v>
      </c>
      <c r="N6431" s="3" t="s">
        <v>46708</v>
      </c>
      <c r="O6431" s="3" t="s">
        <v>46713</v>
      </c>
      <c r="Q6431" s="3" t="s">
        <v>46709</v>
      </c>
      <c r="R6431" s="3" t="s">
        <v>46714</v>
      </c>
      <c r="S6431" s="3" t="s">
        <v>46714</v>
      </c>
      <c r="T6431" s="2" t="s">
        <v>46715</v>
      </c>
      <c r="U6431" s="2" t="s">
        <v>46715</v>
      </c>
      <c r="V6431" s="4" t="s">
        <v>46716</v>
      </c>
      <c r="W6431" s="2" t="str">
        <f t="shared" si="1063"/>
        <v>기분이 좋아졌다！;「good luck has increased！」</v>
      </c>
    </row>
    <row r="6432">
      <c r="A6432" s="1">
        <v>12862.0</v>
      </c>
      <c r="B6432" s="1" t="s">
        <v>46717</v>
      </c>
      <c r="C6432" s="1" t="s">
        <v>46718</v>
      </c>
      <c r="D6432" s="3" t="s">
        <v>46719</v>
      </c>
      <c r="E6432" s="3" t="s">
        <v>46719</v>
      </c>
      <c r="F6432" s="1" t="s">
        <v>46720</v>
      </c>
      <c r="H6432" s="1" t="s">
        <v>12</v>
      </c>
      <c r="I6432" s="1" t="s">
        <v>46721</v>
      </c>
      <c r="J6432" s="3" t="s">
        <v>26</v>
      </c>
      <c r="K6432" s="3" t="s">
        <v>27</v>
      </c>
      <c r="M6432" s="3" t="s">
        <v>28</v>
      </c>
      <c r="N6432" s="3" t="s">
        <v>46717</v>
      </c>
      <c r="O6432" s="3" t="s">
        <v>46722</v>
      </c>
      <c r="Q6432" s="3" t="s">
        <v>46718</v>
      </c>
      <c r="R6432" s="3" t="s">
        <v>46719</v>
      </c>
      <c r="S6432" s="3" t="s">
        <v>46719</v>
      </c>
      <c r="T6432" s="2" t="s">
        <v>46723</v>
      </c>
      <c r="U6432" s="2" t="s">
        <v>46723</v>
      </c>
      <c r="V6432" s="4" t="s">
        <v>46724</v>
      </c>
      <c r="W6432" s="2" t="str">
        <f t="shared" si="1063"/>
        <v>버릇이 좋아졌다！;「discipline has improved！」</v>
      </c>
    </row>
    <row r="6433">
      <c r="A6433" s="1">
        <v>12864.0</v>
      </c>
      <c r="B6433" s="1" t="s">
        <v>46857</v>
      </c>
      <c r="C6433" s="1" t="s">
        <v>46858</v>
      </c>
      <c r="D6433" s="3" t="s">
        <v>46727</v>
      </c>
      <c r="E6433" s="3" t="s">
        <v>46727</v>
      </c>
      <c r="F6433" s="1" t="s">
        <v>46859</v>
      </c>
      <c r="H6433" s="1" t="s">
        <v>12</v>
      </c>
      <c r="I6433" s="1" t="s">
        <v>46860</v>
      </c>
      <c r="J6433" s="3" t="s">
        <v>26</v>
      </c>
      <c r="K6433" s="3" t="s">
        <v>27</v>
      </c>
      <c r="M6433" s="3" t="s">
        <v>28</v>
      </c>
      <c r="N6433" s="3" t="s">
        <v>46857</v>
      </c>
      <c r="O6433" s="3" t="s">
        <v>46730</v>
      </c>
      <c r="P6433" s="1" t="s">
        <v>30</v>
      </c>
      <c r="Q6433" s="1" t="s">
        <v>46726</v>
      </c>
      <c r="R6433" s="3" t="s">
        <v>46727</v>
      </c>
      <c r="S6433" s="3" t="s">
        <v>46726</v>
      </c>
      <c r="T6433" s="2" t="s">
        <v>46731</v>
      </c>
      <c r="U6433" s="2" t="s">
        <v>46731</v>
      </c>
      <c r="V6433" s="4" t="s">
        <v>46732</v>
      </c>
      <c r="W6433" s="2" t="str">
        <f t="shared" si="1063"/>
        <v>피곤이 풀렸다！;「fatigue is gone！」</v>
      </c>
    </row>
    <row r="6434">
      <c r="A6434" s="1">
        <v>12866.0</v>
      </c>
      <c r="B6434" s="1" t="s">
        <v>46861</v>
      </c>
      <c r="C6434" s="1" t="s">
        <v>46734</v>
      </c>
      <c r="D6434" s="3" t="s">
        <v>46735</v>
      </c>
      <c r="E6434" s="3" t="s">
        <v>46735</v>
      </c>
      <c r="F6434" s="1" t="s">
        <v>46862</v>
      </c>
      <c r="H6434" s="1" t="s">
        <v>12</v>
      </c>
      <c r="I6434" s="1" t="s">
        <v>46863</v>
      </c>
      <c r="J6434" s="3" t="s">
        <v>26</v>
      </c>
      <c r="K6434" s="3" t="s">
        <v>27</v>
      </c>
      <c r="M6434" s="3" t="s">
        <v>28</v>
      </c>
      <c r="N6434" s="3" t="s">
        <v>46861</v>
      </c>
      <c r="O6434" s="3" t="s">
        <v>46864</v>
      </c>
      <c r="P6434" s="1" t="s">
        <v>30</v>
      </c>
      <c r="Q6434" s="3" t="s">
        <v>46734</v>
      </c>
      <c r="R6434" s="3" t="s">
        <v>46735</v>
      </c>
      <c r="S6434" s="3" t="s">
        <v>46734</v>
      </c>
      <c r="T6434" s="2" t="s">
        <v>46739</v>
      </c>
      <c r="U6434" s="2" t="s">
        <v>46739</v>
      </c>
      <c r="V6434" s="4" t="s">
        <v>46740</v>
      </c>
      <c r="W6434" s="2" t="str">
        <f t="shared" si="1063"/>
        <v>「C10$MC01은 배가 고프지 않은 것 같군．」;「C10$MC01 doesnt seem to be hungry.」</v>
      </c>
    </row>
    <row r="6435">
      <c r="A6435" s="1">
        <v>12868.0</v>
      </c>
      <c r="B6435" s="1" t="s">
        <v>46826</v>
      </c>
      <c r="C6435" s="1" t="s">
        <v>46670</v>
      </c>
      <c r="D6435" s="3" t="s">
        <v>46827</v>
      </c>
      <c r="E6435" s="3" t="s">
        <v>46827</v>
      </c>
      <c r="F6435" s="1" t="s">
        <v>46828</v>
      </c>
      <c r="H6435" s="1" t="s">
        <v>12</v>
      </c>
      <c r="I6435" s="1" t="s">
        <v>46829</v>
      </c>
      <c r="J6435" s="3" t="s">
        <v>26</v>
      </c>
      <c r="K6435" s="3" t="s">
        <v>27</v>
      </c>
      <c r="M6435" s="3" t="s">
        <v>28</v>
      </c>
      <c r="N6435" s="3" t="s">
        <v>46826</v>
      </c>
      <c r="O6435" s="3" t="s">
        <v>46830</v>
      </c>
      <c r="P6435" s="1" t="s">
        <v>30</v>
      </c>
      <c r="Q6435" s="3" t="s">
        <v>46670</v>
      </c>
      <c r="R6435" s="3" t="s">
        <v>46831</v>
      </c>
      <c r="S6435" s="3" t="s">
        <v>46670</v>
      </c>
      <c r="T6435" s="2" t="s">
        <v>46675</v>
      </c>
      <c r="U6435" s="2" t="s">
        <v>46675</v>
      </c>
      <c r="V6435" s="4" t="s">
        <v>46676</v>
      </c>
      <c r="W6435" s="2" t="str">
        <f t="shared" si="1063"/>
        <v>「Bit가 모자르는군．」;「there arent enough bits.」</v>
      </c>
    </row>
    <row r="6436">
      <c r="A6436" s="1">
        <v>12870.0</v>
      </c>
      <c r="B6436" s="1" t="s">
        <v>46865</v>
      </c>
      <c r="C6436" s="1" t="s">
        <v>46866</v>
      </c>
      <c r="D6436" s="3" t="s">
        <v>46867</v>
      </c>
      <c r="E6436" s="3" t="s">
        <v>46867</v>
      </c>
      <c r="F6436" s="1" t="s">
        <v>46868</v>
      </c>
      <c r="H6436" s="1" t="s">
        <v>12</v>
      </c>
      <c r="I6436" s="1" t="s">
        <v>46869</v>
      </c>
      <c r="J6436" s="3" t="s">
        <v>26</v>
      </c>
      <c r="K6436" s="3" t="s">
        <v>27</v>
      </c>
      <c r="M6436" s="3" t="s">
        <v>28</v>
      </c>
      <c r="N6436" s="3" t="s">
        <v>46865</v>
      </c>
      <c r="O6436" s="3" t="s">
        <v>46870</v>
      </c>
      <c r="Q6436" s="3" t="s">
        <v>46866</v>
      </c>
      <c r="R6436" s="3" t="s">
        <v>46867</v>
      </c>
      <c r="S6436" s="3" t="s">
        <v>46867</v>
      </c>
      <c r="T6436" s="2" t="s">
        <v>46871</v>
      </c>
      <c r="U6436" s="2" t="s">
        <v>46871</v>
      </c>
      <c r="V6436" s="4" t="s">
        <v>46872</v>
      </c>
      <c r="W6436" s="2" t="str">
        <f t="shared" si="1063"/>
        <v>C10$MC01은『사우르스 피자』를;「C10$MC01 has saurus pizza」</v>
      </c>
    </row>
    <row r="6437">
      <c r="A6437" s="1">
        <v>12872.0</v>
      </c>
      <c r="B6437" s="1" t="s">
        <v>46685</v>
      </c>
      <c r="C6437" s="1" t="s">
        <v>46686</v>
      </c>
      <c r="D6437" s="3" t="s">
        <v>46687</v>
      </c>
      <c r="E6437" s="3" t="s">
        <v>46687</v>
      </c>
      <c r="F6437" s="1" t="s">
        <v>46688</v>
      </c>
      <c r="H6437" s="1" t="s">
        <v>12</v>
      </c>
      <c r="I6437" s="1" t="s">
        <v>46689</v>
      </c>
      <c r="J6437" s="3" t="s">
        <v>26</v>
      </c>
      <c r="K6437" s="3" t="s">
        <v>27</v>
      </c>
      <c r="M6437" s="3" t="s">
        <v>28</v>
      </c>
      <c r="N6437" s="3" t="s">
        <v>46685</v>
      </c>
      <c r="O6437" s="3" t="s">
        <v>46690</v>
      </c>
      <c r="Q6437" s="3" t="s">
        <v>46686</v>
      </c>
      <c r="R6437" s="3" t="s">
        <v>46687</v>
      </c>
      <c r="S6437" s="3" t="s">
        <v>46687</v>
      </c>
      <c r="T6437" s="2" t="s">
        <v>46691</v>
      </c>
      <c r="U6437" s="2" t="s">
        <v>46691</v>
      </c>
      <c r="V6437" s="4" t="s">
        <v>46692</v>
      </c>
      <c r="W6437" s="2" t="str">
        <f t="shared" si="1063"/>
        <v>맛있게 먹었다！;「it was delicious！」</v>
      </c>
    </row>
    <row r="6438">
      <c r="A6438" s="1">
        <v>12874.0</v>
      </c>
      <c r="B6438" s="1" t="s">
        <v>46873</v>
      </c>
      <c r="C6438" s="1" t="s">
        <v>46874</v>
      </c>
      <c r="D6438" s="3" t="s">
        <v>46875</v>
      </c>
      <c r="E6438" s="3" t="s">
        <v>46875</v>
      </c>
      <c r="F6438" s="1" t="s">
        <v>46876</v>
      </c>
      <c r="H6438" s="1" t="s">
        <v>12</v>
      </c>
      <c r="I6438" s="1" t="s">
        <v>46877</v>
      </c>
      <c r="J6438" s="3" t="s">
        <v>26</v>
      </c>
      <c r="K6438" s="3" t="s">
        <v>27</v>
      </c>
      <c r="M6438" s="3" t="s">
        <v>28</v>
      </c>
      <c r="N6438" s="3" t="s">
        <v>46873</v>
      </c>
      <c r="O6438" s="3" t="s">
        <v>46878</v>
      </c>
      <c r="Q6438" s="3" t="s">
        <v>46874</v>
      </c>
      <c r="R6438" s="3" t="s">
        <v>46875</v>
      </c>
      <c r="S6438" s="3" t="s">
        <v>46875</v>
      </c>
      <c r="T6438" s="2" t="s">
        <v>46879</v>
      </c>
      <c r="U6438" s="2" t="s">
        <v>46879</v>
      </c>
      <c r="V6438" s="4" t="s">
        <v>46880</v>
      </c>
      <c r="W6438" s="2" t="str">
        <f t="shared" si="1063"/>
        <v>방어력이３상승했다！;「defense power increased by ３！」</v>
      </c>
    </row>
    <row r="6439">
      <c r="A6439" s="1">
        <v>12876.0</v>
      </c>
      <c r="B6439" s="1" t="s">
        <v>46881</v>
      </c>
      <c r="C6439" s="1" t="s">
        <v>46882</v>
      </c>
      <c r="D6439" s="3" t="s">
        <v>46883</v>
      </c>
      <c r="E6439" s="3" t="s">
        <v>46883</v>
      </c>
      <c r="F6439" s="1" t="s">
        <v>46884</v>
      </c>
      <c r="H6439" s="1" t="s">
        <v>12</v>
      </c>
      <c r="I6439" s="1" t="s">
        <v>46885</v>
      </c>
      <c r="J6439" s="3" t="s">
        <v>26</v>
      </c>
      <c r="K6439" s="3" t="s">
        <v>27</v>
      </c>
      <c r="M6439" s="3" t="s">
        <v>28</v>
      </c>
      <c r="N6439" s="3" t="s">
        <v>46881</v>
      </c>
      <c r="O6439" s="3" t="s">
        <v>46886</v>
      </c>
      <c r="Q6439" s="3" t="s">
        <v>46882</v>
      </c>
      <c r="R6439" s="3" t="s">
        <v>46883</v>
      </c>
      <c r="S6439" s="3" t="s">
        <v>46883</v>
      </c>
      <c r="T6439" s="2" t="s">
        <v>46887</v>
      </c>
      <c r="U6439" s="2" t="s">
        <v>46887</v>
      </c>
      <c r="V6439" s="4" t="s">
        <v>46888</v>
      </c>
      <c r="W6439" s="2" t="str">
        <f t="shared" si="1063"/>
        <v>민첩성이２상승했다！;「speed ​​increased by ２！」</v>
      </c>
    </row>
    <row r="6440">
      <c r="A6440" s="1">
        <v>12878.0</v>
      </c>
      <c r="B6440" s="1" t="s">
        <v>46708</v>
      </c>
      <c r="C6440" s="1" t="s">
        <v>46709</v>
      </c>
      <c r="D6440" s="3" t="s">
        <v>46710</v>
      </c>
      <c r="E6440" s="3" t="s">
        <v>46710</v>
      </c>
      <c r="F6440" s="1" t="s">
        <v>46711</v>
      </c>
      <c r="H6440" s="1" t="s">
        <v>12</v>
      </c>
      <c r="I6440" s="1" t="s">
        <v>46712</v>
      </c>
      <c r="J6440" s="3" t="s">
        <v>26</v>
      </c>
      <c r="K6440" s="3" t="s">
        <v>27</v>
      </c>
      <c r="M6440" s="3" t="s">
        <v>28</v>
      </c>
      <c r="N6440" s="3" t="s">
        <v>46708</v>
      </c>
      <c r="O6440" s="3" t="s">
        <v>46713</v>
      </c>
      <c r="Q6440" s="3" t="s">
        <v>46709</v>
      </c>
      <c r="R6440" s="3" t="s">
        <v>46714</v>
      </c>
      <c r="S6440" s="3" t="s">
        <v>46714</v>
      </c>
      <c r="T6440" s="2" t="s">
        <v>46715</v>
      </c>
      <c r="U6440" s="2" t="s">
        <v>46715</v>
      </c>
      <c r="V6440" s="4" t="s">
        <v>46716</v>
      </c>
      <c r="W6440" s="2" t="str">
        <f t="shared" si="1063"/>
        <v>기분이 좋아졌다！;「good luck has increased！」</v>
      </c>
    </row>
    <row r="6441">
      <c r="A6441" s="1">
        <v>12880.0</v>
      </c>
      <c r="B6441" s="1" t="s">
        <v>46717</v>
      </c>
      <c r="C6441" s="1" t="s">
        <v>46718</v>
      </c>
      <c r="D6441" s="3" t="s">
        <v>46719</v>
      </c>
      <c r="E6441" s="3" t="s">
        <v>46719</v>
      </c>
      <c r="F6441" s="1" t="s">
        <v>46720</v>
      </c>
      <c r="H6441" s="1" t="s">
        <v>12</v>
      </c>
      <c r="I6441" s="1" t="s">
        <v>46721</v>
      </c>
      <c r="J6441" s="3" t="s">
        <v>26</v>
      </c>
      <c r="K6441" s="3" t="s">
        <v>27</v>
      </c>
      <c r="M6441" s="3" t="s">
        <v>28</v>
      </c>
      <c r="N6441" s="3" t="s">
        <v>46717</v>
      </c>
      <c r="O6441" s="3" t="s">
        <v>46722</v>
      </c>
      <c r="Q6441" s="3" t="s">
        <v>46718</v>
      </c>
      <c r="R6441" s="3" t="s">
        <v>46719</v>
      </c>
      <c r="S6441" s="3" t="s">
        <v>46719</v>
      </c>
      <c r="T6441" s="2" t="s">
        <v>46723</v>
      </c>
      <c r="U6441" s="2" t="s">
        <v>46723</v>
      </c>
      <c r="V6441" s="4" t="s">
        <v>46724</v>
      </c>
      <c r="W6441" s="2" t="str">
        <f t="shared" si="1063"/>
        <v>버릇이 좋아졌다！;「discipline has improved！」</v>
      </c>
    </row>
    <row r="6442">
      <c r="A6442" s="1">
        <v>12882.0</v>
      </c>
      <c r="B6442" s="1" t="s">
        <v>46857</v>
      </c>
      <c r="C6442" s="1" t="s">
        <v>46858</v>
      </c>
      <c r="D6442" s="3" t="s">
        <v>46727</v>
      </c>
      <c r="E6442" s="3" t="s">
        <v>46727</v>
      </c>
      <c r="F6442" s="1" t="s">
        <v>46859</v>
      </c>
      <c r="H6442" s="1" t="s">
        <v>12</v>
      </c>
      <c r="I6442" s="1" t="s">
        <v>46860</v>
      </c>
      <c r="J6442" s="3" t="s">
        <v>26</v>
      </c>
      <c r="K6442" s="3" t="s">
        <v>27</v>
      </c>
      <c r="M6442" s="3" t="s">
        <v>28</v>
      </c>
      <c r="N6442" s="3" t="s">
        <v>46857</v>
      </c>
      <c r="O6442" s="3" t="s">
        <v>46730</v>
      </c>
      <c r="P6442" s="1" t="s">
        <v>30</v>
      </c>
      <c r="Q6442" s="1" t="s">
        <v>46726</v>
      </c>
      <c r="R6442" s="3" t="s">
        <v>46727</v>
      </c>
      <c r="S6442" s="3" t="s">
        <v>46726</v>
      </c>
      <c r="T6442" s="2" t="s">
        <v>46731</v>
      </c>
      <c r="U6442" s="2" t="s">
        <v>46731</v>
      </c>
      <c r="V6442" s="4" t="s">
        <v>46732</v>
      </c>
      <c r="W6442" s="2" t="str">
        <f t="shared" si="1063"/>
        <v>피곤이 풀렸다！;「fatigue is gone！」</v>
      </c>
    </row>
    <row r="6443">
      <c r="A6443" s="1">
        <v>12884.0</v>
      </c>
      <c r="B6443" s="1" t="s">
        <v>46861</v>
      </c>
      <c r="C6443" s="1" t="s">
        <v>46734</v>
      </c>
      <c r="D6443" s="3" t="s">
        <v>46735</v>
      </c>
      <c r="E6443" s="3" t="s">
        <v>46735</v>
      </c>
      <c r="F6443" s="1" t="s">
        <v>46862</v>
      </c>
      <c r="H6443" s="1" t="s">
        <v>12</v>
      </c>
      <c r="I6443" s="1" t="s">
        <v>46863</v>
      </c>
      <c r="J6443" s="3" t="s">
        <v>26</v>
      </c>
      <c r="K6443" s="3" t="s">
        <v>27</v>
      </c>
      <c r="M6443" s="3" t="s">
        <v>28</v>
      </c>
      <c r="N6443" s="3" t="s">
        <v>46861</v>
      </c>
      <c r="O6443" s="3" t="s">
        <v>46864</v>
      </c>
      <c r="P6443" s="1" t="s">
        <v>30</v>
      </c>
      <c r="Q6443" s="3" t="s">
        <v>46734</v>
      </c>
      <c r="R6443" s="3" t="s">
        <v>46735</v>
      </c>
      <c r="S6443" s="3" t="s">
        <v>46734</v>
      </c>
      <c r="T6443" s="2" t="s">
        <v>46739</v>
      </c>
      <c r="U6443" s="2" t="s">
        <v>46739</v>
      </c>
      <c r="V6443" s="4" t="s">
        <v>46740</v>
      </c>
      <c r="W6443" s="2" t="str">
        <f t="shared" si="1063"/>
        <v>「C10$MC01은 배가 고프지 않은 것 같군．」;「C10$MC01 doesnt seem to be hungry.」</v>
      </c>
    </row>
    <row r="6444">
      <c r="A6444" s="1">
        <v>12886.0</v>
      </c>
      <c r="B6444" s="1" t="s">
        <v>46826</v>
      </c>
      <c r="C6444" s="1" t="s">
        <v>46670</v>
      </c>
      <c r="D6444" s="3" t="s">
        <v>46827</v>
      </c>
      <c r="E6444" s="3" t="s">
        <v>46827</v>
      </c>
      <c r="F6444" s="1" t="s">
        <v>46828</v>
      </c>
      <c r="H6444" s="1" t="s">
        <v>12</v>
      </c>
      <c r="I6444" s="1" t="s">
        <v>46829</v>
      </c>
      <c r="J6444" s="3" t="s">
        <v>26</v>
      </c>
      <c r="K6444" s="3" t="s">
        <v>27</v>
      </c>
      <c r="M6444" s="3" t="s">
        <v>28</v>
      </c>
      <c r="N6444" s="3" t="s">
        <v>46826</v>
      </c>
      <c r="O6444" s="3" t="s">
        <v>46830</v>
      </c>
      <c r="P6444" s="1" t="s">
        <v>30</v>
      </c>
      <c r="Q6444" s="3" t="s">
        <v>46670</v>
      </c>
      <c r="R6444" s="3" t="s">
        <v>46831</v>
      </c>
      <c r="S6444" s="3" t="s">
        <v>46670</v>
      </c>
      <c r="T6444" s="2" t="s">
        <v>46675</v>
      </c>
      <c r="U6444" s="2" t="s">
        <v>46675</v>
      </c>
      <c r="V6444" s="4" t="s">
        <v>46676</v>
      </c>
      <c r="W6444" s="2" t="str">
        <f t="shared" si="1063"/>
        <v>「Bit가 모자르는군．」;「there arent enough bits.」</v>
      </c>
    </row>
    <row r="6445">
      <c r="A6445" s="1">
        <v>12888.0</v>
      </c>
      <c r="B6445" s="1" t="s">
        <v>46889</v>
      </c>
      <c r="C6445" s="1" t="s">
        <v>46890</v>
      </c>
      <c r="D6445" s="3" t="s">
        <v>46891</v>
      </c>
      <c r="E6445" s="3" t="s">
        <v>46891</v>
      </c>
      <c r="F6445" s="1" t="s">
        <v>46892</v>
      </c>
      <c r="H6445" s="1" t="s">
        <v>12</v>
      </c>
      <c r="I6445" s="1" t="s">
        <v>46893</v>
      </c>
      <c r="J6445" s="3" t="s">
        <v>26</v>
      </c>
      <c r="K6445" s="3" t="s">
        <v>27</v>
      </c>
      <c r="M6445" s="3" t="s">
        <v>28</v>
      </c>
      <c r="N6445" s="3" t="s">
        <v>46889</v>
      </c>
      <c r="O6445" s="3" t="s">
        <v>46894</v>
      </c>
      <c r="Q6445" s="3" t="s">
        <v>46890</v>
      </c>
      <c r="R6445" s="3" t="s">
        <v>46895</v>
      </c>
      <c r="S6445" s="3" t="s">
        <v>46895</v>
      </c>
      <c r="T6445" s="2" t="s">
        <v>46896</v>
      </c>
      <c r="U6445" s="2" t="s">
        <v>46896</v>
      </c>
      <c r="V6445" s="4" t="s">
        <v>46897</v>
      </c>
      <c r="W6445" s="2" t="str">
        <f t="shared" si="1063"/>
        <v>C10$MC01은『쥬라기버거』를;「C10$MC01 has jurassic burger」</v>
      </c>
    </row>
    <row r="6446">
      <c r="A6446" s="1">
        <v>12890.0</v>
      </c>
      <c r="B6446" s="1" t="s">
        <v>46685</v>
      </c>
      <c r="C6446" s="1" t="s">
        <v>46686</v>
      </c>
      <c r="D6446" s="3" t="s">
        <v>46687</v>
      </c>
      <c r="E6446" s="3" t="s">
        <v>46687</v>
      </c>
      <c r="F6446" s="1" t="s">
        <v>46688</v>
      </c>
      <c r="H6446" s="1" t="s">
        <v>12</v>
      </c>
      <c r="I6446" s="1" t="s">
        <v>46689</v>
      </c>
      <c r="J6446" s="3" t="s">
        <v>26</v>
      </c>
      <c r="K6446" s="3" t="s">
        <v>27</v>
      </c>
      <c r="M6446" s="3" t="s">
        <v>28</v>
      </c>
      <c r="N6446" s="3" t="s">
        <v>46685</v>
      </c>
      <c r="O6446" s="3" t="s">
        <v>46690</v>
      </c>
      <c r="Q6446" s="3" t="s">
        <v>46686</v>
      </c>
      <c r="R6446" s="3" t="s">
        <v>46687</v>
      </c>
      <c r="S6446" s="3" t="s">
        <v>46687</v>
      </c>
      <c r="T6446" s="2" t="s">
        <v>46691</v>
      </c>
      <c r="U6446" s="2" t="s">
        <v>46691</v>
      </c>
      <c r="V6446" s="4" t="s">
        <v>46692</v>
      </c>
      <c r="W6446" s="2" t="str">
        <f t="shared" si="1063"/>
        <v>맛있게 먹었다！;「it was delicious！」</v>
      </c>
    </row>
    <row r="6447">
      <c r="A6447" s="1">
        <v>12892.0</v>
      </c>
      <c r="B6447" s="1" t="s">
        <v>46898</v>
      </c>
      <c r="C6447" s="1" t="s">
        <v>32374</v>
      </c>
      <c r="D6447" s="3" t="s">
        <v>32375</v>
      </c>
      <c r="E6447" s="3" t="s">
        <v>32375</v>
      </c>
      <c r="F6447" s="1" t="s">
        <v>46899</v>
      </c>
      <c r="H6447" s="1" t="s">
        <v>12</v>
      </c>
      <c r="I6447" s="1" t="s">
        <v>46900</v>
      </c>
      <c r="J6447" s="3" t="s">
        <v>26</v>
      </c>
      <c r="K6447" s="3" t="s">
        <v>27</v>
      </c>
      <c r="M6447" s="3" t="s">
        <v>28</v>
      </c>
      <c r="N6447" s="3" t="s">
        <v>46898</v>
      </c>
      <c r="O6447" s="3" t="s">
        <v>46901</v>
      </c>
      <c r="Q6447" s="3" t="s">
        <v>32374</v>
      </c>
      <c r="R6447" s="3" t="s">
        <v>32375</v>
      </c>
      <c r="S6447" s="3" t="s">
        <v>32375</v>
      </c>
      <c r="T6447" s="2" t="s">
        <v>32379</v>
      </c>
      <c r="U6447" s="2" t="s">
        <v>32379</v>
      </c>
      <c r="V6447" s="4" t="s">
        <v>32380</v>
      </c>
      <c r="W6447" s="2" t="str">
        <f t="shared" si="1063"/>
        <v>방어력이５상승했다！;「defense power increased by ５！」</v>
      </c>
    </row>
    <row r="6448">
      <c r="A6448" s="1">
        <v>12894.0</v>
      </c>
      <c r="B6448" s="1" t="s">
        <v>46902</v>
      </c>
      <c r="C6448" s="1" t="s">
        <v>46903</v>
      </c>
      <c r="D6448" s="3" t="s">
        <v>46904</v>
      </c>
      <c r="E6448" s="3" t="s">
        <v>46904</v>
      </c>
      <c r="F6448" s="1" t="s">
        <v>46905</v>
      </c>
      <c r="H6448" s="1" t="s">
        <v>12</v>
      </c>
      <c r="I6448" s="1" t="s">
        <v>46906</v>
      </c>
      <c r="J6448" s="3" t="s">
        <v>26</v>
      </c>
      <c r="K6448" s="3" t="s">
        <v>27</v>
      </c>
      <c r="M6448" s="3" t="s">
        <v>28</v>
      </c>
      <c r="N6448" s="3" t="s">
        <v>46902</v>
      </c>
      <c r="O6448" s="3" t="s">
        <v>46907</v>
      </c>
      <c r="Q6448" s="3" t="s">
        <v>46903</v>
      </c>
      <c r="R6448" s="3" t="s">
        <v>46904</v>
      </c>
      <c r="S6448" s="3" t="s">
        <v>46904</v>
      </c>
      <c r="T6448" s="2" t="s">
        <v>46908</v>
      </c>
      <c r="U6448" s="2" t="s">
        <v>46908</v>
      </c>
      <c r="V6448" s="4" t="s">
        <v>46909</v>
      </c>
      <c r="W6448" s="2" t="str">
        <f t="shared" si="1063"/>
        <v>민첩성이３상승했다！;「speed ​​increased by ３！」</v>
      </c>
    </row>
    <row r="6449">
      <c r="A6449" s="1">
        <v>12896.0</v>
      </c>
      <c r="B6449" s="1" t="s">
        <v>46708</v>
      </c>
      <c r="C6449" s="1" t="s">
        <v>46709</v>
      </c>
      <c r="D6449" s="3" t="s">
        <v>46710</v>
      </c>
      <c r="E6449" s="3" t="s">
        <v>46710</v>
      </c>
      <c r="F6449" s="1" t="s">
        <v>46711</v>
      </c>
      <c r="H6449" s="1" t="s">
        <v>12</v>
      </c>
      <c r="I6449" s="1" t="s">
        <v>46712</v>
      </c>
      <c r="J6449" s="3" t="s">
        <v>26</v>
      </c>
      <c r="K6449" s="3" t="s">
        <v>27</v>
      </c>
      <c r="M6449" s="3" t="s">
        <v>28</v>
      </c>
      <c r="N6449" s="3" t="s">
        <v>46708</v>
      </c>
      <c r="O6449" s="3" t="s">
        <v>46713</v>
      </c>
      <c r="Q6449" s="3" t="s">
        <v>46709</v>
      </c>
      <c r="R6449" s="3" t="s">
        <v>46714</v>
      </c>
      <c r="S6449" s="3" t="s">
        <v>46714</v>
      </c>
      <c r="T6449" s="2" t="s">
        <v>46715</v>
      </c>
      <c r="U6449" s="2" t="s">
        <v>46715</v>
      </c>
      <c r="V6449" s="4" t="s">
        <v>46716</v>
      </c>
      <c r="W6449" s="2" t="str">
        <f t="shared" si="1063"/>
        <v>기분이 좋아졌다！;「good luck has increased！」</v>
      </c>
    </row>
    <row r="6450">
      <c r="A6450" s="1">
        <v>12898.0</v>
      </c>
      <c r="B6450" s="1" t="s">
        <v>46717</v>
      </c>
      <c r="C6450" s="1" t="s">
        <v>46718</v>
      </c>
      <c r="D6450" s="3" t="s">
        <v>46719</v>
      </c>
      <c r="E6450" s="3" t="s">
        <v>46719</v>
      </c>
      <c r="F6450" s="1" t="s">
        <v>46720</v>
      </c>
      <c r="H6450" s="1" t="s">
        <v>12</v>
      </c>
      <c r="I6450" s="1" t="s">
        <v>46721</v>
      </c>
      <c r="J6450" s="3" t="s">
        <v>26</v>
      </c>
      <c r="K6450" s="3" t="s">
        <v>27</v>
      </c>
      <c r="M6450" s="3" t="s">
        <v>28</v>
      </c>
      <c r="N6450" s="3" t="s">
        <v>46717</v>
      </c>
      <c r="O6450" s="3" t="s">
        <v>46722</v>
      </c>
      <c r="Q6450" s="3" t="s">
        <v>46718</v>
      </c>
      <c r="R6450" s="3" t="s">
        <v>46719</v>
      </c>
      <c r="S6450" s="3" t="s">
        <v>46719</v>
      </c>
      <c r="T6450" s="2" t="s">
        <v>46723</v>
      </c>
      <c r="U6450" s="2" t="s">
        <v>46723</v>
      </c>
      <c r="V6450" s="4" t="s">
        <v>46724</v>
      </c>
      <c r="W6450" s="2" t="str">
        <f t="shared" si="1063"/>
        <v>버릇이 좋아졌다！;「discipline has improved！」</v>
      </c>
    </row>
    <row r="6451">
      <c r="A6451" s="1">
        <v>12900.0</v>
      </c>
      <c r="B6451" s="1" t="s">
        <v>46857</v>
      </c>
      <c r="C6451" s="1" t="s">
        <v>46858</v>
      </c>
      <c r="D6451" s="3" t="s">
        <v>46727</v>
      </c>
      <c r="E6451" s="3" t="s">
        <v>46727</v>
      </c>
      <c r="F6451" s="1" t="s">
        <v>46859</v>
      </c>
      <c r="H6451" s="1" t="s">
        <v>12</v>
      </c>
      <c r="I6451" s="1" t="s">
        <v>46860</v>
      </c>
      <c r="J6451" s="3" t="s">
        <v>26</v>
      </c>
      <c r="K6451" s="3" t="s">
        <v>27</v>
      </c>
      <c r="M6451" s="3" t="s">
        <v>28</v>
      </c>
      <c r="N6451" s="3" t="s">
        <v>46857</v>
      </c>
      <c r="O6451" s="3" t="s">
        <v>46730</v>
      </c>
      <c r="P6451" s="1" t="s">
        <v>30</v>
      </c>
      <c r="Q6451" s="1" t="s">
        <v>46726</v>
      </c>
      <c r="R6451" s="3" t="s">
        <v>46727</v>
      </c>
      <c r="S6451" s="3" t="s">
        <v>46726</v>
      </c>
      <c r="T6451" s="2" t="s">
        <v>46731</v>
      </c>
      <c r="U6451" s="2" t="s">
        <v>46731</v>
      </c>
      <c r="V6451" s="4" t="s">
        <v>46732</v>
      </c>
      <c r="W6451" s="2" t="str">
        <f t="shared" si="1063"/>
        <v>피곤이 풀렸다！;「fatigue is gone！」</v>
      </c>
    </row>
    <row r="6452">
      <c r="A6452" s="1">
        <v>12902.0</v>
      </c>
      <c r="B6452" s="1" t="s">
        <v>46861</v>
      </c>
      <c r="C6452" s="1" t="s">
        <v>46734</v>
      </c>
      <c r="D6452" s="3" t="s">
        <v>46735</v>
      </c>
      <c r="E6452" s="3" t="s">
        <v>46735</v>
      </c>
      <c r="F6452" s="1" t="s">
        <v>46862</v>
      </c>
      <c r="H6452" s="1" t="s">
        <v>12</v>
      </c>
      <c r="I6452" s="1" t="s">
        <v>46863</v>
      </c>
      <c r="J6452" s="3" t="s">
        <v>26</v>
      </c>
      <c r="K6452" s="3" t="s">
        <v>27</v>
      </c>
      <c r="M6452" s="3" t="s">
        <v>28</v>
      </c>
      <c r="N6452" s="3" t="s">
        <v>46861</v>
      </c>
      <c r="O6452" s="3" t="s">
        <v>46864</v>
      </c>
      <c r="P6452" s="1" t="s">
        <v>30</v>
      </c>
      <c r="Q6452" s="3" t="s">
        <v>46734</v>
      </c>
      <c r="R6452" s="3" t="s">
        <v>46735</v>
      </c>
      <c r="S6452" s="3" t="s">
        <v>46734</v>
      </c>
      <c r="T6452" s="2" t="s">
        <v>46739</v>
      </c>
      <c r="U6452" s="2" t="s">
        <v>46739</v>
      </c>
      <c r="V6452" s="4" t="s">
        <v>46740</v>
      </c>
      <c r="W6452" s="2" t="str">
        <f t="shared" si="1063"/>
        <v>「C10$MC01은 배가 고프지 않은 것 같군．」;「C10$MC01 doesnt seem to be hungry.」</v>
      </c>
    </row>
    <row r="6453">
      <c r="A6453" s="1">
        <v>12904.0</v>
      </c>
      <c r="B6453" s="1" t="s">
        <v>46910</v>
      </c>
      <c r="C6453" s="1" t="s">
        <v>46911</v>
      </c>
      <c r="D6453" s="3" t="s">
        <v>46912</v>
      </c>
      <c r="E6453" s="3" t="s">
        <v>46912</v>
      </c>
      <c r="F6453" s="1" t="s">
        <v>46913</v>
      </c>
      <c r="H6453" s="1" t="s">
        <v>12</v>
      </c>
      <c r="I6453" s="1" t="s">
        <v>46914</v>
      </c>
      <c r="J6453" s="3" t="s">
        <v>26</v>
      </c>
      <c r="K6453" s="3" t="s">
        <v>27</v>
      </c>
      <c r="M6453" s="3" t="s">
        <v>28</v>
      </c>
      <c r="N6453" s="3" t="s">
        <v>46910</v>
      </c>
      <c r="O6453" s="3" t="s">
        <v>46915</v>
      </c>
      <c r="Q6453" s="3" t="s">
        <v>46911</v>
      </c>
      <c r="R6453" s="3" t="s">
        <v>46912</v>
      </c>
      <c r="S6453" s="3" t="s">
        <v>46912</v>
      </c>
      <c r="T6453" s="2" t="s">
        <v>46916</v>
      </c>
      <c r="U6453" s="2" t="s">
        <v>46916</v>
      </c>
      <c r="V6453" s="4" t="s">
        <v>46917</v>
      </c>
      <c r="W6453" s="2" t="str">
        <f t="shared" si="1063"/>
        <v>「벌써 끝난거야?」;「what? is it over already?」</v>
      </c>
    </row>
    <row r="6454">
      <c r="A6454" s="1">
        <v>12906.0</v>
      </c>
      <c r="B6454" s="1" t="s">
        <v>46918</v>
      </c>
      <c r="C6454" s="1" t="s">
        <v>46919</v>
      </c>
      <c r="D6454" s="3" t="s">
        <v>46920</v>
      </c>
      <c r="E6454" s="3" t="s">
        <v>46920</v>
      </c>
      <c r="F6454" s="1" t="s">
        <v>46921</v>
      </c>
      <c r="H6454" s="1" t="s">
        <v>12</v>
      </c>
      <c r="I6454" s="1" t="s">
        <v>46922</v>
      </c>
      <c r="J6454" s="1" t="s">
        <v>26</v>
      </c>
      <c r="K6454" s="1" t="s">
        <v>27</v>
      </c>
      <c r="M6454" s="1" t="s">
        <v>28</v>
      </c>
      <c r="N6454" s="3" t="s">
        <v>46923</v>
      </c>
      <c r="O6454" s="3" t="s">
        <v>46924</v>
      </c>
      <c r="P6454" s="1" t="s">
        <v>30</v>
      </c>
      <c r="Q6454" s="3" t="s">
        <v>46919</v>
      </c>
      <c r="S6454" s="3" t="s">
        <v>46919</v>
      </c>
      <c r="T6454" s="2" t="s">
        <v>46925</v>
      </c>
      <c r="U6454" s="2" t="s">
        <v>46925</v>
      </c>
      <c r="V6454" s="4" t="s">
        <v>46926</v>
      </c>
      <c r="W6454" s="2" t="str">
        <f t="shared" si="1063"/>
        <v>『갈비 스테이크』     １０００Bit;「『rib steak』 １０００bit」</v>
      </c>
    </row>
    <row r="6455">
      <c r="A6455" s="1">
        <v>12908.0</v>
      </c>
      <c r="B6455" s="1" t="s">
        <v>46927</v>
      </c>
      <c r="C6455" s="1" t="s">
        <v>46928</v>
      </c>
      <c r="D6455" s="3" t="s">
        <v>46929</v>
      </c>
      <c r="E6455" s="3" t="s">
        <v>46929</v>
      </c>
      <c r="F6455" s="1" t="s">
        <v>46930</v>
      </c>
      <c r="H6455" s="1" t="s">
        <v>12</v>
      </c>
      <c r="I6455" s="1" t="s">
        <v>46931</v>
      </c>
      <c r="J6455" s="1" t="s">
        <v>26</v>
      </c>
      <c r="K6455" s="1" t="s">
        <v>27</v>
      </c>
      <c r="M6455" s="1" t="s">
        <v>28</v>
      </c>
      <c r="N6455" s="3" t="s">
        <v>46932</v>
      </c>
      <c r="O6455" s="3" t="s">
        <v>46933</v>
      </c>
      <c r="P6455" s="1" t="s">
        <v>30</v>
      </c>
      <c r="Q6455" s="3" t="s">
        <v>46928</v>
      </c>
      <c r="S6455" s="3" t="s">
        <v>46928</v>
      </c>
      <c r="T6455" s="2" t="s">
        <v>46934</v>
      </c>
      <c r="U6455" s="2" t="s">
        <v>46934</v>
      </c>
      <c r="V6455" s="4" t="s">
        <v>46935</v>
      </c>
      <c r="W6455" s="2" t="str">
        <f t="shared" si="1063"/>
        <v>『ＤＸ갈비 스테이크』   ２５００Bit;「『dx ribs steak』 ２５００bit」</v>
      </c>
    </row>
    <row r="6456">
      <c r="A6456" s="1">
        <v>12910.0</v>
      </c>
      <c r="B6456" s="1" t="s">
        <v>46936</v>
      </c>
      <c r="C6456" s="1" t="s">
        <v>46937</v>
      </c>
      <c r="D6456" s="3" t="s">
        <v>46938</v>
      </c>
      <c r="E6456" s="3" t="s">
        <v>46938</v>
      </c>
      <c r="F6456" s="1" t="s">
        <v>46939</v>
      </c>
      <c r="H6456" s="1" t="s">
        <v>12</v>
      </c>
      <c r="I6456" s="1" t="s">
        <v>46940</v>
      </c>
      <c r="J6456" s="1" t="s">
        <v>26</v>
      </c>
      <c r="K6456" s="1" t="s">
        <v>27</v>
      </c>
      <c r="M6456" s="1" t="s">
        <v>28</v>
      </c>
      <c r="N6456" s="3" t="s">
        <v>46941</v>
      </c>
      <c r="O6456" s="3" t="s">
        <v>46942</v>
      </c>
      <c r="P6456" s="1" t="s">
        <v>30</v>
      </c>
      <c r="Q6456" s="3" t="s">
        <v>46937</v>
      </c>
      <c r="S6456" s="3" t="s">
        <v>46937</v>
      </c>
      <c r="T6456" s="2" t="s">
        <v>46943</v>
      </c>
      <c r="U6456" s="2" t="s">
        <v>46943</v>
      </c>
      <c r="V6456" s="4" t="s">
        <v>46944</v>
      </c>
      <c r="W6456" s="2" t="str">
        <f t="shared" si="1063"/>
        <v>『환상의 갈비 스테이크』 ５０００Bit;「『fantastic ribs steak』 ５０００bit」</v>
      </c>
    </row>
    <row r="6457">
      <c r="A6457" s="1">
        <v>12912.0</v>
      </c>
      <c r="B6457" s="1" t="s">
        <v>46741</v>
      </c>
      <c r="C6457" s="1" t="s">
        <v>46670</v>
      </c>
      <c r="D6457" s="3" t="s">
        <v>46827</v>
      </c>
      <c r="E6457" s="3" t="s">
        <v>46827</v>
      </c>
      <c r="F6457" s="1" t="s">
        <v>46742</v>
      </c>
      <c r="H6457" s="1" t="s">
        <v>12</v>
      </c>
      <c r="I6457" s="1" t="s">
        <v>46743</v>
      </c>
      <c r="J6457" s="3" t="s">
        <v>26</v>
      </c>
      <c r="K6457" s="3" t="s">
        <v>27</v>
      </c>
      <c r="M6457" s="3" t="s">
        <v>28</v>
      </c>
      <c r="N6457" s="3" t="s">
        <v>46741</v>
      </c>
      <c r="O6457" s="3" t="s">
        <v>46945</v>
      </c>
      <c r="P6457" s="1" t="s">
        <v>30</v>
      </c>
      <c r="Q6457" s="3" t="s">
        <v>46670</v>
      </c>
      <c r="R6457" s="3" t="s">
        <v>46827</v>
      </c>
      <c r="S6457" s="3" t="s">
        <v>46670</v>
      </c>
      <c r="T6457" s="2" t="s">
        <v>46675</v>
      </c>
      <c r="U6457" s="2" t="s">
        <v>46675</v>
      </c>
      <c r="V6457" s="4" t="s">
        <v>46676</v>
      </c>
      <c r="W6457" s="2" t="str">
        <f t="shared" si="1063"/>
        <v>「Bit가 모자르군．」;「there arent enough bits.」</v>
      </c>
    </row>
    <row r="6458">
      <c r="A6458" s="1">
        <v>12914.0</v>
      </c>
      <c r="B6458" s="1" t="s">
        <v>46946</v>
      </c>
      <c r="C6458" s="1" t="s">
        <v>46947</v>
      </c>
      <c r="D6458" s="3" t="s">
        <v>46948</v>
      </c>
      <c r="E6458" s="3" t="s">
        <v>46948</v>
      </c>
      <c r="F6458" s="1" t="s">
        <v>46949</v>
      </c>
      <c r="H6458" s="1" t="s">
        <v>12</v>
      </c>
      <c r="I6458" s="1" t="s">
        <v>46950</v>
      </c>
      <c r="J6458" s="3" t="s">
        <v>26</v>
      </c>
      <c r="K6458" s="3" t="s">
        <v>27</v>
      </c>
      <c r="M6458" s="3" t="s">
        <v>28</v>
      </c>
      <c r="N6458" s="3" t="s">
        <v>46946</v>
      </c>
      <c r="O6458" s="3" t="s">
        <v>46951</v>
      </c>
      <c r="P6458" s="1" t="s">
        <v>30</v>
      </c>
      <c r="Q6458" s="3" t="s">
        <v>46947</v>
      </c>
      <c r="R6458" s="3" t="s">
        <v>46948</v>
      </c>
      <c r="S6458" s="3" t="s">
        <v>46947</v>
      </c>
      <c r="T6458" s="2" t="s">
        <v>46952</v>
      </c>
      <c r="U6458" s="2" t="s">
        <v>46952</v>
      </c>
      <c r="V6458" s="4" t="s">
        <v>46953</v>
      </c>
      <c r="W6458" s="2" t="str">
        <f t="shared" si="1063"/>
        <v>C10$MC01은『갈비 스테이크』를;「C10$MC01 is 『rib steak』」</v>
      </c>
    </row>
    <row r="6459">
      <c r="A6459" s="1">
        <v>12916.0</v>
      </c>
      <c r="B6459" s="1" t="s">
        <v>46685</v>
      </c>
      <c r="C6459" s="1" t="s">
        <v>46686</v>
      </c>
      <c r="D6459" s="3" t="s">
        <v>46687</v>
      </c>
      <c r="E6459" s="3" t="s">
        <v>46687</v>
      </c>
      <c r="F6459" s="1" t="s">
        <v>46688</v>
      </c>
      <c r="H6459" s="1" t="s">
        <v>12</v>
      </c>
      <c r="I6459" s="1" t="s">
        <v>46689</v>
      </c>
      <c r="J6459" s="3" t="s">
        <v>26</v>
      </c>
      <c r="K6459" s="3" t="s">
        <v>27</v>
      </c>
      <c r="M6459" s="3" t="s">
        <v>28</v>
      </c>
      <c r="N6459" s="3" t="s">
        <v>46685</v>
      </c>
      <c r="O6459" s="3" t="s">
        <v>46690</v>
      </c>
      <c r="Q6459" s="3" t="s">
        <v>46686</v>
      </c>
      <c r="R6459" s="3" t="s">
        <v>46687</v>
      </c>
      <c r="S6459" s="3" t="s">
        <v>46687</v>
      </c>
      <c r="T6459" s="2" t="s">
        <v>46691</v>
      </c>
      <c r="U6459" s="2" t="s">
        <v>46691</v>
      </c>
      <c r="V6459" s="4" t="s">
        <v>46692</v>
      </c>
      <c r="W6459" s="2" t="str">
        <f t="shared" si="1063"/>
        <v>맛있게 먹었다！;「it was delicious！」</v>
      </c>
    </row>
    <row r="6460">
      <c r="A6460" s="1">
        <v>12918.0</v>
      </c>
      <c r="B6460" s="1" t="s">
        <v>46954</v>
      </c>
      <c r="C6460" s="1" t="s">
        <v>46955</v>
      </c>
      <c r="D6460" s="3" t="s">
        <v>46956</v>
      </c>
      <c r="E6460" s="3" t="s">
        <v>46956</v>
      </c>
      <c r="F6460" s="1" t="s">
        <v>46957</v>
      </c>
      <c r="H6460" s="1" t="s">
        <v>12</v>
      </c>
      <c r="I6460" s="1" t="s">
        <v>46958</v>
      </c>
      <c r="J6460" s="3" t="s">
        <v>26</v>
      </c>
      <c r="K6460" s="3" t="s">
        <v>27</v>
      </c>
      <c r="M6460" s="3" t="s">
        <v>28</v>
      </c>
      <c r="N6460" s="3" t="s">
        <v>46954</v>
      </c>
      <c r="O6460" s="3" t="s">
        <v>46959</v>
      </c>
      <c r="Q6460" s="3" t="s">
        <v>46955</v>
      </c>
      <c r="R6460" s="3" t="s">
        <v>46956</v>
      </c>
      <c r="S6460" s="3" t="s">
        <v>46956</v>
      </c>
      <c r="T6460" s="2" t="s">
        <v>46960</v>
      </c>
      <c r="U6460" s="2" t="s">
        <v>46960</v>
      </c>
      <c r="V6460" s="4" t="s">
        <v>46961</v>
      </c>
      <c r="W6460" s="2" t="str">
        <f t="shared" si="1063"/>
        <v>ＨＰ 가１０상승했다！;「hp increased by １０！」</v>
      </c>
    </row>
    <row r="6461">
      <c r="A6461" s="1">
        <v>12920.0</v>
      </c>
      <c r="B6461" s="1" t="s">
        <v>46700</v>
      </c>
      <c r="C6461" s="1" t="s">
        <v>46701</v>
      </c>
      <c r="D6461" s="3" t="s">
        <v>46702</v>
      </c>
      <c r="E6461" s="3" t="s">
        <v>46702</v>
      </c>
      <c r="F6461" s="1" t="s">
        <v>46703</v>
      </c>
      <c r="H6461" s="1" t="s">
        <v>12</v>
      </c>
      <c r="I6461" s="1" t="s">
        <v>46704</v>
      </c>
      <c r="J6461" s="3" t="s">
        <v>26</v>
      </c>
      <c r="K6461" s="3" t="s">
        <v>27</v>
      </c>
      <c r="M6461" s="3" t="s">
        <v>28</v>
      </c>
      <c r="N6461" s="3" t="s">
        <v>46700</v>
      </c>
      <c r="O6461" s="3" t="s">
        <v>46962</v>
      </c>
      <c r="Q6461" s="3" t="s">
        <v>46701</v>
      </c>
      <c r="R6461" s="3" t="s">
        <v>46702</v>
      </c>
      <c r="S6461" s="3" t="s">
        <v>46702</v>
      </c>
      <c r="T6461" s="2" t="s">
        <v>46706</v>
      </c>
      <c r="U6461" s="2" t="s">
        <v>46706</v>
      </c>
      <c r="V6461" s="4" t="s">
        <v>46707</v>
      </c>
      <c r="W6461" s="2" t="str">
        <f t="shared" si="1063"/>
        <v>영리함이１상승했다！;「smartness has increased by １！」</v>
      </c>
    </row>
    <row r="6462">
      <c r="A6462" s="1">
        <v>12922.0</v>
      </c>
      <c r="B6462" s="1" t="s">
        <v>46717</v>
      </c>
      <c r="C6462" s="1" t="s">
        <v>46718</v>
      </c>
      <c r="D6462" s="3" t="s">
        <v>46719</v>
      </c>
      <c r="E6462" s="3" t="s">
        <v>46719</v>
      </c>
      <c r="F6462" s="1" t="s">
        <v>46720</v>
      </c>
      <c r="H6462" s="1" t="s">
        <v>12</v>
      </c>
      <c r="I6462" s="1" t="s">
        <v>46721</v>
      </c>
      <c r="J6462" s="3" t="s">
        <v>26</v>
      </c>
      <c r="K6462" s="3" t="s">
        <v>27</v>
      </c>
      <c r="M6462" s="3" t="s">
        <v>28</v>
      </c>
      <c r="N6462" s="3" t="s">
        <v>46717</v>
      </c>
      <c r="O6462" s="3" t="s">
        <v>46722</v>
      </c>
      <c r="Q6462" s="3" t="s">
        <v>46718</v>
      </c>
      <c r="R6462" s="3" t="s">
        <v>46719</v>
      </c>
      <c r="S6462" s="3" t="s">
        <v>46719</v>
      </c>
      <c r="T6462" s="2" t="s">
        <v>46723</v>
      </c>
      <c r="U6462" s="2" t="s">
        <v>46723</v>
      </c>
      <c r="V6462" s="4" t="s">
        <v>46724</v>
      </c>
      <c r="W6462" s="2" t="str">
        <f t="shared" si="1063"/>
        <v>버릇이 좋아졌다！;「discipline has improved！」</v>
      </c>
    </row>
    <row r="6463">
      <c r="A6463" s="1">
        <v>12924.0</v>
      </c>
      <c r="B6463" s="1" t="s">
        <v>46857</v>
      </c>
      <c r="C6463" s="1" t="s">
        <v>46858</v>
      </c>
      <c r="D6463" s="3" t="s">
        <v>46727</v>
      </c>
      <c r="E6463" s="3" t="s">
        <v>46727</v>
      </c>
      <c r="F6463" s="1" t="s">
        <v>46859</v>
      </c>
      <c r="H6463" s="1" t="s">
        <v>12</v>
      </c>
      <c r="I6463" s="1" t="s">
        <v>46860</v>
      </c>
      <c r="J6463" s="3" t="s">
        <v>26</v>
      </c>
      <c r="K6463" s="3" t="s">
        <v>27</v>
      </c>
      <c r="M6463" s="3" t="s">
        <v>28</v>
      </c>
      <c r="N6463" s="3" t="s">
        <v>46857</v>
      </c>
      <c r="O6463" s="3" t="s">
        <v>46730</v>
      </c>
      <c r="P6463" s="1" t="s">
        <v>30</v>
      </c>
      <c r="Q6463" s="1" t="s">
        <v>46726</v>
      </c>
      <c r="R6463" s="3" t="s">
        <v>46727</v>
      </c>
      <c r="S6463" s="3" t="s">
        <v>46726</v>
      </c>
      <c r="T6463" s="2" t="s">
        <v>46731</v>
      </c>
      <c r="U6463" s="2" t="s">
        <v>46731</v>
      </c>
      <c r="V6463" s="4" t="s">
        <v>46732</v>
      </c>
      <c r="W6463" s="2" t="str">
        <f t="shared" si="1063"/>
        <v>피곤이 풀렸다！;「fatigue is gone！」</v>
      </c>
    </row>
    <row r="6464">
      <c r="A6464" s="1">
        <v>12926.0</v>
      </c>
      <c r="B6464" s="1" t="s">
        <v>46861</v>
      </c>
      <c r="C6464" s="1" t="s">
        <v>46734</v>
      </c>
      <c r="D6464" s="3" t="s">
        <v>46735</v>
      </c>
      <c r="E6464" s="3" t="s">
        <v>46735</v>
      </c>
      <c r="F6464" s="1" t="s">
        <v>46862</v>
      </c>
      <c r="H6464" s="1" t="s">
        <v>12</v>
      </c>
      <c r="I6464" s="1" t="s">
        <v>46863</v>
      </c>
      <c r="J6464" s="3" t="s">
        <v>26</v>
      </c>
      <c r="K6464" s="3" t="s">
        <v>27</v>
      </c>
      <c r="M6464" s="3" t="s">
        <v>28</v>
      </c>
      <c r="N6464" s="3" t="s">
        <v>46861</v>
      </c>
      <c r="O6464" s="3" t="s">
        <v>46963</v>
      </c>
      <c r="P6464" s="1" t="s">
        <v>30</v>
      </c>
      <c r="Q6464" s="3" t="s">
        <v>46734</v>
      </c>
      <c r="R6464" s="3" t="s">
        <v>46735</v>
      </c>
      <c r="S6464" s="3" t="s">
        <v>46734</v>
      </c>
      <c r="T6464" s="2" t="s">
        <v>46739</v>
      </c>
      <c r="U6464" s="2" t="s">
        <v>46739</v>
      </c>
      <c r="V6464" s="4" t="s">
        <v>46740</v>
      </c>
      <c r="W6464" s="2" t="str">
        <f t="shared" si="1063"/>
        <v>「C10$MC01은 배가 고프지 않은 것 같군．」;「C10$MC01 doesnt seem to be hungry.」</v>
      </c>
    </row>
    <row r="6465">
      <c r="A6465" s="1">
        <v>12928.0</v>
      </c>
      <c r="B6465" s="1" t="s">
        <v>46826</v>
      </c>
      <c r="C6465" s="1" t="s">
        <v>46670</v>
      </c>
      <c r="D6465" s="3" t="s">
        <v>46827</v>
      </c>
      <c r="E6465" s="3" t="s">
        <v>46827</v>
      </c>
      <c r="F6465" s="1" t="s">
        <v>46828</v>
      </c>
      <c r="H6465" s="1" t="s">
        <v>12</v>
      </c>
      <c r="I6465" s="1" t="s">
        <v>46829</v>
      </c>
      <c r="J6465" s="3" t="s">
        <v>26</v>
      </c>
      <c r="K6465" s="3" t="s">
        <v>27</v>
      </c>
      <c r="M6465" s="3" t="s">
        <v>28</v>
      </c>
      <c r="N6465" s="3" t="s">
        <v>46826</v>
      </c>
      <c r="O6465" s="3" t="s">
        <v>46945</v>
      </c>
      <c r="P6465" s="1" t="s">
        <v>30</v>
      </c>
      <c r="Q6465" s="3" t="s">
        <v>46670</v>
      </c>
      <c r="R6465" s="3" t="s">
        <v>46827</v>
      </c>
      <c r="S6465" s="3" t="s">
        <v>46670</v>
      </c>
      <c r="T6465" s="2" t="s">
        <v>46675</v>
      </c>
      <c r="U6465" s="2" t="s">
        <v>46675</v>
      </c>
      <c r="V6465" s="4" t="s">
        <v>46676</v>
      </c>
      <c r="W6465" s="2" t="str">
        <f t="shared" si="1063"/>
        <v>「Bit가 모자르는군．」;「there arent enough bits.」</v>
      </c>
    </row>
    <row r="6466">
      <c r="A6466" s="1">
        <v>12930.0</v>
      </c>
      <c r="B6466" s="1" t="s">
        <v>46964</v>
      </c>
      <c r="C6466" s="1" t="s">
        <v>46965</v>
      </c>
      <c r="D6466" s="3" t="s">
        <v>46966</v>
      </c>
      <c r="E6466" s="3" t="s">
        <v>46966</v>
      </c>
      <c r="F6466" s="1" t="s">
        <v>46967</v>
      </c>
      <c r="H6466" s="1" t="s">
        <v>12</v>
      </c>
      <c r="I6466" s="1" t="s">
        <v>46968</v>
      </c>
      <c r="J6466" s="3" t="s">
        <v>26</v>
      </c>
      <c r="K6466" s="3" t="s">
        <v>27</v>
      </c>
      <c r="M6466" s="3" t="s">
        <v>28</v>
      </c>
      <c r="N6466" s="3" t="s">
        <v>46964</v>
      </c>
      <c r="O6466" s="3" t="s">
        <v>46969</v>
      </c>
      <c r="P6466" s="1" t="s">
        <v>30</v>
      </c>
      <c r="Q6466" s="3" t="s">
        <v>46965</v>
      </c>
      <c r="R6466" s="3" t="s">
        <v>46970</v>
      </c>
      <c r="S6466" s="3" t="s">
        <v>46965</v>
      </c>
      <c r="T6466" s="2" t="s">
        <v>46971</v>
      </c>
      <c r="U6466" s="2" t="s">
        <v>46971</v>
      </c>
      <c r="V6466" s="4" t="s">
        <v>46972</v>
      </c>
      <c r="W6466" s="2" t="str">
        <f t="shared" si="1063"/>
        <v>C10$MC01은『ＤＸ갈비 스테이크』를;「C10$MC01 is 『dx ribs steak』」</v>
      </c>
    </row>
    <row r="6467">
      <c r="A6467" s="1">
        <v>12932.0</v>
      </c>
      <c r="B6467" s="1" t="s">
        <v>46685</v>
      </c>
      <c r="C6467" s="1" t="s">
        <v>46686</v>
      </c>
      <c r="D6467" s="3" t="s">
        <v>46687</v>
      </c>
      <c r="E6467" s="3" t="s">
        <v>46687</v>
      </c>
      <c r="F6467" s="1" t="s">
        <v>46688</v>
      </c>
      <c r="H6467" s="1" t="s">
        <v>12</v>
      </c>
      <c r="I6467" s="1" t="s">
        <v>46689</v>
      </c>
      <c r="J6467" s="3" t="s">
        <v>26</v>
      </c>
      <c r="K6467" s="3" t="s">
        <v>27</v>
      </c>
      <c r="M6467" s="3" t="s">
        <v>28</v>
      </c>
      <c r="N6467" s="3" t="s">
        <v>46685</v>
      </c>
      <c r="O6467" s="3" t="s">
        <v>46690</v>
      </c>
      <c r="Q6467" s="3" t="s">
        <v>46686</v>
      </c>
      <c r="R6467" s="3" t="s">
        <v>46687</v>
      </c>
      <c r="S6467" s="3" t="s">
        <v>46687</v>
      </c>
      <c r="T6467" s="2" t="s">
        <v>46691</v>
      </c>
      <c r="U6467" s="2" t="s">
        <v>46691</v>
      </c>
      <c r="V6467" s="4" t="s">
        <v>46692</v>
      </c>
      <c r="W6467" s="2" t="str">
        <f t="shared" si="1063"/>
        <v>맛있게 먹었다！;「it was delicious！」</v>
      </c>
    </row>
    <row r="6468">
      <c r="A6468" s="1">
        <v>12934.0</v>
      </c>
      <c r="B6468" s="1" t="s">
        <v>46973</v>
      </c>
      <c r="C6468" s="1" t="s">
        <v>46974</v>
      </c>
      <c r="D6468" s="3" t="s">
        <v>46975</v>
      </c>
      <c r="E6468" s="3" t="s">
        <v>46975</v>
      </c>
      <c r="F6468" s="1" t="s">
        <v>46976</v>
      </c>
      <c r="H6468" s="1" t="s">
        <v>12</v>
      </c>
      <c r="I6468" s="1" t="s">
        <v>46977</v>
      </c>
      <c r="J6468" s="3" t="s">
        <v>26</v>
      </c>
      <c r="K6468" s="3" t="s">
        <v>27</v>
      </c>
      <c r="M6468" s="3" t="s">
        <v>28</v>
      </c>
      <c r="N6468" s="3" t="s">
        <v>46973</v>
      </c>
      <c r="O6468" s="3" t="s">
        <v>46978</v>
      </c>
      <c r="Q6468" s="3" t="s">
        <v>46979</v>
      </c>
      <c r="R6468" s="3" t="s">
        <v>46975</v>
      </c>
      <c r="S6468" s="3" t="s">
        <v>46975</v>
      </c>
      <c r="T6468" s="2" t="s">
        <v>46980</v>
      </c>
      <c r="U6468" s="2" t="s">
        <v>46980</v>
      </c>
      <c r="V6468" s="4" t="s">
        <v>46981</v>
      </c>
      <c r="W6468" s="2" t="str">
        <f t="shared" si="1063"/>
        <v>ＨＰ 가３０상승했다！;「hp increased by ３０！」</v>
      </c>
    </row>
    <row r="6469">
      <c r="A6469" s="1">
        <v>12936.0</v>
      </c>
      <c r="B6469" s="1" t="s">
        <v>46759</v>
      </c>
      <c r="C6469" s="1" t="s">
        <v>46760</v>
      </c>
      <c r="D6469" s="3" t="s">
        <v>46982</v>
      </c>
      <c r="E6469" s="3" t="s">
        <v>46982</v>
      </c>
      <c r="F6469" s="1" t="s">
        <v>46762</v>
      </c>
      <c r="H6469" s="1" t="s">
        <v>12</v>
      </c>
      <c r="I6469" s="1" t="s">
        <v>46763</v>
      </c>
      <c r="J6469" s="3" t="s">
        <v>26</v>
      </c>
      <c r="K6469" s="3" t="s">
        <v>27</v>
      </c>
      <c r="M6469" s="3" t="s">
        <v>28</v>
      </c>
      <c r="N6469" s="3" t="s">
        <v>46759</v>
      </c>
      <c r="O6469" s="3" t="s">
        <v>46983</v>
      </c>
      <c r="Q6469" s="3" t="s">
        <v>46760</v>
      </c>
      <c r="R6469" s="3" t="s">
        <v>46982</v>
      </c>
      <c r="S6469" s="3" t="s">
        <v>46982</v>
      </c>
      <c r="T6469" s="2" t="s">
        <v>46984</v>
      </c>
      <c r="U6469" s="2" t="s">
        <v>46984</v>
      </c>
      <c r="V6469" s="4" t="s">
        <v>46985</v>
      </c>
      <c r="W6469" s="2" t="str">
        <f t="shared" si="1063"/>
        <v>영리함이２상승했다！;「smartness has increased by ２！」</v>
      </c>
    </row>
    <row r="6470">
      <c r="A6470" s="1">
        <v>12938.0</v>
      </c>
      <c r="B6470" s="1" t="s">
        <v>46708</v>
      </c>
      <c r="C6470" s="1" t="s">
        <v>46709</v>
      </c>
      <c r="D6470" s="3" t="s">
        <v>46710</v>
      </c>
      <c r="E6470" s="3" t="s">
        <v>46710</v>
      </c>
      <c r="F6470" s="1" t="s">
        <v>46711</v>
      </c>
      <c r="H6470" s="1" t="s">
        <v>12</v>
      </c>
      <c r="I6470" s="1" t="s">
        <v>46712</v>
      </c>
      <c r="J6470" s="3" t="s">
        <v>26</v>
      </c>
      <c r="K6470" s="3" t="s">
        <v>27</v>
      </c>
      <c r="M6470" s="3" t="s">
        <v>28</v>
      </c>
      <c r="N6470" s="3" t="s">
        <v>46708</v>
      </c>
      <c r="O6470" s="3" t="s">
        <v>46713</v>
      </c>
      <c r="Q6470" s="3" t="s">
        <v>46709</v>
      </c>
      <c r="R6470" s="3" t="s">
        <v>46714</v>
      </c>
      <c r="S6470" s="3" t="s">
        <v>46714</v>
      </c>
      <c r="T6470" s="2" t="s">
        <v>46715</v>
      </c>
      <c r="U6470" s="2" t="s">
        <v>46715</v>
      </c>
      <c r="V6470" s="4" t="s">
        <v>46716</v>
      </c>
      <c r="W6470" s="2" t="str">
        <f t="shared" si="1063"/>
        <v>기분이 좋아졌다！;「good luck has increased！」</v>
      </c>
    </row>
    <row r="6471">
      <c r="A6471" s="1">
        <v>12940.0</v>
      </c>
      <c r="B6471" s="1" t="s">
        <v>46717</v>
      </c>
      <c r="C6471" s="1" t="s">
        <v>46718</v>
      </c>
      <c r="D6471" s="3" t="s">
        <v>46719</v>
      </c>
      <c r="E6471" s="3" t="s">
        <v>46719</v>
      </c>
      <c r="F6471" s="1" t="s">
        <v>46720</v>
      </c>
      <c r="H6471" s="1" t="s">
        <v>12</v>
      </c>
      <c r="I6471" s="1" t="s">
        <v>46721</v>
      </c>
      <c r="J6471" s="3" t="s">
        <v>26</v>
      </c>
      <c r="K6471" s="3" t="s">
        <v>27</v>
      </c>
      <c r="M6471" s="3" t="s">
        <v>28</v>
      </c>
      <c r="N6471" s="3" t="s">
        <v>46717</v>
      </c>
      <c r="O6471" s="3" t="s">
        <v>46722</v>
      </c>
      <c r="Q6471" s="3" t="s">
        <v>46718</v>
      </c>
      <c r="R6471" s="3" t="s">
        <v>46719</v>
      </c>
      <c r="S6471" s="3" t="s">
        <v>46719</v>
      </c>
      <c r="T6471" s="2" t="s">
        <v>46723</v>
      </c>
      <c r="U6471" s="2" t="s">
        <v>46723</v>
      </c>
      <c r="V6471" s="4" t="s">
        <v>46724</v>
      </c>
      <c r="W6471" s="2" t="str">
        <f t="shared" si="1063"/>
        <v>버릇이 좋아졌다！;「discipline has improved！」</v>
      </c>
    </row>
    <row r="6472">
      <c r="A6472" s="1">
        <v>12942.0</v>
      </c>
      <c r="B6472" s="1" t="s">
        <v>46857</v>
      </c>
      <c r="C6472" s="1" t="s">
        <v>46858</v>
      </c>
      <c r="D6472" s="3" t="s">
        <v>46727</v>
      </c>
      <c r="E6472" s="3" t="s">
        <v>46727</v>
      </c>
      <c r="F6472" s="1" t="s">
        <v>46859</v>
      </c>
      <c r="H6472" s="1" t="s">
        <v>12</v>
      </c>
      <c r="I6472" s="1" t="s">
        <v>46860</v>
      </c>
      <c r="J6472" s="3" t="s">
        <v>26</v>
      </c>
      <c r="K6472" s="3" t="s">
        <v>27</v>
      </c>
      <c r="M6472" s="3" t="s">
        <v>28</v>
      </c>
      <c r="N6472" s="3" t="s">
        <v>46857</v>
      </c>
      <c r="O6472" s="3" t="s">
        <v>46730</v>
      </c>
      <c r="P6472" s="1" t="s">
        <v>30</v>
      </c>
      <c r="Q6472" s="1" t="s">
        <v>46726</v>
      </c>
      <c r="R6472" s="3" t="s">
        <v>46727</v>
      </c>
      <c r="S6472" s="3" t="s">
        <v>46726</v>
      </c>
      <c r="T6472" s="2" t="s">
        <v>46731</v>
      </c>
      <c r="U6472" s="2" t="s">
        <v>46731</v>
      </c>
      <c r="V6472" s="4" t="s">
        <v>46732</v>
      </c>
      <c r="W6472" s="2" t="str">
        <f t="shared" si="1063"/>
        <v>피곤이 풀렸다！;「fatigue is gone！」</v>
      </c>
    </row>
    <row r="6473">
      <c r="A6473" s="1">
        <v>12944.0</v>
      </c>
      <c r="B6473" s="1" t="s">
        <v>46861</v>
      </c>
      <c r="C6473" s="1" t="s">
        <v>46734</v>
      </c>
      <c r="D6473" s="3" t="s">
        <v>46735</v>
      </c>
      <c r="E6473" s="3" t="s">
        <v>46735</v>
      </c>
      <c r="F6473" s="1" t="s">
        <v>46862</v>
      </c>
      <c r="H6473" s="1" t="s">
        <v>12</v>
      </c>
      <c r="I6473" s="1" t="s">
        <v>46863</v>
      </c>
      <c r="J6473" s="3" t="s">
        <v>26</v>
      </c>
      <c r="K6473" s="3" t="s">
        <v>27</v>
      </c>
      <c r="M6473" s="3" t="s">
        <v>28</v>
      </c>
      <c r="N6473" s="3" t="s">
        <v>46861</v>
      </c>
      <c r="O6473" s="3" t="s">
        <v>46963</v>
      </c>
      <c r="P6473" s="1" t="s">
        <v>30</v>
      </c>
      <c r="Q6473" s="3" t="s">
        <v>46734</v>
      </c>
      <c r="R6473" s="3" t="s">
        <v>46735</v>
      </c>
      <c r="S6473" s="3" t="s">
        <v>46734</v>
      </c>
      <c r="T6473" s="2" t="s">
        <v>46739</v>
      </c>
      <c r="U6473" s="2" t="s">
        <v>46739</v>
      </c>
      <c r="V6473" s="4" t="s">
        <v>46740</v>
      </c>
      <c r="W6473" s="2" t="str">
        <f t="shared" si="1063"/>
        <v>「C10$MC01은 배가 고프지 않은 것 같군．」;「C10$MC01 doesnt seem to be hungry.」</v>
      </c>
    </row>
    <row r="6474">
      <c r="A6474" s="1">
        <v>12946.0</v>
      </c>
      <c r="B6474" s="1" t="s">
        <v>46826</v>
      </c>
      <c r="C6474" s="1" t="s">
        <v>46670</v>
      </c>
      <c r="D6474" s="3" t="s">
        <v>46827</v>
      </c>
      <c r="E6474" s="3" t="s">
        <v>46827</v>
      </c>
      <c r="F6474" s="1" t="s">
        <v>46828</v>
      </c>
      <c r="H6474" s="1" t="s">
        <v>12</v>
      </c>
      <c r="I6474" s="1" t="s">
        <v>46829</v>
      </c>
      <c r="J6474" s="3" t="s">
        <v>26</v>
      </c>
      <c r="K6474" s="3" t="s">
        <v>27</v>
      </c>
      <c r="M6474" s="3" t="s">
        <v>28</v>
      </c>
      <c r="N6474" s="3" t="s">
        <v>46826</v>
      </c>
      <c r="O6474" s="3" t="s">
        <v>46945</v>
      </c>
      <c r="P6474" s="1" t="s">
        <v>30</v>
      </c>
      <c r="Q6474" s="3" t="s">
        <v>46670</v>
      </c>
      <c r="R6474" s="3" t="s">
        <v>46827</v>
      </c>
      <c r="S6474" s="3" t="s">
        <v>46670</v>
      </c>
      <c r="T6474" s="2" t="s">
        <v>46675</v>
      </c>
      <c r="U6474" s="2" t="s">
        <v>46675</v>
      </c>
      <c r="V6474" s="4" t="s">
        <v>46676</v>
      </c>
      <c r="W6474" s="2" t="str">
        <f t="shared" si="1063"/>
        <v>「Bit가 모자르는군．」;「there arent enough bits.」</v>
      </c>
    </row>
    <row r="6475">
      <c r="A6475" s="1">
        <v>12948.0</v>
      </c>
      <c r="B6475" s="1" t="s">
        <v>46986</v>
      </c>
      <c r="C6475" s="1" t="s">
        <v>46987</v>
      </c>
      <c r="D6475" s="3" t="s">
        <v>46988</v>
      </c>
      <c r="E6475" s="3" t="s">
        <v>46988</v>
      </c>
      <c r="F6475" s="1" t="s">
        <v>46989</v>
      </c>
      <c r="H6475" s="1" t="s">
        <v>12</v>
      </c>
      <c r="I6475" s="1" t="s">
        <v>46990</v>
      </c>
      <c r="J6475" s="3" t="s">
        <v>26</v>
      </c>
      <c r="K6475" s="3" t="s">
        <v>27</v>
      </c>
      <c r="M6475" s="3" t="s">
        <v>28</v>
      </c>
      <c r="N6475" s="3" t="s">
        <v>46986</v>
      </c>
      <c r="O6475" s="3" t="s">
        <v>46991</v>
      </c>
      <c r="Q6475" s="3" t="s">
        <v>46992</v>
      </c>
      <c r="R6475" s="3" t="s">
        <v>46993</v>
      </c>
      <c r="S6475" s="3" t="s">
        <v>46993</v>
      </c>
      <c r="T6475" s="2" t="s">
        <v>46994</v>
      </c>
      <c r="U6475" s="2" t="s">
        <v>46994</v>
      </c>
      <c r="V6475" s="4" t="s">
        <v>46995</v>
      </c>
      <c r="W6475" s="2" t="str">
        <f t="shared" si="1063"/>
        <v>C10$MC01은『환상의 갈비 스테이크』를;「C10$MC01 has the phantom bone steak」</v>
      </c>
    </row>
    <row r="6476">
      <c r="A6476" s="1">
        <v>12950.0</v>
      </c>
      <c r="B6476" s="1" t="s">
        <v>46685</v>
      </c>
      <c r="C6476" s="1" t="s">
        <v>46686</v>
      </c>
      <c r="D6476" s="3" t="s">
        <v>46687</v>
      </c>
      <c r="E6476" s="3" t="s">
        <v>46687</v>
      </c>
      <c r="F6476" s="1" t="s">
        <v>46688</v>
      </c>
      <c r="H6476" s="1" t="s">
        <v>12</v>
      </c>
      <c r="I6476" s="1" t="s">
        <v>46689</v>
      </c>
      <c r="J6476" s="3" t="s">
        <v>26</v>
      </c>
      <c r="K6476" s="3" t="s">
        <v>27</v>
      </c>
      <c r="M6476" s="3" t="s">
        <v>28</v>
      </c>
      <c r="N6476" s="3" t="s">
        <v>46685</v>
      </c>
      <c r="O6476" s="3" t="s">
        <v>46690</v>
      </c>
      <c r="Q6476" s="3" t="s">
        <v>46686</v>
      </c>
      <c r="R6476" s="3" t="s">
        <v>46687</v>
      </c>
      <c r="S6476" s="3" t="s">
        <v>46687</v>
      </c>
      <c r="T6476" s="2" t="s">
        <v>46691</v>
      </c>
      <c r="U6476" s="2" t="s">
        <v>46691</v>
      </c>
      <c r="V6476" s="4" t="s">
        <v>46692</v>
      </c>
      <c r="W6476" s="2" t="str">
        <f t="shared" si="1063"/>
        <v>맛있게 먹었다！;「it was delicious！」</v>
      </c>
    </row>
    <row r="6477">
      <c r="A6477" s="1">
        <v>12952.0</v>
      </c>
      <c r="B6477" s="1" t="s">
        <v>46996</v>
      </c>
      <c r="C6477" s="1" t="s">
        <v>32359</v>
      </c>
      <c r="D6477" s="3" t="s">
        <v>32360</v>
      </c>
      <c r="E6477" s="3" t="s">
        <v>32360</v>
      </c>
      <c r="F6477" s="1" t="s">
        <v>46997</v>
      </c>
      <c r="H6477" s="1" t="s">
        <v>12</v>
      </c>
      <c r="I6477" s="1" t="s">
        <v>46998</v>
      </c>
      <c r="J6477" s="3" t="s">
        <v>26</v>
      </c>
      <c r="K6477" s="3" t="s">
        <v>27</v>
      </c>
      <c r="M6477" s="3" t="s">
        <v>28</v>
      </c>
      <c r="N6477" s="3" t="s">
        <v>46996</v>
      </c>
      <c r="O6477" s="3" t="s">
        <v>46999</v>
      </c>
      <c r="Q6477" s="3" t="s">
        <v>32359</v>
      </c>
      <c r="R6477" s="3" t="s">
        <v>32360</v>
      </c>
      <c r="S6477" s="3" t="s">
        <v>32360</v>
      </c>
      <c r="T6477" s="2" t="s">
        <v>32364</v>
      </c>
      <c r="U6477" s="2" t="s">
        <v>32364</v>
      </c>
      <c r="V6477" s="4" t="s">
        <v>32365</v>
      </c>
      <c r="W6477" s="2" t="str">
        <f t="shared" si="1063"/>
        <v>ＨＰ 가５０상승했다！;「hp increased by ５０！」</v>
      </c>
    </row>
    <row r="6478">
      <c r="A6478" s="1">
        <v>12954.0</v>
      </c>
      <c r="B6478" s="1" t="s">
        <v>46782</v>
      </c>
      <c r="C6478" s="1" t="s">
        <v>46783</v>
      </c>
      <c r="D6478" s="3" t="s">
        <v>47000</v>
      </c>
      <c r="E6478" s="3" t="s">
        <v>47000</v>
      </c>
      <c r="F6478" s="1" t="s">
        <v>46785</v>
      </c>
      <c r="H6478" s="1" t="s">
        <v>12</v>
      </c>
      <c r="I6478" s="1" t="s">
        <v>46786</v>
      </c>
      <c r="J6478" s="3" t="s">
        <v>26</v>
      </c>
      <c r="K6478" s="3" t="s">
        <v>27</v>
      </c>
      <c r="M6478" s="3" t="s">
        <v>28</v>
      </c>
      <c r="N6478" s="3" t="s">
        <v>46782</v>
      </c>
      <c r="O6478" s="3" t="s">
        <v>47001</v>
      </c>
      <c r="Q6478" s="3" t="s">
        <v>46783</v>
      </c>
      <c r="R6478" s="3" t="s">
        <v>47000</v>
      </c>
      <c r="S6478" s="3" t="s">
        <v>47000</v>
      </c>
      <c r="T6478" s="2" t="s">
        <v>47002</v>
      </c>
      <c r="U6478" s="2" t="s">
        <v>47002</v>
      </c>
      <c r="V6478" s="4" t="s">
        <v>47003</v>
      </c>
      <c r="W6478" s="2" t="str">
        <f t="shared" si="1063"/>
        <v>영리함이３상승했다！;「smartness increased by ３！」</v>
      </c>
    </row>
    <row r="6479">
      <c r="A6479" s="1">
        <v>12956.0</v>
      </c>
      <c r="B6479" s="1" t="s">
        <v>46708</v>
      </c>
      <c r="C6479" s="1" t="s">
        <v>46709</v>
      </c>
      <c r="D6479" s="3" t="s">
        <v>46710</v>
      </c>
      <c r="E6479" s="3" t="s">
        <v>46710</v>
      </c>
      <c r="F6479" s="1" t="s">
        <v>46711</v>
      </c>
      <c r="H6479" s="1" t="s">
        <v>12</v>
      </c>
      <c r="I6479" s="1" t="s">
        <v>46712</v>
      </c>
      <c r="J6479" s="3" t="s">
        <v>26</v>
      </c>
      <c r="K6479" s="3" t="s">
        <v>27</v>
      </c>
      <c r="M6479" s="3" t="s">
        <v>28</v>
      </c>
      <c r="N6479" s="3" t="s">
        <v>46708</v>
      </c>
      <c r="O6479" s="3" t="s">
        <v>46713</v>
      </c>
      <c r="Q6479" s="3" t="s">
        <v>46709</v>
      </c>
      <c r="R6479" s="3" t="s">
        <v>46714</v>
      </c>
      <c r="S6479" s="3" t="s">
        <v>46714</v>
      </c>
      <c r="T6479" s="2" t="s">
        <v>46715</v>
      </c>
      <c r="U6479" s="2" t="s">
        <v>46715</v>
      </c>
      <c r="V6479" s="4" t="s">
        <v>46716</v>
      </c>
      <c r="W6479" s="2" t="str">
        <f t="shared" si="1063"/>
        <v>기분이 좋아졌다！;「good luck has increased！」</v>
      </c>
    </row>
    <row r="6480">
      <c r="A6480" s="1">
        <v>12958.0</v>
      </c>
      <c r="B6480" s="1" t="s">
        <v>46717</v>
      </c>
      <c r="C6480" s="1" t="s">
        <v>46718</v>
      </c>
      <c r="D6480" s="3" t="s">
        <v>46719</v>
      </c>
      <c r="E6480" s="3" t="s">
        <v>46719</v>
      </c>
      <c r="F6480" s="1" t="s">
        <v>46720</v>
      </c>
      <c r="H6480" s="1" t="s">
        <v>12</v>
      </c>
      <c r="I6480" s="1" t="s">
        <v>46721</v>
      </c>
      <c r="J6480" s="3" t="s">
        <v>26</v>
      </c>
      <c r="K6480" s="3" t="s">
        <v>27</v>
      </c>
      <c r="M6480" s="3" t="s">
        <v>28</v>
      </c>
      <c r="N6480" s="3" t="s">
        <v>46717</v>
      </c>
      <c r="O6480" s="3" t="s">
        <v>46722</v>
      </c>
      <c r="Q6480" s="3" t="s">
        <v>46718</v>
      </c>
      <c r="R6480" s="3" t="s">
        <v>46719</v>
      </c>
      <c r="S6480" s="3" t="s">
        <v>46719</v>
      </c>
      <c r="T6480" s="2" t="s">
        <v>46723</v>
      </c>
      <c r="U6480" s="2" t="s">
        <v>46723</v>
      </c>
      <c r="V6480" s="4" t="s">
        <v>46724</v>
      </c>
      <c r="W6480" s="2" t="str">
        <f t="shared" si="1063"/>
        <v>버릇이 좋아졌다！;「discipline has improved！」</v>
      </c>
    </row>
    <row r="6481">
      <c r="A6481" s="1">
        <v>12960.0</v>
      </c>
      <c r="B6481" s="1" t="s">
        <v>46857</v>
      </c>
      <c r="C6481" s="1" t="s">
        <v>46858</v>
      </c>
      <c r="D6481" s="3" t="s">
        <v>46727</v>
      </c>
      <c r="E6481" s="3" t="s">
        <v>46727</v>
      </c>
      <c r="F6481" s="1" t="s">
        <v>46859</v>
      </c>
      <c r="H6481" s="1" t="s">
        <v>12</v>
      </c>
      <c r="I6481" s="1" t="s">
        <v>46860</v>
      </c>
      <c r="J6481" s="3" t="s">
        <v>26</v>
      </c>
      <c r="K6481" s="3" t="s">
        <v>27</v>
      </c>
      <c r="M6481" s="3" t="s">
        <v>28</v>
      </c>
      <c r="N6481" s="3" t="s">
        <v>46857</v>
      </c>
      <c r="O6481" s="3" t="s">
        <v>46730</v>
      </c>
      <c r="P6481" s="1" t="s">
        <v>30</v>
      </c>
      <c r="Q6481" s="1" t="s">
        <v>46726</v>
      </c>
      <c r="R6481" s="3" t="s">
        <v>46727</v>
      </c>
      <c r="S6481" s="3" t="s">
        <v>46726</v>
      </c>
      <c r="T6481" s="2" t="s">
        <v>46731</v>
      </c>
      <c r="U6481" s="2" t="s">
        <v>46731</v>
      </c>
      <c r="V6481" s="4" t="s">
        <v>46732</v>
      </c>
      <c r="W6481" s="2" t="str">
        <f t="shared" si="1063"/>
        <v>피곤이 풀렸다！;「fatigue is gone！」</v>
      </c>
    </row>
    <row r="6482">
      <c r="A6482" s="1">
        <v>12962.0</v>
      </c>
      <c r="B6482" s="1" t="s">
        <v>46861</v>
      </c>
      <c r="C6482" s="1" t="s">
        <v>46734</v>
      </c>
      <c r="D6482" s="3" t="s">
        <v>46735</v>
      </c>
      <c r="E6482" s="3" t="s">
        <v>46735</v>
      </c>
      <c r="F6482" s="1" t="s">
        <v>46862</v>
      </c>
      <c r="H6482" s="1" t="s">
        <v>12</v>
      </c>
      <c r="I6482" s="1" t="s">
        <v>46863</v>
      </c>
      <c r="J6482" s="3" t="s">
        <v>26</v>
      </c>
      <c r="K6482" s="3" t="s">
        <v>27</v>
      </c>
      <c r="M6482" s="3" t="s">
        <v>28</v>
      </c>
      <c r="N6482" s="3" t="s">
        <v>46861</v>
      </c>
      <c r="O6482" s="3" t="s">
        <v>46963</v>
      </c>
      <c r="P6482" s="1" t="s">
        <v>30</v>
      </c>
      <c r="Q6482" s="3" t="s">
        <v>46734</v>
      </c>
      <c r="R6482" s="3" t="s">
        <v>46735</v>
      </c>
      <c r="S6482" s="3" t="s">
        <v>46734</v>
      </c>
      <c r="T6482" s="2" t="s">
        <v>46739</v>
      </c>
      <c r="U6482" s="2" t="s">
        <v>46739</v>
      </c>
      <c r="V6482" s="4" t="s">
        <v>46740</v>
      </c>
      <c r="W6482" s="2" t="str">
        <f t="shared" si="1063"/>
        <v>「C10$MC01은 배가 고프지 않은 것 같군．」;「C10$MC01 doesnt seem to be hungry.」</v>
      </c>
    </row>
    <row r="6483">
      <c r="A6483" s="1">
        <v>12964.0</v>
      </c>
      <c r="B6483" s="1" t="s">
        <v>47004</v>
      </c>
      <c r="C6483" s="1" t="s">
        <v>47005</v>
      </c>
      <c r="D6483" s="3" t="s">
        <v>47006</v>
      </c>
      <c r="E6483" s="3" t="s">
        <v>47006</v>
      </c>
      <c r="F6483" s="1" t="s">
        <v>47007</v>
      </c>
      <c r="H6483" s="1" t="s">
        <v>12</v>
      </c>
      <c r="I6483" s="1" t="s">
        <v>47008</v>
      </c>
      <c r="J6483" s="3" t="s">
        <v>26</v>
      </c>
      <c r="K6483" s="3" t="s">
        <v>27</v>
      </c>
      <c r="M6483" s="3" t="s">
        <v>28</v>
      </c>
      <c r="N6483" s="3" t="s">
        <v>47004</v>
      </c>
      <c r="O6483" s="3" t="s">
        <v>47009</v>
      </c>
      <c r="P6483" s="1" t="s">
        <v>30</v>
      </c>
      <c r="Q6483" s="3" t="s">
        <v>47005</v>
      </c>
      <c r="R6483" s="3" t="s">
        <v>47006</v>
      </c>
      <c r="S6483" s="3" t="s">
        <v>47005</v>
      </c>
      <c r="T6483" s="2" t="s">
        <v>47010</v>
      </c>
      <c r="U6483" s="2" t="s">
        <v>47010</v>
      </c>
      <c r="V6483" s="4" t="s">
        <v>47011</v>
      </c>
      <c r="W6483" s="2" t="str">
        <f t="shared" si="1063"/>
        <v>「또 먹으러 와！」;「come eat again！」</v>
      </c>
    </row>
    <row r="6484">
      <c r="A6484" s="1">
        <v>12966.0</v>
      </c>
      <c r="B6484" s="1" t="s">
        <v>47012</v>
      </c>
      <c r="C6484" s="1" t="s">
        <v>47013</v>
      </c>
      <c r="D6484" s="3" t="s">
        <v>47014</v>
      </c>
      <c r="E6484" s="3" t="s">
        <v>47014</v>
      </c>
      <c r="F6484" s="1" t="s">
        <v>47015</v>
      </c>
      <c r="H6484" s="1" t="s">
        <v>12</v>
      </c>
      <c r="I6484" s="1" t="s">
        <v>47016</v>
      </c>
      <c r="J6484" s="3" t="s">
        <v>26</v>
      </c>
      <c r="K6484" s="3" t="s">
        <v>27</v>
      </c>
      <c r="M6484" s="3" t="s">
        <v>28</v>
      </c>
      <c r="N6484" s="3" t="s">
        <v>47012</v>
      </c>
      <c r="O6484" s="3" t="s">
        <v>47017</v>
      </c>
      <c r="P6484" s="1" t="s">
        <v>30</v>
      </c>
      <c r="Q6484" s="3" t="s">
        <v>47013</v>
      </c>
      <c r="R6484" s="3" t="s">
        <v>47014</v>
      </c>
      <c r="S6484" s="3" t="s">
        <v>47013</v>
      </c>
      <c r="T6484" s="2" t="s">
        <v>47018</v>
      </c>
      <c r="U6484" s="2" t="s">
        <v>47018</v>
      </c>
      <c r="V6484" s="4" t="s">
        <v>47019</v>
      </c>
      <c r="W6484" s="2" t="str">
        <f t="shared" si="1063"/>
        <v>「음？뭐 먹을거야？」;「hmm? what are you going to eat?」</v>
      </c>
    </row>
    <row r="6485">
      <c r="A6485" s="1">
        <v>12968.0</v>
      </c>
      <c r="B6485" s="1" t="s">
        <v>47020</v>
      </c>
      <c r="C6485" s="1" t="s">
        <v>47021</v>
      </c>
      <c r="D6485" s="3" t="s">
        <v>47022</v>
      </c>
      <c r="E6485" s="3" t="s">
        <v>47022</v>
      </c>
      <c r="F6485" s="1" t="s">
        <v>47023</v>
      </c>
      <c r="H6485" s="1" t="s">
        <v>12</v>
      </c>
      <c r="I6485" s="1" t="s">
        <v>47024</v>
      </c>
      <c r="J6485" s="3" t="s">
        <v>26</v>
      </c>
      <c r="K6485" s="3" t="s">
        <v>27</v>
      </c>
      <c r="M6485" s="3" t="s">
        <v>28</v>
      </c>
      <c r="N6485" s="3" t="s">
        <v>47020</v>
      </c>
      <c r="O6485" s="3" t="s">
        <v>47025</v>
      </c>
      <c r="P6485" s="1" t="s">
        <v>30</v>
      </c>
      <c r="Q6485" s="3" t="s">
        <v>47021</v>
      </c>
      <c r="R6485" s="3" t="s">
        <v>47022</v>
      </c>
      <c r="S6485" s="3" t="s">
        <v>47021</v>
      </c>
      <c r="T6485" s="2" t="s">
        <v>47026</v>
      </c>
      <c r="U6485" s="2" t="s">
        <v>47026</v>
      </c>
      <c r="V6485" s="4" t="s">
        <v>47027</v>
      </c>
      <c r="W6485" s="2" t="str">
        <f t="shared" si="1063"/>
        <v>「………뭐 먹을래？」;「… … … what do you want to eat?」</v>
      </c>
    </row>
    <row r="6486">
      <c r="A6486" s="1">
        <v>12970.0</v>
      </c>
      <c r="B6486" s="1" t="s">
        <v>47028</v>
      </c>
      <c r="C6486" s="1" t="s">
        <v>47029</v>
      </c>
      <c r="D6486" s="3" t="s">
        <v>47030</v>
      </c>
      <c r="E6486" s="3" t="s">
        <v>47030</v>
      </c>
      <c r="F6486" s="1" t="s">
        <v>47031</v>
      </c>
      <c r="H6486" s="1" t="s">
        <v>12</v>
      </c>
      <c r="I6486" s="1" t="s">
        <v>47028</v>
      </c>
      <c r="J6486" s="3" t="s">
        <v>26</v>
      </c>
      <c r="K6486" s="3" t="s">
        <v>27</v>
      </c>
      <c r="M6486" s="3" t="s">
        <v>28</v>
      </c>
      <c r="N6486" s="3" t="s">
        <v>47028</v>
      </c>
      <c r="O6486" s="3" t="s">
        <v>47028</v>
      </c>
      <c r="P6486" s="1" t="s">
        <v>30</v>
      </c>
      <c r="Q6486" s="3" t="s">
        <v>47029</v>
      </c>
      <c r="R6486" s="3" t="s">
        <v>47030</v>
      </c>
      <c r="S6486" s="3" t="s">
        <v>47029</v>
      </c>
      <c r="T6486" s="2" t="s">
        <v>47032</v>
      </c>
      <c r="U6486" s="2" t="s">
        <v>47032</v>
      </c>
      <c r="V6486" s="4" t="s">
        <v>47033</v>
      </c>
      <c r="W6486" s="2" t="str">
        <f t="shared" si="1063"/>
        <v>「………？」;「… … … ?」</v>
      </c>
    </row>
    <row r="6487">
      <c r="A6487" s="1">
        <v>12972.0</v>
      </c>
      <c r="B6487" s="1" t="s">
        <v>47034</v>
      </c>
      <c r="C6487" s="1" t="s">
        <v>47035</v>
      </c>
      <c r="D6487" s="3" t="s">
        <v>47036</v>
      </c>
      <c r="E6487" s="3" t="s">
        <v>47036</v>
      </c>
      <c r="F6487" s="1" t="s">
        <v>47037</v>
      </c>
      <c r="H6487" s="1" t="s">
        <v>12</v>
      </c>
      <c r="I6487" s="1" t="s">
        <v>47038</v>
      </c>
      <c r="J6487" s="1" t="s">
        <v>26</v>
      </c>
      <c r="K6487" s="1" t="s">
        <v>27</v>
      </c>
      <c r="M6487" s="1" t="s">
        <v>28</v>
      </c>
      <c r="N6487" s="3" t="s">
        <v>47039</v>
      </c>
      <c r="O6487" s="3" t="s">
        <v>47040</v>
      </c>
      <c r="P6487" s="1" t="s">
        <v>30</v>
      </c>
      <c r="Q6487" s="3" t="s">
        <v>47035</v>
      </c>
      <c r="S6487" s="3" t="s">
        <v>47035</v>
      </c>
      <c r="T6487" s="2" t="s">
        <v>47041</v>
      </c>
      <c r="U6487" s="2" t="s">
        <v>47041</v>
      </c>
      <c r="V6487" s="4" t="s">
        <v>47042</v>
      </c>
      <c r="W6487" s="2" t="str">
        <f t="shared" si="1063"/>
        <v>『눈 녹인 쉐이크』     ３００Bit;「『snow－melted shake』 ３００bit」</v>
      </c>
    </row>
    <row r="6488">
      <c r="A6488" s="1">
        <v>12974.0</v>
      </c>
      <c r="B6488" s="1" t="s">
        <v>47043</v>
      </c>
      <c r="C6488" s="1" t="s">
        <v>47044</v>
      </c>
      <c r="D6488" s="3" t="s">
        <v>47045</v>
      </c>
      <c r="E6488" s="3" t="s">
        <v>47045</v>
      </c>
      <c r="F6488" s="1" t="s">
        <v>47046</v>
      </c>
      <c r="H6488" s="1" t="s">
        <v>12</v>
      </c>
      <c r="I6488" s="1" t="s">
        <v>47047</v>
      </c>
      <c r="J6488" s="1" t="s">
        <v>26</v>
      </c>
      <c r="K6488" s="1" t="s">
        <v>27</v>
      </c>
      <c r="M6488" s="1" t="s">
        <v>28</v>
      </c>
      <c r="N6488" s="3" t="s">
        <v>47048</v>
      </c>
      <c r="O6488" s="3" t="s">
        <v>47049</v>
      </c>
      <c r="P6488" s="1" t="s">
        <v>30</v>
      </c>
      <c r="Q6488" s="3" t="s">
        <v>47044</v>
      </c>
      <c r="S6488" s="3" t="s">
        <v>47044</v>
      </c>
      <c r="T6488" s="2" t="s">
        <v>47050</v>
      </c>
      <c r="U6488" s="2" t="s">
        <v>47050</v>
      </c>
      <c r="V6488" s="4" t="s">
        <v>47051</v>
      </c>
      <c r="W6488" s="2" t="str">
        <f t="shared" si="1063"/>
        <v>『아이스크림』         ７００Bit;「『ice cream』 ７００bit」</v>
      </c>
    </row>
    <row r="6489">
      <c r="A6489" s="1">
        <v>12976.0</v>
      </c>
      <c r="B6489" s="1" t="s">
        <v>47052</v>
      </c>
      <c r="C6489" s="1" t="s">
        <v>47053</v>
      </c>
      <c r="D6489" s="3" t="s">
        <v>47054</v>
      </c>
      <c r="E6489" s="3" t="s">
        <v>47054</v>
      </c>
      <c r="F6489" s="1" t="s">
        <v>47055</v>
      </c>
      <c r="H6489" s="1" t="s">
        <v>12</v>
      </c>
      <c r="I6489" s="1" t="s">
        <v>47056</v>
      </c>
      <c r="J6489" s="1" t="s">
        <v>26</v>
      </c>
      <c r="K6489" s="1" t="s">
        <v>27</v>
      </c>
      <c r="M6489" s="1" t="s">
        <v>28</v>
      </c>
      <c r="N6489" s="3" t="s">
        <v>47057</v>
      </c>
      <c r="O6489" s="3" t="s">
        <v>47058</v>
      </c>
      <c r="P6489" s="1" t="s">
        <v>30</v>
      </c>
      <c r="Q6489" s="3" t="s">
        <v>47053</v>
      </c>
      <c r="S6489" s="3" t="s">
        <v>47053</v>
      </c>
      <c r="T6489" s="2" t="s">
        <v>47059</v>
      </c>
      <c r="U6489" s="2" t="s">
        <v>47059</v>
      </c>
      <c r="V6489" s="4" t="s">
        <v>47060</v>
      </c>
      <c r="W6489" s="2" t="str">
        <f t="shared" si="1063"/>
        <v>『아주 차가운 빙수』   １６００Bit;「『very cold shaved ice』 １６００bit」</v>
      </c>
    </row>
    <row r="6490">
      <c r="A6490" s="1">
        <v>12978.0</v>
      </c>
      <c r="B6490" s="1" t="s">
        <v>46741</v>
      </c>
      <c r="C6490" s="1" t="s">
        <v>46670</v>
      </c>
      <c r="D6490" s="3" t="s">
        <v>46831</v>
      </c>
      <c r="E6490" s="3" t="s">
        <v>46831</v>
      </c>
      <c r="F6490" s="1" t="s">
        <v>46742</v>
      </c>
      <c r="H6490" s="1" t="s">
        <v>12</v>
      </c>
      <c r="I6490" s="1" t="s">
        <v>46743</v>
      </c>
      <c r="J6490" s="3" t="s">
        <v>26</v>
      </c>
      <c r="K6490" s="3" t="s">
        <v>27</v>
      </c>
      <c r="M6490" s="3" t="s">
        <v>28</v>
      </c>
      <c r="N6490" s="3" t="s">
        <v>46741</v>
      </c>
      <c r="O6490" s="3" t="s">
        <v>47061</v>
      </c>
      <c r="P6490" s="1" t="s">
        <v>30</v>
      </c>
      <c r="Q6490" s="3" t="s">
        <v>46670</v>
      </c>
      <c r="R6490" s="3" t="s">
        <v>46831</v>
      </c>
      <c r="S6490" s="3" t="s">
        <v>46670</v>
      </c>
      <c r="T6490" s="2" t="s">
        <v>46675</v>
      </c>
      <c r="U6490" s="2" t="s">
        <v>46675</v>
      </c>
      <c r="V6490" s="4" t="s">
        <v>46676</v>
      </c>
      <c r="W6490" s="2" t="str">
        <f t="shared" si="1063"/>
        <v>「Bit가 모자르군．」;「there arent enough bits.」</v>
      </c>
    </row>
    <row r="6491">
      <c r="A6491" s="1">
        <v>12980.0</v>
      </c>
      <c r="B6491" s="1" t="s">
        <v>47062</v>
      </c>
      <c r="C6491" s="1" t="s">
        <v>47063</v>
      </c>
      <c r="D6491" s="3" t="s">
        <v>47064</v>
      </c>
      <c r="E6491" s="3" t="s">
        <v>47064</v>
      </c>
      <c r="F6491" s="1" t="s">
        <v>47065</v>
      </c>
      <c r="H6491" s="1" t="s">
        <v>12</v>
      </c>
      <c r="I6491" s="1" t="s">
        <v>47066</v>
      </c>
      <c r="J6491" s="3" t="s">
        <v>26</v>
      </c>
      <c r="K6491" s="3" t="s">
        <v>27</v>
      </c>
      <c r="M6491" s="3" t="s">
        <v>28</v>
      </c>
      <c r="N6491" s="3" t="s">
        <v>47062</v>
      </c>
      <c r="O6491" s="3" t="s">
        <v>47067</v>
      </c>
      <c r="P6491" s="1" t="s">
        <v>30</v>
      </c>
      <c r="Q6491" s="3" t="s">
        <v>47063</v>
      </c>
      <c r="R6491" s="3" t="s">
        <v>47064</v>
      </c>
      <c r="S6491" s="3" t="s">
        <v>47063</v>
      </c>
      <c r="T6491" s="2" t="s">
        <v>47068</v>
      </c>
      <c r="U6491" s="2" t="s">
        <v>47068</v>
      </c>
      <c r="V6491" s="4" t="s">
        <v>47069</v>
      </c>
      <c r="W6491" s="2" t="str">
        <f t="shared" si="1063"/>
        <v>C10$MC01은『눈 녹인 쉐이크』를;「C10$MC01 is a 『snow melted shake』」</v>
      </c>
    </row>
    <row r="6492">
      <c r="A6492" s="1">
        <v>12982.0</v>
      </c>
      <c r="B6492" s="1" t="s">
        <v>46685</v>
      </c>
      <c r="C6492" s="1" t="s">
        <v>46686</v>
      </c>
      <c r="D6492" s="3" t="s">
        <v>46687</v>
      </c>
      <c r="E6492" s="3" t="s">
        <v>46687</v>
      </c>
      <c r="F6492" s="1" t="s">
        <v>46688</v>
      </c>
      <c r="H6492" s="1" t="s">
        <v>12</v>
      </c>
      <c r="I6492" s="1" t="s">
        <v>46689</v>
      </c>
      <c r="J6492" s="3" t="s">
        <v>26</v>
      </c>
      <c r="K6492" s="3" t="s">
        <v>27</v>
      </c>
      <c r="M6492" s="3" t="s">
        <v>28</v>
      </c>
      <c r="N6492" s="3" t="s">
        <v>46685</v>
      </c>
      <c r="O6492" s="3" t="s">
        <v>46690</v>
      </c>
      <c r="Q6492" s="3" t="s">
        <v>46686</v>
      </c>
      <c r="R6492" s="3" t="s">
        <v>46687</v>
      </c>
      <c r="S6492" s="3" t="s">
        <v>46687</v>
      </c>
      <c r="T6492" s="2" t="s">
        <v>46691</v>
      </c>
      <c r="U6492" s="2" t="s">
        <v>46691</v>
      </c>
      <c r="V6492" s="4" t="s">
        <v>46692</v>
      </c>
      <c r="W6492" s="2" t="str">
        <f t="shared" si="1063"/>
        <v>맛있게 먹었다！;「it was delicious！」</v>
      </c>
    </row>
    <row r="6493">
      <c r="A6493" s="1">
        <v>12984.0</v>
      </c>
      <c r="B6493" s="1" t="s">
        <v>47070</v>
      </c>
      <c r="C6493" s="1" t="s">
        <v>47071</v>
      </c>
      <c r="D6493" s="3" t="s">
        <v>47072</v>
      </c>
      <c r="E6493" s="3" t="s">
        <v>47072</v>
      </c>
      <c r="F6493" s="1" t="s">
        <v>47073</v>
      </c>
      <c r="H6493" s="1" t="s">
        <v>12</v>
      </c>
      <c r="I6493" s="1" t="s">
        <v>47074</v>
      </c>
      <c r="J6493" s="3" t="s">
        <v>26</v>
      </c>
      <c r="K6493" s="3" t="s">
        <v>27</v>
      </c>
      <c r="M6493" s="3" t="s">
        <v>28</v>
      </c>
      <c r="N6493" s="3" t="s">
        <v>47070</v>
      </c>
      <c r="O6493" s="3" t="s">
        <v>47075</v>
      </c>
      <c r="Q6493" s="3" t="s">
        <v>47071</v>
      </c>
      <c r="R6493" s="3" t="s">
        <v>47072</v>
      </c>
      <c r="S6493" s="3" t="s">
        <v>47072</v>
      </c>
      <c r="T6493" s="2" t="s">
        <v>47076</v>
      </c>
      <c r="U6493" s="2" t="s">
        <v>47076</v>
      </c>
      <c r="V6493" s="4" t="s">
        <v>47077</v>
      </c>
      <c r="W6493" s="2" t="str">
        <f t="shared" si="1063"/>
        <v>ＭＰ 가１０상승했다！;「mp increased by １０！」</v>
      </c>
    </row>
    <row r="6494">
      <c r="A6494" s="1">
        <v>12986.0</v>
      </c>
      <c r="B6494" s="1" t="s">
        <v>46848</v>
      </c>
      <c r="C6494" s="1" t="s">
        <v>46849</v>
      </c>
      <c r="D6494" s="3" t="s">
        <v>46854</v>
      </c>
      <c r="E6494" s="3" t="s">
        <v>46854</v>
      </c>
      <c r="F6494" s="1" t="s">
        <v>46851</v>
      </c>
      <c r="H6494" s="1" t="s">
        <v>12</v>
      </c>
      <c r="I6494" s="1" t="s">
        <v>46852</v>
      </c>
      <c r="J6494" s="3" t="s">
        <v>26</v>
      </c>
      <c r="K6494" s="3" t="s">
        <v>27</v>
      </c>
      <c r="M6494" s="3" t="s">
        <v>28</v>
      </c>
      <c r="N6494" s="3" t="s">
        <v>46848</v>
      </c>
      <c r="O6494" s="3" t="s">
        <v>47078</v>
      </c>
      <c r="Q6494" s="3" t="s">
        <v>46849</v>
      </c>
      <c r="R6494" s="3" t="s">
        <v>46850</v>
      </c>
      <c r="S6494" s="3" t="s">
        <v>46850</v>
      </c>
      <c r="T6494" s="2" t="s">
        <v>47079</v>
      </c>
      <c r="U6494" s="2" t="s">
        <v>47079</v>
      </c>
      <c r="V6494" s="4" t="s">
        <v>47080</v>
      </c>
      <c r="W6494" s="2" t="str">
        <f t="shared" si="1063"/>
        <v>민첩성이１상승했다！;「speed ​​increased by １！」</v>
      </c>
    </row>
    <row r="6495">
      <c r="A6495" s="1">
        <v>12988.0</v>
      </c>
      <c r="B6495" s="1" t="s">
        <v>46708</v>
      </c>
      <c r="C6495" s="1" t="s">
        <v>46709</v>
      </c>
      <c r="D6495" s="3" t="s">
        <v>46710</v>
      </c>
      <c r="E6495" s="3" t="s">
        <v>46710</v>
      </c>
      <c r="F6495" s="1" t="s">
        <v>46711</v>
      </c>
      <c r="H6495" s="1" t="s">
        <v>12</v>
      </c>
      <c r="I6495" s="1" t="s">
        <v>46712</v>
      </c>
      <c r="J6495" s="3" t="s">
        <v>26</v>
      </c>
      <c r="K6495" s="3" t="s">
        <v>27</v>
      </c>
      <c r="M6495" s="3" t="s">
        <v>28</v>
      </c>
      <c r="N6495" s="3" t="s">
        <v>46708</v>
      </c>
      <c r="O6495" s="3" t="s">
        <v>46713</v>
      </c>
      <c r="Q6495" s="3" t="s">
        <v>46709</v>
      </c>
      <c r="R6495" s="3" t="s">
        <v>46714</v>
      </c>
      <c r="S6495" s="3" t="s">
        <v>46714</v>
      </c>
      <c r="T6495" s="2" t="s">
        <v>46715</v>
      </c>
      <c r="U6495" s="2" t="s">
        <v>46715</v>
      </c>
      <c r="V6495" s="4" t="s">
        <v>46716</v>
      </c>
      <c r="W6495" s="2" t="str">
        <f t="shared" si="1063"/>
        <v>기분이 좋아졌다！;「good luck has increased！」</v>
      </c>
    </row>
    <row r="6496">
      <c r="A6496" s="1">
        <v>12990.0</v>
      </c>
      <c r="B6496" s="1" t="s">
        <v>46857</v>
      </c>
      <c r="C6496" s="1" t="s">
        <v>46858</v>
      </c>
      <c r="D6496" s="3" t="s">
        <v>46727</v>
      </c>
      <c r="E6496" s="3" t="s">
        <v>46727</v>
      </c>
      <c r="F6496" s="1" t="s">
        <v>46859</v>
      </c>
      <c r="H6496" s="1" t="s">
        <v>12</v>
      </c>
      <c r="I6496" s="1" t="s">
        <v>46860</v>
      </c>
      <c r="J6496" s="3" t="s">
        <v>26</v>
      </c>
      <c r="K6496" s="3" t="s">
        <v>27</v>
      </c>
      <c r="M6496" s="3" t="s">
        <v>28</v>
      </c>
      <c r="N6496" s="3" t="s">
        <v>46857</v>
      </c>
      <c r="O6496" s="3" t="s">
        <v>46730</v>
      </c>
      <c r="P6496" s="1" t="s">
        <v>30</v>
      </c>
      <c r="Q6496" s="1" t="s">
        <v>46726</v>
      </c>
      <c r="R6496" s="3" t="s">
        <v>46727</v>
      </c>
      <c r="S6496" s="3" t="s">
        <v>46726</v>
      </c>
      <c r="T6496" s="2" t="s">
        <v>46731</v>
      </c>
      <c r="U6496" s="2" t="s">
        <v>46731</v>
      </c>
      <c r="V6496" s="4" t="s">
        <v>46732</v>
      </c>
      <c r="W6496" s="2" t="str">
        <f t="shared" si="1063"/>
        <v>피곤이 풀렸다！;「fatigue is gone！」</v>
      </c>
    </row>
    <row r="6497">
      <c r="A6497" s="1">
        <v>12992.0</v>
      </c>
      <c r="B6497" s="1" t="s">
        <v>47081</v>
      </c>
      <c r="C6497" s="1" t="s">
        <v>47082</v>
      </c>
      <c r="D6497" s="3" t="s">
        <v>47083</v>
      </c>
      <c r="E6497" s="3" t="s">
        <v>47083</v>
      </c>
      <c r="F6497" s="1" t="s">
        <v>47084</v>
      </c>
      <c r="H6497" s="1" t="s">
        <v>12</v>
      </c>
      <c r="I6497" s="1" t="s">
        <v>47085</v>
      </c>
      <c r="J6497" s="3" t="s">
        <v>26</v>
      </c>
      <c r="K6497" s="3" t="s">
        <v>27</v>
      </c>
      <c r="M6497" s="3" t="s">
        <v>28</v>
      </c>
      <c r="N6497" s="3" t="s">
        <v>47081</v>
      </c>
      <c r="O6497" s="3" t="s">
        <v>47086</v>
      </c>
      <c r="P6497" s="1" t="s">
        <v>30</v>
      </c>
      <c r="Q6497" s="3" t="s">
        <v>47082</v>
      </c>
      <c r="R6497" s="3" t="s">
        <v>47083</v>
      </c>
      <c r="S6497" s="3" t="s">
        <v>47082</v>
      </c>
      <c r="T6497" s="2" t="s">
        <v>47087</v>
      </c>
      <c r="U6497" s="2" t="s">
        <v>47087</v>
      </c>
      <c r="V6497" s="4" t="s">
        <v>47088</v>
      </c>
      <c r="W6497" s="2" t="str">
        <f t="shared" si="1063"/>
        <v>「C10$MC01은 배가 안고픈 것 같군．」;「C10$MC01 seems to be hungry.」</v>
      </c>
    </row>
    <row r="6498">
      <c r="A6498" s="1">
        <v>12994.0</v>
      </c>
      <c r="B6498" s="1" t="s">
        <v>46741</v>
      </c>
      <c r="C6498" s="1" t="s">
        <v>46670</v>
      </c>
      <c r="D6498" s="3" t="s">
        <v>46831</v>
      </c>
      <c r="E6498" s="3" t="s">
        <v>46831</v>
      </c>
      <c r="F6498" s="1" t="s">
        <v>46742</v>
      </c>
      <c r="H6498" s="1" t="s">
        <v>12</v>
      </c>
      <c r="I6498" s="1" t="s">
        <v>46743</v>
      </c>
      <c r="J6498" s="3" t="s">
        <v>26</v>
      </c>
      <c r="K6498" s="3" t="s">
        <v>27</v>
      </c>
      <c r="M6498" s="3" t="s">
        <v>28</v>
      </c>
      <c r="N6498" s="3" t="s">
        <v>46741</v>
      </c>
      <c r="O6498" s="3" t="s">
        <v>47061</v>
      </c>
      <c r="P6498" s="1" t="s">
        <v>30</v>
      </c>
      <c r="Q6498" s="3" t="s">
        <v>46670</v>
      </c>
      <c r="R6498" s="3" t="s">
        <v>46831</v>
      </c>
      <c r="S6498" s="3" t="s">
        <v>46670</v>
      </c>
      <c r="T6498" s="2" t="s">
        <v>46675</v>
      </c>
      <c r="U6498" s="2" t="s">
        <v>46675</v>
      </c>
      <c r="V6498" s="4" t="s">
        <v>46676</v>
      </c>
      <c r="W6498" s="2" t="str">
        <f t="shared" si="1063"/>
        <v>「Bit가 모자르군．」;「there arent enough bits.」</v>
      </c>
    </row>
    <row r="6499">
      <c r="A6499" s="1">
        <v>12996.0</v>
      </c>
      <c r="B6499" s="1" t="s">
        <v>47089</v>
      </c>
      <c r="C6499" s="1" t="s">
        <v>47090</v>
      </c>
      <c r="D6499" s="3" t="s">
        <v>47091</v>
      </c>
      <c r="E6499" s="3" t="s">
        <v>47091</v>
      </c>
      <c r="F6499" s="1" t="s">
        <v>47092</v>
      </c>
      <c r="H6499" s="1" t="s">
        <v>12</v>
      </c>
      <c r="I6499" s="1" t="s">
        <v>47093</v>
      </c>
      <c r="J6499" s="3" t="s">
        <v>26</v>
      </c>
      <c r="K6499" s="3" t="s">
        <v>27</v>
      </c>
      <c r="M6499" s="3" t="s">
        <v>28</v>
      </c>
      <c r="N6499" s="3" t="s">
        <v>47089</v>
      </c>
      <c r="O6499" s="3" t="s">
        <v>47094</v>
      </c>
      <c r="P6499" s="1" t="s">
        <v>30</v>
      </c>
      <c r="Q6499" s="3" t="s">
        <v>47090</v>
      </c>
      <c r="R6499" s="3" t="s">
        <v>47091</v>
      </c>
      <c r="S6499" s="3" t="s">
        <v>47090</v>
      </c>
      <c r="T6499" s="2" t="s">
        <v>47095</v>
      </c>
      <c r="U6499" s="2" t="s">
        <v>47095</v>
      </c>
      <c r="V6499" s="4" t="s">
        <v>47096</v>
      </c>
      <c r="W6499" s="2" t="str">
        <f t="shared" si="1063"/>
        <v>C10$MC01은『아이스크림』을;「C10$MC01 is 『ice cream』」</v>
      </c>
    </row>
    <row r="6500">
      <c r="A6500" s="1">
        <v>12998.0</v>
      </c>
      <c r="B6500" s="1" t="s">
        <v>46685</v>
      </c>
      <c r="C6500" s="1" t="s">
        <v>46686</v>
      </c>
      <c r="D6500" s="3" t="s">
        <v>46687</v>
      </c>
      <c r="E6500" s="3" t="s">
        <v>46687</v>
      </c>
      <c r="F6500" s="1" t="s">
        <v>46688</v>
      </c>
      <c r="H6500" s="1" t="s">
        <v>12</v>
      </c>
      <c r="I6500" s="1" t="s">
        <v>46689</v>
      </c>
      <c r="J6500" s="3" t="s">
        <v>26</v>
      </c>
      <c r="K6500" s="3" t="s">
        <v>27</v>
      </c>
      <c r="M6500" s="3" t="s">
        <v>28</v>
      </c>
      <c r="N6500" s="3" t="s">
        <v>46685</v>
      </c>
      <c r="O6500" s="3" t="s">
        <v>46690</v>
      </c>
      <c r="Q6500" s="3" t="s">
        <v>46686</v>
      </c>
      <c r="R6500" s="3" t="s">
        <v>46687</v>
      </c>
      <c r="S6500" s="3" t="s">
        <v>46687</v>
      </c>
      <c r="T6500" s="2" t="s">
        <v>46691</v>
      </c>
      <c r="U6500" s="2" t="s">
        <v>46691</v>
      </c>
      <c r="V6500" s="4" t="s">
        <v>46692</v>
      </c>
      <c r="W6500" s="2" t="str">
        <f t="shared" si="1063"/>
        <v>맛있게 먹었다！;「it was delicious！」</v>
      </c>
    </row>
    <row r="6501">
      <c r="A6501" s="1">
        <v>13000.0</v>
      </c>
      <c r="B6501" s="1" t="s">
        <v>47097</v>
      </c>
      <c r="C6501" s="1" t="s">
        <v>47098</v>
      </c>
      <c r="D6501" s="3" t="s">
        <v>47099</v>
      </c>
      <c r="E6501" s="3" t="s">
        <v>47099</v>
      </c>
      <c r="F6501" s="1" t="s">
        <v>47100</v>
      </c>
      <c r="H6501" s="1" t="s">
        <v>12</v>
      </c>
      <c r="I6501" s="1" t="s">
        <v>47101</v>
      </c>
      <c r="J6501" s="3" t="s">
        <v>26</v>
      </c>
      <c r="K6501" s="3" t="s">
        <v>27</v>
      </c>
      <c r="M6501" s="3" t="s">
        <v>28</v>
      </c>
      <c r="N6501" s="3" t="s">
        <v>47097</v>
      </c>
      <c r="O6501" s="3" t="s">
        <v>47102</v>
      </c>
      <c r="Q6501" s="3" t="s">
        <v>47098</v>
      </c>
      <c r="R6501" s="3" t="s">
        <v>47099</v>
      </c>
      <c r="S6501" s="3" t="s">
        <v>47099</v>
      </c>
      <c r="T6501" s="2" t="s">
        <v>47103</v>
      </c>
      <c r="U6501" s="2" t="s">
        <v>47103</v>
      </c>
      <c r="V6501" s="4" t="s">
        <v>47104</v>
      </c>
      <c r="W6501" s="2" t="str">
        <f t="shared" si="1063"/>
        <v>ＭＰ가３０상승했다！;「mp increased by ３０！」</v>
      </c>
    </row>
    <row r="6502">
      <c r="A6502" s="1">
        <v>13002.0</v>
      </c>
      <c r="B6502" s="1" t="s">
        <v>46881</v>
      </c>
      <c r="C6502" s="1" t="s">
        <v>46882</v>
      </c>
      <c r="D6502" s="3" t="s">
        <v>46883</v>
      </c>
      <c r="E6502" s="3" t="s">
        <v>46883</v>
      </c>
      <c r="F6502" s="1" t="s">
        <v>46884</v>
      </c>
      <c r="H6502" s="1" t="s">
        <v>12</v>
      </c>
      <c r="I6502" s="1" t="s">
        <v>46885</v>
      </c>
      <c r="J6502" s="3" t="s">
        <v>26</v>
      </c>
      <c r="K6502" s="3" t="s">
        <v>27</v>
      </c>
      <c r="M6502" s="3" t="s">
        <v>28</v>
      </c>
      <c r="N6502" s="3" t="s">
        <v>46881</v>
      </c>
      <c r="O6502" s="3" t="s">
        <v>46886</v>
      </c>
      <c r="Q6502" s="3" t="s">
        <v>46882</v>
      </c>
      <c r="R6502" s="3" t="s">
        <v>46883</v>
      </c>
      <c r="S6502" s="3" t="s">
        <v>46883</v>
      </c>
      <c r="T6502" s="2" t="s">
        <v>46887</v>
      </c>
      <c r="U6502" s="2" t="s">
        <v>46887</v>
      </c>
      <c r="V6502" s="4" t="s">
        <v>46888</v>
      </c>
      <c r="W6502" s="2" t="str">
        <f t="shared" si="1063"/>
        <v>민첩성이２상승했다！;「speed ​​increased by ２！」</v>
      </c>
    </row>
    <row r="6503">
      <c r="A6503" s="1">
        <v>13004.0</v>
      </c>
      <c r="B6503" s="1" t="s">
        <v>46708</v>
      </c>
      <c r="C6503" s="1" t="s">
        <v>46709</v>
      </c>
      <c r="D6503" s="3" t="s">
        <v>46710</v>
      </c>
      <c r="E6503" s="3" t="s">
        <v>46710</v>
      </c>
      <c r="F6503" s="1" t="s">
        <v>46711</v>
      </c>
      <c r="H6503" s="1" t="s">
        <v>12</v>
      </c>
      <c r="I6503" s="1" t="s">
        <v>46712</v>
      </c>
      <c r="J6503" s="3" t="s">
        <v>26</v>
      </c>
      <c r="K6503" s="3" t="s">
        <v>27</v>
      </c>
      <c r="M6503" s="3" t="s">
        <v>28</v>
      </c>
      <c r="N6503" s="3" t="s">
        <v>46708</v>
      </c>
      <c r="O6503" s="3" t="s">
        <v>46713</v>
      </c>
      <c r="Q6503" s="3" t="s">
        <v>46709</v>
      </c>
      <c r="R6503" s="3" t="s">
        <v>46714</v>
      </c>
      <c r="S6503" s="3" t="s">
        <v>46714</v>
      </c>
      <c r="T6503" s="2" t="s">
        <v>46715</v>
      </c>
      <c r="U6503" s="2" t="s">
        <v>46715</v>
      </c>
      <c r="V6503" s="4" t="s">
        <v>46716</v>
      </c>
      <c r="W6503" s="2" t="str">
        <f t="shared" si="1063"/>
        <v>기분이 좋아졌다！;「good luck has increased！」</v>
      </c>
    </row>
    <row r="6504">
      <c r="A6504" s="1">
        <v>13006.0</v>
      </c>
      <c r="B6504" s="1" t="s">
        <v>46717</v>
      </c>
      <c r="C6504" s="1" t="s">
        <v>46718</v>
      </c>
      <c r="D6504" s="3" t="s">
        <v>46719</v>
      </c>
      <c r="E6504" s="3" t="s">
        <v>46719</v>
      </c>
      <c r="F6504" s="1" t="s">
        <v>46720</v>
      </c>
      <c r="H6504" s="1" t="s">
        <v>12</v>
      </c>
      <c r="I6504" s="1" t="s">
        <v>46721</v>
      </c>
      <c r="J6504" s="3" t="s">
        <v>26</v>
      </c>
      <c r="K6504" s="3" t="s">
        <v>27</v>
      </c>
      <c r="M6504" s="3" t="s">
        <v>28</v>
      </c>
      <c r="N6504" s="3" t="s">
        <v>46717</v>
      </c>
      <c r="O6504" s="3" t="s">
        <v>46722</v>
      </c>
      <c r="Q6504" s="3" t="s">
        <v>46718</v>
      </c>
      <c r="R6504" s="3" t="s">
        <v>46719</v>
      </c>
      <c r="S6504" s="3" t="s">
        <v>46719</v>
      </c>
      <c r="T6504" s="2" t="s">
        <v>46723</v>
      </c>
      <c r="U6504" s="2" t="s">
        <v>46723</v>
      </c>
      <c r="V6504" s="4" t="s">
        <v>46724</v>
      </c>
      <c r="W6504" s="2" t="str">
        <f t="shared" si="1063"/>
        <v>버릇이 좋아졌다！;「discipline has improved！」</v>
      </c>
    </row>
    <row r="6505">
      <c r="A6505" s="1">
        <v>13008.0</v>
      </c>
      <c r="B6505" s="1" t="s">
        <v>46857</v>
      </c>
      <c r="C6505" s="1" t="s">
        <v>46858</v>
      </c>
      <c r="D6505" s="3" t="s">
        <v>46727</v>
      </c>
      <c r="E6505" s="3" t="s">
        <v>46727</v>
      </c>
      <c r="F6505" s="1" t="s">
        <v>46859</v>
      </c>
      <c r="H6505" s="1" t="s">
        <v>12</v>
      </c>
      <c r="I6505" s="1" t="s">
        <v>46860</v>
      </c>
      <c r="J6505" s="3" t="s">
        <v>26</v>
      </c>
      <c r="K6505" s="3" t="s">
        <v>27</v>
      </c>
      <c r="M6505" s="3" t="s">
        <v>28</v>
      </c>
      <c r="N6505" s="3" t="s">
        <v>46857</v>
      </c>
      <c r="O6505" s="3" t="s">
        <v>46730</v>
      </c>
      <c r="P6505" s="1" t="s">
        <v>30</v>
      </c>
      <c r="Q6505" s="1" t="s">
        <v>46726</v>
      </c>
      <c r="R6505" s="3" t="s">
        <v>46727</v>
      </c>
      <c r="S6505" s="3" t="s">
        <v>46726</v>
      </c>
      <c r="T6505" s="2" t="s">
        <v>46731</v>
      </c>
      <c r="U6505" s="2" t="s">
        <v>46731</v>
      </c>
      <c r="V6505" s="4" t="s">
        <v>46732</v>
      </c>
      <c r="W6505" s="2" t="str">
        <f t="shared" si="1063"/>
        <v>피곤이 풀렸다！;「fatigue is gone！」</v>
      </c>
    </row>
    <row r="6506">
      <c r="A6506" s="1">
        <v>13010.0</v>
      </c>
      <c r="B6506" s="1" t="s">
        <v>47081</v>
      </c>
      <c r="C6506" s="1" t="s">
        <v>47082</v>
      </c>
      <c r="D6506" s="3" t="s">
        <v>47083</v>
      </c>
      <c r="E6506" s="3" t="s">
        <v>47083</v>
      </c>
      <c r="F6506" s="1" t="s">
        <v>47084</v>
      </c>
      <c r="H6506" s="1" t="s">
        <v>12</v>
      </c>
      <c r="I6506" s="1" t="s">
        <v>47085</v>
      </c>
      <c r="J6506" s="3" t="s">
        <v>26</v>
      </c>
      <c r="K6506" s="3" t="s">
        <v>27</v>
      </c>
      <c r="M6506" s="3" t="s">
        <v>28</v>
      </c>
      <c r="N6506" s="3" t="s">
        <v>47081</v>
      </c>
      <c r="O6506" s="3" t="s">
        <v>47086</v>
      </c>
      <c r="P6506" s="1" t="s">
        <v>30</v>
      </c>
      <c r="Q6506" s="3" t="s">
        <v>47082</v>
      </c>
      <c r="R6506" s="3" t="s">
        <v>47083</v>
      </c>
      <c r="S6506" s="3" t="s">
        <v>47082</v>
      </c>
      <c r="T6506" s="2" t="s">
        <v>47087</v>
      </c>
      <c r="U6506" s="2" t="s">
        <v>47087</v>
      </c>
      <c r="V6506" s="4" t="s">
        <v>47088</v>
      </c>
      <c r="W6506" s="2" t="str">
        <f t="shared" si="1063"/>
        <v>「C10$MC01은 배가 안고픈 것 같군．」;「C10$MC01 seems to be hungry.」</v>
      </c>
    </row>
    <row r="6507">
      <c r="A6507" s="1">
        <v>13012.0</v>
      </c>
      <c r="B6507" s="1" t="s">
        <v>46741</v>
      </c>
      <c r="C6507" s="1" t="s">
        <v>46670</v>
      </c>
      <c r="D6507" s="3" t="s">
        <v>46831</v>
      </c>
      <c r="E6507" s="3" t="s">
        <v>46831</v>
      </c>
      <c r="F6507" s="1" t="s">
        <v>46742</v>
      </c>
      <c r="H6507" s="1" t="s">
        <v>12</v>
      </c>
      <c r="I6507" s="1" t="s">
        <v>46743</v>
      </c>
      <c r="J6507" s="3" t="s">
        <v>26</v>
      </c>
      <c r="K6507" s="3" t="s">
        <v>27</v>
      </c>
      <c r="M6507" s="3" t="s">
        <v>28</v>
      </c>
      <c r="N6507" s="3" t="s">
        <v>46741</v>
      </c>
      <c r="O6507" s="3" t="s">
        <v>47061</v>
      </c>
      <c r="P6507" s="1" t="s">
        <v>30</v>
      </c>
      <c r="Q6507" s="3" t="s">
        <v>46670</v>
      </c>
      <c r="R6507" s="3" t="s">
        <v>46831</v>
      </c>
      <c r="S6507" s="3" t="s">
        <v>46670</v>
      </c>
      <c r="T6507" s="2" t="s">
        <v>46675</v>
      </c>
      <c r="U6507" s="2" t="s">
        <v>46675</v>
      </c>
      <c r="V6507" s="4" t="s">
        <v>46676</v>
      </c>
      <c r="W6507" s="2" t="str">
        <f t="shared" si="1063"/>
        <v>「Bit가 모자르군．」;「there arent enough bits.」</v>
      </c>
    </row>
    <row r="6508">
      <c r="A6508" s="1">
        <v>13014.0</v>
      </c>
      <c r="B6508" s="1" t="s">
        <v>47105</v>
      </c>
      <c r="C6508" s="1" t="s">
        <v>47106</v>
      </c>
      <c r="D6508" s="3" t="s">
        <v>47107</v>
      </c>
      <c r="E6508" s="3" t="s">
        <v>47107</v>
      </c>
      <c r="F6508" s="1" t="s">
        <v>47108</v>
      </c>
      <c r="H6508" s="1" t="s">
        <v>12</v>
      </c>
      <c r="I6508" s="1" t="s">
        <v>47109</v>
      </c>
      <c r="J6508" s="3" t="s">
        <v>26</v>
      </c>
      <c r="K6508" s="3" t="s">
        <v>27</v>
      </c>
      <c r="M6508" s="3" t="s">
        <v>28</v>
      </c>
      <c r="N6508" s="3" t="s">
        <v>47105</v>
      </c>
      <c r="O6508" s="3" t="s">
        <v>47110</v>
      </c>
      <c r="Q6508" s="3" t="s">
        <v>47106</v>
      </c>
      <c r="R6508" s="3" t="s">
        <v>47107</v>
      </c>
      <c r="S6508" s="3" t="s">
        <v>47107</v>
      </c>
      <c r="T6508" s="2" t="s">
        <v>47111</v>
      </c>
      <c r="U6508" s="2" t="s">
        <v>47111</v>
      </c>
      <c r="V6508" s="4" t="s">
        <v>47112</v>
      </c>
      <c r="W6508" s="2" t="str">
        <f t="shared" si="1063"/>
        <v>C10$MC01은『아주 차가운 빙수』를;「C10$MC01 is absolute zero shaved ice」</v>
      </c>
    </row>
    <row r="6509">
      <c r="A6509" s="1">
        <v>13016.0</v>
      </c>
      <c r="B6509" s="1" t="s">
        <v>46685</v>
      </c>
      <c r="C6509" s="1" t="s">
        <v>46686</v>
      </c>
      <c r="D6509" s="3" t="s">
        <v>46687</v>
      </c>
      <c r="E6509" s="3" t="s">
        <v>46687</v>
      </c>
      <c r="F6509" s="1" t="s">
        <v>46688</v>
      </c>
      <c r="H6509" s="1" t="s">
        <v>12</v>
      </c>
      <c r="I6509" s="1" t="s">
        <v>46689</v>
      </c>
      <c r="J6509" s="3" t="s">
        <v>26</v>
      </c>
      <c r="K6509" s="3" t="s">
        <v>27</v>
      </c>
      <c r="M6509" s="3" t="s">
        <v>28</v>
      </c>
      <c r="N6509" s="3" t="s">
        <v>46685</v>
      </c>
      <c r="O6509" s="3" t="s">
        <v>46690</v>
      </c>
      <c r="Q6509" s="3" t="s">
        <v>46686</v>
      </c>
      <c r="R6509" s="3" t="s">
        <v>46687</v>
      </c>
      <c r="S6509" s="3" t="s">
        <v>46687</v>
      </c>
      <c r="T6509" s="2" t="s">
        <v>46691</v>
      </c>
      <c r="U6509" s="2" t="s">
        <v>46691</v>
      </c>
      <c r="V6509" s="4" t="s">
        <v>46692</v>
      </c>
      <c r="W6509" s="2" t="str">
        <f t="shared" si="1063"/>
        <v>맛있게 먹었다！;「it was delicious！」</v>
      </c>
    </row>
    <row r="6510">
      <c r="A6510" s="1">
        <v>13018.0</v>
      </c>
      <c r="B6510" s="1" t="s">
        <v>47113</v>
      </c>
      <c r="C6510" s="1" t="s">
        <v>47114</v>
      </c>
      <c r="D6510" s="3" t="s">
        <v>47115</v>
      </c>
      <c r="E6510" s="3" t="s">
        <v>47115</v>
      </c>
      <c r="F6510" s="1" t="s">
        <v>47116</v>
      </c>
      <c r="H6510" s="1" t="s">
        <v>12</v>
      </c>
      <c r="I6510" s="1" t="s">
        <v>47117</v>
      </c>
      <c r="J6510" s="3" t="s">
        <v>26</v>
      </c>
      <c r="K6510" s="3" t="s">
        <v>27</v>
      </c>
      <c r="M6510" s="3" t="s">
        <v>28</v>
      </c>
      <c r="N6510" s="3" t="s">
        <v>47113</v>
      </c>
      <c r="O6510" s="3" t="s">
        <v>47118</v>
      </c>
      <c r="Q6510" s="3" t="s">
        <v>47114</v>
      </c>
      <c r="R6510" s="3" t="s">
        <v>47115</v>
      </c>
      <c r="S6510" s="3" t="s">
        <v>47115</v>
      </c>
      <c r="T6510" s="2" t="s">
        <v>47119</v>
      </c>
      <c r="U6510" s="2" t="s">
        <v>47119</v>
      </c>
      <c r="V6510" s="4" t="s">
        <v>47120</v>
      </c>
      <c r="W6510" s="2" t="str">
        <f t="shared" si="1063"/>
        <v>ＭＰ가５０상승했다！;「mp increased by ５０！」</v>
      </c>
    </row>
    <row r="6511">
      <c r="A6511" s="1">
        <v>13020.0</v>
      </c>
      <c r="B6511" s="1" t="s">
        <v>46881</v>
      </c>
      <c r="C6511" s="1" t="s">
        <v>46882</v>
      </c>
      <c r="D6511" s="3" t="s">
        <v>46883</v>
      </c>
      <c r="E6511" s="3" t="s">
        <v>46883</v>
      </c>
      <c r="F6511" s="1" t="s">
        <v>46884</v>
      </c>
      <c r="H6511" s="1" t="s">
        <v>12</v>
      </c>
      <c r="I6511" s="1" t="s">
        <v>46885</v>
      </c>
      <c r="J6511" s="3" t="s">
        <v>26</v>
      </c>
      <c r="K6511" s="3" t="s">
        <v>27</v>
      </c>
      <c r="M6511" s="3" t="s">
        <v>28</v>
      </c>
      <c r="N6511" s="3" t="s">
        <v>46881</v>
      </c>
      <c r="O6511" s="3" t="s">
        <v>46886</v>
      </c>
      <c r="Q6511" s="3" t="s">
        <v>46882</v>
      </c>
      <c r="R6511" s="3" t="s">
        <v>46883</v>
      </c>
      <c r="S6511" s="3" t="s">
        <v>46883</v>
      </c>
      <c r="T6511" s="2" t="s">
        <v>46887</v>
      </c>
      <c r="U6511" s="2" t="s">
        <v>46887</v>
      </c>
      <c r="V6511" s="4" t="s">
        <v>46888</v>
      </c>
      <c r="W6511" s="2" t="str">
        <f t="shared" si="1063"/>
        <v>민첩성이２상승했다！;「speed ​​increased by ２！」</v>
      </c>
    </row>
    <row r="6512">
      <c r="A6512" s="1">
        <v>13022.0</v>
      </c>
      <c r="B6512" s="1" t="s">
        <v>46708</v>
      </c>
      <c r="C6512" s="1" t="s">
        <v>46709</v>
      </c>
      <c r="D6512" s="3" t="s">
        <v>46710</v>
      </c>
      <c r="E6512" s="3" t="s">
        <v>46710</v>
      </c>
      <c r="F6512" s="1" t="s">
        <v>46711</v>
      </c>
      <c r="H6512" s="1" t="s">
        <v>12</v>
      </c>
      <c r="I6512" s="1" t="s">
        <v>46712</v>
      </c>
      <c r="J6512" s="3" t="s">
        <v>26</v>
      </c>
      <c r="K6512" s="3" t="s">
        <v>27</v>
      </c>
      <c r="M6512" s="3" t="s">
        <v>28</v>
      </c>
      <c r="N6512" s="3" t="s">
        <v>46708</v>
      </c>
      <c r="O6512" s="3" t="s">
        <v>46713</v>
      </c>
      <c r="Q6512" s="3" t="s">
        <v>46709</v>
      </c>
      <c r="R6512" s="3" t="s">
        <v>46714</v>
      </c>
      <c r="S6512" s="3" t="s">
        <v>46714</v>
      </c>
      <c r="T6512" s="2" t="s">
        <v>46715</v>
      </c>
      <c r="U6512" s="2" t="s">
        <v>46715</v>
      </c>
      <c r="V6512" s="4" t="s">
        <v>46716</v>
      </c>
      <c r="W6512" s="2" t="str">
        <f t="shared" si="1063"/>
        <v>기분이 좋아졌다！;「good luck has increased！」</v>
      </c>
    </row>
    <row r="6513">
      <c r="A6513" s="1">
        <v>13024.0</v>
      </c>
      <c r="B6513" s="1" t="s">
        <v>46717</v>
      </c>
      <c r="C6513" s="1" t="s">
        <v>46718</v>
      </c>
      <c r="D6513" s="3" t="s">
        <v>46719</v>
      </c>
      <c r="E6513" s="3" t="s">
        <v>46719</v>
      </c>
      <c r="F6513" s="1" t="s">
        <v>46720</v>
      </c>
      <c r="H6513" s="1" t="s">
        <v>12</v>
      </c>
      <c r="I6513" s="1" t="s">
        <v>46721</v>
      </c>
      <c r="J6513" s="3" t="s">
        <v>26</v>
      </c>
      <c r="K6513" s="3" t="s">
        <v>27</v>
      </c>
      <c r="M6513" s="3" t="s">
        <v>28</v>
      </c>
      <c r="N6513" s="3" t="s">
        <v>46717</v>
      </c>
      <c r="O6513" s="3" t="s">
        <v>46722</v>
      </c>
      <c r="Q6513" s="3" t="s">
        <v>46718</v>
      </c>
      <c r="R6513" s="3" t="s">
        <v>46719</v>
      </c>
      <c r="S6513" s="3" t="s">
        <v>46719</v>
      </c>
      <c r="T6513" s="2" t="s">
        <v>46723</v>
      </c>
      <c r="U6513" s="2" t="s">
        <v>46723</v>
      </c>
      <c r="V6513" s="4" t="s">
        <v>46724</v>
      </c>
      <c r="W6513" s="2" t="str">
        <f t="shared" si="1063"/>
        <v>버릇이 좋아졌다！;「discipline has improved！」</v>
      </c>
    </row>
    <row r="6514">
      <c r="A6514" s="1">
        <v>13026.0</v>
      </c>
      <c r="B6514" s="1" t="s">
        <v>46857</v>
      </c>
      <c r="C6514" s="1" t="s">
        <v>46858</v>
      </c>
      <c r="D6514" s="3" t="s">
        <v>46727</v>
      </c>
      <c r="E6514" s="3" t="s">
        <v>46727</v>
      </c>
      <c r="F6514" s="1" t="s">
        <v>46859</v>
      </c>
      <c r="H6514" s="1" t="s">
        <v>12</v>
      </c>
      <c r="I6514" s="1" t="s">
        <v>46860</v>
      </c>
      <c r="J6514" s="3" t="s">
        <v>26</v>
      </c>
      <c r="K6514" s="3" t="s">
        <v>27</v>
      </c>
      <c r="M6514" s="3" t="s">
        <v>28</v>
      </c>
      <c r="N6514" s="3" t="s">
        <v>46857</v>
      </c>
      <c r="O6514" s="3" t="s">
        <v>46730</v>
      </c>
      <c r="P6514" s="1" t="s">
        <v>30</v>
      </c>
      <c r="Q6514" s="1" t="s">
        <v>46726</v>
      </c>
      <c r="R6514" s="3" t="s">
        <v>46727</v>
      </c>
      <c r="S6514" s="3" t="s">
        <v>46726</v>
      </c>
      <c r="T6514" s="2" t="s">
        <v>46731</v>
      </c>
      <c r="U6514" s="2" t="s">
        <v>46731</v>
      </c>
      <c r="V6514" s="4" t="s">
        <v>46732</v>
      </c>
      <c r="W6514" s="2" t="str">
        <f t="shared" si="1063"/>
        <v>피곤이 풀렸다！;「fatigue is gone！」</v>
      </c>
    </row>
    <row r="6515">
      <c r="A6515" s="1">
        <v>13028.0</v>
      </c>
      <c r="B6515" s="1" t="s">
        <v>47081</v>
      </c>
      <c r="C6515" s="1" t="s">
        <v>47082</v>
      </c>
      <c r="D6515" s="3" t="s">
        <v>47083</v>
      </c>
      <c r="E6515" s="3" t="s">
        <v>47083</v>
      </c>
      <c r="F6515" s="1" t="s">
        <v>47084</v>
      </c>
      <c r="H6515" s="1" t="s">
        <v>12</v>
      </c>
      <c r="I6515" s="1" t="s">
        <v>47085</v>
      </c>
      <c r="J6515" s="3" t="s">
        <v>26</v>
      </c>
      <c r="K6515" s="3" t="s">
        <v>27</v>
      </c>
      <c r="M6515" s="3" t="s">
        <v>28</v>
      </c>
      <c r="N6515" s="3" t="s">
        <v>47081</v>
      </c>
      <c r="O6515" s="3" t="s">
        <v>47086</v>
      </c>
      <c r="P6515" s="1" t="s">
        <v>30</v>
      </c>
      <c r="Q6515" s="3" t="s">
        <v>47082</v>
      </c>
      <c r="R6515" s="3" t="s">
        <v>47083</v>
      </c>
      <c r="S6515" s="3" t="s">
        <v>47082</v>
      </c>
      <c r="T6515" s="2" t="s">
        <v>47087</v>
      </c>
      <c r="U6515" s="2" t="s">
        <v>47087</v>
      </c>
      <c r="V6515" s="4" t="s">
        <v>47088</v>
      </c>
      <c r="W6515" s="2" t="str">
        <f t="shared" si="1063"/>
        <v>「C10$MC01은 배가 안고픈 것 같군．」;「C10$MC01 seems to be hungry.」</v>
      </c>
    </row>
    <row r="6516">
      <c r="A6516" s="1">
        <v>13030.0</v>
      </c>
      <c r="B6516" s="1" t="s">
        <v>47121</v>
      </c>
      <c r="C6516" s="1" t="s">
        <v>47122</v>
      </c>
      <c r="D6516" s="3" t="s">
        <v>47123</v>
      </c>
      <c r="E6516" s="3" t="s">
        <v>47123</v>
      </c>
      <c r="F6516" s="1" t="s">
        <v>47124</v>
      </c>
      <c r="H6516" s="1" t="s">
        <v>12</v>
      </c>
      <c r="I6516" s="1" t="s">
        <v>47125</v>
      </c>
      <c r="J6516" s="3" t="s">
        <v>26</v>
      </c>
      <c r="K6516" s="3" t="s">
        <v>27</v>
      </c>
      <c r="M6516" s="3" t="s">
        <v>28</v>
      </c>
      <c r="N6516" s="3" t="s">
        <v>47121</v>
      </c>
      <c r="O6516" s="3" t="s">
        <v>47126</v>
      </c>
      <c r="P6516" s="1" t="s">
        <v>30</v>
      </c>
      <c r="Q6516" s="3" t="s">
        <v>47122</v>
      </c>
      <c r="R6516" s="3" t="s">
        <v>47127</v>
      </c>
      <c r="S6516" s="3" t="s">
        <v>47122</v>
      </c>
      <c r="T6516" s="2" t="s">
        <v>47128</v>
      </c>
      <c r="U6516" s="2" t="s">
        <v>47128</v>
      </c>
      <c r="V6516" s="4" t="s">
        <v>47129</v>
      </c>
      <c r="W6516" s="2" t="str">
        <f t="shared" si="1063"/>
        <v>「그럼 또 만나∼∼∼．」;「see you again then~~~．」</v>
      </c>
    </row>
    <row r="6517">
      <c r="A6517" s="1">
        <v>13032.0</v>
      </c>
      <c r="B6517" s="1" t="s">
        <v>47130</v>
      </c>
      <c r="C6517" s="1" t="s">
        <v>47131</v>
      </c>
      <c r="D6517" s="3" t="s">
        <v>47132</v>
      </c>
      <c r="E6517" s="3" t="s">
        <v>47132</v>
      </c>
      <c r="F6517" s="1" t="s">
        <v>47133</v>
      </c>
      <c r="H6517" s="1" t="s">
        <v>12</v>
      </c>
      <c r="I6517" s="1" t="s">
        <v>47134</v>
      </c>
      <c r="J6517" s="1" t="s">
        <v>26</v>
      </c>
      <c r="K6517" s="1" t="s">
        <v>27</v>
      </c>
      <c r="M6517" s="1" t="s">
        <v>28</v>
      </c>
      <c r="N6517" s="3" t="s">
        <v>47135</v>
      </c>
      <c r="O6517" s="3" t="s">
        <v>47136</v>
      </c>
      <c r="P6517" s="1" t="s">
        <v>30</v>
      </c>
      <c r="Q6517" s="3" t="s">
        <v>47131</v>
      </c>
      <c r="S6517" s="3" t="s">
        <v>47131</v>
      </c>
      <c r="T6517" s="2" t="s">
        <v>47137</v>
      </c>
      <c r="U6517" s="2" t="s">
        <v>47137</v>
      </c>
      <c r="V6517" s="4" t="s">
        <v>47138</v>
      </c>
      <c r="W6517" s="2" t="str">
        <f t="shared" si="1063"/>
        <v>『우주 샐러드』     １５００Bit;「『space salad』 １５００bit」</v>
      </c>
    </row>
    <row r="6518">
      <c r="A6518" s="1">
        <v>13034.0</v>
      </c>
      <c r="B6518" s="1" t="s">
        <v>47139</v>
      </c>
      <c r="C6518" s="1" t="s">
        <v>47140</v>
      </c>
      <c r="D6518" s="3" t="s">
        <v>47141</v>
      </c>
      <c r="E6518" s="3" t="s">
        <v>47141</v>
      </c>
      <c r="F6518" s="1" t="s">
        <v>47142</v>
      </c>
      <c r="H6518" s="1" t="s">
        <v>12</v>
      </c>
      <c r="I6518" s="1" t="s">
        <v>47143</v>
      </c>
      <c r="J6518" s="1" t="s">
        <v>26</v>
      </c>
      <c r="K6518" s="1" t="s">
        <v>27</v>
      </c>
      <c r="M6518" s="1" t="s">
        <v>28</v>
      </c>
      <c r="N6518" s="3" t="s">
        <v>47144</v>
      </c>
      <c r="O6518" s="3" t="s">
        <v>47145</v>
      </c>
      <c r="P6518" s="1" t="s">
        <v>30</v>
      </c>
      <c r="Q6518" s="3" t="s">
        <v>47140</v>
      </c>
      <c r="S6518" s="3" t="s">
        <v>47140</v>
      </c>
      <c r="T6518" s="2" t="s">
        <v>47146</v>
      </c>
      <c r="U6518" s="2" t="s">
        <v>47146</v>
      </c>
      <c r="V6518" s="4" t="s">
        <v>47147</v>
      </c>
      <c r="W6518" s="2" t="str">
        <f t="shared" si="1063"/>
        <v>『미확인비행 스프』   ４０００Bit;「『unidentified flight soup』 ４０００bit」</v>
      </c>
    </row>
    <row r="6519">
      <c r="A6519" s="1">
        <v>13036.0</v>
      </c>
      <c r="B6519" s="1" t="s">
        <v>47148</v>
      </c>
      <c r="C6519" s="1" t="s">
        <v>47149</v>
      </c>
      <c r="D6519" s="3" t="s">
        <v>47150</v>
      </c>
      <c r="E6519" s="3" t="s">
        <v>47150</v>
      </c>
      <c r="F6519" s="1" t="s">
        <v>47151</v>
      </c>
      <c r="H6519" s="1" t="s">
        <v>12</v>
      </c>
      <c r="I6519" s="1" t="s">
        <v>47152</v>
      </c>
      <c r="J6519" s="1" t="s">
        <v>26</v>
      </c>
      <c r="K6519" s="1" t="s">
        <v>27</v>
      </c>
      <c r="M6519" s="1" t="s">
        <v>28</v>
      </c>
      <c r="N6519" s="3" t="s">
        <v>47153</v>
      </c>
      <c r="O6519" s="3" t="s">
        <v>47154</v>
      </c>
      <c r="P6519" s="1" t="s">
        <v>30</v>
      </c>
      <c r="Q6519" s="3" t="s">
        <v>47149</v>
      </c>
      <c r="S6519" s="3" t="s">
        <v>47149</v>
      </c>
      <c r="T6519" s="2" t="s">
        <v>47155</v>
      </c>
      <c r="U6519" s="2" t="s">
        <v>47155</v>
      </c>
      <c r="V6519" s="4" t="s">
        <v>47156</v>
      </c>
      <c r="W6519" s="2" t="str">
        <f t="shared" si="1063"/>
        <v>『갤럭시 풀 코스』       ９０００Bit;「『galaxy full course』 ９０００bit」</v>
      </c>
    </row>
    <row r="6520">
      <c r="A6520" s="1">
        <v>13038.0</v>
      </c>
      <c r="B6520" s="1" t="s">
        <v>47157</v>
      </c>
      <c r="C6520" s="1" t="s">
        <v>47158</v>
      </c>
      <c r="D6520" s="3" t="s">
        <v>47159</v>
      </c>
      <c r="E6520" s="3" t="s">
        <v>47159</v>
      </c>
      <c r="F6520" s="1" t="s">
        <v>47160</v>
      </c>
      <c r="H6520" s="1" t="s">
        <v>12</v>
      </c>
      <c r="I6520" s="1" t="s">
        <v>47161</v>
      </c>
      <c r="J6520" s="3" t="s">
        <v>26</v>
      </c>
      <c r="K6520" s="3" t="s">
        <v>27</v>
      </c>
      <c r="M6520" s="3" t="s">
        <v>28</v>
      </c>
      <c r="N6520" s="3" t="s">
        <v>47157</v>
      </c>
      <c r="O6520" s="3" t="s">
        <v>47162</v>
      </c>
      <c r="P6520" s="1" t="s">
        <v>30</v>
      </c>
      <c r="Q6520" s="3" t="s">
        <v>47158</v>
      </c>
      <c r="R6520" s="3" t="s">
        <v>47159</v>
      </c>
      <c r="S6520" s="3" t="s">
        <v>47158</v>
      </c>
      <c r="T6520" s="2" t="s">
        <v>47163</v>
      </c>
      <c r="U6520" s="2" t="s">
        <v>47163</v>
      </c>
      <c r="V6520" s="4" t="s">
        <v>47164</v>
      </c>
      <c r="W6520" s="2" t="str">
        <f t="shared" si="1063"/>
        <v>「Bit……부족．」;「bit… … shortage.」</v>
      </c>
    </row>
    <row r="6521">
      <c r="A6521" s="1">
        <v>13040.0</v>
      </c>
      <c r="B6521" s="1" t="s">
        <v>47165</v>
      </c>
      <c r="C6521" s="1" t="s">
        <v>47166</v>
      </c>
      <c r="D6521" s="3" t="s">
        <v>47167</v>
      </c>
      <c r="E6521" s="3" t="s">
        <v>47167</v>
      </c>
      <c r="F6521" s="1" t="s">
        <v>47168</v>
      </c>
      <c r="H6521" s="1" t="s">
        <v>12</v>
      </c>
      <c r="I6521" s="1" t="s">
        <v>47169</v>
      </c>
      <c r="J6521" s="3" t="s">
        <v>26</v>
      </c>
      <c r="K6521" s="3" t="s">
        <v>27</v>
      </c>
      <c r="M6521" s="3" t="s">
        <v>28</v>
      </c>
      <c r="N6521" s="3" t="s">
        <v>47165</v>
      </c>
      <c r="O6521" s="3" t="s">
        <v>47170</v>
      </c>
      <c r="Q6521" s="3" t="s">
        <v>47166</v>
      </c>
      <c r="R6521" s="3" t="s">
        <v>47167</v>
      </c>
      <c r="S6521" s="3" t="s">
        <v>47167</v>
      </c>
      <c r="T6521" s="2" t="s">
        <v>47171</v>
      </c>
      <c r="U6521" s="2" t="s">
        <v>47171</v>
      </c>
      <c r="V6521" s="4" t="s">
        <v>47172</v>
      </c>
      <c r="W6521" s="2" t="str">
        <f t="shared" si="1063"/>
        <v>C10$MC01은『우주 샐러드』를;「C10$MC01 has space salad」</v>
      </c>
    </row>
    <row r="6522">
      <c r="A6522" s="1">
        <v>13042.0</v>
      </c>
      <c r="B6522" s="1" t="s">
        <v>46685</v>
      </c>
      <c r="C6522" s="1" t="s">
        <v>46686</v>
      </c>
      <c r="D6522" s="3" t="s">
        <v>46687</v>
      </c>
      <c r="E6522" s="3" t="s">
        <v>46687</v>
      </c>
      <c r="F6522" s="1" t="s">
        <v>46688</v>
      </c>
      <c r="H6522" s="1" t="s">
        <v>12</v>
      </c>
      <c r="I6522" s="1" t="s">
        <v>46689</v>
      </c>
      <c r="J6522" s="3" t="s">
        <v>26</v>
      </c>
      <c r="K6522" s="3" t="s">
        <v>27</v>
      </c>
      <c r="M6522" s="3" t="s">
        <v>28</v>
      </c>
      <c r="N6522" s="3" t="s">
        <v>46685</v>
      </c>
      <c r="O6522" s="3" t="s">
        <v>46690</v>
      </c>
      <c r="Q6522" s="3" t="s">
        <v>46686</v>
      </c>
      <c r="R6522" s="3" t="s">
        <v>46687</v>
      </c>
      <c r="S6522" s="3" t="s">
        <v>46687</v>
      </c>
      <c r="T6522" s="2" t="s">
        <v>46691</v>
      </c>
      <c r="U6522" s="2" t="s">
        <v>46691</v>
      </c>
      <c r="V6522" s="4" t="s">
        <v>46692</v>
      </c>
      <c r="W6522" s="2" t="str">
        <f t="shared" si="1063"/>
        <v>맛있게 먹었다！;「it was delicious！」</v>
      </c>
    </row>
    <row r="6523">
      <c r="A6523" s="1">
        <v>13044.0</v>
      </c>
      <c r="B6523" s="1" t="s">
        <v>47173</v>
      </c>
      <c r="C6523" s="1" t="s">
        <v>46955</v>
      </c>
      <c r="D6523" s="3" t="s">
        <v>46956</v>
      </c>
      <c r="E6523" s="3" t="s">
        <v>46956</v>
      </c>
      <c r="F6523" s="1" t="s">
        <v>47174</v>
      </c>
      <c r="H6523" s="1" t="s">
        <v>12</v>
      </c>
      <c r="I6523" s="1" t="s">
        <v>47175</v>
      </c>
      <c r="J6523" s="3" t="s">
        <v>26</v>
      </c>
      <c r="K6523" s="3" t="s">
        <v>27</v>
      </c>
      <c r="M6523" s="3" t="s">
        <v>28</v>
      </c>
      <c r="N6523" s="3" t="s">
        <v>47173</v>
      </c>
      <c r="O6523" s="3" t="s">
        <v>46959</v>
      </c>
      <c r="Q6523" s="3" t="s">
        <v>46955</v>
      </c>
      <c r="R6523" s="3" t="s">
        <v>46956</v>
      </c>
      <c r="S6523" s="3" t="s">
        <v>46956</v>
      </c>
      <c r="T6523" s="2" t="s">
        <v>46960</v>
      </c>
      <c r="U6523" s="2" t="s">
        <v>46960</v>
      </c>
      <c r="V6523" s="4" t="s">
        <v>46961</v>
      </c>
      <c r="W6523" s="2" t="str">
        <f t="shared" si="1063"/>
        <v>ＨＰ가１０상승했다！;「hp increased by １０！」</v>
      </c>
    </row>
    <row r="6524">
      <c r="A6524" s="1">
        <v>13046.0</v>
      </c>
      <c r="B6524" s="1" t="s">
        <v>47176</v>
      </c>
      <c r="C6524" s="1" t="s">
        <v>47071</v>
      </c>
      <c r="D6524" s="3" t="s">
        <v>47072</v>
      </c>
      <c r="E6524" s="3" t="s">
        <v>47072</v>
      </c>
      <c r="F6524" s="1" t="s">
        <v>47177</v>
      </c>
      <c r="H6524" s="1" t="s">
        <v>12</v>
      </c>
      <c r="I6524" s="1" t="s">
        <v>47178</v>
      </c>
      <c r="J6524" s="3" t="s">
        <v>26</v>
      </c>
      <c r="K6524" s="3" t="s">
        <v>27</v>
      </c>
      <c r="M6524" s="3" t="s">
        <v>28</v>
      </c>
      <c r="N6524" s="3" t="s">
        <v>47176</v>
      </c>
      <c r="O6524" s="3" t="s">
        <v>47075</v>
      </c>
      <c r="Q6524" s="3" t="s">
        <v>47071</v>
      </c>
      <c r="R6524" s="3" t="s">
        <v>47072</v>
      </c>
      <c r="S6524" s="3" t="s">
        <v>47072</v>
      </c>
      <c r="T6524" s="2" t="s">
        <v>47076</v>
      </c>
      <c r="U6524" s="2" t="s">
        <v>47076</v>
      </c>
      <c r="V6524" s="4" t="s">
        <v>47077</v>
      </c>
      <c r="W6524" s="2" t="str">
        <f t="shared" si="1063"/>
        <v>ＭＰ가１０상승했다！;「mp increased by １０！」</v>
      </c>
    </row>
    <row r="6525">
      <c r="A6525" s="1">
        <v>13048.0</v>
      </c>
      <c r="B6525" s="1" t="s">
        <v>46693</v>
      </c>
      <c r="C6525" s="1" t="s">
        <v>46694</v>
      </c>
      <c r="D6525" s="3" t="s">
        <v>46694</v>
      </c>
      <c r="E6525" s="3" t="s">
        <v>46694</v>
      </c>
      <c r="F6525" s="1" t="s">
        <v>46695</v>
      </c>
      <c r="H6525" s="1" t="s">
        <v>12</v>
      </c>
      <c r="I6525" s="1" t="s">
        <v>46696</v>
      </c>
      <c r="J6525" s="3" t="s">
        <v>26</v>
      </c>
      <c r="K6525" s="3" t="s">
        <v>27</v>
      </c>
      <c r="M6525" s="3" t="s">
        <v>28</v>
      </c>
      <c r="N6525" s="3" t="s">
        <v>46693</v>
      </c>
      <c r="O6525" s="3" t="s">
        <v>46697</v>
      </c>
      <c r="Q6525" s="3" t="s">
        <v>46694</v>
      </c>
      <c r="R6525" s="3" t="s">
        <v>46694</v>
      </c>
      <c r="S6525" s="3" t="s">
        <v>46694</v>
      </c>
      <c r="T6525" s="2" t="s">
        <v>46698</v>
      </c>
      <c r="U6525" s="2" t="s">
        <v>46698</v>
      </c>
      <c r="V6525" s="4" t="s">
        <v>46699</v>
      </c>
      <c r="W6525" s="2" t="str">
        <f t="shared" si="1063"/>
        <v>공격력이１상승했다！;「attack power increased by １！」</v>
      </c>
    </row>
    <row r="6526">
      <c r="A6526" s="1">
        <v>13050.0</v>
      </c>
      <c r="B6526" s="1" t="s">
        <v>46840</v>
      </c>
      <c r="C6526" s="1" t="s">
        <v>46841</v>
      </c>
      <c r="D6526" s="3" t="s">
        <v>46842</v>
      </c>
      <c r="E6526" s="3" t="s">
        <v>46842</v>
      </c>
      <c r="F6526" s="1" t="s">
        <v>46843</v>
      </c>
      <c r="H6526" s="1" t="s">
        <v>12</v>
      </c>
      <c r="I6526" s="1" t="s">
        <v>46844</v>
      </c>
      <c r="J6526" s="3" t="s">
        <v>26</v>
      </c>
      <c r="K6526" s="3" t="s">
        <v>27</v>
      </c>
      <c r="M6526" s="3" t="s">
        <v>28</v>
      </c>
      <c r="N6526" s="3" t="s">
        <v>46840</v>
      </c>
      <c r="O6526" s="3" t="s">
        <v>46845</v>
      </c>
      <c r="Q6526" s="3" t="s">
        <v>46841</v>
      </c>
      <c r="R6526" s="3" t="s">
        <v>46842</v>
      </c>
      <c r="S6526" s="3" t="s">
        <v>46842</v>
      </c>
      <c r="T6526" s="2" t="s">
        <v>46846</v>
      </c>
      <c r="U6526" s="2" t="s">
        <v>46846</v>
      </c>
      <c r="V6526" s="4" t="s">
        <v>46847</v>
      </c>
      <c r="W6526" s="2" t="str">
        <f t="shared" si="1063"/>
        <v>방어력이１상승했다！;「defense power increased by １！」</v>
      </c>
    </row>
    <row r="6527">
      <c r="A6527" s="1">
        <v>13052.0</v>
      </c>
      <c r="B6527" s="1" t="s">
        <v>46848</v>
      </c>
      <c r="C6527" s="1" t="s">
        <v>46849</v>
      </c>
      <c r="D6527" s="3" t="s">
        <v>46854</v>
      </c>
      <c r="E6527" s="3" t="s">
        <v>46854</v>
      </c>
      <c r="F6527" s="1" t="s">
        <v>46851</v>
      </c>
      <c r="H6527" s="1" t="s">
        <v>12</v>
      </c>
      <c r="I6527" s="1" t="s">
        <v>46852</v>
      </c>
      <c r="J6527" s="3" t="s">
        <v>26</v>
      </c>
      <c r="K6527" s="3" t="s">
        <v>27</v>
      </c>
      <c r="M6527" s="3" t="s">
        <v>28</v>
      </c>
      <c r="N6527" s="3" t="s">
        <v>46848</v>
      </c>
      <c r="O6527" s="3" t="s">
        <v>47078</v>
      </c>
      <c r="Q6527" s="3" t="s">
        <v>46849</v>
      </c>
      <c r="R6527" s="3" t="s">
        <v>46850</v>
      </c>
      <c r="S6527" s="3" t="s">
        <v>46850</v>
      </c>
      <c r="T6527" s="2" t="s">
        <v>47079</v>
      </c>
      <c r="U6527" s="2" t="s">
        <v>47079</v>
      </c>
      <c r="V6527" s="4" t="s">
        <v>47080</v>
      </c>
      <c r="W6527" s="2" t="str">
        <f t="shared" si="1063"/>
        <v>민첩성이１상승했다！;「speed ​​increased by １！」</v>
      </c>
    </row>
    <row r="6528">
      <c r="A6528" s="1">
        <v>13054.0</v>
      </c>
      <c r="B6528" s="1" t="s">
        <v>46700</v>
      </c>
      <c r="C6528" s="1" t="s">
        <v>46701</v>
      </c>
      <c r="D6528" s="3" t="s">
        <v>46702</v>
      </c>
      <c r="E6528" s="3" t="s">
        <v>46702</v>
      </c>
      <c r="F6528" s="1" t="s">
        <v>46703</v>
      </c>
      <c r="H6528" s="1" t="s">
        <v>12</v>
      </c>
      <c r="I6528" s="1" t="s">
        <v>46704</v>
      </c>
      <c r="J6528" s="3" t="s">
        <v>26</v>
      </c>
      <c r="K6528" s="3" t="s">
        <v>27</v>
      </c>
      <c r="M6528" s="3" t="s">
        <v>28</v>
      </c>
      <c r="N6528" s="3" t="s">
        <v>46700</v>
      </c>
      <c r="O6528" s="3" t="s">
        <v>46962</v>
      </c>
      <c r="Q6528" s="3" t="s">
        <v>46701</v>
      </c>
      <c r="R6528" s="3" t="s">
        <v>46702</v>
      </c>
      <c r="S6528" s="3" t="s">
        <v>46702</v>
      </c>
      <c r="T6528" s="2" t="s">
        <v>46706</v>
      </c>
      <c r="U6528" s="2" t="s">
        <v>46706</v>
      </c>
      <c r="V6528" s="4" t="s">
        <v>46707</v>
      </c>
      <c r="W6528" s="2" t="str">
        <f t="shared" si="1063"/>
        <v>영리함이１상승했다！;「smartness has increased by １！」</v>
      </c>
    </row>
    <row r="6529">
      <c r="A6529" s="1">
        <v>13056.0</v>
      </c>
      <c r="B6529" s="1" t="s">
        <v>46708</v>
      </c>
      <c r="C6529" s="1" t="s">
        <v>46709</v>
      </c>
      <c r="D6529" s="3" t="s">
        <v>46710</v>
      </c>
      <c r="E6529" s="3" t="s">
        <v>46710</v>
      </c>
      <c r="F6529" s="1" t="s">
        <v>46711</v>
      </c>
      <c r="H6529" s="1" t="s">
        <v>12</v>
      </c>
      <c r="I6529" s="1" t="s">
        <v>46712</v>
      </c>
      <c r="J6529" s="3" t="s">
        <v>26</v>
      </c>
      <c r="K6529" s="3" t="s">
        <v>27</v>
      </c>
      <c r="M6529" s="3" t="s">
        <v>28</v>
      </c>
      <c r="N6529" s="3" t="s">
        <v>46708</v>
      </c>
      <c r="O6529" s="3" t="s">
        <v>46713</v>
      </c>
      <c r="Q6529" s="3" t="s">
        <v>46709</v>
      </c>
      <c r="R6529" s="3" t="s">
        <v>46714</v>
      </c>
      <c r="S6529" s="3" t="s">
        <v>46714</v>
      </c>
      <c r="T6529" s="2" t="s">
        <v>46715</v>
      </c>
      <c r="U6529" s="2" t="s">
        <v>46715</v>
      </c>
      <c r="V6529" s="4" t="s">
        <v>46716</v>
      </c>
      <c r="W6529" s="2" t="str">
        <f t="shared" si="1063"/>
        <v>기분이 좋아졌다！;「good luck has increased！」</v>
      </c>
    </row>
    <row r="6530">
      <c r="A6530" s="1">
        <v>13058.0</v>
      </c>
      <c r="B6530" s="1" t="s">
        <v>46717</v>
      </c>
      <c r="C6530" s="1" t="s">
        <v>46718</v>
      </c>
      <c r="D6530" s="3" t="s">
        <v>46719</v>
      </c>
      <c r="E6530" s="3" t="s">
        <v>46719</v>
      </c>
      <c r="F6530" s="1" t="s">
        <v>46720</v>
      </c>
      <c r="H6530" s="1" t="s">
        <v>12</v>
      </c>
      <c r="I6530" s="1" t="s">
        <v>46721</v>
      </c>
      <c r="J6530" s="3" t="s">
        <v>26</v>
      </c>
      <c r="K6530" s="3" t="s">
        <v>27</v>
      </c>
      <c r="M6530" s="3" t="s">
        <v>28</v>
      </c>
      <c r="N6530" s="3" t="s">
        <v>46717</v>
      </c>
      <c r="O6530" s="3" t="s">
        <v>46722</v>
      </c>
      <c r="Q6530" s="3" t="s">
        <v>46718</v>
      </c>
      <c r="R6530" s="3" t="s">
        <v>46719</v>
      </c>
      <c r="S6530" s="3" t="s">
        <v>46719</v>
      </c>
      <c r="T6530" s="2" t="s">
        <v>46723</v>
      </c>
      <c r="U6530" s="2" t="s">
        <v>46723</v>
      </c>
      <c r="V6530" s="4" t="s">
        <v>46724</v>
      </c>
      <c r="W6530" s="2" t="str">
        <f t="shared" si="1063"/>
        <v>버릇이 좋아졌다！;「discipline has improved！」</v>
      </c>
    </row>
    <row r="6531">
      <c r="A6531" s="1">
        <v>13060.0</v>
      </c>
      <c r="B6531" s="1" t="s">
        <v>46857</v>
      </c>
      <c r="C6531" s="1" t="s">
        <v>46858</v>
      </c>
      <c r="D6531" s="3" t="s">
        <v>46727</v>
      </c>
      <c r="E6531" s="3" t="s">
        <v>46727</v>
      </c>
      <c r="F6531" s="1" t="s">
        <v>46859</v>
      </c>
      <c r="H6531" s="1" t="s">
        <v>12</v>
      </c>
      <c r="I6531" s="1" t="s">
        <v>46860</v>
      </c>
      <c r="J6531" s="3" t="s">
        <v>26</v>
      </c>
      <c r="K6531" s="3" t="s">
        <v>27</v>
      </c>
      <c r="M6531" s="3" t="s">
        <v>28</v>
      </c>
      <c r="N6531" s="3" t="s">
        <v>46857</v>
      </c>
      <c r="O6531" s="3" t="s">
        <v>46730</v>
      </c>
      <c r="P6531" s="1" t="s">
        <v>30</v>
      </c>
      <c r="Q6531" s="1" t="s">
        <v>46726</v>
      </c>
      <c r="R6531" s="3" t="s">
        <v>46727</v>
      </c>
      <c r="S6531" s="3" t="s">
        <v>46726</v>
      </c>
      <c r="T6531" s="2" t="s">
        <v>46731</v>
      </c>
      <c r="U6531" s="2" t="s">
        <v>46731</v>
      </c>
      <c r="V6531" s="4" t="s">
        <v>46732</v>
      </c>
      <c r="W6531" s="2" t="str">
        <f t="shared" si="1063"/>
        <v>피곤이 풀렸다！;「fatigue is gone！」</v>
      </c>
    </row>
    <row r="6532">
      <c r="A6532" s="1">
        <v>13062.0</v>
      </c>
      <c r="B6532" s="1" t="s">
        <v>47179</v>
      </c>
      <c r="C6532" s="1" t="s">
        <v>47180</v>
      </c>
      <c r="D6532" s="3" t="s">
        <v>47181</v>
      </c>
      <c r="E6532" s="3" t="s">
        <v>47181</v>
      </c>
      <c r="F6532" s="1" t="s">
        <v>47182</v>
      </c>
      <c r="H6532" s="1" t="s">
        <v>12</v>
      </c>
      <c r="I6532" s="1" t="s">
        <v>47183</v>
      </c>
      <c r="J6532" s="3" t="s">
        <v>26</v>
      </c>
      <c r="K6532" s="3" t="s">
        <v>27</v>
      </c>
      <c r="M6532" s="3" t="s">
        <v>28</v>
      </c>
      <c r="N6532" s="3" t="s">
        <v>47179</v>
      </c>
      <c r="O6532" s="3" t="s">
        <v>47184</v>
      </c>
      <c r="P6532" s="1" t="s">
        <v>30</v>
      </c>
      <c r="Q6532" s="3" t="s">
        <v>47180</v>
      </c>
      <c r="R6532" s="3" t="s">
        <v>47181</v>
      </c>
      <c r="S6532" s="3" t="s">
        <v>47180</v>
      </c>
      <c r="T6532" s="2" t="s">
        <v>47185</v>
      </c>
      <c r="U6532" s="2" t="s">
        <v>47185</v>
      </c>
      <c r="V6532" s="4" t="s">
        <v>47186</v>
      </c>
      <c r="W6532" s="2" t="str">
        <f t="shared" si="1063"/>
        <v>「C10$MC01……배부름．」;「C10$MC01… … im full.」</v>
      </c>
    </row>
    <row r="6533">
      <c r="A6533" s="1">
        <v>13064.0</v>
      </c>
      <c r="B6533" s="1" t="s">
        <v>47157</v>
      </c>
      <c r="C6533" s="1" t="s">
        <v>47158</v>
      </c>
      <c r="D6533" s="3" t="s">
        <v>47159</v>
      </c>
      <c r="E6533" s="3" t="s">
        <v>47159</v>
      </c>
      <c r="F6533" s="1" t="s">
        <v>47160</v>
      </c>
      <c r="H6533" s="1" t="s">
        <v>12</v>
      </c>
      <c r="I6533" s="1" t="s">
        <v>47161</v>
      </c>
      <c r="J6533" s="3" t="s">
        <v>26</v>
      </c>
      <c r="K6533" s="3" t="s">
        <v>27</v>
      </c>
      <c r="M6533" s="3" t="s">
        <v>28</v>
      </c>
      <c r="N6533" s="3" t="s">
        <v>47157</v>
      </c>
      <c r="O6533" s="3" t="s">
        <v>47162</v>
      </c>
      <c r="P6533" s="1" t="s">
        <v>30</v>
      </c>
      <c r="Q6533" s="3" t="s">
        <v>47158</v>
      </c>
      <c r="R6533" s="3" t="s">
        <v>47159</v>
      </c>
      <c r="S6533" s="3" t="s">
        <v>47158</v>
      </c>
      <c r="T6533" s="2" t="s">
        <v>47163</v>
      </c>
      <c r="U6533" s="2" t="s">
        <v>47163</v>
      </c>
      <c r="V6533" s="4" t="s">
        <v>47164</v>
      </c>
      <c r="W6533" s="2" t="str">
        <f t="shared" si="1063"/>
        <v>「Bit……부족．」;「bit… … shortage.」</v>
      </c>
    </row>
    <row r="6534">
      <c r="A6534" s="1">
        <v>13066.0</v>
      </c>
      <c r="B6534" s="1" t="s">
        <v>47187</v>
      </c>
      <c r="C6534" s="1" t="s">
        <v>47188</v>
      </c>
      <c r="D6534" s="3" t="s">
        <v>47189</v>
      </c>
      <c r="E6534" s="3" t="s">
        <v>47189</v>
      </c>
      <c r="F6534" s="1" t="s">
        <v>47190</v>
      </c>
      <c r="H6534" s="1" t="s">
        <v>12</v>
      </c>
      <c r="I6534" s="1" t="s">
        <v>47191</v>
      </c>
      <c r="J6534" s="3" t="s">
        <v>26</v>
      </c>
      <c r="K6534" s="3" t="s">
        <v>27</v>
      </c>
      <c r="M6534" s="3" t="s">
        <v>28</v>
      </c>
      <c r="N6534" s="3" t="s">
        <v>47187</v>
      </c>
      <c r="O6534" s="3" t="s">
        <v>47192</v>
      </c>
      <c r="Q6534" s="3" t="s">
        <v>47188</v>
      </c>
      <c r="R6534" s="3" t="s">
        <v>47189</v>
      </c>
      <c r="S6534" s="3" t="s">
        <v>47189</v>
      </c>
      <c r="T6534" s="2" t="s">
        <v>47193</v>
      </c>
      <c r="U6534" s="2" t="s">
        <v>47193</v>
      </c>
      <c r="V6534" s="4" t="s">
        <v>47194</v>
      </c>
      <c r="W6534" s="2" t="str">
        <f t="shared" si="1063"/>
        <v>C10$MC01은『미확인비행 스프』를;「C10$MC01 is unidentified flight soup」</v>
      </c>
    </row>
    <row r="6535">
      <c r="A6535" s="1">
        <v>13068.0</v>
      </c>
      <c r="B6535" s="1" t="s">
        <v>46685</v>
      </c>
      <c r="C6535" s="1" t="s">
        <v>46686</v>
      </c>
      <c r="D6535" s="3" t="s">
        <v>46687</v>
      </c>
      <c r="E6535" s="3" t="s">
        <v>46687</v>
      </c>
      <c r="F6535" s="1" t="s">
        <v>46688</v>
      </c>
      <c r="H6535" s="1" t="s">
        <v>12</v>
      </c>
      <c r="I6535" s="1" t="s">
        <v>46689</v>
      </c>
      <c r="J6535" s="3" t="s">
        <v>26</v>
      </c>
      <c r="K6535" s="3" t="s">
        <v>27</v>
      </c>
      <c r="M6535" s="3" t="s">
        <v>28</v>
      </c>
      <c r="N6535" s="3" t="s">
        <v>46685</v>
      </c>
      <c r="O6535" s="3" t="s">
        <v>46690</v>
      </c>
      <c r="Q6535" s="3" t="s">
        <v>46686</v>
      </c>
      <c r="R6535" s="3" t="s">
        <v>46687</v>
      </c>
      <c r="S6535" s="3" t="s">
        <v>46687</v>
      </c>
      <c r="T6535" s="2" t="s">
        <v>46691</v>
      </c>
      <c r="U6535" s="2" t="s">
        <v>46691</v>
      </c>
      <c r="V6535" s="4" t="s">
        <v>46692</v>
      </c>
      <c r="W6535" s="2" t="str">
        <f t="shared" si="1063"/>
        <v>맛있게 먹었다！;「it was delicious！」</v>
      </c>
    </row>
    <row r="6536">
      <c r="A6536" s="1">
        <v>13070.0</v>
      </c>
      <c r="B6536" s="1" t="s">
        <v>47195</v>
      </c>
      <c r="C6536" s="1" t="s">
        <v>47196</v>
      </c>
      <c r="D6536" s="3" t="s">
        <v>47197</v>
      </c>
      <c r="E6536" s="3" t="s">
        <v>47197</v>
      </c>
      <c r="F6536" s="1" t="s">
        <v>47198</v>
      </c>
      <c r="H6536" s="1" t="s">
        <v>12</v>
      </c>
      <c r="I6536" s="1" t="s">
        <v>47199</v>
      </c>
      <c r="J6536" s="3" t="s">
        <v>26</v>
      </c>
      <c r="K6536" s="3" t="s">
        <v>27</v>
      </c>
      <c r="M6536" s="3" t="s">
        <v>28</v>
      </c>
      <c r="N6536" s="3" t="s">
        <v>47195</v>
      </c>
      <c r="O6536" s="3" t="s">
        <v>47200</v>
      </c>
      <c r="Q6536" s="3" t="s">
        <v>47196</v>
      </c>
      <c r="R6536" s="3" t="s">
        <v>47197</v>
      </c>
      <c r="S6536" s="3" t="s">
        <v>47197</v>
      </c>
      <c r="T6536" s="2" t="s">
        <v>47201</v>
      </c>
      <c r="U6536" s="2" t="s">
        <v>47201</v>
      </c>
      <c r="V6536" s="4" t="s">
        <v>47202</v>
      </c>
      <c r="W6536" s="2" t="str">
        <f t="shared" si="1063"/>
        <v>ＨＰ가２０상승했다！;「hp increased by ２０！」</v>
      </c>
    </row>
    <row r="6537">
      <c r="A6537" s="1">
        <v>13072.0</v>
      </c>
      <c r="B6537" s="1" t="s">
        <v>47203</v>
      </c>
      <c r="C6537" s="1" t="s">
        <v>47204</v>
      </c>
      <c r="D6537" s="3" t="s">
        <v>47205</v>
      </c>
      <c r="E6537" s="3" t="s">
        <v>47205</v>
      </c>
      <c r="F6537" s="1" t="s">
        <v>47206</v>
      </c>
      <c r="H6537" s="1" t="s">
        <v>12</v>
      </c>
      <c r="I6537" s="1" t="s">
        <v>47207</v>
      </c>
      <c r="J6537" s="3" t="s">
        <v>26</v>
      </c>
      <c r="K6537" s="3" t="s">
        <v>27</v>
      </c>
      <c r="M6537" s="3" t="s">
        <v>28</v>
      </c>
      <c r="N6537" s="3" t="s">
        <v>47203</v>
      </c>
      <c r="O6537" s="3" t="s">
        <v>47208</v>
      </c>
      <c r="Q6537" s="3" t="s">
        <v>47209</v>
      </c>
      <c r="R6537" s="3" t="s">
        <v>47205</v>
      </c>
      <c r="S6537" s="3" t="s">
        <v>47205</v>
      </c>
      <c r="T6537" s="2" t="s">
        <v>47210</v>
      </c>
      <c r="U6537" s="2" t="s">
        <v>47210</v>
      </c>
      <c r="V6537" s="4" t="s">
        <v>47211</v>
      </c>
      <c r="W6537" s="2" t="str">
        <f t="shared" si="1063"/>
        <v>ＭＰ가２０상승했다！;「mp increased by ２０！」</v>
      </c>
    </row>
    <row r="6538">
      <c r="A6538" s="1">
        <v>13074.0</v>
      </c>
      <c r="B6538" s="1" t="s">
        <v>47212</v>
      </c>
      <c r="C6538" s="1" t="s">
        <v>47213</v>
      </c>
      <c r="D6538" s="3" t="s">
        <v>47213</v>
      </c>
      <c r="E6538" s="3" t="s">
        <v>47213</v>
      </c>
      <c r="F6538" s="1" t="s">
        <v>47214</v>
      </c>
      <c r="H6538" s="1" t="s">
        <v>12</v>
      </c>
      <c r="I6538" s="1" t="s">
        <v>47215</v>
      </c>
      <c r="J6538" s="3" t="s">
        <v>26</v>
      </c>
      <c r="K6538" s="3" t="s">
        <v>27</v>
      </c>
      <c r="M6538" s="3" t="s">
        <v>28</v>
      </c>
      <c r="N6538" s="3" t="s">
        <v>47212</v>
      </c>
      <c r="O6538" s="3" t="s">
        <v>47216</v>
      </c>
      <c r="Q6538" s="3" t="s">
        <v>47213</v>
      </c>
      <c r="R6538" s="3" t="s">
        <v>47213</v>
      </c>
      <c r="S6538" s="3" t="s">
        <v>47213</v>
      </c>
      <c r="T6538" s="2" t="s">
        <v>47217</v>
      </c>
      <c r="U6538" s="2" t="s">
        <v>47217</v>
      </c>
      <c r="V6538" s="4" t="s">
        <v>47218</v>
      </c>
      <c r="W6538" s="2" t="str">
        <f t="shared" si="1063"/>
        <v>공격력이２상승했다！;「attack power increased by ２！」</v>
      </c>
    </row>
    <row r="6539">
      <c r="A6539" s="1">
        <v>13076.0</v>
      </c>
      <c r="B6539" s="1" t="s">
        <v>47219</v>
      </c>
      <c r="C6539" s="1" t="s">
        <v>47220</v>
      </c>
      <c r="D6539" s="3" t="s">
        <v>47221</v>
      </c>
      <c r="E6539" s="3" t="s">
        <v>47221</v>
      </c>
      <c r="F6539" s="1" t="s">
        <v>47222</v>
      </c>
      <c r="H6539" s="1" t="s">
        <v>12</v>
      </c>
      <c r="I6539" s="1" t="s">
        <v>47223</v>
      </c>
      <c r="J6539" s="3" t="s">
        <v>26</v>
      </c>
      <c r="K6539" s="3" t="s">
        <v>27</v>
      </c>
      <c r="M6539" s="3" t="s">
        <v>28</v>
      </c>
      <c r="N6539" s="3" t="s">
        <v>47219</v>
      </c>
      <c r="O6539" s="3" t="s">
        <v>47224</v>
      </c>
      <c r="Q6539" s="3" t="s">
        <v>47220</v>
      </c>
      <c r="R6539" s="3" t="s">
        <v>47221</v>
      </c>
      <c r="S6539" s="3" t="s">
        <v>47221</v>
      </c>
      <c r="T6539" s="2" t="s">
        <v>47225</v>
      </c>
      <c r="U6539" s="2" t="s">
        <v>47225</v>
      </c>
      <c r="V6539" s="4" t="s">
        <v>47226</v>
      </c>
      <c r="W6539" s="2" t="str">
        <f t="shared" si="1063"/>
        <v>방어력이２상승했다！;「defense power increased by ２！」</v>
      </c>
    </row>
    <row r="6540">
      <c r="A6540" s="1">
        <v>13078.0</v>
      </c>
      <c r="B6540" s="1" t="s">
        <v>46881</v>
      </c>
      <c r="C6540" s="1" t="s">
        <v>46882</v>
      </c>
      <c r="D6540" s="3" t="s">
        <v>46883</v>
      </c>
      <c r="E6540" s="3" t="s">
        <v>46883</v>
      </c>
      <c r="F6540" s="1" t="s">
        <v>46884</v>
      </c>
      <c r="H6540" s="1" t="s">
        <v>12</v>
      </c>
      <c r="I6540" s="1" t="s">
        <v>46885</v>
      </c>
      <c r="J6540" s="3" t="s">
        <v>26</v>
      </c>
      <c r="K6540" s="3" t="s">
        <v>27</v>
      </c>
      <c r="M6540" s="3" t="s">
        <v>28</v>
      </c>
      <c r="N6540" s="3" t="s">
        <v>46881</v>
      </c>
      <c r="O6540" s="3" t="s">
        <v>46886</v>
      </c>
      <c r="Q6540" s="3" t="s">
        <v>46882</v>
      </c>
      <c r="R6540" s="3" t="s">
        <v>46883</v>
      </c>
      <c r="S6540" s="3" t="s">
        <v>46883</v>
      </c>
      <c r="T6540" s="2" t="s">
        <v>46887</v>
      </c>
      <c r="U6540" s="2" t="s">
        <v>46887</v>
      </c>
      <c r="V6540" s="4" t="s">
        <v>46888</v>
      </c>
      <c r="W6540" s="2" t="str">
        <f t="shared" si="1063"/>
        <v>민첩성이２상승했다！;「speed ​​increased by ２！」</v>
      </c>
    </row>
    <row r="6541">
      <c r="A6541" s="1">
        <v>13080.0</v>
      </c>
      <c r="B6541" s="1" t="s">
        <v>46759</v>
      </c>
      <c r="C6541" s="1" t="s">
        <v>46760</v>
      </c>
      <c r="D6541" s="3" t="s">
        <v>46982</v>
      </c>
      <c r="E6541" s="3" t="s">
        <v>46982</v>
      </c>
      <c r="F6541" s="1" t="s">
        <v>46762</v>
      </c>
      <c r="H6541" s="1" t="s">
        <v>12</v>
      </c>
      <c r="I6541" s="1" t="s">
        <v>46763</v>
      </c>
      <c r="J6541" s="3" t="s">
        <v>26</v>
      </c>
      <c r="K6541" s="3" t="s">
        <v>27</v>
      </c>
      <c r="M6541" s="3" t="s">
        <v>28</v>
      </c>
      <c r="N6541" s="3" t="s">
        <v>46759</v>
      </c>
      <c r="O6541" s="3" t="s">
        <v>46983</v>
      </c>
      <c r="Q6541" s="3" t="s">
        <v>46760</v>
      </c>
      <c r="R6541" s="3" t="s">
        <v>46982</v>
      </c>
      <c r="S6541" s="3" t="s">
        <v>46982</v>
      </c>
      <c r="T6541" s="2" t="s">
        <v>46984</v>
      </c>
      <c r="U6541" s="2" t="s">
        <v>46984</v>
      </c>
      <c r="V6541" s="4" t="s">
        <v>46985</v>
      </c>
      <c r="W6541" s="2" t="str">
        <f t="shared" si="1063"/>
        <v>영리함이２상승했다！;「smartness has increased by ２！」</v>
      </c>
    </row>
    <row r="6542">
      <c r="A6542" s="1">
        <v>13082.0</v>
      </c>
      <c r="B6542" s="1" t="s">
        <v>46708</v>
      </c>
      <c r="C6542" s="1" t="s">
        <v>46709</v>
      </c>
      <c r="D6542" s="3" t="s">
        <v>46710</v>
      </c>
      <c r="E6542" s="3" t="s">
        <v>46710</v>
      </c>
      <c r="F6542" s="1" t="s">
        <v>46711</v>
      </c>
      <c r="H6542" s="1" t="s">
        <v>12</v>
      </c>
      <c r="I6542" s="1" t="s">
        <v>46712</v>
      </c>
      <c r="J6542" s="3" t="s">
        <v>26</v>
      </c>
      <c r="K6542" s="3" t="s">
        <v>27</v>
      </c>
      <c r="M6542" s="3" t="s">
        <v>28</v>
      </c>
      <c r="N6542" s="3" t="s">
        <v>46708</v>
      </c>
      <c r="O6542" s="3" t="s">
        <v>46713</v>
      </c>
      <c r="Q6542" s="3" t="s">
        <v>46709</v>
      </c>
      <c r="R6542" s="3" t="s">
        <v>46714</v>
      </c>
      <c r="S6542" s="3" t="s">
        <v>46714</v>
      </c>
      <c r="T6542" s="2" t="s">
        <v>46715</v>
      </c>
      <c r="U6542" s="2" t="s">
        <v>46715</v>
      </c>
      <c r="V6542" s="4" t="s">
        <v>46716</v>
      </c>
      <c r="W6542" s="2" t="str">
        <f t="shared" si="1063"/>
        <v>기분이 좋아졌다！;「good luck has increased！」</v>
      </c>
    </row>
    <row r="6543">
      <c r="A6543" s="1">
        <v>13084.0</v>
      </c>
      <c r="B6543" s="1" t="s">
        <v>46717</v>
      </c>
      <c r="C6543" s="1" t="s">
        <v>46718</v>
      </c>
      <c r="D6543" s="3" t="s">
        <v>46719</v>
      </c>
      <c r="E6543" s="3" t="s">
        <v>46719</v>
      </c>
      <c r="F6543" s="1" t="s">
        <v>46720</v>
      </c>
      <c r="H6543" s="1" t="s">
        <v>12</v>
      </c>
      <c r="I6543" s="1" t="s">
        <v>46721</v>
      </c>
      <c r="J6543" s="3" t="s">
        <v>26</v>
      </c>
      <c r="K6543" s="3" t="s">
        <v>27</v>
      </c>
      <c r="M6543" s="3" t="s">
        <v>28</v>
      </c>
      <c r="N6543" s="3" t="s">
        <v>46717</v>
      </c>
      <c r="O6543" s="3" t="s">
        <v>46722</v>
      </c>
      <c r="Q6543" s="3" t="s">
        <v>46718</v>
      </c>
      <c r="R6543" s="3" t="s">
        <v>46719</v>
      </c>
      <c r="S6543" s="3" t="s">
        <v>46719</v>
      </c>
      <c r="T6543" s="2" t="s">
        <v>46723</v>
      </c>
      <c r="U6543" s="2" t="s">
        <v>46723</v>
      </c>
      <c r="V6543" s="4" t="s">
        <v>46724</v>
      </c>
      <c r="W6543" s="2" t="str">
        <f t="shared" si="1063"/>
        <v>버릇이 좋아졌다！;「discipline has improved！」</v>
      </c>
    </row>
    <row r="6544">
      <c r="A6544" s="1">
        <v>13086.0</v>
      </c>
      <c r="B6544" s="1" t="s">
        <v>46857</v>
      </c>
      <c r="C6544" s="1" t="s">
        <v>46858</v>
      </c>
      <c r="D6544" s="3" t="s">
        <v>46727</v>
      </c>
      <c r="E6544" s="3" t="s">
        <v>46727</v>
      </c>
      <c r="F6544" s="1" t="s">
        <v>46859</v>
      </c>
      <c r="H6544" s="1" t="s">
        <v>12</v>
      </c>
      <c r="I6544" s="1" t="s">
        <v>46860</v>
      </c>
      <c r="J6544" s="3" t="s">
        <v>26</v>
      </c>
      <c r="K6544" s="3" t="s">
        <v>27</v>
      </c>
      <c r="M6544" s="3" t="s">
        <v>28</v>
      </c>
      <c r="N6544" s="3" t="s">
        <v>46857</v>
      </c>
      <c r="O6544" s="3" t="s">
        <v>46730</v>
      </c>
      <c r="P6544" s="1" t="s">
        <v>30</v>
      </c>
      <c r="Q6544" s="1" t="s">
        <v>46726</v>
      </c>
      <c r="R6544" s="3" t="s">
        <v>46727</v>
      </c>
      <c r="S6544" s="3" t="s">
        <v>46726</v>
      </c>
      <c r="T6544" s="2" t="s">
        <v>46731</v>
      </c>
      <c r="U6544" s="2" t="s">
        <v>46731</v>
      </c>
      <c r="V6544" s="4" t="s">
        <v>46732</v>
      </c>
      <c r="W6544" s="2" t="str">
        <f t="shared" si="1063"/>
        <v>피곤이 풀렸다！;「fatigue is gone！」</v>
      </c>
    </row>
    <row r="6545">
      <c r="A6545" s="1">
        <v>13088.0</v>
      </c>
      <c r="B6545" s="1" t="s">
        <v>47179</v>
      </c>
      <c r="C6545" s="1" t="s">
        <v>47180</v>
      </c>
      <c r="D6545" s="3" t="s">
        <v>47181</v>
      </c>
      <c r="E6545" s="3" t="s">
        <v>47181</v>
      </c>
      <c r="F6545" s="1" t="s">
        <v>47182</v>
      </c>
      <c r="H6545" s="1" t="s">
        <v>12</v>
      </c>
      <c r="I6545" s="1" t="s">
        <v>47183</v>
      </c>
      <c r="J6545" s="3" t="s">
        <v>26</v>
      </c>
      <c r="K6545" s="3" t="s">
        <v>27</v>
      </c>
      <c r="M6545" s="3" t="s">
        <v>28</v>
      </c>
      <c r="N6545" s="3" t="s">
        <v>47179</v>
      </c>
      <c r="O6545" s="3" t="s">
        <v>47184</v>
      </c>
      <c r="P6545" s="1" t="s">
        <v>30</v>
      </c>
      <c r="Q6545" s="3" t="s">
        <v>47180</v>
      </c>
      <c r="R6545" s="3" t="s">
        <v>47181</v>
      </c>
      <c r="S6545" s="3" t="s">
        <v>47180</v>
      </c>
      <c r="T6545" s="2" t="s">
        <v>47185</v>
      </c>
      <c r="U6545" s="2" t="s">
        <v>47185</v>
      </c>
      <c r="V6545" s="4" t="s">
        <v>47186</v>
      </c>
      <c r="W6545" s="2" t="str">
        <f t="shared" si="1063"/>
        <v>「C10$MC01……배부름．」;「C10$MC01… … im full.」</v>
      </c>
    </row>
    <row r="6546">
      <c r="A6546" s="1">
        <v>13090.0</v>
      </c>
      <c r="B6546" s="1" t="s">
        <v>47157</v>
      </c>
      <c r="C6546" s="1" t="s">
        <v>47158</v>
      </c>
      <c r="D6546" s="3" t="s">
        <v>47159</v>
      </c>
      <c r="E6546" s="3" t="s">
        <v>47159</v>
      </c>
      <c r="F6546" s="1" t="s">
        <v>47160</v>
      </c>
      <c r="H6546" s="1" t="s">
        <v>12</v>
      </c>
      <c r="I6546" s="1" t="s">
        <v>47161</v>
      </c>
      <c r="J6546" s="3" t="s">
        <v>26</v>
      </c>
      <c r="K6546" s="3" t="s">
        <v>27</v>
      </c>
      <c r="M6546" s="3" t="s">
        <v>28</v>
      </c>
      <c r="N6546" s="3" t="s">
        <v>47157</v>
      </c>
      <c r="O6546" s="3" t="s">
        <v>47162</v>
      </c>
      <c r="P6546" s="1" t="s">
        <v>30</v>
      </c>
      <c r="Q6546" s="3" t="s">
        <v>47158</v>
      </c>
      <c r="R6546" s="3" t="s">
        <v>47159</v>
      </c>
      <c r="S6546" s="3" t="s">
        <v>47158</v>
      </c>
      <c r="T6546" s="2" t="s">
        <v>47163</v>
      </c>
      <c r="U6546" s="2" t="s">
        <v>47163</v>
      </c>
      <c r="V6546" s="4" t="s">
        <v>47164</v>
      </c>
      <c r="W6546" s="2" t="str">
        <f t="shared" si="1063"/>
        <v>「Bit……부족．」;「bit… … shortage.」</v>
      </c>
    </row>
    <row r="6547">
      <c r="A6547" s="1">
        <v>13092.0</v>
      </c>
      <c r="B6547" s="1" t="s">
        <v>47227</v>
      </c>
      <c r="C6547" s="1" t="s">
        <v>47228</v>
      </c>
      <c r="D6547" s="3" t="s">
        <v>47229</v>
      </c>
      <c r="E6547" s="3" t="s">
        <v>47229</v>
      </c>
      <c r="F6547" s="1" t="s">
        <v>47230</v>
      </c>
      <c r="H6547" s="1" t="s">
        <v>12</v>
      </c>
      <c r="I6547" s="1" t="s">
        <v>47231</v>
      </c>
      <c r="J6547" s="3" t="s">
        <v>26</v>
      </c>
      <c r="K6547" s="3" t="s">
        <v>27</v>
      </c>
      <c r="M6547" s="3" t="s">
        <v>28</v>
      </c>
      <c r="N6547" s="3" t="s">
        <v>47227</v>
      </c>
      <c r="O6547" s="3" t="s">
        <v>47232</v>
      </c>
      <c r="Q6547" s="3" t="s">
        <v>47228</v>
      </c>
      <c r="R6547" s="3" t="s">
        <v>47229</v>
      </c>
      <c r="S6547" s="3" t="s">
        <v>47229</v>
      </c>
      <c r="T6547" s="2" t="s">
        <v>47233</v>
      </c>
      <c r="U6547" s="2" t="s">
        <v>47233</v>
      </c>
      <c r="V6547" s="4" t="s">
        <v>47234</v>
      </c>
      <c r="W6547" s="2" t="str">
        <f t="shared" si="1063"/>
        <v>C10$MC01은『갤럭시 풀 코스』를;「C10$MC01 is galaxy full course」</v>
      </c>
    </row>
    <row r="6548">
      <c r="A6548" s="1">
        <v>13094.0</v>
      </c>
      <c r="B6548" s="1" t="s">
        <v>46685</v>
      </c>
      <c r="C6548" s="1" t="s">
        <v>46686</v>
      </c>
      <c r="D6548" s="3" t="s">
        <v>46687</v>
      </c>
      <c r="E6548" s="3" t="s">
        <v>46687</v>
      </c>
      <c r="F6548" s="1" t="s">
        <v>46688</v>
      </c>
      <c r="H6548" s="1" t="s">
        <v>12</v>
      </c>
      <c r="I6548" s="1" t="s">
        <v>46689</v>
      </c>
      <c r="J6548" s="3" t="s">
        <v>26</v>
      </c>
      <c r="K6548" s="3" t="s">
        <v>27</v>
      </c>
      <c r="M6548" s="3" t="s">
        <v>28</v>
      </c>
      <c r="N6548" s="3" t="s">
        <v>46685</v>
      </c>
      <c r="O6548" s="3" t="s">
        <v>46690</v>
      </c>
      <c r="Q6548" s="3" t="s">
        <v>46686</v>
      </c>
      <c r="R6548" s="3" t="s">
        <v>46687</v>
      </c>
      <c r="S6548" s="3" t="s">
        <v>46687</v>
      </c>
      <c r="T6548" s="2" t="s">
        <v>46691</v>
      </c>
      <c r="U6548" s="2" t="s">
        <v>46691</v>
      </c>
      <c r="V6548" s="4" t="s">
        <v>46692</v>
      </c>
      <c r="W6548" s="2" t="str">
        <f t="shared" si="1063"/>
        <v>맛있게 먹었다！;「it was delicious！」</v>
      </c>
    </row>
    <row r="6549">
      <c r="A6549" s="1">
        <v>13096.0</v>
      </c>
      <c r="B6549" s="1" t="s">
        <v>47235</v>
      </c>
      <c r="C6549" s="1" t="s">
        <v>46974</v>
      </c>
      <c r="D6549" s="3" t="s">
        <v>46975</v>
      </c>
      <c r="E6549" s="3" t="s">
        <v>46975</v>
      </c>
      <c r="F6549" s="1" t="s">
        <v>47236</v>
      </c>
      <c r="H6549" s="1" t="s">
        <v>12</v>
      </c>
      <c r="I6549" s="1" t="s">
        <v>47237</v>
      </c>
      <c r="J6549" s="3" t="s">
        <v>26</v>
      </c>
      <c r="K6549" s="3" t="s">
        <v>27</v>
      </c>
      <c r="M6549" s="3" t="s">
        <v>28</v>
      </c>
      <c r="N6549" s="3" t="s">
        <v>47235</v>
      </c>
      <c r="O6549" s="3" t="s">
        <v>46978</v>
      </c>
      <c r="Q6549" s="3" t="s">
        <v>46974</v>
      </c>
      <c r="R6549" s="3" t="s">
        <v>46975</v>
      </c>
      <c r="S6549" s="3" t="s">
        <v>46975</v>
      </c>
      <c r="T6549" s="2" t="s">
        <v>46980</v>
      </c>
      <c r="U6549" s="2" t="s">
        <v>46980</v>
      </c>
      <c r="V6549" s="4" t="s">
        <v>46981</v>
      </c>
      <c r="W6549" s="2" t="str">
        <f t="shared" si="1063"/>
        <v>ＨＰ가３０상승했다！;「hp increased by ３０！」</v>
      </c>
    </row>
    <row r="6550">
      <c r="A6550" s="1">
        <v>13098.0</v>
      </c>
      <c r="B6550" s="1" t="s">
        <v>47097</v>
      </c>
      <c r="C6550" s="1" t="s">
        <v>47098</v>
      </c>
      <c r="D6550" s="3" t="s">
        <v>47099</v>
      </c>
      <c r="E6550" s="3" t="s">
        <v>47099</v>
      </c>
      <c r="F6550" s="1" t="s">
        <v>47100</v>
      </c>
      <c r="H6550" s="1" t="s">
        <v>12</v>
      </c>
      <c r="I6550" s="1" t="s">
        <v>47101</v>
      </c>
      <c r="J6550" s="3" t="s">
        <v>26</v>
      </c>
      <c r="K6550" s="3" t="s">
        <v>27</v>
      </c>
      <c r="M6550" s="3" t="s">
        <v>28</v>
      </c>
      <c r="N6550" s="3" t="s">
        <v>47097</v>
      </c>
      <c r="O6550" s="3" t="s">
        <v>47102</v>
      </c>
      <c r="Q6550" s="3" t="s">
        <v>47098</v>
      </c>
      <c r="R6550" s="3" t="s">
        <v>47099</v>
      </c>
      <c r="S6550" s="3" t="s">
        <v>47099</v>
      </c>
      <c r="T6550" s="2" t="s">
        <v>47103</v>
      </c>
      <c r="U6550" s="2" t="s">
        <v>47103</v>
      </c>
      <c r="V6550" s="4" t="s">
        <v>47104</v>
      </c>
      <c r="W6550" s="2" t="str">
        <f t="shared" si="1063"/>
        <v>ＭＰ가３０상승했다！;「mp increased by ３０！」</v>
      </c>
    </row>
    <row r="6551">
      <c r="A6551" s="1">
        <v>13100.0</v>
      </c>
      <c r="B6551" s="1" t="s">
        <v>46752</v>
      </c>
      <c r="C6551" s="1" t="s">
        <v>46753</v>
      </c>
      <c r="D6551" s="3" t="s">
        <v>46753</v>
      </c>
      <c r="E6551" s="3" t="s">
        <v>46753</v>
      </c>
      <c r="F6551" s="1" t="s">
        <v>46754</v>
      </c>
      <c r="H6551" s="1" t="s">
        <v>12</v>
      </c>
      <c r="I6551" s="1" t="s">
        <v>46755</v>
      </c>
      <c r="J6551" s="3" t="s">
        <v>26</v>
      </c>
      <c r="K6551" s="3" t="s">
        <v>27</v>
      </c>
      <c r="M6551" s="3" t="s">
        <v>28</v>
      </c>
      <c r="N6551" s="3" t="s">
        <v>46752</v>
      </c>
      <c r="O6551" s="3" t="s">
        <v>46756</v>
      </c>
      <c r="Q6551" s="3" t="s">
        <v>46753</v>
      </c>
      <c r="R6551" s="3" t="s">
        <v>46753</v>
      </c>
      <c r="S6551" s="3" t="s">
        <v>46753</v>
      </c>
      <c r="T6551" s="2" t="s">
        <v>46757</v>
      </c>
      <c r="U6551" s="2" t="s">
        <v>46757</v>
      </c>
      <c r="V6551" s="4" t="s">
        <v>46758</v>
      </c>
      <c r="W6551" s="2" t="str">
        <f t="shared" si="1063"/>
        <v>공격력이３상승했다！;「attack power increased by ３！」</v>
      </c>
    </row>
    <row r="6552">
      <c r="A6552" s="1">
        <v>13102.0</v>
      </c>
      <c r="B6552" s="1" t="s">
        <v>46873</v>
      </c>
      <c r="C6552" s="1" t="s">
        <v>46874</v>
      </c>
      <c r="D6552" s="3" t="s">
        <v>46875</v>
      </c>
      <c r="E6552" s="3" t="s">
        <v>46875</v>
      </c>
      <c r="F6552" s="1" t="s">
        <v>46876</v>
      </c>
      <c r="H6552" s="1" t="s">
        <v>12</v>
      </c>
      <c r="I6552" s="1" t="s">
        <v>46877</v>
      </c>
      <c r="J6552" s="3" t="s">
        <v>26</v>
      </c>
      <c r="K6552" s="3" t="s">
        <v>27</v>
      </c>
      <c r="M6552" s="3" t="s">
        <v>28</v>
      </c>
      <c r="N6552" s="3" t="s">
        <v>46873</v>
      </c>
      <c r="O6552" s="3" t="s">
        <v>46878</v>
      </c>
      <c r="Q6552" s="3" t="s">
        <v>46874</v>
      </c>
      <c r="R6552" s="3" t="s">
        <v>46875</v>
      </c>
      <c r="S6552" s="3" t="s">
        <v>46875</v>
      </c>
      <c r="T6552" s="2" t="s">
        <v>46879</v>
      </c>
      <c r="U6552" s="2" t="s">
        <v>46879</v>
      </c>
      <c r="V6552" s="4" t="s">
        <v>46880</v>
      </c>
      <c r="W6552" s="2" t="str">
        <f t="shared" si="1063"/>
        <v>방어력이３상승했다！;「defense power increased by ３！」</v>
      </c>
    </row>
    <row r="6553">
      <c r="A6553" s="1">
        <v>13104.0</v>
      </c>
      <c r="B6553" s="1" t="s">
        <v>46902</v>
      </c>
      <c r="C6553" s="1" t="s">
        <v>46903</v>
      </c>
      <c r="D6553" s="3" t="s">
        <v>46904</v>
      </c>
      <c r="E6553" s="3" t="s">
        <v>46904</v>
      </c>
      <c r="F6553" s="1" t="s">
        <v>46905</v>
      </c>
      <c r="H6553" s="1" t="s">
        <v>12</v>
      </c>
      <c r="I6553" s="1" t="s">
        <v>46906</v>
      </c>
      <c r="J6553" s="3" t="s">
        <v>26</v>
      </c>
      <c r="K6553" s="3" t="s">
        <v>27</v>
      </c>
      <c r="M6553" s="3" t="s">
        <v>28</v>
      </c>
      <c r="N6553" s="3" t="s">
        <v>46902</v>
      </c>
      <c r="O6553" s="3" t="s">
        <v>46907</v>
      </c>
      <c r="Q6553" s="3" t="s">
        <v>46903</v>
      </c>
      <c r="R6553" s="3" t="s">
        <v>46904</v>
      </c>
      <c r="S6553" s="3" t="s">
        <v>46904</v>
      </c>
      <c r="T6553" s="2" t="s">
        <v>46908</v>
      </c>
      <c r="U6553" s="2" t="s">
        <v>46908</v>
      </c>
      <c r="V6553" s="4" t="s">
        <v>46909</v>
      </c>
      <c r="W6553" s="2" t="str">
        <f t="shared" si="1063"/>
        <v>민첩성이３상승했다！;「speed ​​increased by ３！」</v>
      </c>
    </row>
    <row r="6554">
      <c r="A6554" s="1">
        <v>13106.0</v>
      </c>
      <c r="B6554" s="1" t="s">
        <v>46782</v>
      </c>
      <c r="C6554" s="1" t="s">
        <v>46783</v>
      </c>
      <c r="D6554" s="3" t="s">
        <v>47000</v>
      </c>
      <c r="E6554" s="3" t="s">
        <v>47000</v>
      </c>
      <c r="F6554" s="1" t="s">
        <v>46785</v>
      </c>
      <c r="H6554" s="1" t="s">
        <v>12</v>
      </c>
      <c r="I6554" s="1" t="s">
        <v>46786</v>
      </c>
      <c r="J6554" s="3" t="s">
        <v>26</v>
      </c>
      <c r="K6554" s="3" t="s">
        <v>27</v>
      </c>
      <c r="M6554" s="3" t="s">
        <v>28</v>
      </c>
      <c r="N6554" s="3" t="s">
        <v>46782</v>
      </c>
      <c r="O6554" s="3" t="s">
        <v>47001</v>
      </c>
      <c r="Q6554" s="3" t="s">
        <v>46783</v>
      </c>
      <c r="R6554" s="3" t="s">
        <v>47000</v>
      </c>
      <c r="S6554" s="3" t="s">
        <v>47000</v>
      </c>
      <c r="T6554" s="2" t="s">
        <v>47002</v>
      </c>
      <c r="U6554" s="2" t="s">
        <v>47002</v>
      </c>
      <c r="V6554" s="4" t="s">
        <v>47003</v>
      </c>
      <c r="W6554" s="2" t="str">
        <f t="shared" si="1063"/>
        <v>영리함이３상승했다！;「smartness increased by ３！」</v>
      </c>
    </row>
    <row r="6555">
      <c r="A6555" s="1">
        <v>13108.0</v>
      </c>
      <c r="B6555" s="1" t="s">
        <v>46708</v>
      </c>
      <c r="C6555" s="1" t="s">
        <v>46709</v>
      </c>
      <c r="D6555" s="3" t="s">
        <v>46710</v>
      </c>
      <c r="E6555" s="3" t="s">
        <v>46710</v>
      </c>
      <c r="F6555" s="1" t="s">
        <v>46711</v>
      </c>
      <c r="H6555" s="1" t="s">
        <v>12</v>
      </c>
      <c r="I6555" s="1" t="s">
        <v>46712</v>
      </c>
      <c r="J6555" s="3" t="s">
        <v>26</v>
      </c>
      <c r="K6555" s="3" t="s">
        <v>27</v>
      </c>
      <c r="M6555" s="3" t="s">
        <v>28</v>
      </c>
      <c r="N6555" s="3" t="s">
        <v>46708</v>
      </c>
      <c r="O6555" s="3" t="s">
        <v>46713</v>
      </c>
      <c r="Q6555" s="3" t="s">
        <v>46709</v>
      </c>
      <c r="R6555" s="3" t="s">
        <v>46714</v>
      </c>
      <c r="S6555" s="3" t="s">
        <v>46714</v>
      </c>
      <c r="T6555" s="2" t="s">
        <v>46715</v>
      </c>
      <c r="U6555" s="2" t="s">
        <v>46715</v>
      </c>
      <c r="V6555" s="4" t="s">
        <v>46716</v>
      </c>
      <c r="W6555" s="2" t="str">
        <f t="shared" si="1063"/>
        <v>기분이 좋아졌다！;「good luck has increased！」</v>
      </c>
    </row>
    <row r="6556">
      <c r="A6556" s="1">
        <v>13110.0</v>
      </c>
      <c r="B6556" s="1" t="s">
        <v>46717</v>
      </c>
      <c r="C6556" s="1" t="s">
        <v>46718</v>
      </c>
      <c r="D6556" s="3" t="s">
        <v>46719</v>
      </c>
      <c r="E6556" s="3" t="s">
        <v>46719</v>
      </c>
      <c r="F6556" s="1" t="s">
        <v>46720</v>
      </c>
      <c r="H6556" s="1" t="s">
        <v>12</v>
      </c>
      <c r="I6556" s="1" t="s">
        <v>46721</v>
      </c>
      <c r="J6556" s="3" t="s">
        <v>26</v>
      </c>
      <c r="K6556" s="3" t="s">
        <v>27</v>
      </c>
      <c r="M6556" s="3" t="s">
        <v>28</v>
      </c>
      <c r="N6556" s="3" t="s">
        <v>46717</v>
      </c>
      <c r="O6556" s="3" t="s">
        <v>46722</v>
      </c>
      <c r="Q6556" s="3" t="s">
        <v>46718</v>
      </c>
      <c r="R6556" s="3" t="s">
        <v>46719</v>
      </c>
      <c r="S6556" s="3" t="s">
        <v>46719</v>
      </c>
      <c r="T6556" s="2" t="s">
        <v>46723</v>
      </c>
      <c r="U6556" s="2" t="s">
        <v>46723</v>
      </c>
      <c r="V6556" s="4" t="s">
        <v>46724</v>
      </c>
      <c r="W6556" s="2" t="str">
        <f t="shared" si="1063"/>
        <v>버릇이 좋아졌다！;「discipline has improved！」</v>
      </c>
    </row>
    <row r="6557">
      <c r="A6557" s="1">
        <v>13112.0</v>
      </c>
      <c r="B6557" s="1" t="s">
        <v>46857</v>
      </c>
      <c r="C6557" s="1" t="s">
        <v>46858</v>
      </c>
      <c r="D6557" s="3" t="s">
        <v>46727</v>
      </c>
      <c r="E6557" s="3" t="s">
        <v>46727</v>
      </c>
      <c r="F6557" s="1" t="s">
        <v>46859</v>
      </c>
      <c r="H6557" s="1" t="s">
        <v>12</v>
      </c>
      <c r="I6557" s="1" t="s">
        <v>46860</v>
      </c>
      <c r="J6557" s="3" t="s">
        <v>26</v>
      </c>
      <c r="K6557" s="3" t="s">
        <v>27</v>
      </c>
      <c r="M6557" s="3" t="s">
        <v>28</v>
      </c>
      <c r="N6557" s="3" t="s">
        <v>46857</v>
      </c>
      <c r="O6557" s="3" t="s">
        <v>46730</v>
      </c>
      <c r="P6557" s="1" t="s">
        <v>30</v>
      </c>
      <c r="Q6557" s="1" t="s">
        <v>46726</v>
      </c>
      <c r="R6557" s="3" t="s">
        <v>46727</v>
      </c>
      <c r="S6557" s="3" t="s">
        <v>46726</v>
      </c>
      <c r="T6557" s="2" t="s">
        <v>46731</v>
      </c>
      <c r="U6557" s="2" t="s">
        <v>46731</v>
      </c>
      <c r="V6557" s="4" t="s">
        <v>46732</v>
      </c>
      <c r="W6557" s="2" t="str">
        <f t="shared" si="1063"/>
        <v>피곤이 풀렸다！;「fatigue is gone！」</v>
      </c>
    </row>
    <row r="6558">
      <c r="A6558" s="1">
        <v>13114.0</v>
      </c>
      <c r="B6558" s="1" t="s">
        <v>47179</v>
      </c>
      <c r="C6558" s="1" t="s">
        <v>47180</v>
      </c>
      <c r="D6558" s="3" t="s">
        <v>47181</v>
      </c>
      <c r="E6558" s="3" t="s">
        <v>47181</v>
      </c>
      <c r="F6558" s="1" t="s">
        <v>47182</v>
      </c>
      <c r="H6558" s="1" t="s">
        <v>12</v>
      </c>
      <c r="I6558" s="1" t="s">
        <v>47183</v>
      </c>
      <c r="J6558" s="3" t="s">
        <v>26</v>
      </c>
      <c r="K6558" s="3" t="s">
        <v>27</v>
      </c>
      <c r="M6558" s="3" t="s">
        <v>28</v>
      </c>
      <c r="N6558" s="3" t="s">
        <v>47179</v>
      </c>
      <c r="O6558" s="3" t="s">
        <v>47184</v>
      </c>
      <c r="P6558" s="1" t="s">
        <v>30</v>
      </c>
      <c r="Q6558" s="3" t="s">
        <v>47180</v>
      </c>
      <c r="R6558" s="3" t="s">
        <v>47181</v>
      </c>
      <c r="S6558" s="3" t="s">
        <v>47180</v>
      </c>
      <c r="T6558" s="2" t="s">
        <v>47185</v>
      </c>
      <c r="U6558" s="2" t="s">
        <v>47185</v>
      </c>
      <c r="V6558" s="4" t="s">
        <v>47186</v>
      </c>
      <c r="W6558" s="2" t="str">
        <f t="shared" si="1063"/>
        <v>「C10$MC01……배부름．」;「C10$MC01… … im full.」</v>
      </c>
    </row>
    <row r="6559">
      <c r="A6559" s="1">
        <v>13116.0</v>
      </c>
      <c r="B6559" s="1" t="s">
        <v>47238</v>
      </c>
      <c r="C6559" s="1" t="s">
        <v>47239</v>
      </c>
      <c r="D6559" s="3" t="s">
        <v>47240</v>
      </c>
      <c r="E6559" s="3" t="s">
        <v>47240</v>
      </c>
      <c r="F6559" s="1" t="s">
        <v>47241</v>
      </c>
      <c r="H6559" s="1" t="s">
        <v>12</v>
      </c>
      <c r="I6559" s="1" t="s">
        <v>47242</v>
      </c>
      <c r="J6559" s="3" t="s">
        <v>26</v>
      </c>
      <c r="K6559" s="3" t="s">
        <v>27</v>
      </c>
      <c r="M6559" s="3" t="s">
        <v>28</v>
      </c>
      <c r="N6559" s="3" t="s">
        <v>47238</v>
      </c>
      <c r="O6559" s="3" t="s">
        <v>47243</v>
      </c>
      <c r="P6559" s="1" t="s">
        <v>30</v>
      </c>
      <c r="Q6559" s="3" t="s">
        <v>47239</v>
      </c>
      <c r="R6559" s="3" t="s">
        <v>47240</v>
      </c>
      <c r="S6559" s="3" t="s">
        <v>47239</v>
      </c>
      <c r="T6559" s="2" t="s">
        <v>47244</v>
      </c>
      <c r="U6559" s="2" t="s">
        <v>47244</v>
      </c>
      <c r="V6559" s="4" t="s">
        <v>47245</v>
      </c>
      <c r="W6559" s="2" t="str">
        <f t="shared" si="1063"/>
        <v>「………또만나자．」;「… … … lets meet again.」</v>
      </c>
    </row>
    <row r="6560">
      <c r="A6560" s="1">
        <v>13118.0</v>
      </c>
      <c r="B6560" s="1" t="s">
        <v>47246</v>
      </c>
      <c r="C6560" s="1" t="s">
        <v>47247</v>
      </c>
      <c r="D6560" s="3" t="s">
        <v>47248</v>
      </c>
      <c r="E6560" s="3" t="s">
        <v>47248</v>
      </c>
      <c r="F6560" s="1" t="s">
        <v>47249</v>
      </c>
      <c r="H6560" s="1" t="s">
        <v>12</v>
      </c>
      <c r="I6560" s="1" t="s">
        <v>47250</v>
      </c>
      <c r="J6560" s="1" t="s">
        <v>26</v>
      </c>
      <c r="K6560" s="1" t="s">
        <v>27</v>
      </c>
      <c r="M6560" s="1" t="s">
        <v>28</v>
      </c>
      <c r="N6560" s="3" t="s">
        <v>47251</v>
      </c>
      <c r="O6560" s="3" t="s">
        <v>47252</v>
      </c>
      <c r="P6560" s="1" t="s">
        <v>30</v>
      </c>
      <c r="Q6560" s="3" t="s">
        <v>47247</v>
      </c>
      <c r="S6560" s="3" t="s">
        <v>47247</v>
      </c>
      <c r="T6560" s="2" t="s">
        <v>47253</v>
      </c>
      <c r="U6560" s="2" t="s">
        <v>47253</v>
      </c>
      <c r="V6560" s="4" t="s">
        <v>47254</v>
      </c>
      <c r="W6560" s="2" t="str">
        <f t="shared" si="1063"/>
        <v>『이상한 삶은계란』    １０００Bit;「『strange boiled egg』 １０００bit」</v>
      </c>
    </row>
    <row r="6561">
      <c r="A6561" s="1">
        <v>13120.0</v>
      </c>
      <c r="B6561" s="1" t="s">
        <v>47255</v>
      </c>
      <c r="C6561" s="1" t="s">
        <v>47256</v>
      </c>
      <c r="D6561" s="3" t="s">
        <v>47257</v>
      </c>
      <c r="E6561" s="3" t="s">
        <v>47257</v>
      </c>
      <c r="F6561" s="1" t="s">
        <v>47258</v>
      </c>
      <c r="H6561" s="1" t="s">
        <v>12</v>
      </c>
      <c r="I6561" s="1" t="s">
        <v>47259</v>
      </c>
      <c r="J6561" s="1" t="s">
        <v>26</v>
      </c>
      <c r="K6561" s="1" t="s">
        <v>27</v>
      </c>
      <c r="M6561" s="1" t="s">
        <v>28</v>
      </c>
      <c r="N6561" s="3" t="s">
        <v>47260</v>
      </c>
      <c r="O6561" s="3" t="s">
        <v>47261</v>
      </c>
      <c r="P6561" s="1" t="s">
        <v>30</v>
      </c>
      <c r="Q6561" s="3" t="s">
        <v>47256</v>
      </c>
      <c r="S6561" s="3" t="s">
        <v>47256</v>
      </c>
      <c r="T6561" s="2" t="s">
        <v>47262</v>
      </c>
      <c r="U6561" s="2" t="s">
        <v>47262</v>
      </c>
      <c r="V6561" s="4" t="s">
        <v>47263</v>
      </c>
      <c r="W6561" s="2" t="str">
        <f t="shared" si="1063"/>
        <v>『이상한 계란후라이』   ２５００Bit;「『strange fried egg』 ２５００bit」</v>
      </c>
    </row>
    <row r="6562">
      <c r="A6562" s="1">
        <v>13122.0</v>
      </c>
      <c r="B6562" s="1" t="s">
        <v>47264</v>
      </c>
      <c r="C6562" s="1" t="s">
        <v>47265</v>
      </c>
      <c r="D6562" s="3" t="s">
        <v>47266</v>
      </c>
      <c r="E6562" s="3" t="s">
        <v>47266</v>
      </c>
      <c r="F6562" s="1" t="s">
        <v>47267</v>
      </c>
      <c r="H6562" s="1" t="s">
        <v>12</v>
      </c>
      <c r="I6562" s="1" t="s">
        <v>47268</v>
      </c>
      <c r="J6562" s="1" t="s">
        <v>26</v>
      </c>
      <c r="K6562" s="1" t="s">
        <v>27</v>
      </c>
      <c r="M6562" s="1" t="s">
        <v>28</v>
      </c>
      <c r="N6562" s="3" t="s">
        <v>47269</v>
      </c>
      <c r="O6562" s="3" t="s">
        <v>47270</v>
      </c>
      <c r="P6562" s="1" t="s">
        <v>30</v>
      </c>
      <c r="Q6562" s="3" t="s">
        <v>47265</v>
      </c>
      <c r="S6562" s="3" t="s">
        <v>47265</v>
      </c>
      <c r="T6562" s="2" t="s">
        <v>47271</v>
      </c>
      <c r="U6562" s="2" t="s">
        <v>47271</v>
      </c>
      <c r="V6562" s="4" t="s">
        <v>47272</v>
      </c>
      <c r="W6562" s="2" t="str">
        <f t="shared" si="1063"/>
        <v>『이상한 계란덮밥』    ６０００Bit;「『strange egg rice bowl』 ６０００bit」</v>
      </c>
    </row>
    <row r="6563">
      <c r="A6563" s="1">
        <v>13124.0</v>
      </c>
      <c r="B6563" s="1" t="s">
        <v>7905</v>
      </c>
      <c r="C6563" s="1" t="s">
        <v>7906</v>
      </c>
      <c r="D6563" s="3" t="s">
        <v>7907</v>
      </c>
      <c r="E6563" s="3" t="s">
        <v>7907</v>
      </c>
      <c r="F6563" s="1" t="s">
        <v>7908</v>
      </c>
      <c r="H6563" s="1" t="s">
        <v>12</v>
      </c>
      <c r="I6563" s="1" t="s">
        <v>7905</v>
      </c>
      <c r="J6563" s="3" t="s">
        <v>26</v>
      </c>
      <c r="K6563" s="3" t="s">
        <v>27</v>
      </c>
      <c r="M6563" s="3" t="s">
        <v>28</v>
      </c>
      <c r="N6563" s="3" t="s">
        <v>7905</v>
      </c>
      <c r="O6563" s="3" t="s">
        <v>7905</v>
      </c>
      <c r="P6563" s="1" t="s">
        <v>30</v>
      </c>
      <c r="Q6563" s="3" t="s">
        <v>7906</v>
      </c>
      <c r="R6563" s="3" t="s">
        <v>7907</v>
      </c>
      <c r="S6563" s="3" t="s">
        <v>7906</v>
      </c>
      <c r="T6563" s="2" t="s">
        <v>7909</v>
      </c>
      <c r="U6563" s="2" t="s">
        <v>7909</v>
      </c>
      <c r="V6563" s="4" t="s">
        <v>7910</v>
      </c>
      <c r="W6563" s="2" t="str">
        <f t="shared" si="1063"/>
        <v>「………」;「… … …」</v>
      </c>
    </row>
    <row r="6564">
      <c r="A6564" s="1">
        <v>13126.0</v>
      </c>
      <c r="B6564" s="1" t="s">
        <v>47273</v>
      </c>
      <c r="C6564" s="1" t="s">
        <v>47274</v>
      </c>
      <c r="D6564" s="3" t="s">
        <v>47275</v>
      </c>
      <c r="E6564" s="3" t="s">
        <v>47275</v>
      </c>
      <c r="F6564" s="1" t="s">
        <v>47276</v>
      </c>
      <c r="H6564" s="1" t="s">
        <v>12</v>
      </c>
      <c r="I6564" s="1" t="s">
        <v>47277</v>
      </c>
      <c r="J6564" s="3" t="s">
        <v>26</v>
      </c>
      <c r="K6564" s="3" t="s">
        <v>27</v>
      </c>
      <c r="M6564" s="3" t="s">
        <v>28</v>
      </c>
      <c r="N6564" s="3" t="s">
        <v>47273</v>
      </c>
      <c r="O6564" s="3" t="s">
        <v>47278</v>
      </c>
      <c r="Q6564" s="3" t="s">
        <v>47274</v>
      </c>
      <c r="R6564" s="3" t="s">
        <v>47275</v>
      </c>
      <c r="S6564" s="3" t="s">
        <v>47275</v>
      </c>
      <c r="T6564" s="2" t="s">
        <v>47279</v>
      </c>
      <c r="U6564" s="2" t="s">
        <v>47279</v>
      </c>
      <c r="V6564" s="4" t="s">
        <v>47280</v>
      </c>
      <c r="W6564" s="2" t="str">
        <f t="shared" si="1063"/>
        <v>C10$MC01은『이상한 삶은계란』을;「C10$MC01 is a mysterious boiled egg」</v>
      </c>
    </row>
    <row r="6565">
      <c r="A6565" s="1">
        <v>13128.0</v>
      </c>
      <c r="B6565" s="1" t="s">
        <v>46685</v>
      </c>
      <c r="C6565" s="1" t="s">
        <v>46686</v>
      </c>
      <c r="D6565" s="3" t="s">
        <v>46687</v>
      </c>
      <c r="E6565" s="3" t="s">
        <v>46687</v>
      </c>
      <c r="F6565" s="1" t="s">
        <v>46688</v>
      </c>
      <c r="H6565" s="1" t="s">
        <v>12</v>
      </c>
      <c r="I6565" s="1" t="s">
        <v>46689</v>
      </c>
      <c r="J6565" s="3" t="s">
        <v>26</v>
      </c>
      <c r="K6565" s="3" t="s">
        <v>27</v>
      </c>
      <c r="M6565" s="3" t="s">
        <v>28</v>
      </c>
      <c r="N6565" s="3" t="s">
        <v>46685</v>
      </c>
      <c r="O6565" s="3" t="s">
        <v>46690</v>
      </c>
      <c r="Q6565" s="3" t="s">
        <v>46686</v>
      </c>
      <c r="R6565" s="3" t="s">
        <v>46687</v>
      </c>
      <c r="S6565" s="3" t="s">
        <v>46687</v>
      </c>
      <c r="T6565" s="2" t="s">
        <v>46691</v>
      </c>
      <c r="U6565" s="2" t="s">
        <v>46691</v>
      </c>
      <c r="V6565" s="4" t="s">
        <v>46692</v>
      </c>
      <c r="W6565" s="2" t="str">
        <f t="shared" si="1063"/>
        <v>맛있게 먹었다！;「it was delicious！」</v>
      </c>
    </row>
    <row r="6566">
      <c r="A6566" s="1">
        <v>13130.0</v>
      </c>
      <c r="B6566" s="1" t="s">
        <v>47173</v>
      </c>
      <c r="C6566" s="1" t="s">
        <v>46955</v>
      </c>
      <c r="D6566" s="3" t="s">
        <v>46956</v>
      </c>
      <c r="E6566" s="3" t="s">
        <v>46956</v>
      </c>
      <c r="F6566" s="1" t="s">
        <v>47174</v>
      </c>
      <c r="H6566" s="1" t="s">
        <v>12</v>
      </c>
      <c r="I6566" s="1" t="s">
        <v>47175</v>
      </c>
      <c r="J6566" s="3" t="s">
        <v>26</v>
      </c>
      <c r="K6566" s="3" t="s">
        <v>27</v>
      </c>
      <c r="M6566" s="3" t="s">
        <v>28</v>
      </c>
      <c r="N6566" s="3" t="s">
        <v>47173</v>
      </c>
      <c r="O6566" s="3" t="s">
        <v>46959</v>
      </c>
      <c r="Q6566" s="3" t="s">
        <v>46955</v>
      </c>
      <c r="R6566" s="3" t="s">
        <v>46956</v>
      </c>
      <c r="S6566" s="3" t="s">
        <v>46956</v>
      </c>
      <c r="T6566" s="2" t="s">
        <v>46960</v>
      </c>
      <c r="U6566" s="2" t="s">
        <v>46960</v>
      </c>
      <c r="V6566" s="4" t="s">
        <v>46961</v>
      </c>
      <c r="W6566" s="2" t="str">
        <f t="shared" si="1063"/>
        <v>ＨＰ가１０상승했다！;「hp increased by １０！」</v>
      </c>
    </row>
    <row r="6567">
      <c r="A6567" s="1">
        <v>13132.0</v>
      </c>
      <c r="B6567" s="1" t="s">
        <v>46693</v>
      </c>
      <c r="C6567" s="1" t="s">
        <v>46694</v>
      </c>
      <c r="D6567" s="3" t="s">
        <v>46694</v>
      </c>
      <c r="E6567" s="3" t="s">
        <v>46694</v>
      </c>
      <c r="F6567" s="1" t="s">
        <v>46695</v>
      </c>
      <c r="H6567" s="1" t="s">
        <v>12</v>
      </c>
      <c r="I6567" s="1" t="s">
        <v>46696</v>
      </c>
      <c r="J6567" s="3" t="s">
        <v>26</v>
      </c>
      <c r="K6567" s="3" t="s">
        <v>27</v>
      </c>
      <c r="M6567" s="3" t="s">
        <v>28</v>
      </c>
      <c r="N6567" s="3" t="s">
        <v>46693</v>
      </c>
      <c r="O6567" s="3" t="s">
        <v>46697</v>
      </c>
      <c r="Q6567" s="3" t="s">
        <v>46694</v>
      </c>
      <c r="R6567" s="3" t="s">
        <v>46694</v>
      </c>
      <c r="S6567" s="3" t="s">
        <v>46694</v>
      </c>
      <c r="T6567" s="2" t="s">
        <v>46698</v>
      </c>
      <c r="U6567" s="2" t="s">
        <v>46698</v>
      </c>
      <c r="V6567" s="4" t="s">
        <v>46699</v>
      </c>
      <c r="W6567" s="2" t="str">
        <f t="shared" si="1063"/>
        <v>공격력이１상승했다！;「attack power increased by １！」</v>
      </c>
    </row>
    <row r="6568">
      <c r="A6568" s="1">
        <v>13134.0</v>
      </c>
      <c r="B6568" s="1" t="s">
        <v>46848</v>
      </c>
      <c r="C6568" s="1" t="s">
        <v>46849</v>
      </c>
      <c r="D6568" s="3" t="s">
        <v>46854</v>
      </c>
      <c r="E6568" s="3" t="s">
        <v>46854</v>
      </c>
      <c r="F6568" s="1" t="s">
        <v>46851</v>
      </c>
      <c r="H6568" s="1" t="s">
        <v>12</v>
      </c>
      <c r="I6568" s="1" t="s">
        <v>46852</v>
      </c>
      <c r="J6568" s="3" t="s">
        <v>26</v>
      </c>
      <c r="K6568" s="3" t="s">
        <v>27</v>
      </c>
      <c r="M6568" s="3" t="s">
        <v>28</v>
      </c>
      <c r="N6568" s="3" t="s">
        <v>46848</v>
      </c>
      <c r="O6568" s="3" t="s">
        <v>47078</v>
      </c>
      <c r="Q6568" s="3" t="s">
        <v>46849</v>
      </c>
      <c r="R6568" s="3" t="s">
        <v>46850</v>
      </c>
      <c r="S6568" s="3" t="s">
        <v>46850</v>
      </c>
      <c r="T6568" s="2" t="s">
        <v>47079</v>
      </c>
      <c r="U6568" s="2" t="s">
        <v>47079</v>
      </c>
      <c r="V6568" s="4" t="s">
        <v>47080</v>
      </c>
      <c r="W6568" s="2" t="str">
        <f t="shared" si="1063"/>
        <v>민첩성이１상승했다！;「speed ​​increased by １！」</v>
      </c>
    </row>
    <row r="6569">
      <c r="A6569" s="1">
        <v>13136.0</v>
      </c>
      <c r="B6569" s="1" t="s">
        <v>46708</v>
      </c>
      <c r="C6569" s="1" t="s">
        <v>46709</v>
      </c>
      <c r="D6569" s="3" t="s">
        <v>46710</v>
      </c>
      <c r="E6569" s="3" t="s">
        <v>46710</v>
      </c>
      <c r="F6569" s="1" t="s">
        <v>46711</v>
      </c>
      <c r="H6569" s="1" t="s">
        <v>12</v>
      </c>
      <c r="I6569" s="1" t="s">
        <v>46712</v>
      </c>
      <c r="J6569" s="3" t="s">
        <v>26</v>
      </c>
      <c r="K6569" s="3" t="s">
        <v>27</v>
      </c>
      <c r="M6569" s="3" t="s">
        <v>28</v>
      </c>
      <c r="N6569" s="3" t="s">
        <v>46708</v>
      </c>
      <c r="O6569" s="3" t="s">
        <v>46713</v>
      </c>
      <c r="Q6569" s="3" t="s">
        <v>46709</v>
      </c>
      <c r="R6569" s="3" t="s">
        <v>46714</v>
      </c>
      <c r="S6569" s="3" t="s">
        <v>46714</v>
      </c>
      <c r="T6569" s="2" t="s">
        <v>46715</v>
      </c>
      <c r="U6569" s="2" t="s">
        <v>46715</v>
      </c>
      <c r="V6569" s="4" t="s">
        <v>46716</v>
      </c>
      <c r="W6569" s="2" t="str">
        <f t="shared" si="1063"/>
        <v>기분이 좋아졌다！;「good luck has increased！」</v>
      </c>
    </row>
    <row r="6570">
      <c r="A6570" s="1">
        <v>13138.0</v>
      </c>
      <c r="B6570" s="1" t="s">
        <v>46717</v>
      </c>
      <c r="C6570" s="1" t="s">
        <v>46718</v>
      </c>
      <c r="D6570" s="3" t="s">
        <v>46719</v>
      </c>
      <c r="E6570" s="3" t="s">
        <v>46719</v>
      </c>
      <c r="F6570" s="1" t="s">
        <v>46720</v>
      </c>
      <c r="H6570" s="1" t="s">
        <v>12</v>
      </c>
      <c r="I6570" s="1" t="s">
        <v>46721</v>
      </c>
      <c r="J6570" s="3" t="s">
        <v>26</v>
      </c>
      <c r="K6570" s="3" t="s">
        <v>27</v>
      </c>
      <c r="M6570" s="3" t="s">
        <v>28</v>
      </c>
      <c r="N6570" s="3" t="s">
        <v>46717</v>
      </c>
      <c r="O6570" s="3" t="s">
        <v>46722</v>
      </c>
      <c r="Q6570" s="3" t="s">
        <v>46718</v>
      </c>
      <c r="R6570" s="3" t="s">
        <v>46719</v>
      </c>
      <c r="S6570" s="3" t="s">
        <v>46719</v>
      </c>
      <c r="T6570" s="2" t="s">
        <v>46723</v>
      </c>
      <c r="U6570" s="2" t="s">
        <v>46723</v>
      </c>
      <c r="V6570" s="4" t="s">
        <v>46724</v>
      </c>
      <c r="W6570" s="2" t="str">
        <f t="shared" si="1063"/>
        <v>버릇이 좋아졌다！;「discipline has improved！」</v>
      </c>
    </row>
    <row r="6571">
      <c r="A6571" s="1">
        <v>13140.0</v>
      </c>
      <c r="B6571" s="1" t="s">
        <v>46857</v>
      </c>
      <c r="C6571" s="1" t="s">
        <v>46858</v>
      </c>
      <c r="D6571" s="3" t="s">
        <v>46727</v>
      </c>
      <c r="E6571" s="3" t="s">
        <v>46727</v>
      </c>
      <c r="F6571" s="1" t="s">
        <v>46859</v>
      </c>
      <c r="H6571" s="1" t="s">
        <v>12</v>
      </c>
      <c r="I6571" s="1" t="s">
        <v>46860</v>
      </c>
      <c r="J6571" s="3" t="s">
        <v>26</v>
      </c>
      <c r="K6571" s="3" t="s">
        <v>27</v>
      </c>
      <c r="M6571" s="3" t="s">
        <v>28</v>
      </c>
      <c r="N6571" s="3" t="s">
        <v>46857</v>
      </c>
      <c r="O6571" s="3" t="s">
        <v>46730</v>
      </c>
      <c r="P6571" s="1" t="s">
        <v>30</v>
      </c>
      <c r="Q6571" s="1" t="s">
        <v>46726</v>
      </c>
      <c r="R6571" s="3" t="s">
        <v>46727</v>
      </c>
      <c r="S6571" s="3" t="s">
        <v>46726</v>
      </c>
      <c r="T6571" s="2" t="s">
        <v>46731</v>
      </c>
      <c r="U6571" s="2" t="s">
        <v>46731</v>
      </c>
      <c r="V6571" s="4" t="s">
        <v>46732</v>
      </c>
      <c r="W6571" s="2" t="str">
        <f t="shared" si="1063"/>
        <v>피곤이 풀렸다！;「fatigue is gone！」</v>
      </c>
    </row>
    <row r="6572">
      <c r="A6572" s="1">
        <v>13142.0</v>
      </c>
      <c r="B6572" s="1" t="s">
        <v>47176</v>
      </c>
      <c r="C6572" s="1" t="s">
        <v>47071</v>
      </c>
      <c r="D6572" s="3" t="s">
        <v>47072</v>
      </c>
      <c r="E6572" s="3" t="s">
        <v>47072</v>
      </c>
      <c r="F6572" s="1" t="s">
        <v>47177</v>
      </c>
      <c r="H6572" s="1" t="s">
        <v>12</v>
      </c>
      <c r="I6572" s="1" t="s">
        <v>47178</v>
      </c>
      <c r="J6572" s="3" t="s">
        <v>26</v>
      </c>
      <c r="K6572" s="3" t="s">
        <v>27</v>
      </c>
      <c r="M6572" s="3" t="s">
        <v>28</v>
      </c>
      <c r="N6572" s="3" t="s">
        <v>47176</v>
      </c>
      <c r="O6572" s="3" t="s">
        <v>47075</v>
      </c>
      <c r="Q6572" s="3" t="s">
        <v>47071</v>
      </c>
      <c r="R6572" s="3" t="s">
        <v>47072</v>
      </c>
      <c r="S6572" s="3" t="s">
        <v>47072</v>
      </c>
      <c r="T6572" s="2" t="s">
        <v>47076</v>
      </c>
      <c r="U6572" s="2" t="s">
        <v>47076</v>
      </c>
      <c r="V6572" s="4" t="s">
        <v>47077</v>
      </c>
      <c r="W6572" s="2" t="str">
        <f t="shared" si="1063"/>
        <v>ＭＰ가１０상승했다！;「mp increased by １０！」</v>
      </c>
    </row>
    <row r="6573">
      <c r="A6573" s="1">
        <v>13144.0</v>
      </c>
      <c r="B6573" s="1" t="s">
        <v>46840</v>
      </c>
      <c r="C6573" s="1" t="s">
        <v>46841</v>
      </c>
      <c r="D6573" s="3" t="s">
        <v>46842</v>
      </c>
      <c r="E6573" s="3" t="s">
        <v>46842</v>
      </c>
      <c r="F6573" s="1" t="s">
        <v>46843</v>
      </c>
      <c r="H6573" s="1" t="s">
        <v>12</v>
      </c>
      <c r="I6573" s="1" t="s">
        <v>46844</v>
      </c>
      <c r="J6573" s="3" t="s">
        <v>26</v>
      </c>
      <c r="K6573" s="3" t="s">
        <v>27</v>
      </c>
      <c r="M6573" s="3" t="s">
        <v>28</v>
      </c>
      <c r="N6573" s="3" t="s">
        <v>46840</v>
      </c>
      <c r="O6573" s="3" t="s">
        <v>46845</v>
      </c>
      <c r="Q6573" s="3" t="s">
        <v>46841</v>
      </c>
      <c r="R6573" s="3" t="s">
        <v>46842</v>
      </c>
      <c r="S6573" s="3" t="s">
        <v>46842</v>
      </c>
      <c r="T6573" s="2" t="s">
        <v>46846</v>
      </c>
      <c r="U6573" s="2" t="s">
        <v>46846</v>
      </c>
      <c r="V6573" s="4" t="s">
        <v>46847</v>
      </c>
      <c r="W6573" s="2" t="str">
        <f t="shared" si="1063"/>
        <v>방어력이１상승했다！;「defense power increased by １！」</v>
      </c>
    </row>
    <row r="6574">
      <c r="A6574" s="1">
        <v>13146.0</v>
      </c>
      <c r="B6574" s="1" t="s">
        <v>46700</v>
      </c>
      <c r="C6574" s="1" t="s">
        <v>46701</v>
      </c>
      <c r="D6574" s="3" t="s">
        <v>46702</v>
      </c>
      <c r="E6574" s="3" t="s">
        <v>46702</v>
      </c>
      <c r="F6574" s="1" t="s">
        <v>46703</v>
      </c>
      <c r="H6574" s="1" t="s">
        <v>12</v>
      </c>
      <c r="I6574" s="1" t="s">
        <v>46704</v>
      </c>
      <c r="J6574" s="3" t="s">
        <v>26</v>
      </c>
      <c r="K6574" s="3" t="s">
        <v>27</v>
      </c>
      <c r="M6574" s="3" t="s">
        <v>28</v>
      </c>
      <c r="N6574" s="3" t="s">
        <v>46700</v>
      </c>
      <c r="O6574" s="3" t="s">
        <v>46962</v>
      </c>
      <c r="Q6574" s="3" t="s">
        <v>46701</v>
      </c>
      <c r="R6574" s="3" t="s">
        <v>46702</v>
      </c>
      <c r="S6574" s="3" t="s">
        <v>46702</v>
      </c>
      <c r="T6574" s="2" t="s">
        <v>46706</v>
      </c>
      <c r="U6574" s="2" t="s">
        <v>46706</v>
      </c>
      <c r="V6574" s="4" t="s">
        <v>46707</v>
      </c>
      <c r="W6574" s="2" t="str">
        <f t="shared" si="1063"/>
        <v>영리함이１상승했다！;「smartness has increased by １！」</v>
      </c>
    </row>
    <row r="6575">
      <c r="A6575" s="1">
        <v>13148.0</v>
      </c>
      <c r="B6575" s="1" t="s">
        <v>46708</v>
      </c>
      <c r="C6575" s="1" t="s">
        <v>46709</v>
      </c>
      <c r="D6575" s="3" t="s">
        <v>46710</v>
      </c>
      <c r="E6575" s="3" t="s">
        <v>46710</v>
      </c>
      <c r="F6575" s="1" t="s">
        <v>46711</v>
      </c>
      <c r="H6575" s="1" t="s">
        <v>12</v>
      </c>
      <c r="I6575" s="1" t="s">
        <v>46712</v>
      </c>
      <c r="J6575" s="3" t="s">
        <v>26</v>
      </c>
      <c r="K6575" s="3" t="s">
        <v>27</v>
      </c>
      <c r="M6575" s="3" t="s">
        <v>28</v>
      </c>
      <c r="N6575" s="3" t="s">
        <v>46708</v>
      </c>
      <c r="O6575" s="3" t="s">
        <v>46713</v>
      </c>
      <c r="Q6575" s="3" t="s">
        <v>46709</v>
      </c>
      <c r="R6575" s="3" t="s">
        <v>46714</v>
      </c>
      <c r="S6575" s="3" t="s">
        <v>46714</v>
      </c>
      <c r="T6575" s="2" t="s">
        <v>46715</v>
      </c>
      <c r="U6575" s="2" t="s">
        <v>46715</v>
      </c>
      <c r="V6575" s="4" t="s">
        <v>46716</v>
      </c>
      <c r="W6575" s="2" t="str">
        <f t="shared" si="1063"/>
        <v>기분이 좋아졌다！;「good luck has increased！」</v>
      </c>
    </row>
    <row r="6576">
      <c r="A6576" s="1">
        <v>13150.0</v>
      </c>
      <c r="B6576" s="1" t="s">
        <v>46717</v>
      </c>
      <c r="C6576" s="1" t="s">
        <v>46718</v>
      </c>
      <c r="D6576" s="3" t="s">
        <v>46719</v>
      </c>
      <c r="E6576" s="3" t="s">
        <v>46719</v>
      </c>
      <c r="F6576" s="1" t="s">
        <v>46720</v>
      </c>
      <c r="H6576" s="1" t="s">
        <v>12</v>
      </c>
      <c r="I6576" s="1" t="s">
        <v>46721</v>
      </c>
      <c r="J6576" s="3" t="s">
        <v>26</v>
      </c>
      <c r="K6576" s="3" t="s">
        <v>27</v>
      </c>
      <c r="M6576" s="3" t="s">
        <v>28</v>
      </c>
      <c r="N6576" s="3" t="s">
        <v>46717</v>
      </c>
      <c r="O6576" s="3" t="s">
        <v>46722</v>
      </c>
      <c r="Q6576" s="3" t="s">
        <v>46718</v>
      </c>
      <c r="R6576" s="3" t="s">
        <v>46719</v>
      </c>
      <c r="S6576" s="3" t="s">
        <v>46719</v>
      </c>
      <c r="T6576" s="2" t="s">
        <v>46723</v>
      </c>
      <c r="U6576" s="2" t="s">
        <v>46723</v>
      </c>
      <c r="V6576" s="4" t="s">
        <v>46724</v>
      </c>
      <c r="W6576" s="2" t="str">
        <f t="shared" si="1063"/>
        <v>버릇이 좋아졌다！;「discipline has improved！」</v>
      </c>
    </row>
    <row r="6577">
      <c r="A6577" s="1">
        <v>13152.0</v>
      </c>
      <c r="B6577" s="1" t="s">
        <v>46857</v>
      </c>
      <c r="C6577" s="1" t="s">
        <v>46858</v>
      </c>
      <c r="D6577" s="3" t="s">
        <v>46727</v>
      </c>
      <c r="E6577" s="3" t="s">
        <v>46727</v>
      </c>
      <c r="F6577" s="1" t="s">
        <v>46859</v>
      </c>
      <c r="H6577" s="1" t="s">
        <v>12</v>
      </c>
      <c r="I6577" s="1" t="s">
        <v>46860</v>
      </c>
      <c r="J6577" s="3" t="s">
        <v>26</v>
      </c>
      <c r="K6577" s="3" t="s">
        <v>27</v>
      </c>
      <c r="M6577" s="3" t="s">
        <v>28</v>
      </c>
      <c r="N6577" s="3" t="s">
        <v>46857</v>
      </c>
      <c r="O6577" s="3" t="s">
        <v>46730</v>
      </c>
      <c r="P6577" s="1" t="s">
        <v>30</v>
      </c>
      <c r="Q6577" s="1" t="s">
        <v>46726</v>
      </c>
      <c r="R6577" s="3" t="s">
        <v>46727</v>
      </c>
      <c r="S6577" s="3" t="s">
        <v>46726</v>
      </c>
      <c r="T6577" s="2" t="s">
        <v>46731</v>
      </c>
      <c r="U6577" s="2" t="s">
        <v>46731</v>
      </c>
      <c r="V6577" s="4" t="s">
        <v>46732</v>
      </c>
      <c r="W6577" s="2" t="str">
        <f t="shared" si="1063"/>
        <v>피곤이 풀렸다！;「fatigue is gone！」</v>
      </c>
    </row>
    <row r="6578">
      <c r="A6578" s="1">
        <v>13154.0</v>
      </c>
      <c r="B6578" s="1" t="s">
        <v>47195</v>
      </c>
      <c r="C6578" s="1" t="s">
        <v>47196</v>
      </c>
      <c r="D6578" s="3" t="s">
        <v>47197</v>
      </c>
      <c r="E6578" s="3" t="s">
        <v>47197</v>
      </c>
      <c r="F6578" s="1" t="s">
        <v>47198</v>
      </c>
      <c r="H6578" s="1" t="s">
        <v>12</v>
      </c>
      <c r="I6578" s="1" t="s">
        <v>47199</v>
      </c>
      <c r="J6578" s="3" t="s">
        <v>26</v>
      </c>
      <c r="K6578" s="3" t="s">
        <v>27</v>
      </c>
      <c r="M6578" s="3" t="s">
        <v>28</v>
      </c>
      <c r="N6578" s="3" t="s">
        <v>47195</v>
      </c>
      <c r="O6578" s="3" t="s">
        <v>47200</v>
      </c>
      <c r="Q6578" s="3" t="s">
        <v>47196</v>
      </c>
      <c r="R6578" s="3" t="s">
        <v>47197</v>
      </c>
      <c r="S6578" s="3" t="s">
        <v>47197</v>
      </c>
      <c r="T6578" s="2" t="s">
        <v>47201</v>
      </c>
      <c r="U6578" s="2" t="s">
        <v>47201</v>
      </c>
      <c r="V6578" s="4" t="s">
        <v>47202</v>
      </c>
      <c r="W6578" s="2" t="str">
        <f t="shared" si="1063"/>
        <v>ＨＰ가２０상승했다！;「hp increased by ２０！」</v>
      </c>
    </row>
    <row r="6579">
      <c r="A6579" s="1">
        <v>13156.0</v>
      </c>
      <c r="B6579" s="1" t="s">
        <v>47203</v>
      </c>
      <c r="C6579" s="1" t="s">
        <v>47204</v>
      </c>
      <c r="D6579" s="3" t="s">
        <v>47205</v>
      </c>
      <c r="E6579" s="3" t="s">
        <v>47205</v>
      </c>
      <c r="F6579" s="1" t="s">
        <v>47206</v>
      </c>
      <c r="H6579" s="1" t="s">
        <v>12</v>
      </c>
      <c r="I6579" s="1" t="s">
        <v>47207</v>
      </c>
      <c r="J6579" s="3" t="s">
        <v>26</v>
      </c>
      <c r="K6579" s="3" t="s">
        <v>27</v>
      </c>
      <c r="M6579" s="3" t="s">
        <v>28</v>
      </c>
      <c r="N6579" s="3" t="s">
        <v>47203</v>
      </c>
      <c r="O6579" s="3" t="s">
        <v>47208</v>
      </c>
      <c r="Q6579" s="3" t="s">
        <v>47209</v>
      </c>
      <c r="R6579" s="3" t="s">
        <v>47205</v>
      </c>
      <c r="S6579" s="3" t="s">
        <v>47205</v>
      </c>
      <c r="T6579" s="2" t="s">
        <v>47210</v>
      </c>
      <c r="U6579" s="2" t="s">
        <v>47210</v>
      </c>
      <c r="V6579" s="4" t="s">
        <v>47211</v>
      </c>
      <c r="W6579" s="2" t="str">
        <f t="shared" si="1063"/>
        <v>ＭＰ가２０상승했다！;「mp increased by ２０！」</v>
      </c>
    </row>
    <row r="6580">
      <c r="A6580" s="1">
        <v>13158.0</v>
      </c>
      <c r="B6580" s="1" t="s">
        <v>47212</v>
      </c>
      <c r="C6580" s="1" t="s">
        <v>47213</v>
      </c>
      <c r="D6580" s="3" t="s">
        <v>47213</v>
      </c>
      <c r="E6580" s="3" t="s">
        <v>47213</v>
      </c>
      <c r="F6580" s="1" t="s">
        <v>47214</v>
      </c>
      <c r="H6580" s="1" t="s">
        <v>12</v>
      </c>
      <c r="I6580" s="1" t="s">
        <v>47215</v>
      </c>
      <c r="J6580" s="3" t="s">
        <v>26</v>
      </c>
      <c r="K6580" s="3" t="s">
        <v>27</v>
      </c>
      <c r="M6580" s="3" t="s">
        <v>28</v>
      </c>
      <c r="N6580" s="3" t="s">
        <v>47212</v>
      </c>
      <c r="O6580" s="3" t="s">
        <v>47216</v>
      </c>
      <c r="Q6580" s="3" t="s">
        <v>47213</v>
      </c>
      <c r="R6580" s="3" t="s">
        <v>47213</v>
      </c>
      <c r="S6580" s="3" t="s">
        <v>47213</v>
      </c>
      <c r="T6580" s="2" t="s">
        <v>47217</v>
      </c>
      <c r="U6580" s="2" t="s">
        <v>47217</v>
      </c>
      <c r="V6580" s="4" t="s">
        <v>47218</v>
      </c>
      <c r="W6580" s="2" t="str">
        <f t="shared" si="1063"/>
        <v>공격력이２상승했다！;「attack power increased by ２！」</v>
      </c>
    </row>
    <row r="6581">
      <c r="A6581" s="1">
        <v>13160.0</v>
      </c>
      <c r="B6581" s="1" t="s">
        <v>47219</v>
      </c>
      <c r="C6581" s="1" t="s">
        <v>47220</v>
      </c>
      <c r="D6581" s="3" t="s">
        <v>47221</v>
      </c>
      <c r="E6581" s="3" t="s">
        <v>47221</v>
      </c>
      <c r="F6581" s="1" t="s">
        <v>47222</v>
      </c>
      <c r="H6581" s="1" t="s">
        <v>12</v>
      </c>
      <c r="I6581" s="1" t="s">
        <v>47223</v>
      </c>
      <c r="J6581" s="3" t="s">
        <v>26</v>
      </c>
      <c r="K6581" s="3" t="s">
        <v>27</v>
      </c>
      <c r="M6581" s="3" t="s">
        <v>28</v>
      </c>
      <c r="N6581" s="3" t="s">
        <v>47219</v>
      </c>
      <c r="O6581" s="3" t="s">
        <v>47224</v>
      </c>
      <c r="Q6581" s="3" t="s">
        <v>47220</v>
      </c>
      <c r="R6581" s="3" t="s">
        <v>47221</v>
      </c>
      <c r="S6581" s="3" t="s">
        <v>47221</v>
      </c>
      <c r="T6581" s="2" t="s">
        <v>47225</v>
      </c>
      <c r="U6581" s="2" t="s">
        <v>47225</v>
      </c>
      <c r="V6581" s="4" t="s">
        <v>47226</v>
      </c>
      <c r="W6581" s="2" t="str">
        <f t="shared" si="1063"/>
        <v>방어력이２상승했다！;「defense power increased by ２！」</v>
      </c>
    </row>
    <row r="6582">
      <c r="A6582" s="1">
        <v>13162.0</v>
      </c>
      <c r="B6582" s="1" t="s">
        <v>46881</v>
      </c>
      <c r="C6582" s="1" t="s">
        <v>46882</v>
      </c>
      <c r="D6582" s="3" t="s">
        <v>46883</v>
      </c>
      <c r="E6582" s="3" t="s">
        <v>46883</v>
      </c>
      <c r="F6582" s="1" t="s">
        <v>46884</v>
      </c>
      <c r="H6582" s="1" t="s">
        <v>12</v>
      </c>
      <c r="I6582" s="1" t="s">
        <v>46885</v>
      </c>
      <c r="J6582" s="3" t="s">
        <v>26</v>
      </c>
      <c r="K6582" s="3" t="s">
        <v>27</v>
      </c>
      <c r="M6582" s="3" t="s">
        <v>28</v>
      </c>
      <c r="N6582" s="3" t="s">
        <v>46881</v>
      </c>
      <c r="O6582" s="3" t="s">
        <v>46886</v>
      </c>
      <c r="Q6582" s="3" t="s">
        <v>46882</v>
      </c>
      <c r="R6582" s="3" t="s">
        <v>46883</v>
      </c>
      <c r="S6582" s="3" t="s">
        <v>46883</v>
      </c>
      <c r="T6582" s="2" t="s">
        <v>46887</v>
      </c>
      <c r="U6582" s="2" t="s">
        <v>46887</v>
      </c>
      <c r="V6582" s="4" t="s">
        <v>46888</v>
      </c>
      <c r="W6582" s="2" t="str">
        <f t="shared" si="1063"/>
        <v>민첩성이２상승했다！;「speed ​​increased by ２！」</v>
      </c>
    </row>
    <row r="6583">
      <c r="A6583" s="1">
        <v>13164.0</v>
      </c>
      <c r="B6583" s="1" t="s">
        <v>46759</v>
      </c>
      <c r="C6583" s="1" t="s">
        <v>46760</v>
      </c>
      <c r="D6583" s="3" t="s">
        <v>46982</v>
      </c>
      <c r="E6583" s="3" t="s">
        <v>46982</v>
      </c>
      <c r="F6583" s="1" t="s">
        <v>46762</v>
      </c>
      <c r="H6583" s="1" t="s">
        <v>12</v>
      </c>
      <c r="I6583" s="1" t="s">
        <v>46763</v>
      </c>
      <c r="J6583" s="3" t="s">
        <v>26</v>
      </c>
      <c r="K6583" s="3" t="s">
        <v>27</v>
      </c>
      <c r="M6583" s="3" t="s">
        <v>28</v>
      </c>
      <c r="N6583" s="3" t="s">
        <v>46759</v>
      </c>
      <c r="O6583" s="3" t="s">
        <v>46983</v>
      </c>
      <c r="Q6583" s="3" t="s">
        <v>46760</v>
      </c>
      <c r="R6583" s="3" t="s">
        <v>46982</v>
      </c>
      <c r="S6583" s="3" t="s">
        <v>46982</v>
      </c>
      <c r="T6583" s="2" t="s">
        <v>46984</v>
      </c>
      <c r="U6583" s="2" t="s">
        <v>46984</v>
      </c>
      <c r="V6583" s="4" t="s">
        <v>46985</v>
      </c>
      <c r="W6583" s="2" t="str">
        <f t="shared" si="1063"/>
        <v>영리함이２상승했다！;「smartness has increased by ２！」</v>
      </c>
    </row>
    <row r="6584">
      <c r="A6584" s="1">
        <v>13166.0</v>
      </c>
      <c r="B6584" s="1" t="s">
        <v>46708</v>
      </c>
      <c r="C6584" s="1" t="s">
        <v>46709</v>
      </c>
      <c r="D6584" s="3" t="s">
        <v>46710</v>
      </c>
      <c r="E6584" s="3" t="s">
        <v>46710</v>
      </c>
      <c r="F6584" s="1" t="s">
        <v>46711</v>
      </c>
      <c r="H6584" s="1" t="s">
        <v>12</v>
      </c>
      <c r="I6584" s="1" t="s">
        <v>46712</v>
      </c>
      <c r="J6584" s="3" t="s">
        <v>26</v>
      </c>
      <c r="K6584" s="3" t="s">
        <v>27</v>
      </c>
      <c r="M6584" s="3" t="s">
        <v>28</v>
      </c>
      <c r="N6584" s="3" t="s">
        <v>46708</v>
      </c>
      <c r="O6584" s="3" t="s">
        <v>46713</v>
      </c>
      <c r="Q6584" s="3" t="s">
        <v>46709</v>
      </c>
      <c r="R6584" s="3" t="s">
        <v>46714</v>
      </c>
      <c r="S6584" s="3" t="s">
        <v>46714</v>
      </c>
      <c r="T6584" s="2" t="s">
        <v>46715</v>
      </c>
      <c r="U6584" s="2" t="s">
        <v>46715</v>
      </c>
      <c r="V6584" s="4" t="s">
        <v>46716</v>
      </c>
      <c r="W6584" s="2" t="str">
        <f t="shared" si="1063"/>
        <v>기분이 좋아졌다！;「good luck has increased！」</v>
      </c>
    </row>
    <row r="6585">
      <c r="A6585" s="1">
        <v>13168.0</v>
      </c>
      <c r="B6585" s="1" t="s">
        <v>46717</v>
      </c>
      <c r="C6585" s="1" t="s">
        <v>46718</v>
      </c>
      <c r="D6585" s="3" t="s">
        <v>46719</v>
      </c>
      <c r="E6585" s="3" t="s">
        <v>46719</v>
      </c>
      <c r="F6585" s="1" t="s">
        <v>46720</v>
      </c>
      <c r="H6585" s="1" t="s">
        <v>12</v>
      </c>
      <c r="I6585" s="1" t="s">
        <v>46721</v>
      </c>
      <c r="J6585" s="3" t="s">
        <v>26</v>
      </c>
      <c r="K6585" s="3" t="s">
        <v>27</v>
      </c>
      <c r="M6585" s="3" t="s">
        <v>28</v>
      </c>
      <c r="N6585" s="3" t="s">
        <v>46717</v>
      </c>
      <c r="O6585" s="3" t="s">
        <v>46722</v>
      </c>
      <c r="Q6585" s="3" t="s">
        <v>46718</v>
      </c>
      <c r="R6585" s="3" t="s">
        <v>46719</v>
      </c>
      <c r="S6585" s="3" t="s">
        <v>46719</v>
      </c>
      <c r="T6585" s="2" t="s">
        <v>46723</v>
      </c>
      <c r="U6585" s="2" t="s">
        <v>46723</v>
      </c>
      <c r="V6585" s="4" t="s">
        <v>46724</v>
      </c>
      <c r="W6585" s="2" t="str">
        <f t="shared" si="1063"/>
        <v>버릇이 좋아졌다！;「discipline has improved！」</v>
      </c>
    </row>
    <row r="6586">
      <c r="A6586" s="1">
        <v>13170.0</v>
      </c>
      <c r="B6586" s="1" t="s">
        <v>46857</v>
      </c>
      <c r="C6586" s="1" t="s">
        <v>46858</v>
      </c>
      <c r="D6586" s="3" t="s">
        <v>46727</v>
      </c>
      <c r="E6586" s="3" t="s">
        <v>46727</v>
      </c>
      <c r="F6586" s="1" t="s">
        <v>46859</v>
      </c>
      <c r="H6586" s="1" t="s">
        <v>12</v>
      </c>
      <c r="I6586" s="1" t="s">
        <v>46860</v>
      </c>
      <c r="J6586" s="3" t="s">
        <v>26</v>
      </c>
      <c r="K6586" s="3" t="s">
        <v>27</v>
      </c>
      <c r="M6586" s="3" t="s">
        <v>28</v>
      </c>
      <c r="N6586" s="3" t="s">
        <v>46857</v>
      </c>
      <c r="O6586" s="3" t="s">
        <v>46730</v>
      </c>
      <c r="P6586" s="1" t="s">
        <v>30</v>
      </c>
      <c r="Q6586" s="1" t="s">
        <v>46726</v>
      </c>
      <c r="R6586" s="3" t="s">
        <v>46727</v>
      </c>
      <c r="S6586" s="3" t="s">
        <v>46726</v>
      </c>
      <c r="T6586" s="2" t="s">
        <v>46731</v>
      </c>
      <c r="U6586" s="2" t="s">
        <v>46731</v>
      </c>
      <c r="V6586" s="4" t="s">
        <v>46732</v>
      </c>
      <c r="W6586" s="2" t="str">
        <f t="shared" si="1063"/>
        <v>피곤이 풀렸다！;「fatigue is gone！」</v>
      </c>
    </row>
    <row r="6587">
      <c r="A6587" s="1">
        <v>13172.0</v>
      </c>
      <c r="B6587" s="1" t="s">
        <v>47281</v>
      </c>
      <c r="C6587" s="1" t="s">
        <v>47282</v>
      </c>
      <c r="D6587" s="3" t="s">
        <v>11798</v>
      </c>
      <c r="E6587" s="3" t="s">
        <v>11798</v>
      </c>
      <c r="F6587" s="1" t="s">
        <v>47283</v>
      </c>
      <c r="H6587" s="1" t="s">
        <v>12</v>
      </c>
      <c r="I6587" s="1" t="s">
        <v>47281</v>
      </c>
      <c r="J6587" s="3" t="s">
        <v>26</v>
      </c>
      <c r="K6587" s="3" t="s">
        <v>27</v>
      </c>
      <c r="M6587" s="3" t="s">
        <v>28</v>
      </c>
      <c r="N6587" s="3" t="s">
        <v>47281</v>
      </c>
      <c r="O6587" s="3" t="s">
        <v>47281</v>
      </c>
      <c r="P6587" s="1" t="s">
        <v>30</v>
      </c>
      <c r="Q6587" s="3" t="s">
        <v>47282</v>
      </c>
      <c r="R6587" s="3" t="s">
        <v>11798</v>
      </c>
      <c r="S6587" s="3" t="s">
        <v>47282</v>
      </c>
      <c r="T6587" s="2" t="s">
        <v>47284</v>
      </c>
      <c r="U6587" s="2" t="s">
        <v>47284</v>
      </c>
      <c r="V6587" s="4" t="s">
        <v>47282</v>
      </c>
      <c r="W6587" s="2" t="str">
        <f t="shared" si="1063"/>
        <v>「………！」;「… … … ！」</v>
      </c>
    </row>
    <row r="6588">
      <c r="A6588" s="1">
        <v>13174.0</v>
      </c>
      <c r="B6588" s="1" t="s">
        <v>7905</v>
      </c>
      <c r="C6588" s="1" t="s">
        <v>7906</v>
      </c>
      <c r="D6588" s="3" t="s">
        <v>7907</v>
      </c>
      <c r="E6588" s="3" t="s">
        <v>7907</v>
      </c>
      <c r="F6588" s="1" t="s">
        <v>7908</v>
      </c>
      <c r="H6588" s="1" t="s">
        <v>12</v>
      </c>
      <c r="I6588" s="1" t="s">
        <v>7905</v>
      </c>
      <c r="J6588" s="3" t="s">
        <v>26</v>
      </c>
      <c r="K6588" s="3" t="s">
        <v>27</v>
      </c>
      <c r="M6588" s="3" t="s">
        <v>28</v>
      </c>
      <c r="N6588" s="3" t="s">
        <v>7905</v>
      </c>
      <c r="O6588" s="3" t="s">
        <v>7905</v>
      </c>
      <c r="P6588" s="1" t="s">
        <v>30</v>
      </c>
      <c r="Q6588" s="3" t="s">
        <v>7906</v>
      </c>
      <c r="R6588" s="3" t="s">
        <v>7907</v>
      </c>
      <c r="S6588" s="3" t="s">
        <v>7906</v>
      </c>
      <c r="T6588" s="2" t="s">
        <v>7909</v>
      </c>
      <c r="U6588" s="2" t="s">
        <v>7909</v>
      </c>
      <c r="V6588" s="4" t="s">
        <v>7910</v>
      </c>
      <c r="W6588" s="2" t="str">
        <f t="shared" si="1063"/>
        <v>「………」;「… … …」</v>
      </c>
    </row>
    <row r="6589">
      <c r="A6589" s="1">
        <v>13176.0</v>
      </c>
      <c r="B6589" s="1" t="s">
        <v>47285</v>
      </c>
      <c r="C6589" s="1" t="s">
        <v>47286</v>
      </c>
      <c r="D6589" s="3" t="s">
        <v>47287</v>
      </c>
      <c r="E6589" s="3" t="s">
        <v>47287</v>
      </c>
      <c r="F6589" s="1" t="s">
        <v>47288</v>
      </c>
      <c r="H6589" s="1" t="s">
        <v>12</v>
      </c>
      <c r="I6589" s="1" t="s">
        <v>47289</v>
      </c>
      <c r="J6589" s="3" t="s">
        <v>26</v>
      </c>
      <c r="K6589" s="3" t="s">
        <v>27</v>
      </c>
      <c r="M6589" s="3" t="s">
        <v>28</v>
      </c>
      <c r="N6589" s="3" t="s">
        <v>47285</v>
      </c>
      <c r="O6589" s="3" t="s">
        <v>47290</v>
      </c>
      <c r="P6589" s="1" t="s">
        <v>30</v>
      </c>
      <c r="Q6589" s="3" t="s">
        <v>47286</v>
      </c>
      <c r="R6589" s="3" t="s">
        <v>47291</v>
      </c>
      <c r="S6589" s="3" t="s">
        <v>47286</v>
      </c>
      <c r="T6589" s="2" t="s">
        <v>47292</v>
      </c>
      <c r="U6589" s="2" t="s">
        <v>47292</v>
      </c>
      <c r="V6589" s="4" t="s">
        <v>47293</v>
      </c>
      <c r="W6589" s="2" t="str">
        <f t="shared" si="1063"/>
        <v>C10$MC01은『이상한 계란후라이』를;「C10$MC01 is 『strange fried egg』」</v>
      </c>
    </row>
    <row r="6590">
      <c r="A6590" s="1">
        <v>13178.0</v>
      </c>
      <c r="B6590" s="1" t="s">
        <v>46685</v>
      </c>
      <c r="C6590" s="1" t="s">
        <v>46686</v>
      </c>
      <c r="D6590" s="3" t="s">
        <v>46687</v>
      </c>
      <c r="E6590" s="3" t="s">
        <v>46687</v>
      </c>
      <c r="F6590" s="1" t="s">
        <v>46688</v>
      </c>
      <c r="H6590" s="1" t="s">
        <v>12</v>
      </c>
      <c r="I6590" s="1" t="s">
        <v>46689</v>
      </c>
      <c r="J6590" s="3" t="s">
        <v>26</v>
      </c>
      <c r="K6590" s="3" t="s">
        <v>27</v>
      </c>
      <c r="M6590" s="3" t="s">
        <v>28</v>
      </c>
      <c r="N6590" s="3" t="s">
        <v>46685</v>
      </c>
      <c r="O6590" s="3" t="s">
        <v>46690</v>
      </c>
      <c r="Q6590" s="3" t="s">
        <v>46686</v>
      </c>
      <c r="R6590" s="3" t="s">
        <v>46687</v>
      </c>
      <c r="S6590" s="3" t="s">
        <v>46687</v>
      </c>
      <c r="T6590" s="2" t="s">
        <v>46691</v>
      </c>
      <c r="U6590" s="2" t="s">
        <v>46691</v>
      </c>
      <c r="V6590" s="4" t="s">
        <v>46692</v>
      </c>
      <c r="W6590" s="2" t="str">
        <f t="shared" si="1063"/>
        <v>맛있게 먹었다！;「it was delicious！」</v>
      </c>
    </row>
    <row r="6591">
      <c r="A6591" s="1">
        <v>13180.0</v>
      </c>
      <c r="B6591" s="1" t="s">
        <v>47195</v>
      </c>
      <c r="C6591" s="1" t="s">
        <v>47196</v>
      </c>
      <c r="D6591" s="3" t="s">
        <v>47197</v>
      </c>
      <c r="E6591" s="3" t="s">
        <v>47197</v>
      </c>
      <c r="F6591" s="1" t="s">
        <v>47198</v>
      </c>
      <c r="H6591" s="1" t="s">
        <v>12</v>
      </c>
      <c r="I6591" s="1" t="s">
        <v>47199</v>
      </c>
      <c r="J6591" s="3" t="s">
        <v>26</v>
      </c>
      <c r="K6591" s="3" t="s">
        <v>27</v>
      </c>
      <c r="M6591" s="3" t="s">
        <v>28</v>
      </c>
      <c r="N6591" s="3" t="s">
        <v>47195</v>
      </c>
      <c r="O6591" s="3" t="s">
        <v>47200</v>
      </c>
      <c r="Q6591" s="3" t="s">
        <v>47196</v>
      </c>
      <c r="R6591" s="3" t="s">
        <v>47197</v>
      </c>
      <c r="S6591" s="3" t="s">
        <v>47197</v>
      </c>
      <c r="T6591" s="2" t="s">
        <v>47201</v>
      </c>
      <c r="U6591" s="2" t="s">
        <v>47201</v>
      </c>
      <c r="V6591" s="4" t="s">
        <v>47202</v>
      </c>
      <c r="W6591" s="2" t="str">
        <f t="shared" si="1063"/>
        <v>ＨＰ가２０상승했다！;「hp increased by ２０！」</v>
      </c>
    </row>
    <row r="6592">
      <c r="A6592" s="1">
        <v>13182.0</v>
      </c>
      <c r="B6592" s="1" t="s">
        <v>47212</v>
      </c>
      <c r="C6592" s="1" t="s">
        <v>47213</v>
      </c>
      <c r="D6592" s="3" t="s">
        <v>47213</v>
      </c>
      <c r="E6592" s="3" t="s">
        <v>47213</v>
      </c>
      <c r="F6592" s="1" t="s">
        <v>47214</v>
      </c>
      <c r="H6592" s="1" t="s">
        <v>12</v>
      </c>
      <c r="I6592" s="1" t="s">
        <v>47215</v>
      </c>
      <c r="J6592" s="3" t="s">
        <v>26</v>
      </c>
      <c r="K6592" s="3" t="s">
        <v>27</v>
      </c>
      <c r="M6592" s="3" t="s">
        <v>28</v>
      </c>
      <c r="N6592" s="3" t="s">
        <v>47212</v>
      </c>
      <c r="O6592" s="3" t="s">
        <v>47216</v>
      </c>
      <c r="Q6592" s="3" t="s">
        <v>47213</v>
      </c>
      <c r="R6592" s="3" t="s">
        <v>47213</v>
      </c>
      <c r="S6592" s="3" t="s">
        <v>47213</v>
      </c>
      <c r="T6592" s="2" t="s">
        <v>47217</v>
      </c>
      <c r="U6592" s="2" t="s">
        <v>47217</v>
      </c>
      <c r="V6592" s="4" t="s">
        <v>47218</v>
      </c>
      <c r="W6592" s="2" t="str">
        <f t="shared" si="1063"/>
        <v>공격력이２상승했다！;「attack power increased by ２！」</v>
      </c>
    </row>
    <row r="6593">
      <c r="A6593" s="1">
        <v>13184.0</v>
      </c>
      <c r="B6593" s="1" t="s">
        <v>46881</v>
      </c>
      <c r="C6593" s="1" t="s">
        <v>46882</v>
      </c>
      <c r="D6593" s="3" t="s">
        <v>46883</v>
      </c>
      <c r="E6593" s="3" t="s">
        <v>46883</v>
      </c>
      <c r="F6593" s="1" t="s">
        <v>46884</v>
      </c>
      <c r="H6593" s="1" t="s">
        <v>12</v>
      </c>
      <c r="I6593" s="1" t="s">
        <v>46885</v>
      </c>
      <c r="J6593" s="3" t="s">
        <v>26</v>
      </c>
      <c r="K6593" s="3" t="s">
        <v>27</v>
      </c>
      <c r="M6593" s="3" t="s">
        <v>28</v>
      </c>
      <c r="N6593" s="3" t="s">
        <v>46881</v>
      </c>
      <c r="O6593" s="3" t="s">
        <v>46886</v>
      </c>
      <c r="Q6593" s="3" t="s">
        <v>46882</v>
      </c>
      <c r="R6593" s="3" t="s">
        <v>46883</v>
      </c>
      <c r="S6593" s="3" t="s">
        <v>46883</v>
      </c>
      <c r="T6593" s="2" t="s">
        <v>46887</v>
      </c>
      <c r="U6593" s="2" t="s">
        <v>46887</v>
      </c>
      <c r="V6593" s="4" t="s">
        <v>46888</v>
      </c>
      <c r="W6593" s="2" t="str">
        <f t="shared" si="1063"/>
        <v>민첩성이２상승했다！;「speed ​​increased by ２！」</v>
      </c>
    </row>
    <row r="6594">
      <c r="A6594" s="1">
        <v>13186.0</v>
      </c>
      <c r="B6594" s="1" t="s">
        <v>46708</v>
      </c>
      <c r="C6594" s="1" t="s">
        <v>46709</v>
      </c>
      <c r="D6594" s="3" t="s">
        <v>46710</v>
      </c>
      <c r="E6594" s="3" t="s">
        <v>46710</v>
      </c>
      <c r="F6594" s="1" t="s">
        <v>46711</v>
      </c>
      <c r="H6594" s="1" t="s">
        <v>12</v>
      </c>
      <c r="I6594" s="1" t="s">
        <v>46712</v>
      </c>
      <c r="J6594" s="3" t="s">
        <v>26</v>
      </c>
      <c r="K6594" s="3" t="s">
        <v>27</v>
      </c>
      <c r="M6594" s="3" t="s">
        <v>28</v>
      </c>
      <c r="N6594" s="3" t="s">
        <v>46708</v>
      </c>
      <c r="O6594" s="3" t="s">
        <v>46713</v>
      </c>
      <c r="Q6594" s="3" t="s">
        <v>46709</v>
      </c>
      <c r="R6594" s="3" t="s">
        <v>46714</v>
      </c>
      <c r="S6594" s="3" t="s">
        <v>46714</v>
      </c>
      <c r="T6594" s="2" t="s">
        <v>46715</v>
      </c>
      <c r="U6594" s="2" t="s">
        <v>46715</v>
      </c>
      <c r="V6594" s="4" t="s">
        <v>46716</v>
      </c>
      <c r="W6594" s="2" t="str">
        <f t="shared" si="1063"/>
        <v>기분이 좋아졌다！;「good luck has increased！」</v>
      </c>
    </row>
    <row r="6595">
      <c r="A6595" s="1">
        <v>13188.0</v>
      </c>
      <c r="B6595" s="1" t="s">
        <v>46717</v>
      </c>
      <c r="C6595" s="1" t="s">
        <v>46718</v>
      </c>
      <c r="D6595" s="3" t="s">
        <v>46719</v>
      </c>
      <c r="E6595" s="3" t="s">
        <v>46719</v>
      </c>
      <c r="F6595" s="1" t="s">
        <v>46720</v>
      </c>
      <c r="H6595" s="1" t="s">
        <v>12</v>
      </c>
      <c r="I6595" s="1" t="s">
        <v>46721</v>
      </c>
      <c r="J6595" s="3" t="s">
        <v>26</v>
      </c>
      <c r="K6595" s="3" t="s">
        <v>27</v>
      </c>
      <c r="M6595" s="3" t="s">
        <v>28</v>
      </c>
      <c r="N6595" s="3" t="s">
        <v>46717</v>
      </c>
      <c r="O6595" s="3" t="s">
        <v>46722</v>
      </c>
      <c r="Q6595" s="3" t="s">
        <v>46718</v>
      </c>
      <c r="R6595" s="3" t="s">
        <v>46719</v>
      </c>
      <c r="S6595" s="3" t="s">
        <v>46719</v>
      </c>
      <c r="T6595" s="2" t="s">
        <v>46723</v>
      </c>
      <c r="U6595" s="2" t="s">
        <v>46723</v>
      </c>
      <c r="V6595" s="4" t="s">
        <v>46724</v>
      </c>
      <c r="W6595" s="2" t="str">
        <f t="shared" si="1063"/>
        <v>버릇이 좋아졌다！;「discipline has improved！」</v>
      </c>
    </row>
    <row r="6596">
      <c r="A6596" s="1">
        <v>13190.0</v>
      </c>
      <c r="B6596" s="1" t="s">
        <v>46857</v>
      </c>
      <c r="C6596" s="1" t="s">
        <v>46858</v>
      </c>
      <c r="D6596" s="3" t="s">
        <v>46727</v>
      </c>
      <c r="E6596" s="3" t="s">
        <v>46727</v>
      </c>
      <c r="F6596" s="1" t="s">
        <v>46859</v>
      </c>
      <c r="H6596" s="1" t="s">
        <v>12</v>
      </c>
      <c r="I6596" s="1" t="s">
        <v>46860</v>
      </c>
      <c r="J6596" s="3" t="s">
        <v>26</v>
      </c>
      <c r="K6596" s="3" t="s">
        <v>27</v>
      </c>
      <c r="M6596" s="3" t="s">
        <v>28</v>
      </c>
      <c r="N6596" s="3" t="s">
        <v>46857</v>
      </c>
      <c r="O6596" s="3" t="s">
        <v>46730</v>
      </c>
      <c r="P6596" s="1" t="s">
        <v>30</v>
      </c>
      <c r="Q6596" s="1" t="s">
        <v>46726</v>
      </c>
      <c r="R6596" s="3" t="s">
        <v>46727</v>
      </c>
      <c r="S6596" s="3" t="s">
        <v>46726</v>
      </c>
      <c r="T6596" s="2" t="s">
        <v>46731</v>
      </c>
      <c r="U6596" s="2" t="s">
        <v>46731</v>
      </c>
      <c r="V6596" s="4" t="s">
        <v>46732</v>
      </c>
      <c r="W6596" s="2" t="str">
        <f t="shared" si="1063"/>
        <v>피곤이 풀렸다！;「fatigue is gone！」</v>
      </c>
    </row>
    <row r="6597">
      <c r="A6597" s="1">
        <v>13192.0</v>
      </c>
      <c r="B6597" s="1" t="s">
        <v>47203</v>
      </c>
      <c r="C6597" s="1" t="s">
        <v>47204</v>
      </c>
      <c r="D6597" s="3" t="s">
        <v>47205</v>
      </c>
      <c r="E6597" s="3" t="s">
        <v>47205</v>
      </c>
      <c r="F6597" s="1" t="s">
        <v>47206</v>
      </c>
      <c r="H6597" s="1" t="s">
        <v>12</v>
      </c>
      <c r="I6597" s="1" t="s">
        <v>47207</v>
      </c>
      <c r="J6597" s="3" t="s">
        <v>26</v>
      </c>
      <c r="K6597" s="3" t="s">
        <v>27</v>
      </c>
      <c r="M6597" s="3" t="s">
        <v>28</v>
      </c>
      <c r="N6597" s="3" t="s">
        <v>47203</v>
      </c>
      <c r="O6597" s="3" t="s">
        <v>47208</v>
      </c>
      <c r="Q6597" s="3" t="s">
        <v>47209</v>
      </c>
      <c r="R6597" s="3" t="s">
        <v>47205</v>
      </c>
      <c r="S6597" s="3" t="s">
        <v>47205</v>
      </c>
      <c r="T6597" s="2" t="s">
        <v>47210</v>
      </c>
      <c r="U6597" s="2" t="s">
        <v>47210</v>
      </c>
      <c r="V6597" s="4" t="s">
        <v>47211</v>
      </c>
      <c r="W6597" s="2" t="str">
        <f t="shared" si="1063"/>
        <v>ＭＰ가２０상승했다！;「mp increased by ２０！」</v>
      </c>
    </row>
    <row r="6598">
      <c r="A6598" s="1">
        <v>13194.0</v>
      </c>
      <c r="B6598" s="1" t="s">
        <v>47219</v>
      </c>
      <c r="C6598" s="1" t="s">
        <v>47220</v>
      </c>
      <c r="D6598" s="3" t="s">
        <v>47221</v>
      </c>
      <c r="E6598" s="3" t="s">
        <v>47221</v>
      </c>
      <c r="F6598" s="1" t="s">
        <v>47222</v>
      </c>
      <c r="H6598" s="1" t="s">
        <v>12</v>
      </c>
      <c r="I6598" s="1" t="s">
        <v>47223</v>
      </c>
      <c r="J6598" s="3" t="s">
        <v>26</v>
      </c>
      <c r="K6598" s="3" t="s">
        <v>27</v>
      </c>
      <c r="M6598" s="3" t="s">
        <v>28</v>
      </c>
      <c r="N6598" s="3" t="s">
        <v>47219</v>
      </c>
      <c r="O6598" s="3" t="s">
        <v>47224</v>
      </c>
      <c r="Q6598" s="3" t="s">
        <v>47220</v>
      </c>
      <c r="R6598" s="3" t="s">
        <v>47221</v>
      </c>
      <c r="S6598" s="3" t="s">
        <v>47221</v>
      </c>
      <c r="T6598" s="2" t="s">
        <v>47225</v>
      </c>
      <c r="U6598" s="2" t="s">
        <v>47225</v>
      </c>
      <c r="V6598" s="4" t="s">
        <v>47226</v>
      </c>
      <c r="W6598" s="2" t="str">
        <f t="shared" si="1063"/>
        <v>방어력이２상승했다！;「defense power increased by ２！」</v>
      </c>
    </row>
    <row r="6599">
      <c r="A6599" s="1">
        <v>13196.0</v>
      </c>
      <c r="B6599" s="1" t="s">
        <v>46759</v>
      </c>
      <c r="C6599" s="1" t="s">
        <v>46760</v>
      </c>
      <c r="D6599" s="3" t="s">
        <v>46982</v>
      </c>
      <c r="E6599" s="3" t="s">
        <v>46982</v>
      </c>
      <c r="F6599" s="1" t="s">
        <v>46762</v>
      </c>
      <c r="H6599" s="1" t="s">
        <v>12</v>
      </c>
      <c r="I6599" s="1" t="s">
        <v>46763</v>
      </c>
      <c r="J6599" s="3" t="s">
        <v>26</v>
      </c>
      <c r="K6599" s="3" t="s">
        <v>27</v>
      </c>
      <c r="M6599" s="3" t="s">
        <v>28</v>
      </c>
      <c r="N6599" s="3" t="s">
        <v>46759</v>
      </c>
      <c r="O6599" s="3" t="s">
        <v>46983</v>
      </c>
      <c r="Q6599" s="3" t="s">
        <v>46760</v>
      </c>
      <c r="R6599" s="3" t="s">
        <v>46982</v>
      </c>
      <c r="S6599" s="3" t="s">
        <v>46982</v>
      </c>
      <c r="T6599" s="2" t="s">
        <v>46984</v>
      </c>
      <c r="U6599" s="2" t="s">
        <v>46984</v>
      </c>
      <c r="V6599" s="4" t="s">
        <v>46985</v>
      </c>
      <c r="W6599" s="2" t="str">
        <f t="shared" si="1063"/>
        <v>영리함이２상승했다！;「smartness has increased by ２！」</v>
      </c>
    </row>
    <row r="6600">
      <c r="A6600" s="1">
        <v>13198.0</v>
      </c>
      <c r="B6600" s="1" t="s">
        <v>46708</v>
      </c>
      <c r="C6600" s="1" t="s">
        <v>46709</v>
      </c>
      <c r="D6600" s="3" t="s">
        <v>46710</v>
      </c>
      <c r="E6600" s="3" t="s">
        <v>46710</v>
      </c>
      <c r="F6600" s="1" t="s">
        <v>46711</v>
      </c>
      <c r="H6600" s="1" t="s">
        <v>12</v>
      </c>
      <c r="I6600" s="1" t="s">
        <v>46712</v>
      </c>
      <c r="J6600" s="3" t="s">
        <v>26</v>
      </c>
      <c r="K6600" s="3" t="s">
        <v>27</v>
      </c>
      <c r="M6600" s="3" t="s">
        <v>28</v>
      </c>
      <c r="N6600" s="3" t="s">
        <v>46708</v>
      </c>
      <c r="O6600" s="3" t="s">
        <v>46713</v>
      </c>
      <c r="Q6600" s="3" t="s">
        <v>46709</v>
      </c>
      <c r="R6600" s="3" t="s">
        <v>46714</v>
      </c>
      <c r="S6600" s="3" t="s">
        <v>46714</v>
      </c>
      <c r="T6600" s="2" t="s">
        <v>46715</v>
      </c>
      <c r="U6600" s="2" t="s">
        <v>46715</v>
      </c>
      <c r="V6600" s="4" t="s">
        <v>46716</v>
      </c>
      <c r="W6600" s="2" t="str">
        <f t="shared" si="1063"/>
        <v>기분이 좋아졌다！;「good luck has increased！」</v>
      </c>
    </row>
    <row r="6601">
      <c r="A6601" s="1">
        <v>13200.0</v>
      </c>
      <c r="B6601" s="1" t="s">
        <v>46717</v>
      </c>
      <c r="C6601" s="1" t="s">
        <v>46718</v>
      </c>
      <c r="D6601" s="3" t="s">
        <v>46719</v>
      </c>
      <c r="E6601" s="3" t="s">
        <v>46719</v>
      </c>
      <c r="F6601" s="1" t="s">
        <v>46720</v>
      </c>
      <c r="H6601" s="1" t="s">
        <v>12</v>
      </c>
      <c r="I6601" s="1" t="s">
        <v>46721</v>
      </c>
      <c r="J6601" s="3" t="s">
        <v>26</v>
      </c>
      <c r="K6601" s="3" t="s">
        <v>27</v>
      </c>
      <c r="M6601" s="3" t="s">
        <v>28</v>
      </c>
      <c r="N6601" s="3" t="s">
        <v>46717</v>
      </c>
      <c r="O6601" s="3" t="s">
        <v>46722</v>
      </c>
      <c r="Q6601" s="3" t="s">
        <v>46718</v>
      </c>
      <c r="R6601" s="3" t="s">
        <v>46719</v>
      </c>
      <c r="S6601" s="3" t="s">
        <v>46719</v>
      </c>
      <c r="T6601" s="2" t="s">
        <v>46723</v>
      </c>
      <c r="U6601" s="2" t="s">
        <v>46723</v>
      </c>
      <c r="V6601" s="4" t="s">
        <v>46724</v>
      </c>
      <c r="W6601" s="2" t="str">
        <f t="shared" si="1063"/>
        <v>버릇이 좋아졌다！;「discipline has improved！」</v>
      </c>
    </row>
    <row r="6602">
      <c r="A6602" s="1">
        <v>13202.0</v>
      </c>
      <c r="B6602" s="1" t="s">
        <v>46857</v>
      </c>
      <c r="C6602" s="1" t="s">
        <v>46858</v>
      </c>
      <c r="D6602" s="3" t="s">
        <v>46727</v>
      </c>
      <c r="E6602" s="3" t="s">
        <v>46727</v>
      </c>
      <c r="F6602" s="1" t="s">
        <v>46859</v>
      </c>
      <c r="H6602" s="1" t="s">
        <v>12</v>
      </c>
      <c r="I6602" s="1" t="s">
        <v>46860</v>
      </c>
      <c r="J6602" s="3" t="s">
        <v>26</v>
      </c>
      <c r="K6602" s="3" t="s">
        <v>27</v>
      </c>
      <c r="M6602" s="3" t="s">
        <v>28</v>
      </c>
      <c r="N6602" s="3" t="s">
        <v>46857</v>
      </c>
      <c r="O6602" s="3" t="s">
        <v>46730</v>
      </c>
      <c r="P6602" s="1" t="s">
        <v>30</v>
      </c>
      <c r="Q6602" s="1" t="s">
        <v>46726</v>
      </c>
      <c r="R6602" s="3" t="s">
        <v>46727</v>
      </c>
      <c r="S6602" s="3" t="s">
        <v>46726</v>
      </c>
      <c r="T6602" s="2" t="s">
        <v>46731</v>
      </c>
      <c r="U6602" s="2" t="s">
        <v>46731</v>
      </c>
      <c r="V6602" s="4" t="s">
        <v>46732</v>
      </c>
      <c r="W6602" s="2" t="str">
        <f t="shared" si="1063"/>
        <v>피곤이 풀렸다！;「fatigue is gone！」</v>
      </c>
    </row>
    <row r="6603">
      <c r="A6603" s="1">
        <v>13204.0</v>
      </c>
      <c r="B6603" s="1" t="s">
        <v>47235</v>
      </c>
      <c r="C6603" s="1" t="s">
        <v>46974</v>
      </c>
      <c r="D6603" s="3" t="s">
        <v>46975</v>
      </c>
      <c r="E6603" s="3" t="s">
        <v>46975</v>
      </c>
      <c r="F6603" s="1" t="s">
        <v>47236</v>
      </c>
      <c r="H6603" s="1" t="s">
        <v>12</v>
      </c>
      <c r="I6603" s="1" t="s">
        <v>47237</v>
      </c>
      <c r="J6603" s="3" t="s">
        <v>26</v>
      </c>
      <c r="K6603" s="3" t="s">
        <v>27</v>
      </c>
      <c r="M6603" s="3" t="s">
        <v>28</v>
      </c>
      <c r="N6603" s="3" t="s">
        <v>47235</v>
      </c>
      <c r="O6603" s="3" t="s">
        <v>46978</v>
      </c>
      <c r="Q6603" s="3" t="s">
        <v>46974</v>
      </c>
      <c r="R6603" s="3" t="s">
        <v>46975</v>
      </c>
      <c r="S6603" s="3" t="s">
        <v>46975</v>
      </c>
      <c r="T6603" s="2" t="s">
        <v>46980</v>
      </c>
      <c r="U6603" s="2" t="s">
        <v>46980</v>
      </c>
      <c r="V6603" s="4" t="s">
        <v>46981</v>
      </c>
      <c r="W6603" s="2" t="str">
        <f t="shared" si="1063"/>
        <v>ＨＰ가３０상승했다！;「hp increased by ３０！」</v>
      </c>
    </row>
    <row r="6604">
      <c r="A6604" s="1">
        <v>13206.0</v>
      </c>
      <c r="B6604" s="1" t="s">
        <v>47097</v>
      </c>
      <c r="C6604" s="1" t="s">
        <v>47098</v>
      </c>
      <c r="D6604" s="3" t="s">
        <v>47099</v>
      </c>
      <c r="E6604" s="3" t="s">
        <v>47099</v>
      </c>
      <c r="F6604" s="1" t="s">
        <v>47100</v>
      </c>
      <c r="H6604" s="1" t="s">
        <v>12</v>
      </c>
      <c r="I6604" s="1" t="s">
        <v>47101</v>
      </c>
      <c r="J6604" s="3" t="s">
        <v>26</v>
      </c>
      <c r="K6604" s="3" t="s">
        <v>27</v>
      </c>
      <c r="M6604" s="3" t="s">
        <v>28</v>
      </c>
      <c r="N6604" s="3" t="s">
        <v>47097</v>
      </c>
      <c r="O6604" s="3" t="s">
        <v>47102</v>
      </c>
      <c r="Q6604" s="3" t="s">
        <v>47098</v>
      </c>
      <c r="R6604" s="3" t="s">
        <v>47099</v>
      </c>
      <c r="S6604" s="3" t="s">
        <v>47099</v>
      </c>
      <c r="T6604" s="2" t="s">
        <v>47103</v>
      </c>
      <c r="U6604" s="2" t="s">
        <v>47103</v>
      </c>
      <c r="V6604" s="4" t="s">
        <v>47104</v>
      </c>
      <c r="W6604" s="2" t="str">
        <f t="shared" si="1063"/>
        <v>ＭＰ가３０상승했다！;「mp increased by ３０！」</v>
      </c>
    </row>
    <row r="6605">
      <c r="A6605" s="1">
        <v>13208.0</v>
      </c>
      <c r="B6605" s="1" t="s">
        <v>46752</v>
      </c>
      <c r="C6605" s="1" t="s">
        <v>46753</v>
      </c>
      <c r="D6605" s="3" t="s">
        <v>46753</v>
      </c>
      <c r="E6605" s="3" t="s">
        <v>46753</v>
      </c>
      <c r="F6605" s="1" t="s">
        <v>46754</v>
      </c>
      <c r="H6605" s="1" t="s">
        <v>12</v>
      </c>
      <c r="I6605" s="1" t="s">
        <v>46755</v>
      </c>
      <c r="J6605" s="3" t="s">
        <v>26</v>
      </c>
      <c r="K6605" s="3" t="s">
        <v>27</v>
      </c>
      <c r="M6605" s="3" t="s">
        <v>28</v>
      </c>
      <c r="N6605" s="3" t="s">
        <v>46752</v>
      </c>
      <c r="O6605" s="3" t="s">
        <v>46756</v>
      </c>
      <c r="Q6605" s="3" t="s">
        <v>46753</v>
      </c>
      <c r="R6605" s="3" t="s">
        <v>46753</v>
      </c>
      <c r="S6605" s="3" t="s">
        <v>46753</v>
      </c>
      <c r="T6605" s="2" t="s">
        <v>46757</v>
      </c>
      <c r="U6605" s="2" t="s">
        <v>46757</v>
      </c>
      <c r="V6605" s="4" t="s">
        <v>46758</v>
      </c>
      <c r="W6605" s="2" t="str">
        <f t="shared" si="1063"/>
        <v>공격력이３상승했다！;「attack power increased by ３！」</v>
      </c>
    </row>
    <row r="6606">
      <c r="A6606" s="1">
        <v>13210.0</v>
      </c>
      <c r="B6606" s="1" t="s">
        <v>46873</v>
      </c>
      <c r="C6606" s="1" t="s">
        <v>46874</v>
      </c>
      <c r="D6606" s="3" t="s">
        <v>46875</v>
      </c>
      <c r="E6606" s="3" t="s">
        <v>46875</v>
      </c>
      <c r="F6606" s="1" t="s">
        <v>46876</v>
      </c>
      <c r="H6606" s="1" t="s">
        <v>12</v>
      </c>
      <c r="I6606" s="1" t="s">
        <v>46877</v>
      </c>
      <c r="J6606" s="3" t="s">
        <v>26</v>
      </c>
      <c r="K6606" s="3" t="s">
        <v>27</v>
      </c>
      <c r="M6606" s="3" t="s">
        <v>28</v>
      </c>
      <c r="N6606" s="3" t="s">
        <v>46873</v>
      </c>
      <c r="O6606" s="3" t="s">
        <v>46878</v>
      </c>
      <c r="Q6606" s="3" t="s">
        <v>46874</v>
      </c>
      <c r="R6606" s="3" t="s">
        <v>46875</v>
      </c>
      <c r="S6606" s="3" t="s">
        <v>46875</v>
      </c>
      <c r="T6606" s="2" t="s">
        <v>46879</v>
      </c>
      <c r="U6606" s="2" t="s">
        <v>46879</v>
      </c>
      <c r="V6606" s="4" t="s">
        <v>46880</v>
      </c>
      <c r="W6606" s="2" t="str">
        <f t="shared" si="1063"/>
        <v>방어력이３상승했다！;「defense power increased by ３！」</v>
      </c>
    </row>
    <row r="6607">
      <c r="A6607" s="1">
        <v>13212.0</v>
      </c>
      <c r="B6607" s="1" t="s">
        <v>46902</v>
      </c>
      <c r="C6607" s="1" t="s">
        <v>46903</v>
      </c>
      <c r="D6607" s="3" t="s">
        <v>46904</v>
      </c>
      <c r="E6607" s="3" t="s">
        <v>46904</v>
      </c>
      <c r="F6607" s="1" t="s">
        <v>46905</v>
      </c>
      <c r="H6607" s="1" t="s">
        <v>12</v>
      </c>
      <c r="I6607" s="1" t="s">
        <v>46906</v>
      </c>
      <c r="J6607" s="3" t="s">
        <v>26</v>
      </c>
      <c r="K6607" s="3" t="s">
        <v>27</v>
      </c>
      <c r="M6607" s="3" t="s">
        <v>28</v>
      </c>
      <c r="N6607" s="3" t="s">
        <v>46902</v>
      </c>
      <c r="O6607" s="3" t="s">
        <v>46907</v>
      </c>
      <c r="Q6607" s="3" t="s">
        <v>46903</v>
      </c>
      <c r="R6607" s="3" t="s">
        <v>46904</v>
      </c>
      <c r="S6607" s="3" t="s">
        <v>46904</v>
      </c>
      <c r="T6607" s="2" t="s">
        <v>46908</v>
      </c>
      <c r="U6607" s="2" t="s">
        <v>46908</v>
      </c>
      <c r="V6607" s="4" t="s">
        <v>46909</v>
      </c>
      <c r="W6607" s="2" t="str">
        <f t="shared" si="1063"/>
        <v>민첩성이３상승했다！;「speed ​​increased by ３！」</v>
      </c>
    </row>
    <row r="6608">
      <c r="A6608" s="1">
        <v>13214.0</v>
      </c>
      <c r="B6608" s="1" t="s">
        <v>46782</v>
      </c>
      <c r="C6608" s="1" t="s">
        <v>46783</v>
      </c>
      <c r="D6608" s="3" t="s">
        <v>47000</v>
      </c>
      <c r="E6608" s="3" t="s">
        <v>47000</v>
      </c>
      <c r="F6608" s="1" t="s">
        <v>46785</v>
      </c>
      <c r="H6608" s="1" t="s">
        <v>12</v>
      </c>
      <c r="I6608" s="1" t="s">
        <v>46786</v>
      </c>
      <c r="J6608" s="3" t="s">
        <v>26</v>
      </c>
      <c r="K6608" s="3" t="s">
        <v>27</v>
      </c>
      <c r="M6608" s="3" t="s">
        <v>28</v>
      </c>
      <c r="N6608" s="3" t="s">
        <v>46782</v>
      </c>
      <c r="O6608" s="3" t="s">
        <v>47001</v>
      </c>
      <c r="Q6608" s="3" t="s">
        <v>46783</v>
      </c>
      <c r="R6608" s="3" t="s">
        <v>47000</v>
      </c>
      <c r="S6608" s="3" t="s">
        <v>47000</v>
      </c>
      <c r="T6608" s="2" t="s">
        <v>47002</v>
      </c>
      <c r="U6608" s="2" t="s">
        <v>47002</v>
      </c>
      <c r="V6608" s="4" t="s">
        <v>47003</v>
      </c>
      <c r="W6608" s="2" t="str">
        <f t="shared" si="1063"/>
        <v>영리함이３상승했다！;「smartness increased by ３！」</v>
      </c>
    </row>
    <row r="6609">
      <c r="A6609" s="1">
        <v>13216.0</v>
      </c>
      <c r="B6609" s="1" t="s">
        <v>46708</v>
      </c>
      <c r="C6609" s="1" t="s">
        <v>46709</v>
      </c>
      <c r="D6609" s="3" t="s">
        <v>46710</v>
      </c>
      <c r="E6609" s="3" t="s">
        <v>46710</v>
      </c>
      <c r="F6609" s="1" t="s">
        <v>46711</v>
      </c>
      <c r="H6609" s="1" t="s">
        <v>12</v>
      </c>
      <c r="I6609" s="1" t="s">
        <v>46712</v>
      </c>
      <c r="J6609" s="3" t="s">
        <v>26</v>
      </c>
      <c r="K6609" s="3" t="s">
        <v>27</v>
      </c>
      <c r="M6609" s="3" t="s">
        <v>28</v>
      </c>
      <c r="N6609" s="3" t="s">
        <v>46708</v>
      </c>
      <c r="O6609" s="3" t="s">
        <v>46713</v>
      </c>
      <c r="Q6609" s="3" t="s">
        <v>46709</v>
      </c>
      <c r="R6609" s="3" t="s">
        <v>46714</v>
      </c>
      <c r="S6609" s="3" t="s">
        <v>46714</v>
      </c>
      <c r="T6609" s="2" t="s">
        <v>46715</v>
      </c>
      <c r="U6609" s="2" t="s">
        <v>46715</v>
      </c>
      <c r="V6609" s="4" t="s">
        <v>46716</v>
      </c>
      <c r="W6609" s="2" t="str">
        <f t="shared" si="1063"/>
        <v>기분이 좋아졌다！;「good luck has increased！」</v>
      </c>
    </row>
    <row r="6610">
      <c r="A6610" s="1">
        <v>13218.0</v>
      </c>
      <c r="B6610" s="1" t="s">
        <v>46717</v>
      </c>
      <c r="C6610" s="1" t="s">
        <v>46718</v>
      </c>
      <c r="D6610" s="3" t="s">
        <v>46719</v>
      </c>
      <c r="E6610" s="3" t="s">
        <v>46719</v>
      </c>
      <c r="F6610" s="1" t="s">
        <v>46720</v>
      </c>
      <c r="H6610" s="1" t="s">
        <v>12</v>
      </c>
      <c r="I6610" s="1" t="s">
        <v>46721</v>
      </c>
      <c r="J6610" s="3" t="s">
        <v>26</v>
      </c>
      <c r="K6610" s="3" t="s">
        <v>27</v>
      </c>
      <c r="M6610" s="3" t="s">
        <v>28</v>
      </c>
      <c r="N6610" s="3" t="s">
        <v>46717</v>
      </c>
      <c r="O6610" s="3" t="s">
        <v>46722</v>
      </c>
      <c r="Q6610" s="3" t="s">
        <v>46718</v>
      </c>
      <c r="R6610" s="3" t="s">
        <v>46719</v>
      </c>
      <c r="S6610" s="3" t="s">
        <v>46719</v>
      </c>
      <c r="T6610" s="2" t="s">
        <v>46723</v>
      </c>
      <c r="U6610" s="2" t="s">
        <v>46723</v>
      </c>
      <c r="V6610" s="4" t="s">
        <v>46724</v>
      </c>
      <c r="W6610" s="2" t="str">
        <f t="shared" si="1063"/>
        <v>버릇이 좋아졌다！;「discipline has improved！」</v>
      </c>
    </row>
    <row r="6611">
      <c r="A6611" s="1">
        <v>13220.0</v>
      </c>
      <c r="B6611" s="1" t="s">
        <v>46857</v>
      </c>
      <c r="C6611" s="1" t="s">
        <v>46858</v>
      </c>
      <c r="D6611" s="3" t="s">
        <v>46727</v>
      </c>
      <c r="E6611" s="3" t="s">
        <v>46727</v>
      </c>
      <c r="F6611" s="1" t="s">
        <v>46859</v>
      </c>
      <c r="H6611" s="1" t="s">
        <v>12</v>
      </c>
      <c r="I6611" s="1" t="s">
        <v>46860</v>
      </c>
      <c r="J6611" s="3" t="s">
        <v>26</v>
      </c>
      <c r="K6611" s="3" t="s">
        <v>27</v>
      </c>
      <c r="M6611" s="3" t="s">
        <v>28</v>
      </c>
      <c r="N6611" s="3" t="s">
        <v>46857</v>
      </c>
      <c r="O6611" s="3" t="s">
        <v>46730</v>
      </c>
      <c r="P6611" s="1" t="s">
        <v>30</v>
      </c>
      <c r="Q6611" s="1" t="s">
        <v>46726</v>
      </c>
      <c r="R6611" s="3" t="s">
        <v>46727</v>
      </c>
      <c r="S6611" s="3" t="s">
        <v>46726</v>
      </c>
      <c r="T6611" s="2" t="s">
        <v>46731</v>
      </c>
      <c r="U6611" s="2" t="s">
        <v>46731</v>
      </c>
      <c r="V6611" s="4" t="s">
        <v>46732</v>
      </c>
      <c r="W6611" s="2" t="str">
        <f t="shared" si="1063"/>
        <v>피곤이 풀렸다！;「fatigue is gone！」</v>
      </c>
    </row>
    <row r="6612">
      <c r="A6612" s="1">
        <v>13222.0</v>
      </c>
      <c r="B6612" s="1" t="s">
        <v>47281</v>
      </c>
      <c r="C6612" s="1" t="s">
        <v>47282</v>
      </c>
      <c r="D6612" s="3" t="s">
        <v>11798</v>
      </c>
      <c r="E6612" s="3" t="s">
        <v>11798</v>
      </c>
      <c r="F6612" s="1" t="s">
        <v>47283</v>
      </c>
      <c r="H6612" s="1" t="s">
        <v>12</v>
      </c>
      <c r="I6612" s="1" t="s">
        <v>47281</v>
      </c>
      <c r="J6612" s="3" t="s">
        <v>26</v>
      </c>
      <c r="K6612" s="3" t="s">
        <v>27</v>
      </c>
      <c r="M6612" s="3" t="s">
        <v>28</v>
      </c>
      <c r="N6612" s="3" t="s">
        <v>47281</v>
      </c>
      <c r="O6612" s="3" t="s">
        <v>47281</v>
      </c>
      <c r="P6612" s="1" t="s">
        <v>30</v>
      </c>
      <c r="Q6612" s="3" t="s">
        <v>47282</v>
      </c>
      <c r="R6612" s="3" t="s">
        <v>11798</v>
      </c>
      <c r="S6612" s="3" t="s">
        <v>47282</v>
      </c>
      <c r="T6612" s="2" t="s">
        <v>47284</v>
      </c>
      <c r="U6612" s="2" t="s">
        <v>47284</v>
      </c>
      <c r="V6612" s="4" t="s">
        <v>47282</v>
      </c>
      <c r="W6612" s="2" t="str">
        <f t="shared" si="1063"/>
        <v>「………！」;「… … … ！」</v>
      </c>
    </row>
    <row r="6613">
      <c r="A6613" s="1">
        <v>13224.0</v>
      </c>
      <c r="B6613" s="1" t="s">
        <v>7905</v>
      </c>
      <c r="C6613" s="1" t="s">
        <v>7906</v>
      </c>
      <c r="D6613" s="3" t="s">
        <v>7907</v>
      </c>
      <c r="E6613" s="3" t="s">
        <v>7907</v>
      </c>
      <c r="F6613" s="1" t="s">
        <v>7908</v>
      </c>
      <c r="H6613" s="1" t="s">
        <v>12</v>
      </c>
      <c r="I6613" s="1" t="s">
        <v>7905</v>
      </c>
      <c r="J6613" s="3" t="s">
        <v>26</v>
      </c>
      <c r="K6613" s="3" t="s">
        <v>27</v>
      </c>
      <c r="M6613" s="3" t="s">
        <v>28</v>
      </c>
      <c r="N6613" s="3" t="s">
        <v>7905</v>
      </c>
      <c r="O6613" s="3" t="s">
        <v>7905</v>
      </c>
      <c r="P6613" s="1" t="s">
        <v>30</v>
      </c>
      <c r="Q6613" s="3" t="s">
        <v>7906</v>
      </c>
      <c r="R6613" s="3" t="s">
        <v>7907</v>
      </c>
      <c r="S6613" s="3" t="s">
        <v>7906</v>
      </c>
      <c r="T6613" s="2" t="s">
        <v>7909</v>
      </c>
      <c r="U6613" s="2" t="s">
        <v>7909</v>
      </c>
      <c r="V6613" s="4" t="s">
        <v>7910</v>
      </c>
      <c r="W6613" s="2" t="str">
        <f t="shared" si="1063"/>
        <v>「………」;「… … …」</v>
      </c>
    </row>
    <row r="6614">
      <c r="A6614" s="1">
        <v>13226.0</v>
      </c>
      <c r="B6614" s="1" t="s">
        <v>47294</v>
      </c>
      <c r="C6614" s="1" t="s">
        <v>47295</v>
      </c>
      <c r="D6614" s="3" t="s">
        <v>47296</v>
      </c>
      <c r="E6614" s="3" t="s">
        <v>47296</v>
      </c>
      <c r="F6614" s="1" t="s">
        <v>47297</v>
      </c>
      <c r="H6614" s="1" t="s">
        <v>12</v>
      </c>
      <c r="I6614" s="1" t="s">
        <v>47298</v>
      </c>
      <c r="J6614" s="3" t="s">
        <v>26</v>
      </c>
      <c r="K6614" s="3" t="s">
        <v>27</v>
      </c>
      <c r="M6614" s="3" t="s">
        <v>28</v>
      </c>
      <c r="N6614" s="3" t="s">
        <v>47294</v>
      </c>
      <c r="O6614" s="3" t="s">
        <v>47299</v>
      </c>
      <c r="Q6614" s="3" t="s">
        <v>47295</v>
      </c>
      <c r="R6614" s="3" t="s">
        <v>47296</v>
      </c>
      <c r="S6614" s="3" t="s">
        <v>47296</v>
      </c>
      <c r="T6614" s="2" t="s">
        <v>47300</v>
      </c>
      <c r="U6614" s="2" t="s">
        <v>47300</v>
      </c>
      <c r="V6614" s="4" t="s">
        <v>47301</v>
      </c>
      <c r="W6614" s="2" t="str">
        <f t="shared" si="1063"/>
        <v>C10$MC01은『이상한 계란덮밥』을;「C10$MC01 is mysterious egg don」</v>
      </c>
    </row>
    <row r="6615">
      <c r="A6615" s="1">
        <v>13228.0</v>
      </c>
      <c r="B6615" s="1" t="s">
        <v>46685</v>
      </c>
      <c r="C6615" s="1" t="s">
        <v>46686</v>
      </c>
      <c r="D6615" s="3" t="s">
        <v>46687</v>
      </c>
      <c r="E6615" s="3" t="s">
        <v>46687</v>
      </c>
      <c r="F6615" s="1" t="s">
        <v>46688</v>
      </c>
      <c r="H6615" s="1" t="s">
        <v>12</v>
      </c>
      <c r="I6615" s="1" t="s">
        <v>46689</v>
      </c>
      <c r="J6615" s="3" t="s">
        <v>26</v>
      </c>
      <c r="K6615" s="3" t="s">
        <v>27</v>
      </c>
      <c r="M6615" s="3" t="s">
        <v>28</v>
      </c>
      <c r="N6615" s="3" t="s">
        <v>46685</v>
      </c>
      <c r="O6615" s="3" t="s">
        <v>46690</v>
      </c>
      <c r="Q6615" s="3" t="s">
        <v>46686</v>
      </c>
      <c r="R6615" s="3" t="s">
        <v>46687</v>
      </c>
      <c r="S6615" s="3" t="s">
        <v>46687</v>
      </c>
      <c r="T6615" s="2" t="s">
        <v>46691</v>
      </c>
      <c r="U6615" s="2" t="s">
        <v>46691</v>
      </c>
      <c r="V6615" s="4" t="s">
        <v>46692</v>
      </c>
      <c r="W6615" s="2" t="str">
        <f t="shared" si="1063"/>
        <v>맛있게 먹었다！;「it was delicious！」</v>
      </c>
    </row>
    <row r="6616">
      <c r="A6616" s="1">
        <v>13230.0</v>
      </c>
      <c r="B6616" s="1" t="s">
        <v>47235</v>
      </c>
      <c r="C6616" s="1" t="s">
        <v>46974</v>
      </c>
      <c r="D6616" s="3" t="s">
        <v>46975</v>
      </c>
      <c r="E6616" s="3" t="s">
        <v>46975</v>
      </c>
      <c r="F6616" s="1" t="s">
        <v>47236</v>
      </c>
      <c r="H6616" s="1" t="s">
        <v>12</v>
      </c>
      <c r="I6616" s="1" t="s">
        <v>47237</v>
      </c>
      <c r="J6616" s="3" t="s">
        <v>26</v>
      </c>
      <c r="K6616" s="3" t="s">
        <v>27</v>
      </c>
      <c r="M6616" s="3" t="s">
        <v>28</v>
      </c>
      <c r="N6616" s="3" t="s">
        <v>47235</v>
      </c>
      <c r="O6616" s="3" t="s">
        <v>46978</v>
      </c>
      <c r="Q6616" s="3" t="s">
        <v>46974</v>
      </c>
      <c r="R6616" s="3" t="s">
        <v>46975</v>
      </c>
      <c r="S6616" s="3" t="s">
        <v>46975</v>
      </c>
      <c r="T6616" s="2" t="s">
        <v>46980</v>
      </c>
      <c r="U6616" s="2" t="s">
        <v>46980</v>
      </c>
      <c r="V6616" s="4" t="s">
        <v>46981</v>
      </c>
      <c r="W6616" s="2" t="str">
        <f t="shared" si="1063"/>
        <v>ＨＰ가３０상승했다！;「hp increased by ３０！」</v>
      </c>
    </row>
    <row r="6617">
      <c r="A6617" s="1">
        <v>13232.0</v>
      </c>
      <c r="B6617" s="1" t="s">
        <v>46752</v>
      </c>
      <c r="C6617" s="1" t="s">
        <v>46753</v>
      </c>
      <c r="D6617" s="3" t="s">
        <v>46753</v>
      </c>
      <c r="E6617" s="3" t="s">
        <v>46753</v>
      </c>
      <c r="F6617" s="1" t="s">
        <v>46754</v>
      </c>
      <c r="H6617" s="1" t="s">
        <v>12</v>
      </c>
      <c r="I6617" s="1" t="s">
        <v>46755</v>
      </c>
      <c r="J6617" s="3" t="s">
        <v>26</v>
      </c>
      <c r="K6617" s="3" t="s">
        <v>27</v>
      </c>
      <c r="M6617" s="3" t="s">
        <v>28</v>
      </c>
      <c r="N6617" s="3" t="s">
        <v>46752</v>
      </c>
      <c r="O6617" s="3" t="s">
        <v>46756</v>
      </c>
      <c r="Q6617" s="3" t="s">
        <v>46753</v>
      </c>
      <c r="R6617" s="3" t="s">
        <v>46753</v>
      </c>
      <c r="S6617" s="3" t="s">
        <v>46753</v>
      </c>
      <c r="T6617" s="2" t="s">
        <v>46757</v>
      </c>
      <c r="U6617" s="2" t="s">
        <v>46757</v>
      </c>
      <c r="V6617" s="4" t="s">
        <v>46758</v>
      </c>
      <c r="W6617" s="2" t="str">
        <f t="shared" si="1063"/>
        <v>공격력이３상승했다！;「attack power increased by ３！」</v>
      </c>
    </row>
    <row r="6618">
      <c r="A6618" s="1">
        <v>13234.0</v>
      </c>
      <c r="B6618" s="1" t="s">
        <v>46902</v>
      </c>
      <c r="C6618" s="1" t="s">
        <v>46903</v>
      </c>
      <c r="D6618" s="3" t="s">
        <v>46904</v>
      </c>
      <c r="E6618" s="3" t="s">
        <v>46904</v>
      </c>
      <c r="F6618" s="1" t="s">
        <v>46905</v>
      </c>
      <c r="H6618" s="1" t="s">
        <v>12</v>
      </c>
      <c r="I6618" s="1" t="s">
        <v>46906</v>
      </c>
      <c r="J6618" s="3" t="s">
        <v>26</v>
      </c>
      <c r="K6618" s="3" t="s">
        <v>27</v>
      </c>
      <c r="M6618" s="3" t="s">
        <v>28</v>
      </c>
      <c r="N6618" s="3" t="s">
        <v>46902</v>
      </c>
      <c r="O6618" s="3" t="s">
        <v>46907</v>
      </c>
      <c r="Q6618" s="3" t="s">
        <v>46903</v>
      </c>
      <c r="R6618" s="3" t="s">
        <v>46904</v>
      </c>
      <c r="S6618" s="3" t="s">
        <v>46904</v>
      </c>
      <c r="T6618" s="2" t="s">
        <v>46908</v>
      </c>
      <c r="U6618" s="2" t="s">
        <v>46908</v>
      </c>
      <c r="V6618" s="4" t="s">
        <v>46909</v>
      </c>
      <c r="W6618" s="2" t="str">
        <f t="shared" si="1063"/>
        <v>민첩성이３상승했다！;「speed ​​increased by ３！」</v>
      </c>
    </row>
    <row r="6619">
      <c r="A6619" s="1">
        <v>13236.0</v>
      </c>
      <c r="B6619" s="1" t="s">
        <v>46708</v>
      </c>
      <c r="C6619" s="1" t="s">
        <v>46709</v>
      </c>
      <c r="D6619" s="3" t="s">
        <v>46710</v>
      </c>
      <c r="E6619" s="3" t="s">
        <v>46710</v>
      </c>
      <c r="F6619" s="1" t="s">
        <v>46711</v>
      </c>
      <c r="H6619" s="1" t="s">
        <v>12</v>
      </c>
      <c r="I6619" s="1" t="s">
        <v>46712</v>
      </c>
      <c r="J6619" s="3" t="s">
        <v>26</v>
      </c>
      <c r="K6619" s="3" t="s">
        <v>27</v>
      </c>
      <c r="M6619" s="3" t="s">
        <v>28</v>
      </c>
      <c r="N6619" s="3" t="s">
        <v>46708</v>
      </c>
      <c r="O6619" s="3" t="s">
        <v>46713</v>
      </c>
      <c r="Q6619" s="3" t="s">
        <v>46709</v>
      </c>
      <c r="R6619" s="3" t="s">
        <v>46714</v>
      </c>
      <c r="S6619" s="3" t="s">
        <v>46714</v>
      </c>
      <c r="T6619" s="2" t="s">
        <v>46715</v>
      </c>
      <c r="U6619" s="2" t="s">
        <v>46715</v>
      </c>
      <c r="V6619" s="4" t="s">
        <v>46716</v>
      </c>
      <c r="W6619" s="2" t="str">
        <f t="shared" si="1063"/>
        <v>기분이 좋아졌다！;「good luck has increased！」</v>
      </c>
    </row>
    <row r="6620">
      <c r="A6620" s="1">
        <v>13238.0</v>
      </c>
      <c r="B6620" s="1" t="s">
        <v>46717</v>
      </c>
      <c r="C6620" s="1" t="s">
        <v>46718</v>
      </c>
      <c r="D6620" s="3" t="s">
        <v>46719</v>
      </c>
      <c r="E6620" s="3" t="s">
        <v>46719</v>
      </c>
      <c r="F6620" s="1" t="s">
        <v>46720</v>
      </c>
      <c r="H6620" s="1" t="s">
        <v>12</v>
      </c>
      <c r="I6620" s="1" t="s">
        <v>46721</v>
      </c>
      <c r="J6620" s="3" t="s">
        <v>26</v>
      </c>
      <c r="K6620" s="3" t="s">
        <v>27</v>
      </c>
      <c r="M6620" s="3" t="s">
        <v>28</v>
      </c>
      <c r="N6620" s="3" t="s">
        <v>46717</v>
      </c>
      <c r="O6620" s="3" t="s">
        <v>46722</v>
      </c>
      <c r="Q6620" s="3" t="s">
        <v>46718</v>
      </c>
      <c r="R6620" s="3" t="s">
        <v>46719</v>
      </c>
      <c r="S6620" s="3" t="s">
        <v>46719</v>
      </c>
      <c r="T6620" s="2" t="s">
        <v>46723</v>
      </c>
      <c r="U6620" s="2" t="s">
        <v>46723</v>
      </c>
      <c r="V6620" s="4" t="s">
        <v>46724</v>
      </c>
      <c r="W6620" s="2" t="str">
        <f t="shared" si="1063"/>
        <v>버릇이 좋아졌다！;「discipline has improved！」</v>
      </c>
    </row>
    <row r="6621">
      <c r="A6621" s="1">
        <v>13240.0</v>
      </c>
      <c r="B6621" s="1" t="s">
        <v>46857</v>
      </c>
      <c r="C6621" s="1" t="s">
        <v>46858</v>
      </c>
      <c r="D6621" s="3" t="s">
        <v>46727</v>
      </c>
      <c r="E6621" s="3" t="s">
        <v>46727</v>
      </c>
      <c r="F6621" s="1" t="s">
        <v>46859</v>
      </c>
      <c r="H6621" s="1" t="s">
        <v>12</v>
      </c>
      <c r="I6621" s="1" t="s">
        <v>46860</v>
      </c>
      <c r="J6621" s="3" t="s">
        <v>26</v>
      </c>
      <c r="K6621" s="3" t="s">
        <v>27</v>
      </c>
      <c r="M6621" s="3" t="s">
        <v>28</v>
      </c>
      <c r="N6621" s="3" t="s">
        <v>46857</v>
      </c>
      <c r="O6621" s="3" t="s">
        <v>46730</v>
      </c>
      <c r="P6621" s="1" t="s">
        <v>30</v>
      </c>
      <c r="Q6621" s="1" t="s">
        <v>46726</v>
      </c>
      <c r="R6621" s="3" t="s">
        <v>46727</v>
      </c>
      <c r="S6621" s="3" t="s">
        <v>46726</v>
      </c>
      <c r="T6621" s="2" t="s">
        <v>46731</v>
      </c>
      <c r="U6621" s="2" t="s">
        <v>46731</v>
      </c>
      <c r="V6621" s="4" t="s">
        <v>46732</v>
      </c>
      <c r="W6621" s="2" t="str">
        <f t="shared" si="1063"/>
        <v>피곤이 풀렸다！;「fatigue is gone！」</v>
      </c>
    </row>
    <row r="6622">
      <c r="A6622" s="1">
        <v>13242.0</v>
      </c>
      <c r="B6622" s="1" t="s">
        <v>47097</v>
      </c>
      <c r="C6622" s="1" t="s">
        <v>47098</v>
      </c>
      <c r="D6622" s="3" t="s">
        <v>47099</v>
      </c>
      <c r="E6622" s="3" t="s">
        <v>47099</v>
      </c>
      <c r="F6622" s="1" t="s">
        <v>47100</v>
      </c>
      <c r="H6622" s="1" t="s">
        <v>12</v>
      </c>
      <c r="I6622" s="1" t="s">
        <v>47101</v>
      </c>
      <c r="J6622" s="3" t="s">
        <v>26</v>
      </c>
      <c r="K6622" s="3" t="s">
        <v>27</v>
      </c>
      <c r="M6622" s="3" t="s">
        <v>28</v>
      </c>
      <c r="N6622" s="3" t="s">
        <v>47097</v>
      </c>
      <c r="O6622" s="3" t="s">
        <v>47102</v>
      </c>
      <c r="Q6622" s="3" t="s">
        <v>47098</v>
      </c>
      <c r="R6622" s="3" t="s">
        <v>47099</v>
      </c>
      <c r="S6622" s="3" t="s">
        <v>47099</v>
      </c>
      <c r="T6622" s="2" t="s">
        <v>47103</v>
      </c>
      <c r="U6622" s="2" t="s">
        <v>47103</v>
      </c>
      <c r="V6622" s="4" t="s">
        <v>47104</v>
      </c>
      <c r="W6622" s="2" t="str">
        <f t="shared" si="1063"/>
        <v>ＭＰ가３０상승했다！;「mp increased by ３０！」</v>
      </c>
    </row>
    <row r="6623">
      <c r="A6623" s="1">
        <v>13244.0</v>
      </c>
      <c r="B6623" s="1" t="s">
        <v>46873</v>
      </c>
      <c r="C6623" s="1" t="s">
        <v>46874</v>
      </c>
      <c r="D6623" s="3" t="s">
        <v>46875</v>
      </c>
      <c r="E6623" s="3" t="s">
        <v>46875</v>
      </c>
      <c r="F6623" s="1" t="s">
        <v>46876</v>
      </c>
      <c r="H6623" s="1" t="s">
        <v>12</v>
      </c>
      <c r="I6623" s="1" t="s">
        <v>46877</v>
      </c>
      <c r="J6623" s="3" t="s">
        <v>26</v>
      </c>
      <c r="K6623" s="3" t="s">
        <v>27</v>
      </c>
      <c r="M6623" s="3" t="s">
        <v>28</v>
      </c>
      <c r="N6623" s="3" t="s">
        <v>46873</v>
      </c>
      <c r="O6623" s="3" t="s">
        <v>46878</v>
      </c>
      <c r="Q6623" s="3" t="s">
        <v>46874</v>
      </c>
      <c r="R6623" s="3" t="s">
        <v>46875</v>
      </c>
      <c r="S6623" s="3" t="s">
        <v>46875</v>
      </c>
      <c r="T6623" s="2" t="s">
        <v>46879</v>
      </c>
      <c r="U6623" s="2" t="s">
        <v>46879</v>
      </c>
      <c r="V6623" s="4" t="s">
        <v>46880</v>
      </c>
      <c r="W6623" s="2" t="str">
        <f t="shared" si="1063"/>
        <v>방어력이３상승했다！;「defense power increased by ３！」</v>
      </c>
    </row>
    <row r="6624">
      <c r="A6624" s="1">
        <v>13246.0</v>
      </c>
      <c r="B6624" s="1" t="s">
        <v>46782</v>
      </c>
      <c r="C6624" s="1" t="s">
        <v>46783</v>
      </c>
      <c r="D6624" s="3" t="s">
        <v>47000</v>
      </c>
      <c r="E6624" s="3" t="s">
        <v>47000</v>
      </c>
      <c r="F6624" s="1" t="s">
        <v>46785</v>
      </c>
      <c r="H6624" s="1" t="s">
        <v>12</v>
      </c>
      <c r="I6624" s="1" t="s">
        <v>46786</v>
      </c>
      <c r="J6624" s="3" t="s">
        <v>26</v>
      </c>
      <c r="K6624" s="3" t="s">
        <v>27</v>
      </c>
      <c r="M6624" s="3" t="s">
        <v>28</v>
      </c>
      <c r="N6624" s="3" t="s">
        <v>46782</v>
      </c>
      <c r="O6624" s="3" t="s">
        <v>47001</v>
      </c>
      <c r="Q6624" s="3" t="s">
        <v>46783</v>
      </c>
      <c r="R6624" s="3" t="s">
        <v>47000</v>
      </c>
      <c r="S6624" s="3" t="s">
        <v>47000</v>
      </c>
      <c r="T6624" s="2" t="s">
        <v>47002</v>
      </c>
      <c r="U6624" s="2" t="s">
        <v>47002</v>
      </c>
      <c r="V6624" s="4" t="s">
        <v>47003</v>
      </c>
      <c r="W6624" s="2" t="str">
        <f t="shared" si="1063"/>
        <v>영리함이３상승했다！;「smartness increased by ３！」</v>
      </c>
    </row>
    <row r="6625">
      <c r="A6625" s="1">
        <v>13248.0</v>
      </c>
      <c r="B6625" s="1" t="s">
        <v>46708</v>
      </c>
      <c r="C6625" s="1" t="s">
        <v>46709</v>
      </c>
      <c r="D6625" s="3" t="s">
        <v>46710</v>
      </c>
      <c r="E6625" s="3" t="s">
        <v>46710</v>
      </c>
      <c r="F6625" s="1" t="s">
        <v>46711</v>
      </c>
      <c r="H6625" s="1" t="s">
        <v>12</v>
      </c>
      <c r="I6625" s="1" t="s">
        <v>46712</v>
      </c>
      <c r="J6625" s="3" t="s">
        <v>26</v>
      </c>
      <c r="K6625" s="3" t="s">
        <v>27</v>
      </c>
      <c r="M6625" s="3" t="s">
        <v>28</v>
      </c>
      <c r="N6625" s="3" t="s">
        <v>46708</v>
      </c>
      <c r="O6625" s="3" t="s">
        <v>46713</v>
      </c>
      <c r="Q6625" s="3" t="s">
        <v>46709</v>
      </c>
      <c r="R6625" s="3" t="s">
        <v>46714</v>
      </c>
      <c r="S6625" s="3" t="s">
        <v>46714</v>
      </c>
      <c r="T6625" s="2" t="s">
        <v>46715</v>
      </c>
      <c r="U6625" s="2" t="s">
        <v>46715</v>
      </c>
      <c r="V6625" s="4" t="s">
        <v>46716</v>
      </c>
      <c r="W6625" s="2" t="str">
        <f t="shared" si="1063"/>
        <v>기분이 좋아졌다！;「good luck has increased！」</v>
      </c>
    </row>
    <row r="6626">
      <c r="A6626" s="1">
        <v>13250.0</v>
      </c>
      <c r="B6626" s="1" t="s">
        <v>46717</v>
      </c>
      <c r="C6626" s="1" t="s">
        <v>46718</v>
      </c>
      <c r="D6626" s="3" t="s">
        <v>46719</v>
      </c>
      <c r="E6626" s="3" t="s">
        <v>46719</v>
      </c>
      <c r="F6626" s="1" t="s">
        <v>46720</v>
      </c>
      <c r="H6626" s="1" t="s">
        <v>12</v>
      </c>
      <c r="I6626" s="1" t="s">
        <v>46721</v>
      </c>
      <c r="J6626" s="3" t="s">
        <v>26</v>
      </c>
      <c r="K6626" s="3" t="s">
        <v>27</v>
      </c>
      <c r="M6626" s="3" t="s">
        <v>28</v>
      </c>
      <c r="N6626" s="3" t="s">
        <v>46717</v>
      </c>
      <c r="O6626" s="3" t="s">
        <v>46722</v>
      </c>
      <c r="Q6626" s="3" t="s">
        <v>46718</v>
      </c>
      <c r="R6626" s="3" t="s">
        <v>46719</v>
      </c>
      <c r="S6626" s="3" t="s">
        <v>46719</v>
      </c>
      <c r="T6626" s="2" t="s">
        <v>46723</v>
      </c>
      <c r="U6626" s="2" t="s">
        <v>46723</v>
      </c>
      <c r="V6626" s="4" t="s">
        <v>46724</v>
      </c>
      <c r="W6626" s="2" t="str">
        <f t="shared" si="1063"/>
        <v>버릇이 좋아졌다！;「discipline has improved！」</v>
      </c>
    </row>
    <row r="6627">
      <c r="A6627" s="1">
        <v>13252.0</v>
      </c>
      <c r="B6627" s="1" t="s">
        <v>46857</v>
      </c>
      <c r="C6627" s="1" t="s">
        <v>46858</v>
      </c>
      <c r="D6627" s="3" t="s">
        <v>46727</v>
      </c>
      <c r="E6627" s="3" t="s">
        <v>46727</v>
      </c>
      <c r="F6627" s="1" t="s">
        <v>46859</v>
      </c>
      <c r="H6627" s="1" t="s">
        <v>12</v>
      </c>
      <c r="I6627" s="1" t="s">
        <v>46860</v>
      </c>
      <c r="J6627" s="3" t="s">
        <v>26</v>
      </c>
      <c r="K6627" s="3" t="s">
        <v>27</v>
      </c>
      <c r="M6627" s="3" t="s">
        <v>28</v>
      </c>
      <c r="N6627" s="3" t="s">
        <v>46857</v>
      </c>
      <c r="O6627" s="3" t="s">
        <v>46730</v>
      </c>
      <c r="P6627" s="1" t="s">
        <v>30</v>
      </c>
      <c r="Q6627" s="1" t="s">
        <v>46726</v>
      </c>
      <c r="R6627" s="3" t="s">
        <v>46727</v>
      </c>
      <c r="S6627" s="3" t="s">
        <v>46726</v>
      </c>
      <c r="T6627" s="2" t="s">
        <v>46731</v>
      </c>
      <c r="U6627" s="2" t="s">
        <v>46731</v>
      </c>
      <c r="V6627" s="4" t="s">
        <v>46732</v>
      </c>
      <c r="W6627" s="2" t="str">
        <f t="shared" si="1063"/>
        <v>피곤이 풀렸다！;「fatigue is gone！」</v>
      </c>
    </row>
    <row r="6628">
      <c r="A6628" s="1">
        <v>13254.0</v>
      </c>
      <c r="B6628" s="1" t="s">
        <v>47302</v>
      </c>
      <c r="C6628" s="1" t="s">
        <v>47303</v>
      </c>
      <c r="D6628" s="3" t="s">
        <v>47304</v>
      </c>
      <c r="E6628" s="3" t="s">
        <v>47304</v>
      </c>
      <c r="F6628" s="1" t="s">
        <v>47305</v>
      </c>
      <c r="H6628" s="1" t="s">
        <v>12</v>
      </c>
      <c r="I6628" s="1" t="s">
        <v>47306</v>
      </c>
      <c r="J6628" s="3" t="s">
        <v>26</v>
      </c>
      <c r="K6628" s="3" t="s">
        <v>27</v>
      </c>
      <c r="M6628" s="3" t="s">
        <v>28</v>
      </c>
      <c r="N6628" s="3" t="s">
        <v>47302</v>
      </c>
      <c r="O6628" s="3" t="s">
        <v>47307</v>
      </c>
      <c r="Q6628" s="3" t="s">
        <v>47303</v>
      </c>
      <c r="R6628" s="3" t="s">
        <v>47304</v>
      </c>
      <c r="S6628" s="3" t="s">
        <v>47304</v>
      </c>
      <c r="T6628" s="2" t="s">
        <v>47308</v>
      </c>
      <c r="U6628" s="2" t="s">
        <v>47308</v>
      </c>
      <c r="V6628" s="4" t="s">
        <v>47309</v>
      </c>
      <c r="W6628" s="2" t="str">
        <f t="shared" si="1063"/>
        <v>ＨＰ가４０상승했다！;「hp increased by ４０！」</v>
      </c>
    </row>
    <row r="6629">
      <c r="A6629" s="1">
        <v>13256.0</v>
      </c>
      <c r="B6629" s="1" t="s">
        <v>47310</v>
      </c>
      <c r="C6629" s="1" t="s">
        <v>47311</v>
      </c>
      <c r="D6629" s="3" t="s">
        <v>47312</v>
      </c>
      <c r="E6629" s="3" t="s">
        <v>47312</v>
      </c>
      <c r="F6629" s="1" t="s">
        <v>47313</v>
      </c>
      <c r="H6629" s="1" t="s">
        <v>12</v>
      </c>
      <c r="I6629" s="1" t="s">
        <v>47314</v>
      </c>
      <c r="J6629" s="3" t="s">
        <v>26</v>
      </c>
      <c r="K6629" s="3" t="s">
        <v>27</v>
      </c>
      <c r="M6629" s="3" t="s">
        <v>28</v>
      </c>
      <c r="N6629" s="3" t="s">
        <v>47310</v>
      </c>
      <c r="O6629" s="3" t="s">
        <v>47315</v>
      </c>
      <c r="Q6629" s="3" t="s">
        <v>47311</v>
      </c>
      <c r="R6629" s="3" t="s">
        <v>47312</v>
      </c>
      <c r="S6629" s="3" t="s">
        <v>47312</v>
      </c>
      <c r="T6629" s="2" t="s">
        <v>47316</v>
      </c>
      <c r="U6629" s="2" t="s">
        <v>47316</v>
      </c>
      <c r="V6629" s="4" t="s">
        <v>47317</v>
      </c>
      <c r="W6629" s="2" t="str">
        <f t="shared" si="1063"/>
        <v>ＭＰ가４０상승했다！;「mp increased by ４０！」</v>
      </c>
    </row>
    <row r="6630">
      <c r="A6630" s="1">
        <v>13258.0</v>
      </c>
      <c r="B6630" s="1" t="s">
        <v>47318</v>
      </c>
      <c r="C6630" s="1" t="s">
        <v>47319</v>
      </c>
      <c r="D6630" s="3" t="s">
        <v>47319</v>
      </c>
      <c r="E6630" s="3" t="s">
        <v>47319</v>
      </c>
      <c r="F6630" s="1" t="s">
        <v>47320</v>
      </c>
      <c r="H6630" s="1" t="s">
        <v>12</v>
      </c>
      <c r="I6630" s="1" t="s">
        <v>47321</v>
      </c>
      <c r="J6630" s="3" t="s">
        <v>26</v>
      </c>
      <c r="K6630" s="3" t="s">
        <v>27</v>
      </c>
      <c r="M6630" s="3" t="s">
        <v>28</v>
      </c>
      <c r="N6630" s="3" t="s">
        <v>47318</v>
      </c>
      <c r="O6630" s="3" t="s">
        <v>47322</v>
      </c>
      <c r="Q6630" s="3" t="s">
        <v>47319</v>
      </c>
      <c r="R6630" s="3" t="s">
        <v>47319</v>
      </c>
      <c r="S6630" s="3" t="s">
        <v>47319</v>
      </c>
      <c r="T6630" s="2" t="s">
        <v>47323</v>
      </c>
      <c r="U6630" s="2" t="s">
        <v>47323</v>
      </c>
      <c r="V6630" s="4" t="s">
        <v>47324</v>
      </c>
      <c r="W6630" s="2" t="str">
        <f t="shared" si="1063"/>
        <v>공격력이４상승했다！;「attack power increased by ４！」</v>
      </c>
    </row>
    <row r="6631">
      <c r="A6631" s="1">
        <v>13260.0</v>
      </c>
      <c r="B6631" s="1" t="s">
        <v>47325</v>
      </c>
      <c r="C6631" s="1" t="s">
        <v>47326</v>
      </c>
      <c r="D6631" s="3" t="s">
        <v>47327</v>
      </c>
      <c r="E6631" s="3" t="s">
        <v>47327</v>
      </c>
      <c r="F6631" s="1" t="s">
        <v>47328</v>
      </c>
      <c r="H6631" s="1" t="s">
        <v>12</v>
      </c>
      <c r="I6631" s="1" t="s">
        <v>47329</v>
      </c>
      <c r="J6631" s="3" t="s">
        <v>26</v>
      </c>
      <c r="K6631" s="3" t="s">
        <v>27</v>
      </c>
      <c r="M6631" s="3" t="s">
        <v>28</v>
      </c>
      <c r="N6631" s="3" t="s">
        <v>47325</v>
      </c>
      <c r="O6631" s="3" t="s">
        <v>47330</v>
      </c>
      <c r="Q6631" s="3" t="s">
        <v>47326</v>
      </c>
      <c r="R6631" s="3" t="s">
        <v>47327</v>
      </c>
      <c r="S6631" s="3" t="s">
        <v>47327</v>
      </c>
      <c r="T6631" s="2" t="s">
        <v>47331</v>
      </c>
      <c r="U6631" s="2" t="s">
        <v>47331</v>
      </c>
      <c r="V6631" s="4" t="s">
        <v>47332</v>
      </c>
      <c r="W6631" s="2" t="str">
        <f t="shared" si="1063"/>
        <v>방어력이４상승했다！;「defense power increased by ４！」</v>
      </c>
    </row>
    <row r="6632">
      <c r="A6632" s="1">
        <v>13262.0</v>
      </c>
      <c r="B6632" s="1" t="s">
        <v>47333</v>
      </c>
      <c r="C6632" s="1" t="s">
        <v>47334</v>
      </c>
      <c r="D6632" s="3" t="s">
        <v>47335</v>
      </c>
      <c r="E6632" s="3" t="s">
        <v>47335</v>
      </c>
      <c r="F6632" s="1" t="s">
        <v>47336</v>
      </c>
      <c r="H6632" s="1" t="s">
        <v>12</v>
      </c>
      <c r="I6632" s="1" t="s">
        <v>47337</v>
      </c>
      <c r="J6632" s="3" t="s">
        <v>26</v>
      </c>
      <c r="K6632" s="3" t="s">
        <v>27</v>
      </c>
      <c r="M6632" s="3" t="s">
        <v>28</v>
      </c>
      <c r="N6632" s="3" t="s">
        <v>47333</v>
      </c>
      <c r="O6632" s="3" t="s">
        <v>47338</v>
      </c>
      <c r="Q6632" s="3" t="s">
        <v>47334</v>
      </c>
      <c r="R6632" s="3" t="s">
        <v>47335</v>
      </c>
      <c r="S6632" s="3" t="s">
        <v>47335</v>
      </c>
      <c r="T6632" s="2" t="s">
        <v>47339</v>
      </c>
      <c r="U6632" s="2" t="s">
        <v>47339</v>
      </c>
      <c r="V6632" s="4" t="s">
        <v>47340</v>
      </c>
      <c r="W6632" s="2" t="str">
        <f t="shared" si="1063"/>
        <v>민첩성이４상승했다！;「speed ​​increased by ４！」</v>
      </c>
    </row>
    <row r="6633">
      <c r="A6633" s="1">
        <v>13264.0</v>
      </c>
      <c r="B6633" s="1" t="s">
        <v>47341</v>
      </c>
      <c r="C6633" s="1" t="s">
        <v>47342</v>
      </c>
      <c r="D6633" s="3" t="s">
        <v>47343</v>
      </c>
      <c r="E6633" s="3" t="s">
        <v>47343</v>
      </c>
      <c r="F6633" s="1" t="s">
        <v>47344</v>
      </c>
      <c r="H6633" s="1" t="s">
        <v>12</v>
      </c>
      <c r="I6633" s="1" t="s">
        <v>47345</v>
      </c>
      <c r="J6633" s="3" t="s">
        <v>26</v>
      </c>
      <c r="K6633" s="3" t="s">
        <v>27</v>
      </c>
      <c r="M6633" s="3" t="s">
        <v>28</v>
      </c>
      <c r="N6633" s="3" t="s">
        <v>47341</v>
      </c>
      <c r="O6633" s="3" t="s">
        <v>47346</v>
      </c>
      <c r="Q6633" s="3" t="s">
        <v>47342</v>
      </c>
      <c r="R6633" s="3" t="s">
        <v>47343</v>
      </c>
      <c r="S6633" s="3" t="s">
        <v>47343</v>
      </c>
      <c r="T6633" s="2" t="s">
        <v>47347</v>
      </c>
      <c r="U6633" s="2" t="s">
        <v>47347</v>
      </c>
      <c r="V6633" s="4" t="s">
        <v>47348</v>
      </c>
      <c r="W6633" s="2" t="str">
        <f t="shared" si="1063"/>
        <v>영리함이４상승했다！;「smartness increased by ４！」</v>
      </c>
    </row>
    <row r="6634">
      <c r="A6634" s="1">
        <v>13266.0</v>
      </c>
      <c r="B6634" s="1" t="s">
        <v>46708</v>
      </c>
      <c r="C6634" s="1" t="s">
        <v>46709</v>
      </c>
      <c r="D6634" s="3" t="s">
        <v>46710</v>
      </c>
      <c r="E6634" s="3" t="s">
        <v>46710</v>
      </c>
      <c r="F6634" s="1" t="s">
        <v>46711</v>
      </c>
      <c r="H6634" s="1" t="s">
        <v>12</v>
      </c>
      <c r="I6634" s="1" t="s">
        <v>46712</v>
      </c>
      <c r="J6634" s="3" t="s">
        <v>26</v>
      </c>
      <c r="K6634" s="3" t="s">
        <v>27</v>
      </c>
      <c r="M6634" s="3" t="s">
        <v>28</v>
      </c>
      <c r="N6634" s="3" t="s">
        <v>46708</v>
      </c>
      <c r="O6634" s="3" t="s">
        <v>46713</v>
      </c>
      <c r="Q6634" s="3" t="s">
        <v>46709</v>
      </c>
      <c r="R6634" s="3" t="s">
        <v>46714</v>
      </c>
      <c r="S6634" s="3" t="s">
        <v>46714</v>
      </c>
      <c r="T6634" s="2" t="s">
        <v>46715</v>
      </c>
      <c r="U6634" s="2" t="s">
        <v>46715</v>
      </c>
      <c r="V6634" s="4" t="s">
        <v>46716</v>
      </c>
      <c r="W6634" s="2" t="str">
        <f t="shared" si="1063"/>
        <v>기분이 좋아졌다！;「good luck has increased！」</v>
      </c>
    </row>
    <row r="6635">
      <c r="A6635" s="1">
        <v>13268.0</v>
      </c>
      <c r="B6635" s="1" t="s">
        <v>46717</v>
      </c>
      <c r="C6635" s="1" t="s">
        <v>46718</v>
      </c>
      <c r="D6635" s="3" t="s">
        <v>46719</v>
      </c>
      <c r="E6635" s="3" t="s">
        <v>46719</v>
      </c>
      <c r="F6635" s="1" t="s">
        <v>46720</v>
      </c>
      <c r="H6635" s="1" t="s">
        <v>12</v>
      </c>
      <c r="I6635" s="1" t="s">
        <v>46721</v>
      </c>
      <c r="J6635" s="3" t="s">
        <v>26</v>
      </c>
      <c r="K6635" s="3" t="s">
        <v>27</v>
      </c>
      <c r="M6635" s="3" t="s">
        <v>28</v>
      </c>
      <c r="N6635" s="3" t="s">
        <v>46717</v>
      </c>
      <c r="O6635" s="3" t="s">
        <v>46722</v>
      </c>
      <c r="Q6635" s="3" t="s">
        <v>46718</v>
      </c>
      <c r="R6635" s="3" t="s">
        <v>46719</v>
      </c>
      <c r="S6635" s="3" t="s">
        <v>46719</v>
      </c>
      <c r="T6635" s="2" t="s">
        <v>46723</v>
      </c>
      <c r="U6635" s="2" t="s">
        <v>46723</v>
      </c>
      <c r="V6635" s="4" t="s">
        <v>46724</v>
      </c>
      <c r="W6635" s="2" t="str">
        <f t="shared" si="1063"/>
        <v>버릇이 좋아졌다！;「discipline has improved！」</v>
      </c>
    </row>
    <row r="6636">
      <c r="A6636" s="1">
        <v>13270.0</v>
      </c>
      <c r="B6636" s="1" t="s">
        <v>46857</v>
      </c>
      <c r="C6636" s="1" t="s">
        <v>46858</v>
      </c>
      <c r="D6636" s="3" t="s">
        <v>46727</v>
      </c>
      <c r="E6636" s="3" t="s">
        <v>46727</v>
      </c>
      <c r="F6636" s="1" t="s">
        <v>46859</v>
      </c>
      <c r="H6636" s="1" t="s">
        <v>12</v>
      </c>
      <c r="I6636" s="1" t="s">
        <v>46860</v>
      </c>
      <c r="J6636" s="3" t="s">
        <v>26</v>
      </c>
      <c r="K6636" s="3" t="s">
        <v>27</v>
      </c>
      <c r="M6636" s="3" t="s">
        <v>28</v>
      </c>
      <c r="N6636" s="3" t="s">
        <v>46857</v>
      </c>
      <c r="O6636" s="3" t="s">
        <v>46730</v>
      </c>
      <c r="P6636" s="1" t="s">
        <v>30</v>
      </c>
      <c r="Q6636" s="1" t="s">
        <v>46726</v>
      </c>
      <c r="R6636" s="3" t="s">
        <v>46727</v>
      </c>
      <c r="S6636" s="3" t="s">
        <v>46726</v>
      </c>
      <c r="T6636" s="2" t="s">
        <v>46731</v>
      </c>
      <c r="U6636" s="2" t="s">
        <v>46731</v>
      </c>
      <c r="V6636" s="4" t="s">
        <v>46732</v>
      </c>
      <c r="W6636" s="2" t="str">
        <f t="shared" si="1063"/>
        <v>피곤이 풀렸다！;「fatigue is gone！」</v>
      </c>
    </row>
    <row r="6637">
      <c r="A6637" s="1">
        <v>13272.0</v>
      </c>
      <c r="B6637" s="1" t="s">
        <v>47281</v>
      </c>
      <c r="C6637" s="1" t="s">
        <v>47282</v>
      </c>
      <c r="D6637" s="3" t="s">
        <v>11798</v>
      </c>
      <c r="E6637" s="3" t="s">
        <v>11798</v>
      </c>
      <c r="F6637" s="1" t="s">
        <v>47283</v>
      </c>
      <c r="H6637" s="1" t="s">
        <v>12</v>
      </c>
      <c r="I6637" s="1" t="s">
        <v>47281</v>
      </c>
      <c r="J6637" s="3" t="s">
        <v>26</v>
      </c>
      <c r="K6637" s="3" t="s">
        <v>27</v>
      </c>
      <c r="M6637" s="3" t="s">
        <v>28</v>
      </c>
      <c r="N6637" s="3" t="s">
        <v>47281</v>
      </c>
      <c r="O6637" s="3" t="s">
        <v>47281</v>
      </c>
      <c r="P6637" s="1" t="s">
        <v>30</v>
      </c>
      <c r="Q6637" s="3" t="s">
        <v>47282</v>
      </c>
      <c r="R6637" s="3" t="s">
        <v>11798</v>
      </c>
      <c r="S6637" s="3" t="s">
        <v>47282</v>
      </c>
      <c r="T6637" s="2" t="s">
        <v>47284</v>
      </c>
      <c r="U6637" s="2" t="s">
        <v>47284</v>
      </c>
      <c r="V6637" s="4" t="s">
        <v>47282</v>
      </c>
      <c r="W6637" s="2" t="str">
        <f t="shared" si="1063"/>
        <v>「………！」;「… … … ！」</v>
      </c>
    </row>
    <row r="6638">
      <c r="A6638" s="1">
        <v>13274.0</v>
      </c>
      <c r="B6638" s="1" t="s">
        <v>7905</v>
      </c>
      <c r="C6638" s="1" t="s">
        <v>7906</v>
      </c>
      <c r="D6638" s="3" t="s">
        <v>7907</v>
      </c>
      <c r="E6638" s="3" t="s">
        <v>7907</v>
      </c>
      <c r="F6638" s="1" t="s">
        <v>7908</v>
      </c>
      <c r="H6638" s="1" t="s">
        <v>12</v>
      </c>
      <c r="I6638" s="1" t="s">
        <v>7905</v>
      </c>
      <c r="J6638" s="3" t="s">
        <v>26</v>
      </c>
      <c r="K6638" s="3" t="s">
        <v>27</v>
      </c>
      <c r="M6638" s="3" t="s">
        <v>28</v>
      </c>
      <c r="N6638" s="3" t="s">
        <v>7905</v>
      </c>
      <c r="O6638" s="3" t="s">
        <v>7905</v>
      </c>
      <c r="P6638" s="1" t="s">
        <v>30</v>
      </c>
      <c r="Q6638" s="3" t="s">
        <v>7906</v>
      </c>
      <c r="R6638" s="3" t="s">
        <v>7907</v>
      </c>
      <c r="S6638" s="3" t="s">
        <v>7906</v>
      </c>
      <c r="T6638" s="2" t="s">
        <v>7909</v>
      </c>
      <c r="U6638" s="2" t="s">
        <v>7909</v>
      </c>
      <c r="V6638" s="4" t="s">
        <v>7910</v>
      </c>
      <c r="W6638" s="2" t="str">
        <f t="shared" si="1063"/>
        <v>「………」;「… … …」</v>
      </c>
    </row>
    <row r="6639">
      <c r="A6639" s="1">
        <v>13276.0</v>
      </c>
      <c r="B6639" s="1" t="s">
        <v>47349</v>
      </c>
      <c r="C6639" s="1" t="s">
        <v>47350</v>
      </c>
      <c r="D6639" s="3" t="s">
        <v>47351</v>
      </c>
      <c r="E6639" s="3" t="s">
        <v>47351</v>
      </c>
      <c r="F6639" s="1" t="s">
        <v>47352</v>
      </c>
      <c r="H6639" s="1" t="s">
        <v>12</v>
      </c>
      <c r="I6639" s="1" t="s">
        <v>47353</v>
      </c>
      <c r="J6639" s="3" t="s">
        <v>26</v>
      </c>
      <c r="K6639" s="3" t="s">
        <v>27</v>
      </c>
      <c r="M6639" s="3" t="s">
        <v>28</v>
      </c>
      <c r="N6639" s="3" t="s">
        <v>47349</v>
      </c>
      <c r="O6639" s="3" t="s">
        <v>47354</v>
      </c>
      <c r="P6639" s="1" t="s">
        <v>30</v>
      </c>
      <c r="Q6639" s="3" t="s">
        <v>47350</v>
      </c>
      <c r="R6639" s="3" t="s">
        <v>47351</v>
      </c>
      <c r="S6639" s="3" t="s">
        <v>47350</v>
      </c>
      <c r="T6639" s="2" t="s">
        <v>47355</v>
      </c>
      <c r="U6639" s="2" t="s">
        <v>47355</v>
      </c>
      <c r="V6639" s="4" t="s">
        <v>47356</v>
      </c>
      <c r="W6639" s="2" t="str">
        <f t="shared" si="1063"/>
        <v>「C06고기C01줘．」;「give me C06 meat C01.」</v>
      </c>
    </row>
    <row r="6640">
      <c r="A6640" s="1">
        <v>13278.0</v>
      </c>
      <c r="B6640" s="1" t="s">
        <v>47357</v>
      </c>
      <c r="C6640" s="1" t="s">
        <v>47358</v>
      </c>
      <c r="D6640" s="3" t="s">
        <v>47359</v>
      </c>
      <c r="E6640" s="3" t="s">
        <v>47359</v>
      </c>
      <c r="F6640" s="1" t="s">
        <v>47360</v>
      </c>
      <c r="H6640" s="1" t="s">
        <v>12</v>
      </c>
      <c r="I6640" s="1" t="s">
        <v>47361</v>
      </c>
      <c r="J6640" s="3" t="s">
        <v>48</v>
      </c>
      <c r="K6640" s="3" t="s">
        <v>27</v>
      </c>
      <c r="L6640" s="3">
        <v>3660.0</v>
      </c>
      <c r="M6640" s="1" t="s">
        <v>28</v>
      </c>
      <c r="N6640" s="3" t="s">
        <v>47357</v>
      </c>
      <c r="O6640" s="3" t="s">
        <v>47362</v>
      </c>
      <c r="P6640" s="1" t="s">
        <v>30</v>
      </c>
      <c r="Q6640" s="3" t="s">
        <v>47363</v>
      </c>
      <c r="S6640" s="3" t="s">
        <v>47363</v>
      </c>
      <c r="T6640" s="2" t="s">
        <v>47364</v>
      </c>
      <c r="U6640" s="2" t="s">
        <v>47365</v>
      </c>
      <c r="V6640" s="4" t="s">
        <v>47366</v>
      </c>
      <c r="W6640" s="2" t="str">
        <f>CONCATENATE(B6640,";",V6640,"§")</f>
        <v>「어서오세요，;「welcome, C06 meat§</v>
      </c>
    </row>
    <row r="6641">
      <c r="A6641" s="1">
        <v>13280.0</v>
      </c>
      <c r="B6641" s="1" t="s">
        <v>47367</v>
      </c>
      <c r="C6641" s="1" t="s">
        <v>47368</v>
      </c>
      <c r="D6641" s="3" t="s">
        <v>47369</v>
      </c>
      <c r="E6641" s="3" t="s">
        <v>47369</v>
      </c>
      <c r="F6641" s="1" t="s">
        <v>47370</v>
      </c>
      <c r="H6641" s="1" t="s">
        <v>12</v>
      </c>
      <c r="I6641" s="1" t="s">
        <v>47371</v>
      </c>
      <c r="J6641" s="3" t="s">
        <v>48</v>
      </c>
      <c r="K6641" s="3" t="s">
        <v>71</v>
      </c>
      <c r="L6641" s="3">
        <v>3660.0</v>
      </c>
      <c r="N6641" s="3" t="s">
        <v>47372</v>
      </c>
      <c r="O6641" s="3" t="s">
        <v>47373</v>
      </c>
      <c r="Q6641" s="3" t="s">
        <v>47363</v>
      </c>
      <c r="R6641" s="3" t="s">
        <v>47374</v>
      </c>
      <c r="S6641" s="2" t="s">
        <v>63</v>
      </c>
      <c r="T6641" s="2" t="s">
        <v>63</v>
      </c>
      <c r="U6641" s="2" t="s">
        <v>47375</v>
      </c>
      <c r="V6641" s="4" t="s">
        <v>47376</v>
      </c>
      <c r="W6641" s="2" t="str">
        <f t="shared" ref="W6641:W6713" si="1064">CONCATENATE(B6641,";",V6641)</f>
        <v>C06고기C01…으음…」;C01… umm…」</v>
      </c>
    </row>
    <row r="6642">
      <c r="A6642" s="1">
        <v>13282.0</v>
      </c>
      <c r="B6642" s="1" t="s">
        <v>47377</v>
      </c>
      <c r="C6642" s="1" t="s">
        <v>47378</v>
      </c>
      <c r="D6642" s="3" t="s">
        <v>47378</v>
      </c>
      <c r="E6642" s="3" t="s">
        <v>47378</v>
      </c>
      <c r="F6642" s="1" t="s">
        <v>47379</v>
      </c>
      <c r="H6642" s="1" t="s">
        <v>12</v>
      </c>
      <c r="I6642" s="1" t="s">
        <v>47380</v>
      </c>
      <c r="J6642" s="1" t="s">
        <v>26</v>
      </c>
      <c r="K6642" s="3" t="s">
        <v>27</v>
      </c>
      <c r="M6642" s="3" t="s">
        <v>28</v>
      </c>
      <c r="N6642" s="3" t="s">
        <v>47377</v>
      </c>
      <c r="O6642" s="3" t="s">
        <v>47381</v>
      </c>
      <c r="Q6642" s="3" t="s">
        <v>47378</v>
      </c>
      <c r="R6642" s="3" t="s">
        <v>47378</v>
      </c>
      <c r="S6642" s="3" t="s">
        <v>47378</v>
      </c>
      <c r="T6642" s="2" t="s">
        <v>47382</v>
      </c>
      <c r="U6642" s="2" t="s">
        <v>47382</v>
      </c>
      <c r="V6642" s="4" t="s">
        <v>47383</v>
      </c>
      <c r="W6642" s="2" t="str">
        <f t="shared" si="1064"/>
        <v>가격 올림;「price increase」</v>
      </c>
    </row>
    <row r="6643">
      <c r="A6643" s="1">
        <v>13284.0</v>
      </c>
      <c r="B6643" s="1" t="s">
        <v>47384</v>
      </c>
      <c r="C6643" s="1" t="s">
        <v>47385</v>
      </c>
      <c r="D6643" s="3" t="s">
        <v>47386</v>
      </c>
      <c r="E6643" s="3" t="s">
        <v>47386</v>
      </c>
      <c r="F6643" s="1" t="s">
        <v>47387</v>
      </c>
      <c r="H6643" s="1" t="s">
        <v>12</v>
      </c>
      <c r="I6643" s="1" t="s">
        <v>47388</v>
      </c>
      <c r="J6643" s="1" t="s">
        <v>26</v>
      </c>
      <c r="K6643" s="3" t="s">
        <v>27</v>
      </c>
      <c r="M6643" s="3" t="s">
        <v>28</v>
      </c>
      <c r="N6643" s="3" t="s">
        <v>47384</v>
      </c>
      <c r="O6643" s="3" t="s">
        <v>47389</v>
      </c>
      <c r="P6643" s="1" t="s">
        <v>30</v>
      </c>
      <c r="Q6643" s="3" t="s">
        <v>47385</v>
      </c>
      <c r="R6643" s="3" t="s">
        <v>47386</v>
      </c>
      <c r="S6643" s="3" t="s">
        <v>47385</v>
      </c>
      <c r="T6643" s="2" t="s">
        <v>47390</v>
      </c>
      <c r="U6643" s="2" t="s">
        <v>47390</v>
      </c>
      <c r="V6643" s="4" t="s">
        <v>47391</v>
      </c>
      <c r="W6643" s="2" t="str">
        <f t="shared" si="1064"/>
        <v>그대로（５０Bit）;「as is （５０bit）」</v>
      </c>
    </row>
    <row r="6644">
      <c r="A6644" s="1">
        <v>13286.0</v>
      </c>
      <c r="B6644" s="1" t="s">
        <v>47392</v>
      </c>
      <c r="C6644" s="1" t="s">
        <v>47393</v>
      </c>
      <c r="D6644" s="3" t="s">
        <v>47394</v>
      </c>
      <c r="E6644" s="3" t="s">
        <v>47394</v>
      </c>
      <c r="F6644" s="1" t="s">
        <v>47395</v>
      </c>
      <c r="H6644" s="1" t="s">
        <v>12</v>
      </c>
      <c r="I6644" s="1" t="s">
        <v>47396</v>
      </c>
      <c r="J6644" s="1" t="s">
        <v>26</v>
      </c>
      <c r="K6644" s="3" t="s">
        <v>27</v>
      </c>
      <c r="M6644" s="3" t="s">
        <v>28</v>
      </c>
      <c r="N6644" s="3" t="s">
        <v>47392</v>
      </c>
      <c r="O6644" s="3" t="s">
        <v>47397</v>
      </c>
      <c r="Q6644" s="3" t="s">
        <v>47398</v>
      </c>
      <c r="R6644" s="3" t="s">
        <v>47394</v>
      </c>
      <c r="S6644" s="3" t="s">
        <v>47394</v>
      </c>
      <c r="T6644" s="2" t="s">
        <v>47399</v>
      </c>
      <c r="U6644" s="2" t="s">
        <v>47399</v>
      </c>
      <c r="V6644" s="4" t="s">
        <v>47400</v>
      </c>
      <c r="W6644" s="2" t="str">
        <f t="shared" si="1064"/>
        <v>가격 내림;「price reduction」</v>
      </c>
    </row>
    <row r="6645">
      <c r="A6645" s="1">
        <v>13288.0</v>
      </c>
      <c r="B6645" s="1" t="s">
        <v>47401</v>
      </c>
      <c r="C6645" s="1" t="s">
        <v>47402</v>
      </c>
      <c r="D6645" s="3" t="s">
        <v>47403</v>
      </c>
      <c r="E6645" s="3" t="s">
        <v>47403</v>
      </c>
      <c r="F6645" s="1" t="s">
        <v>47404</v>
      </c>
      <c r="H6645" s="1" t="s">
        <v>12</v>
      </c>
      <c r="I6645" s="1" t="s">
        <v>47405</v>
      </c>
      <c r="J6645" s="3" t="s">
        <v>26</v>
      </c>
      <c r="K6645" s="3" t="s">
        <v>27</v>
      </c>
      <c r="M6645" s="3" t="s">
        <v>28</v>
      </c>
      <c r="N6645" s="3" t="s">
        <v>47401</v>
      </c>
      <c r="O6645" s="3" t="s">
        <v>47406</v>
      </c>
      <c r="P6645" s="1" t="s">
        <v>30</v>
      </c>
      <c r="Q6645" s="3" t="s">
        <v>47402</v>
      </c>
      <c r="R6645" s="3" t="s">
        <v>47403</v>
      </c>
      <c r="S6645" s="3" t="s">
        <v>47402</v>
      </c>
      <c r="T6645" s="2" t="s">
        <v>47407</v>
      </c>
      <c r="U6645" s="2" t="s">
        <v>47407</v>
      </c>
      <c r="V6645" s="4" t="s">
        <v>47408</v>
      </c>
      <c r="W6645" s="2" t="str">
        <f t="shared" si="1064"/>
        <v>「C06고기C01였지…으음…」;「it was C06 meat C01… umm…」</v>
      </c>
    </row>
    <row r="6646">
      <c r="A6646" s="1">
        <v>13290.0</v>
      </c>
      <c r="B6646" s="1" t="s">
        <v>47409</v>
      </c>
      <c r="C6646" s="1" t="s">
        <v>47410</v>
      </c>
      <c r="D6646" s="3" t="s">
        <v>47411</v>
      </c>
      <c r="E6646" s="3" t="s">
        <v>47411</v>
      </c>
      <c r="F6646" s="1" t="s">
        <v>47412</v>
      </c>
      <c r="H6646" s="1" t="s">
        <v>12</v>
      </c>
      <c r="I6646" s="1" t="s">
        <v>47413</v>
      </c>
      <c r="J6646" s="1" t="s">
        <v>26</v>
      </c>
      <c r="K6646" s="1" t="s">
        <v>27</v>
      </c>
      <c r="M6646" s="3" t="s">
        <v>28</v>
      </c>
      <c r="N6646" s="3" t="s">
        <v>47409</v>
      </c>
      <c r="O6646" s="3" t="s">
        <v>47414</v>
      </c>
      <c r="P6646" s="1" t="s">
        <v>30</v>
      </c>
      <c r="Q6646" s="3" t="s">
        <v>47410</v>
      </c>
      <c r="R6646" s="3" t="s">
        <v>47411</v>
      </c>
      <c r="S6646" s="3" t="s">
        <v>47410</v>
      </c>
      <c r="T6646" s="2" t="s">
        <v>47415</v>
      </c>
      <c r="U6646" s="2" t="s">
        <v>47415</v>
      </c>
      <c r="V6646" s="4" t="s">
        <v>47416</v>
      </c>
      <c r="W6646" s="2" t="str">
        <f t="shared" si="1064"/>
        <v>정가５０Bit인C06고기C01를;「C06 meat C01 with a regular price of ５０ bits」</v>
      </c>
    </row>
    <row r="6647">
      <c r="A6647" s="1">
        <v>13292.0</v>
      </c>
      <c r="B6647" s="1" t="s">
        <v>47417</v>
      </c>
      <c r="C6647" s="1" t="s">
        <v>47418</v>
      </c>
      <c r="D6647" s="3" t="s">
        <v>47419</v>
      </c>
      <c r="E6647" s="3" t="s">
        <v>47419</v>
      </c>
      <c r="F6647" s="1" t="s">
        <v>47420</v>
      </c>
      <c r="H6647" s="1" t="s">
        <v>12</v>
      </c>
      <c r="I6647" s="1" t="s">
        <v>47421</v>
      </c>
      <c r="J6647" s="1" t="s">
        <v>26</v>
      </c>
      <c r="K6647" s="1" t="s">
        <v>27</v>
      </c>
      <c r="M6647" s="3" t="s">
        <v>28</v>
      </c>
      <c r="N6647" s="3" t="s">
        <v>47417</v>
      </c>
      <c r="O6647" s="3" t="s">
        <v>47422</v>
      </c>
      <c r="P6647" s="1" t="s">
        <v>30</v>
      </c>
      <c r="Q6647" s="3" t="s">
        <v>47418</v>
      </c>
      <c r="R6647" s="3" t="s">
        <v>47423</v>
      </c>
      <c r="S6647" s="3" t="s">
        <v>47418</v>
      </c>
      <c r="T6647" s="2" t="s">
        <v>47424</v>
      </c>
      <c r="U6647" s="2" t="s">
        <v>47424</v>
      </c>
      <c r="V6647" s="4" t="s">
        <v>47425</v>
      </c>
      <c r="W6647" s="2" t="str">
        <f t="shared" si="1064"/>
        <v>７５Bit에 팔고있습니다;「selling for ７５ bits」</v>
      </c>
    </row>
    <row r="6648">
      <c r="A6648" s="1">
        <v>13294.0</v>
      </c>
      <c r="B6648" s="1" t="s">
        <v>47426</v>
      </c>
      <c r="C6648" s="1" t="s">
        <v>47426</v>
      </c>
      <c r="D6648" s="3" t="s">
        <v>47427</v>
      </c>
      <c r="E6648" s="3" t="s">
        <v>47427</v>
      </c>
      <c r="F6648" s="1" t="s">
        <v>47428</v>
      </c>
      <c r="H6648" s="1" t="s">
        <v>12</v>
      </c>
      <c r="I6648" s="1" t="s">
        <v>47426</v>
      </c>
      <c r="J6648" s="1" t="s">
        <v>26</v>
      </c>
      <c r="K6648" s="1" t="s">
        <v>27</v>
      </c>
      <c r="M6648" s="3" t="s">
        <v>28</v>
      </c>
      <c r="N6648" s="3" t="s">
        <v>47426</v>
      </c>
      <c r="O6648" s="3" t="s">
        <v>47429</v>
      </c>
      <c r="P6648" s="1" t="s">
        <v>30</v>
      </c>
      <c r="Q6648" s="3" t="s">
        <v>47426</v>
      </c>
      <c r="R6648" s="3" t="s">
        <v>47427</v>
      </c>
      <c r="S6648" s="3" t="s">
        <v>47426</v>
      </c>
      <c r="T6648" s="2" t="s">
        <v>47426</v>
      </c>
      <c r="U6648" s="2" t="s">
        <v>47426</v>
      </c>
      <c r="V6648" s="4" t="s">
        <v>47430</v>
      </c>
      <c r="W6648" s="2" t="str">
        <f t="shared" si="1064"/>
        <v>５０→７５ＯＫ;「５０→７５ok」</v>
      </c>
    </row>
    <row r="6649">
      <c r="A6649" s="1">
        <v>13296.0</v>
      </c>
      <c r="B6649" s="1" t="s">
        <v>47431</v>
      </c>
      <c r="C6649" s="1" t="s">
        <v>47432</v>
      </c>
      <c r="D6649" s="3" t="s">
        <v>47433</v>
      </c>
      <c r="E6649" s="3" t="s">
        <v>47433</v>
      </c>
      <c r="F6649" s="1" t="s">
        <v>47434</v>
      </c>
      <c r="H6649" s="1" t="s">
        <v>12</v>
      </c>
      <c r="I6649" s="1" t="s">
        <v>47435</v>
      </c>
      <c r="J6649" s="1" t="s">
        <v>26</v>
      </c>
      <c r="K6649" s="1" t="s">
        <v>27</v>
      </c>
      <c r="M6649" s="3" t="s">
        <v>28</v>
      </c>
      <c r="N6649" s="3" t="s">
        <v>47431</v>
      </c>
      <c r="O6649" s="3" t="s">
        <v>47436</v>
      </c>
      <c r="P6649" s="1" t="s">
        <v>30</v>
      </c>
      <c r="Q6649" s="3" t="s">
        <v>47432</v>
      </c>
      <c r="R6649" s="3" t="s">
        <v>47433</v>
      </c>
      <c r="S6649" s="3" t="s">
        <v>47432</v>
      </c>
      <c r="T6649" s="2" t="s">
        <v>47437</v>
      </c>
      <c r="U6649" s="2" t="s">
        <v>47437</v>
      </c>
      <c r="V6649" s="4" t="s">
        <v>47438</v>
      </c>
      <c r="W6649" s="2" t="str">
        <f t="shared" si="1064"/>
        <v>다시 생각함;「think again」</v>
      </c>
    </row>
    <row r="6650">
      <c r="A6650" s="1">
        <v>13298.0</v>
      </c>
      <c r="B6650" s="1" t="s">
        <v>47409</v>
      </c>
      <c r="C6650" s="1" t="s">
        <v>47410</v>
      </c>
      <c r="D6650" s="3" t="s">
        <v>47411</v>
      </c>
      <c r="E6650" s="3" t="s">
        <v>47411</v>
      </c>
      <c r="F6650" s="1" t="s">
        <v>47412</v>
      </c>
      <c r="H6650" s="1" t="s">
        <v>12</v>
      </c>
      <c r="I6650" s="1" t="s">
        <v>47413</v>
      </c>
      <c r="J6650" s="1" t="s">
        <v>26</v>
      </c>
      <c r="K6650" s="1" t="s">
        <v>27</v>
      </c>
      <c r="M6650" s="3" t="s">
        <v>28</v>
      </c>
      <c r="N6650" s="3" t="s">
        <v>47409</v>
      </c>
      <c r="O6650" s="3" t="s">
        <v>47414</v>
      </c>
      <c r="P6650" s="1" t="s">
        <v>30</v>
      </c>
      <c r="Q6650" s="3" t="s">
        <v>47410</v>
      </c>
      <c r="R6650" s="3" t="s">
        <v>47411</v>
      </c>
      <c r="S6650" s="3" t="s">
        <v>47410</v>
      </c>
      <c r="T6650" s="2" t="s">
        <v>47415</v>
      </c>
      <c r="U6650" s="2" t="s">
        <v>47415</v>
      </c>
      <c r="V6650" s="4" t="s">
        <v>47416</v>
      </c>
      <c r="W6650" s="2" t="str">
        <f t="shared" si="1064"/>
        <v>정가５０Bit인C06고기C01를;「C06 meat C01 with a regular price of ５０ bits」</v>
      </c>
    </row>
    <row r="6651">
      <c r="A6651" s="1">
        <v>13300.0</v>
      </c>
      <c r="B6651" s="1" t="s">
        <v>47439</v>
      </c>
      <c r="C6651" s="1" t="s">
        <v>47440</v>
      </c>
      <c r="D6651" s="3" t="s">
        <v>47441</v>
      </c>
      <c r="E6651" s="3" t="s">
        <v>47441</v>
      </c>
      <c r="F6651" s="1" t="s">
        <v>47442</v>
      </c>
      <c r="H6651" s="1" t="s">
        <v>12</v>
      </c>
      <c r="I6651" s="1" t="s">
        <v>47443</v>
      </c>
      <c r="J6651" s="1" t="s">
        <v>26</v>
      </c>
      <c r="K6651" s="1" t="s">
        <v>27</v>
      </c>
      <c r="M6651" s="3" t="s">
        <v>28</v>
      </c>
      <c r="N6651" s="3" t="s">
        <v>47439</v>
      </c>
      <c r="O6651" s="3" t="s">
        <v>47444</v>
      </c>
      <c r="P6651" s="1" t="s">
        <v>30</v>
      </c>
      <c r="Q6651" s="3" t="s">
        <v>47440</v>
      </c>
      <c r="R6651" s="3" t="s">
        <v>47441</v>
      </c>
      <c r="S6651" s="3" t="s">
        <v>47440</v>
      </c>
      <c r="T6651" s="2" t="s">
        <v>47445</v>
      </c>
      <c r="U6651" s="2" t="s">
        <v>47445</v>
      </c>
      <c r="V6651" s="4" t="s">
        <v>47446</v>
      </c>
      <c r="W6651" s="2" t="str">
        <f t="shared" si="1064"/>
        <v>７０Bit에 팔고있습니다;「selling for ７０ bits」</v>
      </c>
    </row>
    <row r="6652">
      <c r="A6652" s="1">
        <v>13302.0</v>
      </c>
      <c r="B6652" s="1" t="s">
        <v>47447</v>
      </c>
      <c r="C6652" s="1" t="s">
        <v>47447</v>
      </c>
      <c r="D6652" s="3" t="s">
        <v>47448</v>
      </c>
      <c r="E6652" s="3" t="s">
        <v>47448</v>
      </c>
      <c r="F6652" s="1" t="s">
        <v>47449</v>
      </c>
      <c r="H6652" s="1" t="s">
        <v>12</v>
      </c>
      <c r="I6652" s="1" t="s">
        <v>47447</v>
      </c>
      <c r="J6652" s="1" t="s">
        <v>26</v>
      </c>
      <c r="K6652" s="1" t="s">
        <v>27</v>
      </c>
      <c r="M6652" s="3" t="s">
        <v>28</v>
      </c>
      <c r="N6652" s="3" t="s">
        <v>47447</v>
      </c>
      <c r="O6652" s="3" t="s">
        <v>47450</v>
      </c>
      <c r="P6652" s="1" t="s">
        <v>30</v>
      </c>
      <c r="Q6652" s="3" t="s">
        <v>47447</v>
      </c>
      <c r="R6652" s="3" t="s">
        <v>47448</v>
      </c>
      <c r="S6652" s="3" t="s">
        <v>47447</v>
      </c>
      <c r="T6652" s="2" t="s">
        <v>47447</v>
      </c>
      <c r="U6652" s="2" t="s">
        <v>47447</v>
      </c>
      <c r="V6652" s="4" t="s">
        <v>47451</v>
      </c>
      <c r="W6652" s="2" t="str">
        <f t="shared" si="1064"/>
        <v>５０→７０ＯＫ;「５０→７０ok」</v>
      </c>
    </row>
    <row r="6653">
      <c r="A6653" s="1">
        <v>13304.0</v>
      </c>
      <c r="B6653" s="1" t="s">
        <v>47431</v>
      </c>
      <c r="C6653" s="1" t="s">
        <v>47432</v>
      </c>
      <c r="D6653" s="3" t="s">
        <v>47433</v>
      </c>
      <c r="E6653" s="3" t="s">
        <v>47433</v>
      </c>
      <c r="F6653" s="1" t="s">
        <v>47434</v>
      </c>
      <c r="H6653" s="1" t="s">
        <v>12</v>
      </c>
      <c r="I6653" s="1" t="s">
        <v>47435</v>
      </c>
      <c r="J6653" s="1" t="s">
        <v>26</v>
      </c>
      <c r="K6653" s="1" t="s">
        <v>27</v>
      </c>
      <c r="M6653" s="3" t="s">
        <v>28</v>
      </c>
      <c r="N6653" s="3" t="s">
        <v>47431</v>
      </c>
      <c r="O6653" s="3" t="s">
        <v>47436</v>
      </c>
      <c r="P6653" s="1" t="s">
        <v>30</v>
      </c>
      <c r="Q6653" s="3" t="s">
        <v>47432</v>
      </c>
      <c r="R6653" s="3" t="s">
        <v>47433</v>
      </c>
      <c r="S6653" s="3" t="s">
        <v>47432</v>
      </c>
      <c r="T6653" s="2" t="s">
        <v>47437</v>
      </c>
      <c r="U6653" s="2" t="s">
        <v>47437</v>
      </c>
      <c r="V6653" s="4" t="s">
        <v>47438</v>
      </c>
      <c r="W6653" s="2" t="str">
        <f t="shared" si="1064"/>
        <v>다시 생각함;「think again」</v>
      </c>
    </row>
    <row r="6654">
      <c r="A6654" s="1">
        <v>13306.0</v>
      </c>
      <c r="B6654" s="1" t="s">
        <v>47409</v>
      </c>
      <c r="C6654" s="1" t="s">
        <v>47410</v>
      </c>
      <c r="D6654" s="3" t="s">
        <v>47411</v>
      </c>
      <c r="E6654" s="3" t="s">
        <v>47411</v>
      </c>
      <c r="F6654" s="1" t="s">
        <v>47412</v>
      </c>
      <c r="H6654" s="1" t="s">
        <v>12</v>
      </c>
      <c r="I6654" s="1" t="s">
        <v>47413</v>
      </c>
      <c r="J6654" s="1" t="s">
        <v>26</v>
      </c>
      <c r="K6654" s="1" t="s">
        <v>27</v>
      </c>
      <c r="M6654" s="3" t="s">
        <v>28</v>
      </c>
      <c r="N6654" s="3" t="s">
        <v>47409</v>
      </c>
      <c r="O6654" s="3" t="s">
        <v>47414</v>
      </c>
      <c r="P6654" s="1" t="s">
        <v>30</v>
      </c>
      <c r="Q6654" s="3" t="s">
        <v>47410</v>
      </c>
      <c r="R6654" s="3" t="s">
        <v>47411</v>
      </c>
      <c r="S6654" s="3" t="s">
        <v>47410</v>
      </c>
      <c r="T6654" s="2" t="s">
        <v>47415</v>
      </c>
      <c r="U6654" s="2" t="s">
        <v>47415</v>
      </c>
      <c r="V6654" s="4" t="s">
        <v>47416</v>
      </c>
      <c r="W6654" s="2" t="str">
        <f t="shared" si="1064"/>
        <v>정가５０Bit인C06고기C01를;「C06 meat C01 with a regular price of ５０ bits」</v>
      </c>
    </row>
    <row r="6655">
      <c r="A6655" s="1">
        <v>13308.0</v>
      </c>
      <c r="B6655" s="1" t="s">
        <v>47452</v>
      </c>
      <c r="C6655" s="1" t="s">
        <v>47453</v>
      </c>
      <c r="D6655" s="3" t="s">
        <v>47454</v>
      </c>
      <c r="E6655" s="3" t="s">
        <v>47454</v>
      </c>
      <c r="F6655" s="1" t="s">
        <v>47455</v>
      </c>
      <c r="H6655" s="1" t="s">
        <v>12</v>
      </c>
      <c r="I6655" s="1" t="s">
        <v>47456</v>
      </c>
      <c r="J6655" s="1" t="s">
        <v>26</v>
      </c>
      <c r="K6655" s="1" t="s">
        <v>27</v>
      </c>
      <c r="M6655" s="3" t="s">
        <v>28</v>
      </c>
      <c r="N6655" s="3" t="s">
        <v>47452</v>
      </c>
      <c r="O6655" s="3" t="s">
        <v>47457</v>
      </c>
      <c r="P6655" s="1" t="s">
        <v>30</v>
      </c>
      <c r="Q6655" s="3" t="s">
        <v>47453</v>
      </c>
      <c r="R6655" s="3" t="s">
        <v>47454</v>
      </c>
      <c r="S6655" s="3" t="s">
        <v>47453</v>
      </c>
      <c r="T6655" s="2" t="s">
        <v>47458</v>
      </c>
      <c r="U6655" s="2" t="s">
        <v>47458</v>
      </c>
      <c r="V6655" s="4" t="s">
        <v>47459</v>
      </c>
      <c r="W6655" s="2" t="str">
        <f t="shared" si="1064"/>
        <v>６５Bit에 팔고있습니다;「selling for ６５ bits」</v>
      </c>
    </row>
    <row r="6656">
      <c r="A6656" s="1">
        <v>13310.0</v>
      </c>
      <c r="B6656" s="1" t="s">
        <v>47460</v>
      </c>
      <c r="C6656" s="1" t="s">
        <v>47460</v>
      </c>
      <c r="D6656" s="3" t="s">
        <v>47461</v>
      </c>
      <c r="E6656" s="3" t="s">
        <v>47461</v>
      </c>
      <c r="F6656" s="1" t="s">
        <v>47462</v>
      </c>
      <c r="H6656" s="1" t="s">
        <v>12</v>
      </c>
      <c r="I6656" s="1" t="s">
        <v>47460</v>
      </c>
      <c r="J6656" s="1" t="s">
        <v>26</v>
      </c>
      <c r="K6656" s="1" t="s">
        <v>27</v>
      </c>
      <c r="M6656" s="3" t="s">
        <v>28</v>
      </c>
      <c r="N6656" s="3" t="s">
        <v>47460</v>
      </c>
      <c r="O6656" s="3" t="s">
        <v>47463</v>
      </c>
      <c r="P6656" s="1" t="s">
        <v>30</v>
      </c>
      <c r="Q6656" s="3" t="s">
        <v>47460</v>
      </c>
      <c r="R6656" s="3" t="s">
        <v>47461</v>
      </c>
      <c r="S6656" s="3" t="s">
        <v>47460</v>
      </c>
      <c r="T6656" s="2" t="s">
        <v>47460</v>
      </c>
      <c r="U6656" s="2" t="s">
        <v>47460</v>
      </c>
      <c r="V6656" s="4" t="s">
        <v>47464</v>
      </c>
      <c r="W6656" s="2" t="str">
        <f t="shared" si="1064"/>
        <v>５０→６５ＯＫ;「５０→６５ok」</v>
      </c>
    </row>
    <row r="6657">
      <c r="A6657" s="1">
        <v>13312.0</v>
      </c>
      <c r="B6657" s="1" t="s">
        <v>47431</v>
      </c>
      <c r="C6657" s="1" t="s">
        <v>47432</v>
      </c>
      <c r="D6657" s="3" t="s">
        <v>47433</v>
      </c>
      <c r="E6657" s="3" t="s">
        <v>47433</v>
      </c>
      <c r="F6657" s="1" t="s">
        <v>47434</v>
      </c>
      <c r="H6657" s="1" t="s">
        <v>12</v>
      </c>
      <c r="I6657" s="1" t="s">
        <v>47435</v>
      </c>
      <c r="J6657" s="1" t="s">
        <v>26</v>
      </c>
      <c r="K6657" s="1" t="s">
        <v>27</v>
      </c>
      <c r="M6657" s="3" t="s">
        <v>28</v>
      </c>
      <c r="N6657" s="3" t="s">
        <v>47431</v>
      </c>
      <c r="O6657" s="3" t="s">
        <v>47436</v>
      </c>
      <c r="P6657" s="1" t="s">
        <v>30</v>
      </c>
      <c r="Q6657" s="3" t="s">
        <v>47432</v>
      </c>
      <c r="R6657" s="3" t="s">
        <v>47433</v>
      </c>
      <c r="S6657" s="3" t="s">
        <v>47432</v>
      </c>
      <c r="T6657" s="2" t="s">
        <v>47437</v>
      </c>
      <c r="U6657" s="2" t="s">
        <v>47437</v>
      </c>
      <c r="V6657" s="4" t="s">
        <v>47438</v>
      </c>
      <c r="W6657" s="2" t="str">
        <f t="shared" si="1064"/>
        <v>다시 생각함;「think again」</v>
      </c>
    </row>
    <row r="6658">
      <c r="A6658" s="1">
        <v>13314.0</v>
      </c>
      <c r="B6658" s="1" t="s">
        <v>47409</v>
      </c>
      <c r="C6658" s="1" t="s">
        <v>47410</v>
      </c>
      <c r="D6658" s="3" t="s">
        <v>47411</v>
      </c>
      <c r="E6658" s="3" t="s">
        <v>47411</v>
      </c>
      <c r="F6658" s="1" t="s">
        <v>47412</v>
      </c>
      <c r="H6658" s="1" t="s">
        <v>12</v>
      </c>
      <c r="I6658" s="1" t="s">
        <v>47413</v>
      </c>
      <c r="J6658" s="1" t="s">
        <v>26</v>
      </c>
      <c r="K6658" s="1" t="s">
        <v>27</v>
      </c>
      <c r="M6658" s="3" t="s">
        <v>28</v>
      </c>
      <c r="N6658" s="3" t="s">
        <v>47409</v>
      </c>
      <c r="O6658" s="3" t="s">
        <v>47414</v>
      </c>
      <c r="P6658" s="1" t="s">
        <v>30</v>
      </c>
      <c r="Q6658" s="3" t="s">
        <v>47410</v>
      </c>
      <c r="R6658" s="3" t="s">
        <v>47411</v>
      </c>
      <c r="S6658" s="3" t="s">
        <v>47410</v>
      </c>
      <c r="T6658" s="2" t="s">
        <v>47415</v>
      </c>
      <c r="U6658" s="2" t="s">
        <v>47415</v>
      </c>
      <c r="V6658" s="4" t="s">
        <v>47416</v>
      </c>
      <c r="W6658" s="2" t="str">
        <f t="shared" si="1064"/>
        <v>정가５０Bit인C06고기C01를;「C06 meat C01 with a regular price of ５０ bits」</v>
      </c>
    </row>
    <row r="6659">
      <c r="A6659" s="1">
        <v>13316.0</v>
      </c>
      <c r="B6659" s="1" t="s">
        <v>47465</v>
      </c>
      <c r="C6659" s="1" t="s">
        <v>47466</v>
      </c>
      <c r="D6659" s="3" t="s">
        <v>47467</v>
      </c>
      <c r="E6659" s="3" t="s">
        <v>47467</v>
      </c>
      <c r="F6659" s="1" t="s">
        <v>47468</v>
      </c>
      <c r="H6659" s="1" t="s">
        <v>12</v>
      </c>
      <c r="I6659" s="1" t="s">
        <v>47469</v>
      </c>
      <c r="J6659" s="1" t="s">
        <v>26</v>
      </c>
      <c r="K6659" s="1" t="s">
        <v>27</v>
      </c>
      <c r="M6659" s="3" t="s">
        <v>28</v>
      </c>
      <c r="N6659" s="3" t="s">
        <v>47465</v>
      </c>
      <c r="O6659" s="3" t="s">
        <v>47470</v>
      </c>
      <c r="P6659" s="1" t="s">
        <v>30</v>
      </c>
      <c r="Q6659" s="3" t="s">
        <v>47466</v>
      </c>
      <c r="R6659" s="3" t="s">
        <v>47467</v>
      </c>
      <c r="S6659" s="3" t="s">
        <v>47466</v>
      </c>
      <c r="T6659" s="2" t="s">
        <v>47471</v>
      </c>
      <c r="U6659" s="2" t="s">
        <v>47471</v>
      </c>
      <c r="V6659" s="4" t="s">
        <v>47472</v>
      </c>
      <c r="W6659" s="2" t="str">
        <f t="shared" si="1064"/>
        <v>６０Bit에 팔고있습니다;「selling for ６０bit」</v>
      </c>
    </row>
    <row r="6660">
      <c r="A6660" s="1">
        <v>13318.0</v>
      </c>
      <c r="B6660" s="1" t="s">
        <v>47473</v>
      </c>
      <c r="C6660" s="1" t="s">
        <v>47473</v>
      </c>
      <c r="D6660" s="3" t="s">
        <v>47474</v>
      </c>
      <c r="E6660" s="3" t="s">
        <v>47474</v>
      </c>
      <c r="F6660" s="1" t="s">
        <v>47475</v>
      </c>
      <c r="H6660" s="1" t="s">
        <v>12</v>
      </c>
      <c r="I6660" s="1" t="s">
        <v>47473</v>
      </c>
      <c r="J6660" s="1" t="s">
        <v>26</v>
      </c>
      <c r="K6660" s="1" t="s">
        <v>27</v>
      </c>
      <c r="M6660" s="3" t="s">
        <v>28</v>
      </c>
      <c r="N6660" s="3" t="s">
        <v>47473</v>
      </c>
      <c r="O6660" s="3" t="s">
        <v>47476</v>
      </c>
      <c r="P6660" s="1" t="s">
        <v>30</v>
      </c>
      <c r="Q6660" s="3" t="s">
        <v>47473</v>
      </c>
      <c r="R6660" s="3" t="s">
        <v>47474</v>
      </c>
      <c r="S6660" s="3" t="s">
        <v>47473</v>
      </c>
      <c r="T6660" s="2" t="s">
        <v>47473</v>
      </c>
      <c r="U6660" s="2" t="s">
        <v>47473</v>
      </c>
      <c r="V6660" s="4" t="s">
        <v>47477</v>
      </c>
      <c r="W6660" s="2" t="str">
        <f t="shared" si="1064"/>
        <v>５０→６０ＯＫ;「５０→６０ok」</v>
      </c>
    </row>
    <row r="6661">
      <c r="A6661" s="1">
        <v>13320.0</v>
      </c>
      <c r="B6661" s="1" t="s">
        <v>47431</v>
      </c>
      <c r="C6661" s="1" t="s">
        <v>47432</v>
      </c>
      <c r="D6661" s="3" t="s">
        <v>47433</v>
      </c>
      <c r="E6661" s="3" t="s">
        <v>47433</v>
      </c>
      <c r="F6661" s="1" t="s">
        <v>47434</v>
      </c>
      <c r="H6661" s="1" t="s">
        <v>12</v>
      </c>
      <c r="I6661" s="1" t="s">
        <v>47435</v>
      </c>
      <c r="J6661" s="1" t="s">
        <v>26</v>
      </c>
      <c r="K6661" s="1" t="s">
        <v>27</v>
      </c>
      <c r="M6661" s="3" t="s">
        <v>28</v>
      </c>
      <c r="N6661" s="3" t="s">
        <v>47431</v>
      </c>
      <c r="O6661" s="3" t="s">
        <v>47436</v>
      </c>
      <c r="P6661" s="1" t="s">
        <v>30</v>
      </c>
      <c r="Q6661" s="3" t="s">
        <v>47432</v>
      </c>
      <c r="R6661" s="3" t="s">
        <v>47433</v>
      </c>
      <c r="S6661" s="3" t="s">
        <v>47432</v>
      </c>
      <c r="T6661" s="2" t="s">
        <v>47437</v>
      </c>
      <c r="U6661" s="2" t="s">
        <v>47437</v>
      </c>
      <c r="V6661" s="4" t="s">
        <v>47438</v>
      </c>
      <c r="W6661" s="2" t="str">
        <f t="shared" si="1064"/>
        <v>다시 생각함;「think again」</v>
      </c>
    </row>
    <row r="6662">
      <c r="A6662" s="1">
        <v>13322.0</v>
      </c>
      <c r="B6662" s="1" t="s">
        <v>47409</v>
      </c>
      <c r="C6662" s="1" t="s">
        <v>47410</v>
      </c>
      <c r="D6662" s="3" t="s">
        <v>47411</v>
      </c>
      <c r="E6662" s="3" t="s">
        <v>47411</v>
      </c>
      <c r="F6662" s="1" t="s">
        <v>47412</v>
      </c>
      <c r="H6662" s="1" t="s">
        <v>12</v>
      </c>
      <c r="I6662" s="1" t="s">
        <v>47413</v>
      </c>
      <c r="J6662" s="1" t="s">
        <v>26</v>
      </c>
      <c r="K6662" s="1" t="s">
        <v>27</v>
      </c>
      <c r="M6662" s="3" t="s">
        <v>28</v>
      </c>
      <c r="N6662" s="3" t="s">
        <v>47409</v>
      </c>
      <c r="O6662" s="3" t="s">
        <v>47414</v>
      </c>
      <c r="P6662" s="1" t="s">
        <v>30</v>
      </c>
      <c r="Q6662" s="3" t="s">
        <v>47410</v>
      </c>
      <c r="R6662" s="3" t="s">
        <v>47411</v>
      </c>
      <c r="S6662" s="3" t="s">
        <v>47410</v>
      </c>
      <c r="T6662" s="2" t="s">
        <v>47415</v>
      </c>
      <c r="U6662" s="2" t="s">
        <v>47415</v>
      </c>
      <c r="V6662" s="4" t="s">
        <v>47416</v>
      </c>
      <c r="W6662" s="2" t="str">
        <f t="shared" si="1064"/>
        <v>정가５０Bit인C06고기C01를;「C06 meat C01 with a regular price of ５０ bits」</v>
      </c>
    </row>
    <row r="6663">
      <c r="A6663" s="1">
        <v>13324.0</v>
      </c>
      <c r="B6663" s="1" t="s">
        <v>47478</v>
      </c>
      <c r="C6663" s="1" t="s">
        <v>47479</v>
      </c>
      <c r="D6663" s="3" t="s">
        <v>47480</v>
      </c>
      <c r="E6663" s="3" t="s">
        <v>47480</v>
      </c>
      <c r="F6663" s="1" t="s">
        <v>47481</v>
      </c>
      <c r="H6663" s="1" t="s">
        <v>12</v>
      </c>
      <c r="I6663" s="1" t="s">
        <v>47482</v>
      </c>
      <c r="J6663" s="1" t="s">
        <v>26</v>
      </c>
      <c r="K6663" s="1" t="s">
        <v>27</v>
      </c>
      <c r="M6663" s="3" t="s">
        <v>28</v>
      </c>
      <c r="N6663" s="3" t="s">
        <v>47478</v>
      </c>
      <c r="O6663" s="3" t="s">
        <v>47483</v>
      </c>
      <c r="P6663" s="1" t="s">
        <v>30</v>
      </c>
      <c r="Q6663" s="3" t="s">
        <v>47479</v>
      </c>
      <c r="R6663" s="3" t="s">
        <v>47480</v>
      </c>
      <c r="S6663" s="3" t="s">
        <v>47479</v>
      </c>
      <c r="T6663" s="2" t="s">
        <v>47484</v>
      </c>
      <c r="U6663" s="2" t="s">
        <v>47484</v>
      </c>
      <c r="V6663" s="4" t="s">
        <v>47485</v>
      </c>
      <c r="W6663" s="2" t="str">
        <f t="shared" si="1064"/>
        <v>５５Bit에 팔고있습니다;「selling for ５５bit」</v>
      </c>
    </row>
    <row r="6664">
      <c r="A6664" s="1">
        <v>13326.0</v>
      </c>
      <c r="B6664" s="1" t="s">
        <v>47486</v>
      </c>
      <c r="C6664" s="1" t="s">
        <v>47486</v>
      </c>
      <c r="D6664" s="3" t="s">
        <v>47487</v>
      </c>
      <c r="E6664" s="3" t="s">
        <v>47487</v>
      </c>
      <c r="F6664" s="1" t="s">
        <v>47488</v>
      </c>
      <c r="H6664" s="1" t="s">
        <v>12</v>
      </c>
      <c r="I6664" s="1" t="s">
        <v>47486</v>
      </c>
      <c r="J6664" s="1" t="s">
        <v>26</v>
      </c>
      <c r="K6664" s="1" t="s">
        <v>27</v>
      </c>
      <c r="M6664" s="3" t="s">
        <v>28</v>
      </c>
      <c r="N6664" s="3" t="s">
        <v>47486</v>
      </c>
      <c r="O6664" s="3" t="s">
        <v>47489</v>
      </c>
      <c r="P6664" s="1" t="s">
        <v>30</v>
      </c>
      <c r="Q6664" s="3" t="s">
        <v>47486</v>
      </c>
      <c r="R6664" s="3" t="s">
        <v>47487</v>
      </c>
      <c r="S6664" s="3" t="s">
        <v>47486</v>
      </c>
      <c r="T6664" s="2" t="s">
        <v>47486</v>
      </c>
      <c r="U6664" s="2" t="s">
        <v>47486</v>
      </c>
      <c r="V6664" s="4" t="s">
        <v>47490</v>
      </c>
      <c r="W6664" s="2" t="str">
        <f t="shared" si="1064"/>
        <v>５０→５５ＯＫ;「５０→５５ok」</v>
      </c>
    </row>
    <row r="6665">
      <c r="A6665" s="1">
        <v>13328.0</v>
      </c>
      <c r="B6665" s="1" t="s">
        <v>47431</v>
      </c>
      <c r="C6665" s="1" t="s">
        <v>47432</v>
      </c>
      <c r="D6665" s="3" t="s">
        <v>47433</v>
      </c>
      <c r="E6665" s="3" t="s">
        <v>47433</v>
      </c>
      <c r="F6665" s="1" t="s">
        <v>47434</v>
      </c>
      <c r="H6665" s="1" t="s">
        <v>12</v>
      </c>
      <c r="I6665" s="1" t="s">
        <v>47435</v>
      </c>
      <c r="J6665" s="1" t="s">
        <v>26</v>
      </c>
      <c r="K6665" s="1" t="s">
        <v>27</v>
      </c>
      <c r="M6665" s="3" t="s">
        <v>28</v>
      </c>
      <c r="N6665" s="3" t="s">
        <v>47431</v>
      </c>
      <c r="O6665" s="3" t="s">
        <v>47436</v>
      </c>
      <c r="P6665" s="1" t="s">
        <v>30</v>
      </c>
      <c r="Q6665" s="3" t="s">
        <v>47432</v>
      </c>
      <c r="R6665" s="3" t="s">
        <v>47433</v>
      </c>
      <c r="S6665" s="3" t="s">
        <v>47432</v>
      </c>
      <c r="T6665" s="2" t="s">
        <v>47437</v>
      </c>
      <c r="U6665" s="2" t="s">
        <v>47437</v>
      </c>
      <c r="V6665" s="4" t="s">
        <v>47438</v>
      </c>
      <c r="W6665" s="2" t="str">
        <f t="shared" si="1064"/>
        <v>다시 생각함;「think again」</v>
      </c>
    </row>
    <row r="6666">
      <c r="A6666" s="1">
        <v>13330.0</v>
      </c>
      <c r="B6666" s="1" t="s">
        <v>47409</v>
      </c>
      <c r="C6666" s="1" t="s">
        <v>47410</v>
      </c>
      <c r="D6666" s="3" t="s">
        <v>47411</v>
      </c>
      <c r="E6666" s="3" t="s">
        <v>47411</v>
      </c>
      <c r="F6666" s="1" t="s">
        <v>47412</v>
      </c>
      <c r="H6666" s="1" t="s">
        <v>12</v>
      </c>
      <c r="I6666" s="1" t="s">
        <v>47413</v>
      </c>
      <c r="J6666" s="1" t="s">
        <v>26</v>
      </c>
      <c r="K6666" s="1" t="s">
        <v>27</v>
      </c>
      <c r="M6666" s="3" t="s">
        <v>28</v>
      </c>
      <c r="N6666" s="3" t="s">
        <v>47409</v>
      </c>
      <c r="O6666" s="3" t="s">
        <v>47414</v>
      </c>
      <c r="P6666" s="1" t="s">
        <v>30</v>
      </c>
      <c r="Q6666" s="3" t="s">
        <v>47410</v>
      </c>
      <c r="R6666" s="3" t="s">
        <v>47411</v>
      </c>
      <c r="S6666" s="3" t="s">
        <v>47410</v>
      </c>
      <c r="T6666" s="2" t="s">
        <v>47415</v>
      </c>
      <c r="U6666" s="2" t="s">
        <v>47415</v>
      </c>
      <c r="V6666" s="4" t="s">
        <v>47416</v>
      </c>
      <c r="W6666" s="2" t="str">
        <f t="shared" si="1064"/>
        <v>정가５０Bit인C06고기C01를;「C06 meat C01 with a regular price of ５０ bits」</v>
      </c>
    </row>
    <row r="6667">
      <c r="A6667" s="1">
        <v>13332.0</v>
      </c>
      <c r="B6667" s="1" t="s">
        <v>47491</v>
      </c>
      <c r="C6667" s="1" t="s">
        <v>47492</v>
      </c>
      <c r="D6667" s="3" t="s">
        <v>47493</v>
      </c>
      <c r="E6667" s="3" t="s">
        <v>47493</v>
      </c>
      <c r="F6667" s="1" t="s">
        <v>47494</v>
      </c>
      <c r="H6667" s="1" t="s">
        <v>12</v>
      </c>
      <c r="I6667" s="1" t="s">
        <v>47495</v>
      </c>
      <c r="J6667" s="1" t="s">
        <v>26</v>
      </c>
      <c r="K6667" s="1" t="s">
        <v>27</v>
      </c>
      <c r="M6667" s="3" t="s">
        <v>28</v>
      </c>
      <c r="N6667" s="3" t="s">
        <v>47491</v>
      </c>
      <c r="O6667" s="3" t="s">
        <v>47496</v>
      </c>
      <c r="P6667" s="1" t="s">
        <v>30</v>
      </c>
      <c r="Q6667" s="3" t="s">
        <v>47492</v>
      </c>
      <c r="R6667" s="3" t="s">
        <v>47493</v>
      </c>
      <c r="S6667" s="3" t="s">
        <v>47492</v>
      </c>
      <c r="T6667" s="2" t="s">
        <v>47497</v>
      </c>
      <c r="U6667" s="2" t="s">
        <v>47497</v>
      </c>
      <c r="V6667" s="4" t="s">
        <v>47498</v>
      </c>
      <c r="W6667" s="2" t="str">
        <f t="shared" si="1064"/>
        <v>원래가격에 팔고있습니다;「selling at original price」</v>
      </c>
    </row>
    <row r="6668">
      <c r="A6668" s="1">
        <v>13334.0</v>
      </c>
      <c r="B6668" s="1" t="s">
        <v>47499</v>
      </c>
      <c r="C6668" s="1" t="s">
        <v>47500</v>
      </c>
      <c r="D6668" s="3" t="s">
        <v>47501</v>
      </c>
      <c r="E6668" s="3" t="s">
        <v>47501</v>
      </c>
      <c r="F6668" s="1" t="s">
        <v>47502</v>
      </c>
      <c r="H6668" s="1" t="s">
        <v>12</v>
      </c>
      <c r="I6668" s="1" t="s">
        <v>47503</v>
      </c>
      <c r="J6668" s="1" t="s">
        <v>26</v>
      </c>
      <c r="K6668" s="1" t="s">
        <v>27</v>
      </c>
      <c r="M6668" s="3" t="s">
        <v>28</v>
      </c>
      <c r="N6668" s="3" t="s">
        <v>47499</v>
      </c>
      <c r="O6668" s="3" t="s">
        <v>47504</v>
      </c>
      <c r="P6668" s="1" t="s">
        <v>30</v>
      </c>
      <c r="Q6668" s="3" t="s">
        <v>47500</v>
      </c>
      <c r="R6668" s="3" t="s">
        <v>47501</v>
      </c>
      <c r="S6668" s="3" t="s">
        <v>47500</v>
      </c>
      <c r="T6668" s="2" t="s">
        <v>47505</v>
      </c>
      <c r="U6668" s="2" t="s">
        <v>47505</v>
      </c>
      <c r="V6668" s="4" t="s">
        <v>47506</v>
      </c>
      <c r="W6668" s="2" t="str">
        <f t="shared" si="1064"/>
        <v>정가ＯＫ;「regular priceok」</v>
      </c>
    </row>
    <row r="6669">
      <c r="A6669" s="1">
        <v>13336.0</v>
      </c>
      <c r="B6669" s="1" t="s">
        <v>47431</v>
      </c>
      <c r="C6669" s="1" t="s">
        <v>47432</v>
      </c>
      <c r="D6669" s="3" t="s">
        <v>47433</v>
      </c>
      <c r="E6669" s="3" t="s">
        <v>47433</v>
      </c>
      <c r="F6669" s="1" t="s">
        <v>47434</v>
      </c>
      <c r="H6669" s="1" t="s">
        <v>12</v>
      </c>
      <c r="I6669" s="1" t="s">
        <v>47435</v>
      </c>
      <c r="J6669" s="1" t="s">
        <v>26</v>
      </c>
      <c r="K6669" s="1" t="s">
        <v>27</v>
      </c>
      <c r="M6669" s="3" t="s">
        <v>28</v>
      </c>
      <c r="N6669" s="3" t="s">
        <v>47431</v>
      </c>
      <c r="O6669" s="3" t="s">
        <v>47436</v>
      </c>
      <c r="P6669" s="1" t="s">
        <v>30</v>
      </c>
      <c r="Q6669" s="3" t="s">
        <v>47432</v>
      </c>
      <c r="R6669" s="3" t="s">
        <v>47433</v>
      </c>
      <c r="S6669" s="3" t="s">
        <v>47432</v>
      </c>
      <c r="T6669" s="2" t="s">
        <v>47437</v>
      </c>
      <c r="U6669" s="2" t="s">
        <v>47437</v>
      </c>
      <c r="V6669" s="4" t="s">
        <v>47438</v>
      </c>
      <c r="W6669" s="2" t="str">
        <f t="shared" si="1064"/>
        <v>다시 생각함;「think again」</v>
      </c>
    </row>
    <row r="6670">
      <c r="A6670" s="1">
        <v>13338.0</v>
      </c>
      <c r="B6670" s="1" t="s">
        <v>47409</v>
      </c>
      <c r="C6670" s="1" t="s">
        <v>47410</v>
      </c>
      <c r="D6670" s="3" t="s">
        <v>47411</v>
      </c>
      <c r="E6670" s="3" t="s">
        <v>47411</v>
      </c>
      <c r="F6670" s="1" t="s">
        <v>47412</v>
      </c>
      <c r="H6670" s="1" t="s">
        <v>12</v>
      </c>
      <c r="I6670" s="1" t="s">
        <v>47413</v>
      </c>
      <c r="J6670" s="1" t="s">
        <v>26</v>
      </c>
      <c r="K6670" s="1" t="s">
        <v>27</v>
      </c>
      <c r="M6670" s="3" t="s">
        <v>28</v>
      </c>
      <c r="N6670" s="3" t="s">
        <v>47409</v>
      </c>
      <c r="O6670" s="3" t="s">
        <v>47414</v>
      </c>
      <c r="P6670" s="1" t="s">
        <v>30</v>
      </c>
      <c r="Q6670" s="3" t="s">
        <v>47410</v>
      </c>
      <c r="R6670" s="3" t="s">
        <v>47411</v>
      </c>
      <c r="S6670" s="3" t="s">
        <v>47410</v>
      </c>
      <c r="T6670" s="2" t="s">
        <v>47415</v>
      </c>
      <c r="U6670" s="2" t="s">
        <v>47415</v>
      </c>
      <c r="V6670" s="4" t="s">
        <v>47416</v>
      </c>
      <c r="W6670" s="2" t="str">
        <f t="shared" si="1064"/>
        <v>정가５０Bit인C06고기C01를;「C06 meat C01 with a regular price of ５０ bits」</v>
      </c>
    </row>
    <row r="6671">
      <c r="A6671" s="1">
        <v>13340.0</v>
      </c>
      <c r="B6671" s="1" t="s">
        <v>47507</v>
      </c>
      <c r="C6671" s="1" t="s">
        <v>47508</v>
      </c>
      <c r="D6671" s="3" t="s">
        <v>47509</v>
      </c>
      <c r="E6671" s="3" t="s">
        <v>47509</v>
      </c>
      <c r="F6671" s="1" t="s">
        <v>47510</v>
      </c>
      <c r="H6671" s="1" t="s">
        <v>12</v>
      </c>
      <c r="I6671" s="1" t="s">
        <v>47511</v>
      </c>
      <c r="J6671" s="1" t="s">
        <v>26</v>
      </c>
      <c r="K6671" s="1" t="s">
        <v>27</v>
      </c>
      <c r="M6671" s="3" t="s">
        <v>28</v>
      </c>
      <c r="N6671" s="3" t="s">
        <v>47507</v>
      </c>
      <c r="O6671" s="3" t="s">
        <v>47512</v>
      </c>
      <c r="P6671" s="1" t="s">
        <v>30</v>
      </c>
      <c r="Q6671" s="3" t="s">
        <v>47508</v>
      </c>
      <c r="R6671" s="3" t="s">
        <v>47509</v>
      </c>
      <c r="S6671" s="3" t="s">
        <v>47508</v>
      </c>
      <c r="T6671" s="2" t="s">
        <v>47513</v>
      </c>
      <c r="U6671" s="2" t="s">
        <v>47513</v>
      </c>
      <c r="V6671" s="4" t="s">
        <v>47514</v>
      </c>
      <c r="W6671" s="2" t="str">
        <f t="shared" si="1064"/>
        <v>４５Bit에 팔고있습니다;「selling for ４５ bits」</v>
      </c>
    </row>
    <row r="6672">
      <c r="A6672" s="1">
        <v>13342.0</v>
      </c>
      <c r="B6672" s="1" t="s">
        <v>47515</v>
      </c>
      <c r="C6672" s="1" t="s">
        <v>47515</v>
      </c>
      <c r="D6672" s="3" t="s">
        <v>47516</v>
      </c>
      <c r="E6672" s="3" t="s">
        <v>47516</v>
      </c>
      <c r="F6672" s="1" t="s">
        <v>47517</v>
      </c>
      <c r="H6672" s="1" t="s">
        <v>12</v>
      </c>
      <c r="I6672" s="1" t="s">
        <v>47515</v>
      </c>
      <c r="J6672" s="1" t="s">
        <v>26</v>
      </c>
      <c r="K6672" s="1" t="s">
        <v>27</v>
      </c>
      <c r="M6672" s="3" t="s">
        <v>28</v>
      </c>
      <c r="N6672" s="3" t="s">
        <v>47515</v>
      </c>
      <c r="O6672" s="3" t="s">
        <v>47518</v>
      </c>
      <c r="P6672" s="1" t="s">
        <v>30</v>
      </c>
      <c r="Q6672" s="3" t="s">
        <v>47515</v>
      </c>
      <c r="R6672" s="3" t="s">
        <v>47516</v>
      </c>
      <c r="S6672" s="3" t="s">
        <v>47515</v>
      </c>
      <c r="T6672" s="2" t="s">
        <v>47515</v>
      </c>
      <c r="U6672" s="2" t="s">
        <v>47515</v>
      </c>
      <c r="V6672" s="4" t="s">
        <v>47519</v>
      </c>
      <c r="W6672" s="2" t="str">
        <f t="shared" si="1064"/>
        <v>５０→４５ＯＫ;「５０→４５ok」</v>
      </c>
    </row>
    <row r="6673">
      <c r="A6673" s="1">
        <v>13344.0</v>
      </c>
      <c r="B6673" s="1" t="s">
        <v>47431</v>
      </c>
      <c r="C6673" s="1" t="s">
        <v>47432</v>
      </c>
      <c r="D6673" s="3" t="s">
        <v>47433</v>
      </c>
      <c r="E6673" s="3" t="s">
        <v>47433</v>
      </c>
      <c r="F6673" s="1" t="s">
        <v>47434</v>
      </c>
      <c r="H6673" s="1" t="s">
        <v>12</v>
      </c>
      <c r="I6673" s="1" t="s">
        <v>47435</v>
      </c>
      <c r="J6673" s="1" t="s">
        <v>26</v>
      </c>
      <c r="K6673" s="1" t="s">
        <v>27</v>
      </c>
      <c r="M6673" s="3" t="s">
        <v>28</v>
      </c>
      <c r="N6673" s="3" t="s">
        <v>47431</v>
      </c>
      <c r="O6673" s="3" t="s">
        <v>47436</v>
      </c>
      <c r="P6673" s="1" t="s">
        <v>30</v>
      </c>
      <c r="Q6673" s="3" t="s">
        <v>47432</v>
      </c>
      <c r="R6673" s="3" t="s">
        <v>47433</v>
      </c>
      <c r="S6673" s="3" t="s">
        <v>47432</v>
      </c>
      <c r="T6673" s="2" t="s">
        <v>47437</v>
      </c>
      <c r="U6673" s="2" t="s">
        <v>47437</v>
      </c>
      <c r="V6673" s="4" t="s">
        <v>47438</v>
      </c>
      <c r="W6673" s="2" t="str">
        <f t="shared" si="1064"/>
        <v>다시 생각함;「think again」</v>
      </c>
    </row>
    <row r="6674">
      <c r="A6674" s="1">
        <v>13346.0</v>
      </c>
      <c r="B6674" s="1" t="s">
        <v>47409</v>
      </c>
      <c r="C6674" s="1" t="s">
        <v>47410</v>
      </c>
      <c r="D6674" s="3" t="s">
        <v>47411</v>
      </c>
      <c r="E6674" s="3" t="s">
        <v>47411</v>
      </c>
      <c r="F6674" s="1" t="s">
        <v>47412</v>
      </c>
      <c r="H6674" s="1" t="s">
        <v>12</v>
      </c>
      <c r="I6674" s="1" t="s">
        <v>47413</v>
      </c>
      <c r="J6674" s="1" t="s">
        <v>26</v>
      </c>
      <c r="K6674" s="1" t="s">
        <v>27</v>
      </c>
      <c r="M6674" s="3" t="s">
        <v>28</v>
      </c>
      <c r="N6674" s="3" t="s">
        <v>47409</v>
      </c>
      <c r="O6674" s="3" t="s">
        <v>47414</v>
      </c>
      <c r="P6674" s="1" t="s">
        <v>30</v>
      </c>
      <c r="Q6674" s="3" t="s">
        <v>47410</v>
      </c>
      <c r="R6674" s="3" t="s">
        <v>47411</v>
      </c>
      <c r="S6674" s="3" t="s">
        <v>47410</v>
      </c>
      <c r="T6674" s="2" t="s">
        <v>47415</v>
      </c>
      <c r="U6674" s="2" t="s">
        <v>47415</v>
      </c>
      <c r="V6674" s="4" t="s">
        <v>47416</v>
      </c>
      <c r="W6674" s="2" t="str">
        <f t="shared" si="1064"/>
        <v>정가５０Bit인C06고기C01를;「C06 meat C01 with a regular price of ５０ bits」</v>
      </c>
    </row>
    <row r="6675">
      <c r="A6675" s="1">
        <v>13348.0</v>
      </c>
      <c r="B6675" s="1" t="s">
        <v>47520</v>
      </c>
      <c r="C6675" s="1" t="s">
        <v>47521</v>
      </c>
      <c r="D6675" s="3" t="s">
        <v>47522</v>
      </c>
      <c r="E6675" s="3" t="s">
        <v>47522</v>
      </c>
      <c r="F6675" s="1" t="s">
        <v>47523</v>
      </c>
      <c r="H6675" s="1" t="s">
        <v>12</v>
      </c>
      <c r="I6675" s="1" t="s">
        <v>47524</v>
      </c>
      <c r="J6675" s="1" t="s">
        <v>26</v>
      </c>
      <c r="K6675" s="1" t="s">
        <v>27</v>
      </c>
      <c r="M6675" s="3" t="s">
        <v>28</v>
      </c>
      <c r="N6675" s="3" t="s">
        <v>47520</v>
      </c>
      <c r="O6675" s="3" t="s">
        <v>47525</v>
      </c>
      <c r="P6675" s="1" t="s">
        <v>30</v>
      </c>
      <c r="Q6675" s="3" t="s">
        <v>47521</v>
      </c>
      <c r="R6675" s="3" t="s">
        <v>47522</v>
      </c>
      <c r="S6675" s="3" t="s">
        <v>47521</v>
      </c>
      <c r="T6675" s="2" t="s">
        <v>47526</v>
      </c>
      <c r="U6675" s="2" t="s">
        <v>47526</v>
      </c>
      <c r="V6675" s="4" t="s">
        <v>47527</v>
      </c>
      <c r="W6675" s="2" t="str">
        <f t="shared" si="1064"/>
        <v>４０Bit에 팔고있습니다;「selling for ４０ bits」</v>
      </c>
    </row>
    <row r="6676">
      <c r="A6676" s="1">
        <v>13350.0</v>
      </c>
      <c r="B6676" s="1" t="s">
        <v>47528</v>
      </c>
      <c r="C6676" s="1" t="s">
        <v>47528</v>
      </c>
      <c r="D6676" s="3" t="s">
        <v>47529</v>
      </c>
      <c r="E6676" s="3" t="s">
        <v>47529</v>
      </c>
      <c r="F6676" s="1" t="s">
        <v>47530</v>
      </c>
      <c r="H6676" s="1" t="s">
        <v>12</v>
      </c>
      <c r="I6676" s="1" t="s">
        <v>47528</v>
      </c>
      <c r="J6676" s="1" t="s">
        <v>26</v>
      </c>
      <c r="K6676" s="1" t="s">
        <v>27</v>
      </c>
      <c r="M6676" s="3" t="s">
        <v>28</v>
      </c>
      <c r="N6676" s="3" t="s">
        <v>47528</v>
      </c>
      <c r="O6676" s="3" t="s">
        <v>47531</v>
      </c>
      <c r="P6676" s="1" t="s">
        <v>30</v>
      </c>
      <c r="Q6676" s="3" t="s">
        <v>47528</v>
      </c>
      <c r="R6676" s="3" t="s">
        <v>47529</v>
      </c>
      <c r="S6676" s="3" t="s">
        <v>47528</v>
      </c>
      <c r="T6676" s="2" t="s">
        <v>47528</v>
      </c>
      <c r="U6676" s="2" t="s">
        <v>47528</v>
      </c>
      <c r="V6676" s="4" t="s">
        <v>47532</v>
      </c>
      <c r="W6676" s="2" t="str">
        <f t="shared" si="1064"/>
        <v>５０→４０ＯＫ;「５０→４０ok」</v>
      </c>
    </row>
    <row r="6677">
      <c r="A6677" s="1">
        <v>13352.0</v>
      </c>
      <c r="B6677" s="1" t="s">
        <v>47431</v>
      </c>
      <c r="C6677" s="1" t="s">
        <v>47432</v>
      </c>
      <c r="D6677" s="3" t="s">
        <v>47433</v>
      </c>
      <c r="E6677" s="3" t="s">
        <v>47433</v>
      </c>
      <c r="F6677" s="1" t="s">
        <v>47434</v>
      </c>
      <c r="H6677" s="1" t="s">
        <v>12</v>
      </c>
      <c r="I6677" s="1" t="s">
        <v>47435</v>
      </c>
      <c r="J6677" s="1" t="s">
        <v>26</v>
      </c>
      <c r="K6677" s="1" t="s">
        <v>27</v>
      </c>
      <c r="M6677" s="3" t="s">
        <v>28</v>
      </c>
      <c r="N6677" s="3" t="s">
        <v>47431</v>
      </c>
      <c r="O6677" s="3" t="s">
        <v>47436</v>
      </c>
      <c r="P6677" s="1" t="s">
        <v>30</v>
      </c>
      <c r="Q6677" s="3" t="s">
        <v>47432</v>
      </c>
      <c r="R6677" s="3" t="s">
        <v>47433</v>
      </c>
      <c r="S6677" s="3" t="s">
        <v>47432</v>
      </c>
      <c r="T6677" s="2" t="s">
        <v>47437</v>
      </c>
      <c r="U6677" s="2" t="s">
        <v>47437</v>
      </c>
      <c r="V6677" s="4" t="s">
        <v>47438</v>
      </c>
      <c r="W6677" s="2" t="str">
        <f t="shared" si="1064"/>
        <v>다시 생각함;「think again」</v>
      </c>
    </row>
    <row r="6678">
      <c r="A6678" s="1">
        <v>13354.0</v>
      </c>
      <c r="B6678" s="1" t="s">
        <v>47409</v>
      </c>
      <c r="C6678" s="1" t="s">
        <v>47410</v>
      </c>
      <c r="D6678" s="3" t="s">
        <v>47411</v>
      </c>
      <c r="E6678" s="3" t="s">
        <v>47411</v>
      </c>
      <c r="F6678" s="1" t="s">
        <v>47412</v>
      </c>
      <c r="H6678" s="1" t="s">
        <v>12</v>
      </c>
      <c r="I6678" s="1" t="s">
        <v>47413</v>
      </c>
      <c r="J6678" s="1" t="s">
        <v>26</v>
      </c>
      <c r="K6678" s="1" t="s">
        <v>27</v>
      </c>
      <c r="M6678" s="3" t="s">
        <v>28</v>
      </c>
      <c r="N6678" s="3" t="s">
        <v>47409</v>
      </c>
      <c r="O6678" s="3" t="s">
        <v>47414</v>
      </c>
      <c r="P6678" s="1" t="s">
        <v>30</v>
      </c>
      <c r="Q6678" s="3" t="s">
        <v>47410</v>
      </c>
      <c r="R6678" s="3" t="s">
        <v>47411</v>
      </c>
      <c r="S6678" s="3" t="s">
        <v>47410</v>
      </c>
      <c r="T6678" s="2" t="s">
        <v>47415</v>
      </c>
      <c r="U6678" s="2" t="s">
        <v>47415</v>
      </c>
      <c r="V6678" s="4" t="s">
        <v>47416</v>
      </c>
      <c r="W6678" s="2" t="str">
        <f t="shared" si="1064"/>
        <v>정가５０Bit인C06고기C01를;「C06 meat C01 with a regular price of ５０ bits」</v>
      </c>
    </row>
    <row r="6679">
      <c r="A6679" s="1">
        <v>13356.0</v>
      </c>
      <c r="B6679" s="1" t="s">
        <v>47533</v>
      </c>
      <c r="C6679" s="1" t="s">
        <v>47534</v>
      </c>
      <c r="D6679" s="3" t="s">
        <v>47535</v>
      </c>
      <c r="E6679" s="3" t="s">
        <v>47535</v>
      </c>
      <c r="F6679" s="1" t="s">
        <v>47536</v>
      </c>
      <c r="H6679" s="1" t="s">
        <v>12</v>
      </c>
      <c r="I6679" s="1" t="s">
        <v>47537</v>
      </c>
      <c r="J6679" s="1" t="s">
        <v>26</v>
      </c>
      <c r="K6679" s="1" t="s">
        <v>27</v>
      </c>
      <c r="M6679" s="3" t="s">
        <v>28</v>
      </c>
      <c r="N6679" s="3" t="s">
        <v>47533</v>
      </c>
      <c r="O6679" s="3" t="s">
        <v>47538</v>
      </c>
      <c r="P6679" s="1" t="s">
        <v>30</v>
      </c>
      <c r="Q6679" s="3" t="s">
        <v>47534</v>
      </c>
      <c r="R6679" s="3" t="s">
        <v>47539</v>
      </c>
      <c r="S6679" s="3" t="s">
        <v>47534</v>
      </c>
      <c r="T6679" s="2" t="s">
        <v>47540</v>
      </c>
      <c r="U6679" s="2" t="s">
        <v>47540</v>
      </c>
      <c r="V6679" s="4" t="s">
        <v>47541</v>
      </c>
      <c r="W6679" s="2" t="str">
        <f t="shared" si="1064"/>
        <v>３５Bit에 팔고있습니다;「selling for ３５ bits」</v>
      </c>
    </row>
    <row r="6680">
      <c r="A6680" s="1">
        <v>13358.0</v>
      </c>
      <c r="B6680" s="1" t="s">
        <v>47542</v>
      </c>
      <c r="C6680" s="1" t="s">
        <v>47542</v>
      </c>
      <c r="D6680" s="3" t="s">
        <v>47543</v>
      </c>
      <c r="E6680" s="3" t="s">
        <v>47543</v>
      </c>
      <c r="F6680" s="1" t="s">
        <v>47544</v>
      </c>
      <c r="H6680" s="1" t="s">
        <v>12</v>
      </c>
      <c r="I6680" s="1" t="s">
        <v>47542</v>
      </c>
      <c r="J6680" s="1" t="s">
        <v>26</v>
      </c>
      <c r="K6680" s="1" t="s">
        <v>27</v>
      </c>
      <c r="M6680" s="3" t="s">
        <v>28</v>
      </c>
      <c r="N6680" s="3" t="s">
        <v>47542</v>
      </c>
      <c r="O6680" s="3" t="s">
        <v>47545</v>
      </c>
      <c r="P6680" s="1" t="s">
        <v>30</v>
      </c>
      <c r="Q6680" s="3" t="s">
        <v>47542</v>
      </c>
      <c r="R6680" s="3" t="s">
        <v>47543</v>
      </c>
      <c r="S6680" s="3" t="s">
        <v>47542</v>
      </c>
      <c r="T6680" s="2" t="s">
        <v>47542</v>
      </c>
      <c r="U6680" s="2" t="s">
        <v>47542</v>
      </c>
      <c r="V6680" s="4" t="s">
        <v>47546</v>
      </c>
      <c r="W6680" s="2" t="str">
        <f t="shared" si="1064"/>
        <v>５０→３５ＯＫ;「５０→３５ok」</v>
      </c>
    </row>
    <row r="6681">
      <c r="A6681" s="1">
        <v>13360.0</v>
      </c>
      <c r="B6681" s="1" t="s">
        <v>47431</v>
      </c>
      <c r="C6681" s="1" t="s">
        <v>47432</v>
      </c>
      <c r="D6681" s="3" t="s">
        <v>47433</v>
      </c>
      <c r="E6681" s="3" t="s">
        <v>47433</v>
      </c>
      <c r="F6681" s="1" t="s">
        <v>47434</v>
      </c>
      <c r="H6681" s="1" t="s">
        <v>12</v>
      </c>
      <c r="I6681" s="1" t="s">
        <v>47435</v>
      </c>
      <c r="J6681" s="1" t="s">
        <v>26</v>
      </c>
      <c r="K6681" s="1" t="s">
        <v>27</v>
      </c>
      <c r="M6681" s="3" t="s">
        <v>28</v>
      </c>
      <c r="N6681" s="3" t="s">
        <v>47431</v>
      </c>
      <c r="O6681" s="3" t="s">
        <v>47436</v>
      </c>
      <c r="P6681" s="1" t="s">
        <v>30</v>
      </c>
      <c r="Q6681" s="3" t="s">
        <v>47432</v>
      </c>
      <c r="R6681" s="3" t="s">
        <v>47433</v>
      </c>
      <c r="S6681" s="3" t="s">
        <v>47432</v>
      </c>
      <c r="T6681" s="2" t="s">
        <v>47437</v>
      </c>
      <c r="U6681" s="2" t="s">
        <v>47437</v>
      </c>
      <c r="V6681" s="4" t="s">
        <v>47438</v>
      </c>
      <c r="W6681" s="2" t="str">
        <f t="shared" si="1064"/>
        <v>다시 생각함;「think again」</v>
      </c>
    </row>
    <row r="6682">
      <c r="A6682" s="1">
        <v>13362.0</v>
      </c>
      <c r="B6682" s="1" t="s">
        <v>47547</v>
      </c>
      <c r="C6682" s="1" t="s">
        <v>47548</v>
      </c>
      <c r="D6682" s="3" t="s">
        <v>47549</v>
      </c>
      <c r="E6682" s="3" t="s">
        <v>47549</v>
      </c>
      <c r="F6682" s="1" t="s">
        <v>47550</v>
      </c>
      <c r="H6682" s="1" t="s">
        <v>12</v>
      </c>
      <c r="I6682" s="1" t="s">
        <v>47551</v>
      </c>
      <c r="J6682" s="3" t="s">
        <v>26</v>
      </c>
      <c r="K6682" s="3" t="s">
        <v>27</v>
      </c>
      <c r="M6682" s="3" t="s">
        <v>28</v>
      </c>
      <c r="N6682" s="3" t="s">
        <v>47547</v>
      </c>
      <c r="O6682" s="3" t="s">
        <v>47552</v>
      </c>
      <c r="Q6682" s="3" t="s">
        <v>47548</v>
      </c>
      <c r="R6682" s="3" t="s">
        <v>47549</v>
      </c>
      <c r="S6682" s="3" t="s">
        <v>47549</v>
      </c>
      <c r="T6682" s="2" t="s">
        <v>47553</v>
      </c>
      <c r="U6682" s="2" t="s">
        <v>47553</v>
      </c>
      <c r="V6682" s="4" t="s">
        <v>47554</v>
      </c>
      <c r="W6682" s="2" t="str">
        <f t="shared" si="1064"/>
        <v>「샀다！」;「okay, i bought it！」</v>
      </c>
    </row>
    <row r="6683">
      <c r="A6683" s="1">
        <v>13364.0</v>
      </c>
      <c r="B6683" s="1" t="s">
        <v>47555</v>
      </c>
      <c r="C6683" s="1" t="s">
        <v>47556</v>
      </c>
      <c r="D6683" s="3" t="s">
        <v>47557</v>
      </c>
      <c r="E6683" s="3" t="s">
        <v>47557</v>
      </c>
      <c r="F6683" s="1" t="s">
        <v>47558</v>
      </c>
      <c r="H6683" s="1" t="s">
        <v>12</v>
      </c>
      <c r="I6683" s="1" t="s">
        <v>47559</v>
      </c>
      <c r="J6683" s="3" t="s">
        <v>26</v>
      </c>
      <c r="K6683" s="3" t="s">
        <v>27</v>
      </c>
      <c r="M6683" s="3" t="s">
        <v>28</v>
      </c>
      <c r="N6683" s="3" t="s">
        <v>47555</v>
      </c>
      <c r="O6683" s="3" t="s">
        <v>47560</v>
      </c>
      <c r="Q6683" s="3" t="s">
        <v>47556</v>
      </c>
      <c r="R6683" s="3" t="s">
        <v>47557</v>
      </c>
      <c r="S6683" s="3" t="s">
        <v>47557</v>
      </c>
      <c r="T6683" s="2" t="s">
        <v>47561</v>
      </c>
      <c r="U6683" s="2" t="s">
        <v>47561</v>
      </c>
      <c r="V6683" s="4" t="s">
        <v>47562</v>
      </c>
      <c r="W6683" s="2" t="str">
        <f t="shared" si="1064"/>
        <v>전매상 $S;「total sales $S」</v>
      </c>
    </row>
    <row r="6684" hidden="1">
      <c r="A6684" s="1">
        <v>13366.0</v>
      </c>
      <c r="C6684" s="1" t="e">
        <v>#VALUE!</v>
      </c>
      <c r="D6684" s="3" t="e">
        <v>#VALUE!</v>
      </c>
      <c r="E6684" s="3" t="e">
        <v>#VALUE!</v>
      </c>
      <c r="H6684" s="1" t="s">
        <v>12</v>
      </c>
      <c r="J6684" s="3" t="s">
        <v>26</v>
      </c>
      <c r="K6684" s="3" t="s">
        <v>27</v>
      </c>
      <c r="M6684" s="3" t="s">
        <v>28</v>
      </c>
      <c r="Q6684" s="3" t="e">
        <v>#VALUE!</v>
      </c>
      <c r="R6684" s="3" t="e">
        <v>#VALUE!</v>
      </c>
      <c r="S6684" s="3" t="e">
        <v>#VALUE!</v>
      </c>
      <c r="T6684" s="2" t="s">
        <v>7295</v>
      </c>
      <c r="U6684" s="2" t="s">
        <v>7295</v>
      </c>
      <c r="V6684" s="4" t="s">
        <v>7296</v>
      </c>
      <c r="W6684" s="2" t="str">
        <f t="shared" si="1064"/>
        <v>;「#value！」</v>
      </c>
    </row>
    <row r="6685">
      <c r="A6685" s="1">
        <v>13368.0</v>
      </c>
      <c r="B6685" s="1" t="s">
        <v>47563</v>
      </c>
      <c r="C6685" s="1" t="s">
        <v>47564</v>
      </c>
      <c r="D6685" s="3" t="s">
        <v>47564</v>
      </c>
      <c r="E6685" s="3" t="s">
        <v>47564</v>
      </c>
      <c r="F6685" s="1" t="s">
        <v>47565</v>
      </c>
      <c r="H6685" s="1" t="s">
        <v>12</v>
      </c>
      <c r="I6685" s="1" t="s">
        <v>47566</v>
      </c>
      <c r="J6685" s="3" t="s">
        <v>26</v>
      </c>
      <c r="K6685" s="3" t="s">
        <v>27</v>
      </c>
      <c r="M6685" s="3" t="s">
        <v>28</v>
      </c>
      <c r="N6685" s="3" t="s">
        <v>47563</v>
      </c>
      <c r="O6685" s="3" t="s">
        <v>47567</v>
      </c>
      <c r="Q6685" s="3" t="s">
        <v>47564</v>
      </c>
      <c r="R6685" s="3" t="s">
        <v>47564</v>
      </c>
      <c r="S6685" s="3" t="s">
        <v>47564</v>
      </c>
      <c r="T6685" s="2" t="s">
        <v>47568</v>
      </c>
      <c r="U6685" s="2" t="s">
        <v>47568</v>
      </c>
      <c r="V6685" s="4" t="s">
        <v>47569</v>
      </c>
      <c r="W6685" s="2" t="str">
        <f t="shared" si="1064"/>
        <v>매상 ＋４０;「sales ＋４０」</v>
      </c>
    </row>
    <row r="6686">
      <c r="A6686" s="1">
        <v>13370.0</v>
      </c>
      <c r="B6686" s="1" t="s">
        <v>47555</v>
      </c>
      <c r="C6686" s="1" t="s">
        <v>47556</v>
      </c>
      <c r="D6686" s="3" t="s">
        <v>47557</v>
      </c>
      <c r="E6686" s="3" t="s">
        <v>47557</v>
      </c>
      <c r="F6686" s="1" t="s">
        <v>47558</v>
      </c>
      <c r="H6686" s="1" t="s">
        <v>12</v>
      </c>
      <c r="I6686" s="1" t="s">
        <v>47559</v>
      </c>
      <c r="J6686" s="3" t="s">
        <v>26</v>
      </c>
      <c r="K6686" s="3" t="s">
        <v>27</v>
      </c>
      <c r="M6686" s="3" t="s">
        <v>28</v>
      </c>
      <c r="N6686" s="3" t="s">
        <v>47555</v>
      </c>
      <c r="O6686" s="3" t="s">
        <v>47560</v>
      </c>
      <c r="Q6686" s="3" t="s">
        <v>47556</v>
      </c>
      <c r="R6686" s="3" t="s">
        <v>47557</v>
      </c>
      <c r="S6686" s="3" t="s">
        <v>47557</v>
      </c>
      <c r="T6686" s="2" t="s">
        <v>47561</v>
      </c>
      <c r="U6686" s="2" t="s">
        <v>47561</v>
      </c>
      <c r="V6686" s="4" t="s">
        <v>47562</v>
      </c>
      <c r="W6686" s="2" t="str">
        <f t="shared" si="1064"/>
        <v>전매상 $S;「total sales $S」</v>
      </c>
    </row>
    <row r="6687" hidden="1">
      <c r="A6687" s="1">
        <v>13372.0</v>
      </c>
      <c r="C6687" s="1" t="e">
        <v>#VALUE!</v>
      </c>
      <c r="D6687" s="3" t="e">
        <v>#VALUE!</v>
      </c>
      <c r="E6687" s="3" t="e">
        <v>#VALUE!</v>
      </c>
      <c r="H6687" s="1" t="s">
        <v>12</v>
      </c>
      <c r="J6687" s="3" t="s">
        <v>26</v>
      </c>
      <c r="K6687" s="3" t="s">
        <v>27</v>
      </c>
      <c r="M6687" s="3" t="s">
        <v>28</v>
      </c>
      <c r="Q6687" s="3" t="e">
        <v>#VALUE!</v>
      </c>
      <c r="R6687" s="3" t="e">
        <v>#VALUE!</v>
      </c>
      <c r="S6687" s="3" t="e">
        <v>#VALUE!</v>
      </c>
      <c r="T6687" s="2" t="s">
        <v>7295</v>
      </c>
      <c r="U6687" s="2" t="s">
        <v>7295</v>
      </c>
      <c r="V6687" s="4" t="s">
        <v>7296</v>
      </c>
      <c r="W6687" s="2" t="str">
        <f t="shared" si="1064"/>
        <v>;「#value！」</v>
      </c>
    </row>
    <row r="6688">
      <c r="A6688" s="1">
        <v>13374.0</v>
      </c>
      <c r="B6688" s="1" t="s">
        <v>47570</v>
      </c>
      <c r="C6688" s="1" t="s">
        <v>47571</v>
      </c>
      <c r="D6688" s="3" t="s">
        <v>47571</v>
      </c>
      <c r="E6688" s="3" t="s">
        <v>47571</v>
      </c>
      <c r="F6688" s="1" t="s">
        <v>47572</v>
      </c>
      <c r="H6688" s="1" t="s">
        <v>12</v>
      </c>
      <c r="I6688" s="1" t="s">
        <v>47573</v>
      </c>
      <c r="J6688" s="3" t="s">
        <v>26</v>
      </c>
      <c r="K6688" s="3" t="s">
        <v>27</v>
      </c>
      <c r="M6688" s="3" t="s">
        <v>28</v>
      </c>
      <c r="N6688" s="3" t="s">
        <v>47570</v>
      </c>
      <c r="O6688" s="3" t="s">
        <v>47574</v>
      </c>
      <c r="Q6688" s="3" t="s">
        <v>47571</v>
      </c>
      <c r="R6688" s="3" t="s">
        <v>47571</v>
      </c>
      <c r="S6688" s="3" t="s">
        <v>47571</v>
      </c>
      <c r="T6688" s="2" t="s">
        <v>47575</v>
      </c>
      <c r="U6688" s="2" t="s">
        <v>47575</v>
      </c>
      <c r="V6688" s="4" t="s">
        <v>47576</v>
      </c>
      <c r="W6688" s="2" t="str">
        <f t="shared" si="1064"/>
        <v>매상 ＋３５;「sales ＋３５」</v>
      </c>
    </row>
    <row r="6689">
      <c r="A6689" s="1">
        <v>13376.0</v>
      </c>
      <c r="B6689" s="1" t="s">
        <v>47555</v>
      </c>
      <c r="C6689" s="1" t="s">
        <v>47556</v>
      </c>
      <c r="D6689" s="3" t="s">
        <v>47557</v>
      </c>
      <c r="E6689" s="3" t="s">
        <v>47557</v>
      </c>
      <c r="F6689" s="1" t="s">
        <v>47558</v>
      </c>
      <c r="H6689" s="1" t="s">
        <v>12</v>
      </c>
      <c r="I6689" s="1" t="s">
        <v>47559</v>
      </c>
      <c r="J6689" s="3" t="s">
        <v>26</v>
      </c>
      <c r="K6689" s="3" t="s">
        <v>27</v>
      </c>
      <c r="M6689" s="3" t="s">
        <v>28</v>
      </c>
      <c r="N6689" s="3" t="s">
        <v>47555</v>
      </c>
      <c r="O6689" s="3" t="s">
        <v>47560</v>
      </c>
      <c r="Q6689" s="3" t="s">
        <v>47556</v>
      </c>
      <c r="R6689" s="3" t="s">
        <v>47557</v>
      </c>
      <c r="S6689" s="3" t="s">
        <v>47557</v>
      </c>
      <c r="T6689" s="2" t="s">
        <v>47561</v>
      </c>
      <c r="U6689" s="2" t="s">
        <v>47561</v>
      </c>
      <c r="V6689" s="4" t="s">
        <v>47562</v>
      </c>
      <c r="W6689" s="2" t="str">
        <f t="shared" si="1064"/>
        <v>전매상 $S;「total sales $S」</v>
      </c>
    </row>
    <row r="6690" hidden="1">
      <c r="A6690" s="1">
        <v>13378.0</v>
      </c>
      <c r="C6690" s="1" t="e">
        <v>#VALUE!</v>
      </c>
      <c r="D6690" s="3" t="e">
        <v>#VALUE!</v>
      </c>
      <c r="E6690" s="3" t="e">
        <v>#VALUE!</v>
      </c>
      <c r="H6690" s="1" t="s">
        <v>12</v>
      </c>
      <c r="J6690" s="3" t="s">
        <v>26</v>
      </c>
      <c r="K6690" s="3" t="s">
        <v>27</v>
      </c>
      <c r="M6690" s="3" t="s">
        <v>28</v>
      </c>
      <c r="Q6690" s="3" t="e">
        <v>#VALUE!</v>
      </c>
      <c r="R6690" s="3" t="e">
        <v>#VALUE!</v>
      </c>
      <c r="S6690" s="3" t="e">
        <v>#VALUE!</v>
      </c>
      <c r="T6690" s="2" t="s">
        <v>7295</v>
      </c>
      <c r="U6690" s="2" t="s">
        <v>7295</v>
      </c>
      <c r="V6690" s="4" t="s">
        <v>7296</v>
      </c>
      <c r="W6690" s="2" t="str">
        <f t="shared" si="1064"/>
        <v>;「#value！」</v>
      </c>
    </row>
    <row r="6691">
      <c r="A6691" s="1">
        <v>13380.0</v>
      </c>
      <c r="B6691" s="1" t="s">
        <v>47577</v>
      </c>
      <c r="C6691" s="1" t="s">
        <v>47578</v>
      </c>
      <c r="D6691" s="3" t="s">
        <v>47578</v>
      </c>
      <c r="E6691" s="3" t="s">
        <v>47578</v>
      </c>
      <c r="F6691" s="1" t="s">
        <v>47579</v>
      </c>
      <c r="H6691" s="1" t="s">
        <v>12</v>
      </c>
      <c r="I6691" s="1" t="s">
        <v>47580</v>
      </c>
      <c r="J6691" s="3" t="s">
        <v>26</v>
      </c>
      <c r="K6691" s="3" t="s">
        <v>27</v>
      </c>
      <c r="M6691" s="3" t="s">
        <v>28</v>
      </c>
      <c r="N6691" s="3" t="s">
        <v>47577</v>
      </c>
      <c r="O6691" s="3" t="s">
        <v>47581</v>
      </c>
      <c r="Q6691" s="3" t="s">
        <v>47578</v>
      </c>
      <c r="R6691" s="3" t="s">
        <v>47578</v>
      </c>
      <c r="S6691" s="3" t="s">
        <v>47578</v>
      </c>
      <c r="T6691" s="2" t="s">
        <v>47582</v>
      </c>
      <c r="U6691" s="2" t="s">
        <v>47582</v>
      </c>
      <c r="V6691" s="4" t="s">
        <v>47583</v>
      </c>
      <c r="W6691" s="2" t="str">
        <f t="shared" si="1064"/>
        <v>매상 ＋３０;「sales ＋３０」</v>
      </c>
    </row>
    <row r="6692">
      <c r="A6692" s="1">
        <v>13382.0</v>
      </c>
      <c r="B6692" s="1" t="s">
        <v>47555</v>
      </c>
      <c r="C6692" s="1" t="s">
        <v>47556</v>
      </c>
      <c r="D6692" s="3" t="s">
        <v>47557</v>
      </c>
      <c r="E6692" s="3" t="s">
        <v>47557</v>
      </c>
      <c r="F6692" s="1" t="s">
        <v>47558</v>
      </c>
      <c r="H6692" s="1" t="s">
        <v>12</v>
      </c>
      <c r="I6692" s="1" t="s">
        <v>47559</v>
      </c>
      <c r="J6692" s="3" t="s">
        <v>26</v>
      </c>
      <c r="K6692" s="3" t="s">
        <v>27</v>
      </c>
      <c r="M6692" s="3" t="s">
        <v>28</v>
      </c>
      <c r="N6692" s="3" t="s">
        <v>47555</v>
      </c>
      <c r="O6692" s="3" t="s">
        <v>47560</v>
      </c>
      <c r="Q6692" s="3" t="s">
        <v>47556</v>
      </c>
      <c r="R6692" s="3" t="s">
        <v>47557</v>
      </c>
      <c r="S6692" s="3" t="s">
        <v>47557</v>
      </c>
      <c r="T6692" s="2" t="s">
        <v>47561</v>
      </c>
      <c r="U6692" s="2" t="s">
        <v>47561</v>
      </c>
      <c r="V6692" s="4" t="s">
        <v>47562</v>
      </c>
      <c r="W6692" s="2" t="str">
        <f t="shared" si="1064"/>
        <v>전매상 $S;「total sales $S」</v>
      </c>
    </row>
    <row r="6693" hidden="1">
      <c r="A6693" s="1">
        <v>13384.0</v>
      </c>
      <c r="C6693" s="1" t="e">
        <v>#VALUE!</v>
      </c>
      <c r="D6693" s="3" t="e">
        <v>#VALUE!</v>
      </c>
      <c r="E6693" s="3" t="e">
        <v>#VALUE!</v>
      </c>
      <c r="H6693" s="1" t="s">
        <v>12</v>
      </c>
      <c r="J6693" s="3" t="s">
        <v>26</v>
      </c>
      <c r="K6693" s="3" t="s">
        <v>27</v>
      </c>
      <c r="M6693" s="3" t="s">
        <v>28</v>
      </c>
      <c r="Q6693" s="3" t="e">
        <v>#VALUE!</v>
      </c>
      <c r="R6693" s="3" t="e">
        <v>#VALUE!</v>
      </c>
      <c r="S6693" s="3" t="e">
        <v>#VALUE!</v>
      </c>
      <c r="T6693" s="2" t="s">
        <v>7295</v>
      </c>
      <c r="U6693" s="2" t="s">
        <v>7295</v>
      </c>
      <c r="V6693" s="4" t="s">
        <v>7296</v>
      </c>
      <c r="W6693" s="2" t="str">
        <f t="shared" si="1064"/>
        <v>;「#value！」</v>
      </c>
    </row>
    <row r="6694">
      <c r="A6694" s="1">
        <v>13386.0</v>
      </c>
      <c r="B6694" s="1" t="s">
        <v>47584</v>
      </c>
      <c r="C6694" s="1" t="s">
        <v>47585</v>
      </c>
      <c r="D6694" s="3" t="s">
        <v>47585</v>
      </c>
      <c r="E6694" s="3" t="s">
        <v>47585</v>
      </c>
      <c r="F6694" s="1" t="s">
        <v>47586</v>
      </c>
      <c r="H6694" s="1" t="s">
        <v>12</v>
      </c>
      <c r="I6694" s="1" t="s">
        <v>47587</v>
      </c>
      <c r="J6694" s="3" t="s">
        <v>26</v>
      </c>
      <c r="K6694" s="3" t="s">
        <v>27</v>
      </c>
      <c r="M6694" s="3" t="s">
        <v>28</v>
      </c>
      <c r="N6694" s="3" t="s">
        <v>47584</v>
      </c>
      <c r="O6694" s="3" t="s">
        <v>47588</v>
      </c>
      <c r="Q6694" s="3" t="s">
        <v>47585</v>
      </c>
      <c r="R6694" s="3" t="s">
        <v>47585</v>
      </c>
      <c r="S6694" s="3" t="s">
        <v>47585</v>
      </c>
      <c r="T6694" s="2" t="s">
        <v>47589</v>
      </c>
      <c r="U6694" s="2" t="s">
        <v>47589</v>
      </c>
      <c r="V6694" s="4" t="s">
        <v>47590</v>
      </c>
      <c r="W6694" s="2" t="str">
        <f t="shared" si="1064"/>
        <v>매상 ＋２５;「sales ＋２５」</v>
      </c>
    </row>
    <row r="6695">
      <c r="A6695" s="1">
        <v>13388.0</v>
      </c>
      <c r="B6695" s="1" t="s">
        <v>47555</v>
      </c>
      <c r="C6695" s="1" t="s">
        <v>47556</v>
      </c>
      <c r="D6695" s="3" t="s">
        <v>47557</v>
      </c>
      <c r="E6695" s="3" t="s">
        <v>47557</v>
      </c>
      <c r="F6695" s="1" t="s">
        <v>47558</v>
      </c>
      <c r="H6695" s="1" t="s">
        <v>12</v>
      </c>
      <c r="I6695" s="1" t="s">
        <v>47559</v>
      </c>
      <c r="J6695" s="3" t="s">
        <v>26</v>
      </c>
      <c r="K6695" s="3" t="s">
        <v>27</v>
      </c>
      <c r="M6695" s="3" t="s">
        <v>28</v>
      </c>
      <c r="N6695" s="3" t="s">
        <v>47555</v>
      </c>
      <c r="O6695" s="3" t="s">
        <v>47560</v>
      </c>
      <c r="Q6695" s="3" t="s">
        <v>47556</v>
      </c>
      <c r="R6695" s="3" t="s">
        <v>47557</v>
      </c>
      <c r="S6695" s="3" t="s">
        <v>47557</v>
      </c>
      <c r="T6695" s="2" t="s">
        <v>47561</v>
      </c>
      <c r="U6695" s="2" t="s">
        <v>47561</v>
      </c>
      <c r="V6695" s="4" t="s">
        <v>47562</v>
      </c>
      <c r="W6695" s="2" t="str">
        <f t="shared" si="1064"/>
        <v>전매상 $S;「total sales $S」</v>
      </c>
    </row>
    <row r="6696">
      <c r="A6696" s="1">
        <v>13390.0</v>
      </c>
      <c r="B6696" s="1" t="s">
        <v>47591</v>
      </c>
      <c r="C6696" s="1" t="s">
        <v>47592</v>
      </c>
      <c r="D6696" s="3" t="s">
        <v>47592</v>
      </c>
      <c r="E6696" s="3" t="s">
        <v>47592</v>
      </c>
      <c r="F6696" s="1" t="s">
        <v>47593</v>
      </c>
      <c r="H6696" s="1" t="s">
        <v>12</v>
      </c>
      <c r="I6696" s="1" t="s">
        <v>47594</v>
      </c>
      <c r="J6696" s="3" t="s">
        <v>26</v>
      </c>
      <c r="K6696" s="3" t="s">
        <v>27</v>
      </c>
      <c r="M6696" s="3" t="s">
        <v>28</v>
      </c>
      <c r="N6696" s="3" t="s">
        <v>47591</v>
      </c>
      <c r="O6696" s="3" t="s">
        <v>47595</v>
      </c>
      <c r="Q6696" s="3" t="s">
        <v>47592</v>
      </c>
      <c r="R6696" s="3" t="s">
        <v>47592</v>
      </c>
      <c r="S6696" s="3" t="s">
        <v>47592</v>
      </c>
      <c r="T6696" s="2" t="s">
        <v>47596</v>
      </c>
      <c r="U6696" s="2" t="s">
        <v>47596</v>
      </c>
      <c r="V6696" s="4" t="s">
        <v>47597</v>
      </c>
      <c r="W6696" s="2" t="str">
        <f t="shared" si="1064"/>
        <v>매상 ＋２０;「sales ＋２０」</v>
      </c>
    </row>
    <row r="6697">
      <c r="A6697" s="1">
        <v>13392.0</v>
      </c>
      <c r="B6697" s="1" t="s">
        <v>47555</v>
      </c>
      <c r="C6697" s="1" t="s">
        <v>47556</v>
      </c>
      <c r="D6697" s="3" t="s">
        <v>47557</v>
      </c>
      <c r="E6697" s="3" t="s">
        <v>47557</v>
      </c>
      <c r="F6697" s="1" t="s">
        <v>47558</v>
      </c>
      <c r="H6697" s="1" t="s">
        <v>12</v>
      </c>
      <c r="I6697" s="1" t="s">
        <v>47559</v>
      </c>
      <c r="J6697" s="3" t="s">
        <v>26</v>
      </c>
      <c r="K6697" s="3" t="s">
        <v>27</v>
      </c>
      <c r="M6697" s="3" t="s">
        <v>28</v>
      </c>
      <c r="N6697" s="3" t="s">
        <v>47555</v>
      </c>
      <c r="O6697" s="3" t="s">
        <v>47560</v>
      </c>
      <c r="Q6697" s="3" t="s">
        <v>47556</v>
      </c>
      <c r="R6697" s="3" t="s">
        <v>47557</v>
      </c>
      <c r="S6697" s="3" t="s">
        <v>47557</v>
      </c>
      <c r="T6697" s="2" t="s">
        <v>47561</v>
      </c>
      <c r="U6697" s="2" t="s">
        <v>47561</v>
      </c>
      <c r="V6697" s="4" t="s">
        <v>47562</v>
      </c>
      <c r="W6697" s="2" t="str">
        <f t="shared" si="1064"/>
        <v>전매상 $S;「total sales $S」</v>
      </c>
    </row>
    <row r="6698" hidden="1">
      <c r="A6698" s="1">
        <v>13394.0</v>
      </c>
      <c r="C6698" s="1" t="e">
        <v>#VALUE!</v>
      </c>
      <c r="D6698" s="3" t="e">
        <v>#VALUE!</v>
      </c>
      <c r="E6698" s="3" t="e">
        <v>#VALUE!</v>
      </c>
      <c r="H6698" s="1" t="s">
        <v>12</v>
      </c>
      <c r="J6698" s="3" t="s">
        <v>26</v>
      </c>
      <c r="K6698" s="3" t="s">
        <v>27</v>
      </c>
      <c r="M6698" s="3" t="s">
        <v>28</v>
      </c>
      <c r="Q6698" s="3" t="e">
        <v>#VALUE!</v>
      </c>
      <c r="R6698" s="3" t="e">
        <v>#VALUE!</v>
      </c>
      <c r="S6698" s="3" t="e">
        <v>#VALUE!</v>
      </c>
      <c r="T6698" s="2" t="s">
        <v>7295</v>
      </c>
      <c r="U6698" s="2" t="s">
        <v>7295</v>
      </c>
      <c r="V6698" s="4" t="s">
        <v>7296</v>
      </c>
      <c r="W6698" s="2" t="str">
        <f t="shared" si="1064"/>
        <v>;「#value！」</v>
      </c>
    </row>
    <row r="6699">
      <c r="A6699" s="1">
        <v>13396.0</v>
      </c>
      <c r="B6699" s="1" t="s">
        <v>47598</v>
      </c>
      <c r="C6699" s="1" t="s">
        <v>47599</v>
      </c>
      <c r="D6699" s="3" t="s">
        <v>47599</v>
      </c>
      <c r="E6699" s="3" t="s">
        <v>47599</v>
      </c>
      <c r="F6699" s="1" t="s">
        <v>47600</v>
      </c>
      <c r="H6699" s="1" t="s">
        <v>12</v>
      </c>
      <c r="I6699" s="1" t="s">
        <v>47601</v>
      </c>
      <c r="J6699" s="3" t="s">
        <v>26</v>
      </c>
      <c r="K6699" s="3" t="s">
        <v>27</v>
      </c>
      <c r="M6699" s="3" t="s">
        <v>28</v>
      </c>
      <c r="N6699" s="3" t="s">
        <v>47598</v>
      </c>
      <c r="O6699" s="3" t="s">
        <v>47602</v>
      </c>
      <c r="Q6699" s="3" t="s">
        <v>47599</v>
      </c>
      <c r="R6699" s="3" t="s">
        <v>47599</v>
      </c>
      <c r="S6699" s="3" t="s">
        <v>47599</v>
      </c>
      <c r="T6699" s="2" t="s">
        <v>47603</v>
      </c>
      <c r="U6699" s="2" t="s">
        <v>47603</v>
      </c>
      <c r="V6699" s="4" t="s">
        <v>47604</v>
      </c>
      <c r="W6699" s="2" t="str">
        <f t="shared" si="1064"/>
        <v>매상 ＋１５;「sales ＋１５」</v>
      </c>
    </row>
    <row r="6700">
      <c r="A6700" s="1">
        <v>13398.0</v>
      </c>
      <c r="B6700" s="1" t="s">
        <v>47555</v>
      </c>
      <c r="C6700" s="1" t="s">
        <v>47556</v>
      </c>
      <c r="D6700" s="3" t="s">
        <v>47557</v>
      </c>
      <c r="E6700" s="3" t="s">
        <v>47557</v>
      </c>
      <c r="F6700" s="1" t="s">
        <v>47558</v>
      </c>
      <c r="H6700" s="1" t="s">
        <v>12</v>
      </c>
      <c r="I6700" s="1" t="s">
        <v>47559</v>
      </c>
      <c r="J6700" s="3" t="s">
        <v>26</v>
      </c>
      <c r="K6700" s="3" t="s">
        <v>27</v>
      </c>
      <c r="M6700" s="3" t="s">
        <v>28</v>
      </c>
      <c r="N6700" s="3" t="s">
        <v>47555</v>
      </c>
      <c r="O6700" s="3" t="s">
        <v>47560</v>
      </c>
      <c r="Q6700" s="3" t="s">
        <v>47556</v>
      </c>
      <c r="R6700" s="3" t="s">
        <v>47557</v>
      </c>
      <c r="S6700" s="3" t="s">
        <v>47557</v>
      </c>
      <c r="T6700" s="2" t="s">
        <v>47561</v>
      </c>
      <c r="U6700" s="2" t="s">
        <v>47561</v>
      </c>
      <c r="V6700" s="4" t="s">
        <v>47562</v>
      </c>
      <c r="W6700" s="2" t="str">
        <f t="shared" si="1064"/>
        <v>전매상 $S;「total sales $S」</v>
      </c>
    </row>
    <row r="6701" hidden="1">
      <c r="A6701" s="1">
        <v>13400.0</v>
      </c>
      <c r="C6701" s="1" t="e">
        <v>#VALUE!</v>
      </c>
      <c r="D6701" s="3" t="e">
        <v>#VALUE!</v>
      </c>
      <c r="E6701" s="3" t="e">
        <v>#VALUE!</v>
      </c>
      <c r="H6701" s="1" t="s">
        <v>12</v>
      </c>
      <c r="J6701" s="3" t="s">
        <v>26</v>
      </c>
      <c r="K6701" s="3" t="s">
        <v>27</v>
      </c>
      <c r="M6701" s="3" t="s">
        <v>28</v>
      </c>
      <c r="Q6701" s="3" t="e">
        <v>#VALUE!</v>
      </c>
      <c r="R6701" s="3" t="e">
        <v>#VALUE!</v>
      </c>
      <c r="S6701" s="3" t="e">
        <v>#VALUE!</v>
      </c>
      <c r="T6701" s="2" t="s">
        <v>7295</v>
      </c>
      <c r="U6701" s="2" t="s">
        <v>7295</v>
      </c>
      <c r="V6701" s="4" t="s">
        <v>7296</v>
      </c>
      <c r="W6701" s="2" t="str">
        <f t="shared" si="1064"/>
        <v>;「#value！」</v>
      </c>
    </row>
    <row r="6702">
      <c r="A6702" s="1">
        <v>13402.0</v>
      </c>
      <c r="B6702" s="1" t="s">
        <v>47605</v>
      </c>
      <c r="C6702" s="1" t="s">
        <v>47606</v>
      </c>
      <c r="D6702" s="3" t="s">
        <v>47606</v>
      </c>
      <c r="E6702" s="3" t="s">
        <v>47606</v>
      </c>
      <c r="F6702" s="1" t="s">
        <v>47607</v>
      </c>
      <c r="H6702" s="1" t="s">
        <v>12</v>
      </c>
      <c r="I6702" s="1" t="s">
        <v>47608</v>
      </c>
      <c r="J6702" s="3" t="s">
        <v>26</v>
      </c>
      <c r="K6702" s="3" t="s">
        <v>27</v>
      </c>
      <c r="M6702" s="3" t="s">
        <v>28</v>
      </c>
      <c r="N6702" s="3" t="s">
        <v>47605</v>
      </c>
      <c r="O6702" s="3" t="s">
        <v>47609</v>
      </c>
      <c r="Q6702" s="3" t="s">
        <v>47606</v>
      </c>
      <c r="R6702" s="3" t="s">
        <v>47606</v>
      </c>
      <c r="S6702" s="3" t="s">
        <v>47606</v>
      </c>
      <c r="T6702" s="2" t="s">
        <v>47610</v>
      </c>
      <c r="U6702" s="2" t="s">
        <v>47610</v>
      </c>
      <c r="V6702" s="4" t="s">
        <v>47611</v>
      </c>
      <c r="W6702" s="2" t="str">
        <f t="shared" si="1064"/>
        <v>매상 ＋１０;「sales ＋１０」</v>
      </c>
    </row>
    <row r="6703">
      <c r="A6703" s="1">
        <v>13404.0</v>
      </c>
      <c r="B6703" s="1" t="s">
        <v>47555</v>
      </c>
      <c r="C6703" s="1" t="s">
        <v>47556</v>
      </c>
      <c r="D6703" s="3" t="s">
        <v>47557</v>
      </c>
      <c r="E6703" s="3" t="s">
        <v>47557</v>
      </c>
      <c r="F6703" s="1" t="s">
        <v>47558</v>
      </c>
      <c r="H6703" s="1" t="s">
        <v>12</v>
      </c>
      <c r="I6703" s="1" t="s">
        <v>47559</v>
      </c>
      <c r="J6703" s="3" t="s">
        <v>26</v>
      </c>
      <c r="K6703" s="3" t="s">
        <v>27</v>
      </c>
      <c r="M6703" s="3" t="s">
        <v>28</v>
      </c>
      <c r="N6703" s="3" t="s">
        <v>47555</v>
      </c>
      <c r="O6703" s="3" t="s">
        <v>47560</v>
      </c>
      <c r="Q6703" s="3" t="s">
        <v>47556</v>
      </c>
      <c r="R6703" s="3" t="s">
        <v>47557</v>
      </c>
      <c r="S6703" s="3" t="s">
        <v>47557</v>
      </c>
      <c r="T6703" s="2" t="s">
        <v>47561</v>
      </c>
      <c r="U6703" s="2" t="s">
        <v>47561</v>
      </c>
      <c r="V6703" s="4" t="s">
        <v>47562</v>
      </c>
      <c r="W6703" s="2" t="str">
        <f t="shared" si="1064"/>
        <v>전매상 $S;「total sales $S」</v>
      </c>
    </row>
    <row r="6704" hidden="1">
      <c r="A6704" s="1">
        <v>13406.0</v>
      </c>
      <c r="C6704" s="1" t="e">
        <v>#VALUE!</v>
      </c>
      <c r="D6704" s="3" t="e">
        <v>#VALUE!</v>
      </c>
      <c r="E6704" s="3" t="e">
        <v>#VALUE!</v>
      </c>
      <c r="H6704" s="1" t="s">
        <v>12</v>
      </c>
      <c r="J6704" s="3" t="s">
        <v>26</v>
      </c>
      <c r="K6704" s="3" t="s">
        <v>27</v>
      </c>
      <c r="M6704" s="3" t="s">
        <v>28</v>
      </c>
      <c r="Q6704" s="3" t="e">
        <v>#VALUE!</v>
      </c>
      <c r="R6704" s="3" t="e">
        <v>#VALUE!</v>
      </c>
      <c r="S6704" s="3" t="e">
        <v>#VALUE!</v>
      </c>
      <c r="T6704" s="2" t="s">
        <v>7295</v>
      </c>
      <c r="U6704" s="2" t="s">
        <v>7295</v>
      </c>
      <c r="V6704" s="4" t="s">
        <v>7296</v>
      </c>
      <c r="W6704" s="2" t="str">
        <f t="shared" si="1064"/>
        <v>;「#value！」</v>
      </c>
    </row>
    <row r="6705">
      <c r="A6705" s="1">
        <v>13408.0</v>
      </c>
      <c r="B6705" s="1" t="s">
        <v>47612</v>
      </c>
      <c r="C6705" s="1" t="s">
        <v>47613</v>
      </c>
      <c r="D6705" s="3" t="s">
        <v>47613</v>
      </c>
      <c r="E6705" s="3" t="s">
        <v>47613</v>
      </c>
      <c r="F6705" s="1" t="s">
        <v>47614</v>
      </c>
      <c r="H6705" s="1" t="s">
        <v>12</v>
      </c>
      <c r="I6705" s="1" t="s">
        <v>47615</v>
      </c>
      <c r="J6705" s="3" t="s">
        <v>26</v>
      </c>
      <c r="K6705" s="3" t="s">
        <v>27</v>
      </c>
      <c r="M6705" s="3" t="s">
        <v>28</v>
      </c>
      <c r="N6705" s="3" t="s">
        <v>47612</v>
      </c>
      <c r="O6705" s="3" t="s">
        <v>47616</v>
      </c>
      <c r="Q6705" s="3" t="s">
        <v>47613</v>
      </c>
      <c r="R6705" s="3" t="s">
        <v>47613</v>
      </c>
      <c r="S6705" s="3" t="s">
        <v>47613</v>
      </c>
      <c r="T6705" s="2" t="s">
        <v>47617</v>
      </c>
      <c r="U6705" s="2" t="s">
        <v>47617</v>
      </c>
      <c r="V6705" s="4" t="s">
        <v>47618</v>
      </c>
      <c r="W6705" s="2" t="str">
        <f t="shared" si="1064"/>
        <v>매상 ＋５;「sales ＋５」</v>
      </c>
    </row>
    <row r="6706">
      <c r="A6706" s="1">
        <v>13410.0</v>
      </c>
      <c r="B6706" s="1" t="s">
        <v>47555</v>
      </c>
      <c r="C6706" s="1" t="s">
        <v>47556</v>
      </c>
      <c r="D6706" s="3" t="s">
        <v>47557</v>
      </c>
      <c r="E6706" s="3" t="s">
        <v>47557</v>
      </c>
      <c r="F6706" s="1" t="s">
        <v>47558</v>
      </c>
      <c r="H6706" s="1" t="s">
        <v>12</v>
      </c>
      <c r="I6706" s="1" t="s">
        <v>47559</v>
      </c>
      <c r="J6706" s="3" t="s">
        <v>26</v>
      </c>
      <c r="K6706" s="3" t="s">
        <v>27</v>
      </c>
      <c r="M6706" s="3" t="s">
        <v>28</v>
      </c>
      <c r="N6706" s="3" t="s">
        <v>47555</v>
      </c>
      <c r="O6706" s="3" t="s">
        <v>47560</v>
      </c>
      <c r="Q6706" s="3" t="s">
        <v>47556</v>
      </c>
      <c r="R6706" s="3" t="s">
        <v>47557</v>
      </c>
      <c r="S6706" s="3" t="s">
        <v>47557</v>
      </c>
      <c r="T6706" s="2" t="s">
        <v>47561</v>
      </c>
      <c r="U6706" s="2" t="s">
        <v>47561</v>
      </c>
      <c r="V6706" s="4" t="s">
        <v>47562</v>
      </c>
      <c r="W6706" s="2" t="str">
        <f t="shared" si="1064"/>
        <v>전매상 $S;「total sales $S」</v>
      </c>
    </row>
    <row r="6707" hidden="1">
      <c r="A6707" s="1">
        <v>13412.0</v>
      </c>
      <c r="C6707" s="1" t="e">
        <v>#VALUE!</v>
      </c>
      <c r="D6707" s="3" t="e">
        <v>#VALUE!</v>
      </c>
      <c r="E6707" s="3" t="e">
        <v>#VALUE!</v>
      </c>
      <c r="H6707" s="1" t="s">
        <v>12</v>
      </c>
      <c r="J6707" s="3" t="s">
        <v>26</v>
      </c>
      <c r="K6707" s="3" t="s">
        <v>27</v>
      </c>
      <c r="M6707" s="3" t="s">
        <v>28</v>
      </c>
      <c r="Q6707" s="3" t="e">
        <v>#VALUE!</v>
      </c>
      <c r="R6707" s="3" t="e">
        <v>#VALUE!</v>
      </c>
      <c r="S6707" s="3" t="e">
        <v>#VALUE!</v>
      </c>
      <c r="T6707" s="2" t="s">
        <v>7295</v>
      </c>
      <c r="U6707" s="2" t="s">
        <v>7295</v>
      </c>
      <c r="V6707" s="4" t="s">
        <v>7296</v>
      </c>
      <c r="W6707" s="2" t="str">
        <f t="shared" si="1064"/>
        <v>;「#value！」</v>
      </c>
    </row>
    <row r="6708">
      <c r="A6708" s="1">
        <v>13414.0</v>
      </c>
      <c r="B6708" s="1" t="s">
        <v>47619</v>
      </c>
      <c r="C6708" s="1" t="s">
        <v>47620</v>
      </c>
      <c r="D6708" s="3" t="s">
        <v>47620</v>
      </c>
      <c r="E6708" s="3" t="s">
        <v>47620</v>
      </c>
      <c r="F6708" s="1" t="s">
        <v>47621</v>
      </c>
      <c r="H6708" s="1" t="s">
        <v>12</v>
      </c>
      <c r="I6708" s="1" t="s">
        <v>47622</v>
      </c>
      <c r="J6708" s="3" t="s">
        <v>26</v>
      </c>
      <c r="K6708" s="3" t="s">
        <v>27</v>
      </c>
      <c r="M6708" s="3" t="s">
        <v>28</v>
      </c>
      <c r="N6708" s="3" t="s">
        <v>47619</v>
      </c>
      <c r="O6708" s="3" t="s">
        <v>47623</v>
      </c>
      <c r="Q6708" s="3" t="s">
        <v>47620</v>
      </c>
      <c r="R6708" s="3" t="s">
        <v>47620</v>
      </c>
      <c r="S6708" s="3" t="s">
        <v>47620</v>
      </c>
      <c r="T6708" s="2" t="s">
        <v>47624</v>
      </c>
      <c r="U6708" s="2" t="s">
        <v>47624</v>
      </c>
      <c r="V6708" s="4" t="s">
        <v>47625</v>
      </c>
      <c r="W6708" s="2" t="str">
        <f t="shared" si="1064"/>
        <v>매상 ＋０;「sales ＋０」</v>
      </c>
    </row>
    <row r="6709">
      <c r="A6709" s="1">
        <v>13416.0</v>
      </c>
      <c r="B6709" s="1" t="s">
        <v>47626</v>
      </c>
      <c r="C6709" s="1" t="s">
        <v>47627</v>
      </c>
      <c r="D6709" s="3" t="s">
        <v>47628</v>
      </c>
      <c r="E6709" s="3" t="s">
        <v>47628</v>
      </c>
      <c r="F6709" s="1" t="s">
        <v>47629</v>
      </c>
      <c r="H6709" s="1" t="s">
        <v>12</v>
      </c>
      <c r="I6709" s="1" t="s">
        <v>47630</v>
      </c>
      <c r="J6709" s="3" t="s">
        <v>26</v>
      </c>
      <c r="K6709" s="3" t="s">
        <v>27</v>
      </c>
      <c r="M6709" s="3" t="s">
        <v>28</v>
      </c>
      <c r="N6709" s="3" t="s">
        <v>47626</v>
      </c>
      <c r="O6709" s="3" t="s">
        <v>47631</v>
      </c>
      <c r="P6709" s="1" t="s">
        <v>30</v>
      </c>
      <c r="Q6709" s="3" t="s">
        <v>47627</v>
      </c>
      <c r="R6709" s="3" t="s">
        <v>47628</v>
      </c>
      <c r="S6709" s="3" t="s">
        <v>47627</v>
      </c>
      <c r="T6709" s="2" t="s">
        <v>47632</v>
      </c>
      <c r="U6709" s="2" t="s">
        <v>47632</v>
      </c>
      <c r="V6709" s="4" t="s">
        <v>47633</v>
      </c>
      <c r="W6709" s="2" t="str">
        <f t="shared" si="1064"/>
        <v>「손님을 놀리는거야 뭐야！！」;「what are you making fun of the customer！！」</v>
      </c>
    </row>
    <row r="6710">
      <c r="A6710" s="1">
        <v>13418.0</v>
      </c>
      <c r="B6710" s="1" t="s">
        <v>47634</v>
      </c>
      <c r="C6710" s="1" t="s">
        <v>47635</v>
      </c>
      <c r="D6710" s="3" t="s">
        <v>47636</v>
      </c>
      <c r="E6710" s="3" t="s">
        <v>47636</v>
      </c>
      <c r="F6710" s="1" t="s">
        <v>47637</v>
      </c>
      <c r="H6710" s="1" t="s">
        <v>12</v>
      </c>
      <c r="I6710" s="1" t="s">
        <v>47638</v>
      </c>
      <c r="J6710" s="3" t="s">
        <v>26</v>
      </c>
      <c r="K6710" s="3" t="s">
        <v>27</v>
      </c>
      <c r="M6710" s="3" t="s">
        <v>28</v>
      </c>
      <c r="N6710" s="3" t="s">
        <v>47634</v>
      </c>
      <c r="O6710" s="3" t="s">
        <v>47639</v>
      </c>
      <c r="Q6710" s="3" t="s">
        <v>47635</v>
      </c>
      <c r="R6710" s="3" t="s">
        <v>47636</v>
      </c>
      <c r="S6710" s="3" t="s">
        <v>47636</v>
      </c>
      <c r="T6710" s="2" t="s">
        <v>47640</v>
      </c>
      <c r="U6710" s="2" t="s">
        <v>47640</v>
      </c>
      <c r="V6710" s="4" t="s">
        <v>47641</v>
      </c>
      <c r="W6710" s="2" t="str">
        <f t="shared" si="1064"/>
        <v>「손님 정말 없네…」;「there are no customers coming...」</v>
      </c>
    </row>
    <row r="6711">
      <c r="A6711" s="1">
        <v>13420.0</v>
      </c>
      <c r="B6711" s="1" t="s">
        <v>47642</v>
      </c>
      <c r="C6711" s="1" t="s">
        <v>47643</v>
      </c>
      <c r="D6711" s="3" t="s">
        <v>47644</v>
      </c>
      <c r="E6711" s="3" t="s">
        <v>47644</v>
      </c>
      <c r="F6711" s="1" t="s">
        <v>47645</v>
      </c>
      <c r="H6711" s="1" t="s">
        <v>12</v>
      </c>
      <c r="I6711" s="1" t="s">
        <v>47646</v>
      </c>
      <c r="J6711" s="3" t="s">
        <v>26</v>
      </c>
      <c r="K6711" s="3" t="s">
        <v>27</v>
      </c>
      <c r="M6711" s="3" t="s">
        <v>28</v>
      </c>
      <c r="N6711" s="3" t="s">
        <v>47642</v>
      </c>
      <c r="O6711" s="3" t="s">
        <v>47647</v>
      </c>
      <c r="P6711" s="1" t="s">
        <v>30</v>
      </c>
      <c r="Q6711" s="3" t="s">
        <v>47643</v>
      </c>
      <c r="R6711" s="3" t="s">
        <v>47644</v>
      </c>
      <c r="S6711" s="3" t="s">
        <v>47643</v>
      </c>
      <c r="T6711" s="2" t="s">
        <v>47648</v>
      </c>
      <c r="U6711" s="2" t="s">
        <v>47648</v>
      </c>
      <c r="V6711" s="4" t="s">
        <v>47649</v>
      </c>
      <c r="W6711" s="2" t="str">
        <f t="shared" si="1064"/>
        <v>「에엣，너무 비싸－．」;「eh, its too expensive.」</v>
      </c>
    </row>
    <row r="6712">
      <c r="A6712" s="1">
        <v>13422.0</v>
      </c>
      <c r="B6712" s="1" t="s">
        <v>47650</v>
      </c>
      <c r="C6712" s="1" t="s">
        <v>47651</v>
      </c>
      <c r="D6712" s="3" t="s">
        <v>47652</v>
      </c>
      <c r="E6712" s="3" t="s">
        <v>47652</v>
      </c>
      <c r="F6712" s="1" t="s">
        <v>47653</v>
      </c>
      <c r="H6712" s="1" t="s">
        <v>12</v>
      </c>
      <c r="I6712" s="1" t="s">
        <v>47654</v>
      </c>
      <c r="J6712" s="3" t="s">
        <v>26</v>
      </c>
      <c r="K6712" s="3" t="s">
        <v>27</v>
      </c>
      <c r="M6712" s="3" t="s">
        <v>28</v>
      </c>
      <c r="N6712" s="3" t="s">
        <v>47650</v>
      </c>
      <c r="O6712" s="3" t="s">
        <v>47655</v>
      </c>
      <c r="P6712" s="1" t="s">
        <v>30</v>
      </c>
      <c r="Q6712" s="3" t="s">
        <v>47651</v>
      </c>
      <c r="R6712" s="3" t="s">
        <v>47652</v>
      </c>
      <c r="S6712" s="3" t="s">
        <v>47651</v>
      </c>
      <c r="T6712" s="2" t="s">
        <v>47656</v>
      </c>
      <c r="U6712" s="2" t="s">
        <v>47656</v>
      </c>
      <c r="V6712" s="4" t="s">
        <v>47657</v>
      </c>
      <c r="W6712" s="2" t="str">
        <f t="shared" si="1064"/>
        <v>「그런가？그럼…」;「is that so? then…」</v>
      </c>
    </row>
    <row r="6713">
      <c r="A6713" s="1">
        <v>13424.0</v>
      </c>
      <c r="B6713" s="1" t="s">
        <v>47658</v>
      </c>
      <c r="C6713" s="1" t="s">
        <v>47659</v>
      </c>
      <c r="D6713" s="3" t="s">
        <v>47660</v>
      </c>
      <c r="E6713" s="3" t="s">
        <v>47660</v>
      </c>
      <c r="F6713" s="1" t="s">
        <v>47661</v>
      </c>
      <c r="H6713" s="1" t="s">
        <v>12</v>
      </c>
      <c r="I6713" s="1" t="s">
        <v>47662</v>
      </c>
      <c r="J6713" s="3" t="s">
        <v>26</v>
      </c>
      <c r="K6713" s="3" t="s">
        <v>27</v>
      </c>
      <c r="M6713" s="3" t="s">
        <v>28</v>
      </c>
      <c r="N6713" s="3" t="s">
        <v>47658</v>
      </c>
      <c r="O6713" s="3" t="s">
        <v>47663</v>
      </c>
      <c r="P6713" s="1" t="s">
        <v>30</v>
      </c>
      <c r="Q6713" s="3" t="s">
        <v>47664</v>
      </c>
      <c r="R6713" s="3" t="s">
        <v>47660</v>
      </c>
      <c r="S6713" s="3" t="s">
        <v>47664</v>
      </c>
      <c r="T6713" s="2" t="s">
        <v>47665</v>
      </c>
      <c r="U6713" s="2" t="s">
        <v>47665</v>
      </c>
      <c r="V6713" s="4" t="s">
        <v>47666</v>
      </c>
      <c r="W6713" s="2" t="str">
        <f t="shared" si="1064"/>
        <v>「C06휴대용 화장실C01을 줘．」;「give me C06 portable toilet C01.」</v>
      </c>
    </row>
    <row r="6714">
      <c r="A6714" s="1">
        <v>13426.0</v>
      </c>
      <c r="B6714" s="1" t="s">
        <v>47357</v>
      </c>
      <c r="C6714" s="1" t="s">
        <v>47358</v>
      </c>
      <c r="D6714" s="3" t="s">
        <v>47359</v>
      </c>
      <c r="E6714" s="3" t="s">
        <v>47359</v>
      </c>
      <c r="F6714" s="1" t="s">
        <v>47360</v>
      </c>
      <c r="H6714" s="1" t="s">
        <v>12</v>
      </c>
      <c r="I6714" s="1" t="s">
        <v>47361</v>
      </c>
      <c r="J6714" s="3" t="s">
        <v>48</v>
      </c>
      <c r="K6714" s="3" t="s">
        <v>27</v>
      </c>
      <c r="L6714" s="3">
        <v>3668.0</v>
      </c>
      <c r="M6714" s="1" t="s">
        <v>28</v>
      </c>
      <c r="N6714" s="3" t="s">
        <v>47357</v>
      </c>
      <c r="O6714" s="3" t="s">
        <v>47362</v>
      </c>
      <c r="P6714" s="1" t="s">
        <v>30</v>
      </c>
      <c r="Q6714" s="3" t="s">
        <v>47667</v>
      </c>
      <c r="S6714" s="3" t="s">
        <v>47667</v>
      </c>
      <c r="T6714" s="2" t="s">
        <v>47668</v>
      </c>
      <c r="U6714" s="2" t="s">
        <v>47669</v>
      </c>
      <c r="V6714" s="4" t="s">
        <v>47670</v>
      </c>
      <c r="W6714" s="2" t="str">
        <f>CONCATENATE(B6714,";",V6714,"§")</f>
        <v>「어서오세요，;「welcome, C06 portable toilet§</v>
      </c>
    </row>
    <row r="6715">
      <c r="A6715" s="1">
        <v>13428.0</v>
      </c>
      <c r="B6715" s="1" t="s">
        <v>47671</v>
      </c>
      <c r="C6715" s="1" t="s">
        <v>47672</v>
      </c>
      <c r="D6715" s="3" t="s">
        <v>47673</v>
      </c>
      <c r="E6715" s="3" t="s">
        <v>47673</v>
      </c>
      <c r="F6715" s="1" t="s">
        <v>47674</v>
      </c>
      <c r="H6715" s="1" t="s">
        <v>12</v>
      </c>
      <c r="I6715" s="1" t="s">
        <v>47675</v>
      </c>
      <c r="J6715" s="3" t="s">
        <v>48</v>
      </c>
      <c r="K6715" s="3" t="s">
        <v>71</v>
      </c>
      <c r="L6715" s="3">
        <v>3668.0</v>
      </c>
      <c r="N6715" s="3" t="s">
        <v>47676</v>
      </c>
      <c r="O6715" s="3" t="s">
        <v>47677</v>
      </c>
      <c r="Q6715" s="3" t="s">
        <v>47667</v>
      </c>
      <c r="R6715" s="3" t="s">
        <v>47678</v>
      </c>
      <c r="S6715" s="2" t="s">
        <v>63</v>
      </c>
      <c r="T6715" s="2" t="s">
        <v>63</v>
      </c>
      <c r="U6715" s="2" t="s">
        <v>47375</v>
      </c>
      <c r="V6715" s="4" t="s">
        <v>47376</v>
      </c>
      <c r="W6715" s="2" t="str">
        <f t="shared" ref="W6715:W6786" si="1065">CONCATENATE(B6715,";",V6715)</f>
        <v>C06휴대용 화장실C01…으음…」;C01… umm…」</v>
      </c>
    </row>
    <row r="6716">
      <c r="A6716" s="1">
        <v>13430.0</v>
      </c>
      <c r="B6716" s="1" t="s">
        <v>47377</v>
      </c>
      <c r="C6716" s="1" t="s">
        <v>47378</v>
      </c>
      <c r="D6716" s="3" t="s">
        <v>47378</v>
      </c>
      <c r="E6716" s="3" t="s">
        <v>47378</v>
      </c>
      <c r="F6716" s="1" t="s">
        <v>47379</v>
      </c>
      <c r="H6716" s="1" t="s">
        <v>12</v>
      </c>
      <c r="I6716" s="1" t="s">
        <v>47380</v>
      </c>
      <c r="J6716" s="1" t="s">
        <v>26</v>
      </c>
      <c r="K6716" s="3" t="s">
        <v>27</v>
      </c>
      <c r="M6716" s="3" t="s">
        <v>28</v>
      </c>
      <c r="N6716" s="3" t="s">
        <v>47377</v>
      </c>
      <c r="O6716" s="3" t="s">
        <v>47381</v>
      </c>
      <c r="Q6716" s="3" t="s">
        <v>47378</v>
      </c>
      <c r="R6716" s="3" t="s">
        <v>47378</v>
      </c>
      <c r="S6716" s="3" t="s">
        <v>47378</v>
      </c>
      <c r="T6716" s="2" t="s">
        <v>47382</v>
      </c>
      <c r="U6716" s="2" t="s">
        <v>47382</v>
      </c>
      <c r="V6716" s="4" t="s">
        <v>47383</v>
      </c>
      <c r="W6716" s="2" t="str">
        <f t="shared" si="1065"/>
        <v>가격 올림;「price increase」</v>
      </c>
    </row>
    <row r="6717">
      <c r="A6717" s="1">
        <v>13432.0</v>
      </c>
      <c r="B6717" s="1" t="s">
        <v>47679</v>
      </c>
      <c r="C6717" s="1" t="s">
        <v>47680</v>
      </c>
      <c r="D6717" s="3" t="s">
        <v>47681</v>
      </c>
      <c r="E6717" s="3" t="s">
        <v>47681</v>
      </c>
      <c r="F6717" s="1" t="s">
        <v>47682</v>
      </c>
      <c r="H6717" s="1" t="s">
        <v>12</v>
      </c>
      <c r="I6717" s="1" t="s">
        <v>47683</v>
      </c>
      <c r="J6717" s="1" t="s">
        <v>26</v>
      </c>
      <c r="K6717" s="3" t="s">
        <v>27</v>
      </c>
      <c r="M6717" s="3" t="s">
        <v>28</v>
      </c>
      <c r="N6717" s="3" t="s">
        <v>47679</v>
      </c>
      <c r="O6717" s="3" t="s">
        <v>47684</v>
      </c>
      <c r="P6717" s="1" t="s">
        <v>30</v>
      </c>
      <c r="Q6717" s="3" t="s">
        <v>47680</v>
      </c>
      <c r="R6717" s="3" t="s">
        <v>47685</v>
      </c>
      <c r="S6717" s="3" t="s">
        <v>47680</v>
      </c>
      <c r="T6717" s="2" t="s">
        <v>47686</v>
      </c>
      <c r="U6717" s="2" t="s">
        <v>47686</v>
      </c>
      <c r="V6717" s="4" t="s">
        <v>47687</v>
      </c>
      <c r="W6717" s="2" t="str">
        <f t="shared" si="1065"/>
        <v>그대로（３００Bit）;「as is （３００bit）」</v>
      </c>
    </row>
    <row r="6718">
      <c r="A6718" s="1">
        <v>13434.0</v>
      </c>
      <c r="B6718" s="1" t="s">
        <v>47392</v>
      </c>
      <c r="C6718" s="1" t="s">
        <v>47393</v>
      </c>
      <c r="D6718" s="3" t="s">
        <v>47394</v>
      </c>
      <c r="E6718" s="3" t="s">
        <v>47394</v>
      </c>
      <c r="F6718" s="1" t="s">
        <v>47395</v>
      </c>
      <c r="H6718" s="1" t="s">
        <v>12</v>
      </c>
      <c r="I6718" s="1" t="s">
        <v>47396</v>
      </c>
      <c r="J6718" s="1" t="s">
        <v>26</v>
      </c>
      <c r="K6718" s="3" t="s">
        <v>27</v>
      </c>
      <c r="M6718" s="3" t="s">
        <v>28</v>
      </c>
      <c r="N6718" s="3" t="s">
        <v>47392</v>
      </c>
      <c r="O6718" s="3" t="s">
        <v>47397</v>
      </c>
      <c r="Q6718" s="3" t="s">
        <v>47398</v>
      </c>
      <c r="R6718" s="3" t="s">
        <v>47394</v>
      </c>
      <c r="S6718" s="3" t="s">
        <v>47394</v>
      </c>
      <c r="T6718" s="2" t="s">
        <v>47399</v>
      </c>
      <c r="U6718" s="2" t="s">
        <v>47399</v>
      </c>
      <c r="V6718" s="4" t="s">
        <v>47400</v>
      </c>
      <c r="W6718" s="2" t="str">
        <f t="shared" si="1065"/>
        <v>가격 내림;「price reduction」</v>
      </c>
    </row>
    <row r="6719">
      <c r="A6719" s="1">
        <v>13436.0</v>
      </c>
      <c r="B6719" s="1" t="s">
        <v>47688</v>
      </c>
      <c r="C6719" s="1" t="s">
        <v>47689</v>
      </c>
      <c r="D6719" s="3" t="s">
        <v>47690</v>
      </c>
      <c r="E6719" s="3" t="s">
        <v>47690</v>
      </c>
      <c r="F6719" s="1" t="s">
        <v>47691</v>
      </c>
      <c r="H6719" s="1" t="s">
        <v>12</v>
      </c>
      <c r="I6719" s="1" t="s">
        <v>47692</v>
      </c>
      <c r="J6719" s="3" t="s">
        <v>26</v>
      </c>
      <c r="K6719" s="3" t="s">
        <v>27</v>
      </c>
      <c r="M6719" s="3" t="s">
        <v>28</v>
      </c>
      <c r="N6719" s="3" t="s">
        <v>47688</v>
      </c>
      <c r="O6719" s="3" t="s">
        <v>47693</v>
      </c>
      <c r="P6719" s="1" t="s">
        <v>30</v>
      </c>
      <c r="Q6719" s="3" t="s">
        <v>47689</v>
      </c>
      <c r="R6719" s="3" t="s">
        <v>47694</v>
      </c>
      <c r="S6719" s="3" t="s">
        <v>47689</v>
      </c>
      <c r="T6719" s="2" t="s">
        <v>47695</v>
      </c>
      <c r="U6719" s="2" t="s">
        <v>47695</v>
      </c>
      <c r="V6719" s="4" t="s">
        <v>47696</v>
      </c>
      <c r="W6719" s="2" t="str">
        <f t="shared" si="1065"/>
        <v>「C06휴대용 화장실C01…으음…」;「C06 portable toilet C01… umm…」</v>
      </c>
    </row>
    <row r="6720">
      <c r="A6720" s="1">
        <v>13438.0</v>
      </c>
      <c r="B6720" s="1" t="s">
        <v>47697</v>
      </c>
      <c r="C6720" s="1" t="s">
        <v>47698</v>
      </c>
      <c r="D6720" s="3" t="s">
        <v>47699</v>
      </c>
      <c r="E6720" s="3" t="s">
        <v>47699</v>
      </c>
      <c r="F6720" s="1" t="s">
        <v>47700</v>
      </c>
      <c r="H6720" s="1" t="s">
        <v>12</v>
      </c>
      <c r="I6720" s="1" t="s">
        <v>47701</v>
      </c>
      <c r="J6720" s="1" t="s">
        <v>26</v>
      </c>
      <c r="K6720" s="1" t="s">
        <v>27</v>
      </c>
      <c r="M6720" s="3" t="s">
        <v>28</v>
      </c>
      <c r="N6720" s="3" t="s">
        <v>47697</v>
      </c>
      <c r="O6720" s="3" t="s">
        <v>47702</v>
      </c>
      <c r="P6720" s="1" t="s">
        <v>30</v>
      </c>
      <c r="Q6720" s="3" t="s">
        <v>47698</v>
      </c>
      <c r="R6720" s="3" t="s">
        <v>47699</v>
      </c>
      <c r="S6720" s="3" t="s">
        <v>47698</v>
      </c>
      <c r="T6720" s="2" t="s">
        <v>47703</v>
      </c>
      <c r="U6720" s="2" t="s">
        <v>47703</v>
      </c>
      <c r="V6720" s="4" t="s">
        <v>47704</v>
      </c>
      <c r="W6720" s="2" t="str">
        <f t="shared" si="1065"/>
        <v>정가３００Bit인C06휴대용 화장실C01을;「C06 portable toilet C01 with a regular price of ３００ bits」</v>
      </c>
    </row>
    <row r="6721">
      <c r="A6721" s="1">
        <v>13440.0</v>
      </c>
      <c r="B6721" s="1" t="s">
        <v>47705</v>
      </c>
      <c r="C6721" s="1" t="s">
        <v>47706</v>
      </c>
      <c r="D6721" s="3" t="s">
        <v>47707</v>
      </c>
      <c r="E6721" s="3" t="s">
        <v>47707</v>
      </c>
      <c r="F6721" s="1" t="s">
        <v>47708</v>
      </c>
      <c r="H6721" s="1" t="s">
        <v>12</v>
      </c>
      <c r="I6721" s="1" t="s">
        <v>47709</v>
      </c>
      <c r="J6721" s="1" t="s">
        <v>26</v>
      </c>
      <c r="K6721" s="1" t="s">
        <v>27</v>
      </c>
      <c r="M6721" s="3" t="s">
        <v>28</v>
      </c>
      <c r="N6721" s="3" t="s">
        <v>47705</v>
      </c>
      <c r="O6721" s="3" t="s">
        <v>47710</v>
      </c>
      <c r="P6721" s="1" t="s">
        <v>30</v>
      </c>
      <c r="Q6721" s="3" t="s">
        <v>47706</v>
      </c>
      <c r="R6721" s="3" t="s">
        <v>47707</v>
      </c>
      <c r="S6721" s="3" t="s">
        <v>47706</v>
      </c>
      <c r="T6721" s="2" t="s">
        <v>47711</v>
      </c>
      <c r="U6721" s="2" t="s">
        <v>47711</v>
      </c>
      <c r="V6721" s="4" t="s">
        <v>47712</v>
      </c>
      <c r="W6721" s="2" t="str">
        <f t="shared" si="1065"/>
        <v>４５０Bit에 팔고있습니다;「selling for ４５０bit」</v>
      </c>
    </row>
    <row r="6722">
      <c r="A6722" s="1">
        <v>13442.0</v>
      </c>
      <c r="B6722" s="1" t="s">
        <v>47713</v>
      </c>
      <c r="C6722" s="1" t="s">
        <v>47713</v>
      </c>
      <c r="D6722" s="3" t="s">
        <v>47714</v>
      </c>
      <c r="E6722" s="3" t="s">
        <v>47714</v>
      </c>
      <c r="F6722" s="1" t="s">
        <v>47715</v>
      </c>
      <c r="H6722" s="1" t="s">
        <v>12</v>
      </c>
      <c r="I6722" s="1" t="s">
        <v>47713</v>
      </c>
      <c r="J6722" s="1" t="s">
        <v>26</v>
      </c>
      <c r="K6722" s="1" t="s">
        <v>27</v>
      </c>
      <c r="M6722" s="3" t="s">
        <v>28</v>
      </c>
      <c r="N6722" s="3" t="s">
        <v>47713</v>
      </c>
      <c r="O6722" s="3" t="s">
        <v>47716</v>
      </c>
      <c r="P6722" s="1" t="s">
        <v>30</v>
      </c>
      <c r="Q6722" s="3" t="s">
        <v>47713</v>
      </c>
      <c r="R6722" s="3" t="s">
        <v>47714</v>
      </c>
      <c r="S6722" s="3" t="s">
        <v>47713</v>
      </c>
      <c r="T6722" s="2" t="s">
        <v>47713</v>
      </c>
      <c r="U6722" s="2" t="s">
        <v>47713</v>
      </c>
      <c r="V6722" s="4" t="s">
        <v>47717</v>
      </c>
      <c r="W6722" s="2" t="str">
        <f t="shared" si="1065"/>
        <v>３００→４５０ＯＫ;「３００→４５０ok」</v>
      </c>
    </row>
    <row r="6723">
      <c r="A6723" s="1">
        <v>13444.0</v>
      </c>
      <c r="B6723" s="1" t="s">
        <v>47431</v>
      </c>
      <c r="C6723" s="1" t="s">
        <v>47432</v>
      </c>
      <c r="D6723" s="3" t="s">
        <v>47433</v>
      </c>
      <c r="E6723" s="3" t="s">
        <v>47433</v>
      </c>
      <c r="F6723" s="1" t="s">
        <v>47434</v>
      </c>
      <c r="H6723" s="1" t="s">
        <v>12</v>
      </c>
      <c r="I6723" s="1" t="s">
        <v>47435</v>
      </c>
      <c r="J6723" s="1" t="s">
        <v>26</v>
      </c>
      <c r="K6723" s="1" t="s">
        <v>27</v>
      </c>
      <c r="M6723" s="3" t="s">
        <v>28</v>
      </c>
      <c r="N6723" s="3" t="s">
        <v>47431</v>
      </c>
      <c r="O6723" s="3" t="s">
        <v>47436</v>
      </c>
      <c r="P6723" s="1" t="s">
        <v>30</v>
      </c>
      <c r="Q6723" s="3" t="s">
        <v>47432</v>
      </c>
      <c r="R6723" s="3" t="s">
        <v>47433</v>
      </c>
      <c r="S6723" s="3" t="s">
        <v>47432</v>
      </c>
      <c r="T6723" s="2" t="s">
        <v>47437</v>
      </c>
      <c r="U6723" s="2" t="s">
        <v>47437</v>
      </c>
      <c r="V6723" s="4" t="s">
        <v>47438</v>
      </c>
      <c r="W6723" s="2" t="str">
        <f t="shared" si="1065"/>
        <v>다시 생각함;「think again」</v>
      </c>
    </row>
    <row r="6724">
      <c r="A6724" s="1">
        <v>13446.0</v>
      </c>
      <c r="B6724" s="1" t="s">
        <v>47697</v>
      </c>
      <c r="C6724" s="1" t="s">
        <v>47698</v>
      </c>
      <c r="D6724" s="3" t="s">
        <v>47699</v>
      </c>
      <c r="E6724" s="3" t="s">
        <v>47699</v>
      </c>
      <c r="F6724" s="1" t="s">
        <v>47700</v>
      </c>
      <c r="H6724" s="1" t="s">
        <v>12</v>
      </c>
      <c r="I6724" s="1" t="s">
        <v>47701</v>
      </c>
      <c r="J6724" s="1" t="s">
        <v>26</v>
      </c>
      <c r="K6724" s="1" t="s">
        <v>27</v>
      </c>
      <c r="M6724" s="3" t="s">
        <v>28</v>
      </c>
      <c r="N6724" s="3" t="s">
        <v>47697</v>
      </c>
      <c r="O6724" s="3" t="s">
        <v>47702</v>
      </c>
      <c r="P6724" s="1" t="s">
        <v>30</v>
      </c>
      <c r="Q6724" s="3" t="s">
        <v>47698</v>
      </c>
      <c r="R6724" s="3" t="s">
        <v>47699</v>
      </c>
      <c r="S6724" s="3" t="s">
        <v>47698</v>
      </c>
      <c r="T6724" s="2" t="s">
        <v>47703</v>
      </c>
      <c r="U6724" s="2" t="s">
        <v>47703</v>
      </c>
      <c r="V6724" s="4" t="s">
        <v>47704</v>
      </c>
      <c r="W6724" s="2" t="str">
        <f t="shared" si="1065"/>
        <v>정가３００Bit인C06휴대용 화장실C01을;「C06 portable toilet C01 with a regular price of ３００ bits」</v>
      </c>
    </row>
    <row r="6725">
      <c r="A6725" s="1">
        <v>13448.0</v>
      </c>
      <c r="B6725" s="1" t="s">
        <v>47718</v>
      </c>
      <c r="C6725" s="1" t="s">
        <v>47719</v>
      </c>
      <c r="D6725" s="3" t="s">
        <v>47720</v>
      </c>
      <c r="E6725" s="3" t="s">
        <v>47720</v>
      </c>
      <c r="F6725" s="1" t="s">
        <v>47721</v>
      </c>
      <c r="H6725" s="1" t="s">
        <v>12</v>
      </c>
      <c r="I6725" s="1" t="s">
        <v>47722</v>
      </c>
      <c r="J6725" s="1" t="s">
        <v>26</v>
      </c>
      <c r="K6725" s="1" t="s">
        <v>27</v>
      </c>
      <c r="M6725" s="3" t="s">
        <v>28</v>
      </c>
      <c r="N6725" s="3" t="s">
        <v>47718</v>
      </c>
      <c r="O6725" s="3" t="s">
        <v>47723</v>
      </c>
      <c r="P6725" s="1" t="s">
        <v>30</v>
      </c>
      <c r="Q6725" s="3" t="s">
        <v>47719</v>
      </c>
      <c r="R6725" s="3" t="s">
        <v>47720</v>
      </c>
      <c r="S6725" s="3" t="s">
        <v>47719</v>
      </c>
      <c r="T6725" s="2" t="s">
        <v>47724</v>
      </c>
      <c r="U6725" s="2" t="s">
        <v>47724</v>
      </c>
      <c r="V6725" s="4" t="s">
        <v>47725</v>
      </c>
      <c r="W6725" s="2" t="str">
        <f t="shared" si="1065"/>
        <v>４２０Bit에 팔고있습니다;「selling for ４２０bit」</v>
      </c>
    </row>
    <row r="6726">
      <c r="A6726" s="1">
        <v>13450.0</v>
      </c>
      <c r="B6726" s="1" t="s">
        <v>47726</v>
      </c>
      <c r="C6726" s="1" t="s">
        <v>47726</v>
      </c>
      <c r="D6726" s="3" t="s">
        <v>47727</v>
      </c>
      <c r="E6726" s="3" t="s">
        <v>47727</v>
      </c>
      <c r="F6726" s="1" t="s">
        <v>47728</v>
      </c>
      <c r="H6726" s="1" t="s">
        <v>12</v>
      </c>
      <c r="I6726" s="1" t="s">
        <v>47726</v>
      </c>
      <c r="J6726" s="1" t="s">
        <v>26</v>
      </c>
      <c r="K6726" s="1" t="s">
        <v>27</v>
      </c>
      <c r="M6726" s="3" t="s">
        <v>28</v>
      </c>
      <c r="N6726" s="3" t="s">
        <v>47726</v>
      </c>
      <c r="O6726" s="3" t="s">
        <v>47729</v>
      </c>
      <c r="P6726" s="1" t="s">
        <v>30</v>
      </c>
      <c r="Q6726" s="3" t="s">
        <v>47726</v>
      </c>
      <c r="R6726" s="3" t="s">
        <v>47727</v>
      </c>
      <c r="S6726" s="3" t="s">
        <v>47726</v>
      </c>
      <c r="T6726" s="2" t="s">
        <v>47726</v>
      </c>
      <c r="U6726" s="2" t="s">
        <v>47726</v>
      </c>
      <c r="V6726" s="4" t="s">
        <v>47730</v>
      </c>
      <c r="W6726" s="2" t="str">
        <f t="shared" si="1065"/>
        <v>３００→４２０ＯＫ;「３００→４２０ok」</v>
      </c>
    </row>
    <row r="6727">
      <c r="A6727" s="1">
        <v>13452.0</v>
      </c>
      <c r="B6727" s="1" t="s">
        <v>47431</v>
      </c>
      <c r="C6727" s="1" t="s">
        <v>47432</v>
      </c>
      <c r="D6727" s="3" t="s">
        <v>47433</v>
      </c>
      <c r="E6727" s="3" t="s">
        <v>47433</v>
      </c>
      <c r="F6727" s="1" t="s">
        <v>47434</v>
      </c>
      <c r="H6727" s="1" t="s">
        <v>12</v>
      </c>
      <c r="I6727" s="1" t="s">
        <v>47435</v>
      </c>
      <c r="J6727" s="1" t="s">
        <v>26</v>
      </c>
      <c r="K6727" s="1" t="s">
        <v>27</v>
      </c>
      <c r="M6727" s="3" t="s">
        <v>28</v>
      </c>
      <c r="N6727" s="3" t="s">
        <v>47431</v>
      </c>
      <c r="O6727" s="3" t="s">
        <v>47436</v>
      </c>
      <c r="Q6727" s="3" t="s">
        <v>47432</v>
      </c>
      <c r="R6727" s="3" t="s">
        <v>47433</v>
      </c>
      <c r="S6727" s="3" t="s">
        <v>47433</v>
      </c>
      <c r="T6727" s="2" t="s">
        <v>47731</v>
      </c>
      <c r="U6727" s="2" t="s">
        <v>47731</v>
      </c>
      <c r="V6727" s="4" t="s">
        <v>47732</v>
      </c>
      <c r="W6727" s="2" t="str">
        <f t="shared" si="1065"/>
        <v>다시 생각함;「reconsider」</v>
      </c>
    </row>
    <row r="6728">
      <c r="A6728" s="1">
        <v>13454.0</v>
      </c>
      <c r="B6728" s="1" t="s">
        <v>47697</v>
      </c>
      <c r="C6728" s="1" t="s">
        <v>47698</v>
      </c>
      <c r="D6728" s="3" t="s">
        <v>47699</v>
      </c>
      <c r="E6728" s="3" t="s">
        <v>47699</v>
      </c>
      <c r="F6728" s="1" t="s">
        <v>47700</v>
      </c>
      <c r="H6728" s="1" t="s">
        <v>12</v>
      </c>
      <c r="I6728" s="1" t="s">
        <v>47701</v>
      </c>
      <c r="J6728" s="1" t="s">
        <v>26</v>
      </c>
      <c r="K6728" s="1" t="s">
        <v>27</v>
      </c>
      <c r="M6728" s="3" t="s">
        <v>28</v>
      </c>
      <c r="N6728" s="3" t="s">
        <v>47697</v>
      </c>
      <c r="O6728" s="3" t="s">
        <v>47702</v>
      </c>
      <c r="P6728" s="1" t="s">
        <v>30</v>
      </c>
      <c r="Q6728" s="3" t="s">
        <v>47698</v>
      </c>
      <c r="R6728" s="3" t="s">
        <v>47699</v>
      </c>
      <c r="S6728" s="3" t="s">
        <v>47698</v>
      </c>
      <c r="T6728" s="2" t="s">
        <v>47703</v>
      </c>
      <c r="U6728" s="2" t="s">
        <v>47703</v>
      </c>
      <c r="V6728" s="4" t="s">
        <v>47704</v>
      </c>
      <c r="W6728" s="2" t="str">
        <f t="shared" si="1065"/>
        <v>정가３００Bit인C06휴대용 화장실C01을;「C06 portable toilet C01 with a regular price of ３００ bits」</v>
      </c>
    </row>
    <row r="6729">
      <c r="A6729" s="1">
        <v>13456.0</v>
      </c>
      <c r="B6729" s="1" t="s">
        <v>47733</v>
      </c>
      <c r="C6729" s="1" t="s">
        <v>47734</v>
      </c>
      <c r="D6729" s="3" t="s">
        <v>47735</v>
      </c>
      <c r="E6729" s="3" t="s">
        <v>47735</v>
      </c>
      <c r="F6729" s="1" t="s">
        <v>47736</v>
      </c>
      <c r="H6729" s="1" t="s">
        <v>12</v>
      </c>
      <c r="I6729" s="1" t="s">
        <v>47737</v>
      </c>
      <c r="J6729" s="1" t="s">
        <v>26</v>
      </c>
      <c r="K6729" s="1" t="s">
        <v>27</v>
      </c>
      <c r="M6729" s="3" t="s">
        <v>28</v>
      </c>
      <c r="N6729" s="3" t="s">
        <v>47733</v>
      </c>
      <c r="O6729" s="3" t="s">
        <v>47738</v>
      </c>
      <c r="P6729" s="1" t="s">
        <v>30</v>
      </c>
      <c r="Q6729" s="3" t="s">
        <v>47734</v>
      </c>
      <c r="R6729" s="3" t="s">
        <v>47735</v>
      </c>
      <c r="S6729" s="3" t="s">
        <v>47734</v>
      </c>
      <c r="T6729" s="2" t="s">
        <v>47739</v>
      </c>
      <c r="U6729" s="2" t="s">
        <v>47739</v>
      </c>
      <c r="V6729" s="4" t="s">
        <v>47740</v>
      </c>
      <c r="W6729" s="2" t="str">
        <f t="shared" si="1065"/>
        <v>３９０Bit에 팔고있습니다;「selling for ３９０bit」</v>
      </c>
    </row>
    <row r="6730">
      <c r="A6730" s="1">
        <v>13458.0</v>
      </c>
      <c r="B6730" s="1" t="s">
        <v>47741</v>
      </c>
      <c r="C6730" s="1" t="s">
        <v>47741</v>
      </c>
      <c r="D6730" s="3" t="s">
        <v>47742</v>
      </c>
      <c r="E6730" s="3" t="s">
        <v>47742</v>
      </c>
      <c r="F6730" s="1" t="s">
        <v>47743</v>
      </c>
      <c r="H6730" s="1" t="s">
        <v>12</v>
      </c>
      <c r="I6730" s="1" t="s">
        <v>47741</v>
      </c>
      <c r="J6730" s="1" t="s">
        <v>26</v>
      </c>
      <c r="K6730" s="1" t="s">
        <v>27</v>
      </c>
      <c r="M6730" s="3" t="s">
        <v>28</v>
      </c>
      <c r="N6730" s="3" t="s">
        <v>47741</v>
      </c>
      <c r="O6730" s="3" t="s">
        <v>47744</v>
      </c>
      <c r="P6730" s="1" t="s">
        <v>30</v>
      </c>
      <c r="Q6730" s="3" t="s">
        <v>47741</v>
      </c>
      <c r="R6730" s="3" t="s">
        <v>47742</v>
      </c>
      <c r="S6730" s="3" t="s">
        <v>47741</v>
      </c>
      <c r="T6730" s="2" t="s">
        <v>47741</v>
      </c>
      <c r="U6730" s="2" t="s">
        <v>47741</v>
      </c>
      <c r="V6730" s="4" t="s">
        <v>47745</v>
      </c>
      <c r="W6730" s="2" t="str">
        <f t="shared" si="1065"/>
        <v>３００→３９０ＯＫ;「３００→３９０ok」</v>
      </c>
    </row>
    <row r="6731">
      <c r="A6731" s="1">
        <v>13460.0</v>
      </c>
      <c r="B6731" s="1" t="s">
        <v>47431</v>
      </c>
      <c r="C6731" s="1" t="s">
        <v>47432</v>
      </c>
      <c r="D6731" s="3" t="s">
        <v>47433</v>
      </c>
      <c r="E6731" s="3" t="s">
        <v>47433</v>
      </c>
      <c r="F6731" s="1" t="s">
        <v>47434</v>
      </c>
      <c r="H6731" s="1" t="s">
        <v>12</v>
      </c>
      <c r="I6731" s="1" t="s">
        <v>47435</v>
      </c>
      <c r="J6731" s="1" t="s">
        <v>26</v>
      </c>
      <c r="K6731" s="1" t="s">
        <v>27</v>
      </c>
      <c r="M6731" s="3" t="s">
        <v>28</v>
      </c>
      <c r="N6731" s="3" t="s">
        <v>47431</v>
      </c>
      <c r="O6731" s="3" t="s">
        <v>47436</v>
      </c>
      <c r="Q6731" s="3" t="s">
        <v>47432</v>
      </c>
      <c r="R6731" s="3" t="s">
        <v>47433</v>
      </c>
      <c r="S6731" s="3" t="s">
        <v>47433</v>
      </c>
      <c r="T6731" s="2" t="s">
        <v>47731</v>
      </c>
      <c r="U6731" s="2" t="s">
        <v>47731</v>
      </c>
      <c r="V6731" s="4" t="s">
        <v>47732</v>
      </c>
      <c r="W6731" s="2" t="str">
        <f t="shared" si="1065"/>
        <v>다시 생각함;「reconsider」</v>
      </c>
    </row>
    <row r="6732">
      <c r="A6732" s="1">
        <v>13462.0</v>
      </c>
      <c r="B6732" s="1" t="s">
        <v>47697</v>
      </c>
      <c r="C6732" s="1" t="s">
        <v>47698</v>
      </c>
      <c r="D6732" s="3" t="s">
        <v>47699</v>
      </c>
      <c r="E6732" s="3" t="s">
        <v>47699</v>
      </c>
      <c r="F6732" s="1" t="s">
        <v>47700</v>
      </c>
      <c r="H6732" s="1" t="s">
        <v>12</v>
      </c>
      <c r="I6732" s="1" t="s">
        <v>47701</v>
      </c>
      <c r="J6732" s="1" t="s">
        <v>26</v>
      </c>
      <c r="K6732" s="1" t="s">
        <v>27</v>
      </c>
      <c r="M6732" s="3" t="s">
        <v>28</v>
      </c>
      <c r="N6732" s="3" t="s">
        <v>47697</v>
      </c>
      <c r="O6732" s="3" t="s">
        <v>47702</v>
      </c>
      <c r="P6732" s="1" t="s">
        <v>30</v>
      </c>
      <c r="Q6732" s="3" t="s">
        <v>47698</v>
      </c>
      <c r="R6732" s="3" t="s">
        <v>47699</v>
      </c>
      <c r="S6732" s="3" t="s">
        <v>47698</v>
      </c>
      <c r="T6732" s="2" t="s">
        <v>47703</v>
      </c>
      <c r="U6732" s="2" t="s">
        <v>47703</v>
      </c>
      <c r="V6732" s="4" t="s">
        <v>47704</v>
      </c>
      <c r="W6732" s="2" t="str">
        <f t="shared" si="1065"/>
        <v>정가３００Bit인C06휴대용 화장실C01을;「C06 portable toilet C01 with a regular price of ３００ bits」</v>
      </c>
    </row>
    <row r="6733">
      <c r="A6733" s="1">
        <v>13464.0</v>
      </c>
      <c r="B6733" s="1" t="s">
        <v>47746</v>
      </c>
      <c r="C6733" s="1" t="s">
        <v>47747</v>
      </c>
      <c r="D6733" s="3" t="s">
        <v>47748</v>
      </c>
      <c r="E6733" s="3" t="s">
        <v>47748</v>
      </c>
      <c r="F6733" s="1" t="s">
        <v>47749</v>
      </c>
      <c r="H6733" s="1" t="s">
        <v>12</v>
      </c>
      <c r="I6733" s="1" t="s">
        <v>47750</v>
      </c>
      <c r="J6733" s="1" t="s">
        <v>26</v>
      </c>
      <c r="K6733" s="1" t="s">
        <v>27</v>
      </c>
      <c r="M6733" s="3" t="s">
        <v>28</v>
      </c>
      <c r="N6733" s="3" t="s">
        <v>47746</v>
      </c>
      <c r="O6733" s="3" t="s">
        <v>47751</v>
      </c>
      <c r="P6733" s="1" t="s">
        <v>30</v>
      </c>
      <c r="Q6733" s="3" t="s">
        <v>47747</v>
      </c>
      <c r="R6733" s="3" t="s">
        <v>47752</v>
      </c>
      <c r="S6733" s="3" t="s">
        <v>47747</v>
      </c>
      <c r="T6733" s="2" t="s">
        <v>47753</v>
      </c>
      <c r="U6733" s="2" t="s">
        <v>47753</v>
      </c>
      <c r="V6733" s="4" t="s">
        <v>47754</v>
      </c>
      <c r="W6733" s="2" t="str">
        <f t="shared" si="1065"/>
        <v>３６０Bit에 팔고있습니다;「selling for ３６０bit」</v>
      </c>
    </row>
    <row r="6734">
      <c r="A6734" s="1">
        <v>13466.0</v>
      </c>
      <c r="B6734" s="1" t="s">
        <v>47755</v>
      </c>
      <c r="C6734" s="1" t="s">
        <v>47755</v>
      </c>
      <c r="D6734" s="3" t="s">
        <v>47756</v>
      </c>
      <c r="E6734" s="3" t="s">
        <v>47756</v>
      </c>
      <c r="F6734" s="1" t="s">
        <v>47757</v>
      </c>
      <c r="H6734" s="1" t="s">
        <v>12</v>
      </c>
      <c r="I6734" s="1" t="s">
        <v>47755</v>
      </c>
      <c r="J6734" s="1" t="s">
        <v>26</v>
      </c>
      <c r="K6734" s="1" t="s">
        <v>27</v>
      </c>
      <c r="M6734" s="3" t="s">
        <v>28</v>
      </c>
      <c r="N6734" s="3" t="s">
        <v>47755</v>
      </c>
      <c r="O6734" s="3" t="s">
        <v>47758</v>
      </c>
      <c r="P6734" s="1" t="s">
        <v>30</v>
      </c>
      <c r="Q6734" s="3" t="s">
        <v>47755</v>
      </c>
      <c r="R6734" s="3" t="s">
        <v>47756</v>
      </c>
      <c r="S6734" s="3" t="s">
        <v>47755</v>
      </c>
      <c r="T6734" s="2" t="s">
        <v>47755</v>
      </c>
      <c r="U6734" s="2" t="s">
        <v>47755</v>
      </c>
      <c r="V6734" s="4" t="s">
        <v>47759</v>
      </c>
      <c r="W6734" s="2" t="str">
        <f t="shared" si="1065"/>
        <v>３００→３６０ＯＫ;「３００→３６０ok」</v>
      </c>
    </row>
    <row r="6735">
      <c r="A6735" s="1">
        <v>13468.0</v>
      </c>
      <c r="B6735" s="1" t="s">
        <v>47431</v>
      </c>
      <c r="C6735" s="1" t="s">
        <v>47432</v>
      </c>
      <c r="D6735" s="3" t="s">
        <v>47433</v>
      </c>
      <c r="E6735" s="3" t="s">
        <v>47433</v>
      </c>
      <c r="F6735" s="1" t="s">
        <v>47434</v>
      </c>
      <c r="H6735" s="1" t="s">
        <v>12</v>
      </c>
      <c r="I6735" s="1" t="s">
        <v>47435</v>
      </c>
      <c r="J6735" s="1" t="s">
        <v>26</v>
      </c>
      <c r="K6735" s="1" t="s">
        <v>27</v>
      </c>
      <c r="M6735" s="3" t="s">
        <v>28</v>
      </c>
      <c r="N6735" s="3" t="s">
        <v>47431</v>
      </c>
      <c r="O6735" s="3" t="s">
        <v>47436</v>
      </c>
      <c r="Q6735" s="3" t="s">
        <v>47432</v>
      </c>
      <c r="R6735" s="3" t="s">
        <v>47433</v>
      </c>
      <c r="S6735" s="3" t="s">
        <v>47433</v>
      </c>
      <c r="T6735" s="2" t="s">
        <v>47731</v>
      </c>
      <c r="U6735" s="2" t="s">
        <v>47731</v>
      </c>
      <c r="V6735" s="4" t="s">
        <v>47732</v>
      </c>
      <c r="W6735" s="2" t="str">
        <f t="shared" si="1065"/>
        <v>다시 생각함;「reconsider」</v>
      </c>
    </row>
    <row r="6736">
      <c r="A6736" s="1">
        <v>13470.0</v>
      </c>
      <c r="B6736" s="1" t="s">
        <v>47697</v>
      </c>
      <c r="C6736" s="1" t="s">
        <v>47698</v>
      </c>
      <c r="D6736" s="3" t="s">
        <v>47699</v>
      </c>
      <c r="E6736" s="3" t="s">
        <v>47699</v>
      </c>
      <c r="F6736" s="1" t="s">
        <v>47700</v>
      </c>
      <c r="H6736" s="1" t="s">
        <v>12</v>
      </c>
      <c r="I6736" s="1" t="s">
        <v>47701</v>
      </c>
      <c r="J6736" s="1" t="s">
        <v>26</v>
      </c>
      <c r="K6736" s="1" t="s">
        <v>27</v>
      </c>
      <c r="M6736" s="3" t="s">
        <v>28</v>
      </c>
      <c r="N6736" s="3" t="s">
        <v>47697</v>
      </c>
      <c r="O6736" s="3" t="s">
        <v>47702</v>
      </c>
      <c r="P6736" s="1" t="s">
        <v>30</v>
      </c>
      <c r="Q6736" s="3" t="s">
        <v>47698</v>
      </c>
      <c r="R6736" s="3" t="s">
        <v>47699</v>
      </c>
      <c r="S6736" s="3" t="s">
        <v>47698</v>
      </c>
      <c r="T6736" s="2" t="s">
        <v>47703</v>
      </c>
      <c r="U6736" s="2" t="s">
        <v>47703</v>
      </c>
      <c r="V6736" s="4" t="s">
        <v>47704</v>
      </c>
      <c r="W6736" s="2" t="str">
        <f t="shared" si="1065"/>
        <v>정가３００Bit인C06휴대용 화장실C01을;「C06 portable toilet C01 with a regular price of ３００ bits」</v>
      </c>
    </row>
    <row r="6737">
      <c r="A6737" s="1">
        <v>13472.0</v>
      </c>
      <c r="B6737" s="1" t="s">
        <v>47760</v>
      </c>
      <c r="C6737" s="1" t="s">
        <v>47761</v>
      </c>
      <c r="D6737" s="3" t="s">
        <v>47762</v>
      </c>
      <c r="E6737" s="3" t="s">
        <v>47762</v>
      </c>
      <c r="F6737" s="1" t="s">
        <v>47763</v>
      </c>
      <c r="H6737" s="1" t="s">
        <v>12</v>
      </c>
      <c r="I6737" s="1" t="s">
        <v>47764</v>
      </c>
      <c r="J6737" s="1" t="s">
        <v>26</v>
      </c>
      <c r="K6737" s="1" t="s">
        <v>27</v>
      </c>
      <c r="M6737" s="3" t="s">
        <v>28</v>
      </c>
      <c r="N6737" s="3" t="s">
        <v>47760</v>
      </c>
      <c r="O6737" s="3" t="s">
        <v>47765</v>
      </c>
      <c r="P6737" s="1" t="s">
        <v>30</v>
      </c>
      <c r="Q6737" s="3" t="s">
        <v>47761</v>
      </c>
      <c r="R6737" s="3" t="s">
        <v>47762</v>
      </c>
      <c r="S6737" s="3" t="s">
        <v>47761</v>
      </c>
      <c r="T6737" s="2" t="s">
        <v>47766</v>
      </c>
      <c r="U6737" s="2" t="s">
        <v>47766</v>
      </c>
      <c r="V6737" s="4" t="s">
        <v>47767</v>
      </c>
      <c r="W6737" s="2" t="str">
        <f t="shared" si="1065"/>
        <v>３３０Bit에 팔고있습니다;「selling for ３３０bit」</v>
      </c>
    </row>
    <row r="6738">
      <c r="A6738" s="1">
        <v>13474.0</v>
      </c>
      <c r="B6738" s="1" t="s">
        <v>47768</v>
      </c>
      <c r="C6738" s="1" t="s">
        <v>47768</v>
      </c>
      <c r="D6738" s="3" t="s">
        <v>47769</v>
      </c>
      <c r="E6738" s="3" t="s">
        <v>47769</v>
      </c>
      <c r="F6738" s="1" t="s">
        <v>47770</v>
      </c>
      <c r="H6738" s="1" t="s">
        <v>12</v>
      </c>
      <c r="I6738" s="1" t="s">
        <v>47768</v>
      </c>
      <c r="J6738" s="1" t="s">
        <v>26</v>
      </c>
      <c r="K6738" s="1" t="s">
        <v>27</v>
      </c>
      <c r="M6738" s="3" t="s">
        <v>28</v>
      </c>
      <c r="N6738" s="3" t="s">
        <v>47768</v>
      </c>
      <c r="O6738" s="3" t="s">
        <v>47771</v>
      </c>
      <c r="P6738" s="1" t="s">
        <v>30</v>
      </c>
      <c r="Q6738" s="3" t="s">
        <v>47768</v>
      </c>
      <c r="R6738" s="3" t="s">
        <v>47769</v>
      </c>
      <c r="S6738" s="3" t="s">
        <v>47768</v>
      </c>
      <c r="T6738" s="2" t="s">
        <v>47768</v>
      </c>
      <c r="U6738" s="2" t="s">
        <v>47768</v>
      </c>
      <c r="V6738" s="4" t="s">
        <v>47772</v>
      </c>
      <c r="W6738" s="2" t="str">
        <f t="shared" si="1065"/>
        <v>３００→３３０ＯＫ;「３００→３３０ok」</v>
      </c>
    </row>
    <row r="6739">
      <c r="A6739" s="1">
        <v>13476.0</v>
      </c>
      <c r="B6739" s="1" t="s">
        <v>47431</v>
      </c>
      <c r="C6739" s="1" t="s">
        <v>47432</v>
      </c>
      <c r="D6739" s="3" t="s">
        <v>47433</v>
      </c>
      <c r="E6739" s="3" t="s">
        <v>47433</v>
      </c>
      <c r="F6739" s="1" t="s">
        <v>47434</v>
      </c>
      <c r="H6739" s="1" t="s">
        <v>12</v>
      </c>
      <c r="I6739" s="1" t="s">
        <v>47435</v>
      </c>
      <c r="J6739" s="1" t="s">
        <v>26</v>
      </c>
      <c r="K6739" s="1" t="s">
        <v>27</v>
      </c>
      <c r="M6739" s="3" t="s">
        <v>28</v>
      </c>
      <c r="N6739" s="3" t="s">
        <v>47431</v>
      </c>
      <c r="O6739" s="3" t="s">
        <v>47436</v>
      </c>
      <c r="Q6739" s="3" t="s">
        <v>47432</v>
      </c>
      <c r="R6739" s="3" t="s">
        <v>47433</v>
      </c>
      <c r="S6739" s="3" t="s">
        <v>47433</v>
      </c>
      <c r="T6739" s="2" t="s">
        <v>47731</v>
      </c>
      <c r="U6739" s="2" t="s">
        <v>47731</v>
      </c>
      <c r="V6739" s="4" t="s">
        <v>47732</v>
      </c>
      <c r="W6739" s="2" t="str">
        <f t="shared" si="1065"/>
        <v>다시 생각함;「reconsider」</v>
      </c>
    </row>
    <row r="6740">
      <c r="A6740" s="1">
        <v>13478.0</v>
      </c>
      <c r="B6740" s="1" t="s">
        <v>47697</v>
      </c>
      <c r="C6740" s="1" t="s">
        <v>47698</v>
      </c>
      <c r="D6740" s="3" t="s">
        <v>47699</v>
      </c>
      <c r="E6740" s="3" t="s">
        <v>47699</v>
      </c>
      <c r="F6740" s="1" t="s">
        <v>47700</v>
      </c>
      <c r="H6740" s="1" t="s">
        <v>12</v>
      </c>
      <c r="I6740" s="1" t="s">
        <v>47701</v>
      </c>
      <c r="J6740" s="1" t="s">
        <v>26</v>
      </c>
      <c r="K6740" s="1" t="s">
        <v>27</v>
      </c>
      <c r="M6740" s="3" t="s">
        <v>28</v>
      </c>
      <c r="N6740" s="3" t="s">
        <v>47697</v>
      </c>
      <c r="O6740" s="3" t="s">
        <v>47702</v>
      </c>
      <c r="P6740" s="1" t="s">
        <v>30</v>
      </c>
      <c r="Q6740" s="3" t="s">
        <v>47698</v>
      </c>
      <c r="R6740" s="3" t="s">
        <v>47699</v>
      </c>
      <c r="S6740" s="3" t="s">
        <v>47698</v>
      </c>
      <c r="T6740" s="2" t="s">
        <v>47703</v>
      </c>
      <c r="U6740" s="2" t="s">
        <v>47703</v>
      </c>
      <c r="V6740" s="4" t="s">
        <v>47704</v>
      </c>
      <c r="W6740" s="2" t="str">
        <f t="shared" si="1065"/>
        <v>정가３００Bit인C06휴대용 화장실C01을;「C06 portable toilet C01 with a regular price of ３００ bits」</v>
      </c>
    </row>
    <row r="6741">
      <c r="A6741" s="1">
        <v>13480.0</v>
      </c>
      <c r="B6741" s="1" t="s">
        <v>47491</v>
      </c>
      <c r="C6741" s="1" t="s">
        <v>47492</v>
      </c>
      <c r="D6741" s="3" t="s">
        <v>47493</v>
      </c>
      <c r="E6741" s="3" t="s">
        <v>47493</v>
      </c>
      <c r="F6741" s="1" t="s">
        <v>47494</v>
      </c>
      <c r="H6741" s="1" t="s">
        <v>12</v>
      </c>
      <c r="I6741" s="1" t="s">
        <v>47495</v>
      </c>
      <c r="J6741" s="1" t="s">
        <v>26</v>
      </c>
      <c r="K6741" s="1" t="s">
        <v>27</v>
      </c>
      <c r="M6741" s="3" t="s">
        <v>28</v>
      </c>
      <c r="N6741" s="3" t="s">
        <v>47491</v>
      </c>
      <c r="O6741" s="3" t="s">
        <v>47496</v>
      </c>
      <c r="P6741" s="1" t="s">
        <v>30</v>
      </c>
      <c r="Q6741" s="3" t="s">
        <v>47492</v>
      </c>
      <c r="R6741" s="3" t="s">
        <v>47493</v>
      </c>
      <c r="S6741" s="3" t="s">
        <v>47492</v>
      </c>
      <c r="T6741" s="2" t="s">
        <v>47497</v>
      </c>
      <c r="U6741" s="2" t="s">
        <v>47497</v>
      </c>
      <c r="V6741" s="4" t="s">
        <v>47498</v>
      </c>
      <c r="W6741" s="2" t="str">
        <f t="shared" si="1065"/>
        <v>원래가격에 팔고있습니다;「selling at original price」</v>
      </c>
    </row>
    <row r="6742">
      <c r="A6742" s="1">
        <v>13482.0</v>
      </c>
      <c r="B6742" s="1" t="s">
        <v>47499</v>
      </c>
      <c r="C6742" s="1" t="s">
        <v>47500</v>
      </c>
      <c r="D6742" s="3" t="s">
        <v>47501</v>
      </c>
      <c r="E6742" s="3" t="s">
        <v>47501</v>
      </c>
      <c r="F6742" s="1" t="s">
        <v>47502</v>
      </c>
      <c r="H6742" s="1" t="s">
        <v>12</v>
      </c>
      <c r="I6742" s="1" t="s">
        <v>47503</v>
      </c>
      <c r="J6742" s="1" t="s">
        <v>26</v>
      </c>
      <c r="K6742" s="1" t="s">
        <v>27</v>
      </c>
      <c r="M6742" s="3" t="s">
        <v>28</v>
      </c>
      <c r="N6742" s="3" t="s">
        <v>47499</v>
      </c>
      <c r="O6742" s="3" t="s">
        <v>47504</v>
      </c>
      <c r="P6742" s="1" t="s">
        <v>30</v>
      </c>
      <c r="Q6742" s="3" t="s">
        <v>47500</v>
      </c>
      <c r="R6742" s="3" t="s">
        <v>47501</v>
      </c>
      <c r="S6742" s="3" t="s">
        <v>47500</v>
      </c>
      <c r="T6742" s="2" t="s">
        <v>47505</v>
      </c>
      <c r="U6742" s="2" t="s">
        <v>47505</v>
      </c>
      <c r="V6742" s="4" t="s">
        <v>47506</v>
      </c>
      <c r="W6742" s="2" t="str">
        <f t="shared" si="1065"/>
        <v>정가ＯＫ;「regular priceok」</v>
      </c>
    </row>
    <row r="6743">
      <c r="A6743" s="1">
        <v>13484.0</v>
      </c>
      <c r="B6743" s="1" t="s">
        <v>47431</v>
      </c>
      <c r="C6743" s="1" t="s">
        <v>47432</v>
      </c>
      <c r="D6743" s="3" t="s">
        <v>47433</v>
      </c>
      <c r="E6743" s="3" t="s">
        <v>47433</v>
      </c>
      <c r="F6743" s="1" t="s">
        <v>47434</v>
      </c>
      <c r="H6743" s="1" t="s">
        <v>12</v>
      </c>
      <c r="I6743" s="1" t="s">
        <v>47435</v>
      </c>
      <c r="J6743" s="1" t="s">
        <v>26</v>
      </c>
      <c r="K6743" s="1" t="s">
        <v>27</v>
      </c>
      <c r="M6743" s="3" t="s">
        <v>28</v>
      </c>
      <c r="N6743" s="3" t="s">
        <v>47431</v>
      </c>
      <c r="O6743" s="3" t="s">
        <v>47436</v>
      </c>
      <c r="Q6743" s="3" t="s">
        <v>47432</v>
      </c>
      <c r="R6743" s="3" t="s">
        <v>47433</v>
      </c>
      <c r="S6743" s="3" t="s">
        <v>47433</v>
      </c>
      <c r="T6743" s="2" t="s">
        <v>47731</v>
      </c>
      <c r="U6743" s="2" t="s">
        <v>47731</v>
      </c>
      <c r="V6743" s="4" t="s">
        <v>47732</v>
      </c>
      <c r="W6743" s="2" t="str">
        <f t="shared" si="1065"/>
        <v>다시 생각함;「reconsider」</v>
      </c>
    </row>
    <row r="6744">
      <c r="A6744" s="1">
        <v>13486.0</v>
      </c>
      <c r="B6744" s="1" t="s">
        <v>47697</v>
      </c>
      <c r="C6744" s="1" t="s">
        <v>47698</v>
      </c>
      <c r="D6744" s="3" t="s">
        <v>47699</v>
      </c>
      <c r="E6744" s="3" t="s">
        <v>47699</v>
      </c>
      <c r="F6744" s="1" t="s">
        <v>47700</v>
      </c>
      <c r="H6744" s="1" t="s">
        <v>12</v>
      </c>
      <c r="I6744" s="1" t="s">
        <v>47701</v>
      </c>
      <c r="J6744" s="1" t="s">
        <v>26</v>
      </c>
      <c r="K6744" s="1" t="s">
        <v>27</v>
      </c>
      <c r="M6744" s="3" t="s">
        <v>28</v>
      </c>
      <c r="N6744" s="3" t="s">
        <v>47697</v>
      </c>
      <c r="O6744" s="3" t="s">
        <v>47702</v>
      </c>
      <c r="P6744" s="1" t="s">
        <v>30</v>
      </c>
      <c r="Q6744" s="3" t="s">
        <v>47698</v>
      </c>
      <c r="R6744" s="3" t="s">
        <v>47699</v>
      </c>
      <c r="S6744" s="3" t="s">
        <v>47698</v>
      </c>
      <c r="T6744" s="2" t="s">
        <v>47703</v>
      </c>
      <c r="U6744" s="2" t="s">
        <v>47703</v>
      </c>
      <c r="V6744" s="4" t="s">
        <v>47704</v>
      </c>
      <c r="W6744" s="2" t="str">
        <f t="shared" si="1065"/>
        <v>정가３００Bit인C06휴대용 화장실C01을;「C06 portable toilet C01 with a regular price of ３００ bits」</v>
      </c>
    </row>
    <row r="6745">
      <c r="A6745" s="1">
        <v>13488.0</v>
      </c>
      <c r="B6745" s="1" t="s">
        <v>47773</v>
      </c>
      <c r="C6745" s="1" t="s">
        <v>47774</v>
      </c>
      <c r="D6745" s="3" t="s">
        <v>47775</v>
      </c>
      <c r="E6745" s="3" t="s">
        <v>47775</v>
      </c>
      <c r="F6745" s="1" t="s">
        <v>47776</v>
      </c>
      <c r="H6745" s="1" t="s">
        <v>12</v>
      </c>
      <c r="I6745" s="1" t="s">
        <v>47777</v>
      </c>
      <c r="J6745" s="1" t="s">
        <v>26</v>
      </c>
      <c r="K6745" s="1" t="s">
        <v>27</v>
      </c>
      <c r="M6745" s="3" t="s">
        <v>28</v>
      </c>
      <c r="N6745" s="3" t="s">
        <v>47773</v>
      </c>
      <c r="O6745" s="3" t="s">
        <v>47778</v>
      </c>
      <c r="P6745" s="1" t="s">
        <v>30</v>
      </c>
      <c r="Q6745" s="3" t="s">
        <v>47774</v>
      </c>
      <c r="R6745" s="3" t="s">
        <v>47779</v>
      </c>
      <c r="S6745" s="3" t="s">
        <v>47774</v>
      </c>
      <c r="T6745" s="2" t="s">
        <v>47780</v>
      </c>
      <c r="U6745" s="2" t="s">
        <v>47780</v>
      </c>
      <c r="V6745" s="4" t="s">
        <v>47781</v>
      </c>
      <c r="W6745" s="2" t="str">
        <f t="shared" si="1065"/>
        <v>２７０Bit에 팔고있습니다;「selling for ２７０bit」</v>
      </c>
    </row>
    <row r="6746">
      <c r="A6746" s="1">
        <v>13490.0</v>
      </c>
      <c r="B6746" s="1" t="s">
        <v>47782</v>
      </c>
      <c r="C6746" s="1" t="s">
        <v>47782</v>
      </c>
      <c r="D6746" s="3" t="s">
        <v>47783</v>
      </c>
      <c r="E6746" s="3" t="s">
        <v>47783</v>
      </c>
      <c r="F6746" s="1" t="s">
        <v>47784</v>
      </c>
      <c r="H6746" s="1" t="s">
        <v>12</v>
      </c>
      <c r="I6746" s="1" t="s">
        <v>47782</v>
      </c>
      <c r="J6746" s="1" t="s">
        <v>26</v>
      </c>
      <c r="K6746" s="1" t="s">
        <v>27</v>
      </c>
      <c r="M6746" s="3" t="s">
        <v>28</v>
      </c>
      <c r="N6746" s="3" t="s">
        <v>47782</v>
      </c>
      <c r="O6746" s="3" t="s">
        <v>47785</v>
      </c>
      <c r="P6746" s="1" t="s">
        <v>30</v>
      </c>
      <c r="Q6746" s="3" t="s">
        <v>47782</v>
      </c>
      <c r="R6746" s="3" t="s">
        <v>47783</v>
      </c>
      <c r="S6746" s="3" t="s">
        <v>47782</v>
      </c>
      <c r="T6746" s="2" t="s">
        <v>47782</v>
      </c>
      <c r="U6746" s="2" t="s">
        <v>47782</v>
      </c>
      <c r="V6746" s="4" t="s">
        <v>47786</v>
      </c>
      <c r="W6746" s="2" t="str">
        <f t="shared" si="1065"/>
        <v>３００→２７０ＯＫ;「３００→２７０ok」</v>
      </c>
    </row>
    <row r="6747">
      <c r="A6747" s="1">
        <v>13492.0</v>
      </c>
      <c r="B6747" s="1" t="s">
        <v>47431</v>
      </c>
      <c r="C6747" s="1" t="s">
        <v>47432</v>
      </c>
      <c r="D6747" s="3" t="s">
        <v>47433</v>
      </c>
      <c r="E6747" s="3" t="s">
        <v>47433</v>
      </c>
      <c r="F6747" s="1" t="s">
        <v>47434</v>
      </c>
      <c r="H6747" s="1" t="s">
        <v>12</v>
      </c>
      <c r="I6747" s="1" t="s">
        <v>47435</v>
      </c>
      <c r="J6747" s="1" t="s">
        <v>26</v>
      </c>
      <c r="K6747" s="1" t="s">
        <v>27</v>
      </c>
      <c r="M6747" s="3" t="s">
        <v>28</v>
      </c>
      <c r="N6747" s="3" t="s">
        <v>47431</v>
      </c>
      <c r="O6747" s="3" t="s">
        <v>47436</v>
      </c>
      <c r="Q6747" s="3" t="s">
        <v>47432</v>
      </c>
      <c r="R6747" s="3" t="s">
        <v>47433</v>
      </c>
      <c r="S6747" s="3" t="s">
        <v>47433</v>
      </c>
      <c r="T6747" s="2" t="s">
        <v>47731</v>
      </c>
      <c r="U6747" s="2" t="s">
        <v>47731</v>
      </c>
      <c r="V6747" s="4" t="s">
        <v>47732</v>
      </c>
      <c r="W6747" s="2" t="str">
        <f t="shared" si="1065"/>
        <v>다시 생각함;「reconsider」</v>
      </c>
    </row>
    <row r="6748">
      <c r="A6748" s="1">
        <v>13494.0</v>
      </c>
      <c r="B6748" s="1" t="s">
        <v>47697</v>
      </c>
      <c r="C6748" s="1" t="s">
        <v>47698</v>
      </c>
      <c r="D6748" s="3" t="s">
        <v>47699</v>
      </c>
      <c r="E6748" s="3" t="s">
        <v>47699</v>
      </c>
      <c r="F6748" s="1" t="s">
        <v>47700</v>
      </c>
      <c r="H6748" s="1" t="s">
        <v>12</v>
      </c>
      <c r="I6748" s="1" t="s">
        <v>47701</v>
      </c>
      <c r="J6748" s="1" t="s">
        <v>26</v>
      </c>
      <c r="K6748" s="1" t="s">
        <v>27</v>
      </c>
      <c r="M6748" s="3" t="s">
        <v>28</v>
      </c>
      <c r="N6748" s="3" t="s">
        <v>47697</v>
      </c>
      <c r="O6748" s="3" t="s">
        <v>47702</v>
      </c>
      <c r="P6748" s="1" t="s">
        <v>30</v>
      </c>
      <c r="Q6748" s="3" t="s">
        <v>47698</v>
      </c>
      <c r="R6748" s="3" t="s">
        <v>47699</v>
      </c>
      <c r="S6748" s="3" t="s">
        <v>47698</v>
      </c>
      <c r="T6748" s="2" t="s">
        <v>47703</v>
      </c>
      <c r="U6748" s="2" t="s">
        <v>47703</v>
      </c>
      <c r="V6748" s="4" t="s">
        <v>47704</v>
      </c>
      <c r="W6748" s="2" t="str">
        <f t="shared" si="1065"/>
        <v>정가３００Bit인C06휴대용 화장실C01을;「C06 portable toilet C01 with a regular price of ３００ bits」</v>
      </c>
    </row>
    <row r="6749">
      <c r="A6749" s="1">
        <v>13496.0</v>
      </c>
      <c r="B6749" s="1" t="s">
        <v>47787</v>
      </c>
      <c r="C6749" s="1" t="s">
        <v>47788</v>
      </c>
      <c r="D6749" s="3" t="s">
        <v>47789</v>
      </c>
      <c r="E6749" s="3" t="s">
        <v>47789</v>
      </c>
      <c r="F6749" s="1" t="s">
        <v>47790</v>
      </c>
      <c r="H6749" s="1" t="s">
        <v>12</v>
      </c>
      <c r="I6749" s="1" t="s">
        <v>47791</v>
      </c>
      <c r="J6749" s="1" t="s">
        <v>26</v>
      </c>
      <c r="K6749" s="1" t="s">
        <v>27</v>
      </c>
      <c r="M6749" s="3" t="s">
        <v>28</v>
      </c>
      <c r="N6749" s="3" t="s">
        <v>47787</v>
      </c>
      <c r="O6749" s="3" t="s">
        <v>47792</v>
      </c>
      <c r="P6749" s="1" t="s">
        <v>30</v>
      </c>
      <c r="Q6749" s="3" t="s">
        <v>47788</v>
      </c>
      <c r="R6749" s="3" t="s">
        <v>47789</v>
      </c>
      <c r="S6749" s="3" t="s">
        <v>47788</v>
      </c>
      <c r="T6749" s="2" t="s">
        <v>47793</v>
      </c>
      <c r="U6749" s="2" t="s">
        <v>47793</v>
      </c>
      <c r="V6749" s="4" t="s">
        <v>47794</v>
      </c>
      <c r="W6749" s="2" t="str">
        <f t="shared" si="1065"/>
        <v>２４０Bit에 팔고있습니다;「selling for ２４０ bits」</v>
      </c>
    </row>
    <row r="6750">
      <c r="A6750" s="1">
        <v>13498.0</v>
      </c>
      <c r="B6750" s="1" t="s">
        <v>47795</v>
      </c>
      <c r="C6750" s="1" t="s">
        <v>47795</v>
      </c>
      <c r="D6750" s="3" t="s">
        <v>47796</v>
      </c>
      <c r="E6750" s="3" t="s">
        <v>47796</v>
      </c>
      <c r="F6750" s="1" t="s">
        <v>47797</v>
      </c>
      <c r="H6750" s="1" t="s">
        <v>12</v>
      </c>
      <c r="I6750" s="1" t="s">
        <v>47795</v>
      </c>
      <c r="J6750" s="1" t="s">
        <v>26</v>
      </c>
      <c r="K6750" s="1" t="s">
        <v>27</v>
      </c>
      <c r="M6750" s="3" t="s">
        <v>28</v>
      </c>
      <c r="N6750" s="3" t="s">
        <v>47795</v>
      </c>
      <c r="O6750" s="3" t="s">
        <v>47798</v>
      </c>
      <c r="P6750" s="1" t="s">
        <v>30</v>
      </c>
      <c r="Q6750" s="3" t="s">
        <v>47795</v>
      </c>
      <c r="R6750" s="3" t="s">
        <v>47796</v>
      </c>
      <c r="S6750" s="3" t="s">
        <v>47795</v>
      </c>
      <c r="T6750" s="2" t="s">
        <v>47795</v>
      </c>
      <c r="U6750" s="2" t="s">
        <v>47795</v>
      </c>
      <c r="V6750" s="4" t="s">
        <v>47799</v>
      </c>
      <c r="W6750" s="2" t="str">
        <f t="shared" si="1065"/>
        <v>３００→２４０ＯＫ;「３００→２４０ok」</v>
      </c>
    </row>
    <row r="6751">
      <c r="A6751" s="1">
        <v>13500.0</v>
      </c>
      <c r="B6751" s="1" t="s">
        <v>47431</v>
      </c>
      <c r="C6751" s="1" t="s">
        <v>47432</v>
      </c>
      <c r="D6751" s="3" t="s">
        <v>47433</v>
      </c>
      <c r="E6751" s="3" t="s">
        <v>47433</v>
      </c>
      <c r="F6751" s="1" t="s">
        <v>47434</v>
      </c>
      <c r="H6751" s="1" t="s">
        <v>12</v>
      </c>
      <c r="I6751" s="1" t="s">
        <v>47435</v>
      </c>
      <c r="J6751" s="1" t="s">
        <v>26</v>
      </c>
      <c r="K6751" s="1" t="s">
        <v>27</v>
      </c>
      <c r="M6751" s="3" t="s">
        <v>28</v>
      </c>
      <c r="N6751" s="3" t="s">
        <v>47431</v>
      </c>
      <c r="O6751" s="3" t="s">
        <v>47436</v>
      </c>
      <c r="Q6751" s="3" t="s">
        <v>47432</v>
      </c>
      <c r="R6751" s="3" t="s">
        <v>47433</v>
      </c>
      <c r="S6751" s="3" t="s">
        <v>47433</v>
      </c>
      <c r="T6751" s="2" t="s">
        <v>47731</v>
      </c>
      <c r="U6751" s="2" t="s">
        <v>47731</v>
      </c>
      <c r="V6751" s="4" t="s">
        <v>47732</v>
      </c>
      <c r="W6751" s="2" t="str">
        <f t="shared" si="1065"/>
        <v>다시 생각함;「reconsider」</v>
      </c>
    </row>
    <row r="6752">
      <c r="A6752" s="1">
        <v>13502.0</v>
      </c>
      <c r="B6752" s="1" t="s">
        <v>47697</v>
      </c>
      <c r="C6752" s="1" t="s">
        <v>47698</v>
      </c>
      <c r="D6752" s="3" t="s">
        <v>47699</v>
      </c>
      <c r="E6752" s="3" t="s">
        <v>47699</v>
      </c>
      <c r="F6752" s="1" t="s">
        <v>47700</v>
      </c>
      <c r="H6752" s="1" t="s">
        <v>12</v>
      </c>
      <c r="I6752" s="1" t="s">
        <v>47701</v>
      </c>
      <c r="J6752" s="1" t="s">
        <v>26</v>
      </c>
      <c r="K6752" s="1" t="s">
        <v>27</v>
      </c>
      <c r="M6752" s="3" t="s">
        <v>28</v>
      </c>
      <c r="N6752" s="3" t="s">
        <v>47697</v>
      </c>
      <c r="O6752" s="3" t="s">
        <v>47702</v>
      </c>
      <c r="P6752" s="1" t="s">
        <v>30</v>
      </c>
      <c r="Q6752" s="3" t="s">
        <v>47698</v>
      </c>
      <c r="R6752" s="3" t="s">
        <v>47699</v>
      </c>
      <c r="S6752" s="3" t="s">
        <v>47698</v>
      </c>
      <c r="T6752" s="2" t="s">
        <v>47703</v>
      </c>
      <c r="U6752" s="2" t="s">
        <v>47703</v>
      </c>
      <c r="V6752" s="4" t="s">
        <v>47704</v>
      </c>
      <c r="W6752" s="2" t="str">
        <f t="shared" si="1065"/>
        <v>정가３００Bit인C06휴대용 화장실C01을;「C06 portable toilet C01 with a regular price of ３００ bits」</v>
      </c>
    </row>
    <row r="6753">
      <c r="A6753" s="1">
        <v>13504.0</v>
      </c>
      <c r="B6753" s="1" t="s">
        <v>47800</v>
      </c>
      <c r="C6753" s="1" t="s">
        <v>47801</v>
      </c>
      <c r="D6753" s="3" t="s">
        <v>47802</v>
      </c>
      <c r="E6753" s="3" t="s">
        <v>47802</v>
      </c>
      <c r="F6753" s="1" t="s">
        <v>47803</v>
      </c>
      <c r="H6753" s="1" t="s">
        <v>12</v>
      </c>
      <c r="I6753" s="1" t="s">
        <v>47804</v>
      </c>
      <c r="J6753" s="1" t="s">
        <v>26</v>
      </c>
      <c r="K6753" s="1" t="s">
        <v>27</v>
      </c>
      <c r="M6753" s="3" t="s">
        <v>28</v>
      </c>
      <c r="N6753" s="3" t="s">
        <v>47800</v>
      </c>
      <c r="O6753" s="3" t="s">
        <v>47805</v>
      </c>
      <c r="P6753" s="1" t="s">
        <v>30</v>
      </c>
      <c r="Q6753" s="3" t="s">
        <v>47801</v>
      </c>
      <c r="R6753" s="3" t="s">
        <v>47802</v>
      </c>
      <c r="S6753" s="3" t="s">
        <v>47801</v>
      </c>
      <c r="T6753" s="2" t="s">
        <v>47806</v>
      </c>
      <c r="U6753" s="2" t="s">
        <v>47806</v>
      </c>
      <c r="V6753" s="4" t="s">
        <v>47807</v>
      </c>
      <c r="W6753" s="2" t="str">
        <f t="shared" si="1065"/>
        <v>２１０Bit에 팔고있습니다;「selling for ２１０ bits」</v>
      </c>
    </row>
    <row r="6754">
      <c r="A6754" s="1">
        <v>13506.0</v>
      </c>
      <c r="B6754" s="1" t="s">
        <v>47808</v>
      </c>
      <c r="C6754" s="1" t="s">
        <v>47808</v>
      </c>
      <c r="D6754" s="3" t="s">
        <v>47809</v>
      </c>
      <c r="E6754" s="3" t="s">
        <v>47809</v>
      </c>
      <c r="F6754" s="1" t="s">
        <v>47810</v>
      </c>
      <c r="H6754" s="1" t="s">
        <v>12</v>
      </c>
      <c r="I6754" s="1" t="s">
        <v>47808</v>
      </c>
      <c r="J6754" s="1" t="s">
        <v>26</v>
      </c>
      <c r="K6754" s="1" t="s">
        <v>27</v>
      </c>
      <c r="M6754" s="3" t="s">
        <v>28</v>
      </c>
      <c r="N6754" s="3" t="s">
        <v>47808</v>
      </c>
      <c r="O6754" s="3" t="s">
        <v>47811</v>
      </c>
      <c r="P6754" s="1" t="s">
        <v>30</v>
      </c>
      <c r="Q6754" s="3" t="s">
        <v>47808</v>
      </c>
      <c r="R6754" s="3" t="s">
        <v>47809</v>
      </c>
      <c r="S6754" s="3" t="s">
        <v>47808</v>
      </c>
      <c r="T6754" s="2" t="s">
        <v>47808</v>
      </c>
      <c r="U6754" s="2" t="s">
        <v>47808</v>
      </c>
      <c r="V6754" s="4" t="s">
        <v>47812</v>
      </c>
      <c r="W6754" s="2" t="str">
        <f t="shared" si="1065"/>
        <v>３００→２１０ＯＫ;「３００→２１０ok」</v>
      </c>
    </row>
    <row r="6755">
      <c r="A6755" s="1">
        <v>13508.0</v>
      </c>
      <c r="B6755" s="1" t="s">
        <v>47431</v>
      </c>
      <c r="C6755" s="1" t="s">
        <v>47432</v>
      </c>
      <c r="D6755" s="3" t="s">
        <v>47433</v>
      </c>
      <c r="E6755" s="3" t="s">
        <v>47433</v>
      </c>
      <c r="F6755" s="1" t="s">
        <v>47434</v>
      </c>
      <c r="H6755" s="1" t="s">
        <v>12</v>
      </c>
      <c r="I6755" s="1" t="s">
        <v>47435</v>
      </c>
      <c r="J6755" s="1" t="s">
        <v>26</v>
      </c>
      <c r="K6755" s="1" t="s">
        <v>27</v>
      </c>
      <c r="M6755" s="3" t="s">
        <v>28</v>
      </c>
      <c r="N6755" s="3" t="s">
        <v>47431</v>
      </c>
      <c r="O6755" s="3" t="s">
        <v>47436</v>
      </c>
      <c r="Q6755" s="3" t="s">
        <v>47432</v>
      </c>
      <c r="R6755" s="3" t="s">
        <v>47433</v>
      </c>
      <c r="S6755" s="3" t="s">
        <v>47433</v>
      </c>
      <c r="T6755" s="2" t="s">
        <v>47731</v>
      </c>
      <c r="U6755" s="2" t="s">
        <v>47731</v>
      </c>
      <c r="V6755" s="4" t="s">
        <v>47732</v>
      </c>
      <c r="W6755" s="2" t="str">
        <f t="shared" si="1065"/>
        <v>다시 생각함;「reconsider」</v>
      </c>
    </row>
    <row r="6756">
      <c r="A6756" s="1">
        <v>13510.0</v>
      </c>
      <c r="B6756" s="1" t="s">
        <v>47547</v>
      </c>
      <c r="C6756" s="1" t="s">
        <v>47548</v>
      </c>
      <c r="D6756" s="3" t="s">
        <v>47549</v>
      </c>
      <c r="E6756" s="3" t="s">
        <v>47549</v>
      </c>
      <c r="F6756" s="1" t="s">
        <v>47550</v>
      </c>
      <c r="H6756" s="1" t="s">
        <v>12</v>
      </c>
      <c r="I6756" s="1" t="s">
        <v>47551</v>
      </c>
      <c r="J6756" s="3" t="s">
        <v>26</v>
      </c>
      <c r="K6756" s="3" t="s">
        <v>27</v>
      </c>
      <c r="M6756" s="3" t="s">
        <v>28</v>
      </c>
      <c r="N6756" s="3" t="s">
        <v>47547</v>
      </c>
      <c r="O6756" s="3" t="s">
        <v>47552</v>
      </c>
      <c r="Q6756" s="3" t="s">
        <v>47548</v>
      </c>
      <c r="R6756" s="3" t="s">
        <v>47549</v>
      </c>
      <c r="S6756" s="3" t="s">
        <v>47549</v>
      </c>
      <c r="T6756" s="2" t="s">
        <v>47553</v>
      </c>
      <c r="U6756" s="2" t="s">
        <v>47553</v>
      </c>
      <c r="V6756" s="4" t="s">
        <v>47554</v>
      </c>
      <c r="W6756" s="2" t="str">
        <f t="shared" si="1065"/>
        <v>「샀다！」;「okay, i bought it！」</v>
      </c>
    </row>
    <row r="6757">
      <c r="A6757" s="1">
        <v>13512.0</v>
      </c>
      <c r="B6757" s="1" t="s">
        <v>47555</v>
      </c>
      <c r="C6757" s="1" t="s">
        <v>47556</v>
      </c>
      <c r="D6757" s="3" t="s">
        <v>47557</v>
      </c>
      <c r="E6757" s="3" t="s">
        <v>47557</v>
      </c>
      <c r="F6757" s="1" t="s">
        <v>47558</v>
      </c>
      <c r="H6757" s="1" t="s">
        <v>12</v>
      </c>
      <c r="I6757" s="1" t="s">
        <v>47559</v>
      </c>
      <c r="J6757" s="3" t="s">
        <v>26</v>
      </c>
      <c r="K6757" s="3" t="s">
        <v>27</v>
      </c>
      <c r="M6757" s="3" t="s">
        <v>28</v>
      </c>
      <c r="N6757" s="3" t="s">
        <v>47555</v>
      </c>
      <c r="O6757" s="3" t="s">
        <v>47560</v>
      </c>
      <c r="Q6757" s="3" t="s">
        <v>47556</v>
      </c>
      <c r="R6757" s="3" t="s">
        <v>47557</v>
      </c>
      <c r="S6757" s="3" t="s">
        <v>47557</v>
      </c>
      <c r="T6757" s="2" t="s">
        <v>47561</v>
      </c>
      <c r="U6757" s="2" t="s">
        <v>47561</v>
      </c>
      <c r="V6757" s="4" t="s">
        <v>47562</v>
      </c>
      <c r="W6757" s="2" t="str">
        <f t="shared" si="1065"/>
        <v>전매상 $S;「total sales $S」</v>
      </c>
    </row>
    <row r="6758" hidden="1">
      <c r="A6758" s="1">
        <v>13514.0</v>
      </c>
      <c r="C6758" s="1" t="e">
        <v>#VALUE!</v>
      </c>
      <c r="D6758" s="3" t="e">
        <v>#VALUE!</v>
      </c>
      <c r="E6758" s="3" t="e">
        <v>#VALUE!</v>
      </c>
      <c r="H6758" s="1" t="s">
        <v>12</v>
      </c>
      <c r="J6758" s="3" t="s">
        <v>26</v>
      </c>
      <c r="K6758" s="3" t="s">
        <v>27</v>
      </c>
      <c r="M6758" s="3" t="s">
        <v>28</v>
      </c>
      <c r="Q6758" s="3" t="e">
        <v>#VALUE!</v>
      </c>
      <c r="R6758" s="3" t="e">
        <v>#VALUE!</v>
      </c>
      <c r="S6758" s="3" t="e">
        <v>#VALUE!</v>
      </c>
      <c r="T6758" s="2" t="s">
        <v>7295</v>
      </c>
      <c r="U6758" s="2" t="s">
        <v>7295</v>
      </c>
      <c r="V6758" s="4" t="s">
        <v>7296</v>
      </c>
      <c r="W6758" s="2" t="str">
        <f t="shared" si="1065"/>
        <v>;「#value！」</v>
      </c>
    </row>
    <row r="6759">
      <c r="A6759" s="1">
        <v>13516.0</v>
      </c>
      <c r="B6759" s="1" t="s">
        <v>47813</v>
      </c>
      <c r="C6759" s="1" t="s">
        <v>47814</v>
      </c>
      <c r="D6759" s="3" t="s">
        <v>47814</v>
      </c>
      <c r="E6759" s="3" t="s">
        <v>47814</v>
      </c>
      <c r="F6759" s="1" t="s">
        <v>47815</v>
      </c>
      <c r="H6759" s="1" t="s">
        <v>12</v>
      </c>
      <c r="I6759" s="1" t="s">
        <v>47816</v>
      </c>
      <c r="J6759" s="3" t="s">
        <v>26</v>
      </c>
      <c r="K6759" s="3" t="s">
        <v>27</v>
      </c>
      <c r="M6759" s="3" t="s">
        <v>28</v>
      </c>
      <c r="N6759" s="3" t="s">
        <v>47813</v>
      </c>
      <c r="O6759" s="3" t="s">
        <v>47817</v>
      </c>
      <c r="Q6759" s="3" t="s">
        <v>47814</v>
      </c>
      <c r="R6759" s="3" t="s">
        <v>47814</v>
      </c>
      <c r="S6759" s="3" t="s">
        <v>47814</v>
      </c>
      <c r="T6759" s="2" t="s">
        <v>47818</v>
      </c>
      <c r="U6759" s="2" t="s">
        <v>47818</v>
      </c>
      <c r="V6759" s="4" t="s">
        <v>47819</v>
      </c>
      <c r="W6759" s="2" t="str">
        <f t="shared" si="1065"/>
        <v>매상 ＋２４０;「sales ＋２４０」</v>
      </c>
    </row>
    <row r="6760">
      <c r="A6760" s="1">
        <v>13518.0</v>
      </c>
      <c r="B6760" s="1" t="s">
        <v>47555</v>
      </c>
      <c r="C6760" s="1" t="s">
        <v>47556</v>
      </c>
      <c r="D6760" s="3" t="s">
        <v>47557</v>
      </c>
      <c r="E6760" s="3" t="s">
        <v>47557</v>
      </c>
      <c r="F6760" s="1" t="s">
        <v>47558</v>
      </c>
      <c r="H6760" s="1" t="s">
        <v>12</v>
      </c>
      <c r="I6760" s="1" t="s">
        <v>47559</v>
      </c>
      <c r="J6760" s="3" t="s">
        <v>26</v>
      </c>
      <c r="K6760" s="3" t="s">
        <v>27</v>
      </c>
      <c r="M6760" s="3" t="s">
        <v>28</v>
      </c>
      <c r="N6760" s="3" t="s">
        <v>47555</v>
      </c>
      <c r="O6760" s="3" t="s">
        <v>47560</v>
      </c>
      <c r="Q6760" s="3" t="s">
        <v>47556</v>
      </c>
      <c r="R6760" s="3" t="s">
        <v>47557</v>
      </c>
      <c r="S6760" s="3" t="s">
        <v>47557</v>
      </c>
      <c r="T6760" s="2" t="s">
        <v>47561</v>
      </c>
      <c r="U6760" s="2" t="s">
        <v>47561</v>
      </c>
      <c r="V6760" s="4" t="s">
        <v>47562</v>
      </c>
      <c r="W6760" s="2" t="str">
        <f t="shared" si="1065"/>
        <v>전매상 $S;「total sales $S」</v>
      </c>
    </row>
    <row r="6761" hidden="1">
      <c r="A6761" s="1">
        <v>13520.0</v>
      </c>
      <c r="C6761" s="1" t="e">
        <v>#VALUE!</v>
      </c>
      <c r="D6761" s="3" t="e">
        <v>#VALUE!</v>
      </c>
      <c r="E6761" s="3" t="e">
        <v>#VALUE!</v>
      </c>
      <c r="H6761" s="1" t="s">
        <v>12</v>
      </c>
      <c r="J6761" s="3" t="s">
        <v>26</v>
      </c>
      <c r="K6761" s="3" t="s">
        <v>27</v>
      </c>
      <c r="M6761" s="3" t="s">
        <v>28</v>
      </c>
      <c r="Q6761" s="3" t="e">
        <v>#VALUE!</v>
      </c>
      <c r="R6761" s="3" t="e">
        <v>#VALUE!</v>
      </c>
      <c r="S6761" s="3" t="e">
        <v>#VALUE!</v>
      </c>
      <c r="T6761" s="2" t="s">
        <v>7295</v>
      </c>
      <c r="U6761" s="2" t="s">
        <v>7295</v>
      </c>
      <c r="V6761" s="4" t="s">
        <v>7296</v>
      </c>
      <c r="W6761" s="2" t="str">
        <f t="shared" si="1065"/>
        <v>;「#value！」</v>
      </c>
    </row>
    <row r="6762">
      <c r="A6762" s="1">
        <v>13522.0</v>
      </c>
      <c r="B6762" s="1" t="s">
        <v>47820</v>
      </c>
      <c r="C6762" s="1" t="s">
        <v>47821</v>
      </c>
      <c r="D6762" s="3" t="s">
        <v>47821</v>
      </c>
      <c r="E6762" s="3" t="s">
        <v>47821</v>
      </c>
      <c r="F6762" s="1" t="s">
        <v>47822</v>
      </c>
      <c r="H6762" s="1" t="s">
        <v>12</v>
      </c>
      <c r="I6762" s="1" t="s">
        <v>47823</v>
      </c>
      <c r="J6762" s="3" t="s">
        <v>26</v>
      </c>
      <c r="K6762" s="3" t="s">
        <v>27</v>
      </c>
      <c r="M6762" s="3" t="s">
        <v>28</v>
      </c>
      <c r="N6762" s="3" t="s">
        <v>47820</v>
      </c>
      <c r="O6762" s="3" t="s">
        <v>47824</v>
      </c>
      <c r="Q6762" s="3" t="s">
        <v>47821</v>
      </c>
      <c r="R6762" s="3" t="s">
        <v>47821</v>
      </c>
      <c r="S6762" s="3" t="s">
        <v>47821</v>
      </c>
      <c r="T6762" s="2" t="s">
        <v>47825</v>
      </c>
      <c r="U6762" s="2" t="s">
        <v>47825</v>
      </c>
      <c r="V6762" s="4" t="s">
        <v>47826</v>
      </c>
      <c r="W6762" s="2" t="str">
        <f t="shared" si="1065"/>
        <v>매상 ＋２１０;「sales ＋２１０」</v>
      </c>
    </row>
    <row r="6763">
      <c r="A6763" s="1">
        <v>13524.0</v>
      </c>
      <c r="B6763" s="1" t="s">
        <v>47555</v>
      </c>
      <c r="C6763" s="1" t="s">
        <v>47556</v>
      </c>
      <c r="D6763" s="3" t="s">
        <v>47557</v>
      </c>
      <c r="E6763" s="3" t="s">
        <v>47557</v>
      </c>
      <c r="F6763" s="1" t="s">
        <v>47558</v>
      </c>
      <c r="H6763" s="1" t="s">
        <v>12</v>
      </c>
      <c r="I6763" s="1" t="s">
        <v>47559</v>
      </c>
      <c r="J6763" s="3" t="s">
        <v>26</v>
      </c>
      <c r="K6763" s="3" t="s">
        <v>27</v>
      </c>
      <c r="M6763" s="3" t="s">
        <v>28</v>
      </c>
      <c r="N6763" s="3" t="s">
        <v>47555</v>
      </c>
      <c r="O6763" s="3" t="s">
        <v>47560</v>
      </c>
      <c r="Q6763" s="3" t="s">
        <v>47556</v>
      </c>
      <c r="R6763" s="3" t="s">
        <v>47557</v>
      </c>
      <c r="S6763" s="3" t="s">
        <v>47557</v>
      </c>
      <c r="T6763" s="2" t="s">
        <v>47561</v>
      </c>
      <c r="U6763" s="2" t="s">
        <v>47561</v>
      </c>
      <c r="V6763" s="4" t="s">
        <v>47562</v>
      </c>
      <c r="W6763" s="2" t="str">
        <f t="shared" si="1065"/>
        <v>전매상 $S;「total sales $S」</v>
      </c>
    </row>
    <row r="6764" hidden="1">
      <c r="A6764" s="1">
        <v>13526.0</v>
      </c>
      <c r="C6764" s="1" t="e">
        <v>#VALUE!</v>
      </c>
      <c r="D6764" s="3" t="e">
        <v>#VALUE!</v>
      </c>
      <c r="E6764" s="3" t="e">
        <v>#VALUE!</v>
      </c>
      <c r="H6764" s="1" t="s">
        <v>12</v>
      </c>
      <c r="J6764" s="3" t="s">
        <v>26</v>
      </c>
      <c r="K6764" s="3" t="s">
        <v>27</v>
      </c>
      <c r="M6764" s="3" t="s">
        <v>28</v>
      </c>
      <c r="Q6764" s="3" t="e">
        <v>#VALUE!</v>
      </c>
      <c r="R6764" s="3" t="e">
        <v>#VALUE!</v>
      </c>
      <c r="S6764" s="3" t="e">
        <v>#VALUE!</v>
      </c>
      <c r="T6764" s="2" t="s">
        <v>7295</v>
      </c>
      <c r="U6764" s="2" t="s">
        <v>7295</v>
      </c>
      <c r="V6764" s="4" t="s">
        <v>7296</v>
      </c>
      <c r="W6764" s="2" t="str">
        <f t="shared" si="1065"/>
        <v>;「#value！」</v>
      </c>
    </row>
    <row r="6765">
      <c r="A6765" s="1">
        <v>13528.0</v>
      </c>
      <c r="B6765" s="1" t="s">
        <v>47827</v>
      </c>
      <c r="C6765" s="1" t="s">
        <v>47828</v>
      </c>
      <c r="D6765" s="3" t="s">
        <v>47828</v>
      </c>
      <c r="E6765" s="3" t="s">
        <v>47828</v>
      </c>
      <c r="F6765" s="1" t="s">
        <v>47829</v>
      </c>
      <c r="H6765" s="1" t="s">
        <v>12</v>
      </c>
      <c r="I6765" s="1" t="s">
        <v>47830</v>
      </c>
      <c r="J6765" s="3" t="s">
        <v>26</v>
      </c>
      <c r="K6765" s="3" t="s">
        <v>27</v>
      </c>
      <c r="M6765" s="3" t="s">
        <v>28</v>
      </c>
      <c r="N6765" s="3" t="s">
        <v>47827</v>
      </c>
      <c r="O6765" s="3" t="s">
        <v>47831</v>
      </c>
      <c r="Q6765" s="3" t="s">
        <v>47828</v>
      </c>
      <c r="R6765" s="3" t="s">
        <v>47828</v>
      </c>
      <c r="S6765" s="3" t="s">
        <v>47828</v>
      </c>
      <c r="T6765" s="2" t="s">
        <v>47832</v>
      </c>
      <c r="U6765" s="2" t="s">
        <v>47832</v>
      </c>
      <c r="V6765" s="4" t="s">
        <v>47833</v>
      </c>
      <c r="W6765" s="2" t="str">
        <f t="shared" si="1065"/>
        <v>매상 ＋１８０;「sales ＋１８０」</v>
      </c>
    </row>
    <row r="6766">
      <c r="A6766" s="1">
        <v>13530.0</v>
      </c>
      <c r="B6766" s="1" t="s">
        <v>47555</v>
      </c>
      <c r="C6766" s="1" t="s">
        <v>47556</v>
      </c>
      <c r="D6766" s="3" t="s">
        <v>47557</v>
      </c>
      <c r="E6766" s="3" t="s">
        <v>47557</v>
      </c>
      <c r="F6766" s="1" t="s">
        <v>47558</v>
      </c>
      <c r="H6766" s="1" t="s">
        <v>12</v>
      </c>
      <c r="I6766" s="1" t="s">
        <v>47559</v>
      </c>
      <c r="J6766" s="3" t="s">
        <v>26</v>
      </c>
      <c r="K6766" s="3" t="s">
        <v>27</v>
      </c>
      <c r="M6766" s="3" t="s">
        <v>28</v>
      </c>
      <c r="N6766" s="3" t="s">
        <v>47555</v>
      </c>
      <c r="O6766" s="3" t="s">
        <v>47560</v>
      </c>
      <c r="Q6766" s="3" t="s">
        <v>47556</v>
      </c>
      <c r="R6766" s="3" t="s">
        <v>47557</v>
      </c>
      <c r="S6766" s="3" t="s">
        <v>47557</v>
      </c>
      <c r="T6766" s="2" t="s">
        <v>47561</v>
      </c>
      <c r="U6766" s="2" t="s">
        <v>47561</v>
      </c>
      <c r="V6766" s="4" t="s">
        <v>47562</v>
      </c>
      <c r="W6766" s="2" t="str">
        <f t="shared" si="1065"/>
        <v>전매상 $S;「total sales $S」</v>
      </c>
    </row>
    <row r="6767" hidden="1">
      <c r="A6767" s="1">
        <v>13532.0</v>
      </c>
      <c r="C6767" s="1" t="e">
        <v>#VALUE!</v>
      </c>
      <c r="D6767" s="3" t="e">
        <v>#VALUE!</v>
      </c>
      <c r="E6767" s="3" t="e">
        <v>#VALUE!</v>
      </c>
      <c r="H6767" s="1" t="s">
        <v>12</v>
      </c>
      <c r="J6767" s="3" t="s">
        <v>26</v>
      </c>
      <c r="K6767" s="3" t="s">
        <v>27</v>
      </c>
      <c r="M6767" s="3" t="s">
        <v>28</v>
      </c>
      <c r="Q6767" s="3" t="e">
        <v>#VALUE!</v>
      </c>
      <c r="R6767" s="3" t="e">
        <v>#VALUE!</v>
      </c>
      <c r="S6767" s="3" t="e">
        <v>#VALUE!</v>
      </c>
      <c r="T6767" s="2" t="s">
        <v>7295</v>
      </c>
      <c r="U6767" s="2" t="s">
        <v>7295</v>
      </c>
      <c r="V6767" s="4" t="s">
        <v>7296</v>
      </c>
      <c r="W6767" s="2" t="str">
        <f t="shared" si="1065"/>
        <v>;「#value！」</v>
      </c>
    </row>
    <row r="6768">
      <c r="A6768" s="1">
        <v>13534.0</v>
      </c>
      <c r="B6768" s="1" t="s">
        <v>47834</v>
      </c>
      <c r="C6768" s="1" t="s">
        <v>47835</v>
      </c>
      <c r="D6768" s="3" t="s">
        <v>47835</v>
      </c>
      <c r="E6768" s="3" t="s">
        <v>47835</v>
      </c>
      <c r="F6768" s="1" t="s">
        <v>47836</v>
      </c>
      <c r="H6768" s="1" t="s">
        <v>12</v>
      </c>
      <c r="I6768" s="1" t="s">
        <v>47837</v>
      </c>
      <c r="J6768" s="3" t="s">
        <v>26</v>
      </c>
      <c r="K6768" s="3" t="s">
        <v>27</v>
      </c>
      <c r="M6768" s="3" t="s">
        <v>28</v>
      </c>
      <c r="N6768" s="3" t="s">
        <v>47834</v>
      </c>
      <c r="O6768" s="3" t="s">
        <v>47838</v>
      </c>
      <c r="Q6768" s="3" t="s">
        <v>47835</v>
      </c>
      <c r="R6768" s="3" t="s">
        <v>47835</v>
      </c>
      <c r="S6768" s="3" t="s">
        <v>47835</v>
      </c>
      <c r="T6768" s="2" t="s">
        <v>47839</v>
      </c>
      <c r="U6768" s="2" t="s">
        <v>47839</v>
      </c>
      <c r="V6768" s="4" t="s">
        <v>47840</v>
      </c>
      <c r="W6768" s="2" t="str">
        <f t="shared" si="1065"/>
        <v>매상 ＋１５０;「sales ＋１５０」</v>
      </c>
    </row>
    <row r="6769">
      <c r="A6769" s="1">
        <v>13536.0</v>
      </c>
      <c r="B6769" s="1" t="s">
        <v>47555</v>
      </c>
      <c r="C6769" s="1" t="s">
        <v>47556</v>
      </c>
      <c r="D6769" s="3" t="s">
        <v>47557</v>
      </c>
      <c r="E6769" s="3" t="s">
        <v>47557</v>
      </c>
      <c r="F6769" s="1" t="s">
        <v>47558</v>
      </c>
      <c r="H6769" s="1" t="s">
        <v>12</v>
      </c>
      <c r="I6769" s="1" t="s">
        <v>47559</v>
      </c>
      <c r="J6769" s="3" t="s">
        <v>26</v>
      </c>
      <c r="K6769" s="3" t="s">
        <v>27</v>
      </c>
      <c r="M6769" s="3" t="s">
        <v>28</v>
      </c>
      <c r="N6769" s="3" t="s">
        <v>47555</v>
      </c>
      <c r="O6769" s="3" t="s">
        <v>47560</v>
      </c>
      <c r="Q6769" s="3" t="s">
        <v>47556</v>
      </c>
      <c r="R6769" s="3" t="s">
        <v>47557</v>
      </c>
      <c r="S6769" s="3" t="s">
        <v>47557</v>
      </c>
      <c r="T6769" s="2" t="s">
        <v>47561</v>
      </c>
      <c r="U6769" s="2" t="s">
        <v>47561</v>
      </c>
      <c r="V6769" s="4" t="s">
        <v>47562</v>
      </c>
      <c r="W6769" s="2" t="str">
        <f t="shared" si="1065"/>
        <v>전매상 $S;「total sales $S」</v>
      </c>
    </row>
    <row r="6770" hidden="1">
      <c r="A6770" s="1">
        <v>13538.0</v>
      </c>
      <c r="C6770" s="1" t="e">
        <v>#VALUE!</v>
      </c>
      <c r="D6770" s="3" t="e">
        <v>#VALUE!</v>
      </c>
      <c r="E6770" s="3" t="e">
        <v>#VALUE!</v>
      </c>
      <c r="H6770" s="1" t="s">
        <v>12</v>
      </c>
      <c r="J6770" s="3" t="s">
        <v>26</v>
      </c>
      <c r="K6770" s="3" t="s">
        <v>27</v>
      </c>
      <c r="M6770" s="3" t="s">
        <v>28</v>
      </c>
      <c r="Q6770" s="3" t="e">
        <v>#VALUE!</v>
      </c>
      <c r="R6770" s="3" t="e">
        <v>#VALUE!</v>
      </c>
      <c r="S6770" s="3" t="e">
        <v>#VALUE!</v>
      </c>
      <c r="T6770" s="2" t="s">
        <v>7295</v>
      </c>
      <c r="U6770" s="2" t="s">
        <v>7295</v>
      </c>
      <c r="V6770" s="4" t="s">
        <v>7296</v>
      </c>
      <c r="W6770" s="2" t="str">
        <f t="shared" si="1065"/>
        <v>;「#value！」</v>
      </c>
    </row>
    <row r="6771">
      <c r="A6771" s="1">
        <v>13540.0</v>
      </c>
      <c r="B6771" s="1" t="s">
        <v>47841</v>
      </c>
      <c r="C6771" s="1" t="s">
        <v>47842</v>
      </c>
      <c r="D6771" s="3" t="s">
        <v>47842</v>
      </c>
      <c r="E6771" s="3" t="s">
        <v>47842</v>
      </c>
      <c r="F6771" s="1" t="s">
        <v>47843</v>
      </c>
      <c r="H6771" s="1" t="s">
        <v>12</v>
      </c>
      <c r="I6771" s="1" t="s">
        <v>47844</v>
      </c>
      <c r="J6771" s="3" t="s">
        <v>26</v>
      </c>
      <c r="K6771" s="3" t="s">
        <v>27</v>
      </c>
      <c r="M6771" s="3" t="s">
        <v>28</v>
      </c>
      <c r="N6771" s="3" t="s">
        <v>47841</v>
      </c>
      <c r="O6771" s="3" t="s">
        <v>47845</v>
      </c>
      <c r="Q6771" s="3" t="s">
        <v>47842</v>
      </c>
      <c r="R6771" s="3" t="s">
        <v>47842</v>
      </c>
      <c r="S6771" s="3" t="s">
        <v>47842</v>
      </c>
      <c r="T6771" s="2" t="s">
        <v>47846</v>
      </c>
      <c r="U6771" s="2" t="s">
        <v>47846</v>
      </c>
      <c r="V6771" s="4" t="s">
        <v>47847</v>
      </c>
      <c r="W6771" s="2" t="str">
        <f t="shared" si="1065"/>
        <v>매상 ＋１２０;「sales ＋１２０」</v>
      </c>
    </row>
    <row r="6772">
      <c r="A6772" s="1">
        <v>13542.0</v>
      </c>
      <c r="B6772" s="1" t="s">
        <v>47555</v>
      </c>
      <c r="C6772" s="1" t="s">
        <v>47556</v>
      </c>
      <c r="D6772" s="3" t="s">
        <v>47557</v>
      </c>
      <c r="E6772" s="3" t="s">
        <v>47557</v>
      </c>
      <c r="F6772" s="1" t="s">
        <v>47558</v>
      </c>
      <c r="H6772" s="1" t="s">
        <v>12</v>
      </c>
      <c r="I6772" s="1" t="s">
        <v>47559</v>
      </c>
      <c r="J6772" s="3" t="s">
        <v>26</v>
      </c>
      <c r="K6772" s="3" t="s">
        <v>27</v>
      </c>
      <c r="M6772" s="3" t="s">
        <v>28</v>
      </c>
      <c r="N6772" s="3" t="s">
        <v>47555</v>
      </c>
      <c r="O6772" s="3" t="s">
        <v>47560</v>
      </c>
      <c r="Q6772" s="3" t="s">
        <v>47556</v>
      </c>
      <c r="R6772" s="3" t="s">
        <v>47557</v>
      </c>
      <c r="S6772" s="3" t="s">
        <v>47557</v>
      </c>
      <c r="T6772" s="2" t="s">
        <v>47561</v>
      </c>
      <c r="U6772" s="2" t="s">
        <v>47561</v>
      </c>
      <c r="V6772" s="4" t="s">
        <v>47562</v>
      </c>
      <c r="W6772" s="2" t="str">
        <f t="shared" si="1065"/>
        <v>전매상 $S;「total sales $S」</v>
      </c>
    </row>
    <row r="6773" hidden="1">
      <c r="A6773" s="1">
        <v>13544.0</v>
      </c>
      <c r="C6773" s="1" t="e">
        <v>#VALUE!</v>
      </c>
      <c r="D6773" s="3" t="e">
        <v>#VALUE!</v>
      </c>
      <c r="E6773" s="3" t="e">
        <v>#VALUE!</v>
      </c>
      <c r="H6773" s="1" t="s">
        <v>12</v>
      </c>
      <c r="J6773" s="3" t="s">
        <v>26</v>
      </c>
      <c r="K6773" s="3" t="s">
        <v>27</v>
      </c>
      <c r="M6773" s="3" t="s">
        <v>28</v>
      </c>
      <c r="Q6773" s="3" t="e">
        <v>#VALUE!</v>
      </c>
      <c r="R6773" s="3" t="e">
        <v>#VALUE!</v>
      </c>
      <c r="S6773" s="3" t="e">
        <v>#VALUE!</v>
      </c>
      <c r="T6773" s="2" t="s">
        <v>7295</v>
      </c>
      <c r="U6773" s="2" t="s">
        <v>7295</v>
      </c>
      <c r="V6773" s="4" t="s">
        <v>7296</v>
      </c>
      <c r="W6773" s="2" t="str">
        <f t="shared" si="1065"/>
        <v>;「#value！」</v>
      </c>
    </row>
    <row r="6774">
      <c r="A6774" s="1">
        <v>13546.0</v>
      </c>
      <c r="B6774" s="1" t="s">
        <v>47848</v>
      </c>
      <c r="C6774" s="1" t="s">
        <v>47849</v>
      </c>
      <c r="D6774" s="3" t="s">
        <v>47849</v>
      </c>
      <c r="E6774" s="3" t="s">
        <v>47849</v>
      </c>
      <c r="F6774" s="1" t="s">
        <v>47850</v>
      </c>
      <c r="H6774" s="1" t="s">
        <v>12</v>
      </c>
      <c r="I6774" s="1" t="s">
        <v>47851</v>
      </c>
      <c r="J6774" s="3" t="s">
        <v>26</v>
      </c>
      <c r="K6774" s="3" t="s">
        <v>27</v>
      </c>
      <c r="M6774" s="3" t="s">
        <v>28</v>
      </c>
      <c r="N6774" s="3" t="s">
        <v>47848</v>
      </c>
      <c r="O6774" s="3" t="s">
        <v>47852</v>
      </c>
      <c r="Q6774" s="3" t="s">
        <v>47849</v>
      </c>
      <c r="R6774" s="3" t="s">
        <v>47849</v>
      </c>
      <c r="S6774" s="3" t="s">
        <v>47849</v>
      </c>
      <c r="T6774" s="2" t="s">
        <v>47853</v>
      </c>
      <c r="U6774" s="2" t="s">
        <v>47853</v>
      </c>
      <c r="V6774" s="4" t="s">
        <v>47854</v>
      </c>
      <c r="W6774" s="2" t="str">
        <f t="shared" si="1065"/>
        <v>매상 ＋９０;「sales ＋９０」</v>
      </c>
    </row>
    <row r="6775">
      <c r="A6775" s="1">
        <v>13548.0</v>
      </c>
      <c r="B6775" s="1" t="s">
        <v>47555</v>
      </c>
      <c r="C6775" s="1" t="s">
        <v>47556</v>
      </c>
      <c r="D6775" s="3" t="s">
        <v>47557</v>
      </c>
      <c r="E6775" s="3" t="s">
        <v>47557</v>
      </c>
      <c r="F6775" s="1" t="s">
        <v>47558</v>
      </c>
      <c r="H6775" s="1" t="s">
        <v>12</v>
      </c>
      <c r="I6775" s="1" t="s">
        <v>47559</v>
      </c>
      <c r="J6775" s="3" t="s">
        <v>26</v>
      </c>
      <c r="K6775" s="3" t="s">
        <v>27</v>
      </c>
      <c r="M6775" s="3" t="s">
        <v>28</v>
      </c>
      <c r="N6775" s="3" t="s">
        <v>47555</v>
      </c>
      <c r="O6775" s="3" t="s">
        <v>47560</v>
      </c>
      <c r="Q6775" s="3" t="s">
        <v>47556</v>
      </c>
      <c r="R6775" s="3" t="s">
        <v>47557</v>
      </c>
      <c r="S6775" s="3" t="s">
        <v>47557</v>
      </c>
      <c r="T6775" s="2" t="s">
        <v>47561</v>
      </c>
      <c r="U6775" s="2" t="s">
        <v>47561</v>
      </c>
      <c r="V6775" s="4" t="s">
        <v>47562</v>
      </c>
      <c r="W6775" s="2" t="str">
        <f t="shared" si="1065"/>
        <v>전매상 $S;「total sales $S」</v>
      </c>
    </row>
    <row r="6776" hidden="1">
      <c r="A6776" s="1">
        <v>13550.0</v>
      </c>
      <c r="C6776" s="1" t="e">
        <v>#VALUE!</v>
      </c>
      <c r="D6776" s="3" t="e">
        <v>#VALUE!</v>
      </c>
      <c r="E6776" s="3" t="e">
        <v>#VALUE!</v>
      </c>
      <c r="H6776" s="1" t="s">
        <v>12</v>
      </c>
      <c r="J6776" s="3" t="s">
        <v>26</v>
      </c>
      <c r="K6776" s="3" t="s">
        <v>27</v>
      </c>
      <c r="M6776" s="3" t="s">
        <v>28</v>
      </c>
      <c r="Q6776" s="3" t="e">
        <v>#VALUE!</v>
      </c>
      <c r="R6776" s="3" t="e">
        <v>#VALUE!</v>
      </c>
      <c r="S6776" s="3" t="e">
        <v>#VALUE!</v>
      </c>
      <c r="T6776" s="2" t="s">
        <v>7295</v>
      </c>
      <c r="U6776" s="2" t="s">
        <v>7295</v>
      </c>
      <c r="V6776" s="4" t="s">
        <v>7296</v>
      </c>
      <c r="W6776" s="2" t="str">
        <f t="shared" si="1065"/>
        <v>;「#value！」</v>
      </c>
    </row>
    <row r="6777">
      <c r="A6777" s="1">
        <v>13552.0</v>
      </c>
      <c r="B6777" s="1" t="s">
        <v>47855</v>
      </c>
      <c r="C6777" s="1" t="s">
        <v>47856</v>
      </c>
      <c r="D6777" s="3" t="s">
        <v>47857</v>
      </c>
      <c r="E6777" s="3" t="s">
        <v>47857</v>
      </c>
      <c r="F6777" s="1" t="s">
        <v>47858</v>
      </c>
      <c r="H6777" s="1" t="s">
        <v>12</v>
      </c>
      <c r="I6777" s="1" t="s">
        <v>47859</v>
      </c>
      <c r="J6777" s="3" t="s">
        <v>26</v>
      </c>
      <c r="K6777" s="3" t="s">
        <v>27</v>
      </c>
      <c r="M6777" s="3" t="s">
        <v>28</v>
      </c>
      <c r="N6777" s="3" t="s">
        <v>47855</v>
      </c>
      <c r="O6777" s="3" t="s">
        <v>47860</v>
      </c>
      <c r="Q6777" s="3" t="s">
        <v>47856</v>
      </c>
      <c r="R6777" s="3" t="s">
        <v>47857</v>
      </c>
      <c r="S6777" s="3" t="s">
        <v>47857</v>
      </c>
      <c r="T6777" s="2" t="s">
        <v>47861</v>
      </c>
      <c r="U6777" s="2" t="s">
        <v>47861</v>
      </c>
      <c r="V6777" s="4" t="s">
        <v>47862</v>
      </c>
      <c r="W6777" s="2" t="str">
        <f t="shared" si="1065"/>
        <v>매상 ＋６０;「sales ＋６０」</v>
      </c>
    </row>
    <row r="6778">
      <c r="A6778" s="1">
        <v>13554.0</v>
      </c>
      <c r="B6778" s="1" t="s">
        <v>47555</v>
      </c>
      <c r="C6778" s="1" t="s">
        <v>47556</v>
      </c>
      <c r="D6778" s="3" t="s">
        <v>47557</v>
      </c>
      <c r="E6778" s="3" t="s">
        <v>47557</v>
      </c>
      <c r="F6778" s="1" t="s">
        <v>47558</v>
      </c>
      <c r="H6778" s="1" t="s">
        <v>12</v>
      </c>
      <c r="I6778" s="1" t="s">
        <v>47559</v>
      </c>
      <c r="J6778" s="3" t="s">
        <v>26</v>
      </c>
      <c r="K6778" s="3" t="s">
        <v>27</v>
      </c>
      <c r="M6778" s="3" t="s">
        <v>28</v>
      </c>
      <c r="N6778" s="3" t="s">
        <v>47555</v>
      </c>
      <c r="O6778" s="3" t="s">
        <v>47560</v>
      </c>
      <c r="Q6778" s="3" t="s">
        <v>47556</v>
      </c>
      <c r="R6778" s="3" t="s">
        <v>47557</v>
      </c>
      <c r="S6778" s="3" t="s">
        <v>47557</v>
      </c>
      <c r="T6778" s="2" t="s">
        <v>47561</v>
      </c>
      <c r="U6778" s="2" t="s">
        <v>47561</v>
      </c>
      <c r="V6778" s="4" t="s">
        <v>47562</v>
      </c>
      <c r="W6778" s="2" t="str">
        <f t="shared" si="1065"/>
        <v>전매상 $S;「total sales $S」</v>
      </c>
    </row>
    <row r="6779" hidden="1">
      <c r="A6779" s="1">
        <v>13556.0</v>
      </c>
      <c r="C6779" s="1" t="e">
        <v>#VALUE!</v>
      </c>
      <c r="D6779" s="3" t="e">
        <v>#VALUE!</v>
      </c>
      <c r="E6779" s="3" t="e">
        <v>#VALUE!</v>
      </c>
      <c r="H6779" s="1" t="s">
        <v>12</v>
      </c>
      <c r="J6779" s="3" t="s">
        <v>26</v>
      </c>
      <c r="K6779" s="3" t="s">
        <v>27</v>
      </c>
      <c r="M6779" s="3" t="s">
        <v>28</v>
      </c>
      <c r="Q6779" s="3" t="e">
        <v>#VALUE!</v>
      </c>
      <c r="R6779" s="3" t="e">
        <v>#VALUE!</v>
      </c>
      <c r="S6779" s="3" t="e">
        <v>#VALUE!</v>
      </c>
      <c r="T6779" s="2" t="s">
        <v>7295</v>
      </c>
      <c r="U6779" s="2" t="s">
        <v>7295</v>
      </c>
      <c r="V6779" s="4" t="s">
        <v>7296</v>
      </c>
      <c r="W6779" s="2" t="str">
        <f t="shared" si="1065"/>
        <v>;「#value！」</v>
      </c>
    </row>
    <row r="6780">
      <c r="A6780" s="1">
        <v>13558.0</v>
      </c>
      <c r="B6780" s="1" t="s">
        <v>47577</v>
      </c>
      <c r="C6780" s="1" t="s">
        <v>47578</v>
      </c>
      <c r="D6780" s="3" t="s">
        <v>47578</v>
      </c>
      <c r="E6780" s="3" t="s">
        <v>47578</v>
      </c>
      <c r="F6780" s="1" t="s">
        <v>47579</v>
      </c>
      <c r="H6780" s="1" t="s">
        <v>12</v>
      </c>
      <c r="I6780" s="1" t="s">
        <v>47580</v>
      </c>
      <c r="J6780" s="3" t="s">
        <v>26</v>
      </c>
      <c r="K6780" s="3" t="s">
        <v>27</v>
      </c>
      <c r="M6780" s="3" t="s">
        <v>28</v>
      </c>
      <c r="N6780" s="3" t="s">
        <v>47577</v>
      </c>
      <c r="O6780" s="3" t="s">
        <v>47581</v>
      </c>
      <c r="Q6780" s="3" t="s">
        <v>47578</v>
      </c>
      <c r="R6780" s="3" t="s">
        <v>47578</v>
      </c>
      <c r="S6780" s="3" t="s">
        <v>47578</v>
      </c>
      <c r="T6780" s="2" t="s">
        <v>47582</v>
      </c>
      <c r="U6780" s="2" t="s">
        <v>47582</v>
      </c>
      <c r="V6780" s="4" t="s">
        <v>47583</v>
      </c>
      <c r="W6780" s="2" t="str">
        <f t="shared" si="1065"/>
        <v>매상 ＋３０;「sales ＋３０」</v>
      </c>
    </row>
    <row r="6781">
      <c r="A6781" s="1">
        <v>13560.0</v>
      </c>
      <c r="B6781" s="1" t="s">
        <v>47555</v>
      </c>
      <c r="C6781" s="1" t="s">
        <v>47556</v>
      </c>
      <c r="D6781" s="3" t="s">
        <v>47557</v>
      </c>
      <c r="E6781" s="3" t="s">
        <v>47557</v>
      </c>
      <c r="F6781" s="1" t="s">
        <v>47558</v>
      </c>
      <c r="H6781" s="1" t="s">
        <v>12</v>
      </c>
      <c r="I6781" s="1" t="s">
        <v>47559</v>
      </c>
      <c r="J6781" s="3" t="s">
        <v>26</v>
      </c>
      <c r="K6781" s="3" t="s">
        <v>27</v>
      </c>
      <c r="M6781" s="3" t="s">
        <v>28</v>
      </c>
      <c r="N6781" s="3" t="s">
        <v>47555</v>
      </c>
      <c r="O6781" s="3" t="s">
        <v>47560</v>
      </c>
      <c r="Q6781" s="3" t="s">
        <v>47556</v>
      </c>
      <c r="R6781" s="3" t="s">
        <v>47557</v>
      </c>
      <c r="S6781" s="3" t="s">
        <v>47557</v>
      </c>
      <c r="T6781" s="2" t="s">
        <v>47561</v>
      </c>
      <c r="U6781" s="2" t="s">
        <v>47561</v>
      </c>
      <c r="V6781" s="4" t="s">
        <v>47562</v>
      </c>
      <c r="W6781" s="2" t="str">
        <f t="shared" si="1065"/>
        <v>전매상 $S;「total sales $S」</v>
      </c>
    </row>
    <row r="6782" hidden="1">
      <c r="A6782" s="1">
        <v>13562.0</v>
      </c>
      <c r="C6782" s="1" t="e">
        <v>#VALUE!</v>
      </c>
      <c r="D6782" s="3" t="e">
        <v>#VALUE!</v>
      </c>
      <c r="E6782" s="3" t="e">
        <v>#VALUE!</v>
      </c>
      <c r="H6782" s="1" t="s">
        <v>12</v>
      </c>
      <c r="J6782" s="3" t="s">
        <v>26</v>
      </c>
      <c r="K6782" s="3" t="s">
        <v>27</v>
      </c>
      <c r="M6782" s="3" t="s">
        <v>28</v>
      </c>
      <c r="Q6782" s="3" t="e">
        <v>#VALUE!</v>
      </c>
      <c r="R6782" s="3" t="e">
        <v>#VALUE!</v>
      </c>
      <c r="S6782" s="3" t="e">
        <v>#VALUE!</v>
      </c>
      <c r="T6782" s="2" t="s">
        <v>7295</v>
      </c>
      <c r="U6782" s="2" t="s">
        <v>7295</v>
      </c>
      <c r="V6782" s="4" t="s">
        <v>7296</v>
      </c>
      <c r="W6782" s="2" t="str">
        <f t="shared" si="1065"/>
        <v>;「#value！」</v>
      </c>
    </row>
    <row r="6783">
      <c r="A6783" s="1">
        <v>13564.0</v>
      </c>
      <c r="B6783" s="1" t="s">
        <v>47619</v>
      </c>
      <c r="C6783" s="1" t="s">
        <v>47620</v>
      </c>
      <c r="D6783" s="3" t="s">
        <v>47620</v>
      </c>
      <c r="E6783" s="3" t="s">
        <v>47620</v>
      </c>
      <c r="F6783" s="1" t="s">
        <v>47621</v>
      </c>
      <c r="H6783" s="1" t="s">
        <v>12</v>
      </c>
      <c r="I6783" s="1" t="s">
        <v>47622</v>
      </c>
      <c r="J6783" s="3" t="s">
        <v>26</v>
      </c>
      <c r="K6783" s="3" t="s">
        <v>27</v>
      </c>
      <c r="M6783" s="3" t="s">
        <v>28</v>
      </c>
      <c r="N6783" s="3" t="s">
        <v>47619</v>
      </c>
      <c r="O6783" s="3" t="s">
        <v>47623</v>
      </c>
      <c r="Q6783" s="3" t="s">
        <v>47620</v>
      </c>
      <c r="R6783" s="3" t="s">
        <v>47620</v>
      </c>
      <c r="S6783" s="3" t="s">
        <v>47620</v>
      </c>
      <c r="T6783" s="2" t="s">
        <v>47624</v>
      </c>
      <c r="U6783" s="2" t="s">
        <v>47624</v>
      </c>
      <c r="V6783" s="4" t="s">
        <v>47625</v>
      </c>
      <c r="W6783" s="2" t="str">
        <f t="shared" si="1065"/>
        <v>매상 ＋０;「sales ＋０」</v>
      </c>
    </row>
    <row r="6784">
      <c r="A6784" s="1">
        <v>13566.0</v>
      </c>
      <c r="B6784" s="1" t="s">
        <v>47642</v>
      </c>
      <c r="C6784" s="1" t="s">
        <v>47643</v>
      </c>
      <c r="D6784" s="3" t="s">
        <v>47644</v>
      </c>
      <c r="E6784" s="3" t="s">
        <v>47644</v>
      </c>
      <c r="F6784" s="1" t="s">
        <v>47645</v>
      </c>
      <c r="H6784" s="1" t="s">
        <v>12</v>
      </c>
      <c r="I6784" s="1" t="s">
        <v>47646</v>
      </c>
      <c r="J6784" s="3" t="s">
        <v>26</v>
      </c>
      <c r="K6784" s="3" t="s">
        <v>27</v>
      </c>
      <c r="M6784" s="3" t="s">
        <v>28</v>
      </c>
      <c r="N6784" s="3" t="s">
        <v>47642</v>
      </c>
      <c r="O6784" s="3" t="s">
        <v>47647</v>
      </c>
      <c r="P6784" s="1" t="s">
        <v>30</v>
      </c>
      <c r="Q6784" s="3" t="s">
        <v>47643</v>
      </c>
      <c r="R6784" s="3" t="s">
        <v>47644</v>
      </c>
      <c r="S6784" s="3" t="s">
        <v>47643</v>
      </c>
      <c r="T6784" s="2" t="s">
        <v>47648</v>
      </c>
      <c r="U6784" s="2" t="s">
        <v>47648</v>
      </c>
      <c r="V6784" s="4" t="s">
        <v>47649</v>
      </c>
      <c r="W6784" s="2" t="str">
        <f t="shared" si="1065"/>
        <v>「에엣，너무 비싸－．」;「eh, its too expensive.」</v>
      </c>
    </row>
    <row r="6785">
      <c r="A6785" s="1">
        <v>13568.0</v>
      </c>
      <c r="B6785" s="1" t="s">
        <v>47650</v>
      </c>
      <c r="C6785" s="1" t="s">
        <v>47651</v>
      </c>
      <c r="D6785" s="3" t="s">
        <v>47652</v>
      </c>
      <c r="E6785" s="3" t="s">
        <v>47652</v>
      </c>
      <c r="F6785" s="1" t="s">
        <v>47653</v>
      </c>
      <c r="H6785" s="1" t="s">
        <v>12</v>
      </c>
      <c r="I6785" s="1" t="s">
        <v>47654</v>
      </c>
      <c r="J6785" s="3" t="s">
        <v>26</v>
      </c>
      <c r="K6785" s="3" t="s">
        <v>27</v>
      </c>
      <c r="M6785" s="3" t="s">
        <v>28</v>
      </c>
      <c r="N6785" s="3" t="s">
        <v>47650</v>
      </c>
      <c r="O6785" s="3" t="s">
        <v>47655</v>
      </c>
      <c r="Q6785" s="3" t="s">
        <v>47651</v>
      </c>
      <c r="R6785" s="3" t="s">
        <v>47652</v>
      </c>
      <c r="S6785" s="3" t="s">
        <v>47652</v>
      </c>
      <c r="T6785" s="2" t="s">
        <v>47863</v>
      </c>
      <c r="U6785" s="2" t="s">
        <v>47863</v>
      </c>
      <c r="V6785" s="4" t="s">
        <v>47864</v>
      </c>
      <c r="W6785" s="2" t="str">
        <f t="shared" si="1065"/>
        <v>「그런가？그럼…」;「really? see you then...」</v>
      </c>
    </row>
    <row r="6786">
      <c r="A6786" s="1">
        <v>13570.0</v>
      </c>
      <c r="B6786" s="1" t="s">
        <v>47865</v>
      </c>
      <c r="C6786" s="1" t="s">
        <v>47866</v>
      </c>
      <c r="D6786" s="3" t="s">
        <v>47867</v>
      </c>
      <c r="E6786" s="3" t="s">
        <v>47867</v>
      </c>
      <c r="F6786" s="1" t="s">
        <v>47868</v>
      </c>
      <c r="H6786" s="1" t="s">
        <v>12</v>
      </c>
      <c r="I6786" s="1" t="s">
        <v>47869</v>
      </c>
      <c r="J6786" s="3" t="s">
        <v>26</v>
      </c>
      <c r="K6786" s="3" t="s">
        <v>27</v>
      </c>
      <c r="M6786" s="3" t="s">
        <v>28</v>
      </c>
      <c r="N6786" s="3" t="s">
        <v>47865</v>
      </c>
      <c r="O6786" s="3" t="s">
        <v>47870</v>
      </c>
      <c r="Q6786" s="3" t="s">
        <v>47866</v>
      </c>
      <c r="R6786" s="3" t="s">
        <v>47867</v>
      </c>
      <c r="S6786" s="3" t="s">
        <v>47867</v>
      </c>
      <c r="T6786" s="2" t="s">
        <v>47871</v>
      </c>
      <c r="U6786" s="2" t="s">
        <v>47871</v>
      </c>
      <c r="V6786" s="4" t="s">
        <v>47872</v>
      </c>
      <c r="W6786" s="2" t="str">
        <f t="shared" si="1065"/>
        <v>「C06약C01을 줘．」;「C06, please give me medicine C01.」</v>
      </c>
    </row>
    <row r="6787">
      <c r="A6787" s="1">
        <v>13572.0</v>
      </c>
      <c r="B6787" s="1" t="s">
        <v>47357</v>
      </c>
      <c r="C6787" s="1" t="s">
        <v>47358</v>
      </c>
      <c r="D6787" s="3" t="s">
        <v>47359</v>
      </c>
      <c r="E6787" s="3" t="s">
        <v>47359</v>
      </c>
      <c r="F6787" s="1" t="s">
        <v>47360</v>
      </c>
      <c r="H6787" s="1" t="s">
        <v>12</v>
      </c>
      <c r="I6787" s="1" t="s">
        <v>47361</v>
      </c>
      <c r="J6787" s="3" t="s">
        <v>48</v>
      </c>
      <c r="K6787" s="3" t="s">
        <v>27</v>
      </c>
      <c r="L6787" s="3">
        <v>3674.0</v>
      </c>
      <c r="M6787" s="1" t="s">
        <v>28</v>
      </c>
      <c r="N6787" s="3" t="s">
        <v>47357</v>
      </c>
      <c r="O6787" s="3" t="s">
        <v>47362</v>
      </c>
      <c r="P6787" s="1" t="s">
        <v>30</v>
      </c>
      <c r="Q6787" s="3" t="s">
        <v>47873</v>
      </c>
      <c r="S6787" s="3" t="s">
        <v>47873</v>
      </c>
      <c r="T6787" s="2" t="s">
        <v>47874</v>
      </c>
      <c r="U6787" s="2" t="s">
        <v>47875</v>
      </c>
      <c r="V6787" s="4" t="s">
        <v>47876</v>
      </c>
      <c r="W6787" s="2" t="str">
        <f>CONCATENATE(B6787,";",V6787,"§")</f>
        <v>「어서오세요，;「C06 medicine§</v>
      </c>
    </row>
    <row r="6788">
      <c r="A6788" s="1">
        <v>13574.0</v>
      </c>
      <c r="B6788" s="1" t="s">
        <v>47877</v>
      </c>
      <c r="C6788" s="1" t="s">
        <v>47878</v>
      </c>
      <c r="D6788" s="3" t="s">
        <v>47879</v>
      </c>
      <c r="E6788" s="3" t="s">
        <v>47879</v>
      </c>
      <c r="F6788" s="1" t="s">
        <v>47880</v>
      </c>
      <c r="H6788" s="1" t="s">
        <v>12</v>
      </c>
      <c r="I6788" s="1" t="s">
        <v>47881</v>
      </c>
      <c r="J6788" s="3" t="s">
        <v>48</v>
      </c>
      <c r="K6788" s="3" t="s">
        <v>71</v>
      </c>
      <c r="L6788" s="3">
        <v>3674.0</v>
      </c>
      <c r="N6788" s="3" t="s">
        <v>47882</v>
      </c>
      <c r="O6788" s="3" t="s">
        <v>47883</v>
      </c>
      <c r="Q6788" s="3" t="s">
        <v>47884</v>
      </c>
      <c r="R6788" s="3" t="s">
        <v>47873</v>
      </c>
      <c r="S6788" s="2" t="s">
        <v>63</v>
      </c>
      <c r="T6788" s="2" t="s">
        <v>63</v>
      </c>
      <c r="U6788" s="2" t="s">
        <v>47885</v>
      </c>
      <c r="V6788" s="4" t="s">
        <v>47886</v>
      </c>
      <c r="W6788" s="2" t="str">
        <f t="shared" ref="W6788:W6859" si="1066">CONCATENATE(B6788,";",V6788)</f>
        <v>C06약C01…으음…」;C01…umm…」</v>
      </c>
    </row>
    <row r="6789">
      <c r="A6789" s="1">
        <v>13576.0</v>
      </c>
      <c r="B6789" s="1" t="s">
        <v>47377</v>
      </c>
      <c r="C6789" s="1" t="s">
        <v>47378</v>
      </c>
      <c r="D6789" s="3" t="s">
        <v>47378</v>
      </c>
      <c r="E6789" s="3" t="s">
        <v>47378</v>
      </c>
      <c r="F6789" s="1" t="s">
        <v>47379</v>
      </c>
      <c r="H6789" s="1" t="s">
        <v>12</v>
      </c>
      <c r="I6789" s="1" t="s">
        <v>47380</v>
      </c>
      <c r="J6789" s="1" t="s">
        <v>26</v>
      </c>
      <c r="K6789" s="3" t="s">
        <v>27</v>
      </c>
      <c r="M6789" s="3" t="s">
        <v>28</v>
      </c>
      <c r="N6789" s="3" t="s">
        <v>47377</v>
      </c>
      <c r="O6789" s="3" t="s">
        <v>47381</v>
      </c>
      <c r="Q6789" s="3" t="s">
        <v>47378</v>
      </c>
      <c r="R6789" s="3" t="s">
        <v>47378</v>
      </c>
      <c r="S6789" s="3" t="s">
        <v>47378</v>
      </c>
      <c r="T6789" s="2" t="s">
        <v>47382</v>
      </c>
      <c r="U6789" s="2" t="s">
        <v>47382</v>
      </c>
      <c r="V6789" s="4" t="s">
        <v>47383</v>
      </c>
      <c r="W6789" s="2" t="str">
        <f t="shared" si="1066"/>
        <v>가격 올림;「price increase」</v>
      </c>
    </row>
    <row r="6790">
      <c r="A6790" s="1">
        <v>13578.0</v>
      </c>
      <c r="B6790" s="1" t="s">
        <v>47887</v>
      </c>
      <c r="C6790" s="1" t="s">
        <v>47888</v>
      </c>
      <c r="D6790" s="3" t="s">
        <v>47889</v>
      </c>
      <c r="E6790" s="3" t="s">
        <v>47889</v>
      </c>
      <c r="F6790" s="1" t="s">
        <v>47890</v>
      </c>
      <c r="H6790" s="1" t="s">
        <v>12</v>
      </c>
      <c r="I6790" s="1" t="s">
        <v>47891</v>
      </c>
      <c r="J6790" s="1" t="s">
        <v>26</v>
      </c>
      <c r="K6790" s="3" t="s">
        <v>27</v>
      </c>
      <c r="M6790" s="3" t="s">
        <v>28</v>
      </c>
      <c r="N6790" s="3" t="s">
        <v>47887</v>
      </c>
      <c r="O6790" s="3" t="s">
        <v>47892</v>
      </c>
      <c r="P6790" s="1" t="s">
        <v>30</v>
      </c>
      <c r="Q6790" s="3" t="s">
        <v>47888</v>
      </c>
      <c r="R6790" s="3" t="s">
        <v>47889</v>
      </c>
      <c r="S6790" s="3" t="s">
        <v>47888</v>
      </c>
      <c r="T6790" s="2" t="s">
        <v>47893</v>
      </c>
      <c r="U6790" s="2" t="s">
        <v>47893</v>
      </c>
      <c r="V6790" s="4" t="s">
        <v>47894</v>
      </c>
      <c r="W6790" s="2" t="str">
        <f t="shared" si="1066"/>
        <v>그대로（１０００Bit）;「as is （１０００bit）」</v>
      </c>
    </row>
    <row r="6791">
      <c r="A6791" s="1">
        <v>13580.0</v>
      </c>
      <c r="B6791" s="1" t="s">
        <v>47392</v>
      </c>
      <c r="C6791" s="1" t="s">
        <v>47393</v>
      </c>
      <c r="D6791" s="3" t="s">
        <v>47394</v>
      </c>
      <c r="E6791" s="3" t="s">
        <v>47394</v>
      </c>
      <c r="F6791" s="1" t="s">
        <v>47395</v>
      </c>
      <c r="H6791" s="1" t="s">
        <v>12</v>
      </c>
      <c r="I6791" s="1" t="s">
        <v>47396</v>
      </c>
      <c r="J6791" s="1" t="s">
        <v>26</v>
      </c>
      <c r="K6791" s="3" t="s">
        <v>27</v>
      </c>
      <c r="M6791" s="3" t="s">
        <v>28</v>
      </c>
      <c r="N6791" s="3" t="s">
        <v>47392</v>
      </c>
      <c r="O6791" s="3" t="s">
        <v>47397</v>
      </c>
      <c r="Q6791" s="3" t="s">
        <v>47398</v>
      </c>
      <c r="R6791" s="3" t="s">
        <v>47394</v>
      </c>
      <c r="S6791" s="3" t="s">
        <v>47394</v>
      </c>
      <c r="T6791" s="2" t="s">
        <v>47399</v>
      </c>
      <c r="U6791" s="2" t="s">
        <v>47399</v>
      </c>
      <c r="V6791" s="4" t="s">
        <v>47400</v>
      </c>
      <c r="W6791" s="2" t="str">
        <f t="shared" si="1066"/>
        <v>가격 내림;「price reduction」</v>
      </c>
    </row>
    <row r="6792">
      <c r="A6792" s="1">
        <v>13582.0</v>
      </c>
      <c r="B6792" s="1" t="s">
        <v>47895</v>
      </c>
      <c r="C6792" s="1" t="s">
        <v>47896</v>
      </c>
      <c r="D6792" s="3" t="s">
        <v>47897</v>
      </c>
      <c r="E6792" s="3" t="s">
        <v>47897</v>
      </c>
      <c r="F6792" s="1" t="s">
        <v>47898</v>
      </c>
      <c r="H6792" s="1" t="s">
        <v>12</v>
      </c>
      <c r="I6792" s="1" t="s">
        <v>47899</v>
      </c>
      <c r="J6792" s="3" t="s">
        <v>26</v>
      </c>
      <c r="K6792" s="3" t="s">
        <v>27</v>
      </c>
      <c r="M6792" s="3" t="s">
        <v>28</v>
      </c>
      <c r="N6792" s="3" t="s">
        <v>47895</v>
      </c>
      <c r="O6792" s="3" t="s">
        <v>47900</v>
      </c>
      <c r="Q6792" s="3" t="s">
        <v>47896</v>
      </c>
      <c r="R6792" s="3" t="s">
        <v>47897</v>
      </c>
      <c r="S6792" s="3" t="s">
        <v>47897</v>
      </c>
      <c r="T6792" s="2" t="s">
        <v>47901</v>
      </c>
      <c r="U6792" s="2" t="s">
        <v>47901</v>
      </c>
      <c r="V6792" s="4" t="s">
        <v>47902</v>
      </c>
      <c r="W6792" s="2" t="str">
        <f t="shared" si="1066"/>
        <v>「C06약C01…으음…」;「C06 drug C01...um...」</v>
      </c>
    </row>
    <row r="6793">
      <c r="A6793" s="1">
        <v>13584.0</v>
      </c>
      <c r="B6793" s="1" t="s">
        <v>47903</v>
      </c>
      <c r="C6793" s="1" t="s">
        <v>47904</v>
      </c>
      <c r="D6793" s="3" t="s">
        <v>47905</v>
      </c>
      <c r="E6793" s="3" t="s">
        <v>47905</v>
      </c>
      <c r="F6793" s="1" t="s">
        <v>47906</v>
      </c>
      <c r="H6793" s="1" t="s">
        <v>12</v>
      </c>
      <c r="I6793" s="1" t="s">
        <v>47907</v>
      </c>
      <c r="J6793" s="1" t="s">
        <v>26</v>
      </c>
      <c r="K6793" s="1" t="s">
        <v>27</v>
      </c>
      <c r="M6793" s="3" t="s">
        <v>28</v>
      </c>
      <c r="N6793" s="3" t="s">
        <v>47903</v>
      </c>
      <c r="O6793" s="3" t="s">
        <v>47908</v>
      </c>
      <c r="P6793" s="1" t="s">
        <v>30</v>
      </c>
      <c r="Q6793" s="3" t="s">
        <v>47904</v>
      </c>
      <c r="R6793" s="3" t="s">
        <v>47909</v>
      </c>
      <c r="S6793" s="3" t="s">
        <v>47904</v>
      </c>
      <c r="T6793" s="2" t="s">
        <v>47910</v>
      </c>
      <c r="U6793" s="2" t="s">
        <v>47910</v>
      </c>
      <c r="V6793" s="4" t="s">
        <v>47911</v>
      </c>
      <c r="W6793" s="2" t="str">
        <f t="shared" si="1066"/>
        <v>정가１０００Bit인C06약C01을;「C06 approx. C01 with regular price of １０００ bits」</v>
      </c>
    </row>
    <row r="6794">
      <c r="A6794" s="1">
        <v>13586.0</v>
      </c>
      <c r="B6794" s="1" t="s">
        <v>47912</v>
      </c>
      <c r="C6794" s="1" t="s">
        <v>47913</v>
      </c>
      <c r="D6794" s="3" t="s">
        <v>47914</v>
      </c>
      <c r="E6794" s="3" t="s">
        <v>47914</v>
      </c>
      <c r="F6794" s="1" t="s">
        <v>47915</v>
      </c>
      <c r="H6794" s="1" t="s">
        <v>12</v>
      </c>
      <c r="I6794" s="1" t="s">
        <v>47916</v>
      </c>
      <c r="J6794" s="1" t="s">
        <v>26</v>
      </c>
      <c r="K6794" s="1" t="s">
        <v>27</v>
      </c>
      <c r="M6794" s="3" t="s">
        <v>28</v>
      </c>
      <c r="N6794" s="3" t="s">
        <v>47912</v>
      </c>
      <c r="O6794" s="3" t="s">
        <v>47917</v>
      </c>
      <c r="P6794" s="1" t="s">
        <v>30</v>
      </c>
      <c r="Q6794" s="3" t="s">
        <v>47913</v>
      </c>
      <c r="R6794" s="3" t="s">
        <v>47914</v>
      </c>
      <c r="S6794" s="3" t="s">
        <v>47913</v>
      </c>
      <c r="T6794" s="2" t="s">
        <v>47918</v>
      </c>
      <c r="U6794" s="2" t="s">
        <v>47918</v>
      </c>
      <c r="V6794" s="4" t="s">
        <v>47919</v>
      </c>
      <c r="W6794" s="2" t="str">
        <f t="shared" si="1066"/>
        <v>１５００Bit에 팔고있습니다;「selling for １５００ bit」</v>
      </c>
    </row>
    <row r="6795">
      <c r="A6795" s="1">
        <v>13588.0</v>
      </c>
      <c r="B6795" s="1" t="s">
        <v>47920</v>
      </c>
      <c r="C6795" s="1" t="s">
        <v>47920</v>
      </c>
      <c r="D6795" s="3" t="s">
        <v>47921</v>
      </c>
      <c r="E6795" s="3" t="s">
        <v>47921</v>
      </c>
      <c r="F6795" s="1" t="s">
        <v>47922</v>
      </c>
      <c r="H6795" s="1" t="s">
        <v>12</v>
      </c>
      <c r="I6795" s="1" t="s">
        <v>47920</v>
      </c>
      <c r="J6795" s="1" t="s">
        <v>26</v>
      </c>
      <c r="K6795" s="1" t="s">
        <v>27</v>
      </c>
      <c r="M6795" s="3" t="s">
        <v>28</v>
      </c>
      <c r="N6795" s="3" t="s">
        <v>47920</v>
      </c>
      <c r="O6795" s="3" t="s">
        <v>47923</v>
      </c>
      <c r="P6795" s="1" t="s">
        <v>30</v>
      </c>
      <c r="Q6795" s="3" t="s">
        <v>47920</v>
      </c>
      <c r="R6795" s="3" t="s">
        <v>47921</v>
      </c>
      <c r="S6795" s="3" t="s">
        <v>47920</v>
      </c>
      <c r="T6795" s="2" t="s">
        <v>47920</v>
      </c>
      <c r="U6795" s="2" t="s">
        <v>47920</v>
      </c>
      <c r="V6795" s="4" t="s">
        <v>47924</v>
      </c>
      <c r="W6795" s="2" t="str">
        <f t="shared" si="1066"/>
        <v>１０００→１５００ＯＫ;「１０００→１５００ok」</v>
      </c>
    </row>
    <row r="6796">
      <c r="A6796" s="1">
        <v>13590.0</v>
      </c>
      <c r="B6796" s="1" t="s">
        <v>47431</v>
      </c>
      <c r="C6796" s="1" t="s">
        <v>47432</v>
      </c>
      <c r="D6796" s="3" t="s">
        <v>47433</v>
      </c>
      <c r="E6796" s="3" t="s">
        <v>47433</v>
      </c>
      <c r="F6796" s="1" t="s">
        <v>47434</v>
      </c>
      <c r="H6796" s="1" t="s">
        <v>12</v>
      </c>
      <c r="I6796" s="1" t="s">
        <v>47435</v>
      </c>
      <c r="J6796" s="1" t="s">
        <v>26</v>
      </c>
      <c r="K6796" s="1" t="s">
        <v>27</v>
      </c>
      <c r="M6796" s="3" t="s">
        <v>28</v>
      </c>
      <c r="N6796" s="3" t="s">
        <v>47431</v>
      </c>
      <c r="O6796" s="3" t="s">
        <v>47436</v>
      </c>
      <c r="Q6796" s="3" t="s">
        <v>47432</v>
      </c>
      <c r="R6796" s="3" t="s">
        <v>47433</v>
      </c>
      <c r="S6796" s="3" t="s">
        <v>47433</v>
      </c>
      <c r="T6796" s="2" t="s">
        <v>47731</v>
      </c>
      <c r="U6796" s="2" t="s">
        <v>47731</v>
      </c>
      <c r="V6796" s="4" t="s">
        <v>47732</v>
      </c>
      <c r="W6796" s="2" t="str">
        <f t="shared" si="1066"/>
        <v>다시 생각함;「reconsider」</v>
      </c>
    </row>
    <row r="6797">
      <c r="A6797" s="1">
        <v>13592.0</v>
      </c>
      <c r="B6797" s="1" t="s">
        <v>47903</v>
      </c>
      <c r="C6797" s="1" t="s">
        <v>47904</v>
      </c>
      <c r="D6797" s="3" t="s">
        <v>47905</v>
      </c>
      <c r="E6797" s="3" t="s">
        <v>47905</v>
      </c>
      <c r="F6797" s="1" t="s">
        <v>47906</v>
      </c>
      <c r="H6797" s="1" t="s">
        <v>12</v>
      </c>
      <c r="I6797" s="1" t="s">
        <v>47907</v>
      </c>
      <c r="J6797" s="1" t="s">
        <v>26</v>
      </c>
      <c r="K6797" s="1" t="s">
        <v>27</v>
      </c>
      <c r="M6797" s="3" t="s">
        <v>28</v>
      </c>
      <c r="N6797" s="3" t="s">
        <v>47903</v>
      </c>
      <c r="O6797" s="3" t="s">
        <v>47908</v>
      </c>
      <c r="P6797" s="1" t="s">
        <v>30</v>
      </c>
      <c r="Q6797" s="3" t="s">
        <v>47904</v>
      </c>
      <c r="R6797" s="3" t="s">
        <v>47909</v>
      </c>
      <c r="S6797" s="3" t="s">
        <v>47904</v>
      </c>
      <c r="T6797" s="2" t="s">
        <v>47910</v>
      </c>
      <c r="U6797" s="2" t="s">
        <v>47910</v>
      </c>
      <c r="V6797" s="4" t="s">
        <v>47911</v>
      </c>
      <c r="W6797" s="2" t="str">
        <f t="shared" si="1066"/>
        <v>정가１０００Bit인C06약C01을;「C06 approx. C01 with regular price of １０００ bits」</v>
      </c>
    </row>
    <row r="6798">
      <c r="A6798" s="1">
        <v>13594.0</v>
      </c>
      <c r="B6798" s="1" t="s">
        <v>47925</v>
      </c>
      <c r="C6798" s="1" t="s">
        <v>47926</v>
      </c>
      <c r="D6798" s="3" t="s">
        <v>47927</v>
      </c>
      <c r="E6798" s="3" t="s">
        <v>47927</v>
      </c>
      <c r="F6798" s="1" t="s">
        <v>47928</v>
      </c>
      <c r="H6798" s="1" t="s">
        <v>12</v>
      </c>
      <c r="I6798" s="1" t="s">
        <v>47929</v>
      </c>
      <c r="J6798" s="1" t="s">
        <v>26</v>
      </c>
      <c r="K6798" s="1" t="s">
        <v>27</v>
      </c>
      <c r="M6798" s="3" t="s">
        <v>28</v>
      </c>
      <c r="N6798" s="3" t="s">
        <v>47925</v>
      </c>
      <c r="O6798" s="3" t="s">
        <v>47930</v>
      </c>
      <c r="P6798" s="1" t="s">
        <v>30</v>
      </c>
      <c r="Q6798" s="3" t="s">
        <v>47926</v>
      </c>
      <c r="R6798" s="3" t="s">
        <v>47927</v>
      </c>
      <c r="S6798" s="3" t="s">
        <v>47926</v>
      </c>
      <c r="T6798" s="2" t="s">
        <v>47931</v>
      </c>
      <c r="U6798" s="2" t="s">
        <v>47931</v>
      </c>
      <c r="V6798" s="4" t="s">
        <v>47932</v>
      </c>
      <c r="W6798" s="2" t="str">
        <f t="shared" si="1066"/>
        <v>１４００Bit에 팔고있습니다;「selling for １４００ bit」</v>
      </c>
    </row>
    <row r="6799">
      <c r="A6799" s="1">
        <v>13596.0</v>
      </c>
      <c r="B6799" s="1" t="s">
        <v>47933</v>
      </c>
      <c r="C6799" s="1" t="s">
        <v>47933</v>
      </c>
      <c r="D6799" s="3" t="s">
        <v>47934</v>
      </c>
      <c r="E6799" s="3" t="s">
        <v>47934</v>
      </c>
      <c r="F6799" s="1" t="s">
        <v>47935</v>
      </c>
      <c r="H6799" s="1" t="s">
        <v>12</v>
      </c>
      <c r="I6799" s="1" t="s">
        <v>47933</v>
      </c>
      <c r="J6799" s="1" t="s">
        <v>26</v>
      </c>
      <c r="K6799" s="1" t="s">
        <v>27</v>
      </c>
      <c r="M6799" s="3" t="s">
        <v>28</v>
      </c>
      <c r="N6799" s="3" t="s">
        <v>47933</v>
      </c>
      <c r="O6799" s="3" t="s">
        <v>47936</v>
      </c>
      <c r="P6799" s="1" t="s">
        <v>30</v>
      </c>
      <c r="Q6799" s="3" t="s">
        <v>47933</v>
      </c>
      <c r="R6799" s="3" t="s">
        <v>47934</v>
      </c>
      <c r="S6799" s="3" t="s">
        <v>47933</v>
      </c>
      <c r="T6799" s="2" t="s">
        <v>47933</v>
      </c>
      <c r="U6799" s="2" t="s">
        <v>47933</v>
      </c>
      <c r="V6799" s="4" t="s">
        <v>47937</v>
      </c>
      <c r="W6799" s="2" t="str">
        <f t="shared" si="1066"/>
        <v>１０００→１４００ＯＫ;「１０００→１４００ok」</v>
      </c>
    </row>
    <row r="6800">
      <c r="A6800" s="1">
        <v>13598.0</v>
      </c>
      <c r="B6800" s="1" t="s">
        <v>47431</v>
      </c>
      <c r="C6800" s="1" t="s">
        <v>47432</v>
      </c>
      <c r="D6800" s="3" t="s">
        <v>47433</v>
      </c>
      <c r="E6800" s="3" t="s">
        <v>47433</v>
      </c>
      <c r="F6800" s="1" t="s">
        <v>47434</v>
      </c>
      <c r="H6800" s="1" t="s">
        <v>12</v>
      </c>
      <c r="I6800" s="1" t="s">
        <v>47435</v>
      </c>
      <c r="J6800" s="1" t="s">
        <v>26</v>
      </c>
      <c r="K6800" s="1" t="s">
        <v>27</v>
      </c>
      <c r="M6800" s="3" t="s">
        <v>28</v>
      </c>
      <c r="N6800" s="3" t="s">
        <v>47431</v>
      </c>
      <c r="O6800" s="3" t="s">
        <v>47436</v>
      </c>
      <c r="Q6800" s="3" t="s">
        <v>47432</v>
      </c>
      <c r="R6800" s="3" t="s">
        <v>47433</v>
      </c>
      <c r="S6800" s="3" t="s">
        <v>47433</v>
      </c>
      <c r="T6800" s="2" t="s">
        <v>47731</v>
      </c>
      <c r="U6800" s="2" t="s">
        <v>47731</v>
      </c>
      <c r="V6800" s="4" t="s">
        <v>47732</v>
      </c>
      <c r="W6800" s="2" t="str">
        <f t="shared" si="1066"/>
        <v>다시 생각함;「reconsider」</v>
      </c>
    </row>
    <row r="6801">
      <c r="A6801" s="1">
        <v>13600.0</v>
      </c>
      <c r="B6801" s="1" t="s">
        <v>47903</v>
      </c>
      <c r="C6801" s="1" t="s">
        <v>47904</v>
      </c>
      <c r="D6801" s="3" t="s">
        <v>47905</v>
      </c>
      <c r="E6801" s="3" t="s">
        <v>47905</v>
      </c>
      <c r="F6801" s="1" t="s">
        <v>47906</v>
      </c>
      <c r="H6801" s="1" t="s">
        <v>12</v>
      </c>
      <c r="I6801" s="1" t="s">
        <v>47907</v>
      </c>
      <c r="J6801" s="1" t="s">
        <v>26</v>
      </c>
      <c r="K6801" s="1" t="s">
        <v>27</v>
      </c>
      <c r="M6801" s="3" t="s">
        <v>28</v>
      </c>
      <c r="N6801" s="3" t="s">
        <v>47903</v>
      </c>
      <c r="O6801" s="3" t="s">
        <v>47908</v>
      </c>
      <c r="P6801" s="1" t="s">
        <v>30</v>
      </c>
      <c r="Q6801" s="3" t="s">
        <v>47904</v>
      </c>
      <c r="R6801" s="3" t="s">
        <v>47909</v>
      </c>
      <c r="S6801" s="3" t="s">
        <v>47904</v>
      </c>
      <c r="T6801" s="2" t="s">
        <v>47910</v>
      </c>
      <c r="U6801" s="2" t="s">
        <v>47910</v>
      </c>
      <c r="V6801" s="4" t="s">
        <v>47911</v>
      </c>
      <c r="W6801" s="2" t="str">
        <f t="shared" si="1066"/>
        <v>정가１０００Bit인C06약C01을;「C06 approx. C01 with regular price of １０００ bits」</v>
      </c>
    </row>
    <row r="6802">
      <c r="A6802" s="1">
        <v>13602.0</v>
      </c>
      <c r="B6802" s="1" t="s">
        <v>47938</v>
      </c>
      <c r="C6802" s="1" t="s">
        <v>47939</v>
      </c>
      <c r="D6802" s="3" t="s">
        <v>47940</v>
      </c>
      <c r="E6802" s="3" t="s">
        <v>47940</v>
      </c>
      <c r="F6802" s="1" t="s">
        <v>47941</v>
      </c>
      <c r="H6802" s="1" t="s">
        <v>12</v>
      </c>
      <c r="I6802" s="1" t="s">
        <v>47942</v>
      </c>
      <c r="J6802" s="1" t="s">
        <v>26</v>
      </c>
      <c r="K6802" s="1" t="s">
        <v>27</v>
      </c>
      <c r="M6802" s="3" t="s">
        <v>28</v>
      </c>
      <c r="N6802" s="3" t="s">
        <v>47938</v>
      </c>
      <c r="O6802" s="3" t="s">
        <v>47943</v>
      </c>
      <c r="P6802" s="1" t="s">
        <v>30</v>
      </c>
      <c r="Q6802" s="3" t="s">
        <v>47939</v>
      </c>
      <c r="R6802" s="3" t="s">
        <v>47940</v>
      </c>
      <c r="S6802" s="3" t="s">
        <v>47939</v>
      </c>
      <c r="T6802" s="2" t="s">
        <v>47944</v>
      </c>
      <c r="U6802" s="2" t="s">
        <v>47944</v>
      </c>
      <c r="V6802" s="4" t="s">
        <v>47945</v>
      </c>
      <c r="W6802" s="2" t="str">
        <f t="shared" si="1066"/>
        <v>１３００Bit에 팔고있습니다;「selling for １３００ bit」</v>
      </c>
    </row>
    <row r="6803">
      <c r="A6803" s="1">
        <v>13604.0</v>
      </c>
      <c r="B6803" s="1" t="s">
        <v>47946</v>
      </c>
      <c r="C6803" s="1" t="s">
        <v>47946</v>
      </c>
      <c r="D6803" s="3" t="s">
        <v>47947</v>
      </c>
      <c r="E6803" s="3" t="s">
        <v>47947</v>
      </c>
      <c r="F6803" s="1" t="s">
        <v>47948</v>
      </c>
      <c r="H6803" s="1" t="s">
        <v>12</v>
      </c>
      <c r="I6803" s="1" t="s">
        <v>47946</v>
      </c>
      <c r="J6803" s="1" t="s">
        <v>26</v>
      </c>
      <c r="K6803" s="1" t="s">
        <v>27</v>
      </c>
      <c r="M6803" s="3" t="s">
        <v>28</v>
      </c>
      <c r="N6803" s="3" t="s">
        <v>47946</v>
      </c>
      <c r="O6803" s="3" t="s">
        <v>47949</v>
      </c>
      <c r="P6803" s="1" t="s">
        <v>30</v>
      </c>
      <c r="Q6803" s="3" t="s">
        <v>47946</v>
      </c>
      <c r="R6803" s="3" t="s">
        <v>47947</v>
      </c>
      <c r="S6803" s="3" t="s">
        <v>47946</v>
      </c>
      <c r="T6803" s="2" t="s">
        <v>47946</v>
      </c>
      <c r="U6803" s="2" t="s">
        <v>47946</v>
      </c>
      <c r="V6803" s="4" t="s">
        <v>47950</v>
      </c>
      <c r="W6803" s="2" t="str">
        <f t="shared" si="1066"/>
        <v>１０００→１３００ＯＫ;「１０００→１３００ok」</v>
      </c>
    </row>
    <row r="6804">
      <c r="A6804" s="1">
        <v>13606.0</v>
      </c>
      <c r="B6804" s="1" t="s">
        <v>47431</v>
      </c>
      <c r="C6804" s="1" t="s">
        <v>47432</v>
      </c>
      <c r="D6804" s="3" t="s">
        <v>47433</v>
      </c>
      <c r="E6804" s="3" t="s">
        <v>47433</v>
      </c>
      <c r="F6804" s="1" t="s">
        <v>47434</v>
      </c>
      <c r="H6804" s="1" t="s">
        <v>12</v>
      </c>
      <c r="I6804" s="1" t="s">
        <v>47435</v>
      </c>
      <c r="J6804" s="1" t="s">
        <v>26</v>
      </c>
      <c r="K6804" s="1" t="s">
        <v>27</v>
      </c>
      <c r="M6804" s="3" t="s">
        <v>28</v>
      </c>
      <c r="N6804" s="3" t="s">
        <v>47431</v>
      </c>
      <c r="O6804" s="3" t="s">
        <v>47436</v>
      </c>
      <c r="Q6804" s="3" t="s">
        <v>47432</v>
      </c>
      <c r="R6804" s="3" t="s">
        <v>47433</v>
      </c>
      <c r="S6804" s="3" t="s">
        <v>47433</v>
      </c>
      <c r="T6804" s="2" t="s">
        <v>47731</v>
      </c>
      <c r="U6804" s="2" t="s">
        <v>47731</v>
      </c>
      <c r="V6804" s="4" t="s">
        <v>47732</v>
      </c>
      <c r="W6804" s="2" t="str">
        <f t="shared" si="1066"/>
        <v>다시 생각함;「reconsider」</v>
      </c>
    </row>
    <row r="6805">
      <c r="A6805" s="1">
        <v>13608.0</v>
      </c>
      <c r="B6805" s="1" t="s">
        <v>47903</v>
      </c>
      <c r="C6805" s="1" t="s">
        <v>47904</v>
      </c>
      <c r="D6805" s="3" t="s">
        <v>47905</v>
      </c>
      <c r="E6805" s="3" t="s">
        <v>47905</v>
      </c>
      <c r="F6805" s="1" t="s">
        <v>47906</v>
      </c>
      <c r="H6805" s="1" t="s">
        <v>12</v>
      </c>
      <c r="I6805" s="1" t="s">
        <v>47907</v>
      </c>
      <c r="J6805" s="1" t="s">
        <v>26</v>
      </c>
      <c r="K6805" s="1" t="s">
        <v>27</v>
      </c>
      <c r="M6805" s="3" t="s">
        <v>28</v>
      </c>
      <c r="N6805" s="3" t="s">
        <v>47903</v>
      </c>
      <c r="O6805" s="3" t="s">
        <v>47908</v>
      </c>
      <c r="P6805" s="1" t="s">
        <v>30</v>
      </c>
      <c r="Q6805" s="3" t="s">
        <v>47904</v>
      </c>
      <c r="R6805" s="3" t="s">
        <v>47909</v>
      </c>
      <c r="S6805" s="3" t="s">
        <v>47904</v>
      </c>
      <c r="T6805" s="2" t="s">
        <v>47910</v>
      </c>
      <c r="U6805" s="2" t="s">
        <v>47910</v>
      </c>
      <c r="V6805" s="4" t="s">
        <v>47911</v>
      </c>
      <c r="W6805" s="2" t="str">
        <f t="shared" si="1066"/>
        <v>정가１０００Bit인C06약C01을;「C06 approx. C01 with regular price of １０００ bits」</v>
      </c>
    </row>
    <row r="6806">
      <c r="A6806" s="1">
        <v>13610.0</v>
      </c>
      <c r="B6806" s="1" t="s">
        <v>47951</v>
      </c>
      <c r="C6806" s="1" t="s">
        <v>47952</v>
      </c>
      <c r="D6806" s="3" t="s">
        <v>47953</v>
      </c>
      <c r="E6806" s="3" t="s">
        <v>47953</v>
      </c>
      <c r="F6806" s="1" t="s">
        <v>47954</v>
      </c>
      <c r="H6806" s="1" t="s">
        <v>12</v>
      </c>
      <c r="I6806" s="1" t="s">
        <v>47955</v>
      </c>
      <c r="J6806" s="1" t="s">
        <v>26</v>
      </c>
      <c r="K6806" s="1" t="s">
        <v>27</v>
      </c>
      <c r="M6806" s="3" t="s">
        <v>28</v>
      </c>
      <c r="N6806" s="3" t="s">
        <v>47951</v>
      </c>
      <c r="O6806" s="3" t="s">
        <v>47956</v>
      </c>
      <c r="P6806" s="1" t="s">
        <v>30</v>
      </c>
      <c r="Q6806" s="3" t="s">
        <v>47957</v>
      </c>
      <c r="R6806" s="3" t="s">
        <v>47953</v>
      </c>
      <c r="S6806" s="3" t="s">
        <v>47957</v>
      </c>
      <c r="T6806" s="2" t="s">
        <v>47958</v>
      </c>
      <c r="U6806" s="2" t="s">
        <v>47958</v>
      </c>
      <c r="V6806" s="4" t="s">
        <v>47959</v>
      </c>
      <c r="W6806" s="2" t="str">
        <f t="shared" si="1066"/>
        <v>１２００Bit에 팔고있습니다;「selling for １２００ bit」</v>
      </c>
    </row>
    <row r="6807">
      <c r="A6807" s="1">
        <v>13612.0</v>
      </c>
      <c r="B6807" s="1" t="s">
        <v>47960</v>
      </c>
      <c r="C6807" s="1" t="s">
        <v>47960</v>
      </c>
      <c r="D6807" s="3" t="s">
        <v>47961</v>
      </c>
      <c r="E6807" s="3" t="s">
        <v>47961</v>
      </c>
      <c r="F6807" s="1" t="s">
        <v>47962</v>
      </c>
      <c r="H6807" s="1" t="s">
        <v>12</v>
      </c>
      <c r="I6807" s="1" t="s">
        <v>47960</v>
      </c>
      <c r="J6807" s="1" t="s">
        <v>26</v>
      </c>
      <c r="K6807" s="1" t="s">
        <v>27</v>
      </c>
      <c r="M6807" s="3" t="s">
        <v>28</v>
      </c>
      <c r="N6807" s="3" t="s">
        <v>47960</v>
      </c>
      <c r="O6807" s="3" t="s">
        <v>47963</v>
      </c>
      <c r="P6807" s="1" t="s">
        <v>30</v>
      </c>
      <c r="Q6807" s="3" t="s">
        <v>47960</v>
      </c>
      <c r="R6807" s="3" t="s">
        <v>47961</v>
      </c>
      <c r="S6807" s="3" t="s">
        <v>47960</v>
      </c>
      <c r="T6807" s="2" t="s">
        <v>47960</v>
      </c>
      <c r="U6807" s="2" t="s">
        <v>47960</v>
      </c>
      <c r="V6807" s="4" t="s">
        <v>47964</v>
      </c>
      <c r="W6807" s="2" t="str">
        <f t="shared" si="1066"/>
        <v>１０００→１２００ＯＫ;「１０００→１２００ok」</v>
      </c>
    </row>
    <row r="6808">
      <c r="A6808" s="1">
        <v>13614.0</v>
      </c>
      <c r="B6808" s="1" t="s">
        <v>47431</v>
      </c>
      <c r="C6808" s="1" t="s">
        <v>47432</v>
      </c>
      <c r="D6808" s="3" t="s">
        <v>47433</v>
      </c>
      <c r="E6808" s="3" t="s">
        <v>47433</v>
      </c>
      <c r="F6808" s="1" t="s">
        <v>47434</v>
      </c>
      <c r="H6808" s="1" t="s">
        <v>12</v>
      </c>
      <c r="I6808" s="1" t="s">
        <v>47435</v>
      </c>
      <c r="J6808" s="1" t="s">
        <v>26</v>
      </c>
      <c r="K6808" s="1" t="s">
        <v>27</v>
      </c>
      <c r="M6808" s="3" t="s">
        <v>28</v>
      </c>
      <c r="N6808" s="3" t="s">
        <v>47431</v>
      </c>
      <c r="O6808" s="3" t="s">
        <v>47436</v>
      </c>
      <c r="Q6808" s="3" t="s">
        <v>47432</v>
      </c>
      <c r="R6808" s="3" t="s">
        <v>47433</v>
      </c>
      <c r="S6808" s="3" t="s">
        <v>47433</v>
      </c>
      <c r="T6808" s="2" t="s">
        <v>47731</v>
      </c>
      <c r="U6808" s="2" t="s">
        <v>47731</v>
      </c>
      <c r="V6808" s="4" t="s">
        <v>47732</v>
      </c>
      <c r="W6808" s="2" t="str">
        <f t="shared" si="1066"/>
        <v>다시 생각함;「reconsider」</v>
      </c>
    </row>
    <row r="6809">
      <c r="A6809" s="1">
        <v>13616.0</v>
      </c>
      <c r="B6809" s="1" t="s">
        <v>47903</v>
      </c>
      <c r="C6809" s="1" t="s">
        <v>47904</v>
      </c>
      <c r="D6809" s="3" t="s">
        <v>47905</v>
      </c>
      <c r="E6809" s="3" t="s">
        <v>47905</v>
      </c>
      <c r="F6809" s="1" t="s">
        <v>47906</v>
      </c>
      <c r="H6809" s="1" t="s">
        <v>12</v>
      </c>
      <c r="I6809" s="1" t="s">
        <v>47907</v>
      </c>
      <c r="J6809" s="1" t="s">
        <v>26</v>
      </c>
      <c r="K6809" s="1" t="s">
        <v>27</v>
      </c>
      <c r="M6809" s="3" t="s">
        <v>28</v>
      </c>
      <c r="N6809" s="3" t="s">
        <v>47903</v>
      </c>
      <c r="O6809" s="3" t="s">
        <v>47908</v>
      </c>
      <c r="P6809" s="1" t="s">
        <v>30</v>
      </c>
      <c r="Q6809" s="3" t="s">
        <v>47904</v>
      </c>
      <c r="R6809" s="3" t="s">
        <v>47909</v>
      </c>
      <c r="S6809" s="3" t="s">
        <v>47904</v>
      </c>
      <c r="T6809" s="2" t="s">
        <v>47910</v>
      </c>
      <c r="U6809" s="2" t="s">
        <v>47910</v>
      </c>
      <c r="V6809" s="4" t="s">
        <v>47911</v>
      </c>
      <c r="W6809" s="2" t="str">
        <f t="shared" si="1066"/>
        <v>정가１０００Bit인C06약C01을;「C06 approx. C01 with regular price of １０００ bits」</v>
      </c>
    </row>
    <row r="6810">
      <c r="A6810" s="1">
        <v>13618.0</v>
      </c>
      <c r="B6810" s="1" t="s">
        <v>47965</v>
      </c>
      <c r="C6810" s="1" t="s">
        <v>47966</v>
      </c>
      <c r="D6810" s="3" t="s">
        <v>47967</v>
      </c>
      <c r="E6810" s="3" t="s">
        <v>47967</v>
      </c>
      <c r="F6810" s="1" t="s">
        <v>47968</v>
      </c>
      <c r="H6810" s="1" t="s">
        <v>12</v>
      </c>
      <c r="I6810" s="1" t="s">
        <v>47969</v>
      </c>
      <c r="J6810" s="1" t="s">
        <v>26</v>
      </c>
      <c r="K6810" s="1" t="s">
        <v>27</v>
      </c>
      <c r="M6810" s="3" t="s">
        <v>28</v>
      </c>
      <c r="N6810" s="3" t="s">
        <v>47965</v>
      </c>
      <c r="O6810" s="3" t="s">
        <v>47970</v>
      </c>
      <c r="P6810" s="1" t="s">
        <v>30</v>
      </c>
      <c r="Q6810" s="3" t="s">
        <v>47966</v>
      </c>
      <c r="R6810" s="3" t="s">
        <v>47967</v>
      </c>
      <c r="S6810" s="3" t="s">
        <v>47966</v>
      </c>
      <c r="T6810" s="2" t="s">
        <v>47971</v>
      </c>
      <c r="U6810" s="2" t="s">
        <v>47971</v>
      </c>
      <c r="V6810" s="4" t="s">
        <v>47972</v>
      </c>
      <c r="W6810" s="2" t="str">
        <f t="shared" si="1066"/>
        <v>１１００Bit에 팔고있습니다;「selling for １１００bit」</v>
      </c>
    </row>
    <row r="6811">
      <c r="A6811" s="1">
        <v>13620.0</v>
      </c>
      <c r="B6811" s="1" t="s">
        <v>47973</v>
      </c>
      <c r="C6811" s="1" t="s">
        <v>47973</v>
      </c>
      <c r="D6811" s="3" t="s">
        <v>47974</v>
      </c>
      <c r="E6811" s="3" t="s">
        <v>47974</v>
      </c>
      <c r="F6811" s="1" t="s">
        <v>47975</v>
      </c>
      <c r="H6811" s="1" t="s">
        <v>12</v>
      </c>
      <c r="I6811" s="1" t="s">
        <v>47973</v>
      </c>
      <c r="J6811" s="1" t="s">
        <v>26</v>
      </c>
      <c r="K6811" s="1" t="s">
        <v>27</v>
      </c>
      <c r="M6811" s="3" t="s">
        <v>28</v>
      </c>
      <c r="N6811" s="3" t="s">
        <v>47973</v>
      </c>
      <c r="O6811" s="3" t="s">
        <v>47976</v>
      </c>
      <c r="P6811" s="1" t="s">
        <v>30</v>
      </c>
      <c r="Q6811" s="3" t="s">
        <v>47973</v>
      </c>
      <c r="R6811" s="3" t="s">
        <v>47974</v>
      </c>
      <c r="S6811" s="3" t="s">
        <v>47973</v>
      </c>
      <c r="T6811" s="2" t="s">
        <v>47973</v>
      </c>
      <c r="U6811" s="2" t="s">
        <v>47973</v>
      </c>
      <c r="V6811" s="4" t="s">
        <v>47977</v>
      </c>
      <c r="W6811" s="2" t="str">
        <f t="shared" si="1066"/>
        <v>１０００→１１００ＯＫ;「１０００→１１００ok」</v>
      </c>
    </row>
    <row r="6812">
      <c r="A6812" s="1">
        <v>13622.0</v>
      </c>
      <c r="B6812" s="1" t="s">
        <v>47431</v>
      </c>
      <c r="C6812" s="1" t="s">
        <v>47432</v>
      </c>
      <c r="D6812" s="3" t="s">
        <v>47433</v>
      </c>
      <c r="E6812" s="3" t="s">
        <v>47433</v>
      </c>
      <c r="F6812" s="1" t="s">
        <v>47434</v>
      </c>
      <c r="H6812" s="1" t="s">
        <v>12</v>
      </c>
      <c r="I6812" s="1" t="s">
        <v>47435</v>
      </c>
      <c r="J6812" s="1" t="s">
        <v>26</v>
      </c>
      <c r="K6812" s="1" t="s">
        <v>27</v>
      </c>
      <c r="M6812" s="3" t="s">
        <v>28</v>
      </c>
      <c r="N6812" s="3" t="s">
        <v>47431</v>
      </c>
      <c r="O6812" s="3" t="s">
        <v>47436</v>
      </c>
      <c r="Q6812" s="3" t="s">
        <v>47432</v>
      </c>
      <c r="R6812" s="3" t="s">
        <v>47433</v>
      </c>
      <c r="S6812" s="3" t="s">
        <v>47433</v>
      </c>
      <c r="T6812" s="2" t="s">
        <v>47731</v>
      </c>
      <c r="U6812" s="2" t="s">
        <v>47731</v>
      </c>
      <c r="V6812" s="4" t="s">
        <v>47732</v>
      </c>
      <c r="W6812" s="2" t="str">
        <f t="shared" si="1066"/>
        <v>다시 생각함;「reconsider」</v>
      </c>
    </row>
    <row r="6813">
      <c r="A6813" s="1">
        <v>13624.0</v>
      </c>
      <c r="B6813" s="1" t="s">
        <v>47903</v>
      </c>
      <c r="C6813" s="1" t="s">
        <v>47904</v>
      </c>
      <c r="D6813" s="3" t="s">
        <v>47905</v>
      </c>
      <c r="E6813" s="3" t="s">
        <v>47905</v>
      </c>
      <c r="F6813" s="1" t="s">
        <v>47906</v>
      </c>
      <c r="H6813" s="1" t="s">
        <v>12</v>
      </c>
      <c r="I6813" s="1" t="s">
        <v>47907</v>
      </c>
      <c r="J6813" s="1" t="s">
        <v>26</v>
      </c>
      <c r="K6813" s="1" t="s">
        <v>27</v>
      </c>
      <c r="M6813" s="3" t="s">
        <v>28</v>
      </c>
      <c r="N6813" s="3" t="s">
        <v>47903</v>
      </c>
      <c r="O6813" s="3" t="s">
        <v>47908</v>
      </c>
      <c r="P6813" s="1" t="s">
        <v>30</v>
      </c>
      <c r="Q6813" s="3" t="s">
        <v>47904</v>
      </c>
      <c r="R6813" s="3" t="s">
        <v>47909</v>
      </c>
      <c r="S6813" s="3" t="s">
        <v>47904</v>
      </c>
      <c r="T6813" s="2" t="s">
        <v>47910</v>
      </c>
      <c r="U6813" s="2" t="s">
        <v>47910</v>
      </c>
      <c r="V6813" s="4" t="s">
        <v>47911</v>
      </c>
      <c r="W6813" s="2" t="str">
        <f t="shared" si="1066"/>
        <v>정가１０００Bit인C06약C01을;「C06 approx. C01 with regular price of １０００ bits」</v>
      </c>
    </row>
    <row r="6814">
      <c r="A6814" s="1">
        <v>13626.0</v>
      </c>
      <c r="B6814" s="1" t="s">
        <v>47978</v>
      </c>
      <c r="C6814" s="1" t="s">
        <v>47492</v>
      </c>
      <c r="D6814" s="3" t="s">
        <v>47493</v>
      </c>
      <c r="E6814" s="3" t="s">
        <v>47493</v>
      </c>
      <c r="F6814" s="1" t="s">
        <v>47979</v>
      </c>
      <c r="H6814" s="1" t="s">
        <v>12</v>
      </c>
      <c r="I6814" s="1" t="s">
        <v>47980</v>
      </c>
      <c r="J6814" s="1" t="s">
        <v>26</v>
      </c>
      <c r="K6814" s="1" t="s">
        <v>27</v>
      </c>
      <c r="M6814" s="3" t="s">
        <v>28</v>
      </c>
      <c r="N6814" s="3" t="s">
        <v>47978</v>
      </c>
      <c r="O6814" s="3" t="s">
        <v>47496</v>
      </c>
      <c r="P6814" s="1" t="s">
        <v>30</v>
      </c>
      <c r="Q6814" s="3" t="s">
        <v>47492</v>
      </c>
      <c r="R6814" s="3" t="s">
        <v>47493</v>
      </c>
      <c r="S6814" s="3" t="s">
        <v>47492</v>
      </c>
      <c r="T6814" s="2" t="s">
        <v>47497</v>
      </c>
      <c r="U6814" s="2" t="s">
        <v>47497</v>
      </c>
      <c r="V6814" s="4" t="s">
        <v>47498</v>
      </c>
      <c r="W6814" s="2" t="str">
        <f t="shared" si="1066"/>
        <v>원래 가격에 팔고있습니다;「selling at original price」</v>
      </c>
    </row>
    <row r="6815">
      <c r="A6815" s="1">
        <v>13628.0</v>
      </c>
      <c r="B6815" s="1" t="s">
        <v>47499</v>
      </c>
      <c r="C6815" s="1" t="s">
        <v>47500</v>
      </c>
      <c r="D6815" s="3" t="s">
        <v>47501</v>
      </c>
      <c r="E6815" s="3" t="s">
        <v>47501</v>
      </c>
      <c r="F6815" s="1" t="s">
        <v>47502</v>
      </c>
      <c r="H6815" s="1" t="s">
        <v>12</v>
      </c>
      <c r="I6815" s="1" t="s">
        <v>47503</v>
      </c>
      <c r="J6815" s="1" t="s">
        <v>26</v>
      </c>
      <c r="K6815" s="1" t="s">
        <v>27</v>
      </c>
      <c r="M6815" s="3" t="s">
        <v>28</v>
      </c>
      <c r="N6815" s="3" t="s">
        <v>47499</v>
      </c>
      <c r="O6815" s="3" t="s">
        <v>47504</v>
      </c>
      <c r="P6815" s="1" t="s">
        <v>30</v>
      </c>
      <c r="Q6815" s="3" t="s">
        <v>47500</v>
      </c>
      <c r="R6815" s="3" t="s">
        <v>47501</v>
      </c>
      <c r="S6815" s="3" t="s">
        <v>47500</v>
      </c>
      <c r="T6815" s="2" t="s">
        <v>47505</v>
      </c>
      <c r="U6815" s="2" t="s">
        <v>47505</v>
      </c>
      <c r="V6815" s="4" t="s">
        <v>47506</v>
      </c>
      <c r="W6815" s="2" t="str">
        <f t="shared" si="1066"/>
        <v>정가ＯＫ;「regular priceok」</v>
      </c>
    </row>
    <row r="6816">
      <c r="A6816" s="1">
        <v>13630.0</v>
      </c>
      <c r="B6816" s="1" t="s">
        <v>47431</v>
      </c>
      <c r="C6816" s="1" t="s">
        <v>47432</v>
      </c>
      <c r="D6816" s="3" t="s">
        <v>47433</v>
      </c>
      <c r="E6816" s="3" t="s">
        <v>47433</v>
      </c>
      <c r="F6816" s="1" t="s">
        <v>47434</v>
      </c>
      <c r="H6816" s="1" t="s">
        <v>12</v>
      </c>
      <c r="I6816" s="1" t="s">
        <v>47435</v>
      </c>
      <c r="J6816" s="1" t="s">
        <v>26</v>
      </c>
      <c r="K6816" s="1" t="s">
        <v>27</v>
      </c>
      <c r="M6816" s="3" t="s">
        <v>28</v>
      </c>
      <c r="N6816" s="3" t="s">
        <v>47431</v>
      </c>
      <c r="O6816" s="3" t="s">
        <v>47436</v>
      </c>
      <c r="Q6816" s="3" t="s">
        <v>47432</v>
      </c>
      <c r="R6816" s="3" t="s">
        <v>47433</v>
      </c>
      <c r="S6816" s="3" t="s">
        <v>47433</v>
      </c>
      <c r="T6816" s="2" t="s">
        <v>47731</v>
      </c>
      <c r="U6816" s="2" t="s">
        <v>47731</v>
      </c>
      <c r="V6816" s="4" t="s">
        <v>47732</v>
      </c>
      <c r="W6816" s="2" t="str">
        <f t="shared" si="1066"/>
        <v>다시 생각함;「reconsider」</v>
      </c>
    </row>
    <row r="6817">
      <c r="A6817" s="1">
        <v>13632.0</v>
      </c>
      <c r="B6817" s="1" t="s">
        <v>47903</v>
      </c>
      <c r="C6817" s="1" t="s">
        <v>47904</v>
      </c>
      <c r="D6817" s="3" t="s">
        <v>47905</v>
      </c>
      <c r="E6817" s="3" t="s">
        <v>47905</v>
      </c>
      <c r="F6817" s="1" t="s">
        <v>47906</v>
      </c>
      <c r="H6817" s="1" t="s">
        <v>12</v>
      </c>
      <c r="I6817" s="1" t="s">
        <v>47907</v>
      </c>
      <c r="J6817" s="1" t="s">
        <v>26</v>
      </c>
      <c r="K6817" s="1" t="s">
        <v>27</v>
      </c>
      <c r="M6817" s="3" t="s">
        <v>28</v>
      </c>
      <c r="N6817" s="3" t="s">
        <v>47903</v>
      </c>
      <c r="O6817" s="3" t="s">
        <v>47908</v>
      </c>
      <c r="P6817" s="1" t="s">
        <v>30</v>
      </c>
      <c r="Q6817" s="3" t="s">
        <v>47904</v>
      </c>
      <c r="R6817" s="3" t="s">
        <v>47909</v>
      </c>
      <c r="S6817" s="3" t="s">
        <v>47904</v>
      </c>
      <c r="T6817" s="2" t="s">
        <v>47910</v>
      </c>
      <c r="U6817" s="2" t="s">
        <v>47910</v>
      </c>
      <c r="V6817" s="4" t="s">
        <v>47911</v>
      </c>
      <c r="W6817" s="2" t="str">
        <f t="shared" si="1066"/>
        <v>정가１０００Bit인C06약C01을;「C06 approx. C01 with regular price of １０００ bits」</v>
      </c>
    </row>
    <row r="6818">
      <c r="A6818" s="1">
        <v>13634.0</v>
      </c>
      <c r="B6818" s="1" t="s">
        <v>47981</v>
      </c>
      <c r="C6818" s="1" t="s">
        <v>47982</v>
      </c>
      <c r="D6818" s="3" t="s">
        <v>47983</v>
      </c>
      <c r="E6818" s="3" t="s">
        <v>47983</v>
      </c>
      <c r="F6818" s="1" t="s">
        <v>47984</v>
      </c>
      <c r="H6818" s="1" t="s">
        <v>12</v>
      </c>
      <c r="I6818" s="1" t="s">
        <v>47985</v>
      </c>
      <c r="J6818" s="1" t="s">
        <v>26</v>
      </c>
      <c r="K6818" s="1" t="s">
        <v>27</v>
      </c>
      <c r="M6818" s="3" t="s">
        <v>28</v>
      </c>
      <c r="N6818" s="3" t="s">
        <v>47981</v>
      </c>
      <c r="O6818" s="3" t="s">
        <v>47986</v>
      </c>
      <c r="P6818" s="1" t="s">
        <v>30</v>
      </c>
      <c r="Q6818" s="3" t="s">
        <v>47982</v>
      </c>
      <c r="R6818" s="3" t="s">
        <v>47983</v>
      </c>
      <c r="S6818" s="3" t="s">
        <v>47982</v>
      </c>
      <c r="T6818" s="2" t="s">
        <v>47987</v>
      </c>
      <c r="U6818" s="2" t="s">
        <v>47987</v>
      </c>
      <c r="V6818" s="4" t="s">
        <v>47988</v>
      </c>
      <c r="W6818" s="2" t="str">
        <f t="shared" si="1066"/>
        <v>９００Bit에 팔고있습니다;「selling for ９００bit」</v>
      </c>
    </row>
    <row r="6819">
      <c r="A6819" s="1">
        <v>13636.0</v>
      </c>
      <c r="B6819" s="1" t="s">
        <v>47989</v>
      </c>
      <c r="C6819" s="1" t="s">
        <v>47989</v>
      </c>
      <c r="D6819" s="3" t="s">
        <v>47990</v>
      </c>
      <c r="E6819" s="3" t="s">
        <v>47990</v>
      </c>
      <c r="F6819" s="1" t="s">
        <v>47991</v>
      </c>
      <c r="H6819" s="1" t="s">
        <v>12</v>
      </c>
      <c r="I6819" s="1" t="s">
        <v>47989</v>
      </c>
      <c r="J6819" s="1" t="s">
        <v>26</v>
      </c>
      <c r="K6819" s="1" t="s">
        <v>27</v>
      </c>
      <c r="M6819" s="3" t="s">
        <v>28</v>
      </c>
      <c r="N6819" s="3" t="s">
        <v>47989</v>
      </c>
      <c r="O6819" s="3" t="s">
        <v>47992</v>
      </c>
      <c r="P6819" s="1" t="s">
        <v>30</v>
      </c>
      <c r="Q6819" s="3" t="s">
        <v>47989</v>
      </c>
      <c r="R6819" s="3" t="s">
        <v>47990</v>
      </c>
      <c r="S6819" s="3" t="s">
        <v>47989</v>
      </c>
      <c r="T6819" s="2" t="s">
        <v>47989</v>
      </c>
      <c r="U6819" s="2" t="s">
        <v>47989</v>
      </c>
      <c r="V6819" s="4" t="s">
        <v>47993</v>
      </c>
      <c r="W6819" s="2" t="str">
        <f t="shared" si="1066"/>
        <v>１０００→９００ＯＫ;「１０００→９００ok」</v>
      </c>
    </row>
    <row r="6820">
      <c r="A6820" s="1">
        <v>13638.0</v>
      </c>
      <c r="B6820" s="1" t="s">
        <v>47431</v>
      </c>
      <c r="C6820" s="1" t="s">
        <v>47432</v>
      </c>
      <c r="D6820" s="3" t="s">
        <v>47433</v>
      </c>
      <c r="E6820" s="3" t="s">
        <v>47433</v>
      </c>
      <c r="F6820" s="1" t="s">
        <v>47434</v>
      </c>
      <c r="H6820" s="1" t="s">
        <v>12</v>
      </c>
      <c r="I6820" s="1" t="s">
        <v>47435</v>
      </c>
      <c r="J6820" s="1" t="s">
        <v>26</v>
      </c>
      <c r="K6820" s="1" t="s">
        <v>27</v>
      </c>
      <c r="M6820" s="3" t="s">
        <v>28</v>
      </c>
      <c r="N6820" s="3" t="s">
        <v>47431</v>
      </c>
      <c r="O6820" s="3" t="s">
        <v>47436</v>
      </c>
      <c r="Q6820" s="3" t="s">
        <v>47432</v>
      </c>
      <c r="R6820" s="3" t="s">
        <v>47433</v>
      </c>
      <c r="S6820" s="3" t="s">
        <v>47433</v>
      </c>
      <c r="T6820" s="2" t="s">
        <v>47731</v>
      </c>
      <c r="U6820" s="2" t="s">
        <v>47731</v>
      </c>
      <c r="V6820" s="4" t="s">
        <v>47732</v>
      </c>
      <c r="W6820" s="2" t="str">
        <f t="shared" si="1066"/>
        <v>다시 생각함;「reconsider」</v>
      </c>
    </row>
    <row r="6821">
      <c r="A6821" s="1">
        <v>13640.0</v>
      </c>
      <c r="B6821" s="1" t="s">
        <v>47903</v>
      </c>
      <c r="C6821" s="1" t="s">
        <v>47904</v>
      </c>
      <c r="D6821" s="3" t="s">
        <v>47905</v>
      </c>
      <c r="E6821" s="3" t="s">
        <v>47905</v>
      </c>
      <c r="F6821" s="1" t="s">
        <v>47906</v>
      </c>
      <c r="H6821" s="1" t="s">
        <v>12</v>
      </c>
      <c r="I6821" s="1" t="s">
        <v>47907</v>
      </c>
      <c r="J6821" s="1" t="s">
        <v>26</v>
      </c>
      <c r="K6821" s="1" t="s">
        <v>27</v>
      </c>
      <c r="M6821" s="3" t="s">
        <v>28</v>
      </c>
      <c r="N6821" s="3" t="s">
        <v>47903</v>
      </c>
      <c r="O6821" s="3" t="s">
        <v>47908</v>
      </c>
      <c r="P6821" s="1" t="s">
        <v>30</v>
      </c>
      <c r="Q6821" s="3" t="s">
        <v>47904</v>
      </c>
      <c r="R6821" s="3" t="s">
        <v>47909</v>
      </c>
      <c r="S6821" s="3" t="s">
        <v>47904</v>
      </c>
      <c r="T6821" s="2" t="s">
        <v>47910</v>
      </c>
      <c r="U6821" s="2" t="s">
        <v>47910</v>
      </c>
      <c r="V6821" s="4" t="s">
        <v>47911</v>
      </c>
      <c r="W6821" s="2" t="str">
        <f t="shared" si="1066"/>
        <v>정가１０００Bit인C06약C01을;「C06 approx. C01 with regular price of １０００ bits」</v>
      </c>
    </row>
    <row r="6822">
      <c r="A6822" s="1">
        <v>13642.0</v>
      </c>
      <c r="B6822" s="1" t="s">
        <v>47994</v>
      </c>
      <c r="C6822" s="1" t="s">
        <v>47995</v>
      </c>
      <c r="D6822" s="3" t="s">
        <v>47996</v>
      </c>
      <c r="E6822" s="3" t="s">
        <v>47996</v>
      </c>
      <c r="F6822" s="1" t="s">
        <v>47997</v>
      </c>
      <c r="H6822" s="1" t="s">
        <v>12</v>
      </c>
      <c r="I6822" s="1" t="s">
        <v>47998</v>
      </c>
      <c r="J6822" s="1" t="s">
        <v>26</v>
      </c>
      <c r="K6822" s="1" t="s">
        <v>27</v>
      </c>
      <c r="M6822" s="3" t="s">
        <v>28</v>
      </c>
      <c r="N6822" s="3" t="s">
        <v>47994</v>
      </c>
      <c r="O6822" s="3" t="s">
        <v>47999</v>
      </c>
      <c r="P6822" s="1" t="s">
        <v>30</v>
      </c>
      <c r="Q6822" s="3" t="s">
        <v>47995</v>
      </c>
      <c r="R6822" s="3" t="s">
        <v>47996</v>
      </c>
      <c r="S6822" s="3" t="s">
        <v>47995</v>
      </c>
      <c r="T6822" s="2" t="s">
        <v>48000</v>
      </c>
      <c r="U6822" s="2" t="s">
        <v>48000</v>
      </c>
      <c r="V6822" s="4" t="s">
        <v>48001</v>
      </c>
      <c r="W6822" s="2" t="str">
        <f t="shared" si="1066"/>
        <v>８００Bit에 팔고있습니다;「selling for ８００bit」</v>
      </c>
    </row>
    <row r="6823">
      <c r="A6823" s="1">
        <v>13644.0</v>
      </c>
      <c r="B6823" s="1" t="s">
        <v>48002</v>
      </c>
      <c r="C6823" s="1" t="s">
        <v>48002</v>
      </c>
      <c r="D6823" s="3" t="s">
        <v>48003</v>
      </c>
      <c r="E6823" s="3" t="s">
        <v>48003</v>
      </c>
      <c r="F6823" s="1" t="s">
        <v>48004</v>
      </c>
      <c r="H6823" s="1" t="s">
        <v>12</v>
      </c>
      <c r="I6823" s="1" t="s">
        <v>48002</v>
      </c>
      <c r="J6823" s="1" t="s">
        <v>26</v>
      </c>
      <c r="K6823" s="1" t="s">
        <v>27</v>
      </c>
      <c r="M6823" s="3" t="s">
        <v>28</v>
      </c>
      <c r="N6823" s="3" t="s">
        <v>48002</v>
      </c>
      <c r="O6823" s="3" t="s">
        <v>48005</v>
      </c>
      <c r="P6823" s="1" t="s">
        <v>30</v>
      </c>
      <c r="Q6823" s="3" t="s">
        <v>48002</v>
      </c>
      <c r="R6823" s="3" t="s">
        <v>48003</v>
      </c>
      <c r="S6823" s="3" t="s">
        <v>48002</v>
      </c>
      <c r="T6823" s="2" t="s">
        <v>48002</v>
      </c>
      <c r="U6823" s="2" t="s">
        <v>48002</v>
      </c>
      <c r="V6823" s="4" t="s">
        <v>48006</v>
      </c>
      <c r="W6823" s="2" t="str">
        <f t="shared" si="1066"/>
        <v>１０００→８００ＯＫ;「１０００→８００ok」</v>
      </c>
    </row>
    <row r="6824">
      <c r="A6824" s="1">
        <v>13646.0</v>
      </c>
      <c r="B6824" s="1" t="s">
        <v>47431</v>
      </c>
      <c r="C6824" s="1" t="s">
        <v>47432</v>
      </c>
      <c r="D6824" s="3" t="s">
        <v>47433</v>
      </c>
      <c r="E6824" s="3" t="s">
        <v>47433</v>
      </c>
      <c r="F6824" s="1" t="s">
        <v>47434</v>
      </c>
      <c r="H6824" s="1" t="s">
        <v>12</v>
      </c>
      <c r="I6824" s="1" t="s">
        <v>47435</v>
      </c>
      <c r="J6824" s="1" t="s">
        <v>26</v>
      </c>
      <c r="K6824" s="1" t="s">
        <v>27</v>
      </c>
      <c r="M6824" s="3" t="s">
        <v>28</v>
      </c>
      <c r="N6824" s="3" t="s">
        <v>47431</v>
      </c>
      <c r="O6824" s="3" t="s">
        <v>47436</v>
      </c>
      <c r="Q6824" s="3" t="s">
        <v>47432</v>
      </c>
      <c r="R6824" s="3" t="s">
        <v>47433</v>
      </c>
      <c r="S6824" s="3" t="s">
        <v>47433</v>
      </c>
      <c r="T6824" s="2" t="s">
        <v>47731</v>
      </c>
      <c r="U6824" s="2" t="s">
        <v>47731</v>
      </c>
      <c r="V6824" s="4" t="s">
        <v>47732</v>
      </c>
      <c r="W6824" s="2" t="str">
        <f t="shared" si="1066"/>
        <v>다시 생각함;「reconsider」</v>
      </c>
    </row>
    <row r="6825">
      <c r="A6825" s="1">
        <v>13648.0</v>
      </c>
      <c r="B6825" s="1" t="s">
        <v>47903</v>
      </c>
      <c r="C6825" s="1" t="s">
        <v>47904</v>
      </c>
      <c r="D6825" s="3" t="s">
        <v>47905</v>
      </c>
      <c r="E6825" s="3" t="s">
        <v>47905</v>
      </c>
      <c r="F6825" s="1" t="s">
        <v>47906</v>
      </c>
      <c r="H6825" s="1" t="s">
        <v>12</v>
      </c>
      <c r="I6825" s="1" t="s">
        <v>47907</v>
      </c>
      <c r="J6825" s="1" t="s">
        <v>26</v>
      </c>
      <c r="K6825" s="1" t="s">
        <v>27</v>
      </c>
      <c r="M6825" s="3" t="s">
        <v>28</v>
      </c>
      <c r="N6825" s="3" t="s">
        <v>47903</v>
      </c>
      <c r="O6825" s="3" t="s">
        <v>47908</v>
      </c>
      <c r="P6825" s="1" t="s">
        <v>30</v>
      </c>
      <c r="Q6825" s="3" t="s">
        <v>47904</v>
      </c>
      <c r="R6825" s="3" t="s">
        <v>47909</v>
      </c>
      <c r="S6825" s="3" t="s">
        <v>47904</v>
      </c>
      <c r="T6825" s="2" t="s">
        <v>47910</v>
      </c>
      <c r="U6825" s="2" t="s">
        <v>47910</v>
      </c>
      <c r="V6825" s="4" t="s">
        <v>47911</v>
      </c>
      <c r="W6825" s="2" t="str">
        <f t="shared" si="1066"/>
        <v>정가１０００Bit인C06약C01을;「C06 approx. C01 with regular price of １０００ bits」</v>
      </c>
    </row>
    <row r="6826">
      <c r="A6826" s="1">
        <v>13650.0</v>
      </c>
      <c r="B6826" s="1" t="s">
        <v>48007</v>
      </c>
      <c r="C6826" s="1" t="s">
        <v>48008</v>
      </c>
      <c r="D6826" s="3" t="s">
        <v>48009</v>
      </c>
      <c r="E6826" s="3" t="s">
        <v>48009</v>
      </c>
      <c r="F6826" s="1" t="s">
        <v>48010</v>
      </c>
      <c r="H6826" s="1" t="s">
        <v>12</v>
      </c>
      <c r="I6826" s="1" t="s">
        <v>48011</v>
      </c>
      <c r="J6826" s="1" t="s">
        <v>26</v>
      </c>
      <c r="K6826" s="1" t="s">
        <v>27</v>
      </c>
      <c r="M6826" s="3" t="s">
        <v>28</v>
      </c>
      <c r="N6826" s="3" t="s">
        <v>48007</v>
      </c>
      <c r="O6826" s="3" t="s">
        <v>48012</v>
      </c>
      <c r="P6826" s="1" t="s">
        <v>30</v>
      </c>
      <c r="Q6826" s="3" t="s">
        <v>48008</v>
      </c>
      <c r="R6826" s="3" t="s">
        <v>48009</v>
      </c>
      <c r="S6826" s="3" t="s">
        <v>48008</v>
      </c>
      <c r="T6826" s="2" t="s">
        <v>48013</v>
      </c>
      <c r="U6826" s="2" t="s">
        <v>48013</v>
      </c>
      <c r="V6826" s="4" t="s">
        <v>48014</v>
      </c>
      <c r="W6826" s="2" t="str">
        <f t="shared" si="1066"/>
        <v>７００Bit에 팔고있습니다;「selling for ７００bit」</v>
      </c>
    </row>
    <row r="6827">
      <c r="A6827" s="1">
        <v>13652.0</v>
      </c>
      <c r="B6827" s="1" t="s">
        <v>48015</v>
      </c>
      <c r="C6827" s="1" t="s">
        <v>48015</v>
      </c>
      <c r="D6827" s="3" t="s">
        <v>48016</v>
      </c>
      <c r="E6827" s="3" t="s">
        <v>48016</v>
      </c>
      <c r="F6827" s="1" t="s">
        <v>48017</v>
      </c>
      <c r="H6827" s="1" t="s">
        <v>12</v>
      </c>
      <c r="I6827" s="1" t="s">
        <v>48015</v>
      </c>
      <c r="J6827" s="1" t="s">
        <v>26</v>
      </c>
      <c r="K6827" s="1" t="s">
        <v>27</v>
      </c>
      <c r="M6827" s="3" t="s">
        <v>28</v>
      </c>
      <c r="N6827" s="3" t="s">
        <v>48015</v>
      </c>
      <c r="O6827" s="3" t="s">
        <v>48018</v>
      </c>
      <c r="P6827" s="1" t="s">
        <v>30</v>
      </c>
      <c r="Q6827" s="3" t="s">
        <v>48015</v>
      </c>
      <c r="R6827" s="3" t="s">
        <v>48016</v>
      </c>
      <c r="S6827" s="3" t="s">
        <v>48015</v>
      </c>
      <c r="T6827" s="2" t="s">
        <v>48015</v>
      </c>
      <c r="U6827" s="2" t="s">
        <v>48015</v>
      </c>
      <c r="V6827" s="4" t="s">
        <v>48019</v>
      </c>
      <c r="W6827" s="2" t="str">
        <f t="shared" si="1066"/>
        <v>１０００→７００ＯＫ;「１０００→７００ok」</v>
      </c>
    </row>
    <row r="6828">
      <c r="A6828" s="1">
        <v>13654.0</v>
      </c>
      <c r="B6828" s="1" t="s">
        <v>47431</v>
      </c>
      <c r="C6828" s="1" t="s">
        <v>47432</v>
      </c>
      <c r="D6828" s="3" t="s">
        <v>47433</v>
      </c>
      <c r="E6828" s="3" t="s">
        <v>47433</v>
      </c>
      <c r="F6828" s="1" t="s">
        <v>47434</v>
      </c>
      <c r="H6828" s="1" t="s">
        <v>12</v>
      </c>
      <c r="I6828" s="1" t="s">
        <v>47435</v>
      </c>
      <c r="J6828" s="1" t="s">
        <v>26</v>
      </c>
      <c r="K6828" s="1" t="s">
        <v>27</v>
      </c>
      <c r="M6828" s="3" t="s">
        <v>28</v>
      </c>
      <c r="N6828" s="3" t="s">
        <v>47431</v>
      </c>
      <c r="O6828" s="3" t="s">
        <v>47436</v>
      </c>
      <c r="Q6828" s="3" t="s">
        <v>47432</v>
      </c>
      <c r="R6828" s="3" t="s">
        <v>47433</v>
      </c>
      <c r="S6828" s="3" t="s">
        <v>47433</v>
      </c>
      <c r="T6828" s="2" t="s">
        <v>47731</v>
      </c>
      <c r="U6828" s="2" t="s">
        <v>47731</v>
      </c>
      <c r="V6828" s="4" t="s">
        <v>47732</v>
      </c>
      <c r="W6828" s="2" t="str">
        <f t="shared" si="1066"/>
        <v>다시 생각함;「reconsider」</v>
      </c>
    </row>
    <row r="6829">
      <c r="A6829" s="1">
        <v>13656.0</v>
      </c>
      <c r="B6829" s="1" t="s">
        <v>47547</v>
      </c>
      <c r="C6829" s="1" t="s">
        <v>47548</v>
      </c>
      <c r="D6829" s="3" t="s">
        <v>47549</v>
      </c>
      <c r="E6829" s="3" t="s">
        <v>47549</v>
      </c>
      <c r="F6829" s="1" t="s">
        <v>47550</v>
      </c>
      <c r="H6829" s="1" t="s">
        <v>12</v>
      </c>
      <c r="I6829" s="1" t="s">
        <v>47551</v>
      </c>
      <c r="J6829" s="3" t="s">
        <v>26</v>
      </c>
      <c r="K6829" s="3" t="s">
        <v>27</v>
      </c>
      <c r="M6829" s="3" t="s">
        <v>28</v>
      </c>
      <c r="N6829" s="3" t="s">
        <v>47547</v>
      </c>
      <c r="O6829" s="3" t="s">
        <v>47552</v>
      </c>
      <c r="Q6829" s="3" t="s">
        <v>47548</v>
      </c>
      <c r="R6829" s="3" t="s">
        <v>47549</v>
      </c>
      <c r="S6829" s="3" t="s">
        <v>47549</v>
      </c>
      <c r="T6829" s="2" t="s">
        <v>47553</v>
      </c>
      <c r="U6829" s="2" t="s">
        <v>47553</v>
      </c>
      <c r="V6829" s="4" t="s">
        <v>47554</v>
      </c>
      <c r="W6829" s="2" t="str">
        <f t="shared" si="1066"/>
        <v>「샀다！」;「okay, i bought it！」</v>
      </c>
    </row>
    <row r="6830">
      <c r="A6830" s="1">
        <v>13658.0</v>
      </c>
      <c r="B6830" s="1" t="s">
        <v>47555</v>
      </c>
      <c r="C6830" s="1" t="s">
        <v>47556</v>
      </c>
      <c r="D6830" s="3" t="s">
        <v>47557</v>
      </c>
      <c r="E6830" s="3" t="s">
        <v>47557</v>
      </c>
      <c r="F6830" s="1" t="s">
        <v>47558</v>
      </c>
      <c r="H6830" s="1" t="s">
        <v>12</v>
      </c>
      <c r="I6830" s="1" t="s">
        <v>47559</v>
      </c>
      <c r="J6830" s="3" t="s">
        <v>26</v>
      </c>
      <c r="K6830" s="3" t="s">
        <v>27</v>
      </c>
      <c r="M6830" s="3" t="s">
        <v>28</v>
      </c>
      <c r="N6830" s="3" t="s">
        <v>47555</v>
      </c>
      <c r="O6830" s="3" t="s">
        <v>47560</v>
      </c>
      <c r="Q6830" s="3" t="s">
        <v>47556</v>
      </c>
      <c r="R6830" s="3" t="s">
        <v>47557</v>
      </c>
      <c r="S6830" s="3" t="s">
        <v>47557</v>
      </c>
      <c r="T6830" s="2" t="s">
        <v>47561</v>
      </c>
      <c r="U6830" s="2" t="s">
        <v>47561</v>
      </c>
      <c r="V6830" s="4" t="s">
        <v>47562</v>
      </c>
      <c r="W6830" s="2" t="str">
        <f t="shared" si="1066"/>
        <v>전매상 $S;「total sales $S」</v>
      </c>
    </row>
    <row r="6831" hidden="1">
      <c r="A6831" s="1">
        <v>13660.0</v>
      </c>
      <c r="C6831" s="1" t="e">
        <v>#VALUE!</v>
      </c>
      <c r="D6831" s="3" t="e">
        <v>#VALUE!</v>
      </c>
      <c r="E6831" s="3" t="e">
        <v>#VALUE!</v>
      </c>
      <c r="H6831" s="1" t="s">
        <v>12</v>
      </c>
      <c r="J6831" s="3" t="s">
        <v>26</v>
      </c>
      <c r="K6831" s="3" t="s">
        <v>27</v>
      </c>
      <c r="M6831" s="3" t="s">
        <v>28</v>
      </c>
      <c r="Q6831" s="3" t="e">
        <v>#VALUE!</v>
      </c>
      <c r="R6831" s="3" t="e">
        <v>#VALUE!</v>
      </c>
      <c r="S6831" s="3" t="e">
        <v>#VALUE!</v>
      </c>
      <c r="T6831" s="2" t="s">
        <v>7295</v>
      </c>
      <c r="U6831" s="2" t="s">
        <v>7295</v>
      </c>
      <c r="V6831" s="4" t="s">
        <v>7296</v>
      </c>
      <c r="W6831" s="2" t="str">
        <f t="shared" si="1066"/>
        <v>;「#value！」</v>
      </c>
    </row>
    <row r="6832">
      <c r="A6832" s="1">
        <v>13662.0</v>
      </c>
      <c r="B6832" s="1" t="s">
        <v>48020</v>
      </c>
      <c r="C6832" s="1" t="s">
        <v>48021</v>
      </c>
      <c r="D6832" s="3" t="s">
        <v>48022</v>
      </c>
      <c r="E6832" s="3" t="s">
        <v>48022</v>
      </c>
      <c r="F6832" s="1" t="s">
        <v>48023</v>
      </c>
      <c r="H6832" s="1" t="s">
        <v>12</v>
      </c>
      <c r="I6832" s="1" t="s">
        <v>48024</v>
      </c>
      <c r="J6832" s="3" t="s">
        <v>26</v>
      </c>
      <c r="K6832" s="3" t="s">
        <v>27</v>
      </c>
      <c r="M6832" s="3" t="s">
        <v>28</v>
      </c>
      <c r="N6832" s="3" t="s">
        <v>48020</v>
      </c>
      <c r="O6832" s="3" t="s">
        <v>48025</v>
      </c>
      <c r="Q6832" s="3" t="s">
        <v>48021</v>
      </c>
      <c r="R6832" s="3" t="s">
        <v>48022</v>
      </c>
      <c r="S6832" s="3" t="s">
        <v>48022</v>
      </c>
      <c r="T6832" s="2" t="s">
        <v>48026</v>
      </c>
      <c r="U6832" s="2" t="s">
        <v>48026</v>
      </c>
      <c r="V6832" s="4" t="s">
        <v>48027</v>
      </c>
      <c r="W6832" s="2" t="str">
        <f t="shared" si="1066"/>
        <v>매상 ＋８００;「sales ＋８００」</v>
      </c>
    </row>
    <row r="6833">
      <c r="A6833" s="1">
        <v>13664.0</v>
      </c>
      <c r="B6833" s="1" t="s">
        <v>47555</v>
      </c>
      <c r="C6833" s="1" t="s">
        <v>47556</v>
      </c>
      <c r="D6833" s="3" t="s">
        <v>47557</v>
      </c>
      <c r="E6833" s="3" t="s">
        <v>47557</v>
      </c>
      <c r="F6833" s="1" t="s">
        <v>47558</v>
      </c>
      <c r="H6833" s="1" t="s">
        <v>12</v>
      </c>
      <c r="I6833" s="1" t="s">
        <v>47559</v>
      </c>
      <c r="J6833" s="3" t="s">
        <v>26</v>
      </c>
      <c r="K6833" s="3" t="s">
        <v>27</v>
      </c>
      <c r="M6833" s="3" t="s">
        <v>28</v>
      </c>
      <c r="N6833" s="3" t="s">
        <v>47555</v>
      </c>
      <c r="O6833" s="3" t="s">
        <v>47560</v>
      </c>
      <c r="Q6833" s="3" t="s">
        <v>47556</v>
      </c>
      <c r="R6833" s="3" t="s">
        <v>47557</v>
      </c>
      <c r="S6833" s="3" t="s">
        <v>47557</v>
      </c>
      <c r="T6833" s="2" t="s">
        <v>47561</v>
      </c>
      <c r="U6833" s="2" t="s">
        <v>47561</v>
      </c>
      <c r="V6833" s="4" t="s">
        <v>47562</v>
      </c>
      <c r="W6833" s="2" t="str">
        <f t="shared" si="1066"/>
        <v>전매상 $S;「total sales $S」</v>
      </c>
    </row>
    <row r="6834" hidden="1">
      <c r="A6834" s="1">
        <v>13666.0</v>
      </c>
      <c r="C6834" s="1" t="e">
        <v>#VALUE!</v>
      </c>
      <c r="D6834" s="3" t="e">
        <v>#VALUE!</v>
      </c>
      <c r="E6834" s="3" t="e">
        <v>#VALUE!</v>
      </c>
      <c r="H6834" s="1" t="s">
        <v>12</v>
      </c>
      <c r="J6834" s="3" t="s">
        <v>26</v>
      </c>
      <c r="K6834" s="3" t="s">
        <v>27</v>
      </c>
      <c r="M6834" s="3" t="s">
        <v>28</v>
      </c>
      <c r="Q6834" s="3" t="e">
        <v>#VALUE!</v>
      </c>
      <c r="R6834" s="3" t="e">
        <v>#VALUE!</v>
      </c>
      <c r="S6834" s="3" t="e">
        <v>#VALUE!</v>
      </c>
      <c r="T6834" s="2" t="s">
        <v>7295</v>
      </c>
      <c r="U6834" s="2" t="s">
        <v>7295</v>
      </c>
      <c r="V6834" s="4" t="s">
        <v>7296</v>
      </c>
      <c r="W6834" s="2" t="str">
        <f t="shared" si="1066"/>
        <v>;「#value！」</v>
      </c>
    </row>
    <row r="6835">
      <c r="A6835" s="1">
        <v>13668.0</v>
      </c>
      <c r="B6835" s="1" t="s">
        <v>48028</v>
      </c>
      <c r="C6835" s="1" t="s">
        <v>48029</v>
      </c>
      <c r="D6835" s="3" t="s">
        <v>48030</v>
      </c>
      <c r="E6835" s="3" t="s">
        <v>48030</v>
      </c>
      <c r="F6835" s="1" t="s">
        <v>48031</v>
      </c>
      <c r="H6835" s="1" t="s">
        <v>12</v>
      </c>
      <c r="I6835" s="1" t="s">
        <v>48032</v>
      </c>
      <c r="J6835" s="3" t="s">
        <v>26</v>
      </c>
      <c r="K6835" s="3" t="s">
        <v>27</v>
      </c>
      <c r="M6835" s="3" t="s">
        <v>28</v>
      </c>
      <c r="N6835" s="3" t="s">
        <v>48028</v>
      </c>
      <c r="O6835" s="3" t="s">
        <v>48033</v>
      </c>
      <c r="Q6835" s="3" t="s">
        <v>48029</v>
      </c>
      <c r="R6835" s="3" t="s">
        <v>48030</v>
      </c>
      <c r="S6835" s="3" t="s">
        <v>48030</v>
      </c>
      <c r="T6835" s="2" t="s">
        <v>48034</v>
      </c>
      <c r="U6835" s="2" t="s">
        <v>48034</v>
      </c>
      <c r="V6835" s="4" t="s">
        <v>48035</v>
      </c>
      <c r="W6835" s="2" t="str">
        <f t="shared" si="1066"/>
        <v>매상 ＋７００;「sales ＋７００」</v>
      </c>
    </row>
    <row r="6836">
      <c r="A6836" s="1">
        <v>13670.0</v>
      </c>
      <c r="B6836" s="1" t="s">
        <v>47555</v>
      </c>
      <c r="C6836" s="1" t="s">
        <v>47556</v>
      </c>
      <c r="D6836" s="3" t="s">
        <v>47557</v>
      </c>
      <c r="E6836" s="3" t="s">
        <v>47557</v>
      </c>
      <c r="F6836" s="1" t="s">
        <v>47558</v>
      </c>
      <c r="H6836" s="1" t="s">
        <v>12</v>
      </c>
      <c r="I6836" s="1" t="s">
        <v>47559</v>
      </c>
      <c r="J6836" s="3" t="s">
        <v>26</v>
      </c>
      <c r="K6836" s="3" t="s">
        <v>27</v>
      </c>
      <c r="M6836" s="3" t="s">
        <v>28</v>
      </c>
      <c r="N6836" s="3" t="s">
        <v>47555</v>
      </c>
      <c r="O6836" s="3" t="s">
        <v>47560</v>
      </c>
      <c r="Q6836" s="3" t="s">
        <v>47556</v>
      </c>
      <c r="R6836" s="3" t="s">
        <v>47557</v>
      </c>
      <c r="S6836" s="3" t="s">
        <v>47557</v>
      </c>
      <c r="T6836" s="2" t="s">
        <v>47561</v>
      </c>
      <c r="U6836" s="2" t="s">
        <v>47561</v>
      </c>
      <c r="V6836" s="4" t="s">
        <v>47562</v>
      </c>
      <c r="W6836" s="2" t="str">
        <f t="shared" si="1066"/>
        <v>전매상 $S;「total sales $S」</v>
      </c>
    </row>
    <row r="6837" hidden="1">
      <c r="A6837" s="1">
        <v>13672.0</v>
      </c>
      <c r="C6837" s="1" t="e">
        <v>#VALUE!</v>
      </c>
      <c r="D6837" s="3" t="e">
        <v>#VALUE!</v>
      </c>
      <c r="E6837" s="3" t="e">
        <v>#VALUE!</v>
      </c>
      <c r="H6837" s="1" t="s">
        <v>12</v>
      </c>
      <c r="J6837" s="3" t="s">
        <v>26</v>
      </c>
      <c r="K6837" s="3" t="s">
        <v>27</v>
      </c>
      <c r="M6837" s="3" t="s">
        <v>28</v>
      </c>
      <c r="Q6837" s="3" t="e">
        <v>#VALUE!</v>
      </c>
      <c r="R6837" s="3" t="e">
        <v>#VALUE!</v>
      </c>
      <c r="S6837" s="3" t="e">
        <v>#VALUE!</v>
      </c>
      <c r="T6837" s="2" t="s">
        <v>7295</v>
      </c>
      <c r="U6837" s="2" t="s">
        <v>7295</v>
      </c>
      <c r="V6837" s="4" t="s">
        <v>7296</v>
      </c>
      <c r="W6837" s="2" t="str">
        <f t="shared" si="1066"/>
        <v>;「#value！」</v>
      </c>
    </row>
    <row r="6838">
      <c r="A6838" s="1">
        <v>13674.0</v>
      </c>
      <c r="B6838" s="1" t="s">
        <v>48036</v>
      </c>
      <c r="C6838" s="1" t="s">
        <v>48037</v>
      </c>
      <c r="D6838" s="3" t="s">
        <v>48038</v>
      </c>
      <c r="E6838" s="3" t="s">
        <v>48038</v>
      </c>
      <c r="F6838" s="1" t="s">
        <v>48039</v>
      </c>
      <c r="H6838" s="1" t="s">
        <v>12</v>
      </c>
      <c r="I6838" s="1" t="s">
        <v>48040</v>
      </c>
      <c r="J6838" s="3" t="s">
        <v>26</v>
      </c>
      <c r="K6838" s="3" t="s">
        <v>27</v>
      </c>
      <c r="M6838" s="3" t="s">
        <v>28</v>
      </c>
      <c r="N6838" s="3" t="s">
        <v>48036</v>
      </c>
      <c r="O6838" s="3" t="s">
        <v>48041</v>
      </c>
      <c r="Q6838" s="3" t="s">
        <v>48037</v>
      </c>
      <c r="R6838" s="3" t="s">
        <v>48038</v>
      </c>
      <c r="S6838" s="3" t="s">
        <v>48038</v>
      </c>
      <c r="T6838" s="2" t="s">
        <v>48042</v>
      </c>
      <c r="U6838" s="2" t="s">
        <v>48042</v>
      </c>
      <c r="V6838" s="4" t="s">
        <v>48043</v>
      </c>
      <c r="W6838" s="2" t="str">
        <f t="shared" si="1066"/>
        <v>매상 ＋６００;「sales ＋６００」</v>
      </c>
    </row>
    <row r="6839">
      <c r="A6839" s="1">
        <v>13676.0</v>
      </c>
      <c r="B6839" s="1" t="s">
        <v>47555</v>
      </c>
      <c r="C6839" s="1" t="s">
        <v>47556</v>
      </c>
      <c r="D6839" s="3" t="s">
        <v>47557</v>
      </c>
      <c r="E6839" s="3" t="s">
        <v>47557</v>
      </c>
      <c r="F6839" s="1" t="s">
        <v>47558</v>
      </c>
      <c r="H6839" s="1" t="s">
        <v>12</v>
      </c>
      <c r="I6839" s="1" t="s">
        <v>47559</v>
      </c>
      <c r="J6839" s="3" t="s">
        <v>26</v>
      </c>
      <c r="K6839" s="3" t="s">
        <v>27</v>
      </c>
      <c r="M6839" s="3" t="s">
        <v>28</v>
      </c>
      <c r="N6839" s="3" t="s">
        <v>47555</v>
      </c>
      <c r="O6839" s="3" t="s">
        <v>47560</v>
      </c>
      <c r="Q6839" s="3" t="s">
        <v>47556</v>
      </c>
      <c r="R6839" s="3" t="s">
        <v>47557</v>
      </c>
      <c r="S6839" s="3" t="s">
        <v>47557</v>
      </c>
      <c r="T6839" s="2" t="s">
        <v>47561</v>
      </c>
      <c r="U6839" s="2" t="s">
        <v>47561</v>
      </c>
      <c r="V6839" s="4" t="s">
        <v>47562</v>
      </c>
      <c r="W6839" s="2" t="str">
        <f t="shared" si="1066"/>
        <v>전매상 $S;「total sales $S」</v>
      </c>
    </row>
    <row r="6840" hidden="1">
      <c r="A6840" s="1">
        <v>13678.0</v>
      </c>
      <c r="C6840" s="1" t="e">
        <v>#VALUE!</v>
      </c>
      <c r="D6840" s="3" t="e">
        <v>#VALUE!</v>
      </c>
      <c r="E6840" s="3" t="e">
        <v>#VALUE!</v>
      </c>
      <c r="H6840" s="1" t="s">
        <v>12</v>
      </c>
      <c r="J6840" s="3" t="s">
        <v>26</v>
      </c>
      <c r="K6840" s="3" t="s">
        <v>27</v>
      </c>
      <c r="M6840" s="3" t="s">
        <v>28</v>
      </c>
      <c r="Q6840" s="3" t="e">
        <v>#VALUE!</v>
      </c>
      <c r="R6840" s="3" t="e">
        <v>#VALUE!</v>
      </c>
      <c r="S6840" s="3" t="e">
        <v>#VALUE!</v>
      </c>
      <c r="T6840" s="2" t="s">
        <v>7295</v>
      </c>
      <c r="U6840" s="2" t="s">
        <v>7295</v>
      </c>
      <c r="V6840" s="4" t="s">
        <v>7296</v>
      </c>
      <c r="W6840" s="2" t="str">
        <f t="shared" si="1066"/>
        <v>;「#value！」</v>
      </c>
    </row>
    <row r="6841">
      <c r="A6841" s="1">
        <v>13680.0</v>
      </c>
      <c r="B6841" s="1" t="s">
        <v>48044</v>
      </c>
      <c r="C6841" s="1" t="s">
        <v>48045</v>
      </c>
      <c r="D6841" s="3" t="s">
        <v>48046</v>
      </c>
      <c r="E6841" s="3" t="s">
        <v>48046</v>
      </c>
      <c r="F6841" s="1" t="s">
        <v>48047</v>
      </c>
      <c r="H6841" s="1" t="s">
        <v>12</v>
      </c>
      <c r="I6841" s="1" t="s">
        <v>48048</v>
      </c>
      <c r="J6841" s="3" t="s">
        <v>26</v>
      </c>
      <c r="K6841" s="3" t="s">
        <v>27</v>
      </c>
      <c r="M6841" s="3" t="s">
        <v>28</v>
      </c>
      <c r="N6841" s="3" t="s">
        <v>48044</v>
      </c>
      <c r="O6841" s="3" t="s">
        <v>48049</v>
      </c>
      <c r="Q6841" s="3" t="s">
        <v>48045</v>
      </c>
      <c r="R6841" s="3" t="s">
        <v>48046</v>
      </c>
      <c r="S6841" s="3" t="s">
        <v>48046</v>
      </c>
      <c r="T6841" s="2" t="s">
        <v>48050</v>
      </c>
      <c r="U6841" s="2" t="s">
        <v>48050</v>
      </c>
      <c r="V6841" s="4" t="s">
        <v>48051</v>
      </c>
      <c r="W6841" s="2" t="str">
        <f t="shared" si="1066"/>
        <v>매상 ＋５００;「sales ＋５００」</v>
      </c>
    </row>
    <row r="6842">
      <c r="A6842" s="1">
        <v>13682.0</v>
      </c>
      <c r="B6842" s="1" t="s">
        <v>47555</v>
      </c>
      <c r="C6842" s="1" t="s">
        <v>47556</v>
      </c>
      <c r="D6842" s="3" t="s">
        <v>47557</v>
      </c>
      <c r="E6842" s="3" t="s">
        <v>47557</v>
      </c>
      <c r="F6842" s="1" t="s">
        <v>47558</v>
      </c>
      <c r="H6842" s="1" t="s">
        <v>12</v>
      </c>
      <c r="I6842" s="1" t="s">
        <v>47559</v>
      </c>
      <c r="J6842" s="3" t="s">
        <v>26</v>
      </c>
      <c r="K6842" s="3" t="s">
        <v>27</v>
      </c>
      <c r="M6842" s="3" t="s">
        <v>28</v>
      </c>
      <c r="N6842" s="3" t="s">
        <v>47555</v>
      </c>
      <c r="O6842" s="3" t="s">
        <v>47560</v>
      </c>
      <c r="Q6842" s="3" t="s">
        <v>47556</v>
      </c>
      <c r="R6842" s="3" t="s">
        <v>47557</v>
      </c>
      <c r="S6842" s="3" t="s">
        <v>47557</v>
      </c>
      <c r="T6842" s="2" t="s">
        <v>47561</v>
      </c>
      <c r="U6842" s="2" t="s">
        <v>47561</v>
      </c>
      <c r="V6842" s="4" t="s">
        <v>47562</v>
      </c>
      <c r="W6842" s="2" t="str">
        <f t="shared" si="1066"/>
        <v>전매상 $S;「total sales $S」</v>
      </c>
    </row>
    <row r="6843" hidden="1">
      <c r="A6843" s="1">
        <v>13684.0</v>
      </c>
      <c r="C6843" s="1" t="e">
        <v>#VALUE!</v>
      </c>
      <c r="D6843" s="3" t="e">
        <v>#VALUE!</v>
      </c>
      <c r="E6843" s="3" t="e">
        <v>#VALUE!</v>
      </c>
      <c r="H6843" s="1" t="s">
        <v>12</v>
      </c>
      <c r="J6843" s="3" t="s">
        <v>26</v>
      </c>
      <c r="K6843" s="3" t="s">
        <v>27</v>
      </c>
      <c r="M6843" s="3" t="s">
        <v>28</v>
      </c>
      <c r="Q6843" s="3" t="e">
        <v>#VALUE!</v>
      </c>
      <c r="R6843" s="3" t="e">
        <v>#VALUE!</v>
      </c>
      <c r="S6843" s="3" t="e">
        <v>#VALUE!</v>
      </c>
      <c r="T6843" s="2" t="s">
        <v>7295</v>
      </c>
      <c r="U6843" s="2" t="s">
        <v>7295</v>
      </c>
      <c r="V6843" s="4" t="s">
        <v>7296</v>
      </c>
      <c r="W6843" s="2" t="str">
        <f t="shared" si="1066"/>
        <v>;「#value！」</v>
      </c>
    </row>
    <row r="6844">
      <c r="A6844" s="1">
        <v>13686.0</v>
      </c>
      <c r="B6844" s="1" t="s">
        <v>48052</v>
      </c>
      <c r="C6844" s="1" t="s">
        <v>48053</v>
      </c>
      <c r="D6844" s="3" t="s">
        <v>48054</v>
      </c>
      <c r="E6844" s="3" t="s">
        <v>48054</v>
      </c>
      <c r="F6844" s="1" t="s">
        <v>48055</v>
      </c>
      <c r="H6844" s="1" t="s">
        <v>12</v>
      </c>
      <c r="I6844" s="1" t="s">
        <v>48056</v>
      </c>
      <c r="J6844" s="3" t="s">
        <v>26</v>
      </c>
      <c r="K6844" s="3" t="s">
        <v>27</v>
      </c>
      <c r="M6844" s="3" t="s">
        <v>28</v>
      </c>
      <c r="N6844" s="3" t="s">
        <v>48052</v>
      </c>
      <c r="O6844" s="3" t="s">
        <v>48057</v>
      </c>
      <c r="Q6844" s="3" t="s">
        <v>48053</v>
      </c>
      <c r="R6844" s="3" t="s">
        <v>48054</v>
      </c>
      <c r="S6844" s="3" t="s">
        <v>48054</v>
      </c>
      <c r="T6844" s="2" t="s">
        <v>48058</v>
      </c>
      <c r="U6844" s="2" t="s">
        <v>48058</v>
      </c>
      <c r="V6844" s="4" t="s">
        <v>48059</v>
      </c>
      <c r="W6844" s="2" t="str">
        <f t="shared" si="1066"/>
        <v>매상 ＋４００;「sales ＋４００」</v>
      </c>
    </row>
    <row r="6845">
      <c r="A6845" s="1">
        <v>13688.0</v>
      </c>
      <c r="B6845" s="1" t="s">
        <v>47555</v>
      </c>
      <c r="C6845" s="1" t="s">
        <v>47556</v>
      </c>
      <c r="D6845" s="3" t="s">
        <v>47557</v>
      </c>
      <c r="E6845" s="3" t="s">
        <v>47557</v>
      </c>
      <c r="F6845" s="1" t="s">
        <v>47558</v>
      </c>
      <c r="H6845" s="1" t="s">
        <v>12</v>
      </c>
      <c r="I6845" s="1" t="s">
        <v>47559</v>
      </c>
      <c r="J6845" s="3" t="s">
        <v>26</v>
      </c>
      <c r="K6845" s="3" t="s">
        <v>27</v>
      </c>
      <c r="M6845" s="3" t="s">
        <v>28</v>
      </c>
      <c r="N6845" s="3" t="s">
        <v>47555</v>
      </c>
      <c r="O6845" s="3" t="s">
        <v>47560</v>
      </c>
      <c r="Q6845" s="3" t="s">
        <v>47556</v>
      </c>
      <c r="R6845" s="3" t="s">
        <v>47557</v>
      </c>
      <c r="S6845" s="3" t="s">
        <v>47557</v>
      </c>
      <c r="T6845" s="2" t="s">
        <v>47561</v>
      </c>
      <c r="U6845" s="2" t="s">
        <v>47561</v>
      </c>
      <c r="V6845" s="4" t="s">
        <v>47562</v>
      </c>
      <c r="W6845" s="2" t="str">
        <f t="shared" si="1066"/>
        <v>전매상 $S;「total sales $S」</v>
      </c>
    </row>
    <row r="6846" hidden="1">
      <c r="A6846" s="1">
        <v>13690.0</v>
      </c>
      <c r="C6846" s="1" t="e">
        <v>#VALUE!</v>
      </c>
      <c r="D6846" s="3" t="e">
        <v>#VALUE!</v>
      </c>
      <c r="E6846" s="3" t="e">
        <v>#VALUE!</v>
      </c>
      <c r="H6846" s="1" t="s">
        <v>12</v>
      </c>
      <c r="J6846" s="3" t="s">
        <v>26</v>
      </c>
      <c r="K6846" s="3" t="s">
        <v>27</v>
      </c>
      <c r="M6846" s="3" t="s">
        <v>28</v>
      </c>
      <c r="Q6846" s="3" t="e">
        <v>#VALUE!</v>
      </c>
      <c r="R6846" s="3" t="e">
        <v>#VALUE!</v>
      </c>
      <c r="S6846" s="3" t="e">
        <v>#VALUE!</v>
      </c>
      <c r="T6846" s="2" t="s">
        <v>7295</v>
      </c>
      <c r="U6846" s="2" t="s">
        <v>7295</v>
      </c>
      <c r="V6846" s="4" t="s">
        <v>7296</v>
      </c>
      <c r="W6846" s="2" t="str">
        <f t="shared" si="1066"/>
        <v>;「#value！」</v>
      </c>
    </row>
    <row r="6847">
      <c r="A6847" s="1">
        <v>13692.0</v>
      </c>
      <c r="B6847" s="1" t="s">
        <v>48060</v>
      </c>
      <c r="C6847" s="1" t="s">
        <v>48061</v>
      </c>
      <c r="D6847" s="3" t="s">
        <v>48061</v>
      </c>
      <c r="E6847" s="3" t="s">
        <v>48061</v>
      </c>
      <c r="F6847" s="1" t="s">
        <v>48062</v>
      </c>
      <c r="H6847" s="1" t="s">
        <v>12</v>
      </c>
      <c r="I6847" s="1" t="s">
        <v>48063</v>
      </c>
      <c r="J6847" s="3" t="s">
        <v>26</v>
      </c>
      <c r="K6847" s="3" t="s">
        <v>27</v>
      </c>
      <c r="M6847" s="3" t="s">
        <v>28</v>
      </c>
      <c r="N6847" s="3" t="s">
        <v>48060</v>
      </c>
      <c r="O6847" s="3" t="s">
        <v>48064</v>
      </c>
      <c r="Q6847" s="3" t="s">
        <v>48061</v>
      </c>
      <c r="R6847" s="3" t="s">
        <v>48061</v>
      </c>
      <c r="S6847" s="3" t="s">
        <v>48061</v>
      </c>
      <c r="T6847" s="2" t="s">
        <v>48065</v>
      </c>
      <c r="U6847" s="2" t="s">
        <v>48065</v>
      </c>
      <c r="V6847" s="4" t="s">
        <v>48066</v>
      </c>
      <c r="W6847" s="2" t="str">
        <f t="shared" si="1066"/>
        <v>매상 ＋３００;「sales ＋３００」</v>
      </c>
    </row>
    <row r="6848">
      <c r="A6848" s="1">
        <v>13694.0</v>
      </c>
      <c r="B6848" s="1" t="s">
        <v>47555</v>
      </c>
      <c r="C6848" s="1" t="s">
        <v>47556</v>
      </c>
      <c r="D6848" s="3" t="s">
        <v>47557</v>
      </c>
      <c r="E6848" s="3" t="s">
        <v>47557</v>
      </c>
      <c r="F6848" s="1" t="s">
        <v>47558</v>
      </c>
      <c r="H6848" s="1" t="s">
        <v>12</v>
      </c>
      <c r="I6848" s="1" t="s">
        <v>47559</v>
      </c>
      <c r="J6848" s="3" t="s">
        <v>26</v>
      </c>
      <c r="K6848" s="3" t="s">
        <v>27</v>
      </c>
      <c r="M6848" s="3" t="s">
        <v>28</v>
      </c>
      <c r="N6848" s="3" t="s">
        <v>47555</v>
      </c>
      <c r="O6848" s="3" t="s">
        <v>47560</v>
      </c>
      <c r="Q6848" s="3" t="s">
        <v>47556</v>
      </c>
      <c r="R6848" s="3" t="s">
        <v>47557</v>
      </c>
      <c r="S6848" s="3" t="s">
        <v>47557</v>
      </c>
      <c r="T6848" s="2" t="s">
        <v>47561</v>
      </c>
      <c r="U6848" s="2" t="s">
        <v>47561</v>
      </c>
      <c r="V6848" s="4" t="s">
        <v>47562</v>
      </c>
      <c r="W6848" s="2" t="str">
        <f t="shared" si="1066"/>
        <v>전매상 $S;「total sales $S」</v>
      </c>
    </row>
    <row r="6849" hidden="1">
      <c r="A6849" s="1">
        <v>13696.0</v>
      </c>
      <c r="C6849" s="1" t="e">
        <v>#VALUE!</v>
      </c>
      <c r="D6849" s="3" t="e">
        <v>#VALUE!</v>
      </c>
      <c r="E6849" s="3" t="e">
        <v>#VALUE!</v>
      </c>
      <c r="H6849" s="1" t="s">
        <v>12</v>
      </c>
      <c r="J6849" s="3" t="s">
        <v>26</v>
      </c>
      <c r="K6849" s="3" t="s">
        <v>27</v>
      </c>
      <c r="M6849" s="3" t="s">
        <v>28</v>
      </c>
      <c r="Q6849" s="3" t="e">
        <v>#VALUE!</v>
      </c>
      <c r="R6849" s="3" t="e">
        <v>#VALUE!</v>
      </c>
      <c r="S6849" s="3" t="e">
        <v>#VALUE!</v>
      </c>
      <c r="T6849" s="2" t="s">
        <v>7295</v>
      </c>
      <c r="U6849" s="2" t="s">
        <v>7295</v>
      </c>
      <c r="V6849" s="4" t="s">
        <v>7296</v>
      </c>
      <c r="W6849" s="2" t="str">
        <f t="shared" si="1066"/>
        <v>;「#value！」</v>
      </c>
    </row>
    <row r="6850">
      <c r="A6850" s="1">
        <v>13698.0</v>
      </c>
      <c r="B6850" s="1" t="s">
        <v>48067</v>
      </c>
      <c r="C6850" s="1" t="s">
        <v>48068</v>
      </c>
      <c r="D6850" s="3" t="s">
        <v>48068</v>
      </c>
      <c r="E6850" s="3" t="s">
        <v>48068</v>
      </c>
      <c r="F6850" s="1" t="s">
        <v>48069</v>
      </c>
      <c r="H6850" s="1" t="s">
        <v>12</v>
      </c>
      <c r="I6850" s="1" t="s">
        <v>48070</v>
      </c>
      <c r="J6850" s="3" t="s">
        <v>26</v>
      </c>
      <c r="K6850" s="3" t="s">
        <v>27</v>
      </c>
      <c r="M6850" s="3" t="s">
        <v>28</v>
      </c>
      <c r="N6850" s="3" t="s">
        <v>48067</v>
      </c>
      <c r="O6850" s="3" t="s">
        <v>48071</v>
      </c>
      <c r="Q6850" s="3" t="s">
        <v>48068</v>
      </c>
      <c r="R6850" s="3" t="s">
        <v>48068</v>
      </c>
      <c r="S6850" s="3" t="s">
        <v>48068</v>
      </c>
      <c r="T6850" s="2" t="s">
        <v>48072</v>
      </c>
      <c r="U6850" s="2" t="s">
        <v>48072</v>
      </c>
      <c r="V6850" s="4" t="s">
        <v>48073</v>
      </c>
      <c r="W6850" s="2" t="str">
        <f t="shared" si="1066"/>
        <v>매상 ＋２００;「sales ＋２００」</v>
      </c>
    </row>
    <row r="6851">
      <c r="A6851" s="1">
        <v>13700.0</v>
      </c>
      <c r="B6851" s="1" t="s">
        <v>47555</v>
      </c>
      <c r="C6851" s="1" t="s">
        <v>47556</v>
      </c>
      <c r="D6851" s="3" t="s">
        <v>47557</v>
      </c>
      <c r="E6851" s="3" t="s">
        <v>47557</v>
      </c>
      <c r="F6851" s="1" t="s">
        <v>47558</v>
      </c>
      <c r="H6851" s="1" t="s">
        <v>12</v>
      </c>
      <c r="I6851" s="1" t="s">
        <v>47559</v>
      </c>
      <c r="J6851" s="3" t="s">
        <v>26</v>
      </c>
      <c r="K6851" s="3" t="s">
        <v>27</v>
      </c>
      <c r="M6851" s="3" t="s">
        <v>28</v>
      </c>
      <c r="N6851" s="3" t="s">
        <v>47555</v>
      </c>
      <c r="O6851" s="3" t="s">
        <v>47560</v>
      </c>
      <c r="Q6851" s="3" t="s">
        <v>47556</v>
      </c>
      <c r="R6851" s="3" t="s">
        <v>47557</v>
      </c>
      <c r="S6851" s="3" t="s">
        <v>47557</v>
      </c>
      <c r="T6851" s="2" t="s">
        <v>47561</v>
      </c>
      <c r="U6851" s="2" t="s">
        <v>47561</v>
      </c>
      <c r="V6851" s="4" t="s">
        <v>47562</v>
      </c>
      <c r="W6851" s="2" t="str">
        <f t="shared" si="1066"/>
        <v>전매상 $S;「total sales $S」</v>
      </c>
    </row>
    <row r="6852" hidden="1">
      <c r="A6852" s="1">
        <v>13702.0</v>
      </c>
      <c r="C6852" s="1" t="e">
        <v>#VALUE!</v>
      </c>
      <c r="D6852" s="3" t="e">
        <v>#VALUE!</v>
      </c>
      <c r="E6852" s="3" t="e">
        <v>#VALUE!</v>
      </c>
      <c r="H6852" s="1" t="s">
        <v>12</v>
      </c>
      <c r="J6852" s="3" t="s">
        <v>26</v>
      </c>
      <c r="K6852" s="3" t="s">
        <v>27</v>
      </c>
      <c r="M6852" s="3" t="s">
        <v>28</v>
      </c>
      <c r="Q6852" s="3" t="e">
        <v>#VALUE!</v>
      </c>
      <c r="R6852" s="3" t="e">
        <v>#VALUE!</v>
      </c>
      <c r="S6852" s="3" t="e">
        <v>#VALUE!</v>
      </c>
      <c r="T6852" s="2" t="s">
        <v>7295</v>
      </c>
      <c r="U6852" s="2" t="s">
        <v>7295</v>
      </c>
      <c r="V6852" s="4" t="s">
        <v>7296</v>
      </c>
      <c r="W6852" s="2" t="str">
        <f t="shared" si="1066"/>
        <v>;「#value！」</v>
      </c>
    </row>
    <row r="6853">
      <c r="A6853" s="1">
        <v>13704.0</v>
      </c>
      <c r="B6853" s="1" t="s">
        <v>48074</v>
      </c>
      <c r="C6853" s="1" t="s">
        <v>48075</v>
      </c>
      <c r="D6853" s="3" t="s">
        <v>48075</v>
      </c>
      <c r="E6853" s="3" t="s">
        <v>48075</v>
      </c>
      <c r="F6853" s="1" t="s">
        <v>48076</v>
      </c>
      <c r="H6853" s="1" t="s">
        <v>12</v>
      </c>
      <c r="I6853" s="1" t="s">
        <v>48077</v>
      </c>
      <c r="J6853" s="3" t="s">
        <v>26</v>
      </c>
      <c r="K6853" s="3" t="s">
        <v>27</v>
      </c>
      <c r="M6853" s="3" t="s">
        <v>28</v>
      </c>
      <c r="N6853" s="3" t="s">
        <v>48074</v>
      </c>
      <c r="O6853" s="3" t="s">
        <v>48078</v>
      </c>
      <c r="Q6853" s="3" t="s">
        <v>48075</v>
      </c>
      <c r="R6853" s="3" t="s">
        <v>48075</v>
      </c>
      <c r="S6853" s="3" t="s">
        <v>48075</v>
      </c>
      <c r="T6853" s="2" t="s">
        <v>48079</v>
      </c>
      <c r="U6853" s="2" t="s">
        <v>48079</v>
      </c>
      <c r="V6853" s="4" t="s">
        <v>48080</v>
      </c>
      <c r="W6853" s="2" t="str">
        <f t="shared" si="1066"/>
        <v>매상 ＋１００;「sales ＋１００」</v>
      </c>
    </row>
    <row r="6854">
      <c r="A6854" s="1">
        <v>13706.0</v>
      </c>
      <c r="B6854" s="1" t="s">
        <v>47555</v>
      </c>
      <c r="C6854" s="1" t="s">
        <v>47556</v>
      </c>
      <c r="D6854" s="3" t="s">
        <v>47557</v>
      </c>
      <c r="E6854" s="3" t="s">
        <v>47557</v>
      </c>
      <c r="F6854" s="1" t="s">
        <v>47558</v>
      </c>
      <c r="H6854" s="1" t="s">
        <v>12</v>
      </c>
      <c r="I6854" s="1" t="s">
        <v>47559</v>
      </c>
      <c r="J6854" s="3" t="s">
        <v>26</v>
      </c>
      <c r="K6854" s="3" t="s">
        <v>27</v>
      </c>
      <c r="M6854" s="3" t="s">
        <v>28</v>
      </c>
      <c r="N6854" s="3" t="s">
        <v>47555</v>
      </c>
      <c r="O6854" s="3" t="s">
        <v>47560</v>
      </c>
      <c r="Q6854" s="3" t="s">
        <v>47556</v>
      </c>
      <c r="R6854" s="3" t="s">
        <v>47557</v>
      </c>
      <c r="S6854" s="3" t="s">
        <v>47557</v>
      </c>
      <c r="T6854" s="2" t="s">
        <v>47561</v>
      </c>
      <c r="U6854" s="2" t="s">
        <v>47561</v>
      </c>
      <c r="V6854" s="4" t="s">
        <v>47562</v>
      </c>
      <c r="W6854" s="2" t="str">
        <f t="shared" si="1066"/>
        <v>전매상 $S;「total sales $S」</v>
      </c>
    </row>
    <row r="6855" hidden="1">
      <c r="A6855" s="1">
        <v>13708.0</v>
      </c>
      <c r="C6855" s="1" t="e">
        <v>#VALUE!</v>
      </c>
      <c r="D6855" s="3" t="e">
        <v>#VALUE!</v>
      </c>
      <c r="E6855" s="3" t="e">
        <v>#VALUE!</v>
      </c>
      <c r="H6855" s="1" t="s">
        <v>12</v>
      </c>
      <c r="J6855" s="3" t="s">
        <v>26</v>
      </c>
      <c r="K6855" s="3" t="s">
        <v>27</v>
      </c>
      <c r="M6855" s="3" t="s">
        <v>28</v>
      </c>
      <c r="Q6855" s="3" t="e">
        <v>#VALUE!</v>
      </c>
      <c r="R6855" s="3" t="e">
        <v>#VALUE!</v>
      </c>
      <c r="S6855" s="3" t="e">
        <v>#VALUE!</v>
      </c>
      <c r="T6855" s="2" t="s">
        <v>7295</v>
      </c>
      <c r="U6855" s="2" t="s">
        <v>7295</v>
      </c>
      <c r="V6855" s="4" t="s">
        <v>7296</v>
      </c>
      <c r="W6855" s="2" t="str">
        <f t="shared" si="1066"/>
        <v>;「#value！」</v>
      </c>
    </row>
    <row r="6856">
      <c r="A6856" s="1">
        <v>13710.0</v>
      </c>
      <c r="B6856" s="1" t="s">
        <v>47619</v>
      </c>
      <c r="C6856" s="1" t="s">
        <v>47620</v>
      </c>
      <c r="D6856" s="3" t="s">
        <v>47620</v>
      </c>
      <c r="E6856" s="3" t="s">
        <v>47620</v>
      </c>
      <c r="F6856" s="1" t="s">
        <v>47621</v>
      </c>
      <c r="H6856" s="1" t="s">
        <v>12</v>
      </c>
      <c r="I6856" s="1" t="s">
        <v>47622</v>
      </c>
      <c r="J6856" s="3" t="s">
        <v>26</v>
      </c>
      <c r="K6856" s="3" t="s">
        <v>27</v>
      </c>
      <c r="M6856" s="3" t="s">
        <v>28</v>
      </c>
      <c r="N6856" s="3" t="s">
        <v>47619</v>
      </c>
      <c r="O6856" s="3" t="s">
        <v>47623</v>
      </c>
      <c r="Q6856" s="3" t="s">
        <v>47620</v>
      </c>
      <c r="R6856" s="3" t="s">
        <v>47620</v>
      </c>
      <c r="S6856" s="3" t="s">
        <v>47620</v>
      </c>
      <c r="T6856" s="2" t="s">
        <v>47624</v>
      </c>
      <c r="U6856" s="2" t="s">
        <v>47624</v>
      </c>
      <c r="V6856" s="4" t="s">
        <v>47625</v>
      </c>
      <c r="W6856" s="2" t="str">
        <f t="shared" si="1066"/>
        <v>매상 ＋０;「sales ＋０」</v>
      </c>
    </row>
    <row r="6857">
      <c r="A6857" s="1">
        <v>13712.0</v>
      </c>
      <c r="B6857" s="1" t="s">
        <v>47642</v>
      </c>
      <c r="C6857" s="1" t="s">
        <v>47643</v>
      </c>
      <c r="D6857" s="3" t="s">
        <v>47644</v>
      </c>
      <c r="E6857" s="3" t="s">
        <v>47644</v>
      </c>
      <c r="F6857" s="1" t="s">
        <v>47645</v>
      </c>
      <c r="H6857" s="1" t="s">
        <v>12</v>
      </c>
      <c r="I6857" s="1" t="s">
        <v>47646</v>
      </c>
      <c r="J6857" s="3" t="s">
        <v>26</v>
      </c>
      <c r="K6857" s="3" t="s">
        <v>27</v>
      </c>
      <c r="M6857" s="3" t="s">
        <v>28</v>
      </c>
      <c r="N6857" s="3" t="s">
        <v>47642</v>
      </c>
      <c r="O6857" s="3" t="s">
        <v>47647</v>
      </c>
      <c r="P6857" s="1" t="s">
        <v>30</v>
      </c>
      <c r="Q6857" s="3" t="s">
        <v>47643</v>
      </c>
      <c r="R6857" s="3" t="s">
        <v>47644</v>
      </c>
      <c r="S6857" s="3" t="s">
        <v>47643</v>
      </c>
      <c r="T6857" s="2" t="s">
        <v>47648</v>
      </c>
      <c r="U6857" s="2" t="s">
        <v>47648</v>
      </c>
      <c r="V6857" s="4" t="s">
        <v>47649</v>
      </c>
      <c r="W6857" s="2" t="str">
        <f t="shared" si="1066"/>
        <v>「에엣，너무 비싸－．」;「eh, its too expensive.」</v>
      </c>
    </row>
    <row r="6858">
      <c r="A6858" s="1">
        <v>13714.0</v>
      </c>
      <c r="B6858" s="1" t="s">
        <v>47650</v>
      </c>
      <c r="C6858" s="1" t="s">
        <v>47651</v>
      </c>
      <c r="D6858" s="3" t="s">
        <v>47652</v>
      </c>
      <c r="E6858" s="3" t="s">
        <v>47652</v>
      </c>
      <c r="F6858" s="1" t="s">
        <v>47653</v>
      </c>
      <c r="H6858" s="1" t="s">
        <v>12</v>
      </c>
      <c r="I6858" s="1" t="s">
        <v>47654</v>
      </c>
      <c r="J6858" s="3" t="s">
        <v>26</v>
      </c>
      <c r="K6858" s="3" t="s">
        <v>27</v>
      </c>
      <c r="M6858" s="3" t="s">
        <v>28</v>
      </c>
      <c r="N6858" s="3" t="s">
        <v>47650</v>
      </c>
      <c r="O6858" s="3" t="s">
        <v>47655</v>
      </c>
      <c r="Q6858" s="3" t="s">
        <v>47651</v>
      </c>
      <c r="R6858" s="3" t="s">
        <v>47652</v>
      </c>
      <c r="S6858" s="3" t="s">
        <v>47652</v>
      </c>
      <c r="T6858" s="2" t="s">
        <v>47863</v>
      </c>
      <c r="U6858" s="2" t="s">
        <v>47863</v>
      </c>
      <c r="V6858" s="4" t="s">
        <v>47864</v>
      </c>
      <c r="W6858" s="2" t="str">
        <f t="shared" si="1066"/>
        <v>「그런가？그럼…」;「really? see you then...」</v>
      </c>
    </row>
    <row r="6859">
      <c r="A6859" s="1">
        <v>13716.0</v>
      </c>
      <c r="B6859" s="1" t="s">
        <v>48081</v>
      </c>
      <c r="C6859" s="1" t="s">
        <v>47350</v>
      </c>
      <c r="D6859" s="3" t="s">
        <v>47351</v>
      </c>
      <c r="E6859" s="3" t="s">
        <v>47351</v>
      </c>
      <c r="F6859" s="1" t="s">
        <v>48082</v>
      </c>
      <c r="H6859" s="1" t="s">
        <v>12</v>
      </c>
      <c r="I6859" s="1" t="s">
        <v>48083</v>
      </c>
      <c r="J6859" s="3" t="s">
        <v>26</v>
      </c>
      <c r="K6859" s="3" t="s">
        <v>27</v>
      </c>
      <c r="M6859" s="3" t="s">
        <v>28</v>
      </c>
      <c r="N6859" s="3" t="s">
        <v>48081</v>
      </c>
      <c r="O6859" s="3" t="s">
        <v>47354</v>
      </c>
      <c r="P6859" s="1" t="s">
        <v>30</v>
      </c>
      <c r="Q6859" s="3" t="s">
        <v>47350</v>
      </c>
      <c r="R6859" s="3" t="s">
        <v>47351</v>
      </c>
      <c r="S6859" s="3" t="s">
        <v>47350</v>
      </c>
      <c r="T6859" s="2" t="s">
        <v>47355</v>
      </c>
      <c r="U6859" s="2" t="s">
        <v>47355</v>
      </c>
      <c r="V6859" s="4" t="s">
        <v>47356</v>
      </c>
      <c r="W6859" s="2" t="str">
        <f t="shared" si="1066"/>
        <v>「C06고기C01를 줘．」;「give me C06 meat C01.」</v>
      </c>
    </row>
    <row r="6860">
      <c r="A6860" s="1">
        <v>13718.0</v>
      </c>
      <c r="B6860" s="1" t="s">
        <v>47357</v>
      </c>
      <c r="C6860" s="1" t="s">
        <v>47358</v>
      </c>
      <c r="D6860" s="3" t="s">
        <v>47359</v>
      </c>
      <c r="E6860" s="3" t="s">
        <v>47359</v>
      </c>
      <c r="F6860" s="1" t="s">
        <v>47360</v>
      </c>
      <c r="H6860" s="1" t="s">
        <v>12</v>
      </c>
      <c r="I6860" s="1" t="s">
        <v>47361</v>
      </c>
      <c r="J6860" s="3" t="s">
        <v>48</v>
      </c>
      <c r="K6860" s="3" t="s">
        <v>27</v>
      </c>
      <c r="L6860" s="3">
        <v>3680.0</v>
      </c>
      <c r="M6860" s="1" t="s">
        <v>28</v>
      </c>
      <c r="N6860" s="3" t="s">
        <v>47357</v>
      </c>
      <c r="O6860" s="3" t="s">
        <v>47362</v>
      </c>
      <c r="P6860" s="1" t="s">
        <v>30</v>
      </c>
      <c r="Q6860" s="3" t="s">
        <v>47374</v>
      </c>
      <c r="S6860" s="3" t="s">
        <v>47374</v>
      </c>
      <c r="T6860" s="2" t="s">
        <v>48084</v>
      </c>
      <c r="U6860" s="2" t="s">
        <v>48085</v>
      </c>
      <c r="V6860" s="4" t="s">
        <v>48086</v>
      </c>
      <c r="W6860" s="2" t="str">
        <f>CONCATENATE(B6860,";",V6860,"§")</f>
        <v>「어서오세요，;「C06 meat§</v>
      </c>
    </row>
    <row r="6861">
      <c r="A6861" s="1">
        <v>13720.0</v>
      </c>
      <c r="B6861" s="1" t="s">
        <v>47367</v>
      </c>
      <c r="C6861" s="1" t="s">
        <v>47368</v>
      </c>
      <c r="D6861" s="3" t="s">
        <v>47369</v>
      </c>
      <c r="E6861" s="3" t="s">
        <v>47369</v>
      </c>
      <c r="F6861" s="1" t="s">
        <v>47370</v>
      </c>
      <c r="H6861" s="1" t="s">
        <v>12</v>
      </c>
      <c r="I6861" s="1" t="s">
        <v>47371</v>
      </c>
      <c r="J6861" s="3" t="s">
        <v>48</v>
      </c>
      <c r="K6861" s="3" t="s">
        <v>71</v>
      </c>
      <c r="L6861" s="3">
        <v>3680.0</v>
      </c>
      <c r="N6861" s="3" t="s">
        <v>47372</v>
      </c>
      <c r="O6861" s="3" t="s">
        <v>47373</v>
      </c>
      <c r="Q6861" s="3" t="s">
        <v>47363</v>
      </c>
      <c r="R6861" s="3" t="s">
        <v>47374</v>
      </c>
      <c r="S6861" s="2" t="s">
        <v>63</v>
      </c>
      <c r="T6861" s="2" t="s">
        <v>63</v>
      </c>
      <c r="U6861" s="2" t="s">
        <v>47885</v>
      </c>
      <c r="V6861" s="4" t="s">
        <v>47886</v>
      </c>
      <c r="W6861" s="2" t="str">
        <f t="shared" ref="W6861:W6932" si="1067">CONCATENATE(B6861,";",V6861)</f>
        <v>C06고기C01…으음…」;C01…umm…」</v>
      </c>
    </row>
    <row r="6862">
      <c r="A6862" s="1">
        <v>13722.0</v>
      </c>
      <c r="B6862" s="1" t="s">
        <v>48087</v>
      </c>
      <c r="C6862" s="1" t="s">
        <v>48088</v>
      </c>
      <c r="D6862" s="3" t="s">
        <v>47378</v>
      </c>
      <c r="E6862" s="3" t="s">
        <v>47378</v>
      </c>
      <c r="F6862" s="1" t="s">
        <v>48089</v>
      </c>
      <c r="H6862" s="1" t="s">
        <v>12</v>
      </c>
      <c r="I6862" s="1" t="s">
        <v>48090</v>
      </c>
      <c r="J6862" s="1" t="s">
        <v>26</v>
      </c>
      <c r="K6862" s="3" t="s">
        <v>27</v>
      </c>
      <c r="M6862" s="3" t="s">
        <v>28</v>
      </c>
      <c r="N6862" s="3" t="s">
        <v>48087</v>
      </c>
      <c r="O6862" s="3" t="s">
        <v>47381</v>
      </c>
      <c r="P6862" s="1" t="s">
        <v>30</v>
      </c>
      <c r="Q6862" s="3" t="s">
        <v>48088</v>
      </c>
      <c r="R6862" s="3" t="s">
        <v>47378</v>
      </c>
      <c r="S6862" s="3" t="s">
        <v>48088</v>
      </c>
      <c r="T6862" s="2" t="s">
        <v>48091</v>
      </c>
      <c r="U6862" s="2" t="s">
        <v>48091</v>
      </c>
      <c r="V6862" s="4" t="s">
        <v>48092</v>
      </c>
      <c r="W6862" s="2" t="str">
        <f t="shared" si="1067"/>
        <v>가격을 올림;「raise the price」</v>
      </c>
    </row>
    <row r="6863">
      <c r="A6863" s="1">
        <v>13724.0</v>
      </c>
      <c r="B6863" s="1" t="s">
        <v>47384</v>
      </c>
      <c r="C6863" s="1" t="s">
        <v>47385</v>
      </c>
      <c r="D6863" s="3" t="s">
        <v>47386</v>
      </c>
      <c r="E6863" s="3" t="s">
        <v>47386</v>
      </c>
      <c r="F6863" s="1" t="s">
        <v>47387</v>
      </c>
      <c r="H6863" s="1" t="s">
        <v>12</v>
      </c>
      <c r="I6863" s="1" t="s">
        <v>47388</v>
      </c>
      <c r="J6863" s="1" t="s">
        <v>26</v>
      </c>
      <c r="K6863" s="3" t="s">
        <v>27</v>
      </c>
      <c r="M6863" s="3" t="s">
        <v>28</v>
      </c>
      <c r="N6863" s="3" t="s">
        <v>47384</v>
      </c>
      <c r="O6863" s="3" t="s">
        <v>47389</v>
      </c>
      <c r="P6863" s="1" t="s">
        <v>30</v>
      </c>
      <c r="Q6863" s="3" t="s">
        <v>47385</v>
      </c>
      <c r="R6863" s="3" t="s">
        <v>47386</v>
      </c>
      <c r="S6863" s="3" t="s">
        <v>47385</v>
      </c>
      <c r="T6863" s="2" t="s">
        <v>47390</v>
      </c>
      <c r="U6863" s="2" t="s">
        <v>47390</v>
      </c>
      <c r="V6863" s="4" t="s">
        <v>47391</v>
      </c>
      <c r="W6863" s="2" t="str">
        <f t="shared" si="1067"/>
        <v>그대로（５０Bit）;「as is （５０bit）」</v>
      </c>
    </row>
    <row r="6864">
      <c r="A6864" s="1">
        <v>13726.0</v>
      </c>
      <c r="B6864" s="1" t="s">
        <v>48093</v>
      </c>
      <c r="C6864" s="1" t="s">
        <v>48094</v>
      </c>
      <c r="D6864" s="3" t="s">
        <v>47394</v>
      </c>
      <c r="E6864" s="3" t="s">
        <v>47394</v>
      </c>
      <c r="F6864" s="1" t="s">
        <v>48095</v>
      </c>
      <c r="H6864" s="1" t="s">
        <v>12</v>
      </c>
      <c r="I6864" s="1" t="s">
        <v>48096</v>
      </c>
      <c r="J6864" s="1" t="s">
        <v>26</v>
      </c>
      <c r="K6864" s="3" t="s">
        <v>27</v>
      </c>
      <c r="M6864" s="3" t="s">
        <v>28</v>
      </c>
      <c r="N6864" s="3" t="s">
        <v>48093</v>
      </c>
      <c r="O6864" s="3" t="s">
        <v>47397</v>
      </c>
      <c r="P6864" s="1" t="s">
        <v>30</v>
      </c>
      <c r="Q6864" s="3" t="s">
        <v>48094</v>
      </c>
      <c r="R6864" s="3" t="s">
        <v>47394</v>
      </c>
      <c r="S6864" s="3" t="s">
        <v>48094</v>
      </c>
      <c r="T6864" s="2" t="s">
        <v>48097</v>
      </c>
      <c r="U6864" s="2" t="s">
        <v>48097</v>
      </c>
      <c r="V6864" s="4" t="s">
        <v>48098</v>
      </c>
      <c r="W6864" s="2" t="str">
        <f t="shared" si="1067"/>
        <v>가격을 내림;「lower the price」</v>
      </c>
    </row>
    <row r="6865">
      <c r="A6865" s="1">
        <v>13728.0</v>
      </c>
      <c r="B6865" s="1" t="s">
        <v>48099</v>
      </c>
      <c r="C6865" s="1" t="s">
        <v>47402</v>
      </c>
      <c r="D6865" s="3" t="s">
        <v>47403</v>
      </c>
      <c r="E6865" s="3" t="s">
        <v>47403</v>
      </c>
      <c r="F6865" s="1" t="s">
        <v>48100</v>
      </c>
      <c r="H6865" s="1" t="s">
        <v>12</v>
      </c>
      <c r="I6865" s="1" t="s">
        <v>48101</v>
      </c>
      <c r="J6865" s="3" t="s">
        <v>26</v>
      </c>
      <c r="K6865" s="3" t="s">
        <v>27</v>
      </c>
      <c r="M6865" s="3" t="s">
        <v>28</v>
      </c>
      <c r="N6865" s="3" t="s">
        <v>48099</v>
      </c>
      <c r="O6865" s="3" t="s">
        <v>47406</v>
      </c>
      <c r="P6865" s="1" t="s">
        <v>30</v>
      </c>
      <c r="Q6865" s="3" t="s">
        <v>47402</v>
      </c>
      <c r="R6865" s="3" t="s">
        <v>47403</v>
      </c>
      <c r="S6865" s="3" t="s">
        <v>47402</v>
      </c>
      <c r="T6865" s="2" t="s">
        <v>47407</v>
      </c>
      <c r="U6865" s="2" t="s">
        <v>47407</v>
      </c>
      <c r="V6865" s="4" t="s">
        <v>47408</v>
      </c>
      <c r="W6865" s="2" t="str">
        <f t="shared" si="1067"/>
        <v>「C06고기C01이였지…으음…」;「it was C06 meat C01… umm…」</v>
      </c>
    </row>
    <row r="6866">
      <c r="A6866" s="1">
        <v>13730.0</v>
      </c>
      <c r="B6866" s="1" t="s">
        <v>47409</v>
      </c>
      <c r="C6866" s="1" t="s">
        <v>47410</v>
      </c>
      <c r="D6866" s="3" t="s">
        <v>47411</v>
      </c>
      <c r="E6866" s="3" t="s">
        <v>47411</v>
      </c>
      <c r="F6866" s="1" t="s">
        <v>47412</v>
      </c>
      <c r="H6866" s="1" t="s">
        <v>12</v>
      </c>
      <c r="I6866" s="1" t="s">
        <v>47413</v>
      </c>
      <c r="J6866" s="1" t="s">
        <v>26</v>
      </c>
      <c r="K6866" s="1" t="s">
        <v>27</v>
      </c>
      <c r="M6866" s="3" t="s">
        <v>28</v>
      </c>
      <c r="N6866" s="3" t="s">
        <v>47409</v>
      </c>
      <c r="O6866" s="3" t="s">
        <v>47414</v>
      </c>
      <c r="P6866" s="1" t="s">
        <v>30</v>
      </c>
      <c r="Q6866" s="3" t="s">
        <v>47410</v>
      </c>
      <c r="R6866" s="3" t="s">
        <v>47411</v>
      </c>
      <c r="S6866" s="3" t="s">
        <v>47410</v>
      </c>
      <c r="T6866" s="2" t="s">
        <v>47415</v>
      </c>
      <c r="U6866" s="2" t="s">
        <v>47415</v>
      </c>
      <c r="V6866" s="4" t="s">
        <v>47416</v>
      </c>
      <c r="W6866" s="2" t="str">
        <f t="shared" si="1067"/>
        <v>정가５０Bit인C06고기C01를;「C06 meat C01 with a regular price of ５０ bits」</v>
      </c>
    </row>
    <row r="6867">
      <c r="A6867" s="1">
        <v>13732.0</v>
      </c>
      <c r="B6867" s="1" t="s">
        <v>47417</v>
      </c>
      <c r="C6867" s="1" t="s">
        <v>47418</v>
      </c>
      <c r="D6867" s="3" t="s">
        <v>47419</v>
      </c>
      <c r="E6867" s="3" t="s">
        <v>47419</v>
      </c>
      <c r="F6867" s="1" t="s">
        <v>47420</v>
      </c>
      <c r="H6867" s="1" t="s">
        <v>12</v>
      </c>
      <c r="I6867" s="1" t="s">
        <v>47421</v>
      </c>
      <c r="J6867" s="1" t="s">
        <v>26</v>
      </c>
      <c r="K6867" s="1" t="s">
        <v>27</v>
      </c>
      <c r="M6867" s="3" t="s">
        <v>28</v>
      </c>
      <c r="N6867" s="3" t="s">
        <v>47417</v>
      </c>
      <c r="O6867" s="3" t="s">
        <v>47422</v>
      </c>
      <c r="P6867" s="1" t="s">
        <v>30</v>
      </c>
      <c r="Q6867" s="3" t="s">
        <v>47418</v>
      </c>
      <c r="R6867" s="3" t="s">
        <v>47423</v>
      </c>
      <c r="S6867" s="3" t="s">
        <v>47418</v>
      </c>
      <c r="T6867" s="2" t="s">
        <v>47424</v>
      </c>
      <c r="U6867" s="2" t="s">
        <v>47424</v>
      </c>
      <c r="V6867" s="4" t="s">
        <v>47425</v>
      </c>
      <c r="W6867" s="2" t="str">
        <f t="shared" si="1067"/>
        <v>７５Bit에 팔고있습니다;「selling for ７５ bits」</v>
      </c>
    </row>
    <row r="6868">
      <c r="A6868" s="1">
        <v>13734.0</v>
      </c>
      <c r="B6868" s="1" t="s">
        <v>47426</v>
      </c>
      <c r="C6868" s="1" t="s">
        <v>47426</v>
      </c>
      <c r="D6868" s="3" t="s">
        <v>47427</v>
      </c>
      <c r="E6868" s="3" t="s">
        <v>47427</v>
      </c>
      <c r="F6868" s="1" t="s">
        <v>47428</v>
      </c>
      <c r="H6868" s="1" t="s">
        <v>12</v>
      </c>
      <c r="I6868" s="1" t="s">
        <v>47426</v>
      </c>
      <c r="J6868" s="1" t="s">
        <v>26</v>
      </c>
      <c r="K6868" s="1" t="s">
        <v>27</v>
      </c>
      <c r="M6868" s="3" t="s">
        <v>28</v>
      </c>
      <c r="N6868" s="3" t="s">
        <v>47426</v>
      </c>
      <c r="O6868" s="3" t="s">
        <v>47429</v>
      </c>
      <c r="P6868" s="1" t="s">
        <v>30</v>
      </c>
      <c r="Q6868" s="3" t="s">
        <v>47426</v>
      </c>
      <c r="R6868" s="3" t="s">
        <v>47427</v>
      </c>
      <c r="S6868" s="3" t="s">
        <v>47426</v>
      </c>
      <c r="T6868" s="2" t="s">
        <v>47426</v>
      </c>
      <c r="U6868" s="2" t="s">
        <v>47426</v>
      </c>
      <c r="V6868" s="4" t="s">
        <v>47430</v>
      </c>
      <c r="W6868" s="2" t="str">
        <f t="shared" si="1067"/>
        <v>５０→７５ＯＫ;「５０→７５ok」</v>
      </c>
    </row>
    <row r="6869">
      <c r="A6869" s="1">
        <v>13736.0</v>
      </c>
      <c r="B6869" s="1" t="s">
        <v>47431</v>
      </c>
      <c r="C6869" s="1" t="s">
        <v>47432</v>
      </c>
      <c r="D6869" s="3" t="s">
        <v>47433</v>
      </c>
      <c r="E6869" s="3" t="s">
        <v>47433</v>
      </c>
      <c r="F6869" s="1" t="s">
        <v>47434</v>
      </c>
      <c r="H6869" s="1" t="s">
        <v>12</v>
      </c>
      <c r="I6869" s="1" t="s">
        <v>47435</v>
      </c>
      <c r="J6869" s="1" t="s">
        <v>26</v>
      </c>
      <c r="K6869" s="1" t="s">
        <v>27</v>
      </c>
      <c r="M6869" s="3" t="s">
        <v>28</v>
      </c>
      <c r="N6869" s="3" t="s">
        <v>47431</v>
      </c>
      <c r="O6869" s="3" t="s">
        <v>47436</v>
      </c>
      <c r="Q6869" s="3" t="s">
        <v>47432</v>
      </c>
      <c r="R6869" s="3" t="s">
        <v>47433</v>
      </c>
      <c r="S6869" s="3" t="s">
        <v>47433</v>
      </c>
      <c r="T6869" s="2" t="s">
        <v>47731</v>
      </c>
      <c r="U6869" s="2" t="s">
        <v>47731</v>
      </c>
      <c r="V6869" s="4" t="s">
        <v>47732</v>
      </c>
      <c r="W6869" s="2" t="str">
        <f t="shared" si="1067"/>
        <v>다시 생각함;「reconsider」</v>
      </c>
    </row>
    <row r="6870">
      <c r="A6870" s="1">
        <v>13738.0</v>
      </c>
      <c r="B6870" s="1" t="s">
        <v>47409</v>
      </c>
      <c r="C6870" s="1" t="s">
        <v>47410</v>
      </c>
      <c r="D6870" s="3" t="s">
        <v>47411</v>
      </c>
      <c r="E6870" s="3" t="s">
        <v>47411</v>
      </c>
      <c r="F6870" s="1" t="s">
        <v>47412</v>
      </c>
      <c r="H6870" s="1" t="s">
        <v>12</v>
      </c>
      <c r="I6870" s="1" t="s">
        <v>47413</v>
      </c>
      <c r="J6870" s="1" t="s">
        <v>26</v>
      </c>
      <c r="K6870" s="1" t="s">
        <v>27</v>
      </c>
      <c r="M6870" s="3" t="s">
        <v>28</v>
      </c>
      <c r="N6870" s="3" t="s">
        <v>47409</v>
      </c>
      <c r="O6870" s="3" t="s">
        <v>47414</v>
      </c>
      <c r="P6870" s="1" t="s">
        <v>30</v>
      </c>
      <c r="Q6870" s="3" t="s">
        <v>47410</v>
      </c>
      <c r="R6870" s="3" t="s">
        <v>47411</v>
      </c>
      <c r="S6870" s="3" t="s">
        <v>47410</v>
      </c>
      <c r="T6870" s="2" t="s">
        <v>47415</v>
      </c>
      <c r="U6870" s="2" t="s">
        <v>47415</v>
      </c>
      <c r="V6870" s="4" t="s">
        <v>47416</v>
      </c>
      <c r="W6870" s="2" t="str">
        <f t="shared" si="1067"/>
        <v>정가５０Bit인C06고기C01를;「C06 meat C01 with a regular price of ５０ bits」</v>
      </c>
    </row>
    <row r="6871">
      <c r="A6871" s="1">
        <v>13740.0</v>
      </c>
      <c r="B6871" s="1" t="s">
        <v>47439</v>
      </c>
      <c r="C6871" s="1" t="s">
        <v>47440</v>
      </c>
      <c r="D6871" s="3" t="s">
        <v>47441</v>
      </c>
      <c r="E6871" s="3" t="s">
        <v>47441</v>
      </c>
      <c r="F6871" s="1" t="s">
        <v>47442</v>
      </c>
      <c r="H6871" s="1" t="s">
        <v>12</v>
      </c>
      <c r="I6871" s="1" t="s">
        <v>47443</v>
      </c>
      <c r="J6871" s="1" t="s">
        <v>26</v>
      </c>
      <c r="K6871" s="1" t="s">
        <v>27</v>
      </c>
      <c r="M6871" s="3" t="s">
        <v>28</v>
      </c>
      <c r="N6871" s="3" t="s">
        <v>47439</v>
      </c>
      <c r="O6871" s="3" t="s">
        <v>47444</v>
      </c>
      <c r="P6871" s="1" t="s">
        <v>30</v>
      </c>
      <c r="Q6871" s="3" t="s">
        <v>47440</v>
      </c>
      <c r="R6871" s="3" t="s">
        <v>47441</v>
      </c>
      <c r="S6871" s="3" t="s">
        <v>47440</v>
      </c>
      <c r="T6871" s="2" t="s">
        <v>47445</v>
      </c>
      <c r="U6871" s="2" t="s">
        <v>47445</v>
      </c>
      <c r="V6871" s="4" t="s">
        <v>47446</v>
      </c>
      <c r="W6871" s="2" t="str">
        <f t="shared" si="1067"/>
        <v>７０Bit에 팔고있습니다;「selling for ７０ bits」</v>
      </c>
    </row>
    <row r="6872">
      <c r="A6872" s="1">
        <v>13742.0</v>
      </c>
      <c r="B6872" s="1" t="s">
        <v>47447</v>
      </c>
      <c r="C6872" s="1" t="s">
        <v>47447</v>
      </c>
      <c r="D6872" s="3" t="s">
        <v>47448</v>
      </c>
      <c r="E6872" s="3" t="s">
        <v>47448</v>
      </c>
      <c r="F6872" s="1" t="s">
        <v>47449</v>
      </c>
      <c r="H6872" s="1" t="s">
        <v>12</v>
      </c>
      <c r="I6872" s="1" t="s">
        <v>47447</v>
      </c>
      <c r="J6872" s="1" t="s">
        <v>26</v>
      </c>
      <c r="K6872" s="1" t="s">
        <v>27</v>
      </c>
      <c r="M6872" s="3" t="s">
        <v>28</v>
      </c>
      <c r="N6872" s="3" t="s">
        <v>47447</v>
      </c>
      <c r="O6872" s="3" t="s">
        <v>47450</v>
      </c>
      <c r="P6872" s="1" t="s">
        <v>30</v>
      </c>
      <c r="Q6872" s="3" t="s">
        <v>47447</v>
      </c>
      <c r="R6872" s="3" t="s">
        <v>47448</v>
      </c>
      <c r="S6872" s="3" t="s">
        <v>47447</v>
      </c>
      <c r="T6872" s="2" t="s">
        <v>47447</v>
      </c>
      <c r="U6872" s="2" t="s">
        <v>47447</v>
      </c>
      <c r="V6872" s="4" t="s">
        <v>47451</v>
      </c>
      <c r="W6872" s="2" t="str">
        <f t="shared" si="1067"/>
        <v>５０→７０ＯＫ;「５０→７０ok」</v>
      </c>
    </row>
    <row r="6873">
      <c r="A6873" s="1">
        <v>13744.0</v>
      </c>
      <c r="B6873" s="1" t="s">
        <v>47431</v>
      </c>
      <c r="C6873" s="1" t="s">
        <v>47432</v>
      </c>
      <c r="D6873" s="3" t="s">
        <v>47433</v>
      </c>
      <c r="E6873" s="3" t="s">
        <v>47433</v>
      </c>
      <c r="F6873" s="1" t="s">
        <v>47434</v>
      </c>
      <c r="H6873" s="1" t="s">
        <v>12</v>
      </c>
      <c r="I6873" s="1" t="s">
        <v>47435</v>
      </c>
      <c r="J6873" s="1" t="s">
        <v>26</v>
      </c>
      <c r="K6873" s="1" t="s">
        <v>27</v>
      </c>
      <c r="M6873" s="3" t="s">
        <v>28</v>
      </c>
      <c r="N6873" s="3" t="s">
        <v>47431</v>
      </c>
      <c r="O6873" s="3" t="s">
        <v>47436</v>
      </c>
      <c r="Q6873" s="3" t="s">
        <v>47432</v>
      </c>
      <c r="R6873" s="3" t="s">
        <v>47433</v>
      </c>
      <c r="S6873" s="3" t="s">
        <v>47433</v>
      </c>
      <c r="T6873" s="2" t="s">
        <v>47731</v>
      </c>
      <c r="U6873" s="2" t="s">
        <v>47731</v>
      </c>
      <c r="V6873" s="4" t="s">
        <v>47732</v>
      </c>
      <c r="W6873" s="2" t="str">
        <f t="shared" si="1067"/>
        <v>다시 생각함;「reconsider」</v>
      </c>
    </row>
    <row r="6874">
      <c r="A6874" s="1">
        <v>13746.0</v>
      </c>
      <c r="B6874" s="1" t="s">
        <v>47409</v>
      </c>
      <c r="C6874" s="1" t="s">
        <v>47410</v>
      </c>
      <c r="D6874" s="3" t="s">
        <v>47411</v>
      </c>
      <c r="E6874" s="3" t="s">
        <v>47411</v>
      </c>
      <c r="F6874" s="1" t="s">
        <v>47412</v>
      </c>
      <c r="H6874" s="1" t="s">
        <v>12</v>
      </c>
      <c r="I6874" s="1" t="s">
        <v>47413</v>
      </c>
      <c r="J6874" s="1" t="s">
        <v>26</v>
      </c>
      <c r="K6874" s="1" t="s">
        <v>27</v>
      </c>
      <c r="M6874" s="3" t="s">
        <v>28</v>
      </c>
      <c r="N6874" s="3" t="s">
        <v>47409</v>
      </c>
      <c r="O6874" s="3" t="s">
        <v>47414</v>
      </c>
      <c r="P6874" s="1" t="s">
        <v>30</v>
      </c>
      <c r="Q6874" s="3" t="s">
        <v>47410</v>
      </c>
      <c r="R6874" s="3" t="s">
        <v>47411</v>
      </c>
      <c r="S6874" s="3" t="s">
        <v>47410</v>
      </c>
      <c r="T6874" s="2" t="s">
        <v>47415</v>
      </c>
      <c r="U6874" s="2" t="s">
        <v>47415</v>
      </c>
      <c r="V6874" s="4" t="s">
        <v>47416</v>
      </c>
      <c r="W6874" s="2" t="str">
        <f t="shared" si="1067"/>
        <v>정가５０Bit인C06고기C01를;「C06 meat C01 with a regular price of ５０ bits」</v>
      </c>
    </row>
    <row r="6875">
      <c r="A6875" s="1">
        <v>13748.0</v>
      </c>
      <c r="B6875" s="1" t="s">
        <v>47452</v>
      </c>
      <c r="C6875" s="1" t="s">
        <v>47453</v>
      </c>
      <c r="D6875" s="3" t="s">
        <v>47454</v>
      </c>
      <c r="E6875" s="3" t="s">
        <v>47454</v>
      </c>
      <c r="F6875" s="1" t="s">
        <v>47455</v>
      </c>
      <c r="H6875" s="1" t="s">
        <v>12</v>
      </c>
      <c r="I6875" s="1" t="s">
        <v>47456</v>
      </c>
      <c r="J6875" s="1" t="s">
        <v>26</v>
      </c>
      <c r="K6875" s="1" t="s">
        <v>27</v>
      </c>
      <c r="M6875" s="3" t="s">
        <v>28</v>
      </c>
      <c r="N6875" s="3" t="s">
        <v>47452</v>
      </c>
      <c r="O6875" s="3" t="s">
        <v>47457</v>
      </c>
      <c r="P6875" s="1" t="s">
        <v>30</v>
      </c>
      <c r="Q6875" s="3" t="s">
        <v>47453</v>
      </c>
      <c r="R6875" s="3" t="s">
        <v>47454</v>
      </c>
      <c r="S6875" s="3" t="s">
        <v>47453</v>
      </c>
      <c r="T6875" s="2" t="s">
        <v>47458</v>
      </c>
      <c r="U6875" s="2" t="s">
        <v>47458</v>
      </c>
      <c r="V6875" s="4" t="s">
        <v>47459</v>
      </c>
      <c r="W6875" s="2" t="str">
        <f t="shared" si="1067"/>
        <v>６５Bit에 팔고있습니다;「selling for ６５ bits」</v>
      </c>
    </row>
    <row r="6876">
      <c r="A6876" s="1">
        <v>13750.0</v>
      </c>
      <c r="B6876" s="1" t="s">
        <v>47460</v>
      </c>
      <c r="C6876" s="1" t="s">
        <v>47460</v>
      </c>
      <c r="D6876" s="3" t="s">
        <v>47461</v>
      </c>
      <c r="E6876" s="3" t="s">
        <v>47461</v>
      </c>
      <c r="F6876" s="1" t="s">
        <v>47462</v>
      </c>
      <c r="H6876" s="1" t="s">
        <v>12</v>
      </c>
      <c r="I6876" s="1" t="s">
        <v>47460</v>
      </c>
      <c r="J6876" s="1" t="s">
        <v>26</v>
      </c>
      <c r="K6876" s="1" t="s">
        <v>27</v>
      </c>
      <c r="M6876" s="3" t="s">
        <v>28</v>
      </c>
      <c r="N6876" s="3" t="s">
        <v>47460</v>
      </c>
      <c r="O6876" s="3" t="s">
        <v>47463</v>
      </c>
      <c r="P6876" s="1" t="s">
        <v>30</v>
      </c>
      <c r="Q6876" s="3" t="s">
        <v>47460</v>
      </c>
      <c r="R6876" s="3" t="s">
        <v>47461</v>
      </c>
      <c r="S6876" s="3" t="s">
        <v>47460</v>
      </c>
      <c r="T6876" s="2" t="s">
        <v>47460</v>
      </c>
      <c r="U6876" s="2" t="s">
        <v>47460</v>
      </c>
      <c r="V6876" s="4" t="s">
        <v>47464</v>
      </c>
      <c r="W6876" s="2" t="str">
        <f t="shared" si="1067"/>
        <v>５０→６５ＯＫ;「５０→６５ok」</v>
      </c>
    </row>
    <row r="6877">
      <c r="A6877" s="1">
        <v>13752.0</v>
      </c>
      <c r="B6877" s="1" t="s">
        <v>47431</v>
      </c>
      <c r="C6877" s="1" t="s">
        <v>47432</v>
      </c>
      <c r="D6877" s="3" t="s">
        <v>47433</v>
      </c>
      <c r="E6877" s="3" t="s">
        <v>47433</v>
      </c>
      <c r="F6877" s="1" t="s">
        <v>47434</v>
      </c>
      <c r="H6877" s="1" t="s">
        <v>12</v>
      </c>
      <c r="I6877" s="1" t="s">
        <v>47435</v>
      </c>
      <c r="J6877" s="1" t="s">
        <v>26</v>
      </c>
      <c r="K6877" s="1" t="s">
        <v>27</v>
      </c>
      <c r="M6877" s="3" t="s">
        <v>28</v>
      </c>
      <c r="N6877" s="3" t="s">
        <v>47431</v>
      </c>
      <c r="O6877" s="3" t="s">
        <v>47436</v>
      </c>
      <c r="Q6877" s="3" t="s">
        <v>47432</v>
      </c>
      <c r="R6877" s="3" t="s">
        <v>47433</v>
      </c>
      <c r="S6877" s="3" t="s">
        <v>47433</v>
      </c>
      <c r="T6877" s="2" t="s">
        <v>47731</v>
      </c>
      <c r="U6877" s="2" t="s">
        <v>47731</v>
      </c>
      <c r="V6877" s="4" t="s">
        <v>47732</v>
      </c>
      <c r="W6877" s="2" t="str">
        <f t="shared" si="1067"/>
        <v>다시 생각함;「reconsider」</v>
      </c>
    </row>
    <row r="6878">
      <c r="A6878" s="1">
        <v>13754.0</v>
      </c>
      <c r="B6878" s="1" t="s">
        <v>47409</v>
      </c>
      <c r="C6878" s="1" t="s">
        <v>47410</v>
      </c>
      <c r="D6878" s="3" t="s">
        <v>47411</v>
      </c>
      <c r="E6878" s="3" t="s">
        <v>47411</v>
      </c>
      <c r="F6878" s="1" t="s">
        <v>47412</v>
      </c>
      <c r="H6878" s="1" t="s">
        <v>12</v>
      </c>
      <c r="I6878" s="1" t="s">
        <v>47413</v>
      </c>
      <c r="J6878" s="1" t="s">
        <v>26</v>
      </c>
      <c r="K6878" s="1" t="s">
        <v>27</v>
      </c>
      <c r="M6878" s="3" t="s">
        <v>28</v>
      </c>
      <c r="N6878" s="3" t="s">
        <v>47409</v>
      </c>
      <c r="O6878" s="3" t="s">
        <v>47414</v>
      </c>
      <c r="P6878" s="1" t="s">
        <v>30</v>
      </c>
      <c r="Q6878" s="3" t="s">
        <v>47410</v>
      </c>
      <c r="R6878" s="3" t="s">
        <v>47411</v>
      </c>
      <c r="S6878" s="3" t="s">
        <v>47410</v>
      </c>
      <c r="T6878" s="2" t="s">
        <v>47415</v>
      </c>
      <c r="U6878" s="2" t="s">
        <v>47415</v>
      </c>
      <c r="V6878" s="4" t="s">
        <v>47416</v>
      </c>
      <c r="W6878" s="2" t="str">
        <f t="shared" si="1067"/>
        <v>정가５０Bit인C06고기C01를;「C06 meat C01 with a regular price of ５０ bits」</v>
      </c>
    </row>
    <row r="6879">
      <c r="A6879" s="1">
        <v>13756.0</v>
      </c>
      <c r="B6879" s="1" t="s">
        <v>47465</v>
      </c>
      <c r="C6879" s="1" t="s">
        <v>47466</v>
      </c>
      <c r="D6879" s="3" t="s">
        <v>47467</v>
      </c>
      <c r="E6879" s="3" t="s">
        <v>47467</v>
      </c>
      <c r="F6879" s="1" t="s">
        <v>47468</v>
      </c>
      <c r="H6879" s="1" t="s">
        <v>12</v>
      </c>
      <c r="I6879" s="1" t="s">
        <v>47469</v>
      </c>
      <c r="J6879" s="1" t="s">
        <v>26</v>
      </c>
      <c r="K6879" s="1" t="s">
        <v>27</v>
      </c>
      <c r="M6879" s="3" t="s">
        <v>28</v>
      </c>
      <c r="N6879" s="3" t="s">
        <v>47465</v>
      </c>
      <c r="O6879" s="3" t="s">
        <v>47470</v>
      </c>
      <c r="P6879" s="1" t="s">
        <v>30</v>
      </c>
      <c r="Q6879" s="3" t="s">
        <v>47466</v>
      </c>
      <c r="R6879" s="3" t="s">
        <v>47467</v>
      </c>
      <c r="S6879" s="3" t="s">
        <v>47466</v>
      </c>
      <c r="T6879" s="2" t="s">
        <v>47471</v>
      </c>
      <c r="U6879" s="2" t="s">
        <v>47471</v>
      </c>
      <c r="V6879" s="4" t="s">
        <v>47472</v>
      </c>
      <c r="W6879" s="2" t="str">
        <f t="shared" si="1067"/>
        <v>６０Bit에 팔고있습니다;「selling for ６０bit」</v>
      </c>
    </row>
    <row r="6880">
      <c r="A6880" s="1">
        <v>13758.0</v>
      </c>
      <c r="B6880" s="1" t="s">
        <v>47473</v>
      </c>
      <c r="C6880" s="1" t="s">
        <v>47473</v>
      </c>
      <c r="D6880" s="3" t="s">
        <v>47474</v>
      </c>
      <c r="E6880" s="3" t="s">
        <v>47474</v>
      </c>
      <c r="F6880" s="1" t="s">
        <v>47475</v>
      </c>
      <c r="H6880" s="1" t="s">
        <v>12</v>
      </c>
      <c r="I6880" s="1" t="s">
        <v>47473</v>
      </c>
      <c r="J6880" s="1" t="s">
        <v>26</v>
      </c>
      <c r="K6880" s="1" t="s">
        <v>27</v>
      </c>
      <c r="M6880" s="3" t="s">
        <v>28</v>
      </c>
      <c r="N6880" s="3" t="s">
        <v>47473</v>
      </c>
      <c r="O6880" s="3" t="s">
        <v>47476</v>
      </c>
      <c r="P6880" s="1" t="s">
        <v>30</v>
      </c>
      <c r="Q6880" s="3" t="s">
        <v>47473</v>
      </c>
      <c r="R6880" s="3" t="s">
        <v>47474</v>
      </c>
      <c r="S6880" s="3" t="s">
        <v>47473</v>
      </c>
      <c r="T6880" s="2" t="s">
        <v>47473</v>
      </c>
      <c r="U6880" s="2" t="s">
        <v>47473</v>
      </c>
      <c r="V6880" s="4" t="s">
        <v>47477</v>
      </c>
      <c r="W6880" s="2" t="str">
        <f t="shared" si="1067"/>
        <v>５０→６０ＯＫ;「５０→６０ok」</v>
      </c>
    </row>
    <row r="6881">
      <c r="A6881" s="1">
        <v>13760.0</v>
      </c>
      <c r="B6881" s="1" t="s">
        <v>47431</v>
      </c>
      <c r="C6881" s="1" t="s">
        <v>47432</v>
      </c>
      <c r="D6881" s="3" t="s">
        <v>47433</v>
      </c>
      <c r="E6881" s="3" t="s">
        <v>47433</v>
      </c>
      <c r="F6881" s="1" t="s">
        <v>47434</v>
      </c>
      <c r="H6881" s="1" t="s">
        <v>12</v>
      </c>
      <c r="I6881" s="1" t="s">
        <v>47435</v>
      </c>
      <c r="J6881" s="1" t="s">
        <v>26</v>
      </c>
      <c r="K6881" s="1" t="s">
        <v>27</v>
      </c>
      <c r="M6881" s="3" t="s">
        <v>28</v>
      </c>
      <c r="N6881" s="3" t="s">
        <v>47431</v>
      </c>
      <c r="O6881" s="3" t="s">
        <v>47436</v>
      </c>
      <c r="Q6881" s="3" t="s">
        <v>47432</v>
      </c>
      <c r="R6881" s="3" t="s">
        <v>47433</v>
      </c>
      <c r="S6881" s="3" t="s">
        <v>47433</v>
      </c>
      <c r="T6881" s="2" t="s">
        <v>47731</v>
      </c>
      <c r="U6881" s="2" t="s">
        <v>47731</v>
      </c>
      <c r="V6881" s="4" t="s">
        <v>47732</v>
      </c>
      <c r="W6881" s="2" t="str">
        <f t="shared" si="1067"/>
        <v>다시 생각함;「reconsider」</v>
      </c>
    </row>
    <row r="6882">
      <c r="A6882" s="1">
        <v>13762.0</v>
      </c>
      <c r="B6882" s="1" t="s">
        <v>47409</v>
      </c>
      <c r="C6882" s="1" t="s">
        <v>47410</v>
      </c>
      <c r="D6882" s="3" t="s">
        <v>47411</v>
      </c>
      <c r="E6882" s="3" t="s">
        <v>47411</v>
      </c>
      <c r="F6882" s="1" t="s">
        <v>47412</v>
      </c>
      <c r="H6882" s="1" t="s">
        <v>12</v>
      </c>
      <c r="I6882" s="1" t="s">
        <v>47413</v>
      </c>
      <c r="J6882" s="1" t="s">
        <v>26</v>
      </c>
      <c r="K6882" s="1" t="s">
        <v>27</v>
      </c>
      <c r="M6882" s="3" t="s">
        <v>28</v>
      </c>
      <c r="N6882" s="3" t="s">
        <v>47409</v>
      </c>
      <c r="O6882" s="3" t="s">
        <v>47414</v>
      </c>
      <c r="P6882" s="1" t="s">
        <v>30</v>
      </c>
      <c r="Q6882" s="3" t="s">
        <v>47410</v>
      </c>
      <c r="R6882" s="3" t="s">
        <v>47411</v>
      </c>
      <c r="S6882" s="3" t="s">
        <v>47410</v>
      </c>
      <c r="T6882" s="2" t="s">
        <v>47415</v>
      </c>
      <c r="U6882" s="2" t="s">
        <v>47415</v>
      </c>
      <c r="V6882" s="4" t="s">
        <v>47416</v>
      </c>
      <c r="W6882" s="2" t="str">
        <f t="shared" si="1067"/>
        <v>정가５０Bit인C06고기C01를;「C06 meat C01 with a regular price of ５０ bits」</v>
      </c>
    </row>
    <row r="6883">
      <c r="A6883" s="1">
        <v>13764.0</v>
      </c>
      <c r="B6883" s="1" t="s">
        <v>47478</v>
      </c>
      <c r="C6883" s="1" t="s">
        <v>47479</v>
      </c>
      <c r="D6883" s="3" t="s">
        <v>47480</v>
      </c>
      <c r="E6883" s="3" t="s">
        <v>47480</v>
      </c>
      <c r="F6883" s="1" t="s">
        <v>47481</v>
      </c>
      <c r="H6883" s="1" t="s">
        <v>12</v>
      </c>
      <c r="I6883" s="1" t="s">
        <v>47482</v>
      </c>
      <c r="J6883" s="1" t="s">
        <v>26</v>
      </c>
      <c r="K6883" s="1" t="s">
        <v>27</v>
      </c>
      <c r="M6883" s="3" t="s">
        <v>28</v>
      </c>
      <c r="N6883" s="3" t="s">
        <v>47478</v>
      </c>
      <c r="O6883" s="3" t="s">
        <v>47483</v>
      </c>
      <c r="P6883" s="1" t="s">
        <v>30</v>
      </c>
      <c r="Q6883" s="3" t="s">
        <v>47479</v>
      </c>
      <c r="R6883" s="3" t="s">
        <v>47480</v>
      </c>
      <c r="S6883" s="3" t="s">
        <v>47479</v>
      </c>
      <c r="T6883" s="2" t="s">
        <v>47484</v>
      </c>
      <c r="U6883" s="2" t="s">
        <v>47484</v>
      </c>
      <c r="V6883" s="4" t="s">
        <v>47485</v>
      </c>
      <c r="W6883" s="2" t="str">
        <f t="shared" si="1067"/>
        <v>５５Bit에 팔고있습니다;「selling for ５５bit」</v>
      </c>
    </row>
    <row r="6884">
      <c r="A6884" s="1">
        <v>13766.0</v>
      </c>
      <c r="B6884" s="1" t="s">
        <v>47486</v>
      </c>
      <c r="C6884" s="1" t="s">
        <v>47486</v>
      </c>
      <c r="D6884" s="3" t="s">
        <v>47487</v>
      </c>
      <c r="E6884" s="3" t="s">
        <v>47487</v>
      </c>
      <c r="F6884" s="1" t="s">
        <v>47488</v>
      </c>
      <c r="H6884" s="1" t="s">
        <v>12</v>
      </c>
      <c r="I6884" s="1" t="s">
        <v>47486</v>
      </c>
      <c r="J6884" s="1" t="s">
        <v>26</v>
      </c>
      <c r="K6884" s="1" t="s">
        <v>27</v>
      </c>
      <c r="M6884" s="3" t="s">
        <v>28</v>
      </c>
      <c r="N6884" s="3" t="s">
        <v>47486</v>
      </c>
      <c r="O6884" s="3" t="s">
        <v>47489</v>
      </c>
      <c r="P6884" s="1" t="s">
        <v>30</v>
      </c>
      <c r="Q6884" s="3" t="s">
        <v>47486</v>
      </c>
      <c r="R6884" s="3" t="s">
        <v>47487</v>
      </c>
      <c r="S6884" s="3" t="s">
        <v>47486</v>
      </c>
      <c r="T6884" s="2" t="s">
        <v>47486</v>
      </c>
      <c r="U6884" s="2" t="s">
        <v>47486</v>
      </c>
      <c r="V6884" s="4" t="s">
        <v>47490</v>
      </c>
      <c r="W6884" s="2" t="str">
        <f t="shared" si="1067"/>
        <v>５０→５５ＯＫ;「５０→５５ok」</v>
      </c>
    </row>
    <row r="6885">
      <c r="A6885" s="1">
        <v>13768.0</v>
      </c>
      <c r="B6885" s="1" t="s">
        <v>47431</v>
      </c>
      <c r="C6885" s="1" t="s">
        <v>47432</v>
      </c>
      <c r="D6885" s="3" t="s">
        <v>47433</v>
      </c>
      <c r="E6885" s="3" t="s">
        <v>47433</v>
      </c>
      <c r="F6885" s="1" t="s">
        <v>47434</v>
      </c>
      <c r="H6885" s="1" t="s">
        <v>12</v>
      </c>
      <c r="I6885" s="1" t="s">
        <v>47435</v>
      </c>
      <c r="J6885" s="1" t="s">
        <v>26</v>
      </c>
      <c r="K6885" s="1" t="s">
        <v>27</v>
      </c>
      <c r="M6885" s="3" t="s">
        <v>28</v>
      </c>
      <c r="N6885" s="3" t="s">
        <v>47431</v>
      </c>
      <c r="O6885" s="3" t="s">
        <v>47436</v>
      </c>
      <c r="Q6885" s="3" t="s">
        <v>47432</v>
      </c>
      <c r="R6885" s="3" t="s">
        <v>47433</v>
      </c>
      <c r="S6885" s="3" t="s">
        <v>47433</v>
      </c>
      <c r="T6885" s="2" t="s">
        <v>47731</v>
      </c>
      <c r="U6885" s="2" t="s">
        <v>47731</v>
      </c>
      <c r="V6885" s="4" t="s">
        <v>47732</v>
      </c>
      <c r="W6885" s="2" t="str">
        <f t="shared" si="1067"/>
        <v>다시 생각함;「reconsider」</v>
      </c>
    </row>
    <row r="6886">
      <c r="A6886" s="1">
        <v>13770.0</v>
      </c>
      <c r="B6886" s="1" t="s">
        <v>47409</v>
      </c>
      <c r="C6886" s="1" t="s">
        <v>47410</v>
      </c>
      <c r="D6886" s="3" t="s">
        <v>47411</v>
      </c>
      <c r="E6886" s="3" t="s">
        <v>47411</v>
      </c>
      <c r="F6886" s="1" t="s">
        <v>47412</v>
      </c>
      <c r="H6886" s="1" t="s">
        <v>12</v>
      </c>
      <c r="I6886" s="1" t="s">
        <v>47413</v>
      </c>
      <c r="J6886" s="1" t="s">
        <v>26</v>
      </c>
      <c r="K6886" s="1" t="s">
        <v>27</v>
      </c>
      <c r="M6886" s="3" t="s">
        <v>28</v>
      </c>
      <c r="N6886" s="3" t="s">
        <v>47409</v>
      </c>
      <c r="O6886" s="3" t="s">
        <v>47414</v>
      </c>
      <c r="P6886" s="1" t="s">
        <v>30</v>
      </c>
      <c r="Q6886" s="3" t="s">
        <v>47410</v>
      </c>
      <c r="R6886" s="3" t="s">
        <v>47411</v>
      </c>
      <c r="S6886" s="3" t="s">
        <v>47410</v>
      </c>
      <c r="T6886" s="2" t="s">
        <v>47415</v>
      </c>
      <c r="U6886" s="2" t="s">
        <v>47415</v>
      </c>
      <c r="V6886" s="4" t="s">
        <v>47416</v>
      </c>
      <c r="W6886" s="2" t="str">
        <f t="shared" si="1067"/>
        <v>정가５０Bit인C06고기C01를;「C06 meat C01 with a regular price of ５０ bits」</v>
      </c>
    </row>
    <row r="6887">
      <c r="A6887" s="1">
        <v>13772.0</v>
      </c>
      <c r="B6887" s="1" t="s">
        <v>47978</v>
      </c>
      <c r="C6887" s="1" t="s">
        <v>47492</v>
      </c>
      <c r="D6887" s="3" t="s">
        <v>47493</v>
      </c>
      <c r="E6887" s="3" t="s">
        <v>47493</v>
      </c>
      <c r="F6887" s="1" t="s">
        <v>47979</v>
      </c>
      <c r="H6887" s="1" t="s">
        <v>12</v>
      </c>
      <c r="I6887" s="1" t="s">
        <v>47980</v>
      </c>
      <c r="J6887" s="1" t="s">
        <v>26</v>
      </c>
      <c r="K6887" s="1" t="s">
        <v>27</v>
      </c>
      <c r="M6887" s="3" t="s">
        <v>28</v>
      </c>
      <c r="N6887" s="3" t="s">
        <v>47978</v>
      </c>
      <c r="O6887" s="3" t="s">
        <v>47496</v>
      </c>
      <c r="P6887" s="1" t="s">
        <v>30</v>
      </c>
      <c r="Q6887" s="3" t="s">
        <v>47492</v>
      </c>
      <c r="R6887" s="3" t="s">
        <v>47493</v>
      </c>
      <c r="S6887" s="3" t="s">
        <v>47492</v>
      </c>
      <c r="T6887" s="2" t="s">
        <v>47497</v>
      </c>
      <c r="U6887" s="2" t="s">
        <v>47497</v>
      </c>
      <c r="V6887" s="4" t="s">
        <v>47498</v>
      </c>
      <c r="W6887" s="2" t="str">
        <f t="shared" si="1067"/>
        <v>원래 가격에 팔고있습니다;「selling at original price」</v>
      </c>
    </row>
    <row r="6888">
      <c r="A6888" s="1">
        <v>13774.0</v>
      </c>
      <c r="B6888" s="1" t="s">
        <v>47499</v>
      </c>
      <c r="C6888" s="1" t="s">
        <v>47500</v>
      </c>
      <c r="D6888" s="3" t="s">
        <v>47501</v>
      </c>
      <c r="E6888" s="3" t="s">
        <v>47501</v>
      </c>
      <c r="F6888" s="1" t="s">
        <v>47502</v>
      </c>
      <c r="H6888" s="1" t="s">
        <v>12</v>
      </c>
      <c r="I6888" s="1" t="s">
        <v>47503</v>
      </c>
      <c r="J6888" s="1" t="s">
        <v>26</v>
      </c>
      <c r="K6888" s="1" t="s">
        <v>27</v>
      </c>
      <c r="M6888" s="3" t="s">
        <v>28</v>
      </c>
      <c r="N6888" s="3" t="s">
        <v>47499</v>
      </c>
      <c r="O6888" s="3" t="s">
        <v>47504</v>
      </c>
      <c r="P6888" s="1" t="s">
        <v>30</v>
      </c>
      <c r="Q6888" s="3" t="s">
        <v>47500</v>
      </c>
      <c r="R6888" s="3" t="s">
        <v>47501</v>
      </c>
      <c r="S6888" s="3" t="s">
        <v>47500</v>
      </c>
      <c r="T6888" s="2" t="s">
        <v>47505</v>
      </c>
      <c r="U6888" s="2" t="s">
        <v>47505</v>
      </c>
      <c r="V6888" s="4" t="s">
        <v>47506</v>
      </c>
      <c r="W6888" s="2" t="str">
        <f t="shared" si="1067"/>
        <v>정가ＯＫ;「regular priceok」</v>
      </c>
    </row>
    <row r="6889">
      <c r="A6889" s="1">
        <v>13776.0</v>
      </c>
      <c r="B6889" s="1" t="s">
        <v>47431</v>
      </c>
      <c r="C6889" s="1" t="s">
        <v>47432</v>
      </c>
      <c r="D6889" s="3" t="s">
        <v>47433</v>
      </c>
      <c r="E6889" s="3" t="s">
        <v>47433</v>
      </c>
      <c r="F6889" s="1" t="s">
        <v>47434</v>
      </c>
      <c r="H6889" s="1" t="s">
        <v>12</v>
      </c>
      <c r="I6889" s="1" t="s">
        <v>47435</v>
      </c>
      <c r="J6889" s="1" t="s">
        <v>26</v>
      </c>
      <c r="K6889" s="1" t="s">
        <v>27</v>
      </c>
      <c r="M6889" s="3" t="s">
        <v>28</v>
      </c>
      <c r="N6889" s="3" t="s">
        <v>47431</v>
      </c>
      <c r="O6889" s="3" t="s">
        <v>47436</v>
      </c>
      <c r="Q6889" s="3" t="s">
        <v>47432</v>
      </c>
      <c r="R6889" s="3" t="s">
        <v>47433</v>
      </c>
      <c r="S6889" s="3" t="s">
        <v>47433</v>
      </c>
      <c r="T6889" s="2" t="s">
        <v>47731</v>
      </c>
      <c r="U6889" s="2" t="s">
        <v>47731</v>
      </c>
      <c r="V6889" s="4" t="s">
        <v>47732</v>
      </c>
      <c r="W6889" s="2" t="str">
        <f t="shared" si="1067"/>
        <v>다시 생각함;「reconsider」</v>
      </c>
    </row>
    <row r="6890">
      <c r="A6890" s="1">
        <v>13778.0</v>
      </c>
      <c r="B6890" s="1" t="s">
        <v>47409</v>
      </c>
      <c r="C6890" s="1" t="s">
        <v>47410</v>
      </c>
      <c r="D6890" s="3" t="s">
        <v>47411</v>
      </c>
      <c r="E6890" s="3" t="s">
        <v>47411</v>
      </c>
      <c r="F6890" s="1" t="s">
        <v>47412</v>
      </c>
      <c r="H6890" s="1" t="s">
        <v>12</v>
      </c>
      <c r="I6890" s="1" t="s">
        <v>47413</v>
      </c>
      <c r="J6890" s="1" t="s">
        <v>26</v>
      </c>
      <c r="K6890" s="1" t="s">
        <v>27</v>
      </c>
      <c r="M6890" s="3" t="s">
        <v>28</v>
      </c>
      <c r="N6890" s="3" t="s">
        <v>47409</v>
      </c>
      <c r="O6890" s="3" t="s">
        <v>47414</v>
      </c>
      <c r="P6890" s="1" t="s">
        <v>30</v>
      </c>
      <c r="Q6890" s="3" t="s">
        <v>47410</v>
      </c>
      <c r="R6890" s="3" t="s">
        <v>47411</v>
      </c>
      <c r="S6890" s="3" t="s">
        <v>47410</v>
      </c>
      <c r="T6890" s="2" t="s">
        <v>47415</v>
      </c>
      <c r="U6890" s="2" t="s">
        <v>47415</v>
      </c>
      <c r="V6890" s="4" t="s">
        <v>47416</v>
      </c>
      <c r="W6890" s="2" t="str">
        <f t="shared" si="1067"/>
        <v>정가５０Bit인C06고기C01를;「C06 meat C01 with a regular price of ５０ bits」</v>
      </c>
    </row>
    <row r="6891">
      <c r="A6891" s="1">
        <v>13780.0</v>
      </c>
      <c r="B6891" s="1" t="s">
        <v>47507</v>
      </c>
      <c r="C6891" s="1" t="s">
        <v>47508</v>
      </c>
      <c r="D6891" s="3" t="s">
        <v>47509</v>
      </c>
      <c r="E6891" s="3" t="s">
        <v>47509</v>
      </c>
      <c r="F6891" s="1" t="s">
        <v>47510</v>
      </c>
      <c r="H6891" s="1" t="s">
        <v>12</v>
      </c>
      <c r="I6891" s="1" t="s">
        <v>47511</v>
      </c>
      <c r="J6891" s="1" t="s">
        <v>26</v>
      </c>
      <c r="K6891" s="1" t="s">
        <v>27</v>
      </c>
      <c r="M6891" s="3" t="s">
        <v>28</v>
      </c>
      <c r="N6891" s="3" t="s">
        <v>47507</v>
      </c>
      <c r="O6891" s="3" t="s">
        <v>47512</v>
      </c>
      <c r="P6891" s="1" t="s">
        <v>30</v>
      </c>
      <c r="Q6891" s="3" t="s">
        <v>47508</v>
      </c>
      <c r="R6891" s="3" t="s">
        <v>47509</v>
      </c>
      <c r="S6891" s="3" t="s">
        <v>47508</v>
      </c>
      <c r="T6891" s="2" t="s">
        <v>47513</v>
      </c>
      <c r="U6891" s="2" t="s">
        <v>47513</v>
      </c>
      <c r="V6891" s="4" t="s">
        <v>47514</v>
      </c>
      <c r="W6891" s="2" t="str">
        <f t="shared" si="1067"/>
        <v>４５Bit에 팔고있습니다;「selling for ４５ bits」</v>
      </c>
    </row>
    <row r="6892">
      <c r="A6892" s="1">
        <v>13782.0</v>
      </c>
      <c r="B6892" s="1" t="s">
        <v>47515</v>
      </c>
      <c r="C6892" s="1" t="s">
        <v>47515</v>
      </c>
      <c r="D6892" s="3" t="s">
        <v>47516</v>
      </c>
      <c r="E6892" s="3" t="s">
        <v>47516</v>
      </c>
      <c r="F6892" s="1" t="s">
        <v>47517</v>
      </c>
      <c r="H6892" s="1" t="s">
        <v>12</v>
      </c>
      <c r="I6892" s="1" t="s">
        <v>47515</v>
      </c>
      <c r="J6892" s="1" t="s">
        <v>26</v>
      </c>
      <c r="K6892" s="1" t="s">
        <v>27</v>
      </c>
      <c r="M6892" s="3" t="s">
        <v>28</v>
      </c>
      <c r="N6892" s="3" t="s">
        <v>47515</v>
      </c>
      <c r="O6892" s="3" t="s">
        <v>47518</v>
      </c>
      <c r="P6892" s="1" t="s">
        <v>30</v>
      </c>
      <c r="Q6892" s="3" t="s">
        <v>47515</v>
      </c>
      <c r="R6892" s="3" t="s">
        <v>47516</v>
      </c>
      <c r="S6892" s="3" t="s">
        <v>47515</v>
      </c>
      <c r="T6892" s="2" t="s">
        <v>47515</v>
      </c>
      <c r="U6892" s="2" t="s">
        <v>47515</v>
      </c>
      <c r="V6892" s="4" t="s">
        <v>47519</v>
      </c>
      <c r="W6892" s="2" t="str">
        <f t="shared" si="1067"/>
        <v>５０→４５ＯＫ;「５０→４５ok」</v>
      </c>
    </row>
    <row r="6893">
      <c r="A6893" s="1">
        <v>13784.0</v>
      </c>
      <c r="B6893" s="1" t="s">
        <v>47431</v>
      </c>
      <c r="C6893" s="1" t="s">
        <v>47432</v>
      </c>
      <c r="D6893" s="3" t="s">
        <v>47433</v>
      </c>
      <c r="E6893" s="3" t="s">
        <v>47433</v>
      </c>
      <c r="F6893" s="1" t="s">
        <v>47434</v>
      </c>
      <c r="H6893" s="1" t="s">
        <v>12</v>
      </c>
      <c r="I6893" s="1" t="s">
        <v>47435</v>
      </c>
      <c r="J6893" s="1" t="s">
        <v>26</v>
      </c>
      <c r="K6893" s="1" t="s">
        <v>27</v>
      </c>
      <c r="M6893" s="3" t="s">
        <v>28</v>
      </c>
      <c r="N6893" s="3" t="s">
        <v>47431</v>
      </c>
      <c r="O6893" s="3" t="s">
        <v>47436</v>
      </c>
      <c r="Q6893" s="3" t="s">
        <v>47432</v>
      </c>
      <c r="R6893" s="3" t="s">
        <v>47433</v>
      </c>
      <c r="S6893" s="3" t="s">
        <v>47433</v>
      </c>
      <c r="T6893" s="2" t="s">
        <v>47731</v>
      </c>
      <c r="U6893" s="2" t="s">
        <v>47731</v>
      </c>
      <c r="V6893" s="4" t="s">
        <v>47732</v>
      </c>
      <c r="W6893" s="2" t="str">
        <f t="shared" si="1067"/>
        <v>다시 생각함;「reconsider」</v>
      </c>
    </row>
    <row r="6894">
      <c r="A6894" s="1">
        <v>13786.0</v>
      </c>
      <c r="B6894" s="1" t="s">
        <v>47409</v>
      </c>
      <c r="C6894" s="1" t="s">
        <v>47410</v>
      </c>
      <c r="D6894" s="3" t="s">
        <v>47411</v>
      </c>
      <c r="E6894" s="3" t="s">
        <v>47411</v>
      </c>
      <c r="F6894" s="1" t="s">
        <v>47412</v>
      </c>
      <c r="H6894" s="1" t="s">
        <v>12</v>
      </c>
      <c r="I6894" s="1" t="s">
        <v>47413</v>
      </c>
      <c r="J6894" s="1" t="s">
        <v>26</v>
      </c>
      <c r="K6894" s="1" t="s">
        <v>27</v>
      </c>
      <c r="M6894" s="3" t="s">
        <v>28</v>
      </c>
      <c r="N6894" s="3" t="s">
        <v>47409</v>
      </c>
      <c r="O6894" s="3" t="s">
        <v>47414</v>
      </c>
      <c r="P6894" s="1" t="s">
        <v>30</v>
      </c>
      <c r="Q6894" s="3" t="s">
        <v>47410</v>
      </c>
      <c r="R6894" s="3" t="s">
        <v>47411</v>
      </c>
      <c r="S6894" s="3" t="s">
        <v>47410</v>
      </c>
      <c r="T6894" s="2" t="s">
        <v>47415</v>
      </c>
      <c r="U6894" s="2" t="s">
        <v>47415</v>
      </c>
      <c r="V6894" s="4" t="s">
        <v>47416</v>
      </c>
      <c r="W6894" s="2" t="str">
        <f t="shared" si="1067"/>
        <v>정가５０Bit인C06고기C01를;「C06 meat C01 with a regular price of ５０ bits」</v>
      </c>
    </row>
    <row r="6895">
      <c r="A6895" s="1">
        <v>13788.0</v>
      </c>
      <c r="B6895" s="1" t="s">
        <v>47520</v>
      </c>
      <c r="C6895" s="1" t="s">
        <v>47521</v>
      </c>
      <c r="D6895" s="3" t="s">
        <v>47522</v>
      </c>
      <c r="E6895" s="3" t="s">
        <v>47522</v>
      </c>
      <c r="F6895" s="1" t="s">
        <v>47523</v>
      </c>
      <c r="H6895" s="1" t="s">
        <v>12</v>
      </c>
      <c r="I6895" s="1" t="s">
        <v>47524</v>
      </c>
      <c r="J6895" s="1" t="s">
        <v>26</v>
      </c>
      <c r="K6895" s="1" t="s">
        <v>27</v>
      </c>
      <c r="M6895" s="3" t="s">
        <v>28</v>
      </c>
      <c r="N6895" s="3" t="s">
        <v>47520</v>
      </c>
      <c r="O6895" s="3" t="s">
        <v>47525</v>
      </c>
      <c r="P6895" s="1" t="s">
        <v>30</v>
      </c>
      <c r="Q6895" s="3" t="s">
        <v>47521</v>
      </c>
      <c r="R6895" s="3" t="s">
        <v>47522</v>
      </c>
      <c r="S6895" s="3" t="s">
        <v>47521</v>
      </c>
      <c r="T6895" s="2" t="s">
        <v>47526</v>
      </c>
      <c r="U6895" s="2" t="s">
        <v>47526</v>
      </c>
      <c r="V6895" s="4" t="s">
        <v>47527</v>
      </c>
      <c r="W6895" s="2" t="str">
        <f t="shared" si="1067"/>
        <v>４０Bit에 팔고있습니다;「selling for ４０ bits」</v>
      </c>
    </row>
    <row r="6896">
      <c r="A6896" s="1">
        <v>13790.0</v>
      </c>
      <c r="B6896" s="1" t="s">
        <v>47528</v>
      </c>
      <c r="C6896" s="1" t="s">
        <v>47528</v>
      </c>
      <c r="D6896" s="3" t="s">
        <v>47529</v>
      </c>
      <c r="E6896" s="3" t="s">
        <v>47529</v>
      </c>
      <c r="F6896" s="1" t="s">
        <v>47530</v>
      </c>
      <c r="H6896" s="1" t="s">
        <v>12</v>
      </c>
      <c r="I6896" s="1" t="s">
        <v>47528</v>
      </c>
      <c r="J6896" s="1" t="s">
        <v>26</v>
      </c>
      <c r="K6896" s="1" t="s">
        <v>27</v>
      </c>
      <c r="M6896" s="3" t="s">
        <v>28</v>
      </c>
      <c r="N6896" s="3" t="s">
        <v>47528</v>
      </c>
      <c r="O6896" s="3" t="s">
        <v>47531</v>
      </c>
      <c r="P6896" s="1" t="s">
        <v>30</v>
      </c>
      <c r="Q6896" s="3" t="s">
        <v>47528</v>
      </c>
      <c r="R6896" s="3" t="s">
        <v>47529</v>
      </c>
      <c r="S6896" s="3" t="s">
        <v>47528</v>
      </c>
      <c r="T6896" s="2" t="s">
        <v>47528</v>
      </c>
      <c r="U6896" s="2" t="s">
        <v>47528</v>
      </c>
      <c r="V6896" s="4" t="s">
        <v>47532</v>
      </c>
      <c r="W6896" s="2" t="str">
        <f t="shared" si="1067"/>
        <v>５０→４０ＯＫ;「５０→４０ok」</v>
      </c>
    </row>
    <row r="6897">
      <c r="A6897" s="1">
        <v>13792.0</v>
      </c>
      <c r="B6897" s="1" t="s">
        <v>47431</v>
      </c>
      <c r="C6897" s="1" t="s">
        <v>47432</v>
      </c>
      <c r="D6897" s="3" t="s">
        <v>47433</v>
      </c>
      <c r="E6897" s="3" t="s">
        <v>47433</v>
      </c>
      <c r="F6897" s="1" t="s">
        <v>47434</v>
      </c>
      <c r="H6897" s="1" t="s">
        <v>12</v>
      </c>
      <c r="I6897" s="1" t="s">
        <v>47435</v>
      </c>
      <c r="J6897" s="1" t="s">
        <v>26</v>
      </c>
      <c r="K6897" s="1" t="s">
        <v>27</v>
      </c>
      <c r="M6897" s="3" t="s">
        <v>28</v>
      </c>
      <c r="N6897" s="3" t="s">
        <v>47431</v>
      </c>
      <c r="O6897" s="3" t="s">
        <v>47436</v>
      </c>
      <c r="Q6897" s="3" t="s">
        <v>47432</v>
      </c>
      <c r="R6897" s="3" t="s">
        <v>47433</v>
      </c>
      <c r="S6897" s="3" t="s">
        <v>47433</v>
      </c>
      <c r="T6897" s="2" t="s">
        <v>47731</v>
      </c>
      <c r="U6897" s="2" t="s">
        <v>47731</v>
      </c>
      <c r="V6897" s="4" t="s">
        <v>47732</v>
      </c>
      <c r="W6897" s="2" t="str">
        <f t="shared" si="1067"/>
        <v>다시 생각함;「reconsider」</v>
      </c>
    </row>
    <row r="6898">
      <c r="A6898" s="1">
        <v>13794.0</v>
      </c>
      <c r="B6898" s="1" t="s">
        <v>47409</v>
      </c>
      <c r="C6898" s="1" t="s">
        <v>47410</v>
      </c>
      <c r="D6898" s="3" t="s">
        <v>47411</v>
      </c>
      <c r="E6898" s="3" t="s">
        <v>47411</v>
      </c>
      <c r="F6898" s="1" t="s">
        <v>47412</v>
      </c>
      <c r="H6898" s="1" t="s">
        <v>12</v>
      </c>
      <c r="I6898" s="1" t="s">
        <v>47413</v>
      </c>
      <c r="J6898" s="1" t="s">
        <v>26</v>
      </c>
      <c r="K6898" s="1" t="s">
        <v>27</v>
      </c>
      <c r="M6898" s="3" t="s">
        <v>28</v>
      </c>
      <c r="N6898" s="3" t="s">
        <v>47409</v>
      </c>
      <c r="O6898" s="3" t="s">
        <v>47414</v>
      </c>
      <c r="P6898" s="1" t="s">
        <v>30</v>
      </c>
      <c r="Q6898" s="3" t="s">
        <v>47410</v>
      </c>
      <c r="R6898" s="3" t="s">
        <v>47411</v>
      </c>
      <c r="S6898" s="3" t="s">
        <v>47410</v>
      </c>
      <c r="T6898" s="2" t="s">
        <v>47415</v>
      </c>
      <c r="U6898" s="2" t="s">
        <v>47415</v>
      </c>
      <c r="V6898" s="4" t="s">
        <v>47416</v>
      </c>
      <c r="W6898" s="2" t="str">
        <f t="shared" si="1067"/>
        <v>정가５０Bit인C06고기C01를;「C06 meat C01 with a regular price of ５０ bits」</v>
      </c>
    </row>
    <row r="6899">
      <c r="A6899" s="1">
        <v>13796.0</v>
      </c>
      <c r="B6899" s="1" t="s">
        <v>47533</v>
      </c>
      <c r="C6899" s="1" t="s">
        <v>47534</v>
      </c>
      <c r="D6899" s="3" t="s">
        <v>47535</v>
      </c>
      <c r="E6899" s="3" t="s">
        <v>47535</v>
      </c>
      <c r="F6899" s="1" t="s">
        <v>47536</v>
      </c>
      <c r="H6899" s="1" t="s">
        <v>12</v>
      </c>
      <c r="I6899" s="1" t="s">
        <v>47537</v>
      </c>
      <c r="J6899" s="1" t="s">
        <v>26</v>
      </c>
      <c r="K6899" s="1" t="s">
        <v>27</v>
      </c>
      <c r="M6899" s="3" t="s">
        <v>28</v>
      </c>
      <c r="N6899" s="3" t="s">
        <v>47533</v>
      </c>
      <c r="O6899" s="3" t="s">
        <v>47538</v>
      </c>
      <c r="P6899" s="1" t="s">
        <v>30</v>
      </c>
      <c r="Q6899" s="3" t="s">
        <v>47534</v>
      </c>
      <c r="R6899" s="3" t="s">
        <v>47539</v>
      </c>
      <c r="S6899" s="3" t="s">
        <v>47534</v>
      </c>
      <c r="T6899" s="2" t="s">
        <v>47540</v>
      </c>
      <c r="U6899" s="2" t="s">
        <v>47540</v>
      </c>
      <c r="V6899" s="4" t="s">
        <v>47541</v>
      </c>
      <c r="W6899" s="2" t="str">
        <f t="shared" si="1067"/>
        <v>３５Bit에 팔고있습니다;「selling for ３５ bits」</v>
      </c>
    </row>
    <row r="6900">
      <c r="A6900" s="1">
        <v>13798.0</v>
      </c>
      <c r="B6900" s="1" t="s">
        <v>47542</v>
      </c>
      <c r="C6900" s="1" t="s">
        <v>47542</v>
      </c>
      <c r="D6900" s="3" t="s">
        <v>47543</v>
      </c>
      <c r="E6900" s="3" t="s">
        <v>47543</v>
      </c>
      <c r="F6900" s="1" t="s">
        <v>47544</v>
      </c>
      <c r="H6900" s="1" t="s">
        <v>12</v>
      </c>
      <c r="I6900" s="1" t="s">
        <v>47542</v>
      </c>
      <c r="J6900" s="1" t="s">
        <v>26</v>
      </c>
      <c r="K6900" s="1" t="s">
        <v>27</v>
      </c>
      <c r="M6900" s="3" t="s">
        <v>28</v>
      </c>
      <c r="N6900" s="3" t="s">
        <v>47542</v>
      </c>
      <c r="O6900" s="3" t="s">
        <v>47545</v>
      </c>
      <c r="P6900" s="1" t="s">
        <v>30</v>
      </c>
      <c r="Q6900" s="3" t="s">
        <v>47542</v>
      </c>
      <c r="R6900" s="3" t="s">
        <v>47543</v>
      </c>
      <c r="S6900" s="3" t="s">
        <v>47542</v>
      </c>
      <c r="T6900" s="2" t="s">
        <v>47542</v>
      </c>
      <c r="U6900" s="2" t="s">
        <v>47542</v>
      </c>
      <c r="V6900" s="4" t="s">
        <v>47546</v>
      </c>
      <c r="W6900" s="2" t="str">
        <f t="shared" si="1067"/>
        <v>５０→３５ＯＫ;「５０→３５ok」</v>
      </c>
    </row>
    <row r="6901">
      <c r="A6901" s="1">
        <v>13800.0</v>
      </c>
      <c r="B6901" s="1" t="s">
        <v>47431</v>
      </c>
      <c r="C6901" s="1" t="s">
        <v>47432</v>
      </c>
      <c r="D6901" s="3" t="s">
        <v>47433</v>
      </c>
      <c r="E6901" s="3" t="s">
        <v>47433</v>
      </c>
      <c r="F6901" s="1" t="s">
        <v>47434</v>
      </c>
      <c r="H6901" s="1" t="s">
        <v>12</v>
      </c>
      <c r="I6901" s="1" t="s">
        <v>47435</v>
      </c>
      <c r="J6901" s="1" t="s">
        <v>26</v>
      </c>
      <c r="K6901" s="1" t="s">
        <v>27</v>
      </c>
      <c r="M6901" s="3" t="s">
        <v>28</v>
      </c>
      <c r="N6901" s="3" t="s">
        <v>47431</v>
      </c>
      <c r="O6901" s="3" t="s">
        <v>47436</v>
      </c>
      <c r="Q6901" s="3" t="s">
        <v>47432</v>
      </c>
      <c r="R6901" s="3" t="s">
        <v>47433</v>
      </c>
      <c r="S6901" s="3" t="s">
        <v>47433</v>
      </c>
      <c r="T6901" s="2" t="s">
        <v>47731</v>
      </c>
      <c r="U6901" s="2" t="s">
        <v>47731</v>
      </c>
      <c r="V6901" s="4" t="s">
        <v>47732</v>
      </c>
      <c r="W6901" s="2" t="str">
        <f t="shared" si="1067"/>
        <v>다시 생각함;「reconsider」</v>
      </c>
    </row>
    <row r="6902">
      <c r="A6902" s="1">
        <v>13802.0</v>
      </c>
      <c r="B6902" s="1" t="s">
        <v>47547</v>
      </c>
      <c r="C6902" s="1" t="s">
        <v>47548</v>
      </c>
      <c r="D6902" s="3" t="s">
        <v>47549</v>
      </c>
      <c r="E6902" s="3" t="s">
        <v>47549</v>
      </c>
      <c r="F6902" s="1" t="s">
        <v>47550</v>
      </c>
      <c r="H6902" s="1" t="s">
        <v>12</v>
      </c>
      <c r="I6902" s="1" t="s">
        <v>47551</v>
      </c>
      <c r="J6902" s="3" t="s">
        <v>26</v>
      </c>
      <c r="K6902" s="3" t="s">
        <v>27</v>
      </c>
      <c r="M6902" s="3" t="s">
        <v>28</v>
      </c>
      <c r="N6902" s="3" t="s">
        <v>47547</v>
      </c>
      <c r="O6902" s="3" t="s">
        <v>47552</v>
      </c>
      <c r="Q6902" s="3" t="s">
        <v>47548</v>
      </c>
      <c r="R6902" s="3" t="s">
        <v>47549</v>
      </c>
      <c r="S6902" s="3" t="s">
        <v>47549</v>
      </c>
      <c r="T6902" s="2" t="s">
        <v>47553</v>
      </c>
      <c r="U6902" s="2" t="s">
        <v>47553</v>
      </c>
      <c r="V6902" s="4" t="s">
        <v>47554</v>
      </c>
      <c r="W6902" s="2" t="str">
        <f t="shared" si="1067"/>
        <v>「샀다！」;「okay, i bought it！」</v>
      </c>
    </row>
    <row r="6903">
      <c r="A6903" s="1">
        <v>13804.0</v>
      </c>
      <c r="B6903" s="1" t="s">
        <v>48102</v>
      </c>
      <c r="C6903" s="1" t="s">
        <v>48103</v>
      </c>
      <c r="D6903" s="3" t="s">
        <v>48103</v>
      </c>
      <c r="E6903" s="3" t="s">
        <v>48103</v>
      </c>
      <c r="F6903" s="1" t="s">
        <v>48104</v>
      </c>
      <c r="H6903" s="1" t="s">
        <v>12</v>
      </c>
      <c r="I6903" s="1" t="s">
        <v>48105</v>
      </c>
      <c r="J6903" s="3" t="s">
        <v>26</v>
      </c>
      <c r="K6903" s="3" t="s">
        <v>27</v>
      </c>
      <c r="M6903" s="3" t="s">
        <v>28</v>
      </c>
      <c r="N6903" s="3" t="s">
        <v>48102</v>
      </c>
      <c r="O6903" s="3" t="s">
        <v>48106</v>
      </c>
      <c r="Q6903" s="3" t="s">
        <v>48103</v>
      </c>
      <c r="R6903" s="3" t="s">
        <v>48103</v>
      </c>
      <c r="S6903" s="3" t="s">
        <v>48103</v>
      </c>
      <c r="T6903" s="2" t="s">
        <v>48107</v>
      </c>
      <c r="U6903" s="2" t="s">
        <v>48107</v>
      </c>
      <c r="V6903" s="4" t="s">
        <v>48108</v>
      </c>
      <c r="W6903" s="2" t="str">
        <f t="shared" si="1067"/>
        <v>전체매상 R118;「total sales R1１８」</v>
      </c>
    </row>
    <row r="6904" hidden="1">
      <c r="A6904" s="1">
        <v>13806.0</v>
      </c>
      <c r="C6904" s="1" t="e">
        <v>#VALUE!</v>
      </c>
      <c r="D6904" s="3" t="e">
        <v>#VALUE!</v>
      </c>
      <c r="E6904" s="3" t="e">
        <v>#VALUE!</v>
      </c>
      <c r="H6904" s="1" t="s">
        <v>12</v>
      </c>
      <c r="J6904" s="3" t="s">
        <v>26</v>
      </c>
      <c r="K6904" s="3" t="s">
        <v>27</v>
      </c>
      <c r="M6904" s="3" t="s">
        <v>28</v>
      </c>
      <c r="Q6904" s="3" t="e">
        <v>#VALUE!</v>
      </c>
      <c r="R6904" s="3" t="e">
        <v>#VALUE!</v>
      </c>
      <c r="S6904" s="3" t="e">
        <v>#VALUE!</v>
      </c>
      <c r="T6904" s="2" t="s">
        <v>7295</v>
      </c>
      <c r="U6904" s="2" t="s">
        <v>7295</v>
      </c>
      <c r="V6904" s="4" t="s">
        <v>7296</v>
      </c>
      <c r="W6904" s="2" t="str">
        <f t="shared" si="1067"/>
        <v>;「#value！」</v>
      </c>
    </row>
    <row r="6905">
      <c r="A6905" s="1">
        <v>13808.0</v>
      </c>
      <c r="B6905" s="1" t="s">
        <v>47563</v>
      </c>
      <c r="C6905" s="1" t="s">
        <v>47564</v>
      </c>
      <c r="D6905" s="3" t="s">
        <v>47564</v>
      </c>
      <c r="E6905" s="3" t="s">
        <v>47564</v>
      </c>
      <c r="F6905" s="1" t="s">
        <v>47565</v>
      </c>
      <c r="H6905" s="1" t="s">
        <v>12</v>
      </c>
      <c r="I6905" s="1" t="s">
        <v>47566</v>
      </c>
      <c r="J6905" s="3" t="s">
        <v>26</v>
      </c>
      <c r="K6905" s="3" t="s">
        <v>27</v>
      </c>
      <c r="M6905" s="3" t="s">
        <v>28</v>
      </c>
      <c r="N6905" s="3" t="s">
        <v>47563</v>
      </c>
      <c r="O6905" s="3" t="s">
        <v>47567</v>
      </c>
      <c r="Q6905" s="3" t="s">
        <v>47564</v>
      </c>
      <c r="R6905" s="3" t="s">
        <v>47564</v>
      </c>
      <c r="S6905" s="3" t="s">
        <v>47564</v>
      </c>
      <c r="T6905" s="2" t="s">
        <v>47568</v>
      </c>
      <c r="U6905" s="2" t="s">
        <v>47568</v>
      </c>
      <c r="V6905" s="4" t="s">
        <v>47569</v>
      </c>
      <c r="W6905" s="2" t="str">
        <f t="shared" si="1067"/>
        <v>매상 ＋４０;「sales ＋４０」</v>
      </c>
    </row>
    <row r="6906">
      <c r="A6906" s="1">
        <v>13810.0</v>
      </c>
      <c r="B6906" s="1" t="s">
        <v>48102</v>
      </c>
      <c r="C6906" s="1" t="s">
        <v>48103</v>
      </c>
      <c r="D6906" s="3" t="s">
        <v>48103</v>
      </c>
      <c r="E6906" s="3" t="s">
        <v>48103</v>
      </c>
      <c r="F6906" s="1" t="s">
        <v>48104</v>
      </c>
      <c r="H6906" s="1" t="s">
        <v>12</v>
      </c>
      <c r="I6906" s="1" t="s">
        <v>48105</v>
      </c>
      <c r="J6906" s="3" t="s">
        <v>26</v>
      </c>
      <c r="K6906" s="3" t="s">
        <v>27</v>
      </c>
      <c r="M6906" s="3" t="s">
        <v>28</v>
      </c>
      <c r="N6906" s="3" t="s">
        <v>48102</v>
      </c>
      <c r="O6906" s="3" t="s">
        <v>48106</v>
      </c>
      <c r="Q6906" s="3" t="s">
        <v>48103</v>
      </c>
      <c r="R6906" s="3" t="s">
        <v>48103</v>
      </c>
      <c r="S6906" s="3" t="s">
        <v>48103</v>
      </c>
      <c r="T6906" s="2" t="s">
        <v>48107</v>
      </c>
      <c r="U6906" s="2" t="s">
        <v>48107</v>
      </c>
      <c r="V6906" s="4" t="s">
        <v>48108</v>
      </c>
      <c r="W6906" s="2" t="str">
        <f t="shared" si="1067"/>
        <v>전체매상 R118;「total sales R1１８」</v>
      </c>
    </row>
    <row r="6907" hidden="1">
      <c r="A6907" s="1">
        <v>13812.0</v>
      </c>
      <c r="C6907" s="1" t="e">
        <v>#VALUE!</v>
      </c>
      <c r="D6907" s="3" t="e">
        <v>#VALUE!</v>
      </c>
      <c r="E6907" s="3" t="e">
        <v>#VALUE!</v>
      </c>
      <c r="H6907" s="1" t="s">
        <v>12</v>
      </c>
      <c r="J6907" s="3" t="s">
        <v>26</v>
      </c>
      <c r="K6907" s="3" t="s">
        <v>27</v>
      </c>
      <c r="M6907" s="3" t="s">
        <v>28</v>
      </c>
      <c r="Q6907" s="3" t="e">
        <v>#VALUE!</v>
      </c>
      <c r="R6907" s="3" t="e">
        <v>#VALUE!</v>
      </c>
      <c r="S6907" s="3" t="e">
        <v>#VALUE!</v>
      </c>
      <c r="T6907" s="2" t="s">
        <v>7295</v>
      </c>
      <c r="U6907" s="2" t="s">
        <v>7295</v>
      </c>
      <c r="V6907" s="4" t="s">
        <v>7296</v>
      </c>
      <c r="W6907" s="2" t="str">
        <f t="shared" si="1067"/>
        <v>;「#value！」</v>
      </c>
    </row>
    <row r="6908">
      <c r="A6908" s="1">
        <v>13814.0</v>
      </c>
      <c r="B6908" s="1" t="s">
        <v>47570</v>
      </c>
      <c r="C6908" s="1" t="s">
        <v>47571</v>
      </c>
      <c r="D6908" s="3" t="s">
        <v>47571</v>
      </c>
      <c r="E6908" s="3" t="s">
        <v>47571</v>
      </c>
      <c r="F6908" s="1" t="s">
        <v>47572</v>
      </c>
      <c r="H6908" s="1" t="s">
        <v>12</v>
      </c>
      <c r="I6908" s="1" t="s">
        <v>47573</v>
      </c>
      <c r="J6908" s="3" t="s">
        <v>26</v>
      </c>
      <c r="K6908" s="3" t="s">
        <v>27</v>
      </c>
      <c r="M6908" s="3" t="s">
        <v>28</v>
      </c>
      <c r="N6908" s="3" t="s">
        <v>47570</v>
      </c>
      <c r="O6908" s="3" t="s">
        <v>47574</v>
      </c>
      <c r="Q6908" s="3" t="s">
        <v>47571</v>
      </c>
      <c r="R6908" s="3" t="s">
        <v>47571</v>
      </c>
      <c r="S6908" s="3" t="s">
        <v>47571</v>
      </c>
      <c r="T6908" s="2" t="s">
        <v>47575</v>
      </c>
      <c r="U6908" s="2" t="s">
        <v>47575</v>
      </c>
      <c r="V6908" s="4" t="s">
        <v>47576</v>
      </c>
      <c r="W6908" s="2" t="str">
        <f t="shared" si="1067"/>
        <v>매상 ＋３５;「sales ＋３５」</v>
      </c>
    </row>
    <row r="6909">
      <c r="A6909" s="1">
        <v>13816.0</v>
      </c>
      <c r="B6909" s="1" t="s">
        <v>48102</v>
      </c>
      <c r="C6909" s="1" t="s">
        <v>48103</v>
      </c>
      <c r="D6909" s="3" t="s">
        <v>48103</v>
      </c>
      <c r="E6909" s="3" t="s">
        <v>48103</v>
      </c>
      <c r="F6909" s="1" t="s">
        <v>48104</v>
      </c>
      <c r="H6909" s="1" t="s">
        <v>12</v>
      </c>
      <c r="I6909" s="1" t="s">
        <v>48105</v>
      </c>
      <c r="J6909" s="3" t="s">
        <v>26</v>
      </c>
      <c r="K6909" s="3" t="s">
        <v>27</v>
      </c>
      <c r="M6909" s="3" t="s">
        <v>28</v>
      </c>
      <c r="N6909" s="3" t="s">
        <v>48102</v>
      </c>
      <c r="O6909" s="3" t="s">
        <v>48106</v>
      </c>
      <c r="Q6909" s="3" t="s">
        <v>48103</v>
      </c>
      <c r="R6909" s="3" t="s">
        <v>48103</v>
      </c>
      <c r="S6909" s="3" t="s">
        <v>48103</v>
      </c>
      <c r="T6909" s="2" t="s">
        <v>48107</v>
      </c>
      <c r="U6909" s="2" t="s">
        <v>48107</v>
      </c>
      <c r="V6909" s="4" t="s">
        <v>48108</v>
      </c>
      <c r="W6909" s="2" t="str">
        <f t="shared" si="1067"/>
        <v>전체매상 R118;「total sales R1１８」</v>
      </c>
    </row>
    <row r="6910" hidden="1">
      <c r="A6910" s="1">
        <v>13818.0</v>
      </c>
      <c r="C6910" s="1" t="e">
        <v>#VALUE!</v>
      </c>
      <c r="D6910" s="3" t="e">
        <v>#VALUE!</v>
      </c>
      <c r="E6910" s="3" t="e">
        <v>#VALUE!</v>
      </c>
      <c r="H6910" s="1" t="s">
        <v>12</v>
      </c>
      <c r="J6910" s="3" t="s">
        <v>26</v>
      </c>
      <c r="K6910" s="3" t="s">
        <v>27</v>
      </c>
      <c r="M6910" s="3" t="s">
        <v>28</v>
      </c>
      <c r="Q6910" s="3" t="e">
        <v>#VALUE!</v>
      </c>
      <c r="R6910" s="3" t="e">
        <v>#VALUE!</v>
      </c>
      <c r="S6910" s="3" t="e">
        <v>#VALUE!</v>
      </c>
      <c r="T6910" s="2" t="s">
        <v>7295</v>
      </c>
      <c r="U6910" s="2" t="s">
        <v>7295</v>
      </c>
      <c r="V6910" s="4" t="s">
        <v>7296</v>
      </c>
      <c r="W6910" s="2" t="str">
        <f t="shared" si="1067"/>
        <v>;「#value！」</v>
      </c>
    </row>
    <row r="6911">
      <c r="A6911" s="1">
        <v>13820.0</v>
      </c>
      <c r="B6911" s="1" t="s">
        <v>47577</v>
      </c>
      <c r="C6911" s="1" t="s">
        <v>47578</v>
      </c>
      <c r="D6911" s="3" t="s">
        <v>47578</v>
      </c>
      <c r="E6911" s="3" t="s">
        <v>47578</v>
      </c>
      <c r="F6911" s="1" t="s">
        <v>47579</v>
      </c>
      <c r="H6911" s="1" t="s">
        <v>12</v>
      </c>
      <c r="I6911" s="1" t="s">
        <v>47580</v>
      </c>
      <c r="J6911" s="3" t="s">
        <v>26</v>
      </c>
      <c r="K6911" s="3" t="s">
        <v>27</v>
      </c>
      <c r="M6911" s="3" t="s">
        <v>28</v>
      </c>
      <c r="N6911" s="3" t="s">
        <v>47577</v>
      </c>
      <c r="O6911" s="3" t="s">
        <v>47581</v>
      </c>
      <c r="Q6911" s="3" t="s">
        <v>47578</v>
      </c>
      <c r="R6911" s="3" t="s">
        <v>47578</v>
      </c>
      <c r="S6911" s="3" t="s">
        <v>47578</v>
      </c>
      <c r="T6911" s="2" t="s">
        <v>47582</v>
      </c>
      <c r="U6911" s="2" t="s">
        <v>47582</v>
      </c>
      <c r="V6911" s="4" t="s">
        <v>47583</v>
      </c>
      <c r="W6911" s="2" t="str">
        <f t="shared" si="1067"/>
        <v>매상 ＋３０;「sales ＋３０」</v>
      </c>
    </row>
    <row r="6912">
      <c r="A6912" s="1">
        <v>13822.0</v>
      </c>
      <c r="B6912" s="1" t="s">
        <v>48102</v>
      </c>
      <c r="C6912" s="1" t="s">
        <v>48103</v>
      </c>
      <c r="D6912" s="3" t="s">
        <v>48103</v>
      </c>
      <c r="E6912" s="3" t="s">
        <v>48103</v>
      </c>
      <c r="F6912" s="1" t="s">
        <v>48104</v>
      </c>
      <c r="H6912" s="1" t="s">
        <v>12</v>
      </c>
      <c r="I6912" s="1" t="s">
        <v>48105</v>
      </c>
      <c r="J6912" s="3" t="s">
        <v>26</v>
      </c>
      <c r="K6912" s="3" t="s">
        <v>27</v>
      </c>
      <c r="M6912" s="3" t="s">
        <v>28</v>
      </c>
      <c r="N6912" s="3" t="s">
        <v>48102</v>
      </c>
      <c r="O6912" s="3" t="s">
        <v>48106</v>
      </c>
      <c r="Q6912" s="3" t="s">
        <v>48103</v>
      </c>
      <c r="R6912" s="3" t="s">
        <v>48103</v>
      </c>
      <c r="S6912" s="3" t="s">
        <v>48103</v>
      </c>
      <c r="T6912" s="2" t="s">
        <v>48107</v>
      </c>
      <c r="U6912" s="2" t="s">
        <v>48107</v>
      </c>
      <c r="V6912" s="4" t="s">
        <v>48108</v>
      </c>
      <c r="W6912" s="2" t="str">
        <f t="shared" si="1067"/>
        <v>전체매상 R118;「total sales R1１８」</v>
      </c>
    </row>
    <row r="6913" hidden="1">
      <c r="A6913" s="1">
        <v>13824.0</v>
      </c>
      <c r="C6913" s="1" t="e">
        <v>#VALUE!</v>
      </c>
      <c r="D6913" s="3" t="e">
        <v>#VALUE!</v>
      </c>
      <c r="E6913" s="3" t="e">
        <v>#VALUE!</v>
      </c>
      <c r="H6913" s="1" t="s">
        <v>12</v>
      </c>
      <c r="J6913" s="3" t="s">
        <v>26</v>
      </c>
      <c r="K6913" s="3" t="s">
        <v>27</v>
      </c>
      <c r="M6913" s="3" t="s">
        <v>28</v>
      </c>
      <c r="Q6913" s="3" t="e">
        <v>#VALUE!</v>
      </c>
      <c r="R6913" s="3" t="e">
        <v>#VALUE!</v>
      </c>
      <c r="S6913" s="3" t="e">
        <v>#VALUE!</v>
      </c>
      <c r="T6913" s="2" t="s">
        <v>7295</v>
      </c>
      <c r="U6913" s="2" t="s">
        <v>7295</v>
      </c>
      <c r="V6913" s="4" t="s">
        <v>7296</v>
      </c>
      <c r="W6913" s="2" t="str">
        <f t="shared" si="1067"/>
        <v>;「#value！」</v>
      </c>
    </row>
    <row r="6914">
      <c r="A6914" s="1">
        <v>13826.0</v>
      </c>
      <c r="B6914" s="1" t="s">
        <v>47584</v>
      </c>
      <c r="C6914" s="1" t="s">
        <v>47585</v>
      </c>
      <c r="D6914" s="3" t="s">
        <v>47585</v>
      </c>
      <c r="E6914" s="3" t="s">
        <v>47585</v>
      </c>
      <c r="F6914" s="1" t="s">
        <v>47586</v>
      </c>
      <c r="H6914" s="1" t="s">
        <v>12</v>
      </c>
      <c r="I6914" s="1" t="s">
        <v>47587</v>
      </c>
      <c r="J6914" s="3" t="s">
        <v>26</v>
      </c>
      <c r="K6914" s="3" t="s">
        <v>27</v>
      </c>
      <c r="M6914" s="3" t="s">
        <v>28</v>
      </c>
      <c r="N6914" s="3" t="s">
        <v>47584</v>
      </c>
      <c r="O6914" s="3" t="s">
        <v>47588</v>
      </c>
      <c r="Q6914" s="3" t="s">
        <v>47585</v>
      </c>
      <c r="R6914" s="3" t="s">
        <v>47585</v>
      </c>
      <c r="S6914" s="3" t="s">
        <v>47585</v>
      </c>
      <c r="T6914" s="2" t="s">
        <v>47589</v>
      </c>
      <c r="U6914" s="2" t="s">
        <v>47589</v>
      </c>
      <c r="V6914" s="4" t="s">
        <v>47590</v>
      </c>
      <c r="W6914" s="2" t="str">
        <f t="shared" si="1067"/>
        <v>매상 ＋２５;「sales ＋２５」</v>
      </c>
    </row>
    <row r="6915">
      <c r="A6915" s="1">
        <v>13828.0</v>
      </c>
      <c r="B6915" s="1" t="s">
        <v>48102</v>
      </c>
      <c r="C6915" s="1" t="s">
        <v>48103</v>
      </c>
      <c r="D6915" s="3" t="s">
        <v>48103</v>
      </c>
      <c r="E6915" s="3" t="s">
        <v>48103</v>
      </c>
      <c r="F6915" s="1" t="s">
        <v>48104</v>
      </c>
      <c r="H6915" s="1" t="s">
        <v>12</v>
      </c>
      <c r="I6915" s="1" t="s">
        <v>48105</v>
      </c>
      <c r="J6915" s="3" t="s">
        <v>26</v>
      </c>
      <c r="K6915" s="3" t="s">
        <v>27</v>
      </c>
      <c r="M6915" s="3" t="s">
        <v>28</v>
      </c>
      <c r="N6915" s="3" t="s">
        <v>48102</v>
      </c>
      <c r="O6915" s="3" t="s">
        <v>48106</v>
      </c>
      <c r="Q6915" s="3" t="s">
        <v>48103</v>
      </c>
      <c r="R6915" s="3" t="s">
        <v>48103</v>
      </c>
      <c r="S6915" s="3" t="s">
        <v>48103</v>
      </c>
      <c r="T6915" s="2" t="s">
        <v>48107</v>
      </c>
      <c r="U6915" s="2" t="s">
        <v>48107</v>
      </c>
      <c r="V6915" s="4" t="s">
        <v>48108</v>
      </c>
      <c r="W6915" s="2" t="str">
        <f t="shared" si="1067"/>
        <v>전체매상 R118;「total sales R1１８」</v>
      </c>
    </row>
    <row r="6916">
      <c r="A6916" s="1">
        <v>13830.0</v>
      </c>
      <c r="B6916" s="1" t="s">
        <v>47591</v>
      </c>
      <c r="C6916" s="1" t="s">
        <v>47592</v>
      </c>
      <c r="D6916" s="3" t="s">
        <v>47592</v>
      </c>
      <c r="E6916" s="3" t="s">
        <v>47592</v>
      </c>
      <c r="F6916" s="1" t="s">
        <v>47593</v>
      </c>
      <c r="H6916" s="1" t="s">
        <v>12</v>
      </c>
      <c r="I6916" s="1" t="s">
        <v>47594</v>
      </c>
      <c r="J6916" s="3" t="s">
        <v>26</v>
      </c>
      <c r="K6916" s="3" t="s">
        <v>27</v>
      </c>
      <c r="M6916" s="3" t="s">
        <v>28</v>
      </c>
      <c r="N6916" s="3" t="s">
        <v>47591</v>
      </c>
      <c r="O6916" s="3" t="s">
        <v>47595</v>
      </c>
      <c r="Q6916" s="3" t="s">
        <v>47592</v>
      </c>
      <c r="R6916" s="3" t="s">
        <v>47592</v>
      </c>
      <c r="S6916" s="3" t="s">
        <v>47592</v>
      </c>
      <c r="T6916" s="2" t="s">
        <v>47596</v>
      </c>
      <c r="U6916" s="2" t="s">
        <v>47596</v>
      </c>
      <c r="V6916" s="4" t="s">
        <v>47597</v>
      </c>
      <c r="W6916" s="2" t="str">
        <f t="shared" si="1067"/>
        <v>매상 ＋２０;「sales ＋２０」</v>
      </c>
    </row>
    <row r="6917">
      <c r="A6917" s="1">
        <v>13832.0</v>
      </c>
      <c r="B6917" s="1" t="s">
        <v>48102</v>
      </c>
      <c r="C6917" s="1" t="s">
        <v>48103</v>
      </c>
      <c r="D6917" s="3" t="s">
        <v>48103</v>
      </c>
      <c r="E6917" s="3" t="s">
        <v>48103</v>
      </c>
      <c r="F6917" s="1" t="s">
        <v>48104</v>
      </c>
      <c r="H6917" s="1" t="s">
        <v>12</v>
      </c>
      <c r="I6917" s="1" t="s">
        <v>48105</v>
      </c>
      <c r="J6917" s="3" t="s">
        <v>26</v>
      </c>
      <c r="K6917" s="3" t="s">
        <v>27</v>
      </c>
      <c r="M6917" s="3" t="s">
        <v>28</v>
      </c>
      <c r="N6917" s="3" t="s">
        <v>48102</v>
      </c>
      <c r="O6917" s="3" t="s">
        <v>48106</v>
      </c>
      <c r="Q6917" s="3" t="s">
        <v>48103</v>
      </c>
      <c r="R6917" s="3" t="s">
        <v>48103</v>
      </c>
      <c r="S6917" s="3" t="s">
        <v>48103</v>
      </c>
      <c r="T6917" s="2" t="s">
        <v>48107</v>
      </c>
      <c r="U6917" s="2" t="s">
        <v>48107</v>
      </c>
      <c r="V6917" s="4" t="s">
        <v>48108</v>
      </c>
      <c r="W6917" s="2" t="str">
        <f t="shared" si="1067"/>
        <v>전체매상 R118;「total sales R1１８」</v>
      </c>
    </row>
    <row r="6918" hidden="1">
      <c r="A6918" s="1">
        <v>13834.0</v>
      </c>
      <c r="C6918" s="1" t="e">
        <v>#VALUE!</v>
      </c>
      <c r="D6918" s="3" t="e">
        <v>#VALUE!</v>
      </c>
      <c r="E6918" s="3" t="e">
        <v>#VALUE!</v>
      </c>
      <c r="H6918" s="1" t="s">
        <v>12</v>
      </c>
      <c r="J6918" s="3" t="s">
        <v>26</v>
      </c>
      <c r="K6918" s="3" t="s">
        <v>27</v>
      </c>
      <c r="M6918" s="3" t="s">
        <v>28</v>
      </c>
      <c r="Q6918" s="3" t="e">
        <v>#VALUE!</v>
      </c>
      <c r="R6918" s="3" t="e">
        <v>#VALUE!</v>
      </c>
      <c r="S6918" s="3" t="e">
        <v>#VALUE!</v>
      </c>
      <c r="T6918" s="2" t="s">
        <v>7295</v>
      </c>
      <c r="U6918" s="2" t="s">
        <v>7295</v>
      </c>
      <c r="V6918" s="4" t="s">
        <v>7296</v>
      </c>
      <c r="W6918" s="2" t="str">
        <f t="shared" si="1067"/>
        <v>;「#value！」</v>
      </c>
    </row>
    <row r="6919">
      <c r="A6919" s="1">
        <v>13836.0</v>
      </c>
      <c r="B6919" s="1" t="s">
        <v>47598</v>
      </c>
      <c r="C6919" s="1" t="s">
        <v>47599</v>
      </c>
      <c r="D6919" s="3" t="s">
        <v>47599</v>
      </c>
      <c r="E6919" s="3" t="s">
        <v>47599</v>
      </c>
      <c r="F6919" s="1" t="s">
        <v>47600</v>
      </c>
      <c r="H6919" s="1" t="s">
        <v>12</v>
      </c>
      <c r="I6919" s="1" t="s">
        <v>47601</v>
      </c>
      <c r="J6919" s="3" t="s">
        <v>26</v>
      </c>
      <c r="K6919" s="3" t="s">
        <v>27</v>
      </c>
      <c r="M6919" s="3" t="s">
        <v>28</v>
      </c>
      <c r="N6919" s="3" t="s">
        <v>47598</v>
      </c>
      <c r="O6919" s="3" t="s">
        <v>47602</v>
      </c>
      <c r="Q6919" s="3" t="s">
        <v>47599</v>
      </c>
      <c r="R6919" s="3" t="s">
        <v>47599</v>
      </c>
      <c r="S6919" s="3" t="s">
        <v>47599</v>
      </c>
      <c r="T6919" s="2" t="s">
        <v>47603</v>
      </c>
      <c r="U6919" s="2" t="s">
        <v>47603</v>
      </c>
      <c r="V6919" s="4" t="s">
        <v>47604</v>
      </c>
      <c r="W6919" s="2" t="str">
        <f t="shared" si="1067"/>
        <v>매상 ＋１５;「sales ＋１５」</v>
      </c>
    </row>
    <row r="6920">
      <c r="A6920" s="1">
        <v>13838.0</v>
      </c>
      <c r="B6920" s="1" t="s">
        <v>48102</v>
      </c>
      <c r="C6920" s="1" t="s">
        <v>48103</v>
      </c>
      <c r="D6920" s="3" t="s">
        <v>48103</v>
      </c>
      <c r="E6920" s="3" t="s">
        <v>48103</v>
      </c>
      <c r="F6920" s="1" t="s">
        <v>48104</v>
      </c>
      <c r="H6920" s="1" t="s">
        <v>12</v>
      </c>
      <c r="I6920" s="1" t="s">
        <v>48105</v>
      </c>
      <c r="J6920" s="3" t="s">
        <v>26</v>
      </c>
      <c r="K6920" s="3" t="s">
        <v>27</v>
      </c>
      <c r="M6920" s="3" t="s">
        <v>28</v>
      </c>
      <c r="N6920" s="3" t="s">
        <v>48102</v>
      </c>
      <c r="O6920" s="3" t="s">
        <v>48106</v>
      </c>
      <c r="Q6920" s="3" t="s">
        <v>48103</v>
      </c>
      <c r="R6920" s="3" t="s">
        <v>48103</v>
      </c>
      <c r="S6920" s="3" t="s">
        <v>48103</v>
      </c>
      <c r="T6920" s="2" t="s">
        <v>48107</v>
      </c>
      <c r="U6920" s="2" t="s">
        <v>48107</v>
      </c>
      <c r="V6920" s="4" t="s">
        <v>48108</v>
      </c>
      <c r="W6920" s="2" t="str">
        <f t="shared" si="1067"/>
        <v>전체매상 R118;「total sales R1１８」</v>
      </c>
    </row>
    <row r="6921" hidden="1">
      <c r="A6921" s="1">
        <v>13840.0</v>
      </c>
      <c r="C6921" s="1" t="e">
        <v>#VALUE!</v>
      </c>
      <c r="D6921" s="3" t="e">
        <v>#VALUE!</v>
      </c>
      <c r="E6921" s="3" t="e">
        <v>#VALUE!</v>
      </c>
      <c r="H6921" s="1" t="s">
        <v>12</v>
      </c>
      <c r="J6921" s="3" t="s">
        <v>26</v>
      </c>
      <c r="K6921" s="3" t="s">
        <v>27</v>
      </c>
      <c r="M6921" s="3" t="s">
        <v>28</v>
      </c>
      <c r="Q6921" s="3" t="e">
        <v>#VALUE!</v>
      </c>
      <c r="R6921" s="3" t="e">
        <v>#VALUE!</v>
      </c>
      <c r="S6921" s="3" t="e">
        <v>#VALUE!</v>
      </c>
      <c r="T6921" s="2" t="s">
        <v>7295</v>
      </c>
      <c r="U6921" s="2" t="s">
        <v>7295</v>
      </c>
      <c r="V6921" s="4" t="s">
        <v>7296</v>
      </c>
      <c r="W6921" s="2" t="str">
        <f t="shared" si="1067"/>
        <v>;「#value！」</v>
      </c>
    </row>
    <row r="6922">
      <c r="A6922" s="1">
        <v>13842.0</v>
      </c>
      <c r="B6922" s="1" t="s">
        <v>47605</v>
      </c>
      <c r="C6922" s="1" t="s">
        <v>47606</v>
      </c>
      <c r="D6922" s="3" t="s">
        <v>47606</v>
      </c>
      <c r="E6922" s="3" t="s">
        <v>47606</v>
      </c>
      <c r="F6922" s="1" t="s">
        <v>47607</v>
      </c>
      <c r="H6922" s="1" t="s">
        <v>12</v>
      </c>
      <c r="I6922" s="1" t="s">
        <v>47608</v>
      </c>
      <c r="J6922" s="3" t="s">
        <v>26</v>
      </c>
      <c r="K6922" s="3" t="s">
        <v>27</v>
      </c>
      <c r="M6922" s="3" t="s">
        <v>28</v>
      </c>
      <c r="N6922" s="3" t="s">
        <v>47605</v>
      </c>
      <c r="O6922" s="3" t="s">
        <v>47609</v>
      </c>
      <c r="Q6922" s="3" t="s">
        <v>47606</v>
      </c>
      <c r="R6922" s="3" t="s">
        <v>47606</v>
      </c>
      <c r="S6922" s="3" t="s">
        <v>47606</v>
      </c>
      <c r="T6922" s="2" t="s">
        <v>47610</v>
      </c>
      <c r="U6922" s="2" t="s">
        <v>47610</v>
      </c>
      <c r="V6922" s="4" t="s">
        <v>47611</v>
      </c>
      <c r="W6922" s="2" t="str">
        <f t="shared" si="1067"/>
        <v>매상 ＋１０;「sales ＋１０」</v>
      </c>
    </row>
    <row r="6923">
      <c r="A6923" s="1">
        <v>13844.0</v>
      </c>
      <c r="B6923" s="1" t="s">
        <v>48102</v>
      </c>
      <c r="C6923" s="1" t="s">
        <v>48103</v>
      </c>
      <c r="D6923" s="3" t="s">
        <v>48103</v>
      </c>
      <c r="E6923" s="3" t="s">
        <v>48103</v>
      </c>
      <c r="F6923" s="1" t="s">
        <v>48104</v>
      </c>
      <c r="H6923" s="1" t="s">
        <v>12</v>
      </c>
      <c r="I6923" s="1" t="s">
        <v>48105</v>
      </c>
      <c r="J6923" s="3" t="s">
        <v>26</v>
      </c>
      <c r="K6923" s="3" t="s">
        <v>27</v>
      </c>
      <c r="M6923" s="3" t="s">
        <v>28</v>
      </c>
      <c r="N6923" s="3" t="s">
        <v>48102</v>
      </c>
      <c r="O6923" s="3" t="s">
        <v>48106</v>
      </c>
      <c r="Q6923" s="3" t="s">
        <v>48103</v>
      </c>
      <c r="R6923" s="3" t="s">
        <v>48103</v>
      </c>
      <c r="S6923" s="3" t="s">
        <v>48103</v>
      </c>
      <c r="T6923" s="2" t="s">
        <v>48107</v>
      </c>
      <c r="U6923" s="2" t="s">
        <v>48107</v>
      </c>
      <c r="V6923" s="4" t="s">
        <v>48108</v>
      </c>
      <c r="W6923" s="2" t="str">
        <f t="shared" si="1067"/>
        <v>전체매상 R118;「total sales R1１８」</v>
      </c>
    </row>
    <row r="6924" hidden="1">
      <c r="A6924" s="1">
        <v>13846.0</v>
      </c>
      <c r="C6924" s="1" t="e">
        <v>#VALUE!</v>
      </c>
      <c r="D6924" s="3" t="e">
        <v>#VALUE!</v>
      </c>
      <c r="E6924" s="3" t="e">
        <v>#VALUE!</v>
      </c>
      <c r="H6924" s="1" t="s">
        <v>12</v>
      </c>
      <c r="J6924" s="3" t="s">
        <v>26</v>
      </c>
      <c r="K6924" s="3" t="s">
        <v>27</v>
      </c>
      <c r="M6924" s="3" t="s">
        <v>28</v>
      </c>
      <c r="Q6924" s="3" t="e">
        <v>#VALUE!</v>
      </c>
      <c r="R6924" s="3" t="e">
        <v>#VALUE!</v>
      </c>
      <c r="S6924" s="3" t="e">
        <v>#VALUE!</v>
      </c>
      <c r="T6924" s="2" t="s">
        <v>7295</v>
      </c>
      <c r="U6924" s="2" t="s">
        <v>7295</v>
      </c>
      <c r="V6924" s="4" t="s">
        <v>7296</v>
      </c>
      <c r="W6924" s="2" t="str">
        <f t="shared" si="1067"/>
        <v>;「#value！」</v>
      </c>
    </row>
    <row r="6925">
      <c r="A6925" s="1">
        <v>13848.0</v>
      </c>
      <c r="B6925" s="1" t="s">
        <v>47612</v>
      </c>
      <c r="C6925" s="1" t="s">
        <v>47613</v>
      </c>
      <c r="D6925" s="3" t="s">
        <v>47613</v>
      </c>
      <c r="E6925" s="3" t="s">
        <v>47613</v>
      </c>
      <c r="F6925" s="1" t="s">
        <v>47614</v>
      </c>
      <c r="H6925" s="1" t="s">
        <v>12</v>
      </c>
      <c r="I6925" s="1" t="s">
        <v>47615</v>
      </c>
      <c r="J6925" s="3" t="s">
        <v>26</v>
      </c>
      <c r="K6925" s="3" t="s">
        <v>27</v>
      </c>
      <c r="M6925" s="3" t="s">
        <v>28</v>
      </c>
      <c r="N6925" s="3" t="s">
        <v>47612</v>
      </c>
      <c r="O6925" s="3" t="s">
        <v>47616</v>
      </c>
      <c r="Q6925" s="3" t="s">
        <v>47613</v>
      </c>
      <c r="R6925" s="3" t="s">
        <v>47613</v>
      </c>
      <c r="S6925" s="3" t="s">
        <v>47613</v>
      </c>
      <c r="T6925" s="2" t="s">
        <v>47617</v>
      </c>
      <c r="U6925" s="2" t="s">
        <v>47617</v>
      </c>
      <c r="V6925" s="4" t="s">
        <v>47618</v>
      </c>
      <c r="W6925" s="2" t="str">
        <f t="shared" si="1067"/>
        <v>매상 ＋５;「sales ＋５」</v>
      </c>
    </row>
    <row r="6926">
      <c r="A6926" s="1">
        <v>13850.0</v>
      </c>
      <c r="B6926" s="1" t="s">
        <v>48102</v>
      </c>
      <c r="C6926" s="1" t="s">
        <v>48103</v>
      </c>
      <c r="D6926" s="3" t="s">
        <v>48103</v>
      </c>
      <c r="E6926" s="3" t="s">
        <v>48103</v>
      </c>
      <c r="F6926" s="1" t="s">
        <v>48104</v>
      </c>
      <c r="H6926" s="1" t="s">
        <v>12</v>
      </c>
      <c r="I6926" s="1" t="s">
        <v>48105</v>
      </c>
      <c r="J6926" s="3" t="s">
        <v>26</v>
      </c>
      <c r="K6926" s="3" t="s">
        <v>27</v>
      </c>
      <c r="M6926" s="3" t="s">
        <v>28</v>
      </c>
      <c r="N6926" s="3" t="s">
        <v>48102</v>
      </c>
      <c r="O6926" s="3" t="s">
        <v>48106</v>
      </c>
      <c r="Q6926" s="3" t="s">
        <v>48103</v>
      </c>
      <c r="R6926" s="3" t="s">
        <v>48103</v>
      </c>
      <c r="S6926" s="3" t="s">
        <v>48103</v>
      </c>
      <c r="T6926" s="2" t="s">
        <v>48107</v>
      </c>
      <c r="U6926" s="2" t="s">
        <v>48107</v>
      </c>
      <c r="V6926" s="4" t="s">
        <v>48108</v>
      </c>
      <c r="W6926" s="2" t="str">
        <f t="shared" si="1067"/>
        <v>전체매상 R118;「total sales R1１８」</v>
      </c>
    </row>
    <row r="6927" hidden="1">
      <c r="A6927" s="1">
        <v>13852.0</v>
      </c>
      <c r="C6927" s="1" t="e">
        <v>#VALUE!</v>
      </c>
      <c r="D6927" s="3" t="e">
        <v>#VALUE!</v>
      </c>
      <c r="E6927" s="3" t="e">
        <v>#VALUE!</v>
      </c>
      <c r="H6927" s="1" t="s">
        <v>12</v>
      </c>
      <c r="J6927" s="3" t="s">
        <v>26</v>
      </c>
      <c r="K6927" s="3" t="s">
        <v>27</v>
      </c>
      <c r="M6927" s="3" t="s">
        <v>28</v>
      </c>
      <c r="Q6927" s="3" t="e">
        <v>#VALUE!</v>
      </c>
      <c r="R6927" s="3" t="e">
        <v>#VALUE!</v>
      </c>
      <c r="S6927" s="3" t="e">
        <v>#VALUE!</v>
      </c>
      <c r="T6927" s="2" t="s">
        <v>7295</v>
      </c>
      <c r="U6927" s="2" t="s">
        <v>7295</v>
      </c>
      <c r="V6927" s="4" t="s">
        <v>7296</v>
      </c>
      <c r="W6927" s="2" t="str">
        <f t="shared" si="1067"/>
        <v>;「#value！」</v>
      </c>
    </row>
    <row r="6928">
      <c r="A6928" s="1">
        <v>13854.0</v>
      </c>
      <c r="B6928" s="1" t="s">
        <v>47619</v>
      </c>
      <c r="C6928" s="1" t="s">
        <v>47620</v>
      </c>
      <c r="D6928" s="3" t="s">
        <v>47620</v>
      </c>
      <c r="E6928" s="3" t="s">
        <v>47620</v>
      </c>
      <c r="F6928" s="1" t="s">
        <v>47621</v>
      </c>
      <c r="H6928" s="1" t="s">
        <v>12</v>
      </c>
      <c r="I6928" s="1" t="s">
        <v>47622</v>
      </c>
      <c r="J6928" s="3" t="s">
        <v>26</v>
      </c>
      <c r="K6928" s="3" t="s">
        <v>27</v>
      </c>
      <c r="M6928" s="3" t="s">
        <v>28</v>
      </c>
      <c r="N6928" s="3" t="s">
        <v>47619</v>
      </c>
      <c r="O6928" s="3" t="s">
        <v>47623</v>
      </c>
      <c r="Q6928" s="3" t="s">
        <v>47620</v>
      </c>
      <c r="R6928" s="3" t="s">
        <v>47620</v>
      </c>
      <c r="S6928" s="3" t="s">
        <v>47620</v>
      </c>
      <c r="T6928" s="2" t="s">
        <v>47624</v>
      </c>
      <c r="U6928" s="2" t="s">
        <v>47624</v>
      </c>
      <c r="V6928" s="4" t="s">
        <v>47625</v>
      </c>
      <c r="W6928" s="2" t="str">
        <f t="shared" si="1067"/>
        <v>매상 ＋０;「sales ＋０」</v>
      </c>
    </row>
    <row r="6929">
      <c r="A6929" s="1">
        <v>13856.0</v>
      </c>
      <c r="B6929" s="1" t="s">
        <v>48109</v>
      </c>
      <c r="C6929" s="1" t="s">
        <v>48110</v>
      </c>
      <c r="D6929" s="3" t="s">
        <v>47628</v>
      </c>
      <c r="E6929" s="3" t="s">
        <v>47628</v>
      </c>
      <c r="F6929" s="1" t="s">
        <v>48111</v>
      </c>
      <c r="H6929" s="1" t="s">
        <v>12</v>
      </c>
      <c r="I6929" s="1" t="s">
        <v>48112</v>
      </c>
      <c r="J6929" s="3" t="s">
        <v>26</v>
      </c>
      <c r="K6929" s="3" t="s">
        <v>27</v>
      </c>
      <c r="M6929" s="3" t="s">
        <v>28</v>
      </c>
      <c r="N6929" s="3" t="s">
        <v>48109</v>
      </c>
      <c r="O6929" s="3" t="s">
        <v>47631</v>
      </c>
      <c r="P6929" s="1" t="s">
        <v>30</v>
      </c>
      <c r="Q6929" s="3" t="s">
        <v>48110</v>
      </c>
      <c r="R6929" s="3" t="s">
        <v>47628</v>
      </c>
      <c r="S6929" s="3" t="s">
        <v>48110</v>
      </c>
      <c r="T6929" s="2" t="s">
        <v>48113</v>
      </c>
      <c r="U6929" s="2" t="s">
        <v>48113</v>
      </c>
      <c r="V6929" s="4" t="s">
        <v>48114</v>
      </c>
      <c r="W6929" s="2" t="str">
        <f t="shared" si="1067"/>
        <v>「손님을 놀리지마！！」;「dont make fun of customers！！」</v>
      </c>
    </row>
    <row r="6930">
      <c r="A6930" s="1">
        <v>13858.0</v>
      </c>
      <c r="B6930" s="1" t="s">
        <v>48115</v>
      </c>
      <c r="C6930" s="1" t="s">
        <v>47643</v>
      </c>
      <c r="D6930" s="3" t="s">
        <v>47644</v>
      </c>
      <c r="E6930" s="3" t="s">
        <v>47644</v>
      </c>
      <c r="F6930" s="1" t="s">
        <v>48116</v>
      </c>
      <c r="H6930" s="1" t="s">
        <v>12</v>
      </c>
      <c r="I6930" s="1" t="s">
        <v>48117</v>
      </c>
      <c r="J6930" s="3" t="s">
        <v>26</v>
      </c>
      <c r="K6930" s="3" t="s">
        <v>27</v>
      </c>
      <c r="M6930" s="3" t="s">
        <v>28</v>
      </c>
      <c r="N6930" s="3" t="s">
        <v>48115</v>
      </c>
      <c r="O6930" s="3" t="s">
        <v>47647</v>
      </c>
      <c r="P6930" s="1" t="s">
        <v>30</v>
      </c>
      <c r="Q6930" s="3" t="s">
        <v>47643</v>
      </c>
      <c r="R6930" s="3" t="s">
        <v>47644</v>
      </c>
      <c r="S6930" s="3" t="s">
        <v>47643</v>
      </c>
      <c r="T6930" s="2" t="s">
        <v>47648</v>
      </c>
      <c r="U6930" s="2" t="s">
        <v>47648</v>
      </c>
      <c r="V6930" s="4" t="s">
        <v>47649</v>
      </c>
      <c r="W6930" s="2" t="str">
        <f t="shared" si="1067"/>
        <v>「에엣, 너무 비싸．」;「eh, its too expensive.」</v>
      </c>
    </row>
    <row r="6931">
      <c r="A6931" s="1">
        <v>13860.0</v>
      </c>
      <c r="B6931" s="1" t="s">
        <v>48118</v>
      </c>
      <c r="C6931" s="1" t="s">
        <v>48119</v>
      </c>
      <c r="D6931" s="3" t="s">
        <v>47652</v>
      </c>
      <c r="E6931" s="3" t="s">
        <v>47652</v>
      </c>
      <c r="F6931" s="1" t="s">
        <v>48120</v>
      </c>
      <c r="H6931" s="1" t="s">
        <v>12</v>
      </c>
      <c r="I6931" s="1" t="s">
        <v>48121</v>
      </c>
      <c r="J6931" s="3" t="s">
        <v>26</v>
      </c>
      <c r="K6931" s="3" t="s">
        <v>27</v>
      </c>
      <c r="M6931" s="3" t="s">
        <v>28</v>
      </c>
      <c r="N6931" s="3" t="s">
        <v>48118</v>
      </c>
      <c r="O6931" s="3" t="s">
        <v>48122</v>
      </c>
      <c r="Q6931" s="3" t="s">
        <v>48119</v>
      </c>
      <c r="R6931" s="3" t="s">
        <v>47652</v>
      </c>
      <c r="S6931" s="3" t="s">
        <v>47652</v>
      </c>
      <c r="T6931" s="2" t="s">
        <v>47863</v>
      </c>
      <c r="U6931" s="2" t="s">
        <v>47863</v>
      </c>
      <c r="V6931" s="4" t="s">
        <v>47864</v>
      </c>
      <c r="W6931" s="2" t="str">
        <f t="shared" si="1067"/>
        <v>「그래? 그럼...．」;「really? see you then...」</v>
      </c>
    </row>
    <row r="6932">
      <c r="A6932" s="1">
        <v>13862.0</v>
      </c>
      <c r="B6932" s="1" t="s">
        <v>47658</v>
      </c>
      <c r="C6932" s="1" t="s">
        <v>47659</v>
      </c>
      <c r="D6932" s="3" t="s">
        <v>47660</v>
      </c>
      <c r="E6932" s="3" t="s">
        <v>47660</v>
      </c>
      <c r="F6932" s="1" t="s">
        <v>47661</v>
      </c>
      <c r="H6932" s="1" t="s">
        <v>12</v>
      </c>
      <c r="I6932" s="1" t="s">
        <v>47662</v>
      </c>
      <c r="J6932" s="3" t="s">
        <v>26</v>
      </c>
      <c r="K6932" s="3" t="s">
        <v>27</v>
      </c>
      <c r="M6932" s="3" t="s">
        <v>28</v>
      </c>
      <c r="N6932" s="3" t="s">
        <v>47658</v>
      </c>
      <c r="O6932" s="3" t="s">
        <v>47663</v>
      </c>
      <c r="P6932" s="1" t="s">
        <v>30</v>
      </c>
      <c r="Q6932" s="3" t="s">
        <v>47664</v>
      </c>
      <c r="R6932" s="3" t="s">
        <v>47660</v>
      </c>
      <c r="S6932" s="3" t="s">
        <v>47664</v>
      </c>
      <c r="T6932" s="2" t="s">
        <v>47665</v>
      </c>
      <c r="U6932" s="2" t="s">
        <v>47665</v>
      </c>
      <c r="V6932" s="4" t="s">
        <v>47666</v>
      </c>
      <c r="W6932" s="2" t="str">
        <f t="shared" si="1067"/>
        <v>「C06휴대용 화장실C01을 줘．」;「give me C06 portable toilet C01.」</v>
      </c>
    </row>
    <row r="6933">
      <c r="A6933" s="1">
        <v>13864.0</v>
      </c>
      <c r="B6933" s="1" t="s">
        <v>47357</v>
      </c>
      <c r="C6933" s="1" t="s">
        <v>47358</v>
      </c>
      <c r="D6933" s="3" t="s">
        <v>47359</v>
      </c>
      <c r="E6933" s="3" t="s">
        <v>47359</v>
      </c>
      <c r="F6933" s="1" t="s">
        <v>47360</v>
      </c>
      <c r="H6933" s="1" t="s">
        <v>12</v>
      </c>
      <c r="I6933" s="1" t="s">
        <v>47361</v>
      </c>
      <c r="J6933" s="3" t="s">
        <v>48</v>
      </c>
      <c r="K6933" s="3" t="s">
        <v>27</v>
      </c>
      <c r="L6933" s="3">
        <v>3687.0</v>
      </c>
      <c r="M6933" s="1" t="s">
        <v>28</v>
      </c>
      <c r="N6933" s="3" t="s">
        <v>47357</v>
      </c>
      <c r="O6933" s="3" t="s">
        <v>47362</v>
      </c>
      <c r="P6933" s="1" t="s">
        <v>30</v>
      </c>
      <c r="Q6933" s="3" t="s">
        <v>47678</v>
      </c>
      <c r="S6933" s="3" t="s">
        <v>47678</v>
      </c>
      <c r="T6933" s="2" t="s">
        <v>48123</v>
      </c>
      <c r="U6933" s="2" t="s">
        <v>48124</v>
      </c>
      <c r="V6933" s="4" t="s">
        <v>48125</v>
      </c>
      <c r="W6933" s="2" t="str">
        <f>CONCATENATE(B6933,";",V6933,"§")</f>
        <v>「어서오세요，;「C06, toilet§</v>
      </c>
    </row>
    <row r="6934">
      <c r="A6934" s="1">
        <v>13866.0</v>
      </c>
      <c r="B6934" s="1" t="s">
        <v>47671</v>
      </c>
      <c r="C6934" s="1" t="s">
        <v>47672</v>
      </c>
      <c r="D6934" s="3" t="s">
        <v>47673</v>
      </c>
      <c r="E6934" s="3" t="s">
        <v>47673</v>
      </c>
      <c r="F6934" s="1" t="s">
        <v>47674</v>
      </c>
      <c r="H6934" s="1" t="s">
        <v>12</v>
      </c>
      <c r="I6934" s="1" t="s">
        <v>47675</v>
      </c>
      <c r="J6934" s="3" t="s">
        <v>48</v>
      </c>
      <c r="K6934" s="3" t="s">
        <v>71</v>
      </c>
      <c r="L6934" s="3">
        <v>3687.0</v>
      </c>
      <c r="N6934" s="3" t="s">
        <v>47676</v>
      </c>
      <c r="O6934" s="3" t="s">
        <v>47677</v>
      </c>
      <c r="Q6934" s="3" t="s">
        <v>47667</v>
      </c>
      <c r="R6934" s="3" t="s">
        <v>47678</v>
      </c>
      <c r="S6934" s="2" t="s">
        <v>63</v>
      </c>
      <c r="T6934" s="2" t="s">
        <v>63</v>
      </c>
      <c r="U6934" s="2" t="s">
        <v>48126</v>
      </c>
      <c r="V6934" s="4" t="s">
        <v>48127</v>
      </c>
      <c r="W6934" s="2" t="str">
        <f t="shared" ref="W6934:W7004" si="1068">CONCATENATE(B6934,";",V6934)</f>
        <v>C06휴대용 화장실C01…으음…」;C01...uh...」</v>
      </c>
    </row>
    <row r="6935">
      <c r="A6935" s="1">
        <v>13868.0</v>
      </c>
      <c r="B6935" s="1" t="s">
        <v>48087</v>
      </c>
      <c r="C6935" s="1" t="s">
        <v>48088</v>
      </c>
      <c r="D6935" s="3" t="s">
        <v>47378</v>
      </c>
      <c r="E6935" s="3" t="s">
        <v>47378</v>
      </c>
      <c r="F6935" s="1" t="s">
        <v>48089</v>
      </c>
      <c r="H6935" s="1" t="s">
        <v>12</v>
      </c>
      <c r="I6935" s="1" t="s">
        <v>48090</v>
      </c>
      <c r="J6935" s="1" t="s">
        <v>26</v>
      </c>
      <c r="K6935" s="3" t="s">
        <v>27</v>
      </c>
      <c r="M6935" s="3" t="s">
        <v>28</v>
      </c>
      <c r="N6935" s="3" t="s">
        <v>48087</v>
      </c>
      <c r="O6935" s="3" t="s">
        <v>47381</v>
      </c>
      <c r="P6935" s="1" t="s">
        <v>30</v>
      </c>
      <c r="Q6935" s="3" t="s">
        <v>48088</v>
      </c>
      <c r="R6935" s="3" t="s">
        <v>47378</v>
      </c>
      <c r="S6935" s="3" t="s">
        <v>48088</v>
      </c>
      <c r="T6935" s="2" t="s">
        <v>48091</v>
      </c>
      <c r="U6935" s="2" t="s">
        <v>48091</v>
      </c>
      <c r="V6935" s="4" t="s">
        <v>48092</v>
      </c>
      <c r="W6935" s="2" t="str">
        <f t="shared" si="1068"/>
        <v>가격을 올림;「raise the price」</v>
      </c>
    </row>
    <row r="6936">
      <c r="A6936" s="1">
        <v>13870.0</v>
      </c>
      <c r="B6936" s="1" t="s">
        <v>47679</v>
      </c>
      <c r="C6936" s="1" t="s">
        <v>47680</v>
      </c>
      <c r="D6936" s="3" t="s">
        <v>47681</v>
      </c>
      <c r="E6936" s="3" t="s">
        <v>47681</v>
      </c>
      <c r="F6936" s="1" t="s">
        <v>47682</v>
      </c>
      <c r="H6936" s="1" t="s">
        <v>12</v>
      </c>
      <c r="I6936" s="1" t="s">
        <v>47683</v>
      </c>
      <c r="J6936" s="1" t="s">
        <v>26</v>
      </c>
      <c r="K6936" s="3" t="s">
        <v>27</v>
      </c>
      <c r="M6936" s="3" t="s">
        <v>28</v>
      </c>
      <c r="N6936" s="3" t="s">
        <v>47679</v>
      </c>
      <c r="O6936" s="3" t="s">
        <v>47684</v>
      </c>
      <c r="P6936" s="1" t="s">
        <v>30</v>
      </c>
      <c r="Q6936" s="3" t="s">
        <v>47680</v>
      </c>
      <c r="R6936" s="3" t="s">
        <v>47685</v>
      </c>
      <c r="S6936" s="3" t="s">
        <v>47680</v>
      </c>
      <c r="T6936" s="2" t="s">
        <v>47686</v>
      </c>
      <c r="U6936" s="2" t="s">
        <v>47686</v>
      </c>
      <c r="V6936" s="4" t="s">
        <v>47687</v>
      </c>
      <c r="W6936" s="2" t="str">
        <f t="shared" si="1068"/>
        <v>그대로（３００Bit）;「as is （３００bit）」</v>
      </c>
    </row>
    <row r="6937">
      <c r="A6937" s="1">
        <v>13872.0</v>
      </c>
      <c r="B6937" s="1" t="s">
        <v>48093</v>
      </c>
      <c r="C6937" s="1" t="s">
        <v>48094</v>
      </c>
      <c r="D6937" s="3" t="s">
        <v>47394</v>
      </c>
      <c r="E6937" s="3" t="s">
        <v>47394</v>
      </c>
      <c r="F6937" s="1" t="s">
        <v>48095</v>
      </c>
      <c r="H6937" s="1" t="s">
        <v>12</v>
      </c>
      <c r="I6937" s="1" t="s">
        <v>48096</v>
      </c>
      <c r="J6937" s="1" t="s">
        <v>26</v>
      </c>
      <c r="K6937" s="3" t="s">
        <v>27</v>
      </c>
      <c r="M6937" s="3" t="s">
        <v>28</v>
      </c>
      <c r="N6937" s="3" t="s">
        <v>48093</v>
      </c>
      <c r="O6937" s="3" t="s">
        <v>47397</v>
      </c>
      <c r="P6937" s="1" t="s">
        <v>30</v>
      </c>
      <c r="Q6937" s="3" t="s">
        <v>48094</v>
      </c>
      <c r="R6937" s="3" t="s">
        <v>47394</v>
      </c>
      <c r="S6937" s="3" t="s">
        <v>48094</v>
      </c>
      <c r="T6937" s="2" t="s">
        <v>48097</v>
      </c>
      <c r="U6937" s="2" t="s">
        <v>48097</v>
      </c>
      <c r="V6937" s="4" t="s">
        <v>48098</v>
      </c>
      <c r="W6937" s="2" t="str">
        <f t="shared" si="1068"/>
        <v>가격을 내림;「lower the price」</v>
      </c>
    </row>
    <row r="6938">
      <c r="A6938" s="1">
        <v>13874.0</v>
      </c>
      <c r="B6938" s="1" t="s">
        <v>48128</v>
      </c>
      <c r="C6938" s="1" t="s">
        <v>48129</v>
      </c>
      <c r="D6938" s="3" t="s">
        <v>47690</v>
      </c>
      <c r="E6938" s="3" t="s">
        <v>47690</v>
      </c>
      <c r="F6938" s="1" t="s">
        <v>48130</v>
      </c>
      <c r="H6938" s="1" t="s">
        <v>12</v>
      </c>
      <c r="I6938" s="1" t="s">
        <v>48131</v>
      </c>
      <c r="J6938" s="3" t="s">
        <v>26</v>
      </c>
      <c r="K6938" s="3" t="s">
        <v>27</v>
      </c>
      <c r="M6938" s="3" t="s">
        <v>28</v>
      </c>
      <c r="N6938" s="3" t="s">
        <v>48128</v>
      </c>
      <c r="O6938" s="3" t="s">
        <v>47693</v>
      </c>
      <c r="P6938" s="1" t="s">
        <v>30</v>
      </c>
      <c r="Q6938" s="3" t="s">
        <v>48129</v>
      </c>
      <c r="R6938" s="3" t="s">
        <v>47694</v>
      </c>
      <c r="S6938" s="3" t="s">
        <v>48129</v>
      </c>
      <c r="T6938" s="2" t="s">
        <v>48132</v>
      </c>
      <c r="U6938" s="2" t="s">
        <v>48132</v>
      </c>
      <c r="V6938" s="4" t="s">
        <v>48133</v>
      </c>
      <c r="W6938" s="2" t="str">
        <f t="shared" si="1068"/>
        <v>「C06휴대용 화장실C01이었었지…으음…」;「it was a C06 portable toilet C01… umm…」</v>
      </c>
    </row>
    <row r="6939">
      <c r="A6939" s="1">
        <v>13876.0</v>
      </c>
      <c r="B6939" s="1" t="s">
        <v>47697</v>
      </c>
      <c r="C6939" s="1" t="s">
        <v>47698</v>
      </c>
      <c r="D6939" s="3" t="s">
        <v>47699</v>
      </c>
      <c r="E6939" s="3" t="s">
        <v>47699</v>
      </c>
      <c r="F6939" s="1" t="s">
        <v>47700</v>
      </c>
      <c r="H6939" s="1" t="s">
        <v>12</v>
      </c>
      <c r="I6939" s="1" t="s">
        <v>47701</v>
      </c>
      <c r="J6939" s="1" t="s">
        <v>26</v>
      </c>
      <c r="K6939" s="1" t="s">
        <v>27</v>
      </c>
      <c r="M6939" s="3" t="s">
        <v>28</v>
      </c>
      <c r="N6939" s="3" t="s">
        <v>47697</v>
      </c>
      <c r="O6939" s="3" t="s">
        <v>47702</v>
      </c>
      <c r="P6939" s="1" t="s">
        <v>30</v>
      </c>
      <c r="Q6939" s="3" t="s">
        <v>47698</v>
      </c>
      <c r="R6939" s="3" t="s">
        <v>47699</v>
      </c>
      <c r="S6939" s="3" t="s">
        <v>47698</v>
      </c>
      <c r="T6939" s="2" t="s">
        <v>47703</v>
      </c>
      <c r="U6939" s="2" t="s">
        <v>47703</v>
      </c>
      <c r="V6939" s="4" t="s">
        <v>47704</v>
      </c>
      <c r="W6939" s="2" t="str">
        <f t="shared" si="1068"/>
        <v>정가３００Bit인C06휴대용 화장실C01을;「C06 portable toilet C01 with a regular price of ３００ bits」</v>
      </c>
    </row>
    <row r="6940">
      <c r="A6940" s="1">
        <v>13878.0</v>
      </c>
      <c r="B6940" s="1" t="s">
        <v>47705</v>
      </c>
      <c r="C6940" s="1" t="s">
        <v>47706</v>
      </c>
      <c r="D6940" s="3" t="s">
        <v>47707</v>
      </c>
      <c r="E6940" s="3" t="s">
        <v>47707</v>
      </c>
      <c r="F6940" s="1" t="s">
        <v>47708</v>
      </c>
      <c r="H6940" s="1" t="s">
        <v>12</v>
      </c>
      <c r="I6940" s="1" t="s">
        <v>47709</v>
      </c>
      <c r="J6940" s="1" t="s">
        <v>26</v>
      </c>
      <c r="K6940" s="1" t="s">
        <v>27</v>
      </c>
      <c r="M6940" s="3" t="s">
        <v>28</v>
      </c>
      <c r="N6940" s="3" t="s">
        <v>47705</v>
      </c>
      <c r="O6940" s="3" t="s">
        <v>47710</v>
      </c>
      <c r="P6940" s="1" t="s">
        <v>30</v>
      </c>
      <c r="Q6940" s="3" t="s">
        <v>47706</v>
      </c>
      <c r="R6940" s="3" t="s">
        <v>47707</v>
      </c>
      <c r="S6940" s="3" t="s">
        <v>47706</v>
      </c>
      <c r="T6940" s="2" t="s">
        <v>47711</v>
      </c>
      <c r="U6940" s="2" t="s">
        <v>47711</v>
      </c>
      <c r="V6940" s="4" t="s">
        <v>47712</v>
      </c>
      <c r="W6940" s="2" t="str">
        <f t="shared" si="1068"/>
        <v>４５０Bit에 팔고있습니다;「selling for ４５０bit」</v>
      </c>
    </row>
    <row r="6941">
      <c r="A6941" s="1">
        <v>13880.0</v>
      </c>
      <c r="B6941" s="1" t="s">
        <v>47713</v>
      </c>
      <c r="C6941" s="1" t="s">
        <v>47713</v>
      </c>
      <c r="D6941" s="3" t="s">
        <v>47714</v>
      </c>
      <c r="E6941" s="3" t="s">
        <v>47714</v>
      </c>
      <c r="F6941" s="1" t="s">
        <v>47715</v>
      </c>
      <c r="H6941" s="1" t="s">
        <v>12</v>
      </c>
      <c r="I6941" s="1" t="s">
        <v>47713</v>
      </c>
      <c r="J6941" s="1" t="s">
        <v>26</v>
      </c>
      <c r="K6941" s="1" t="s">
        <v>27</v>
      </c>
      <c r="M6941" s="3" t="s">
        <v>28</v>
      </c>
      <c r="N6941" s="3" t="s">
        <v>47713</v>
      </c>
      <c r="O6941" s="3" t="s">
        <v>47716</v>
      </c>
      <c r="P6941" s="1" t="s">
        <v>30</v>
      </c>
      <c r="Q6941" s="3" t="s">
        <v>47713</v>
      </c>
      <c r="R6941" s="3" t="s">
        <v>47714</v>
      </c>
      <c r="S6941" s="3" t="s">
        <v>47713</v>
      </c>
      <c r="T6941" s="2" t="s">
        <v>47713</v>
      </c>
      <c r="U6941" s="2" t="s">
        <v>47713</v>
      </c>
      <c r="V6941" s="4" t="s">
        <v>47717</v>
      </c>
      <c r="W6941" s="2" t="str">
        <f t="shared" si="1068"/>
        <v>３００→４５０ＯＫ;「３００→４５０ok」</v>
      </c>
    </row>
    <row r="6942">
      <c r="A6942" s="1">
        <v>13882.0</v>
      </c>
      <c r="B6942" s="1" t="s">
        <v>47431</v>
      </c>
      <c r="C6942" s="1" t="s">
        <v>47432</v>
      </c>
      <c r="D6942" s="3" t="s">
        <v>47433</v>
      </c>
      <c r="E6942" s="3" t="s">
        <v>47433</v>
      </c>
      <c r="F6942" s="1" t="s">
        <v>47434</v>
      </c>
      <c r="H6942" s="1" t="s">
        <v>12</v>
      </c>
      <c r="I6942" s="1" t="s">
        <v>47435</v>
      </c>
      <c r="J6942" s="1" t="s">
        <v>26</v>
      </c>
      <c r="K6942" s="1" t="s">
        <v>27</v>
      </c>
      <c r="M6942" s="3" t="s">
        <v>28</v>
      </c>
      <c r="N6942" s="3" t="s">
        <v>47431</v>
      </c>
      <c r="O6942" s="3" t="s">
        <v>47436</v>
      </c>
      <c r="Q6942" s="3" t="s">
        <v>47432</v>
      </c>
      <c r="R6942" s="3" t="s">
        <v>47433</v>
      </c>
      <c r="S6942" s="3" t="s">
        <v>47433</v>
      </c>
      <c r="T6942" s="2" t="s">
        <v>47731</v>
      </c>
      <c r="U6942" s="2" t="s">
        <v>47731</v>
      </c>
      <c r="V6942" s="4" t="s">
        <v>47732</v>
      </c>
      <c r="W6942" s="2" t="str">
        <f t="shared" si="1068"/>
        <v>다시 생각함;「reconsider」</v>
      </c>
    </row>
    <row r="6943">
      <c r="A6943" s="1">
        <v>13884.0</v>
      </c>
      <c r="B6943" s="1" t="s">
        <v>47697</v>
      </c>
      <c r="C6943" s="1" t="s">
        <v>47698</v>
      </c>
      <c r="D6943" s="3" t="s">
        <v>47699</v>
      </c>
      <c r="E6943" s="3" t="s">
        <v>47699</v>
      </c>
      <c r="F6943" s="1" t="s">
        <v>47700</v>
      </c>
      <c r="H6943" s="1" t="s">
        <v>12</v>
      </c>
      <c r="I6943" s="1" t="s">
        <v>47701</v>
      </c>
      <c r="J6943" s="1" t="s">
        <v>26</v>
      </c>
      <c r="K6943" s="1" t="s">
        <v>27</v>
      </c>
      <c r="M6943" s="3" t="s">
        <v>28</v>
      </c>
      <c r="N6943" s="3" t="s">
        <v>47697</v>
      </c>
      <c r="O6943" s="3" t="s">
        <v>47702</v>
      </c>
      <c r="P6943" s="1" t="s">
        <v>30</v>
      </c>
      <c r="Q6943" s="3" t="s">
        <v>47698</v>
      </c>
      <c r="R6943" s="3" t="s">
        <v>47699</v>
      </c>
      <c r="S6943" s="3" t="s">
        <v>47698</v>
      </c>
      <c r="T6943" s="2" t="s">
        <v>47703</v>
      </c>
      <c r="U6943" s="2" t="s">
        <v>47703</v>
      </c>
      <c r="V6943" s="4" t="s">
        <v>47704</v>
      </c>
      <c r="W6943" s="2" t="str">
        <f t="shared" si="1068"/>
        <v>정가３００Bit인C06휴대용 화장실C01을;「C06 portable toilet C01 with a regular price of ３００ bits」</v>
      </c>
    </row>
    <row r="6944">
      <c r="A6944" s="1">
        <v>13886.0</v>
      </c>
      <c r="B6944" s="1" t="s">
        <v>47718</v>
      </c>
      <c r="C6944" s="1" t="s">
        <v>47719</v>
      </c>
      <c r="D6944" s="3" t="s">
        <v>47720</v>
      </c>
      <c r="E6944" s="3" t="s">
        <v>47720</v>
      </c>
      <c r="F6944" s="1" t="s">
        <v>47721</v>
      </c>
      <c r="H6944" s="1" t="s">
        <v>12</v>
      </c>
      <c r="I6944" s="1" t="s">
        <v>47722</v>
      </c>
      <c r="J6944" s="1" t="s">
        <v>26</v>
      </c>
      <c r="K6944" s="1" t="s">
        <v>27</v>
      </c>
      <c r="M6944" s="3" t="s">
        <v>28</v>
      </c>
      <c r="N6944" s="3" t="s">
        <v>47718</v>
      </c>
      <c r="O6944" s="3" t="s">
        <v>47723</v>
      </c>
      <c r="P6944" s="1" t="s">
        <v>30</v>
      </c>
      <c r="Q6944" s="3" t="s">
        <v>47719</v>
      </c>
      <c r="R6944" s="3" t="s">
        <v>47720</v>
      </c>
      <c r="S6944" s="3" t="s">
        <v>47719</v>
      </c>
      <c r="T6944" s="2" t="s">
        <v>47724</v>
      </c>
      <c r="U6944" s="2" t="s">
        <v>47724</v>
      </c>
      <c r="V6944" s="4" t="s">
        <v>47725</v>
      </c>
      <c r="W6944" s="2" t="str">
        <f t="shared" si="1068"/>
        <v>４２０Bit에 팔고있습니다;「selling for ４２０bit」</v>
      </c>
    </row>
    <row r="6945">
      <c r="A6945" s="1">
        <v>13888.0</v>
      </c>
      <c r="B6945" s="1" t="s">
        <v>47726</v>
      </c>
      <c r="C6945" s="1" t="s">
        <v>47726</v>
      </c>
      <c r="D6945" s="3" t="s">
        <v>47727</v>
      </c>
      <c r="E6945" s="3" t="s">
        <v>47727</v>
      </c>
      <c r="F6945" s="1" t="s">
        <v>47728</v>
      </c>
      <c r="H6945" s="1" t="s">
        <v>12</v>
      </c>
      <c r="I6945" s="1" t="s">
        <v>47726</v>
      </c>
      <c r="J6945" s="1" t="s">
        <v>26</v>
      </c>
      <c r="K6945" s="1" t="s">
        <v>27</v>
      </c>
      <c r="M6945" s="3" t="s">
        <v>28</v>
      </c>
      <c r="N6945" s="3" t="s">
        <v>47726</v>
      </c>
      <c r="O6945" s="3" t="s">
        <v>47729</v>
      </c>
      <c r="P6945" s="1" t="s">
        <v>30</v>
      </c>
      <c r="Q6945" s="3" t="s">
        <v>47726</v>
      </c>
      <c r="R6945" s="3" t="s">
        <v>47727</v>
      </c>
      <c r="S6945" s="3" t="s">
        <v>47726</v>
      </c>
      <c r="T6945" s="2" t="s">
        <v>47726</v>
      </c>
      <c r="U6945" s="2" t="s">
        <v>47726</v>
      </c>
      <c r="V6945" s="4" t="s">
        <v>47730</v>
      </c>
      <c r="W6945" s="2" t="str">
        <f t="shared" si="1068"/>
        <v>３００→４２０ＯＫ;「３００→４２０ok」</v>
      </c>
    </row>
    <row r="6946">
      <c r="A6946" s="1">
        <v>13890.0</v>
      </c>
      <c r="B6946" s="1" t="s">
        <v>47431</v>
      </c>
      <c r="C6946" s="1" t="s">
        <v>47432</v>
      </c>
      <c r="D6946" s="3" t="s">
        <v>47433</v>
      </c>
      <c r="E6946" s="3" t="s">
        <v>47433</v>
      </c>
      <c r="F6946" s="1" t="s">
        <v>47434</v>
      </c>
      <c r="H6946" s="1" t="s">
        <v>12</v>
      </c>
      <c r="I6946" s="1" t="s">
        <v>47435</v>
      </c>
      <c r="J6946" s="1" t="s">
        <v>26</v>
      </c>
      <c r="K6946" s="1" t="s">
        <v>27</v>
      </c>
      <c r="M6946" s="3" t="s">
        <v>28</v>
      </c>
      <c r="N6946" s="3" t="s">
        <v>47431</v>
      </c>
      <c r="O6946" s="3" t="s">
        <v>47436</v>
      </c>
      <c r="Q6946" s="3" t="s">
        <v>47432</v>
      </c>
      <c r="R6946" s="3" t="s">
        <v>47433</v>
      </c>
      <c r="S6946" s="3" t="s">
        <v>47433</v>
      </c>
      <c r="T6946" s="2" t="s">
        <v>47731</v>
      </c>
      <c r="U6946" s="2" t="s">
        <v>47731</v>
      </c>
      <c r="V6946" s="4" t="s">
        <v>47732</v>
      </c>
      <c r="W6946" s="2" t="str">
        <f t="shared" si="1068"/>
        <v>다시 생각함;「reconsider」</v>
      </c>
    </row>
    <row r="6947">
      <c r="A6947" s="1">
        <v>13892.0</v>
      </c>
      <c r="B6947" s="1" t="s">
        <v>47697</v>
      </c>
      <c r="C6947" s="1" t="s">
        <v>47698</v>
      </c>
      <c r="D6947" s="3" t="s">
        <v>47699</v>
      </c>
      <c r="E6947" s="3" t="s">
        <v>47699</v>
      </c>
      <c r="F6947" s="1" t="s">
        <v>47700</v>
      </c>
      <c r="H6947" s="1" t="s">
        <v>12</v>
      </c>
      <c r="I6947" s="1" t="s">
        <v>47701</v>
      </c>
      <c r="J6947" s="1" t="s">
        <v>26</v>
      </c>
      <c r="K6947" s="1" t="s">
        <v>27</v>
      </c>
      <c r="M6947" s="3" t="s">
        <v>28</v>
      </c>
      <c r="N6947" s="3" t="s">
        <v>47697</v>
      </c>
      <c r="O6947" s="3" t="s">
        <v>47702</v>
      </c>
      <c r="P6947" s="1" t="s">
        <v>30</v>
      </c>
      <c r="Q6947" s="3" t="s">
        <v>47698</v>
      </c>
      <c r="R6947" s="3" t="s">
        <v>47699</v>
      </c>
      <c r="S6947" s="3" t="s">
        <v>47698</v>
      </c>
      <c r="T6947" s="2" t="s">
        <v>47703</v>
      </c>
      <c r="U6947" s="2" t="s">
        <v>47703</v>
      </c>
      <c r="V6947" s="4" t="s">
        <v>47704</v>
      </c>
      <c r="W6947" s="2" t="str">
        <f t="shared" si="1068"/>
        <v>정가３００Bit인C06휴대용 화장실C01을;「C06 portable toilet C01 with a regular price of ３００ bits」</v>
      </c>
    </row>
    <row r="6948">
      <c r="A6948" s="1">
        <v>13894.0</v>
      </c>
      <c r="B6948" s="1" t="s">
        <v>47733</v>
      </c>
      <c r="C6948" s="1" t="s">
        <v>47734</v>
      </c>
      <c r="D6948" s="3" t="s">
        <v>47735</v>
      </c>
      <c r="E6948" s="3" t="s">
        <v>47735</v>
      </c>
      <c r="F6948" s="1" t="s">
        <v>47736</v>
      </c>
      <c r="H6948" s="1" t="s">
        <v>12</v>
      </c>
      <c r="I6948" s="1" t="s">
        <v>47737</v>
      </c>
      <c r="J6948" s="1" t="s">
        <v>26</v>
      </c>
      <c r="K6948" s="1" t="s">
        <v>27</v>
      </c>
      <c r="M6948" s="3" t="s">
        <v>28</v>
      </c>
      <c r="N6948" s="3" t="s">
        <v>47733</v>
      </c>
      <c r="O6948" s="3" t="s">
        <v>47738</v>
      </c>
      <c r="P6948" s="1" t="s">
        <v>30</v>
      </c>
      <c r="Q6948" s="3" t="s">
        <v>47734</v>
      </c>
      <c r="R6948" s="3" t="s">
        <v>47735</v>
      </c>
      <c r="S6948" s="3" t="s">
        <v>47734</v>
      </c>
      <c r="T6948" s="2" t="s">
        <v>47739</v>
      </c>
      <c r="U6948" s="2" t="s">
        <v>47739</v>
      </c>
      <c r="V6948" s="4" t="s">
        <v>47740</v>
      </c>
      <c r="W6948" s="2" t="str">
        <f t="shared" si="1068"/>
        <v>３９０Bit에 팔고있습니다;「selling for ３９０bit」</v>
      </c>
    </row>
    <row r="6949">
      <c r="A6949" s="1">
        <v>13896.0</v>
      </c>
      <c r="B6949" s="1" t="s">
        <v>47741</v>
      </c>
      <c r="C6949" s="1" t="s">
        <v>47741</v>
      </c>
      <c r="D6949" s="3" t="s">
        <v>47742</v>
      </c>
      <c r="E6949" s="3" t="s">
        <v>47742</v>
      </c>
      <c r="F6949" s="1" t="s">
        <v>47743</v>
      </c>
      <c r="H6949" s="1" t="s">
        <v>12</v>
      </c>
      <c r="I6949" s="1" t="s">
        <v>47741</v>
      </c>
      <c r="J6949" s="1" t="s">
        <v>26</v>
      </c>
      <c r="K6949" s="1" t="s">
        <v>27</v>
      </c>
      <c r="M6949" s="3" t="s">
        <v>28</v>
      </c>
      <c r="N6949" s="3" t="s">
        <v>47741</v>
      </c>
      <c r="O6949" s="3" t="s">
        <v>47744</v>
      </c>
      <c r="P6949" s="1" t="s">
        <v>30</v>
      </c>
      <c r="Q6949" s="3" t="s">
        <v>47741</v>
      </c>
      <c r="R6949" s="3" t="s">
        <v>47742</v>
      </c>
      <c r="S6949" s="3" t="s">
        <v>47741</v>
      </c>
      <c r="T6949" s="2" t="s">
        <v>47741</v>
      </c>
      <c r="U6949" s="2" t="s">
        <v>47741</v>
      </c>
      <c r="V6949" s="4" t="s">
        <v>47745</v>
      </c>
      <c r="W6949" s="2" t="str">
        <f t="shared" si="1068"/>
        <v>３００→３９０ＯＫ;「３００→３９０ok」</v>
      </c>
    </row>
    <row r="6950">
      <c r="A6950" s="1">
        <v>13898.0</v>
      </c>
      <c r="B6950" s="1" t="s">
        <v>47431</v>
      </c>
      <c r="C6950" s="1" t="s">
        <v>47432</v>
      </c>
      <c r="D6950" s="3" t="s">
        <v>47433</v>
      </c>
      <c r="E6950" s="3" t="s">
        <v>47433</v>
      </c>
      <c r="F6950" s="1" t="s">
        <v>47434</v>
      </c>
      <c r="H6950" s="1" t="s">
        <v>12</v>
      </c>
      <c r="I6950" s="1" t="s">
        <v>47435</v>
      </c>
      <c r="J6950" s="1" t="s">
        <v>26</v>
      </c>
      <c r="K6950" s="1" t="s">
        <v>27</v>
      </c>
      <c r="M6950" s="3" t="s">
        <v>28</v>
      </c>
      <c r="N6950" s="3" t="s">
        <v>47431</v>
      </c>
      <c r="O6950" s="3" t="s">
        <v>47436</v>
      </c>
      <c r="Q6950" s="3" t="s">
        <v>47432</v>
      </c>
      <c r="R6950" s="3" t="s">
        <v>47433</v>
      </c>
      <c r="S6950" s="3" t="s">
        <v>47433</v>
      </c>
      <c r="T6950" s="2" t="s">
        <v>47731</v>
      </c>
      <c r="U6950" s="2" t="s">
        <v>47731</v>
      </c>
      <c r="V6950" s="4" t="s">
        <v>47732</v>
      </c>
      <c r="W6950" s="2" t="str">
        <f t="shared" si="1068"/>
        <v>다시 생각함;「reconsider」</v>
      </c>
    </row>
    <row r="6951">
      <c r="A6951" s="1">
        <v>13900.0</v>
      </c>
      <c r="B6951" s="1" t="s">
        <v>47697</v>
      </c>
      <c r="C6951" s="1" t="s">
        <v>47698</v>
      </c>
      <c r="D6951" s="3" t="s">
        <v>47699</v>
      </c>
      <c r="E6951" s="3" t="s">
        <v>47699</v>
      </c>
      <c r="F6951" s="1" t="s">
        <v>47700</v>
      </c>
      <c r="H6951" s="1" t="s">
        <v>12</v>
      </c>
      <c r="I6951" s="1" t="s">
        <v>47701</v>
      </c>
      <c r="J6951" s="1" t="s">
        <v>26</v>
      </c>
      <c r="K6951" s="1" t="s">
        <v>27</v>
      </c>
      <c r="M6951" s="3" t="s">
        <v>28</v>
      </c>
      <c r="N6951" s="3" t="s">
        <v>47697</v>
      </c>
      <c r="O6951" s="3" t="s">
        <v>47702</v>
      </c>
      <c r="P6951" s="1" t="s">
        <v>30</v>
      </c>
      <c r="Q6951" s="3" t="s">
        <v>47698</v>
      </c>
      <c r="R6951" s="3" t="s">
        <v>47699</v>
      </c>
      <c r="S6951" s="3" t="s">
        <v>47698</v>
      </c>
      <c r="T6951" s="2" t="s">
        <v>47703</v>
      </c>
      <c r="U6951" s="2" t="s">
        <v>47703</v>
      </c>
      <c r="V6951" s="4" t="s">
        <v>47704</v>
      </c>
      <c r="W6951" s="2" t="str">
        <f t="shared" si="1068"/>
        <v>정가３００Bit인C06휴대용 화장실C01을;「C06 portable toilet C01 with a regular price of ３００ bits」</v>
      </c>
    </row>
    <row r="6952">
      <c r="A6952" s="1">
        <v>13902.0</v>
      </c>
      <c r="B6952" s="1" t="s">
        <v>47746</v>
      </c>
      <c r="C6952" s="1" t="s">
        <v>47747</v>
      </c>
      <c r="D6952" s="3" t="s">
        <v>47748</v>
      </c>
      <c r="E6952" s="3" t="s">
        <v>47748</v>
      </c>
      <c r="F6952" s="1" t="s">
        <v>47749</v>
      </c>
      <c r="H6952" s="1" t="s">
        <v>12</v>
      </c>
      <c r="I6952" s="1" t="s">
        <v>47750</v>
      </c>
      <c r="J6952" s="1" t="s">
        <v>26</v>
      </c>
      <c r="K6952" s="1" t="s">
        <v>27</v>
      </c>
      <c r="M6952" s="3" t="s">
        <v>28</v>
      </c>
      <c r="N6952" s="3" t="s">
        <v>47746</v>
      </c>
      <c r="O6952" s="3" t="s">
        <v>47751</v>
      </c>
      <c r="P6952" s="1" t="s">
        <v>30</v>
      </c>
      <c r="Q6952" s="3" t="s">
        <v>47747</v>
      </c>
      <c r="R6952" s="3" t="s">
        <v>47752</v>
      </c>
      <c r="S6952" s="3" t="s">
        <v>47747</v>
      </c>
      <c r="T6952" s="2" t="s">
        <v>47753</v>
      </c>
      <c r="U6952" s="2" t="s">
        <v>47753</v>
      </c>
      <c r="V6952" s="4" t="s">
        <v>47754</v>
      </c>
      <c r="W6952" s="2" t="str">
        <f t="shared" si="1068"/>
        <v>３６０Bit에 팔고있습니다;「selling for ３６０bit」</v>
      </c>
    </row>
    <row r="6953">
      <c r="A6953" s="1">
        <v>13904.0</v>
      </c>
      <c r="B6953" s="1" t="s">
        <v>47755</v>
      </c>
      <c r="C6953" s="1" t="s">
        <v>47755</v>
      </c>
      <c r="D6953" s="3" t="s">
        <v>47756</v>
      </c>
      <c r="E6953" s="3" t="s">
        <v>47756</v>
      </c>
      <c r="F6953" s="1" t="s">
        <v>47757</v>
      </c>
      <c r="H6953" s="1" t="s">
        <v>12</v>
      </c>
      <c r="I6953" s="1" t="s">
        <v>47755</v>
      </c>
      <c r="J6953" s="1" t="s">
        <v>26</v>
      </c>
      <c r="K6953" s="1" t="s">
        <v>27</v>
      </c>
      <c r="M6953" s="3" t="s">
        <v>28</v>
      </c>
      <c r="N6953" s="3" t="s">
        <v>47755</v>
      </c>
      <c r="O6953" s="3" t="s">
        <v>47758</v>
      </c>
      <c r="P6953" s="1" t="s">
        <v>30</v>
      </c>
      <c r="Q6953" s="3" t="s">
        <v>47755</v>
      </c>
      <c r="R6953" s="3" t="s">
        <v>47756</v>
      </c>
      <c r="S6953" s="3" t="s">
        <v>47755</v>
      </c>
      <c r="T6953" s="2" t="s">
        <v>47755</v>
      </c>
      <c r="U6953" s="2" t="s">
        <v>47755</v>
      </c>
      <c r="V6953" s="4" t="s">
        <v>47759</v>
      </c>
      <c r="W6953" s="2" t="str">
        <f t="shared" si="1068"/>
        <v>３００→３６０ＯＫ;「３００→３６０ok」</v>
      </c>
    </row>
    <row r="6954">
      <c r="A6954" s="1">
        <v>13906.0</v>
      </c>
      <c r="B6954" s="1" t="s">
        <v>47431</v>
      </c>
      <c r="C6954" s="1" t="s">
        <v>47432</v>
      </c>
      <c r="D6954" s="3" t="s">
        <v>47433</v>
      </c>
      <c r="E6954" s="3" t="s">
        <v>47433</v>
      </c>
      <c r="F6954" s="1" t="s">
        <v>47434</v>
      </c>
      <c r="H6954" s="1" t="s">
        <v>12</v>
      </c>
      <c r="I6954" s="1" t="s">
        <v>47435</v>
      </c>
      <c r="J6954" s="1" t="s">
        <v>26</v>
      </c>
      <c r="K6954" s="1" t="s">
        <v>27</v>
      </c>
      <c r="M6954" s="3" t="s">
        <v>28</v>
      </c>
      <c r="N6954" s="3" t="s">
        <v>47431</v>
      </c>
      <c r="O6954" s="3" t="s">
        <v>47436</v>
      </c>
      <c r="Q6954" s="3" t="s">
        <v>47432</v>
      </c>
      <c r="R6954" s="3" t="s">
        <v>47433</v>
      </c>
      <c r="S6954" s="3" t="s">
        <v>47433</v>
      </c>
      <c r="T6954" s="2" t="s">
        <v>47731</v>
      </c>
      <c r="U6954" s="2" t="s">
        <v>47731</v>
      </c>
      <c r="V6954" s="4" t="s">
        <v>47732</v>
      </c>
      <c r="W6954" s="2" t="str">
        <f t="shared" si="1068"/>
        <v>다시 생각함;「reconsider」</v>
      </c>
    </row>
    <row r="6955">
      <c r="A6955" s="1">
        <v>13908.0</v>
      </c>
      <c r="B6955" s="1" t="s">
        <v>47697</v>
      </c>
      <c r="C6955" s="1" t="s">
        <v>47698</v>
      </c>
      <c r="D6955" s="3" t="s">
        <v>47699</v>
      </c>
      <c r="E6955" s="3" t="s">
        <v>47699</v>
      </c>
      <c r="F6955" s="1" t="s">
        <v>47700</v>
      </c>
      <c r="H6955" s="1" t="s">
        <v>12</v>
      </c>
      <c r="I6955" s="1" t="s">
        <v>47701</v>
      </c>
      <c r="J6955" s="1" t="s">
        <v>26</v>
      </c>
      <c r="K6955" s="1" t="s">
        <v>27</v>
      </c>
      <c r="M6955" s="3" t="s">
        <v>28</v>
      </c>
      <c r="N6955" s="3" t="s">
        <v>47697</v>
      </c>
      <c r="O6955" s="3" t="s">
        <v>47702</v>
      </c>
      <c r="P6955" s="1" t="s">
        <v>30</v>
      </c>
      <c r="Q6955" s="3" t="s">
        <v>47698</v>
      </c>
      <c r="R6955" s="3" t="s">
        <v>47699</v>
      </c>
      <c r="S6955" s="3" t="s">
        <v>47698</v>
      </c>
      <c r="T6955" s="2" t="s">
        <v>47703</v>
      </c>
      <c r="U6955" s="2" t="s">
        <v>47703</v>
      </c>
      <c r="V6955" s="4" t="s">
        <v>47704</v>
      </c>
      <c r="W6955" s="2" t="str">
        <f t="shared" si="1068"/>
        <v>정가３００Bit인C06휴대용 화장실C01을;「C06 portable toilet C01 with a regular price of ３００ bits」</v>
      </c>
    </row>
    <row r="6956">
      <c r="A6956" s="1">
        <v>13910.0</v>
      </c>
      <c r="B6956" s="1" t="s">
        <v>47760</v>
      </c>
      <c r="C6956" s="1" t="s">
        <v>47761</v>
      </c>
      <c r="D6956" s="3" t="s">
        <v>47762</v>
      </c>
      <c r="E6956" s="3" t="s">
        <v>47762</v>
      </c>
      <c r="F6956" s="1" t="s">
        <v>47763</v>
      </c>
      <c r="H6956" s="1" t="s">
        <v>12</v>
      </c>
      <c r="I6956" s="1" t="s">
        <v>47764</v>
      </c>
      <c r="J6956" s="1" t="s">
        <v>26</v>
      </c>
      <c r="K6956" s="1" t="s">
        <v>27</v>
      </c>
      <c r="M6956" s="3" t="s">
        <v>28</v>
      </c>
      <c r="N6956" s="3" t="s">
        <v>47760</v>
      </c>
      <c r="O6956" s="3" t="s">
        <v>47765</v>
      </c>
      <c r="P6956" s="1" t="s">
        <v>30</v>
      </c>
      <c r="Q6956" s="3" t="s">
        <v>47761</v>
      </c>
      <c r="R6956" s="3" t="s">
        <v>47762</v>
      </c>
      <c r="S6956" s="3" t="s">
        <v>47761</v>
      </c>
      <c r="T6956" s="2" t="s">
        <v>47766</v>
      </c>
      <c r="U6956" s="2" t="s">
        <v>47766</v>
      </c>
      <c r="V6956" s="4" t="s">
        <v>47767</v>
      </c>
      <c r="W6956" s="2" t="str">
        <f t="shared" si="1068"/>
        <v>３３０Bit에 팔고있습니다;「selling for ３３０bit」</v>
      </c>
    </row>
    <row r="6957">
      <c r="A6957" s="1">
        <v>13912.0</v>
      </c>
      <c r="B6957" s="1" t="s">
        <v>47768</v>
      </c>
      <c r="C6957" s="1" t="s">
        <v>47768</v>
      </c>
      <c r="D6957" s="3" t="s">
        <v>47769</v>
      </c>
      <c r="E6957" s="3" t="s">
        <v>47769</v>
      </c>
      <c r="F6957" s="1" t="s">
        <v>47770</v>
      </c>
      <c r="H6957" s="1" t="s">
        <v>12</v>
      </c>
      <c r="I6957" s="1" t="s">
        <v>47768</v>
      </c>
      <c r="J6957" s="1" t="s">
        <v>26</v>
      </c>
      <c r="K6957" s="1" t="s">
        <v>27</v>
      </c>
      <c r="M6957" s="3" t="s">
        <v>28</v>
      </c>
      <c r="N6957" s="3" t="s">
        <v>47768</v>
      </c>
      <c r="O6957" s="3" t="s">
        <v>47771</v>
      </c>
      <c r="P6957" s="1" t="s">
        <v>30</v>
      </c>
      <c r="Q6957" s="3" t="s">
        <v>47768</v>
      </c>
      <c r="R6957" s="3" t="s">
        <v>47769</v>
      </c>
      <c r="S6957" s="3" t="s">
        <v>47768</v>
      </c>
      <c r="T6957" s="2" t="s">
        <v>47768</v>
      </c>
      <c r="U6957" s="2" t="s">
        <v>47768</v>
      </c>
      <c r="V6957" s="4" t="s">
        <v>47772</v>
      </c>
      <c r="W6957" s="2" t="str">
        <f t="shared" si="1068"/>
        <v>３００→３３０ＯＫ;「３００→３３０ok」</v>
      </c>
    </row>
    <row r="6958">
      <c r="A6958" s="1">
        <v>13914.0</v>
      </c>
      <c r="B6958" s="1" t="s">
        <v>47431</v>
      </c>
      <c r="C6958" s="1" t="s">
        <v>47432</v>
      </c>
      <c r="D6958" s="3" t="s">
        <v>47433</v>
      </c>
      <c r="E6958" s="3" t="s">
        <v>47433</v>
      </c>
      <c r="F6958" s="1" t="s">
        <v>47434</v>
      </c>
      <c r="H6958" s="1" t="s">
        <v>12</v>
      </c>
      <c r="I6958" s="1" t="s">
        <v>47435</v>
      </c>
      <c r="J6958" s="1" t="s">
        <v>26</v>
      </c>
      <c r="K6958" s="1" t="s">
        <v>27</v>
      </c>
      <c r="M6958" s="3" t="s">
        <v>28</v>
      </c>
      <c r="N6958" s="3" t="s">
        <v>47431</v>
      </c>
      <c r="O6958" s="3" t="s">
        <v>47436</v>
      </c>
      <c r="Q6958" s="3" t="s">
        <v>47432</v>
      </c>
      <c r="R6958" s="3" t="s">
        <v>47433</v>
      </c>
      <c r="S6958" s="3" t="s">
        <v>47433</v>
      </c>
      <c r="T6958" s="2" t="s">
        <v>47731</v>
      </c>
      <c r="U6958" s="2" t="s">
        <v>47731</v>
      </c>
      <c r="V6958" s="4" t="s">
        <v>47732</v>
      </c>
      <c r="W6958" s="2" t="str">
        <f t="shared" si="1068"/>
        <v>다시 생각함;「reconsider」</v>
      </c>
    </row>
    <row r="6959">
      <c r="A6959" s="1">
        <v>13916.0</v>
      </c>
      <c r="B6959" s="1" t="s">
        <v>47697</v>
      </c>
      <c r="C6959" s="1" t="s">
        <v>47698</v>
      </c>
      <c r="D6959" s="3" t="s">
        <v>47699</v>
      </c>
      <c r="E6959" s="3" t="s">
        <v>47699</v>
      </c>
      <c r="F6959" s="1" t="s">
        <v>47700</v>
      </c>
      <c r="H6959" s="1" t="s">
        <v>12</v>
      </c>
      <c r="I6959" s="1" t="s">
        <v>47701</v>
      </c>
      <c r="J6959" s="1" t="s">
        <v>26</v>
      </c>
      <c r="K6959" s="1" t="s">
        <v>27</v>
      </c>
      <c r="M6959" s="3" t="s">
        <v>28</v>
      </c>
      <c r="N6959" s="3" t="s">
        <v>47697</v>
      </c>
      <c r="O6959" s="3" t="s">
        <v>47702</v>
      </c>
      <c r="P6959" s="1" t="s">
        <v>30</v>
      </c>
      <c r="Q6959" s="3" t="s">
        <v>47698</v>
      </c>
      <c r="R6959" s="3" t="s">
        <v>47699</v>
      </c>
      <c r="S6959" s="3" t="s">
        <v>47698</v>
      </c>
      <c r="T6959" s="2" t="s">
        <v>47703</v>
      </c>
      <c r="U6959" s="2" t="s">
        <v>47703</v>
      </c>
      <c r="V6959" s="4" t="s">
        <v>47704</v>
      </c>
      <c r="W6959" s="2" t="str">
        <f t="shared" si="1068"/>
        <v>정가３００Bit인C06휴대용 화장실C01을;「C06 portable toilet C01 with a regular price of ３００ bits」</v>
      </c>
    </row>
    <row r="6960">
      <c r="A6960" s="1">
        <v>13918.0</v>
      </c>
      <c r="B6960" s="1" t="s">
        <v>47978</v>
      </c>
      <c r="C6960" s="1" t="s">
        <v>47492</v>
      </c>
      <c r="D6960" s="3" t="s">
        <v>47493</v>
      </c>
      <c r="E6960" s="3" t="s">
        <v>47493</v>
      </c>
      <c r="F6960" s="1" t="s">
        <v>47979</v>
      </c>
      <c r="H6960" s="1" t="s">
        <v>12</v>
      </c>
      <c r="I6960" s="1" t="s">
        <v>47980</v>
      </c>
      <c r="J6960" s="1" t="s">
        <v>26</v>
      </c>
      <c r="K6960" s="1" t="s">
        <v>27</v>
      </c>
      <c r="M6960" s="3" t="s">
        <v>28</v>
      </c>
      <c r="N6960" s="3" t="s">
        <v>47978</v>
      </c>
      <c r="O6960" s="3" t="s">
        <v>47496</v>
      </c>
      <c r="P6960" s="1" t="s">
        <v>30</v>
      </c>
      <c r="Q6960" s="3" t="s">
        <v>47492</v>
      </c>
      <c r="R6960" s="3" t="s">
        <v>47493</v>
      </c>
      <c r="S6960" s="3" t="s">
        <v>47492</v>
      </c>
      <c r="T6960" s="2" t="s">
        <v>47497</v>
      </c>
      <c r="U6960" s="2" t="s">
        <v>47497</v>
      </c>
      <c r="V6960" s="4" t="s">
        <v>47498</v>
      </c>
      <c r="W6960" s="2" t="str">
        <f t="shared" si="1068"/>
        <v>원래 가격에 팔고있습니다;「selling at original price」</v>
      </c>
    </row>
    <row r="6961">
      <c r="A6961" s="1">
        <v>13920.0</v>
      </c>
      <c r="B6961" s="1" t="s">
        <v>47499</v>
      </c>
      <c r="C6961" s="1" t="s">
        <v>47500</v>
      </c>
      <c r="D6961" s="3" t="s">
        <v>47501</v>
      </c>
      <c r="E6961" s="3" t="s">
        <v>47501</v>
      </c>
      <c r="F6961" s="1" t="s">
        <v>47502</v>
      </c>
      <c r="H6961" s="1" t="s">
        <v>12</v>
      </c>
      <c r="I6961" s="1" t="s">
        <v>47503</v>
      </c>
      <c r="J6961" s="1" t="s">
        <v>26</v>
      </c>
      <c r="K6961" s="1" t="s">
        <v>27</v>
      </c>
      <c r="M6961" s="3" t="s">
        <v>28</v>
      </c>
      <c r="N6961" s="3" t="s">
        <v>47499</v>
      </c>
      <c r="O6961" s="3" t="s">
        <v>47504</v>
      </c>
      <c r="P6961" s="1" t="s">
        <v>30</v>
      </c>
      <c r="Q6961" s="3" t="s">
        <v>47500</v>
      </c>
      <c r="R6961" s="3" t="s">
        <v>47501</v>
      </c>
      <c r="S6961" s="3" t="s">
        <v>47500</v>
      </c>
      <c r="T6961" s="2" t="s">
        <v>47505</v>
      </c>
      <c r="U6961" s="2" t="s">
        <v>47505</v>
      </c>
      <c r="V6961" s="4" t="s">
        <v>47506</v>
      </c>
      <c r="W6961" s="2" t="str">
        <f t="shared" si="1068"/>
        <v>정가ＯＫ;「regular priceok」</v>
      </c>
    </row>
    <row r="6962">
      <c r="A6962" s="1">
        <v>13922.0</v>
      </c>
      <c r="B6962" s="1" t="s">
        <v>47431</v>
      </c>
      <c r="C6962" s="1" t="s">
        <v>47432</v>
      </c>
      <c r="D6962" s="3" t="s">
        <v>47433</v>
      </c>
      <c r="E6962" s="3" t="s">
        <v>47433</v>
      </c>
      <c r="F6962" s="1" t="s">
        <v>47434</v>
      </c>
      <c r="H6962" s="1" t="s">
        <v>12</v>
      </c>
      <c r="I6962" s="1" t="s">
        <v>47435</v>
      </c>
      <c r="J6962" s="1" t="s">
        <v>26</v>
      </c>
      <c r="K6962" s="1" t="s">
        <v>27</v>
      </c>
      <c r="M6962" s="3" t="s">
        <v>28</v>
      </c>
      <c r="N6962" s="3" t="s">
        <v>47431</v>
      </c>
      <c r="O6962" s="3" t="s">
        <v>47436</v>
      </c>
      <c r="Q6962" s="3" t="s">
        <v>47432</v>
      </c>
      <c r="R6962" s="3" t="s">
        <v>47433</v>
      </c>
      <c r="S6962" s="3" t="s">
        <v>47433</v>
      </c>
      <c r="T6962" s="2" t="s">
        <v>47731</v>
      </c>
      <c r="U6962" s="2" t="s">
        <v>47731</v>
      </c>
      <c r="V6962" s="4" t="s">
        <v>47732</v>
      </c>
      <c r="W6962" s="2" t="str">
        <f t="shared" si="1068"/>
        <v>다시 생각함;「reconsider」</v>
      </c>
    </row>
    <row r="6963">
      <c r="A6963" s="1">
        <v>13924.0</v>
      </c>
      <c r="B6963" s="1" t="s">
        <v>47697</v>
      </c>
      <c r="C6963" s="1" t="s">
        <v>47698</v>
      </c>
      <c r="D6963" s="3" t="s">
        <v>47699</v>
      </c>
      <c r="E6963" s="3" t="s">
        <v>47699</v>
      </c>
      <c r="F6963" s="1" t="s">
        <v>47700</v>
      </c>
      <c r="H6963" s="1" t="s">
        <v>12</v>
      </c>
      <c r="I6963" s="1" t="s">
        <v>47701</v>
      </c>
      <c r="J6963" s="1" t="s">
        <v>26</v>
      </c>
      <c r="K6963" s="1" t="s">
        <v>27</v>
      </c>
      <c r="M6963" s="3" t="s">
        <v>28</v>
      </c>
      <c r="N6963" s="3" t="s">
        <v>47697</v>
      </c>
      <c r="O6963" s="3" t="s">
        <v>47702</v>
      </c>
      <c r="P6963" s="1" t="s">
        <v>30</v>
      </c>
      <c r="Q6963" s="3" t="s">
        <v>47698</v>
      </c>
      <c r="R6963" s="3" t="s">
        <v>47699</v>
      </c>
      <c r="S6963" s="3" t="s">
        <v>47698</v>
      </c>
      <c r="T6963" s="2" t="s">
        <v>47703</v>
      </c>
      <c r="U6963" s="2" t="s">
        <v>47703</v>
      </c>
      <c r="V6963" s="4" t="s">
        <v>47704</v>
      </c>
      <c r="W6963" s="2" t="str">
        <f t="shared" si="1068"/>
        <v>정가３００Bit인C06휴대용 화장실C01을;「C06 portable toilet C01 with a regular price of ３００ bits」</v>
      </c>
    </row>
    <row r="6964">
      <c r="A6964" s="1">
        <v>13926.0</v>
      </c>
      <c r="B6964" s="1" t="s">
        <v>47773</v>
      </c>
      <c r="C6964" s="1" t="s">
        <v>47774</v>
      </c>
      <c r="D6964" s="3" t="s">
        <v>47775</v>
      </c>
      <c r="E6964" s="3" t="s">
        <v>47775</v>
      </c>
      <c r="F6964" s="1" t="s">
        <v>47776</v>
      </c>
      <c r="H6964" s="1" t="s">
        <v>12</v>
      </c>
      <c r="I6964" s="1" t="s">
        <v>47777</v>
      </c>
      <c r="J6964" s="1" t="s">
        <v>26</v>
      </c>
      <c r="K6964" s="1" t="s">
        <v>27</v>
      </c>
      <c r="M6964" s="3" t="s">
        <v>28</v>
      </c>
      <c r="N6964" s="3" t="s">
        <v>47773</v>
      </c>
      <c r="O6964" s="3" t="s">
        <v>47778</v>
      </c>
      <c r="P6964" s="1" t="s">
        <v>30</v>
      </c>
      <c r="Q6964" s="3" t="s">
        <v>47774</v>
      </c>
      <c r="R6964" s="3" t="s">
        <v>47779</v>
      </c>
      <c r="S6964" s="3" t="s">
        <v>47774</v>
      </c>
      <c r="T6964" s="2" t="s">
        <v>47780</v>
      </c>
      <c r="U6964" s="2" t="s">
        <v>47780</v>
      </c>
      <c r="V6964" s="4" t="s">
        <v>47781</v>
      </c>
      <c r="W6964" s="2" t="str">
        <f t="shared" si="1068"/>
        <v>２７０Bit에 팔고있습니다;「selling for ２７０bit」</v>
      </c>
    </row>
    <row r="6965">
      <c r="A6965" s="1">
        <v>13928.0</v>
      </c>
      <c r="B6965" s="1" t="s">
        <v>47782</v>
      </c>
      <c r="C6965" s="1" t="s">
        <v>47782</v>
      </c>
      <c r="D6965" s="3" t="s">
        <v>47783</v>
      </c>
      <c r="E6965" s="3" t="s">
        <v>47783</v>
      </c>
      <c r="F6965" s="1" t="s">
        <v>47784</v>
      </c>
      <c r="H6965" s="1" t="s">
        <v>12</v>
      </c>
      <c r="I6965" s="1" t="s">
        <v>47782</v>
      </c>
      <c r="J6965" s="1" t="s">
        <v>26</v>
      </c>
      <c r="K6965" s="1" t="s">
        <v>27</v>
      </c>
      <c r="M6965" s="3" t="s">
        <v>28</v>
      </c>
      <c r="N6965" s="3" t="s">
        <v>47782</v>
      </c>
      <c r="O6965" s="3" t="s">
        <v>47785</v>
      </c>
      <c r="P6965" s="1" t="s">
        <v>30</v>
      </c>
      <c r="Q6965" s="3" t="s">
        <v>47782</v>
      </c>
      <c r="R6965" s="3" t="s">
        <v>47783</v>
      </c>
      <c r="S6965" s="3" t="s">
        <v>47782</v>
      </c>
      <c r="T6965" s="2" t="s">
        <v>47782</v>
      </c>
      <c r="U6965" s="2" t="s">
        <v>47782</v>
      </c>
      <c r="V6965" s="4" t="s">
        <v>47786</v>
      </c>
      <c r="W6965" s="2" t="str">
        <f t="shared" si="1068"/>
        <v>３００→２７０ＯＫ;「３００→２７０ok」</v>
      </c>
    </row>
    <row r="6966">
      <c r="A6966" s="1">
        <v>13930.0</v>
      </c>
      <c r="B6966" s="1" t="s">
        <v>47431</v>
      </c>
      <c r="C6966" s="1" t="s">
        <v>47432</v>
      </c>
      <c r="D6966" s="3" t="s">
        <v>47433</v>
      </c>
      <c r="E6966" s="3" t="s">
        <v>47433</v>
      </c>
      <c r="F6966" s="1" t="s">
        <v>47434</v>
      </c>
      <c r="H6966" s="1" t="s">
        <v>12</v>
      </c>
      <c r="I6966" s="1" t="s">
        <v>47435</v>
      </c>
      <c r="J6966" s="1" t="s">
        <v>26</v>
      </c>
      <c r="K6966" s="1" t="s">
        <v>27</v>
      </c>
      <c r="M6966" s="3" t="s">
        <v>28</v>
      </c>
      <c r="N6966" s="3" t="s">
        <v>47431</v>
      </c>
      <c r="O6966" s="3" t="s">
        <v>47436</v>
      </c>
      <c r="Q6966" s="3" t="s">
        <v>47432</v>
      </c>
      <c r="R6966" s="3" t="s">
        <v>47433</v>
      </c>
      <c r="S6966" s="3" t="s">
        <v>47433</v>
      </c>
      <c r="T6966" s="2" t="s">
        <v>47731</v>
      </c>
      <c r="U6966" s="2" t="s">
        <v>47731</v>
      </c>
      <c r="V6966" s="4" t="s">
        <v>47732</v>
      </c>
      <c r="W6966" s="2" t="str">
        <f t="shared" si="1068"/>
        <v>다시 생각함;「reconsider」</v>
      </c>
    </row>
    <row r="6967">
      <c r="A6967" s="1">
        <v>13932.0</v>
      </c>
      <c r="B6967" s="1" t="s">
        <v>47697</v>
      </c>
      <c r="C6967" s="1" t="s">
        <v>47698</v>
      </c>
      <c r="D6967" s="3" t="s">
        <v>47699</v>
      </c>
      <c r="E6967" s="3" t="s">
        <v>47699</v>
      </c>
      <c r="F6967" s="1" t="s">
        <v>47700</v>
      </c>
      <c r="H6967" s="1" t="s">
        <v>12</v>
      </c>
      <c r="I6967" s="1" t="s">
        <v>47701</v>
      </c>
      <c r="J6967" s="1" t="s">
        <v>26</v>
      </c>
      <c r="K6967" s="1" t="s">
        <v>27</v>
      </c>
      <c r="M6967" s="3" t="s">
        <v>28</v>
      </c>
      <c r="N6967" s="3" t="s">
        <v>47697</v>
      </c>
      <c r="O6967" s="3" t="s">
        <v>47702</v>
      </c>
      <c r="P6967" s="1" t="s">
        <v>30</v>
      </c>
      <c r="Q6967" s="3" t="s">
        <v>47698</v>
      </c>
      <c r="R6967" s="3" t="s">
        <v>47699</v>
      </c>
      <c r="S6967" s="3" t="s">
        <v>47698</v>
      </c>
      <c r="T6967" s="2" t="s">
        <v>47703</v>
      </c>
      <c r="U6967" s="2" t="s">
        <v>47703</v>
      </c>
      <c r="V6967" s="4" t="s">
        <v>47704</v>
      </c>
      <c r="W6967" s="2" t="str">
        <f t="shared" si="1068"/>
        <v>정가３００Bit인C06휴대용 화장실C01을;「C06 portable toilet C01 with a regular price of ３００ bits」</v>
      </c>
    </row>
    <row r="6968">
      <c r="A6968" s="1">
        <v>13934.0</v>
      </c>
      <c r="B6968" s="1" t="s">
        <v>47787</v>
      </c>
      <c r="C6968" s="1" t="s">
        <v>47788</v>
      </c>
      <c r="D6968" s="3" t="s">
        <v>47789</v>
      </c>
      <c r="E6968" s="3" t="s">
        <v>47789</v>
      </c>
      <c r="F6968" s="1" t="s">
        <v>47790</v>
      </c>
      <c r="H6968" s="1" t="s">
        <v>12</v>
      </c>
      <c r="I6968" s="1" t="s">
        <v>47791</v>
      </c>
      <c r="J6968" s="1" t="s">
        <v>26</v>
      </c>
      <c r="K6968" s="1" t="s">
        <v>27</v>
      </c>
      <c r="M6968" s="3" t="s">
        <v>28</v>
      </c>
      <c r="N6968" s="3" t="s">
        <v>47787</v>
      </c>
      <c r="O6968" s="3" t="s">
        <v>47792</v>
      </c>
      <c r="P6968" s="1" t="s">
        <v>30</v>
      </c>
      <c r="Q6968" s="3" t="s">
        <v>47788</v>
      </c>
      <c r="R6968" s="3" t="s">
        <v>47789</v>
      </c>
      <c r="S6968" s="3" t="s">
        <v>47788</v>
      </c>
      <c r="T6968" s="2" t="s">
        <v>47793</v>
      </c>
      <c r="U6968" s="2" t="s">
        <v>47793</v>
      </c>
      <c r="V6968" s="4" t="s">
        <v>47794</v>
      </c>
      <c r="W6968" s="2" t="str">
        <f t="shared" si="1068"/>
        <v>２４０Bit에 팔고있습니다;「selling for ２４０ bits」</v>
      </c>
    </row>
    <row r="6969">
      <c r="A6969" s="1">
        <v>13936.0</v>
      </c>
      <c r="B6969" s="1" t="s">
        <v>47795</v>
      </c>
      <c r="C6969" s="1" t="s">
        <v>47795</v>
      </c>
      <c r="D6969" s="3" t="s">
        <v>47796</v>
      </c>
      <c r="E6969" s="3" t="s">
        <v>47796</v>
      </c>
      <c r="F6969" s="1" t="s">
        <v>47797</v>
      </c>
      <c r="H6969" s="1" t="s">
        <v>12</v>
      </c>
      <c r="I6969" s="1" t="s">
        <v>47795</v>
      </c>
      <c r="J6969" s="1" t="s">
        <v>26</v>
      </c>
      <c r="K6969" s="1" t="s">
        <v>27</v>
      </c>
      <c r="M6969" s="3" t="s">
        <v>28</v>
      </c>
      <c r="N6969" s="3" t="s">
        <v>47795</v>
      </c>
      <c r="O6969" s="3" t="s">
        <v>47798</v>
      </c>
      <c r="P6969" s="1" t="s">
        <v>30</v>
      </c>
      <c r="Q6969" s="3" t="s">
        <v>47795</v>
      </c>
      <c r="R6969" s="3" t="s">
        <v>47796</v>
      </c>
      <c r="S6969" s="3" t="s">
        <v>47795</v>
      </c>
      <c r="T6969" s="2" t="s">
        <v>47795</v>
      </c>
      <c r="U6969" s="2" t="s">
        <v>47795</v>
      </c>
      <c r="V6969" s="4" t="s">
        <v>47799</v>
      </c>
      <c r="W6969" s="2" t="str">
        <f t="shared" si="1068"/>
        <v>３００→２４０ＯＫ;「３００→２４０ok」</v>
      </c>
    </row>
    <row r="6970">
      <c r="A6970" s="1">
        <v>13938.0</v>
      </c>
      <c r="B6970" s="1" t="s">
        <v>47431</v>
      </c>
      <c r="C6970" s="1" t="s">
        <v>47432</v>
      </c>
      <c r="D6970" s="3" t="s">
        <v>47433</v>
      </c>
      <c r="E6970" s="3" t="s">
        <v>47433</v>
      </c>
      <c r="F6970" s="1" t="s">
        <v>47434</v>
      </c>
      <c r="H6970" s="1" t="s">
        <v>12</v>
      </c>
      <c r="I6970" s="1" t="s">
        <v>47435</v>
      </c>
      <c r="J6970" s="1" t="s">
        <v>26</v>
      </c>
      <c r="K6970" s="1" t="s">
        <v>27</v>
      </c>
      <c r="M6970" s="3" t="s">
        <v>28</v>
      </c>
      <c r="N6970" s="3" t="s">
        <v>47431</v>
      </c>
      <c r="O6970" s="3" t="s">
        <v>47436</v>
      </c>
      <c r="Q6970" s="3" t="s">
        <v>47432</v>
      </c>
      <c r="R6970" s="3" t="s">
        <v>47433</v>
      </c>
      <c r="S6970" s="3" t="s">
        <v>47433</v>
      </c>
      <c r="T6970" s="2" t="s">
        <v>47731</v>
      </c>
      <c r="U6970" s="2" t="s">
        <v>47731</v>
      </c>
      <c r="V6970" s="4" t="s">
        <v>47732</v>
      </c>
      <c r="W6970" s="2" t="str">
        <f t="shared" si="1068"/>
        <v>다시 생각함;「reconsider」</v>
      </c>
    </row>
    <row r="6971">
      <c r="A6971" s="1">
        <v>13940.0</v>
      </c>
      <c r="B6971" s="1" t="s">
        <v>47697</v>
      </c>
      <c r="C6971" s="1" t="s">
        <v>47698</v>
      </c>
      <c r="D6971" s="3" t="s">
        <v>47699</v>
      </c>
      <c r="E6971" s="3" t="s">
        <v>47699</v>
      </c>
      <c r="F6971" s="1" t="s">
        <v>47700</v>
      </c>
      <c r="H6971" s="1" t="s">
        <v>12</v>
      </c>
      <c r="I6971" s="1" t="s">
        <v>47701</v>
      </c>
      <c r="J6971" s="1" t="s">
        <v>26</v>
      </c>
      <c r="K6971" s="1" t="s">
        <v>27</v>
      </c>
      <c r="M6971" s="3" t="s">
        <v>28</v>
      </c>
      <c r="N6971" s="3" t="s">
        <v>47697</v>
      </c>
      <c r="O6971" s="3" t="s">
        <v>47702</v>
      </c>
      <c r="P6971" s="1" t="s">
        <v>30</v>
      </c>
      <c r="Q6971" s="3" t="s">
        <v>47698</v>
      </c>
      <c r="R6971" s="3" t="s">
        <v>47699</v>
      </c>
      <c r="S6971" s="3" t="s">
        <v>47698</v>
      </c>
      <c r="T6971" s="2" t="s">
        <v>47703</v>
      </c>
      <c r="U6971" s="2" t="s">
        <v>47703</v>
      </c>
      <c r="V6971" s="4" t="s">
        <v>47704</v>
      </c>
      <c r="W6971" s="2" t="str">
        <f t="shared" si="1068"/>
        <v>정가３００Bit인C06휴대용 화장실C01을;「C06 portable toilet C01 with a regular price of ３００ bits」</v>
      </c>
    </row>
    <row r="6972">
      <c r="A6972" s="1">
        <v>13942.0</v>
      </c>
      <c r="B6972" s="1" t="s">
        <v>47800</v>
      </c>
      <c r="C6972" s="1" t="s">
        <v>47801</v>
      </c>
      <c r="D6972" s="3" t="s">
        <v>47802</v>
      </c>
      <c r="E6972" s="3" t="s">
        <v>47802</v>
      </c>
      <c r="F6972" s="1" t="s">
        <v>47803</v>
      </c>
      <c r="H6972" s="1" t="s">
        <v>12</v>
      </c>
      <c r="I6972" s="1" t="s">
        <v>47804</v>
      </c>
      <c r="J6972" s="1" t="s">
        <v>26</v>
      </c>
      <c r="K6972" s="1" t="s">
        <v>27</v>
      </c>
      <c r="M6972" s="3" t="s">
        <v>28</v>
      </c>
      <c r="N6972" s="3" t="s">
        <v>47800</v>
      </c>
      <c r="O6972" s="3" t="s">
        <v>47805</v>
      </c>
      <c r="P6972" s="1" t="s">
        <v>30</v>
      </c>
      <c r="Q6972" s="3" t="s">
        <v>47801</v>
      </c>
      <c r="R6972" s="3" t="s">
        <v>47802</v>
      </c>
      <c r="S6972" s="3" t="s">
        <v>47801</v>
      </c>
      <c r="T6972" s="2" t="s">
        <v>47806</v>
      </c>
      <c r="U6972" s="2" t="s">
        <v>47806</v>
      </c>
      <c r="V6972" s="4" t="s">
        <v>47807</v>
      </c>
      <c r="W6972" s="2" t="str">
        <f t="shared" si="1068"/>
        <v>２１０Bit에 팔고있습니다;「selling for ２１０ bits」</v>
      </c>
    </row>
    <row r="6973">
      <c r="A6973" s="1">
        <v>13944.0</v>
      </c>
      <c r="B6973" s="1" t="s">
        <v>47808</v>
      </c>
      <c r="C6973" s="1" t="s">
        <v>47808</v>
      </c>
      <c r="D6973" s="3" t="s">
        <v>47809</v>
      </c>
      <c r="E6973" s="3" t="s">
        <v>47809</v>
      </c>
      <c r="F6973" s="1" t="s">
        <v>47810</v>
      </c>
      <c r="H6973" s="1" t="s">
        <v>12</v>
      </c>
      <c r="I6973" s="1" t="s">
        <v>47808</v>
      </c>
      <c r="J6973" s="1" t="s">
        <v>26</v>
      </c>
      <c r="K6973" s="1" t="s">
        <v>27</v>
      </c>
      <c r="M6973" s="3" t="s">
        <v>28</v>
      </c>
      <c r="N6973" s="3" t="s">
        <v>47808</v>
      </c>
      <c r="O6973" s="3" t="s">
        <v>47811</v>
      </c>
      <c r="P6973" s="1" t="s">
        <v>30</v>
      </c>
      <c r="Q6973" s="3" t="s">
        <v>47808</v>
      </c>
      <c r="R6973" s="3" t="s">
        <v>47809</v>
      </c>
      <c r="S6973" s="3" t="s">
        <v>47808</v>
      </c>
      <c r="T6973" s="2" t="s">
        <v>47808</v>
      </c>
      <c r="U6973" s="2" t="s">
        <v>47808</v>
      </c>
      <c r="V6973" s="4" t="s">
        <v>47812</v>
      </c>
      <c r="W6973" s="2" t="str">
        <f t="shared" si="1068"/>
        <v>３００→２１０ＯＫ;「３００→２１０ok」</v>
      </c>
    </row>
    <row r="6974">
      <c r="A6974" s="1">
        <v>13946.0</v>
      </c>
      <c r="B6974" s="1" t="s">
        <v>47431</v>
      </c>
      <c r="C6974" s="1" t="s">
        <v>47432</v>
      </c>
      <c r="D6974" s="3" t="s">
        <v>47433</v>
      </c>
      <c r="E6974" s="3" t="s">
        <v>47433</v>
      </c>
      <c r="F6974" s="1" t="s">
        <v>47434</v>
      </c>
      <c r="H6974" s="1" t="s">
        <v>12</v>
      </c>
      <c r="I6974" s="1" t="s">
        <v>47435</v>
      </c>
      <c r="J6974" s="1" t="s">
        <v>26</v>
      </c>
      <c r="K6974" s="1" t="s">
        <v>27</v>
      </c>
      <c r="M6974" s="3" t="s">
        <v>28</v>
      </c>
      <c r="N6974" s="3" t="s">
        <v>47431</v>
      </c>
      <c r="O6974" s="3" t="s">
        <v>47436</v>
      </c>
      <c r="Q6974" s="3" t="s">
        <v>47432</v>
      </c>
      <c r="R6974" s="3" t="s">
        <v>47433</v>
      </c>
      <c r="S6974" s="3" t="s">
        <v>47433</v>
      </c>
      <c r="T6974" s="2" t="s">
        <v>47731</v>
      </c>
      <c r="U6974" s="2" t="s">
        <v>47731</v>
      </c>
      <c r="V6974" s="4" t="s">
        <v>47732</v>
      </c>
      <c r="W6974" s="2" t="str">
        <f t="shared" si="1068"/>
        <v>다시 생각함;「reconsider」</v>
      </c>
    </row>
    <row r="6975">
      <c r="A6975" s="1">
        <v>13948.0</v>
      </c>
      <c r="B6975" s="1" t="s">
        <v>47547</v>
      </c>
      <c r="C6975" s="1" t="s">
        <v>47548</v>
      </c>
      <c r="D6975" s="3" t="s">
        <v>47549</v>
      </c>
      <c r="E6975" s="3" t="s">
        <v>47549</v>
      </c>
      <c r="F6975" s="1" t="s">
        <v>47550</v>
      </c>
      <c r="H6975" s="1" t="s">
        <v>12</v>
      </c>
      <c r="I6975" s="1" t="s">
        <v>47551</v>
      </c>
      <c r="J6975" s="3" t="s">
        <v>26</v>
      </c>
      <c r="K6975" s="3" t="s">
        <v>27</v>
      </c>
      <c r="M6975" s="3" t="s">
        <v>28</v>
      </c>
      <c r="N6975" s="3" t="s">
        <v>47547</v>
      </c>
      <c r="O6975" s="3" t="s">
        <v>47552</v>
      </c>
      <c r="Q6975" s="3" t="s">
        <v>47548</v>
      </c>
      <c r="R6975" s="3" t="s">
        <v>47549</v>
      </c>
      <c r="S6975" s="3" t="s">
        <v>47549</v>
      </c>
      <c r="T6975" s="2" t="s">
        <v>47553</v>
      </c>
      <c r="U6975" s="2" t="s">
        <v>47553</v>
      </c>
      <c r="V6975" s="4" t="s">
        <v>47554</v>
      </c>
      <c r="W6975" s="2" t="str">
        <f t="shared" si="1068"/>
        <v>「샀다！」;「okay, i bought it！」</v>
      </c>
    </row>
    <row r="6976">
      <c r="A6976" s="1">
        <v>13950.0</v>
      </c>
      <c r="B6976" s="1" t="s">
        <v>48102</v>
      </c>
      <c r="C6976" s="1" t="s">
        <v>48103</v>
      </c>
      <c r="D6976" s="3" t="s">
        <v>48103</v>
      </c>
      <c r="E6976" s="3" t="s">
        <v>48103</v>
      </c>
      <c r="F6976" s="1" t="s">
        <v>48104</v>
      </c>
      <c r="H6976" s="1" t="s">
        <v>12</v>
      </c>
      <c r="I6976" s="1" t="s">
        <v>48105</v>
      </c>
      <c r="J6976" s="3" t="s">
        <v>26</v>
      </c>
      <c r="K6976" s="3" t="s">
        <v>27</v>
      </c>
      <c r="M6976" s="3" t="s">
        <v>28</v>
      </c>
      <c r="N6976" s="3" t="s">
        <v>48102</v>
      </c>
      <c r="O6976" s="3" t="s">
        <v>48106</v>
      </c>
      <c r="Q6976" s="3" t="s">
        <v>48103</v>
      </c>
      <c r="R6976" s="3" t="s">
        <v>48103</v>
      </c>
      <c r="S6976" s="3" t="s">
        <v>48103</v>
      </c>
      <c r="T6976" s="2" t="s">
        <v>48107</v>
      </c>
      <c r="U6976" s="2" t="s">
        <v>48107</v>
      </c>
      <c r="V6976" s="4" t="s">
        <v>48108</v>
      </c>
      <c r="W6976" s="2" t="str">
        <f t="shared" si="1068"/>
        <v>전체매상 R118;「total sales R1１８」</v>
      </c>
    </row>
    <row r="6977" hidden="1">
      <c r="A6977" s="1">
        <v>13952.0</v>
      </c>
      <c r="C6977" s="1" t="e">
        <v>#VALUE!</v>
      </c>
      <c r="D6977" s="3" t="e">
        <v>#VALUE!</v>
      </c>
      <c r="E6977" s="3" t="e">
        <v>#VALUE!</v>
      </c>
      <c r="H6977" s="1" t="s">
        <v>12</v>
      </c>
      <c r="J6977" s="3" t="s">
        <v>26</v>
      </c>
      <c r="K6977" s="3" t="s">
        <v>27</v>
      </c>
      <c r="M6977" s="3" t="s">
        <v>28</v>
      </c>
      <c r="Q6977" s="3" t="e">
        <v>#VALUE!</v>
      </c>
      <c r="R6977" s="3" t="e">
        <v>#VALUE!</v>
      </c>
      <c r="S6977" s="3" t="e">
        <v>#VALUE!</v>
      </c>
      <c r="T6977" s="2" t="s">
        <v>7295</v>
      </c>
      <c r="U6977" s="2" t="s">
        <v>7295</v>
      </c>
      <c r="V6977" s="4" t="s">
        <v>7296</v>
      </c>
      <c r="W6977" s="2" t="str">
        <f t="shared" si="1068"/>
        <v>;「#value！」</v>
      </c>
    </row>
    <row r="6978">
      <c r="A6978" s="1">
        <v>13954.0</v>
      </c>
      <c r="B6978" s="1" t="s">
        <v>47813</v>
      </c>
      <c r="C6978" s="1" t="s">
        <v>47814</v>
      </c>
      <c r="D6978" s="3" t="s">
        <v>47814</v>
      </c>
      <c r="E6978" s="3" t="s">
        <v>47814</v>
      </c>
      <c r="F6978" s="1" t="s">
        <v>47815</v>
      </c>
      <c r="H6978" s="1" t="s">
        <v>12</v>
      </c>
      <c r="I6978" s="1" t="s">
        <v>47816</v>
      </c>
      <c r="J6978" s="3" t="s">
        <v>26</v>
      </c>
      <c r="K6978" s="3" t="s">
        <v>27</v>
      </c>
      <c r="M6978" s="3" t="s">
        <v>28</v>
      </c>
      <c r="N6978" s="3" t="s">
        <v>47813</v>
      </c>
      <c r="O6978" s="3" t="s">
        <v>47817</v>
      </c>
      <c r="Q6978" s="3" t="s">
        <v>47814</v>
      </c>
      <c r="R6978" s="3" t="s">
        <v>47814</v>
      </c>
      <c r="S6978" s="3" t="s">
        <v>47814</v>
      </c>
      <c r="T6978" s="2" t="s">
        <v>47818</v>
      </c>
      <c r="U6978" s="2" t="s">
        <v>47818</v>
      </c>
      <c r="V6978" s="4" t="s">
        <v>47819</v>
      </c>
      <c r="W6978" s="2" t="str">
        <f t="shared" si="1068"/>
        <v>매상 ＋２４０;「sales ＋２４０」</v>
      </c>
    </row>
    <row r="6979">
      <c r="A6979" s="1">
        <v>13956.0</v>
      </c>
      <c r="B6979" s="1" t="s">
        <v>48102</v>
      </c>
      <c r="C6979" s="1" t="s">
        <v>48103</v>
      </c>
      <c r="D6979" s="3" t="s">
        <v>48103</v>
      </c>
      <c r="E6979" s="3" t="s">
        <v>48103</v>
      </c>
      <c r="F6979" s="1" t="s">
        <v>48104</v>
      </c>
      <c r="H6979" s="1" t="s">
        <v>12</v>
      </c>
      <c r="I6979" s="1" t="s">
        <v>48105</v>
      </c>
      <c r="J6979" s="3" t="s">
        <v>26</v>
      </c>
      <c r="K6979" s="3" t="s">
        <v>27</v>
      </c>
      <c r="M6979" s="3" t="s">
        <v>28</v>
      </c>
      <c r="N6979" s="3" t="s">
        <v>48102</v>
      </c>
      <c r="O6979" s="3" t="s">
        <v>48106</v>
      </c>
      <c r="Q6979" s="3" t="s">
        <v>48103</v>
      </c>
      <c r="R6979" s="3" t="s">
        <v>48103</v>
      </c>
      <c r="S6979" s="3" t="s">
        <v>48103</v>
      </c>
      <c r="T6979" s="2" t="s">
        <v>48107</v>
      </c>
      <c r="U6979" s="2" t="s">
        <v>48107</v>
      </c>
      <c r="V6979" s="4" t="s">
        <v>48108</v>
      </c>
      <c r="W6979" s="2" t="str">
        <f t="shared" si="1068"/>
        <v>전체매상 R118;「total sales R1１８」</v>
      </c>
    </row>
    <row r="6980" hidden="1">
      <c r="A6980" s="1">
        <v>13958.0</v>
      </c>
      <c r="C6980" s="1" t="e">
        <v>#VALUE!</v>
      </c>
      <c r="D6980" s="3" t="e">
        <v>#VALUE!</v>
      </c>
      <c r="E6980" s="3" t="e">
        <v>#VALUE!</v>
      </c>
      <c r="H6980" s="1" t="s">
        <v>12</v>
      </c>
      <c r="J6980" s="3" t="s">
        <v>26</v>
      </c>
      <c r="K6980" s="3" t="s">
        <v>27</v>
      </c>
      <c r="M6980" s="3" t="s">
        <v>28</v>
      </c>
      <c r="Q6980" s="3" t="e">
        <v>#VALUE!</v>
      </c>
      <c r="R6980" s="3" t="e">
        <v>#VALUE!</v>
      </c>
      <c r="S6980" s="3" t="e">
        <v>#VALUE!</v>
      </c>
      <c r="T6980" s="2" t="s">
        <v>7295</v>
      </c>
      <c r="U6980" s="2" t="s">
        <v>7295</v>
      </c>
      <c r="V6980" s="4" t="s">
        <v>7296</v>
      </c>
      <c r="W6980" s="2" t="str">
        <f t="shared" si="1068"/>
        <v>;「#value！」</v>
      </c>
    </row>
    <row r="6981">
      <c r="A6981" s="1">
        <v>13960.0</v>
      </c>
      <c r="B6981" s="1" t="s">
        <v>47820</v>
      </c>
      <c r="C6981" s="1" t="s">
        <v>47821</v>
      </c>
      <c r="D6981" s="3" t="s">
        <v>47821</v>
      </c>
      <c r="E6981" s="3" t="s">
        <v>47821</v>
      </c>
      <c r="F6981" s="1" t="s">
        <v>47822</v>
      </c>
      <c r="H6981" s="1" t="s">
        <v>12</v>
      </c>
      <c r="I6981" s="1" t="s">
        <v>47823</v>
      </c>
      <c r="J6981" s="3" t="s">
        <v>26</v>
      </c>
      <c r="K6981" s="3" t="s">
        <v>27</v>
      </c>
      <c r="M6981" s="3" t="s">
        <v>28</v>
      </c>
      <c r="N6981" s="3" t="s">
        <v>47820</v>
      </c>
      <c r="O6981" s="3" t="s">
        <v>47824</v>
      </c>
      <c r="Q6981" s="3" t="s">
        <v>47821</v>
      </c>
      <c r="R6981" s="3" t="s">
        <v>47821</v>
      </c>
      <c r="S6981" s="3" t="s">
        <v>47821</v>
      </c>
      <c r="T6981" s="2" t="s">
        <v>47825</v>
      </c>
      <c r="U6981" s="2" t="s">
        <v>47825</v>
      </c>
      <c r="V6981" s="4" t="s">
        <v>47826</v>
      </c>
      <c r="W6981" s="2" t="str">
        <f t="shared" si="1068"/>
        <v>매상 ＋２１０;「sales ＋２１０」</v>
      </c>
    </row>
    <row r="6982">
      <c r="A6982" s="1">
        <v>13962.0</v>
      </c>
      <c r="B6982" s="1" t="s">
        <v>48102</v>
      </c>
      <c r="C6982" s="1" t="s">
        <v>48103</v>
      </c>
      <c r="D6982" s="3" t="s">
        <v>48103</v>
      </c>
      <c r="E6982" s="3" t="s">
        <v>48103</v>
      </c>
      <c r="F6982" s="1" t="s">
        <v>48104</v>
      </c>
      <c r="H6982" s="1" t="s">
        <v>12</v>
      </c>
      <c r="I6982" s="1" t="s">
        <v>48105</v>
      </c>
      <c r="J6982" s="3" t="s">
        <v>26</v>
      </c>
      <c r="K6982" s="3" t="s">
        <v>27</v>
      </c>
      <c r="M6982" s="3" t="s">
        <v>28</v>
      </c>
      <c r="N6982" s="3" t="s">
        <v>48102</v>
      </c>
      <c r="O6982" s="3" t="s">
        <v>48106</v>
      </c>
      <c r="Q6982" s="3" t="s">
        <v>48103</v>
      </c>
      <c r="R6982" s="3" t="s">
        <v>48103</v>
      </c>
      <c r="S6982" s="3" t="s">
        <v>48103</v>
      </c>
      <c r="T6982" s="2" t="s">
        <v>48107</v>
      </c>
      <c r="U6982" s="2" t="s">
        <v>48107</v>
      </c>
      <c r="V6982" s="4" t="s">
        <v>48108</v>
      </c>
      <c r="W6982" s="2" t="str">
        <f t="shared" si="1068"/>
        <v>전체매상 R118;「total sales R1１８」</v>
      </c>
    </row>
    <row r="6983" hidden="1">
      <c r="A6983" s="1">
        <v>13964.0</v>
      </c>
      <c r="C6983" s="1" t="e">
        <v>#VALUE!</v>
      </c>
      <c r="D6983" s="3" t="e">
        <v>#VALUE!</v>
      </c>
      <c r="E6983" s="3" t="e">
        <v>#VALUE!</v>
      </c>
      <c r="H6983" s="1" t="s">
        <v>12</v>
      </c>
      <c r="J6983" s="3" t="s">
        <v>26</v>
      </c>
      <c r="K6983" s="3" t="s">
        <v>27</v>
      </c>
      <c r="M6983" s="3" t="s">
        <v>28</v>
      </c>
      <c r="Q6983" s="3" t="e">
        <v>#VALUE!</v>
      </c>
      <c r="R6983" s="3" t="e">
        <v>#VALUE!</v>
      </c>
      <c r="S6983" s="3" t="e">
        <v>#VALUE!</v>
      </c>
      <c r="T6983" s="2" t="s">
        <v>7295</v>
      </c>
      <c r="U6983" s="2" t="s">
        <v>7295</v>
      </c>
      <c r="V6983" s="4" t="s">
        <v>7296</v>
      </c>
      <c r="W6983" s="2" t="str">
        <f t="shared" si="1068"/>
        <v>;「#value！」</v>
      </c>
    </row>
    <row r="6984">
      <c r="A6984" s="1">
        <v>13966.0</v>
      </c>
      <c r="B6984" s="1" t="s">
        <v>47827</v>
      </c>
      <c r="C6984" s="1" t="s">
        <v>47828</v>
      </c>
      <c r="D6984" s="3" t="s">
        <v>47828</v>
      </c>
      <c r="E6984" s="3" t="s">
        <v>47828</v>
      </c>
      <c r="F6984" s="1" t="s">
        <v>47829</v>
      </c>
      <c r="H6984" s="1" t="s">
        <v>12</v>
      </c>
      <c r="I6984" s="1" t="s">
        <v>47830</v>
      </c>
      <c r="J6984" s="3" t="s">
        <v>26</v>
      </c>
      <c r="K6984" s="3" t="s">
        <v>27</v>
      </c>
      <c r="M6984" s="3" t="s">
        <v>28</v>
      </c>
      <c r="N6984" s="3" t="s">
        <v>47827</v>
      </c>
      <c r="O6984" s="3" t="s">
        <v>47831</v>
      </c>
      <c r="Q6984" s="3" t="s">
        <v>47828</v>
      </c>
      <c r="R6984" s="3" t="s">
        <v>47828</v>
      </c>
      <c r="S6984" s="3" t="s">
        <v>47828</v>
      </c>
      <c r="T6984" s="2" t="s">
        <v>47832</v>
      </c>
      <c r="U6984" s="2" t="s">
        <v>47832</v>
      </c>
      <c r="V6984" s="4" t="s">
        <v>47833</v>
      </c>
      <c r="W6984" s="2" t="str">
        <f t="shared" si="1068"/>
        <v>매상 ＋１８０;「sales ＋１８０」</v>
      </c>
    </row>
    <row r="6985">
      <c r="A6985" s="1">
        <v>13968.0</v>
      </c>
      <c r="B6985" s="1" t="s">
        <v>48102</v>
      </c>
      <c r="C6985" s="1" t="s">
        <v>48103</v>
      </c>
      <c r="D6985" s="3" t="s">
        <v>48103</v>
      </c>
      <c r="E6985" s="3" t="s">
        <v>48103</v>
      </c>
      <c r="F6985" s="1" t="s">
        <v>48104</v>
      </c>
      <c r="H6985" s="1" t="s">
        <v>12</v>
      </c>
      <c r="I6985" s="1" t="s">
        <v>48105</v>
      </c>
      <c r="J6985" s="3" t="s">
        <v>26</v>
      </c>
      <c r="K6985" s="3" t="s">
        <v>27</v>
      </c>
      <c r="M6985" s="3" t="s">
        <v>28</v>
      </c>
      <c r="N6985" s="3" t="s">
        <v>48102</v>
      </c>
      <c r="O6985" s="3" t="s">
        <v>48106</v>
      </c>
      <c r="Q6985" s="3" t="s">
        <v>48103</v>
      </c>
      <c r="R6985" s="3" t="s">
        <v>48103</v>
      </c>
      <c r="S6985" s="3" t="s">
        <v>48103</v>
      </c>
      <c r="T6985" s="2" t="s">
        <v>48107</v>
      </c>
      <c r="U6985" s="2" t="s">
        <v>48107</v>
      </c>
      <c r="V6985" s="4" t="s">
        <v>48108</v>
      </c>
      <c r="W6985" s="2" t="str">
        <f t="shared" si="1068"/>
        <v>전체매상 R118;「total sales R1１８」</v>
      </c>
    </row>
    <row r="6986" hidden="1">
      <c r="A6986" s="1">
        <v>13970.0</v>
      </c>
      <c r="C6986" s="1" t="e">
        <v>#VALUE!</v>
      </c>
      <c r="D6986" s="3" t="e">
        <v>#VALUE!</v>
      </c>
      <c r="E6986" s="3" t="e">
        <v>#VALUE!</v>
      </c>
      <c r="H6986" s="1" t="s">
        <v>12</v>
      </c>
      <c r="J6986" s="3" t="s">
        <v>26</v>
      </c>
      <c r="K6986" s="3" t="s">
        <v>27</v>
      </c>
      <c r="M6986" s="3" t="s">
        <v>28</v>
      </c>
      <c r="Q6986" s="3" t="e">
        <v>#VALUE!</v>
      </c>
      <c r="R6986" s="3" t="e">
        <v>#VALUE!</v>
      </c>
      <c r="S6986" s="3" t="e">
        <v>#VALUE!</v>
      </c>
      <c r="T6986" s="2" t="s">
        <v>7295</v>
      </c>
      <c r="U6986" s="2" t="s">
        <v>7295</v>
      </c>
      <c r="V6986" s="4" t="s">
        <v>7296</v>
      </c>
      <c r="W6986" s="2" t="str">
        <f t="shared" si="1068"/>
        <v>;「#value！」</v>
      </c>
    </row>
    <row r="6987">
      <c r="A6987" s="1">
        <v>13972.0</v>
      </c>
      <c r="B6987" s="1" t="s">
        <v>47834</v>
      </c>
      <c r="C6987" s="1" t="s">
        <v>47835</v>
      </c>
      <c r="D6987" s="3" t="s">
        <v>47835</v>
      </c>
      <c r="E6987" s="3" t="s">
        <v>47835</v>
      </c>
      <c r="F6987" s="1" t="s">
        <v>47836</v>
      </c>
      <c r="H6987" s="1" t="s">
        <v>12</v>
      </c>
      <c r="I6987" s="1" t="s">
        <v>47837</v>
      </c>
      <c r="J6987" s="3" t="s">
        <v>26</v>
      </c>
      <c r="K6987" s="3" t="s">
        <v>27</v>
      </c>
      <c r="M6987" s="3" t="s">
        <v>28</v>
      </c>
      <c r="N6987" s="3" t="s">
        <v>47834</v>
      </c>
      <c r="O6987" s="3" t="s">
        <v>47838</v>
      </c>
      <c r="Q6987" s="3" t="s">
        <v>47835</v>
      </c>
      <c r="R6987" s="3" t="s">
        <v>47835</v>
      </c>
      <c r="S6987" s="3" t="s">
        <v>47835</v>
      </c>
      <c r="T6987" s="2" t="s">
        <v>47839</v>
      </c>
      <c r="U6987" s="2" t="s">
        <v>47839</v>
      </c>
      <c r="V6987" s="4" t="s">
        <v>47840</v>
      </c>
      <c r="W6987" s="2" t="str">
        <f t="shared" si="1068"/>
        <v>매상 ＋１５０;「sales ＋１５０」</v>
      </c>
    </row>
    <row r="6988">
      <c r="A6988" s="1">
        <v>13974.0</v>
      </c>
      <c r="B6988" s="1" t="s">
        <v>48102</v>
      </c>
      <c r="C6988" s="1" t="s">
        <v>48103</v>
      </c>
      <c r="D6988" s="3" t="s">
        <v>48103</v>
      </c>
      <c r="E6988" s="3" t="s">
        <v>48103</v>
      </c>
      <c r="F6988" s="1" t="s">
        <v>48104</v>
      </c>
      <c r="H6988" s="1" t="s">
        <v>12</v>
      </c>
      <c r="I6988" s="1" t="s">
        <v>48105</v>
      </c>
      <c r="J6988" s="3" t="s">
        <v>26</v>
      </c>
      <c r="K6988" s="3" t="s">
        <v>27</v>
      </c>
      <c r="M6988" s="3" t="s">
        <v>28</v>
      </c>
      <c r="N6988" s="3" t="s">
        <v>48102</v>
      </c>
      <c r="O6988" s="3" t="s">
        <v>48106</v>
      </c>
      <c r="Q6988" s="3" t="s">
        <v>48103</v>
      </c>
      <c r="R6988" s="3" t="s">
        <v>48103</v>
      </c>
      <c r="S6988" s="3" t="s">
        <v>48103</v>
      </c>
      <c r="T6988" s="2" t="s">
        <v>48107</v>
      </c>
      <c r="U6988" s="2" t="s">
        <v>48107</v>
      </c>
      <c r="V6988" s="4" t="s">
        <v>48108</v>
      </c>
      <c r="W6988" s="2" t="str">
        <f t="shared" si="1068"/>
        <v>전체매상 R118;「total sales R1１８」</v>
      </c>
    </row>
    <row r="6989">
      <c r="A6989" s="1">
        <v>13976.0</v>
      </c>
      <c r="B6989" s="1" t="s">
        <v>47841</v>
      </c>
      <c r="C6989" s="1" t="s">
        <v>47842</v>
      </c>
      <c r="D6989" s="3" t="s">
        <v>47842</v>
      </c>
      <c r="E6989" s="3" t="s">
        <v>47842</v>
      </c>
      <c r="F6989" s="1" t="s">
        <v>47843</v>
      </c>
      <c r="H6989" s="1" t="s">
        <v>12</v>
      </c>
      <c r="I6989" s="1" t="s">
        <v>47844</v>
      </c>
      <c r="J6989" s="3" t="s">
        <v>26</v>
      </c>
      <c r="K6989" s="3" t="s">
        <v>27</v>
      </c>
      <c r="M6989" s="3" t="s">
        <v>28</v>
      </c>
      <c r="N6989" s="3" t="s">
        <v>47841</v>
      </c>
      <c r="O6989" s="3" t="s">
        <v>47845</v>
      </c>
      <c r="Q6989" s="3" t="s">
        <v>47842</v>
      </c>
      <c r="R6989" s="3" t="s">
        <v>47842</v>
      </c>
      <c r="S6989" s="3" t="s">
        <v>47842</v>
      </c>
      <c r="T6989" s="2" t="s">
        <v>47846</v>
      </c>
      <c r="U6989" s="2" t="s">
        <v>47846</v>
      </c>
      <c r="V6989" s="4" t="s">
        <v>47847</v>
      </c>
      <c r="W6989" s="2" t="str">
        <f t="shared" si="1068"/>
        <v>매상 ＋１２０;「sales ＋１２０」</v>
      </c>
    </row>
    <row r="6990">
      <c r="A6990" s="1">
        <v>13978.0</v>
      </c>
      <c r="B6990" s="1" t="s">
        <v>48102</v>
      </c>
      <c r="C6990" s="1" t="s">
        <v>48103</v>
      </c>
      <c r="D6990" s="3" t="s">
        <v>48103</v>
      </c>
      <c r="E6990" s="3" t="s">
        <v>48103</v>
      </c>
      <c r="F6990" s="1" t="s">
        <v>48104</v>
      </c>
      <c r="H6990" s="1" t="s">
        <v>12</v>
      </c>
      <c r="I6990" s="1" t="s">
        <v>48105</v>
      </c>
      <c r="J6990" s="3" t="s">
        <v>26</v>
      </c>
      <c r="K6990" s="3" t="s">
        <v>27</v>
      </c>
      <c r="M6990" s="3" t="s">
        <v>28</v>
      </c>
      <c r="N6990" s="3" t="s">
        <v>48102</v>
      </c>
      <c r="O6990" s="3" t="s">
        <v>48106</v>
      </c>
      <c r="Q6990" s="3" t="s">
        <v>48103</v>
      </c>
      <c r="R6990" s="3" t="s">
        <v>48103</v>
      </c>
      <c r="S6990" s="3" t="s">
        <v>48103</v>
      </c>
      <c r="T6990" s="2" t="s">
        <v>48107</v>
      </c>
      <c r="U6990" s="2" t="s">
        <v>48107</v>
      </c>
      <c r="V6990" s="4" t="s">
        <v>48108</v>
      </c>
      <c r="W6990" s="2" t="str">
        <f t="shared" si="1068"/>
        <v>전체매상 R118;「total sales R1１８」</v>
      </c>
    </row>
    <row r="6991" hidden="1">
      <c r="A6991" s="1">
        <v>13980.0</v>
      </c>
      <c r="C6991" s="1" t="e">
        <v>#VALUE!</v>
      </c>
      <c r="D6991" s="3" t="e">
        <v>#VALUE!</v>
      </c>
      <c r="E6991" s="3" t="e">
        <v>#VALUE!</v>
      </c>
      <c r="H6991" s="1" t="s">
        <v>12</v>
      </c>
      <c r="J6991" s="3" t="s">
        <v>26</v>
      </c>
      <c r="K6991" s="3" t="s">
        <v>27</v>
      </c>
      <c r="M6991" s="3" t="s">
        <v>28</v>
      </c>
      <c r="Q6991" s="3" t="e">
        <v>#VALUE!</v>
      </c>
      <c r="R6991" s="3" t="e">
        <v>#VALUE!</v>
      </c>
      <c r="S6991" s="3" t="e">
        <v>#VALUE!</v>
      </c>
      <c r="T6991" s="2" t="s">
        <v>7295</v>
      </c>
      <c r="U6991" s="2" t="s">
        <v>7295</v>
      </c>
      <c r="V6991" s="4" t="s">
        <v>7296</v>
      </c>
      <c r="W6991" s="2" t="str">
        <f t="shared" si="1068"/>
        <v>;「#value！」</v>
      </c>
    </row>
    <row r="6992">
      <c r="A6992" s="1">
        <v>13982.0</v>
      </c>
      <c r="B6992" s="1" t="s">
        <v>47848</v>
      </c>
      <c r="C6992" s="1" t="s">
        <v>47849</v>
      </c>
      <c r="D6992" s="3" t="s">
        <v>47849</v>
      </c>
      <c r="E6992" s="3" t="s">
        <v>47849</v>
      </c>
      <c r="F6992" s="1" t="s">
        <v>47850</v>
      </c>
      <c r="H6992" s="1" t="s">
        <v>12</v>
      </c>
      <c r="I6992" s="1" t="s">
        <v>47851</v>
      </c>
      <c r="J6992" s="3" t="s">
        <v>26</v>
      </c>
      <c r="K6992" s="3" t="s">
        <v>27</v>
      </c>
      <c r="M6992" s="3" t="s">
        <v>28</v>
      </c>
      <c r="N6992" s="3" t="s">
        <v>47848</v>
      </c>
      <c r="O6992" s="3" t="s">
        <v>47852</v>
      </c>
      <c r="Q6992" s="3" t="s">
        <v>47849</v>
      </c>
      <c r="R6992" s="3" t="s">
        <v>47849</v>
      </c>
      <c r="S6992" s="3" t="s">
        <v>47849</v>
      </c>
      <c r="T6992" s="2" t="s">
        <v>47853</v>
      </c>
      <c r="U6992" s="2" t="s">
        <v>47853</v>
      </c>
      <c r="V6992" s="4" t="s">
        <v>47854</v>
      </c>
      <c r="W6992" s="2" t="str">
        <f t="shared" si="1068"/>
        <v>매상 ＋９０;「sales ＋９０」</v>
      </c>
    </row>
    <row r="6993">
      <c r="A6993" s="1">
        <v>13984.0</v>
      </c>
      <c r="B6993" s="1" t="s">
        <v>48102</v>
      </c>
      <c r="C6993" s="1" t="s">
        <v>48103</v>
      </c>
      <c r="D6993" s="3" t="s">
        <v>48103</v>
      </c>
      <c r="E6993" s="3" t="s">
        <v>48103</v>
      </c>
      <c r="F6993" s="1" t="s">
        <v>48104</v>
      </c>
      <c r="H6993" s="1" t="s">
        <v>12</v>
      </c>
      <c r="I6993" s="1" t="s">
        <v>48105</v>
      </c>
      <c r="J6993" s="3" t="s">
        <v>26</v>
      </c>
      <c r="K6993" s="3" t="s">
        <v>27</v>
      </c>
      <c r="M6993" s="3" t="s">
        <v>28</v>
      </c>
      <c r="N6993" s="3" t="s">
        <v>48102</v>
      </c>
      <c r="O6993" s="3" t="s">
        <v>48106</v>
      </c>
      <c r="Q6993" s="3" t="s">
        <v>48103</v>
      </c>
      <c r="R6993" s="3" t="s">
        <v>48103</v>
      </c>
      <c r="S6993" s="3" t="s">
        <v>48103</v>
      </c>
      <c r="T6993" s="2" t="s">
        <v>48107</v>
      </c>
      <c r="U6993" s="2" t="s">
        <v>48107</v>
      </c>
      <c r="V6993" s="4" t="s">
        <v>48108</v>
      </c>
      <c r="W6993" s="2" t="str">
        <f t="shared" si="1068"/>
        <v>전체매상 R118;「total sales R1１８」</v>
      </c>
    </row>
    <row r="6994" hidden="1">
      <c r="A6994" s="1">
        <v>13986.0</v>
      </c>
      <c r="C6994" s="1" t="e">
        <v>#VALUE!</v>
      </c>
      <c r="D6994" s="3" t="e">
        <v>#VALUE!</v>
      </c>
      <c r="E6994" s="3" t="e">
        <v>#VALUE!</v>
      </c>
      <c r="H6994" s="1" t="s">
        <v>12</v>
      </c>
      <c r="J6994" s="3" t="s">
        <v>26</v>
      </c>
      <c r="K6994" s="3" t="s">
        <v>27</v>
      </c>
      <c r="M6994" s="3" t="s">
        <v>28</v>
      </c>
      <c r="Q6994" s="3" t="e">
        <v>#VALUE!</v>
      </c>
      <c r="R6994" s="3" t="e">
        <v>#VALUE!</v>
      </c>
      <c r="S6994" s="3" t="e">
        <v>#VALUE!</v>
      </c>
      <c r="T6994" s="2" t="s">
        <v>7295</v>
      </c>
      <c r="U6994" s="2" t="s">
        <v>7295</v>
      </c>
      <c r="V6994" s="4" t="s">
        <v>7296</v>
      </c>
      <c r="W6994" s="2" t="str">
        <f t="shared" si="1068"/>
        <v>;「#value！」</v>
      </c>
    </row>
    <row r="6995">
      <c r="A6995" s="1">
        <v>13988.0</v>
      </c>
      <c r="B6995" s="1" t="s">
        <v>47855</v>
      </c>
      <c r="C6995" s="1" t="s">
        <v>47856</v>
      </c>
      <c r="D6995" s="3" t="s">
        <v>47857</v>
      </c>
      <c r="E6995" s="3" t="s">
        <v>47857</v>
      </c>
      <c r="F6995" s="1" t="s">
        <v>47858</v>
      </c>
      <c r="H6995" s="1" t="s">
        <v>12</v>
      </c>
      <c r="I6995" s="1" t="s">
        <v>47859</v>
      </c>
      <c r="J6995" s="3" t="s">
        <v>26</v>
      </c>
      <c r="K6995" s="3" t="s">
        <v>27</v>
      </c>
      <c r="M6995" s="3" t="s">
        <v>28</v>
      </c>
      <c r="N6995" s="3" t="s">
        <v>47855</v>
      </c>
      <c r="O6995" s="3" t="s">
        <v>47860</v>
      </c>
      <c r="Q6995" s="3" t="s">
        <v>47856</v>
      </c>
      <c r="R6995" s="3" t="s">
        <v>47857</v>
      </c>
      <c r="S6995" s="3" t="s">
        <v>47857</v>
      </c>
      <c r="T6995" s="2" t="s">
        <v>47861</v>
      </c>
      <c r="U6995" s="2" t="s">
        <v>47861</v>
      </c>
      <c r="V6995" s="4" t="s">
        <v>47862</v>
      </c>
      <c r="W6995" s="2" t="str">
        <f t="shared" si="1068"/>
        <v>매상 ＋６０;「sales ＋６０」</v>
      </c>
    </row>
    <row r="6996">
      <c r="A6996" s="1">
        <v>13990.0</v>
      </c>
      <c r="B6996" s="1" t="s">
        <v>48102</v>
      </c>
      <c r="C6996" s="1" t="s">
        <v>48103</v>
      </c>
      <c r="D6996" s="3" t="s">
        <v>48103</v>
      </c>
      <c r="E6996" s="3" t="s">
        <v>48103</v>
      </c>
      <c r="F6996" s="1" t="s">
        <v>48104</v>
      </c>
      <c r="H6996" s="1" t="s">
        <v>12</v>
      </c>
      <c r="I6996" s="1" t="s">
        <v>48105</v>
      </c>
      <c r="J6996" s="3" t="s">
        <v>26</v>
      </c>
      <c r="K6996" s="3" t="s">
        <v>27</v>
      </c>
      <c r="M6996" s="3" t="s">
        <v>28</v>
      </c>
      <c r="N6996" s="3" t="s">
        <v>48102</v>
      </c>
      <c r="O6996" s="3" t="s">
        <v>48106</v>
      </c>
      <c r="Q6996" s="3" t="s">
        <v>48103</v>
      </c>
      <c r="R6996" s="3" t="s">
        <v>48103</v>
      </c>
      <c r="S6996" s="3" t="s">
        <v>48103</v>
      </c>
      <c r="T6996" s="2" t="s">
        <v>48107</v>
      </c>
      <c r="U6996" s="2" t="s">
        <v>48107</v>
      </c>
      <c r="V6996" s="4" t="s">
        <v>48108</v>
      </c>
      <c r="W6996" s="2" t="str">
        <f t="shared" si="1068"/>
        <v>전체매상 R118;「total sales R1１８」</v>
      </c>
    </row>
    <row r="6997" hidden="1">
      <c r="A6997" s="1">
        <v>13992.0</v>
      </c>
      <c r="C6997" s="1" t="e">
        <v>#VALUE!</v>
      </c>
      <c r="D6997" s="3" t="e">
        <v>#VALUE!</v>
      </c>
      <c r="E6997" s="3" t="e">
        <v>#VALUE!</v>
      </c>
      <c r="H6997" s="1" t="s">
        <v>12</v>
      </c>
      <c r="J6997" s="3" t="s">
        <v>26</v>
      </c>
      <c r="K6997" s="3" t="s">
        <v>27</v>
      </c>
      <c r="M6997" s="3" t="s">
        <v>28</v>
      </c>
      <c r="Q6997" s="3" t="e">
        <v>#VALUE!</v>
      </c>
      <c r="R6997" s="3" t="e">
        <v>#VALUE!</v>
      </c>
      <c r="S6997" s="3" t="e">
        <v>#VALUE!</v>
      </c>
      <c r="T6997" s="2" t="s">
        <v>7295</v>
      </c>
      <c r="U6997" s="2" t="s">
        <v>7295</v>
      </c>
      <c r="V6997" s="4" t="s">
        <v>7296</v>
      </c>
      <c r="W6997" s="2" t="str">
        <f t="shared" si="1068"/>
        <v>;「#value！」</v>
      </c>
    </row>
    <row r="6998">
      <c r="A6998" s="1">
        <v>13994.0</v>
      </c>
      <c r="B6998" s="1" t="s">
        <v>47577</v>
      </c>
      <c r="C6998" s="1" t="s">
        <v>47578</v>
      </c>
      <c r="D6998" s="3" t="s">
        <v>47578</v>
      </c>
      <c r="E6998" s="3" t="s">
        <v>47578</v>
      </c>
      <c r="F6998" s="1" t="s">
        <v>47579</v>
      </c>
      <c r="H6998" s="1" t="s">
        <v>12</v>
      </c>
      <c r="I6998" s="1" t="s">
        <v>47580</v>
      </c>
      <c r="J6998" s="3" t="s">
        <v>26</v>
      </c>
      <c r="K6998" s="3" t="s">
        <v>27</v>
      </c>
      <c r="M6998" s="3" t="s">
        <v>28</v>
      </c>
      <c r="N6998" s="3" t="s">
        <v>47577</v>
      </c>
      <c r="O6998" s="3" t="s">
        <v>47581</v>
      </c>
      <c r="Q6998" s="3" t="s">
        <v>47578</v>
      </c>
      <c r="R6998" s="3" t="s">
        <v>47578</v>
      </c>
      <c r="S6998" s="3" t="s">
        <v>47578</v>
      </c>
      <c r="T6998" s="2" t="s">
        <v>47582</v>
      </c>
      <c r="U6998" s="2" t="s">
        <v>47582</v>
      </c>
      <c r="V6998" s="4" t="s">
        <v>47583</v>
      </c>
      <c r="W6998" s="2" t="str">
        <f t="shared" si="1068"/>
        <v>매상 ＋３０;「sales ＋３０」</v>
      </c>
    </row>
    <row r="6999">
      <c r="A6999" s="1">
        <v>13996.0</v>
      </c>
      <c r="B6999" s="1" t="s">
        <v>48102</v>
      </c>
      <c r="C6999" s="1" t="s">
        <v>48103</v>
      </c>
      <c r="D6999" s="3" t="s">
        <v>48103</v>
      </c>
      <c r="E6999" s="3" t="s">
        <v>48103</v>
      </c>
      <c r="F6999" s="1" t="s">
        <v>48104</v>
      </c>
      <c r="H6999" s="1" t="s">
        <v>12</v>
      </c>
      <c r="I6999" s="1" t="s">
        <v>48105</v>
      </c>
      <c r="J6999" s="3" t="s">
        <v>26</v>
      </c>
      <c r="K6999" s="3" t="s">
        <v>27</v>
      </c>
      <c r="M6999" s="3" t="s">
        <v>28</v>
      </c>
      <c r="N6999" s="3" t="s">
        <v>48102</v>
      </c>
      <c r="O6999" s="3" t="s">
        <v>48106</v>
      </c>
      <c r="Q6999" s="3" t="s">
        <v>48103</v>
      </c>
      <c r="R6999" s="3" t="s">
        <v>48103</v>
      </c>
      <c r="S6999" s="3" t="s">
        <v>48103</v>
      </c>
      <c r="T6999" s="2" t="s">
        <v>48107</v>
      </c>
      <c r="U6999" s="2" t="s">
        <v>48107</v>
      </c>
      <c r="V6999" s="4" t="s">
        <v>48108</v>
      </c>
      <c r="W6999" s="2" t="str">
        <f t="shared" si="1068"/>
        <v>전체매상 R118;「total sales R1１８」</v>
      </c>
    </row>
    <row r="7000" hidden="1">
      <c r="A7000" s="1">
        <v>13998.0</v>
      </c>
      <c r="C7000" s="1" t="e">
        <v>#VALUE!</v>
      </c>
      <c r="D7000" s="3" t="e">
        <v>#VALUE!</v>
      </c>
      <c r="E7000" s="3" t="e">
        <v>#VALUE!</v>
      </c>
      <c r="H7000" s="1" t="s">
        <v>12</v>
      </c>
      <c r="J7000" s="3" t="s">
        <v>26</v>
      </c>
      <c r="K7000" s="3" t="s">
        <v>27</v>
      </c>
      <c r="M7000" s="3" t="s">
        <v>28</v>
      </c>
      <c r="Q7000" s="3" t="e">
        <v>#VALUE!</v>
      </c>
      <c r="R7000" s="3" t="e">
        <v>#VALUE!</v>
      </c>
      <c r="S7000" s="3" t="e">
        <v>#VALUE!</v>
      </c>
      <c r="T7000" s="2" t="s">
        <v>7295</v>
      </c>
      <c r="U7000" s="2" t="s">
        <v>7295</v>
      </c>
      <c r="V7000" s="4" t="s">
        <v>7296</v>
      </c>
      <c r="W7000" s="2" t="str">
        <f t="shared" si="1068"/>
        <v>;「#value！」</v>
      </c>
    </row>
    <row r="7001">
      <c r="A7001" s="1">
        <v>14000.0</v>
      </c>
      <c r="B7001" s="1" t="s">
        <v>47619</v>
      </c>
      <c r="C7001" s="1" t="s">
        <v>47620</v>
      </c>
      <c r="D7001" s="3" t="s">
        <v>47620</v>
      </c>
      <c r="E7001" s="3" t="s">
        <v>47620</v>
      </c>
      <c r="F7001" s="1" t="s">
        <v>47621</v>
      </c>
      <c r="H7001" s="1" t="s">
        <v>12</v>
      </c>
      <c r="I7001" s="1" t="s">
        <v>47622</v>
      </c>
      <c r="J7001" s="3" t="s">
        <v>26</v>
      </c>
      <c r="K7001" s="3" t="s">
        <v>27</v>
      </c>
      <c r="M7001" s="3" t="s">
        <v>28</v>
      </c>
      <c r="N7001" s="3" t="s">
        <v>47619</v>
      </c>
      <c r="O7001" s="3" t="s">
        <v>47623</v>
      </c>
      <c r="Q7001" s="3" t="s">
        <v>47620</v>
      </c>
      <c r="R7001" s="3" t="s">
        <v>47620</v>
      </c>
      <c r="S7001" s="3" t="s">
        <v>47620</v>
      </c>
      <c r="T7001" s="2" t="s">
        <v>47624</v>
      </c>
      <c r="U7001" s="2" t="s">
        <v>47624</v>
      </c>
      <c r="V7001" s="4" t="s">
        <v>47625</v>
      </c>
      <c r="W7001" s="2" t="str">
        <f t="shared" si="1068"/>
        <v>매상 ＋０;「sales ＋０」</v>
      </c>
    </row>
    <row r="7002">
      <c r="A7002" s="1">
        <v>14002.0</v>
      </c>
      <c r="B7002" s="1" t="s">
        <v>48115</v>
      </c>
      <c r="C7002" s="1" t="s">
        <v>47643</v>
      </c>
      <c r="D7002" s="3" t="s">
        <v>47644</v>
      </c>
      <c r="E7002" s="3" t="s">
        <v>47644</v>
      </c>
      <c r="F7002" s="1" t="s">
        <v>48116</v>
      </c>
      <c r="H7002" s="1" t="s">
        <v>12</v>
      </c>
      <c r="I7002" s="1" t="s">
        <v>48117</v>
      </c>
      <c r="J7002" s="3" t="s">
        <v>26</v>
      </c>
      <c r="K7002" s="3" t="s">
        <v>27</v>
      </c>
      <c r="M7002" s="3" t="s">
        <v>28</v>
      </c>
      <c r="N7002" s="3" t="s">
        <v>48115</v>
      </c>
      <c r="O7002" s="3" t="s">
        <v>47647</v>
      </c>
      <c r="P7002" s="1" t="s">
        <v>30</v>
      </c>
      <c r="Q7002" s="3" t="s">
        <v>47643</v>
      </c>
      <c r="R7002" s="3" t="s">
        <v>47644</v>
      </c>
      <c r="S7002" s="3" t="s">
        <v>47643</v>
      </c>
      <c r="T7002" s="2" t="s">
        <v>47648</v>
      </c>
      <c r="U7002" s="2" t="s">
        <v>47648</v>
      </c>
      <c r="V7002" s="4" t="s">
        <v>47649</v>
      </c>
      <c r="W7002" s="2" t="str">
        <f t="shared" si="1068"/>
        <v>「에엣, 너무 비싸．」;「eh, its too expensive.」</v>
      </c>
    </row>
    <row r="7003">
      <c r="A7003" s="1">
        <v>14004.0</v>
      </c>
      <c r="B7003" s="1" t="s">
        <v>48118</v>
      </c>
      <c r="C7003" s="1" t="s">
        <v>48119</v>
      </c>
      <c r="D7003" s="3" t="s">
        <v>47652</v>
      </c>
      <c r="E7003" s="3" t="s">
        <v>47652</v>
      </c>
      <c r="F7003" s="1" t="s">
        <v>48120</v>
      </c>
      <c r="H7003" s="1" t="s">
        <v>12</v>
      </c>
      <c r="I7003" s="1" t="s">
        <v>48121</v>
      </c>
      <c r="J7003" s="3" t="s">
        <v>26</v>
      </c>
      <c r="K7003" s="3" t="s">
        <v>27</v>
      </c>
      <c r="M7003" s="3" t="s">
        <v>28</v>
      </c>
      <c r="N7003" s="3" t="s">
        <v>48118</v>
      </c>
      <c r="O7003" s="3" t="s">
        <v>48122</v>
      </c>
      <c r="Q7003" s="3" t="s">
        <v>48119</v>
      </c>
      <c r="R7003" s="3" t="s">
        <v>47652</v>
      </c>
      <c r="S7003" s="3" t="s">
        <v>47652</v>
      </c>
      <c r="T7003" s="2" t="s">
        <v>47863</v>
      </c>
      <c r="U7003" s="2" t="s">
        <v>47863</v>
      </c>
      <c r="V7003" s="4" t="s">
        <v>47864</v>
      </c>
      <c r="W7003" s="2" t="str">
        <f t="shared" si="1068"/>
        <v>「그래? 그럼...．」;「really? see you then...」</v>
      </c>
    </row>
    <row r="7004">
      <c r="A7004" s="1">
        <v>14006.0</v>
      </c>
      <c r="B7004" s="1" t="s">
        <v>47865</v>
      </c>
      <c r="C7004" s="1" t="s">
        <v>47866</v>
      </c>
      <c r="D7004" s="3" t="s">
        <v>47867</v>
      </c>
      <c r="E7004" s="3" t="s">
        <v>47867</v>
      </c>
      <c r="F7004" s="1" t="s">
        <v>47868</v>
      </c>
      <c r="H7004" s="1" t="s">
        <v>12</v>
      </c>
      <c r="I7004" s="1" t="s">
        <v>47869</v>
      </c>
      <c r="J7004" s="3" t="s">
        <v>26</v>
      </c>
      <c r="K7004" s="3" t="s">
        <v>27</v>
      </c>
      <c r="M7004" s="3" t="s">
        <v>28</v>
      </c>
      <c r="N7004" s="3" t="s">
        <v>47865</v>
      </c>
      <c r="O7004" s="3" t="s">
        <v>47870</v>
      </c>
      <c r="Q7004" s="3" t="s">
        <v>47866</v>
      </c>
      <c r="R7004" s="3" t="s">
        <v>47867</v>
      </c>
      <c r="S7004" s="3" t="s">
        <v>47867</v>
      </c>
      <c r="T7004" s="2" t="s">
        <v>47871</v>
      </c>
      <c r="U7004" s="2" t="s">
        <v>47871</v>
      </c>
      <c r="V7004" s="4" t="s">
        <v>47872</v>
      </c>
      <c r="W7004" s="2" t="str">
        <f t="shared" si="1068"/>
        <v>「C06약C01을 줘．」;「C06, please give me medicine C01.」</v>
      </c>
    </row>
    <row r="7005">
      <c r="A7005" s="1">
        <v>14008.0</v>
      </c>
      <c r="B7005" s="1" t="s">
        <v>47357</v>
      </c>
      <c r="C7005" s="1" t="s">
        <v>47358</v>
      </c>
      <c r="D7005" s="3" t="s">
        <v>47359</v>
      </c>
      <c r="E7005" s="3" t="s">
        <v>47359</v>
      </c>
      <c r="F7005" s="1" t="s">
        <v>47360</v>
      </c>
      <c r="H7005" s="1" t="s">
        <v>12</v>
      </c>
      <c r="I7005" s="1" t="s">
        <v>47361</v>
      </c>
      <c r="J7005" s="3" t="s">
        <v>48</v>
      </c>
      <c r="K7005" s="3" t="s">
        <v>27</v>
      </c>
      <c r="L7005" s="3">
        <v>3693.0</v>
      </c>
      <c r="M7005" s="1" t="s">
        <v>28</v>
      </c>
      <c r="N7005" s="3" t="s">
        <v>47357</v>
      </c>
      <c r="O7005" s="3" t="s">
        <v>47362</v>
      </c>
      <c r="P7005" s="1" t="s">
        <v>30</v>
      </c>
      <c r="Q7005" s="3" t="s">
        <v>47873</v>
      </c>
      <c r="S7005" s="3" t="s">
        <v>47873</v>
      </c>
      <c r="T7005" s="2" t="s">
        <v>47874</v>
      </c>
      <c r="U7005" s="2" t="s">
        <v>47875</v>
      </c>
      <c r="V7005" s="4" t="s">
        <v>47876</v>
      </c>
      <c r="W7005" s="2" t="str">
        <f>CONCATENATE(B7005,";",V7005,"§")</f>
        <v>「어서오세요，;「C06 medicine§</v>
      </c>
    </row>
    <row r="7006">
      <c r="A7006" s="1">
        <v>14010.0</v>
      </c>
      <c r="B7006" s="1" t="s">
        <v>47877</v>
      </c>
      <c r="C7006" s="1" t="s">
        <v>47878</v>
      </c>
      <c r="D7006" s="3" t="s">
        <v>47879</v>
      </c>
      <c r="E7006" s="3" t="s">
        <v>47879</v>
      </c>
      <c r="F7006" s="1" t="s">
        <v>47880</v>
      </c>
      <c r="H7006" s="1" t="s">
        <v>12</v>
      </c>
      <c r="I7006" s="1" t="s">
        <v>47881</v>
      </c>
      <c r="J7006" s="3" t="s">
        <v>48</v>
      </c>
      <c r="K7006" s="3" t="s">
        <v>71</v>
      </c>
      <c r="L7006" s="3">
        <v>3693.0</v>
      </c>
      <c r="N7006" s="3" t="s">
        <v>47882</v>
      </c>
      <c r="O7006" s="3" t="s">
        <v>47883</v>
      </c>
      <c r="Q7006" s="3" t="s">
        <v>47884</v>
      </c>
      <c r="R7006" s="3" t="s">
        <v>47873</v>
      </c>
      <c r="S7006" s="2" t="s">
        <v>63</v>
      </c>
      <c r="T7006" s="2" t="s">
        <v>63</v>
      </c>
      <c r="U7006" s="2" t="s">
        <v>47885</v>
      </c>
      <c r="V7006" s="4" t="s">
        <v>47886</v>
      </c>
      <c r="W7006" s="2" t="str">
        <f t="shared" ref="W7006:W7076" si="1069">CONCATENATE(B7006,";",V7006)</f>
        <v>C06약C01…으음…」;C01…umm…」</v>
      </c>
    </row>
    <row r="7007">
      <c r="A7007" s="1">
        <v>14012.0</v>
      </c>
      <c r="B7007" s="1" t="s">
        <v>48087</v>
      </c>
      <c r="C7007" s="1" t="s">
        <v>48088</v>
      </c>
      <c r="D7007" s="3" t="s">
        <v>47378</v>
      </c>
      <c r="E7007" s="3" t="s">
        <v>47378</v>
      </c>
      <c r="F7007" s="1" t="s">
        <v>48089</v>
      </c>
      <c r="H7007" s="1" t="s">
        <v>12</v>
      </c>
      <c r="I7007" s="1" t="s">
        <v>48090</v>
      </c>
      <c r="J7007" s="1" t="s">
        <v>26</v>
      </c>
      <c r="K7007" s="3" t="s">
        <v>27</v>
      </c>
      <c r="M7007" s="3" t="s">
        <v>28</v>
      </c>
      <c r="N7007" s="3" t="s">
        <v>48087</v>
      </c>
      <c r="O7007" s="3" t="s">
        <v>47381</v>
      </c>
      <c r="P7007" s="1" t="s">
        <v>30</v>
      </c>
      <c r="Q7007" s="3" t="s">
        <v>48088</v>
      </c>
      <c r="R7007" s="3" t="s">
        <v>47378</v>
      </c>
      <c r="S7007" s="3" t="s">
        <v>48088</v>
      </c>
      <c r="T7007" s="2" t="s">
        <v>48091</v>
      </c>
      <c r="U7007" s="2" t="s">
        <v>48091</v>
      </c>
      <c r="V7007" s="4" t="s">
        <v>48092</v>
      </c>
      <c r="W7007" s="2" t="str">
        <f t="shared" si="1069"/>
        <v>가격을 올림;「raise the price」</v>
      </c>
    </row>
    <row r="7008">
      <c r="A7008" s="1">
        <v>14014.0</v>
      </c>
      <c r="B7008" s="1" t="s">
        <v>47887</v>
      </c>
      <c r="C7008" s="1" t="s">
        <v>47888</v>
      </c>
      <c r="D7008" s="3" t="s">
        <v>47889</v>
      </c>
      <c r="E7008" s="3" t="s">
        <v>47889</v>
      </c>
      <c r="F7008" s="1" t="s">
        <v>47890</v>
      </c>
      <c r="H7008" s="1" t="s">
        <v>12</v>
      </c>
      <c r="I7008" s="1" t="s">
        <v>47891</v>
      </c>
      <c r="J7008" s="1" t="s">
        <v>26</v>
      </c>
      <c r="K7008" s="3" t="s">
        <v>27</v>
      </c>
      <c r="M7008" s="3" t="s">
        <v>28</v>
      </c>
      <c r="N7008" s="3" t="s">
        <v>47887</v>
      </c>
      <c r="O7008" s="3" t="s">
        <v>47892</v>
      </c>
      <c r="P7008" s="1" t="s">
        <v>30</v>
      </c>
      <c r="Q7008" s="3" t="s">
        <v>47888</v>
      </c>
      <c r="R7008" s="3" t="s">
        <v>47889</v>
      </c>
      <c r="S7008" s="3" t="s">
        <v>47888</v>
      </c>
      <c r="T7008" s="2" t="s">
        <v>47893</v>
      </c>
      <c r="U7008" s="2" t="s">
        <v>47893</v>
      </c>
      <c r="V7008" s="4" t="s">
        <v>47894</v>
      </c>
      <c r="W7008" s="2" t="str">
        <f t="shared" si="1069"/>
        <v>그대로（１０００Bit）;「as is （１０００bit）」</v>
      </c>
    </row>
    <row r="7009">
      <c r="A7009" s="1">
        <v>14016.0</v>
      </c>
      <c r="B7009" s="1" t="s">
        <v>48093</v>
      </c>
      <c r="C7009" s="1" t="s">
        <v>48094</v>
      </c>
      <c r="D7009" s="3" t="s">
        <v>47394</v>
      </c>
      <c r="E7009" s="3" t="s">
        <v>47394</v>
      </c>
      <c r="F7009" s="1" t="s">
        <v>48095</v>
      </c>
      <c r="H7009" s="1" t="s">
        <v>12</v>
      </c>
      <c r="I7009" s="1" t="s">
        <v>48096</v>
      </c>
      <c r="J7009" s="1" t="s">
        <v>26</v>
      </c>
      <c r="K7009" s="3" t="s">
        <v>27</v>
      </c>
      <c r="M7009" s="3" t="s">
        <v>28</v>
      </c>
      <c r="N7009" s="3" t="s">
        <v>48093</v>
      </c>
      <c r="O7009" s="3" t="s">
        <v>47397</v>
      </c>
      <c r="P7009" s="1" t="s">
        <v>30</v>
      </c>
      <c r="Q7009" s="3" t="s">
        <v>48094</v>
      </c>
      <c r="R7009" s="3" t="s">
        <v>47394</v>
      </c>
      <c r="S7009" s="3" t="s">
        <v>48094</v>
      </c>
      <c r="T7009" s="2" t="s">
        <v>48097</v>
      </c>
      <c r="U7009" s="2" t="s">
        <v>48097</v>
      </c>
      <c r="V7009" s="4" t="s">
        <v>48098</v>
      </c>
      <c r="W7009" s="2" t="str">
        <f t="shared" si="1069"/>
        <v>가격을 내림;「lower the price」</v>
      </c>
    </row>
    <row r="7010">
      <c r="A7010" s="1">
        <v>14018.0</v>
      </c>
      <c r="B7010" s="1" t="s">
        <v>47895</v>
      </c>
      <c r="C7010" s="1" t="s">
        <v>47896</v>
      </c>
      <c r="D7010" s="3" t="s">
        <v>47897</v>
      </c>
      <c r="E7010" s="3" t="s">
        <v>47897</v>
      </c>
      <c r="F7010" s="1" t="s">
        <v>47898</v>
      </c>
      <c r="H7010" s="1" t="s">
        <v>12</v>
      </c>
      <c r="I7010" s="1" t="s">
        <v>47899</v>
      </c>
      <c r="J7010" s="3" t="s">
        <v>26</v>
      </c>
      <c r="K7010" s="3" t="s">
        <v>27</v>
      </c>
      <c r="M7010" s="3" t="s">
        <v>28</v>
      </c>
      <c r="N7010" s="3" t="s">
        <v>47895</v>
      </c>
      <c r="O7010" s="3" t="s">
        <v>47900</v>
      </c>
      <c r="Q7010" s="3" t="s">
        <v>47896</v>
      </c>
      <c r="R7010" s="3" t="s">
        <v>47897</v>
      </c>
      <c r="S7010" s="3" t="s">
        <v>47897</v>
      </c>
      <c r="T7010" s="2" t="s">
        <v>47901</v>
      </c>
      <c r="U7010" s="2" t="s">
        <v>47901</v>
      </c>
      <c r="V7010" s="4" t="s">
        <v>47902</v>
      </c>
      <c r="W7010" s="2" t="str">
        <f t="shared" si="1069"/>
        <v>「C06약C01…으음…」;「C06 drug C01...um...」</v>
      </c>
    </row>
    <row r="7011">
      <c r="A7011" s="1">
        <v>14020.0</v>
      </c>
      <c r="B7011" s="1" t="s">
        <v>47903</v>
      </c>
      <c r="C7011" s="1" t="s">
        <v>47904</v>
      </c>
      <c r="D7011" s="3" t="s">
        <v>47905</v>
      </c>
      <c r="E7011" s="3" t="s">
        <v>47905</v>
      </c>
      <c r="F7011" s="1" t="s">
        <v>47906</v>
      </c>
      <c r="H7011" s="1" t="s">
        <v>12</v>
      </c>
      <c r="I7011" s="1" t="s">
        <v>47907</v>
      </c>
      <c r="J7011" s="1" t="s">
        <v>26</v>
      </c>
      <c r="K7011" s="1" t="s">
        <v>27</v>
      </c>
      <c r="M7011" s="3" t="s">
        <v>28</v>
      </c>
      <c r="N7011" s="3" t="s">
        <v>47903</v>
      </c>
      <c r="O7011" s="3" t="s">
        <v>47908</v>
      </c>
      <c r="P7011" s="1" t="s">
        <v>30</v>
      </c>
      <c r="Q7011" s="3" t="s">
        <v>47904</v>
      </c>
      <c r="R7011" s="3" t="s">
        <v>47909</v>
      </c>
      <c r="S7011" s="3" t="s">
        <v>47904</v>
      </c>
      <c r="T7011" s="2" t="s">
        <v>47910</v>
      </c>
      <c r="U7011" s="2" t="s">
        <v>47910</v>
      </c>
      <c r="V7011" s="4" t="s">
        <v>47911</v>
      </c>
      <c r="W7011" s="2" t="str">
        <f t="shared" si="1069"/>
        <v>정가１０００Bit인C06약C01을;「C06 approx. C01 with regular price of １０００ bits」</v>
      </c>
    </row>
    <row r="7012">
      <c r="A7012" s="1">
        <v>14022.0</v>
      </c>
      <c r="B7012" s="1" t="s">
        <v>47912</v>
      </c>
      <c r="C7012" s="1" t="s">
        <v>47913</v>
      </c>
      <c r="D7012" s="3" t="s">
        <v>47914</v>
      </c>
      <c r="E7012" s="3" t="s">
        <v>47914</v>
      </c>
      <c r="F7012" s="1" t="s">
        <v>47915</v>
      </c>
      <c r="H7012" s="1" t="s">
        <v>12</v>
      </c>
      <c r="I7012" s="1" t="s">
        <v>47916</v>
      </c>
      <c r="J7012" s="1" t="s">
        <v>26</v>
      </c>
      <c r="K7012" s="1" t="s">
        <v>27</v>
      </c>
      <c r="M7012" s="3" t="s">
        <v>28</v>
      </c>
      <c r="N7012" s="3" t="s">
        <v>47912</v>
      </c>
      <c r="O7012" s="3" t="s">
        <v>47917</v>
      </c>
      <c r="P7012" s="1" t="s">
        <v>30</v>
      </c>
      <c r="Q7012" s="3" t="s">
        <v>47913</v>
      </c>
      <c r="R7012" s="3" t="s">
        <v>47914</v>
      </c>
      <c r="S7012" s="3" t="s">
        <v>47913</v>
      </c>
      <c r="T7012" s="2" t="s">
        <v>47918</v>
      </c>
      <c r="U7012" s="2" t="s">
        <v>47918</v>
      </c>
      <c r="V7012" s="4" t="s">
        <v>47919</v>
      </c>
      <c r="W7012" s="2" t="str">
        <f t="shared" si="1069"/>
        <v>１５００Bit에 팔고있습니다;「selling for １５００ bit」</v>
      </c>
    </row>
    <row r="7013">
      <c r="A7013" s="1">
        <v>14024.0</v>
      </c>
      <c r="B7013" s="1" t="s">
        <v>47920</v>
      </c>
      <c r="C7013" s="1" t="s">
        <v>47920</v>
      </c>
      <c r="D7013" s="3" t="s">
        <v>47921</v>
      </c>
      <c r="E7013" s="3" t="s">
        <v>47921</v>
      </c>
      <c r="F7013" s="1" t="s">
        <v>47922</v>
      </c>
      <c r="H7013" s="1" t="s">
        <v>12</v>
      </c>
      <c r="I7013" s="1" t="s">
        <v>47920</v>
      </c>
      <c r="J7013" s="1" t="s">
        <v>26</v>
      </c>
      <c r="K7013" s="1" t="s">
        <v>27</v>
      </c>
      <c r="M7013" s="3" t="s">
        <v>28</v>
      </c>
      <c r="N7013" s="3" t="s">
        <v>47920</v>
      </c>
      <c r="O7013" s="3" t="s">
        <v>47923</v>
      </c>
      <c r="P7013" s="1" t="s">
        <v>30</v>
      </c>
      <c r="Q7013" s="3" t="s">
        <v>47920</v>
      </c>
      <c r="R7013" s="3" t="s">
        <v>47921</v>
      </c>
      <c r="S7013" s="3" t="s">
        <v>47920</v>
      </c>
      <c r="T7013" s="2" t="s">
        <v>47920</v>
      </c>
      <c r="U7013" s="2" t="s">
        <v>47920</v>
      </c>
      <c r="V7013" s="4" t="s">
        <v>47924</v>
      </c>
      <c r="W7013" s="2" t="str">
        <f t="shared" si="1069"/>
        <v>１０００→１５００ＯＫ;「１０００→１５００ok」</v>
      </c>
    </row>
    <row r="7014">
      <c r="A7014" s="1">
        <v>14026.0</v>
      </c>
      <c r="B7014" s="1" t="s">
        <v>47431</v>
      </c>
      <c r="C7014" s="1" t="s">
        <v>47432</v>
      </c>
      <c r="D7014" s="3" t="s">
        <v>47433</v>
      </c>
      <c r="E7014" s="3" t="s">
        <v>47433</v>
      </c>
      <c r="F7014" s="1" t="s">
        <v>47434</v>
      </c>
      <c r="H7014" s="1" t="s">
        <v>12</v>
      </c>
      <c r="I7014" s="1" t="s">
        <v>47435</v>
      </c>
      <c r="J7014" s="1" t="s">
        <v>26</v>
      </c>
      <c r="K7014" s="1" t="s">
        <v>27</v>
      </c>
      <c r="M7014" s="3" t="s">
        <v>28</v>
      </c>
      <c r="N7014" s="3" t="s">
        <v>47431</v>
      </c>
      <c r="O7014" s="3" t="s">
        <v>47436</v>
      </c>
      <c r="Q7014" s="3" t="s">
        <v>47432</v>
      </c>
      <c r="R7014" s="3" t="s">
        <v>47433</v>
      </c>
      <c r="S7014" s="3" t="s">
        <v>47433</v>
      </c>
      <c r="T7014" s="2" t="s">
        <v>47731</v>
      </c>
      <c r="U7014" s="2" t="s">
        <v>47731</v>
      </c>
      <c r="V7014" s="4" t="s">
        <v>47732</v>
      </c>
      <c r="W7014" s="2" t="str">
        <f t="shared" si="1069"/>
        <v>다시 생각함;「reconsider」</v>
      </c>
    </row>
    <row r="7015">
      <c r="A7015" s="1">
        <v>14028.0</v>
      </c>
      <c r="B7015" s="1" t="s">
        <v>47903</v>
      </c>
      <c r="C7015" s="1" t="s">
        <v>47904</v>
      </c>
      <c r="D7015" s="3" t="s">
        <v>47905</v>
      </c>
      <c r="E7015" s="3" t="s">
        <v>47905</v>
      </c>
      <c r="F7015" s="1" t="s">
        <v>47906</v>
      </c>
      <c r="H7015" s="1" t="s">
        <v>12</v>
      </c>
      <c r="I7015" s="1" t="s">
        <v>47907</v>
      </c>
      <c r="J7015" s="1" t="s">
        <v>26</v>
      </c>
      <c r="K7015" s="1" t="s">
        <v>27</v>
      </c>
      <c r="M7015" s="3" t="s">
        <v>28</v>
      </c>
      <c r="N7015" s="3" t="s">
        <v>47903</v>
      </c>
      <c r="O7015" s="3" t="s">
        <v>47908</v>
      </c>
      <c r="P7015" s="1" t="s">
        <v>30</v>
      </c>
      <c r="Q7015" s="3" t="s">
        <v>47904</v>
      </c>
      <c r="R7015" s="3" t="s">
        <v>47909</v>
      </c>
      <c r="S7015" s="3" t="s">
        <v>47904</v>
      </c>
      <c r="T7015" s="2" t="s">
        <v>47910</v>
      </c>
      <c r="U7015" s="2" t="s">
        <v>47910</v>
      </c>
      <c r="V7015" s="4" t="s">
        <v>47911</v>
      </c>
      <c r="W7015" s="2" t="str">
        <f t="shared" si="1069"/>
        <v>정가１０００Bit인C06약C01을;「C06 approx. C01 with regular price of １０００ bits」</v>
      </c>
    </row>
    <row r="7016">
      <c r="A7016" s="1">
        <v>14030.0</v>
      </c>
      <c r="B7016" s="1" t="s">
        <v>47925</v>
      </c>
      <c r="C7016" s="1" t="s">
        <v>47926</v>
      </c>
      <c r="D7016" s="3" t="s">
        <v>47927</v>
      </c>
      <c r="E7016" s="3" t="s">
        <v>47927</v>
      </c>
      <c r="F7016" s="1" t="s">
        <v>47928</v>
      </c>
      <c r="H7016" s="1" t="s">
        <v>12</v>
      </c>
      <c r="I7016" s="1" t="s">
        <v>47929</v>
      </c>
      <c r="J7016" s="1" t="s">
        <v>26</v>
      </c>
      <c r="K7016" s="1" t="s">
        <v>27</v>
      </c>
      <c r="M7016" s="3" t="s">
        <v>28</v>
      </c>
      <c r="N7016" s="3" t="s">
        <v>47925</v>
      </c>
      <c r="O7016" s="3" t="s">
        <v>47930</v>
      </c>
      <c r="P7016" s="1" t="s">
        <v>30</v>
      </c>
      <c r="Q7016" s="3" t="s">
        <v>47926</v>
      </c>
      <c r="R7016" s="3" t="s">
        <v>47927</v>
      </c>
      <c r="S7016" s="3" t="s">
        <v>47926</v>
      </c>
      <c r="T7016" s="2" t="s">
        <v>47931</v>
      </c>
      <c r="U7016" s="2" t="s">
        <v>47931</v>
      </c>
      <c r="V7016" s="4" t="s">
        <v>47932</v>
      </c>
      <c r="W7016" s="2" t="str">
        <f t="shared" si="1069"/>
        <v>１４００Bit에 팔고있습니다;「selling for １４００ bit」</v>
      </c>
    </row>
    <row r="7017">
      <c r="A7017" s="1">
        <v>14032.0</v>
      </c>
      <c r="B7017" s="1" t="s">
        <v>47933</v>
      </c>
      <c r="C7017" s="1" t="s">
        <v>47933</v>
      </c>
      <c r="D7017" s="3" t="s">
        <v>47934</v>
      </c>
      <c r="E7017" s="3" t="s">
        <v>47934</v>
      </c>
      <c r="F7017" s="1" t="s">
        <v>47935</v>
      </c>
      <c r="H7017" s="1" t="s">
        <v>12</v>
      </c>
      <c r="I7017" s="1" t="s">
        <v>47933</v>
      </c>
      <c r="J7017" s="1" t="s">
        <v>26</v>
      </c>
      <c r="K7017" s="1" t="s">
        <v>27</v>
      </c>
      <c r="M7017" s="3" t="s">
        <v>28</v>
      </c>
      <c r="N7017" s="3" t="s">
        <v>47933</v>
      </c>
      <c r="O7017" s="3" t="s">
        <v>47936</v>
      </c>
      <c r="P7017" s="1" t="s">
        <v>30</v>
      </c>
      <c r="Q7017" s="3" t="s">
        <v>47933</v>
      </c>
      <c r="R7017" s="3" t="s">
        <v>47934</v>
      </c>
      <c r="S7017" s="3" t="s">
        <v>47933</v>
      </c>
      <c r="T7017" s="2" t="s">
        <v>47933</v>
      </c>
      <c r="U7017" s="2" t="s">
        <v>47933</v>
      </c>
      <c r="V7017" s="4" t="s">
        <v>47937</v>
      </c>
      <c r="W7017" s="2" t="str">
        <f t="shared" si="1069"/>
        <v>１０００→１４００ＯＫ;「１０００→１４００ok」</v>
      </c>
    </row>
    <row r="7018">
      <c r="A7018" s="1">
        <v>14034.0</v>
      </c>
      <c r="B7018" s="1" t="s">
        <v>47431</v>
      </c>
      <c r="C7018" s="1" t="s">
        <v>47432</v>
      </c>
      <c r="D7018" s="3" t="s">
        <v>47433</v>
      </c>
      <c r="E7018" s="3" t="s">
        <v>47433</v>
      </c>
      <c r="F7018" s="1" t="s">
        <v>47434</v>
      </c>
      <c r="H7018" s="1" t="s">
        <v>12</v>
      </c>
      <c r="I7018" s="1" t="s">
        <v>47435</v>
      </c>
      <c r="J7018" s="1" t="s">
        <v>26</v>
      </c>
      <c r="K7018" s="1" t="s">
        <v>27</v>
      </c>
      <c r="M7018" s="3" t="s">
        <v>28</v>
      </c>
      <c r="N7018" s="3" t="s">
        <v>47431</v>
      </c>
      <c r="O7018" s="3" t="s">
        <v>47436</v>
      </c>
      <c r="Q7018" s="3" t="s">
        <v>47432</v>
      </c>
      <c r="R7018" s="3" t="s">
        <v>47433</v>
      </c>
      <c r="S7018" s="3" t="s">
        <v>47433</v>
      </c>
      <c r="T7018" s="2" t="s">
        <v>47731</v>
      </c>
      <c r="U7018" s="2" t="s">
        <v>47731</v>
      </c>
      <c r="V7018" s="4" t="s">
        <v>47732</v>
      </c>
      <c r="W7018" s="2" t="str">
        <f t="shared" si="1069"/>
        <v>다시 생각함;「reconsider」</v>
      </c>
    </row>
    <row r="7019">
      <c r="A7019" s="1">
        <v>14036.0</v>
      </c>
      <c r="B7019" s="1" t="s">
        <v>47903</v>
      </c>
      <c r="C7019" s="1" t="s">
        <v>47904</v>
      </c>
      <c r="D7019" s="3" t="s">
        <v>47905</v>
      </c>
      <c r="E7019" s="3" t="s">
        <v>47905</v>
      </c>
      <c r="F7019" s="1" t="s">
        <v>47906</v>
      </c>
      <c r="H7019" s="1" t="s">
        <v>12</v>
      </c>
      <c r="I7019" s="1" t="s">
        <v>47907</v>
      </c>
      <c r="J7019" s="1" t="s">
        <v>26</v>
      </c>
      <c r="K7019" s="1" t="s">
        <v>27</v>
      </c>
      <c r="M7019" s="3" t="s">
        <v>28</v>
      </c>
      <c r="N7019" s="3" t="s">
        <v>47903</v>
      </c>
      <c r="O7019" s="3" t="s">
        <v>47908</v>
      </c>
      <c r="P7019" s="1" t="s">
        <v>30</v>
      </c>
      <c r="Q7019" s="3" t="s">
        <v>47904</v>
      </c>
      <c r="R7019" s="3" t="s">
        <v>47909</v>
      </c>
      <c r="S7019" s="3" t="s">
        <v>47904</v>
      </c>
      <c r="T7019" s="2" t="s">
        <v>47910</v>
      </c>
      <c r="U7019" s="2" t="s">
        <v>47910</v>
      </c>
      <c r="V7019" s="4" t="s">
        <v>47911</v>
      </c>
      <c r="W7019" s="2" t="str">
        <f t="shared" si="1069"/>
        <v>정가１０００Bit인C06약C01을;「C06 approx. C01 with regular price of １０００ bits」</v>
      </c>
    </row>
    <row r="7020">
      <c r="A7020" s="1">
        <v>14038.0</v>
      </c>
      <c r="B7020" s="1" t="s">
        <v>47938</v>
      </c>
      <c r="C7020" s="1" t="s">
        <v>47939</v>
      </c>
      <c r="D7020" s="3" t="s">
        <v>47940</v>
      </c>
      <c r="E7020" s="3" t="s">
        <v>47940</v>
      </c>
      <c r="F7020" s="1" t="s">
        <v>47941</v>
      </c>
      <c r="H7020" s="1" t="s">
        <v>12</v>
      </c>
      <c r="I7020" s="1" t="s">
        <v>47942</v>
      </c>
      <c r="J7020" s="1" t="s">
        <v>26</v>
      </c>
      <c r="K7020" s="1" t="s">
        <v>27</v>
      </c>
      <c r="M7020" s="3" t="s">
        <v>28</v>
      </c>
      <c r="N7020" s="3" t="s">
        <v>47938</v>
      </c>
      <c r="O7020" s="3" t="s">
        <v>47943</v>
      </c>
      <c r="P7020" s="1" t="s">
        <v>30</v>
      </c>
      <c r="Q7020" s="3" t="s">
        <v>47939</v>
      </c>
      <c r="R7020" s="3" t="s">
        <v>47940</v>
      </c>
      <c r="S7020" s="3" t="s">
        <v>47939</v>
      </c>
      <c r="T7020" s="2" t="s">
        <v>47944</v>
      </c>
      <c r="U7020" s="2" t="s">
        <v>47944</v>
      </c>
      <c r="V7020" s="4" t="s">
        <v>47945</v>
      </c>
      <c r="W7020" s="2" t="str">
        <f t="shared" si="1069"/>
        <v>１３００Bit에 팔고있습니다;「selling for １３００ bit」</v>
      </c>
    </row>
    <row r="7021">
      <c r="A7021" s="1">
        <v>14040.0</v>
      </c>
      <c r="B7021" s="1" t="s">
        <v>47946</v>
      </c>
      <c r="C7021" s="1" t="s">
        <v>47946</v>
      </c>
      <c r="D7021" s="3" t="s">
        <v>47947</v>
      </c>
      <c r="E7021" s="3" t="s">
        <v>47947</v>
      </c>
      <c r="F7021" s="1" t="s">
        <v>47948</v>
      </c>
      <c r="H7021" s="1" t="s">
        <v>12</v>
      </c>
      <c r="I7021" s="1" t="s">
        <v>47946</v>
      </c>
      <c r="J7021" s="1" t="s">
        <v>26</v>
      </c>
      <c r="K7021" s="1" t="s">
        <v>27</v>
      </c>
      <c r="M7021" s="3" t="s">
        <v>28</v>
      </c>
      <c r="N7021" s="3" t="s">
        <v>47946</v>
      </c>
      <c r="O7021" s="3" t="s">
        <v>47949</v>
      </c>
      <c r="P7021" s="1" t="s">
        <v>30</v>
      </c>
      <c r="Q7021" s="3" t="s">
        <v>47946</v>
      </c>
      <c r="R7021" s="3" t="s">
        <v>47947</v>
      </c>
      <c r="S7021" s="3" t="s">
        <v>47946</v>
      </c>
      <c r="T7021" s="2" t="s">
        <v>47946</v>
      </c>
      <c r="U7021" s="2" t="s">
        <v>47946</v>
      </c>
      <c r="V7021" s="4" t="s">
        <v>47950</v>
      </c>
      <c r="W7021" s="2" t="str">
        <f t="shared" si="1069"/>
        <v>１０００→１３００ＯＫ;「１０００→１３００ok」</v>
      </c>
    </row>
    <row r="7022">
      <c r="A7022" s="1">
        <v>14042.0</v>
      </c>
      <c r="B7022" s="1" t="s">
        <v>47431</v>
      </c>
      <c r="C7022" s="1" t="s">
        <v>47432</v>
      </c>
      <c r="D7022" s="3" t="s">
        <v>47433</v>
      </c>
      <c r="E7022" s="3" t="s">
        <v>47433</v>
      </c>
      <c r="F7022" s="1" t="s">
        <v>47434</v>
      </c>
      <c r="H7022" s="1" t="s">
        <v>12</v>
      </c>
      <c r="I7022" s="1" t="s">
        <v>47435</v>
      </c>
      <c r="J7022" s="1" t="s">
        <v>26</v>
      </c>
      <c r="K7022" s="1" t="s">
        <v>27</v>
      </c>
      <c r="M7022" s="3" t="s">
        <v>28</v>
      </c>
      <c r="N7022" s="3" t="s">
        <v>47431</v>
      </c>
      <c r="O7022" s="3" t="s">
        <v>47436</v>
      </c>
      <c r="Q7022" s="3" t="s">
        <v>47432</v>
      </c>
      <c r="R7022" s="3" t="s">
        <v>47433</v>
      </c>
      <c r="S7022" s="3" t="s">
        <v>47433</v>
      </c>
      <c r="T7022" s="2" t="s">
        <v>47731</v>
      </c>
      <c r="U7022" s="2" t="s">
        <v>47731</v>
      </c>
      <c r="V7022" s="4" t="s">
        <v>47732</v>
      </c>
      <c r="W7022" s="2" t="str">
        <f t="shared" si="1069"/>
        <v>다시 생각함;「reconsider」</v>
      </c>
    </row>
    <row r="7023">
      <c r="A7023" s="1">
        <v>14044.0</v>
      </c>
      <c r="B7023" s="1" t="s">
        <v>47903</v>
      </c>
      <c r="C7023" s="1" t="s">
        <v>47904</v>
      </c>
      <c r="D7023" s="3" t="s">
        <v>47905</v>
      </c>
      <c r="E7023" s="3" t="s">
        <v>47905</v>
      </c>
      <c r="F7023" s="1" t="s">
        <v>47906</v>
      </c>
      <c r="H7023" s="1" t="s">
        <v>12</v>
      </c>
      <c r="I7023" s="1" t="s">
        <v>47907</v>
      </c>
      <c r="J7023" s="1" t="s">
        <v>26</v>
      </c>
      <c r="K7023" s="1" t="s">
        <v>27</v>
      </c>
      <c r="M7023" s="3" t="s">
        <v>28</v>
      </c>
      <c r="N7023" s="3" t="s">
        <v>47903</v>
      </c>
      <c r="O7023" s="3" t="s">
        <v>47908</v>
      </c>
      <c r="P7023" s="1" t="s">
        <v>30</v>
      </c>
      <c r="Q7023" s="3" t="s">
        <v>47904</v>
      </c>
      <c r="R7023" s="3" t="s">
        <v>47909</v>
      </c>
      <c r="S7023" s="3" t="s">
        <v>47904</v>
      </c>
      <c r="T7023" s="2" t="s">
        <v>47910</v>
      </c>
      <c r="U7023" s="2" t="s">
        <v>47910</v>
      </c>
      <c r="V7023" s="4" t="s">
        <v>47911</v>
      </c>
      <c r="W7023" s="2" t="str">
        <f t="shared" si="1069"/>
        <v>정가１０００Bit인C06약C01을;「C06 approx. C01 with regular price of １０００ bits」</v>
      </c>
    </row>
    <row r="7024">
      <c r="A7024" s="1">
        <v>14046.0</v>
      </c>
      <c r="B7024" s="1" t="s">
        <v>47951</v>
      </c>
      <c r="C7024" s="1" t="s">
        <v>47952</v>
      </c>
      <c r="D7024" s="3" t="s">
        <v>47953</v>
      </c>
      <c r="E7024" s="3" t="s">
        <v>47953</v>
      </c>
      <c r="F7024" s="1" t="s">
        <v>47954</v>
      </c>
      <c r="H7024" s="1" t="s">
        <v>12</v>
      </c>
      <c r="I7024" s="1" t="s">
        <v>47955</v>
      </c>
      <c r="J7024" s="1" t="s">
        <v>26</v>
      </c>
      <c r="K7024" s="1" t="s">
        <v>27</v>
      </c>
      <c r="M7024" s="3" t="s">
        <v>28</v>
      </c>
      <c r="N7024" s="3" t="s">
        <v>47951</v>
      </c>
      <c r="O7024" s="3" t="s">
        <v>47956</v>
      </c>
      <c r="P7024" s="1" t="s">
        <v>30</v>
      </c>
      <c r="Q7024" s="3" t="s">
        <v>47957</v>
      </c>
      <c r="R7024" s="3" t="s">
        <v>47953</v>
      </c>
      <c r="S7024" s="3" t="s">
        <v>47957</v>
      </c>
      <c r="T7024" s="2" t="s">
        <v>47958</v>
      </c>
      <c r="U7024" s="2" t="s">
        <v>47958</v>
      </c>
      <c r="V7024" s="4" t="s">
        <v>47959</v>
      </c>
      <c r="W7024" s="2" t="str">
        <f t="shared" si="1069"/>
        <v>１２００Bit에 팔고있습니다;「selling for １２００ bit」</v>
      </c>
    </row>
    <row r="7025">
      <c r="A7025" s="1">
        <v>14048.0</v>
      </c>
      <c r="B7025" s="1" t="s">
        <v>47960</v>
      </c>
      <c r="C7025" s="1" t="s">
        <v>47960</v>
      </c>
      <c r="D7025" s="3" t="s">
        <v>47961</v>
      </c>
      <c r="E7025" s="3" t="s">
        <v>47961</v>
      </c>
      <c r="F7025" s="1" t="s">
        <v>47962</v>
      </c>
      <c r="H7025" s="1" t="s">
        <v>12</v>
      </c>
      <c r="I7025" s="1" t="s">
        <v>47960</v>
      </c>
      <c r="J7025" s="1" t="s">
        <v>26</v>
      </c>
      <c r="K7025" s="1" t="s">
        <v>27</v>
      </c>
      <c r="M7025" s="3" t="s">
        <v>28</v>
      </c>
      <c r="N7025" s="3" t="s">
        <v>47960</v>
      </c>
      <c r="O7025" s="3" t="s">
        <v>47963</v>
      </c>
      <c r="P7025" s="1" t="s">
        <v>30</v>
      </c>
      <c r="Q7025" s="3" t="s">
        <v>47960</v>
      </c>
      <c r="R7025" s="3" t="s">
        <v>47961</v>
      </c>
      <c r="S7025" s="3" t="s">
        <v>47960</v>
      </c>
      <c r="T7025" s="2" t="s">
        <v>47960</v>
      </c>
      <c r="U7025" s="2" t="s">
        <v>47960</v>
      </c>
      <c r="V7025" s="4" t="s">
        <v>47964</v>
      </c>
      <c r="W7025" s="2" t="str">
        <f t="shared" si="1069"/>
        <v>１０００→１２００ＯＫ;「１０００→１２００ok」</v>
      </c>
    </row>
    <row r="7026">
      <c r="A7026" s="1">
        <v>14050.0</v>
      </c>
      <c r="B7026" s="1" t="s">
        <v>47431</v>
      </c>
      <c r="C7026" s="1" t="s">
        <v>47432</v>
      </c>
      <c r="D7026" s="3" t="s">
        <v>47433</v>
      </c>
      <c r="E7026" s="3" t="s">
        <v>47433</v>
      </c>
      <c r="F7026" s="1" t="s">
        <v>47434</v>
      </c>
      <c r="H7026" s="1" t="s">
        <v>12</v>
      </c>
      <c r="I7026" s="1" t="s">
        <v>47435</v>
      </c>
      <c r="J7026" s="1" t="s">
        <v>26</v>
      </c>
      <c r="K7026" s="1" t="s">
        <v>27</v>
      </c>
      <c r="M7026" s="3" t="s">
        <v>28</v>
      </c>
      <c r="N7026" s="3" t="s">
        <v>47431</v>
      </c>
      <c r="O7026" s="3" t="s">
        <v>47436</v>
      </c>
      <c r="Q7026" s="3" t="s">
        <v>47432</v>
      </c>
      <c r="R7026" s="3" t="s">
        <v>47433</v>
      </c>
      <c r="S7026" s="3" t="s">
        <v>47433</v>
      </c>
      <c r="T7026" s="2" t="s">
        <v>47731</v>
      </c>
      <c r="U7026" s="2" t="s">
        <v>47731</v>
      </c>
      <c r="V7026" s="4" t="s">
        <v>47732</v>
      </c>
      <c r="W7026" s="2" t="str">
        <f t="shared" si="1069"/>
        <v>다시 생각함;「reconsider」</v>
      </c>
    </row>
    <row r="7027">
      <c r="A7027" s="1">
        <v>14052.0</v>
      </c>
      <c r="B7027" s="1" t="s">
        <v>47903</v>
      </c>
      <c r="C7027" s="1" t="s">
        <v>47904</v>
      </c>
      <c r="D7027" s="3" t="s">
        <v>47905</v>
      </c>
      <c r="E7027" s="3" t="s">
        <v>47905</v>
      </c>
      <c r="F7027" s="1" t="s">
        <v>47906</v>
      </c>
      <c r="H7027" s="1" t="s">
        <v>12</v>
      </c>
      <c r="I7027" s="1" t="s">
        <v>47907</v>
      </c>
      <c r="J7027" s="1" t="s">
        <v>26</v>
      </c>
      <c r="K7027" s="1" t="s">
        <v>27</v>
      </c>
      <c r="M7027" s="3" t="s">
        <v>28</v>
      </c>
      <c r="N7027" s="3" t="s">
        <v>47903</v>
      </c>
      <c r="O7027" s="3" t="s">
        <v>47908</v>
      </c>
      <c r="P7027" s="1" t="s">
        <v>30</v>
      </c>
      <c r="Q7027" s="3" t="s">
        <v>47904</v>
      </c>
      <c r="R7027" s="3" t="s">
        <v>47909</v>
      </c>
      <c r="S7027" s="3" t="s">
        <v>47904</v>
      </c>
      <c r="T7027" s="2" t="s">
        <v>47910</v>
      </c>
      <c r="U7027" s="2" t="s">
        <v>47910</v>
      </c>
      <c r="V7027" s="4" t="s">
        <v>47911</v>
      </c>
      <c r="W7027" s="2" t="str">
        <f t="shared" si="1069"/>
        <v>정가１０００Bit인C06약C01을;「C06 approx. C01 with regular price of １０００ bits」</v>
      </c>
    </row>
    <row r="7028">
      <c r="A7028" s="1">
        <v>14054.0</v>
      </c>
      <c r="B7028" s="1" t="s">
        <v>47965</v>
      </c>
      <c r="C7028" s="1" t="s">
        <v>47966</v>
      </c>
      <c r="D7028" s="3" t="s">
        <v>47967</v>
      </c>
      <c r="E7028" s="3" t="s">
        <v>47967</v>
      </c>
      <c r="F7028" s="1" t="s">
        <v>47968</v>
      </c>
      <c r="H7028" s="1" t="s">
        <v>12</v>
      </c>
      <c r="I7028" s="1" t="s">
        <v>47969</v>
      </c>
      <c r="J7028" s="1" t="s">
        <v>26</v>
      </c>
      <c r="K7028" s="1" t="s">
        <v>27</v>
      </c>
      <c r="M7028" s="3" t="s">
        <v>28</v>
      </c>
      <c r="N7028" s="3" t="s">
        <v>47965</v>
      </c>
      <c r="O7028" s="3" t="s">
        <v>47970</v>
      </c>
      <c r="P7028" s="1" t="s">
        <v>30</v>
      </c>
      <c r="Q7028" s="3" t="s">
        <v>47966</v>
      </c>
      <c r="R7028" s="3" t="s">
        <v>47967</v>
      </c>
      <c r="S7028" s="3" t="s">
        <v>47966</v>
      </c>
      <c r="T7028" s="2" t="s">
        <v>47971</v>
      </c>
      <c r="U7028" s="2" t="s">
        <v>47971</v>
      </c>
      <c r="V7028" s="4" t="s">
        <v>47972</v>
      </c>
      <c r="W7028" s="2" t="str">
        <f t="shared" si="1069"/>
        <v>１１００Bit에 팔고있습니다;「selling for １１００bit」</v>
      </c>
    </row>
    <row r="7029">
      <c r="A7029" s="1">
        <v>14056.0</v>
      </c>
      <c r="B7029" s="1" t="s">
        <v>47973</v>
      </c>
      <c r="C7029" s="1" t="s">
        <v>47973</v>
      </c>
      <c r="D7029" s="3" t="s">
        <v>47974</v>
      </c>
      <c r="E7029" s="3" t="s">
        <v>47974</v>
      </c>
      <c r="F7029" s="1" t="s">
        <v>47975</v>
      </c>
      <c r="H7029" s="1" t="s">
        <v>12</v>
      </c>
      <c r="I7029" s="1" t="s">
        <v>47973</v>
      </c>
      <c r="J7029" s="1" t="s">
        <v>26</v>
      </c>
      <c r="K7029" s="1" t="s">
        <v>27</v>
      </c>
      <c r="M7029" s="3" t="s">
        <v>28</v>
      </c>
      <c r="N7029" s="3" t="s">
        <v>47973</v>
      </c>
      <c r="O7029" s="3" t="s">
        <v>47976</v>
      </c>
      <c r="P7029" s="1" t="s">
        <v>30</v>
      </c>
      <c r="Q7029" s="3" t="s">
        <v>47973</v>
      </c>
      <c r="R7029" s="3" t="s">
        <v>47974</v>
      </c>
      <c r="S7029" s="3" t="s">
        <v>47973</v>
      </c>
      <c r="T7029" s="2" t="s">
        <v>47973</v>
      </c>
      <c r="U7029" s="2" t="s">
        <v>47973</v>
      </c>
      <c r="V7029" s="4" t="s">
        <v>47977</v>
      </c>
      <c r="W7029" s="2" t="str">
        <f t="shared" si="1069"/>
        <v>１０００→１１００ＯＫ;「１０００→１１００ok」</v>
      </c>
    </row>
    <row r="7030">
      <c r="A7030" s="1">
        <v>14058.0</v>
      </c>
      <c r="B7030" s="1" t="s">
        <v>47431</v>
      </c>
      <c r="C7030" s="1" t="s">
        <v>47432</v>
      </c>
      <c r="D7030" s="3" t="s">
        <v>47433</v>
      </c>
      <c r="E7030" s="3" t="s">
        <v>47433</v>
      </c>
      <c r="F7030" s="1" t="s">
        <v>47434</v>
      </c>
      <c r="H7030" s="1" t="s">
        <v>12</v>
      </c>
      <c r="I7030" s="1" t="s">
        <v>47435</v>
      </c>
      <c r="J7030" s="1" t="s">
        <v>26</v>
      </c>
      <c r="K7030" s="1" t="s">
        <v>27</v>
      </c>
      <c r="M7030" s="3" t="s">
        <v>28</v>
      </c>
      <c r="N7030" s="3" t="s">
        <v>47431</v>
      </c>
      <c r="O7030" s="3" t="s">
        <v>47436</v>
      </c>
      <c r="Q7030" s="3" t="s">
        <v>47432</v>
      </c>
      <c r="R7030" s="3" t="s">
        <v>47433</v>
      </c>
      <c r="S7030" s="3" t="s">
        <v>47433</v>
      </c>
      <c r="T7030" s="2" t="s">
        <v>47731</v>
      </c>
      <c r="U7030" s="2" t="s">
        <v>47731</v>
      </c>
      <c r="V7030" s="4" t="s">
        <v>47732</v>
      </c>
      <c r="W7030" s="2" t="str">
        <f t="shared" si="1069"/>
        <v>다시 생각함;「reconsider」</v>
      </c>
    </row>
    <row r="7031">
      <c r="A7031" s="1">
        <v>14060.0</v>
      </c>
      <c r="B7031" s="1" t="s">
        <v>47903</v>
      </c>
      <c r="C7031" s="1" t="s">
        <v>47904</v>
      </c>
      <c r="D7031" s="3" t="s">
        <v>47905</v>
      </c>
      <c r="E7031" s="3" t="s">
        <v>47905</v>
      </c>
      <c r="F7031" s="1" t="s">
        <v>47906</v>
      </c>
      <c r="H7031" s="1" t="s">
        <v>12</v>
      </c>
      <c r="I7031" s="1" t="s">
        <v>47907</v>
      </c>
      <c r="J7031" s="1" t="s">
        <v>26</v>
      </c>
      <c r="K7031" s="1" t="s">
        <v>27</v>
      </c>
      <c r="M7031" s="3" t="s">
        <v>28</v>
      </c>
      <c r="N7031" s="3" t="s">
        <v>47903</v>
      </c>
      <c r="O7031" s="3" t="s">
        <v>47908</v>
      </c>
      <c r="P7031" s="1" t="s">
        <v>30</v>
      </c>
      <c r="Q7031" s="3" t="s">
        <v>47904</v>
      </c>
      <c r="R7031" s="3" t="s">
        <v>47909</v>
      </c>
      <c r="S7031" s="3" t="s">
        <v>47904</v>
      </c>
      <c r="T7031" s="2" t="s">
        <v>47910</v>
      </c>
      <c r="U7031" s="2" t="s">
        <v>47910</v>
      </c>
      <c r="V7031" s="4" t="s">
        <v>47911</v>
      </c>
      <c r="W7031" s="2" t="str">
        <f t="shared" si="1069"/>
        <v>정가１０００Bit인C06약C01을;「C06 approx. C01 with regular price of １０００ bits」</v>
      </c>
    </row>
    <row r="7032">
      <c r="A7032" s="1">
        <v>14062.0</v>
      </c>
      <c r="B7032" s="1" t="s">
        <v>47978</v>
      </c>
      <c r="C7032" s="1" t="s">
        <v>47492</v>
      </c>
      <c r="D7032" s="3" t="s">
        <v>47493</v>
      </c>
      <c r="E7032" s="3" t="s">
        <v>47493</v>
      </c>
      <c r="F7032" s="1" t="s">
        <v>47979</v>
      </c>
      <c r="H7032" s="1" t="s">
        <v>12</v>
      </c>
      <c r="I7032" s="1" t="s">
        <v>47980</v>
      </c>
      <c r="J7032" s="1" t="s">
        <v>26</v>
      </c>
      <c r="K7032" s="1" t="s">
        <v>27</v>
      </c>
      <c r="M7032" s="3" t="s">
        <v>28</v>
      </c>
      <c r="N7032" s="3" t="s">
        <v>47978</v>
      </c>
      <c r="O7032" s="3" t="s">
        <v>47496</v>
      </c>
      <c r="P7032" s="1" t="s">
        <v>30</v>
      </c>
      <c r="Q7032" s="3" t="s">
        <v>47492</v>
      </c>
      <c r="R7032" s="3" t="s">
        <v>47493</v>
      </c>
      <c r="S7032" s="3" t="s">
        <v>47492</v>
      </c>
      <c r="T7032" s="2" t="s">
        <v>47497</v>
      </c>
      <c r="U7032" s="2" t="s">
        <v>47497</v>
      </c>
      <c r="V7032" s="4" t="s">
        <v>47498</v>
      </c>
      <c r="W7032" s="2" t="str">
        <f t="shared" si="1069"/>
        <v>원래 가격에 팔고있습니다;「selling at original price」</v>
      </c>
    </row>
    <row r="7033">
      <c r="A7033" s="1">
        <v>14064.0</v>
      </c>
      <c r="B7033" s="1" t="s">
        <v>47499</v>
      </c>
      <c r="C7033" s="1" t="s">
        <v>47500</v>
      </c>
      <c r="D7033" s="3" t="s">
        <v>47501</v>
      </c>
      <c r="E7033" s="3" t="s">
        <v>47501</v>
      </c>
      <c r="F7033" s="1" t="s">
        <v>47502</v>
      </c>
      <c r="H7033" s="1" t="s">
        <v>12</v>
      </c>
      <c r="I7033" s="1" t="s">
        <v>47503</v>
      </c>
      <c r="J7033" s="1" t="s">
        <v>26</v>
      </c>
      <c r="K7033" s="1" t="s">
        <v>27</v>
      </c>
      <c r="M7033" s="3" t="s">
        <v>28</v>
      </c>
      <c r="N7033" s="3" t="s">
        <v>47499</v>
      </c>
      <c r="O7033" s="3" t="s">
        <v>47504</v>
      </c>
      <c r="P7033" s="1" t="s">
        <v>30</v>
      </c>
      <c r="Q7033" s="3" t="s">
        <v>47500</v>
      </c>
      <c r="R7033" s="3" t="s">
        <v>47501</v>
      </c>
      <c r="S7033" s="3" t="s">
        <v>47500</v>
      </c>
      <c r="T7033" s="2" t="s">
        <v>47505</v>
      </c>
      <c r="U7033" s="2" t="s">
        <v>47505</v>
      </c>
      <c r="V7033" s="4" t="s">
        <v>47506</v>
      </c>
      <c r="W7033" s="2" t="str">
        <f t="shared" si="1069"/>
        <v>정가ＯＫ;「regular priceok」</v>
      </c>
    </row>
    <row r="7034">
      <c r="A7034" s="1">
        <v>14066.0</v>
      </c>
      <c r="B7034" s="1" t="s">
        <v>47431</v>
      </c>
      <c r="C7034" s="1" t="s">
        <v>47432</v>
      </c>
      <c r="D7034" s="3" t="s">
        <v>47433</v>
      </c>
      <c r="E7034" s="3" t="s">
        <v>47433</v>
      </c>
      <c r="F7034" s="1" t="s">
        <v>47434</v>
      </c>
      <c r="H7034" s="1" t="s">
        <v>12</v>
      </c>
      <c r="I7034" s="1" t="s">
        <v>47435</v>
      </c>
      <c r="J7034" s="1" t="s">
        <v>26</v>
      </c>
      <c r="K7034" s="1" t="s">
        <v>27</v>
      </c>
      <c r="M7034" s="3" t="s">
        <v>28</v>
      </c>
      <c r="N7034" s="3" t="s">
        <v>47431</v>
      </c>
      <c r="O7034" s="3" t="s">
        <v>47436</v>
      </c>
      <c r="Q7034" s="3" t="s">
        <v>47432</v>
      </c>
      <c r="R7034" s="3" t="s">
        <v>47433</v>
      </c>
      <c r="S7034" s="3" t="s">
        <v>47433</v>
      </c>
      <c r="T7034" s="2" t="s">
        <v>47731</v>
      </c>
      <c r="U7034" s="2" t="s">
        <v>47731</v>
      </c>
      <c r="V7034" s="4" t="s">
        <v>47732</v>
      </c>
      <c r="W7034" s="2" t="str">
        <f t="shared" si="1069"/>
        <v>다시 생각함;「reconsider」</v>
      </c>
    </row>
    <row r="7035">
      <c r="A7035" s="1">
        <v>14068.0</v>
      </c>
      <c r="B7035" s="1" t="s">
        <v>47903</v>
      </c>
      <c r="C7035" s="1" t="s">
        <v>47904</v>
      </c>
      <c r="D7035" s="3" t="s">
        <v>47905</v>
      </c>
      <c r="E7035" s="3" t="s">
        <v>47905</v>
      </c>
      <c r="F7035" s="1" t="s">
        <v>47906</v>
      </c>
      <c r="H7035" s="1" t="s">
        <v>12</v>
      </c>
      <c r="I7035" s="1" t="s">
        <v>47907</v>
      </c>
      <c r="J7035" s="1" t="s">
        <v>26</v>
      </c>
      <c r="K7035" s="1" t="s">
        <v>27</v>
      </c>
      <c r="M7035" s="3" t="s">
        <v>28</v>
      </c>
      <c r="N7035" s="3" t="s">
        <v>47903</v>
      </c>
      <c r="O7035" s="3" t="s">
        <v>47908</v>
      </c>
      <c r="P7035" s="1" t="s">
        <v>30</v>
      </c>
      <c r="Q7035" s="3" t="s">
        <v>47904</v>
      </c>
      <c r="R7035" s="3" t="s">
        <v>47909</v>
      </c>
      <c r="S7035" s="3" t="s">
        <v>47904</v>
      </c>
      <c r="T7035" s="2" t="s">
        <v>47910</v>
      </c>
      <c r="U7035" s="2" t="s">
        <v>47910</v>
      </c>
      <c r="V7035" s="4" t="s">
        <v>47911</v>
      </c>
      <c r="W7035" s="2" t="str">
        <f t="shared" si="1069"/>
        <v>정가１０００Bit인C06약C01을;「C06 approx. C01 with regular price of １０００ bits」</v>
      </c>
    </row>
    <row r="7036">
      <c r="A7036" s="1">
        <v>14070.0</v>
      </c>
      <c r="B7036" s="1" t="s">
        <v>47981</v>
      </c>
      <c r="C7036" s="1" t="s">
        <v>47982</v>
      </c>
      <c r="D7036" s="3" t="s">
        <v>47983</v>
      </c>
      <c r="E7036" s="3" t="s">
        <v>47983</v>
      </c>
      <c r="F7036" s="1" t="s">
        <v>47984</v>
      </c>
      <c r="H7036" s="1" t="s">
        <v>12</v>
      </c>
      <c r="I7036" s="1" t="s">
        <v>47985</v>
      </c>
      <c r="J7036" s="1" t="s">
        <v>26</v>
      </c>
      <c r="K7036" s="1" t="s">
        <v>27</v>
      </c>
      <c r="M7036" s="3" t="s">
        <v>28</v>
      </c>
      <c r="N7036" s="3" t="s">
        <v>47981</v>
      </c>
      <c r="O7036" s="3" t="s">
        <v>47986</v>
      </c>
      <c r="P7036" s="1" t="s">
        <v>30</v>
      </c>
      <c r="Q7036" s="3" t="s">
        <v>47982</v>
      </c>
      <c r="R7036" s="3" t="s">
        <v>47983</v>
      </c>
      <c r="S7036" s="3" t="s">
        <v>47982</v>
      </c>
      <c r="T7036" s="2" t="s">
        <v>47987</v>
      </c>
      <c r="U7036" s="2" t="s">
        <v>47987</v>
      </c>
      <c r="V7036" s="4" t="s">
        <v>47988</v>
      </c>
      <c r="W7036" s="2" t="str">
        <f t="shared" si="1069"/>
        <v>９００Bit에 팔고있습니다;「selling for ９００bit」</v>
      </c>
    </row>
    <row r="7037">
      <c r="A7037" s="1">
        <v>14072.0</v>
      </c>
      <c r="B7037" s="1" t="s">
        <v>47989</v>
      </c>
      <c r="C7037" s="1" t="s">
        <v>47989</v>
      </c>
      <c r="D7037" s="3" t="s">
        <v>47990</v>
      </c>
      <c r="E7037" s="3" t="s">
        <v>47990</v>
      </c>
      <c r="F7037" s="1" t="s">
        <v>47991</v>
      </c>
      <c r="H7037" s="1" t="s">
        <v>12</v>
      </c>
      <c r="I7037" s="1" t="s">
        <v>47989</v>
      </c>
      <c r="J7037" s="1" t="s">
        <v>26</v>
      </c>
      <c r="K7037" s="1" t="s">
        <v>27</v>
      </c>
      <c r="M7037" s="3" t="s">
        <v>28</v>
      </c>
      <c r="N7037" s="3" t="s">
        <v>47989</v>
      </c>
      <c r="O7037" s="3" t="s">
        <v>47992</v>
      </c>
      <c r="P7037" s="1" t="s">
        <v>30</v>
      </c>
      <c r="Q7037" s="3" t="s">
        <v>47989</v>
      </c>
      <c r="R7037" s="3" t="s">
        <v>47990</v>
      </c>
      <c r="S7037" s="3" t="s">
        <v>47989</v>
      </c>
      <c r="T7037" s="2" t="s">
        <v>47989</v>
      </c>
      <c r="U7037" s="2" t="s">
        <v>47989</v>
      </c>
      <c r="V7037" s="4" t="s">
        <v>47993</v>
      </c>
      <c r="W7037" s="2" t="str">
        <f t="shared" si="1069"/>
        <v>１０００→９００ＯＫ;「１０００→９００ok」</v>
      </c>
    </row>
    <row r="7038">
      <c r="A7038" s="1">
        <v>14074.0</v>
      </c>
      <c r="B7038" s="1" t="s">
        <v>47431</v>
      </c>
      <c r="C7038" s="1" t="s">
        <v>47432</v>
      </c>
      <c r="D7038" s="3" t="s">
        <v>47433</v>
      </c>
      <c r="E7038" s="3" t="s">
        <v>47433</v>
      </c>
      <c r="F7038" s="1" t="s">
        <v>47434</v>
      </c>
      <c r="H7038" s="1" t="s">
        <v>12</v>
      </c>
      <c r="I7038" s="1" t="s">
        <v>47435</v>
      </c>
      <c r="J7038" s="1" t="s">
        <v>26</v>
      </c>
      <c r="K7038" s="1" t="s">
        <v>27</v>
      </c>
      <c r="M7038" s="3" t="s">
        <v>28</v>
      </c>
      <c r="N7038" s="3" t="s">
        <v>47431</v>
      </c>
      <c r="O7038" s="3" t="s">
        <v>47436</v>
      </c>
      <c r="Q7038" s="3" t="s">
        <v>47432</v>
      </c>
      <c r="R7038" s="3" t="s">
        <v>47433</v>
      </c>
      <c r="S7038" s="3" t="s">
        <v>47433</v>
      </c>
      <c r="T7038" s="2" t="s">
        <v>47731</v>
      </c>
      <c r="U7038" s="2" t="s">
        <v>47731</v>
      </c>
      <c r="V7038" s="4" t="s">
        <v>47732</v>
      </c>
      <c r="W7038" s="2" t="str">
        <f t="shared" si="1069"/>
        <v>다시 생각함;「reconsider」</v>
      </c>
    </row>
    <row r="7039">
      <c r="A7039" s="1">
        <v>14076.0</v>
      </c>
      <c r="B7039" s="1" t="s">
        <v>47903</v>
      </c>
      <c r="C7039" s="1" t="s">
        <v>47904</v>
      </c>
      <c r="D7039" s="3" t="s">
        <v>47905</v>
      </c>
      <c r="E7039" s="3" t="s">
        <v>47905</v>
      </c>
      <c r="F7039" s="1" t="s">
        <v>47906</v>
      </c>
      <c r="H7039" s="1" t="s">
        <v>12</v>
      </c>
      <c r="I7039" s="1" t="s">
        <v>47907</v>
      </c>
      <c r="J7039" s="1" t="s">
        <v>26</v>
      </c>
      <c r="K7039" s="1" t="s">
        <v>27</v>
      </c>
      <c r="M7039" s="3" t="s">
        <v>28</v>
      </c>
      <c r="N7039" s="3" t="s">
        <v>47903</v>
      </c>
      <c r="O7039" s="3" t="s">
        <v>47908</v>
      </c>
      <c r="P7039" s="1" t="s">
        <v>30</v>
      </c>
      <c r="Q7039" s="3" t="s">
        <v>47904</v>
      </c>
      <c r="R7039" s="3" t="s">
        <v>47909</v>
      </c>
      <c r="S7039" s="3" t="s">
        <v>47904</v>
      </c>
      <c r="T7039" s="2" t="s">
        <v>47910</v>
      </c>
      <c r="U7039" s="2" t="s">
        <v>47910</v>
      </c>
      <c r="V7039" s="4" t="s">
        <v>47911</v>
      </c>
      <c r="W7039" s="2" t="str">
        <f t="shared" si="1069"/>
        <v>정가１０００Bit인C06약C01을;「C06 approx. C01 with regular price of １０００ bits」</v>
      </c>
    </row>
    <row r="7040">
      <c r="A7040" s="1">
        <v>14078.0</v>
      </c>
      <c r="B7040" s="1" t="s">
        <v>47994</v>
      </c>
      <c r="C7040" s="1" t="s">
        <v>47995</v>
      </c>
      <c r="D7040" s="3" t="s">
        <v>47996</v>
      </c>
      <c r="E7040" s="3" t="s">
        <v>47996</v>
      </c>
      <c r="F7040" s="1" t="s">
        <v>47997</v>
      </c>
      <c r="H7040" s="1" t="s">
        <v>12</v>
      </c>
      <c r="I7040" s="1" t="s">
        <v>47998</v>
      </c>
      <c r="J7040" s="1" t="s">
        <v>26</v>
      </c>
      <c r="K7040" s="1" t="s">
        <v>27</v>
      </c>
      <c r="M7040" s="3" t="s">
        <v>28</v>
      </c>
      <c r="N7040" s="3" t="s">
        <v>47994</v>
      </c>
      <c r="O7040" s="3" t="s">
        <v>47999</v>
      </c>
      <c r="P7040" s="1" t="s">
        <v>30</v>
      </c>
      <c r="Q7040" s="3" t="s">
        <v>47995</v>
      </c>
      <c r="R7040" s="3" t="s">
        <v>47996</v>
      </c>
      <c r="S7040" s="3" t="s">
        <v>47995</v>
      </c>
      <c r="T7040" s="2" t="s">
        <v>48000</v>
      </c>
      <c r="U7040" s="2" t="s">
        <v>48000</v>
      </c>
      <c r="V7040" s="4" t="s">
        <v>48001</v>
      </c>
      <c r="W7040" s="2" t="str">
        <f t="shared" si="1069"/>
        <v>８００Bit에 팔고있습니다;「selling for ８００bit」</v>
      </c>
    </row>
    <row r="7041">
      <c r="A7041" s="1">
        <v>14080.0</v>
      </c>
      <c r="B7041" s="1" t="s">
        <v>48002</v>
      </c>
      <c r="C7041" s="1" t="s">
        <v>48002</v>
      </c>
      <c r="D7041" s="3" t="s">
        <v>48003</v>
      </c>
      <c r="E7041" s="3" t="s">
        <v>48003</v>
      </c>
      <c r="F7041" s="1" t="s">
        <v>48004</v>
      </c>
      <c r="H7041" s="1" t="s">
        <v>12</v>
      </c>
      <c r="I7041" s="1" t="s">
        <v>48002</v>
      </c>
      <c r="J7041" s="1" t="s">
        <v>26</v>
      </c>
      <c r="K7041" s="1" t="s">
        <v>27</v>
      </c>
      <c r="M7041" s="3" t="s">
        <v>28</v>
      </c>
      <c r="N7041" s="3" t="s">
        <v>48002</v>
      </c>
      <c r="O7041" s="3" t="s">
        <v>48005</v>
      </c>
      <c r="P7041" s="1" t="s">
        <v>30</v>
      </c>
      <c r="Q7041" s="3" t="s">
        <v>48002</v>
      </c>
      <c r="R7041" s="3" t="s">
        <v>48003</v>
      </c>
      <c r="S7041" s="3" t="s">
        <v>48002</v>
      </c>
      <c r="T7041" s="2" t="s">
        <v>48002</v>
      </c>
      <c r="U7041" s="2" t="s">
        <v>48002</v>
      </c>
      <c r="V7041" s="4" t="s">
        <v>48006</v>
      </c>
      <c r="W7041" s="2" t="str">
        <f t="shared" si="1069"/>
        <v>１０００→８００ＯＫ;「１０００→８００ok」</v>
      </c>
    </row>
    <row r="7042">
      <c r="A7042" s="1">
        <v>14082.0</v>
      </c>
      <c r="B7042" s="1" t="s">
        <v>47431</v>
      </c>
      <c r="C7042" s="1" t="s">
        <v>47432</v>
      </c>
      <c r="D7042" s="3" t="s">
        <v>47433</v>
      </c>
      <c r="E7042" s="3" t="s">
        <v>47433</v>
      </c>
      <c r="F7042" s="1" t="s">
        <v>47434</v>
      </c>
      <c r="H7042" s="1" t="s">
        <v>12</v>
      </c>
      <c r="I7042" s="1" t="s">
        <v>47435</v>
      </c>
      <c r="J7042" s="1" t="s">
        <v>26</v>
      </c>
      <c r="K7042" s="1" t="s">
        <v>27</v>
      </c>
      <c r="M7042" s="3" t="s">
        <v>28</v>
      </c>
      <c r="N7042" s="3" t="s">
        <v>47431</v>
      </c>
      <c r="O7042" s="3" t="s">
        <v>47436</v>
      </c>
      <c r="Q7042" s="3" t="s">
        <v>47432</v>
      </c>
      <c r="R7042" s="3" t="s">
        <v>47433</v>
      </c>
      <c r="S7042" s="3" t="s">
        <v>47433</v>
      </c>
      <c r="T7042" s="2" t="s">
        <v>47731</v>
      </c>
      <c r="U7042" s="2" t="s">
        <v>47731</v>
      </c>
      <c r="V7042" s="4" t="s">
        <v>47732</v>
      </c>
      <c r="W7042" s="2" t="str">
        <f t="shared" si="1069"/>
        <v>다시 생각함;「reconsider」</v>
      </c>
    </row>
    <row r="7043">
      <c r="A7043" s="1">
        <v>14084.0</v>
      </c>
      <c r="B7043" s="1" t="s">
        <v>47903</v>
      </c>
      <c r="C7043" s="1" t="s">
        <v>47904</v>
      </c>
      <c r="D7043" s="3" t="s">
        <v>47905</v>
      </c>
      <c r="E7043" s="3" t="s">
        <v>47905</v>
      </c>
      <c r="F7043" s="1" t="s">
        <v>47906</v>
      </c>
      <c r="H7043" s="1" t="s">
        <v>12</v>
      </c>
      <c r="I7043" s="1" t="s">
        <v>47907</v>
      </c>
      <c r="J7043" s="1" t="s">
        <v>26</v>
      </c>
      <c r="K7043" s="1" t="s">
        <v>27</v>
      </c>
      <c r="M7043" s="3" t="s">
        <v>28</v>
      </c>
      <c r="N7043" s="3" t="s">
        <v>47903</v>
      </c>
      <c r="O7043" s="3" t="s">
        <v>47908</v>
      </c>
      <c r="P7043" s="1" t="s">
        <v>30</v>
      </c>
      <c r="Q7043" s="3" t="s">
        <v>47904</v>
      </c>
      <c r="R7043" s="3" t="s">
        <v>47909</v>
      </c>
      <c r="S7043" s="3" t="s">
        <v>47904</v>
      </c>
      <c r="T7043" s="2" t="s">
        <v>47910</v>
      </c>
      <c r="U7043" s="2" t="s">
        <v>47910</v>
      </c>
      <c r="V7043" s="4" t="s">
        <v>47911</v>
      </c>
      <c r="W7043" s="2" t="str">
        <f t="shared" si="1069"/>
        <v>정가１０００Bit인C06약C01을;「C06 approx. C01 with regular price of １０００ bits」</v>
      </c>
    </row>
    <row r="7044">
      <c r="A7044" s="1">
        <v>14086.0</v>
      </c>
      <c r="B7044" s="1" t="s">
        <v>48007</v>
      </c>
      <c r="C7044" s="1" t="s">
        <v>48008</v>
      </c>
      <c r="D7044" s="3" t="s">
        <v>48009</v>
      </c>
      <c r="E7044" s="3" t="s">
        <v>48009</v>
      </c>
      <c r="F7044" s="1" t="s">
        <v>48010</v>
      </c>
      <c r="H7044" s="1" t="s">
        <v>12</v>
      </c>
      <c r="I7044" s="1" t="s">
        <v>48011</v>
      </c>
      <c r="J7044" s="1" t="s">
        <v>26</v>
      </c>
      <c r="K7044" s="1" t="s">
        <v>27</v>
      </c>
      <c r="M7044" s="3" t="s">
        <v>28</v>
      </c>
      <c r="N7044" s="3" t="s">
        <v>48007</v>
      </c>
      <c r="O7044" s="3" t="s">
        <v>48012</v>
      </c>
      <c r="P7044" s="1" t="s">
        <v>30</v>
      </c>
      <c r="Q7044" s="3" t="s">
        <v>48008</v>
      </c>
      <c r="R7044" s="3" t="s">
        <v>48009</v>
      </c>
      <c r="S7044" s="3" t="s">
        <v>48008</v>
      </c>
      <c r="T7044" s="2" t="s">
        <v>48013</v>
      </c>
      <c r="U7044" s="2" t="s">
        <v>48013</v>
      </c>
      <c r="V7044" s="4" t="s">
        <v>48014</v>
      </c>
      <c r="W7044" s="2" t="str">
        <f t="shared" si="1069"/>
        <v>７００Bit에 팔고있습니다;「selling for ７００bit」</v>
      </c>
    </row>
    <row r="7045">
      <c r="A7045" s="1">
        <v>14088.0</v>
      </c>
      <c r="B7045" s="1" t="s">
        <v>48015</v>
      </c>
      <c r="C7045" s="1" t="s">
        <v>48015</v>
      </c>
      <c r="D7045" s="3" t="s">
        <v>48016</v>
      </c>
      <c r="E7045" s="3" t="s">
        <v>48016</v>
      </c>
      <c r="F7045" s="1" t="s">
        <v>48017</v>
      </c>
      <c r="H7045" s="1" t="s">
        <v>12</v>
      </c>
      <c r="I7045" s="1" t="s">
        <v>48015</v>
      </c>
      <c r="J7045" s="1" t="s">
        <v>26</v>
      </c>
      <c r="K7045" s="1" t="s">
        <v>27</v>
      </c>
      <c r="M7045" s="3" t="s">
        <v>28</v>
      </c>
      <c r="N7045" s="3" t="s">
        <v>48015</v>
      </c>
      <c r="O7045" s="3" t="s">
        <v>48018</v>
      </c>
      <c r="P7045" s="1" t="s">
        <v>30</v>
      </c>
      <c r="Q7045" s="3" t="s">
        <v>48015</v>
      </c>
      <c r="R7045" s="3" t="s">
        <v>48016</v>
      </c>
      <c r="S7045" s="3" t="s">
        <v>48015</v>
      </c>
      <c r="T7045" s="2" t="s">
        <v>48015</v>
      </c>
      <c r="U7045" s="2" t="s">
        <v>48015</v>
      </c>
      <c r="V7045" s="4" t="s">
        <v>48019</v>
      </c>
      <c r="W7045" s="2" t="str">
        <f t="shared" si="1069"/>
        <v>１０００→７００ＯＫ;「１０００→７００ok」</v>
      </c>
    </row>
    <row r="7046">
      <c r="A7046" s="1">
        <v>14090.0</v>
      </c>
      <c r="B7046" s="1" t="s">
        <v>47431</v>
      </c>
      <c r="C7046" s="1" t="s">
        <v>47432</v>
      </c>
      <c r="D7046" s="3" t="s">
        <v>47433</v>
      </c>
      <c r="E7046" s="3" t="s">
        <v>47433</v>
      </c>
      <c r="F7046" s="1" t="s">
        <v>47434</v>
      </c>
      <c r="H7046" s="1" t="s">
        <v>12</v>
      </c>
      <c r="I7046" s="1" t="s">
        <v>47435</v>
      </c>
      <c r="J7046" s="1" t="s">
        <v>26</v>
      </c>
      <c r="K7046" s="1" t="s">
        <v>27</v>
      </c>
      <c r="M7046" s="3" t="s">
        <v>28</v>
      </c>
      <c r="N7046" s="3" t="s">
        <v>47431</v>
      </c>
      <c r="O7046" s="3" t="s">
        <v>47436</v>
      </c>
      <c r="Q7046" s="3" t="s">
        <v>47432</v>
      </c>
      <c r="R7046" s="3" t="s">
        <v>47433</v>
      </c>
      <c r="S7046" s="3" t="s">
        <v>47433</v>
      </c>
      <c r="T7046" s="2" t="s">
        <v>47731</v>
      </c>
      <c r="U7046" s="2" t="s">
        <v>47731</v>
      </c>
      <c r="V7046" s="4" t="s">
        <v>47732</v>
      </c>
      <c r="W7046" s="2" t="str">
        <f t="shared" si="1069"/>
        <v>다시 생각함;「reconsider」</v>
      </c>
    </row>
    <row r="7047">
      <c r="A7047" s="1">
        <v>14092.0</v>
      </c>
      <c r="B7047" s="1" t="s">
        <v>47547</v>
      </c>
      <c r="C7047" s="1" t="s">
        <v>47548</v>
      </c>
      <c r="D7047" s="3" t="s">
        <v>47549</v>
      </c>
      <c r="E7047" s="3" t="s">
        <v>47549</v>
      </c>
      <c r="F7047" s="1" t="s">
        <v>47550</v>
      </c>
      <c r="H7047" s="1" t="s">
        <v>12</v>
      </c>
      <c r="I7047" s="1" t="s">
        <v>47551</v>
      </c>
      <c r="J7047" s="3" t="s">
        <v>26</v>
      </c>
      <c r="K7047" s="3" t="s">
        <v>27</v>
      </c>
      <c r="M7047" s="3" t="s">
        <v>28</v>
      </c>
      <c r="N7047" s="3" t="s">
        <v>47547</v>
      </c>
      <c r="O7047" s="3" t="s">
        <v>47552</v>
      </c>
      <c r="P7047" s="1" t="s">
        <v>30</v>
      </c>
      <c r="Q7047" s="3" t="s">
        <v>47548</v>
      </c>
      <c r="R7047" s="3" t="s">
        <v>47549</v>
      </c>
      <c r="S7047" s="3" t="s">
        <v>47548</v>
      </c>
      <c r="T7047" s="2" t="s">
        <v>48134</v>
      </c>
      <c r="U7047" s="2" t="s">
        <v>48134</v>
      </c>
      <c r="V7047" s="4" t="s">
        <v>48135</v>
      </c>
      <c r="W7047" s="2" t="str">
        <f t="shared" si="1069"/>
        <v>「샀다！」;「i bought it！」</v>
      </c>
    </row>
    <row r="7048">
      <c r="A7048" s="1">
        <v>14094.0</v>
      </c>
      <c r="B7048" s="1" t="s">
        <v>48102</v>
      </c>
      <c r="C7048" s="1" t="s">
        <v>48103</v>
      </c>
      <c r="D7048" s="3" t="s">
        <v>48103</v>
      </c>
      <c r="E7048" s="3" t="s">
        <v>48103</v>
      </c>
      <c r="F7048" s="1" t="s">
        <v>48104</v>
      </c>
      <c r="H7048" s="1" t="s">
        <v>12</v>
      </c>
      <c r="I7048" s="1" t="s">
        <v>48105</v>
      </c>
      <c r="J7048" s="3" t="s">
        <v>26</v>
      </c>
      <c r="K7048" s="3" t="s">
        <v>27</v>
      </c>
      <c r="M7048" s="3" t="s">
        <v>28</v>
      </c>
      <c r="N7048" s="3" t="s">
        <v>48102</v>
      </c>
      <c r="O7048" s="3" t="s">
        <v>48106</v>
      </c>
      <c r="Q7048" s="3" t="s">
        <v>48103</v>
      </c>
      <c r="R7048" s="3" t="s">
        <v>48103</v>
      </c>
      <c r="S7048" s="3" t="s">
        <v>48103</v>
      </c>
      <c r="T7048" s="2" t="s">
        <v>48107</v>
      </c>
      <c r="U7048" s="2" t="s">
        <v>48107</v>
      </c>
      <c r="V7048" s="4" t="s">
        <v>48108</v>
      </c>
      <c r="W7048" s="2" t="str">
        <f t="shared" si="1069"/>
        <v>전체매상 R118;「total sales R1１８」</v>
      </c>
    </row>
    <row r="7049" hidden="1">
      <c r="A7049" s="1">
        <v>14096.0</v>
      </c>
      <c r="C7049" s="1" t="e">
        <v>#VALUE!</v>
      </c>
      <c r="D7049" s="3" t="e">
        <v>#VALUE!</v>
      </c>
      <c r="E7049" s="3" t="e">
        <v>#VALUE!</v>
      </c>
      <c r="H7049" s="1" t="s">
        <v>12</v>
      </c>
      <c r="J7049" s="3" t="s">
        <v>26</v>
      </c>
      <c r="K7049" s="3" t="s">
        <v>27</v>
      </c>
      <c r="M7049" s="3" t="s">
        <v>28</v>
      </c>
      <c r="Q7049" s="3" t="e">
        <v>#VALUE!</v>
      </c>
      <c r="R7049" s="3" t="e">
        <v>#VALUE!</v>
      </c>
      <c r="S7049" s="3" t="e">
        <v>#VALUE!</v>
      </c>
      <c r="T7049" s="2" t="s">
        <v>7295</v>
      </c>
      <c r="U7049" s="2" t="s">
        <v>7295</v>
      </c>
      <c r="V7049" s="4" t="s">
        <v>7296</v>
      </c>
      <c r="W7049" s="2" t="str">
        <f t="shared" si="1069"/>
        <v>;「#value！」</v>
      </c>
    </row>
    <row r="7050">
      <c r="A7050" s="1">
        <v>14098.0</v>
      </c>
      <c r="B7050" s="1" t="s">
        <v>48020</v>
      </c>
      <c r="C7050" s="1" t="s">
        <v>48021</v>
      </c>
      <c r="D7050" s="3" t="s">
        <v>48022</v>
      </c>
      <c r="E7050" s="3" t="s">
        <v>48022</v>
      </c>
      <c r="F7050" s="1" t="s">
        <v>48023</v>
      </c>
      <c r="H7050" s="1" t="s">
        <v>12</v>
      </c>
      <c r="I7050" s="1" t="s">
        <v>48024</v>
      </c>
      <c r="J7050" s="3" t="s">
        <v>26</v>
      </c>
      <c r="K7050" s="3" t="s">
        <v>27</v>
      </c>
      <c r="M7050" s="3" t="s">
        <v>28</v>
      </c>
      <c r="N7050" s="3" t="s">
        <v>48020</v>
      </c>
      <c r="O7050" s="3" t="s">
        <v>48025</v>
      </c>
      <c r="Q7050" s="3" t="s">
        <v>48021</v>
      </c>
      <c r="R7050" s="3" t="s">
        <v>48022</v>
      </c>
      <c r="S7050" s="3" t="s">
        <v>48022</v>
      </c>
      <c r="T7050" s="2" t="s">
        <v>48026</v>
      </c>
      <c r="U7050" s="2" t="s">
        <v>48026</v>
      </c>
      <c r="V7050" s="4" t="s">
        <v>48027</v>
      </c>
      <c r="W7050" s="2" t="str">
        <f t="shared" si="1069"/>
        <v>매상 ＋８００;「sales ＋８００」</v>
      </c>
    </row>
    <row r="7051">
      <c r="A7051" s="1">
        <v>14100.0</v>
      </c>
      <c r="B7051" s="1" t="s">
        <v>48102</v>
      </c>
      <c r="C7051" s="1" t="s">
        <v>48103</v>
      </c>
      <c r="D7051" s="3" t="s">
        <v>48103</v>
      </c>
      <c r="E7051" s="3" t="s">
        <v>48103</v>
      </c>
      <c r="F7051" s="1" t="s">
        <v>48104</v>
      </c>
      <c r="H7051" s="1" t="s">
        <v>12</v>
      </c>
      <c r="I7051" s="1" t="s">
        <v>48105</v>
      </c>
      <c r="J7051" s="3" t="s">
        <v>26</v>
      </c>
      <c r="K7051" s="3" t="s">
        <v>27</v>
      </c>
      <c r="M7051" s="3" t="s">
        <v>28</v>
      </c>
      <c r="N7051" s="3" t="s">
        <v>48102</v>
      </c>
      <c r="O7051" s="3" t="s">
        <v>48106</v>
      </c>
      <c r="Q7051" s="3" t="s">
        <v>48103</v>
      </c>
      <c r="R7051" s="3" t="s">
        <v>48103</v>
      </c>
      <c r="S7051" s="3" t="s">
        <v>48103</v>
      </c>
      <c r="T7051" s="2" t="s">
        <v>48107</v>
      </c>
      <c r="U7051" s="2" t="s">
        <v>48107</v>
      </c>
      <c r="V7051" s="4" t="s">
        <v>48108</v>
      </c>
      <c r="W7051" s="2" t="str">
        <f t="shared" si="1069"/>
        <v>전체매상 R118;「total sales R1１８」</v>
      </c>
    </row>
    <row r="7052" hidden="1">
      <c r="A7052" s="1">
        <v>14102.0</v>
      </c>
      <c r="C7052" s="1" t="e">
        <v>#VALUE!</v>
      </c>
      <c r="D7052" s="3" t="e">
        <v>#VALUE!</v>
      </c>
      <c r="E7052" s="3" t="e">
        <v>#VALUE!</v>
      </c>
      <c r="H7052" s="1" t="s">
        <v>12</v>
      </c>
      <c r="J7052" s="3" t="s">
        <v>26</v>
      </c>
      <c r="K7052" s="3" t="s">
        <v>27</v>
      </c>
      <c r="M7052" s="3" t="s">
        <v>28</v>
      </c>
      <c r="Q7052" s="3" t="e">
        <v>#VALUE!</v>
      </c>
      <c r="R7052" s="3" t="e">
        <v>#VALUE!</v>
      </c>
      <c r="S7052" s="3" t="e">
        <v>#VALUE!</v>
      </c>
      <c r="T7052" s="2" t="s">
        <v>7295</v>
      </c>
      <c r="U7052" s="2" t="s">
        <v>7295</v>
      </c>
      <c r="V7052" s="4" t="s">
        <v>7296</v>
      </c>
      <c r="W7052" s="2" t="str">
        <f t="shared" si="1069"/>
        <v>;「#value！」</v>
      </c>
    </row>
    <row r="7053">
      <c r="A7053" s="1">
        <v>14104.0</v>
      </c>
      <c r="B7053" s="1" t="s">
        <v>48028</v>
      </c>
      <c r="C7053" s="1" t="s">
        <v>48029</v>
      </c>
      <c r="D7053" s="3" t="s">
        <v>48030</v>
      </c>
      <c r="E7053" s="3" t="s">
        <v>48030</v>
      </c>
      <c r="F7053" s="1" t="s">
        <v>48031</v>
      </c>
      <c r="H7053" s="1" t="s">
        <v>12</v>
      </c>
      <c r="I7053" s="1" t="s">
        <v>48032</v>
      </c>
      <c r="J7053" s="3" t="s">
        <v>26</v>
      </c>
      <c r="K7053" s="3" t="s">
        <v>27</v>
      </c>
      <c r="M7053" s="3" t="s">
        <v>28</v>
      </c>
      <c r="N7053" s="3" t="s">
        <v>48028</v>
      </c>
      <c r="O7053" s="3" t="s">
        <v>48033</v>
      </c>
      <c r="Q7053" s="3" t="s">
        <v>48029</v>
      </c>
      <c r="R7053" s="3" t="s">
        <v>48030</v>
      </c>
      <c r="S7053" s="3" t="s">
        <v>48030</v>
      </c>
      <c r="T7053" s="2" t="s">
        <v>48034</v>
      </c>
      <c r="U7053" s="2" t="s">
        <v>48034</v>
      </c>
      <c r="V7053" s="4" t="s">
        <v>48035</v>
      </c>
      <c r="W7053" s="2" t="str">
        <f t="shared" si="1069"/>
        <v>매상 ＋７００;「sales ＋７００」</v>
      </c>
    </row>
    <row r="7054">
      <c r="A7054" s="1">
        <v>14106.0</v>
      </c>
      <c r="B7054" s="1" t="s">
        <v>48102</v>
      </c>
      <c r="C7054" s="1" t="s">
        <v>48103</v>
      </c>
      <c r="D7054" s="3" t="s">
        <v>48103</v>
      </c>
      <c r="E7054" s="3" t="s">
        <v>48103</v>
      </c>
      <c r="F7054" s="1" t="s">
        <v>48104</v>
      </c>
      <c r="H7054" s="1" t="s">
        <v>12</v>
      </c>
      <c r="I7054" s="1" t="s">
        <v>48105</v>
      </c>
      <c r="J7054" s="3" t="s">
        <v>26</v>
      </c>
      <c r="K7054" s="3" t="s">
        <v>27</v>
      </c>
      <c r="M7054" s="3" t="s">
        <v>28</v>
      </c>
      <c r="N7054" s="3" t="s">
        <v>48102</v>
      </c>
      <c r="O7054" s="3" t="s">
        <v>48106</v>
      </c>
      <c r="Q7054" s="3" t="s">
        <v>48103</v>
      </c>
      <c r="R7054" s="3" t="s">
        <v>48103</v>
      </c>
      <c r="S7054" s="3" t="s">
        <v>48103</v>
      </c>
      <c r="T7054" s="2" t="s">
        <v>48107</v>
      </c>
      <c r="U7054" s="2" t="s">
        <v>48107</v>
      </c>
      <c r="V7054" s="4" t="s">
        <v>48108</v>
      </c>
      <c r="W7054" s="2" t="str">
        <f t="shared" si="1069"/>
        <v>전체매상 R118;「total sales R1１８」</v>
      </c>
    </row>
    <row r="7055" hidden="1">
      <c r="A7055" s="1">
        <v>14108.0</v>
      </c>
      <c r="C7055" s="1" t="e">
        <v>#VALUE!</v>
      </c>
      <c r="D7055" s="3" t="e">
        <v>#VALUE!</v>
      </c>
      <c r="E7055" s="3" t="e">
        <v>#VALUE!</v>
      </c>
      <c r="H7055" s="1" t="s">
        <v>12</v>
      </c>
      <c r="J7055" s="3" t="s">
        <v>26</v>
      </c>
      <c r="K7055" s="3" t="s">
        <v>27</v>
      </c>
      <c r="M7055" s="3" t="s">
        <v>28</v>
      </c>
      <c r="Q7055" s="3" t="e">
        <v>#VALUE!</v>
      </c>
      <c r="R7055" s="3" t="e">
        <v>#VALUE!</v>
      </c>
      <c r="S7055" s="3" t="e">
        <v>#VALUE!</v>
      </c>
      <c r="T7055" s="2" t="s">
        <v>7295</v>
      </c>
      <c r="U7055" s="2" t="s">
        <v>7295</v>
      </c>
      <c r="V7055" s="4" t="s">
        <v>7296</v>
      </c>
      <c r="W7055" s="2" t="str">
        <f t="shared" si="1069"/>
        <v>;「#value！」</v>
      </c>
    </row>
    <row r="7056">
      <c r="A7056" s="1">
        <v>14110.0</v>
      </c>
      <c r="B7056" s="1" t="s">
        <v>48036</v>
      </c>
      <c r="C7056" s="1" t="s">
        <v>48037</v>
      </c>
      <c r="D7056" s="3" t="s">
        <v>48038</v>
      </c>
      <c r="E7056" s="3" t="s">
        <v>48038</v>
      </c>
      <c r="F7056" s="1" t="s">
        <v>48039</v>
      </c>
      <c r="H7056" s="1" t="s">
        <v>12</v>
      </c>
      <c r="I7056" s="1" t="s">
        <v>48040</v>
      </c>
      <c r="J7056" s="3" t="s">
        <v>26</v>
      </c>
      <c r="K7056" s="3" t="s">
        <v>27</v>
      </c>
      <c r="M7056" s="3" t="s">
        <v>28</v>
      </c>
      <c r="N7056" s="3" t="s">
        <v>48036</v>
      </c>
      <c r="O7056" s="3" t="s">
        <v>48041</v>
      </c>
      <c r="Q7056" s="3" t="s">
        <v>48037</v>
      </c>
      <c r="R7056" s="3" t="s">
        <v>48038</v>
      </c>
      <c r="S7056" s="3" t="s">
        <v>48038</v>
      </c>
      <c r="T7056" s="2" t="s">
        <v>48042</v>
      </c>
      <c r="U7056" s="2" t="s">
        <v>48042</v>
      </c>
      <c r="V7056" s="4" t="s">
        <v>48043</v>
      </c>
      <c r="W7056" s="2" t="str">
        <f t="shared" si="1069"/>
        <v>매상 ＋６００;「sales ＋６００」</v>
      </c>
    </row>
    <row r="7057">
      <c r="A7057" s="1">
        <v>14112.0</v>
      </c>
      <c r="B7057" s="1" t="s">
        <v>48102</v>
      </c>
      <c r="C7057" s="1" t="s">
        <v>48103</v>
      </c>
      <c r="D7057" s="3" t="s">
        <v>48103</v>
      </c>
      <c r="E7057" s="3" t="s">
        <v>48103</v>
      </c>
      <c r="F7057" s="1" t="s">
        <v>48104</v>
      </c>
      <c r="H7057" s="1" t="s">
        <v>12</v>
      </c>
      <c r="I7057" s="1" t="s">
        <v>48105</v>
      </c>
      <c r="J7057" s="3" t="s">
        <v>26</v>
      </c>
      <c r="K7057" s="3" t="s">
        <v>27</v>
      </c>
      <c r="M7057" s="3" t="s">
        <v>28</v>
      </c>
      <c r="N7057" s="3" t="s">
        <v>48102</v>
      </c>
      <c r="O7057" s="3" t="s">
        <v>48106</v>
      </c>
      <c r="Q7057" s="3" t="s">
        <v>48103</v>
      </c>
      <c r="R7057" s="3" t="s">
        <v>48103</v>
      </c>
      <c r="S7057" s="3" t="s">
        <v>48103</v>
      </c>
      <c r="T7057" s="2" t="s">
        <v>48107</v>
      </c>
      <c r="U7057" s="2" t="s">
        <v>48107</v>
      </c>
      <c r="V7057" s="4" t="s">
        <v>48108</v>
      </c>
      <c r="W7057" s="2" t="str">
        <f t="shared" si="1069"/>
        <v>전체매상 R118;「total sales R1１８」</v>
      </c>
    </row>
    <row r="7058" hidden="1">
      <c r="A7058" s="1">
        <v>14114.0</v>
      </c>
      <c r="C7058" s="1" t="e">
        <v>#VALUE!</v>
      </c>
      <c r="D7058" s="3" t="e">
        <v>#VALUE!</v>
      </c>
      <c r="E7058" s="3" t="e">
        <v>#VALUE!</v>
      </c>
      <c r="H7058" s="1" t="s">
        <v>12</v>
      </c>
      <c r="J7058" s="3" t="s">
        <v>26</v>
      </c>
      <c r="K7058" s="3" t="s">
        <v>27</v>
      </c>
      <c r="M7058" s="3" t="s">
        <v>28</v>
      </c>
      <c r="Q7058" s="3" t="e">
        <v>#VALUE!</v>
      </c>
      <c r="R7058" s="3" t="e">
        <v>#VALUE!</v>
      </c>
      <c r="S7058" s="3" t="e">
        <v>#VALUE!</v>
      </c>
      <c r="T7058" s="2" t="s">
        <v>7295</v>
      </c>
      <c r="U7058" s="2" t="s">
        <v>7295</v>
      </c>
      <c r="V7058" s="4" t="s">
        <v>7296</v>
      </c>
      <c r="W7058" s="2" t="str">
        <f t="shared" si="1069"/>
        <v>;「#value！」</v>
      </c>
    </row>
    <row r="7059">
      <c r="A7059" s="1">
        <v>14116.0</v>
      </c>
      <c r="B7059" s="1" t="s">
        <v>48044</v>
      </c>
      <c r="C7059" s="1" t="s">
        <v>48045</v>
      </c>
      <c r="D7059" s="3" t="s">
        <v>48046</v>
      </c>
      <c r="E7059" s="3" t="s">
        <v>48046</v>
      </c>
      <c r="F7059" s="1" t="s">
        <v>48047</v>
      </c>
      <c r="H7059" s="1" t="s">
        <v>12</v>
      </c>
      <c r="I7059" s="1" t="s">
        <v>48048</v>
      </c>
      <c r="J7059" s="3" t="s">
        <v>26</v>
      </c>
      <c r="K7059" s="3" t="s">
        <v>27</v>
      </c>
      <c r="M7059" s="3" t="s">
        <v>28</v>
      </c>
      <c r="N7059" s="3" t="s">
        <v>48044</v>
      </c>
      <c r="O7059" s="3" t="s">
        <v>48049</v>
      </c>
      <c r="Q7059" s="3" t="s">
        <v>48045</v>
      </c>
      <c r="R7059" s="3" t="s">
        <v>48046</v>
      </c>
      <c r="S7059" s="3" t="s">
        <v>48046</v>
      </c>
      <c r="T7059" s="2" t="s">
        <v>48050</v>
      </c>
      <c r="U7059" s="2" t="s">
        <v>48050</v>
      </c>
      <c r="V7059" s="4" t="s">
        <v>48051</v>
      </c>
      <c r="W7059" s="2" t="str">
        <f t="shared" si="1069"/>
        <v>매상 ＋５００;「sales ＋５００」</v>
      </c>
    </row>
    <row r="7060">
      <c r="A7060" s="1">
        <v>14118.0</v>
      </c>
      <c r="B7060" s="1" t="s">
        <v>48102</v>
      </c>
      <c r="C7060" s="1" t="s">
        <v>48103</v>
      </c>
      <c r="D7060" s="3" t="s">
        <v>48103</v>
      </c>
      <c r="E7060" s="3" t="s">
        <v>48103</v>
      </c>
      <c r="F7060" s="1" t="s">
        <v>48104</v>
      </c>
      <c r="H7060" s="1" t="s">
        <v>12</v>
      </c>
      <c r="I7060" s="1" t="s">
        <v>48105</v>
      </c>
      <c r="J7060" s="3" t="s">
        <v>26</v>
      </c>
      <c r="K7060" s="3" t="s">
        <v>27</v>
      </c>
      <c r="M7060" s="3" t="s">
        <v>28</v>
      </c>
      <c r="N7060" s="3" t="s">
        <v>48102</v>
      </c>
      <c r="O7060" s="3" t="s">
        <v>48106</v>
      </c>
      <c r="Q7060" s="3" t="s">
        <v>48103</v>
      </c>
      <c r="R7060" s="3" t="s">
        <v>48103</v>
      </c>
      <c r="S7060" s="3" t="s">
        <v>48103</v>
      </c>
      <c r="T7060" s="2" t="s">
        <v>48107</v>
      </c>
      <c r="U7060" s="2" t="s">
        <v>48107</v>
      </c>
      <c r="V7060" s="4" t="s">
        <v>48108</v>
      </c>
      <c r="W7060" s="2" t="str">
        <f t="shared" si="1069"/>
        <v>전체매상 R118;「total sales R1１８」</v>
      </c>
    </row>
    <row r="7061">
      <c r="A7061" s="1">
        <v>14120.0</v>
      </c>
      <c r="B7061" s="1" t="s">
        <v>48052</v>
      </c>
      <c r="C7061" s="1" t="s">
        <v>48053</v>
      </c>
      <c r="D7061" s="3" t="s">
        <v>48054</v>
      </c>
      <c r="E7061" s="3" t="s">
        <v>48054</v>
      </c>
      <c r="F7061" s="1" t="s">
        <v>48055</v>
      </c>
      <c r="H7061" s="1" t="s">
        <v>12</v>
      </c>
      <c r="I7061" s="1" t="s">
        <v>48056</v>
      </c>
      <c r="J7061" s="3" t="s">
        <v>26</v>
      </c>
      <c r="K7061" s="3" t="s">
        <v>27</v>
      </c>
      <c r="M7061" s="3" t="s">
        <v>28</v>
      </c>
      <c r="N7061" s="3" t="s">
        <v>48052</v>
      </c>
      <c r="O7061" s="3" t="s">
        <v>48057</v>
      </c>
      <c r="Q7061" s="3" t="s">
        <v>48053</v>
      </c>
      <c r="R7061" s="3" t="s">
        <v>48054</v>
      </c>
      <c r="S7061" s="3" t="s">
        <v>48054</v>
      </c>
      <c r="T7061" s="2" t="s">
        <v>48058</v>
      </c>
      <c r="U7061" s="2" t="s">
        <v>48058</v>
      </c>
      <c r="V7061" s="4" t="s">
        <v>48059</v>
      </c>
      <c r="W7061" s="2" t="str">
        <f t="shared" si="1069"/>
        <v>매상 ＋４００;「sales ＋４００」</v>
      </c>
    </row>
    <row r="7062">
      <c r="A7062" s="1">
        <v>14122.0</v>
      </c>
      <c r="B7062" s="1" t="s">
        <v>48102</v>
      </c>
      <c r="C7062" s="1" t="s">
        <v>48103</v>
      </c>
      <c r="D7062" s="3" t="s">
        <v>48103</v>
      </c>
      <c r="E7062" s="3" t="s">
        <v>48103</v>
      </c>
      <c r="F7062" s="1" t="s">
        <v>48104</v>
      </c>
      <c r="H7062" s="1" t="s">
        <v>12</v>
      </c>
      <c r="I7062" s="1" t="s">
        <v>48105</v>
      </c>
      <c r="J7062" s="3" t="s">
        <v>26</v>
      </c>
      <c r="K7062" s="3" t="s">
        <v>27</v>
      </c>
      <c r="M7062" s="3" t="s">
        <v>28</v>
      </c>
      <c r="N7062" s="3" t="s">
        <v>48102</v>
      </c>
      <c r="O7062" s="3" t="s">
        <v>48106</v>
      </c>
      <c r="Q7062" s="3" t="s">
        <v>48103</v>
      </c>
      <c r="R7062" s="3" t="s">
        <v>48103</v>
      </c>
      <c r="S7062" s="3" t="s">
        <v>48103</v>
      </c>
      <c r="T7062" s="2" t="s">
        <v>48107</v>
      </c>
      <c r="U7062" s="2" t="s">
        <v>48107</v>
      </c>
      <c r="V7062" s="4" t="s">
        <v>48108</v>
      </c>
      <c r="W7062" s="2" t="str">
        <f t="shared" si="1069"/>
        <v>전체매상 R118;「total sales R1１８」</v>
      </c>
    </row>
    <row r="7063" hidden="1">
      <c r="A7063" s="1">
        <v>14124.0</v>
      </c>
      <c r="C7063" s="1" t="e">
        <v>#VALUE!</v>
      </c>
      <c r="D7063" s="3" t="e">
        <v>#VALUE!</v>
      </c>
      <c r="E7063" s="3" t="e">
        <v>#VALUE!</v>
      </c>
      <c r="H7063" s="1" t="s">
        <v>12</v>
      </c>
      <c r="J7063" s="3" t="s">
        <v>26</v>
      </c>
      <c r="K7063" s="3" t="s">
        <v>27</v>
      </c>
      <c r="M7063" s="3" t="s">
        <v>28</v>
      </c>
      <c r="Q7063" s="3" t="e">
        <v>#VALUE!</v>
      </c>
      <c r="R7063" s="3" t="e">
        <v>#VALUE!</v>
      </c>
      <c r="S7063" s="3" t="e">
        <v>#VALUE!</v>
      </c>
      <c r="T7063" s="2" t="s">
        <v>7295</v>
      </c>
      <c r="U7063" s="2" t="s">
        <v>7295</v>
      </c>
      <c r="V7063" s="4" t="s">
        <v>7296</v>
      </c>
      <c r="W7063" s="2" t="str">
        <f t="shared" si="1069"/>
        <v>;「#value！」</v>
      </c>
    </row>
    <row r="7064">
      <c r="A7064" s="1">
        <v>14126.0</v>
      </c>
      <c r="B7064" s="1" t="s">
        <v>48060</v>
      </c>
      <c r="C7064" s="1" t="s">
        <v>48061</v>
      </c>
      <c r="D7064" s="3" t="s">
        <v>48061</v>
      </c>
      <c r="E7064" s="3" t="s">
        <v>48061</v>
      </c>
      <c r="F7064" s="1" t="s">
        <v>48062</v>
      </c>
      <c r="H7064" s="1" t="s">
        <v>12</v>
      </c>
      <c r="I7064" s="1" t="s">
        <v>48063</v>
      </c>
      <c r="J7064" s="3" t="s">
        <v>26</v>
      </c>
      <c r="K7064" s="3" t="s">
        <v>27</v>
      </c>
      <c r="M7064" s="3" t="s">
        <v>28</v>
      </c>
      <c r="N7064" s="3" t="s">
        <v>48060</v>
      </c>
      <c r="O7064" s="3" t="s">
        <v>48064</v>
      </c>
      <c r="Q7064" s="3" t="s">
        <v>48061</v>
      </c>
      <c r="R7064" s="3" t="s">
        <v>48061</v>
      </c>
      <c r="S7064" s="3" t="s">
        <v>48061</v>
      </c>
      <c r="T7064" s="2" t="s">
        <v>48065</v>
      </c>
      <c r="U7064" s="2" t="s">
        <v>48065</v>
      </c>
      <c r="V7064" s="4" t="s">
        <v>48066</v>
      </c>
      <c r="W7064" s="2" t="str">
        <f t="shared" si="1069"/>
        <v>매상 ＋３００;「sales ＋３００」</v>
      </c>
    </row>
    <row r="7065">
      <c r="A7065" s="1">
        <v>14128.0</v>
      </c>
      <c r="B7065" s="1" t="s">
        <v>48102</v>
      </c>
      <c r="C7065" s="1" t="s">
        <v>48103</v>
      </c>
      <c r="D7065" s="3" t="s">
        <v>48103</v>
      </c>
      <c r="E7065" s="3" t="s">
        <v>48103</v>
      </c>
      <c r="F7065" s="1" t="s">
        <v>48104</v>
      </c>
      <c r="H7065" s="1" t="s">
        <v>12</v>
      </c>
      <c r="I7065" s="1" t="s">
        <v>48105</v>
      </c>
      <c r="J7065" s="3" t="s">
        <v>26</v>
      </c>
      <c r="K7065" s="3" t="s">
        <v>27</v>
      </c>
      <c r="M7065" s="3" t="s">
        <v>28</v>
      </c>
      <c r="N7065" s="3" t="s">
        <v>48102</v>
      </c>
      <c r="O7065" s="3" t="s">
        <v>48106</v>
      </c>
      <c r="Q7065" s="3" t="s">
        <v>48103</v>
      </c>
      <c r="R7065" s="3" t="s">
        <v>48103</v>
      </c>
      <c r="S7065" s="3" t="s">
        <v>48103</v>
      </c>
      <c r="T7065" s="2" t="s">
        <v>48107</v>
      </c>
      <c r="U7065" s="2" t="s">
        <v>48107</v>
      </c>
      <c r="V7065" s="4" t="s">
        <v>48108</v>
      </c>
      <c r="W7065" s="2" t="str">
        <f t="shared" si="1069"/>
        <v>전체매상 R118;「total sales R1１８」</v>
      </c>
    </row>
    <row r="7066" hidden="1">
      <c r="A7066" s="1">
        <v>14130.0</v>
      </c>
      <c r="C7066" s="1" t="e">
        <v>#VALUE!</v>
      </c>
      <c r="D7066" s="3" t="e">
        <v>#VALUE!</v>
      </c>
      <c r="E7066" s="3" t="e">
        <v>#VALUE!</v>
      </c>
      <c r="H7066" s="1" t="s">
        <v>12</v>
      </c>
      <c r="J7066" s="3" t="s">
        <v>26</v>
      </c>
      <c r="K7066" s="3" t="s">
        <v>27</v>
      </c>
      <c r="M7066" s="3" t="s">
        <v>28</v>
      </c>
      <c r="Q7066" s="3" t="e">
        <v>#VALUE!</v>
      </c>
      <c r="R7066" s="3" t="e">
        <v>#VALUE!</v>
      </c>
      <c r="S7066" s="3" t="e">
        <v>#VALUE!</v>
      </c>
      <c r="T7066" s="2" t="s">
        <v>7295</v>
      </c>
      <c r="U7066" s="2" t="s">
        <v>7295</v>
      </c>
      <c r="V7066" s="4" t="s">
        <v>7296</v>
      </c>
      <c r="W7066" s="2" t="str">
        <f t="shared" si="1069"/>
        <v>;「#value！」</v>
      </c>
    </row>
    <row r="7067">
      <c r="A7067" s="1">
        <v>14132.0</v>
      </c>
      <c r="B7067" s="1" t="s">
        <v>48067</v>
      </c>
      <c r="C7067" s="1" t="s">
        <v>48068</v>
      </c>
      <c r="D7067" s="3" t="s">
        <v>48068</v>
      </c>
      <c r="E7067" s="3" t="s">
        <v>48068</v>
      </c>
      <c r="F7067" s="1" t="s">
        <v>48069</v>
      </c>
      <c r="H7067" s="1" t="s">
        <v>12</v>
      </c>
      <c r="I7067" s="1" t="s">
        <v>48070</v>
      </c>
      <c r="J7067" s="3" t="s">
        <v>26</v>
      </c>
      <c r="K7067" s="3" t="s">
        <v>27</v>
      </c>
      <c r="M7067" s="3" t="s">
        <v>28</v>
      </c>
      <c r="N7067" s="3" t="s">
        <v>48067</v>
      </c>
      <c r="O7067" s="3" t="s">
        <v>48071</v>
      </c>
      <c r="Q7067" s="3" t="s">
        <v>48068</v>
      </c>
      <c r="R7067" s="3" t="s">
        <v>48068</v>
      </c>
      <c r="S7067" s="3" t="s">
        <v>48068</v>
      </c>
      <c r="T7067" s="2" t="s">
        <v>48072</v>
      </c>
      <c r="U7067" s="2" t="s">
        <v>48072</v>
      </c>
      <c r="V7067" s="4" t="s">
        <v>48073</v>
      </c>
      <c r="W7067" s="2" t="str">
        <f t="shared" si="1069"/>
        <v>매상 ＋２００;「sales ＋２００」</v>
      </c>
    </row>
    <row r="7068">
      <c r="A7068" s="1">
        <v>14134.0</v>
      </c>
      <c r="B7068" s="1" t="s">
        <v>48102</v>
      </c>
      <c r="C7068" s="1" t="s">
        <v>48103</v>
      </c>
      <c r="D7068" s="3" t="s">
        <v>48103</v>
      </c>
      <c r="E7068" s="3" t="s">
        <v>48103</v>
      </c>
      <c r="F7068" s="1" t="s">
        <v>48104</v>
      </c>
      <c r="H7068" s="1" t="s">
        <v>12</v>
      </c>
      <c r="I7068" s="1" t="s">
        <v>48105</v>
      </c>
      <c r="J7068" s="3" t="s">
        <v>26</v>
      </c>
      <c r="K7068" s="3" t="s">
        <v>27</v>
      </c>
      <c r="M7068" s="3" t="s">
        <v>28</v>
      </c>
      <c r="N7068" s="3" t="s">
        <v>48102</v>
      </c>
      <c r="O7068" s="3" t="s">
        <v>48106</v>
      </c>
      <c r="Q7068" s="3" t="s">
        <v>48103</v>
      </c>
      <c r="R7068" s="3" t="s">
        <v>48103</v>
      </c>
      <c r="S7068" s="3" t="s">
        <v>48103</v>
      </c>
      <c r="T7068" s="2" t="s">
        <v>48107</v>
      </c>
      <c r="U7068" s="2" t="s">
        <v>48107</v>
      </c>
      <c r="V7068" s="4" t="s">
        <v>48108</v>
      </c>
      <c r="W7068" s="2" t="str">
        <f t="shared" si="1069"/>
        <v>전체매상 R118;「total sales R1１８」</v>
      </c>
    </row>
    <row r="7069" hidden="1">
      <c r="A7069" s="1">
        <v>14136.0</v>
      </c>
      <c r="C7069" s="1" t="e">
        <v>#VALUE!</v>
      </c>
      <c r="D7069" s="3" t="e">
        <v>#VALUE!</v>
      </c>
      <c r="E7069" s="3" t="e">
        <v>#VALUE!</v>
      </c>
      <c r="H7069" s="1" t="s">
        <v>12</v>
      </c>
      <c r="J7069" s="3" t="s">
        <v>26</v>
      </c>
      <c r="K7069" s="3" t="s">
        <v>27</v>
      </c>
      <c r="M7069" s="3" t="s">
        <v>28</v>
      </c>
      <c r="Q7069" s="3" t="e">
        <v>#VALUE!</v>
      </c>
      <c r="R7069" s="3" t="e">
        <v>#VALUE!</v>
      </c>
      <c r="S7069" s="3" t="e">
        <v>#VALUE!</v>
      </c>
      <c r="T7069" s="2" t="s">
        <v>7295</v>
      </c>
      <c r="U7069" s="2" t="s">
        <v>7295</v>
      </c>
      <c r="V7069" s="4" t="s">
        <v>7296</v>
      </c>
      <c r="W7069" s="2" t="str">
        <f t="shared" si="1069"/>
        <v>;「#value！」</v>
      </c>
    </row>
    <row r="7070">
      <c r="A7070" s="1">
        <v>14138.0</v>
      </c>
      <c r="B7070" s="1" t="s">
        <v>48074</v>
      </c>
      <c r="C7070" s="1" t="s">
        <v>48075</v>
      </c>
      <c r="D7070" s="3" t="s">
        <v>48075</v>
      </c>
      <c r="E7070" s="3" t="s">
        <v>48075</v>
      </c>
      <c r="F7070" s="1" t="s">
        <v>48076</v>
      </c>
      <c r="H7070" s="1" t="s">
        <v>12</v>
      </c>
      <c r="I7070" s="1" t="s">
        <v>48077</v>
      </c>
      <c r="J7070" s="3" t="s">
        <v>26</v>
      </c>
      <c r="K7070" s="3" t="s">
        <v>27</v>
      </c>
      <c r="M7070" s="3" t="s">
        <v>28</v>
      </c>
      <c r="N7070" s="3" t="s">
        <v>48074</v>
      </c>
      <c r="O7070" s="3" t="s">
        <v>48078</v>
      </c>
      <c r="Q7070" s="3" t="s">
        <v>48075</v>
      </c>
      <c r="R7070" s="3" t="s">
        <v>48075</v>
      </c>
      <c r="S7070" s="3" t="s">
        <v>48075</v>
      </c>
      <c r="T7070" s="2" t="s">
        <v>48079</v>
      </c>
      <c r="U7070" s="2" t="s">
        <v>48079</v>
      </c>
      <c r="V7070" s="4" t="s">
        <v>48080</v>
      </c>
      <c r="W7070" s="2" t="str">
        <f t="shared" si="1069"/>
        <v>매상 ＋１００;「sales ＋１００」</v>
      </c>
    </row>
    <row r="7071">
      <c r="A7071" s="1">
        <v>14140.0</v>
      </c>
      <c r="B7071" s="1" t="s">
        <v>48102</v>
      </c>
      <c r="C7071" s="1" t="s">
        <v>48103</v>
      </c>
      <c r="D7071" s="3" t="s">
        <v>48103</v>
      </c>
      <c r="E7071" s="3" t="s">
        <v>48103</v>
      </c>
      <c r="F7071" s="1" t="s">
        <v>48104</v>
      </c>
      <c r="H7071" s="1" t="s">
        <v>12</v>
      </c>
      <c r="I7071" s="1" t="s">
        <v>48105</v>
      </c>
      <c r="J7071" s="3" t="s">
        <v>26</v>
      </c>
      <c r="K7071" s="3" t="s">
        <v>27</v>
      </c>
      <c r="M7071" s="3" t="s">
        <v>28</v>
      </c>
      <c r="N7071" s="3" t="s">
        <v>48102</v>
      </c>
      <c r="O7071" s="3" t="s">
        <v>48106</v>
      </c>
      <c r="Q7071" s="3" t="s">
        <v>48103</v>
      </c>
      <c r="R7071" s="3" t="s">
        <v>48103</v>
      </c>
      <c r="S7071" s="3" t="s">
        <v>48103</v>
      </c>
      <c r="T7071" s="2" t="s">
        <v>48107</v>
      </c>
      <c r="U7071" s="2" t="s">
        <v>48107</v>
      </c>
      <c r="V7071" s="4" t="s">
        <v>48108</v>
      </c>
      <c r="W7071" s="2" t="str">
        <f t="shared" si="1069"/>
        <v>전체매상 R118;「total sales R1１８」</v>
      </c>
    </row>
    <row r="7072" hidden="1">
      <c r="A7072" s="1">
        <v>14142.0</v>
      </c>
      <c r="C7072" s="1" t="e">
        <v>#VALUE!</v>
      </c>
      <c r="D7072" s="3" t="e">
        <v>#VALUE!</v>
      </c>
      <c r="E7072" s="3" t="e">
        <v>#VALUE!</v>
      </c>
      <c r="H7072" s="1" t="s">
        <v>12</v>
      </c>
      <c r="J7072" s="3" t="s">
        <v>26</v>
      </c>
      <c r="K7072" s="3" t="s">
        <v>27</v>
      </c>
      <c r="M7072" s="3" t="s">
        <v>28</v>
      </c>
      <c r="Q7072" s="3" t="e">
        <v>#VALUE!</v>
      </c>
      <c r="R7072" s="3" t="e">
        <v>#VALUE!</v>
      </c>
      <c r="S7072" s="3" t="e">
        <v>#VALUE!</v>
      </c>
      <c r="T7072" s="2" t="s">
        <v>7295</v>
      </c>
      <c r="U7072" s="2" t="s">
        <v>7295</v>
      </c>
      <c r="V7072" s="4" t="s">
        <v>7296</v>
      </c>
      <c r="W7072" s="2" t="str">
        <f t="shared" si="1069"/>
        <v>;「#value！」</v>
      </c>
    </row>
    <row r="7073">
      <c r="A7073" s="1">
        <v>14144.0</v>
      </c>
      <c r="B7073" s="1" t="s">
        <v>47619</v>
      </c>
      <c r="C7073" s="1" t="s">
        <v>47620</v>
      </c>
      <c r="D7073" s="3" t="s">
        <v>47620</v>
      </c>
      <c r="E7073" s="3" t="s">
        <v>47620</v>
      </c>
      <c r="F7073" s="1" t="s">
        <v>47621</v>
      </c>
      <c r="H7073" s="1" t="s">
        <v>12</v>
      </c>
      <c r="I7073" s="1" t="s">
        <v>47622</v>
      </c>
      <c r="J7073" s="3" t="s">
        <v>26</v>
      </c>
      <c r="K7073" s="3" t="s">
        <v>27</v>
      </c>
      <c r="M7073" s="3" t="s">
        <v>28</v>
      </c>
      <c r="N7073" s="3" t="s">
        <v>47619</v>
      </c>
      <c r="O7073" s="3" t="s">
        <v>47623</v>
      </c>
      <c r="Q7073" s="3" t="s">
        <v>47620</v>
      </c>
      <c r="R7073" s="3" t="s">
        <v>47620</v>
      </c>
      <c r="S7073" s="3" t="s">
        <v>47620</v>
      </c>
      <c r="T7073" s="2" t="s">
        <v>47624</v>
      </c>
      <c r="U7073" s="2" t="s">
        <v>47624</v>
      </c>
      <c r="V7073" s="4" t="s">
        <v>47625</v>
      </c>
      <c r="W7073" s="2" t="str">
        <f t="shared" si="1069"/>
        <v>매상 ＋０;「sales ＋０」</v>
      </c>
    </row>
    <row r="7074">
      <c r="A7074" s="1">
        <v>14146.0</v>
      </c>
      <c r="B7074" s="1" t="s">
        <v>48115</v>
      </c>
      <c r="C7074" s="1" t="s">
        <v>47643</v>
      </c>
      <c r="D7074" s="3" t="s">
        <v>47644</v>
      </c>
      <c r="E7074" s="3" t="s">
        <v>47644</v>
      </c>
      <c r="F7074" s="1" t="s">
        <v>48116</v>
      </c>
      <c r="H7074" s="1" t="s">
        <v>12</v>
      </c>
      <c r="I7074" s="1" t="s">
        <v>48117</v>
      </c>
      <c r="J7074" s="3" t="s">
        <v>26</v>
      </c>
      <c r="K7074" s="3" t="s">
        <v>27</v>
      </c>
      <c r="M7074" s="3" t="s">
        <v>28</v>
      </c>
      <c r="N7074" s="3" t="s">
        <v>48115</v>
      </c>
      <c r="O7074" s="3" t="s">
        <v>47647</v>
      </c>
      <c r="P7074" s="1" t="s">
        <v>30</v>
      </c>
      <c r="Q7074" s="3" t="s">
        <v>47643</v>
      </c>
      <c r="R7074" s="3" t="s">
        <v>47644</v>
      </c>
      <c r="S7074" s="3" t="s">
        <v>47643</v>
      </c>
      <c r="T7074" s="2" t="s">
        <v>47648</v>
      </c>
      <c r="U7074" s="2" t="s">
        <v>47648</v>
      </c>
      <c r="V7074" s="4" t="s">
        <v>47649</v>
      </c>
      <c r="W7074" s="2" t="str">
        <f t="shared" si="1069"/>
        <v>「에엣, 너무 비싸．」;「eh, its too expensive.」</v>
      </c>
    </row>
    <row r="7075">
      <c r="A7075" s="1">
        <v>14148.0</v>
      </c>
      <c r="B7075" s="1" t="s">
        <v>48118</v>
      </c>
      <c r="C7075" s="1" t="s">
        <v>48119</v>
      </c>
      <c r="D7075" s="3" t="s">
        <v>47652</v>
      </c>
      <c r="E7075" s="3" t="s">
        <v>47652</v>
      </c>
      <c r="F7075" s="1" t="s">
        <v>48120</v>
      </c>
      <c r="H7075" s="1" t="s">
        <v>12</v>
      </c>
      <c r="I7075" s="1" t="s">
        <v>48121</v>
      </c>
      <c r="J7075" s="3" t="s">
        <v>26</v>
      </c>
      <c r="K7075" s="3" t="s">
        <v>27</v>
      </c>
      <c r="M7075" s="3" t="s">
        <v>28</v>
      </c>
      <c r="N7075" s="3" t="s">
        <v>48118</v>
      </c>
      <c r="O7075" s="3" t="s">
        <v>48122</v>
      </c>
      <c r="Q7075" s="3" t="s">
        <v>48119</v>
      </c>
      <c r="R7075" s="3" t="s">
        <v>47652</v>
      </c>
      <c r="S7075" s="3" t="s">
        <v>47652</v>
      </c>
      <c r="T7075" s="2" t="s">
        <v>47863</v>
      </c>
      <c r="U7075" s="2" t="s">
        <v>47863</v>
      </c>
      <c r="V7075" s="4" t="s">
        <v>47864</v>
      </c>
      <c r="W7075" s="2" t="str">
        <f t="shared" si="1069"/>
        <v>「그래? 그럼...．」;「really? see you then...」</v>
      </c>
    </row>
    <row r="7076">
      <c r="A7076" s="1">
        <v>14150.0</v>
      </c>
      <c r="B7076" s="1" t="s">
        <v>48136</v>
      </c>
      <c r="C7076" s="1" t="s">
        <v>48137</v>
      </c>
      <c r="D7076" s="3" t="s">
        <v>48138</v>
      </c>
      <c r="E7076" s="3" t="s">
        <v>48138</v>
      </c>
      <c r="F7076" s="1" t="s">
        <v>48139</v>
      </c>
      <c r="H7076" s="1" t="s">
        <v>12</v>
      </c>
      <c r="I7076" s="1" t="s">
        <v>48140</v>
      </c>
      <c r="J7076" s="3" t="s">
        <v>26</v>
      </c>
      <c r="K7076" s="3" t="s">
        <v>27</v>
      </c>
      <c r="M7076" s="3" t="s">
        <v>28</v>
      </c>
      <c r="N7076" s="3" t="s">
        <v>48136</v>
      </c>
      <c r="O7076" s="3" t="s">
        <v>48141</v>
      </c>
      <c r="P7076" s="1" t="s">
        <v>30</v>
      </c>
      <c r="Q7076" s="3" t="s">
        <v>48137</v>
      </c>
      <c r="R7076" s="3" t="s">
        <v>48138</v>
      </c>
      <c r="S7076" s="3" t="s">
        <v>48137</v>
      </c>
      <c r="T7076" s="2" t="s">
        <v>48142</v>
      </c>
      <c r="U7076" s="2" t="s">
        <v>48142</v>
      </c>
      <c r="V7076" s="4" t="s">
        <v>48143</v>
      </c>
      <c r="W7076" s="2" t="str">
        <f t="shared" si="1069"/>
        <v>「C06초회복 플로피C01를 줘．」;「give me C06 super recovery floppy C01.」</v>
      </c>
    </row>
    <row r="7077">
      <c r="A7077" s="1">
        <v>14152.0</v>
      </c>
      <c r="B7077" s="1" t="s">
        <v>47357</v>
      </c>
      <c r="C7077" s="1" t="s">
        <v>47358</v>
      </c>
      <c r="D7077" s="3" t="s">
        <v>47359</v>
      </c>
      <c r="E7077" s="3" t="s">
        <v>47359</v>
      </c>
      <c r="F7077" s="1" t="s">
        <v>47360</v>
      </c>
      <c r="H7077" s="1" t="s">
        <v>12</v>
      </c>
      <c r="I7077" s="1" t="s">
        <v>47361</v>
      </c>
      <c r="J7077" s="3" t="s">
        <v>48</v>
      </c>
      <c r="K7077" s="3" t="s">
        <v>27</v>
      </c>
      <c r="L7077" s="3">
        <v>3699.0</v>
      </c>
      <c r="M7077" s="1" t="s">
        <v>28</v>
      </c>
      <c r="N7077" s="3" t="s">
        <v>47357</v>
      </c>
      <c r="O7077" s="3" t="s">
        <v>47362</v>
      </c>
      <c r="P7077" s="1" t="s">
        <v>30</v>
      </c>
      <c r="Q7077" s="3" t="s">
        <v>48144</v>
      </c>
      <c r="S7077" s="3" t="s">
        <v>48144</v>
      </c>
      <c r="T7077" s="2" t="s">
        <v>48145</v>
      </c>
      <c r="U7077" s="2" t="s">
        <v>48146</v>
      </c>
      <c r="V7077" s="4" t="s">
        <v>48147</v>
      </c>
      <c r="W7077" s="2" t="str">
        <f>CONCATENATE(B7077,";",V7077,"§")</f>
        <v>「어서오세요，;「C06 super recovery§</v>
      </c>
    </row>
    <row r="7078">
      <c r="A7078" s="1">
        <v>14154.0</v>
      </c>
      <c r="B7078" s="1" t="s">
        <v>48148</v>
      </c>
      <c r="C7078" s="1" t="s">
        <v>48149</v>
      </c>
      <c r="D7078" s="3" t="s">
        <v>48150</v>
      </c>
      <c r="E7078" s="3" t="s">
        <v>48150</v>
      </c>
      <c r="F7078" s="1" t="s">
        <v>48151</v>
      </c>
      <c r="H7078" s="1" t="s">
        <v>12</v>
      </c>
      <c r="I7078" s="1" t="s">
        <v>48152</v>
      </c>
      <c r="J7078" s="3" t="s">
        <v>48</v>
      </c>
      <c r="K7078" s="3" t="s">
        <v>71</v>
      </c>
      <c r="L7078" s="3">
        <v>3699.0</v>
      </c>
      <c r="N7078" s="3" t="s">
        <v>48153</v>
      </c>
      <c r="O7078" s="3" t="s">
        <v>48154</v>
      </c>
      <c r="Q7078" s="3" t="s">
        <v>48155</v>
      </c>
      <c r="R7078" s="3" t="s">
        <v>48144</v>
      </c>
      <c r="S7078" s="2" t="s">
        <v>63</v>
      </c>
      <c r="T7078" s="2" t="s">
        <v>63</v>
      </c>
      <c r="U7078" s="2" t="s">
        <v>48156</v>
      </c>
      <c r="V7078" s="4" t="s">
        <v>48157</v>
      </c>
      <c r="W7078" s="2" t="str">
        <f t="shared" ref="W7078:W7148" si="1070">CONCATENATE(B7078,";",V7078)</f>
        <v>C06초회복 플로피C01…으음…」;floppy C01...um...」</v>
      </c>
    </row>
    <row r="7079">
      <c r="A7079" s="1">
        <v>14156.0</v>
      </c>
      <c r="B7079" s="1" t="s">
        <v>48087</v>
      </c>
      <c r="C7079" s="1" t="s">
        <v>48088</v>
      </c>
      <c r="D7079" s="3" t="s">
        <v>47378</v>
      </c>
      <c r="E7079" s="3" t="s">
        <v>47378</v>
      </c>
      <c r="F7079" s="1" t="s">
        <v>48089</v>
      </c>
      <c r="H7079" s="1" t="s">
        <v>12</v>
      </c>
      <c r="I7079" s="1" t="s">
        <v>48090</v>
      </c>
      <c r="J7079" s="1" t="s">
        <v>26</v>
      </c>
      <c r="K7079" s="1" t="s">
        <v>27</v>
      </c>
      <c r="M7079" s="3" t="s">
        <v>28</v>
      </c>
      <c r="N7079" s="3" t="s">
        <v>48087</v>
      </c>
      <c r="O7079" s="3" t="s">
        <v>47381</v>
      </c>
      <c r="P7079" s="1" t="s">
        <v>30</v>
      </c>
      <c r="Q7079" s="3" t="s">
        <v>48088</v>
      </c>
      <c r="R7079" s="3" t="s">
        <v>47378</v>
      </c>
      <c r="S7079" s="3" t="s">
        <v>48088</v>
      </c>
      <c r="T7079" s="2" t="s">
        <v>48091</v>
      </c>
      <c r="U7079" s="2" t="s">
        <v>48091</v>
      </c>
      <c r="V7079" s="4" t="s">
        <v>48092</v>
      </c>
      <c r="W7079" s="2" t="str">
        <f t="shared" si="1070"/>
        <v>가격을 올림;「raise the price」</v>
      </c>
    </row>
    <row r="7080">
      <c r="A7080" s="1">
        <v>14158.0</v>
      </c>
      <c r="B7080" s="1" t="s">
        <v>48158</v>
      </c>
      <c r="C7080" s="1" t="s">
        <v>48159</v>
      </c>
      <c r="D7080" s="3" t="s">
        <v>48160</v>
      </c>
      <c r="E7080" s="3" t="s">
        <v>48160</v>
      </c>
      <c r="F7080" s="1" t="s">
        <v>48161</v>
      </c>
      <c r="H7080" s="1" t="s">
        <v>12</v>
      </c>
      <c r="I7080" s="1" t="s">
        <v>48162</v>
      </c>
      <c r="J7080" s="1" t="s">
        <v>26</v>
      </c>
      <c r="K7080" s="1" t="s">
        <v>27</v>
      </c>
      <c r="M7080" s="3" t="s">
        <v>28</v>
      </c>
      <c r="N7080" s="3" t="s">
        <v>48158</v>
      </c>
      <c r="O7080" s="3" t="s">
        <v>48163</v>
      </c>
      <c r="P7080" s="1" t="s">
        <v>30</v>
      </c>
      <c r="Q7080" s="3" t="s">
        <v>48164</v>
      </c>
      <c r="R7080" s="3" t="s">
        <v>48160</v>
      </c>
      <c r="S7080" s="3" t="s">
        <v>48164</v>
      </c>
      <c r="T7080" s="2" t="s">
        <v>48165</v>
      </c>
      <c r="U7080" s="2" t="s">
        <v>48165</v>
      </c>
      <c r="V7080" s="4" t="s">
        <v>48166</v>
      </c>
      <c r="W7080" s="2" t="str">
        <f t="shared" si="1070"/>
        <v>그대로（２５００Bit）;「as is （２５００bit）」</v>
      </c>
    </row>
    <row r="7081">
      <c r="A7081" s="1">
        <v>14160.0</v>
      </c>
      <c r="B7081" s="1" t="s">
        <v>48093</v>
      </c>
      <c r="C7081" s="1" t="s">
        <v>48094</v>
      </c>
      <c r="D7081" s="3" t="s">
        <v>47394</v>
      </c>
      <c r="E7081" s="3" t="s">
        <v>47394</v>
      </c>
      <c r="F7081" s="1" t="s">
        <v>48095</v>
      </c>
      <c r="H7081" s="1" t="s">
        <v>12</v>
      </c>
      <c r="I7081" s="1" t="s">
        <v>48096</v>
      </c>
      <c r="J7081" s="1" t="s">
        <v>26</v>
      </c>
      <c r="K7081" s="1" t="s">
        <v>27</v>
      </c>
      <c r="M7081" s="3" t="s">
        <v>28</v>
      </c>
      <c r="N7081" s="3" t="s">
        <v>48093</v>
      </c>
      <c r="O7081" s="3" t="s">
        <v>47397</v>
      </c>
      <c r="P7081" s="1" t="s">
        <v>30</v>
      </c>
      <c r="Q7081" s="3" t="s">
        <v>48094</v>
      </c>
      <c r="R7081" s="3" t="s">
        <v>47394</v>
      </c>
      <c r="S7081" s="3" t="s">
        <v>48094</v>
      </c>
      <c r="T7081" s="2" t="s">
        <v>48097</v>
      </c>
      <c r="U7081" s="2" t="s">
        <v>48097</v>
      </c>
      <c r="V7081" s="4" t="s">
        <v>48098</v>
      </c>
      <c r="W7081" s="2" t="str">
        <f t="shared" si="1070"/>
        <v>가격을 내림;「lower the price」</v>
      </c>
    </row>
    <row r="7082">
      <c r="A7082" s="1">
        <v>14162.0</v>
      </c>
      <c r="B7082" s="1" t="s">
        <v>48167</v>
      </c>
      <c r="C7082" s="1" t="s">
        <v>48168</v>
      </c>
      <c r="D7082" s="3" t="s">
        <v>48144</v>
      </c>
      <c r="E7082" s="3" t="s">
        <v>48144</v>
      </c>
      <c r="F7082" s="1" t="s">
        <v>48169</v>
      </c>
      <c r="H7082" s="1" t="s">
        <v>12</v>
      </c>
      <c r="I7082" s="1" t="s">
        <v>48170</v>
      </c>
      <c r="J7082" s="3" t="s">
        <v>26</v>
      </c>
      <c r="K7082" s="3" t="s">
        <v>27</v>
      </c>
      <c r="M7082" s="3" t="s">
        <v>28</v>
      </c>
      <c r="N7082" s="3" t="s">
        <v>48167</v>
      </c>
      <c r="O7082" s="3" t="s">
        <v>48171</v>
      </c>
      <c r="P7082" s="1" t="s">
        <v>30</v>
      </c>
      <c r="Q7082" s="3" t="s">
        <v>48168</v>
      </c>
      <c r="R7082" s="3" t="s">
        <v>48144</v>
      </c>
      <c r="S7082" s="3" t="s">
        <v>48168</v>
      </c>
      <c r="T7082" s="2" t="s">
        <v>48172</v>
      </c>
      <c r="U7082" s="2" t="s">
        <v>48172</v>
      </c>
      <c r="V7082" s="4" t="s">
        <v>48173</v>
      </c>
      <c r="W7082" s="2" t="str">
        <f t="shared" si="1070"/>
        <v>「C06초회복 플로피C01…으음…」;「C06 super recovery floppy C01… umm…」</v>
      </c>
    </row>
    <row r="7083">
      <c r="A7083" s="1">
        <v>14164.0</v>
      </c>
      <c r="B7083" s="1" t="s">
        <v>48174</v>
      </c>
      <c r="C7083" s="1" t="s">
        <v>48175</v>
      </c>
      <c r="D7083" s="3" t="s">
        <v>48176</v>
      </c>
      <c r="E7083" s="3" t="s">
        <v>48176</v>
      </c>
      <c r="F7083" s="1" t="s">
        <v>48177</v>
      </c>
      <c r="H7083" s="1" t="s">
        <v>12</v>
      </c>
      <c r="I7083" s="1" t="s">
        <v>48178</v>
      </c>
      <c r="J7083" s="1" t="s">
        <v>26</v>
      </c>
      <c r="K7083" s="1" t="s">
        <v>27</v>
      </c>
      <c r="M7083" s="3" t="s">
        <v>28</v>
      </c>
      <c r="N7083" s="3" t="s">
        <v>48174</v>
      </c>
      <c r="O7083" s="3" t="s">
        <v>48179</v>
      </c>
      <c r="P7083" s="1" t="s">
        <v>30</v>
      </c>
      <c r="Q7083" s="3" t="s">
        <v>48175</v>
      </c>
      <c r="R7083" s="3" t="s">
        <v>48176</v>
      </c>
      <c r="S7083" s="3" t="s">
        <v>48175</v>
      </c>
      <c r="T7083" s="2" t="s">
        <v>48180</v>
      </c>
      <c r="U7083" s="2" t="s">
        <v>48180</v>
      </c>
      <c r="V7083" s="4" t="s">
        <v>48181</v>
      </c>
      <c r="W7083" s="2" t="str">
        <f t="shared" si="1070"/>
        <v>정가２５００Bit인C06초회복 플로피C01를;「C06 super recovery floppy C01 with the regular price of ２５００ bits」</v>
      </c>
    </row>
    <row r="7084">
      <c r="A7084" s="1">
        <v>14166.0</v>
      </c>
      <c r="B7084" s="1" t="s">
        <v>48182</v>
      </c>
      <c r="C7084" s="1" t="s">
        <v>48183</v>
      </c>
      <c r="D7084" s="3" t="s">
        <v>48184</v>
      </c>
      <c r="E7084" s="3" t="s">
        <v>48184</v>
      </c>
      <c r="F7084" s="1" t="s">
        <v>48185</v>
      </c>
      <c r="H7084" s="1" t="s">
        <v>12</v>
      </c>
      <c r="I7084" s="1" t="s">
        <v>48186</v>
      </c>
      <c r="J7084" s="1" t="s">
        <v>26</v>
      </c>
      <c r="K7084" s="1" t="s">
        <v>27</v>
      </c>
      <c r="M7084" s="3" t="s">
        <v>28</v>
      </c>
      <c r="N7084" s="3" t="s">
        <v>48182</v>
      </c>
      <c r="O7084" s="3" t="s">
        <v>48187</v>
      </c>
      <c r="P7084" s="1" t="s">
        <v>30</v>
      </c>
      <c r="Q7084" s="3" t="s">
        <v>48183</v>
      </c>
      <c r="R7084" s="3" t="s">
        <v>48184</v>
      </c>
      <c r="S7084" s="3" t="s">
        <v>48183</v>
      </c>
      <c r="T7084" s="2" t="s">
        <v>48188</v>
      </c>
      <c r="U7084" s="2" t="s">
        <v>48188</v>
      </c>
      <c r="V7084" s="4" t="s">
        <v>48189</v>
      </c>
      <c r="W7084" s="2" t="str">
        <f t="shared" si="1070"/>
        <v>３７５０Bit에 팔고있습니다;「selling for ３７５０bit」</v>
      </c>
    </row>
    <row r="7085">
      <c r="A7085" s="1">
        <v>14168.0</v>
      </c>
      <c r="B7085" s="1" t="s">
        <v>48190</v>
      </c>
      <c r="C7085" s="1" t="s">
        <v>48190</v>
      </c>
      <c r="D7085" s="3" t="s">
        <v>48191</v>
      </c>
      <c r="E7085" s="3" t="s">
        <v>48191</v>
      </c>
      <c r="F7085" s="1" t="s">
        <v>48192</v>
      </c>
      <c r="H7085" s="1" t="s">
        <v>12</v>
      </c>
      <c r="I7085" s="1" t="s">
        <v>48190</v>
      </c>
      <c r="J7085" s="1" t="s">
        <v>26</v>
      </c>
      <c r="K7085" s="1" t="s">
        <v>27</v>
      </c>
      <c r="M7085" s="3" t="s">
        <v>28</v>
      </c>
      <c r="N7085" s="3" t="s">
        <v>48190</v>
      </c>
      <c r="O7085" s="3" t="s">
        <v>48193</v>
      </c>
      <c r="P7085" s="1" t="s">
        <v>30</v>
      </c>
      <c r="Q7085" s="3" t="s">
        <v>48190</v>
      </c>
      <c r="R7085" s="3" t="s">
        <v>48191</v>
      </c>
      <c r="S7085" s="3" t="s">
        <v>48190</v>
      </c>
      <c r="T7085" s="2" t="s">
        <v>48190</v>
      </c>
      <c r="U7085" s="2" t="s">
        <v>48190</v>
      </c>
      <c r="V7085" s="4" t="s">
        <v>48194</v>
      </c>
      <c r="W7085" s="2" t="str">
        <f t="shared" si="1070"/>
        <v>２５００→３７５０ＯＫ;「２５００→３７５０ok」</v>
      </c>
    </row>
    <row r="7086">
      <c r="A7086" s="1">
        <v>14170.0</v>
      </c>
      <c r="B7086" s="1" t="s">
        <v>47431</v>
      </c>
      <c r="C7086" s="1" t="s">
        <v>47432</v>
      </c>
      <c r="D7086" s="3" t="s">
        <v>47433</v>
      </c>
      <c r="E7086" s="3" t="s">
        <v>47433</v>
      </c>
      <c r="F7086" s="1" t="s">
        <v>47434</v>
      </c>
      <c r="H7086" s="1" t="s">
        <v>12</v>
      </c>
      <c r="I7086" s="1" t="s">
        <v>47435</v>
      </c>
      <c r="J7086" s="1" t="s">
        <v>26</v>
      </c>
      <c r="K7086" s="1" t="s">
        <v>27</v>
      </c>
      <c r="M7086" s="3" t="s">
        <v>28</v>
      </c>
      <c r="N7086" s="3" t="s">
        <v>47431</v>
      </c>
      <c r="O7086" s="3" t="s">
        <v>47436</v>
      </c>
      <c r="Q7086" s="3" t="s">
        <v>47432</v>
      </c>
      <c r="R7086" s="3" t="s">
        <v>47433</v>
      </c>
      <c r="S7086" s="3" t="s">
        <v>47433</v>
      </c>
      <c r="T7086" s="2" t="s">
        <v>47731</v>
      </c>
      <c r="U7086" s="2" t="s">
        <v>47731</v>
      </c>
      <c r="V7086" s="4" t="s">
        <v>47732</v>
      </c>
      <c r="W7086" s="2" t="str">
        <f t="shared" si="1070"/>
        <v>다시 생각함;「reconsider」</v>
      </c>
    </row>
    <row r="7087">
      <c r="A7087" s="1">
        <v>14172.0</v>
      </c>
      <c r="B7087" s="1" t="s">
        <v>48174</v>
      </c>
      <c r="C7087" s="1" t="s">
        <v>48175</v>
      </c>
      <c r="D7087" s="3" t="s">
        <v>48176</v>
      </c>
      <c r="E7087" s="3" t="s">
        <v>48176</v>
      </c>
      <c r="F7087" s="1" t="s">
        <v>48177</v>
      </c>
      <c r="H7087" s="1" t="s">
        <v>12</v>
      </c>
      <c r="I7087" s="1" t="s">
        <v>48178</v>
      </c>
      <c r="J7087" s="1" t="s">
        <v>26</v>
      </c>
      <c r="K7087" s="1" t="s">
        <v>27</v>
      </c>
      <c r="M7087" s="3" t="s">
        <v>28</v>
      </c>
      <c r="N7087" s="3" t="s">
        <v>48174</v>
      </c>
      <c r="O7087" s="3" t="s">
        <v>48179</v>
      </c>
      <c r="P7087" s="1" t="s">
        <v>30</v>
      </c>
      <c r="Q7087" s="3" t="s">
        <v>48175</v>
      </c>
      <c r="R7087" s="3" t="s">
        <v>48176</v>
      </c>
      <c r="S7087" s="3" t="s">
        <v>48175</v>
      </c>
      <c r="T7087" s="2" t="s">
        <v>48180</v>
      </c>
      <c r="U7087" s="2" t="s">
        <v>48180</v>
      </c>
      <c r="V7087" s="4" t="s">
        <v>48181</v>
      </c>
      <c r="W7087" s="2" t="str">
        <f t="shared" si="1070"/>
        <v>정가２５００Bit인C06초회복 플로피C01를;「C06 super recovery floppy C01 with the regular price of ２５００ bits」</v>
      </c>
    </row>
    <row r="7088">
      <c r="A7088" s="1">
        <v>14174.0</v>
      </c>
      <c r="B7088" s="1" t="s">
        <v>48195</v>
      </c>
      <c r="C7088" s="1" t="s">
        <v>48196</v>
      </c>
      <c r="D7088" s="3" t="s">
        <v>48197</v>
      </c>
      <c r="E7088" s="3" t="s">
        <v>48197</v>
      </c>
      <c r="F7088" s="1" t="s">
        <v>48198</v>
      </c>
      <c r="H7088" s="1" t="s">
        <v>12</v>
      </c>
      <c r="I7088" s="1" t="s">
        <v>48199</v>
      </c>
      <c r="J7088" s="1" t="s">
        <v>26</v>
      </c>
      <c r="K7088" s="1" t="s">
        <v>27</v>
      </c>
      <c r="M7088" s="3" t="s">
        <v>28</v>
      </c>
      <c r="N7088" s="3" t="s">
        <v>48195</v>
      </c>
      <c r="O7088" s="3" t="s">
        <v>48200</v>
      </c>
      <c r="P7088" s="1" t="s">
        <v>30</v>
      </c>
      <c r="Q7088" s="3" t="s">
        <v>48196</v>
      </c>
      <c r="R7088" s="3" t="s">
        <v>48197</v>
      </c>
      <c r="S7088" s="3" t="s">
        <v>48196</v>
      </c>
      <c r="T7088" s="2" t="s">
        <v>48201</v>
      </c>
      <c r="U7088" s="2" t="s">
        <v>48201</v>
      </c>
      <c r="V7088" s="4" t="s">
        <v>48202</v>
      </c>
      <c r="W7088" s="2" t="str">
        <f t="shared" si="1070"/>
        <v>３５００Bit에 팔고있습니다;「selling for ３５００bit」</v>
      </c>
    </row>
    <row r="7089">
      <c r="A7089" s="1">
        <v>14176.0</v>
      </c>
      <c r="B7089" s="1" t="s">
        <v>48203</v>
      </c>
      <c r="C7089" s="1" t="s">
        <v>48203</v>
      </c>
      <c r="D7089" s="3" t="s">
        <v>48204</v>
      </c>
      <c r="E7089" s="3" t="s">
        <v>48204</v>
      </c>
      <c r="F7089" s="1" t="s">
        <v>48205</v>
      </c>
      <c r="H7089" s="1" t="s">
        <v>12</v>
      </c>
      <c r="I7089" s="1" t="s">
        <v>48203</v>
      </c>
      <c r="J7089" s="1" t="s">
        <v>26</v>
      </c>
      <c r="K7089" s="1" t="s">
        <v>27</v>
      </c>
      <c r="M7089" s="3" t="s">
        <v>28</v>
      </c>
      <c r="N7089" s="3" t="s">
        <v>48203</v>
      </c>
      <c r="O7089" s="3" t="s">
        <v>48206</v>
      </c>
      <c r="P7089" s="1" t="s">
        <v>30</v>
      </c>
      <c r="Q7089" s="3" t="s">
        <v>48203</v>
      </c>
      <c r="R7089" s="3" t="s">
        <v>48204</v>
      </c>
      <c r="S7089" s="3" t="s">
        <v>48203</v>
      </c>
      <c r="T7089" s="2" t="s">
        <v>48203</v>
      </c>
      <c r="U7089" s="2" t="s">
        <v>48203</v>
      </c>
      <c r="V7089" s="4" t="s">
        <v>48207</v>
      </c>
      <c r="W7089" s="2" t="str">
        <f t="shared" si="1070"/>
        <v>２５００→３５００ＯＫ;「２５００→３５００ok」</v>
      </c>
    </row>
    <row r="7090">
      <c r="A7090" s="1">
        <v>14178.0</v>
      </c>
      <c r="B7090" s="1" t="s">
        <v>47431</v>
      </c>
      <c r="C7090" s="1" t="s">
        <v>47432</v>
      </c>
      <c r="D7090" s="3" t="s">
        <v>47433</v>
      </c>
      <c r="E7090" s="3" t="s">
        <v>47433</v>
      </c>
      <c r="F7090" s="1" t="s">
        <v>47434</v>
      </c>
      <c r="H7090" s="1" t="s">
        <v>12</v>
      </c>
      <c r="I7090" s="1" t="s">
        <v>47435</v>
      </c>
      <c r="J7090" s="1" t="s">
        <v>26</v>
      </c>
      <c r="K7090" s="1" t="s">
        <v>27</v>
      </c>
      <c r="M7090" s="3" t="s">
        <v>28</v>
      </c>
      <c r="N7090" s="3" t="s">
        <v>47431</v>
      </c>
      <c r="O7090" s="3" t="s">
        <v>47436</v>
      </c>
      <c r="Q7090" s="3" t="s">
        <v>47432</v>
      </c>
      <c r="R7090" s="3" t="s">
        <v>47433</v>
      </c>
      <c r="S7090" s="3" t="s">
        <v>47433</v>
      </c>
      <c r="T7090" s="2" t="s">
        <v>47731</v>
      </c>
      <c r="U7090" s="2" t="s">
        <v>47731</v>
      </c>
      <c r="V7090" s="4" t="s">
        <v>47732</v>
      </c>
      <c r="W7090" s="2" t="str">
        <f t="shared" si="1070"/>
        <v>다시 생각함;「reconsider」</v>
      </c>
    </row>
    <row r="7091">
      <c r="A7091" s="1">
        <v>14180.0</v>
      </c>
      <c r="B7091" s="1" t="s">
        <v>48174</v>
      </c>
      <c r="C7091" s="1" t="s">
        <v>48175</v>
      </c>
      <c r="D7091" s="3" t="s">
        <v>48176</v>
      </c>
      <c r="E7091" s="3" t="s">
        <v>48176</v>
      </c>
      <c r="F7091" s="1" t="s">
        <v>48177</v>
      </c>
      <c r="H7091" s="1" t="s">
        <v>12</v>
      </c>
      <c r="I7091" s="1" t="s">
        <v>48178</v>
      </c>
      <c r="J7091" s="1" t="s">
        <v>26</v>
      </c>
      <c r="K7091" s="1" t="s">
        <v>27</v>
      </c>
      <c r="M7091" s="3" t="s">
        <v>28</v>
      </c>
      <c r="N7091" s="3" t="s">
        <v>48174</v>
      </c>
      <c r="O7091" s="3" t="s">
        <v>48179</v>
      </c>
      <c r="P7091" s="1" t="s">
        <v>30</v>
      </c>
      <c r="Q7091" s="3" t="s">
        <v>48175</v>
      </c>
      <c r="R7091" s="3" t="s">
        <v>48176</v>
      </c>
      <c r="S7091" s="3" t="s">
        <v>48175</v>
      </c>
      <c r="T7091" s="2" t="s">
        <v>48180</v>
      </c>
      <c r="U7091" s="2" t="s">
        <v>48180</v>
      </c>
      <c r="V7091" s="4" t="s">
        <v>48181</v>
      </c>
      <c r="W7091" s="2" t="str">
        <f t="shared" si="1070"/>
        <v>정가２５００Bit인C06초회복 플로피C01를;「C06 super recovery floppy C01 with the regular price of ２５００ bits」</v>
      </c>
    </row>
    <row r="7092">
      <c r="A7092" s="1">
        <v>14182.0</v>
      </c>
      <c r="B7092" s="1" t="s">
        <v>48208</v>
      </c>
      <c r="C7092" s="1" t="s">
        <v>48209</v>
      </c>
      <c r="D7092" s="3" t="s">
        <v>48210</v>
      </c>
      <c r="E7092" s="3" t="s">
        <v>48210</v>
      </c>
      <c r="F7092" s="1" t="s">
        <v>48211</v>
      </c>
      <c r="H7092" s="1" t="s">
        <v>12</v>
      </c>
      <c r="I7092" s="1" t="s">
        <v>48212</v>
      </c>
      <c r="J7092" s="1" t="s">
        <v>26</v>
      </c>
      <c r="K7092" s="1" t="s">
        <v>27</v>
      </c>
      <c r="M7092" s="3" t="s">
        <v>28</v>
      </c>
      <c r="N7092" s="3" t="s">
        <v>48208</v>
      </c>
      <c r="O7092" s="3" t="s">
        <v>48213</v>
      </c>
      <c r="P7092" s="1" t="s">
        <v>30</v>
      </c>
      <c r="Q7092" s="3" t="s">
        <v>48209</v>
      </c>
      <c r="R7092" s="3" t="s">
        <v>48210</v>
      </c>
      <c r="S7092" s="3" t="s">
        <v>48209</v>
      </c>
      <c r="T7092" s="2" t="s">
        <v>48214</v>
      </c>
      <c r="U7092" s="2" t="s">
        <v>48214</v>
      </c>
      <c r="V7092" s="4" t="s">
        <v>48215</v>
      </c>
      <c r="W7092" s="2" t="str">
        <f t="shared" si="1070"/>
        <v>３２５０Bit에 팔고있습니다;「selling for ３２５０bit」</v>
      </c>
    </row>
    <row r="7093">
      <c r="A7093" s="1">
        <v>14184.0</v>
      </c>
      <c r="B7093" s="1" t="s">
        <v>48216</v>
      </c>
      <c r="C7093" s="1" t="s">
        <v>48216</v>
      </c>
      <c r="D7093" s="3" t="s">
        <v>48217</v>
      </c>
      <c r="E7093" s="3" t="s">
        <v>48217</v>
      </c>
      <c r="F7093" s="1" t="s">
        <v>48218</v>
      </c>
      <c r="H7093" s="1" t="s">
        <v>12</v>
      </c>
      <c r="I7093" s="1" t="s">
        <v>48216</v>
      </c>
      <c r="J7093" s="1" t="s">
        <v>26</v>
      </c>
      <c r="K7093" s="1" t="s">
        <v>27</v>
      </c>
      <c r="M7093" s="3" t="s">
        <v>28</v>
      </c>
      <c r="N7093" s="3" t="s">
        <v>48216</v>
      </c>
      <c r="O7093" s="3" t="s">
        <v>48219</v>
      </c>
      <c r="P7093" s="1" t="s">
        <v>30</v>
      </c>
      <c r="Q7093" s="3" t="s">
        <v>48216</v>
      </c>
      <c r="R7093" s="3" t="s">
        <v>48217</v>
      </c>
      <c r="S7093" s="3" t="s">
        <v>48216</v>
      </c>
      <c r="T7093" s="2" t="s">
        <v>48216</v>
      </c>
      <c r="U7093" s="2" t="s">
        <v>48216</v>
      </c>
      <c r="V7093" s="4" t="s">
        <v>48220</v>
      </c>
      <c r="W7093" s="2" t="str">
        <f t="shared" si="1070"/>
        <v>２５００→３２５０ＯＫ;「２５００→３２５０ok」</v>
      </c>
    </row>
    <row r="7094">
      <c r="A7094" s="1">
        <v>14186.0</v>
      </c>
      <c r="B7094" s="1" t="s">
        <v>47431</v>
      </c>
      <c r="C7094" s="1" t="s">
        <v>47432</v>
      </c>
      <c r="D7094" s="3" t="s">
        <v>47433</v>
      </c>
      <c r="E7094" s="3" t="s">
        <v>47433</v>
      </c>
      <c r="F7094" s="1" t="s">
        <v>47434</v>
      </c>
      <c r="H7094" s="1" t="s">
        <v>12</v>
      </c>
      <c r="I7094" s="1" t="s">
        <v>47435</v>
      </c>
      <c r="J7094" s="1" t="s">
        <v>26</v>
      </c>
      <c r="K7094" s="1" t="s">
        <v>27</v>
      </c>
      <c r="M7094" s="3" t="s">
        <v>28</v>
      </c>
      <c r="N7094" s="3" t="s">
        <v>47431</v>
      </c>
      <c r="O7094" s="3" t="s">
        <v>47436</v>
      </c>
      <c r="Q7094" s="3" t="s">
        <v>47432</v>
      </c>
      <c r="R7094" s="3" t="s">
        <v>47433</v>
      </c>
      <c r="S7094" s="3" t="s">
        <v>47433</v>
      </c>
      <c r="T7094" s="2" t="s">
        <v>47731</v>
      </c>
      <c r="U7094" s="2" t="s">
        <v>47731</v>
      </c>
      <c r="V7094" s="4" t="s">
        <v>47732</v>
      </c>
      <c r="W7094" s="2" t="str">
        <f t="shared" si="1070"/>
        <v>다시 생각함;「reconsider」</v>
      </c>
    </row>
    <row r="7095">
      <c r="A7095" s="1">
        <v>14188.0</v>
      </c>
      <c r="B7095" s="1" t="s">
        <v>48174</v>
      </c>
      <c r="C7095" s="1" t="s">
        <v>48175</v>
      </c>
      <c r="D7095" s="3" t="s">
        <v>48176</v>
      </c>
      <c r="E7095" s="3" t="s">
        <v>48176</v>
      </c>
      <c r="F7095" s="1" t="s">
        <v>48177</v>
      </c>
      <c r="H7095" s="1" t="s">
        <v>12</v>
      </c>
      <c r="I7095" s="1" t="s">
        <v>48178</v>
      </c>
      <c r="J7095" s="1" t="s">
        <v>26</v>
      </c>
      <c r="K7095" s="1" t="s">
        <v>27</v>
      </c>
      <c r="M7095" s="3" t="s">
        <v>28</v>
      </c>
      <c r="N7095" s="3" t="s">
        <v>48174</v>
      </c>
      <c r="O7095" s="3" t="s">
        <v>48179</v>
      </c>
      <c r="P7095" s="1" t="s">
        <v>30</v>
      </c>
      <c r="Q7095" s="3" t="s">
        <v>48175</v>
      </c>
      <c r="R7095" s="3" t="s">
        <v>48176</v>
      </c>
      <c r="S7095" s="3" t="s">
        <v>48175</v>
      </c>
      <c r="T7095" s="2" t="s">
        <v>48180</v>
      </c>
      <c r="U7095" s="2" t="s">
        <v>48180</v>
      </c>
      <c r="V7095" s="4" t="s">
        <v>48181</v>
      </c>
      <c r="W7095" s="2" t="str">
        <f t="shared" si="1070"/>
        <v>정가２５００Bit인C06초회복 플로피C01를;「C06 super recovery floppy C01 with the regular price of ２５００ bits」</v>
      </c>
    </row>
    <row r="7096">
      <c r="A7096" s="1">
        <v>14190.0</v>
      </c>
      <c r="B7096" s="1" t="s">
        <v>48221</v>
      </c>
      <c r="C7096" s="1" t="s">
        <v>48222</v>
      </c>
      <c r="D7096" s="3" t="s">
        <v>48223</v>
      </c>
      <c r="E7096" s="3" t="s">
        <v>48223</v>
      </c>
      <c r="F7096" s="1" t="s">
        <v>48224</v>
      </c>
      <c r="H7096" s="1" t="s">
        <v>12</v>
      </c>
      <c r="I7096" s="1" t="s">
        <v>48225</v>
      </c>
      <c r="J7096" s="1" t="s">
        <v>26</v>
      </c>
      <c r="K7096" s="1" t="s">
        <v>27</v>
      </c>
      <c r="M7096" s="3" t="s">
        <v>28</v>
      </c>
      <c r="N7096" s="3" t="s">
        <v>48221</v>
      </c>
      <c r="O7096" s="3" t="s">
        <v>48226</v>
      </c>
      <c r="P7096" s="1" t="s">
        <v>30</v>
      </c>
      <c r="Q7096" s="3" t="s">
        <v>48222</v>
      </c>
      <c r="R7096" s="3" t="s">
        <v>48223</v>
      </c>
      <c r="S7096" s="3" t="s">
        <v>48222</v>
      </c>
      <c r="T7096" s="2" t="s">
        <v>48227</v>
      </c>
      <c r="U7096" s="2" t="s">
        <v>48227</v>
      </c>
      <c r="V7096" s="4" t="s">
        <v>48228</v>
      </c>
      <c r="W7096" s="2" t="str">
        <f t="shared" si="1070"/>
        <v>３０００Bit에 팔고있습니다;「selling for ３０００bit」</v>
      </c>
    </row>
    <row r="7097">
      <c r="A7097" s="1">
        <v>14192.0</v>
      </c>
      <c r="B7097" s="1" t="s">
        <v>48229</v>
      </c>
      <c r="C7097" s="1" t="s">
        <v>48229</v>
      </c>
      <c r="D7097" s="3" t="s">
        <v>48230</v>
      </c>
      <c r="E7097" s="3" t="s">
        <v>48230</v>
      </c>
      <c r="F7097" s="1" t="s">
        <v>48231</v>
      </c>
      <c r="H7097" s="1" t="s">
        <v>12</v>
      </c>
      <c r="I7097" s="1" t="s">
        <v>48229</v>
      </c>
      <c r="J7097" s="1" t="s">
        <v>26</v>
      </c>
      <c r="K7097" s="1" t="s">
        <v>27</v>
      </c>
      <c r="M7097" s="3" t="s">
        <v>28</v>
      </c>
      <c r="N7097" s="3" t="s">
        <v>48229</v>
      </c>
      <c r="O7097" s="3" t="s">
        <v>48232</v>
      </c>
      <c r="P7097" s="1" t="s">
        <v>30</v>
      </c>
      <c r="Q7097" s="3" t="s">
        <v>48229</v>
      </c>
      <c r="R7097" s="3" t="s">
        <v>48230</v>
      </c>
      <c r="S7097" s="3" t="s">
        <v>48229</v>
      </c>
      <c r="T7097" s="2" t="s">
        <v>48229</v>
      </c>
      <c r="U7097" s="2" t="s">
        <v>48229</v>
      </c>
      <c r="V7097" s="4" t="s">
        <v>48233</v>
      </c>
      <c r="W7097" s="2" t="str">
        <f t="shared" si="1070"/>
        <v>２５００→３０００ＯＫ;「２５００→３０００ok」</v>
      </c>
    </row>
    <row r="7098">
      <c r="A7098" s="1">
        <v>14194.0</v>
      </c>
      <c r="B7098" s="1" t="s">
        <v>47431</v>
      </c>
      <c r="C7098" s="1" t="s">
        <v>47432</v>
      </c>
      <c r="D7098" s="3" t="s">
        <v>47433</v>
      </c>
      <c r="E7098" s="3" t="s">
        <v>47433</v>
      </c>
      <c r="F7098" s="1" t="s">
        <v>47434</v>
      </c>
      <c r="H7098" s="1" t="s">
        <v>12</v>
      </c>
      <c r="I7098" s="1" t="s">
        <v>47435</v>
      </c>
      <c r="J7098" s="1" t="s">
        <v>26</v>
      </c>
      <c r="K7098" s="1" t="s">
        <v>27</v>
      </c>
      <c r="M7098" s="3" t="s">
        <v>28</v>
      </c>
      <c r="N7098" s="3" t="s">
        <v>47431</v>
      </c>
      <c r="O7098" s="3" t="s">
        <v>47436</v>
      </c>
      <c r="Q7098" s="3" t="s">
        <v>47432</v>
      </c>
      <c r="R7098" s="3" t="s">
        <v>47433</v>
      </c>
      <c r="S7098" s="3" t="s">
        <v>47433</v>
      </c>
      <c r="T7098" s="2" t="s">
        <v>47731</v>
      </c>
      <c r="U7098" s="2" t="s">
        <v>47731</v>
      </c>
      <c r="V7098" s="4" t="s">
        <v>47732</v>
      </c>
      <c r="W7098" s="2" t="str">
        <f t="shared" si="1070"/>
        <v>다시 생각함;「reconsider」</v>
      </c>
    </row>
    <row r="7099">
      <c r="A7099" s="1">
        <v>14196.0</v>
      </c>
      <c r="B7099" s="1" t="s">
        <v>48174</v>
      </c>
      <c r="C7099" s="1" t="s">
        <v>48175</v>
      </c>
      <c r="D7099" s="3" t="s">
        <v>48176</v>
      </c>
      <c r="E7099" s="3" t="s">
        <v>48176</v>
      </c>
      <c r="F7099" s="1" t="s">
        <v>48177</v>
      </c>
      <c r="H7099" s="1" t="s">
        <v>12</v>
      </c>
      <c r="I7099" s="1" t="s">
        <v>48178</v>
      </c>
      <c r="J7099" s="1" t="s">
        <v>26</v>
      </c>
      <c r="K7099" s="1" t="s">
        <v>27</v>
      </c>
      <c r="M7099" s="3" t="s">
        <v>28</v>
      </c>
      <c r="N7099" s="3" t="s">
        <v>48174</v>
      </c>
      <c r="O7099" s="3" t="s">
        <v>48179</v>
      </c>
      <c r="P7099" s="1" t="s">
        <v>30</v>
      </c>
      <c r="Q7099" s="3" t="s">
        <v>48175</v>
      </c>
      <c r="R7099" s="3" t="s">
        <v>48176</v>
      </c>
      <c r="S7099" s="3" t="s">
        <v>48175</v>
      </c>
      <c r="T7099" s="2" t="s">
        <v>48180</v>
      </c>
      <c r="U7099" s="2" t="s">
        <v>48180</v>
      </c>
      <c r="V7099" s="4" t="s">
        <v>48181</v>
      </c>
      <c r="W7099" s="2" t="str">
        <f t="shared" si="1070"/>
        <v>정가２５００Bit인C06초회복 플로피C01를;「C06 super recovery floppy C01 with the regular price of ２５００ bits」</v>
      </c>
    </row>
    <row r="7100">
      <c r="A7100" s="1">
        <v>14198.0</v>
      </c>
      <c r="B7100" s="1" t="s">
        <v>48234</v>
      </c>
      <c r="C7100" s="1" t="s">
        <v>48235</v>
      </c>
      <c r="D7100" s="3" t="s">
        <v>48236</v>
      </c>
      <c r="E7100" s="3" t="s">
        <v>48236</v>
      </c>
      <c r="F7100" s="1" t="s">
        <v>48237</v>
      </c>
      <c r="H7100" s="1" t="s">
        <v>12</v>
      </c>
      <c r="I7100" s="1" t="s">
        <v>48238</v>
      </c>
      <c r="J7100" s="1" t="s">
        <v>26</v>
      </c>
      <c r="K7100" s="1" t="s">
        <v>27</v>
      </c>
      <c r="M7100" s="3" t="s">
        <v>28</v>
      </c>
      <c r="N7100" s="3" t="s">
        <v>48234</v>
      </c>
      <c r="O7100" s="3" t="s">
        <v>48239</v>
      </c>
      <c r="P7100" s="1" t="s">
        <v>30</v>
      </c>
      <c r="Q7100" s="3" t="s">
        <v>48235</v>
      </c>
      <c r="R7100" s="3" t="s">
        <v>48236</v>
      </c>
      <c r="S7100" s="3" t="s">
        <v>48235</v>
      </c>
      <c r="T7100" s="2" t="s">
        <v>48240</v>
      </c>
      <c r="U7100" s="2" t="s">
        <v>48240</v>
      </c>
      <c r="V7100" s="4" t="s">
        <v>48241</v>
      </c>
      <c r="W7100" s="2" t="str">
        <f t="shared" si="1070"/>
        <v>２７５０Bit에 팔고있습니다;「selling for ２７５０bit」</v>
      </c>
    </row>
    <row r="7101">
      <c r="A7101" s="1">
        <v>14200.0</v>
      </c>
      <c r="B7101" s="1" t="s">
        <v>48242</v>
      </c>
      <c r="C7101" s="1" t="s">
        <v>48242</v>
      </c>
      <c r="D7101" s="3" t="s">
        <v>48243</v>
      </c>
      <c r="E7101" s="3" t="s">
        <v>48243</v>
      </c>
      <c r="F7101" s="1" t="s">
        <v>48244</v>
      </c>
      <c r="H7101" s="1" t="s">
        <v>12</v>
      </c>
      <c r="I7101" s="1" t="s">
        <v>48242</v>
      </c>
      <c r="J7101" s="1" t="s">
        <v>26</v>
      </c>
      <c r="K7101" s="1" t="s">
        <v>27</v>
      </c>
      <c r="M7101" s="3" t="s">
        <v>28</v>
      </c>
      <c r="N7101" s="3" t="s">
        <v>48242</v>
      </c>
      <c r="O7101" s="3" t="s">
        <v>48245</v>
      </c>
      <c r="P7101" s="1" t="s">
        <v>30</v>
      </c>
      <c r="Q7101" s="3" t="s">
        <v>48242</v>
      </c>
      <c r="R7101" s="3" t="s">
        <v>48243</v>
      </c>
      <c r="S7101" s="3" t="s">
        <v>48242</v>
      </c>
      <c r="T7101" s="2" t="s">
        <v>48242</v>
      </c>
      <c r="U7101" s="2" t="s">
        <v>48242</v>
      </c>
      <c r="V7101" s="4" t="s">
        <v>48246</v>
      </c>
      <c r="W7101" s="2" t="str">
        <f t="shared" si="1070"/>
        <v>２５００→２７５０ＯＫ;「２５００→２７５０ok」</v>
      </c>
    </row>
    <row r="7102">
      <c r="A7102" s="1">
        <v>14202.0</v>
      </c>
      <c r="B7102" s="1" t="s">
        <v>47431</v>
      </c>
      <c r="C7102" s="1" t="s">
        <v>47432</v>
      </c>
      <c r="D7102" s="3" t="s">
        <v>47433</v>
      </c>
      <c r="E7102" s="3" t="s">
        <v>47433</v>
      </c>
      <c r="F7102" s="1" t="s">
        <v>47434</v>
      </c>
      <c r="H7102" s="1" t="s">
        <v>12</v>
      </c>
      <c r="I7102" s="1" t="s">
        <v>47435</v>
      </c>
      <c r="J7102" s="1" t="s">
        <v>26</v>
      </c>
      <c r="K7102" s="1" t="s">
        <v>27</v>
      </c>
      <c r="M7102" s="3" t="s">
        <v>28</v>
      </c>
      <c r="N7102" s="3" t="s">
        <v>47431</v>
      </c>
      <c r="O7102" s="3" t="s">
        <v>47436</v>
      </c>
      <c r="Q7102" s="3" t="s">
        <v>47432</v>
      </c>
      <c r="R7102" s="3" t="s">
        <v>47433</v>
      </c>
      <c r="S7102" s="3" t="s">
        <v>47433</v>
      </c>
      <c r="T7102" s="2" t="s">
        <v>47731</v>
      </c>
      <c r="U7102" s="2" t="s">
        <v>47731</v>
      </c>
      <c r="V7102" s="4" t="s">
        <v>47732</v>
      </c>
      <c r="W7102" s="2" t="str">
        <f t="shared" si="1070"/>
        <v>다시 생각함;「reconsider」</v>
      </c>
    </row>
    <row r="7103">
      <c r="A7103" s="1">
        <v>14204.0</v>
      </c>
      <c r="B7103" s="1" t="s">
        <v>48174</v>
      </c>
      <c r="C7103" s="1" t="s">
        <v>48175</v>
      </c>
      <c r="D7103" s="3" t="s">
        <v>48176</v>
      </c>
      <c r="E7103" s="3" t="s">
        <v>48176</v>
      </c>
      <c r="F7103" s="1" t="s">
        <v>48177</v>
      </c>
      <c r="H7103" s="1" t="s">
        <v>12</v>
      </c>
      <c r="I7103" s="1" t="s">
        <v>48178</v>
      </c>
      <c r="J7103" s="1" t="s">
        <v>26</v>
      </c>
      <c r="K7103" s="1" t="s">
        <v>27</v>
      </c>
      <c r="M7103" s="3" t="s">
        <v>28</v>
      </c>
      <c r="N7103" s="3" t="s">
        <v>48174</v>
      </c>
      <c r="O7103" s="3" t="s">
        <v>48179</v>
      </c>
      <c r="P7103" s="1" t="s">
        <v>30</v>
      </c>
      <c r="Q7103" s="3" t="s">
        <v>48175</v>
      </c>
      <c r="R7103" s="3" t="s">
        <v>48176</v>
      </c>
      <c r="S7103" s="3" t="s">
        <v>48175</v>
      </c>
      <c r="T7103" s="2" t="s">
        <v>48180</v>
      </c>
      <c r="U7103" s="2" t="s">
        <v>48180</v>
      </c>
      <c r="V7103" s="4" t="s">
        <v>48181</v>
      </c>
      <c r="W7103" s="2" t="str">
        <f t="shared" si="1070"/>
        <v>정가２５００Bit인C06초회복 플로피C01를;「C06 super recovery floppy C01 with the regular price of ２５００ bits」</v>
      </c>
    </row>
    <row r="7104">
      <c r="A7104" s="1">
        <v>14206.0</v>
      </c>
      <c r="B7104" s="1" t="s">
        <v>47978</v>
      </c>
      <c r="C7104" s="1" t="s">
        <v>47492</v>
      </c>
      <c r="D7104" s="3" t="s">
        <v>47493</v>
      </c>
      <c r="E7104" s="3" t="s">
        <v>47493</v>
      </c>
      <c r="F7104" s="1" t="s">
        <v>47979</v>
      </c>
      <c r="H7104" s="1" t="s">
        <v>12</v>
      </c>
      <c r="I7104" s="1" t="s">
        <v>47980</v>
      </c>
      <c r="J7104" s="1" t="s">
        <v>26</v>
      </c>
      <c r="K7104" s="1" t="s">
        <v>27</v>
      </c>
      <c r="M7104" s="3" t="s">
        <v>28</v>
      </c>
      <c r="N7104" s="3" t="s">
        <v>47978</v>
      </c>
      <c r="O7104" s="3" t="s">
        <v>47496</v>
      </c>
      <c r="P7104" s="1" t="s">
        <v>30</v>
      </c>
      <c r="Q7104" s="3" t="s">
        <v>47492</v>
      </c>
      <c r="R7104" s="3" t="s">
        <v>47493</v>
      </c>
      <c r="S7104" s="3" t="s">
        <v>47492</v>
      </c>
      <c r="T7104" s="2" t="s">
        <v>47497</v>
      </c>
      <c r="U7104" s="2" t="s">
        <v>47497</v>
      </c>
      <c r="V7104" s="4" t="s">
        <v>47498</v>
      </c>
      <c r="W7104" s="2" t="str">
        <f t="shared" si="1070"/>
        <v>원래 가격에 팔고있습니다;「selling at original price」</v>
      </c>
    </row>
    <row r="7105">
      <c r="A7105" s="1">
        <v>14208.0</v>
      </c>
      <c r="B7105" s="1" t="s">
        <v>47499</v>
      </c>
      <c r="C7105" s="1" t="s">
        <v>47500</v>
      </c>
      <c r="D7105" s="3" t="s">
        <v>47501</v>
      </c>
      <c r="E7105" s="3" t="s">
        <v>47501</v>
      </c>
      <c r="F7105" s="1" t="s">
        <v>47502</v>
      </c>
      <c r="H7105" s="1" t="s">
        <v>12</v>
      </c>
      <c r="I7105" s="1" t="s">
        <v>47503</v>
      </c>
      <c r="J7105" s="1" t="s">
        <v>26</v>
      </c>
      <c r="K7105" s="1" t="s">
        <v>27</v>
      </c>
      <c r="M7105" s="3" t="s">
        <v>28</v>
      </c>
      <c r="N7105" s="3" t="s">
        <v>47499</v>
      </c>
      <c r="O7105" s="3" t="s">
        <v>47504</v>
      </c>
      <c r="P7105" s="1" t="s">
        <v>30</v>
      </c>
      <c r="Q7105" s="3" t="s">
        <v>47500</v>
      </c>
      <c r="R7105" s="3" t="s">
        <v>47501</v>
      </c>
      <c r="S7105" s="3" t="s">
        <v>47500</v>
      </c>
      <c r="T7105" s="2" t="s">
        <v>47505</v>
      </c>
      <c r="U7105" s="2" t="s">
        <v>47505</v>
      </c>
      <c r="V7105" s="4" t="s">
        <v>47506</v>
      </c>
      <c r="W7105" s="2" t="str">
        <f t="shared" si="1070"/>
        <v>정가ＯＫ;「regular priceok」</v>
      </c>
    </row>
    <row r="7106">
      <c r="A7106" s="1">
        <v>14210.0</v>
      </c>
      <c r="B7106" s="1" t="s">
        <v>47431</v>
      </c>
      <c r="C7106" s="1" t="s">
        <v>47432</v>
      </c>
      <c r="D7106" s="3" t="s">
        <v>47433</v>
      </c>
      <c r="E7106" s="3" t="s">
        <v>47433</v>
      </c>
      <c r="F7106" s="1" t="s">
        <v>47434</v>
      </c>
      <c r="H7106" s="1" t="s">
        <v>12</v>
      </c>
      <c r="I7106" s="1" t="s">
        <v>47435</v>
      </c>
      <c r="J7106" s="1" t="s">
        <v>26</v>
      </c>
      <c r="K7106" s="1" t="s">
        <v>27</v>
      </c>
      <c r="M7106" s="3" t="s">
        <v>28</v>
      </c>
      <c r="N7106" s="3" t="s">
        <v>47431</v>
      </c>
      <c r="O7106" s="3" t="s">
        <v>47436</v>
      </c>
      <c r="Q7106" s="3" t="s">
        <v>47432</v>
      </c>
      <c r="R7106" s="3" t="s">
        <v>47433</v>
      </c>
      <c r="S7106" s="3" t="s">
        <v>47433</v>
      </c>
      <c r="T7106" s="2" t="s">
        <v>47731</v>
      </c>
      <c r="U7106" s="2" t="s">
        <v>47731</v>
      </c>
      <c r="V7106" s="4" t="s">
        <v>47732</v>
      </c>
      <c r="W7106" s="2" t="str">
        <f t="shared" si="1070"/>
        <v>다시 생각함;「reconsider」</v>
      </c>
    </row>
    <row r="7107">
      <c r="A7107" s="1">
        <v>14212.0</v>
      </c>
      <c r="B7107" s="1" t="s">
        <v>48174</v>
      </c>
      <c r="C7107" s="1" t="s">
        <v>48175</v>
      </c>
      <c r="D7107" s="3" t="s">
        <v>48176</v>
      </c>
      <c r="E7107" s="3" t="s">
        <v>48176</v>
      </c>
      <c r="F7107" s="1" t="s">
        <v>48177</v>
      </c>
      <c r="H7107" s="1" t="s">
        <v>12</v>
      </c>
      <c r="I7107" s="1" t="s">
        <v>48178</v>
      </c>
      <c r="J7107" s="1" t="s">
        <v>26</v>
      </c>
      <c r="K7107" s="1" t="s">
        <v>27</v>
      </c>
      <c r="M7107" s="3" t="s">
        <v>28</v>
      </c>
      <c r="N7107" s="3" t="s">
        <v>48174</v>
      </c>
      <c r="O7107" s="3" t="s">
        <v>48179</v>
      </c>
      <c r="P7107" s="1" t="s">
        <v>30</v>
      </c>
      <c r="Q7107" s="3" t="s">
        <v>48175</v>
      </c>
      <c r="R7107" s="3" t="s">
        <v>48176</v>
      </c>
      <c r="S7107" s="3" t="s">
        <v>48175</v>
      </c>
      <c r="T7107" s="2" t="s">
        <v>48180</v>
      </c>
      <c r="U7107" s="2" t="s">
        <v>48180</v>
      </c>
      <c r="V7107" s="4" t="s">
        <v>48181</v>
      </c>
      <c r="W7107" s="2" t="str">
        <f t="shared" si="1070"/>
        <v>정가２５００Bit인C06초회복 플로피C01를;「C06 super recovery floppy C01 with the regular price of ２５００ bits」</v>
      </c>
    </row>
    <row r="7108">
      <c r="A7108" s="1">
        <v>14214.0</v>
      </c>
      <c r="B7108" s="1" t="s">
        <v>48247</v>
      </c>
      <c r="C7108" s="1" t="s">
        <v>48248</v>
      </c>
      <c r="D7108" s="3" t="s">
        <v>48249</v>
      </c>
      <c r="E7108" s="3" t="s">
        <v>48249</v>
      </c>
      <c r="F7108" s="1" t="s">
        <v>48250</v>
      </c>
      <c r="H7108" s="1" t="s">
        <v>12</v>
      </c>
      <c r="I7108" s="1" t="s">
        <v>48251</v>
      </c>
      <c r="J7108" s="1" t="s">
        <v>26</v>
      </c>
      <c r="K7108" s="1" t="s">
        <v>27</v>
      </c>
      <c r="M7108" s="3" t="s">
        <v>28</v>
      </c>
      <c r="N7108" s="3" t="s">
        <v>48247</v>
      </c>
      <c r="O7108" s="3" t="s">
        <v>48252</v>
      </c>
      <c r="P7108" s="1" t="s">
        <v>30</v>
      </c>
      <c r="Q7108" s="3" t="s">
        <v>48248</v>
      </c>
      <c r="R7108" s="3" t="s">
        <v>48249</v>
      </c>
      <c r="S7108" s="3" t="s">
        <v>48248</v>
      </c>
      <c r="T7108" s="2" t="s">
        <v>48253</v>
      </c>
      <c r="U7108" s="2" t="s">
        <v>48253</v>
      </c>
      <c r="V7108" s="4" t="s">
        <v>48254</v>
      </c>
      <c r="W7108" s="2" t="str">
        <f t="shared" si="1070"/>
        <v>２２５０Bit에 팔고있습니다;「selling for ２２５０bit」</v>
      </c>
    </row>
    <row r="7109">
      <c r="A7109" s="1">
        <v>14216.0</v>
      </c>
      <c r="B7109" s="1" t="s">
        <v>48255</v>
      </c>
      <c r="C7109" s="1" t="s">
        <v>48255</v>
      </c>
      <c r="D7109" s="3" t="s">
        <v>48256</v>
      </c>
      <c r="E7109" s="3" t="s">
        <v>48256</v>
      </c>
      <c r="F7109" s="1" t="s">
        <v>48257</v>
      </c>
      <c r="H7109" s="1" t="s">
        <v>12</v>
      </c>
      <c r="I7109" s="1" t="s">
        <v>48255</v>
      </c>
      <c r="J7109" s="1" t="s">
        <v>26</v>
      </c>
      <c r="K7109" s="1" t="s">
        <v>27</v>
      </c>
      <c r="M7109" s="3" t="s">
        <v>28</v>
      </c>
      <c r="N7109" s="3" t="s">
        <v>48255</v>
      </c>
      <c r="O7109" s="3" t="s">
        <v>48258</v>
      </c>
      <c r="P7109" s="1" t="s">
        <v>30</v>
      </c>
      <c r="Q7109" s="3" t="s">
        <v>48255</v>
      </c>
      <c r="R7109" s="3" t="s">
        <v>48256</v>
      </c>
      <c r="S7109" s="3" t="s">
        <v>48255</v>
      </c>
      <c r="T7109" s="2" t="s">
        <v>48255</v>
      </c>
      <c r="U7109" s="2" t="s">
        <v>48255</v>
      </c>
      <c r="V7109" s="4" t="s">
        <v>48259</v>
      </c>
      <c r="W7109" s="2" t="str">
        <f t="shared" si="1070"/>
        <v>２５００→２２５０ＯＫ;「２５００→２２５０ok」</v>
      </c>
    </row>
    <row r="7110">
      <c r="A7110" s="1">
        <v>14218.0</v>
      </c>
      <c r="B7110" s="1" t="s">
        <v>47431</v>
      </c>
      <c r="C7110" s="1" t="s">
        <v>47432</v>
      </c>
      <c r="D7110" s="3" t="s">
        <v>47433</v>
      </c>
      <c r="E7110" s="3" t="s">
        <v>47433</v>
      </c>
      <c r="F7110" s="1" t="s">
        <v>47434</v>
      </c>
      <c r="H7110" s="1" t="s">
        <v>12</v>
      </c>
      <c r="I7110" s="1" t="s">
        <v>47435</v>
      </c>
      <c r="J7110" s="1" t="s">
        <v>26</v>
      </c>
      <c r="K7110" s="1" t="s">
        <v>27</v>
      </c>
      <c r="M7110" s="3" t="s">
        <v>28</v>
      </c>
      <c r="N7110" s="3" t="s">
        <v>47431</v>
      </c>
      <c r="O7110" s="3" t="s">
        <v>47436</v>
      </c>
      <c r="Q7110" s="3" t="s">
        <v>47432</v>
      </c>
      <c r="R7110" s="3" t="s">
        <v>47433</v>
      </c>
      <c r="S7110" s="3" t="s">
        <v>47433</v>
      </c>
      <c r="T7110" s="2" t="s">
        <v>47731</v>
      </c>
      <c r="U7110" s="2" t="s">
        <v>47731</v>
      </c>
      <c r="V7110" s="4" t="s">
        <v>47732</v>
      </c>
      <c r="W7110" s="2" t="str">
        <f t="shared" si="1070"/>
        <v>다시 생각함;「reconsider」</v>
      </c>
    </row>
    <row r="7111">
      <c r="A7111" s="1">
        <v>14220.0</v>
      </c>
      <c r="B7111" s="1" t="s">
        <v>48174</v>
      </c>
      <c r="C7111" s="1" t="s">
        <v>48175</v>
      </c>
      <c r="D7111" s="3" t="s">
        <v>48176</v>
      </c>
      <c r="E7111" s="3" t="s">
        <v>48176</v>
      </c>
      <c r="F7111" s="1" t="s">
        <v>48177</v>
      </c>
      <c r="H7111" s="1" t="s">
        <v>12</v>
      </c>
      <c r="I7111" s="1" t="s">
        <v>48178</v>
      </c>
      <c r="J7111" s="1" t="s">
        <v>26</v>
      </c>
      <c r="K7111" s="1" t="s">
        <v>27</v>
      </c>
      <c r="M7111" s="3" t="s">
        <v>28</v>
      </c>
      <c r="N7111" s="3" t="s">
        <v>48174</v>
      </c>
      <c r="O7111" s="3" t="s">
        <v>48179</v>
      </c>
      <c r="P7111" s="1" t="s">
        <v>30</v>
      </c>
      <c r="Q7111" s="3" t="s">
        <v>48175</v>
      </c>
      <c r="R7111" s="3" t="s">
        <v>48176</v>
      </c>
      <c r="S7111" s="3" t="s">
        <v>48175</v>
      </c>
      <c r="T7111" s="2" t="s">
        <v>48180</v>
      </c>
      <c r="U7111" s="2" t="s">
        <v>48180</v>
      </c>
      <c r="V7111" s="4" t="s">
        <v>48181</v>
      </c>
      <c r="W7111" s="2" t="str">
        <f t="shared" si="1070"/>
        <v>정가２５００Bit인C06초회복 플로피C01를;「C06 super recovery floppy C01 with the regular price of ２５００ bits」</v>
      </c>
    </row>
    <row r="7112">
      <c r="A7112" s="1">
        <v>14222.0</v>
      </c>
      <c r="B7112" s="1" t="s">
        <v>48260</v>
      </c>
      <c r="C7112" s="1" t="s">
        <v>48261</v>
      </c>
      <c r="D7112" s="3" t="s">
        <v>48262</v>
      </c>
      <c r="E7112" s="3" t="s">
        <v>48262</v>
      </c>
      <c r="F7112" s="1" t="s">
        <v>48263</v>
      </c>
      <c r="H7112" s="1" t="s">
        <v>12</v>
      </c>
      <c r="I7112" s="1" t="s">
        <v>48264</v>
      </c>
      <c r="J7112" s="1" t="s">
        <v>26</v>
      </c>
      <c r="K7112" s="1" t="s">
        <v>27</v>
      </c>
      <c r="M7112" s="3" t="s">
        <v>28</v>
      </c>
      <c r="N7112" s="3" t="s">
        <v>48260</v>
      </c>
      <c r="O7112" s="3" t="s">
        <v>48265</v>
      </c>
      <c r="P7112" s="1" t="s">
        <v>30</v>
      </c>
      <c r="Q7112" s="3" t="s">
        <v>48261</v>
      </c>
      <c r="R7112" s="3" t="s">
        <v>48262</v>
      </c>
      <c r="S7112" s="3" t="s">
        <v>48261</v>
      </c>
      <c r="T7112" s="2" t="s">
        <v>48266</v>
      </c>
      <c r="U7112" s="2" t="s">
        <v>48266</v>
      </c>
      <c r="V7112" s="4" t="s">
        <v>48267</v>
      </c>
      <c r="W7112" s="2" t="str">
        <f t="shared" si="1070"/>
        <v>２０００Bit에 팔고있습니다;「selling for ２０００bit」</v>
      </c>
    </row>
    <row r="7113">
      <c r="A7113" s="1">
        <v>14224.0</v>
      </c>
      <c r="B7113" s="1" t="s">
        <v>48268</v>
      </c>
      <c r="C7113" s="1" t="s">
        <v>48268</v>
      </c>
      <c r="D7113" s="3" t="s">
        <v>48269</v>
      </c>
      <c r="E7113" s="3" t="s">
        <v>48269</v>
      </c>
      <c r="F7113" s="1" t="s">
        <v>48270</v>
      </c>
      <c r="H7113" s="1" t="s">
        <v>12</v>
      </c>
      <c r="I7113" s="1" t="s">
        <v>48268</v>
      </c>
      <c r="J7113" s="1" t="s">
        <v>26</v>
      </c>
      <c r="K7113" s="1" t="s">
        <v>27</v>
      </c>
      <c r="M7113" s="3" t="s">
        <v>28</v>
      </c>
      <c r="N7113" s="3" t="s">
        <v>48268</v>
      </c>
      <c r="O7113" s="3" t="s">
        <v>48271</v>
      </c>
      <c r="P7113" s="1" t="s">
        <v>30</v>
      </c>
      <c r="Q7113" s="3" t="s">
        <v>48268</v>
      </c>
      <c r="R7113" s="3" t="s">
        <v>48269</v>
      </c>
      <c r="S7113" s="3" t="s">
        <v>48268</v>
      </c>
      <c r="T7113" s="2" t="s">
        <v>48268</v>
      </c>
      <c r="U7113" s="2" t="s">
        <v>48268</v>
      </c>
      <c r="V7113" s="4" t="s">
        <v>48272</v>
      </c>
      <c r="W7113" s="2" t="str">
        <f t="shared" si="1070"/>
        <v>２５００→２０００ＯＫ;「２５００→２０００ok」</v>
      </c>
    </row>
    <row r="7114">
      <c r="A7114" s="1">
        <v>14226.0</v>
      </c>
      <c r="B7114" s="1" t="s">
        <v>47431</v>
      </c>
      <c r="C7114" s="1" t="s">
        <v>47432</v>
      </c>
      <c r="D7114" s="3" t="s">
        <v>47433</v>
      </c>
      <c r="E7114" s="3" t="s">
        <v>47433</v>
      </c>
      <c r="F7114" s="1" t="s">
        <v>47434</v>
      </c>
      <c r="H7114" s="1" t="s">
        <v>12</v>
      </c>
      <c r="I7114" s="1" t="s">
        <v>47435</v>
      </c>
      <c r="J7114" s="1" t="s">
        <v>26</v>
      </c>
      <c r="K7114" s="1" t="s">
        <v>27</v>
      </c>
      <c r="M7114" s="3" t="s">
        <v>28</v>
      </c>
      <c r="N7114" s="3" t="s">
        <v>47431</v>
      </c>
      <c r="O7114" s="3" t="s">
        <v>47436</v>
      </c>
      <c r="Q7114" s="3" t="s">
        <v>47432</v>
      </c>
      <c r="R7114" s="3" t="s">
        <v>47433</v>
      </c>
      <c r="S7114" s="3" t="s">
        <v>47433</v>
      </c>
      <c r="T7114" s="2" t="s">
        <v>47731</v>
      </c>
      <c r="U7114" s="2" t="s">
        <v>47731</v>
      </c>
      <c r="V7114" s="4" t="s">
        <v>47732</v>
      </c>
      <c r="W7114" s="2" t="str">
        <f t="shared" si="1070"/>
        <v>다시 생각함;「reconsider」</v>
      </c>
    </row>
    <row r="7115">
      <c r="A7115" s="1">
        <v>14228.0</v>
      </c>
      <c r="B7115" s="1" t="s">
        <v>48174</v>
      </c>
      <c r="C7115" s="1" t="s">
        <v>48175</v>
      </c>
      <c r="D7115" s="3" t="s">
        <v>48176</v>
      </c>
      <c r="E7115" s="3" t="s">
        <v>48176</v>
      </c>
      <c r="F7115" s="1" t="s">
        <v>48177</v>
      </c>
      <c r="H7115" s="1" t="s">
        <v>12</v>
      </c>
      <c r="I7115" s="1" t="s">
        <v>48178</v>
      </c>
      <c r="J7115" s="1" t="s">
        <v>26</v>
      </c>
      <c r="K7115" s="1" t="s">
        <v>27</v>
      </c>
      <c r="M7115" s="3" t="s">
        <v>28</v>
      </c>
      <c r="N7115" s="3" t="s">
        <v>48174</v>
      </c>
      <c r="O7115" s="3" t="s">
        <v>48179</v>
      </c>
      <c r="P7115" s="1" t="s">
        <v>30</v>
      </c>
      <c r="Q7115" s="3" t="s">
        <v>48175</v>
      </c>
      <c r="R7115" s="3" t="s">
        <v>48176</v>
      </c>
      <c r="S7115" s="3" t="s">
        <v>48175</v>
      </c>
      <c r="T7115" s="2" t="s">
        <v>48180</v>
      </c>
      <c r="U7115" s="2" t="s">
        <v>48180</v>
      </c>
      <c r="V7115" s="4" t="s">
        <v>48181</v>
      </c>
      <c r="W7115" s="2" t="str">
        <f t="shared" si="1070"/>
        <v>정가２５００Bit인C06초회복 플로피C01를;「C06 super recovery floppy C01 with the regular price of ２５００ bits」</v>
      </c>
    </row>
    <row r="7116">
      <c r="A7116" s="1">
        <v>14230.0</v>
      </c>
      <c r="B7116" s="1" t="s">
        <v>48273</v>
      </c>
      <c r="C7116" s="1" t="s">
        <v>48274</v>
      </c>
      <c r="D7116" s="3" t="s">
        <v>48275</v>
      </c>
      <c r="E7116" s="3" t="s">
        <v>48275</v>
      </c>
      <c r="F7116" s="1" t="s">
        <v>48276</v>
      </c>
      <c r="H7116" s="1" t="s">
        <v>12</v>
      </c>
      <c r="I7116" s="1" t="s">
        <v>48277</v>
      </c>
      <c r="J7116" s="1" t="s">
        <v>26</v>
      </c>
      <c r="K7116" s="1" t="s">
        <v>27</v>
      </c>
      <c r="M7116" s="3" t="s">
        <v>28</v>
      </c>
      <c r="N7116" s="3" t="s">
        <v>48273</v>
      </c>
      <c r="O7116" s="3" t="s">
        <v>48278</v>
      </c>
      <c r="P7116" s="1" t="s">
        <v>30</v>
      </c>
      <c r="Q7116" s="3" t="s">
        <v>48274</v>
      </c>
      <c r="R7116" s="3" t="s">
        <v>48275</v>
      </c>
      <c r="S7116" s="3" t="s">
        <v>48274</v>
      </c>
      <c r="T7116" s="2" t="s">
        <v>48279</v>
      </c>
      <c r="U7116" s="2" t="s">
        <v>48279</v>
      </c>
      <c r="V7116" s="4" t="s">
        <v>48280</v>
      </c>
      <c r="W7116" s="2" t="str">
        <f t="shared" si="1070"/>
        <v>１７５０Bit에 팔고있습니다;「selling for １７５０bit」</v>
      </c>
    </row>
    <row r="7117">
      <c r="A7117" s="1">
        <v>14232.0</v>
      </c>
      <c r="B7117" s="1" t="s">
        <v>48281</v>
      </c>
      <c r="C7117" s="1" t="s">
        <v>48281</v>
      </c>
      <c r="D7117" s="3" t="s">
        <v>48282</v>
      </c>
      <c r="E7117" s="3" t="s">
        <v>48282</v>
      </c>
      <c r="F7117" s="1" t="s">
        <v>48283</v>
      </c>
      <c r="H7117" s="1" t="s">
        <v>12</v>
      </c>
      <c r="I7117" s="1" t="s">
        <v>48281</v>
      </c>
      <c r="J7117" s="1" t="s">
        <v>26</v>
      </c>
      <c r="K7117" s="1" t="s">
        <v>27</v>
      </c>
      <c r="M7117" s="3" t="s">
        <v>28</v>
      </c>
      <c r="N7117" s="3" t="s">
        <v>48281</v>
      </c>
      <c r="O7117" s="3" t="s">
        <v>48284</v>
      </c>
      <c r="P7117" s="1" t="s">
        <v>30</v>
      </c>
      <c r="Q7117" s="3" t="s">
        <v>48281</v>
      </c>
      <c r="R7117" s="3" t="s">
        <v>48282</v>
      </c>
      <c r="S7117" s="3" t="s">
        <v>48281</v>
      </c>
      <c r="T7117" s="2" t="s">
        <v>48281</v>
      </c>
      <c r="U7117" s="2" t="s">
        <v>48281</v>
      </c>
      <c r="V7117" s="4" t="s">
        <v>48285</v>
      </c>
      <c r="W7117" s="2" t="str">
        <f t="shared" si="1070"/>
        <v>２５００→１７５０ＯＫ;「２５００→１７５０ok」</v>
      </c>
    </row>
    <row r="7118">
      <c r="A7118" s="1">
        <v>14234.0</v>
      </c>
      <c r="B7118" s="1" t="s">
        <v>47431</v>
      </c>
      <c r="C7118" s="1" t="s">
        <v>47432</v>
      </c>
      <c r="D7118" s="3" t="s">
        <v>47433</v>
      </c>
      <c r="E7118" s="3" t="s">
        <v>47433</v>
      </c>
      <c r="F7118" s="1" t="s">
        <v>47434</v>
      </c>
      <c r="H7118" s="1" t="s">
        <v>12</v>
      </c>
      <c r="I7118" s="1" t="s">
        <v>47435</v>
      </c>
      <c r="J7118" s="1" t="s">
        <v>26</v>
      </c>
      <c r="K7118" s="1" t="s">
        <v>27</v>
      </c>
      <c r="M7118" s="3" t="s">
        <v>28</v>
      </c>
      <c r="N7118" s="3" t="s">
        <v>47431</v>
      </c>
      <c r="O7118" s="3" t="s">
        <v>47436</v>
      </c>
      <c r="Q7118" s="3" t="s">
        <v>47432</v>
      </c>
      <c r="R7118" s="3" t="s">
        <v>47433</v>
      </c>
      <c r="S7118" s="3" t="s">
        <v>47433</v>
      </c>
      <c r="T7118" s="2" t="s">
        <v>47731</v>
      </c>
      <c r="U7118" s="2" t="s">
        <v>47731</v>
      </c>
      <c r="V7118" s="4" t="s">
        <v>47732</v>
      </c>
      <c r="W7118" s="2" t="str">
        <f t="shared" si="1070"/>
        <v>다시 생각함;「reconsider」</v>
      </c>
    </row>
    <row r="7119">
      <c r="A7119" s="1">
        <v>14236.0</v>
      </c>
      <c r="B7119" s="1" t="s">
        <v>47547</v>
      </c>
      <c r="C7119" s="1" t="s">
        <v>47548</v>
      </c>
      <c r="D7119" s="3" t="s">
        <v>47549</v>
      </c>
      <c r="E7119" s="3" t="s">
        <v>47549</v>
      </c>
      <c r="F7119" s="1" t="s">
        <v>47550</v>
      </c>
      <c r="H7119" s="1" t="s">
        <v>12</v>
      </c>
      <c r="I7119" s="1" t="s">
        <v>47551</v>
      </c>
      <c r="J7119" s="3" t="s">
        <v>26</v>
      </c>
      <c r="K7119" s="3" t="s">
        <v>27</v>
      </c>
      <c r="M7119" s="3" t="s">
        <v>28</v>
      </c>
      <c r="N7119" s="3" t="s">
        <v>47547</v>
      </c>
      <c r="O7119" s="3" t="s">
        <v>47552</v>
      </c>
      <c r="Q7119" s="3" t="s">
        <v>47548</v>
      </c>
      <c r="R7119" s="3" t="s">
        <v>47549</v>
      </c>
      <c r="S7119" s="3" t="s">
        <v>47549</v>
      </c>
      <c r="T7119" s="2" t="s">
        <v>47553</v>
      </c>
      <c r="U7119" s="2" t="s">
        <v>47553</v>
      </c>
      <c r="V7119" s="4" t="s">
        <v>47554</v>
      </c>
      <c r="W7119" s="2" t="str">
        <f t="shared" si="1070"/>
        <v>「샀다！」;「okay, i bought it！」</v>
      </c>
    </row>
    <row r="7120">
      <c r="A7120" s="1">
        <v>14238.0</v>
      </c>
      <c r="B7120" s="1" t="s">
        <v>48102</v>
      </c>
      <c r="C7120" s="1" t="s">
        <v>48103</v>
      </c>
      <c r="D7120" s="3" t="s">
        <v>48103</v>
      </c>
      <c r="E7120" s="3" t="s">
        <v>48103</v>
      </c>
      <c r="F7120" s="1" t="s">
        <v>48104</v>
      </c>
      <c r="H7120" s="1" t="s">
        <v>12</v>
      </c>
      <c r="I7120" s="1" t="s">
        <v>48105</v>
      </c>
      <c r="J7120" s="3" t="s">
        <v>26</v>
      </c>
      <c r="K7120" s="3" t="s">
        <v>27</v>
      </c>
      <c r="M7120" s="3" t="s">
        <v>28</v>
      </c>
      <c r="N7120" s="3" t="s">
        <v>48102</v>
      </c>
      <c r="O7120" s="3" t="s">
        <v>48106</v>
      </c>
      <c r="Q7120" s="3" t="s">
        <v>48103</v>
      </c>
      <c r="R7120" s="3" t="s">
        <v>48103</v>
      </c>
      <c r="S7120" s="3" t="s">
        <v>48103</v>
      </c>
      <c r="T7120" s="2" t="s">
        <v>48107</v>
      </c>
      <c r="U7120" s="2" t="s">
        <v>48107</v>
      </c>
      <c r="V7120" s="4" t="s">
        <v>48108</v>
      </c>
      <c r="W7120" s="2" t="str">
        <f t="shared" si="1070"/>
        <v>전체매상 R118;「total sales R1１８」</v>
      </c>
    </row>
    <row r="7121" hidden="1">
      <c r="A7121" s="1">
        <v>14240.0</v>
      </c>
      <c r="C7121" s="1" t="e">
        <v>#VALUE!</v>
      </c>
      <c r="D7121" s="3" t="e">
        <v>#VALUE!</v>
      </c>
      <c r="E7121" s="3" t="e">
        <v>#VALUE!</v>
      </c>
      <c r="H7121" s="1" t="s">
        <v>12</v>
      </c>
      <c r="J7121" s="3" t="s">
        <v>26</v>
      </c>
      <c r="K7121" s="3" t="s">
        <v>27</v>
      </c>
      <c r="M7121" s="3" t="s">
        <v>28</v>
      </c>
      <c r="Q7121" s="3" t="e">
        <v>#VALUE!</v>
      </c>
      <c r="R7121" s="3" t="e">
        <v>#VALUE!</v>
      </c>
      <c r="S7121" s="3" t="e">
        <v>#VALUE!</v>
      </c>
      <c r="T7121" s="2" t="s">
        <v>7295</v>
      </c>
      <c r="U7121" s="2" t="s">
        <v>7295</v>
      </c>
      <c r="V7121" s="4" t="s">
        <v>7296</v>
      </c>
      <c r="W7121" s="2" t="str">
        <f t="shared" si="1070"/>
        <v>;「#value！」</v>
      </c>
    </row>
    <row r="7122">
      <c r="A7122" s="1">
        <v>14242.0</v>
      </c>
      <c r="B7122" s="1" t="s">
        <v>48286</v>
      </c>
      <c r="C7122" s="1" t="s">
        <v>48287</v>
      </c>
      <c r="D7122" s="3" t="s">
        <v>48288</v>
      </c>
      <c r="E7122" s="3" t="s">
        <v>48288</v>
      </c>
      <c r="F7122" s="1" t="s">
        <v>48289</v>
      </c>
      <c r="H7122" s="1" t="s">
        <v>12</v>
      </c>
      <c r="I7122" s="1" t="s">
        <v>48290</v>
      </c>
      <c r="J7122" s="3" t="s">
        <v>26</v>
      </c>
      <c r="K7122" s="3" t="s">
        <v>27</v>
      </c>
      <c r="M7122" s="3" t="s">
        <v>28</v>
      </c>
      <c r="N7122" s="3" t="s">
        <v>48286</v>
      </c>
      <c r="O7122" s="3" t="s">
        <v>48291</v>
      </c>
      <c r="Q7122" s="3" t="s">
        <v>48287</v>
      </c>
      <c r="R7122" s="3" t="s">
        <v>48288</v>
      </c>
      <c r="S7122" s="3" t="s">
        <v>48288</v>
      </c>
      <c r="T7122" s="2" t="s">
        <v>48292</v>
      </c>
      <c r="U7122" s="2" t="s">
        <v>48292</v>
      </c>
      <c r="V7122" s="4" t="s">
        <v>48293</v>
      </c>
      <c r="W7122" s="2" t="str">
        <f t="shared" si="1070"/>
        <v>매상 ＋２０００;「sales ＋２０００」</v>
      </c>
    </row>
    <row r="7123">
      <c r="A7123" s="1">
        <v>14244.0</v>
      </c>
      <c r="B7123" s="1" t="s">
        <v>48102</v>
      </c>
      <c r="C7123" s="1" t="s">
        <v>48103</v>
      </c>
      <c r="D7123" s="3" t="s">
        <v>48103</v>
      </c>
      <c r="E7123" s="3" t="s">
        <v>48103</v>
      </c>
      <c r="F7123" s="1" t="s">
        <v>48104</v>
      </c>
      <c r="H7123" s="1" t="s">
        <v>12</v>
      </c>
      <c r="I7123" s="1" t="s">
        <v>48105</v>
      </c>
      <c r="J7123" s="3" t="s">
        <v>26</v>
      </c>
      <c r="K7123" s="3" t="s">
        <v>27</v>
      </c>
      <c r="M7123" s="3" t="s">
        <v>28</v>
      </c>
      <c r="N7123" s="3" t="s">
        <v>48102</v>
      </c>
      <c r="O7123" s="3" t="s">
        <v>48106</v>
      </c>
      <c r="Q7123" s="3" t="s">
        <v>48103</v>
      </c>
      <c r="R7123" s="3" t="s">
        <v>48103</v>
      </c>
      <c r="S7123" s="3" t="s">
        <v>48103</v>
      </c>
      <c r="T7123" s="2" t="s">
        <v>48107</v>
      </c>
      <c r="U7123" s="2" t="s">
        <v>48107</v>
      </c>
      <c r="V7123" s="4" t="s">
        <v>48108</v>
      </c>
      <c r="W7123" s="2" t="str">
        <f t="shared" si="1070"/>
        <v>전체매상 R118;「total sales R1１８」</v>
      </c>
    </row>
    <row r="7124" hidden="1">
      <c r="A7124" s="1">
        <v>14246.0</v>
      </c>
      <c r="C7124" s="1" t="e">
        <v>#VALUE!</v>
      </c>
      <c r="D7124" s="3" t="e">
        <v>#VALUE!</v>
      </c>
      <c r="E7124" s="3" t="e">
        <v>#VALUE!</v>
      </c>
      <c r="H7124" s="1" t="s">
        <v>12</v>
      </c>
      <c r="J7124" s="3" t="s">
        <v>26</v>
      </c>
      <c r="K7124" s="3" t="s">
        <v>27</v>
      </c>
      <c r="M7124" s="3" t="s">
        <v>28</v>
      </c>
      <c r="Q7124" s="3" t="e">
        <v>#VALUE!</v>
      </c>
      <c r="R7124" s="3" t="e">
        <v>#VALUE!</v>
      </c>
      <c r="S7124" s="3" t="e">
        <v>#VALUE!</v>
      </c>
      <c r="T7124" s="2" t="s">
        <v>7295</v>
      </c>
      <c r="U7124" s="2" t="s">
        <v>7295</v>
      </c>
      <c r="V7124" s="4" t="s">
        <v>7296</v>
      </c>
      <c r="W7124" s="2" t="str">
        <f t="shared" si="1070"/>
        <v>;「#value！」</v>
      </c>
    </row>
    <row r="7125">
      <c r="A7125" s="1">
        <v>14248.0</v>
      </c>
      <c r="B7125" s="1" t="s">
        <v>48294</v>
      </c>
      <c r="C7125" s="1" t="s">
        <v>48295</v>
      </c>
      <c r="D7125" s="3" t="s">
        <v>48295</v>
      </c>
      <c r="E7125" s="3" t="s">
        <v>48295</v>
      </c>
      <c r="F7125" s="1" t="s">
        <v>48296</v>
      </c>
      <c r="H7125" s="1" t="s">
        <v>12</v>
      </c>
      <c r="I7125" s="1" t="s">
        <v>48297</v>
      </c>
      <c r="J7125" s="3" t="s">
        <v>26</v>
      </c>
      <c r="K7125" s="3" t="s">
        <v>27</v>
      </c>
      <c r="M7125" s="3" t="s">
        <v>28</v>
      </c>
      <c r="N7125" s="3" t="s">
        <v>48294</v>
      </c>
      <c r="O7125" s="3" t="s">
        <v>48298</v>
      </c>
      <c r="Q7125" s="3" t="s">
        <v>48295</v>
      </c>
      <c r="R7125" s="3" t="s">
        <v>48295</v>
      </c>
      <c r="S7125" s="3" t="s">
        <v>48295</v>
      </c>
      <c r="T7125" s="2" t="s">
        <v>48299</v>
      </c>
      <c r="U7125" s="2" t="s">
        <v>48299</v>
      </c>
      <c r="V7125" s="4" t="s">
        <v>48300</v>
      </c>
      <c r="W7125" s="2" t="str">
        <f t="shared" si="1070"/>
        <v>매상 ＋１７５０;「sales ＋１７５０」</v>
      </c>
    </row>
    <row r="7126">
      <c r="A7126" s="1">
        <v>14250.0</v>
      </c>
      <c r="B7126" s="1" t="s">
        <v>48102</v>
      </c>
      <c r="C7126" s="1" t="s">
        <v>48103</v>
      </c>
      <c r="D7126" s="3" t="s">
        <v>48103</v>
      </c>
      <c r="E7126" s="3" t="s">
        <v>48103</v>
      </c>
      <c r="F7126" s="1" t="s">
        <v>48104</v>
      </c>
      <c r="H7126" s="1" t="s">
        <v>12</v>
      </c>
      <c r="I7126" s="1" t="s">
        <v>48105</v>
      </c>
      <c r="J7126" s="3" t="s">
        <v>26</v>
      </c>
      <c r="K7126" s="3" t="s">
        <v>27</v>
      </c>
      <c r="M7126" s="3" t="s">
        <v>28</v>
      </c>
      <c r="N7126" s="3" t="s">
        <v>48102</v>
      </c>
      <c r="O7126" s="3" t="s">
        <v>48106</v>
      </c>
      <c r="Q7126" s="3" t="s">
        <v>48103</v>
      </c>
      <c r="R7126" s="3" t="s">
        <v>48103</v>
      </c>
      <c r="S7126" s="3" t="s">
        <v>48103</v>
      </c>
      <c r="T7126" s="2" t="s">
        <v>48107</v>
      </c>
      <c r="U7126" s="2" t="s">
        <v>48107</v>
      </c>
      <c r="V7126" s="4" t="s">
        <v>48108</v>
      </c>
      <c r="W7126" s="2" t="str">
        <f t="shared" si="1070"/>
        <v>전체매상 R118;「total sales R1１８」</v>
      </c>
    </row>
    <row r="7127" hidden="1">
      <c r="A7127" s="1">
        <v>14252.0</v>
      </c>
      <c r="C7127" s="1" t="e">
        <v>#VALUE!</v>
      </c>
      <c r="D7127" s="3" t="e">
        <v>#VALUE!</v>
      </c>
      <c r="E7127" s="3" t="e">
        <v>#VALUE!</v>
      </c>
      <c r="H7127" s="1" t="s">
        <v>12</v>
      </c>
      <c r="J7127" s="3" t="s">
        <v>26</v>
      </c>
      <c r="K7127" s="3" t="s">
        <v>27</v>
      </c>
      <c r="M7127" s="3" t="s">
        <v>28</v>
      </c>
      <c r="Q7127" s="3" t="e">
        <v>#VALUE!</v>
      </c>
      <c r="R7127" s="3" t="e">
        <v>#VALUE!</v>
      </c>
      <c r="S7127" s="3" t="e">
        <v>#VALUE!</v>
      </c>
      <c r="T7127" s="2" t="s">
        <v>7295</v>
      </c>
      <c r="U7127" s="2" t="s">
        <v>7295</v>
      </c>
      <c r="V7127" s="4" t="s">
        <v>7296</v>
      </c>
      <c r="W7127" s="2" t="str">
        <f t="shared" si="1070"/>
        <v>;「#value！」</v>
      </c>
    </row>
    <row r="7128">
      <c r="A7128" s="1">
        <v>14254.0</v>
      </c>
      <c r="B7128" s="1" t="s">
        <v>48301</v>
      </c>
      <c r="C7128" s="1" t="s">
        <v>48302</v>
      </c>
      <c r="D7128" s="3" t="s">
        <v>48302</v>
      </c>
      <c r="E7128" s="3" t="s">
        <v>48302</v>
      </c>
      <c r="F7128" s="1" t="s">
        <v>48303</v>
      </c>
      <c r="H7128" s="1" t="s">
        <v>12</v>
      </c>
      <c r="I7128" s="1" t="s">
        <v>48304</v>
      </c>
      <c r="J7128" s="3" t="s">
        <v>26</v>
      </c>
      <c r="K7128" s="3" t="s">
        <v>27</v>
      </c>
      <c r="M7128" s="3" t="s">
        <v>28</v>
      </c>
      <c r="N7128" s="3" t="s">
        <v>48301</v>
      </c>
      <c r="O7128" s="3" t="s">
        <v>48305</v>
      </c>
      <c r="Q7128" s="3" t="s">
        <v>48302</v>
      </c>
      <c r="R7128" s="3" t="s">
        <v>48302</v>
      </c>
      <c r="S7128" s="3" t="s">
        <v>48302</v>
      </c>
      <c r="T7128" s="2" t="s">
        <v>48306</v>
      </c>
      <c r="U7128" s="2" t="s">
        <v>48306</v>
      </c>
      <c r="V7128" s="4" t="s">
        <v>48307</v>
      </c>
      <c r="W7128" s="2" t="str">
        <f t="shared" si="1070"/>
        <v>매상 ＋１５００;「sales ＋１５００」</v>
      </c>
    </row>
    <row r="7129">
      <c r="A7129" s="1">
        <v>14256.0</v>
      </c>
      <c r="B7129" s="1" t="s">
        <v>48102</v>
      </c>
      <c r="C7129" s="1" t="s">
        <v>48103</v>
      </c>
      <c r="D7129" s="3" t="s">
        <v>48103</v>
      </c>
      <c r="E7129" s="3" t="s">
        <v>48103</v>
      </c>
      <c r="F7129" s="1" t="s">
        <v>48104</v>
      </c>
      <c r="H7129" s="1" t="s">
        <v>12</v>
      </c>
      <c r="I7129" s="1" t="s">
        <v>48105</v>
      </c>
      <c r="J7129" s="3" t="s">
        <v>26</v>
      </c>
      <c r="K7129" s="3" t="s">
        <v>27</v>
      </c>
      <c r="M7129" s="3" t="s">
        <v>28</v>
      </c>
      <c r="N7129" s="3" t="s">
        <v>48102</v>
      </c>
      <c r="O7129" s="3" t="s">
        <v>48106</v>
      </c>
      <c r="Q7129" s="3" t="s">
        <v>48103</v>
      </c>
      <c r="R7129" s="3" t="s">
        <v>48103</v>
      </c>
      <c r="S7129" s="3" t="s">
        <v>48103</v>
      </c>
      <c r="T7129" s="2" t="s">
        <v>48107</v>
      </c>
      <c r="U7129" s="2" t="s">
        <v>48107</v>
      </c>
      <c r="V7129" s="4" t="s">
        <v>48108</v>
      </c>
      <c r="W7129" s="2" t="str">
        <f t="shared" si="1070"/>
        <v>전체매상 R118;「total sales R1１８」</v>
      </c>
    </row>
    <row r="7130" hidden="1">
      <c r="A7130" s="1">
        <v>14258.0</v>
      </c>
      <c r="C7130" s="1" t="e">
        <v>#VALUE!</v>
      </c>
      <c r="D7130" s="3" t="e">
        <v>#VALUE!</v>
      </c>
      <c r="E7130" s="3" t="e">
        <v>#VALUE!</v>
      </c>
      <c r="H7130" s="1" t="s">
        <v>12</v>
      </c>
      <c r="J7130" s="3" t="s">
        <v>26</v>
      </c>
      <c r="K7130" s="3" t="s">
        <v>27</v>
      </c>
      <c r="M7130" s="3" t="s">
        <v>28</v>
      </c>
      <c r="Q7130" s="3" t="e">
        <v>#VALUE!</v>
      </c>
      <c r="R7130" s="3" t="e">
        <v>#VALUE!</v>
      </c>
      <c r="S7130" s="3" t="e">
        <v>#VALUE!</v>
      </c>
      <c r="T7130" s="2" t="s">
        <v>7295</v>
      </c>
      <c r="U7130" s="2" t="s">
        <v>7295</v>
      </c>
      <c r="V7130" s="4" t="s">
        <v>7296</v>
      </c>
      <c r="W7130" s="2" t="str">
        <f t="shared" si="1070"/>
        <v>;「#value！」</v>
      </c>
    </row>
    <row r="7131">
      <c r="A7131" s="1">
        <v>14260.0</v>
      </c>
      <c r="B7131" s="1" t="s">
        <v>48308</v>
      </c>
      <c r="C7131" s="1" t="s">
        <v>48309</v>
      </c>
      <c r="D7131" s="3" t="s">
        <v>48309</v>
      </c>
      <c r="E7131" s="3" t="s">
        <v>48309</v>
      </c>
      <c r="F7131" s="1" t="s">
        <v>48310</v>
      </c>
      <c r="H7131" s="1" t="s">
        <v>12</v>
      </c>
      <c r="I7131" s="1" t="s">
        <v>48311</v>
      </c>
      <c r="J7131" s="3" t="s">
        <v>26</v>
      </c>
      <c r="K7131" s="3" t="s">
        <v>27</v>
      </c>
      <c r="M7131" s="3" t="s">
        <v>28</v>
      </c>
      <c r="N7131" s="3" t="s">
        <v>48308</v>
      </c>
      <c r="O7131" s="3" t="s">
        <v>48312</v>
      </c>
      <c r="Q7131" s="3" t="s">
        <v>48309</v>
      </c>
      <c r="R7131" s="3" t="s">
        <v>48309</v>
      </c>
      <c r="S7131" s="3" t="s">
        <v>48309</v>
      </c>
      <c r="T7131" s="2" t="s">
        <v>48313</v>
      </c>
      <c r="U7131" s="2" t="s">
        <v>48313</v>
      </c>
      <c r="V7131" s="4" t="s">
        <v>48314</v>
      </c>
      <c r="W7131" s="2" t="str">
        <f t="shared" si="1070"/>
        <v>매상 ＋１２５０;「sales ＋１２５０」</v>
      </c>
    </row>
    <row r="7132">
      <c r="A7132" s="1">
        <v>14262.0</v>
      </c>
      <c r="B7132" s="1" t="s">
        <v>48102</v>
      </c>
      <c r="C7132" s="1" t="s">
        <v>48103</v>
      </c>
      <c r="D7132" s="3" t="s">
        <v>48103</v>
      </c>
      <c r="E7132" s="3" t="s">
        <v>48103</v>
      </c>
      <c r="F7132" s="1" t="s">
        <v>48104</v>
      </c>
      <c r="H7132" s="1" t="s">
        <v>12</v>
      </c>
      <c r="I7132" s="1" t="s">
        <v>48105</v>
      </c>
      <c r="J7132" s="3" t="s">
        <v>26</v>
      </c>
      <c r="K7132" s="3" t="s">
        <v>27</v>
      </c>
      <c r="M7132" s="3" t="s">
        <v>28</v>
      </c>
      <c r="N7132" s="3" t="s">
        <v>48102</v>
      </c>
      <c r="O7132" s="3" t="s">
        <v>48106</v>
      </c>
      <c r="Q7132" s="3" t="s">
        <v>48103</v>
      </c>
      <c r="R7132" s="3" t="s">
        <v>48103</v>
      </c>
      <c r="S7132" s="3" t="s">
        <v>48103</v>
      </c>
      <c r="T7132" s="2" t="s">
        <v>48107</v>
      </c>
      <c r="U7132" s="2" t="s">
        <v>48107</v>
      </c>
      <c r="V7132" s="4" t="s">
        <v>48108</v>
      </c>
      <c r="W7132" s="2" t="str">
        <f t="shared" si="1070"/>
        <v>전체매상 R118;「total sales R1１８」</v>
      </c>
    </row>
    <row r="7133">
      <c r="A7133" s="1">
        <v>14264.0</v>
      </c>
      <c r="B7133" s="1" t="s">
        <v>48315</v>
      </c>
      <c r="C7133" s="1" t="s">
        <v>48316</v>
      </c>
      <c r="D7133" s="3" t="s">
        <v>48316</v>
      </c>
      <c r="E7133" s="3" t="s">
        <v>48316</v>
      </c>
      <c r="F7133" s="1" t="s">
        <v>48317</v>
      </c>
      <c r="H7133" s="1" t="s">
        <v>12</v>
      </c>
      <c r="I7133" s="1" t="s">
        <v>48318</v>
      </c>
      <c r="J7133" s="3" t="s">
        <v>26</v>
      </c>
      <c r="K7133" s="3" t="s">
        <v>27</v>
      </c>
      <c r="M7133" s="3" t="s">
        <v>28</v>
      </c>
      <c r="N7133" s="3" t="s">
        <v>48315</v>
      </c>
      <c r="O7133" s="3" t="s">
        <v>48319</v>
      </c>
      <c r="Q7133" s="3" t="s">
        <v>48316</v>
      </c>
      <c r="R7133" s="3" t="s">
        <v>48316</v>
      </c>
      <c r="S7133" s="3" t="s">
        <v>48316</v>
      </c>
      <c r="T7133" s="2" t="s">
        <v>48320</v>
      </c>
      <c r="U7133" s="2" t="s">
        <v>48320</v>
      </c>
      <c r="V7133" s="4" t="s">
        <v>48321</v>
      </c>
      <c r="W7133" s="2" t="str">
        <f t="shared" si="1070"/>
        <v>매상 ＋１０００;「sales ＋１０００」</v>
      </c>
    </row>
    <row r="7134">
      <c r="A7134" s="1">
        <v>14266.0</v>
      </c>
      <c r="B7134" s="1" t="s">
        <v>48102</v>
      </c>
      <c r="C7134" s="1" t="s">
        <v>48103</v>
      </c>
      <c r="D7134" s="3" t="s">
        <v>48103</v>
      </c>
      <c r="E7134" s="3" t="s">
        <v>48103</v>
      </c>
      <c r="F7134" s="1" t="s">
        <v>48104</v>
      </c>
      <c r="H7134" s="1" t="s">
        <v>12</v>
      </c>
      <c r="I7134" s="1" t="s">
        <v>48105</v>
      </c>
      <c r="J7134" s="3" t="s">
        <v>26</v>
      </c>
      <c r="K7134" s="3" t="s">
        <v>27</v>
      </c>
      <c r="M7134" s="3" t="s">
        <v>28</v>
      </c>
      <c r="N7134" s="3" t="s">
        <v>48102</v>
      </c>
      <c r="O7134" s="3" t="s">
        <v>48106</v>
      </c>
      <c r="Q7134" s="3" t="s">
        <v>48103</v>
      </c>
      <c r="R7134" s="3" t="s">
        <v>48103</v>
      </c>
      <c r="S7134" s="3" t="s">
        <v>48103</v>
      </c>
      <c r="T7134" s="2" t="s">
        <v>48107</v>
      </c>
      <c r="U7134" s="2" t="s">
        <v>48107</v>
      </c>
      <c r="V7134" s="4" t="s">
        <v>48108</v>
      </c>
      <c r="W7134" s="2" t="str">
        <f t="shared" si="1070"/>
        <v>전체매상 R118;「total sales R1１８」</v>
      </c>
    </row>
    <row r="7135" hidden="1">
      <c r="A7135" s="1">
        <v>14268.0</v>
      </c>
      <c r="C7135" s="1" t="e">
        <v>#VALUE!</v>
      </c>
      <c r="D7135" s="3" t="e">
        <v>#VALUE!</v>
      </c>
      <c r="E7135" s="3" t="e">
        <v>#VALUE!</v>
      </c>
      <c r="H7135" s="1" t="s">
        <v>12</v>
      </c>
      <c r="J7135" s="3" t="s">
        <v>26</v>
      </c>
      <c r="K7135" s="3" t="s">
        <v>27</v>
      </c>
      <c r="M7135" s="3" t="s">
        <v>28</v>
      </c>
      <c r="Q7135" s="3" t="e">
        <v>#VALUE!</v>
      </c>
      <c r="R7135" s="3" t="e">
        <v>#VALUE!</v>
      </c>
      <c r="S7135" s="3" t="e">
        <v>#VALUE!</v>
      </c>
      <c r="T7135" s="2" t="s">
        <v>7295</v>
      </c>
      <c r="U7135" s="2" t="s">
        <v>7295</v>
      </c>
      <c r="V7135" s="4" t="s">
        <v>7296</v>
      </c>
      <c r="W7135" s="2" t="str">
        <f t="shared" si="1070"/>
        <v>;「#value！」</v>
      </c>
    </row>
    <row r="7136">
      <c r="A7136" s="1">
        <v>14270.0</v>
      </c>
      <c r="B7136" s="1" t="s">
        <v>48322</v>
      </c>
      <c r="C7136" s="1" t="s">
        <v>48323</v>
      </c>
      <c r="D7136" s="3" t="s">
        <v>48324</v>
      </c>
      <c r="E7136" s="3" t="s">
        <v>48324</v>
      </c>
      <c r="F7136" s="1" t="s">
        <v>48325</v>
      </c>
      <c r="H7136" s="1" t="s">
        <v>12</v>
      </c>
      <c r="I7136" s="1" t="s">
        <v>48326</v>
      </c>
      <c r="J7136" s="3" t="s">
        <v>26</v>
      </c>
      <c r="K7136" s="3" t="s">
        <v>27</v>
      </c>
      <c r="M7136" s="3" t="s">
        <v>28</v>
      </c>
      <c r="N7136" s="3" t="s">
        <v>48322</v>
      </c>
      <c r="O7136" s="3" t="s">
        <v>48327</v>
      </c>
      <c r="Q7136" s="3" t="s">
        <v>48328</v>
      </c>
      <c r="R7136" s="3" t="s">
        <v>48324</v>
      </c>
      <c r="S7136" s="3" t="s">
        <v>48324</v>
      </c>
      <c r="T7136" s="2" t="s">
        <v>48329</v>
      </c>
      <c r="U7136" s="2" t="s">
        <v>48329</v>
      </c>
      <c r="V7136" s="4" t="s">
        <v>48330</v>
      </c>
      <c r="W7136" s="2" t="str">
        <f t="shared" si="1070"/>
        <v>매상 ＋７５０;「sales ＋７５０」</v>
      </c>
    </row>
    <row r="7137">
      <c r="A7137" s="1">
        <v>14272.0</v>
      </c>
      <c r="B7137" s="1" t="s">
        <v>48102</v>
      </c>
      <c r="C7137" s="1" t="s">
        <v>48103</v>
      </c>
      <c r="D7137" s="3" t="s">
        <v>48103</v>
      </c>
      <c r="E7137" s="3" t="s">
        <v>48103</v>
      </c>
      <c r="F7137" s="1" t="s">
        <v>48104</v>
      </c>
      <c r="H7137" s="1" t="s">
        <v>12</v>
      </c>
      <c r="I7137" s="1" t="s">
        <v>48105</v>
      </c>
      <c r="J7137" s="3" t="s">
        <v>26</v>
      </c>
      <c r="K7137" s="3" t="s">
        <v>27</v>
      </c>
      <c r="M7137" s="3" t="s">
        <v>28</v>
      </c>
      <c r="N7137" s="3" t="s">
        <v>48102</v>
      </c>
      <c r="O7137" s="3" t="s">
        <v>48106</v>
      </c>
      <c r="Q7137" s="3" t="s">
        <v>48103</v>
      </c>
      <c r="R7137" s="3" t="s">
        <v>48103</v>
      </c>
      <c r="S7137" s="3" t="s">
        <v>48103</v>
      </c>
      <c r="T7137" s="2" t="s">
        <v>48107</v>
      </c>
      <c r="U7137" s="2" t="s">
        <v>48107</v>
      </c>
      <c r="V7137" s="4" t="s">
        <v>48108</v>
      </c>
      <c r="W7137" s="2" t="str">
        <f t="shared" si="1070"/>
        <v>전체매상 R118;「total sales R1１８」</v>
      </c>
    </row>
    <row r="7138" hidden="1">
      <c r="A7138" s="1">
        <v>14274.0</v>
      </c>
      <c r="C7138" s="1" t="e">
        <v>#VALUE!</v>
      </c>
      <c r="D7138" s="3" t="e">
        <v>#VALUE!</v>
      </c>
      <c r="E7138" s="3" t="e">
        <v>#VALUE!</v>
      </c>
      <c r="H7138" s="1" t="s">
        <v>12</v>
      </c>
      <c r="J7138" s="3" t="s">
        <v>26</v>
      </c>
      <c r="K7138" s="3" t="s">
        <v>27</v>
      </c>
      <c r="M7138" s="3" t="s">
        <v>28</v>
      </c>
      <c r="Q7138" s="3" t="e">
        <v>#VALUE!</v>
      </c>
      <c r="R7138" s="3" t="e">
        <v>#VALUE!</v>
      </c>
      <c r="S7138" s="3" t="e">
        <v>#VALUE!</v>
      </c>
      <c r="T7138" s="2" t="s">
        <v>7295</v>
      </c>
      <c r="U7138" s="2" t="s">
        <v>7295</v>
      </c>
      <c r="V7138" s="4" t="s">
        <v>7296</v>
      </c>
      <c r="W7138" s="2" t="str">
        <f t="shared" si="1070"/>
        <v>;「#value！」</v>
      </c>
    </row>
    <row r="7139">
      <c r="A7139" s="1">
        <v>14276.0</v>
      </c>
      <c r="B7139" s="1" t="s">
        <v>48044</v>
      </c>
      <c r="C7139" s="1" t="s">
        <v>48045</v>
      </c>
      <c r="D7139" s="3" t="s">
        <v>48046</v>
      </c>
      <c r="E7139" s="3" t="s">
        <v>48046</v>
      </c>
      <c r="F7139" s="1" t="s">
        <v>48047</v>
      </c>
      <c r="H7139" s="1" t="s">
        <v>12</v>
      </c>
      <c r="I7139" s="1" t="s">
        <v>48048</v>
      </c>
      <c r="J7139" s="3" t="s">
        <v>26</v>
      </c>
      <c r="K7139" s="3" t="s">
        <v>27</v>
      </c>
      <c r="M7139" s="3" t="s">
        <v>28</v>
      </c>
      <c r="N7139" s="3" t="s">
        <v>48044</v>
      </c>
      <c r="O7139" s="3" t="s">
        <v>48049</v>
      </c>
      <c r="Q7139" s="3" t="s">
        <v>48045</v>
      </c>
      <c r="R7139" s="3" t="s">
        <v>48046</v>
      </c>
      <c r="S7139" s="3" t="s">
        <v>48046</v>
      </c>
      <c r="T7139" s="2" t="s">
        <v>48050</v>
      </c>
      <c r="U7139" s="2" t="s">
        <v>48050</v>
      </c>
      <c r="V7139" s="4" t="s">
        <v>48051</v>
      </c>
      <c r="W7139" s="2" t="str">
        <f t="shared" si="1070"/>
        <v>매상 ＋５００;「sales ＋５００」</v>
      </c>
    </row>
    <row r="7140">
      <c r="A7140" s="1">
        <v>14278.0</v>
      </c>
      <c r="B7140" s="1" t="s">
        <v>48102</v>
      </c>
      <c r="C7140" s="1" t="s">
        <v>48103</v>
      </c>
      <c r="D7140" s="3" t="s">
        <v>48103</v>
      </c>
      <c r="E7140" s="3" t="s">
        <v>48103</v>
      </c>
      <c r="F7140" s="1" t="s">
        <v>48104</v>
      </c>
      <c r="H7140" s="1" t="s">
        <v>12</v>
      </c>
      <c r="I7140" s="1" t="s">
        <v>48105</v>
      </c>
      <c r="J7140" s="3" t="s">
        <v>26</v>
      </c>
      <c r="K7140" s="3" t="s">
        <v>27</v>
      </c>
      <c r="M7140" s="3" t="s">
        <v>28</v>
      </c>
      <c r="N7140" s="3" t="s">
        <v>48102</v>
      </c>
      <c r="O7140" s="3" t="s">
        <v>48106</v>
      </c>
      <c r="Q7140" s="3" t="s">
        <v>48103</v>
      </c>
      <c r="R7140" s="3" t="s">
        <v>48103</v>
      </c>
      <c r="S7140" s="3" t="s">
        <v>48103</v>
      </c>
      <c r="T7140" s="2" t="s">
        <v>48107</v>
      </c>
      <c r="U7140" s="2" t="s">
        <v>48107</v>
      </c>
      <c r="V7140" s="4" t="s">
        <v>48108</v>
      </c>
      <c r="W7140" s="2" t="str">
        <f t="shared" si="1070"/>
        <v>전체매상 R118;「total sales R1１８」</v>
      </c>
    </row>
    <row r="7141" hidden="1">
      <c r="A7141" s="1">
        <v>14280.0</v>
      </c>
      <c r="C7141" s="1" t="e">
        <v>#VALUE!</v>
      </c>
      <c r="D7141" s="3" t="e">
        <v>#VALUE!</v>
      </c>
      <c r="E7141" s="3" t="e">
        <v>#VALUE!</v>
      </c>
      <c r="H7141" s="1" t="s">
        <v>12</v>
      </c>
      <c r="J7141" s="3" t="s">
        <v>26</v>
      </c>
      <c r="K7141" s="3" t="s">
        <v>27</v>
      </c>
      <c r="M7141" s="3" t="s">
        <v>28</v>
      </c>
      <c r="Q7141" s="3" t="e">
        <v>#VALUE!</v>
      </c>
      <c r="R7141" s="3" t="e">
        <v>#VALUE!</v>
      </c>
      <c r="S7141" s="3" t="e">
        <v>#VALUE!</v>
      </c>
      <c r="T7141" s="2" t="s">
        <v>7295</v>
      </c>
      <c r="U7141" s="2" t="s">
        <v>7295</v>
      </c>
      <c r="V7141" s="4" t="s">
        <v>7296</v>
      </c>
      <c r="W7141" s="2" t="str">
        <f t="shared" si="1070"/>
        <v>;「#value！」</v>
      </c>
    </row>
    <row r="7142">
      <c r="A7142" s="1">
        <v>14282.0</v>
      </c>
      <c r="B7142" s="1" t="s">
        <v>48331</v>
      </c>
      <c r="C7142" s="1" t="s">
        <v>48332</v>
      </c>
      <c r="D7142" s="3" t="s">
        <v>48332</v>
      </c>
      <c r="E7142" s="3" t="s">
        <v>48332</v>
      </c>
      <c r="F7142" s="1" t="s">
        <v>48333</v>
      </c>
      <c r="H7142" s="1" t="s">
        <v>12</v>
      </c>
      <c r="I7142" s="1" t="s">
        <v>48334</v>
      </c>
      <c r="J7142" s="3" t="s">
        <v>26</v>
      </c>
      <c r="K7142" s="3" t="s">
        <v>27</v>
      </c>
      <c r="M7142" s="3" t="s">
        <v>28</v>
      </c>
      <c r="N7142" s="3" t="s">
        <v>48331</v>
      </c>
      <c r="O7142" s="3" t="s">
        <v>48335</v>
      </c>
      <c r="Q7142" s="3" t="s">
        <v>48332</v>
      </c>
      <c r="R7142" s="3" t="s">
        <v>48332</v>
      </c>
      <c r="S7142" s="3" t="s">
        <v>48332</v>
      </c>
      <c r="T7142" s="2" t="s">
        <v>48336</v>
      </c>
      <c r="U7142" s="2" t="s">
        <v>48336</v>
      </c>
      <c r="V7142" s="4" t="s">
        <v>48337</v>
      </c>
      <c r="W7142" s="2" t="str">
        <f t="shared" si="1070"/>
        <v>매상 ＋２５０;「sales ＋２５０」</v>
      </c>
    </row>
    <row r="7143">
      <c r="A7143" s="1">
        <v>14284.0</v>
      </c>
      <c r="B7143" s="1" t="s">
        <v>48102</v>
      </c>
      <c r="C7143" s="1" t="s">
        <v>48103</v>
      </c>
      <c r="D7143" s="3" t="s">
        <v>48103</v>
      </c>
      <c r="E7143" s="3" t="s">
        <v>48103</v>
      </c>
      <c r="F7143" s="1" t="s">
        <v>48104</v>
      </c>
      <c r="H7143" s="1" t="s">
        <v>12</v>
      </c>
      <c r="I7143" s="1" t="s">
        <v>48105</v>
      </c>
      <c r="J7143" s="3" t="s">
        <v>26</v>
      </c>
      <c r="K7143" s="3" t="s">
        <v>27</v>
      </c>
      <c r="M7143" s="3" t="s">
        <v>28</v>
      </c>
      <c r="N7143" s="3" t="s">
        <v>48102</v>
      </c>
      <c r="O7143" s="3" t="s">
        <v>48106</v>
      </c>
      <c r="Q7143" s="3" t="s">
        <v>48103</v>
      </c>
      <c r="R7143" s="3" t="s">
        <v>48103</v>
      </c>
      <c r="S7143" s="3" t="s">
        <v>48103</v>
      </c>
      <c r="T7143" s="2" t="s">
        <v>48107</v>
      </c>
      <c r="U7143" s="2" t="s">
        <v>48107</v>
      </c>
      <c r="V7143" s="4" t="s">
        <v>48108</v>
      </c>
      <c r="W7143" s="2" t="str">
        <f t="shared" si="1070"/>
        <v>전체매상 R118;「total sales R1１８」</v>
      </c>
    </row>
    <row r="7144" hidden="1">
      <c r="A7144" s="1">
        <v>14286.0</v>
      </c>
      <c r="C7144" s="1" t="e">
        <v>#VALUE!</v>
      </c>
      <c r="D7144" s="3" t="e">
        <v>#VALUE!</v>
      </c>
      <c r="E7144" s="3" t="e">
        <v>#VALUE!</v>
      </c>
      <c r="H7144" s="1" t="s">
        <v>12</v>
      </c>
      <c r="J7144" s="3" t="s">
        <v>26</v>
      </c>
      <c r="K7144" s="3" t="s">
        <v>27</v>
      </c>
      <c r="M7144" s="3" t="s">
        <v>28</v>
      </c>
      <c r="Q7144" s="3" t="e">
        <v>#VALUE!</v>
      </c>
      <c r="R7144" s="3" t="e">
        <v>#VALUE!</v>
      </c>
      <c r="S7144" s="3" t="e">
        <v>#VALUE!</v>
      </c>
      <c r="T7144" s="2" t="s">
        <v>7295</v>
      </c>
      <c r="U7144" s="2" t="s">
        <v>7295</v>
      </c>
      <c r="V7144" s="4" t="s">
        <v>7296</v>
      </c>
      <c r="W7144" s="2" t="str">
        <f t="shared" si="1070"/>
        <v>;「#value！」</v>
      </c>
    </row>
    <row r="7145">
      <c r="A7145" s="1">
        <v>14288.0</v>
      </c>
      <c r="B7145" s="1" t="s">
        <v>47619</v>
      </c>
      <c r="C7145" s="1" t="s">
        <v>47620</v>
      </c>
      <c r="D7145" s="3" t="s">
        <v>47620</v>
      </c>
      <c r="E7145" s="3" t="s">
        <v>47620</v>
      </c>
      <c r="F7145" s="1" t="s">
        <v>47621</v>
      </c>
      <c r="H7145" s="1" t="s">
        <v>12</v>
      </c>
      <c r="I7145" s="1" t="s">
        <v>47622</v>
      </c>
      <c r="J7145" s="3" t="s">
        <v>26</v>
      </c>
      <c r="K7145" s="3" t="s">
        <v>27</v>
      </c>
      <c r="M7145" s="3" t="s">
        <v>28</v>
      </c>
      <c r="N7145" s="3" t="s">
        <v>47619</v>
      </c>
      <c r="O7145" s="3" t="s">
        <v>47623</v>
      </c>
      <c r="Q7145" s="3" t="s">
        <v>47620</v>
      </c>
      <c r="R7145" s="3" t="s">
        <v>47620</v>
      </c>
      <c r="S7145" s="3" t="s">
        <v>47620</v>
      </c>
      <c r="T7145" s="2" t="s">
        <v>47624</v>
      </c>
      <c r="U7145" s="2" t="s">
        <v>47624</v>
      </c>
      <c r="V7145" s="4" t="s">
        <v>47625</v>
      </c>
      <c r="W7145" s="2" t="str">
        <f t="shared" si="1070"/>
        <v>매상 ＋０;「sales ＋０」</v>
      </c>
    </row>
    <row r="7146">
      <c r="A7146" s="1">
        <v>14290.0</v>
      </c>
      <c r="B7146" s="1" t="s">
        <v>48115</v>
      </c>
      <c r="C7146" s="1" t="s">
        <v>47643</v>
      </c>
      <c r="D7146" s="3" t="s">
        <v>47644</v>
      </c>
      <c r="E7146" s="3" t="s">
        <v>47644</v>
      </c>
      <c r="F7146" s="1" t="s">
        <v>48116</v>
      </c>
      <c r="H7146" s="1" t="s">
        <v>12</v>
      </c>
      <c r="I7146" s="1" t="s">
        <v>48117</v>
      </c>
      <c r="J7146" s="3" t="s">
        <v>26</v>
      </c>
      <c r="K7146" s="3" t="s">
        <v>27</v>
      </c>
      <c r="M7146" s="3" t="s">
        <v>28</v>
      </c>
      <c r="N7146" s="3" t="s">
        <v>48115</v>
      </c>
      <c r="O7146" s="3" t="s">
        <v>47647</v>
      </c>
      <c r="P7146" s="1" t="s">
        <v>30</v>
      </c>
      <c r="Q7146" s="3" t="s">
        <v>47643</v>
      </c>
      <c r="R7146" s="3" t="s">
        <v>47644</v>
      </c>
      <c r="S7146" s="3" t="s">
        <v>47643</v>
      </c>
      <c r="T7146" s="2" t="s">
        <v>47648</v>
      </c>
      <c r="U7146" s="2" t="s">
        <v>47648</v>
      </c>
      <c r="V7146" s="4" t="s">
        <v>47649</v>
      </c>
      <c r="W7146" s="2" t="str">
        <f t="shared" si="1070"/>
        <v>「에엣, 너무 비싸．」;「eh, its too expensive.」</v>
      </c>
    </row>
    <row r="7147">
      <c r="A7147" s="1">
        <v>14292.0</v>
      </c>
      <c r="B7147" s="1" t="s">
        <v>48118</v>
      </c>
      <c r="C7147" s="1" t="s">
        <v>48119</v>
      </c>
      <c r="D7147" s="3" t="s">
        <v>47652</v>
      </c>
      <c r="E7147" s="3" t="s">
        <v>47652</v>
      </c>
      <c r="F7147" s="1" t="s">
        <v>48120</v>
      </c>
      <c r="H7147" s="1" t="s">
        <v>12</v>
      </c>
      <c r="I7147" s="1" t="s">
        <v>48121</v>
      </c>
      <c r="J7147" s="3" t="s">
        <v>26</v>
      </c>
      <c r="K7147" s="3" t="s">
        <v>27</v>
      </c>
      <c r="M7147" s="3" t="s">
        <v>28</v>
      </c>
      <c r="N7147" s="3" t="s">
        <v>48118</v>
      </c>
      <c r="O7147" s="3" t="s">
        <v>48122</v>
      </c>
      <c r="Q7147" s="3" t="s">
        <v>48119</v>
      </c>
      <c r="R7147" s="3" t="s">
        <v>47652</v>
      </c>
      <c r="S7147" s="3" t="s">
        <v>47652</v>
      </c>
      <c r="T7147" s="2" t="s">
        <v>47863</v>
      </c>
      <c r="U7147" s="2" t="s">
        <v>47863</v>
      </c>
      <c r="V7147" s="4" t="s">
        <v>47864</v>
      </c>
      <c r="W7147" s="2" t="str">
        <f t="shared" si="1070"/>
        <v>「그래? 그럼...．」;「really? see you then...」</v>
      </c>
    </row>
    <row r="7148">
      <c r="A7148" s="1">
        <v>14294.0</v>
      </c>
      <c r="B7148" s="1" t="s">
        <v>48338</v>
      </c>
      <c r="C7148" s="1" t="s">
        <v>48339</v>
      </c>
      <c r="D7148" s="3" t="s">
        <v>48340</v>
      </c>
      <c r="E7148" s="3" t="s">
        <v>48340</v>
      </c>
      <c r="F7148" s="1" t="s">
        <v>48341</v>
      </c>
      <c r="H7148" s="1" t="s">
        <v>12</v>
      </c>
      <c r="I7148" s="1" t="s">
        <v>48342</v>
      </c>
      <c r="J7148" s="3" t="s">
        <v>26</v>
      </c>
      <c r="K7148" s="3" t="s">
        <v>27</v>
      </c>
      <c r="M7148" s="3" t="s">
        <v>28</v>
      </c>
      <c r="N7148" s="3" t="s">
        <v>48338</v>
      </c>
      <c r="O7148" s="3" t="s">
        <v>48343</v>
      </c>
      <c r="P7148" s="1" t="s">
        <v>30</v>
      </c>
      <c r="Q7148" s="3" t="s">
        <v>48339</v>
      </c>
      <c r="R7148" s="3" t="s">
        <v>48340</v>
      </c>
      <c r="S7148" s="3" t="s">
        <v>48339</v>
      </c>
      <c r="T7148" s="2" t="s">
        <v>48344</v>
      </c>
      <c r="U7148" s="2" t="s">
        <v>48344</v>
      </c>
      <c r="V7148" s="4" t="s">
        <v>48345</v>
      </c>
      <c r="W7148" s="2" t="str">
        <f t="shared" si="1070"/>
        <v>「C06고기C01를 사고싶어．」;「i want to buy C06 meat C01.」</v>
      </c>
    </row>
    <row r="7149">
      <c r="A7149" s="1">
        <v>14296.0</v>
      </c>
      <c r="B7149" s="1" t="s">
        <v>47357</v>
      </c>
      <c r="C7149" s="1" t="s">
        <v>47358</v>
      </c>
      <c r="D7149" s="3" t="s">
        <v>47359</v>
      </c>
      <c r="E7149" s="3" t="s">
        <v>47359</v>
      </c>
      <c r="F7149" s="1" t="s">
        <v>47360</v>
      </c>
      <c r="H7149" s="1" t="s">
        <v>12</v>
      </c>
      <c r="I7149" s="1" t="s">
        <v>47361</v>
      </c>
      <c r="J7149" s="3" t="s">
        <v>48</v>
      </c>
      <c r="K7149" s="3" t="s">
        <v>27</v>
      </c>
      <c r="L7149" s="3">
        <v>3705.0</v>
      </c>
      <c r="M7149" s="1" t="s">
        <v>28</v>
      </c>
      <c r="N7149" s="3" t="s">
        <v>47357</v>
      </c>
      <c r="O7149" s="3" t="s">
        <v>47362</v>
      </c>
      <c r="P7149" s="1" t="s">
        <v>30</v>
      </c>
      <c r="Q7149" s="3" t="s">
        <v>47374</v>
      </c>
      <c r="S7149" s="3" t="s">
        <v>47374</v>
      </c>
      <c r="T7149" s="2" t="s">
        <v>48084</v>
      </c>
      <c r="U7149" s="2" t="s">
        <v>48085</v>
      </c>
      <c r="V7149" s="4" t="s">
        <v>48086</v>
      </c>
      <c r="W7149" s="2" t="str">
        <f>CONCATENATE(B7149,";",V7149,"§")</f>
        <v>「어서오세요，;「C06 meat§</v>
      </c>
    </row>
    <row r="7150">
      <c r="A7150" s="1">
        <v>14298.0</v>
      </c>
      <c r="B7150" s="1" t="s">
        <v>47367</v>
      </c>
      <c r="C7150" s="1" t="s">
        <v>47368</v>
      </c>
      <c r="D7150" s="3" t="s">
        <v>47369</v>
      </c>
      <c r="E7150" s="3" t="s">
        <v>47369</v>
      </c>
      <c r="F7150" s="1" t="s">
        <v>47370</v>
      </c>
      <c r="H7150" s="1" t="s">
        <v>12</v>
      </c>
      <c r="I7150" s="1" t="s">
        <v>47371</v>
      </c>
      <c r="J7150" s="3" t="s">
        <v>48</v>
      </c>
      <c r="K7150" s="3" t="s">
        <v>71</v>
      </c>
      <c r="L7150" s="3">
        <v>3705.0</v>
      </c>
      <c r="N7150" s="3" t="s">
        <v>47372</v>
      </c>
      <c r="O7150" s="3" t="s">
        <v>47373</v>
      </c>
      <c r="Q7150" s="3" t="s">
        <v>47363</v>
      </c>
      <c r="R7150" s="3" t="s">
        <v>47374</v>
      </c>
      <c r="S7150" s="2" t="s">
        <v>63</v>
      </c>
      <c r="T7150" s="2" t="s">
        <v>63</v>
      </c>
      <c r="U7150" s="2" t="s">
        <v>47885</v>
      </c>
      <c r="V7150" s="4" t="s">
        <v>47886</v>
      </c>
      <c r="W7150" s="2" t="str">
        <f t="shared" ref="W7150:W7223" si="1071">CONCATENATE(B7150,";",V7150)</f>
        <v>C06고기C01…으음…」;C01…umm…」</v>
      </c>
    </row>
    <row r="7151">
      <c r="A7151" s="1">
        <v>14300.0</v>
      </c>
      <c r="B7151" s="1" t="s">
        <v>48087</v>
      </c>
      <c r="C7151" s="1" t="s">
        <v>48088</v>
      </c>
      <c r="D7151" s="3" t="s">
        <v>47378</v>
      </c>
      <c r="E7151" s="3" t="s">
        <v>47378</v>
      </c>
      <c r="F7151" s="1" t="s">
        <v>48089</v>
      </c>
      <c r="H7151" s="1" t="s">
        <v>12</v>
      </c>
      <c r="I7151" s="1" t="s">
        <v>48090</v>
      </c>
      <c r="J7151" s="1" t="s">
        <v>26</v>
      </c>
      <c r="K7151" s="1" t="s">
        <v>27</v>
      </c>
      <c r="M7151" s="3" t="s">
        <v>28</v>
      </c>
      <c r="N7151" s="3" t="s">
        <v>48087</v>
      </c>
      <c r="O7151" s="3" t="s">
        <v>47381</v>
      </c>
      <c r="P7151" s="1" t="s">
        <v>30</v>
      </c>
      <c r="Q7151" s="3" t="s">
        <v>48088</v>
      </c>
      <c r="R7151" s="3" t="s">
        <v>47378</v>
      </c>
      <c r="S7151" s="3" t="s">
        <v>48088</v>
      </c>
      <c r="T7151" s="2" t="s">
        <v>48091</v>
      </c>
      <c r="U7151" s="2" t="s">
        <v>48091</v>
      </c>
      <c r="V7151" s="4" t="s">
        <v>48092</v>
      </c>
      <c r="W7151" s="2" t="str">
        <f t="shared" si="1071"/>
        <v>가격을 올림;「raise the price」</v>
      </c>
    </row>
    <row r="7152">
      <c r="A7152" s="1">
        <v>14302.0</v>
      </c>
      <c r="B7152" s="1" t="s">
        <v>47384</v>
      </c>
      <c r="C7152" s="1" t="s">
        <v>47385</v>
      </c>
      <c r="D7152" s="3" t="s">
        <v>47386</v>
      </c>
      <c r="E7152" s="3" t="s">
        <v>47386</v>
      </c>
      <c r="F7152" s="1" t="s">
        <v>47387</v>
      </c>
      <c r="H7152" s="1" t="s">
        <v>12</v>
      </c>
      <c r="I7152" s="1" t="s">
        <v>47388</v>
      </c>
      <c r="J7152" s="1" t="s">
        <v>26</v>
      </c>
      <c r="K7152" s="1" t="s">
        <v>27</v>
      </c>
      <c r="M7152" s="3" t="s">
        <v>28</v>
      </c>
      <c r="N7152" s="3" t="s">
        <v>47384</v>
      </c>
      <c r="O7152" s="3" t="s">
        <v>47389</v>
      </c>
      <c r="P7152" s="1" t="s">
        <v>30</v>
      </c>
      <c r="Q7152" s="3" t="s">
        <v>47385</v>
      </c>
      <c r="R7152" s="3" t="s">
        <v>47386</v>
      </c>
      <c r="S7152" s="3" t="s">
        <v>47385</v>
      </c>
      <c r="T7152" s="2" t="s">
        <v>47390</v>
      </c>
      <c r="U7152" s="2" t="s">
        <v>47390</v>
      </c>
      <c r="V7152" s="4" t="s">
        <v>47391</v>
      </c>
      <c r="W7152" s="2" t="str">
        <f t="shared" si="1071"/>
        <v>그대로（５０Bit）;「as is （５０bit）」</v>
      </c>
    </row>
    <row r="7153">
      <c r="A7153" s="1">
        <v>14304.0</v>
      </c>
      <c r="B7153" s="1" t="s">
        <v>48093</v>
      </c>
      <c r="C7153" s="1" t="s">
        <v>48094</v>
      </c>
      <c r="D7153" s="3" t="s">
        <v>47394</v>
      </c>
      <c r="E7153" s="3" t="s">
        <v>47394</v>
      </c>
      <c r="F7153" s="1" t="s">
        <v>48095</v>
      </c>
      <c r="H7153" s="1" t="s">
        <v>12</v>
      </c>
      <c r="I7153" s="1" t="s">
        <v>48096</v>
      </c>
      <c r="J7153" s="1" t="s">
        <v>26</v>
      </c>
      <c r="K7153" s="1" t="s">
        <v>27</v>
      </c>
      <c r="M7153" s="3" t="s">
        <v>28</v>
      </c>
      <c r="N7153" s="3" t="s">
        <v>48093</v>
      </c>
      <c r="O7153" s="3" t="s">
        <v>47397</v>
      </c>
      <c r="P7153" s="1" t="s">
        <v>30</v>
      </c>
      <c r="Q7153" s="3" t="s">
        <v>48094</v>
      </c>
      <c r="R7153" s="3" t="s">
        <v>47394</v>
      </c>
      <c r="S7153" s="3" t="s">
        <v>48094</v>
      </c>
      <c r="T7153" s="2" t="s">
        <v>48097</v>
      </c>
      <c r="U7153" s="2" t="s">
        <v>48097</v>
      </c>
      <c r="V7153" s="4" t="s">
        <v>48098</v>
      </c>
      <c r="W7153" s="2" t="str">
        <f t="shared" si="1071"/>
        <v>가격을 내림;「lower the price」</v>
      </c>
    </row>
    <row r="7154">
      <c r="A7154" s="1">
        <v>14306.0</v>
      </c>
      <c r="B7154" s="1" t="s">
        <v>48346</v>
      </c>
      <c r="C7154" s="1" t="s">
        <v>48347</v>
      </c>
      <c r="D7154" s="3" t="s">
        <v>47403</v>
      </c>
      <c r="E7154" s="3" t="s">
        <v>47403</v>
      </c>
      <c r="F7154" s="1" t="s">
        <v>48348</v>
      </c>
      <c r="H7154" s="1" t="s">
        <v>12</v>
      </c>
      <c r="I7154" s="1" t="s">
        <v>48349</v>
      </c>
      <c r="J7154" s="3" t="s">
        <v>26</v>
      </c>
      <c r="K7154" s="3" t="s">
        <v>27</v>
      </c>
      <c r="M7154" s="3" t="s">
        <v>28</v>
      </c>
      <c r="N7154" s="3" t="s">
        <v>48346</v>
      </c>
      <c r="O7154" s="3" t="s">
        <v>47406</v>
      </c>
      <c r="P7154" s="1" t="s">
        <v>30</v>
      </c>
      <c r="Q7154" s="3" t="s">
        <v>48347</v>
      </c>
      <c r="R7154" s="3" t="s">
        <v>47403</v>
      </c>
      <c r="S7154" s="3" t="s">
        <v>48347</v>
      </c>
      <c r="T7154" s="2" t="s">
        <v>48350</v>
      </c>
      <c r="U7154" s="2" t="s">
        <v>48350</v>
      </c>
      <c r="V7154" s="4" t="s">
        <v>48351</v>
      </c>
      <c r="W7154" s="2" t="str">
        <f t="shared" si="1071"/>
        <v>「C06고기C01…으음…」;「C06 meat C01… umm…」</v>
      </c>
    </row>
    <row r="7155">
      <c r="A7155" s="1">
        <v>14308.0</v>
      </c>
      <c r="B7155" s="1" t="s">
        <v>47409</v>
      </c>
      <c r="C7155" s="1" t="s">
        <v>47410</v>
      </c>
      <c r="D7155" s="3" t="s">
        <v>47411</v>
      </c>
      <c r="E7155" s="3" t="s">
        <v>47411</v>
      </c>
      <c r="F7155" s="1" t="s">
        <v>47412</v>
      </c>
      <c r="H7155" s="1" t="s">
        <v>12</v>
      </c>
      <c r="I7155" s="1" t="s">
        <v>47413</v>
      </c>
      <c r="J7155" s="1" t="s">
        <v>26</v>
      </c>
      <c r="K7155" s="1" t="s">
        <v>27</v>
      </c>
      <c r="M7155" s="3" t="s">
        <v>28</v>
      </c>
      <c r="N7155" s="3" t="s">
        <v>47409</v>
      </c>
      <c r="O7155" s="3" t="s">
        <v>47414</v>
      </c>
      <c r="P7155" s="1" t="s">
        <v>30</v>
      </c>
      <c r="Q7155" s="3" t="s">
        <v>47410</v>
      </c>
      <c r="R7155" s="3" t="s">
        <v>47411</v>
      </c>
      <c r="S7155" s="3" t="s">
        <v>47410</v>
      </c>
      <c r="T7155" s="2" t="s">
        <v>47415</v>
      </c>
      <c r="U7155" s="2" t="s">
        <v>47415</v>
      </c>
      <c r="V7155" s="4" t="s">
        <v>47416</v>
      </c>
      <c r="W7155" s="2" t="str">
        <f t="shared" si="1071"/>
        <v>정가５０Bit인C06고기C01를;「C06 meat C01 with a regular price of ５０ bits」</v>
      </c>
    </row>
    <row r="7156">
      <c r="A7156" s="1">
        <v>14310.0</v>
      </c>
      <c r="B7156" s="1" t="s">
        <v>47417</v>
      </c>
      <c r="C7156" s="1" t="s">
        <v>47418</v>
      </c>
      <c r="D7156" s="3" t="s">
        <v>47419</v>
      </c>
      <c r="E7156" s="3" t="s">
        <v>47419</v>
      </c>
      <c r="F7156" s="1" t="s">
        <v>47420</v>
      </c>
      <c r="H7156" s="1" t="s">
        <v>12</v>
      </c>
      <c r="I7156" s="1" t="s">
        <v>47421</v>
      </c>
      <c r="J7156" s="1" t="s">
        <v>26</v>
      </c>
      <c r="K7156" s="1" t="s">
        <v>27</v>
      </c>
      <c r="M7156" s="3" t="s">
        <v>28</v>
      </c>
      <c r="N7156" s="3" t="s">
        <v>47417</v>
      </c>
      <c r="O7156" s="3" t="s">
        <v>47422</v>
      </c>
      <c r="P7156" s="1" t="s">
        <v>30</v>
      </c>
      <c r="Q7156" s="3" t="s">
        <v>47418</v>
      </c>
      <c r="R7156" s="3" t="s">
        <v>47423</v>
      </c>
      <c r="S7156" s="3" t="s">
        <v>47418</v>
      </c>
      <c r="T7156" s="2" t="s">
        <v>47424</v>
      </c>
      <c r="U7156" s="2" t="s">
        <v>47424</v>
      </c>
      <c r="V7156" s="4" t="s">
        <v>47425</v>
      </c>
      <c r="W7156" s="2" t="str">
        <f t="shared" si="1071"/>
        <v>７５Bit에 팔고있습니다;「selling for ７５ bits」</v>
      </c>
    </row>
    <row r="7157">
      <c r="A7157" s="1">
        <v>14312.0</v>
      </c>
      <c r="B7157" s="1" t="s">
        <v>47426</v>
      </c>
      <c r="C7157" s="1" t="s">
        <v>47426</v>
      </c>
      <c r="D7157" s="3" t="s">
        <v>47427</v>
      </c>
      <c r="E7157" s="3" t="s">
        <v>47427</v>
      </c>
      <c r="F7157" s="1" t="s">
        <v>47428</v>
      </c>
      <c r="H7157" s="1" t="s">
        <v>12</v>
      </c>
      <c r="I7157" s="1" t="s">
        <v>47426</v>
      </c>
      <c r="J7157" s="1" t="s">
        <v>26</v>
      </c>
      <c r="K7157" s="1" t="s">
        <v>27</v>
      </c>
      <c r="M7157" s="3" t="s">
        <v>28</v>
      </c>
      <c r="N7157" s="3" t="s">
        <v>47426</v>
      </c>
      <c r="O7157" s="3" t="s">
        <v>47429</v>
      </c>
      <c r="P7157" s="1" t="s">
        <v>30</v>
      </c>
      <c r="Q7157" s="3" t="s">
        <v>47426</v>
      </c>
      <c r="R7157" s="3" t="s">
        <v>47427</v>
      </c>
      <c r="S7157" s="3" t="s">
        <v>47426</v>
      </c>
      <c r="T7157" s="2" t="s">
        <v>47426</v>
      </c>
      <c r="U7157" s="2" t="s">
        <v>47426</v>
      </c>
      <c r="V7157" s="4" t="s">
        <v>47430</v>
      </c>
      <c r="W7157" s="2" t="str">
        <f t="shared" si="1071"/>
        <v>５０→７５ＯＫ;「５０→７５ok」</v>
      </c>
    </row>
    <row r="7158">
      <c r="A7158" s="1">
        <v>14314.0</v>
      </c>
      <c r="B7158" s="1" t="s">
        <v>47431</v>
      </c>
      <c r="C7158" s="1" t="s">
        <v>47432</v>
      </c>
      <c r="D7158" s="3" t="s">
        <v>47433</v>
      </c>
      <c r="E7158" s="3" t="s">
        <v>47433</v>
      </c>
      <c r="F7158" s="1" t="s">
        <v>47434</v>
      </c>
      <c r="H7158" s="1" t="s">
        <v>12</v>
      </c>
      <c r="I7158" s="1" t="s">
        <v>47435</v>
      </c>
      <c r="J7158" s="1" t="s">
        <v>26</v>
      </c>
      <c r="K7158" s="1" t="s">
        <v>27</v>
      </c>
      <c r="M7158" s="3" t="s">
        <v>28</v>
      </c>
      <c r="N7158" s="3" t="s">
        <v>47431</v>
      </c>
      <c r="O7158" s="3" t="s">
        <v>47436</v>
      </c>
      <c r="Q7158" s="3" t="s">
        <v>47432</v>
      </c>
      <c r="R7158" s="3" t="s">
        <v>47433</v>
      </c>
      <c r="S7158" s="3" t="s">
        <v>47433</v>
      </c>
      <c r="T7158" s="2" t="s">
        <v>47731</v>
      </c>
      <c r="U7158" s="2" t="s">
        <v>47731</v>
      </c>
      <c r="V7158" s="4" t="s">
        <v>47732</v>
      </c>
      <c r="W7158" s="2" t="str">
        <f t="shared" si="1071"/>
        <v>다시 생각함;「reconsider」</v>
      </c>
    </row>
    <row r="7159">
      <c r="A7159" s="1">
        <v>14316.0</v>
      </c>
      <c r="B7159" s="1" t="s">
        <v>47409</v>
      </c>
      <c r="C7159" s="1" t="s">
        <v>47410</v>
      </c>
      <c r="D7159" s="3" t="s">
        <v>47411</v>
      </c>
      <c r="E7159" s="3" t="s">
        <v>47411</v>
      </c>
      <c r="F7159" s="1" t="s">
        <v>47412</v>
      </c>
      <c r="H7159" s="1" t="s">
        <v>12</v>
      </c>
      <c r="I7159" s="1" t="s">
        <v>47413</v>
      </c>
      <c r="J7159" s="1" t="s">
        <v>26</v>
      </c>
      <c r="K7159" s="1" t="s">
        <v>27</v>
      </c>
      <c r="M7159" s="3" t="s">
        <v>28</v>
      </c>
      <c r="N7159" s="3" t="s">
        <v>47409</v>
      </c>
      <c r="O7159" s="3" t="s">
        <v>47414</v>
      </c>
      <c r="P7159" s="1" t="s">
        <v>30</v>
      </c>
      <c r="Q7159" s="3" t="s">
        <v>47410</v>
      </c>
      <c r="R7159" s="3" t="s">
        <v>47411</v>
      </c>
      <c r="S7159" s="3" t="s">
        <v>47410</v>
      </c>
      <c r="T7159" s="2" t="s">
        <v>47415</v>
      </c>
      <c r="U7159" s="2" t="s">
        <v>47415</v>
      </c>
      <c r="V7159" s="4" t="s">
        <v>47416</v>
      </c>
      <c r="W7159" s="2" t="str">
        <f t="shared" si="1071"/>
        <v>정가５０Bit인C06고기C01를;「C06 meat C01 with a regular price of ５０ bits」</v>
      </c>
    </row>
    <row r="7160">
      <c r="A7160" s="1">
        <v>14318.0</v>
      </c>
      <c r="B7160" s="1" t="s">
        <v>47439</v>
      </c>
      <c r="C7160" s="1" t="s">
        <v>47440</v>
      </c>
      <c r="D7160" s="3" t="s">
        <v>47441</v>
      </c>
      <c r="E7160" s="3" t="s">
        <v>47441</v>
      </c>
      <c r="F7160" s="1" t="s">
        <v>47442</v>
      </c>
      <c r="H7160" s="1" t="s">
        <v>12</v>
      </c>
      <c r="I7160" s="1" t="s">
        <v>47443</v>
      </c>
      <c r="J7160" s="1" t="s">
        <v>26</v>
      </c>
      <c r="K7160" s="1" t="s">
        <v>27</v>
      </c>
      <c r="M7160" s="3" t="s">
        <v>28</v>
      </c>
      <c r="N7160" s="3" t="s">
        <v>47439</v>
      </c>
      <c r="O7160" s="3" t="s">
        <v>47444</v>
      </c>
      <c r="P7160" s="1" t="s">
        <v>30</v>
      </c>
      <c r="Q7160" s="3" t="s">
        <v>47440</v>
      </c>
      <c r="R7160" s="3" t="s">
        <v>47441</v>
      </c>
      <c r="S7160" s="3" t="s">
        <v>47440</v>
      </c>
      <c r="T7160" s="2" t="s">
        <v>47445</v>
      </c>
      <c r="U7160" s="2" t="s">
        <v>47445</v>
      </c>
      <c r="V7160" s="4" t="s">
        <v>47446</v>
      </c>
      <c r="W7160" s="2" t="str">
        <f t="shared" si="1071"/>
        <v>７０Bit에 팔고있습니다;「selling for ７０ bits」</v>
      </c>
    </row>
    <row r="7161">
      <c r="A7161" s="1">
        <v>14320.0</v>
      </c>
      <c r="B7161" s="1" t="s">
        <v>47447</v>
      </c>
      <c r="C7161" s="1" t="s">
        <v>47447</v>
      </c>
      <c r="D7161" s="3" t="s">
        <v>47448</v>
      </c>
      <c r="E7161" s="3" t="s">
        <v>47448</v>
      </c>
      <c r="F7161" s="1" t="s">
        <v>47449</v>
      </c>
      <c r="H7161" s="1" t="s">
        <v>12</v>
      </c>
      <c r="I7161" s="1" t="s">
        <v>47447</v>
      </c>
      <c r="J7161" s="1" t="s">
        <v>26</v>
      </c>
      <c r="K7161" s="1" t="s">
        <v>27</v>
      </c>
      <c r="M7161" s="3" t="s">
        <v>28</v>
      </c>
      <c r="N7161" s="3" t="s">
        <v>47447</v>
      </c>
      <c r="O7161" s="3" t="s">
        <v>47450</v>
      </c>
      <c r="P7161" s="1" t="s">
        <v>30</v>
      </c>
      <c r="Q7161" s="3" t="s">
        <v>47447</v>
      </c>
      <c r="R7161" s="3" t="s">
        <v>47448</v>
      </c>
      <c r="S7161" s="3" t="s">
        <v>47447</v>
      </c>
      <c r="T7161" s="2" t="s">
        <v>47447</v>
      </c>
      <c r="U7161" s="2" t="s">
        <v>47447</v>
      </c>
      <c r="V7161" s="4" t="s">
        <v>47451</v>
      </c>
      <c r="W7161" s="2" t="str">
        <f t="shared" si="1071"/>
        <v>５０→７０ＯＫ;「５０→７０ok」</v>
      </c>
    </row>
    <row r="7162">
      <c r="A7162" s="1">
        <v>14322.0</v>
      </c>
      <c r="B7162" s="1" t="s">
        <v>47431</v>
      </c>
      <c r="C7162" s="1" t="s">
        <v>47432</v>
      </c>
      <c r="D7162" s="3" t="s">
        <v>47433</v>
      </c>
      <c r="E7162" s="3" t="s">
        <v>47433</v>
      </c>
      <c r="F7162" s="1" t="s">
        <v>47434</v>
      </c>
      <c r="H7162" s="1" t="s">
        <v>12</v>
      </c>
      <c r="I7162" s="1" t="s">
        <v>47435</v>
      </c>
      <c r="J7162" s="1" t="s">
        <v>26</v>
      </c>
      <c r="K7162" s="1" t="s">
        <v>27</v>
      </c>
      <c r="M7162" s="3" t="s">
        <v>28</v>
      </c>
      <c r="N7162" s="3" t="s">
        <v>47431</v>
      </c>
      <c r="O7162" s="3" t="s">
        <v>47436</v>
      </c>
      <c r="Q7162" s="3" t="s">
        <v>47432</v>
      </c>
      <c r="R7162" s="3" t="s">
        <v>47433</v>
      </c>
      <c r="S7162" s="3" t="s">
        <v>47433</v>
      </c>
      <c r="T7162" s="2" t="s">
        <v>47731</v>
      </c>
      <c r="U7162" s="2" t="s">
        <v>47731</v>
      </c>
      <c r="V7162" s="4" t="s">
        <v>47732</v>
      </c>
      <c r="W7162" s="2" t="str">
        <f t="shared" si="1071"/>
        <v>다시 생각함;「reconsider」</v>
      </c>
    </row>
    <row r="7163">
      <c r="A7163" s="1">
        <v>14324.0</v>
      </c>
      <c r="B7163" s="1" t="s">
        <v>47409</v>
      </c>
      <c r="C7163" s="1" t="s">
        <v>47410</v>
      </c>
      <c r="D7163" s="3" t="s">
        <v>47411</v>
      </c>
      <c r="E7163" s="3" t="s">
        <v>47411</v>
      </c>
      <c r="F7163" s="1" t="s">
        <v>47412</v>
      </c>
      <c r="H7163" s="1" t="s">
        <v>12</v>
      </c>
      <c r="I7163" s="1" t="s">
        <v>47413</v>
      </c>
      <c r="J7163" s="1" t="s">
        <v>26</v>
      </c>
      <c r="K7163" s="1" t="s">
        <v>27</v>
      </c>
      <c r="M7163" s="3" t="s">
        <v>28</v>
      </c>
      <c r="N7163" s="3" t="s">
        <v>47409</v>
      </c>
      <c r="O7163" s="3" t="s">
        <v>47414</v>
      </c>
      <c r="P7163" s="1" t="s">
        <v>30</v>
      </c>
      <c r="Q7163" s="3" t="s">
        <v>47410</v>
      </c>
      <c r="R7163" s="3" t="s">
        <v>47411</v>
      </c>
      <c r="S7163" s="3" t="s">
        <v>47410</v>
      </c>
      <c r="T7163" s="2" t="s">
        <v>47415</v>
      </c>
      <c r="U7163" s="2" t="s">
        <v>47415</v>
      </c>
      <c r="V7163" s="4" t="s">
        <v>47416</v>
      </c>
      <c r="W7163" s="2" t="str">
        <f t="shared" si="1071"/>
        <v>정가５０Bit인C06고기C01를;「C06 meat C01 with a regular price of ５０ bits」</v>
      </c>
    </row>
    <row r="7164">
      <c r="A7164" s="1">
        <v>14326.0</v>
      </c>
      <c r="B7164" s="1" t="s">
        <v>47452</v>
      </c>
      <c r="C7164" s="1" t="s">
        <v>47453</v>
      </c>
      <c r="D7164" s="3" t="s">
        <v>47454</v>
      </c>
      <c r="E7164" s="3" t="s">
        <v>47454</v>
      </c>
      <c r="F7164" s="1" t="s">
        <v>47455</v>
      </c>
      <c r="H7164" s="1" t="s">
        <v>12</v>
      </c>
      <c r="I7164" s="1" t="s">
        <v>47456</v>
      </c>
      <c r="J7164" s="1" t="s">
        <v>26</v>
      </c>
      <c r="K7164" s="1" t="s">
        <v>27</v>
      </c>
      <c r="M7164" s="3" t="s">
        <v>28</v>
      </c>
      <c r="N7164" s="3" t="s">
        <v>47452</v>
      </c>
      <c r="O7164" s="3" t="s">
        <v>47457</v>
      </c>
      <c r="P7164" s="1" t="s">
        <v>30</v>
      </c>
      <c r="Q7164" s="3" t="s">
        <v>47453</v>
      </c>
      <c r="R7164" s="3" t="s">
        <v>47454</v>
      </c>
      <c r="S7164" s="3" t="s">
        <v>47453</v>
      </c>
      <c r="T7164" s="2" t="s">
        <v>47458</v>
      </c>
      <c r="U7164" s="2" t="s">
        <v>47458</v>
      </c>
      <c r="V7164" s="4" t="s">
        <v>47459</v>
      </c>
      <c r="W7164" s="2" t="str">
        <f t="shared" si="1071"/>
        <v>６５Bit에 팔고있습니다;「selling for ６５ bits」</v>
      </c>
    </row>
    <row r="7165">
      <c r="A7165" s="1">
        <v>14328.0</v>
      </c>
      <c r="B7165" s="1" t="s">
        <v>47460</v>
      </c>
      <c r="C7165" s="1" t="s">
        <v>47460</v>
      </c>
      <c r="D7165" s="3" t="s">
        <v>47461</v>
      </c>
      <c r="E7165" s="3" t="s">
        <v>47461</v>
      </c>
      <c r="F7165" s="1" t="s">
        <v>47462</v>
      </c>
      <c r="H7165" s="1" t="s">
        <v>12</v>
      </c>
      <c r="I7165" s="1" t="s">
        <v>47460</v>
      </c>
      <c r="J7165" s="1" t="s">
        <v>26</v>
      </c>
      <c r="K7165" s="1" t="s">
        <v>27</v>
      </c>
      <c r="M7165" s="3" t="s">
        <v>28</v>
      </c>
      <c r="N7165" s="3" t="s">
        <v>47460</v>
      </c>
      <c r="O7165" s="3" t="s">
        <v>47463</v>
      </c>
      <c r="P7165" s="1" t="s">
        <v>30</v>
      </c>
      <c r="Q7165" s="3" t="s">
        <v>47460</v>
      </c>
      <c r="R7165" s="3" t="s">
        <v>47461</v>
      </c>
      <c r="S7165" s="3" t="s">
        <v>47460</v>
      </c>
      <c r="T7165" s="2" t="s">
        <v>47460</v>
      </c>
      <c r="U7165" s="2" t="s">
        <v>47460</v>
      </c>
      <c r="V7165" s="4" t="s">
        <v>47464</v>
      </c>
      <c r="W7165" s="2" t="str">
        <f t="shared" si="1071"/>
        <v>５０→６５ＯＫ;「５０→６５ok」</v>
      </c>
    </row>
    <row r="7166">
      <c r="A7166" s="1">
        <v>14330.0</v>
      </c>
      <c r="B7166" s="1" t="s">
        <v>47431</v>
      </c>
      <c r="C7166" s="1" t="s">
        <v>47432</v>
      </c>
      <c r="D7166" s="3" t="s">
        <v>47433</v>
      </c>
      <c r="E7166" s="3" t="s">
        <v>47433</v>
      </c>
      <c r="F7166" s="1" t="s">
        <v>47434</v>
      </c>
      <c r="H7166" s="1" t="s">
        <v>12</v>
      </c>
      <c r="I7166" s="1" t="s">
        <v>47435</v>
      </c>
      <c r="J7166" s="1" t="s">
        <v>26</v>
      </c>
      <c r="K7166" s="1" t="s">
        <v>27</v>
      </c>
      <c r="M7166" s="3" t="s">
        <v>28</v>
      </c>
      <c r="N7166" s="3" t="s">
        <v>47431</v>
      </c>
      <c r="O7166" s="3" t="s">
        <v>47436</v>
      </c>
      <c r="Q7166" s="3" t="s">
        <v>47432</v>
      </c>
      <c r="R7166" s="3" t="s">
        <v>47433</v>
      </c>
      <c r="S7166" s="3" t="s">
        <v>47433</v>
      </c>
      <c r="T7166" s="2" t="s">
        <v>47731</v>
      </c>
      <c r="U7166" s="2" t="s">
        <v>47731</v>
      </c>
      <c r="V7166" s="4" t="s">
        <v>47732</v>
      </c>
      <c r="W7166" s="2" t="str">
        <f t="shared" si="1071"/>
        <v>다시 생각함;「reconsider」</v>
      </c>
    </row>
    <row r="7167">
      <c r="A7167" s="1">
        <v>14332.0</v>
      </c>
      <c r="B7167" s="1" t="s">
        <v>47409</v>
      </c>
      <c r="C7167" s="1" t="s">
        <v>47410</v>
      </c>
      <c r="D7167" s="3" t="s">
        <v>47411</v>
      </c>
      <c r="E7167" s="3" t="s">
        <v>47411</v>
      </c>
      <c r="F7167" s="1" t="s">
        <v>47412</v>
      </c>
      <c r="H7167" s="1" t="s">
        <v>12</v>
      </c>
      <c r="I7167" s="1" t="s">
        <v>47413</v>
      </c>
      <c r="J7167" s="1" t="s">
        <v>26</v>
      </c>
      <c r="K7167" s="1" t="s">
        <v>27</v>
      </c>
      <c r="M7167" s="3" t="s">
        <v>28</v>
      </c>
      <c r="N7167" s="3" t="s">
        <v>47409</v>
      </c>
      <c r="O7167" s="3" t="s">
        <v>47414</v>
      </c>
      <c r="P7167" s="1" t="s">
        <v>30</v>
      </c>
      <c r="Q7167" s="3" t="s">
        <v>47410</v>
      </c>
      <c r="R7167" s="3" t="s">
        <v>47411</v>
      </c>
      <c r="S7167" s="3" t="s">
        <v>47410</v>
      </c>
      <c r="T7167" s="2" t="s">
        <v>47415</v>
      </c>
      <c r="U7167" s="2" t="s">
        <v>47415</v>
      </c>
      <c r="V7167" s="4" t="s">
        <v>47416</v>
      </c>
      <c r="W7167" s="2" t="str">
        <f t="shared" si="1071"/>
        <v>정가５０Bit인C06고기C01를;「C06 meat C01 with a regular price of ５０ bits」</v>
      </c>
    </row>
    <row r="7168">
      <c r="A7168" s="1">
        <v>14334.0</v>
      </c>
      <c r="B7168" s="1" t="s">
        <v>47465</v>
      </c>
      <c r="C7168" s="1" t="s">
        <v>47466</v>
      </c>
      <c r="D7168" s="3" t="s">
        <v>47467</v>
      </c>
      <c r="E7168" s="3" t="s">
        <v>47467</v>
      </c>
      <c r="F7168" s="1" t="s">
        <v>47468</v>
      </c>
      <c r="H7168" s="1" t="s">
        <v>12</v>
      </c>
      <c r="I7168" s="1" t="s">
        <v>47469</v>
      </c>
      <c r="J7168" s="1" t="s">
        <v>26</v>
      </c>
      <c r="K7168" s="1" t="s">
        <v>27</v>
      </c>
      <c r="M7168" s="3" t="s">
        <v>28</v>
      </c>
      <c r="N7168" s="3" t="s">
        <v>47465</v>
      </c>
      <c r="O7168" s="3" t="s">
        <v>47470</v>
      </c>
      <c r="P7168" s="1" t="s">
        <v>30</v>
      </c>
      <c r="Q7168" s="3" t="s">
        <v>47466</v>
      </c>
      <c r="R7168" s="3" t="s">
        <v>47467</v>
      </c>
      <c r="S7168" s="3" t="s">
        <v>47466</v>
      </c>
      <c r="T7168" s="2" t="s">
        <v>47471</v>
      </c>
      <c r="U7168" s="2" t="s">
        <v>47471</v>
      </c>
      <c r="V7168" s="4" t="s">
        <v>47472</v>
      </c>
      <c r="W7168" s="2" t="str">
        <f t="shared" si="1071"/>
        <v>６０Bit에 팔고있습니다;「selling for ６０bit」</v>
      </c>
    </row>
    <row r="7169">
      <c r="A7169" s="1">
        <v>14336.0</v>
      </c>
      <c r="B7169" s="1" t="s">
        <v>47473</v>
      </c>
      <c r="C7169" s="1" t="s">
        <v>47473</v>
      </c>
      <c r="D7169" s="3" t="s">
        <v>47474</v>
      </c>
      <c r="E7169" s="3" t="s">
        <v>47474</v>
      </c>
      <c r="F7169" s="1" t="s">
        <v>47475</v>
      </c>
      <c r="H7169" s="1" t="s">
        <v>12</v>
      </c>
      <c r="I7169" s="1" t="s">
        <v>47473</v>
      </c>
      <c r="J7169" s="1" t="s">
        <v>26</v>
      </c>
      <c r="K7169" s="1" t="s">
        <v>27</v>
      </c>
      <c r="M7169" s="3" t="s">
        <v>28</v>
      </c>
      <c r="N7169" s="3" t="s">
        <v>47473</v>
      </c>
      <c r="O7169" s="3" t="s">
        <v>47476</v>
      </c>
      <c r="P7169" s="1" t="s">
        <v>30</v>
      </c>
      <c r="Q7169" s="3" t="s">
        <v>47473</v>
      </c>
      <c r="R7169" s="3" t="s">
        <v>47474</v>
      </c>
      <c r="S7169" s="3" t="s">
        <v>47473</v>
      </c>
      <c r="T7169" s="2" t="s">
        <v>47473</v>
      </c>
      <c r="U7169" s="2" t="s">
        <v>47473</v>
      </c>
      <c r="V7169" s="4" t="s">
        <v>47477</v>
      </c>
      <c r="W7169" s="2" t="str">
        <f t="shared" si="1071"/>
        <v>５０→６０ＯＫ;「５０→６０ok」</v>
      </c>
    </row>
    <row r="7170">
      <c r="A7170" s="1">
        <v>14338.0</v>
      </c>
      <c r="B7170" s="1" t="s">
        <v>47431</v>
      </c>
      <c r="C7170" s="1" t="s">
        <v>47432</v>
      </c>
      <c r="D7170" s="3" t="s">
        <v>47433</v>
      </c>
      <c r="E7170" s="3" t="s">
        <v>47433</v>
      </c>
      <c r="F7170" s="1" t="s">
        <v>47434</v>
      </c>
      <c r="H7170" s="1" t="s">
        <v>12</v>
      </c>
      <c r="I7170" s="1" t="s">
        <v>47435</v>
      </c>
      <c r="J7170" s="1" t="s">
        <v>26</v>
      </c>
      <c r="K7170" s="1" t="s">
        <v>27</v>
      </c>
      <c r="M7170" s="3" t="s">
        <v>28</v>
      </c>
      <c r="N7170" s="3" t="s">
        <v>47431</v>
      </c>
      <c r="O7170" s="3" t="s">
        <v>47436</v>
      </c>
      <c r="Q7170" s="3" t="s">
        <v>47432</v>
      </c>
      <c r="R7170" s="3" t="s">
        <v>47433</v>
      </c>
      <c r="S7170" s="3" t="s">
        <v>47433</v>
      </c>
      <c r="T7170" s="2" t="s">
        <v>47731</v>
      </c>
      <c r="U7170" s="2" t="s">
        <v>47731</v>
      </c>
      <c r="V7170" s="4" t="s">
        <v>47732</v>
      </c>
      <c r="W7170" s="2" t="str">
        <f t="shared" si="1071"/>
        <v>다시 생각함;「reconsider」</v>
      </c>
    </row>
    <row r="7171">
      <c r="A7171" s="1">
        <v>14340.0</v>
      </c>
      <c r="B7171" s="1" t="s">
        <v>47409</v>
      </c>
      <c r="C7171" s="1" t="s">
        <v>47410</v>
      </c>
      <c r="D7171" s="3" t="s">
        <v>47411</v>
      </c>
      <c r="E7171" s="3" t="s">
        <v>47411</v>
      </c>
      <c r="F7171" s="1" t="s">
        <v>47412</v>
      </c>
      <c r="H7171" s="1" t="s">
        <v>12</v>
      </c>
      <c r="I7171" s="1" t="s">
        <v>47413</v>
      </c>
      <c r="J7171" s="1" t="s">
        <v>26</v>
      </c>
      <c r="K7171" s="1" t="s">
        <v>27</v>
      </c>
      <c r="M7171" s="3" t="s">
        <v>28</v>
      </c>
      <c r="N7171" s="3" t="s">
        <v>47409</v>
      </c>
      <c r="O7171" s="3" t="s">
        <v>47414</v>
      </c>
      <c r="P7171" s="1" t="s">
        <v>30</v>
      </c>
      <c r="Q7171" s="3" t="s">
        <v>47410</v>
      </c>
      <c r="R7171" s="3" t="s">
        <v>47411</v>
      </c>
      <c r="S7171" s="3" t="s">
        <v>47410</v>
      </c>
      <c r="T7171" s="2" t="s">
        <v>47415</v>
      </c>
      <c r="U7171" s="2" t="s">
        <v>47415</v>
      </c>
      <c r="V7171" s="4" t="s">
        <v>47416</v>
      </c>
      <c r="W7171" s="2" t="str">
        <f t="shared" si="1071"/>
        <v>정가５０Bit인C06고기C01를;「C06 meat C01 with a regular price of ５０ bits」</v>
      </c>
    </row>
    <row r="7172">
      <c r="A7172" s="1">
        <v>14342.0</v>
      </c>
      <c r="B7172" s="1" t="s">
        <v>47478</v>
      </c>
      <c r="C7172" s="1" t="s">
        <v>47479</v>
      </c>
      <c r="D7172" s="3" t="s">
        <v>47480</v>
      </c>
      <c r="E7172" s="3" t="s">
        <v>47480</v>
      </c>
      <c r="F7172" s="1" t="s">
        <v>47481</v>
      </c>
      <c r="H7172" s="1" t="s">
        <v>12</v>
      </c>
      <c r="I7172" s="1" t="s">
        <v>47482</v>
      </c>
      <c r="J7172" s="1" t="s">
        <v>26</v>
      </c>
      <c r="K7172" s="1" t="s">
        <v>27</v>
      </c>
      <c r="M7172" s="3" t="s">
        <v>28</v>
      </c>
      <c r="N7172" s="3" t="s">
        <v>47478</v>
      </c>
      <c r="O7172" s="3" t="s">
        <v>47483</v>
      </c>
      <c r="P7172" s="1" t="s">
        <v>30</v>
      </c>
      <c r="Q7172" s="3" t="s">
        <v>47479</v>
      </c>
      <c r="R7172" s="3" t="s">
        <v>47480</v>
      </c>
      <c r="S7172" s="3" t="s">
        <v>47479</v>
      </c>
      <c r="T7172" s="2" t="s">
        <v>47484</v>
      </c>
      <c r="U7172" s="2" t="s">
        <v>47484</v>
      </c>
      <c r="V7172" s="4" t="s">
        <v>47485</v>
      </c>
      <c r="W7172" s="2" t="str">
        <f t="shared" si="1071"/>
        <v>５５Bit에 팔고있습니다;「selling for ５５bit」</v>
      </c>
    </row>
    <row r="7173">
      <c r="A7173" s="1">
        <v>14344.0</v>
      </c>
      <c r="B7173" s="1" t="s">
        <v>47486</v>
      </c>
      <c r="C7173" s="1" t="s">
        <v>47486</v>
      </c>
      <c r="D7173" s="3" t="s">
        <v>47487</v>
      </c>
      <c r="E7173" s="3" t="s">
        <v>47487</v>
      </c>
      <c r="F7173" s="1" t="s">
        <v>47488</v>
      </c>
      <c r="H7173" s="1" t="s">
        <v>12</v>
      </c>
      <c r="I7173" s="1" t="s">
        <v>47486</v>
      </c>
      <c r="J7173" s="1" t="s">
        <v>26</v>
      </c>
      <c r="K7173" s="1" t="s">
        <v>27</v>
      </c>
      <c r="M7173" s="3" t="s">
        <v>28</v>
      </c>
      <c r="N7173" s="3" t="s">
        <v>47486</v>
      </c>
      <c r="O7173" s="3" t="s">
        <v>47489</v>
      </c>
      <c r="P7173" s="1" t="s">
        <v>30</v>
      </c>
      <c r="Q7173" s="3" t="s">
        <v>47486</v>
      </c>
      <c r="R7173" s="3" t="s">
        <v>47487</v>
      </c>
      <c r="S7173" s="3" t="s">
        <v>47486</v>
      </c>
      <c r="T7173" s="2" t="s">
        <v>47486</v>
      </c>
      <c r="U7173" s="2" t="s">
        <v>47486</v>
      </c>
      <c r="V7173" s="4" t="s">
        <v>47490</v>
      </c>
      <c r="W7173" s="2" t="str">
        <f t="shared" si="1071"/>
        <v>５０→５５ＯＫ;「５０→５５ok」</v>
      </c>
    </row>
    <row r="7174">
      <c r="A7174" s="1">
        <v>14346.0</v>
      </c>
      <c r="B7174" s="1" t="s">
        <v>47431</v>
      </c>
      <c r="C7174" s="1" t="s">
        <v>47432</v>
      </c>
      <c r="D7174" s="3" t="s">
        <v>47433</v>
      </c>
      <c r="E7174" s="3" t="s">
        <v>47433</v>
      </c>
      <c r="F7174" s="1" t="s">
        <v>47434</v>
      </c>
      <c r="H7174" s="1" t="s">
        <v>12</v>
      </c>
      <c r="I7174" s="1" t="s">
        <v>47435</v>
      </c>
      <c r="J7174" s="1" t="s">
        <v>26</v>
      </c>
      <c r="K7174" s="1" t="s">
        <v>27</v>
      </c>
      <c r="M7174" s="3" t="s">
        <v>28</v>
      </c>
      <c r="N7174" s="3" t="s">
        <v>47431</v>
      </c>
      <c r="O7174" s="3" t="s">
        <v>47436</v>
      </c>
      <c r="Q7174" s="3" t="s">
        <v>47432</v>
      </c>
      <c r="R7174" s="3" t="s">
        <v>47433</v>
      </c>
      <c r="S7174" s="3" t="s">
        <v>47433</v>
      </c>
      <c r="T7174" s="2" t="s">
        <v>47731</v>
      </c>
      <c r="U7174" s="2" t="s">
        <v>47731</v>
      </c>
      <c r="V7174" s="4" t="s">
        <v>47732</v>
      </c>
      <c r="W7174" s="2" t="str">
        <f t="shared" si="1071"/>
        <v>다시 생각함;「reconsider」</v>
      </c>
    </row>
    <row r="7175">
      <c r="A7175" s="1">
        <v>14348.0</v>
      </c>
      <c r="B7175" s="1" t="s">
        <v>47409</v>
      </c>
      <c r="C7175" s="1" t="s">
        <v>47410</v>
      </c>
      <c r="D7175" s="3" t="s">
        <v>47411</v>
      </c>
      <c r="E7175" s="3" t="s">
        <v>47411</v>
      </c>
      <c r="F7175" s="1" t="s">
        <v>47412</v>
      </c>
      <c r="H7175" s="1" t="s">
        <v>12</v>
      </c>
      <c r="I7175" s="1" t="s">
        <v>47413</v>
      </c>
      <c r="J7175" s="1" t="s">
        <v>26</v>
      </c>
      <c r="K7175" s="1" t="s">
        <v>27</v>
      </c>
      <c r="M7175" s="3" t="s">
        <v>28</v>
      </c>
      <c r="N7175" s="3" t="s">
        <v>47409</v>
      </c>
      <c r="O7175" s="3" t="s">
        <v>47414</v>
      </c>
      <c r="P7175" s="1" t="s">
        <v>30</v>
      </c>
      <c r="Q7175" s="3" t="s">
        <v>47410</v>
      </c>
      <c r="R7175" s="3" t="s">
        <v>47411</v>
      </c>
      <c r="S7175" s="3" t="s">
        <v>47410</v>
      </c>
      <c r="T7175" s="2" t="s">
        <v>47415</v>
      </c>
      <c r="U7175" s="2" t="s">
        <v>47415</v>
      </c>
      <c r="V7175" s="4" t="s">
        <v>47416</v>
      </c>
      <c r="W7175" s="2" t="str">
        <f t="shared" si="1071"/>
        <v>정가５０Bit인C06고기C01를;「C06 meat C01 with a regular price of ５０ bits」</v>
      </c>
    </row>
    <row r="7176">
      <c r="A7176" s="1">
        <v>14350.0</v>
      </c>
      <c r="B7176" s="1" t="s">
        <v>47978</v>
      </c>
      <c r="C7176" s="1" t="s">
        <v>47492</v>
      </c>
      <c r="D7176" s="3" t="s">
        <v>47493</v>
      </c>
      <c r="E7176" s="3" t="s">
        <v>47493</v>
      </c>
      <c r="F7176" s="1" t="s">
        <v>47979</v>
      </c>
      <c r="H7176" s="1" t="s">
        <v>12</v>
      </c>
      <c r="I7176" s="1" t="s">
        <v>47980</v>
      </c>
      <c r="J7176" s="1" t="s">
        <v>26</v>
      </c>
      <c r="K7176" s="1" t="s">
        <v>27</v>
      </c>
      <c r="M7176" s="3" t="s">
        <v>28</v>
      </c>
      <c r="N7176" s="3" t="s">
        <v>47978</v>
      </c>
      <c r="O7176" s="3" t="s">
        <v>47496</v>
      </c>
      <c r="P7176" s="1" t="s">
        <v>30</v>
      </c>
      <c r="Q7176" s="3" t="s">
        <v>47492</v>
      </c>
      <c r="R7176" s="3" t="s">
        <v>47493</v>
      </c>
      <c r="S7176" s="3" t="s">
        <v>47492</v>
      </c>
      <c r="T7176" s="2" t="s">
        <v>47497</v>
      </c>
      <c r="U7176" s="2" t="s">
        <v>47497</v>
      </c>
      <c r="V7176" s="4" t="s">
        <v>47498</v>
      </c>
      <c r="W7176" s="2" t="str">
        <f t="shared" si="1071"/>
        <v>원래 가격에 팔고있습니다;「selling at original price」</v>
      </c>
    </row>
    <row r="7177">
      <c r="A7177" s="1">
        <v>14352.0</v>
      </c>
      <c r="B7177" s="1" t="s">
        <v>47499</v>
      </c>
      <c r="C7177" s="1" t="s">
        <v>47500</v>
      </c>
      <c r="D7177" s="3" t="s">
        <v>47501</v>
      </c>
      <c r="E7177" s="3" t="s">
        <v>47501</v>
      </c>
      <c r="F7177" s="1" t="s">
        <v>47502</v>
      </c>
      <c r="H7177" s="1" t="s">
        <v>12</v>
      </c>
      <c r="I7177" s="1" t="s">
        <v>47503</v>
      </c>
      <c r="J7177" s="1" t="s">
        <v>26</v>
      </c>
      <c r="K7177" s="1" t="s">
        <v>27</v>
      </c>
      <c r="M7177" s="3" t="s">
        <v>28</v>
      </c>
      <c r="N7177" s="3" t="s">
        <v>47499</v>
      </c>
      <c r="O7177" s="3" t="s">
        <v>47504</v>
      </c>
      <c r="P7177" s="1" t="s">
        <v>30</v>
      </c>
      <c r="Q7177" s="3" t="s">
        <v>47500</v>
      </c>
      <c r="R7177" s="3" t="s">
        <v>47501</v>
      </c>
      <c r="S7177" s="3" t="s">
        <v>47500</v>
      </c>
      <c r="T7177" s="2" t="s">
        <v>47505</v>
      </c>
      <c r="U7177" s="2" t="s">
        <v>47505</v>
      </c>
      <c r="V7177" s="4" t="s">
        <v>47506</v>
      </c>
      <c r="W7177" s="2" t="str">
        <f t="shared" si="1071"/>
        <v>정가ＯＫ;「regular priceok」</v>
      </c>
    </row>
    <row r="7178">
      <c r="A7178" s="1">
        <v>14354.0</v>
      </c>
      <c r="B7178" s="1" t="s">
        <v>47431</v>
      </c>
      <c r="C7178" s="1" t="s">
        <v>47432</v>
      </c>
      <c r="D7178" s="3" t="s">
        <v>47433</v>
      </c>
      <c r="E7178" s="3" t="s">
        <v>47433</v>
      </c>
      <c r="F7178" s="1" t="s">
        <v>47434</v>
      </c>
      <c r="H7178" s="1" t="s">
        <v>12</v>
      </c>
      <c r="I7178" s="1" t="s">
        <v>47435</v>
      </c>
      <c r="J7178" s="1" t="s">
        <v>26</v>
      </c>
      <c r="K7178" s="1" t="s">
        <v>27</v>
      </c>
      <c r="M7178" s="3" t="s">
        <v>28</v>
      </c>
      <c r="N7178" s="3" t="s">
        <v>47431</v>
      </c>
      <c r="O7178" s="3" t="s">
        <v>47436</v>
      </c>
      <c r="Q7178" s="3" t="s">
        <v>47432</v>
      </c>
      <c r="R7178" s="3" t="s">
        <v>47433</v>
      </c>
      <c r="S7178" s="3" t="s">
        <v>47433</v>
      </c>
      <c r="T7178" s="2" t="s">
        <v>47731</v>
      </c>
      <c r="U7178" s="2" t="s">
        <v>47731</v>
      </c>
      <c r="V7178" s="4" t="s">
        <v>47732</v>
      </c>
      <c r="W7178" s="2" t="str">
        <f t="shared" si="1071"/>
        <v>다시 생각함;「reconsider」</v>
      </c>
    </row>
    <row r="7179">
      <c r="A7179" s="1">
        <v>14356.0</v>
      </c>
      <c r="B7179" s="1" t="s">
        <v>47409</v>
      </c>
      <c r="C7179" s="1" t="s">
        <v>47410</v>
      </c>
      <c r="D7179" s="3" t="s">
        <v>47411</v>
      </c>
      <c r="E7179" s="3" t="s">
        <v>47411</v>
      </c>
      <c r="F7179" s="1" t="s">
        <v>47412</v>
      </c>
      <c r="H7179" s="1" t="s">
        <v>12</v>
      </c>
      <c r="I7179" s="1" t="s">
        <v>47413</v>
      </c>
      <c r="J7179" s="1" t="s">
        <v>26</v>
      </c>
      <c r="K7179" s="1" t="s">
        <v>27</v>
      </c>
      <c r="M7179" s="3" t="s">
        <v>28</v>
      </c>
      <c r="N7179" s="3" t="s">
        <v>47409</v>
      </c>
      <c r="O7179" s="3" t="s">
        <v>47414</v>
      </c>
      <c r="P7179" s="1" t="s">
        <v>30</v>
      </c>
      <c r="Q7179" s="3" t="s">
        <v>47410</v>
      </c>
      <c r="R7179" s="3" t="s">
        <v>47411</v>
      </c>
      <c r="S7179" s="3" t="s">
        <v>47410</v>
      </c>
      <c r="T7179" s="2" t="s">
        <v>47415</v>
      </c>
      <c r="U7179" s="2" t="s">
        <v>47415</v>
      </c>
      <c r="V7179" s="4" t="s">
        <v>47416</v>
      </c>
      <c r="W7179" s="2" t="str">
        <f t="shared" si="1071"/>
        <v>정가５０Bit인C06고기C01를;「C06 meat C01 with a regular price of ５０ bits」</v>
      </c>
    </row>
    <row r="7180">
      <c r="A7180" s="1">
        <v>14358.0</v>
      </c>
      <c r="B7180" s="1" t="s">
        <v>47507</v>
      </c>
      <c r="C7180" s="1" t="s">
        <v>47508</v>
      </c>
      <c r="D7180" s="3" t="s">
        <v>47509</v>
      </c>
      <c r="E7180" s="3" t="s">
        <v>47509</v>
      </c>
      <c r="F7180" s="1" t="s">
        <v>47510</v>
      </c>
      <c r="H7180" s="1" t="s">
        <v>12</v>
      </c>
      <c r="I7180" s="1" t="s">
        <v>47511</v>
      </c>
      <c r="J7180" s="1" t="s">
        <v>26</v>
      </c>
      <c r="K7180" s="1" t="s">
        <v>27</v>
      </c>
      <c r="M7180" s="3" t="s">
        <v>28</v>
      </c>
      <c r="N7180" s="3" t="s">
        <v>47507</v>
      </c>
      <c r="O7180" s="3" t="s">
        <v>47512</v>
      </c>
      <c r="P7180" s="1" t="s">
        <v>30</v>
      </c>
      <c r="Q7180" s="3" t="s">
        <v>47508</v>
      </c>
      <c r="R7180" s="3" t="s">
        <v>47509</v>
      </c>
      <c r="S7180" s="3" t="s">
        <v>47508</v>
      </c>
      <c r="T7180" s="2" t="s">
        <v>47513</v>
      </c>
      <c r="U7180" s="2" t="s">
        <v>47513</v>
      </c>
      <c r="V7180" s="4" t="s">
        <v>47514</v>
      </c>
      <c r="W7180" s="2" t="str">
        <f t="shared" si="1071"/>
        <v>４５Bit에 팔고있습니다;「selling for ４５ bits」</v>
      </c>
    </row>
    <row r="7181">
      <c r="A7181" s="1">
        <v>14360.0</v>
      </c>
      <c r="B7181" s="1" t="s">
        <v>47515</v>
      </c>
      <c r="C7181" s="1" t="s">
        <v>47515</v>
      </c>
      <c r="D7181" s="3" t="s">
        <v>47516</v>
      </c>
      <c r="E7181" s="3" t="s">
        <v>47516</v>
      </c>
      <c r="F7181" s="1" t="s">
        <v>47517</v>
      </c>
      <c r="H7181" s="1" t="s">
        <v>12</v>
      </c>
      <c r="I7181" s="1" t="s">
        <v>47515</v>
      </c>
      <c r="J7181" s="1" t="s">
        <v>26</v>
      </c>
      <c r="K7181" s="1" t="s">
        <v>27</v>
      </c>
      <c r="M7181" s="3" t="s">
        <v>28</v>
      </c>
      <c r="N7181" s="3" t="s">
        <v>47515</v>
      </c>
      <c r="O7181" s="3" t="s">
        <v>47518</v>
      </c>
      <c r="P7181" s="1" t="s">
        <v>30</v>
      </c>
      <c r="Q7181" s="3" t="s">
        <v>47515</v>
      </c>
      <c r="R7181" s="3" t="s">
        <v>47516</v>
      </c>
      <c r="S7181" s="3" t="s">
        <v>47515</v>
      </c>
      <c r="T7181" s="2" t="s">
        <v>47515</v>
      </c>
      <c r="U7181" s="2" t="s">
        <v>47515</v>
      </c>
      <c r="V7181" s="4" t="s">
        <v>47519</v>
      </c>
      <c r="W7181" s="2" t="str">
        <f t="shared" si="1071"/>
        <v>５０→４５ＯＫ;「５０→４５ok」</v>
      </c>
    </row>
    <row r="7182">
      <c r="A7182" s="1">
        <v>14362.0</v>
      </c>
      <c r="B7182" s="1" t="s">
        <v>47431</v>
      </c>
      <c r="C7182" s="1" t="s">
        <v>47432</v>
      </c>
      <c r="D7182" s="3" t="s">
        <v>47433</v>
      </c>
      <c r="E7182" s="3" t="s">
        <v>47433</v>
      </c>
      <c r="F7182" s="1" t="s">
        <v>47434</v>
      </c>
      <c r="H7182" s="1" t="s">
        <v>12</v>
      </c>
      <c r="I7182" s="1" t="s">
        <v>47435</v>
      </c>
      <c r="J7182" s="1" t="s">
        <v>26</v>
      </c>
      <c r="K7182" s="1" t="s">
        <v>27</v>
      </c>
      <c r="M7182" s="3" t="s">
        <v>28</v>
      </c>
      <c r="N7182" s="3" t="s">
        <v>47431</v>
      </c>
      <c r="O7182" s="3" t="s">
        <v>47436</v>
      </c>
      <c r="Q7182" s="3" t="s">
        <v>47432</v>
      </c>
      <c r="R7182" s="3" t="s">
        <v>47433</v>
      </c>
      <c r="S7182" s="3" t="s">
        <v>47433</v>
      </c>
      <c r="T7182" s="2" t="s">
        <v>47731</v>
      </c>
      <c r="U7182" s="2" t="s">
        <v>47731</v>
      </c>
      <c r="V7182" s="4" t="s">
        <v>47732</v>
      </c>
      <c r="W7182" s="2" t="str">
        <f t="shared" si="1071"/>
        <v>다시 생각함;「reconsider」</v>
      </c>
    </row>
    <row r="7183">
      <c r="A7183" s="1">
        <v>14364.0</v>
      </c>
      <c r="B7183" s="1" t="s">
        <v>47409</v>
      </c>
      <c r="C7183" s="1" t="s">
        <v>47410</v>
      </c>
      <c r="D7183" s="3" t="s">
        <v>47411</v>
      </c>
      <c r="E7183" s="3" t="s">
        <v>47411</v>
      </c>
      <c r="F7183" s="1" t="s">
        <v>47412</v>
      </c>
      <c r="H7183" s="1" t="s">
        <v>12</v>
      </c>
      <c r="I7183" s="1" t="s">
        <v>47413</v>
      </c>
      <c r="J7183" s="1" t="s">
        <v>26</v>
      </c>
      <c r="K7183" s="1" t="s">
        <v>27</v>
      </c>
      <c r="M7183" s="3" t="s">
        <v>28</v>
      </c>
      <c r="N7183" s="3" t="s">
        <v>47409</v>
      </c>
      <c r="O7183" s="3" t="s">
        <v>47414</v>
      </c>
      <c r="P7183" s="1" t="s">
        <v>30</v>
      </c>
      <c r="Q7183" s="3" t="s">
        <v>47410</v>
      </c>
      <c r="R7183" s="3" t="s">
        <v>47411</v>
      </c>
      <c r="S7183" s="3" t="s">
        <v>47410</v>
      </c>
      <c r="T7183" s="2" t="s">
        <v>47415</v>
      </c>
      <c r="U7183" s="2" t="s">
        <v>47415</v>
      </c>
      <c r="V7183" s="4" t="s">
        <v>47416</v>
      </c>
      <c r="W7183" s="2" t="str">
        <f t="shared" si="1071"/>
        <v>정가５０Bit인C06고기C01를;「C06 meat C01 with a regular price of ５０ bits」</v>
      </c>
    </row>
    <row r="7184">
      <c r="A7184" s="1">
        <v>14366.0</v>
      </c>
      <c r="B7184" s="1" t="s">
        <v>47520</v>
      </c>
      <c r="C7184" s="1" t="s">
        <v>47521</v>
      </c>
      <c r="D7184" s="3" t="s">
        <v>47522</v>
      </c>
      <c r="E7184" s="3" t="s">
        <v>47522</v>
      </c>
      <c r="F7184" s="1" t="s">
        <v>47523</v>
      </c>
      <c r="H7184" s="1" t="s">
        <v>12</v>
      </c>
      <c r="I7184" s="1" t="s">
        <v>47524</v>
      </c>
      <c r="J7184" s="1" t="s">
        <v>26</v>
      </c>
      <c r="K7184" s="1" t="s">
        <v>27</v>
      </c>
      <c r="M7184" s="3" t="s">
        <v>28</v>
      </c>
      <c r="N7184" s="3" t="s">
        <v>47520</v>
      </c>
      <c r="O7184" s="3" t="s">
        <v>47525</v>
      </c>
      <c r="P7184" s="1" t="s">
        <v>30</v>
      </c>
      <c r="Q7184" s="3" t="s">
        <v>47521</v>
      </c>
      <c r="R7184" s="3" t="s">
        <v>47522</v>
      </c>
      <c r="S7184" s="3" t="s">
        <v>47521</v>
      </c>
      <c r="T7184" s="2" t="s">
        <v>47526</v>
      </c>
      <c r="U7184" s="2" t="s">
        <v>47526</v>
      </c>
      <c r="V7184" s="4" t="s">
        <v>47527</v>
      </c>
      <c r="W7184" s="2" t="str">
        <f t="shared" si="1071"/>
        <v>４０Bit에 팔고있습니다;「selling for ４０ bits」</v>
      </c>
    </row>
    <row r="7185">
      <c r="A7185" s="1">
        <v>14368.0</v>
      </c>
      <c r="B7185" s="1" t="s">
        <v>47528</v>
      </c>
      <c r="C7185" s="1" t="s">
        <v>47528</v>
      </c>
      <c r="D7185" s="3" t="s">
        <v>47529</v>
      </c>
      <c r="E7185" s="3" t="s">
        <v>47529</v>
      </c>
      <c r="F7185" s="1" t="s">
        <v>47530</v>
      </c>
      <c r="H7185" s="1" t="s">
        <v>12</v>
      </c>
      <c r="I7185" s="1" t="s">
        <v>47528</v>
      </c>
      <c r="J7185" s="1" t="s">
        <v>26</v>
      </c>
      <c r="K7185" s="1" t="s">
        <v>27</v>
      </c>
      <c r="M7185" s="3" t="s">
        <v>28</v>
      </c>
      <c r="N7185" s="3" t="s">
        <v>47528</v>
      </c>
      <c r="O7185" s="3" t="s">
        <v>47531</v>
      </c>
      <c r="P7185" s="1" t="s">
        <v>30</v>
      </c>
      <c r="Q7185" s="3" t="s">
        <v>47528</v>
      </c>
      <c r="R7185" s="3" t="s">
        <v>47529</v>
      </c>
      <c r="S7185" s="3" t="s">
        <v>47528</v>
      </c>
      <c r="T7185" s="2" t="s">
        <v>47528</v>
      </c>
      <c r="U7185" s="2" t="s">
        <v>47528</v>
      </c>
      <c r="V7185" s="4" t="s">
        <v>47532</v>
      </c>
      <c r="W7185" s="2" t="str">
        <f t="shared" si="1071"/>
        <v>５０→４０ＯＫ;「５０→４０ok」</v>
      </c>
    </row>
    <row r="7186">
      <c r="A7186" s="1">
        <v>14370.0</v>
      </c>
      <c r="B7186" s="1" t="s">
        <v>47431</v>
      </c>
      <c r="C7186" s="1" t="s">
        <v>47432</v>
      </c>
      <c r="D7186" s="3" t="s">
        <v>47433</v>
      </c>
      <c r="E7186" s="3" t="s">
        <v>47433</v>
      </c>
      <c r="F7186" s="1" t="s">
        <v>47434</v>
      </c>
      <c r="H7186" s="1" t="s">
        <v>12</v>
      </c>
      <c r="I7186" s="1" t="s">
        <v>47435</v>
      </c>
      <c r="J7186" s="1" t="s">
        <v>26</v>
      </c>
      <c r="K7186" s="1" t="s">
        <v>27</v>
      </c>
      <c r="M7186" s="3" t="s">
        <v>28</v>
      </c>
      <c r="N7186" s="3" t="s">
        <v>47431</v>
      </c>
      <c r="O7186" s="3" t="s">
        <v>47436</v>
      </c>
      <c r="Q7186" s="3" t="s">
        <v>47432</v>
      </c>
      <c r="R7186" s="3" t="s">
        <v>47433</v>
      </c>
      <c r="S7186" s="3" t="s">
        <v>47433</v>
      </c>
      <c r="T7186" s="2" t="s">
        <v>47731</v>
      </c>
      <c r="U7186" s="2" t="s">
        <v>47731</v>
      </c>
      <c r="V7186" s="4" t="s">
        <v>47732</v>
      </c>
      <c r="W7186" s="2" t="str">
        <f t="shared" si="1071"/>
        <v>다시 생각함;「reconsider」</v>
      </c>
    </row>
    <row r="7187">
      <c r="A7187" s="1">
        <v>14372.0</v>
      </c>
      <c r="B7187" s="1" t="s">
        <v>47409</v>
      </c>
      <c r="C7187" s="1" t="s">
        <v>47410</v>
      </c>
      <c r="D7187" s="3" t="s">
        <v>47411</v>
      </c>
      <c r="E7187" s="3" t="s">
        <v>47411</v>
      </c>
      <c r="F7187" s="1" t="s">
        <v>47412</v>
      </c>
      <c r="H7187" s="1" t="s">
        <v>12</v>
      </c>
      <c r="I7187" s="1" t="s">
        <v>47413</v>
      </c>
      <c r="J7187" s="1" t="s">
        <v>26</v>
      </c>
      <c r="K7187" s="1" t="s">
        <v>27</v>
      </c>
      <c r="M7187" s="3" t="s">
        <v>28</v>
      </c>
      <c r="N7187" s="3" t="s">
        <v>47409</v>
      </c>
      <c r="O7187" s="3" t="s">
        <v>47414</v>
      </c>
      <c r="P7187" s="1" t="s">
        <v>30</v>
      </c>
      <c r="Q7187" s="3" t="s">
        <v>47410</v>
      </c>
      <c r="R7187" s="3" t="s">
        <v>47411</v>
      </c>
      <c r="S7187" s="3" t="s">
        <v>47410</v>
      </c>
      <c r="T7187" s="2" t="s">
        <v>47415</v>
      </c>
      <c r="U7187" s="2" t="s">
        <v>47415</v>
      </c>
      <c r="V7187" s="4" t="s">
        <v>47416</v>
      </c>
      <c r="W7187" s="2" t="str">
        <f t="shared" si="1071"/>
        <v>정가５０Bit인C06고기C01를;「C06 meat C01 with a regular price of ５０ bits」</v>
      </c>
    </row>
    <row r="7188">
      <c r="A7188" s="1">
        <v>14374.0</v>
      </c>
      <c r="B7188" s="1" t="s">
        <v>47533</v>
      </c>
      <c r="C7188" s="1" t="s">
        <v>47534</v>
      </c>
      <c r="D7188" s="3" t="s">
        <v>47535</v>
      </c>
      <c r="E7188" s="3" t="s">
        <v>47535</v>
      </c>
      <c r="F7188" s="1" t="s">
        <v>47536</v>
      </c>
      <c r="H7188" s="1" t="s">
        <v>12</v>
      </c>
      <c r="I7188" s="1" t="s">
        <v>47537</v>
      </c>
      <c r="J7188" s="1" t="s">
        <v>26</v>
      </c>
      <c r="K7188" s="1" t="s">
        <v>27</v>
      </c>
      <c r="M7188" s="3" t="s">
        <v>28</v>
      </c>
      <c r="N7188" s="3" t="s">
        <v>47533</v>
      </c>
      <c r="O7188" s="3" t="s">
        <v>47538</v>
      </c>
      <c r="P7188" s="1" t="s">
        <v>30</v>
      </c>
      <c r="Q7188" s="3" t="s">
        <v>47534</v>
      </c>
      <c r="R7188" s="3" t="s">
        <v>47539</v>
      </c>
      <c r="S7188" s="3" t="s">
        <v>47534</v>
      </c>
      <c r="T7188" s="2" t="s">
        <v>47540</v>
      </c>
      <c r="U7188" s="2" t="s">
        <v>47540</v>
      </c>
      <c r="V7188" s="4" t="s">
        <v>47541</v>
      </c>
      <c r="W7188" s="2" t="str">
        <f t="shared" si="1071"/>
        <v>３５Bit에 팔고있습니다;「selling for ３５ bits」</v>
      </c>
    </row>
    <row r="7189">
      <c r="A7189" s="1">
        <v>14376.0</v>
      </c>
      <c r="B7189" s="1" t="s">
        <v>47542</v>
      </c>
      <c r="C7189" s="1" t="s">
        <v>47542</v>
      </c>
      <c r="D7189" s="3" t="s">
        <v>47543</v>
      </c>
      <c r="E7189" s="3" t="s">
        <v>47543</v>
      </c>
      <c r="F7189" s="1" t="s">
        <v>47544</v>
      </c>
      <c r="H7189" s="1" t="s">
        <v>12</v>
      </c>
      <c r="I7189" s="1" t="s">
        <v>47542</v>
      </c>
      <c r="J7189" s="1" t="s">
        <v>26</v>
      </c>
      <c r="K7189" s="1" t="s">
        <v>27</v>
      </c>
      <c r="M7189" s="3" t="s">
        <v>28</v>
      </c>
      <c r="N7189" s="3" t="s">
        <v>47542</v>
      </c>
      <c r="O7189" s="3" t="s">
        <v>47545</v>
      </c>
      <c r="P7189" s="1" t="s">
        <v>30</v>
      </c>
      <c r="Q7189" s="3" t="s">
        <v>47542</v>
      </c>
      <c r="R7189" s="3" t="s">
        <v>47543</v>
      </c>
      <c r="S7189" s="3" t="s">
        <v>47542</v>
      </c>
      <c r="T7189" s="2" t="s">
        <v>47542</v>
      </c>
      <c r="U7189" s="2" t="s">
        <v>47542</v>
      </c>
      <c r="V7189" s="4" t="s">
        <v>47546</v>
      </c>
      <c r="W7189" s="2" t="str">
        <f t="shared" si="1071"/>
        <v>５０→３５ＯＫ;「５０→３５ok」</v>
      </c>
    </row>
    <row r="7190">
      <c r="A7190" s="1">
        <v>14378.0</v>
      </c>
      <c r="B7190" s="1" t="s">
        <v>47431</v>
      </c>
      <c r="C7190" s="1" t="s">
        <v>47432</v>
      </c>
      <c r="D7190" s="3" t="s">
        <v>47433</v>
      </c>
      <c r="E7190" s="3" t="s">
        <v>47433</v>
      </c>
      <c r="F7190" s="1" t="s">
        <v>47434</v>
      </c>
      <c r="H7190" s="1" t="s">
        <v>12</v>
      </c>
      <c r="I7190" s="1" t="s">
        <v>47435</v>
      </c>
      <c r="J7190" s="1" t="s">
        <v>26</v>
      </c>
      <c r="K7190" s="1" t="s">
        <v>27</v>
      </c>
      <c r="M7190" s="3" t="s">
        <v>28</v>
      </c>
      <c r="N7190" s="3" t="s">
        <v>47431</v>
      </c>
      <c r="O7190" s="3" t="s">
        <v>47436</v>
      </c>
      <c r="Q7190" s="3" t="s">
        <v>47432</v>
      </c>
      <c r="R7190" s="3" t="s">
        <v>47433</v>
      </c>
      <c r="S7190" s="3" t="s">
        <v>47433</v>
      </c>
      <c r="T7190" s="2" t="s">
        <v>47731</v>
      </c>
      <c r="U7190" s="2" t="s">
        <v>47731</v>
      </c>
      <c r="V7190" s="4" t="s">
        <v>47732</v>
      </c>
      <c r="W7190" s="2" t="str">
        <f t="shared" si="1071"/>
        <v>다시 생각함;「reconsider」</v>
      </c>
    </row>
    <row r="7191">
      <c r="A7191" s="1">
        <v>14380.0</v>
      </c>
      <c r="B7191" s="1" t="s">
        <v>48352</v>
      </c>
      <c r="C7191" s="1" t="s">
        <v>48353</v>
      </c>
      <c r="D7191" s="3" t="s">
        <v>48354</v>
      </c>
      <c r="E7191" s="3" t="s">
        <v>48354</v>
      </c>
      <c r="F7191" s="1" t="s">
        <v>48355</v>
      </c>
      <c r="H7191" s="1" t="s">
        <v>12</v>
      </c>
      <c r="I7191" s="1" t="s">
        <v>48356</v>
      </c>
      <c r="J7191" s="3" t="s">
        <v>26</v>
      </c>
      <c r="K7191" s="3" t="s">
        <v>27</v>
      </c>
      <c r="M7191" s="3" t="s">
        <v>28</v>
      </c>
      <c r="N7191" s="3" t="s">
        <v>48352</v>
      </c>
      <c r="O7191" s="3" t="s">
        <v>48357</v>
      </c>
      <c r="Q7191" s="3" t="s">
        <v>48353</v>
      </c>
      <c r="R7191" s="3" t="s">
        <v>48354</v>
      </c>
      <c r="S7191" s="3" t="s">
        <v>48354</v>
      </c>
      <c r="T7191" s="2" t="s">
        <v>48358</v>
      </c>
      <c r="U7191" s="2" t="s">
        <v>48358</v>
      </c>
      <c r="V7191" s="4" t="s">
        <v>48359</v>
      </c>
      <c r="W7191" s="2" t="str">
        <f t="shared" si="1071"/>
        <v>「사자！」;「okay, lets buy it！」</v>
      </c>
    </row>
    <row r="7192">
      <c r="A7192" s="1">
        <v>14382.0</v>
      </c>
      <c r="B7192" s="1" t="s">
        <v>48360</v>
      </c>
      <c r="C7192" s="1" t="s">
        <v>47557</v>
      </c>
      <c r="D7192" s="3" t="s">
        <v>47557</v>
      </c>
      <c r="E7192" s="3" t="s">
        <v>47557</v>
      </c>
      <c r="F7192" s="1" t="s">
        <v>48361</v>
      </c>
      <c r="H7192" s="1" t="s">
        <v>12</v>
      </c>
      <c r="I7192" s="1" t="s">
        <v>48362</v>
      </c>
      <c r="J7192" s="3" t="s">
        <v>26</v>
      </c>
      <c r="K7192" s="3" t="s">
        <v>27</v>
      </c>
      <c r="M7192" s="3" t="s">
        <v>28</v>
      </c>
      <c r="N7192" s="3" t="s">
        <v>48360</v>
      </c>
      <c r="O7192" s="3" t="s">
        <v>47560</v>
      </c>
      <c r="Q7192" s="3" t="s">
        <v>47557</v>
      </c>
      <c r="R7192" s="3" t="s">
        <v>47557</v>
      </c>
      <c r="S7192" s="3" t="s">
        <v>47557</v>
      </c>
      <c r="T7192" s="2" t="s">
        <v>47561</v>
      </c>
      <c r="U7192" s="2" t="s">
        <v>47561</v>
      </c>
      <c r="V7192" s="4" t="s">
        <v>47562</v>
      </c>
      <c r="W7192" s="2" t="str">
        <f t="shared" si="1071"/>
        <v>전체매상 $S;「total sales $S」</v>
      </c>
    </row>
    <row r="7193" hidden="1">
      <c r="A7193" s="1">
        <v>14384.0</v>
      </c>
      <c r="C7193" s="1" t="e">
        <v>#VALUE!</v>
      </c>
      <c r="D7193" s="3" t="e">
        <v>#VALUE!</v>
      </c>
      <c r="E7193" s="3" t="e">
        <v>#VALUE!</v>
      </c>
      <c r="H7193" s="1" t="s">
        <v>12</v>
      </c>
      <c r="J7193" s="3" t="s">
        <v>26</v>
      </c>
      <c r="K7193" s="3" t="s">
        <v>27</v>
      </c>
      <c r="M7193" s="3" t="s">
        <v>28</v>
      </c>
      <c r="Q7193" s="3" t="e">
        <v>#VALUE!</v>
      </c>
      <c r="R7193" s="3" t="e">
        <v>#VALUE!</v>
      </c>
      <c r="S7193" s="3" t="e">
        <v>#VALUE!</v>
      </c>
      <c r="T7193" s="2" t="s">
        <v>7295</v>
      </c>
      <c r="U7193" s="2" t="s">
        <v>7295</v>
      </c>
      <c r="V7193" s="4" t="s">
        <v>7296</v>
      </c>
      <c r="W7193" s="2" t="str">
        <f t="shared" si="1071"/>
        <v>;「#value！」</v>
      </c>
    </row>
    <row r="7194">
      <c r="A7194" s="1">
        <v>14386.0</v>
      </c>
      <c r="B7194" s="1" t="s">
        <v>47563</v>
      </c>
      <c r="C7194" s="1" t="s">
        <v>47564</v>
      </c>
      <c r="D7194" s="3" t="s">
        <v>47564</v>
      </c>
      <c r="E7194" s="3" t="s">
        <v>47564</v>
      </c>
      <c r="F7194" s="1" t="s">
        <v>47565</v>
      </c>
      <c r="H7194" s="1" t="s">
        <v>12</v>
      </c>
      <c r="I7194" s="1" t="s">
        <v>47566</v>
      </c>
      <c r="J7194" s="3" t="s">
        <v>26</v>
      </c>
      <c r="K7194" s="3" t="s">
        <v>27</v>
      </c>
      <c r="M7194" s="3" t="s">
        <v>28</v>
      </c>
      <c r="N7194" s="3" t="s">
        <v>47563</v>
      </c>
      <c r="O7194" s="3" t="s">
        <v>47567</v>
      </c>
      <c r="Q7194" s="3" t="s">
        <v>47564</v>
      </c>
      <c r="R7194" s="3" t="s">
        <v>47564</v>
      </c>
      <c r="S7194" s="3" t="s">
        <v>47564</v>
      </c>
      <c r="T7194" s="2" t="s">
        <v>47568</v>
      </c>
      <c r="U7194" s="2" t="s">
        <v>47568</v>
      </c>
      <c r="V7194" s="4" t="s">
        <v>47569</v>
      </c>
      <c r="W7194" s="2" t="str">
        <f t="shared" si="1071"/>
        <v>매상 ＋４０;「sales ＋４０」</v>
      </c>
    </row>
    <row r="7195">
      <c r="A7195" s="1">
        <v>14388.0</v>
      </c>
      <c r="B7195" s="1" t="s">
        <v>48360</v>
      </c>
      <c r="C7195" s="1" t="s">
        <v>47557</v>
      </c>
      <c r="D7195" s="3" t="s">
        <v>47557</v>
      </c>
      <c r="E7195" s="3" t="s">
        <v>47557</v>
      </c>
      <c r="F7195" s="1" t="s">
        <v>48361</v>
      </c>
      <c r="H7195" s="1" t="s">
        <v>12</v>
      </c>
      <c r="I7195" s="1" t="s">
        <v>48362</v>
      </c>
      <c r="J7195" s="3" t="s">
        <v>26</v>
      </c>
      <c r="K7195" s="3" t="s">
        <v>27</v>
      </c>
      <c r="M7195" s="3" t="s">
        <v>28</v>
      </c>
      <c r="N7195" s="3" t="s">
        <v>48360</v>
      </c>
      <c r="O7195" s="3" t="s">
        <v>47560</v>
      </c>
      <c r="Q7195" s="3" t="s">
        <v>47557</v>
      </c>
      <c r="R7195" s="3" t="s">
        <v>47557</v>
      </c>
      <c r="S7195" s="3" t="s">
        <v>47557</v>
      </c>
      <c r="T7195" s="2" t="s">
        <v>47561</v>
      </c>
      <c r="U7195" s="2" t="s">
        <v>47561</v>
      </c>
      <c r="V7195" s="4" t="s">
        <v>47562</v>
      </c>
      <c r="W7195" s="2" t="str">
        <f t="shared" si="1071"/>
        <v>전체매상 $S;「total sales $S」</v>
      </c>
    </row>
    <row r="7196" hidden="1">
      <c r="A7196" s="1">
        <v>14390.0</v>
      </c>
      <c r="C7196" s="1" t="e">
        <v>#VALUE!</v>
      </c>
      <c r="D7196" s="3" t="e">
        <v>#VALUE!</v>
      </c>
      <c r="E7196" s="3" t="e">
        <v>#VALUE!</v>
      </c>
      <c r="H7196" s="1" t="s">
        <v>12</v>
      </c>
      <c r="J7196" s="3" t="s">
        <v>26</v>
      </c>
      <c r="K7196" s="3" t="s">
        <v>27</v>
      </c>
      <c r="M7196" s="3" t="s">
        <v>28</v>
      </c>
      <c r="Q7196" s="3" t="e">
        <v>#VALUE!</v>
      </c>
      <c r="R7196" s="3" t="e">
        <v>#VALUE!</v>
      </c>
      <c r="S7196" s="3" t="e">
        <v>#VALUE!</v>
      </c>
      <c r="T7196" s="2" t="s">
        <v>7295</v>
      </c>
      <c r="U7196" s="2" t="s">
        <v>7295</v>
      </c>
      <c r="V7196" s="4" t="s">
        <v>7296</v>
      </c>
      <c r="W7196" s="2" t="str">
        <f t="shared" si="1071"/>
        <v>;「#value！」</v>
      </c>
    </row>
    <row r="7197">
      <c r="A7197" s="1">
        <v>14392.0</v>
      </c>
      <c r="B7197" s="1" t="s">
        <v>47570</v>
      </c>
      <c r="C7197" s="1" t="s">
        <v>47571</v>
      </c>
      <c r="D7197" s="3" t="s">
        <v>47571</v>
      </c>
      <c r="E7197" s="3" t="s">
        <v>47571</v>
      </c>
      <c r="F7197" s="1" t="s">
        <v>47572</v>
      </c>
      <c r="H7197" s="1" t="s">
        <v>12</v>
      </c>
      <c r="I7197" s="1" t="s">
        <v>47573</v>
      </c>
      <c r="J7197" s="3" t="s">
        <v>26</v>
      </c>
      <c r="K7197" s="3" t="s">
        <v>27</v>
      </c>
      <c r="M7197" s="3" t="s">
        <v>28</v>
      </c>
      <c r="N7197" s="3" t="s">
        <v>47570</v>
      </c>
      <c r="O7197" s="3" t="s">
        <v>47574</v>
      </c>
      <c r="Q7197" s="3" t="s">
        <v>47571</v>
      </c>
      <c r="R7197" s="3" t="s">
        <v>47571</v>
      </c>
      <c r="S7197" s="3" t="s">
        <v>47571</v>
      </c>
      <c r="T7197" s="2" t="s">
        <v>47575</v>
      </c>
      <c r="U7197" s="2" t="s">
        <v>47575</v>
      </c>
      <c r="V7197" s="4" t="s">
        <v>47576</v>
      </c>
      <c r="W7197" s="2" t="str">
        <f t="shared" si="1071"/>
        <v>매상 ＋３５;「sales ＋３５」</v>
      </c>
    </row>
    <row r="7198">
      <c r="A7198" s="1">
        <v>14394.0</v>
      </c>
      <c r="B7198" s="1" t="s">
        <v>48360</v>
      </c>
      <c r="C7198" s="1" t="s">
        <v>47557</v>
      </c>
      <c r="D7198" s="3" t="s">
        <v>47557</v>
      </c>
      <c r="E7198" s="3" t="s">
        <v>47557</v>
      </c>
      <c r="F7198" s="1" t="s">
        <v>48361</v>
      </c>
      <c r="H7198" s="1" t="s">
        <v>12</v>
      </c>
      <c r="I7198" s="1" t="s">
        <v>48362</v>
      </c>
      <c r="J7198" s="3" t="s">
        <v>26</v>
      </c>
      <c r="K7198" s="3" t="s">
        <v>27</v>
      </c>
      <c r="M7198" s="3" t="s">
        <v>28</v>
      </c>
      <c r="N7198" s="3" t="s">
        <v>48360</v>
      </c>
      <c r="O7198" s="3" t="s">
        <v>47560</v>
      </c>
      <c r="Q7198" s="3" t="s">
        <v>47557</v>
      </c>
      <c r="R7198" s="3" t="s">
        <v>47557</v>
      </c>
      <c r="S7198" s="3" t="s">
        <v>47557</v>
      </c>
      <c r="T7198" s="2" t="s">
        <v>47561</v>
      </c>
      <c r="U7198" s="2" t="s">
        <v>47561</v>
      </c>
      <c r="V7198" s="4" t="s">
        <v>47562</v>
      </c>
      <c r="W7198" s="2" t="str">
        <f t="shared" si="1071"/>
        <v>전체매상 $S;「total sales $S」</v>
      </c>
    </row>
    <row r="7199" hidden="1">
      <c r="A7199" s="1">
        <v>14396.0</v>
      </c>
      <c r="C7199" s="1" t="e">
        <v>#VALUE!</v>
      </c>
      <c r="D7199" s="3" t="e">
        <v>#VALUE!</v>
      </c>
      <c r="E7199" s="3" t="e">
        <v>#VALUE!</v>
      </c>
      <c r="H7199" s="1" t="s">
        <v>12</v>
      </c>
      <c r="J7199" s="3" t="s">
        <v>26</v>
      </c>
      <c r="K7199" s="3" t="s">
        <v>27</v>
      </c>
      <c r="M7199" s="3" t="s">
        <v>28</v>
      </c>
      <c r="Q7199" s="3" t="e">
        <v>#VALUE!</v>
      </c>
      <c r="R7199" s="3" t="e">
        <v>#VALUE!</v>
      </c>
      <c r="S7199" s="3" t="e">
        <v>#VALUE!</v>
      </c>
      <c r="T7199" s="2" t="s">
        <v>7295</v>
      </c>
      <c r="U7199" s="2" t="s">
        <v>7295</v>
      </c>
      <c r="V7199" s="4" t="s">
        <v>7296</v>
      </c>
      <c r="W7199" s="2" t="str">
        <f t="shared" si="1071"/>
        <v>;「#value！」</v>
      </c>
    </row>
    <row r="7200">
      <c r="A7200" s="1">
        <v>14398.0</v>
      </c>
      <c r="B7200" s="1" t="s">
        <v>47577</v>
      </c>
      <c r="C7200" s="1" t="s">
        <v>47578</v>
      </c>
      <c r="D7200" s="3" t="s">
        <v>47578</v>
      </c>
      <c r="E7200" s="3" t="s">
        <v>47578</v>
      </c>
      <c r="F7200" s="1" t="s">
        <v>47579</v>
      </c>
      <c r="H7200" s="1" t="s">
        <v>12</v>
      </c>
      <c r="I7200" s="1" t="s">
        <v>47580</v>
      </c>
      <c r="J7200" s="3" t="s">
        <v>26</v>
      </c>
      <c r="K7200" s="3" t="s">
        <v>27</v>
      </c>
      <c r="M7200" s="3" t="s">
        <v>28</v>
      </c>
      <c r="N7200" s="3" t="s">
        <v>47577</v>
      </c>
      <c r="O7200" s="3" t="s">
        <v>47581</v>
      </c>
      <c r="Q7200" s="3" t="s">
        <v>47578</v>
      </c>
      <c r="R7200" s="3" t="s">
        <v>47578</v>
      </c>
      <c r="S7200" s="3" t="s">
        <v>47578</v>
      </c>
      <c r="T7200" s="2" t="s">
        <v>47582</v>
      </c>
      <c r="U7200" s="2" t="s">
        <v>47582</v>
      </c>
      <c r="V7200" s="4" t="s">
        <v>47583</v>
      </c>
      <c r="W7200" s="2" t="str">
        <f t="shared" si="1071"/>
        <v>매상 ＋３０;「sales ＋３０」</v>
      </c>
    </row>
    <row r="7201">
      <c r="A7201" s="1">
        <v>14400.0</v>
      </c>
      <c r="B7201" s="1" t="s">
        <v>48360</v>
      </c>
      <c r="C7201" s="1" t="s">
        <v>47557</v>
      </c>
      <c r="D7201" s="3" t="s">
        <v>47557</v>
      </c>
      <c r="E7201" s="3" t="s">
        <v>47557</v>
      </c>
      <c r="F7201" s="1" t="s">
        <v>48361</v>
      </c>
      <c r="H7201" s="1" t="s">
        <v>12</v>
      </c>
      <c r="I7201" s="1" t="s">
        <v>48362</v>
      </c>
      <c r="J7201" s="3" t="s">
        <v>26</v>
      </c>
      <c r="K7201" s="3" t="s">
        <v>27</v>
      </c>
      <c r="M7201" s="3" t="s">
        <v>28</v>
      </c>
      <c r="N7201" s="3" t="s">
        <v>48360</v>
      </c>
      <c r="O7201" s="3" t="s">
        <v>47560</v>
      </c>
      <c r="Q7201" s="3" t="s">
        <v>47557</v>
      </c>
      <c r="R7201" s="3" t="s">
        <v>47557</v>
      </c>
      <c r="S7201" s="3" t="s">
        <v>47557</v>
      </c>
      <c r="T7201" s="2" t="s">
        <v>47561</v>
      </c>
      <c r="U7201" s="2" t="s">
        <v>47561</v>
      </c>
      <c r="V7201" s="4" t="s">
        <v>47562</v>
      </c>
      <c r="W7201" s="2" t="str">
        <f t="shared" si="1071"/>
        <v>전체매상 $S;「total sales $S」</v>
      </c>
    </row>
    <row r="7202" hidden="1">
      <c r="A7202" s="1">
        <v>14402.0</v>
      </c>
      <c r="C7202" s="1" t="e">
        <v>#VALUE!</v>
      </c>
      <c r="D7202" s="3" t="e">
        <v>#VALUE!</v>
      </c>
      <c r="E7202" s="3" t="e">
        <v>#VALUE!</v>
      </c>
      <c r="H7202" s="1" t="s">
        <v>12</v>
      </c>
      <c r="J7202" s="3" t="s">
        <v>26</v>
      </c>
      <c r="K7202" s="3" t="s">
        <v>27</v>
      </c>
      <c r="M7202" s="3" t="s">
        <v>28</v>
      </c>
      <c r="Q7202" s="3" t="e">
        <v>#VALUE!</v>
      </c>
      <c r="R7202" s="3" t="e">
        <v>#VALUE!</v>
      </c>
      <c r="S7202" s="3" t="e">
        <v>#VALUE!</v>
      </c>
      <c r="T7202" s="2" t="s">
        <v>7295</v>
      </c>
      <c r="U7202" s="2" t="s">
        <v>7295</v>
      </c>
      <c r="V7202" s="4" t="s">
        <v>7296</v>
      </c>
      <c r="W7202" s="2" t="str">
        <f t="shared" si="1071"/>
        <v>;「#value！」</v>
      </c>
    </row>
    <row r="7203">
      <c r="A7203" s="1">
        <v>14404.0</v>
      </c>
      <c r="B7203" s="1" t="s">
        <v>47584</v>
      </c>
      <c r="C7203" s="1" t="s">
        <v>47585</v>
      </c>
      <c r="D7203" s="3" t="s">
        <v>47585</v>
      </c>
      <c r="E7203" s="3" t="s">
        <v>47585</v>
      </c>
      <c r="F7203" s="1" t="s">
        <v>47586</v>
      </c>
      <c r="H7203" s="1" t="s">
        <v>12</v>
      </c>
      <c r="I7203" s="1" t="s">
        <v>47587</v>
      </c>
      <c r="J7203" s="3" t="s">
        <v>26</v>
      </c>
      <c r="K7203" s="3" t="s">
        <v>27</v>
      </c>
      <c r="M7203" s="3" t="s">
        <v>28</v>
      </c>
      <c r="N7203" s="3" t="s">
        <v>47584</v>
      </c>
      <c r="O7203" s="3" t="s">
        <v>47588</v>
      </c>
      <c r="Q7203" s="3" t="s">
        <v>47585</v>
      </c>
      <c r="R7203" s="3" t="s">
        <v>47585</v>
      </c>
      <c r="S7203" s="3" t="s">
        <v>47585</v>
      </c>
      <c r="T7203" s="2" t="s">
        <v>47589</v>
      </c>
      <c r="U7203" s="2" t="s">
        <v>47589</v>
      </c>
      <c r="V7203" s="4" t="s">
        <v>47590</v>
      </c>
      <c r="W7203" s="2" t="str">
        <f t="shared" si="1071"/>
        <v>매상 ＋２５;「sales ＋２５」</v>
      </c>
    </row>
    <row r="7204">
      <c r="A7204" s="1">
        <v>14406.0</v>
      </c>
      <c r="B7204" s="1" t="s">
        <v>48360</v>
      </c>
      <c r="C7204" s="1" t="s">
        <v>47557</v>
      </c>
      <c r="D7204" s="3" t="s">
        <v>47557</v>
      </c>
      <c r="E7204" s="3" t="s">
        <v>47557</v>
      </c>
      <c r="F7204" s="1" t="s">
        <v>48361</v>
      </c>
      <c r="H7204" s="1" t="s">
        <v>12</v>
      </c>
      <c r="I7204" s="1" t="s">
        <v>48362</v>
      </c>
      <c r="J7204" s="3" t="s">
        <v>26</v>
      </c>
      <c r="K7204" s="3" t="s">
        <v>27</v>
      </c>
      <c r="M7204" s="3" t="s">
        <v>28</v>
      </c>
      <c r="N7204" s="3" t="s">
        <v>48360</v>
      </c>
      <c r="O7204" s="3" t="s">
        <v>47560</v>
      </c>
      <c r="Q7204" s="3" t="s">
        <v>47557</v>
      </c>
      <c r="R7204" s="3" t="s">
        <v>47557</v>
      </c>
      <c r="S7204" s="3" t="s">
        <v>47557</v>
      </c>
      <c r="T7204" s="2" t="s">
        <v>47561</v>
      </c>
      <c r="U7204" s="2" t="s">
        <v>47561</v>
      </c>
      <c r="V7204" s="4" t="s">
        <v>47562</v>
      </c>
      <c r="W7204" s="2" t="str">
        <f t="shared" si="1071"/>
        <v>전체매상 $S;「total sales $S」</v>
      </c>
    </row>
    <row r="7205" hidden="1">
      <c r="A7205" s="1">
        <v>14408.0</v>
      </c>
      <c r="C7205" s="1" t="e">
        <v>#VALUE!</v>
      </c>
      <c r="D7205" s="3" t="e">
        <v>#VALUE!</v>
      </c>
      <c r="E7205" s="3" t="e">
        <v>#VALUE!</v>
      </c>
      <c r="H7205" s="1" t="s">
        <v>12</v>
      </c>
      <c r="J7205" s="3" t="s">
        <v>26</v>
      </c>
      <c r="K7205" s="3" t="s">
        <v>27</v>
      </c>
      <c r="M7205" s="3" t="s">
        <v>28</v>
      </c>
      <c r="Q7205" s="3" t="e">
        <v>#VALUE!</v>
      </c>
      <c r="R7205" s="3" t="e">
        <v>#VALUE!</v>
      </c>
      <c r="S7205" s="3" t="e">
        <v>#VALUE!</v>
      </c>
      <c r="T7205" s="2" t="s">
        <v>7295</v>
      </c>
      <c r="U7205" s="2" t="s">
        <v>7295</v>
      </c>
      <c r="V7205" s="4" t="s">
        <v>7296</v>
      </c>
      <c r="W7205" s="2" t="str">
        <f t="shared" si="1071"/>
        <v>;「#value！」</v>
      </c>
    </row>
    <row r="7206">
      <c r="A7206" s="1">
        <v>14410.0</v>
      </c>
      <c r="B7206" s="1" t="s">
        <v>47591</v>
      </c>
      <c r="C7206" s="1" t="s">
        <v>47592</v>
      </c>
      <c r="D7206" s="3" t="s">
        <v>47592</v>
      </c>
      <c r="E7206" s="3" t="s">
        <v>47592</v>
      </c>
      <c r="F7206" s="1" t="s">
        <v>47593</v>
      </c>
      <c r="H7206" s="1" t="s">
        <v>12</v>
      </c>
      <c r="I7206" s="1" t="s">
        <v>47594</v>
      </c>
      <c r="J7206" s="3" t="s">
        <v>26</v>
      </c>
      <c r="K7206" s="3" t="s">
        <v>27</v>
      </c>
      <c r="M7206" s="3" t="s">
        <v>28</v>
      </c>
      <c r="N7206" s="3" t="s">
        <v>47591</v>
      </c>
      <c r="O7206" s="3" t="s">
        <v>47595</v>
      </c>
      <c r="Q7206" s="3" t="s">
        <v>47592</v>
      </c>
      <c r="R7206" s="3" t="s">
        <v>47592</v>
      </c>
      <c r="S7206" s="3" t="s">
        <v>47592</v>
      </c>
      <c r="T7206" s="2" t="s">
        <v>47596</v>
      </c>
      <c r="U7206" s="2" t="s">
        <v>47596</v>
      </c>
      <c r="V7206" s="4" t="s">
        <v>47597</v>
      </c>
      <c r="W7206" s="2" t="str">
        <f t="shared" si="1071"/>
        <v>매상 ＋２０;「sales ＋２０」</v>
      </c>
    </row>
    <row r="7207">
      <c r="A7207" s="1">
        <v>14412.0</v>
      </c>
      <c r="B7207" s="1" t="s">
        <v>48360</v>
      </c>
      <c r="C7207" s="1" t="s">
        <v>47557</v>
      </c>
      <c r="D7207" s="3" t="s">
        <v>47557</v>
      </c>
      <c r="E7207" s="3" t="s">
        <v>47557</v>
      </c>
      <c r="F7207" s="1" t="s">
        <v>48361</v>
      </c>
      <c r="H7207" s="1" t="s">
        <v>12</v>
      </c>
      <c r="I7207" s="1" t="s">
        <v>48362</v>
      </c>
      <c r="J7207" s="3" t="s">
        <v>26</v>
      </c>
      <c r="K7207" s="3" t="s">
        <v>27</v>
      </c>
      <c r="M7207" s="3" t="s">
        <v>28</v>
      </c>
      <c r="N7207" s="3" t="s">
        <v>48360</v>
      </c>
      <c r="O7207" s="3" t="s">
        <v>47560</v>
      </c>
      <c r="Q7207" s="3" t="s">
        <v>47557</v>
      </c>
      <c r="R7207" s="3" t="s">
        <v>47557</v>
      </c>
      <c r="S7207" s="3" t="s">
        <v>47557</v>
      </c>
      <c r="T7207" s="2" t="s">
        <v>47561</v>
      </c>
      <c r="U7207" s="2" t="s">
        <v>47561</v>
      </c>
      <c r="V7207" s="4" t="s">
        <v>47562</v>
      </c>
      <c r="W7207" s="2" t="str">
        <f t="shared" si="1071"/>
        <v>전체매상 $S;「total sales $S」</v>
      </c>
    </row>
    <row r="7208" hidden="1">
      <c r="A7208" s="1">
        <v>14414.0</v>
      </c>
      <c r="C7208" s="1" t="e">
        <v>#VALUE!</v>
      </c>
      <c r="D7208" s="3" t="e">
        <v>#VALUE!</v>
      </c>
      <c r="E7208" s="3" t="e">
        <v>#VALUE!</v>
      </c>
      <c r="H7208" s="1" t="s">
        <v>12</v>
      </c>
      <c r="J7208" s="3" t="s">
        <v>26</v>
      </c>
      <c r="K7208" s="3" t="s">
        <v>27</v>
      </c>
      <c r="M7208" s="3" t="s">
        <v>28</v>
      </c>
      <c r="Q7208" s="3" t="e">
        <v>#VALUE!</v>
      </c>
      <c r="R7208" s="3" t="e">
        <v>#VALUE!</v>
      </c>
      <c r="S7208" s="3" t="e">
        <v>#VALUE!</v>
      </c>
      <c r="T7208" s="2" t="s">
        <v>7295</v>
      </c>
      <c r="U7208" s="2" t="s">
        <v>7295</v>
      </c>
      <c r="V7208" s="4" t="s">
        <v>7296</v>
      </c>
      <c r="W7208" s="2" t="str">
        <f t="shared" si="1071"/>
        <v>;「#value！」</v>
      </c>
    </row>
    <row r="7209">
      <c r="A7209" s="1">
        <v>14416.0</v>
      </c>
      <c r="B7209" s="1" t="s">
        <v>47598</v>
      </c>
      <c r="C7209" s="1" t="s">
        <v>47599</v>
      </c>
      <c r="D7209" s="3" t="s">
        <v>47599</v>
      </c>
      <c r="E7209" s="3" t="s">
        <v>47599</v>
      </c>
      <c r="F7209" s="1" t="s">
        <v>47600</v>
      </c>
      <c r="H7209" s="1" t="s">
        <v>12</v>
      </c>
      <c r="I7209" s="1" t="s">
        <v>47601</v>
      </c>
      <c r="J7209" s="3" t="s">
        <v>26</v>
      </c>
      <c r="K7209" s="3" t="s">
        <v>27</v>
      </c>
      <c r="M7209" s="3" t="s">
        <v>28</v>
      </c>
      <c r="N7209" s="3" t="s">
        <v>47598</v>
      </c>
      <c r="O7209" s="3" t="s">
        <v>47602</v>
      </c>
      <c r="Q7209" s="3" t="s">
        <v>47599</v>
      </c>
      <c r="R7209" s="3" t="s">
        <v>47599</v>
      </c>
      <c r="S7209" s="3" t="s">
        <v>47599</v>
      </c>
      <c r="T7209" s="2" t="s">
        <v>47603</v>
      </c>
      <c r="U7209" s="2" t="s">
        <v>47603</v>
      </c>
      <c r="V7209" s="4" t="s">
        <v>47604</v>
      </c>
      <c r="W7209" s="2" t="str">
        <f t="shared" si="1071"/>
        <v>매상 ＋１５;「sales ＋１５」</v>
      </c>
    </row>
    <row r="7210">
      <c r="A7210" s="1">
        <v>14418.0</v>
      </c>
      <c r="B7210" s="1" t="s">
        <v>48360</v>
      </c>
      <c r="C7210" s="1" t="s">
        <v>47557</v>
      </c>
      <c r="D7210" s="3" t="s">
        <v>47557</v>
      </c>
      <c r="E7210" s="3" t="s">
        <v>47557</v>
      </c>
      <c r="F7210" s="1" t="s">
        <v>48361</v>
      </c>
      <c r="H7210" s="1" t="s">
        <v>12</v>
      </c>
      <c r="I7210" s="1" t="s">
        <v>48362</v>
      </c>
      <c r="J7210" s="3" t="s">
        <v>26</v>
      </c>
      <c r="K7210" s="3" t="s">
        <v>27</v>
      </c>
      <c r="M7210" s="3" t="s">
        <v>28</v>
      </c>
      <c r="N7210" s="3" t="s">
        <v>48360</v>
      </c>
      <c r="O7210" s="3" t="s">
        <v>47560</v>
      </c>
      <c r="Q7210" s="3" t="s">
        <v>47557</v>
      </c>
      <c r="R7210" s="3" t="s">
        <v>47557</v>
      </c>
      <c r="S7210" s="3" t="s">
        <v>47557</v>
      </c>
      <c r="T7210" s="2" t="s">
        <v>47561</v>
      </c>
      <c r="U7210" s="2" t="s">
        <v>47561</v>
      </c>
      <c r="V7210" s="4" t="s">
        <v>47562</v>
      </c>
      <c r="W7210" s="2" t="str">
        <f t="shared" si="1071"/>
        <v>전체매상 $S;「total sales $S」</v>
      </c>
    </row>
    <row r="7211" hidden="1">
      <c r="A7211" s="1">
        <v>14420.0</v>
      </c>
      <c r="C7211" s="1" t="e">
        <v>#VALUE!</v>
      </c>
      <c r="D7211" s="3" t="e">
        <v>#VALUE!</v>
      </c>
      <c r="E7211" s="3" t="e">
        <v>#VALUE!</v>
      </c>
      <c r="H7211" s="1" t="s">
        <v>12</v>
      </c>
      <c r="J7211" s="3" t="s">
        <v>26</v>
      </c>
      <c r="K7211" s="3" t="s">
        <v>27</v>
      </c>
      <c r="M7211" s="3" t="s">
        <v>28</v>
      </c>
      <c r="Q7211" s="3" t="e">
        <v>#VALUE!</v>
      </c>
      <c r="R7211" s="3" t="e">
        <v>#VALUE!</v>
      </c>
      <c r="S7211" s="3" t="e">
        <v>#VALUE!</v>
      </c>
      <c r="T7211" s="2" t="s">
        <v>7295</v>
      </c>
      <c r="U7211" s="2" t="s">
        <v>7295</v>
      </c>
      <c r="V7211" s="4" t="s">
        <v>7296</v>
      </c>
      <c r="W7211" s="2" t="str">
        <f t="shared" si="1071"/>
        <v>;「#value！」</v>
      </c>
    </row>
    <row r="7212">
      <c r="A7212" s="1">
        <v>14422.0</v>
      </c>
      <c r="B7212" s="1" t="s">
        <v>47605</v>
      </c>
      <c r="C7212" s="1" t="s">
        <v>47606</v>
      </c>
      <c r="D7212" s="3" t="s">
        <v>47606</v>
      </c>
      <c r="E7212" s="3" t="s">
        <v>47606</v>
      </c>
      <c r="F7212" s="1" t="s">
        <v>47607</v>
      </c>
      <c r="H7212" s="1" t="s">
        <v>12</v>
      </c>
      <c r="I7212" s="1" t="s">
        <v>47608</v>
      </c>
      <c r="J7212" s="3" t="s">
        <v>26</v>
      </c>
      <c r="K7212" s="3" t="s">
        <v>27</v>
      </c>
      <c r="M7212" s="3" t="s">
        <v>28</v>
      </c>
      <c r="N7212" s="3" t="s">
        <v>47605</v>
      </c>
      <c r="O7212" s="3" t="s">
        <v>47609</v>
      </c>
      <c r="Q7212" s="3" t="s">
        <v>47606</v>
      </c>
      <c r="R7212" s="3" t="s">
        <v>47606</v>
      </c>
      <c r="S7212" s="3" t="s">
        <v>47606</v>
      </c>
      <c r="T7212" s="2" t="s">
        <v>47610</v>
      </c>
      <c r="U7212" s="2" t="s">
        <v>47610</v>
      </c>
      <c r="V7212" s="4" t="s">
        <v>47611</v>
      </c>
      <c r="W7212" s="2" t="str">
        <f t="shared" si="1071"/>
        <v>매상 ＋１０;「sales ＋１０」</v>
      </c>
    </row>
    <row r="7213">
      <c r="A7213" s="1">
        <v>14424.0</v>
      </c>
      <c r="B7213" s="1" t="s">
        <v>48360</v>
      </c>
      <c r="C7213" s="1" t="s">
        <v>47557</v>
      </c>
      <c r="D7213" s="3" t="s">
        <v>47557</v>
      </c>
      <c r="E7213" s="3" t="s">
        <v>47557</v>
      </c>
      <c r="F7213" s="1" t="s">
        <v>48361</v>
      </c>
      <c r="H7213" s="1" t="s">
        <v>12</v>
      </c>
      <c r="I7213" s="1" t="s">
        <v>48362</v>
      </c>
      <c r="J7213" s="3" t="s">
        <v>26</v>
      </c>
      <c r="K7213" s="3" t="s">
        <v>27</v>
      </c>
      <c r="M7213" s="3" t="s">
        <v>28</v>
      </c>
      <c r="N7213" s="3" t="s">
        <v>48360</v>
      </c>
      <c r="O7213" s="3" t="s">
        <v>47560</v>
      </c>
      <c r="Q7213" s="3" t="s">
        <v>47557</v>
      </c>
      <c r="R7213" s="3" t="s">
        <v>47557</v>
      </c>
      <c r="S7213" s="3" t="s">
        <v>47557</v>
      </c>
      <c r="T7213" s="2" t="s">
        <v>47561</v>
      </c>
      <c r="U7213" s="2" t="s">
        <v>47561</v>
      </c>
      <c r="V7213" s="4" t="s">
        <v>47562</v>
      </c>
      <c r="W7213" s="2" t="str">
        <f t="shared" si="1071"/>
        <v>전체매상 $S;「total sales $S」</v>
      </c>
    </row>
    <row r="7214" hidden="1">
      <c r="A7214" s="1">
        <v>14426.0</v>
      </c>
      <c r="C7214" s="1" t="e">
        <v>#VALUE!</v>
      </c>
      <c r="D7214" s="3" t="e">
        <v>#VALUE!</v>
      </c>
      <c r="E7214" s="3" t="e">
        <v>#VALUE!</v>
      </c>
      <c r="H7214" s="1" t="s">
        <v>12</v>
      </c>
      <c r="J7214" s="3" t="s">
        <v>26</v>
      </c>
      <c r="K7214" s="3" t="s">
        <v>27</v>
      </c>
      <c r="M7214" s="3" t="s">
        <v>28</v>
      </c>
      <c r="Q7214" s="3" t="e">
        <v>#VALUE!</v>
      </c>
      <c r="R7214" s="3" t="e">
        <v>#VALUE!</v>
      </c>
      <c r="S7214" s="3" t="e">
        <v>#VALUE!</v>
      </c>
      <c r="T7214" s="2" t="s">
        <v>7295</v>
      </c>
      <c r="U7214" s="2" t="s">
        <v>7295</v>
      </c>
      <c r="V7214" s="4" t="s">
        <v>7296</v>
      </c>
      <c r="W7214" s="2" t="str">
        <f t="shared" si="1071"/>
        <v>;「#value！」</v>
      </c>
    </row>
    <row r="7215">
      <c r="A7215" s="1">
        <v>14428.0</v>
      </c>
      <c r="B7215" s="1" t="s">
        <v>47612</v>
      </c>
      <c r="C7215" s="1" t="s">
        <v>47613</v>
      </c>
      <c r="D7215" s="3" t="s">
        <v>47613</v>
      </c>
      <c r="E7215" s="3" t="s">
        <v>47613</v>
      </c>
      <c r="F7215" s="1" t="s">
        <v>47614</v>
      </c>
      <c r="H7215" s="1" t="s">
        <v>12</v>
      </c>
      <c r="I7215" s="1" t="s">
        <v>47615</v>
      </c>
      <c r="J7215" s="3" t="s">
        <v>26</v>
      </c>
      <c r="K7215" s="3" t="s">
        <v>27</v>
      </c>
      <c r="M7215" s="3" t="s">
        <v>28</v>
      </c>
      <c r="N7215" s="3" t="s">
        <v>47612</v>
      </c>
      <c r="O7215" s="3" t="s">
        <v>47616</v>
      </c>
      <c r="Q7215" s="3" t="s">
        <v>47613</v>
      </c>
      <c r="R7215" s="3" t="s">
        <v>47613</v>
      </c>
      <c r="S7215" s="3" t="s">
        <v>47613</v>
      </c>
      <c r="T7215" s="2" t="s">
        <v>47617</v>
      </c>
      <c r="U7215" s="2" t="s">
        <v>47617</v>
      </c>
      <c r="V7215" s="4" t="s">
        <v>47618</v>
      </c>
      <c r="W7215" s="2" t="str">
        <f t="shared" si="1071"/>
        <v>매상 ＋５;「sales ＋５」</v>
      </c>
    </row>
    <row r="7216">
      <c r="A7216" s="1">
        <v>14430.0</v>
      </c>
      <c r="B7216" s="1" t="s">
        <v>48360</v>
      </c>
      <c r="C7216" s="1" t="s">
        <v>47557</v>
      </c>
      <c r="D7216" s="3" t="s">
        <v>47557</v>
      </c>
      <c r="E7216" s="3" t="s">
        <v>47557</v>
      </c>
      <c r="F7216" s="1" t="s">
        <v>48361</v>
      </c>
      <c r="H7216" s="1" t="s">
        <v>12</v>
      </c>
      <c r="I7216" s="1" t="s">
        <v>48362</v>
      </c>
      <c r="J7216" s="3" t="s">
        <v>26</v>
      </c>
      <c r="K7216" s="3" t="s">
        <v>27</v>
      </c>
      <c r="M7216" s="3" t="s">
        <v>28</v>
      </c>
      <c r="N7216" s="3" t="s">
        <v>48360</v>
      </c>
      <c r="O7216" s="3" t="s">
        <v>47560</v>
      </c>
      <c r="Q7216" s="3" t="s">
        <v>47557</v>
      </c>
      <c r="R7216" s="3" t="s">
        <v>47557</v>
      </c>
      <c r="S7216" s="3" t="s">
        <v>47557</v>
      </c>
      <c r="T7216" s="2" t="s">
        <v>47561</v>
      </c>
      <c r="U7216" s="2" t="s">
        <v>47561</v>
      </c>
      <c r="V7216" s="4" t="s">
        <v>47562</v>
      </c>
      <c r="W7216" s="2" t="str">
        <f t="shared" si="1071"/>
        <v>전체매상 $S;「total sales $S」</v>
      </c>
    </row>
    <row r="7217" hidden="1">
      <c r="A7217" s="1">
        <v>14432.0</v>
      </c>
      <c r="C7217" s="1" t="e">
        <v>#VALUE!</v>
      </c>
      <c r="D7217" s="3" t="e">
        <v>#VALUE!</v>
      </c>
      <c r="E7217" s="3" t="e">
        <v>#VALUE!</v>
      </c>
      <c r="H7217" s="1" t="s">
        <v>12</v>
      </c>
      <c r="J7217" s="3" t="s">
        <v>26</v>
      </c>
      <c r="K7217" s="3" t="s">
        <v>27</v>
      </c>
      <c r="M7217" s="3" t="s">
        <v>28</v>
      </c>
      <c r="Q7217" s="3" t="e">
        <v>#VALUE!</v>
      </c>
      <c r="R7217" s="3" t="e">
        <v>#VALUE!</v>
      </c>
      <c r="S7217" s="3" t="e">
        <v>#VALUE!</v>
      </c>
      <c r="T7217" s="2" t="s">
        <v>7295</v>
      </c>
      <c r="U7217" s="2" t="s">
        <v>7295</v>
      </c>
      <c r="V7217" s="4" t="s">
        <v>7296</v>
      </c>
      <c r="W7217" s="2" t="str">
        <f t="shared" si="1071"/>
        <v>;「#value！」</v>
      </c>
    </row>
    <row r="7218">
      <c r="A7218" s="1">
        <v>14434.0</v>
      </c>
      <c r="B7218" s="1" t="s">
        <v>47619</v>
      </c>
      <c r="C7218" s="1" t="s">
        <v>47620</v>
      </c>
      <c r="D7218" s="3" t="s">
        <v>47620</v>
      </c>
      <c r="E7218" s="3" t="s">
        <v>47620</v>
      </c>
      <c r="F7218" s="1" t="s">
        <v>47621</v>
      </c>
      <c r="H7218" s="1" t="s">
        <v>12</v>
      </c>
      <c r="I7218" s="1" t="s">
        <v>47622</v>
      </c>
      <c r="J7218" s="3" t="s">
        <v>26</v>
      </c>
      <c r="K7218" s="3" t="s">
        <v>27</v>
      </c>
      <c r="M7218" s="3" t="s">
        <v>28</v>
      </c>
      <c r="N7218" s="3" t="s">
        <v>47619</v>
      </c>
      <c r="O7218" s="3" t="s">
        <v>47623</v>
      </c>
      <c r="Q7218" s="3" t="s">
        <v>47620</v>
      </c>
      <c r="R7218" s="3" t="s">
        <v>47620</v>
      </c>
      <c r="S7218" s="3" t="s">
        <v>47620</v>
      </c>
      <c r="T7218" s="2" t="s">
        <v>47624</v>
      </c>
      <c r="U7218" s="2" t="s">
        <v>47624</v>
      </c>
      <c r="V7218" s="4" t="s">
        <v>47625</v>
      </c>
      <c r="W7218" s="2" t="str">
        <f t="shared" si="1071"/>
        <v>매상 ＋０;「sales ＋０」</v>
      </c>
    </row>
    <row r="7219">
      <c r="A7219" s="1">
        <v>14436.0</v>
      </c>
      <c r="B7219" s="1" t="s">
        <v>48363</v>
      </c>
      <c r="C7219" s="1" t="s">
        <v>48364</v>
      </c>
      <c r="D7219" s="3" t="s">
        <v>48365</v>
      </c>
      <c r="E7219" s="3" t="s">
        <v>48365</v>
      </c>
      <c r="F7219" s="1" t="s">
        <v>48366</v>
      </c>
      <c r="H7219" s="1" t="s">
        <v>12</v>
      </c>
      <c r="I7219" s="1" t="s">
        <v>48367</v>
      </c>
      <c r="J7219" s="3" t="s">
        <v>26</v>
      </c>
      <c r="K7219" s="3" t="s">
        <v>27</v>
      </c>
      <c r="M7219" s="3" t="s">
        <v>28</v>
      </c>
      <c r="N7219" s="3" t="s">
        <v>48363</v>
      </c>
      <c r="O7219" s="3" t="s">
        <v>48368</v>
      </c>
      <c r="P7219" s="1" t="s">
        <v>30</v>
      </c>
      <c r="Q7219" s="3" t="s">
        <v>48364</v>
      </c>
      <c r="R7219" s="3" t="s">
        <v>48365</v>
      </c>
      <c r="S7219" s="3" t="s">
        <v>48364</v>
      </c>
      <c r="T7219" s="2" t="s">
        <v>48369</v>
      </c>
      <c r="U7219" s="2" t="s">
        <v>48369</v>
      </c>
      <c r="V7219" s="4" t="s">
        <v>48370</v>
      </c>
      <c r="W7219" s="2" t="str">
        <f t="shared" si="1071"/>
        <v>「농담도 적당히 하라구！！」;「please tell jokes in moderation！！」</v>
      </c>
    </row>
    <row r="7220">
      <c r="A7220" s="1">
        <v>14438.0</v>
      </c>
      <c r="B7220" s="1" t="s">
        <v>48371</v>
      </c>
      <c r="C7220" s="1" t="s">
        <v>48372</v>
      </c>
      <c r="D7220" s="3" t="s">
        <v>47636</v>
      </c>
      <c r="E7220" s="3" t="s">
        <v>47636</v>
      </c>
      <c r="F7220" s="1" t="s">
        <v>48373</v>
      </c>
      <c r="H7220" s="1" t="s">
        <v>12</v>
      </c>
      <c r="I7220" s="1" t="s">
        <v>48374</v>
      </c>
      <c r="J7220" s="3" t="s">
        <v>26</v>
      </c>
      <c r="K7220" s="3" t="s">
        <v>27</v>
      </c>
      <c r="M7220" s="3" t="s">
        <v>28</v>
      </c>
      <c r="N7220" s="3" t="s">
        <v>48371</v>
      </c>
      <c r="O7220" s="3" t="s">
        <v>47639</v>
      </c>
      <c r="Q7220" s="3" t="s">
        <v>48372</v>
      </c>
      <c r="R7220" s="3" t="s">
        <v>47636</v>
      </c>
      <c r="S7220" s="3" t="s">
        <v>47636</v>
      </c>
      <c r="T7220" s="2" t="s">
        <v>47640</v>
      </c>
      <c r="U7220" s="2" t="s">
        <v>47640</v>
      </c>
      <c r="V7220" s="4" t="s">
        <v>47641</v>
      </c>
      <c r="W7220" s="2" t="str">
        <f t="shared" si="1071"/>
        <v>「손님 너무 없다…」;「there are no customers coming...」</v>
      </c>
    </row>
    <row r="7221">
      <c r="A7221" s="1">
        <v>14440.0</v>
      </c>
      <c r="B7221" s="1" t="s">
        <v>48375</v>
      </c>
      <c r="C7221" s="1" t="s">
        <v>48376</v>
      </c>
      <c r="D7221" s="3" t="s">
        <v>48377</v>
      </c>
      <c r="E7221" s="3" t="s">
        <v>48377</v>
      </c>
      <c r="F7221" s="1" t="s">
        <v>48378</v>
      </c>
      <c r="H7221" s="1" t="s">
        <v>12</v>
      </c>
      <c r="I7221" s="1" t="s">
        <v>48379</v>
      </c>
      <c r="J7221" s="3" t="s">
        <v>26</v>
      </c>
      <c r="K7221" s="3" t="s">
        <v>27</v>
      </c>
      <c r="M7221" s="3" t="s">
        <v>28</v>
      </c>
      <c r="N7221" s="3" t="s">
        <v>48375</v>
      </c>
      <c r="O7221" s="3" t="s">
        <v>48380</v>
      </c>
      <c r="P7221" s="1" t="s">
        <v>30</v>
      </c>
      <c r="Q7221" s="3" t="s">
        <v>48376</v>
      </c>
      <c r="R7221" s="3" t="s">
        <v>48377</v>
      </c>
      <c r="S7221" s="3" t="s">
        <v>48376</v>
      </c>
      <c r="T7221" s="2" t="s">
        <v>48381</v>
      </c>
      <c r="U7221" s="2" t="s">
        <v>48381</v>
      </c>
      <c r="V7221" s="4" t="s">
        <v>48382</v>
      </c>
      <c r="W7221" s="2" t="str">
        <f t="shared" si="1071"/>
        <v>「너무 비싸！」;「its too expensive！」</v>
      </c>
    </row>
    <row r="7222">
      <c r="A7222" s="1">
        <v>14442.0</v>
      </c>
      <c r="B7222" s="1" t="s">
        <v>48383</v>
      </c>
      <c r="C7222" s="1" t="s">
        <v>48384</v>
      </c>
      <c r="D7222" s="3" t="s">
        <v>47652</v>
      </c>
      <c r="E7222" s="3" t="s">
        <v>47652</v>
      </c>
      <c r="F7222" s="1" t="s">
        <v>48385</v>
      </c>
      <c r="H7222" s="1" t="s">
        <v>12</v>
      </c>
      <c r="I7222" s="1" t="s">
        <v>48386</v>
      </c>
      <c r="J7222" s="3" t="s">
        <v>26</v>
      </c>
      <c r="K7222" s="3" t="s">
        <v>27</v>
      </c>
      <c r="M7222" s="3" t="s">
        <v>28</v>
      </c>
      <c r="N7222" s="3" t="s">
        <v>48383</v>
      </c>
      <c r="O7222" s="3" t="s">
        <v>47655</v>
      </c>
      <c r="Q7222" s="3" t="s">
        <v>48384</v>
      </c>
      <c r="R7222" s="3" t="s">
        <v>47652</v>
      </c>
      <c r="S7222" s="3" t="s">
        <v>47652</v>
      </c>
      <c r="T7222" s="2" t="s">
        <v>47863</v>
      </c>
      <c r="U7222" s="2" t="s">
        <v>47863</v>
      </c>
      <c r="V7222" s="4" t="s">
        <v>47864</v>
      </c>
      <c r="W7222" s="2" t="str">
        <f t="shared" si="1071"/>
        <v>「그래? 그럼…」;「really? see you then...」</v>
      </c>
    </row>
    <row r="7223">
      <c r="A7223" s="1">
        <v>14444.0</v>
      </c>
      <c r="B7223" s="1" t="s">
        <v>48387</v>
      </c>
      <c r="C7223" s="1" t="s">
        <v>48388</v>
      </c>
      <c r="D7223" s="3" t="s">
        <v>48389</v>
      </c>
      <c r="E7223" s="3" t="s">
        <v>48389</v>
      </c>
      <c r="F7223" s="1" t="s">
        <v>48390</v>
      </c>
      <c r="H7223" s="1" t="s">
        <v>12</v>
      </c>
      <c r="I7223" s="1" t="s">
        <v>48391</v>
      </c>
      <c r="J7223" s="3" t="s">
        <v>26</v>
      </c>
      <c r="K7223" s="3" t="s">
        <v>27</v>
      </c>
      <c r="M7223" s="3" t="s">
        <v>28</v>
      </c>
      <c r="N7223" s="3" t="s">
        <v>48387</v>
      </c>
      <c r="O7223" s="3" t="s">
        <v>48392</v>
      </c>
      <c r="P7223" s="1" t="s">
        <v>30</v>
      </c>
      <c r="Q7223" s="3" t="s">
        <v>48388</v>
      </c>
      <c r="R7223" s="3" t="s">
        <v>48389</v>
      </c>
      <c r="S7223" s="3" t="s">
        <v>48388</v>
      </c>
      <c r="T7223" s="2" t="s">
        <v>48393</v>
      </c>
      <c r="U7223" s="2" t="s">
        <v>48393</v>
      </c>
      <c r="V7223" s="4" t="s">
        <v>48394</v>
      </c>
      <c r="W7223" s="2" t="str">
        <f t="shared" si="1071"/>
        <v>「C06휴대용 화장실C01이 필요한데．」;「i need C06 portable toilet C01.」</v>
      </c>
    </row>
    <row r="7224">
      <c r="A7224" s="1">
        <v>14446.0</v>
      </c>
      <c r="B7224" s="1" t="s">
        <v>47357</v>
      </c>
      <c r="C7224" s="1" t="s">
        <v>47358</v>
      </c>
      <c r="D7224" s="3" t="s">
        <v>47359</v>
      </c>
      <c r="E7224" s="3" t="s">
        <v>47359</v>
      </c>
      <c r="F7224" s="1" t="s">
        <v>47360</v>
      </c>
      <c r="H7224" s="1" t="s">
        <v>12</v>
      </c>
      <c r="I7224" s="1" t="s">
        <v>47361</v>
      </c>
      <c r="J7224" s="3" t="s">
        <v>48</v>
      </c>
      <c r="K7224" s="3" t="s">
        <v>27</v>
      </c>
      <c r="L7224" s="3">
        <v>3713.0</v>
      </c>
      <c r="M7224" s="1" t="s">
        <v>28</v>
      </c>
      <c r="N7224" s="3" t="s">
        <v>47357</v>
      </c>
      <c r="O7224" s="3" t="s">
        <v>47362</v>
      </c>
      <c r="P7224" s="1" t="s">
        <v>30</v>
      </c>
      <c r="Q7224" s="3" t="s">
        <v>47678</v>
      </c>
      <c r="S7224" s="3" t="s">
        <v>47678</v>
      </c>
      <c r="T7224" s="2" t="s">
        <v>48123</v>
      </c>
      <c r="U7224" s="2" t="s">
        <v>48124</v>
      </c>
      <c r="V7224" s="4" t="s">
        <v>48125</v>
      </c>
      <c r="W7224" s="2" t="str">
        <f>CONCATENATE(B7224,";",V7224,"§")</f>
        <v>「어서오세요，;「C06, toilet§</v>
      </c>
    </row>
    <row r="7225">
      <c r="A7225" s="1">
        <v>14448.0</v>
      </c>
      <c r="B7225" s="1" t="s">
        <v>47671</v>
      </c>
      <c r="C7225" s="1" t="s">
        <v>47672</v>
      </c>
      <c r="D7225" s="3" t="s">
        <v>47673</v>
      </c>
      <c r="E7225" s="3" t="s">
        <v>47673</v>
      </c>
      <c r="F7225" s="1" t="s">
        <v>47674</v>
      </c>
      <c r="H7225" s="1" t="s">
        <v>12</v>
      </c>
      <c r="I7225" s="1" t="s">
        <v>47675</v>
      </c>
      <c r="J7225" s="3" t="s">
        <v>48</v>
      </c>
      <c r="K7225" s="3" t="s">
        <v>71</v>
      </c>
      <c r="L7225" s="3">
        <v>3713.0</v>
      </c>
      <c r="N7225" s="3" t="s">
        <v>47676</v>
      </c>
      <c r="O7225" s="3" t="s">
        <v>47677</v>
      </c>
      <c r="Q7225" s="3" t="s">
        <v>47667</v>
      </c>
      <c r="R7225" s="3" t="s">
        <v>47678</v>
      </c>
      <c r="S7225" s="2" t="s">
        <v>63</v>
      </c>
      <c r="T7225" s="2" t="s">
        <v>63</v>
      </c>
      <c r="U7225" s="2" t="s">
        <v>48126</v>
      </c>
      <c r="V7225" s="4" t="s">
        <v>48127</v>
      </c>
      <c r="W7225" s="2" t="str">
        <f t="shared" ref="W7225:W7296" si="1072">CONCATENATE(B7225,";",V7225)</f>
        <v>C06휴대용 화장실C01…으음…」;C01...uh...」</v>
      </c>
    </row>
    <row r="7226">
      <c r="A7226" s="1">
        <v>14450.0</v>
      </c>
      <c r="B7226" s="1" t="s">
        <v>48087</v>
      </c>
      <c r="C7226" s="1" t="s">
        <v>48088</v>
      </c>
      <c r="D7226" s="3" t="s">
        <v>47378</v>
      </c>
      <c r="E7226" s="3" t="s">
        <v>47378</v>
      </c>
      <c r="F7226" s="1" t="s">
        <v>48089</v>
      </c>
      <c r="H7226" s="1" t="s">
        <v>12</v>
      </c>
      <c r="I7226" s="1" t="s">
        <v>48090</v>
      </c>
      <c r="J7226" s="1" t="s">
        <v>26</v>
      </c>
      <c r="K7226" s="3" t="s">
        <v>27</v>
      </c>
      <c r="M7226" s="3" t="s">
        <v>28</v>
      </c>
      <c r="N7226" s="3" t="s">
        <v>48087</v>
      </c>
      <c r="O7226" s="3" t="s">
        <v>47381</v>
      </c>
      <c r="P7226" s="1" t="s">
        <v>30</v>
      </c>
      <c r="Q7226" s="3" t="s">
        <v>48088</v>
      </c>
      <c r="R7226" s="3" t="s">
        <v>47378</v>
      </c>
      <c r="S7226" s="3" t="s">
        <v>48088</v>
      </c>
      <c r="T7226" s="2" t="s">
        <v>48091</v>
      </c>
      <c r="U7226" s="2" t="s">
        <v>48091</v>
      </c>
      <c r="V7226" s="4" t="s">
        <v>48092</v>
      </c>
      <c r="W7226" s="2" t="str">
        <f t="shared" si="1072"/>
        <v>가격을 올림;「raise the price」</v>
      </c>
    </row>
    <row r="7227">
      <c r="A7227" s="1">
        <v>14452.0</v>
      </c>
      <c r="B7227" s="1" t="s">
        <v>47679</v>
      </c>
      <c r="C7227" s="1" t="s">
        <v>47680</v>
      </c>
      <c r="D7227" s="3" t="s">
        <v>47681</v>
      </c>
      <c r="E7227" s="3" t="s">
        <v>47681</v>
      </c>
      <c r="F7227" s="1" t="s">
        <v>47682</v>
      </c>
      <c r="H7227" s="1" t="s">
        <v>12</v>
      </c>
      <c r="I7227" s="1" t="s">
        <v>47683</v>
      </c>
      <c r="J7227" s="1" t="s">
        <v>26</v>
      </c>
      <c r="K7227" s="3" t="s">
        <v>27</v>
      </c>
      <c r="M7227" s="3" t="s">
        <v>28</v>
      </c>
      <c r="N7227" s="3" t="s">
        <v>47679</v>
      </c>
      <c r="O7227" s="3" t="s">
        <v>47684</v>
      </c>
      <c r="P7227" s="1" t="s">
        <v>30</v>
      </c>
      <c r="Q7227" s="3" t="s">
        <v>47680</v>
      </c>
      <c r="R7227" s="3" t="s">
        <v>47685</v>
      </c>
      <c r="S7227" s="3" t="s">
        <v>47680</v>
      </c>
      <c r="T7227" s="2" t="s">
        <v>47686</v>
      </c>
      <c r="U7227" s="2" t="s">
        <v>47686</v>
      </c>
      <c r="V7227" s="4" t="s">
        <v>47687</v>
      </c>
      <c r="W7227" s="2" t="str">
        <f t="shared" si="1072"/>
        <v>그대로（３００Bit）;「as is （３００bit）」</v>
      </c>
    </row>
    <row r="7228">
      <c r="A7228" s="1">
        <v>14454.0</v>
      </c>
      <c r="B7228" s="1" t="s">
        <v>48093</v>
      </c>
      <c r="C7228" s="1" t="s">
        <v>48094</v>
      </c>
      <c r="D7228" s="3" t="s">
        <v>47394</v>
      </c>
      <c r="E7228" s="3" t="s">
        <v>47394</v>
      </c>
      <c r="F7228" s="1" t="s">
        <v>48095</v>
      </c>
      <c r="H7228" s="1" t="s">
        <v>12</v>
      </c>
      <c r="I7228" s="1" t="s">
        <v>48096</v>
      </c>
      <c r="J7228" s="1" t="s">
        <v>26</v>
      </c>
      <c r="K7228" s="3" t="s">
        <v>27</v>
      </c>
      <c r="M7228" s="3" t="s">
        <v>28</v>
      </c>
      <c r="N7228" s="3" t="s">
        <v>48093</v>
      </c>
      <c r="O7228" s="3" t="s">
        <v>47397</v>
      </c>
      <c r="P7228" s="1" t="s">
        <v>30</v>
      </c>
      <c r="Q7228" s="3" t="s">
        <v>48094</v>
      </c>
      <c r="R7228" s="3" t="s">
        <v>47394</v>
      </c>
      <c r="S7228" s="3" t="s">
        <v>48094</v>
      </c>
      <c r="T7228" s="2" t="s">
        <v>48097</v>
      </c>
      <c r="U7228" s="2" t="s">
        <v>48097</v>
      </c>
      <c r="V7228" s="4" t="s">
        <v>48098</v>
      </c>
      <c r="W7228" s="2" t="str">
        <f t="shared" si="1072"/>
        <v>가격을 내림;「lower the price」</v>
      </c>
    </row>
    <row r="7229">
      <c r="A7229" s="1">
        <v>14456.0</v>
      </c>
      <c r="B7229" s="1" t="s">
        <v>47688</v>
      </c>
      <c r="C7229" s="1" t="s">
        <v>47689</v>
      </c>
      <c r="D7229" s="3" t="s">
        <v>47690</v>
      </c>
      <c r="E7229" s="3" t="s">
        <v>47690</v>
      </c>
      <c r="F7229" s="1" t="s">
        <v>47691</v>
      </c>
      <c r="H7229" s="1" t="s">
        <v>12</v>
      </c>
      <c r="I7229" s="1" t="s">
        <v>47692</v>
      </c>
      <c r="J7229" s="3" t="s">
        <v>26</v>
      </c>
      <c r="K7229" s="3" t="s">
        <v>27</v>
      </c>
      <c r="M7229" s="3" t="s">
        <v>28</v>
      </c>
      <c r="N7229" s="3" t="s">
        <v>47688</v>
      </c>
      <c r="O7229" s="3" t="s">
        <v>47693</v>
      </c>
      <c r="P7229" s="1" t="s">
        <v>30</v>
      </c>
      <c r="Q7229" s="3" t="s">
        <v>47689</v>
      </c>
      <c r="R7229" s="3" t="s">
        <v>47694</v>
      </c>
      <c r="S7229" s="3" t="s">
        <v>47689</v>
      </c>
      <c r="T7229" s="2" t="s">
        <v>47695</v>
      </c>
      <c r="U7229" s="2" t="s">
        <v>47695</v>
      </c>
      <c r="V7229" s="4" t="s">
        <v>47696</v>
      </c>
      <c r="W7229" s="2" t="str">
        <f t="shared" si="1072"/>
        <v>「C06휴대용 화장실C01…으음…」;「C06 portable toilet C01… umm…」</v>
      </c>
    </row>
    <row r="7230">
      <c r="A7230" s="1">
        <v>14458.0</v>
      </c>
      <c r="B7230" s="1" t="s">
        <v>47697</v>
      </c>
      <c r="C7230" s="1" t="s">
        <v>47698</v>
      </c>
      <c r="D7230" s="3" t="s">
        <v>47699</v>
      </c>
      <c r="E7230" s="3" t="s">
        <v>47699</v>
      </c>
      <c r="F7230" s="1" t="s">
        <v>47700</v>
      </c>
      <c r="H7230" s="1" t="s">
        <v>12</v>
      </c>
      <c r="I7230" s="1" t="s">
        <v>47701</v>
      </c>
      <c r="J7230" s="1" t="s">
        <v>26</v>
      </c>
      <c r="K7230" s="1" t="s">
        <v>27</v>
      </c>
      <c r="M7230" s="3" t="s">
        <v>28</v>
      </c>
      <c r="N7230" s="3" t="s">
        <v>47697</v>
      </c>
      <c r="O7230" s="3" t="s">
        <v>47702</v>
      </c>
      <c r="P7230" s="1" t="s">
        <v>30</v>
      </c>
      <c r="Q7230" s="3" t="s">
        <v>47698</v>
      </c>
      <c r="R7230" s="3" t="s">
        <v>47699</v>
      </c>
      <c r="S7230" s="3" t="s">
        <v>47698</v>
      </c>
      <c r="T7230" s="2" t="s">
        <v>47703</v>
      </c>
      <c r="U7230" s="2" t="s">
        <v>47703</v>
      </c>
      <c r="V7230" s="4" t="s">
        <v>47704</v>
      </c>
      <c r="W7230" s="2" t="str">
        <f t="shared" si="1072"/>
        <v>정가３００Bit인C06휴대용 화장실C01을;「C06 portable toilet C01 with a regular price of ３００ bits」</v>
      </c>
    </row>
    <row r="7231">
      <c r="A7231" s="1">
        <v>14460.0</v>
      </c>
      <c r="B7231" s="1" t="s">
        <v>47705</v>
      </c>
      <c r="C7231" s="1" t="s">
        <v>47706</v>
      </c>
      <c r="D7231" s="3" t="s">
        <v>47707</v>
      </c>
      <c r="E7231" s="3" t="s">
        <v>47707</v>
      </c>
      <c r="F7231" s="1" t="s">
        <v>47708</v>
      </c>
      <c r="H7231" s="1" t="s">
        <v>12</v>
      </c>
      <c r="I7231" s="1" t="s">
        <v>47709</v>
      </c>
      <c r="J7231" s="1" t="s">
        <v>26</v>
      </c>
      <c r="K7231" s="1" t="s">
        <v>27</v>
      </c>
      <c r="M7231" s="3" t="s">
        <v>28</v>
      </c>
      <c r="N7231" s="3" t="s">
        <v>47705</v>
      </c>
      <c r="O7231" s="3" t="s">
        <v>47710</v>
      </c>
      <c r="P7231" s="1" t="s">
        <v>30</v>
      </c>
      <c r="Q7231" s="3" t="s">
        <v>47706</v>
      </c>
      <c r="R7231" s="3" t="s">
        <v>47707</v>
      </c>
      <c r="S7231" s="3" t="s">
        <v>47706</v>
      </c>
      <c r="T7231" s="2" t="s">
        <v>47711</v>
      </c>
      <c r="U7231" s="2" t="s">
        <v>47711</v>
      </c>
      <c r="V7231" s="4" t="s">
        <v>47712</v>
      </c>
      <c r="W7231" s="2" t="str">
        <f t="shared" si="1072"/>
        <v>４５０Bit에 팔고있습니다;「selling for ４５０bit」</v>
      </c>
    </row>
    <row r="7232">
      <c r="A7232" s="1">
        <v>14462.0</v>
      </c>
      <c r="B7232" s="1" t="s">
        <v>47713</v>
      </c>
      <c r="C7232" s="1" t="s">
        <v>47713</v>
      </c>
      <c r="D7232" s="3" t="s">
        <v>47714</v>
      </c>
      <c r="E7232" s="3" t="s">
        <v>47714</v>
      </c>
      <c r="F7232" s="1" t="s">
        <v>47715</v>
      </c>
      <c r="H7232" s="1" t="s">
        <v>12</v>
      </c>
      <c r="I7232" s="1" t="s">
        <v>47713</v>
      </c>
      <c r="J7232" s="1" t="s">
        <v>26</v>
      </c>
      <c r="K7232" s="1" t="s">
        <v>27</v>
      </c>
      <c r="M7232" s="3" t="s">
        <v>28</v>
      </c>
      <c r="N7232" s="3" t="s">
        <v>47713</v>
      </c>
      <c r="O7232" s="3" t="s">
        <v>47716</v>
      </c>
      <c r="P7232" s="1" t="s">
        <v>30</v>
      </c>
      <c r="Q7232" s="3" t="s">
        <v>47713</v>
      </c>
      <c r="R7232" s="3" t="s">
        <v>47714</v>
      </c>
      <c r="S7232" s="3" t="s">
        <v>47713</v>
      </c>
      <c r="T7232" s="2" t="s">
        <v>47713</v>
      </c>
      <c r="U7232" s="2" t="s">
        <v>47713</v>
      </c>
      <c r="V7232" s="4" t="s">
        <v>47717</v>
      </c>
      <c r="W7232" s="2" t="str">
        <f t="shared" si="1072"/>
        <v>３００→４５０ＯＫ;「３００→４５０ok」</v>
      </c>
    </row>
    <row r="7233">
      <c r="A7233" s="1">
        <v>14464.0</v>
      </c>
      <c r="B7233" s="1" t="s">
        <v>47431</v>
      </c>
      <c r="C7233" s="1" t="s">
        <v>47432</v>
      </c>
      <c r="D7233" s="3" t="s">
        <v>47433</v>
      </c>
      <c r="E7233" s="3" t="s">
        <v>47433</v>
      </c>
      <c r="F7233" s="1" t="s">
        <v>47434</v>
      </c>
      <c r="H7233" s="1" t="s">
        <v>12</v>
      </c>
      <c r="I7233" s="1" t="s">
        <v>47435</v>
      </c>
      <c r="J7233" s="1" t="s">
        <v>26</v>
      </c>
      <c r="K7233" s="1" t="s">
        <v>27</v>
      </c>
      <c r="M7233" s="3" t="s">
        <v>28</v>
      </c>
      <c r="N7233" s="3" t="s">
        <v>47431</v>
      </c>
      <c r="O7233" s="3" t="s">
        <v>47436</v>
      </c>
      <c r="Q7233" s="3" t="s">
        <v>47432</v>
      </c>
      <c r="R7233" s="3" t="s">
        <v>47433</v>
      </c>
      <c r="S7233" s="3" t="s">
        <v>47433</v>
      </c>
      <c r="T7233" s="2" t="s">
        <v>47731</v>
      </c>
      <c r="U7233" s="2" t="s">
        <v>47731</v>
      </c>
      <c r="V7233" s="4" t="s">
        <v>47732</v>
      </c>
      <c r="W7233" s="2" t="str">
        <f t="shared" si="1072"/>
        <v>다시 생각함;「reconsider」</v>
      </c>
    </row>
    <row r="7234">
      <c r="A7234" s="1">
        <v>14466.0</v>
      </c>
      <c r="B7234" s="1" t="s">
        <v>47697</v>
      </c>
      <c r="C7234" s="1" t="s">
        <v>47698</v>
      </c>
      <c r="D7234" s="3" t="s">
        <v>47699</v>
      </c>
      <c r="E7234" s="3" t="s">
        <v>47699</v>
      </c>
      <c r="F7234" s="1" t="s">
        <v>47700</v>
      </c>
      <c r="H7234" s="1" t="s">
        <v>12</v>
      </c>
      <c r="I7234" s="1" t="s">
        <v>47701</v>
      </c>
      <c r="J7234" s="1" t="s">
        <v>26</v>
      </c>
      <c r="K7234" s="1" t="s">
        <v>27</v>
      </c>
      <c r="M7234" s="3" t="s">
        <v>28</v>
      </c>
      <c r="N7234" s="3" t="s">
        <v>47697</v>
      </c>
      <c r="O7234" s="3" t="s">
        <v>47702</v>
      </c>
      <c r="P7234" s="1" t="s">
        <v>30</v>
      </c>
      <c r="Q7234" s="3" t="s">
        <v>47698</v>
      </c>
      <c r="R7234" s="3" t="s">
        <v>47699</v>
      </c>
      <c r="S7234" s="3" t="s">
        <v>47698</v>
      </c>
      <c r="T7234" s="2" t="s">
        <v>47703</v>
      </c>
      <c r="U7234" s="2" t="s">
        <v>47703</v>
      </c>
      <c r="V7234" s="4" t="s">
        <v>47704</v>
      </c>
      <c r="W7234" s="2" t="str">
        <f t="shared" si="1072"/>
        <v>정가３００Bit인C06휴대용 화장실C01을;「C06 portable toilet C01 with a regular price of ３００ bits」</v>
      </c>
    </row>
    <row r="7235">
      <c r="A7235" s="1">
        <v>14468.0</v>
      </c>
      <c r="B7235" s="1" t="s">
        <v>47718</v>
      </c>
      <c r="C7235" s="1" t="s">
        <v>47719</v>
      </c>
      <c r="D7235" s="3" t="s">
        <v>47720</v>
      </c>
      <c r="E7235" s="3" t="s">
        <v>47720</v>
      </c>
      <c r="F7235" s="1" t="s">
        <v>47721</v>
      </c>
      <c r="H7235" s="1" t="s">
        <v>12</v>
      </c>
      <c r="I7235" s="1" t="s">
        <v>47722</v>
      </c>
      <c r="J7235" s="1" t="s">
        <v>26</v>
      </c>
      <c r="K7235" s="1" t="s">
        <v>27</v>
      </c>
      <c r="M7235" s="3" t="s">
        <v>28</v>
      </c>
      <c r="N7235" s="3" t="s">
        <v>47718</v>
      </c>
      <c r="O7235" s="3" t="s">
        <v>47723</v>
      </c>
      <c r="P7235" s="1" t="s">
        <v>30</v>
      </c>
      <c r="Q7235" s="3" t="s">
        <v>47719</v>
      </c>
      <c r="R7235" s="3" t="s">
        <v>47720</v>
      </c>
      <c r="S7235" s="3" t="s">
        <v>47719</v>
      </c>
      <c r="T7235" s="2" t="s">
        <v>47724</v>
      </c>
      <c r="U7235" s="2" t="s">
        <v>47724</v>
      </c>
      <c r="V7235" s="4" t="s">
        <v>47725</v>
      </c>
      <c r="W7235" s="2" t="str">
        <f t="shared" si="1072"/>
        <v>４２０Bit에 팔고있습니다;「selling for ４２０bit」</v>
      </c>
    </row>
    <row r="7236">
      <c r="A7236" s="1">
        <v>14470.0</v>
      </c>
      <c r="B7236" s="1" t="s">
        <v>47726</v>
      </c>
      <c r="C7236" s="1" t="s">
        <v>47726</v>
      </c>
      <c r="D7236" s="3" t="s">
        <v>47727</v>
      </c>
      <c r="E7236" s="3" t="s">
        <v>47727</v>
      </c>
      <c r="F7236" s="1" t="s">
        <v>47728</v>
      </c>
      <c r="H7236" s="1" t="s">
        <v>12</v>
      </c>
      <c r="I7236" s="1" t="s">
        <v>47726</v>
      </c>
      <c r="J7236" s="1" t="s">
        <v>26</v>
      </c>
      <c r="K7236" s="1" t="s">
        <v>27</v>
      </c>
      <c r="M7236" s="3" t="s">
        <v>28</v>
      </c>
      <c r="N7236" s="3" t="s">
        <v>47726</v>
      </c>
      <c r="O7236" s="3" t="s">
        <v>47729</v>
      </c>
      <c r="P7236" s="1" t="s">
        <v>30</v>
      </c>
      <c r="Q7236" s="3" t="s">
        <v>47726</v>
      </c>
      <c r="R7236" s="3" t="s">
        <v>47727</v>
      </c>
      <c r="S7236" s="3" t="s">
        <v>47726</v>
      </c>
      <c r="T7236" s="2" t="s">
        <v>47726</v>
      </c>
      <c r="U7236" s="2" t="s">
        <v>47726</v>
      </c>
      <c r="V7236" s="4" t="s">
        <v>47730</v>
      </c>
      <c r="W7236" s="2" t="str">
        <f t="shared" si="1072"/>
        <v>３００→４２０ＯＫ;「３００→４２０ok」</v>
      </c>
    </row>
    <row r="7237">
      <c r="A7237" s="1">
        <v>14472.0</v>
      </c>
      <c r="B7237" s="1" t="s">
        <v>47431</v>
      </c>
      <c r="C7237" s="1" t="s">
        <v>47432</v>
      </c>
      <c r="D7237" s="3" t="s">
        <v>47433</v>
      </c>
      <c r="E7237" s="3" t="s">
        <v>47433</v>
      </c>
      <c r="F7237" s="1" t="s">
        <v>47434</v>
      </c>
      <c r="H7237" s="1" t="s">
        <v>12</v>
      </c>
      <c r="I7237" s="1" t="s">
        <v>47435</v>
      </c>
      <c r="J7237" s="1" t="s">
        <v>26</v>
      </c>
      <c r="K7237" s="1" t="s">
        <v>27</v>
      </c>
      <c r="M7237" s="3" t="s">
        <v>28</v>
      </c>
      <c r="N7237" s="3" t="s">
        <v>47431</v>
      </c>
      <c r="O7237" s="3" t="s">
        <v>47436</v>
      </c>
      <c r="Q7237" s="3" t="s">
        <v>47432</v>
      </c>
      <c r="R7237" s="3" t="s">
        <v>47433</v>
      </c>
      <c r="S7237" s="3" t="s">
        <v>47433</v>
      </c>
      <c r="T7237" s="2" t="s">
        <v>47731</v>
      </c>
      <c r="U7237" s="2" t="s">
        <v>47731</v>
      </c>
      <c r="V7237" s="4" t="s">
        <v>47732</v>
      </c>
      <c r="W7237" s="2" t="str">
        <f t="shared" si="1072"/>
        <v>다시 생각함;「reconsider」</v>
      </c>
    </row>
    <row r="7238">
      <c r="A7238" s="1">
        <v>14474.0</v>
      </c>
      <c r="B7238" s="1" t="s">
        <v>47697</v>
      </c>
      <c r="C7238" s="1" t="s">
        <v>47698</v>
      </c>
      <c r="D7238" s="3" t="s">
        <v>47699</v>
      </c>
      <c r="E7238" s="3" t="s">
        <v>47699</v>
      </c>
      <c r="F7238" s="1" t="s">
        <v>47700</v>
      </c>
      <c r="H7238" s="1" t="s">
        <v>12</v>
      </c>
      <c r="I7238" s="1" t="s">
        <v>47701</v>
      </c>
      <c r="J7238" s="1" t="s">
        <v>26</v>
      </c>
      <c r="K7238" s="1" t="s">
        <v>27</v>
      </c>
      <c r="M7238" s="3" t="s">
        <v>28</v>
      </c>
      <c r="N7238" s="3" t="s">
        <v>47697</v>
      </c>
      <c r="O7238" s="3" t="s">
        <v>47702</v>
      </c>
      <c r="P7238" s="1" t="s">
        <v>30</v>
      </c>
      <c r="Q7238" s="3" t="s">
        <v>47698</v>
      </c>
      <c r="R7238" s="3" t="s">
        <v>47699</v>
      </c>
      <c r="S7238" s="3" t="s">
        <v>47698</v>
      </c>
      <c r="T7238" s="2" t="s">
        <v>47703</v>
      </c>
      <c r="U7238" s="2" t="s">
        <v>47703</v>
      </c>
      <c r="V7238" s="4" t="s">
        <v>47704</v>
      </c>
      <c r="W7238" s="2" t="str">
        <f t="shared" si="1072"/>
        <v>정가３００Bit인C06휴대용 화장실C01을;「C06 portable toilet C01 with a regular price of ３００ bits」</v>
      </c>
    </row>
    <row r="7239">
      <c r="A7239" s="1">
        <v>14476.0</v>
      </c>
      <c r="B7239" s="1" t="s">
        <v>47733</v>
      </c>
      <c r="C7239" s="1" t="s">
        <v>47734</v>
      </c>
      <c r="D7239" s="3" t="s">
        <v>47735</v>
      </c>
      <c r="E7239" s="3" t="s">
        <v>47735</v>
      </c>
      <c r="F7239" s="1" t="s">
        <v>47736</v>
      </c>
      <c r="H7239" s="1" t="s">
        <v>12</v>
      </c>
      <c r="I7239" s="1" t="s">
        <v>47737</v>
      </c>
      <c r="J7239" s="1" t="s">
        <v>26</v>
      </c>
      <c r="K7239" s="1" t="s">
        <v>27</v>
      </c>
      <c r="M7239" s="3" t="s">
        <v>28</v>
      </c>
      <c r="N7239" s="3" t="s">
        <v>47733</v>
      </c>
      <c r="O7239" s="3" t="s">
        <v>47738</v>
      </c>
      <c r="P7239" s="1" t="s">
        <v>30</v>
      </c>
      <c r="Q7239" s="3" t="s">
        <v>47734</v>
      </c>
      <c r="R7239" s="3" t="s">
        <v>47735</v>
      </c>
      <c r="S7239" s="3" t="s">
        <v>47734</v>
      </c>
      <c r="T7239" s="2" t="s">
        <v>47739</v>
      </c>
      <c r="U7239" s="2" t="s">
        <v>47739</v>
      </c>
      <c r="V7239" s="4" t="s">
        <v>47740</v>
      </c>
      <c r="W7239" s="2" t="str">
        <f t="shared" si="1072"/>
        <v>３９０Bit에 팔고있습니다;「selling for ３９０bit」</v>
      </c>
    </row>
    <row r="7240">
      <c r="A7240" s="1">
        <v>14478.0</v>
      </c>
      <c r="B7240" s="1" t="s">
        <v>47741</v>
      </c>
      <c r="C7240" s="1" t="s">
        <v>47741</v>
      </c>
      <c r="D7240" s="3" t="s">
        <v>47742</v>
      </c>
      <c r="E7240" s="3" t="s">
        <v>47742</v>
      </c>
      <c r="F7240" s="1" t="s">
        <v>47743</v>
      </c>
      <c r="H7240" s="1" t="s">
        <v>12</v>
      </c>
      <c r="I7240" s="1" t="s">
        <v>47741</v>
      </c>
      <c r="J7240" s="1" t="s">
        <v>26</v>
      </c>
      <c r="K7240" s="1" t="s">
        <v>27</v>
      </c>
      <c r="M7240" s="3" t="s">
        <v>28</v>
      </c>
      <c r="N7240" s="3" t="s">
        <v>47741</v>
      </c>
      <c r="O7240" s="3" t="s">
        <v>47744</v>
      </c>
      <c r="P7240" s="1" t="s">
        <v>30</v>
      </c>
      <c r="Q7240" s="3" t="s">
        <v>47741</v>
      </c>
      <c r="R7240" s="3" t="s">
        <v>47742</v>
      </c>
      <c r="S7240" s="3" t="s">
        <v>47741</v>
      </c>
      <c r="T7240" s="2" t="s">
        <v>47741</v>
      </c>
      <c r="U7240" s="2" t="s">
        <v>47741</v>
      </c>
      <c r="V7240" s="4" t="s">
        <v>47745</v>
      </c>
      <c r="W7240" s="2" t="str">
        <f t="shared" si="1072"/>
        <v>３００→３９０ＯＫ;「３００→３９０ok」</v>
      </c>
    </row>
    <row r="7241">
      <c r="A7241" s="1">
        <v>14480.0</v>
      </c>
      <c r="B7241" s="1" t="s">
        <v>47431</v>
      </c>
      <c r="C7241" s="1" t="s">
        <v>47432</v>
      </c>
      <c r="D7241" s="3" t="s">
        <v>47433</v>
      </c>
      <c r="E7241" s="3" t="s">
        <v>47433</v>
      </c>
      <c r="F7241" s="1" t="s">
        <v>47434</v>
      </c>
      <c r="H7241" s="1" t="s">
        <v>12</v>
      </c>
      <c r="I7241" s="1" t="s">
        <v>47435</v>
      </c>
      <c r="J7241" s="1" t="s">
        <v>26</v>
      </c>
      <c r="K7241" s="1" t="s">
        <v>27</v>
      </c>
      <c r="M7241" s="3" t="s">
        <v>28</v>
      </c>
      <c r="N7241" s="3" t="s">
        <v>47431</v>
      </c>
      <c r="O7241" s="3" t="s">
        <v>47436</v>
      </c>
      <c r="Q7241" s="3" t="s">
        <v>47432</v>
      </c>
      <c r="R7241" s="3" t="s">
        <v>47433</v>
      </c>
      <c r="S7241" s="3" t="s">
        <v>47433</v>
      </c>
      <c r="T7241" s="2" t="s">
        <v>47731</v>
      </c>
      <c r="U7241" s="2" t="s">
        <v>47731</v>
      </c>
      <c r="V7241" s="4" t="s">
        <v>47732</v>
      </c>
      <c r="W7241" s="2" t="str">
        <f t="shared" si="1072"/>
        <v>다시 생각함;「reconsider」</v>
      </c>
    </row>
    <row r="7242">
      <c r="A7242" s="1">
        <v>14482.0</v>
      </c>
      <c r="B7242" s="1" t="s">
        <v>47697</v>
      </c>
      <c r="C7242" s="1" t="s">
        <v>47698</v>
      </c>
      <c r="D7242" s="3" t="s">
        <v>47699</v>
      </c>
      <c r="E7242" s="3" t="s">
        <v>47699</v>
      </c>
      <c r="F7242" s="1" t="s">
        <v>47700</v>
      </c>
      <c r="H7242" s="1" t="s">
        <v>12</v>
      </c>
      <c r="I7242" s="1" t="s">
        <v>47701</v>
      </c>
      <c r="J7242" s="1" t="s">
        <v>26</v>
      </c>
      <c r="K7242" s="1" t="s">
        <v>27</v>
      </c>
      <c r="M7242" s="3" t="s">
        <v>28</v>
      </c>
      <c r="N7242" s="3" t="s">
        <v>47697</v>
      </c>
      <c r="O7242" s="3" t="s">
        <v>47702</v>
      </c>
      <c r="P7242" s="1" t="s">
        <v>30</v>
      </c>
      <c r="Q7242" s="3" t="s">
        <v>47698</v>
      </c>
      <c r="R7242" s="3" t="s">
        <v>47699</v>
      </c>
      <c r="S7242" s="3" t="s">
        <v>47698</v>
      </c>
      <c r="T7242" s="2" t="s">
        <v>47703</v>
      </c>
      <c r="U7242" s="2" t="s">
        <v>47703</v>
      </c>
      <c r="V7242" s="4" t="s">
        <v>47704</v>
      </c>
      <c r="W7242" s="2" t="str">
        <f t="shared" si="1072"/>
        <v>정가３００Bit인C06휴대용 화장실C01을;「C06 portable toilet C01 with a regular price of ３００ bits」</v>
      </c>
    </row>
    <row r="7243">
      <c r="A7243" s="1">
        <v>14484.0</v>
      </c>
      <c r="B7243" s="1" t="s">
        <v>47746</v>
      </c>
      <c r="C7243" s="1" t="s">
        <v>47747</v>
      </c>
      <c r="D7243" s="3" t="s">
        <v>47748</v>
      </c>
      <c r="E7243" s="3" t="s">
        <v>47748</v>
      </c>
      <c r="F7243" s="1" t="s">
        <v>47749</v>
      </c>
      <c r="H7243" s="1" t="s">
        <v>12</v>
      </c>
      <c r="I7243" s="1" t="s">
        <v>47750</v>
      </c>
      <c r="J7243" s="1" t="s">
        <v>26</v>
      </c>
      <c r="K7243" s="1" t="s">
        <v>27</v>
      </c>
      <c r="M7243" s="3" t="s">
        <v>28</v>
      </c>
      <c r="N7243" s="3" t="s">
        <v>47746</v>
      </c>
      <c r="O7243" s="3" t="s">
        <v>47751</v>
      </c>
      <c r="P7243" s="1" t="s">
        <v>30</v>
      </c>
      <c r="Q7243" s="3" t="s">
        <v>47747</v>
      </c>
      <c r="R7243" s="3" t="s">
        <v>47752</v>
      </c>
      <c r="S7243" s="3" t="s">
        <v>47747</v>
      </c>
      <c r="T7243" s="2" t="s">
        <v>47753</v>
      </c>
      <c r="U7243" s="2" t="s">
        <v>47753</v>
      </c>
      <c r="V7243" s="4" t="s">
        <v>47754</v>
      </c>
      <c r="W7243" s="2" t="str">
        <f t="shared" si="1072"/>
        <v>３６０Bit에 팔고있습니다;「selling for ３６０bit」</v>
      </c>
    </row>
    <row r="7244">
      <c r="A7244" s="1">
        <v>14486.0</v>
      </c>
      <c r="B7244" s="1" t="s">
        <v>47755</v>
      </c>
      <c r="C7244" s="1" t="s">
        <v>47755</v>
      </c>
      <c r="D7244" s="3" t="s">
        <v>47756</v>
      </c>
      <c r="E7244" s="3" t="s">
        <v>47756</v>
      </c>
      <c r="F7244" s="1" t="s">
        <v>47757</v>
      </c>
      <c r="H7244" s="1" t="s">
        <v>12</v>
      </c>
      <c r="I7244" s="1" t="s">
        <v>47755</v>
      </c>
      <c r="J7244" s="1" t="s">
        <v>26</v>
      </c>
      <c r="K7244" s="1" t="s">
        <v>27</v>
      </c>
      <c r="M7244" s="3" t="s">
        <v>28</v>
      </c>
      <c r="N7244" s="3" t="s">
        <v>47755</v>
      </c>
      <c r="O7244" s="3" t="s">
        <v>47758</v>
      </c>
      <c r="P7244" s="1" t="s">
        <v>30</v>
      </c>
      <c r="Q7244" s="3" t="s">
        <v>47755</v>
      </c>
      <c r="R7244" s="3" t="s">
        <v>47756</v>
      </c>
      <c r="S7244" s="3" t="s">
        <v>47755</v>
      </c>
      <c r="T7244" s="2" t="s">
        <v>47755</v>
      </c>
      <c r="U7244" s="2" t="s">
        <v>47755</v>
      </c>
      <c r="V7244" s="4" t="s">
        <v>47759</v>
      </c>
      <c r="W7244" s="2" t="str">
        <f t="shared" si="1072"/>
        <v>３００→３６０ＯＫ;「３００→３６０ok」</v>
      </c>
    </row>
    <row r="7245">
      <c r="A7245" s="1">
        <v>14488.0</v>
      </c>
      <c r="B7245" s="1" t="s">
        <v>47431</v>
      </c>
      <c r="C7245" s="1" t="s">
        <v>47432</v>
      </c>
      <c r="D7245" s="3" t="s">
        <v>47433</v>
      </c>
      <c r="E7245" s="3" t="s">
        <v>47433</v>
      </c>
      <c r="F7245" s="1" t="s">
        <v>47434</v>
      </c>
      <c r="H7245" s="1" t="s">
        <v>12</v>
      </c>
      <c r="I7245" s="1" t="s">
        <v>47435</v>
      </c>
      <c r="J7245" s="1" t="s">
        <v>26</v>
      </c>
      <c r="K7245" s="1" t="s">
        <v>27</v>
      </c>
      <c r="M7245" s="3" t="s">
        <v>28</v>
      </c>
      <c r="N7245" s="3" t="s">
        <v>47431</v>
      </c>
      <c r="O7245" s="3" t="s">
        <v>47436</v>
      </c>
      <c r="Q7245" s="3" t="s">
        <v>47432</v>
      </c>
      <c r="R7245" s="3" t="s">
        <v>47433</v>
      </c>
      <c r="S7245" s="3" t="s">
        <v>47433</v>
      </c>
      <c r="T7245" s="2" t="s">
        <v>47731</v>
      </c>
      <c r="U7245" s="2" t="s">
        <v>47731</v>
      </c>
      <c r="V7245" s="4" t="s">
        <v>47732</v>
      </c>
      <c r="W7245" s="2" t="str">
        <f t="shared" si="1072"/>
        <v>다시 생각함;「reconsider」</v>
      </c>
    </row>
    <row r="7246">
      <c r="A7246" s="1">
        <v>14490.0</v>
      </c>
      <c r="B7246" s="1" t="s">
        <v>47697</v>
      </c>
      <c r="C7246" s="1" t="s">
        <v>47698</v>
      </c>
      <c r="D7246" s="3" t="s">
        <v>47699</v>
      </c>
      <c r="E7246" s="3" t="s">
        <v>47699</v>
      </c>
      <c r="F7246" s="1" t="s">
        <v>47700</v>
      </c>
      <c r="H7246" s="1" t="s">
        <v>12</v>
      </c>
      <c r="I7246" s="1" t="s">
        <v>47701</v>
      </c>
      <c r="J7246" s="1" t="s">
        <v>26</v>
      </c>
      <c r="K7246" s="1" t="s">
        <v>27</v>
      </c>
      <c r="M7246" s="3" t="s">
        <v>28</v>
      </c>
      <c r="N7246" s="3" t="s">
        <v>47697</v>
      </c>
      <c r="O7246" s="3" t="s">
        <v>47702</v>
      </c>
      <c r="P7246" s="1" t="s">
        <v>30</v>
      </c>
      <c r="Q7246" s="3" t="s">
        <v>47698</v>
      </c>
      <c r="R7246" s="3" t="s">
        <v>47699</v>
      </c>
      <c r="S7246" s="3" t="s">
        <v>47698</v>
      </c>
      <c r="T7246" s="2" t="s">
        <v>47703</v>
      </c>
      <c r="U7246" s="2" t="s">
        <v>47703</v>
      </c>
      <c r="V7246" s="4" t="s">
        <v>47704</v>
      </c>
      <c r="W7246" s="2" t="str">
        <f t="shared" si="1072"/>
        <v>정가３００Bit인C06휴대용 화장실C01을;「C06 portable toilet C01 with a regular price of ３００ bits」</v>
      </c>
    </row>
    <row r="7247">
      <c r="A7247" s="1">
        <v>14492.0</v>
      </c>
      <c r="B7247" s="1" t="s">
        <v>47760</v>
      </c>
      <c r="C7247" s="1" t="s">
        <v>47761</v>
      </c>
      <c r="D7247" s="3" t="s">
        <v>47762</v>
      </c>
      <c r="E7247" s="3" t="s">
        <v>47762</v>
      </c>
      <c r="F7247" s="1" t="s">
        <v>47763</v>
      </c>
      <c r="H7247" s="1" t="s">
        <v>12</v>
      </c>
      <c r="I7247" s="1" t="s">
        <v>47764</v>
      </c>
      <c r="J7247" s="1" t="s">
        <v>26</v>
      </c>
      <c r="K7247" s="1" t="s">
        <v>27</v>
      </c>
      <c r="M7247" s="3" t="s">
        <v>28</v>
      </c>
      <c r="N7247" s="3" t="s">
        <v>47760</v>
      </c>
      <c r="O7247" s="3" t="s">
        <v>47765</v>
      </c>
      <c r="P7247" s="1" t="s">
        <v>30</v>
      </c>
      <c r="Q7247" s="3" t="s">
        <v>47761</v>
      </c>
      <c r="R7247" s="3" t="s">
        <v>47762</v>
      </c>
      <c r="S7247" s="3" t="s">
        <v>47761</v>
      </c>
      <c r="T7247" s="2" t="s">
        <v>47766</v>
      </c>
      <c r="U7247" s="2" t="s">
        <v>47766</v>
      </c>
      <c r="V7247" s="4" t="s">
        <v>47767</v>
      </c>
      <c r="W7247" s="2" t="str">
        <f t="shared" si="1072"/>
        <v>３３０Bit에 팔고있습니다;「selling for ３３０bit」</v>
      </c>
    </row>
    <row r="7248">
      <c r="A7248" s="1">
        <v>14494.0</v>
      </c>
      <c r="B7248" s="1" t="s">
        <v>47768</v>
      </c>
      <c r="C7248" s="1" t="s">
        <v>47768</v>
      </c>
      <c r="D7248" s="3" t="s">
        <v>47769</v>
      </c>
      <c r="E7248" s="3" t="s">
        <v>47769</v>
      </c>
      <c r="F7248" s="1" t="s">
        <v>47770</v>
      </c>
      <c r="H7248" s="1" t="s">
        <v>12</v>
      </c>
      <c r="I7248" s="1" t="s">
        <v>47768</v>
      </c>
      <c r="J7248" s="1" t="s">
        <v>26</v>
      </c>
      <c r="K7248" s="1" t="s">
        <v>27</v>
      </c>
      <c r="M7248" s="3" t="s">
        <v>28</v>
      </c>
      <c r="N7248" s="3" t="s">
        <v>47768</v>
      </c>
      <c r="O7248" s="3" t="s">
        <v>47771</v>
      </c>
      <c r="P7248" s="1" t="s">
        <v>30</v>
      </c>
      <c r="Q7248" s="3" t="s">
        <v>47768</v>
      </c>
      <c r="R7248" s="3" t="s">
        <v>47769</v>
      </c>
      <c r="S7248" s="3" t="s">
        <v>47768</v>
      </c>
      <c r="T7248" s="2" t="s">
        <v>47768</v>
      </c>
      <c r="U7248" s="2" t="s">
        <v>47768</v>
      </c>
      <c r="V7248" s="4" t="s">
        <v>47772</v>
      </c>
      <c r="W7248" s="2" t="str">
        <f t="shared" si="1072"/>
        <v>３００→３３０ＯＫ;「３００→３３０ok」</v>
      </c>
    </row>
    <row r="7249">
      <c r="A7249" s="1">
        <v>14496.0</v>
      </c>
      <c r="B7249" s="1" t="s">
        <v>47431</v>
      </c>
      <c r="C7249" s="1" t="s">
        <v>47432</v>
      </c>
      <c r="D7249" s="3" t="s">
        <v>47433</v>
      </c>
      <c r="E7249" s="3" t="s">
        <v>47433</v>
      </c>
      <c r="F7249" s="1" t="s">
        <v>47434</v>
      </c>
      <c r="H7249" s="1" t="s">
        <v>12</v>
      </c>
      <c r="I7249" s="1" t="s">
        <v>47435</v>
      </c>
      <c r="J7249" s="1" t="s">
        <v>26</v>
      </c>
      <c r="K7249" s="1" t="s">
        <v>27</v>
      </c>
      <c r="M7249" s="3" t="s">
        <v>28</v>
      </c>
      <c r="N7249" s="3" t="s">
        <v>47431</v>
      </c>
      <c r="O7249" s="3" t="s">
        <v>47436</v>
      </c>
      <c r="Q7249" s="3" t="s">
        <v>47432</v>
      </c>
      <c r="R7249" s="3" t="s">
        <v>47433</v>
      </c>
      <c r="S7249" s="3" t="s">
        <v>47433</v>
      </c>
      <c r="T7249" s="2" t="s">
        <v>47731</v>
      </c>
      <c r="U7249" s="2" t="s">
        <v>47731</v>
      </c>
      <c r="V7249" s="4" t="s">
        <v>47732</v>
      </c>
      <c r="W7249" s="2" t="str">
        <f t="shared" si="1072"/>
        <v>다시 생각함;「reconsider」</v>
      </c>
    </row>
    <row r="7250">
      <c r="A7250" s="1">
        <v>14498.0</v>
      </c>
      <c r="B7250" s="1" t="s">
        <v>47697</v>
      </c>
      <c r="C7250" s="1" t="s">
        <v>47698</v>
      </c>
      <c r="D7250" s="3" t="s">
        <v>47699</v>
      </c>
      <c r="E7250" s="3" t="s">
        <v>47699</v>
      </c>
      <c r="F7250" s="1" t="s">
        <v>47700</v>
      </c>
      <c r="H7250" s="1" t="s">
        <v>12</v>
      </c>
      <c r="I7250" s="1" t="s">
        <v>47701</v>
      </c>
      <c r="J7250" s="1" t="s">
        <v>26</v>
      </c>
      <c r="K7250" s="1" t="s">
        <v>27</v>
      </c>
      <c r="M7250" s="3" t="s">
        <v>28</v>
      </c>
      <c r="N7250" s="3" t="s">
        <v>47697</v>
      </c>
      <c r="O7250" s="3" t="s">
        <v>47702</v>
      </c>
      <c r="P7250" s="1" t="s">
        <v>30</v>
      </c>
      <c r="Q7250" s="3" t="s">
        <v>47698</v>
      </c>
      <c r="R7250" s="3" t="s">
        <v>47699</v>
      </c>
      <c r="S7250" s="3" t="s">
        <v>47698</v>
      </c>
      <c r="T7250" s="2" t="s">
        <v>47703</v>
      </c>
      <c r="U7250" s="2" t="s">
        <v>47703</v>
      </c>
      <c r="V7250" s="4" t="s">
        <v>47704</v>
      </c>
      <c r="W7250" s="2" t="str">
        <f t="shared" si="1072"/>
        <v>정가３００Bit인C06휴대용 화장실C01을;「C06 portable toilet C01 with a regular price of ３００ bits」</v>
      </c>
    </row>
    <row r="7251">
      <c r="A7251" s="1">
        <v>14500.0</v>
      </c>
      <c r="B7251" s="1" t="s">
        <v>47978</v>
      </c>
      <c r="C7251" s="1" t="s">
        <v>47492</v>
      </c>
      <c r="D7251" s="3" t="s">
        <v>47493</v>
      </c>
      <c r="E7251" s="3" t="s">
        <v>47493</v>
      </c>
      <c r="F7251" s="1" t="s">
        <v>47979</v>
      </c>
      <c r="H7251" s="1" t="s">
        <v>12</v>
      </c>
      <c r="I7251" s="1" t="s">
        <v>47980</v>
      </c>
      <c r="J7251" s="1" t="s">
        <v>26</v>
      </c>
      <c r="K7251" s="1" t="s">
        <v>27</v>
      </c>
      <c r="M7251" s="3" t="s">
        <v>28</v>
      </c>
      <c r="N7251" s="3" t="s">
        <v>47978</v>
      </c>
      <c r="O7251" s="3" t="s">
        <v>47496</v>
      </c>
      <c r="P7251" s="1" t="s">
        <v>30</v>
      </c>
      <c r="Q7251" s="3" t="s">
        <v>47492</v>
      </c>
      <c r="R7251" s="3" t="s">
        <v>47493</v>
      </c>
      <c r="S7251" s="3" t="s">
        <v>47492</v>
      </c>
      <c r="T7251" s="2" t="s">
        <v>47497</v>
      </c>
      <c r="U7251" s="2" t="s">
        <v>47497</v>
      </c>
      <c r="V7251" s="4" t="s">
        <v>47498</v>
      </c>
      <c r="W7251" s="2" t="str">
        <f t="shared" si="1072"/>
        <v>원래 가격에 팔고있습니다;「selling at original price」</v>
      </c>
    </row>
    <row r="7252">
      <c r="A7252" s="1">
        <v>14502.0</v>
      </c>
      <c r="B7252" s="1" t="s">
        <v>47499</v>
      </c>
      <c r="C7252" s="1" t="s">
        <v>47500</v>
      </c>
      <c r="D7252" s="3" t="s">
        <v>47501</v>
      </c>
      <c r="E7252" s="3" t="s">
        <v>47501</v>
      </c>
      <c r="F7252" s="1" t="s">
        <v>47502</v>
      </c>
      <c r="H7252" s="1" t="s">
        <v>12</v>
      </c>
      <c r="I7252" s="1" t="s">
        <v>47503</v>
      </c>
      <c r="J7252" s="1" t="s">
        <v>26</v>
      </c>
      <c r="K7252" s="1" t="s">
        <v>27</v>
      </c>
      <c r="M7252" s="3" t="s">
        <v>28</v>
      </c>
      <c r="N7252" s="3" t="s">
        <v>47499</v>
      </c>
      <c r="O7252" s="3" t="s">
        <v>47504</v>
      </c>
      <c r="P7252" s="1" t="s">
        <v>30</v>
      </c>
      <c r="Q7252" s="3" t="s">
        <v>47500</v>
      </c>
      <c r="R7252" s="3" t="s">
        <v>47501</v>
      </c>
      <c r="S7252" s="3" t="s">
        <v>47500</v>
      </c>
      <c r="T7252" s="2" t="s">
        <v>47505</v>
      </c>
      <c r="U7252" s="2" t="s">
        <v>47505</v>
      </c>
      <c r="V7252" s="4" t="s">
        <v>47506</v>
      </c>
      <c r="W7252" s="2" t="str">
        <f t="shared" si="1072"/>
        <v>정가ＯＫ;「regular priceok」</v>
      </c>
    </row>
    <row r="7253">
      <c r="A7253" s="1">
        <v>14504.0</v>
      </c>
      <c r="B7253" s="1" t="s">
        <v>47431</v>
      </c>
      <c r="C7253" s="1" t="s">
        <v>47432</v>
      </c>
      <c r="D7253" s="3" t="s">
        <v>47433</v>
      </c>
      <c r="E7253" s="3" t="s">
        <v>47433</v>
      </c>
      <c r="F7253" s="1" t="s">
        <v>47434</v>
      </c>
      <c r="H7253" s="1" t="s">
        <v>12</v>
      </c>
      <c r="I7253" s="1" t="s">
        <v>47435</v>
      </c>
      <c r="J7253" s="1" t="s">
        <v>26</v>
      </c>
      <c r="K7253" s="1" t="s">
        <v>27</v>
      </c>
      <c r="M7253" s="3" t="s">
        <v>28</v>
      </c>
      <c r="N7253" s="3" t="s">
        <v>47431</v>
      </c>
      <c r="O7253" s="3" t="s">
        <v>47436</v>
      </c>
      <c r="Q7253" s="3" t="s">
        <v>47432</v>
      </c>
      <c r="R7253" s="3" t="s">
        <v>47433</v>
      </c>
      <c r="S7253" s="3" t="s">
        <v>47433</v>
      </c>
      <c r="T7253" s="2" t="s">
        <v>47731</v>
      </c>
      <c r="U7253" s="2" t="s">
        <v>47731</v>
      </c>
      <c r="V7253" s="4" t="s">
        <v>47732</v>
      </c>
      <c r="W7253" s="2" t="str">
        <f t="shared" si="1072"/>
        <v>다시 생각함;「reconsider」</v>
      </c>
    </row>
    <row r="7254">
      <c r="A7254" s="1">
        <v>14506.0</v>
      </c>
      <c r="B7254" s="1" t="s">
        <v>47697</v>
      </c>
      <c r="C7254" s="1" t="s">
        <v>47698</v>
      </c>
      <c r="D7254" s="3" t="s">
        <v>47699</v>
      </c>
      <c r="E7254" s="3" t="s">
        <v>47699</v>
      </c>
      <c r="F7254" s="1" t="s">
        <v>47700</v>
      </c>
      <c r="H7254" s="1" t="s">
        <v>12</v>
      </c>
      <c r="I7254" s="1" t="s">
        <v>47701</v>
      </c>
      <c r="J7254" s="1" t="s">
        <v>26</v>
      </c>
      <c r="K7254" s="1" t="s">
        <v>27</v>
      </c>
      <c r="M7254" s="3" t="s">
        <v>28</v>
      </c>
      <c r="N7254" s="3" t="s">
        <v>47697</v>
      </c>
      <c r="O7254" s="3" t="s">
        <v>47702</v>
      </c>
      <c r="P7254" s="1" t="s">
        <v>30</v>
      </c>
      <c r="Q7254" s="3" t="s">
        <v>47698</v>
      </c>
      <c r="R7254" s="3" t="s">
        <v>47699</v>
      </c>
      <c r="S7254" s="3" t="s">
        <v>47698</v>
      </c>
      <c r="T7254" s="2" t="s">
        <v>47703</v>
      </c>
      <c r="U7254" s="2" t="s">
        <v>47703</v>
      </c>
      <c r="V7254" s="4" t="s">
        <v>47704</v>
      </c>
      <c r="W7254" s="2" t="str">
        <f t="shared" si="1072"/>
        <v>정가３００Bit인C06휴대용 화장실C01을;「C06 portable toilet C01 with a regular price of ３００ bits」</v>
      </c>
    </row>
    <row r="7255">
      <c r="A7255" s="1">
        <v>14508.0</v>
      </c>
      <c r="B7255" s="1" t="s">
        <v>47773</v>
      </c>
      <c r="C7255" s="1" t="s">
        <v>47774</v>
      </c>
      <c r="D7255" s="3" t="s">
        <v>47775</v>
      </c>
      <c r="E7255" s="3" t="s">
        <v>47775</v>
      </c>
      <c r="F7255" s="1" t="s">
        <v>47776</v>
      </c>
      <c r="H7255" s="1" t="s">
        <v>12</v>
      </c>
      <c r="I7255" s="1" t="s">
        <v>47777</v>
      </c>
      <c r="J7255" s="1" t="s">
        <v>26</v>
      </c>
      <c r="K7255" s="1" t="s">
        <v>27</v>
      </c>
      <c r="M7255" s="3" t="s">
        <v>28</v>
      </c>
      <c r="N7255" s="3" t="s">
        <v>47773</v>
      </c>
      <c r="O7255" s="3" t="s">
        <v>47778</v>
      </c>
      <c r="P7255" s="1" t="s">
        <v>30</v>
      </c>
      <c r="Q7255" s="3" t="s">
        <v>47774</v>
      </c>
      <c r="R7255" s="3" t="s">
        <v>47779</v>
      </c>
      <c r="S7255" s="3" t="s">
        <v>47774</v>
      </c>
      <c r="T7255" s="2" t="s">
        <v>47780</v>
      </c>
      <c r="U7255" s="2" t="s">
        <v>47780</v>
      </c>
      <c r="V7255" s="4" t="s">
        <v>47781</v>
      </c>
      <c r="W7255" s="2" t="str">
        <f t="shared" si="1072"/>
        <v>２７０Bit에 팔고있습니다;「selling for ２７０bit」</v>
      </c>
    </row>
    <row r="7256">
      <c r="A7256" s="1">
        <v>14510.0</v>
      </c>
      <c r="B7256" s="1" t="s">
        <v>47782</v>
      </c>
      <c r="C7256" s="1" t="s">
        <v>47782</v>
      </c>
      <c r="D7256" s="3" t="s">
        <v>47783</v>
      </c>
      <c r="E7256" s="3" t="s">
        <v>47783</v>
      </c>
      <c r="F7256" s="1" t="s">
        <v>47784</v>
      </c>
      <c r="H7256" s="1" t="s">
        <v>12</v>
      </c>
      <c r="I7256" s="1" t="s">
        <v>47782</v>
      </c>
      <c r="J7256" s="1" t="s">
        <v>26</v>
      </c>
      <c r="K7256" s="1" t="s">
        <v>27</v>
      </c>
      <c r="M7256" s="3" t="s">
        <v>28</v>
      </c>
      <c r="N7256" s="3" t="s">
        <v>47782</v>
      </c>
      <c r="O7256" s="3" t="s">
        <v>47785</v>
      </c>
      <c r="P7256" s="1" t="s">
        <v>30</v>
      </c>
      <c r="Q7256" s="3" t="s">
        <v>47782</v>
      </c>
      <c r="R7256" s="3" t="s">
        <v>47783</v>
      </c>
      <c r="S7256" s="3" t="s">
        <v>47782</v>
      </c>
      <c r="T7256" s="2" t="s">
        <v>47782</v>
      </c>
      <c r="U7256" s="2" t="s">
        <v>47782</v>
      </c>
      <c r="V7256" s="4" t="s">
        <v>47786</v>
      </c>
      <c r="W7256" s="2" t="str">
        <f t="shared" si="1072"/>
        <v>３００→２７０ＯＫ;「３００→２７０ok」</v>
      </c>
    </row>
    <row r="7257">
      <c r="A7257" s="1">
        <v>14512.0</v>
      </c>
      <c r="B7257" s="1" t="s">
        <v>47431</v>
      </c>
      <c r="C7257" s="1" t="s">
        <v>47432</v>
      </c>
      <c r="D7257" s="3" t="s">
        <v>47433</v>
      </c>
      <c r="E7257" s="3" t="s">
        <v>47433</v>
      </c>
      <c r="F7257" s="1" t="s">
        <v>47434</v>
      </c>
      <c r="H7257" s="1" t="s">
        <v>12</v>
      </c>
      <c r="I7257" s="1" t="s">
        <v>47435</v>
      </c>
      <c r="J7257" s="1" t="s">
        <v>26</v>
      </c>
      <c r="K7257" s="1" t="s">
        <v>27</v>
      </c>
      <c r="M7257" s="3" t="s">
        <v>28</v>
      </c>
      <c r="N7257" s="3" t="s">
        <v>47431</v>
      </c>
      <c r="O7257" s="3" t="s">
        <v>47436</v>
      </c>
      <c r="Q7257" s="3" t="s">
        <v>47432</v>
      </c>
      <c r="R7257" s="3" t="s">
        <v>47433</v>
      </c>
      <c r="S7257" s="3" t="s">
        <v>47433</v>
      </c>
      <c r="T7257" s="2" t="s">
        <v>47731</v>
      </c>
      <c r="U7257" s="2" t="s">
        <v>47731</v>
      </c>
      <c r="V7257" s="4" t="s">
        <v>47732</v>
      </c>
      <c r="W7257" s="2" t="str">
        <f t="shared" si="1072"/>
        <v>다시 생각함;「reconsider」</v>
      </c>
    </row>
    <row r="7258">
      <c r="A7258" s="1">
        <v>14514.0</v>
      </c>
      <c r="B7258" s="1" t="s">
        <v>47697</v>
      </c>
      <c r="C7258" s="1" t="s">
        <v>47698</v>
      </c>
      <c r="D7258" s="3" t="s">
        <v>47699</v>
      </c>
      <c r="E7258" s="3" t="s">
        <v>47699</v>
      </c>
      <c r="F7258" s="1" t="s">
        <v>47700</v>
      </c>
      <c r="H7258" s="1" t="s">
        <v>12</v>
      </c>
      <c r="I7258" s="1" t="s">
        <v>47701</v>
      </c>
      <c r="J7258" s="1" t="s">
        <v>26</v>
      </c>
      <c r="K7258" s="1" t="s">
        <v>27</v>
      </c>
      <c r="M7258" s="3" t="s">
        <v>28</v>
      </c>
      <c r="N7258" s="3" t="s">
        <v>47697</v>
      </c>
      <c r="O7258" s="3" t="s">
        <v>47702</v>
      </c>
      <c r="P7258" s="1" t="s">
        <v>30</v>
      </c>
      <c r="Q7258" s="3" t="s">
        <v>47698</v>
      </c>
      <c r="R7258" s="3" t="s">
        <v>47699</v>
      </c>
      <c r="S7258" s="3" t="s">
        <v>47698</v>
      </c>
      <c r="T7258" s="2" t="s">
        <v>47703</v>
      </c>
      <c r="U7258" s="2" t="s">
        <v>47703</v>
      </c>
      <c r="V7258" s="4" t="s">
        <v>47704</v>
      </c>
      <c r="W7258" s="2" t="str">
        <f t="shared" si="1072"/>
        <v>정가３００Bit인C06휴대용 화장실C01을;「C06 portable toilet C01 with a regular price of ３００ bits」</v>
      </c>
    </row>
    <row r="7259">
      <c r="A7259" s="1">
        <v>14516.0</v>
      </c>
      <c r="B7259" s="1" t="s">
        <v>47787</v>
      </c>
      <c r="C7259" s="1" t="s">
        <v>47788</v>
      </c>
      <c r="D7259" s="3" t="s">
        <v>47789</v>
      </c>
      <c r="E7259" s="3" t="s">
        <v>47789</v>
      </c>
      <c r="F7259" s="1" t="s">
        <v>47790</v>
      </c>
      <c r="H7259" s="1" t="s">
        <v>12</v>
      </c>
      <c r="I7259" s="1" t="s">
        <v>47791</v>
      </c>
      <c r="J7259" s="1" t="s">
        <v>26</v>
      </c>
      <c r="K7259" s="1" t="s">
        <v>27</v>
      </c>
      <c r="M7259" s="3" t="s">
        <v>28</v>
      </c>
      <c r="N7259" s="3" t="s">
        <v>47787</v>
      </c>
      <c r="O7259" s="3" t="s">
        <v>47792</v>
      </c>
      <c r="P7259" s="1" t="s">
        <v>30</v>
      </c>
      <c r="Q7259" s="3" t="s">
        <v>47788</v>
      </c>
      <c r="R7259" s="3" t="s">
        <v>47789</v>
      </c>
      <c r="S7259" s="3" t="s">
        <v>47788</v>
      </c>
      <c r="T7259" s="2" t="s">
        <v>47793</v>
      </c>
      <c r="U7259" s="2" t="s">
        <v>47793</v>
      </c>
      <c r="V7259" s="4" t="s">
        <v>47794</v>
      </c>
      <c r="W7259" s="2" t="str">
        <f t="shared" si="1072"/>
        <v>２４０Bit에 팔고있습니다;「selling for ２４０ bits」</v>
      </c>
    </row>
    <row r="7260">
      <c r="A7260" s="1">
        <v>14518.0</v>
      </c>
      <c r="B7260" s="1" t="s">
        <v>47795</v>
      </c>
      <c r="C7260" s="1" t="s">
        <v>47795</v>
      </c>
      <c r="D7260" s="3" t="s">
        <v>47796</v>
      </c>
      <c r="E7260" s="3" t="s">
        <v>47796</v>
      </c>
      <c r="F7260" s="1" t="s">
        <v>47797</v>
      </c>
      <c r="H7260" s="1" t="s">
        <v>12</v>
      </c>
      <c r="I7260" s="1" t="s">
        <v>47795</v>
      </c>
      <c r="J7260" s="1" t="s">
        <v>26</v>
      </c>
      <c r="K7260" s="1" t="s">
        <v>27</v>
      </c>
      <c r="M7260" s="3" t="s">
        <v>28</v>
      </c>
      <c r="N7260" s="3" t="s">
        <v>47795</v>
      </c>
      <c r="O7260" s="3" t="s">
        <v>47798</v>
      </c>
      <c r="P7260" s="1" t="s">
        <v>30</v>
      </c>
      <c r="Q7260" s="3" t="s">
        <v>47795</v>
      </c>
      <c r="R7260" s="3" t="s">
        <v>47796</v>
      </c>
      <c r="S7260" s="3" t="s">
        <v>47795</v>
      </c>
      <c r="T7260" s="2" t="s">
        <v>47795</v>
      </c>
      <c r="U7260" s="2" t="s">
        <v>47795</v>
      </c>
      <c r="V7260" s="4" t="s">
        <v>47799</v>
      </c>
      <c r="W7260" s="2" t="str">
        <f t="shared" si="1072"/>
        <v>３００→２４０ＯＫ;「３００→２４０ok」</v>
      </c>
    </row>
    <row r="7261">
      <c r="A7261" s="1">
        <v>14520.0</v>
      </c>
      <c r="B7261" s="1" t="s">
        <v>47431</v>
      </c>
      <c r="C7261" s="1" t="s">
        <v>47432</v>
      </c>
      <c r="D7261" s="3" t="s">
        <v>47433</v>
      </c>
      <c r="E7261" s="3" t="s">
        <v>47433</v>
      </c>
      <c r="F7261" s="1" t="s">
        <v>47434</v>
      </c>
      <c r="H7261" s="1" t="s">
        <v>12</v>
      </c>
      <c r="I7261" s="1" t="s">
        <v>47435</v>
      </c>
      <c r="J7261" s="1" t="s">
        <v>26</v>
      </c>
      <c r="K7261" s="1" t="s">
        <v>27</v>
      </c>
      <c r="M7261" s="3" t="s">
        <v>28</v>
      </c>
      <c r="N7261" s="3" t="s">
        <v>47431</v>
      </c>
      <c r="O7261" s="3" t="s">
        <v>47436</v>
      </c>
      <c r="Q7261" s="3" t="s">
        <v>47432</v>
      </c>
      <c r="R7261" s="3" t="s">
        <v>47433</v>
      </c>
      <c r="S7261" s="3" t="s">
        <v>47433</v>
      </c>
      <c r="T7261" s="2" t="s">
        <v>47731</v>
      </c>
      <c r="U7261" s="2" t="s">
        <v>47731</v>
      </c>
      <c r="V7261" s="4" t="s">
        <v>47732</v>
      </c>
      <c r="W7261" s="2" t="str">
        <f t="shared" si="1072"/>
        <v>다시 생각함;「reconsider」</v>
      </c>
    </row>
    <row r="7262">
      <c r="A7262" s="1">
        <v>14522.0</v>
      </c>
      <c r="B7262" s="1" t="s">
        <v>47697</v>
      </c>
      <c r="C7262" s="1" t="s">
        <v>47698</v>
      </c>
      <c r="D7262" s="3" t="s">
        <v>47699</v>
      </c>
      <c r="E7262" s="3" t="s">
        <v>47699</v>
      </c>
      <c r="F7262" s="1" t="s">
        <v>47700</v>
      </c>
      <c r="H7262" s="1" t="s">
        <v>12</v>
      </c>
      <c r="I7262" s="1" t="s">
        <v>47701</v>
      </c>
      <c r="J7262" s="1" t="s">
        <v>26</v>
      </c>
      <c r="K7262" s="1" t="s">
        <v>27</v>
      </c>
      <c r="M7262" s="3" t="s">
        <v>28</v>
      </c>
      <c r="N7262" s="3" t="s">
        <v>47697</v>
      </c>
      <c r="O7262" s="3" t="s">
        <v>47702</v>
      </c>
      <c r="P7262" s="1" t="s">
        <v>30</v>
      </c>
      <c r="Q7262" s="3" t="s">
        <v>47698</v>
      </c>
      <c r="R7262" s="3" t="s">
        <v>47699</v>
      </c>
      <c r="S7262" s="3" t="s">
        <v>47698</v>
      </c>
      <c r="T7262" s="2" t="s">
        <v>47703</v>
      </c>
      <c r="U7262" s="2" t="s">
        <v>47703</v>
      </c>
      <c r="V7262" s="4" t="s">
        <v>47704</v>
      </c>
      <c r="W7262" s="2" t="str">
        <f t="shared" si="1072"/>
        <v>정가３００Bit인C06휴대용 화장실C01을;「C06 portable toilet C01 with a regular price of ３００ bits」</v>
      </c>
    </row>
    <row r="7263">
      <c r="A7263" s="1">
        <v>14524.0</v>
      </c>
      <c r="B7263" s="1" t="s">
        <v>47800</v>
      </c>
      <c r="C7263" s="1" t="s">
        <v>47801</v>
      </c>
      <c r="D7263" s="3" t="s">
        <v>47802</v>
      </c>
      <c r="E7263" s="3" t="s">
        <v>47802</v>
      </c>
      <c r="F7263" s="1" t="s">
        <v>47803</v>
      </c>
      <c r="H7263" s="1" t="s">
        <v>12</v>
      </c>
      <c r="I7263" s="1" t="s">
        <v>47804</v>
      </c>
      <c r="J7263" s="1" t="s">
        <v>26</v>
      </c>
      <c r="K7263" s="1" t="s">
        <v>27</v>
      </c>
      <c r="M7263" s="3" t="s">
        <v>28</v>
      </c>
      <c r="N7263" s="3" t="s">
        <v>47800</v>
      </c>
      <c r="O7263" s="3" t="s">
        <v>47805</v>
      </c>
      <c r="P7263" s="1" t="s">
        <v>30</v>
      </c>
      <c r="Q7263" s="3" t="s">
        <v>47801</v>
      </c>
      <c r="R7263" s="3" t="s">
        <v>47802</v>
      </c>
      <c r="S7263" s="3" t="s">
        <v>47801</v>
      </c>
      <c r="T7263" s="2" t="s">
        <v>47806</v>
      </c>
      <c r="U7263" s="2" t="s">
        <v>47806</v>
      </c>
      <c r="V7263" s="4" t="s">
        <v>47807</v>
      </c>
      <c r="W7263" s="2" t="str">
        <f t="shared" si="1072"/>
        <v>２１０Bit에 팔고있습니다;「selling for ２１０ bits」</v>
      </c>
    </row>
    <row r="7264">
      <c r="A7264" s="1">
        <v>14526.0</v>
      </c>
      <c r="B7264" s="1" t="s">
        <v>47808</v>
      </c>
      <c r="C7264" s="1" t="s">
        <v>47808</v>
      </c>
      <c r="D7264" s="3" t="s">
        <v>47809</v>
      </c>
      <c r="E7264" s="3" t="s">
        <v>47809</v>
      </c>
      <c r="F7264" s="1" t="s">
        <v>47810</v>
      </c>
      <c r="H7264" s="1" t="s">
        <v>12</v>
      </c>
      <c r="I7264" s="1" t="s">
        <v>47808</v>
      </c>
      <c r="J7264" s="1" t="s">
        <v>26</v>
      </c>
      <c r="K7264" s="1" t="s">
        <v>27</v>
      </c>
      <c r="M7264" s="3" t="s">
        <v>28</v>
      </c>
      <c r="N7264" s="3" t="s">
        <v>47808</v>
      </c>
      <c r="O7264" s="3" t="s">
        <v>47811</v>
      </c>
      <c r="P7264" s="1" t="s">
        <v>30</v>
      </c>
      <c r="Q7264" s="3" t="s">
        <v>47808</v>
      </c>
      <c r="R7264" s="3" t="s">
        <v>47809</v>
      </c>
      <c r="S7264" s="3" t="s">
        <v>47808</v>
      </c>
      <c r="T7264" s="2" t="s">
        <v>47808</v>
      </c>
      <c r="U7264" s="2" t="s">
        <v>47808</v>
      </c>
      <c r="V7264" s="4" t="s">
        <v>47812</v>
      </c>
      <c r="W7264" s="2" t="str">
        <f t="shared" si="1072"/>
        <v>３００→２１０ＯＫ;「３００→２１０ok」</v>
      </c>
    </row>
    <row r="7265">
      <c r="A7265" s="1">
        <v>14528.0</v>
      </c>
      <c r="B7265" s="1" t="s">
        <v>47431</v>
      </c>
      <c r="C7265" s="1" t="s">
        <v>47432</v>
      </c>
      <c r="D7265" s="3" t="s">
        <v>47433</v>
      </c>
      <c r="E7265" s="3" t="s">
        <v>47433</v>
      </c>
      <c r="F7265" s="1" t="s">
        <v>47434</v>
      </c>
      <c r="H7265" s="1" t="s">
        <v>12</v>
      </c>
      <c r="I7265" s="1" t="s">
        <v>47435</v>
      </c>
      <c r="J7265" s="1" t="s">
        <v>26</v>
      </c>
      <c r="K7265" s="1" t="s">
        <v>27</v>
      </c>
      <c r="M7265" s="3" t="s">
        <v>28</v>
      </c>
      <c r="N7265" s="3" t="s">
        <v>47431</v>
      </c>
      <c r="O7265" s="3" t="s">
        <v>47436</v>
      </c>
      <c r="Q7265" s="3" t="s">
        <v>47432</v>
      </c>
      <c r="R7265" s="3" t="s">
        <v>47433</v>
      </c>
      <c r="S7265" s="3" t="s">
        <v>47433</v>
      </c>
      <c r="T7265" s="2" t="s">
        <v>47731</v>
      </c>
      <c r="U7265" s="2" t="s">
        <v>47731</v>
      </c>
      <c r="V7265" s="4" t="s">
        <v>47732</v>
      </c>
      <c r="W7265" s="2" t="str">
        <f t="shared" si="1072"/>
        <v>다시 생각함;「reconsider」</v>
      </c>
    </row>
    <row r="7266">
      <c r="A7266" s="1">
        <v>14530.0</v>
      </c>
      <c r="B7266" s="1" t="s">
        <v>48352</v>
      </c>
      <c r="C7266" s="1" t="s">
        <v>48353</v>
      </c>
      <c r="D7266" s="3" t="s">
        <v>48354</v>
      </c>
      <c r="E7266" s="3" t="s">
        <v>48354</v>
      </c>
      <c r="F7266" s="1" t="s">
        <v>48355</v>
      </c>
      <c r="H7266" s="1" t="s">
        <v>12</v>
      </c>
      <c r="I7266" s="1" t="s">
        <v>48356</v>
      </c>
      <c r="J7266" s="3" t="s">
        <v>26</v>
      </c>
      <c r="K7266" s="3" t="s">
        <v>27</v>
      </c>
      <c r="M7266" s="3" t="s">
        <v>28</v>
      </c>
      <c r="N7266" s="3" t="s">
        <v>48352</v>
      </c>
      <c r="O7266" s="3" t="s">
        <v>48357</v>
      </c>
      <c r="Q7266" s="3" t="s">
        <v>48353</v>
      </c>
      <c r="R7266" s="3" t="s">
        <v>48354</v>
      </c>
      <c r="S7266" s="3" t="s">
        <v>48354</v>
      </c>
      <c r="T7266" s="2" t="s">
        <v>48358</v>
      </c>
      <c r="U7266" s="2" t="s">
        <v>48358</v>
      </c>
      <c r="V7266" s="4" t="s">
        <v>48359</v>
      </c>
      <c r="W7266" s="2" t="str">
        <f t="shared" si="1072"/>
        <v>「사자！」;「okay, lets buy it！」</v>
      </c>
    </row>
    <row r="7267">
      <c r="A7267" s="1">
        <v>14532.0</v>
      </c>
      <c r="B7267" s="1" t="s">
        <v>48360</v>
      </c>
      <c r="C7267" s="1" t="s">
        <v>47557</v>
      </c>
      <c r="D7267" s="3" t="s">
        <v>47557</v>
      </c>
      <c r="E7267" s="3" t="s">
        <v>47557</v>
      </c>
      <c r="F7267" s="1" t="s">
        <v>48361</v>
      </c>
      <c r="H7267" s="1" t="s">
        <v>12</v>
      </c>
      <c r="I7267" s="1" t="s">
        <v>48362</v>
      </c>
      <c r="J7267" s="3" t="s">
        <v>26</v>
      </c>
      <c r="K7267" s="3" t="s">
        <v>27</v>
      </c>
      <c r="M7267" s="3" t="s">
        <v>28</v>
      </c>
      <c r="N7267" s="3" t="s">
        <v>48360</v>
      </c>
      <c r="O7267" s="3" t="s">
        <v>47560</v>
      </c>
      <c r="Q7267" s="3" t="s">
        <v>47557</v>
      </c>
      <c r="R7267" s="3" t="s">
        <v>47557</v>
      </c>
      <c r="S7267" s="3" t="s">
        <v>47557</v>
      </c>
      <c r="T7267" s="2" t="s">
        <v>47561</v>
      </c>
      <c r="U7267" s="2" t="s">
        <v>47561</v>
      </c>
      <c r="V7267" s="4" t="s">
        <v>47562</v>
      </c>
      <c r="W7267" s="2" t="str">
        <f t="shared" si="1072"/>
        <v>전체매상 $S;「total sales $S」</v>
      </c>
    </row>
    <row r="7268" hidden="1">
      <c r="A7268" s="1">
        <v>14534.0</v>
      </c>
      <c r="C7268" s="1" t="e">
        <v>#VALUE!</v>
      </c>
      <c r="D7268" s="3" t="e">
        <v>#VALUE!</v>
      </c>
      <c r="E7268" s="3" t="e">
        <v>#VALUE!</v>
      </c>
      <c r="H7268" s="1" t="s">
        <v>12</v>
      </c>
      <c r="J7268" s="3" t="s">
        <v>26</v>
      </c>
      <c r="K7268" s="3" t="s">
        <v>27</v>
      </c>
      <c r="M7268" s="3" t="s">
        <v>28</v>
      </c>
      <c r="Q7268" s="3" t="e">
        <v>#VALUE!</v>
      </c>
      <c r="R7268" s="3" t="e">
        <v>#VALUE!</v>
      </c>
      <c r="S7268" s="3" t="e">
        <v>#VALUE!</v>
      </c>
      <c r="T7268" s="2" t="s">
        <v>7295</v>
      </c>
      <c r="U7268" s="2" t="s">
        <v>7295</v>
      </c>
      <c r="V7268" s="4" t="s">
        <v>7296</v>
      </c>
      <c r="W7268" s="2" t="str">
        <f t="shared" si="1072"/>
        <v>;「#value！」</v>
      </c>
    </row>
    <row r="7269">
      <c r="A7269" s="1">
        <v>14536.0</v>
      </c>
      <c r="B7269" s="1" t="s">
        <v>47813</v>
      </c>
      <c r="C7269" s="1" t="s">
        <v>47814</v>
      </c>
      <c r="D7269" s="3" t="s">
        <v>47814</v>
      </c>
      <c r="E7269" s="3" t="s">
        <v>47814</v>
      </c>
      <c r="F7269" s="1" t="s">
        <v>47815</v>
      </c>
      <c r="H7269" s="1" t="s">
        <v>12</v>
      </c>
      <c r="I7269" s="1" t="s">
        <v>47816</v>
      </c>
      <c r="J7269" s="3" t="s">
        <v>26</v>
      </c>
      <c r="K7269" s="3" t="s">
        <v>27</v>
      </c>
      <c r="M7269" s="3" t="s">
        <v>28</v>
      </c>
      <c r="N7269" s="3" t="s">
        <v>47813</v>
      </c>
      <c r="O7269" s="3" t="s">
        <v>47817</v>
      </c>
      <c r="Q7269" s="3" t="s">
        <v>47814</v>
      </c>
      <c r="R7269" s="3" t="s">
        <v>47814</v>
      </c>
      <c r="S7269" s="3" t="s">
        <v>47814</v>
      </c>
      <c r="T7269" s="2" t="s">
        <v>47818</v>
      </c>
      <c r="U7269" s="2" t="s">
        <v>47818</v>
      </c>
      <c r="V7269" s="4" t="s">
        <v>47819</v>
      </c>
      <c r="W7269" s="2" t="str">
        <f t="shared" si="1072"/>
        <v>매상 ＋２４０;「sales ＋２４０」</v>
      </c>
    </row>
    <row r="7270">
      <c r="A7270" s="1">
        <v>14538.0</v>
      </c>
      <c r="B7270" s="1" t="s">
        <v>48360</v>
      </c>
      <c r="C7270" s="1" t="s">
        <v>47557</v>
      </c>
      <c r="D7270" s="3" t="s">
        <v>47557</v>
      </c>
      <c r="E7270" s="3" t="s">
        <v>47557</v>
      </c>
      <c r="F7270" s="1" t="s">
        <v>48361</v>
      </c>
      <c r="H7270" s="1" t="s">
        <v>12</v>
      </c>
      <c r="I7270" s="1" t="s">
        <v>48362</v>
      </c>
      <c r="J7270" s="3" t="s">
        <v>26</v>
      </c>
      <c r="K7270" s="3" t="s">
        <v>27</v>
      </c>
      <c r="M7270" s="3" t="s">
        <v>28</v>
      </c>
      <c r="N7270" s="3" t="s">
        <v>48360</v>
      </c>
      <c r="O7270" s="3" t="s">
        <v>47560</v>
      </c>
      <c r="Q7270" s="3" t="s">
        <v>47557</v>
      </c>
      <c r="R7270" s="3" t="s">
        <v>47557</v>
      </c>
      <c r="S7270" s="3" t="s">
        <v>47557</v>
      </c>
      <c r="T7270" s="2" t="s">
        <v>47561</v>
      </c>
      <c r="U7270" s="2" t="s">
        <v>47561</v>
      </c>
      <c r="V7270" s="4" t="s">
        <v>47562</v>
      </c>
      <c r="W7270" s="2" t="str">
        <f t="shared" si="1072"/>
        <v>전체매상 $S;「total sales $S」</v>
      </c>
    </row>
    <row r="7271" hidden="1">
      <c r="A7271" s="1">
        <v>14540.0</v>
      </c>
      <c r="C7271" s="1" t="e">
        <v>#VALUE!</v>
      </c>
      <c r="D7271" s="3" t="e">
        <v>#VALUE!</v>
      </c>
      <c r="E7271" s="3" t="e">
        <v>#VALUE!</v>
      </c>
      <c r="H7271" s="1" t="s">
        <v>12</v>
      </c>
      <c r="J7271" s="3" t="s">
        <v>26</v>
      </c>
      <c r="K7271" s="3" t="s">
        <v>27</v>
      </c>
      <c r="M7271" s="3" t="s">
        <v>28</v>
      </c>
      <c r="Q7271" s="3" t="e">
        <v>#VALUE!</v>
      </c>
      <c r="R7271" s="3" t="e">
        <v>#VALUE!</v>
      </c>
      <c r="S7271" s="3" t="e">
        <v>#VALUE!</v>
      </c>
      <c r="T7271" s="2" t="s">
        <v>7295</v>
      </c>
      <c r="U7271" s="2" t="s">
        <v>7295</v>
      </c>
      <c r="V7271" s="4" t="s">
        <v>7296</v>
      </c>
      <c r="W7271" s="2" t="str">
        <f t="shared" si="1072"/>
        <v>;「#value！」</v>
      </c>
    </row>
    <row r="7272">
      <c r="A7272" s="1">
        <v>14542.0</v>
      </c>
      <c r="B7272" s="1" t="s">
        <v>47820</v>
      </c>
      <c r="C7272" s="1" t="s">
        <v>47821</v>
      </c>
      <c r="D7272" s="3" t="s">
        <v>47821</v>
      </c>
      <c r="E7272" s="3" t="s">
        <v>47821</v>
      </c>
      <c r="F7272" s="1" t="s">
        <v>47822</v>
      </c>
      <c r="H7272" s="1" t="s">
        <v>12</v>
      </c>
      <c r="I7272" s="1" t="s">
        <v>47823</v>
      </c>
      <c r="J7272" s="3" t="s">
        <v>26</v>
      </c>
      <c r="K7272" s="3" t="s">
        <v>27</v>
      </c>
      <c r="M7272" s="3" t="s">
        <v>28</v>
      </c>
      <c r="N7272" s="3" t="s">
        <v>47820</v>
      </c>
      <c r="O7272" s="3" t="s">
        <v>47824</v>
      </c>
      <c r="Q7272" s="3" t="s">
        <v>47821</v>
      </c>
      <c r="R7272" s="3" t="s">
        <v>47821</v>
      </c>
      <c r="S7272" s="3" t="s">
        <v>47821</v>
      </c>
      <c r="T7272" s="2" t="s">
        <v>47825</v>
      </c>
      <c r="U7272" s="2" t="s">
        <v>47825</v>
      </c>
      <c r="V7272" s="4" t="s">
        <v>47826</v>
      </c>
      <c r="W7272" s="2" t="str">
        <f t="shared" si="1072"/>
        <v>매상 ＋２１０;「sales ＋２１０」</v>
      </c>
    </row>
    <row r="7273">
      <c r="A7273" s="1">
        <v>14544.0</v>
      </c>
      <c r="B7273" s="1" t="s">
        <v>48360</v>
      </c>
      <c r="C7273" s="1" t="s">
        <v>47557</v>
      </c>
      <c r="D7273" s="3" t="s">
        <v>47557</v>
      </c>
      <c r="E7273" s="3" t="s">
        <v>47557</v>
      </c>
      <c r="F7273" s="1" t="s">
        <v>48361</v>
      </c>
      <c r="H7273" s="1" t="s">
        <v>12</v>
      </c>
      <c r="I7273" s="1" t="s">
        <v>48362</v>
      </c>
      <c r="J7273" s="3" t="s">
        <v>26</v>
      </c>
      <c r="K7273" s="3" t="s">
        <v>27</v>
      </c>
      <c r="M7273" s="3" t="s">
        <v>28</v>
      </c>
      <c r="N7273" s="3" t="s">
        <v>48360</v>
      </c>
      <c r="O7273" s="3" t="s">
        <v>47560</v>
      </c>
      <c r="Q7273" s="3" t="s">
        <v>47557</v>
      </c>
      <c r="R7273" s="3" t="s">
        <v>47557</v>
      </c>
      <c r="S7273" s="3" t="s">
        <v>47557</v>
      </c>
      <c r="T7273" s="2" t="s">
        <v>47561</v>
      </c>
      <c r="U7273" s="2" t="s">
        <v>47561</v>
      </c>
      <c r="V7273" s="4" t="s">
        <v>47562</v>
      </c>
      <c r="W7273" s="2" t="str">
        <f t="shared" si="1072"/>
        <v>전체매상 $S;「total sales $S」</v>
      </c>
    </row>
    <row r="7274" hidden="1">
      <c r="A7274" s="1">
        <v>14546.0</v>
      </c>
      <c r="C7274" s="1" t="e">
        <v>#VALUE!</v>
      </c>
      <c r="D7274" s="3" t="e">
        <v>#VALUE!</v>
      </c>
      <c r="E7274" s="3" t="e">
        <v>#VALUE!</v>
      </c>
      <c r="H7274" s="1" t="s">
        <v>12</v>
      </c>
      <c r="J7274" s="3" t="s">
        <v>26</v>
      </c>
      <c r="K7274" s="3" t="s">
        <v>27</v>
      </c>
      <c r="M7274" s="3" t="s">
        <v>28</v>
      </c>
      <c r="Q7274" s="3" t="e">
        <v>#VALUE!</v>
      </c>
      <c r="R7274" s="3" t="e">
        <v>#VALUE!</v>
      </c>
      <c r="S7274" s="3" t="e">
        <v>#VALUE!</v>
      </c>
      <c r="T7274" s="2" t="s">
        <v>7295</v>
      </c>
      <c r="U7274" s="2" t="s">
        <v>7295</v>
      </c>
      <c r="V7274" s="4" t="s">
        <v>7296</v>
      </c>
      <c r="W7274" s="2" t="str">
        <f t="shared" si="1072"/>
        <v>;「#value！」</v>
      </c>
    </row>
    <row r="7275">
      <c r="A7275" s="1">
        <v>14548.0</v>
      </c>
      <c r="B7275" s="1" t="s">
        <v>47827</v>
      </c>
      <c r="C7275" s="1" t="s">
        <v>47828</v>
      </c>
      <c r="D7275" s="3" t="s">
        <v>47828</v>
      </c>
      <c r="E7275" s="3" t="s">
        <v>47828</v>
      </c>
      <c r="F7275" s="1" t="s">
        <v>47829</v>
      </c>
      <c r="H7275" s="1" t="s">
        <v>12</v>
      </c>
      <c r="I7275" s="1" t="s">
        <v>47830</v>
      </c>
      <c r="J7275" s="3" t="s">
        <v>26</v>
      </c>
      <c r="K7275" s="3" t="s">
        <v>27</v>
      </c>
      <c r="M7275" s="3" t="s">
        <v>28</v>
      </c>
      <c r="N7275" s="3" t="s">
        <v>47827</v>
      </c>
      <c r="O7275" s="3" t="s">
        <v>47831</v>
      </c>
      <c r="Q7275" s="3" t="s">
        <v>47828</v>
      </c>
      <c r="R7275" s="3" t="s">
        <v>47828</v>
      </c>
      <c r="S7275" s="3" t="s">
        <v>47828</v>
      </c>
      <c r="T7275" s="2" t="s">
        <v>47832</v>
      </c>
      <c r="U7275" s="2" t="s">
        <v>47832</v>
      </c>
      <c r="V7275" s="4" t="s">
        <v>47833</v>
      </c>
      <c r="W7275" s="2" t="str">
        <f t="shared" si="1072"/>
        <v>매상 ＋１８０;「sales ＋１８０」</v>
      </c>
    </row>
    <row r="7276">
      <c r="A7276" s="1">
        <v>14550.0</v>
      </c>
      <c r="B7276" s="1" t="s">
        <v>48360</v>
      </c>
      <c r="C7276" s="1" t="s">
        <v>47557</v>
      </c>
      <c r="D7276" s="3" t="s">
        <v>47557</v>
      </c>
      <c r="E7276" s="3" t="s">
        <v>47557</v>
      </c>
      <c r="F7276" s="1" t="s">
        <v>48361</v>
      </c>
      <c r="H7276" s="1" t="s">
        <v>12</v>
      </c>
      <c r="I7276" s="1" t="s">
        <v>48362</v>
      </c>
      <c r="J7276" s="3" t="s">
        <v>26</v>
      </c>
      <c r="K7276" s="3" t="s">
        <v>27</v>
      </c>
      <c r="M7276" s="3" t="s">
        <v>28</v>
      </c>
      <c r="N7276" s="3" t="s">
        <v>48360</v>
      </c>
      <c r="O7276" s="3" t="s">
        <v>47560</v>
      </c>
      <c r="Q7276" s="3" t="s">
        <v>47557</v>
      </c>
      <c r="R7276" s="3" t="s">
        <v>47557</v>
      </c>
      <c r="S7276" s="3" t="s">
        <v>47557</v>
      </c>
      <c r="T7276" s="2" t="s">
        <v>47561</v>
      </c>
      <c r="U7276" s="2" t="s">
        <v>47561</v>
      </c>
      <c r="V7276" s="4" t="s">
        <v>47562</v>
      </c>
      <c r="W7276" s="2" t="str">
        <f t="shared" si="1072"/>
        <v>전체매상 $S;「total sales $S」</v>
      </c>
    </row>
    <row r="7277" hidden="1">
      <c r="A7277" s="1">
        <v>14552.0</v>
      </c>
      <c r="C7277" s="1" t="e">
        <v>#VALUE!</v>
      </c>
      <c r="D7277" s="3" t="e">
        <v>#VALUE!</v>
      </c>
      <c r="E7277" s="3" t="e">
        <v>#VALUE!</v>
      </c>
      <c r="H7277" s="1" t="s">
        <v>12</v>
      </c>
      <c r="J7277" s="3" t="s">
        <v>26</v>
      </c>
      <c r="K7277" s="3" t="s">
        <v>27</v>
      </c>
      <c r="M7277" s="3" t="s">
        <v>28</v>
      </c>
      <c r="Q7277" s="3" t="e">
        <v>#VALUE!</v>
      </c>
      <c r="R7277" s="3" t="e">
        <v>#VALUE!</v>
      </c>
      <c r="S7277" s="3" t="e">
        <v>#VALUE!</v>
      </c>
      <c r="T7277" s="2" t="s">
        <v>7295</v>
      </c>
      <c r="U7277" s="2" t="s">
        <v>7295</v>
      </c>
      <c r="V7277" s="4" t="s">
        <v>7296</v>
      </c>
      <c r="W7277" s="2" t="str">
        <f t="shared" si="1072"/>
        <v>;「#value！」</v>
      </c>
    </row>
    <row r="7278">
      <c r="A7278" s="1">
        <v>14554.0</v>
      </c>
      <c r="B7278" s="1" t="s">
        <v>47834</v>
      </c>
      <c r="C7278" s="1" t="s">
        <v>47835</v>
      </c>
      <c r="D7278" s="3" t="s">
        <v>47835</v>
      </c>
      <c r="E7278" s="3" t="s">
        <v>47835</v>
      </c>
      <c r="F7278" s="1" t="s">
        <v>47836</v>
      </c>
      <c r="H7278" s="1" t="s">
        <v>12</v>
      </c>
      <c r="I7278" s="1" t="s">
        <v>47837</v>
      </c>
      <c r="J7278" s="3" t="s">
        <v>26</v>
      </c>
      <c r="K7278" s="3" t="s">
        <v>27</v>
      </c>
      <c r="M7278" s="3" t="s">
        <v>28</v>
      </c>
      <c r="N7278" s="3" t="s">
        <v>47834</v>
      </c>
      <c r="O7278" s="3" t="s">
        <v>47838</v>
      </c>
      <c r="Q7278" s="3" t="s">
        <v>47835</v>
      </c>
      <c r="R7278" s="3" t="s">
        <v>47835</v>
      </c>
      <c r="S7278" s="3" t="s">
        <v>47835</v>
      </c>
      <c r="T7278" s="2" t="s">
        <v>47839</v>
      </c>
      <c r="U7278" s="2" t="s">
        <v>47839</v>
      </c>
      <c r="V7278" s="4" t="s">
        <v>47840</v>
      </c>
      <c r="W7278" s="2" t="str">
        <f t="shared" si="1072"/>
        <v>매상 ＋１５０;「sales ＋１５０」</v>
      </c>
    </row>
    <row r="7279">
      <c r="A7279" s="1">
        <v>14556.0</v>
      </c>
      <c r="B7279" s="1" t="s">
        <v>48360</v>
      </c>
      <c r="C7279" s="1" t="s">
        <v>47557</v>
      </c>
      <c r="D7279" s="3" t="s">
        <v>47557</v>
      </c>
      <c r="E7279" s="3" t="s">
        <v>47557</v>
      </c>
      <c r="F7279" s="1" t="s">
        <v>48361</v>
      </c>
      <c r="H7279" s="1" t="s">
        <v>12</v>
      </c>
      <c r="I7279" s="1" t="s">
        <v>48362</v>
      </c>
      <c r="J7279" s="3" t="s">
        <v>26</v>
      </c>
      <c r="K7279" s="3" t="s">
        <v>27</v>
      </c>
      <c r="M7279" s="3" t="s">
        <v>28</v>
      </c>
      <c r="N7279" s="3" t="s">
        <v>48360</v>
      </c>
      <c r="O7279" s="3" t="s">
        <v>47560</v>
      </c>
      <c r="Q7279" s="3" t="s">
        <v>47557</v>
      </c>
      <c r="R7279" s="3" t="s">
        <v>47557</v>
      </c>
      <c r="S7279" s="3" t="s">
        <v>47557</v>
      </c>
      <c r="T7279" s="2" t="s">
        <v>47561</v>
      </c>
      <c r="U7279" s="2" t="s">
        <v>47561</v>
      </c>
      <c r="V7279" s="4" t="s">
        <v>47562</v>
      </c>
      <c r="W7279" s="2" t="str">
        <f t="shared" si="1072"/>
        <v>전체매상 $S;「total sales $S」</v>
      </c>
    </row>
    <row r="7280" hidden="1">
      <c r="A7280" s="1">
        <v>14558.0</v>
      </c>
      <c r="C7280" s="1" t="e">
        <v>#VALUE!</v>
      </c>
      <c r="D7280" s="3" t="e">
        <v>#VALUE!</v>
      </c>
      <c r="E7280" s="3" t="e">
        <v>#VALUE!</v>
      </c>
      <c r="H7280" s="1" t="s">
        <v>12</v>
      </c>
      <c r="J7280" s="3" t="s">
        <v>26</v>
      </c>
      <c r="K7280" s="3" t="s">
        <v>27</v>
      </c>
      <c r="M7280" s="3" t="s">
        <v>28</v>
      </c>
      <c r="Q7280" s="3" t="e">
        <v>#VALUE!</v>
      </c>
      <c r="R7280" s="3" t="e">
        <v>#VALUE!</v>
      </c>
      <c r="S7280" s="3" t="e">
        <v>#VALUE!</v>
      </c>
      <c r="T7280" s="2" t="s">
        <v>7295</v>
      </c>
      <c r="U7280" s="2" t="s">
        <v>7295</v>
      </c>
      <c r="V7280" s="4" t="s">
        <v>7296</v>
      </c>
      <c r="W7280" s="2" t="str">
        <f t="shared" si="1072"/>
        <v>;「#value！」</v>
      </c>
    </row>
    <row r="7281">
      <c r="A7281" s="1">
        <v>14560.0</v>
      </c>
      <c r="B7281" s="1" t="s">
        <v>47841</v>
      </c>
      <c r="C7281" s="1" t="s">
        <v>47842</v>
      </c>
      <c r="D7281" s="3" t="s">
        <v>47842</v>
      </c>
      <c r="E7281" s="3" t="s">
        <v>47842</v>
      </c>
      <c r="F7281" s="1" t="s">
        <v>47843</v>
      </c>
      <c r="H7281" s="1" t="s">
        <v>12</v>
      </c>
      <c r="I7281" s="1" t="s">
        <v>47844</v>
      </c>
      <c r="J7281" s="3" t="s">
        <v>26</v>
      </c>
      <c r="K7281" s="3" t="s">
        <v>27</v>
      </c>
      <c r="M7281" s="3" t="s">
        <v>28</v>
      </c>
      <c r="N7281" s="3" t="s">
        <v>47841</v>
      </c>
      <c r="O7281" s="3" t="s">
        <v>47845</v>
      </c>
      <c r="Q7281" s="3" t="s">
        <v>47842</v>
      </c>
      <c r="R7281" s="3" t="s">
        <v>47842</v>
      </c>
      <c r="S7281" s="3" t="s">
        <v>47842</v>
      </c>
      <c r="T7281" s="2" t="s">
        <v>47846</v>
      </c>
      <c r="U7281" s="2" t="s">
        <v>47846</v>
      </c>
      <c r="V7281" s="4" t="s">
        <v>47847</v>
      </c>
      <c r="W7281" s="2" t="str">
        <f t="shared" si="1072"/>
        <v>매상 ＋１２０;「sales ＋１２０」</v>
      </c>
    </row>
    <row r="7282">
      <c r="A7282" s="1">
        <v>14562.0</v>
      </c>
      <c r="B7282" s="1" t="s">
        <v>48360</v>
      </c>
      <c r="C7282" s="1" t="s">
        <v>47557</v>
      </c>
      <c r="D7282" s="3" t="s">
        <v>47557</v>
      </c>
      <c r="E7282" s="3" t="s">
        <v>47557</v>
      </c>
      <c r="F7282" s="1" t="s">
        <v>48361</v>
      </c>
      <c r="H7282" s="1" t="s">
        <v>12</v>
      </c>
      <c r="I7282" s="1" t="s">
        <v>48362</v>
      </c>
      <c r="J7282" s="3" t="s">
        <v>26</v>
      </c>
      <c r="K7282" s="3" t="s">
        <v>27</v>
      </c>
      <c r="M7282" s="3" t="s">
        <v>28</v>
      </c>
      <c r="N7282" s="3" t="s">
        <v>48360</v>
      </c>
      <c r="O7282" s="3" t="s">
        <v>47560</v>
      </c>
      <c r="Q7282" s="3" t="s">
        <v>47557</v>
      </c>
      <c r="R7282" s="3" t="s">
        <v>47557</v>
      </c>
      <c r="S7282" s="3" t="s">
        <v>47557</v>
      </c>
      <c r="T7282" s="2" t="s">
        <v>47561</v>
      </c>
      <c r="U7282" s="2" t="s">
        <v>47561</v>
      </c>
      <c r="V7282" s="4" t="s">
        <v>47562</v>
      </c>
      <c r="W7282" s="2" t="str">
        <f t="shared" si="1072"/>
        <v>전체매상 $S;「total sales $S」</v>
      </c>
    </row>
    <row r="7283" hidden="1">
      <c r="A7283" s="1">
        <v>14564.0</v>
      </c>
      <c r="C7283" s="1" t="e">
        <v>#VALUE!</v>
      </c>
      <c r="D7283" s="3" t="e">
        <v>#VALUE!</v>
      </c>
      <c r="E7283" s="3" t="e">
        <v>#VALUE!</v>
      </c>
      <c r="H7283" s="1" t="s">
        <v>12</v>
      </c>
      <c r="J7283" s="3" t="s">
        <v>26</v>
      </c>
      <c r="K7283" s="3" t="s">
        <v>27</v>
      </c>
      <c r="M7283" s="3" t="s">
        <v>28</v>
      </c>
      <c r="Q7283" s="3" t="e">
        <v>#VALUE!</v>
      </c>
      <c r="R7283" s="3" t="e">
        <v>#VALUE!</v>
      </c>
      <c r="S7283" s="3" t="e">
        <v>#VALUE!</v>
      </c>
      <c r="T7283" s="2" t="s">
        <v>7295</v>
      </c>
      <c r="U7283" s="2" t="s">
        <v>7295</v>
      </c>
      <c r="V7283" s="4" t="s">
        <v>7296</v>
      </c>
      <c r="W7283" s="2" t="str">
        <f t="shared" si="1072"/>
        <v>;「#value！」</v>
      </c>
    </row>
    <row r="7284">
      <c r="A7284" s="1">
        <v>14566.0</v>
      </c>
      <c r="B7284" s="1" t="s">
        <v>47848</v>
      </c>
      <c r="C7284" s="1" t="s">
        <v>47849</v>
      </c>
      <c r="D7284" s="3" t="s">
        <v>47849</v>
      </c>
      <c r="E7284" s="3" t="s">
        <v>47849</v>
      </c>
      <c r="F7284" s="1" t="s">
        <v>47850</v>
      </c>
      <c r="H7284" s="1" t="s">
        <v>12</v>
      </c>
      <c r="I7284" s="1" t="s">
        <v>47851</v>
      </c>
      <c r="J7284" s="3" t="s">
        <v>26</v>
      </c>
      <c r="K7284" s="3" t="s">
        <v>27</v>
      </c>
      <c r="M7284" s="3" t="s">
        <v>28</v>
      </c>
      <c r="N7284" s="3" t="s">
        <v>47848</v>
      </c>
      <c r="O7284" s="3" t="s">
        <v>47852</v>
      </c>
      <c r="Q7284" s="3" t="s">
        <v>47849</v>
      </c>
      <c r="R7284" s="3" t="s">
        <v>47849</v>
      </c>
      <c r="S7284" s="3" t="s">
        <v>47849</v>
      </c>
      <c r="T7284" s="2" t="s">
        <v>47853</v>
      </c>
      <c r="U7284" s="2" t="s">
        <v>47853</v>
      </c>
      <c r="V7284" s="4" t="s">
        <v>47854</v>
      </c>
      <c r="W7284" s="2" t="str">
        <f t="shared" si="1072"/>
        <v>매상 ＋９０;「sales ＋９０」</v>
      </c>
    </row>
    <row r="7285">
      <c r="A7285" s="1">
        <v>14568.0</v>
      </c>
      <c r="B7285" s="1" t="s">
        <v>48360</v>
      </c>
      <c r="C7285" s="1" t="s">
        <v>47557</v>
      </c>
      <c r="D7285" s="3" t="s">
        <v>47557</v>
      </c>
      <c r="E7285" s="3" t="s">
        <v>47557</v>
      </c>
      <c r="F7285" s="1" t="s">
        <v>48361</v>
      </c>
      <c r="H7285" s="1" t="s">
        <v>12</v>
      </c>
      <c r="I7285" s="1" t="s">
        <v>48362</v>
      </c>
      <c r="J7285" s="3" t="s">
        <v>26</v>
      </c>
      <c r="K7285" s="3" t="s">
        <v>27</v>
      </c>
      <c r="M7285" s="3" t="s">
        <v>28</v>
      </c>
      <c r="N7285" s="3" t="s">
        <v>48360</v>
      </c>
      <c r="O7285" s="3" t="s">
        <v>47560</v>
      </c>
      <c r="Q7285" s="3" t="s">
        <v>47557</v>
      </c>
      <c r="R7285" s="3" t="s">
        <v>47557</v>
      </c>
      <c r="S7285" s="3" t="s">
        <v>47557</v>
      </c>
      <c r="T7285" s="2" t="s">
        <v>47561</v>
      </c>
      <c r="U7285" s="2" t="s">
        <v>47561</v>
      </c>
      <c r="V7285" s="4" t="s">
        <v>47562</v>
      </c>
      <c r="W7285" s="2" t="str">
        <f t="shared" si="1072"/>
        <v>전체매상 $S;「total sales $S」</v>
      </c>
    </row>
    <row r="7286" hidden="1">
      <c r="A7286" s="1">
        <v>14570.0</v>
      </c>
      <c r="C7286" s="1" t="e">
        <v>#VALUE!</v>
      </c>
      <c r="D7286" s="3" t="e">
        <v>#VALUE!</v>
      </c>
      <c r="E7286" s="3" t="e">
        <v>#VALUE!</v>
      </c>
      <c r="H7286" s="1" t="s">
        <v>12</v>
      </c>
      <c r="J7286" s="3" t="s">
        <v>26</v>
      </c>
      <c r="K7286" s="3" t="s">
        <v>27</v>
      </c>
      <c r="M7286" s="3" t="s">
        <v>28</v>
      </c>
      <c r="Q7286" s="3" t="e">
        <v>#VALUE!</v>
      </c>
      <c r="R7286" s="3" t="e">
        <v>#VALUE!</v>
      </c>
      <c r="S7286" s="3" t="e">
        <v>#VALUE!</v>
      </c>
      <c r="T7286" s="2" t="s">
        <v>7295</v>
      </c>
      <c r="U7286" s="2" t="s">
        <v>7295</v>
      </c>
      <c r="V7286" s="4" t="s">
        <v>7296</v>
      </c>
      <c r="W7286" s="2" t="str">
        <f t="shared" si="1072"/>
        <v>;「#value！」</v>
      </c>
    </row>
    <row r="7287">
      <c r="A7287" s="1">
        <v>14572.0</v>
      </c>
      <c r="B7287" s="1" t="s">
        <v>47855</v>
      </c>
      <c r="C7287" s="1" t="s">
        <v>47856</v>
      </c>
      <c r="D7287" s="3" t="s">
        <v>47857</v>
      </c>
      <c r="E7287" s="3" t="s">
        <v>47857</v>
      </c>
      <c r="F7287" s="1" t="s">
        <v>47858</v>
      </c>
      <c r="H7287" s="1" t="s">
        <v>12</v>
      </c>
      <c r="I7287" s="1" t="s">
        <v>47859</v>
      </c>
      <c r="J7287" s="3" t="s">
        <v>26</v>
      </c>
      <c r="K7287" s="3" t="s">
        <v>27</v>
      </c>
      <c r="M7287" s="3" t="s">
        <v>28</v>
      </c>
      <c r="N7287" s="3" t="s">
        <v>47855</v>
      </c>
      <c r="O7287" s="3" t="s">
        <v>47860</v>
      </c>
      <c r="Q7287" s="3" t="s">
        <v>47856</v>
      </c>
      <c r="R7287" s="3" t="s">
        <v>47857</v>
      </c>
      <c r="S7287" s="3" t="s">
        <v>47857</v>
      </c>
      <c r="T7287" s="2" t="s">
        <v>47861</v>
      </c>
      <c r="U7287" s="2" t="s">
        <v>47861</v>
      </c>
      <c r="V7287" s="4" t="s">
        <v>47862</v>
      </c>
      <c r="W7287" s="2" t="str">
        <f t="shared" si="1072"/>
        <v>매상 ＋６０;「sales ＋６０」</v>
      </c>
    </row>
    <row r="7288">
      <c r="A7288" s="1">
        <v>14574.0</v>
      </c>
      <c r="B7288" s="1" t="s">
        <v>48360</v>
      </c>
      <c r="C7288" s="1" t="s">
        <v>47557</v>
      </c>
      <c r="D7288" s="3" t="s">
        <v>47557</v>
      </c>
      <c r="E7288" s="3" t="s">
        <v>47557</v>
      </c>
      <c r="F7288" s="1" t="s">
        <v>48361</v>
      </c>
      <c r="H7288" s="1" t="s">
        <v>12</v>
      </c>
      <c r="I7288" s="1" t="s">
        <v>48362</v>
      </c>
      <c r="J7288" s="3" t="s">
        <v>26</v>
      </c>
      <c r="K7288" s="3" t="s">
        <v>27</v>
      </c>
      <c r="M7288" s="3" t="s">
        <v>28</v>
      </c>
      <c r="N7288" s="3" t="s">
        <v>48360</v>
      </c>
      <c r="O7288" s="3" t="s">
        <v>47560</v>
      </c>
      <c r="Q7288" s="3" t="s">
        <v>47557</v>
      </c>
      <c r="R7288" s="3" t="s">
        <v>47557</v>
      </c>
      <c r="S7288" s="3" t="s">
        <v>47557</v>
      </c>
      <c r="T7288" s="2" t="s">
        <v>47561</v>
      </c>
      <c r="U7288" s="2" t="s">
        <v>47561</v>
      </c>
      <c r="V7288" s="4" t="s">
        <v>47562</v>
      </c>
      <c r="W7288" s="2" t="str">
        <f t="shared" si="1072"/>
        <v>전체매상 $S;「total sales $S」</v>
      </c>
    </row>
    <row r="7289" hidden="1">
      <c r="A7289" s="1">
        <v>14576.0</v>
      </c>
      <c r="C7289" s="1" t="e">
        <v>#VALUE!</v>
      </c>
      <c r="D7289" s="3" t="e">
        <v>#VALUE!</v>
      </c>
      <c r="E7289" s="3" t="e">
        <v>#VALUE!</v>
      </c>
      <c r="H7289" s="1" t="s">
        <v>12</v>
      </c>
      <c r="J7289" s="3" t="s">
        <v>26</v>
      </c>
      <c r="K7289" s="3" t="s">
        <v>27</v>
      </c>
      <c r="M7289" s="3" t="s">
        <v>28</v>
      </c>
      <c r="Q7289" s="3" t="e">
        <v>#VALUE!</v>
      </c>
      <c r="R7289" s="3" t="e">
        <v>#VALUE!</v>
      </c>
      <c r="S7289" s="3" t="e">
        <v>#VALUE!</v>
      </c>
      <c r="T7289" s="2" t="s">
        <v>7295</v>
      </c>
      <c r="U7289" s="2" t="s">
        <v>7295</v>
      </c>
      <c r="V7289" s="4" t="s">
        <v>7296</v>
      </c>
      <c r="W7289" s="2" t="str">
        <f t="shared" si="1072"/>
        <v>;「#value！」</v>
      </c>
    </row>
    <row r="7290">
      <c r="A7290" s="1">
        <v>14578.0</v>
      </c>
      <c r="B7290" s="1" t="s">
        <v>47577</v>
      </c>
      <c r="C7290" s="1" t="s">
        <v>47578</v>
      </c>
      <c r="D7290" s="3" t="s">
        <v>47578</v>
      </c>
      <c r="E7290" s="3" t="s">
        <v>47578</v>
      </c>
      <c r="F7290" s="1" t="s">
        <v>47579</v>
      </c>
      <c r="H7290" s="1" t="s">
        <v>12</v>
      </c>
      <c r="I7290" s="1" t="s">
        <v>47580</v>
      </c>
      <c r="J7290" s="3" t="s">
        <v>26</v>
      </c>
      <c r="K7290" s="3" t="s">
        <v>27</v>
      </c>
      <c r="M7290" s="3" t="s">
        <v>28</v>
      </c>
      <c r="N7290" s="3" t="s">
        <v>47577</v>
      </c>
      <c r="O7290" s="3" t="s">
        <v>47581</v>
      </c>
      <c r="Q7290" s="3" t="s">
        <v>47578</v>
      </c>
      <c r="R7290" s="3" t="s">
        <v>47578</v>
      </c>
      <c r="S7290" s="3" t="s">
        <v>47578</v>
      </c>
      <c r="T7290" s="2" t="s">
        <v>47582</v>
      </c>
      <c r="U7290" s="2" t="s">
        <v>47582</v>
      </c>
      <c r="V7290" s="4" t="s">
        <v>47583</v>
      </c>
      <c r="W7290" s="2" t="str">
        <f t="shared" si="1072"/>
        <v>매상 ＋３０;「sales ＋３０」</v>
      </c>
    </row>
    <row r="7291">
      <c r="A7291" s="1">
        <v>14580.0</v>
      </c>
      <c r="B7291" s="1" t="s">
        <v>48360</v>
      </c>
      <c r="C7291" s="1" t="s">
        <v>47557</v>
      </c>
      <c r="D7291" s="3" t="s">
        <v>47557</v>
      </c>
      <c r="E7291" s="3" t="s">
        <v>47557</v>
      </c>
      <c r="F7291" s="1" t="s">
        <v>48361</v>
      </c>
      <c r="H7291" s="1" t="s">
        <v>12</v>
      </c>
      <c r="I7291" s="1" t="s">
        <v>48362</v>
      </c>
      <c r="J7291" s="3" t="s">
        <v>26</v>
      </c>
      <c r="K7291" s="3" t="s">
        <v>27</v>
      </c>
      <c r="M7291" s="3" t="s">
        <v>28</v>
      </c>
      <c r="N7291" s="3" t="s">
        <v>48360</v>
      </c>
      <c r="O7291" s="3" t="s">
        <v>47560</v>
      </c>
      <c r="Q7291" s="3" t="s">
        <v>47557</v>
      </c>
      <c r="R7291" s="3" t="s">
        <v>47557</v>
      </c>
      <c r="S7291" s="3" t="s">
        <v>47557</v>
      </c>
      <c r="T7291" s="2" t="s">
        <v>47561</v>
      </c>
      <c r="U7291" s="2" t="s">
        <v>47561</v>
      </c>
      <c r="V7291" s="4" t="s">
        <v>47562</v>
      </c>
      <c r="W7291" s="2" t="str">
        <f t="shared" si="1072"/>
        <v>전체매상 $S;「total sales $S」</v>
      </c>
    </row>
    <row r="7292" hidden="1">
      <c r="A7292" s="1">
        <v>14582.0</v>
      </c>
      <c r="C7292" s="1" t="e">
        <v>#VALUE!</v>
      </c>
      <c r="D7292" s="3" t="e">
        <v>#VALUE!</v>
      </c>
      <c r="E7292" s="3" t="e">
        <v>#VALUE!</v>
      </c>
      <c r="H7292" s="1" t="s">
        <v>12</v>
      </c>
      <c r="J7292" s="3" t="s">
        <v>26</v>
      </c>
      <c r="K7292" s="3" t="s">
        <v>27</v>
      </c>
      <c r="M7292" s="3" t="s">
        <v>28</v>
      </c>
      <c r="Q7292" s="3" t="e">
        <v>#VALUE!</v>
      </c>
      <c r="R7292" s="3" t="e">
        <v>#VALUE!</v>
      </c>
      <c r="S7292" s="3" t="e">
        <v>#VALUE!</v>
      </c>
      <c r="T7292" s="2" t="s">
        <v>7295</v>
      </c>
      <c r="U7292" s="2" t="s">
        <v>7295</v>
      </c>
      <c r="V7292" s="4" t="s">
        <v>7296</v>
      </c>
      <c r="W7292" s="2" t="str">
        <f t="shared" si="1072"/>
        <v>;「#value！」</v>
      </c>
    </row>
    <row r="7293">
      <c r="A7293" s="1">
        <v>14584.0</v>
      </c>
      <c r="B7293" s="1" t="s">
        <v>47619</v>
      </c>
      <c r="C7293" s="1" t="s">
        <v>47620</v>
      </c>
      <c r="D7293" s="3" t="s">
        <v>47620</v>
      </c>
      <c r="E7293" s="3" t="s">
        <v>47620</v>
      </c>
      <c r="F7293" s="1" t="s">
        <v>47621</v>
      </c>
      <c r="H7293" s="1" t="s">
        <v>12</v>
      </c>
      <c r="I7293" s="1" t="s">
        <v>47622</v>
      </c>
      <c r="J7293" s="3" t="s">
        <v>26</v>
      </c>
      <c r="K7293" s="3" t="s">
        <v>27</v>
      </c>
      <c r="M7293" s="3" t="s">
        <v>28</v>
      </c>
      <c r="N7293" s="3" t="s">
        <v>47619</v>
      </c>
      <c r="O7293" s="3" t="s">
        <v>47623</v>
      </c>
      <c r="Q7293" s="3" t="s">
        <v>47620</v>
      </c>
      <c r="R7293" s="3" t="s">
        <v>47620</v>
      </c>
      <c r="S7293" s="3" t="s">
        <v>47620</v>
      </c>
      <c r="T7293" s="2" t="s">
        <v>47624</v>
      </c>
      <c r="U7293" s="2" t="s">
        <v>47624</v>
      </c>
      <c r="V7293" s="4" t="s">
        <v>47625</v>
      </c>
      <c r="W7293" s="2" t="str">
        <f t="shared" si="1072"/>
        <v>매상 ＋０;「sales ＋０」</v>
      </c>
    </row>
    <row r="7294">
      <c r="A7294" s="1">
        <v>14586.0</v>
      </c>
      <c r="B7294" s="1" t="s">
        <v>48375</v>
      </c>
      <c r="C7294" s="1" t="s">
        <v>48376</v>
      </c>
      <c r="D7294" s="3" t="s">
        <v>48377</v>
      </c>
      <c r="E7294" s="3" t="s">
        <v>48377</v>
      </c>
      <c r="F7294" s="1" t="s">
        <v>48378</v>
      </c>
      <c r="H7294" s="1" t="s">
        <v>12</v>
      </c>
      <c r="I7294" s="1" t="s">
        <v>48379</v>
      </c>
      <c r="J7294" s="3" t="s">
        <v>26</v>
      </c>
      <c r="K7294" s="3" t="s">
        <v>27</v>
      </c>
      <c r="M7294" s="3" t="s">
        <v>28</v>
      </c>
      <c r="N7294" s="3" t="s">
        <v>48375</v>
      </c>
      <c r="O7294" s="3" t="s">
        <v>48380</v>
      </c>
      <c r="P7294" s="1" t="s">
        <v>30</v>
      </c>
      <c r="Q7294" s="3" t="s">
        <v>48376</v>
      </c>
      <c r="R7294" s="3" t="s">
        <v>48377</v>
      </c>
      <c r="S7294" s="3" t="s">
        <v>48376</v>
      </c>
      <c r="T7294" s="2" t="s">
        <v>48381</v>
      </c>
      <c r="U7294" s="2" t="s">
        <v>48381</v>
      </c>
      <c r="V7294" s="4" t="s">
        <v>48382</v>
      </c>
      <c r="W7294" s="2" t="str">
        <f t="shared" si="1072"/>
        <v>「너무 비싸！」;「its too expensive！」</v>
      </c>
    </row>
    <row r="7295">
      <c r="A7295" s="1">
        <v>14588.0</v>
      </c>
      <c r="B7295" s="1" t="s">
        <v>48383</v>
      </c>
      <c r="C7295" s="1" t="s">
        <v>48384</v>
      </c>
      <c r="D7295" s="3" t="s">
        <v>47652</v>
      </c>
      <c r="E7295" s="3" t="s">
        <v>47652</v>
      </c>
      <c r="F7295" s="1" t="s">
        <v>48385</v>
      </c>
      <c r="H7295" s="1" t="s">
        <v>12</v>
      </c>
      <c r="I7295" s="1" t="s">
        <v>48386</v>
      </c>
      <c r="J7295" s="3" t="s">
        <v>26</v>
      </c>
      <c r="K7295" s="3" t="s">
        <v>27</v>
      </c>
      <c r="M7295" s="3" t="s">
        <v>28</v>
      </c>
      <c r="N7295" s="3" t="s">
        <v>48383</v>
      </c>
      <c r="O7295" s="3" t="s">
        <v>47655</v>
      </c>
      <c r="Q7295" s="3" t="s">
        <v>48384</v>
      </c>
      <c r="R7295" s="3" t="s">
        <v>47652</v>
      </c>
      <c r="S7295" s="3" t="s">
        <v>47652</v>
      </c>
      <c r="T7295" s="2" t="s">
        <v>47863</v>
      </c>
      <c r="U7295" s="2" t="s">
        <v>47863</v>
      </c>
      <c r="V7295" s="4" t="s">
        <v>47864</v>
      </c>
      <c r="W7295" s="2" t="str">
        <f t="shared" si="1072"/>
        <v>「그래? 그럼…」;「really? see you then...」</v>
      </c>
    </row>
    <row r="7296">
      <c r="A7296" s="1">
        <v>14590.0</v>
      </c>
      <c r="B7296" s="1" t="s">
        <v>48395</v>
      </c>
      <c r="C7296" s="1" t="s">
        <v>48396</v>
      </c>
      <c r="D7296" s="3" t="s">
        <v>48397</v>
      </c>
      <c r="E7296" s="3" t="s">
        <v>48397</v>
      </c>
      <c r="F7296" s="1" t="s">
        <v>48398</v>
      </c>
      <c r="H7296" s="1" t="s">
        <v>12</v>
      </c>
      <c r="I7296" s="1" t="s">
        <v>48399</v>
      </c>
      <c r="J7296" s="3" t="s">
        <v>26</v>
      </c>
      <c r="K7296" s="3" t="s">
        <v>27</v>
      </c>
      <c r="M7296" s="3" t="s">
        <v>28</v>
      </c>
      <c r="N7296" s="3" t="s">
        <v>48395</v>
      </c>
      <c r="O7296" s="3" t="s">
        <v>48400</v>
      </c>
      <c r="Q7296" s="3" t="s">
        <v>48396</v>
      </c>
      <c r="R7296" s="3" t="s">
        <v>48397</v>
      </c>
      <c r="S7296" s="3" t="s">
        <v>48397</v>
      </c>
      <c r="T7296" s="2" t="s">
        <v>48401</v>
      </c>
      <c r="U7296" s="2" t="s">
        <v>48401</v>
      </c>
      <c r="V7296" s="4" t="s">
        <v>48402</v>
      </c>
      <c r="W7296" s="2" t="str">
        <f t="shared" si="1072"/>
        <v>「C06약C01가 필요한데．」;「i want C06 drug C01.」</v>
      </c>
    </row>
    <row r="7297">
      <c r="A7297" s="1">
        <v>14592.0</v>
      </c>
      <c r="B7297" s="1" t="s">
        <v>47357</v>
      </c>
      <c r="C7297" s="1" t="s">
        <v>47358</v>
      </c>
      <c r="D7297" s="3" t="s">
        <v>47359</v>
      </c>
      <c r="E7297" s="3" t="s">
        <v>47359</v>
      </c>
      <c r="F7297" s="1" t="s">
        <v>47360</v>
      </c>
      <c r="H7297" s="1" t="s">
        <v>12</v>
      </c>
      <c r="I7297" s="1" t="s">
        <v>47361</v>
      </c>
      <c r="J7297" s="3" t="s">
        <v>48</v>
      </c>
      <c r="K7297" s="3" t="s">
        <v>27</v>
      </c>
      <c r="L7297" s="3">
        <v>3719.0</v>
      </c>
      <c r="M7297" s="1" t="s">
        <v>28</v>
      </c>
      <c r="N7297" s="3" t="s">
        <v>47357</v>
      </c>
      <c r="O7297" s="3" t="s">
        <v>47362</v>
      </c>
      <c r="P7297" s="1" t="s">
        <v>30</v>
      </c>
      <c r="Q7297" s="3" t="s">
        <v>47873</v>
      </c>
      <c r="S7297" s="3" t="s">
        <v>47873</v>
      </c>
      <c r="T7297" s="2" t="s">
        <v>47874</v>
      </c>
      <c r="U7297" s="2" t="s">
        <v>47875</v>
      </c>
      <c r="V7297" s="4" t="s">
        <v>47876</v>
      </c>
      <c r="W7297" s="2" t="str">
        <f>CONCATENATE(B7297,";",V7297,"§")</f>
        <v>「어서오세요，;「C06 medicine§</v>
      </c>
    </row>
    <row r="7298">
      <c r="A7298" s="1">
        <v>14594.0</v>
      </c>
      <c r="B7298" s="1" t="s">
        <v>47877</v>
      </c>
      <c r="C7298" s="1" t="s">
        <v>47878</v>
      </c>
      <c r="D7298" s="3" t="s">
        <v>47879</v>
      </c>
      <c r="E7298" s="3" t="s">
        <v>47879</v>
      </c>
      <c r="F7298" s="1" t="s">
        <v>47880</v>
      </c>
      <c r="H7298" s="1" t="s">
        <v>12</v>
      </c>
      <c r="I7298" s="1" t="s">
        <v>47881</v>
      </c>
      <c r="J7298" s="3" t="s">
        <v>48</v>
      </c>
      <c r="K7298" s="3" t="s">
        <v>71</v>
      </c>
      <c r="L7298" s="3">
        <v>3719.0</v>
      </c>
      <c r="N7298" s="3" t="s">
        <v>47882</v>
      </c>
      <c r="O7298" s="3" t="s">
        <v>47883</v>
      </c>
      <c r="Q7298" s="3" t="s">
        <v>47884</v>
      </c>
      <c r="R7298" s="3" t="s">
        <v>47873</v>
      </c>
      <c r="S7298" s="2" t="s">
        <v>63</v>
      </c>
      <c r="T7298" s="2" t="s">
        <v>63</v>
      </c>
      <c r="U7298" s="2" t="s">
        <v>47885</v>
      </c>
      <c r="V7298" s="4" t="s">
        <v>47886</v>
      </c>
      <c r="W7298" s="2" t="str">
        <f t="shared" ref="W7298:W7368" si="1073">CONCATENATE(B7298,";",V7298)</f>
        <v>C06약C01…으음…」;C01…umm…」</v>
      </c>
    </row>
    <row r="7299">
      <c r="A7299" s="1">
        <v>14596.0</v>
      </c>
      <c r="B7299" s="1" t="s">
        <v>48087</v>
      </c>
      <c r="C7299" s="1" t="s">
        <v>48088</v>
      </c>
      <c r="D7299" s="3" t="s">
        <v>47378</v>
      </c>
      <c r="E7299" s="3" t="s">
        <v>47378</v>
      </c>
      <c r="F7299" s="1" t="s">
        <v>48089</v>
      </c>
      <c r="H7299" s="1" t="s">
        <v>12</v>
      </c>
      <c r="I7299" s="1" t="s">
        <v>48090</v>
      </c>
      <c r="J7299" s="1" t="s">
        <v>26</v>
      </c>
      <c r="K7299" s="3" t="s">
        <v>27</v>
      </c>
      <c r="M7299" s="3" t="s">
        <v>28</v>
      </c>
      <c r="N7299" s="3" t="s">
        <v>48087</v>
      </c>
      <c r="O7299" s="3" t="s">
        <v>47381</v>
      </c>
      <c r="P7299" s="1" t="s">
        <v>30</v>
      </c>
      <c r="Q7299" s="3" t="s">
        <v>48088</v>
      </c>
      <c r="R7299" s="3" t="s">
        <v>47378</v>
      </c>
      <c r="S7299" s="3" t="s">
        <v>48088</v>
      </c>
      <c r="T7299" s="2" t="s">
        <v>48091</v>
      </c>
      <c r="U7299" s="2" t="s">
        <v>48091</v>
      </c>
      <c r="V7299" s="4" t="s">
        <v>48092</v>
      </c>
      <c r="W7299" s="2" t="str">
        <f t="shared" si="1073"/>
        <v>가격을 올림;「raise the price」</v>
      </c>
    </row>
    <row r="7300">
      <c r="A7300" s="1">
        <v>14598.0</v>
      </c>
      <c r="B7300" s="1" t="s">
        <v>47887</v>
      </c>
      <c r="C7300" s="1" t="s">
        <v>47888</v>
      </c>
      <c r="D7300" s="3" t="s">
        <v>47889</v>
      </c>
      <c r="E7300" s="3" t="s">
        <v>47889</v>
      </c>
      <c r="F7300" s="1" t="s">
        <v>47890</v>
      </c>
      <c r="H7300" s="1" t="s">
        <v>12</v>
      </c>
      <c r="I7300" s="1" t="s">
        <v>47891</v>
      </c>
      <c r="J7300" s="1" t="s">
        <v>26</v>
      </c>
      <c r="K7300" s="3" t="s">
        <v>27</v>
      </c>
      <c r="M7300" s="3" t="s">
        <v>28</v>
      </c>
      <c r="N7300" s="3" t="s">
        <v>47887</v>
      </c>
      <c r="O7300" s="3" t="s">
        <v>47892</v>
      </c>
      <c r="P7300" s="1" t="s">
        <v>30</v>
      </c>
      <c r="Q7300" s="3" t="s">
        <v>47888</v>
      </c>
      <c r="R7300" s="3" t="s">
        <v>47889</v>
      </c>
      <c r="S7300" s="3" t="s">
        <v>47888</v>
      </c>
      <c r="T7300" s="2" t="s">
        <v>47893</v>
      </c>
      <c r="U7300" s="2" t="s">
        <v>47893</v>
      </c>
      <c r="V7300" s="4" t="s">
        <v>47894</v>
      </c>
      <c r="W7300" s="2" t="str">
        <f t="shared" si="1073"/>
        <v>그대로（１０００Bit）;「as is （１０００bit）」</v>
      </c>
    </row>
    <row r="7301">
      <c r="A7301" s="1">
        <v>14600.0</v>
      </c>
      <c r="B7301" s="1" t="s">
        <v>48093</v>
      </c>
      <c r="C7301" s="1" t="s">
        <v>48094</v>
      </c>
      <c r="D7301" s="3" t="s">
        <v>47394</v>
      </c>
      <c r="E7301" s="3" t="s">
        <v>47394</v>
      </c>
      <c r="F7301" s="1" t="s">
        <v>48095</v>
      </c>
      <c r="H7301" s="1" t="s">
        <v>12</v>
      </c>
      <c r="I7301" s="1" t="s">
        <v>48096</v>
      </c>
      <c r="J7301" s="1" t="s">
        <v>26</v>
      </c>
      <c r="K7301" s="3" t="s">
        <v>27</v>
      </c>
      <c r="M7301" s="3" t="s">
        <v>28</v>
      </c>
      <c r="N7301" s="3" t="s">
        <v>48093</v>
      </c>
      <c r="O7301" s="3" t="s">
        <v>47397</v>
      </c>
      <c r="P7301" s="1" t="s">
        <v>30</v>
      </c>
      <c r="Q7301" s="3" t="s">
        <v>48094</v>
      </c>
      <c r="R7301" s="3" t="s">
        <v>47394</v>
      </c>
      <c r="S7301" s="3" t="s">
        <v>48094</v>
      </c>
      <c r="T7301" s="2" t="s">
        <v>48097</v>
      </c>
      <c r="U7301" s="2" t="s">
        <v>48097</v>
      </c>
      <c r="V7301" s="4" t="s">
        <v>48098</v>
      </c>
      <c r="W7301" s="2" t="str">
        <f t="shared" si="1073"/>
        <v>가격을 내림;「lower the price」</v>
      </c>
    </row>
    <row r="7302">
      <c r="A7302" s="1">
        <v>14602.0</v>
      </c>
      <c r="B7302" s="1" t="s">
        <v>47895</v>
      </c>
      <c r="C7302" s="1" t="s">
        <v>47896</v>
      </c>
      <c r="D7302" s="3" t="s">
        <v>47897</v>
      </c>
      <c r="E7302" s="3" t="s">
        <v>47897</v>
      </c>
      <c r="F7302" s="1" t="s">
        <v>47898</v>
      </c>
      <c r="H7302" s="1" t="s">
        <v>12</v>
      </c>
      <c r="I7302" s="1" t="s">
        <v>47899</v>
      </c>
      <c r="J7302" s="3" t="s">
        <v>26</v>
      </c>
      <c r="K7302" s="3" t="s">
        <v>27</v>
      </c>
      <c r="M7302" s="3" t="s">
        <v>28</v>
      </c>
      <c r="N7302" s="3" t="s">
        <v>47895</v>
      </c>
      <c r="O7302" s="3" t="s">
        <v>47900</v>
      </c>
      <c r="Q7302" s="3" t="s">
        <v>47896</v>
      </c>
      <c r="R7302" s="3" t="s">
        <v>47897</v>
      </c>
      <c r="S7302" s="3" t="s">
        <v>47897</v>
      </c>
      <c r="T7302" s="2" t="s">
        <v>47901</v>
      </c>
      <c r="U7302" s="2" t="s">
        <v>47901</v>
      </c>
      <c r="V7302" s="4" t="s">
        <v>47902</v>
      </c>
      <c r="W7302" s="2" t="str">
        <f t="shared" si="1073"/>
        <v>「C06약C01…으음…」;「C06 drug C01...um...」</v>
      </c>
    </row>
    <row r="7303">
      <c r="A7303" s="1">
        <v>14604.0</v>
      </c>
      <c r="B7303" s="1" t="s">
        <v>47903</v>
      </c>
      <c r="C7303" s="1" t="s">
        <v>47904</v>
      </c>
      <c r="D7303" s="3" t="s">
        <v>47905</v>
      </c>
      <c r="E7303" s="3" t="s">
        <v>47905</v>
      </c>
      <c r="F7303" s="1" t="s">
        <v>47906</v>
      </c>
      <c r="H7303" s="1" t="s">
        <v>12</v>
      </c>
      <c r="I7303" s="1" t="s">
        <v>47907</v>
      </c>
      <c r="J7303" s="1" t="s">
        <v>26</v>
      </c>
      <c r="K7303" s="1" t="s">
        <v>27</v>
      </c>
      <c r="M7303" s="3" t="s">
        <v>28</v>
      </c>
      <c r="N7303" s="3" t="s">
        <v>47903</v>
      </c>
      <c r="O7303" s="3" t="s">
        <v>47908</v>
      </c>
      <c r="P7303" s="1" t="s">
        <v>30</v>
      </c>
      <c r="Q7303" s="3" t="s">
        <v>47904</v>
      </c>
      <c r="R7303" s="3" t="s">
        <v>47909</v>
      </c>
      <c r="S7303" s="3" t="s">
        <v>47904</v>
      </c>
      <c r="T7303" s="2" t="s">
        <v>47910</v>
      </c>
      <c r="U7303" s="2" t="s">
        <v>47910</v>
      </c>
      <c r="V7303" s="4" t="s">
        <v>47911</v>
      </c>
      <c r="W7303" s="2" t="str">
        <f t="shared" si="1073"/>
        <v>정가１０００Bit인C06약C01을;「C06 approx. C01 with regular price of １０００ bits」</v>
      </c>
    </row>
    <row r="7304">
      <c r="A7304" s="1">
        <v>14606.0</v>
      </c>
      <c r="B7304" s="1" t="s">
        <v>47912</v>
      </c>
      <c r="C7304" s="1" t="s">
        <v>47913</v>
      </c>
      <c r="D7304" s="3" t="s">
        <v>47914</v>
      </c>
      <c r="E7304" s="3" t="s">
        <v>47914</v>
      </c>
      <c r="F7304" s="1" t="s">
        <v>47915</v>
      </c>
      <c r="H7304" s="1" t="s">
        <v>12</v>
      </c>
      <c r="I7304" s="1" t="s">
        <v>47916</v>
      </c>
      <c r="J7304" s="1" t="s">
        <v>26</v>
      </c>
      <c r="K7304" s="1" t="s">
        <v>27</v>
      </c>
      <c r="M7304" s="3" t="s">
        <v>28</v>
      </c>
      <c r="N7304" s="3" t="s">
        <v>47912</v>
      </c>
      <c r="O7304" s="3" t="s">
        <v>47917</v>
      </c>
      <c r="P7304" s="1" t="s">
        <v>30</v>
      </c>
      <c r="Q7304" s="3" t="s">
        <v>47913</v>
      </c>
      <c r="R7304" s="3" t="s">
        <v>47914</v>
      </c>
      <c r="S7304" s="3" t="s">
        <v>47913</v>
      </c>
      <c r="T7304" s="2" t="s">
        <v>47918</v>
      </c>
      <c r="U7304" s="2" t="s">
        <v>47918</v>
      </c>
      <c r="V7304" s="4" t="s">
        <v>47919</v>
      </c>
      <c r="W7304" s="2" t="str">
        <f t="shared" si="1073"/>
        <v>１５００Bit에 팔고있습니다;「selling for １５００ bit」</v>
      </c>
    </row>
    <row r="7305">
      <c r="A7305" s="1">
        <v>14608.0</v>
      </c>
      <c r="B7305" s="1" t="s">
        <v>47920</v>
      </c>
      <c r="C7305" s="1" t="s">
        <v>47920</v>
      </c>
      <c r="D7305" s="3" t="s">
        <v>47921</v>
      </c>
      <c r="E7305" s="3" t="s">
        <v>47921</v>
      </c>
      <c r="F7305" s="1" t="s">
        <v>47922</v>
      </c>
      <c r="H7305" s="1" t="s">
        <v>12</v>
      </c>
      <c r="I7305" s="1" t="s">
        <v>47920</v>
      </c>
      <c r="J7305" s="1" t="s">
        <v>26</v>
      </c>
      <c r="K7305" s="1" t="s">
        <v>27</v>
      </c>
      <c r="M7305" s="3" t="s">
        <v>28</v>
      </c>
      <c r="N7305" s="3" t="s">
        <v>47920</v>
      </c>
      <c r="O7305" s="3" t="s">
        <v>47923</v>
      </c>
      <c r="P7305" s="1" t="s">
        <v>30</v>
      </c>
      <c r="Q7305" s="3" t="s">
        <v>47920</v>
      </c>
      <c r="R7305" s="3" t="s">
        <v>47921</v>
      </c>
      <c r="S7305" s="3" t="s">
        <v>47920</v>
      </c>
      <c r="T7305" s="2" t="s">
        <v>47920</v>
      </c>
      <c r="U7305" s="2" t="s">
        <v>47920</v>
      </c>
      <c r="V7305" s="4" t="s">
        <v>47924</v>
      </c>
      <c r="W7305" s="2" t="str">
        <f t="shared" si="1073"/>
        <v>１０００→１５００ＯＫ;「１０００→１５００ok」</v>
      </c>
    </row>
    <row r="7306">
      <c r="A7306" s="1">
        <v>14610.0</v>
      </c>
      <c r="B7306" s="1" t="s">
        <v>47431</v>
      </c>
      <c r="C7306" s="1" t="s">
        <v>47432</v>
      </c>
      <c r="D7306" s="3" t="s">
        <v>47433</v>
      </c>
      <c r="E7306" s="3" t="s">
        <v>47433</v>
      </c>
      <c r="F7306" s="1" t="s">
        <v>47434</v>
      </c>
      <c r="H7306" s="1" t="s">
        <v>12</v>
      </c>
      <c r="I7306" s="1" t="s">
        <v>47435</v>
      </c>
      <c r="J7306" s="1" t="s">
        <v>26</v>
      </c>
      <c r="K7306" s="1" t="s">
        <v>27</v>
      </c>
      <c r="M7306" s="3" t="s">
        <v>28</v>
      </c>
      <c r="N7306" s="3" t="s">
        <v>47431</v>
      </c>
      <c r="O7306" s="3" t="s">
        <v>47436</v>
      </c>
      <c r="Q7306" s="3" t="s">
        <v>47432</v>
      </c>
      <c r="R7306" s="3" t="s">
        <v>47433</v>
      </c>
      <c r="S7306" s="3" t="s">
        <v>47433</v>
      </c>
      <c r="T7306" s="2" t="s">
        <v>47731</v>
      </c>
      <c r="U7306" s="2" t="s">
        <v>47731</v>
      </c>
      <c r="V7306" s="4" t="s">
        <v>47732</v>
      </c>
      <c r="W7306" s="2" t="str">
        <f t="shared" si="1073"/>
        <v>다시 생각함;「reconsider」</v>
      </c>
    </row>
    <row r="7307">
      <c r="A7307" s="1">
        <v>14612.0</v>
      </c>
      <c r="B7307" s="1" t="s">
        <v>47903</v>
      </c>
      <c r="C7307" s="1" t="s">
        <v>47904</v>
      </c>
      <c r="D7307" s="3" t="s">
        <v>47905</v>
      </c>
      <c r="E7307" s="3" t="s">
        <v>47905</v>
      </c>
      <c r="F7307" s="1" t="s">
        <v>47906</v>
      </c>
      <c r="H7307" s="1" t="s">
        <v>12</v>
      </c>
      <c r="I7307" s="1" t="s">
        <v>47907</v>
      </c>
      <c r="J7307" s="1" t="s">
        <v>26</v>
      </c>
      <c r="K7307" s="1" t="s">
        <v>27</v>
      </c>
      <c r="M7307" s="3" t="s">
        <v>28</v>
      </c>
      <c r="N7307" s="3" t="s">
        <v>47903</v>
      </c>
      <c r="O7307" s="3" t="s">
        <v>47908</v>
      </c>
      <c r="P7307" s="1" t="s">
        <v>30</v>
      </c>
      <c r="Q7307" s="3" t="s">
        <v>47904</v>
      </c>
      <c r="R7307" s="3" t="s">
        <v>47909</v>
      </c>
      <c r="S7307" s="3" t="s">
        <v>47904</v>
      </c>
      <c r="T7307" s="2" t="s">
        <v>47910</v>
      </c>
      <c r="U7307" s="2" t="s">
        <v>47910</v>
      </c>
      <c r="V7307" s="4" t="s">
        <v>47911</v>
      </c>
      <c r="W7307" s="2" t="str">
        <f t="shared" si="1073"/>
        <v>정가１０００Bit인C06약C01을;「C06 approx. C01 with regular price of １０００ bits」</v>
      </c>
    </row>
    <row r="7308">
      <c r="A7308" s="1">
        <v>14614.0</v>
      </c>
      <c r="B7308" s="1" t="s">
        <v>47925</v>
      </c>
      <c r="C7308" s="1" t="s">
        <v>47926</v>
      </c>
      <c r="D7308" s="3" t="s">
        <v>47927</v>
      </c>
      <c r="E7308" s="3" t="s">
        <v>47927</v>
      </c>
      <c r="F7308" s="1" t="s">
        <v>47928</v>
      </c>
      <c r="H7308" s="1" t="s">
        <v>12</v>
      </c>
      <c r="I7308" s="1" t="s">
        <v>47929</v>
      </c>
      <c r="J7308" s="1" t="s">
        <v>26</v>
      </c>
      <c r="K7308" s="1" t="s">
        <v>27</v>
      </c>
      <c r="M7308" s="3" t="s">
        <v>28</v>
      </c>
      <c r="N7308" s="3" t="s">
        <v>47925</v>
      </c>
      <c r="O7308" s="3" t="s">
        <v>47930</v>
      </c>
      <c r="P7308" s="1" t="s">
        <v>30</v>
      </c>
      <c r="Q7308" s="3" t="s">
        <v>47926</v>
      </c>
      <c r="R7308" s="3" t="s">
        <v>47927</v>
      </c>
      <c r="S7308" s="3" t="s">
        <v>47926</v>
      </c>
      <c r="T7308" s="2" t="s">
        <v>47931</v>
      </c>
      <c r="U7308" s="2" t="s">
        <v>47931</v>
      </c>
      <c r="V7308" s="4" t="s">
        <v>47932</v>
      </c>
      <c r="W7308" s="2" t="str">
        <f t="shared" si="1073"/>
        <v>１４００Bit에 팔고있습니다;「selling for １４００ bit」</v>
      </c>
    </row>
    <row r="7309">
      <c r="A7309" s="1">
        <v>14616.0</v>
      </c>
      <c r="B7309" s="1" t="s">
        <v>47933</v>
      </c>
      <c r="C7309" s="1" t="s">
        <v>47933</v>
      </c>
      <c r="D7309" s="3" t="s">
        <v>47934</v>
      </c>
      <c r="E7309" s="3" t="s">
        <v>47934</v>
      </c>
      <c r="F7309" s="1" t="s">
        <v>47935</v>
      </c>
      <c r="H7309" s="1" t="s">
        <v>12</v>
      </c>
      <c r="I7309" s="1" t="s">
        <v>47933</v>
      </c>
      <c r="J7309" s="1" t="s">
        <v>26</v>
      </c>
      <c r="K7309" s="1" t="s">
        <v>27</v>
      </c>
      <c r="M7309" s="3" t="s">
        <v>28</v>
      </c>
      <c r="N7309" s="3" t="s">
        <v>47933</v>
      </c>
      <c r="O7309" s="3" t="s">
        <v>47936</v>
      </c>
      <c r="P7309" s="1" t="s">
        <v>30</v>
      </c>
      <c r="Q7309" s="3" t="s">
        <v>47933</v>
      </c>
      <c r="R7309" s="3" t="s">
        <v>47934</v>
      </c>
      <c r="S7309" s="3" t="s">
        <v>47933</v>
      </c>
      <c r="T7309" s="2" t="s">
        <v>47933</v>
      </c>
      <c r="U7309" s="2" t="s">
        <v>47933</v>
      </c>
      <c r="V7309" s="4" t="s">
        <v>47937</v>
      </c>
      <c r="W7309" s="2" t="str">
        <f t="shared" si="1073"/>
        <v>１０００→１４００ＯＫ;「１０００→１４００ok」</v>
      </c>
    </row>
    <row r="7310">
      <c r="A7310" s="1">
        <v>14618.0</v>
      </c>
      <c r="B7310" s="1" t="s">
        <v>47431</v>
      </c>
      <c r="C7310" s="1" t="s">
        <v>47432</v>
      </c>
      <c r="D7310" s="3" t="s">
        <v>47433</v>
      </c>
      <c r="E7310" s="3" t="s">
        <v>47433</v>
      </c>
      <c r="F7310" s="1" t="s">
        <v>47434</v>
      </c>
      <c r="H7310" s="1" t="s">
        <v>12</v>
      </c>
      <c r="I7310" s="1" t="s">
        <v>47435</v>
      </c>
      <c r="J7310" s="1" t="s">
        <v>26</v>
      </c>
      <c r="K7310" s="1" t="s">
        <v>27</v>
      </c>
      <c r="M7310" s="3" t="s">
        <v>28</v>
      </c>
      <c r="N7310" s="3" t="s">
        <v>47431</v>
      </c>
      <c r="O7310" s="3" t="s">
        <v>47436</v>
      </c>
      <c r="Q7310" s="3" t="s">
        <v>47432</v>
      </c>
      <c r="R7310" s="3" t="s">
        <v>47433</v>
      </c>
      <c r="S7310" s="3" t="s">
        <v>47433</v>
      </c>
      <c r="T7310" s="2" t="s">
        <v>47731</v>
      </c>
      <c r="U7310" s="2" t="s">
        <v>47731</v>
      </c>
      <c r="V7310" s="4" t="s">
        <v>47732</v>
      </c>
      <c r="W7310" s="2" t="str">
        <f t="shared" si="1073"/>
        <v>다시 생각함;「reconsider」</v>
      </c>
    </row>
    <row r="7311">
      <c r="A7311" s="1">
        <v>14620.0</v>
      </c>
      <c r="B7311" s="1" t="s">
        <v>47903</v>
      </c>
      <c r="C7311" s="1" t="s">
        <v>47904</v>
      </c>
      <c r="D7311" s="3" t="s">
        <v>47905</v>
      </c>
      <c r="E7311" s="3" t="s">
        <v>47905</v>
      </c>
      <c r="F7311" s="1" t="s">
        <v>47906</v>
      </c>
      <c r="H7311" s="1" t="s">
        <v>12</v>
      </c>
      <c r="I7311" s="1" t="s">
        <v>47907</v>
      </c>
      <c r="J7311" s="1" t="s">
        <v>26</v>
      </c>
      <c r="K7311" s="1" t="s">
        <v>27</v>
      </c>
      <c r="M7311" s="3" t="s">
        <v>28</v>
      </c>
      <c r="N7311" s="3" t="s">
        <v>47903</v>
      </c>
      <c r="O7311" s="3" t="s">
        <v>47908</v>
      </c>
      <c r="P7311" s="1" t="s">
        <v>30</v>
      </c>
      <c r="Q7311" s="3" t="s">
        <v>47904</v>
      </c>
      <c r="R7311" s="3" t="s">
        <v>47909</v>
      </c>
      <c r="S7311" s="3" t="s">
        <v>47904</v>
      </c>
      <c r="T7311" s="2" t="s">
        <v>47910</v>
      </c>
      <c r="U7311" s="2" t="s">
        <v>47910</v>
      </c>
      <c r="V7311" s="4" t="s">
        <v>47911</v>
      </c>
      <c r="W7311" s="2" t="str">
        <f t="shared" si="1073"/>
        <v>정가１０００Bit인C06약C01을;「C06 approx. C01 with regular price of １０００ bits」</v>
      </c>
    </row>
    <row r="7312">
      <c r="A7312" s="1">
        <v>14622.0</v>
      </c>
      <c r="B7312" s="1" t="s">
        <v>47938</v>
      </c>
      <c r="C7312" s="1" t="s">
        <v>47939</v>
      </c>
      <c r="D7312" s="3" t="s">
        <v>47940</v>
      </c>
      <c r="E7312" s="3" t="s">
        <v>47940</v>
      </c>
      <c r="F7312" s="1" t="s">
        <v>47941</v>
      </c>
      <c r="H7312" s="1" t="s">
        <v>12</v>
      </c>
      <c r="I7312" s="1" t="s">
        <v>47942</v>
      </c>
      <c r="J7312" s="1" t="s">
        <v>26</v>
      </c>
      <c r="K7312" s="1" t="s">
        <v>27</v>
      </c>
      <c r="M7312" s="3" t="s">
        <v>28</v>
      </c>
      <c r="N7312" s="3" t="s">
        <v>47938</v>
      </c>
      <c r="O7312" s="3" t="s">
        <v>47943</v>
      </c>
      <c r="P7312" s="1" t="s">
        <v>30</v>
      </c>
      <c r="Q7312" s="3" t="s">
        <v>47939</v>
      </c>
      <c r="R7312" s="3" t="s">
        <v>47940</v>
      </c>
      <c r="S7312" s="3" t="s">
        <v>47939</v>
      </c>
      <c r="T7312" s="2" t="s">
        <v>47944</v>
      </c>
      <c r="U7312" s="2" t="s">
        <v>47944</v>
      </c>
      <c r="V7312" s="4" t="s">
        <v>47945</v>
      </c>
      <c r="W7312" s="2" t="str">
        <f t="shared" si="1073"/>
        <v>１３００Bit에 팔고있습니다;「selling for １３００ bit」</v>
      </c>
    </row>
    <row r="7313">
      <c r="A7313" s="1">
        <v>14624.0</v>
      </c>
      <c r="B7313" s="1" t="s">
        <v>47946</v>
      </c>
      <c r="C7313" s="1" t="s">
        <v>47946</v>
      </c>
      <c r="D7313" s="3" t="s">
        <v>47947</v>
      </c>
      <c r="E7313" s="3" t="s">
        <v>47947</v>
      </c>
      <c r="F7313" s="1" t="s">
        <v>47948</v>
      </c>
      <c r="H7313" s="1" t="s">
        <v>12</v>
      </c>
      <c r="I7313" s="1" t="s">
        <v>47946</v>
      </c>
      <c r="J7313" s="1" t="s">
        <v>26</v>
      </c>
      <c r="K7313" s="1" t="s">
        <v>27</v>
      </c>
      <c r="M7313" s="3" t="s">
        <v>28</v>
      </c>
      <c r="N7313" s="3" t="s">
        <v>47946</v>
      </c>
      <c r="O7313" s="3" t="s">
        <v>47949</v>
      </c>
      <c r="P7313" s="1" t="s">
        <v>30</v>
      </c>
      <c r="Q7313" s="3" t="s">
        <v>47946</v>
      </c>
      <c r="R7313" s="3" t="s">
        <v>47947</v>
      </c>
      <c r="S7313" s="3" t="s">
        <v>47946</v>
      </c>
      <c r="T7313" s="2" t="s">
        <v>47946</v>
      </c>
      <c r="U7313" s="2" t="s">
        <v>47946</v>
      </c>
      <c r="V7313" s="4" t="s">
        <v>47950</v>
      </c>
      <c r="W7313" s="2" t="str">
        <f t="shared" si="1073"/>
        <v>１０００→１３００ＯＫ;「１０００→１３００ok」</v>
      </c>
    </row>
    <row r="7314">
      <c r="A7314" s="1">
        <v>14626.0</v>
      </c>
      <c r="B7314" s="1" t="s">
        <v>47431</v>
      </c>
      <c r="C7314" s="1" t="s">
        <v>47432</v>
      </c>
      <c r="D7314" s="3" t="s">
        <v>47433</v>
      </c>
      <c r="E7314" s="3" t="s">
        <v>47433</v>
      </c>
      <c r="F7314" s="1" t="s">
        <v>47434</v>
      </c>
      <c r="H7314" s="1" t="s">
        <v>12</v>
      </c>
      <c r="I7314" s="1" t="s">
        <v>47435</v>
      </c>
      <c r="J7314" s="1" t="s">
        <v>26</v>
      </c>
      <c r="K7314" s="1" t="s">
        <v>27</v>
      </c>
      <c r="M7314" s="3" t="s">
        <v>28</v>
      </c>
      <c r="N7314" s="3" t="s">
        <v>47431</v>
      </c>
      <c r="O7314" s="3" t="s">
        <v>47436</v>
      </c>
      <c r="Q7314" s="3" t="s">
        <v>47432</v>
      </c>
      <c r="R7314" s="3" t="s">
        <v>47433</v>
      </c>
      <c r="S7314" s="3" t="s">
        <v>47433</v>
      </c>
      <c r="T7314" s="2" t="s">
        <v>47731</v>
      </c>
      <c r="U7314" s="2" t="s">
        <v>47731</v>
      </c>
      <c r="V7314" s="4" t="s">
        <v>47732</v>
      </c>
      <c r="W7314" s="2" t="str">
        <f t="shared" si="1073"/>
        <v>다시 생각함;「reconsider」</v>
      </c>
    </row>
    <row r="7315">
      <c r="A7315" s="1">
        <v>14628.0</v>
      </c>
      <c r="B7315" s="1" t="s">
        <v>47903</v>
      </c>
      <c r="C7315" s="1" t="s">
        <v>47904</v>
      </c>
      <c r="D7315" s="3" t="s">
        <v>47905</v>
      </c>
      <c r="E7315" s="3" t="s">
        <v>47905</v>
      </c>
      <c r="F7315" s="1" t="s">
        <v>47906</v>
      </c>
      <c r="H7315" s="1" t="s">
        <v>12</v>
      </c>
      <c r="I7315" s="1" t="s">
        <v>47907</v>
      </c>
      <c r="J7315" s="1" t="s">
        <v>26</v>
      </c>
      <c r="K7315" s="1" t="s">
        <v>27</v>
      </c>
      <c r="M7315" s="3" t="s">
        <v>28</v>
      </c>
      <c r="N7315" s="3" t="s">
        <v>47903</v>
      </c>
      <c r="O7315" s="3" t="s">
        <v>47908</v>
      </c>
      <c r="P7315" s="1" t="s">
        <v>30</v>
      </c>
      <c r="Q7315" s="3" t="s">
        <v>47904</v>
      </c>
      <c r="R7315" s="3" t="s">
        <v>47909</v>
      </c>
      <c r="S7315" s="3" t="s">
        <v>47904</v>
      </c>
      <c r="T7315" s="2" t="s">
        <v>47910</v>
      </c>
      <c r="U7315" s="2" t="s">
        <v>47910</v>
      </c>
      <c r="V7315" s="4" t="s">
        <v>47911</v>
      </c>
      <c r="W7315" s="2" t="str">
        <f t="shared" si="1073"/>
        <v>정가１０００Bit인C06약C01을;「C06 approx. C01 with regular price of １０００ bits」</v>
      </c>
    </row>
    <row r="7316">
      <c r="A7316" s="1">
        <v>14630.0</v>
      </c>
      <c r="B7316" s="1" t="s">
        <v>47951</v>
      </c>
      <c r="C7316" s="1" t="s">
        <v>47952</v>
      </c>
      <c r="D7316" s="3" t="s">
        <v>47953</v>
      </c>
      <c r="E7316" s="3" t="s">
        <v>47953</v>
      </c>
      <c r="F7316" s="1" t="s">
        <v>47954</v>
      </c>
      <c r="H7316" s="1" t="s">
        <v>12</v>
      </c>
      <c r="I7316" s="1" t="s">
        <v>47955</v>
      </c>
      <c r="J7316" s="1" t="s">
        <v>26</v>
      </c>
      <c r="K7316" s="1" t="s">
        <v>27</v>
      </c>
      <c r="M7316" s="3" t="s">
        <v>28</v>
      </c>
      <c r="N7316" s="3" t="s">
        <v>47951</v>
      </c>
      <c r="O7316" s="3" t="s">
        <v>47956</v>
      </c>
      <c r="P7316" s="1" t="s">
        <v>30</v>
      </c>
      <c r="Q7316" s="3" t="s">
        <v>47957</v>
      </c>
      <c r="R7316" s="3" t="s">
        <v>47953</v>
      </c>
      <c r="S7316" s="3" t="s">
        <v>47957</v>
      </c>
      <c r="T7316" s="2" t="s">
        <v>47958</v>
      </c>
      <c r="U7316" s="2" t="s">
        <v>47958</v>
      </c>
      <c r="V7316" s="4" t="s">
        <v>47959</v>
      </c>
      <c r="W7316" s="2" t="str">
        <f t="shared" si="1073"/>
        <v>１２００Bit에 팔고있습니다;「selling for １２００ bit」</v>
      </c>
    </row>
    <row r="7317">
      <c r="A7317" s="1">
        <v>14632.0</v>
      </c>
      <c r="B7317" s="1" t="s">
        <v>47960</v>
      </c>
      <c r="C7317" s="1" t="s">
        <v>47960</v>
      </c>
      <c r="D7317" s="3" t="s">
        <v>47961</v>
      </c>
      <c r="E7317" s="3" t="s">
        <v>47961</v>
      </c>
      <c r="F7317" s="1" t="s">
        <v>47962</v>
      </c>
      <c r="H7317" s="1" t="s">
        <v>12</v>
      </c>
      <c r="I7317" s="1" t="s">
        <v>47960</v>
      </c>
      <c r="J7317" s="1" t="s">
        <v>26</v>
      </c>
      <c r="K7317" s="1" t="s">
        <v>27</v>
      </c>
      <c r="M7317" s="3" t="s">
        <v>28</v>
      </c>
      <c r="N7317" s="3" t="s">
        <v>47960</v>
      </c>
      <c r="O7317" s="3" t="s">
        <v>47963</v>
      </c>
      <c r="P7317" s="1" t="s">
        <v>30</v>
      </c>
      <c r="Q7317" s="3" t="s">
        <v>47960</v>
      </c>
      <c r="R7317" s="3" t="s">
        <v>47961</v>
      </c>
      <c r="S7317" s="3" t="s">
        <v>47960</v>
      </c>
      <c r="T7317" s="2" t="s">
        <v>47960</v>
      </c>
      <c r="U7317" s="2" t="s">
        <v>47960</v>
      </c>
      <c r="V7317" s="4" t="s">
        <v>47964</v>
      </c>
      <c r="W7317" s="2" t="str">
        <f t="shared" si="1073"/>
        <v>１０００→１２００ＯＫ;「１０００→１２００ok」</v>
      </c>
    </row>
    <row r="7318">
      <c r="A7318" s="1">
        <v>14634.0</v>
      </c>
      <c r="B7318" s="1" t="s">
        <v>47431</v>
      </c>
      <c r="C7318" s="1" t="s">
        <v>47432</v>
      </c>
      <c r="D7318" s="3" t="s">
        <v>47433</v>
      </c>
      <c r="E7318" s="3" t="s">
        <v>47433</v>
      </c>
      <c r="F7318" s="1" t="s">
        <v>47434</v>
      </c>
      <c r="H7318" s="1" t="s">
        <v>12</v>
      </c>
      <c r="I7318" s="1" t="s">
        <v>47435</v>
      </c>
      <c r="J7318" s="1" t="s">
        <v>26</v>
      </c>
      <c r="K7318" s="1" t="s">
        <v>27</v>
      </c>
      <c r="M7318" s="3" t="s">
        <v>28</v>
      </c>
      <c r="N7318" s="3" t="s">
        <v>47431</v>
      </c>
      <c r="O7318" s="3" t="s">
        <v>47436</v>
      </c>
      <c r="Q7318" s="3" t="s">
        <v>47432</v>
      </c>
      <c r="R7318" s="3" t="s">
        <v>47433</v>
      </c>
      <c r="S7318" s="3" t="s">
        <v>47433</v>
      </c>
      <c r="T7318" s="2" t="s">
        <v>47731</v>
      </c>
      <c r="U7318" s="2" t="s">
        <v>47731</v>
      </c>
      <c r="V7318" s="4" t="s">
        <v>47732</v>
      </c>
      <c r="W7318" s="2" t="str">
        <f t="shared" si="1073"/>
        <v>다시 생각함;「reconsider」</v>
      </c>
    </row>
    <row r="7319">
      <c r="A7319" s="1">
        <v>14636.0</v>
      </c>
      <c r="B7319" s="1" t="s">
        <v>47903</v>
      </c>
      <c r="C7319" s="1" t="s">
        <v>47904</v>
      </c>
      <c r="D7319" s="3" t="s">
        <v>47905</v>
      </c>
      <c r="E7319" s="3" t="s">
        <v>47905</v>
      </c>
      <c r="F7319" s="1" t="s">
        <v>47906</v>
      </c>
      <c r="H7319" s="1" t="s">
        <v>12</v>
      </c>
      <c r="I7319" s="1" t="s">
        <v>47907</v>
      </c>
      <c r="J7319" s="1" t="s">
        <v>26</v>
      </c>
      <c r="K7319" s="1" t="s">
        <v>27</v>
      </c>
      <c r="M7319" s="3" t="s">
        <v>28</v>
      </c>
      <c r="N7319" s="3" t="s">
        <v>47903</v>
      </c>
      <c r="O7319" s="3" t="s">
        <v>47908</v>
      </c>
      <c r="P7319" s="1" t="s">
        <v>30</v>
      </c>
      <c r="Q7319" s="3" t="s">
        <v>47904</v>
      </c>
      <c r="R7319" s="3" t="s">
        <v>47909</v>
      </c>
      <c r="S7319" s="3" t="s">
        <v>47904</v>
      </c>
      <c r="T7319" s="2" t="s">
        <v>47910</v>
      </c>
      <c r="U7319" s="2" t="s">
        <v>47910</v>
      </c>
      <c r="V7319" s="4" t="s">
        <v>47911</v>
      </c>
      <c r="W7319" s="2" t="str">
        <f t="shared" si="1073"/>
        <v>정가１０００Bit인C06약C01을;「C06 approx. C01 with regular price of １０００ bits」</v>
      </c>
    </row>
    <row r="7320">
      <c r="A7320" s="1">
        <v>14638.0</v>
      </c>
      <c r="B7320" s="1" t="s">
        <v>47965</v>
      </c>
      <c r="C7320" s="1" t="s">
        <v>47966</v>
      </c>
      <c r="D7320" s="3" t="s">
        <v>47967</v>
      </c>
      <c r="E7320" s="3" t="s">
        <v>47967</v>
      </c>
      <c r="F7320" s="1" t="s">
        <v>47968</v>
      </c>
      <c r="H7320" s="1" t="s">
        <v>12</v>
      </c>
      <c r="I7320" s="1" t="s">
        <v>47969</v>
      </c>
      <c r="J7320" s="1" t="s">
        <v>26</v>
      </c>
      <c r="K7320" s="1" t="s">
        <v>27</v>
      </c>
      <c r="M7320" s="3" t="s">
        <v>28</v>
      </c>
      <c r="N7320" s="3" t="s">
        <v>47965</v>
      </c>
      <c r="O7320" s="3" t="s">
        <v>47970</v>
      </c>
      <c r="P7320" s="1" t="s">
        <v>30</v>
      </c>
      <c r="Q7320" s="3" t="s">
        <v>47966</v>
      </c>
      <c r="R7320" s="3" t="s">
        <v>47967</v>
      </c>
      <c r="S7320" s="3" t="s">
        <v>47966</v>
      </c>
      <c r="T7320" s="2" t="s">
        <v>47971</v>
      </c>
      <c r="U7320" s="2" t="s">
        <v>47971</v>
      </c>
      <c r="V7320" s="4" t="s">
        <v>47972</v>
      </c>
      <c r="W7320" s="2" t="str">
        <f t="shared" si="1073"/>
        <v>１１００Bit에 팔고있습니다;「selling for １１００bit」</v>
      </c>
    </row>
    <row r="7321">
      <c r="A7321" s="1">
        <v>14640.0</v>
      </c>
      <c r="B7321" s="1" t="s">
        <v>47973</v>
      </c>
      <c r="C7321" s="1" t="s">
        <v>47973</v>
      </c>
      <c r="D7321" s="3" t="s">
        <v>47974</v>
      </c>
      <c r="E7321" s="3" t="s">
        <v>47974</v>
      </c>
      <c r="F7321" s="1" t="s">
        <v>47975</v>
      </c>
      <c r="H7321" s="1" t="s">
        <v>12</v>
      </c>
      <c r="I7321" s="1" t="s">
        <v>47973</v>
      </c>
      <c r="J7321" s="1" t="s">
        <v>26</v>
      </c>
      <c r="K7321" s="1" t="s">
        <v>27</v>
      </c>
      <c r="M7321" s="3" t="s">
        <v>28</v>
      </c>
      <c r="N7321" s="3" t="s">
        <v>47973</v>
      </c>
      <c r="O7321" s="3" t="s">
        <v>47976</v>
      </c>
      <c r="P7321" s="1" t="s">
        <v>30</v>
      </c>
      <c r="Q7321" s="3" t="s">
        <v>47973</v>
      </c>
      <c r="R7321" s="3" t="s">
        <v>47974</v>
      </c>
      <c r="S7321" s="3" t="s">
        <v>47973</v>
      </c>
      <c r="T7321" s="2" t="s">
        <v>47973</v>
      </c>
      <c r="U7321" s="2" t="s">
        <v>47973</v>
      </c>
      <c r="V7321" s="4" t="s">
        <v>47977</v>
      </c>
      <c r="W7321" s="2" t="str">
        <f t="shared" si="1073"/>
        <v>１０００→１１００ＯＫ;「１０００→１１００ok」</v>
      </c>
    </row>
    <row r="7322">
      <c r="A7322" s="1">
        <v>14642.0</v>
      </c>
      <c r="B7322" s="1" t="s">
        <v>47431</v>
      </c>
      <c r="C7322" s="1" t="s">
        <v>47432</v>
      </c>
      <c r="D7322" s="3" t="s">
        <v>47433</v>
      </c>
      <c r="E7322" s="3" t="s">
        <v>47433</v>
      </c>
      <c r="F7322" s="1" t="s">
        <v>47434</v>
      </c>
      <c r="H7322" s="1" t="s">
        <v>12</v>
      </c>
      <c r="I7322" s="1" t="s">
        <v>47435</v>
      </c>
      <c r="J7322" s="1" t="s">
        <v>26</v>
      </c>
      <c r="K7322" s="1" t="s">
        <v>27</v>
      </c>
      <c r="M7322" s="3" t="s">
        <v>28</v>
      </c>
      <c r="N7322" s="3" t="s">
        <v>47431</v>
      </c>
      <c r="O7322" s="3" t="s">
        <v>47436</v>
      </c>
      <c r="Q7322" s="3" t="s">
        <v>47432</v>
      </c>
      <c r="R7322" s="3" t="s">
        <v>47433</v>
      </c>
      <c r="S7322" s="3" t="s">
        <v>47433</v>
      </c>
      <c r="T7322" s="2" t="s">
        <v>47731</v>
      </c>
      <c r="U7322" s="2" t="s">
        <v>47731</v>
      </c>
      <c r="V7322" s="4" t="s">
        <v>47732</v>
      </c>
      <c r="W7322" s="2" t="str">
        <f t="shared" si="1073"/>
        <v>다시 생각함;「reconsider」</v>
      </c>
    </row>
    <row r="7323">
      <c r="A7323" s="1">
        <v>14644.0</v>
      </c>
      <c r="B7323" s="1" t="s">
        <v>47903</v>
      </c>
      <c r="C7323" s="1" t="s">
        <v>47904</v>
      </c>
      <c r="D7323" s="3" t="s">
        <v>47905</v>
      </c>
      <c r="E7323" s="3" t="s">
        <v>47905</v>
      </c>
      <c r="F7323" s="1" t="s">
        <v>47906</v>
      </c>
      <c r="H7323" s="1" t="s">
        <v>12</v>
      </c>
      <c r="I7323" s="1" t="s">
        <v>47907</v>
      </c>
      <c r="J7323" s="1" t="s">
        <v>26</v>
      </c>
      <c r="K7323" s="1" t="s">
        <v>27</v>
      </c>
      <c r="M7323" s="3" t="s">
        <v>28</v>
      </c>
      <c r="N7323" s="3" t="s">
        <v>47903</v>
      </c>
      <c r="O7323" s="3" t="s">
        <v>47908</v>
      </c>
      <c r="P7323" s="1" t="s">
        <v>30</v>
      </c>
      <c r="Q7323" s="3" t="s">
        <v>47904</v>
      </c>
      <c r="R7323" s="3" t="s">
        <v>47909</v>
      </c>
      <c r="S7323" s="3" t="s">
        <v>47904</v>
      </c>
      <c r="T7323" s="2" t="s">
        <v>47910</v>
      </c>
      <c r="U7323" s="2" t="s">
        <v>47910</v>
      </c>
      <c r="V7323" s="4" t="s">
        <v>47911</v>
      </c>
      <c r="W7323" s="2" t="str">
        <f t="shared" si="1073"/>
        <v>정가１０００Bit인C06약C01을;「C06 approx. C01 with regular price of １０００ bits」</v>
      </c>
    </row>
    <row r="7324">
      <c r="A7324" s="1">
        <v>14646.0</v>
      </c>
      <c r="B7324" s="1" t="s">
        <v>47978</v>
      </c>
      <c r="C7324" s="1" t="s">
        <v>47492</v>
      </c>
      <c r="D7324" s="3" t="s">
        <v>47493</v>
      </c>
      <c r="E7324" s="3" t="s">
        <v>47493</v>
      </c>
      <c r="F7324" s="1" t="s">
        <v>47979</v>
      </c>
      <c r="H7324" s="1" t="s">
        <v>12</v>
      </c>
      <c r="I7324" s="1" t="s">
        <v>47980</v>
      </c>
      <c r="J7324" s="1" t="s">
        <v>26</v>
      </c>
      <c r="K7324" s="1" t="s">
        <v>27</v>
      </c>
      <c r="M7324" s="3" t="s">
        <v>28</v>
      </c>
      <c r="N7324" s="3" t="s">
        <v>47978</v>
      </c>
      <c r="O7324" s="3" t="s">
        <v>47496</v>
      </c>
      <c r="P7324" s="1" t="s">
        <v>30</v>
      </c>
      <c r="Q7324" s="3" t="s">
        <v>47492</v>
      </c>
      <c r="R7324" s="3" t="s">
        <v>47493</v>
      </c>
      <c r="S7324" s="3" t="s">
        <v>47492</v>
      </c>
      <c r="T7324" s="2" t="s">
        <v>47497</v>
      </c>
      <c r="U7324" s="2" t="s">
        <v>47497</v>
      </c>
      <c r="V7324" s="4" t="s">
        <v>47498</v>
      </c>
      <c r="W7324" s="2" t="str">
        <f t="shared" si="1073"/>
        <v>원래 가격에 팔고있습니다;「selling at original price」</v>
      </c>
    </row>
    <row r="7325">
      <c r="A7325" s="1">
        <v>14648.0</v>
      </c>
      <c r="B7325" s="1" t="s">
        <v>47499</v>
      </c>
      <c r="C7325" s="1" t="s">
        <v>47500</v>
      </c>
      <c r="D7325" s="3" t="s">
        <v>47501</v>
      </c>
      <c r="E7325" s="3" t="s">
        <v>47501</v>
      </c>
      <c r="F7325" s="1" t="s">
        <v>47502</v>
      </c>
      <c r="H7325" s="1" t="s">
        <v>12</v>
      </c>
      <c r="I7325" s="1" t="s">
        <v>47503</v>
      </c>
      <c r="J7325" s="1" t="s">
        <v>26</v>
      </c>
      <c r="K7325" s="1" t="s">
        <v>27</v>
      </c>
      <c r="M7325" s="3" t="s">
        <v>28</v>
      </c>
      <c r="N7325" s="3" t="s">
        <v>47499</v>
      </c>
      <c r="O7325" s="3" t="s">
        <v>47504</v>
      </c>
      <c r="P7325" s="1" t="s">
        <v>30</v>
      </c>
      <c r="Q7325" s="3" t="s">
        <v>47500</v>
      </c>
      <c r="R7325" s="3" t="s">
        <v>47501</v>
      </c>
      <c r="S7325" s="3" t="s">
        <v>47500</v>
      </c>
      <c r="T7325" s="2" t="s">
        <v>47505</v>
      </c>
      <c r="U7325" s="2" t="s">
        <v>47505</v>
      </c>
      <c r="V7325" s="4" t="s">
        <v>47506</v>
      </c>
      <c r="W7325" s="2" t="str">
        <f t="shared" si="1073"/>
        <v>정가ＯＫ;「regular priceok」</v>
      </c>
    </row>
    <row r="7326">
      <c r="A7326" s="1">
        <v>14650.0</v>
      </c>
      <c r="B7326" s="1" t="s">
        <v>47431</v>
      </c>
      <c r="C7326" s="1" t="s">
        <v>47432</v>
      </c>
      <c r="D7326" s="3" t="s">
        <v>47433</v>
      </c>
      <c r="E7326" s="3" t="s">
        <v>47433</v>
      </c>
      <c r="F7326" s="1" t="s">
        <v>47434</v>
      </c>
      <c r="H7326" s="1" t="s">
        <v>12</v>
      </c>
      <c r="I7326" s="1" t="s">
        <v>47435</v>
      </c>
      <c r="J7326" s="1" t="s">
        <v>26</v>
      </c>
      <c r="K7326" s="1" t="s">
        <v>27</v>
      </c>
      <c r="M7326" s="3" t="s">
        <v>28</v>
      </c>
      <c r="N7326" s="3" t="s">
        <v>47431</v>
      </c>
      <c r="O7326" s="3" t="s">
        <v>47436</v>
      </c>
      <c r="Q7326" s="3" t="s">
        <v>47432</v>
      </c>
      <c r="R7326" s="3" t="s">
        <v>47433</v>
      </c>
      <c r="S7326" s="3" t="s">
        <v>47433</v>
      </c>
      <c r="T7326" s="2" t="s">
        <v>47731</v>
      </c>
      <c r="U7326" s="2" t="s">
        <v>47731</v>
      </c>
      <c r="V7326" s="4" t="s">
        <v>47732</v>
      </c>
      <c r="W7326" s="2" t="str">
        <f t="shared" si="1073"/>
        <v>다시 생각함;「reconsider」</v>
      </c>
    </row>
    <row r="7327">
      <c r="A7327" s="1">
        <v>14652.0</v>
      </c>
      <c r="B7327" s="1" t="s">
        <v>47903</v>
      </c>
      <c r="C7327" s="1" t="s">
        <v>47904</v>
      </c>
      <c r="D7327" s="3" t="s">
        <v>47905</v>
      </c>
      <c r="E7327" s="3" t="s">
        <v>47905</v>
      </c>
      <c r="F7327" s="1" t="s">
        <v>47906</v>
      </c>
      <c r="H7327" s="1" t="s">
        <v>12</v>
      </c>
      <c r="I7327" s="1" t="s">
        <v>47907</v>
      </c>
      <c r="J7327" s="1" t="s">
        <v>26</v>
      </c>
      <c r="K7327" s="1" t="s">
        <v>27</v>
      </c>
      <c r="M7327" s="3" t="s">
        <v>28</v>
      </c>
      <c r="N7327" s="3" t="s">
        <v>47903</v>
      </c>
      <c r="O7327" s="3" t="s">
        <v>47908</v>
      </c>
      <c r="P7327" s="1" t="s">
        <v>30</v>
      </c>
      <c r="Q7327" s="3" t="s">
        <v>47904</v>
      </c>
      <c r="R7327" s="3" t="s">
        <v>47909</v>
      </c>
      <c r="S7327" s="3" t="s">
        <v>47904</v>
      </c>
      <c r="T7327" s="2" t="s">
        <v>47910</v>
      </c>
      <c r="U7327" s="2" t="s">
        <v>47910</v>
      </c>
      <c r="V7327" s="4" t="s">
        <v>47911</v>
      </c>
      <c r="W7327" s="2" t="str">
        <f t="shared" si="1073"/>
        <v>정가１０００Bit인C06약C01을;「C06 approx. C01 with regular price of １０００ bits」</v>
      </c>
    </row>
    <row r="7328">
      <c r="A7328" s="1">
        <v>14654.0</v>
      </c>
      <c r="B7328" s="1" t="s">
        <v>47981</v>
      </c>
      <c r="C7328" s="1" t="s">
        <v>47982</v>
      </c>
      <c r="D7328" s="3" t="s">
        <v>47983</v>
      </c>
      <c r="E7328" s="3" t="s">
        <v>47983</v>
      </c>
      <c r="F7328" s="1" t="s">
        <v>47984</v>
      </c>
      <c r="H7328" s="1" t="s">
        <v>12</v>
      </c>
      <c r="I7328" s="1" t="s">
        <v>47985</v>
      </c>
      <c r="J7328" s="1" t="s">
        <v>26</v>
      </c>
      <c r="K7328" s="1" t="s">
        <v>27</v>
      </c>
      <c r="M7328" s="3" t="s">
        <v>28</v>
      </c>
      <c r="N7328" s="3" t="s">
        <v>47981</v>
      </c>
      <c r="O7328" s="3" t="s">
        <v>47986</v>
      </c>
      <c r="P7328" s="1" t="s">
        <v>30</v>
      </c>
      <c r="Q7328" s="3" t="s">
        <v>47982</v>
      </c>
      <c r="R7328" s="3" t="s">
        <v>47983</v>
      </c>
      <c r="S7328" s="3" t="s">
        <v>47982</v>
      </c>
      <c r="T7328" s="2" t="s">
        <v>47987</v>
      </c>
      <c r="U7328" s="2" t="s">
        <v>47987</v>
      </c>
      <c r="V7328" s="4" t="s">
        <v>47988</v>
      </c>
      <c r="W7328" s="2" t="str">
        <f t="shared" si="1073"/>
        <v>９００Bit에 팔고있습니다;「selling for ９００bit」</v>
      </c>
    </row>
    <row r="7329">
      <c r="A7329" s="1">
        <v>14656.0</v>
      </c>
      <c r="B7329" s="1" t="s">
        <v>47989</v>
      </c>
      <c r="C7329" s="1" t="s">
        <v>47989</v>
      </c>
      <c r="D7329" s="3" t="s">
        <v>47990</v>
      </c>
      <c r="E7329" s="3" t="s">
        <v>47990</v>
      </c>
      <c r="F7329" s="1" t="s">
        <v>47991</v>
      </c>
      <c r="H7329" s="1" t="s">
        <v>12</v>
      </c>
      <c r="I7329" s="1" t="s">
        <v>47989</v>
      </c>
      <c r="J7329" s="1" t="s">
        <v>26</v>
      </c>
      <c r="K7329" s="1" t="s">
        <v>27</v>
      </c>
      <c r="M7329" s="3" t="s">
        <v>28</v>
      </c>
      <c r="N7329" s="3" t="s">
        <v>47989</v>
      </c>
      <c r="O7329" s="3" t="s">
        <v>47992</v>
      </c>
      <c r="P7329" s="1" t="s">
        <v>30</v>
      </c>
      <c r="Q7329" s="3" t="s">
        <v>47989</v>
      </c>
      <c r="R7329" s="3" t="s">
        <v>47990</v>
      </c>
      <c r="S7329" s="3" t="s">
        <v>47989</v>
      </c>
      <c r="T7329" s="2" t="s">
        <v>47989</v>
      </c>
      <c r="U7329" s="2" t="s">
        <v>47989</v>
      </c>
      <c r="V7329" s="4" t="s">
        <v>47993</v>
      </c>
      <c r="W7329" s="2" t="str">
        <f t="shared" si="1073"/>
        <v>１０００→９００ＯＫ;「１０００→９００ok」</v>
      </c>
    </row>
    <row r="7330">
      <c r="A7330" s="1">
        <v>14658.0</v>
      </c>
      <c r="B7330" s="1" t="s">
        <v>47431</v>
      </c>
      <c r="C7330" s="1" t="s">
        <v>47432</v>
      </c>
      <c r="D7330" s="3" t="s">
        <v>47433</v>
      </c>
      <c r="E7330" s="3" t="s">
        <v>47433</v>
      </c>
      <c r="F7330" s="1" t="s">
        <v>47434</v>
      </c>
      <c r="H7330" s="1" t="s">
        <v>12</v>
      </c>
      <c r="I7330" s="1" t="s">
        <v>47435</v>
      </c>
      <c r="J7330" s="1" t="s">
        <v>26</v>
      </c>
      <c r="K7330" s="1" t="s">
        <v>27</v>
      </c>
      <c r="M7330" s="3" t="s">
        <v>28</v>
      </c>
      <c r="N7330" s="3" t="s">
        <v>47431</v>
      </c>
      <c r="O7330" s="3" t="s">
        <v>47436</v>
      </c>
      <c r="Q7330" s="3" t="s">
        <v>47432</v>
      </c>
      <c r="R7330" s="3" t="s">
        <v>47433</v>
      </c>
      <c r="S7330" s="3" t="s">
        <v>47433</v>
      </c>
      <c r="T7330" s="2" t="s">
        <v>47731</v>
      </c>
      <c r="U7330" s="2" t="s">
        <v>47731</v>
      </c>
      <c r="V7330" s="4" t="s">
        <v>47732</v>
      </c>
      <c r="W7330" s="2" t="str">
        <f t="shared" si="1073"/>
        <v>다시 생각함;「reconsider」</v>
      </c>
    </row>
    <row r="7331">
      <c r="A7331" s="1">
        <v>14660.0</v>
      </c>
      <c r="B7331" s="1" t="s">
        <v>47903</v>
      </c>
      <c r="C7331" s="1" t="s">
        <v>47904</v>
      </c>
      <c r="D7331" s="3" t="s">
        <v>47905</v>
      </c>
      <c r="E7331" s="3" t="s">
        <v>47905</v>
      </c>
      <c r="F7331" s="1" t="s">
        <v>47906</v>
      </c>
      <c r="H7331" s="1" t="s">
        <v>12</v>
      </c>
      <c r="I7331" s="1" t="s">
        <v>47907</v>
      </c>
      <c r="J7331" s="1" t="s">
        <v>26</v>
      </c>
      <c r="K7331" s="1" t="s">
        <v>27</v>
      </c>
      <c r="M7331" s="3" t="s">
        <v>28</v>
      </c>
      <c r="N7331" s="3" t="s">
        <v>47903</v>
      </c>
      <c r="O7331" s="3" t="s">
        <v>47908</v>
      </c>
      <c r="P7331" s="1" t="s">
        <v>30</v>
      </c>
      <c r="Q7331" s="3" t="s">
        <v>47904</v>
      </c>
      <c r="R7331" s="3" t="s">
        <v>47909</v>
      </c>
      <c r="S7331" s="3" t="s">
        <v>47904</v>
      </c>
      <c r="T7331" s="2" t="s">
        <v>47910</v>
      </c>
      <c r="U7331" s="2" t="s">
        <v>47910</v>
      </c>
      <c r="V7331" s="4" t="s">
        <v>47911</v>
      </c>
      <c r="W7331" s="2" t="str">
        <f t="shared" si="1073"/>
        <v>정가１０００Bit인C06약C01을;「C06 approx. C01 with regular price of １０００ bits」</v>
      </c>
    </row>
    <row r="7332">
      <c r="A7332" s="1">
        <v>14662.0</v>
      </c>
      <c r="B7332" s="1" t="s">
        <v>47994</v>
      </c>
      <c r="C7332" s="1" t="s">
        <v>47995</v>
      </c>
      <c r="D7332" s="3" t="s">
        <v>47996</v>
      </c>
      <c r="E7332" s="3" t="s">
        <v>47996</v>
      </c>
      <c r="F7332" s="1" t="s">
        <v>47997</v>
      </c>
      <c r="H7332" s="1" t="s">
        <v>12</v>
      </c>
      <c r="I7332" s="1" t="s">
        <v>47998</v>
      </c>
      <c r="J7332" s="1" t="s">
        <v>26</v>
      </c>
      <c r="K7332" s="1" t="s">
        <v>27</v>
      </c>
      <c r="M7332" s="3" t="s">
        <v>28</v>
      </c>
      <c r="N7332" s="3" t="s">
        <v>47994</v>
      </c>
      <c r="O7332" s="3" t="s">
        <v>47999</v>
      </c>
      <c r="P7332" s="1" t="s">
        <v>30</v>
      </c>
      <c r="Q7332" s="3" t="s">
        <v>47995</v>
      </c>
      <c r="R7332" s="3" t="s">
        <v>47996</v>
      </c>
      <c r="S7332" s="3" t="s">
        <v>47995</v>
      </c>
      <c r="T7332" s="2" t="s">
        <v>48000</v>
      </c>
      <c r="U7332" s="2" t="s">
        <v>48000</v>
      </c>
      <c r="V7332" s="4" t="s">
        <v>48001</v>
      </c>
      <c r="W7332" s="2" t="str">
        <f t="shared" si="1073"/>
        <v>８００Bit에 팔고있습니다;「selling for ８００bit」</v>
      </c>
    </row>
    <row r="7333">
      <c r="A7333" s="1">
        <v>14664.0</v>
      </c>
      <c r="B7333" s="1" t="s">
        <v>48002</v>
      </c>
      <c r="C7333" s="1" t="s">
        <v>48002</v>
      </c>
      <c r="D7333" s="3" t="s">
        <v>48003</v>
      </c>
      <c r="E7333" s="3" t="s">
        <v>48003</v>
      </c>
      <c r="F7333" s="1" t="s">
        <v>48004</v>
      </c>
      <c r="H7333" s="1" t="s">
        <v>12</v>
      </c>
      <c r="I7333" s="1" t="s">
        <v>48002</v>
      </c>
      <c r="J7333" s="1" t="s">
        <v>26</v>
      </c>
      <c r="K7333" s="1" t="s">
        <v>27</v>
      </c>
      <c r="M7333" s="3" t="s">
        <v>28</v>
      </c>
      <c r="N7333" s="3" t="s">
        <v>48002</v>
      </c>
      <c r="O7333" s="3" t="s">
        <v>48005</v>
      </c>
      <c r="P7333" s="1" t="s">
        <v>30</v>
      </c>
      <c r="Q7333" s="3" t="s">
        <v>48002</v>
      </c>
      <c r="R7333" s="3" t="s">
        <v>48003</v>
      </c>
      <c r="S7333" s="3" t="s">
        <v>48002</v>
      </c>
      <c r="T7333" s="2" t="s">
        <v>48002</v>
      </c>
      <c r="U7333" s="2" t="s">
        <v>48002</v>
      </c>
      <c r="V7333" s="4" t="s">
        <v>48006</v>
      </c>
      <c r="W7333" s="2" t="str">
        <f t="shared" si="1073"/>
        <v>１０００→８００ＯＫ;「１０００→８００ok」</v>
      </c>
    </row>
    <row r="7334">
      <c r="A7334" s="1">
        <v>14666.0</v>
      </c>
      <c r="B7334" s="1" t="s">
        <v>47431</v>
      </c>
      <c r="C7334" s="1" t="s">
        <v>47432</v>
      </c>
      <c r="D7334" s="3" t="s">
        <v>47433</v>
      </c>
      <c r="E7334" s="3" t="s">
        <v>47433</v>
      </c>
      <c r="F7334" s="1" t="s">
        <v>47434</v>
      </c>
      <c r="H7334" s="1" t="s">
        <v>12</v>
      </c>
      <c r="I7334" s="1" t="s">
        <v>47435</v>
      </c>
      <c r="J7334" s="1" t="s">
        <v>26</v>
      </c>
      <c r="K7334" s="1" t="s">
        <v>27</v>
      </c>
      <c r="M7334" s="3" t="s">
        <v>28</v>
      </c>
      <c r="N7334" s="3" t="s">
        <v>47431</v>
      </c>
      <c r="O7334" s="3" t="s">
        <v>47436</v>
      </c>
      <c r="Q7334" s="3" t="s">
        <v>47432</v>
      </c>
      <c r="R7334" s="3" t="s">
        <v>47433</v>
      </c>
      <c r="S7334" s="3" t="s">
        <v>47433</v>
      </c>
      <c r="T7334" s="2" t="s">
        <v>47731</v>
      </c>
      <c r="U7334" s="2" t="s">
        <v>47731</v>
      </c>
      <c r="V7334" s="4" t="s">
        <v>47732</v>
      </c>
      <c r="W7334" s="2" t="str">
        <f t="shared" si="1073"/>
        <v>다시 생각함;「reconsider」</v>
      </c>
    </row>
    <row r="7335">
      <c r="A7335" s="1">
        <v>14668.0</v>
      </c>
      <c r="B7335" s="1" t="s">
        <v>47903</v>
      </c>
      <c r="C7335" s="1" t="s">
        <v>47904</v>
      </c>
      <c r="D7335" s="3" t="s">
        <v>47905</v>
      </c>
      <c r="E7335" s="3" t="s">
        <v>47905</v>
      </c>
      <c r="F7335" s="1" t="s">
        <v>47906</v>
      </c>
      <c r="H7335" s="1" t="s">
        <v>12</v>
      </c>
      <c r="I7335" s="1" t="s">
        <v>47907</v>
      </c>
      <c r="J7335" s="1" t="s">
        <v>26</v>
      </c>
      <c r="K7335" s="1" t="s">
        <v>27</v>
      </c>
      <c r="M7335" s="3" t="s">
        <v>28</v>
      </c>
      <c r="N7335" s="3" t="s">
        <v>47903</v>
      </c>
      <c r="O7335" s="3" t="s">
        <v>47908</v>
      </c>
      <c r="P7335" s="1" t="s">
        <v>30</v>
      </c>
      <c r="Q7335" s="3" t="s">
        <v>47904</v>
      </c>
      <c r="R7335" s="3" t="s">
        <v>47909</v>
      </c>
      <c r="S7335" s="3" t="s">
        <v>47904</v>
      </c>
      <c r="T7335" s="2" t="s">
        <v>47910</v>
      </c>
      <c r="U7335" s="2" t="s">
        <v>47910</v>
      </c>
      <c r="V7335" s="4" t="s">
        <v>47911</v>
      </c>
      <c r="W7335" s="2" t="str">
        <f t="shared" si="1073"/>
        <v>정가１０００Bit인C06약C01을;「C06 approx. C01 with regular price of １０００ bits」</v>
      </c>
    </row>
    <row r="7336">
      <c r="A7336" s="1">
        <v>14670.0</v>
      </c>
      <c r="B7336" s="1" t="s">
        <v>48007</v>
      </c>
      <c r="C7336" s="1" t="s">
        <v>48008</v>
      </c>
      <c r="D7336" s="3" t="s">
        <v>48009</v>
      </c>
      <c r="E7336" s="3" t="s">
        <v>48009</v>
      </c>
      <c r="F7336" s="1" t="s">
        <v>48010</v>
      </c>
      <c r="H7336" s="1" t="s">
        <v>12</v>
      </c>
      <c r="I7336" s="1" t="s">
        <v>48011</v>
      </c>
      <c r="J7336" s="1" t="s">
        <v>26</v>
      </c>
      <c r="K7336" s="1" t="s">
        <v>27</v>
      </c>
      <c r="M7336" s="3" t="s">
        <v>28</v>
      </c>
      <c r="N7336" s="3" t="s">
        <v>48007</v>
      </c>
      <c r="O7336" s="3" t="s">
        <v>48012</v>
      </c>
      <c r="P7336" s="1" t="s">
        <v>30</v>
      </c>
      <c r="Q7336" s="3" t="s">
        <v>48008</v>
      </c>
      <c r="R7336" s="3" t="s">
        <v>48009</v>
      </c>
      <c r="S7336" s="3" t="s">
        <v>48008</v>
      </c>
      <c r="T7336" s="2" t="s">
        <v>48013</v>
      </c>
      <c r="U7336" s="2" t="s">
        <v>48013</v>
      </c>
      <c r="V7336" s="4" t="s">
        <v>48014</v>
      </c>
      <c r="W7336" s="2" t="str">
        <f t="shared" si="1073"/>
        <v>７００Bit에 팔고있습니다;「selling for ７００bit」</v>
      </c>
    </row>
    <row r="7337">
      <c r="A7337" s="1">
        <v>14672.0</v>
      </c>
      <c r="B7337" s="1" t="s">
        <v>48015</v>
      </c>
      <c r="C7337" s="1" t="s">
        <v>48015</v>
      </c>
      <c r="D7337" s="3" t="s">
        <v>48016</v>
      </c>
      <c r="E7337" s="3" t="s">
        <v>48016</v>
      </c>
      <c r="F7337" s="1" t="s">
        <v>48017</v>
      </c>
      <c r="H7337" s="1" t="s">
        <v>12</v>
      </c>
      <c r="I7337" s="1" t="s">
        <v>48015</v>
      </c>
      <c r="J7337" s="1" t="s">
        <v>26</v>
      </c>
      <c r="K7337" s="1" t="s">
        <v>27</v>
      </c>
      <c r="M7337" s="3" t="s">
        <v>28</v>
      </c>
      <c r="N7337" s="3" t="s">
        <v>48015</v>
      </c>
      <c r="O7337" s="3" t="s">
        <v>48018</v>
      </c>
      <c r="P7337" s="1" t="s">
        <v>30</v>
      </c>
      <c r="Q7337" s="3" t="s">
        <v>48015</v>
      </c>
      <c r="R7337" s="3" t="s">
        <v>48016</v>
      </c>
      <c r="S7337" s="3" t="s">
        <v>48015</v>
      </c>
      <c r="T7337" s="2" t="s">
        <v>48015</v>
      </c>
      <c r="U7337" s="2" t="s">
        <v>48015</v>
      </c>
      <c r="V7337" s="4" t="s">
        <v>48019</v>
      </c>
      <c r="W7337" s="2" t="str">
        <f t="shared" si="1073"/>
        <v>１０００→７００ＯＫ;「１０００→７００ok」</v>
      </c>
    </row>
    <row r="7338">
      <c r="A7338" s="1">
        <v>14674.0</v>
      </c>
      <c r="B7338" s="1" t="s">
        <v>47431</v>
      </c>
      <c r="C7338" s="1" t="s">
        <v>47432</v>
      </c>
      <c r="D7338" s="3" t="s">
        <v>47433</v>
      </c>
      <c r="E7338" s="3" t="s">
        <v>47433</v>
      </c>
      <c r="F7338" s="1" t="s">
        <v>47434</v>
      </c>
      <c r="H7338" s="1" t="s">
        <v>12</v>
      </c>
      <c r="I7338" s="1" t="s">
        <v>47435</v>
      </c>
      <c r="J7338" s="1" t="s">
        <v>26</v>
      </c>
      <c r="K7338" s="1" t="s">
        <v>27</v>
      </c>
      <c r="M7338" s="3" t="s">
        <v>28</v>
      </c>
      <c r="N7338" s="3" t="s">
        <v>47431</v>
      </c>
      <c r="O7338" s="3" t="s">
        <v>47436</v>
      </c>
      <c r="Q7338" s="3" t="s">
        <v>47432</v>
      </c>
      <c r="R7338" s="3" t="s">
        <v>47433</v>
      </c>
      <c r="S7338" s="3" t="s">
        <v>47433</v>
      </c>
      <c r="T7338" s="2" t="s">
        <v>47731</v>
      </c>
      <c r="U7338" s="2" t="s">
        <v>47731</v>
      </c>
      <c r="V7338" s="4" t="s">
        <v>47732</v>
      </c>
      <c r="W7338" s="2" t="str">
        <f t="shared" si="1073"/>
        <v>다시 생각함;「reconsider」</v>
      </c>
    </row>
    <row r="7339">
      <c r="A7339" s="1">
        <v>14676.0</v>
      </c>
      <c r="B7339" s="1" t="s">
        <v>48352</v>
      </c>
      <c r="C7339" s="1" t="s">
        <v>48353</v>
      </c>
      <c r="D7339" s="3" t="s">
        <v>48354</v>
      </c>
      <c r="E7339" s="3" t="s">
        <v>48354</v>
      </c>
      <c r="F7339" s="1" t="s">
        <v>48355</v>
      </c>
      <c r="H7339" s="1" t="s">
        <v>12</v>
      </c>
      <c r="I7339" s="1" t="s">
        <v>48356</v>
      </c>
      <c r="J7339" s="3" t="s">
        <v>26</v>
      </c>
      <c r="K7339" s="3" t="s">
        <v>27</v>
      </c>
      <c r="M7339" s="3" t="s">
        <v>28</v>
      </c>
      <c r="N7339" s="3" t="s">
        <v>48352</v>
      </c>
      <c r="O7339" s="3" t="s">
        <v>48357</v>
      </c>
      <c r="Q7339" s="3" t="s">
        <v>48353</v>
      </c>
      <c r="R7339" s="3" t="s">
        <v>48354</v>
      </c>
      <c r="S7339" s="3" t="s">
        <v>48354</v>
      </c>
      <c r="T7339" s="2" t="s">
        <v>48358</v>
      </c>
      <c r="U7339" s="2" t="s">
        <v>48358</v>
      </c>
      <c r="V7339" s="4" t="s">
        <v>48359</v>
      </c>
      <c r="W7339" s="2" t="str">
        <f t="shared" si="1073"/>
        <v>「사자！」;「okay, lets buy it！」</v>
      </c>
    </row>
    <row r="7340">
      <c r="A7340" s="1">
        <v>14678.0</v>
      </c>
      <c r="B7340" s="1" t="s">
        <v>48360</v>
      </c>
      <c r="C7340" s="1" t="s">
        <v>47557</v>
      </c>
      <c r="D7340" s="3" t="s">
        <v>47557</v>
      </c>
      <c r="E7340" s="3" t="s">
        <v>47557</v>
      </c>
      <c r="F7340" s="1" t="s">
        <v>48361</v>
      </c>
      <c r="H7340" s="1" t="s">
        <v>12</v>
      </c>
      <c r="I7340" s="1" t="s">
        <v>48362</v>
      </c>
      <c r="J7340" s="3" t="s">
        <v>26</v>
      </c>
      <c r="K7340" s="3" t="s">
        <v>27</v>
      </c>
      <c r="M7340" s="3" t="s">
        <v>28</v>
      </c>
      <c r="N7340" s="3" t="s">
        <v>48360</v>
      </c>
      <c r="O7340" s="3" t="s">
        <v>47560</v>
      </c>
      <c r="Q7340" s="3" t="s">
        <v>47557</v>
      </c>
      <c r="R7340" s="3" t="s">
        <v>47557</v>
      </c>
      <c r="S7340" s="3" t="s">
        <v>47557</v>
      </c>
      <c r="T7340" s="2" t="s">
        <v>47561</v>
      </c>
      <c r="U7340" s="2" t="s">
        <v>47561</v>
      </c>
      <c r="V7340" s="4" t="s">
        <v>47562</v>
      </c>
      <c r="W7340" s="2" t="str">
        <f t="shared" si="1073"/>
        <v>전체매상 $S;「total sales $S」</v>
      </c>
    </row>
    <row r="7341" hidden="1">
      <c r="A7341" s="1">
        <v>14680.0</v>
      </c>
      <c r="C7341" s="1" t="e">
        <v>#VALUE!</v>
      </c>
      <c r="D7341" s="3" t="e">
        <v>#VALUE!</v>
      </c>
      <c r="E7341" s="3" t="e">
        <v>#VALUE!</v>
      </c>
      <c r="H7341" s="1" t="s">
        <v>12</v>
      </c>
      <c r="J7341" s="3" t="s">
        <v>26</v>
      </c>
      <c r="K7341" s="3" t="s">
        <v>27</v>
      </c>
      <c r="M7341" s="3" t="s">
        <v>28</v>
      </c>
      <c r="Q7341" s="3" t="e">
        <v>#VALUE!</v>
      </c>
      <c r="R7341" s="3" t="e">
        <v>#VALUE!</v>
      </c>
      <c r="S7341" s="3" t="e">
        <v>#VALUE!</v>
      </c>
      <c r="T7341" s="2" t="s">
        <v>7295</v>
      </c>
      <c r="U7341" s="2" t="s">
        <v>7295</v>
      </c>
      <c r="V7341" s="4" t="s">
        <v>7296</v>
      </c>
      <c r="W7341" s="2" t="str">
        <f t="shared" si="1073"/>
        <v>;「#value！」</v>
      </c>
    </row>
    <row r="7342">
      <c r="A7342" s="1">
        <v>14682.0</v>
      </c>
      <c r="B7342" s="1" t="s">
        <v>48020</v>
      </c>
      <c r="C7342" s="1" t="s">
        <v>48021</v>
      </c>
      <c r="D7342" s="3" t="s">
        <v>48022</v>
      </c>
      <c r="E7342" s="3" t="s">
        <v>48022</v>
      </c>
      <c r="F7342" s="1" t="s">
        <v>48023</v>
      </c>
      <c r="H7342" s="1" t="s">
        <v>12</v>
      </c>
      <c r="I7342" s="1" t="s">
        <v>48024</v>
      </c>
      <c r="J7342" s="3" t="s">
        <v>26</v>
      </c>
      <c r="K7342" s="3" t="s">
        <v>27</v>
      </c>
      <c r="M7342" s="3" t="s">
        <v>28</v>
      </c>
      <c r="N7342" s="3" t="s">
        <v>48020</v>
      </c>
      <c r="O7342" s="3" t="s">
        <v>48025</v>
      </c>
      <c r="Q7342" s="3" t="s">
        <v>48021</v>
      </c>
      <c r="R7342" s="3" t="s">
        <v>48022</v>
      </c>
      <c r="S7342" s="3" t="s">
        <v>48022</v>
      </c>
      <c r="T7342" s="2" t="s">
        <v>48026</v>
      </c>
      <c r="U7342" s="2" t="s">
        <v>48026</v>
      </c>
      <c r="V7342" s="4" t="s">
        <v>48027</v>
      </c>
      <c r="W7342" s="2" t="str">
        <f t="shared" si="1073"/>
        <v>매상 ＋８００;「sales ＋８００」</v>
      </c>
    </row>
    <row r="7343">
      <c r="A7343" s="1">
        <v>14684.0</v>
      </c>
      <c r="B7343" s="1" t="s">
        <v>48360</v>
      </c>
      <c r="C7343" s="1" t="s">
        <v>47557</v>
      </c>
      <c r="D7343" s="3" t="s">
        <v>47557</v>
      </c>
      <c r="E7343" s="3" t="s">
        <v>47557</v>
      </c>
      <c r="F7343" s="1" t="s">
        <v>48361</v>
      </c>
      <c r="H7343" s="1" t="s">
        <v>12</v>
      </c>
      <c r="I7343" s="1" t="s">
        <v>48362</v>
      </c>
      <c r="J7343" s="3" t="s">
        <v>26</v>
      </c>
      <c r="K7343" s="3" t="s">
        <v>27</v>
      </c>
      <c r="M7343" s="3" t="s">
        <v>28</v>
      </c>
      <c r="N7343" s="3" t="s">
        <v>48360</v>
      </c>
      <c r="O7343" s="3" t="s">
        <v>47560</v>
      </c>
      <c r="Q7343" s="3" t="s">
        <v>47557</v>
      </c>
      <c r="R7343" s="3" t="s">
        <v>47557</v>
      </c>
      <c r="S7343" s="3" t="s">
        <v>47557</v>
      </c>
      <c r="T7343" s="2" t="s">
        <v>47561</v>
      </c>
      <c r="U7343" s="2" t="s">
        <v>47561</v>
      </c>
      <c r="V7343" s="4" t="s">
        <v>47562</v>
      </c>
      <c r="W7343" s="2" t="str">
        <f t="shared" si="1073"/>
        <v>전체매상 $S;「total sales $S」</v>
      </c>
    </row>
    <row r="7344" hidden="1">
      <c r="A7344" s="1">
        <v>14686.0</v>
      </c>
      <c r="C7344" s="1" t="e">
        <v>#VALUE!</v>
      </c>
      <c r="D7344" s="3" t="e">
        <v>#VALUE!</v>
      </c>
      <c r="E7344" s="3" t="e">
        <v>#VALUE!</v>
      </c>
      <c r="H7344" s="1" t="s">
        <v>12</v>
      </c>
      <c r="J7344" s="3" t="s">
        <v>26</v>
      </c>
      <c r="K7344" s="3" t="s">
        <v>27</v>
      </c>
      <c r="M7344" s="3" t="s">
        <v>28</v>
      </c>
      <c r="Q7344" s="3" t="e">
        <v>#VALUE!</v>
      </c>
      <c r="R7344" s="3" t="e">
        <v>#VALUE!</v>
      </c>
      <c r="S7344" s="3" t="e">
        <v>#VALUE!</v>
      </c>
      <c r="T7344" s="2" t="s">
        <v>7295</v>
      </c>
      <c r="U7344" s="2" t="s">
        <v>7295</v>
      </c>
      <c r="V7344" s="4" t="s">
        <v>7296</v>
      </c>
      <c r="W7344" s="2" t="str">
        <f t="shared" si="1073"/>
        <v>;「#value！」</v>
      </c>
    </row>
    <row r="7345">
      <c r="A7345" s="1">
        <v>14688.0</v>
      </c>
      <c r="B7345" s="1" t="s">
        <v>48028</v>
      </c>
      <c r="C7345" s="1" t="s">
        <v>48029</v>
      </c>
      <c r="D7345" s="3" t="s">
        <v>48030</v>
      </c>
      <c r="E7345" s="3" t="s">
        <v>48030</v>
      </c>
      <c r="F7345" s="1" t="s">
        <v>48031</v>
      </c>
      <c r="H7345" s="1" t="s">
        <v>12</v>
      </c>
      <c r="I7345" s="1" t="s">
        <v>48032</v>
      </c>
      <c r="J7345" s="3" t="s">
        <v>26</v>
      </c>
      <c r="K7345" s="3" t="s">
        <v>27</v>
      </c>
      <c r="M7345" s="3" t="s">
        <v>28</v>
      </c>
      <c r="N7345" s="3" t="s">
        <v>48028</v>
      </c>
      <c r="O7345" s="3" t="s">
        <v>48033</v>
      </c>
      <c r="Q7345" s="3" t="s">
        <v>48029</v>
      </c>
      <c r="R7345" s="3" t="s">
        <v>48030</v>
      </c>
      <c r="S7345" s="3" t="s">
        <v>48030</v>
      </c>
      <c r="T7345" s="2" t="s">
        <v>48034</v>
      </c>
      <c r="U7345" s="2" t="s">
        <v>48034</v>
      </c>
      <c r="V7345" s="4" t="s">
        <v>48035</v>
      </c>
      <c r="W7345" s="2" t="str">
        <f t="shared" si="1073"/>
        <v>매상 ＋７００;「sales ＋７００」</v>
      </c>
    </row>
    <row r="7346">
      <c r="A7346" s="1">
        <v>14690.0</v>
      </c>
      <c r="B7346" s="1" t="s">
        <v>48360</v>
      </c>
      <c r="C7346" s="1" t="s">
        <v>47557</v>
      </c>
      <c r="D7346" s="3" t="s">
        <v>47557</v>
      </c>
      <c r="E7346" s="3" t="s">
        <v>47557</v>
      </c>
      <c r="F7346" s="1" t="s">
        <v>48361</v>
      </c>
      <c r="H7346" s="1" t="s">
        <v>12</v>
      </c>
      <c r="I7346" s="1" t="s">
        <v>48362</v>
      </c>
      <c r="J7346" s="3" t="s">
        <v>26</v>
      </c>
      <c r="K7346" s="3" t="s">
        <v>27</v>
      </c>
      <c r="M7346" s="3" t="s">
        <v>28</v>
      </c>
      <c r="N7346" s="3" t="s">
        <v>48360</v>
      </c>
      <c r="O7346" s="3" t="s">
        <v>47560</v>
      </c>
      <c r="Q7346" s="3" t="s">
        <v>47557</v>
      </c>
      <c r="R7346" s="3" t="s">
        <v>47557</v>
      </c>
      <c r="S7346" s="3" t="s">
        <v>47557</v>
      </c>
      <c r="T7346" s="2" t="s">
        <v>47561</v>
      </c>
      <c r="U7346" s="2" t="s">
        <v>47561</v>
      </c>
      <c r="V7346" s="4" t="s">
        <v>47562</v>
      </c>
      <c r="W7346" s="2" t="str">
        <f t="shared" si="1073"/>
        <v>전체매상 $S;「total sales $S」</v>
      </c>
    </row>
    <row r="7347" hidden="1">
      <c r="A7347" s="1">
        <v>14692.0</v>
      </c>
      <c r="C7347" s="1" t="e">
        <v>#VALUE!</v>
      </c>
      <c r="D7347" s="3" t="e">
        <v>#VALUE!</v>
      </c>
      <c r="E7347" s="3" t="e">
        <v>#VALUE!</v>
      </c>
      <c r="H7347" s="1" t="s">
        <v>12</v>
      </c>
      <c r="J7347" s="3" t="s">
        <v>26</v>
      </c>
      <c r="K7347" s="3" t="s">
        <v>27</v>
      </c>
      <c r="M7347" s="3" t="s">
        <v>28</v>
      </c>
      <c r="Q7347" s="3" t="e">
        <v>#VALUE!</v>
      </c>
      <c r="R7347" s="3" t="e">
        <v>#VALUE!</v>
      </c>
      <c r="S7347" s="3" t="e">
        <v>#VALUE!</v>
      </c>
      <c r="T7347" s="2" t="s">
        <v>7295</v>
      </c>
      <c r="U7347" s="2" t="s">
        <v>7295</v>
      </c>
      <c r="V7347" s="4" t="s">
        <v>7296</v>
      </c>
      <c r="W7347" s="2" t="str">
        <f t="shared" si="1073"/>
        <v>;「#value！」</v>
      </c>
    </row>
    <row r="7348">
      <c r="A7348" s="1">
        <v>14694.0</v>
      </c>
      <c r="B7348" s="1" t="s">
        <v>48036</v>
      </c>
      <c r="C7348" s="1" t="s">
        <v>48037</v>
      </c>
      <c r="D7348" s="3" t="s">
        <v>48038</v>
      </c>
      <c r="E7348" s="3" t="s">
        <v>48038</v>
      </c>
      <c r="F7348" s="1" t="s">
        <v>48039</v>
      </c>
      <c r="H7348" s="1" t="s">
        <v>12</v>
      </c>
      <c r="I7348" s="1" t="s">
        <v>48040</v>
      </c>
      <c r="J7348" s="3" t="s">
        <v>26</v>
      </c>
      <c r="K7348" s="3" t="s">
        <v>27</v>
      </c>
      <c r="M7348" s="3" t="s">
        <v>28</v>
      </c>
      <c r="N7348" s="3" t="s">
        <v>48036</v>
      </c>
      <c r="O7348" s="3" t="s">
        <v>48041</v>
      </c>
      <c r="Q7348" s="3" t="s">
        <v>48037</v>
      </c>
      <c r="R7348" s="3" t="s">
        <v>48038</v>
      </c>
      <c r="S7348" s="3" t="s">
        <v>48038</v>
      </c>
      <c r="T7348" s="2" t="s">
        <v>48042</v>
      </c>
      <c r="U7348" s="2" t="s">
        <v>48042</v>
      </c>
      <c r="V7348" s="4" t="s">
        <v>48043</v>
      </c>
      <c r="W7348" s="2" t="str">
        <f t="shared" si="1073"/>
        <v>매상 ＋６００;「sales ＋６００」</v>
      </c>
    </row>
    <row r="7349">
      <c r="A7349" s="1">
        <v>14696.0</v>
      </c>
      <c r="B7349" s="1" t="s">
        <v>48360</v>
      </c>
      <c r="C7349" s="1" t="s">
        <v>47557</v>
      </c>
      <c r="D7349" s="3" t="s">
        <v>47557</v>
      </c>
      <c r="E7349" s="3" t="s">
        <v>47557</v>
      </c>
      <c r="F7349" s="1" t="s">
        <v>48361</v>
      </c>
      <c r="H7349" s="1" t="s">
        <v>12</v>
      </c>
      <c r="I7349" s="1" t="s">
        <v>48362</v>
      </c>
      <c r="J7349" s="3" t="s">
        <v>26</v>
      </c>
      <c r="K7349" s="3" t="s">
        <v>27</v>
      </c>
      <c r="M7349" s="3" t="s">
        <v>28</v>
      </c>
      <c r="N7349" s="3" t="s">
        <v>48360</v>
      </c>
      <c r="O7349" s="3" t="s">
        <v>47560</v>
      </c>
      <c r="Q7349" s="3" t="s">
        <v>47557</v>
      </c>
      <c r="R7349" s="3" t="s">
        <v>47557</v>
      </c>
      <c r="S7349" s="3" t="s">
        <v>47557</v>
      </c>
      <c r="T7349" s="2" t="s">
        <v>47561</v>
      </c>
      <c r="U7349" s="2" t="s">
        <v>47561</v>
      </c>
      <c r="V7349" s="4" t="s">
        <v>47562</v>
      </c>
      <c r="W7349" s="2" t="str">
        <f t="shared" si="1073"/>
        <v>전체매상 $S;「total sales $S」</v>
      </c>
    </row>
    <row r="7350" hidden="1">
      <c r="A7350" s="1">
        <v>14698.0</v>
      </c>
      <c r="C7350" s="1" t="e">
        <v>#VALUE!</v>
      </c>
      <c r="D7350" s="3" t="e">
        <v>#VALUE!</v>
      </c>
      <c r="E7350" s="3" t="e">
        <v>#VALUE!</v>
      </c>
      <c r="H7350" s="1" t="s">
        <v>12</v>
      </c>
      <c r="J7350" s="3" t="s">
        <v>26</v>
      </c>
      <c r="K7350" s="3" t="s">
        <v>27</v>
      </c>
      <c r="M7350" s="3" t="s">
        <v>28</v>
      </c>
      <c r="Q7350" s="3" t="e">
        <v>#VALUE!</v>
      </c>
      <c r="R7350" s="3" t="e">
        <v>#VALUE!</v>
      </c>
      <c r="S7350" s="3" t="e">
        <v>#VALUE!</v>
      </c>
      <c r="T7350" s="2" t="s">
        <v>7295</v>
      </c>
      <c r="U7350" s="2" t="s">
        <v>7295</v>
      </c>
      <c r="V7350" s="4" t="s">
        <v>7296</v>
      </c>
      <c r="W7350" s="2" t="str">
        <f t="shared" si="1073"/>
        <v>;「#value！」</v>
      </c>
    </row>
    <row r="7351">
      <c r="A7351" s="1">
        <v>14700.0</v>
      </c>
      <c r="B7351" s="1" t="s">
        <v>48044</v>
      </c>
      <c r="C7351" s="1" t="s">
        <v>48045</v>
      </c>
      <c r="D7351" s="3" t="s">
        <v>48046</v>
      </c>
      <c r="E7351" s="3" t="s">
        <v>48046</v>
      </c>
      <c r="F7351" s="1" t="s">
        <v>48047</v>
      </c>
      <c r="H7351" s="1" t="s">
        <v>12</v>
      </c>
      <c r="I7351" s="1" t="s">
        <v>48048</v>
      </c>
      <c r="J7351" s="3" t="s">
        <v>26</v>
      </c>
      <c r="K7351" s="3" t="s">
        <v>27</v>
      </c>
      <c r="M7351" s="3" t="s">
        <v>28</v>
      </c>
      <c r="N7351" s="3" t="s">
        <v>48044</v>
      </c>
      <c r="O7351" s="3" t="s">
        <v>48049</v>
      </c>
      <c r="Q7351" s="3" t="s">
        <v>48045</v>
      </c>
      <c r="R7351" s="3" t="s">
        <v>48046</v>
      </c>
      <c r="S7351" s="3" t="s">
        <v>48046</v>
      </c>
      <c r="T7351" s="2" t="s">
        <v>48050</v>
      </c>
      <c r="U7351" s="2" t="s">
        <v>48050</v>
      </c>
      <c r="V7351" s="4" t="s">
        <v>48051</v>
      </c>
      <c r="W7351" s="2" t="str">
        <f t="shared" si="1073"/>
        <v>매상 ＋５００;「sales ＋５００」</v>
      </c>
    </row>
    <row r="7352">
      <c r="A7352" s="1">
        <v>14702.0</v>
      </c>
      <c r="B7352" s="1" t="s">
        <v>48360</v>
      </c>
      <c r="C7352" s="1" t="s">
        <v>47557</v>
      </c>
      <c r="D7352" s="3" t="s">
        <v>47557</v>
      </c>
      <c r="E7352" s="3" t="s">
        <v>47557</v>
      </c>
      <c r="F7352" s="1" t="s">
        <v>48361</v>
      </c>
      <c r="H7352" s="1" t="s">
        <v>12</v>
      </c>
      <c r="I7352" s="1" t="s">
        <v>48362</v>
      </c>
      <c r="J7352" s="3" t="s">
        <v>26</v>
      </c>
      <c r="K7352" s="3" t="s">
        <v>27</v>
      </c>
      <c r="M7352" s="3" t="s">
        <v>28</v>
      </c>
      <c r="N7352" s="3" t="s">
        <v>48360</v>
      </c>
      <c r="O7352" s="3" t="s">
        <v>47560</v>
      </c>
      <c r="Q7352" s="3" t="s">
        <v>47557</v>
      </c>
      <c r="R7352" s="3" t="s">
        <v>47557</v>
      </c>
      <c r="S7352" s="3" t="s">
        <v>47557</v>
      </c>
      <c r="T7352" s="2" t="s">
        <v>47561</v>
      </c>
      <c r="U7352" s="2" t="s">
        <v>47561</v>
      </c>
      <c r="V7352" s="4" t="s">
        <v>47562</v>
      </c>
      <c r="W7352" s="2" t="str">
        <f t="shared" si="1073"/>
        <v>전체매상 $S;「total sales $S」</v>
      </c>
    </row>
    <row r="7353" hidden="1">
      <c r="A7353" s="1">
        <v>14704.0</v>
      </c>
      <c r="C7353" s="1" t="e">
        <v>#VALUE!</v>
      </c>
      <c r="D7353" s="3" t="e">
        <v>#VALUE!</v>
      </c>
      <c r="E7353" s="3" t="e">
        <v>#VALUE!</v>
      </c>
      <c r="H7353" s="1" t="s">
        <v>12</v>
      </c>
      <c r="J7353" s="3" t="s">
        <v>26</v>
      </c>
      <c r="K7353" s="3" t="s">
        <v>27</v>
      </c>
      <c r="M7353" s="3" t="s">
        <v>28</v>
      </c>
      <c r="Q7353" s="3" t="e">
        <v>#VALUE!</v>
      </c>
      <c r="R7353" s="3" t="e">
        <v>#VALUE!</v>
      </c>
      <c r="S7353" s="3" t="e">
        <v>#VALUE!</v>
      </c>
      <c r="T7353" s="2" t="s">
        <v>7295</v>
      </c>
      <c r="U7353" s="2" t="s">
        <v>7295</v>
      </c>
      <c r="V7353" s="4" t="s">
        <v>7296</v>
      </c>
      <c r="W7353" s="2" t="str">
        <f t="shared" si="1073"/>
        <v>;「#value！」</v>
      </c>
    </row>
    <row r="7354">
      <c r="A7354" s="1">
        <v>14706.0</v>
      </c>
      <c r="B7354" s="1" t="s">
        <v>48052</v>
      </c>
      <c r="C7354" s="1" t="s">
        <v>48053</v>
      </c>
      <c r="D7354" s="3" t="s">
        <v>48054</v>
      </c>
      <c r="E7354" s="3" t="s">
        <v>48054</v>
      </c>
      <c r="F7354" s="1" t="s">
        <v>48055</v>
      </c>
      <c r="H7354" s="1" t="s">
        <v>12</v>
      </c>
      <c r="I7354" s="1" t="s">
        <v>48056</v>
      </c>
      <c r="J7354" s="3" t="s">
        <v>26</v>
      </c>
      <c r="K7354" s="3" t="s">
        <v>27</v>
      </c>
      <c r="M7354" s="3" t="s">
        <v>28</v>
      </c>
      <c r="N7354" s="3" t="s">
        <v>48052</v>
      </c>
      <c r="O7354" s="3" t="s">
        <v>48057</v>
      </c>
      <c r="Q7354" s="3" t="s">
        <v>48053</v>
      </c>
      <c r="R7354" s="3" t="s">
        <v>48054</v>
      </c>
      <c r="S7354" s="3" t="s">
        <v>48054</v>
      </c>
      <c r="T7354" s="2" t="s">
        <v>48058</v>
      </c>
      <c r="U7354" s="2" t="s">
        <v>48058</v>
      </c>
      <c r="V7354" s="4" t="s">
        <v>48059</v>
      </c>
      <c r="W7354" s="2" t="str">
        <f t="shared" si="1073"/>
        <v>매상 ＋４００;「sales ＋４００」</v>
      </c>
    </row>
    <row r="7355">
      <c r="A7355" s="1">
        <v>14708.0</v>
      </c>
      <c r="B7355" s="1" t="s">
        <v>48360</v>
      </c>
      <c r="C7355" s="1" t="s">
        <v>47557</v>
      </c>
      <c r="D7355" s="3" t="s">
        <v>47557</v>
      </c>
      <c r="E7355" s="3" t="s">
        <v>47557</v>
      </c>
      <c r="F7355" s="1" t="s">
        <v>48361</v>
      </c>
      <c r="H7355" s="1" t="s">
        <v>12</v>
      </c>
      <c r="I7355" s="1" t="s">
        <v>48362</v>
      </c>
      <c r="J7355" s="3" t="s">
        <v>26</v>
      </c>
      <c r="K7355" s="3" t="s">
        <v>27</v>
      </c>
      <c r="M7355" s="3" t="s">
        <v>28</v>
      </c>
      <c r="N7355" s="3" t="s">
        <v>48360</v>
      </c>
      <c r="O7355" s="3" t="s">
        <v>47560</v>
      </c>
      <c r="Q7355" s="3" t="s">
        <v>47557</v>
      </c>
      <c r="R7355" s="3" t="s">
        <v>47557</v>
      </c>
      <c r="S7355" s="3" t="s">
        <v>47557</v>
      </c>
      <c r="T7355" s="2" t="s">
        <v>47561</v>
      </c>
      <c r="U7355" s="2" t="s">
        <v>47561</v>
      </c>
      <c r="V7355" s="4" t="s">
        <v>47562</v>
      </c>
      <c r="W7355" s="2" t="str">
        <f t="shared" si="1073"/>
        <v>전체매상 $S;「total sales $S」</v>
      </c>
    </row>
    <row r="7356" hidden="1">
      <c r="A7356" s="1">
        <v>14710.0</v>
      </c>
      <c r="C7356" s="1" t="e">
        <v>#VALUE!</v>
      </c>
      <c r="D7356" s="3" t="e">
        <v>#VALUE!</v>
      </c>
      <c r="E7356" s="3" t="e">
        <v>#VALUE!</v>
      </c>
      <c r="H7356" s="1" t="s">
        <v>12</v>
      </c>
      <c r="J7356" s="3" t="s">
        <v>26</v>
      </c>
      <c r="K7356" s="3" t="s">
        <v>27</v>
      </c>
      <c r="M7356" s="3" t="s">
        <v>28</v>
      </c>
      <c r="Q7356" s="3" t="e">
        <v>#VALUE!</v>
      </c>
      <c r="R7356" s="3" t="e">
        <v>#VALUE!</v>
      </c>
      <c r="S7356" s="3" t="e">
        <v>#VALUE!</v>
      </c>
      <c r="T7356" s="2" t="s">
        <v>7295</v>
      </c>
      <c r="U7356" s="2" t="s">
        <v>7295</v>
      </c>
      <c r="V7356" s="4" t="s">
        <v>7296</v>
      </c>
      <c r="W7356" s="2" t="str">
        <f t="shared" si="1073"/>
        <v>;「#value！」</v>
      </c>
    </row>
    <row r="7357">
      <c r="A7357" s="1">
        <v>14712.0</v>
      </c>
      <c r="B7357" s="1" t="s">
        <v>48060</v>
      </c>
      <c r="C7357" s="1" t="s">
        <v>48061</v>
      </c>
      <c r="D7357" s="3" t="s">
        <v>48061</v>
      </c>
      <c r="E7357" s="3" t="s">
        <v>48061</v>
      </c>
      <c r="F7357" s="1" t="s">
        <v>48062</v>
      </c>
      <c r="H7357" s="1" t="s">
        <v>12</v>
      </c>
      <c r="I7357" s="1" t="s">
        <v>48063</v>
      </c>
      <c r="J7357" s="3" t="s">
        <v>26</v>
      </c>
      <c r="K7357" s="3" t="s">
        <v>27</v>
      </c>
      <c r="M7357" s="3" t="s">
        <v>28</v>
      </c>
      <c r="N7357" s="3" t="s">
        <v>48060</v>
      </c>
      <c r="O7357" s="3" t="s">
        <v>48064</v>
      </c>
      <c r="Q7357" s="3" t="s">
        <v>48061</v>
      </c>
      <c r="R7357" s="3" t="s">
        <v>48061</v>
      </c>
      <c r="S7357" s="3" t="s">
        <v>48061</v>
      </c>
      <c r="T7357" s="2" t="s">
        <v>48065</v>
      </c>
      <c r="U7357" s="2" t="s">
        <v>48065</v>
      </c>
      <c r="V7357" s="4" t="s">
        <v>48066</v>
      </c>
      <c r="W7357" s="2" t="str">
        <f t="shared" si="1073"/>
        <v>매상 ＋３００;「sales ＋３００」</v>
      </c>
    </row>
    <row r="7358">
      <c r="A7358" s="1">
        <v>14714.0</v>
      </c>
      <c r="B7358" s="1" t="s">
        <v>48360</v>
      </c>
      <c r="C7358" s="1" t="s">
        <v>47557</v>
      </c>
      <c r="D7358" s="3" t="s">
        <v>47557</v>
      </c>
      <c r="E7358" s="3" t="s">
        <v>47557</v>
      </c>
      <c r="F7358" s="1" t="s">
        <v>48361</v>
      </c>
      <c r="H7358" s="1" t="s">
        <v>12</v>
      </c>
      <c r="I7358" s="1" t="s">
        <v>48362</v>
      </c>
      <c r="J7358" s="3" t="s">
        <v>26</v>
      </c>
      <c r="K7358" s="3" t="s">
        <v>27</v>
      </c>
      <c r="M7358" s="3" t="s">
        <v>28</v>
      </c>
      <c r="N7358" s="3" t="s">
        <v>48360</v>
      </c>
      <c r="O7358" s="3" t="s">
        <v>47560</v>
      </c>
      <c r="Q7358" s="3" t="s">
        <v>47557</v>
      </c>
      <c r="R7358" s="3" t="s">
        <v>47557</v>
      </c>
      <c r="S7358" s="3" t="s">
        <v>47557</v>
      </c>
      <c r="T7358" s="2" t="s">
        <v>47561</v>
      </c>
      <c r="U7358" s="2" t="s">
        <v>47561</v>
      </c>
      <c r="V7358" s="4" t="s">
        <v>47562</v>
      </c>
      <c r="W7358" s="2" t="str">
        <f t="shared" si="1073"/>
        <v>전체매상 $S;「total sales $S」</v>
      </c>
    </row>
    <row r="7359" hidden="1">
      <c r="A7359" s="1">
        <v>14716.0</v>
      </c>
      <c r="C7359" s="1" t="e">
        <v>#VALUE!</v>
      </c>
      <c r="D7359" s="3" t="e">
        <v>#VALUE!</v>
      </c>
      <c r="E7359" s="3" t="e">
        <v>#VALUE!</v>
      </c>
      <c r="H7359" s="1" t="s">
        <v>12</v>
      </c>
      <c r="J7359" s="3" t="s">
        <v>26</v>
      </c>
      <c r="K7359" s="3" t="s">
        <v>27</v>
      </c>
      <c r="M7359" s="3" t="s">
        <v>28</v>
      </c>
      <c r="Q7359" s="3" t="e">
        <v>#VALUE!</v>
      </c>
      <c r="R7359" s="3" t="e">
        <v>#VALUE!</v>
      </c>
      <c r="S7359" s="3" t="e">
        <v>#VALUE!</v>
      </c>
      <c r="T7359" s="2" t="s">
        <v>7295</v>
      </c>
      <c r="U7359" s="2" t="s">
        <v>7295</v>
      </c>
      <c r="V7359" s="4" t="s">
        <v>7296</v>
      </c>
      <c r="W7359" s="2" t="str">
        <f t="shared" si="1073"/>
        <v>;「#value！」</v>
      </c>
    </row>
    <row r="7360">
      <c r="A7360" s="1">
        <v>14718.0</v>
      </c>
      <c r="B7360" s="1" t="s">
        <v>48067</v>
      </c>
      <c r="C7360" s="1" t="s">
        <v>48068</v>
      </c>
      <c r="D7360" s="3" t="s">
        <v>48068</v>
      </c>
      <c r="E7360" s="3" t="s">
        <v>48068</v>
      </c>
      <c r="F7360" s="1" t="s">
        <v>48069</v>
      </c>
      <c r="H7360" s="1" t="s">
        <v>12</v>
      </c>
      <c r="I7360" s="1" t="s">
        <v>48070</v>
      </c>
      <c r="J7360" s="3" t="s">
        <v>26</v>
      </c>
      <c r="K7360" s="3" t="s">
        <v>27</v>
      </c>
      <c r="M7360" s="3" t="s">
        <v>28</v>
      </c>
      <c r="N7360" s="3" t="s">
        <v>48067</v>
      </c>
      <c r="O7360" s="3" t="s">
        <v>48071</v>
      </c>
      <c r="Q7360" s="3" t="s">
        <v>48068</v>
      </c>
      <c r="R7360" s="3" t="s">
        <v>48068</v>
      </c>
      <c r="S7360" s="3" t="s">
        <v>48068</v>
      </c>
      <c r="T7360" s="2" t="s">
        <v>48072</v>
      </c>
      <c r="U7360" s="2" t="s">
        <v>48072</v>
      </c>
      <c r="V7360" s="4" t="s">
        <v>48073</v>
      </c>
      <c r="W7360" s="2" t="str">
        <f t="shared" si="1073"/>
        <v>매상 ＋２００;「sales ＋２００」</v>
      </c>
    </row>
    <row r="7361">
      <c r="A7361" s="1">
        <v>14720.0</v>
      </c>
      <c r="B7361" s="1" t="s">
        <v>48360</v>
      </c>
      <c r="C7361" s="1" t="s">
        <v>47557</v>
      </c>
      <c r="D7361" s="3" t="s">
        <v>47557</v>
      </c>
      <c r="E7361" s="3" t="s">
        <v>47557</v>
      </c>
      <c r="F7361" s="1" t="s">
        <v>48361</v>
      </c>
      <c r="H7361" s="1" t="s">
        <v>12</v>
      </c>
      <c r="I7361" s="1" t="s">
        <v>48362</v>
      </c>
      <c r="J7361" s="3" t="s">
        <v>26</v>
      </c>
      <c r="K7361" s="3" t="s">
        <v>27</v>
      </c>
      <c r="M7361" s="3" t="s">
        <v>28</v>
      </c>
      <c r="N7361" s="3" t="s">
        <v>48360</v>
      </c>
      <c r="O7361" s="3" t="s">
        <v>47560</v>
      </c>
      <c r="Q7361" s="3" t="s">
        <v>47557</v>
      </c>
      <c r="R7361" s="3" t="s">
        <v>47557</v>
      </c>
      <c r="S7361" s="3" t="s">
        <v>47557</v>
      </c>
      <c r="T7361" s="2" t="s">
        <v>47561</v>
      </c>
      <c r="U7361" s="2" t="s">
        <v>47561</v>
      </c>
      <c r="V7361" s="4" t="s">
        <v>47562</v>
      </c>
      <c r="W7361" s="2" t="str">
        <f t="shared" si="1073"/>
        <v>전체매상 $S;「total sales $S」</v>
      </c>
    </row>
    <row r="7362" hidden="1">
      <c r="A7362" s="1">
        <v>14722.0</v>
      </c>
      <c r="C7362" s="1" t="e">
        <v>#VALUE!</v>
      </c>
      <c r="D7362" s="3" t="e">
        <v>#VALUE!</v>
      </c>
      <c r="E7362" s="3" t="e">
        <v>#VALUE!</v>
      </c>
      <c r="H7362" s="1" t="s">
        <v>12</v>
      </c>
      <c r="J7362" s="3" t="s">
        <v>26</v>
      </c>
      <c r="K7362" s="3" t="s">
        <v>27</v>
      </c>
      <c r="M7362" s="3" t="s">
        <v>28</v>
      </c>
      <c r="Q7362" s="3" t="e">
        <v>#VALUE!</v>
      </c>
      <c r="R7362" s="3" t="e">
        <v>#VALUE!</v>
      </c>
      <c r="S7362" s="3" t="e">
        <v>#VALUE!</v>
      </c>
      <c r="T7362" s="2" t="s">
        <v>7295</v>
      </c>
      <c r="U7362" s="2" t="s">
        <v>7295</v>
      </c>
      <c r="V7362" s="4" t="s">
        <v>7296</v>
      </c>
      <c r="W7362" s="2" t="str">
        <f t="shared" si="1073"/>
        <v>;「#value！」</v>
      </c>
    </row>
    <row r="7363">
      <c r="A7363" s="1">
        <v>14724.0</v>
      </c>
      <c r="B7363" s="1" t="s">
        <v>48074</v>
      </c>
      <c r="C7363" s="1" t="s">
        <v>48075</v>
      </c>
      <c r="D7363" s="3" t="s">
        <v>48075</v>
      </c>
      <c r="E7363" s="3" t="s">
        <v>48075</v>
      </c>
      <c r="F7363" s="1" t="s">
        <v>48076</v>
      </c>
      <c r="H7363" s="1" t="s">
        <v>12</v>
      </c>
      <c r="I7363" s="1" t="s">
        <v>48077</v>
      </c>
      <c r="J7363" s="3" t="s">
        <v>26</v>
      </c>
      <c r="K7363" s="3" t="s">
        <v>27</v>
      </c>
      <c r="M7363" s="3" t="s">
        <v>28</v>
      </c>
      <c r="N7363" s="3" t="s">
        <v>48074</v>
      </c>
      <c r="O7363" s="3" t="s">
        <v>48078</v>
      </c>
      <c r="Q7363" s="3" t="s">
        <v>48075</v>
      </c>
      <c r="R7363" s="3" t="s">
        <v>48075</v>
      </c>
      <c r="S7363" s="3" t="s">
        <v>48075</v>
      </c>
      <c r="T7363" s="2" t="s">
        <v>48079</v>
      </c>
      <c r="U7363" s="2" t="s">
        <v>48079</v>
      </c>
      <c r="V7363" s="4" t="s">
        <v>48080</v>
      </c>
      <c r="W7363" s="2" t="str">
        <f t="shared" si="1073"/>
        <v>매상 ＋１００;「sales ＋１００」</v>
      </c>
    </row>
    <row r="7364">
      <c r="A7364" s="1">
        <v>14726.0</v>
      </c>
      <c r="B7364" s="1" t="s">
        <v>48360</v>
      </c>
      <c r="C7364" s="1" t="s">
        <v>47557</v>
      </c>
      <c r="D7364" s="3" t="s">
        <v>47557</v>
      </c>
      <c r="E7364" s="3" t="s">
        <v>47557</v>
      </c>
      <c r="F7364" s="1" t="s">
        <v>48361</v>
      </c>
      <c r="H7364" s="1" t="s">
        <v>12</v>
      </c>
      <c r="I7364" s="1" t="s">
        <v>48362</v>
      </c>
      <c r="J7364" s="3" t="s">
        <v>26</v>
      </c>
      <c r="K7364" s="3" t="s">
        <v>27</v>
      </c>
      <c r="M7364" s="3" t="s">
        <v>28</v>
      </c>
      <c r="N7364" s="3" t="s">
        <v>48360</v>
      </c>
      <c r="O7364" s="3" t="s">
        <v>47560</v>
      </c>
      <c r="Q7364" s="3" t="s">
        <v>47557</v>
      </c>
      <c r="R7364" s="3" t="s">
        <v>47557</v>
      </c>
      <c r="S7364" s="3" t="s">
        <v>47557</v>
      </c>
      <c r="T7364" s="2" t="s">
        <v>47561</v>
      </c>
      <c r="U7364" s="2" t="s">
        <v>47561</v>
      </c>
      <c r="V7364" s="4" t="s">
        <v>47562</v>
      </c>
      <c r="W7364" s="2" t="str">
        <f t="shared" si="1073"/>
        <v>전체매상 $S;「total sales $S」</v>
      </c>
    </row>
    <row r="7365" hidden="1">
      <c r="A7365" s="1">
        <v>14728.0</v>
      </c>
      <c r="C7365" s="1" t="e">
        <v>#VALUE!</v>
      </c>
      <c r="D7365" s="3" t="e">
        <v>#VALUE!</v>
      </c>
      <c r="E7365" s="3" t="e">
        <v>#VALUE!</v>
      </c>
      <c r="H7365" s="1" t="s">
        <v>12</v>
      </c>
      <c r="J7365" s="3" t="s">
        <v>26</v>
      </c>
      <c r="K7365" s="3" t="s">
        <v>27</v>
      </c>
      <c r="M7365" s="3" t="s">
        <v>28</v>
      </c>
      <c r="Q7365" s="3" t="e">
        <v>#VALUE!</v>
      </c>
      <c r="R7365" s="3" t="e">
        <v>#VALUE!</v>
      </c>
      <c r="S7365" s="3" t="e">
        <v>#VALUE!</v>
      </c>
      <c r="T7365" s="2" t="s">
        <v>7295</v>
      </c>
      <c r="U7365" s="2" t="s">
        <v>7295</v>
      </c>
      <c r="V7365" s="4" t="s">
        <v>7296</v>
      </c>
      <c r="W7365" s="2" t="str">
        <f t="shared" si="1073"/>
        <v>;「#value！」</v>
      </c>
    </row>
    <row r="7366">
      <c r="A7366" s="1">
        <v>14730.0</v>
      </c>
      <c r="B7366" s="1" t="s">
        <v>47619</v>
      </c>
      <c r="C7366" s="1" t="s">
        <v>47620</v>
      </c>
      <c r="D7366" s="3" t="s">
        <v>47620</v>
      </c>
      <c r="E7366" s="3" t="s">
        <v>47620</v>
      </c>
      <c r="F7366" s="1" t="s">
        <v>47621</v>
      </c>
      <c r="H7366" s="1" t="s">
        <v>12</v>
      </c>
      <c r="I7366" s="1" t="s">
        <v>47622</v>
      </c>
      <c r="J7366" s="3" t="s">
        <v>26</v>
      </c>
      <c r="K7366" s="3" t="s">
        <v>27</v>
      </c>
      <c r="M7366" s="3" t="s">
        <v>28</v>
      </c>
      <c r="N7366" s="3" t="s">
        <v>47619</v>
      </c>
      <c r="O7366" s="3" t="s">
        <v>47623</v>
      </c>
      <c r="Q7366" s="3" t="s">
        <v>47620</v>
      </c>
      <c r="R7366" s="3" t="s">
        <v>47620</v>
      </c>
      <c r="S7366" s="3" t="s">
        <v>47620</v>
      </c>
      <c r="T7366" s="2" t="s">
        <v>47624</v>
      </c>
      <c r="U7366" s="2" t="s">
        <v>47624</v>
      </c>
      <c r="V7366" s="4" t="s">
        <v>47625</v>
      </c>
      <c r="W7366" s="2" t="str">
        <f t="shared" si="1073"/>
        <v>매상 ＋０;「sales ＋０」</v>
      </c>
    </row>
    <row r="7367">
      <c r="A7367" s="1">
        <v>14732.0</v>
      </c>
      <c r="B7367" s="1" t="s">
        <v>48375</v>
      </c>
      <c r="C7367" s="1" t="s">
        <v>48376</v>
      </c>
      <c r="D7367" s="3" t="s">
        <v>48377</v>
      </c>
      <c r="E7367" s="3" t="s">
        <v>48377</v>
      </c>
      <c r="F7367" s="1" t="s">
        <v>48378</v>
      </c>
      <c r="H7367" s="1" t="s">
        <v>12</v>
      </c>
      <c r="I7367" s="1" t="s">
        <v>48379</v>
      </c>
      <c r="J7367" s="3" t="s">
        <v>26</v>
      </c>
      <c r="K7367" s="3" t="s">
        <v>27</v>
      </c>
      <c r="M7367" s="3" t="s">
        <v>28</v>
      </c>
      <c r="N7367" s="3" t="s">
        <v>48375</v>
      </c>
      <c r="O7367" s="3" t="s">
        <v>48380</v>
      </c>
      <c r="P7367" s="1" t="s">
        <v>30</v>
      </c>
      <c r="Q7367" s="3" t="s">
        <v>48376</v>
      </c>
      <c r="R7367" s="3" t="s">
        <v>48377</v>
      </c>
      <c r="S7367" s="3" t="s">
        <v>48376</v>
      </c>
      <c r="T7367" s="2" t="s">
        <v>48381</v>
      </c>
      <c r="U7367" s="2" t="s">
        <v>48381</v>
      </c>
      <c r="V7367" s="4" t="s">
        <v>48382</v>
      </c>
      <c r="W7367" s="2" t="str">
        <f t="shared" si="1073"/>
        <v>「너무 비싸！」;「its too expensive！」</v>
      </c>
    </row>
    <row r="7368">
      <c r="A7368" s="1">
        <v>14734.0</v>
      </c>
      <c r="B7368" s="1" t="s">
        <v>48383</v>
      </c>
      <c r="C7368" s="1" t="s">
        <v>48384</v>
      </c>
      <c r="D7368" s="3" t="s">
        <v>47652</v>
      </c>
      <c r="E7368" s="3" t="s">
        <v>47652</v>
      </c>
      <c r="F7368" s="1" t="s">
        <v>48385</v>
      </c>
      <c r="H7368" s="1" t="s">
        <v>12</v>
      </c>
      <c r="I7368" s="1" t="s">
        <v>48386</v>
      </c>
      <c r="J7368" s="3" t="s">
        <v>26</v>
      </c>
      <c r="K7368" s="3" t="s">
        <v>27</v>
      </c>
      <c r="M7368" s="3" t="s">
        <v>28</v>
      </c>
      <c r="N7368" s="3" t="s">
        <v>48383</v>
      </c>
      <c r="O7368" s="3" t="s">
        <v>47655</v>
      </c>
      <c r="Q7368" s="3" t="s">
        <v>48384</v>
      </c>
      <c r="R7368" s="3" t="s">
        <v>47652</v>
      </c>
      <c r="S7368" s="3" t="s">
        <v>47652</v>
      </c>
      <c r="T7368" s="2" t="s">
        <v>47863</v>
      </c>
      <c r="U7368" s="2" t="s">
        <v>47863</v>
      </c>
      <c r="V7368" s="4" t="s">
        <v>47864</v>
      </c>
      <c r="W7368" s="2" t="str">
        <f t="shared" si="1073"/>
        <v>「그래? 그럼…」;「really? see you then...」</v>
      </c>
    </row>
    <row r="7369">
      <c r="A7369" s="1">
        <v>14736.0</v>
      </c>
      <c r="B7369" s="1" t="s">
        <v>48403</v>
      </c>
      <c r="C7369" s="1" t="s">
        <v>48404</v>
      </c>
      <c r="D7369" s="3" t="s">
        <v>34861</v>
      </c>
      <c r="E7369" s="3" t="s">
        <v>34861</v>
      </c>
      <c r="F7369" s="1" t="s">
        <v>48405</v>
      </c>
      <c r="H7369" s="1" t="s">
        <v>12</v>
      </c>
      <c r="I7369" s="1" t="s">
        <v>48406</v>
      </c>
      <c r="J7369" s="3" t="s">
        <v>48</v>
      </c>
      <c r="K7369" s="3" t="s">
        <v>27</v>
      </c>
      <c r="L7369" s="3">
        <v>3724.0</v>
      </c>
      <c r="M7369" s="1" t="s">
        <v>28</v>
      </c>
      <c r="N7369" s="3" t="s">
        <v>48403</v>
      </c>
      <c r="O7369" s="3" t="s">
        <v>34864</v>
      </c>
      <c r="P7369" s="1" t="s">
        <v>30</v>
      </c>
      <c r="Q7369" s="3" t="s">
        <v>48407</v>
      </c>
      <c r="S7369" s="3" t="s">
        <v>48407</v>
      </c>
      <c r="T7369" s="2" t="s">
        <v>48408</v>
      </c>
      <c r="U7369" s="2" t="s">
        <v>48409</v>
      </c>
      <c r="V7369" s="4" t="s">
        <v>48410</v>
      </c>
      <c r="W7369" s="2" t="str">
        <f>CONCATENATE(B7369,";",V7369,"§")</f>
        <v>「어서오세요…음?;「welcome… hmm? this is your first time seeing§</v>
      </c>
    </row>
    <row r="7370">
      <c r="A7370" s="1">
        <v>14738.0</v>
      </c>
      <c r="B7370" s="1" t="s">
        <v>48411</v>
      </c>
      <c r="C7370" s="1" t="s">
        <v>48412</v>
      </c>
      <c r="D7370" s="3" t="s">
        <v>34871</v>
      </c>
      <c r="E7370" s="3" t="s">
        <v>34871</v>
      </c>
      <c r="F7370" s="1" t="s">
        <v>48413</v>
      </c>
      <c r="H7370" s="1" t="s">
        <v>12</v>
      </c>
      <c r="I7370" s="1" t="s">
        <v>48414</v>
      </c>
      <c r="J7370" s="3" t="s">
        <v>48</v>
      </c>
      <c r="K7370" s="3" t="s">
        <v>71</v>
      </c>
      <c r="L7370" s="3">
        <v>3724.0</v>
      </c>
      <c r="N7370" s="3" t="s">
        <v>48415</v>
      </c>
      <c r="O7370" s="3" t="s">
        <v>48416</v>
      </c>
      <c r="Q7370" s="3" t="s">
        <v>48407</v>
      </c>
      <c r="R7370" s="3" t="s">
        <v>48417</v>
      </c>
      <c r="S7370" s="2" t="s">
        <v>63</v>
      </c>
      <c r="T7370" s="2" t="s">
        <v>63</v>
      </c>
      <c r="U7370" s="2" t="s">
        <v>48418</v>
      </c>
      <c r="V7370" s="4" t="s">
        <v>48419</v>
      </c>
      <c r="W7370" s="2" t="str">
        <f t="shared" ref="W7370:W7372" si="1074">CONCATENATE(B7370,";",V7370)</f>
        <v>처음보는 손님인데，멀리서 왔어？」;a guest. did you come from far away?」</v>
      </c>
    </row>
    <row r="7371">
      <c r="A7371" s="1">
        <v>14740.0</v>
      </c>
      <c r="B7371" s="1" t="s">
        <v>48420</v>
      </c>
      <c r="C7371" s="1" t="s">
        <v>48421</v>
      </c>
      <c r="D7371" s="3" t="s">
        <v>34881</v>
      </c>
      <c r="E7371" s="3" t="s">
        <v>34881</v>
      </c>
      <c r="F7371" s="1" t="s">
        <v>48422</v>
      </c>
      <c r="H7371" s="1" t="s">
        <v>12</v>
      </c>
      <c r="I7371" s="1" t="s">
        <v>48423</v>
      </c>
      <c r="J7371" s="3" t="s">
        <v>26</v>
      </c>
      <c r="K7371" s="3" t="s">
        <v>27</v>
      </c>
      <c r="M7371" s="3" t="s">
        <v>28</v>
      </c>
      <c r="N7371" s="3" t="s">
        <v>48420</v>
      </c>
      <c r="O7371" s="3" t="s">
        <v>34884</v>
      </c>
      <c r="Q7371" s="3" t="s">
        <v>48421</v>
      </c>
      <c r="R7371" s="3" t="s">
        <v>34881</v>
      </c>
      <c r="S7371" s="3" t="s">
        <v>34881</v>
      </c>
      <c r="T7371" s="2" t="s">
        <v>34885</v>
      </c>
      <c r="U7371" s="2" t="s">
        <v>34885</v>
      </c>
      <c r="V7371" s="4" t="s">
        <v>34886</v>
      </c>
      <c r="W7371" s="2" t="str">
        <f t="shared" si="1074"/>
        <v>「마을에서．아니，다른 세계에서 왔어．」;「i came from the city. or rather, i was originally from another world.」</v>
      </c>
    </row>
    <row r="7372">
      <c r="A7372" s="1">
        <v>14742.0</v>
      </c>
      <c r="B7372" s="1" t="s">
        <v>48424</v>
      </c>
      <c r="C7372" s="1" t="s">
        <v>34888</v>
      </c>
      <c r="D7372" s="3" t="s">
        <v>34889</v>
      </c>
      <c r="E7372" s="3" t="s">
        <v>34889</v>
      </c>
      <c r="F7372" s="1" t="s">
        <v>48425</v>
      </c>
      <c r="H7372" s="1" t="s">
        <v>12</v>
      </c>
      <c r="I7372" s="1" t="s">
        <v>48426</v>
      </c>
      <c r="J7372" s="3" t="s">
        <v>26</v>
      </c>
      <c r="K7372" s="3" t="s">
        <v>27</v>
      </c>
      <c r="M7372" s="3" t="s">
        <v>28</v>
      </c>
      <c r="N7372" s="3" t="s">
        <v>48424</v>
      </c>
      <c r="O7372" s="3" t="s">
        <v>34892</v>
      </c>
      <c r="P7372" s="1" t="s">
        <v>30</v>
      </c>
      <c r="Q7372" s="3" t="s">
        <v>34888</v>
      </c>
      <c r="R7372" s="3" t="s">
        <v>34889</v>
      </c>
      <c r="S7372" s="3" t="s">
        <v>34888</v>
      </c>
      <c r="T7372" s="2" t="s">
        <v>34893</v>
      </c>
      <c r="U7372" s="2" t="s">
        <v>34893</v>
      </c>
      <c r="V7372" s="4" t="s">
        <v>34894</v>
      </c>
      <c r="W7372" s="2" t="str">
        <f t="shared" si="1074"/>
        <v>「내가 하는말을 알아듣네．」;「you understand what im saying.」</v>
      </c>
    </row>
    <row r="7373">
      <c r="A7373" s="1">
        <v>14744.0</v>
      </c>
      <c r="B7373" s="1" t="s">
        <v>48427</v>
      </c>
      <c r="C7373" s="1" t="s">
        <v>48428</v>
      </c>
      <c r="D7373" s="3" t="s">
        <v>34897</v>
      </c>
      <c r="E7373" s="3" t="s">
        <v>34897</v>
      </c>
      <c r="F7373" s="1" t="s">
        <v>48429</v>
      </c>
      <c r="H7373" s="1" t="s">
        <v>12</v>
      </c>
      <c r="I7373" s="1" t="s">
        <v>48430</v>
      </c>
      <c r="J7373" s="3" t="s">
        <v>48</v>
      </c>
      <c r="K7373" s="3" t="s">
        <v>27</v>
      </c>
      <c r="L7373" s="3">
        <v>3727.0</v>
      </c>
      <c r="M7373" s="1" t="s">
        <v>28</v>
      </c>
      <c r="N7373" s="3" t="s">
        <v>48427</v>
      </c>
      <c r="O7373" s="3" t="s">
        <v>34900</v>
      </c>
      <c r="P7373" s="1" t="s">
        <v>30</v>
      </c>
      <c r="Q7373" s="3" t="s">
        <v>48431</v>
      </c>
      <c r="S7373" s="3" t="s">
        <v>48431</v>
      </c>
      <c r="T7373" s="2" t="s">
        <v>48432</v>
      </c>
      <c r="U7373" s="2" t="s">
        <v>48433</v>
      </c>
      <c r="V7373" s="4" t="s">
        <v>48434</v>
      </c>
      <c r="W7373" s="2" t="str">
        <f>CONCATENATE(B7373,";",V7373,"§")</f>
        <v>「그야 뭐…당연한…건 아니군…．;「well… natural… thats not true… ．how can§</v>
      </c>
    </row>
    <row r="7374">
      <c r="A7374" s="1">
        <v>14746.0</v>
      </c>
      <c r="B7374" s="1" t="s">
        <v>48435</v>
      </c>
      <c r="C7374" s="1" t="s">
        <v>48436</v>
      </c>
      <c r="D7374" s="3" t="s">
        <v>34907</v>
      </c>
      <c r="E7374" s="3" t="s">
        <v>34907</v>
      </c>
      <c r="F7374" s="1" t="s">
        <v>48437</v>
      </c>
      <c r="H7374" s="1" t="s">
        <v>12</v>
      </c>
      <c r="I7374" s="1" t="s">
        <v>48438</v>
      </c>
      <c r="J7374" s="3" t="s">
        <v>48</v>
      </c>
      <c r="K7374" s="3" t="s">
        <v>71</v>
      </c>
      <c r="L7374" s="3">
        <v>3727.0</v>
      </c>
      <c r="N7374" s="3" t="s">
        <v>48439</v>
      </c>
      <c r="O7374" s="3" t="s">
        <v>48440</v>
      </c>
      <c r="Q7374" s="3" t="s">
        <v>48431</v>
      </c>
      <c r="R7374" s="3" t="s">
        <v>34912</v>
      </c>
      <c r="S7374" s="2" t="s">
        <v>63</v>
      </c>
      <c r="T7374" s="2" t="s">
        <v>63</v>
      </c>
      <c r="U7374" s="2" t="s">
        <v>48441</v>
      </c>
      <c r="V7374" s="4" t="s">
        <v>48442</v>
      </c>
      <c r="W7374" s="2" t="str">
        <f>CONCATENATE(B7374,";",V7374)</f>
        <v>말이 안통하면 장사는 어떻게해？」;you do business if you cant communicate?」</v>
      </c>
    </row>
    <row r="7375">
      <c r="A7375" s="1">
        <v>14748.0</v>
      </c>
      <c r="B7375" s="1" t="s">
        <v>48443</v>
      </c>
      <c r="C7375" s="1" t="s">
        <v>34916</v>
      </c>
      <c r="D7375" s="3" t="s">
        <v>34917</v>
      </c>
      <c r="E7375" s="3" t="s">
        <v>34917</v>
      </c>
      <c r="F7375" s="1" t="s">
        <v>48444</v>
      </c>
      <c r="H7375" s="1" t="s">
        <v>12</v>
      </c>
      <c r="I7375" s="1" t="s">
        <v>48445</v>
      </c>
      <c r="J7375" s="3" t="s">
        <v>48</v>
      </c>
      <c r="K7375" s="3" t="s">
        <v>27</v>
      </c>
      <c r="L7375" s="3">
        <v>3728.0</v>
      </c>
      <c r="M7375" s="1" t="s">
        <v>28</v>
      </c>
      <c r="N7375" s="3" t="s">
        <v>48443</v>
      </c>
      <c r="O7375" s="3" t="s">
        <v>34920</v>
      </c>
      <c r="P7375" s="1" t="s">
        <v>30</v>
      </c>
      <c r="Q7375" s="3" t="s">
        <v>48446</v>
      </c>
      <c r="S7375" s="3" t="s">
        <v>48446</v>
      </c>
      <c r="T7375" s="2" t="s">
        <v>48447</v>
      </c>
      <c r="U7375" s="2" t="s">
        <v>48448</v>
      </c>
      <c r="V7375" s="4" t="s">
        <v>48449</v>
      </c>
      <c r="W7375" s="2" t="str">
        <f t="shared" ref="W7375:W7376" si="1075">CONCATENATE(B7375,";",V7375,"§")</f>
        <v>「경험으로 알지．;「i know from experience. of course, there§</v>
      </c>
    </row>
    <row r="7376">
      <c r="A7376" s="1">
        <v>14750.0</v>
      </c>
      <c r="B7376" s="1" t="s">
        <v>48450</v>
      </c>
      <c r="C7376" s="1" t="s">
        <v>48451</v>
      </c>
      <c r="D7376" s="3" t="s">
        <v>34927</v>
      </c>
      <c r="E7376" s="3" t="s">
        <v>34927</v>
      </c>
      <c r="F7376" s="1" t="s">
        <v>48452</v>
      </c>
      <c r="H7376" s="1" t="s">
        <v>12</v>
      </c>
      <c r="I7376" s="1" t="s">
        <v>48453</v>
      </c>
      <c r="J7376" s="3" t="s">
        <v>48</v>
      </c>
      <c r="K7376" s="3" t="s">
        <v>59</v>
      </c>
      <c r="L7376" s="3">
        <v>3728.0</v>
      </c>
      <c r="M7376" s="3" t="s">
        <v>60</v>
      </c>
      <c r="N7376" s="3" t="s">
        <v>48454</v>
      </c>
      <c r="O7376" s="3" t="s">
        <v>48455</v>
      </c>
      <c r="Q7376" s="3" t="s">
        <v>48446</v>
      </c>
      <c r="S7376" s="2" t="s">
        <v>63</v>
      </c>
      <c r="T7376" s="2" t="s">
        <v>63</v>
      </c>
      <c r="U7376" s="2" t="s">
        <v>48456</v>
      </c>
      <c r="V7376" s="4" t="s">
        <v>48457</v>
      </c>
      <c r="W7376" s="2" t="str">
        <f t="shared" si="1075"/>
        <v>물론 힘들때도 있지만．;are times when its difficult, but sales§</v>
      </c>
    </row>
    <row r="7377">
      <c r="A7377" s="1">
        <v>14752.0</v>
      </c>
      <c r="B7377" s="1" t="s">
        <v>48458</v>
      </c>
      <c r="C7377" s="1" t="s">
        <v>48459</v>
      </c>
      <c r="D7377" s="3" t="s">
        <v>48460</v>
      </c>
      <c r="E7377" s="3" t="s">
        <v>48460</v>
      </c>
      <c r="F7377" s="1" t="s">
        <v>48461</v>
      </c>
      <c r="H7377" s="1" t="s">
        <v>12</v>
      </c>
      <c r="I7377" s="1" t="s">
        <v>48462</v>
      </c>
      <c r="J7377" s="3" t="s">
        <v>48</v>
      </c>
      <c r="K7377" s="3" t="s">
        <v>71</v>
      </c>
      <c r="L7377" s="3">
        <v>3728.0</v>
      </c>
      <c r="N7377" s="3" t="s">
        <v>48463</v>
      </c>
      <c r="O7377" s="3" t="s">
        <v>48464</v>
      </c>
      <c r="Q7377" s="3" t="s">
        <v>48446</v>
      </c>
      <c r="R7377" s="3" t="s">
        <v>48465</v>
      </c>
      <c r="S7377" s="2" t="s">
        <v>63</v>
      </c>
      <c r="T7377" s="2" t="s">
        <v>63</v>
      </c>
      <c r="U7377" s="2" t="s">
        <v>48466</v>
      </c>
      <c r="V7377" s="4" t="s">
        <v>48467</v>
      </c>
      <c r="W7377" s="2" t="str">
        <f t="shared" ref="W7377:W7386" si="1076">CONCATENATE(B7377,";",V7377)</f>
        <v>매상도 잘 안오르고…．」;dont go up much… ．」</v>
      </c>
    </row>
    <row r="7378">
      <c r="A7378" s="1">
        <v>14754.0</v>
      </c>
      <c r="B7378" s="1" t="s">
        <v>48468</v>
      </c>
      <c r="C7378" s="1" t="s">
        <v>48469</v>
      </c>
      <c r="D7378" s="3" t="s">
        <v>34946</v>
      </c>
      <c r="E7378" s="3" t="s">
        <v>34946</v>
      </c>
      <c r="F7378" s="1" t="s">
        <v>48470</v>
      </c>
      <c r="H7378" s="1" t="s">
        <v>12</v>
      </c>
      <c r="I7378" s="1" t="s">
        <v>48471</v>
      </c>
      <c r="J7378" s="3" t="s">
        <v>26</v>
      </c>
      <c r="K7378" s="3" t="s">
        <v>27</v>
      </c>
      <c r="M7378" s="3" t="s">
        <v>28</v>
      </c>
      <c r="N7378" s="3" t="s">
        <v>48468</v>
      </c>
      <c r="O7378" s="3" t="s">
        <v>34949</v>
      </c>
      <c r="P7378" s="1" t="s">
        <v>30</v>
      </c>
      <c r="Q7378" s="3" t="s">
        <v>48469</v>
      </c>
      <c r="R7378" s="3" t="s">
        <v>34946</v>
      </c>
      <c r="S7378" s="3" t="s">
        <v>48469</v>
      </c>
      <c r="T7378" s="2" t="s">
        <v>48472</v>
      </c>
      <c r="U7378" s="2" t="s">
        <v>48472</v>
      </c>
      <c r="V7378" s="4" t="s">
        <v>48473</v>
      </c>
      <c r="W7378" s="2" t="str">
        <f t="shared" si="1076"/>
        <v>「그렇겠네－．」;「i guess so－．」</v>
      </c>
    </row>
    <row r="7379">
      <c r="A7379" s="1">
        <v>14756.0</v>
      </c>
      <c r="B7379" s="1" t="s">
        <v>48474</v>
      </c>
      <c r="C7379" s="1" t="s">
        <v>48475</v>
      </c>
      <c r="D7379" s="3" t="s">
        <v>34954</v>
      </c>
      <c r="E7379" s="3" t="s">
        <v>34954</v>
      </c>
      <c r="F7379" s="1" t="s">
        <v>48476</v>
      </c>
      <c r="H7379" s="1" t="s">
        <v>12</v>
      </c>
      <c r="I7379" s="1" t="s">
        <v>48477</v>
      </c>
      <c r="J7379" s="3" t="s">
        <v>26</v>
      </c>
      <c r="K7379" s="3" t="s">
        <v>27</v>
      </c>
      <c r="M7379" s="3" t="s">
        <v>28</v>
      </c>
      <c r="N7379" s="3" t="s">
        <v>48474</v>
      </c>
      <c r="O7379" s="3" t="s">
        <v>34957</v>
      </c>
      <c r="P7379" s="1" t="s">
        <v>30</v>
      </c>
      <c r="Q7379" s="3" t="s">
        <v>48475</v>
      </c>
      <c r="R7379" s="3" t="s">
        <v>34954</v>
      </c>
      <c r="S7379" s="3" t="s">
        <v>48475</v>
      </c>
      <c r="T7379" s="2" t="s">
        <v>48478</v>
      </c>
      <c r="U7379" s="2" t="s">
        <v>48478</v>
      </c>
      <c r="V7379" s="4" t="s">
        <v>48479</v>
      </c>
      <c r="W7379" s="2" t="str">
        <f t="shared" si="1076"/>
        <v>「요즘은 예전보다 손님이 더 없거든…．」;「there are fewer customers these days than there used to be… ．」</v>
      </c>
    </row>
    <row r="7380" hidden="1">
      <c r="A7380" s="1">
        <v>14758.0</v>
      </c>
      <c r="C7380" s="1" t="e">
        <v>#VALUE!</v>
      </c>
      <c r="D7380" s="3" t="s">
        <v>48480</v>
      </c>
      <c r="E7380" s="3" t="s">
        <v>48480</v>
      </c>
      <c r="H7380" s="1" t="s">
        <v>12</v>
      </c>
      <c r="J7380" s="3" t="s">
        <v>60</v>
      </c>
      <c r="K7380" s="3" t="b">
        <v>0</v>
      </c>
      <c r="M7380" s="3" t="s">
        <v>60</v>
      </c>
      <c r="N7380" s="3" t="s">
        <v>48474</v>
      </c>
      <c r="O7380" s="3" t="s">
        <v>48481</v>
      </c>
      <c r="U7380" s="2"/>
      <c r="V7380" s="5"/>
      <c r="W7380" s="2" t="str">
        <f t="shared" si="1076"/>
        <v>;</v>
      </c>
    </row>
    <row r="7381">
      <c r="A7381" s="1">
        <v>14760.0</v>
      </c>
      <c r="B7381" s="1" t="s">
        <v>48482</v>
      </c>
      <c r="C7381" s="1" t="s">
        <v>48483</v>
      </c>
      <c r="D7381" s="3" t="s">
        <v>34974</v>
      </c>
      <c r="E7381" s="3" t="s">
        <v>34974</v>
      </c>
      <c r="F7381" s="1" t="s">
        <v>48484</v>
      </c>
      <c r="H7381" s="1" t="s">
        <v>12</v>
      </c>
      <c r="I7381" s="1" t="s">
        <v>48485</v>
      </c>
      <c r="J7381" s="3" t="s">
        <v>26</v>
      </c>
      <c r="K7381" s="3" t="s">
        <v>27</v>
      </c>
      <c r="M7381" s="3" t="s">
        <v>28</v>
      </c>
      <c r="N7381" s="3" t="s">
        <v>48482</v>
      </c>
      <c r="O7381" s="3" t="s">
        <v>34977</v>
      </c>
      <c r="Q7381" s="3" t="s">
        <v>48483</v>
      </c>
      <c r="R7381" s="3" t="s">
        <v>34974</v>
      </c>
      <c r="S7381" s="3" t="s">
        <v>34974</v>
      </c>
      <c r="T7381" s="2" t="s">
        <v>48486</v>
      </c>
      <c r="U7381" s="2" t="s">
        <v>48486</v>
      </c>
      <c r="V7381" s="4" t="s">
        <v>48487</v>
      </c>
      <c r="W7381" s="2" t="str">
        <f t="shared" si="1076"/>
        <v>「（섬이 이상해져서 그런가봐……）」;「（its because of something strange on the island...）」</v>
      </c>
    </row>
    <row r="7382">
      <c r="A7382" s="1">
        <v>14762.0</v>
      </c>
      <c r="B7382" s="1" t="s">
        <v>48488</v>
      </c>
      <c r="C7382" s="1" t="s">
        <v>48489</v>
      </c>
      <c r="D7382" s="3" t="s">
        <v>34982</v>
      </c>
      <c r="E7382" s="3" t="s">
        <v>34982</v>
      </c>
      <c r="F7382" s="1" t="s">
        <v>48490</v>
      </c>
      <c r="H7382" s="1" t="s">
        <v>12</v>
      </c>
      <c r="I7382" s="1" t="s">
        <v>48491</v>
      </c>
      <c r="J7382" s="3" t="s">
        <v>26</v>
      </c>
      <c r="K7382" s="3" t="s">
        <v>27</v>
      </c>
      <c r="M7382" s="3" t="s">
        <v>28</v>
      </c>
      <c r="N7382" s="3" t="s">
        <v>48488</v>
      </c>
      <c r="O7382" s="3" t="s">
        <v>34985</v>
      </c>
      <c r="Q7382" s="3" t="s">
        <v>48489</v>
      </c>
      <c r="R7382" s="3" t="s">
        <v>34982</v>
      </c>
      <c r="S7382" s="3" t="s">
        <v>34982</v>
      </c>
      <c r="T7382" s="2" t="s">
        <v>48492</v>
      </c>
      <c r="U7382" s="2" t="s">
        <v>48492</v>
      </c>
      <c r="V7382" s="4" t="s">
        <v>48493</v>
      </c>
      <c r="W7382" s="2" t="str">
        <f t="shared" si="1076"/>
        <v>「아，날 좀 도와줄래?」;「``so i would like you to help me a little.」</v>
      </c>
    </row>
    <row r="7383" hidden="1">
      <c r="A7383" s="1">
        <v>14764.0</v>
      </c>
      <c r="C7383" s="1" t="e">
        <v>#VALUE!</v>
      </c>
      <c r="D7383" s="3" t="s">
        <v>34988</v>
      </c>
      <c r="E7383" s="3" t="s">
        <v>34988</v>
      </c>
      <c r="H7383" s="1" t="s">
        <v>12</v>
      </c>
      <c r="J7383" s="3" t="s">
        <v>60</v>
      </c>
      <c r="K7383" s="3" t="b">
        <v>0</v>
      </c>
      <c r="M7383" s="3" t="s">
        <v>60</v>
      </c>
      <c r="N7383" s="3" t="s">
        <v>48488</v>
      </c>
      <c r="O7383" s="3" t="s">
        <v>48494</v>
      </c>
      <c r="U7383" s="2"/>
      <c r="V7383" s="5"/>
      <c r="W7383" s="2" t="str">
        <f t="shared" si="1076"/>
        <v>;</v>
      </c>
    </row>
    <row r="7384">
      <c r="A7384" s="1">
        <v>14766.0</v>
      </c>
      <c r="B7384" s="1" t="s">
        <v>48495</v>
      </c>
      <c r="C7384" s="1" t="s">
        <v>48496</v>
      </c>
      <c r="D7384" s="3" t="s">
        <v>12101</v>
      </c>
      <c r="E7384" s="3" t="s">
        <v>12101</v>
      </c>
      <c r="F7384" s="1" t="s">
        <v>48497</v>
      </c>
      <c r="H7384" s="1" t="s">
        <v>12</v>
      </c>
      <c r="I7384" s="1" t="s">
        <v>48498</v>
      </c>
      <c r="J7384" s="3" t="s">
        <v>26</v>
      </c>
      <c r="K7384" s="3" t="s">
        <v>27</v>
      </c>
      <c r="M7384" s="3" t="s">
        <v>28</v>
      </c>
      <c r="N7384" s="3" t="s">
        <v>48495</v>
      </c>
      <c r="O7384" s="3" t="s">
        <v>34990</v>
      </c>
      <c r="Q7384" s="3" t="s">
        <v>48496</v>
      </c>
      <c r="R7384" s="3" t="s">
        <v>12101</v>
      </c>
      <c r="S7384" s="3" t="s">
        <v>12101</v>
      </c>
      <c r="T7384" s="2" t="s">
        <v>12105</v>
      </c>
      <c r="U7384" s="2" t="s">
        <v>12105</v>
      </c>
      <c r="V7384" s="4" t="s">
        <v>12106</v>
      </c>
      <c r="W7384" s="2" t="str">
        <f t="shared" si="1076"/>
        <v>「내가？」;「what?」</v>
      </c>
    </row>
    <row r="7385">
      <c r="A7385" s="1">
        <v>14768.0</v>
      </c>
      <c r="B7385" s="1" t="s">
        <v>48499</v>
      </c>
      <c r="C7385" s="1" t="s">
        <v>34992</v>
      </c>
      <c r="D7385" s="3" t="s">
        <v>34993</v>
      </c>
      <c r="E7385" s="3" t="s">
        <v>34993</v>
      </c>
      <c r="F7385" s="1" t="s">
        <v>48500</v>
      </c>
      <c r="H7385" s="1" t="s">
        <v>12</v>
      </c>
      <c r="I7385" s="1" t="s">
        <v>48501</v>
      </c>
      <c r="J7385" s="3" t="s">
        <v>26</v>
      </c>
      <c r="K7385" s="3" t="s">
        <v>27</v>
      </c>
      <c r="M7385" s="3" t="s">
        <v>28</v>
      </c>
      <c r="N7385" s="3" t="s">
        <v>48499</v>
      </c>
      <c r="O7385" s="3" t="s">
        <v>34996</v>
      </c>
      <c r="Q7385" s="3" t="s">
        <v>34992</v>
      </c>
      <c r="R7385" s="3" t="s">
        <v>34993</v>
      </c>
      <c r="S7385" s="3" t="s">
        <v>34993</v>
      </c>
      <c r="T7385" s="2" t="s">
        <v>48502</v>
      </c>
      <c r="U7385" s="2" t="s">
        <v>48502</v>
      </c>
      <c r="V7385" s="4" t="s">
        <v>48503</v>
      </c>
      <c r="W7385" s="2" t="str">
        <f t="shared" si="1076"/>
        <v>「우리 가게에서 일해보지 않겠어？」;「would you like to try working at my store?」</v>
      </c>
    </row>
    <row r="7386">
      <c r="A7386" s="1">
        <v>14770.0</v>
      </c>
      <c r="B7386" s="1" t="s">
        <v>34999</v>
      </c>
      <c r="C7386" s="1" t="s">
        <v>35000</v>
      </c>
      <c r="D7386" s="3" t="s">
        <v>35001</v>
      </c>
      <c r="E7386" s="3" t="s">
        <v>35001</v>
      </c>
      <c r="F7386" s="1" t="s">
        <v>35002</v>
      </c>
      <c r="H7386" s="1" t="s">
        <v>12</v>
      </c>
      <c r="I7386" s="1" t="s">
        <v>35003</v>
      </c>
      <c r="J7386" s="3" t="s">
        <v>26</v>
      </c>
      <c r="K7386" s="3" t="s">
        <v>27</v>
      </c>
      <c r="M7386" s="3" t="s">
        <v>28</v>
      </c>
      <c r="N7386" s="3" t="s">
        <v>34999</v>
      </c>
      <c r="O7386" s="3" t="s">
        <v>35004</v>
      </c>
      <c r="Q7386" s="3" t="s">
        <v>35000</v>
      </c>
      <c r="R7386" s="3" t="s">
        <v>35001</v>
      </c>
      <c r="S7386" s="3" t="s">
        <v>35001</v>
      </c>
      <c r="T7386" s="2" t="s">
        <v>35005</v>
      </c>
      <c r="U7386" s="2" t="s">
        <v>35005</v>
      </c>
      <c r="V7386" s="4" t="s">
        <v>35006</v>
      </c>
      <c r="W7386" s="2" t="str">
        <f t="shared" si="1076"/>
        <v>「가게에서？」;「what, at the store?」</v>
      </c>
    </row>
    <row r="7387">
      <c r="A7387" s="1">
        <v>14772.0</v>
      </c>
      <c r="B7387" s="1" t="s">
        <v>48504</v>
      </c>
      <c r="C7387" s="1" t="s">
        <v>48505</v>
      </c>
      <c r="D7387" s="3" t="s">
        <v>35009</v>
      </c>
      <c r="E7387" s="3" t="s">
        <v>35009</v>
      </c>
      <c r="F7387" s="1" t="s">
        <v>48506</v>
      </c>
      <c r="H7387" s="1" t="s">
        <v>12</v>
      </c>
      <c r="I7387" s="1" t="s">
        <v>48507</v>
      </c>
      <c r="J7387" s="3" t="s">
        <v>48</v>
      </c>
      <c r="K7387" s="3" t="s">
        <v>27</v>
      </c>
      <c r="L7387" s="3">
        <v>3736.0</v>
      </c>
      <c r="M7387" s="1" t="s">
        <v>28</v>
      </c>
      <c r="N7387" s="3" t="s">
        <v>48504</v>
      </c>
      <c r="O7387" s="3" t="s">
        <v>35012</v>
      </c>
      <c r="P7387" s="1" t="s">
        <v>30</v>
      </c>
      <c r="Q7387" s="3" t="s">
        <v>48508</v>
      </c>
      <c r="S7387" s="3" t="s">
        <v>48508</v>
      </c>
      <c r="T7387" s="2" t="s">
        <v>48509</v>
      </c>
      <c r="U7387" s="2" t="s">
        <v>48510</v>
      </c>
      <c r="V7387" s="4" t="s">
        <v>48511</v>
      </c>
      <c r="W7387" s="2" t="str">
        <f>CONCATENATE(B7387,";",V7387,"§")</f>
        <v>「반나절이고．아르바이트비는 매상에 따라서;「its half a day. the part－time work fee will be paid§</v>
      </c>
    </row>
    <row r="7388">
      <c r="A7388" s="1">
        <v>14774.0</v>
      </c>
      <c r="B7388" s="1" t="s">
        <v>48512</v>
      </c>
      <c r="C7388" s="1" t="s">
        <v>48513</v>
      </c>
      <c r="D7388" s="3" t="s">
        <v>35019</v>
      </c>
      <c r="E7388" s="3" t="s">
        <v>35019</v>
      </c>
      <c r="F7388" s="1" t="s">
        <v>48514</v>
      </c>
      <c r="H7388" s="1" t="s">
        <v>12</v>
      </c>
      <c r="I7388" s="1" t="s">
        <v>48515</v>
      </c>
      <c r="J7388" s="3" t="s">
        <v>48</v>
      </c>
      <c r="K7388" s="3" t="s">
        <v>71</v>
      </c>
      <c r="L7388" s="3">
        <v>3736.0</v>
      </c>
      <c r="N7388" s="3" t="s">
        <v>48516</v>
      </c>
      <c r="O7388" s="3" t="s">
        <v>48517</v>
      </c>
      <c r="Q7388" s="3" t="s">
        <v>48508</v>
      </c>
      <c r="R7388" s="3" t="s">
        <v>48518</v>
      </c>
      <c r="S7388" s="2" t="s">
        <v>63</v>
      </c>
      <c r="T7388" s="2" t="s">
        <v>63</v>
      </c>
      <c r="U7388" s="2" t="s">
        <v>48519</v>
      </c>
      <c r="V7388" s="4" t="s">
        <v>48520</v>
      </c>
      <c r="W7388" s="2" t="str">
        <f t="shared" ref="W7388:W7390" si="1077">CONCATENATE(B7388,";",V7388)</f>
        <v>줄게．너는 말도 통하니까 잘 할꺼야．」;based on sales. youll do well because you can communicate well.」</v>
      </c>
    </row>
    <row r="7389" hidden="1">
      <c r="A7389" s="1">
        <v>14776.0</v>
      </c>
      <c r="C7389" s="1" t="e">
        <v>#VALUE!</v>
      </c>
      <c r="D7389" s="3" t="s">
        <v>35027</v>
      </c>
      <c r="E7389" s="3" t="s">
        <v>35027</v>
      </c>
      <c r="H7389" s="1" t="s">
        <v>12</v>
      </c>
      <c r="J7389" s="3" t="s">
        <v>60</v>
      </c>
      <c r="K7389" s="3" t="b">
        <v>0</v>
      </c>
      <c r="M7389" s="3" t="s">
        <v>60</v>
      </c>
      <c r="N7389" s="3" t="s">
        <v>48516</v>
      </c>
      <c r="O7389" s="3" t="s">
        <v>48521</v>
      </c>
      <c r="U7389" s="2"/>
      <c r="V7389" s="5"/>
      <c r="W7389" s="2" t="str">
        <f t="shared" si="1077"/>
        <v>;</v>
      </c>
    </row>
    <row r="7390">
      <c r="A7390" s="1">
        <v>14778.0</v>
      </c>
      <c r="B7390" s="1" t="s">
        <v>48522</v>
      </c>
      <c r="C7390" s="1" t="s">
        <v>48523</v>
      </c>
      <c r="D7390" s="3" t="s">
        <v>35031</v>
      </c>
      <c r="E7390" s="3" t="s">
        <v>35031</v>
      </c>
      <c r="F7390" s="1" t="s">
        <v>48524</v>
      </c>
      <c r="H7390" s="1" t="s">
        <v>12</v>
      </c>
      <c r="I7390" s="1" t="s">
        <v>48525</v>
      </c>
      <c r="J7390" s="3" t="s">
        <v>26</v>
      </c>
      <c r="K7390" s="3" t="s">
        <v>27</v>
      </c>
      <c r="M7390" s="3" t="s">
        <v>28</v>
      </c>
      <c r="N7390" s="3" t="s">
        <v>48522</v>
      </c>
      <c r="O7390" s="3" t="s">
        <v>48526</v>
      </c>
      <c r="P7390" s="1" t="s">
        <v>30</v>
      </c>
      <c r="Q7390" s="3" t="s">
        <v>48523</v>
      </c>
      <c r="R7390" s="3" t="s">
        <v>35031</v>
      </c>
      <c r="S7390" s="3" t="s">
        <v>48523</v>
      </c>
      <c r="T7390" s="2" t="s">
        <v>48527</v>
      </c>
      <c r="U7390" s="2" t="s">
        <v>48527</v>
      </c>
      <c r="V7390" s="4" t="s">
        <v>48528</v>
      </c>
      <c r="W7390" s="2" t="str">
        <f t="shared" si="1077"/>
        <v>「으음－．손해봐도 몰라…．」;「hmm－. even if i lose money, i dont know… ．」</v>
      </c>
    </row>
    <row r="7391">
      <c r="A7391" s="1">
        <v>14780.0</v>
      </c>
      <c r="B7391" s="1" t="s">
        <v>35037</v>
      </c>
      <c r="C7391" s="1" t="s">
        <v>35038</v>
      </c>
      <c r="D7391" s="3" t="s">
        <v>35039</v>
      </c>
      <c r="E7391" s="3" t="s">
        <v>35039</v>
      </c>
      <c r="F7391" s="1" t="s">
        <v>35040</v>
      </c>
      <c r="H7391" s="1" t="s">
        <v>12</v>
      </c>
      <c r="I7391" s="1" t="s">
        <v>35041</v>
      </c>
      <c r="J7391" s="3" t="s">
        <v>48</v>
      </c>
      <c r="K7391" s="3" t="s">
        <v>27</v>
      </c>
      <c r="L7391" s="3">
        <v>3738.0</v>
      </c>
      <c r="M7391" s="1" t="s">
        <v>28</v>
      </c>
      <c r="N7391" s="3" t="s">
        <v>35037</v>
      </c>
      <c r="O7391" s="3" t="s">
        <v>35042</v>
      </c>
      <c r="P7391" s="1" t="s">
        <v>30</v>
      </c>
      <c r="Q7391" s="3" t="s">
        <v>48529</v>
      </c>
      <c r="S7391" s="3" t="s">
        <v>48529</v>
      </c>
      <c r="T7391" s="2" t="s">
        <v>48530</v>
      </c>
      <c r="U7391" s="2" t="s">
        <v>48531</v>
      </c>
      <c r="V7391" s="4" t="s">
        <v>48532</v>
      </c>
      <c r="W7391" s="2" t="str">
        <f>CONCATENATE(B7391,";",V7391,"§")</f>
        <v>「그런걱정은 하지마．어떤 결과가 나와도;「dont worry about that. whatever the outcome,§</v>
      </c>
    </row>
    <row r="7392">
      <c r="A7392" s="1">
        <v>14782.0</v>
      </c>
      <c r="B7392" s="1" t="s">
        <v>48533</v>
      </c>
      <c r="C7392" s="1" t="s">
        <v>48534</v>
      </c>
      <c r="D7392" s="3" t="s">
        <v>35049</v>
      </c>
      <c r="E7392" s="3" t="s">
        <v>35049</v>
      </c>
      <c r="F7392" s="1" t="s">
        <v>48535</v>
      </c>
      <c r="H7392" s="1" t="s">
        <v>12</v>
      </c>
      <c r="I7392" s="1" t="s">
        <v>48536</v>
      </c>
      <c r="J7392" s="3" t="s">
        <v>48</v>
      </c>
      <c r="K7392" s="3" t="s">
        <v>71</v>
      </c>
      <c r="L7392" s="3">
        <v>3738.0</v>
      </c>
      <c r="N7392" s="3" t="s">
        <v>48537</v>
      </c>
      <c r="O7392" s="3" t="s">
        <v>35053</v>
      </c>
      <c r="Q7392" s="3" t="s">
        <v>48529</v>
      </c>
      <c r="R7392" s="3" t="s">
        <v>35054</v>
      </c>
      <c r="S7392" s="2" t="s">
        <v>63</v>
      </c>
      <c r="T7392" s="2" t="s">
        <v>63</v>
      </c>
      <c r="U7392" s="2" t="s">
        <v>48538</v>
      </c>
      <c r="V7392" s="4" t="s">
        <v>48539</v>
      </c>
      <c r="W7392" s="2" t="str">
        <f t="shared" ref="W7392:W7395" si="1078">CONCATENATE(B7392,";",V7392)</f>
        <v>나한테는 도움이 될테니까．」;it will be helpful to me.」</v>
      </c>
    </row>
    <row r="7393">
      <c r="A7393" s="1">
        <v>14784.0</v>
      </c>
      <c r="B7393" s="1" t="s">
        <v>35057</v>
      </c>
      <c r="C7393" s="1" t="s">
        <v>35058</v>
      </c>
      <c r="D7393" s="3" t="s">
        <v>35059</v>
      </c>
      <c r="E7393" s="3" t="s">
        <v>35059</v>
      </c>
      <c r="F7393" s="1" t="s">
        <v>35060</v>
      </c>
      <c r="H7393" s="1" t="s">
        <v>12</v>
      </c>
      <c r="I7393" s="1" t="s">
        <v>35061</v>
      </c>
      <c r="J7393" s="3" t="s">
        <v>26</v>
      </c>
      <c r="K7393" s="3" t="s">
        <v>27</v>
      </c>
      <c r="M7393" s="3" t="s">
        <v>28</v>
      </c>
      <c r="N7393" s="3" t="s">
        <v>35057</v>
      </c>
      <c r="O7393" s="3" t="s">
        <v>35062</v>
      </c>
      <c r="P7393" s="1" t="s">
        <v>30</v>
      </c>
      <c r="Q7393" s="3" t="s">
        <v>35058</v>
      </c>
      <c r="R7393" s="3" t="s">
        <v>35059</v>
      </c>
      <c r="S7393" s="3" t="s">
        <v>35058</v>
      </c>
      <c r="T7393" s="2" t="s">
        <v>35063</v>
      </c>
      <c r="U7393" s="2" t="s">
        <v>35063</v>
      </c>
      <c r="V7393" s="4" t="s">
        <v>35064</v>
      </c>
      <c r="W7393" s="2" t="str">
        <f t="shared" si="1078"/>
        <v>「해볼게．」;「ill try.」</v>
      </c>
    </row>
    <row r="7394">
      <c r="A7394" s="1">
        <v>14786.0</v>
      </c>
      <c r="B7394" s="1" t="s">
        <v>48540</v>
      </c>
      <c r="C7394" s="1" t="s">
        <v>48541</v>
      </c>
      <c r="D7394" s="3" t="s">
        <v>35067</v>
      </c>
      <c r="E7394" s="3" t="s">
        <v>35067</v>
      </c>
      <c r="F7394" s="1" t="s">
        <v>48542</v>
      </c>
      <c r="H7394" s="1" t="s">
        <v>12</v>
      </c>
      <c r="I7394" s="1" t="s">
        <v>48543</v>
      </c>
      <c r="J7394" s="3" t="s">
        <v>26</v>
      </c>
      <c r="K7394" s="3" t="s">
        <v>27</v>
      </c>
      <c r="M7394" s="3" t="s">
        <v>28</v>
      </c>
      <c r="N7394" s="3" t="s">
        <v>48540</v>
      </c>
      <c r="O7394" s="3" t="s">
        <v>35070</v>
      </c>
      <c r="Q7394" s="3" t="s">
        <v>48541</v>
      </c>
      <c r="R7394" s="3" t="s">
        <v>35067</v>
      </c>
      <c r="S7394" s="3" t="s">
        <v>35067</v>
      </c>
      <c r="T7394" s="2" t="s">
        <v>35071</v>
      </c>
      <c r="U7394" s="2" t="s">
        <v>35071</v>
      </c>
      <c r="V7394" s="4" t="s">
        <v>35072</v>
      </c>
      <c r="W7394" s="2" t="str">
        <f t="shared" si="1078"/>
        <v>「지금은 여유가 없어．」;「i dont have much time right now.」</v>
      </c>
    </row>
    <row r="7395">
      <c r="A7395" s="1">
        <v>14788.0</v>
      </c>
      <c r="B7395" s="1" t="s">
        <v>48081</v>
      </c>
      <c r="C7395" s="1" t="s">
        <v>47350</v>
      </c>
      <c r="D7395" s="3" t="s">
        <v>47351</v>
      </c>
      <c r="E7395" s="3" t="s">
        <v>47351</v>
      </c>
      <c r="F7395" s="1" t="s">
        <v>48082</v>
      </c>
      <c r="H7395" s="1" t="s">
        <v>12</v>
      </c>
      <c r="I7395" s="1" t="s">
        <v>48083</v>
      </c>
      <c r="J7395" s="3" t="s">
        <v>26</v>
      </c>
      <c r="K7395" s="3" t="s">
        <v>27</v>
      </c>
      <c r="M7395" s="3" t="s">
        <v>28</v>
      </c>
      <c r="N7395" s="3" t="s">
        <v>48081</v>
      </c>
      <c r="O7395" s="3" t="s">
        <v>47354</v>
      </c>
      <c r="P7395" s="1" t="s">
        <v>30</v>
      </c>
      <c r="Q7395" s="3" t="s">
        <v>47350</v>
      </c>
      <c r="R7395" s="3" t="s">
        <v>47351</v>
      </c>
      <c r="S7395" s="3" t="s">
        <v>47350</v>
      </c>
      <c r="T7395" s="2" t="s">
        <v>47355</v>
      </c>
      <c r="U7395" s="2" t="s">
        <v>47355</v>
      </c>
      <c r="V7395" s="4" t="s">
        <v>47356</v>
      </c>
      <c r="W7395" s="2" t="str">
        <f t="shared" si="1078"/>
        <v>「C06고기C01를 줘．」;「give me C06 meat C01.」</v>
      </c>
    </row>
    <row r="7396">
      <c r="A7396" s="1">
        <v>14790.0</v>
      </c>
      <c r="B7396" s="1" t="s">
        <v>47357</v>
      </c>
      <c r="C7396" s="1" t="s">
        <v>47358</v>
      </c>
      <c r="D7396" s="3" t="s">
        <v>47359</v>
      </c>
      <c r="E7396" s="3" t="s">
        <v>47359</v>
      </c>
      <c r="F7396" s="1" t="s">
        <v>47360</v>
      </c>
      <c r="H7396" s="1" t="s">
        <v>12</v>
      </c>
      <c r="I7396" s="1" t="s">
        <v>47361</v>
      </c>
      <c r="J7396" s="3" t="s">
        <v>48</v>
      </c>
      <c r="K7396" s="3" t="s">
        <v>27</v>
      </c>
      <c r="L7396" s="3">
        <v>3742.0</v>
      </c>
      <c r="M7396" s="1" t="s">
        <v>28</v>
      </c>
      <c r="N7396" s="3" t="s">
        <v>47357</v>
      </c>
      <c r="O7396" s="3" t="s">
        <v>47362</v>
      </c>
      <c r="P7396" s="1" t="s">
        <v>30</v>
      </c>
      <c r="Q7396" s="3" t="s">
        <v>47374</v>
      </c>
      <c r="S7396" s="3" t="s">
        <v>47374</v>
      </c>
      <c r="T7396" s="2" t="s">
        <v>48084</v>
      </c>
      <c r="U7396" s="2" t="s">
        <v>48085</v>
      </c>
      <c r="V7396" s="4" t="s">
        <v>48086</v>
      </c>
      <c r="W7396" s="2" t="str">
        <f>CONCATENATE(B7396,";",V7396,"§")</f>
        <v>「어서오세요，;「C06 meat§</v>
      </c>
    </row>
    <row r="7397">
      <c r="A7397" s="1">
        <v>14792.0</v>
      </c>
      <c r="B7397" s="1" t="s">
        <v>47367</v>
      </c>
      <c r="C7397" s="1" t="s">
        <v>47368</v>
      </c>
      <c r="D7397" s="3" t="s">
        <v>47369</v>
      </c>
      <c r="E7397" s="3" t="s">
        <v>47369</v>
      </c>
      <c r="F7397" s="1" t="s">
        <v>47370</v>
      </c>
      <c r="H7397" s="1" t="s">
        <v>12</v>
      </c>
      <c r="I7397" s="1" t="s">
        <v>47371</v>
      </c>
      <c r="J7397" s="3" t="s">
        <v>48</v>
      </c>
      <c r="K7397" s="3" t="s">
        <v>71</v>
      </c>
      <c r="L7397" s="3">
        <v>3742.0</v>
      </c>
      <c r="N7397" s="3" t="s">
        <v>47372</v>
      </c>
      <c r="O7397" s="3" t="s">
        <v>47373</v>
      </c>
      <c r="Q7397" s="3" t="s">
        <v>47363</v>
      </c>
      <c r="R7397" s="3" t="s">
        <v>47374</v>
      </c>
      <c r="S7397" s="2" t="s">
        <v>63</v>
      </c>
      <c r="T7397" s="2" t="s">
        <v>63</v>
      </c>
      <c r="U7397" s="2" t="s">
        <v>47885</v>
      </c>
      <c r="V7397" s="4" t="s">
        <v>47886</v>
      </c>
      <c r="W7397" s="2" t="str">
        <f t="shared" ref="W7397:W7467" si="1079">CONCATENATE(B7397,";",V7397)</f>
        <v>C06고기C01…으음…」;C01…umm…」</v>
      </c>
    </row>
    <row r="7398">
      <c r="A7398" s="1">
        <v>14794.0</v>
      </c>
      <c r="B7398" s="1" t="s">
        <v>48087</v>
      </c>
      <c r="C7398" s="1" t="s">
        <v>48088</v>
      </c>
      <c r="D7398" s="3" t="s">
        <v>47378</v>
      </c>
      <c r="E7398" s="3" t="s">
        <v>47378</v>
      </c>
      <c r="F7398" s="1" t="s">
        <v>48089</v>
      </c>
      <c r="H7398" s="1" t="s">
        <v>12</v>
      </c>
      <c r="I7398" s="1" t="s">
        <v>48090</v>
      </c>
      <c r="J7398" s="1" t="s">
        <v>26</v>
      </c>
      <c r="K7398" s="3" t="s">
        <v>27</v>
      </c>
      <c r="M7398" s="3" t="s">
        <v>28</v>
      </c>
      <c r="N7398" s="3" t="s">
        <v>48087</v>
      </c>
      <c r="O7398" s="3" t="s">
        <v>47381</v>
      </c>
      <c r="P7398" s="1" t="s">
        <v>30</v>
      </c>
      <c r="Q7398" s="3" t="s">
        <v>48088</v>
      </c>
      <c r="R7398" s="3" t="s">
        <v>47378</v>
      </c>
      <c r="S7398" s="3" t="s">
        <v>48088</v>
      </c>
      <c r="T7398" s="2" t="s">
        <v>48091</v>
      </c>
      <c r="U7398" s="2" t="s">
        <v>48091</v>
      </c>
      <c r="V7398" s="4" t="s">
        <v>48092</v>
      </c>
      <c r="W7398" s="2" t="str">
        <f t="shared" si="1079"/>
        <v>가격을 올림;「raise the price」</v>
      </c>
    </row>
    <row r="7399">
      <c r="A7399" s="1">
        <v>14796.0</v>
      </c>
      <c r="B7399" s="1" t="s">
        <v>47384</v>
      </c>
      <c r="C7399" s="1" t="s">
        <v>47385</v>
      </c>
      <c r="D7399" s="3" t="s">
        <v>47386</v>
      </c>
      <c r="E7399" s="3" t="s">
        <v>47386</v>
      </c>
      <c r="F7399" s="1" t="s">
        <v>47387</v>
      </c>
      <c r="H7399" s="1" t="s">
        <v>12</v>
      </c>
      <c r="I7399" s="1" t="s">
        <v>47388</v>
      </c>
      <c r="J7399" s="1" t="s">
        <v>26</v>
      </c>
      <c r="K7399" s="3" t="s">
        <v>27</v>
      </c>
      <c r="M7399" s="3" t="s">
        <v>28</v>
      </c>
      <c r="N7399" s="3" t="s">
        <v>47384</v>
      </c>
      <c r="O7399" s="3" t="s">
        <v>47389</v>
      </c>
      <c r="P7399" s="1" t="s">
        <v>30</v>
      </c>
      <c r="Q7399" s="3" t="s">
        <v>47385</v>
      </c>
      <c r="R7399" s="3" t="s">
        <v>47386</v>
      </c>
      <c r="S7399" s="3" t="s">
        <v>47385</v>
      </c>
      <c r="T7399" s="2" t="s">
        <v>47390</v>
      </c>
      <c r="U7399" s="2" t="s">
        <v>47390</v>
      </c>
      <c r="V7399" s="4" t="s">
        <v>47391</v>
      </c>
      <c r="W7399" s="2" t="str">
        <f t="shared" si="1079"/>
        <v>그대로（５０Bit）;「as is （５０bit）」</v>
      </c>
    </row>
    <row r="7400">
      <c r="A7400" s="1">
        <v>14798.0</v>
      </c>
      <c r="B7400" s="1" t="s">
        <v>48093</v>
      </c>
      <c r="C7400" s="1" t="s">
        <v>48094</v>
      </c>
      <c r="D7400" s="3" t="s">
        <v>47394</v>
      </c>
      <c r="E7400" s="3" t="s">
        <v>47394</v>
      </c>
      <c r="F7400" s="1" t="s">
        <v>48095</v>
      </c>
      <c r="H7400" s="1" t="s">
        <v>12</v>
      </c>
      <c r="I7400" s="1" t="s">
        <v>48096</v>
      </c>
      <c r="J7400" s="1" t="s">
        <v>26</v>
      </c>
      <c r="K7400" s="3" t="s">
        <v>27</v>
      </c>
      <c r="M7400" s="3" t="s">
        <v>28</v>
      </c>
      <c r="N7400" s="3" t="s">
        <v>48093</v>
      </c>
      <c r="O7400" s="3" t="s">
        <v>47397</v>
      </c>
      <c r="P7400" s="1" t="s">
        <v>30</v>
      </c>
      <c r="Q7400" s="3" t="s">
        <v>48094</v>
      </c>
      <c r="R7400" s="3" t="s">
        <v>47394</v>
      </c>
      <c r="S7400" s="3" t="s">
        <v>48094</v>
      </c>
      <c r="T7400" s="2" t="s">
        <v>48097</v>
      </c>
      <c r="U7400" s="2" t="s">
        <v>48097</v>
      </c>
      <c r="V7400" s="4" t="s">
        <v>48098</v>
      </c>
      <c r="W7400" s="2" t="str">
        <f t="shared" si="1079"/>
        <v>가격을 내림;「lower the price」</v>
      </c>
    </row>
    <row r="7401">
      <c r="A7401" s="1">
        <v>14800.0</v>
      </c>
      <c r="B7401" s="1" t="s">
        <v>48346</v>
      </c>
      <c r="C7401" s="1" t="s">
        <v>48347</v>
      </c>
      <c r="D7401" s="3" t="s">
        <v>47403</v>
      </c>
      <c r="E7401" s="3" t="s">
        <v>47403</v>
      </c>
      <c r="F7401" s="1" t="s">
        <v>48348</v>
      </c>
      <c r="H7401" s="1" t="s">
        <v>12</v>
      </c>
      <c r="I7401" s="1" t="s">
        <v>48349</v>
      </c>
      <c r="J7401" s="3" t="s">
        <v>26</v>
      </c>
      <c r="K7401" s="3" t="s">
        <v>27</v>
      </c>
      <c r="M7401" s="3" t="s">
        <v>28</v>
      </c>
      <c r="N7401" s="3" t="s">
        <v>48346</v>
      </c>
      <c r="O7401" s="3" t="s">
        <v>47406</v>
      </c>
      <c r="P7401" s="1" t="s">
        <v>30</v>
      </c>
      <c r="Q7401" s="3" t="s">
        <v>48347</v>
      </c>
      <c r="R7401" s="3" t="s">
        <v>47403</v>
      </c>
      <c r="S7401" s="3" t="s">
        <v>48347</v>
      </c>
      <c r="T7401" s="2" t="s">
        <v>48350</v>
      </c>
      <c r="U7401" s="2" t="s">
        <v>48350</v>
      </c>
      <c r="V7401" s="4" t="s">
        <v>48351</v>
      </c>
      <c r="W7401" s="2" t="str">
        <f t="shared" si="1079"/>
        <v>「C06고기C01…으음…」;「C06 meat C01… umm…」</v>
      </c>
    </row>
    <row r="7402">
      <c r="A7402" s="1">
        <v>14802.0</v>
      </c>
      <c r="B7402" s="1" t="s">
        <v>47409</v>
      </c>
      <c r="C7402" s="1" t="s">
        <v>47410</v>
      </c>
      <c r="D7402" s="3" t="s">
        <v>47411</v>
      </c>
      <c r="E7402" s="3" t="s">
        <v>47411</v>
      </c>
      <c r="F7402" s="1" t="s">
        <v>47412</v>
      </c>
      <c r="H7402" s="1" t="s">
        <v>12</v>
      </c>
      <c r="I7402" s="1" t="s">
        <v>47413</v>
      </c>
      <c r="J7402" s="1" t="s">
        <v>26</v>
      </c>
      <c r="K7402" s="1" t="s">
        <v>27</v>
      </c>
      <c r="M7402" s="3" t="s">
        <v>28</v>
      </c>
      <c r="N7402" s="3" t="s">
        <v>47409</v>
      </c>
      <c r="O7402" s="3" t="s">
        <v>47414</v>
      </c>
      <c r="P7402" s="1" t="s">
        <v>30</v>
      </c>
      <c r="Q7402" s="3" t="s">
        <v>47410</v>
      </c>
      <c r="R7402" s="3" t="s">
        <v>47411</v>
      </c>
      <c r="S7402" s="3" t="s">
        <v>47410</v>
      </c>
      <c r="T7402" s="2" t="s">
        <v>47415</v>
      </c>
      <c r="U7402" s="2" t="s">
        <v>47415</v>
      </c>
      <c r="V7402" s="4" t="s">
        <v>47416</v>
      </c>
      <c r="W7402" s="2" t="str">
        <f t="shared" si="1079"/>
        <v>정가５０Bit인C06고기C01를;「C06 meat C01 with a regular price of ５０ bits」</v>
      </c>
    </row>
    <row r="7403">
      <c r="A7403" s="1">
        <v>14804.0</v>
      </c>
      <c r="B7403" s="1" t="s">
        <v>47417</v>
      </c>
      <c r="C7403" s="1" t="s">
        <v>47418</v>
      </c>
      <c r="D7403" s="3" t="s">
        <v>47419</v>
      </c>
      <c r="E7403" s="3" t="s">
        <v>47419</v>
      </c>
      <c r="F7403" s="1" t="s">
        <v>47420</v>
      </c>
      <c r="H7403" s="1" t="s">
        <v>12</v>
      </c>
      <c r="I7403" s="1" t="s">
        <v>47421</v>
      </c>
      <c r="J7403" s="1" t="s">
        <v>26</v>
      </c>
      <c r="K7403" s="1" t="s">
        <v>27</v>
      </c>
      <c r="M7403" s="3" t="s">
        <v>28</v>
      </c>
      <c r="N7403" s="3" t="s">
        <v>47417</v>
      </c>
      <c r="O7403" s="3" t="s">
        <v>47422</v>
      </c>
      <c r="P7403" s="1" t="s">
        <v>30</v>
      </c>
      <c r="Q7403" s="3" t="s">
        <v>47418</v>
      </c>
      <c r="R7403" s="3" t="s">
        <v>47423</v>
      </c>
      <c r="S7403" s="3" t="s">
        <v>47418</v>
      </c>
      <c r="T7403" s="2" t="s">
        <v>47424</v>
      </c>
      <c r="U7403" s="2" t="s">
        <v>47424</v>
      </c>
      <c r="V7403" s="4" t="s">
        <v>47425</v>
      </c>
      <c r="W7403" s="2" t="str">
        <f t="shared" si="1079"/>
        <v>７５Bit에 팔고있습니다;「selling for ７５ bits」</v>
      </c>
    </row>
    <row r="7404">
      <c r="A7404" s="1">
        <v>14806.0</v>
      </c>
      <c r="B7404" s="1" t="s">
        <v>47426</v>
      </c>
      <c r="C7404" s="1" t="s">
        <v>47426</v>
      </c>
      <c r="D7404" s="3" t="s">
        <v>47427</v>
      </c>
      <c r="E7404" s="3" t="s">
        <v>47427</v>
      </c>
      <c r="F7404" s="1" t="s">
        <v>47428</v>
      </c>
      <c r="H7404" s="1" t="s">
        <v>12</v>
      </c>
      <c r="I7404" s="1" t="s">
        <v>47426</v>
      </c>
      <c r="J7404" s="1" t="s">
        <v>26</v>
      </c>
      <c r="K7404" s="1" t="s">
        <v>27</v>
      </c>
      <c r="M7404" s="3" t="s">
        <v>28</v>
      </c>
      <c r="N7404" s="3" t="s">
        <v>47426</v>
      </c>
      <c r="O7404" s="3" t="s">
        <v>47429</v>
      </c>
      <c r="P7404" s="1" t="s">
        <v>30</v>
      </c>
      <c r="Q7404" s="3" t="s">
        <v>47426</v>
      </c>
      <c r="R7404" s="3" t="s">
        <v>47427</v>
      </c>
      <c r="S7404" s="3" t="s">
        <v>47426</v>
      </c>
      <c r="T7404" s="2" t="s">
        <v>47426</v>
      </c>
      <c r="U7404" s="2" t="s">
        <v>47426</v>
      </c>
      <c r="V7404" s="4" t="s">
        <v>47430</v>
      </c>
      <c r="W7404" s="2" t="str">
        <f t="shared" si="1079"/>
        <v>５０→７５ＯＫ;「５０→７５ok」</v>
      </c>
    </row>
    <row r="7405">
      <c r="A7405" s="1">
        <v>14808.0</v>
      </c>
      <c r="B7405" s="1" t="s">
        <v>47431</v>
      </c>
      <c r="C7405" s="1" t="s">
        <v>47432</v>
      </c>
      <c r="D7405" s="3" t="s">
        <v>47433</v>
      </c>
      <c r="E7405" s="3" t="s">
        <v>47433</v>
      </c>
      <c r="F7405" s="1" t="s">
        <v>47434</v>
      </c>
      <c r="H7405" s="1" t="s">
        <v>12</v>
      </c>
      <c r="I7405" s="1" t="s">
        <v>47435</v>
      </c>
      <c r="J7405" s="1" t="s">
        <v>26</v>
      </c>
      <c r="K7405" s="1" t="s">
        <v>27</v>
      </c>
      <c r="M7405" s="3" t="s">
        <v>28</v>
      </c>
      <c r="N7405" s="3" t="s">
        <v>47431</v>
      </c>
      <c r="O7405" s="3" t="s">
        <v>47436</v>
      </c>
      <c r="Q7405" s="3" t="s">
        <v>47432</v>
      </c>
      <c r="R7405" s="3" t="s">
        <v>47433</v>
      </c>
      <c r="S7405" s="3" t="s">
        <v>47433</v>
      </c>
      <c r="T7405" s="2" t="s">
        <v>47731</v>
      </c>
      <c r="U7405" s="2" t="s">
        <v>47731</v>
      </c>
      <c r="V7405" s="4" t="s">
        <v>47732</v>
      </c>
      <c r="W7405" s="2" t="str">
        <f t="shared" si="1079"/>
        <v>다시 생각함;「reconsider」</v>
      </c>
    </row>
    <row r="7406">
      <c r="A7406" s="1">
        <v>14810.0</v>
      </c>
      <c r="B7406" s="1" t="s">
        <v>47409</v>
      </c>
      <c r="C7406" s="1" t="s">
        <v>47410</v>
      </c>
      <c r="D7406" s="3" t="s">
        <v>47411</v>
      </c>
      <c r="E7406" s="3" t="s">
        <v>47411</v>
      </c>
      <c r="F7406" s="1" t="s">
        <v>47412</v>
      </c>
      <c r="H7406" s="1" t="s">
        <v>12</v>
      </c>
      <c r="I7406" s="1" t="s">
        <v>47413</v>
      </c>
      <c r="J7406" s="1" t="s">
        <v>26</v>
      </c>
      <c r="K7406" s="1" t="s">
        <v>27</v>
      </c>
      <c r="M7406" s="3" t="s">
        <v>28</v>
      </c>
      <c r="N7406" s="3" t="s">
        <v>47409</v>
      </c>
      <c r="O7406" s="3" t="s">
        <v>47414</v>
      </c>
      <c r="P7406" s="1" t="s">
        <v>30</v>
      </c>
      <c r="Q7406" s="3" t="s">
        <v>47410</v>
      </c>
      <c r="R7406" s="3" t="s">
        <v>47411</v>
      </c>
      <c r="S7406" s="3" t="s">
        <v>47410</v>
      </c>
      <c r="T7406" s="2" t="s">
        <v>47415</v>
      </c>
      <c r="U7406" s="2" t="s">
        <v>47415</v>
      </c>
      <c r="V7406" s="4" t="s">
        <v>47416</v>
      </c>
      <c r="W7406" s="2" t="str">
        <f t="shared" si="1079"/>
        <v>정가５０Bit인C06고기C01를;「C06 meat C01 with a regular price of ５０ bits」</v>
      </c>
    </row>
    <row r="7407">
      <c r="A7407" s="1">
        <v>14812.0</v>
      </c>
      <c r="B7407" s="1" t="s">
        <v>47439</v>
      </c>
      <c r="C7407" s="1" t="s">
        <v>47440</v>
      </c>
      <c r="D7407" s="3" t="s">
        <v>47441</v>
      </c>
      <c r="E7407" s="3" t="s">
        <v>47441</v>
      </c>
      <c r="F7407" s="1" t="s">
        <v>47442</v>
      </c>
      <c r="H7407" s="1" t="s">
        <v>12</v>
      </c>
      <c r="I7407" s="1" t="s">
        <v>47443</v>
      </c>
      <c r="J7407" s="1" t="s">
        <v>26</v>
      </c>
      <c r="K7407" s="1" t="s">
        <v>27</v>
      </c>
      <c r="M7407" s="3" t="s">
        <v>28</v>
      </c>
      <c r="N7407" s="3" t="s">
        <v>47439</v>
      </c>
      <c r="O7407" s="3" t="s">
        <v>47444</v>
      </c>
      <c r="P7407" s="1" t="s">
        <v>30</v>
      </c>
      <c r="Q7407" s="3" t="s">
        <v>47440</v>
      </c>
      <c r="R7407" s="3" t="s">
        <v>47441</v>
      </c>
      <c r="S7407" s="3" t="s">
        <v>47440</v>
      </c>
      <c r="T7407" s="2" t="s">
        <v>47445</v>
      </c>
      <c r="U7407" s="2" t="s">
        <v>47445</v>
      </c>
      <c r="V7407" s="4" t="s">
        <v>47446</v>
      </c>
      <c r="W7407" s="2" t="str">
        <f t="shared" si="1079"/>
        <v>７０Bit에 팔고있습니다;「selling for ７０ bits」</v>
      </c>
    </row>
    <row r="7408">
      <c r="A7408" s="1">
        <v>14814.0</v>
      </c>
      <c r="B7408" s="1" t="s">
        <v>47447</v>
      </c>
      <c r="C7408" s="1" t="s">
        <v>47447</v>
      </c>
      <c r="D7408" s="3" t="s">
        <v>47448</v>
      </c>
      <c r="E7408" s="3" t="s">
        <v>47448</v>
      </c>
      <c r="F7408" s="1" t="s">
        <v>47449</v>
      </c>
      <c r="H7408" s="1" t="s">
        <v>12</v>
      </c>
      <c r="I7408" s="1" t="s">
        <v>47447</v>
      </c>
      <c r="J7408" s="1" t="s">
        <v>26</v>
      </c>
      <c r="K7408" s="1" t="s">
        <v>27</v>
      </c>
      <c r="M7408" s="3" t="s">
        <v>28</v>
      </c>
      <c r="N7408" s="3" t="s">
        <v>47447</v>
      </c>
      <c r="O7408" s="3" t="s">
        <v>47450</v>
      </c>
      <c r="P7408" s="1" t="s">
        <v>30</v>
      </c>
      <c r="Q7408" s="3" t="s">
        <v>47447</v>
      </c>
      <c r="R7408" s="3" t="s">
        <v>47448</v>
      </c>
      <c r="S7408" s="3" t="s">
        <v>47447</v>
      </c>
      <c r="T7408" s="2" t="s">
        <v>47447</v>
      </c>
      <c r="U7408" s="2" t="s">
        <v>47447</v>
      </c>
      <c r="V7408" s="4" t="s">
        <v>47451</v>
      </c>
      <c r="W7408" s="2" t="str">
        <f t="shared" si="1079"/>
        <v>５０→７０ＯＫ;「５０→７０ok」</v>
      </c>
    </row>
    <row r="7409">
      <c r="A7409" s="1">
        <v>14816.0</v>
      </c>
      <c r="B7409" s="1" t="s">
        <v>47431</v>
      </c>
      <c r="C7409" s="1" t="s">
        <v>47432</v>
      </c>
      <c r="D7409" s="3" t="s">
        <v>47433</v>
      </c>
      <c r="E7409" s="3" t="s">
        <v>47433</v>
      </c>
      <c r="F7409" s="1" t="s">
        <v>47434</v>
      </c>
      <c r="H7409" s="1" t="s">
        <v>12</v>
      </c>
      <c r="I7409" s="1" t="s">
        <v>47435</v>
      </c>
      <c r="J7409" s="1" t="s">
        <v>26</v>
      </c>
      <c r="K7409" s="1" t="s">
        <v>27</v>
      </c>
      <c r="M7409" s="3" t="s">
        <v>28</v>
      </c>
      <c r="N7409" s="3" t="s">
        <v>47431</v>
      </c>
      <c r="O7409" s="3" t="s">
        <v>47436</v>
      </c>
      <c r="Q7409" s="3" t="s">
        <v>47432</v>
      </c>
      <c r="R7409" s="3" t="s">
        <v>47433</v>
      </c>
      <c r="S7409" s="3" t="s">
        <v>47433</v>
      </c>
      <c r="T7409" s="2" t="s">
        <v>47731</v>
      </c>
      <c r="U7409" s="2" t="s">
        <v>47731</v>
      </c>
      <c r="V7409" s="4" t="s">
        <v>47732</v>
      </c>
      <c r="W7409" s="2" t="str">
        <f t="shared" si="1079"/>
        <v>다시 생각함;「reconsider」</v>
      </c>
    </row>
    <row r="7410">
      <c r="A7410" s="1">
        <v>14818.0</v>
      </c>
      <c r="B7410" s="1" t="s">
        <v>47409</v>
      </c>
      <c r="C7410" s="1" t="s">
        <v>47410</v>
      </c>
      <c r="D7410" s="3" t="s">
        <v>47411</v>
      </c>
      <c r="E7410" s="3" t="s">
        <v>47411</v>
      </c>
      <c r="F7410" s="1" t="s">
        <v>47412</v>
      </c>
      <c r="H7410" s="1" t="s">
        <v>12</v>
      </c>
      <c r="I7410" s="1" t="s">
        <v>47413</v>
      </c>
      <c r="J7410" s="1" t="s">
        <v>26</v>
      </c>
      <c r="K7410" s="1" t="s">
        <v>27</v>
      </c>
      <c r="M7410" s="3" t="s">
        <v>28</v>
      </c>
      <c r="N7410" s="3" t="s">
        <v>47409</v>
      </c>
      <c r="O7410" s="3" t="s">
        <v>47414</v>
      </c>
      <c r="P7410" s="1" t="s">
        <v>30</v>
      </c>
      <c r="Q7410" s="3" t="s">
        <v>47410</v>
      </c>
      <c r="R7410" s="3" t="s">
        <v>47411</v>
      </c>
      <c r="S7410" s="3" t="s">
        <v>47410</v>
      </c>
      <c r="T7410" s="2" t="s">
        <v>47415</v>
      </c>
      <c r="U7410" s="2" t="s">
        <v>47415</v>
      </c>
      <c r="V7410" s="4" t="s">
        <v>47416</v>
      </c>
      <c r="W7410" s="2" t="str">
        <f t="shared" si="1079"/>
        <v>정가５０Bit인C06고기C01를;「C06 meat C01 with a regular price of ５０ bits」</v>
      </c>
    </row>
    <row r="7411">
      <c r="A7411" s="1">
        <v>14820.0</v>
      </c>
      <c r="B7411" s="1" t="s">
        <v>47452</v>
      </c>
      <c r="C7411" s="1" t="s">
        <v>47453</v>
      </c>
      <c r="D7411" s="3" t="s">
        <v>47454</v>
      </c>
      <c r="E7411" s="3" t="s">
        <v>47454</v>
      </c>
      <c r="F7411" s="1" t="s">
        <v>47455</v>
      </c>
      <c r="H7411" s="1" t="s">
        <v>12</v>
      </c>
      <c r="I7411" s="1" t="s">
        <v>47456</v>
      </c>
      <c r="J7411" s="1" t="s">
        <v>26</v>
      </c>
      <c r="K7411" s="1" t="s">
        <v>27</v>
      </c>
      <c r="M7411" s="3" t="s">
        <v>28</v>
      </c>
      <c r="N7411" s="3" t="s">
        <v>47452</v>
      </c>
      <c r="O7411" s="3" t="s">
        <v>47457</v>
      </c>
      <c r="P7411" s="1" t="s">
        <v>30</v>
      </c>
      <c r="Q7411" s="3" t="s">
        <v>47453</v>
      </c>
      <c r="R7411" s="3" t="s">
        <v>47454</v>
      </c>
      <c r="S7411" s="3" t="s">
        <v>47453</v>
      </c>
      <c r="T7411" s="2" t="s">
        <v>47458</v>
      </c>
      <c r="U7411" s="2" t="s">
        <v>47458</v>
      </c>
      <c r="V7411" s="4" t="s">
        <v>47459</v>
      </c>
      <c r="W7411" s="2" t="str">
        <f t="shared" si="1079"/>
        <v>６５Bit에 팔고있습니다;「selling for ６５ bits」</v>
      </c>
    </row>
    <row r="7412">
      <c r="A7412" s="1">
        <v>14822.0</v>
      </c>
      <c r="B7412" s="1" t="s">
        <v>47460</v>
      </c>
      <c r="C7412" s="1" t="s">
        <v>47460</v>
      </c>
      <c r="D7412" s="3" t="s">
        <v>47461</v>
      </c>
      <c r="E7412" s="3" t="s">
        <v>47461</v>
      </c>
      <c r="F7412" s="1" t="s">
        <v>47462</v>
      </c>
      <c r="H7412" s="1" t="s">
        <v>12</v>
      </c>
      <c r="I7412" s="1" t="s">
        <v>47460</v>
      </c>
      <c r="J7412" s="1" t="s">
        <v>26</v>
      </c>
      <c r="K7412" s="1" t="s">
        <v>27</v>
      </c>
      <c r="M7412" s="3" t="s">
        <v>28</v>
      </c>
      <c r="N7412" s="3" t="s">
        <v>47460</v>
      </c>
      <c r="O7412" s="3" t="s">
        <v>47463</v>
      </c>
      <c r="P7412" s="1" t="s">
        <v>30</v>
      </c>
      <c r="Q7412" s="3" t="s">
        <v>47460</v>
      </c>
      <c r="R7412" s="3" t="s">
        <v>47461</v>
      </c>
      <c r="S7412" s="3" t="s">
        <v>47460</v>
      </c>
      <c r="T7412" s="2" t="s">
        <v>47460</v>
      </c>
      <c r="U7412" s="2" t="s">
        <v>47460</v>
      </c>
      <c r="V7412" s="4" t="s">
        <v>47464</v>
      </c>
      <c r="W7412" s="2" t="str">
        <f t="shared" si="1079"/>
        <v>５０→６５ＯＫ;「５０→６５ok」</v>
      </c>
    </row>
    <row r="7413">
      <c r="A7413" s="1">
        <v>14824.0</v>
      </c>
      <c r="B7413" s="1" t="s">
        <v>47431</v>
      </c>
      <c r="C7413" s="1" t="s">
        <v>47432</v>
      </c>
      <c r="D7413" s="3" t="s">
        <v>47433</v>
      </c>
      <c r="E7413" s="3" t="s">
        <v>47433</v>
      </c>
      <c r="F7413" s="1" t="s">
        <v>47434</v>
      </c>
      <c r="H7413" s="1" t="s">
        <v>12</v>
      </c>
      <c r="I7413" s="1" t="s">
        <v>47435</v>
      </c>
      <c r="J7413" s="1" t="s">
        <v>26</v>
      </c>
      <c r="K7413" s="1" t="s">
        <v>27</v>
      </c>
      <c r="M7413" s="3" t="s">
        <v>28</v>
      </c>
      <c r="N7413" s="3" t="s">
        <v>47431</v>
      </c>
      <c r="O7413" s="3" t="s">
        <v>47436</v>
      </c>
      <c r="Q7413" s="3" t="s">
        <v>47432</v>
      </c>
      <c r="R7413" s="3" t="s">
        <v>47433</v>
      </c>
      <c r="S7413" s="3" t="s">
        <v>47433</v>
      </c>
      <c r="T7413" s="2" t="s">
        <v>47731</v>
      </c>
      <c r="U7413" s="2" t="s">
        <v>47731</v>
      </c>
      <c r="V7413" s="4" t="s">
        <v>47732</v>
      </c>
      <c r="W7413" s="2" t="str">
        <f t="shared" si="1079"/>
        <v>다시 생각함;「reconsider」</v>
      </c>
    </row>
    <row r="7414">
      <c r="A7414" s="1">
        <v>14826.0</v>
      </c>
      <c r="B7414" s="1" t="s">
        <v>47409</v>
      </c>
      <c r="C7414" s="1" t="s">
        <v>47410</v>
      </c>
      <c r="D7414" s="3" t="s">
        <v>47411</v>
      </c>
      <c r="E7414" s="3" t="s">
        <v>47411</v>
      </c>
      <c r="F7414" s="1" t="s">
        <v>47412</v>
      </c>
      <c r="H7414" s="1" t="s">
        <v>12</v>
      </c>
      <c r="I7414" s="1" t="s">
        <v>47413</v>
      </c>
      <c r="J7414" s="1" t="s">
        <v>26</v>
      </c>
      <c r="K7414" s="1" t="s">
        <v>27</v>
      </c>
      <c r="M7414" s="3" t="s">
        <v>28</v>
      </c>
      <c r="N7414" s="3" t="s">
        <v>47409</v>
      </c>
      <c r="O7414" s="3" t="s">
        <v>47414</v>
      </c>
      <c r="P7414" s="1" t="s">
        <v>30</v>
      </c>
      <c r="Q7414" s="3" t="s">
        <v>47410</v>
      </c>
      <c r="R7414" s="3" t="s">
        <v>47411</v>
      </c>
      <c r="S7414" s="3" t="s">
        <v>47410</v>
      </c>
      <c r="T7414" s="2" t="s">
        <v>47415</v>
      </c>
      <c r="U7414" s="2" t="s">
        <v>47415</v>
      </c>
      <c r="V7414" s="4" t="s">
        <v>47416</v>
      </c>
      <c r="W7414" s="2" t="str">
        <f t="shared" si="1079"/>
        <v>정가５０Bit인C06고기C01를;「C06 meat C01 with a regular price of ５０ bits」</v>
      </c>
    </row>
    <row r="7415">
      <c r="A7415" s="1">
        <v>14828.0</v>
      </c>
      <c r="B7415" s="1" t="s">
        <v>47465</v>
      </c>
      <c r="C7415" s="1" t="s">
        <v>47466</v>
      </c>
      <c r="D7415" s="3" t="s">
        <v>47467</v>
      </c>
      <c r="E7415" s="3" t="s">
        <v>47467</v>
      </c>
      <c r="F7415" s="1" t="s">
        <v>47468</v>
      </c>
      <c r="H7415" s="1" t="s">
        <v>12</v>
      </c>
      <c r="I7415" s="1" t="s">
        <v>47469</v>
      </c>
      <c r="J7415" s="1" t="s">
        <v>26</v>
      </c>
      <c r="K7415" s="1" t="s">
        <v>27</v>
      </c>
      <c r="M7415" s="3" t="s">
        <v>28</v>
      </c>
      <c r="N7415" s="3" t="s">
        <v>47465</v>
      </c>
      <c r="O7415" s="3" t="s">
        <v>47470</v>
      </c>
      <c r="P7415" s="1" t="s">
        <v>30</v>
      </c>
      <c r="Q7415" s="3" t="s">
        <v>47466</v>
      </c>
      <c r="R7415" s="3" t="s">
        <v>47467</v>
      </c>
      <c r="S7415" s="3" t="s">
        <v>47466</v>
      </c>
      <c r="T7415" s="2" t="s">
        <v>47471</v>
      </c>
      <c r="U7415" s="2" t="s">
        <v>47471</v>
      </c>
      <c r="V7415" s="4" t="s">
        <v>47472</v>
      </c>
      <c r="W7415" s="2" t="str">
        <f t="shared" si="1079"/>
        <v>６０Bit에 팔고있습니다;「selling for ６０bit」</v>
      </c>
    </row>
    <row r="7416">
      <c r="A7416" s="1">
        <v>14830.0</v>
      </c>
      <c r="B7416" s="1" t="s">
        <v>47473</v>
      </c>
      <c r="C7416" s="1" t="s">
        <v>47473</v>
      </c>
      <c r="D7416" s="3" t="s">
        <v>47474</v>
      </c>
      <c r="E7416" s="3" t="s">
        <v>47474</v>
      </c>
      <c r="F7416" s="1" t="s">
        <v>47475</v>
      </c>
      <c r="H7416" s="1" t="s">
        <v>12</v>
      </c>
      <c r="I7416" s="1" t="s">
        <v>47473</v>
      </c>
      <c r="J7416" s="1" t="s">
        <v>26</v>
      </c>
      <c r="K7416" s="1" t="s">
        <v>27</v>
      </c>
      <c r="M7416" s="3" t="s">
        <v>28</v>
      </c>
      <c r="N7416" s="3" t="s">
        <v>47473</v>
      </c>
      <c r="O7416" s="3" t="s">
        <v>47476</v>
      </c>
      <c r="P7416" s="1" t="s">
        <v>30</v>
      </c>
      <c r="Q7416" s="3" t="s">
        <v>47473</v>
      </c>
      <c r="R7416" s="3" t="s">
        <v>47474</v>
      </c>
      <c r="S7416" s="3" t="s">
        <v>47473</v>
      </c>
      <c r="T7416" s="2" t="s">
        <v>47473</v>
      </c>
      <c r="U7416" s="2" t="s">
        <v>47473</v>
      </c>
      <c r="V7416" s="4" t="s">
        <v>47477</v>
      </c>
      <c r="W7416" s="2" t="str">
        <f t="shared" si="1079"/>
        <v>５０→６０ＯＫ;「５０→６０ok」</v>
      </c>
    </row>
    <row r="7417">
      <c r="A7417" s="1">
        <v>14832.0</v>
      </c>
      <c r="B7417" s="1" t="s">
        <v>47431</v>
      </c>
      <c r="C7417" s="1" t="s">
        <v>47432</v>
      </c>
      <c r="D7417" s="3" t="s">
        <v>47433</v>
      </c>
      <c r="E7417" s="3" t="s">
        <v>47433</v>
      </c>
      <c r="F7417" s="1" t="s">
        <v>47434</v>
      </c>
      <c r="H7417" s="1" t="s">
        <v>12</v>
      </c>
      <c r="I7417" s="1" t="s">
        <v>47435</v>
      </c>
      <c r="J7417" s="1" t="s">
        <v>26</v>
      </c>
      <c r="K7417" s="1" t="s">
        <v>27</v>
      </c>
      <c r="M7417" s="3" t="s">
        <v>28</v>
      </c>
      <c r="N7417" s="3" t="s">
        <v>47431</v>
      </c>
      <c r="O7417" s="3" t="s">
        <v>47436</v>
      </c>
      <c r="Q7417" s="3" t="s">
        <v>47432</v>
      </c>
      <c r="R7417" s="3" t="s">
        <v>47433</v>
      </c>
      <c r="S7417" s="3" t="s">
        <v>47433</v>
      </c>
      <c r="T7417" s="2" t="s">
        <v>47731</v>
      </c>
      <c r="U7417" s="2" t="s">
        <v>47731</v>
      </c>
      <c r="V7417" s="4" t="s">
        <v>47732</v>
      </c>
      <c r="W7417" s="2" t="str">
        <f t="shared" si="1079"/>
        <v>다시 생각함;「reconsider」</v>
      </c>
    </row>
    <row r="7418">
      <c r="A7418" s="1">
        <v>14834.0</v>
      </c>
      <c r="B7418" s="1" t="s">
        <v>47409</v>
      </c>
      <c r="C7418" s="1" t="s">
        <v>47410</v>
      </c>
      <c r="D7418" s="3" t="s">
        <v>47411</v>
      </c>
      <c r="E7418" s="3" t="s">
        <v>47411</v>
      </c>
      <c r="F7418" s="1" t="s">
        <v>47412</v>
      </c>
      <c r="H7418" s="1" t="s">
        <v>12</v>
      </c>
      <c r="I7418" s="1" t="s">
        <v>47413</v>
      </c>
      <c r="J7418" s="1" t="s">
        <v>26</v>
      </c>
      <c r="K7418" s="1" t="s">
        <v>27</v>
      </c>
      <c r="M7418" s="3" t="s">
        <v>28</v>
      </c>
      <c r="N7418" s="3" t="s">
        <v>47409</v>
      </c>
      <c r="O7418" s="3" t="s">
        <v>47414</v>
      </c>
      <c r="P7418" s="1" t="s">
        <v>30</v>
      </c>
      <c r="Q7418" s="3" t="s">
        <v>47410</v>
      </c>
      <c r="R7418" s="3" t="s">
        <v>47411</v>
      </c>
      <c r="S7418" s="3" t="s">
        <v>47410</v>
      </c>
      <c r="T7418" s="2" t="s">
        <v>47415</v>
      </c>
      <c r="U7418" s="2" t="s">
        <v>47415</v>
      </c>
      <c r="V7418" s="4" t="s">
        <v>47416</v>
      </c>
      <c r="W7418" s="2" t="str">
        <f t="shared" si="1079"/>
        <v>정가５０Bit인C06고기C01를;「C06 meat C01 with a regular price of ５０ bits」</v>
      </c>
    </row>
    <row r="7419">
      <c r="A7419" s="1">
        <v>14836.0</v>
      </c>
      <c r="B7419" s="1" t="s">
        <v>47478</v>
      </c>
      <c r="C7419" s="1" t="s">
        <v>47479</v>
      </c>
      <c r="D7419" s="3" t="s">
        <v>47480</v>
      </c>
      <c r="E7419" s="3" t="s">
        <v>47480</v>
      </c>
      <c r="F7419" s="1" t="s">
        <v>47481</v>
      </c>
      <c r="H7419" s="1" t="s">
        <v>12</v>
      </c>
      <c r="I7419" s="1" t="s">
        <v>47482</v>
      </c>
      <c r="J7419" s="1" t="s">
        <v>26</v>
      </c>
      <c r="K7419" s="1" t="s">
        <v>27</v>
      </c>
      <c r="M7419" s="3" t="s">
        <v>28</v>
      </c>
      <c r="N7419" s="3" t="s">
        <v>47478</v>
      </c>
      <c r="O7419" s="3" t="s">
        <v>47483</v>
      </c>
      <c r="P7419" s="1" t="s">
        <v>30</v>
      </c>
      <c r="Q7419" s="3" t="s">
        <v>47479</v>
      </c>
      <c r="R7419" s="3" t="s">
        <v>47480</v>
      </c>
      <c r="S7419" s="3" t="s">
        <v>47479</v>
      </c>
      <c r="T7419" s="2" t="s">
        <v>47484</v>
      </c>
      <c r="U7419" s="2" t="s">
        <v>47484</v>
      </c>
      <c r="V7419" s="4" t="s">
        <v>47485</v>
      </c>
      <c r="W7419" s="2" t="str">
        <f t="shared" si="1079"/>
        <v>５５Bit에 팔고있습니다;「selling for ５５bit」</v>
      </c>
    </row>
    <row r="7420">
      <c r="A7420" s="1">
        <v>14838.0</v>
      </c>
      <c r="B7420" s="1" t="s">
        <v>47486</v>
      </c>
      <c r="C7420" s="1" t="s">
        <v>47486</v>
      </c>
      <c r="D7420" s="3" t="s">
        <v>47487</v>
      </c>
      <c r="E7420" s="3" t="s">
        <v>47487</v>
      </c>
      <c r="F7420" s="1" t="s">
        <v>47488</v>
      </c>
      <c r="H7420" s="1" t="s">
        <v>12</v>
      </c>
      <c r="I7420" s="1" t="s">
        <v>47486</v>
      </c>
      <c r="J7420" s="1" t="s">
        <v>26</v>
      </c>
      <c r="K7420" s="1" t="s">
        <v>27</v>
      </c>
      <c r="M7420" s="3" t="s">
        <v>28</v>
      </c>
      <c r="N7420" s="3" t="s">
        <v>47486</v>
      </c>
      <c r="O7420" s="3" t="s">
        <v>47489</v>
      </c>
      <c r="P7420" s="1" t="s">
        <v>30</v>
      </c>
      <c r="Q7420" s="3" t="s">
        <v>47486</v>
      </c>
      <c r="R7420" s="3" t="s">
        <v>47487</v>
      </c>
      <c r="S7420" s="3" t="s">
        <v>47486</v>
      </c>
      <c r="T7420" s="2" t="s">
        <v>47486</v>
      </c>
      <c r="U7420" s="2" t="s">
        <v>47486</v>
      </c>
      <c r="V7420" s="4" t="s">
        <v>47490</v>
      </c>
      <c r="W7420" s="2" t="str">
        <f t="shared" si="1079"/>
        <v>５０→５５ＯＫ;「５０→５５ok」</v>
      </c>
    </row>
    <row r="7421">
      <c r="A7421" s="1">
        <v>14840.0</v>
      </c>
      <c r="B7421" s="1" t="s">
        <v>47431</v>
      </c>
      <c r="C7421" s="1" t="s">
        <v>47432</v>
      </c>
      <c r="D7421" s="3" t="s">
        <v>47433</v>
      </c>
      <c r="E7421" s="3" t="s">
        <v>47433</v>
      </c>
      <c r="F7421" s="1" t="s">
        <v>47434</v>
      </c>
      <c r="H7421" s="1" t="s">
        <v>12</v>
      </c>
      <c r="I7421" s="1" t="s">
        <v>47435</v>
      </c>
      <c r="J7421" s="1" t="s">
        <v>26</v>
      </c>
      <c r="K7421" s="1" t="s">
        <v>27</v>
      </c>
      <c r="M7421" s="3" t="s">
        <v>28</v>
      </c>
      <c r="N7421" s="3" t="s">
        <v>47431</v>
      </c>
      <c r="O7421" s="3" t="s">
        <v>47436</v>
      </c>
      <c r="Q7421" s="3" t="s">
        <v>47432</v>
      </c>
      <c r="R7421" s="3" t="s">
        <v>47433</v>
      </c>
      <c r="S7421" s="3" t="s">
        <v>47433</v>
      </c>
      <c r="T7421" s="2" t="s">
        <v>47731</v>
      </c>
      <c r="U7421" s="2" t="s">
        <v>47731</v>
      </c>
      <c r="V7421" s="4" t="s">
        <v>47732</v>
      </c>
      <c r="W7421" s="2" t="str">
        <f t="shared" si="1079"/>
        <v>다시 생각함;「reconsider」</v>
      </c>
    </row>
    <row r="7422">
      <c r="A7422" s="1">
        <v>14842.0</v>
      </c>
      <c r="B7422" s="1" t="s">
        <v>47409</v>
      </c>
      <c r="C7422" s="1" t="s">
        <v>47410</v>
      </c>
      <c r="D7422" s="3" t="s">
        <v>47411</v>
      </c>
      <c r="E7422" s="3" t="s">
        <v>47411</v>
      </c>
      <c r="F7422" s="1" t="s">
        <v>47412</v>
      </c>
      <c r="H7422" s="1" t="s">
        <v>12</v>
      </c>
      <c r="I7422" s="1" t="s">
        <v>47413</v>
      </c>
      <c r="J7422" s="1" t="s">
        <v>26</v>
      </c>
      <c r="K7422" s="1" t="s">
        <v>27</v>
      </c>
      <c r="M7422" s="3" t="s">
        <v>28</v>
      </c>
      <c r="N7422" s="3" t="s">
        <v>47409</v>
      </c>
      <c r="O7422" s="3" t="s">
        <v>47414</v>
      </c>
      <c r="P7422" s="1" t="s">
        <v>30</v>
      </c>
      <c r="Q7422" s="3" t="s">
        <v>47410</v>
      </c>
      <c r="R7422" s="3" t="s">
        <v>47411</v>
      </c>
      <c r="S7422" s="3" t="s">
        <v>47410</v>
      </c>
      <c r="T7422" s="2" t="s">
        <v>47415</v>
      </c>
      <c r="U7422" s="2" t="s">
        <v>47415</v>
      </c>
      <c r="V7422" s="4" t="s">
        <v>47416</v>
      </c>
      <c r="W7422" s="2" t="str">
        <f t="shared" si="1079"/>
        <v>정가５０Bit인C06고기C01를;「C06 meat C01 with a regular price of ５０ bits」</v>
      </c>
    </row>
    <row r="7423">
      <c r="A7423" s="1">
        <v>14844.0</v>
      </c>
      <c r="B7423" s="1" t="s">
        <v>47978</v>
      </c>
      <c r="C7423" s="1" t="s">
        <v>47492</v>
      </c>
      <c r="D7423" s="3" t="s">
        <v>47493</v>
      </c>
      <c r="E7423" s="3" t="s">
        <v>47493</v>
      </c>
      <c r="F7423" s="1" t="s">
        <v>47979</v>
      </c>
      <c r="H7423" s="1" t="s">
        <v>12</v>
      </c>
      <c r="I7423" s="1" t="s">
        <v>47980</v>
      </c>
      <c r="J7423" s="1" t="s">
        <v>26</v>
      </c>
      <c r="K7423" s="1" t="s">
        <v>27</v>
      </c>
      <c r="M7423" s="3" t="s">
        <v>28</v>
      </c>
      <c r="N7423" s="3" t="s">
        <v>47978</v>
      </c>
      <c r="O7423" s="3" t="s">
        <v>47496</v>
      </c>
      <c r="P7423" s="1" t="s">
        <v>30</v>
      </c>
      <c r="Q7423" s="3" t="s">
        <v>47492</v>
      </c>
      <c r="R7423" s="3" t="s">
        <v>47493</v>
      </c>
      <c r="S7423" s="3" t="s">
        <v>47492</v>
      </c>
      <c r="T7423" s="2" t="s">
        <v>47497</v>
      </c>
      <c r="U7423" s="2" t="s">
        <v>47497</v>
      </c>
      <c r="V7423" s="4" t="s">
        <v>47498</v>
      </c>
      <c r="W7423" s="2" t="str">
        <f t="shared" si="1079"/>
        <v>원래 가격에 팔고있습니다;「selling at original price」</v>
      </c>
    </row>
    <row r="7424">
      <c r="A7424" s="1">
        <v>14846.0</v>
      </c>
      <c r="B7424" s="1" t="s">
        <v>47499</v>
      </c>
      <c r="C7424" s="1" t="s">
        <v>47500</v>
      </c>
      <c r="D7424" s="3" t="s">
        <v>47501</v>
      </c>
      <c r="E7424" s="3" t="s">
        <v>47501</v>
      </c>
      <c r="F7424" s="1" t="s">
        <v>47502</v>
      </c>
      <c r="H7424" s="1" t="s">
        <v>12</v>
      </c>
      <c r="I7424" s="1" t="s">
        <v>47503</v>
      </c>
      <c r="J7424" s="1" t="s">
        <v>26</v>
      </c>
      <c r="K7424" s="1" t="s">
        <v>27</v>
      </c>
      <c r="M7424" s="3" t="s">
        <v>28</v>
      </c>
      <c r="N7424" s="3" t="s">
        <v>47499</v>
      </c>
      <c r="O7424" s="3" t="s">
        <v>47504</v>
      </c>
      <c r="P7424" s="1" t="s">
        <v>30</v>
      </c>
      <c r="Q7424" s="3" t="s">
        <v>47500</v>
      </c>
      <c r="R7424" s="3" t="s">
        <v>47501</v>
      </c>
      <c r="S7424" s="3" t="s">
        <v>47500</v>
      </c>
      <c r="T7424" s="2" t="s">
        <v>47505</v>
      </c>
      <c r="U7424" s="2" t="s">
        <v>47505</v>
      </c>
      <c r="V7424" s="4" t="s">
        <v>47506</v>
      </c>
      <c r="W7424" s="2" t="str">
        <f t="shared" si="1079"/>
        <v>정가ＯＫ;「regular priceok」</v>
      </c>
    </row>
    <row r="7425">
      <c r="A7425" s="1">
        <v>14848.0</v>
      </c>
      <c r="B7425" s="1" t="s">
        <v>47431</v>
      </c>
      <c r="C7425" s="1" t="s">
        <v>47432</v>
      </c>
      <c r="D7425" s="3" t="s">
        <v>47433</v>
      </c>
      <c r="E7425" s="3" t="s">
        <v>47433</v>
      </c>
      <c r="F7425" s="1" t="s">
        <v>47434</v>
      </c>
      <c r="H7425" s="1" t="s">
        <v>12</v>
      </c>
      <c r="I7425" s="1" t="s">
        <v>47435</v>
      </c>
      <c r="J7425" s="1" t="s">
        <v>26</v>
      </c>
      <c r="K7425" s="1" t="s">
        <v>27</v>
      </c>
      <c r="M7425" s="3" t="s">
        <v>28</v>
      </c>
      <c r="N7425" s="3" t="s">
        <v>47431</v>
      </c>
      <c r="O7425" s="3" t="s">
        <v>47436</v>
      </c>
      <c r="Q7425" s="3" t="s">
        <v>47432</v>
      </c>
      <c r="R7425" s="3" t="s">
        <v>47433</v>
      </c>
      <c r="S7425" s="3" t="s">
        <v>47433</v>
      </c>
      <c r="T7425" s="2" t="s">
        <v>47731</v>
      </c>
      <c r="U7425" s="2" t="s">
        <v>47731</v>
      </c>
      <c r="V7425" s="4" t="s">
        <v>47732</v>
      </c>
      <c r="W7425" s="2" t="str">
        <f t="shared" si="1079"/>
        <v>다시 생각함;「reconsider」</v>
      </c>
    </row>
    <row r="7426">
      <c r="A7426" s="1">
        <v>14850.0</v>
      </c>
      <c r="B7426" s="1" t="s">
        <v>47409</v>
      </c>
      <c r="C7426" s="1" t="s">
        <v>47410</v>
      </c>
      <c r="D7426" s="3" t="s">
        <v>47411</v>
      </c>
      <c r="E7426" s="3" t="s">
        <v>47411</v>
      </c>
      <c r="F7426" s="1" t="s">
        <v>47412</v>
      </c>
      <c r="H7426" s="1" t="s">
        <v>12</v>
      </c>
      <c r="I7426" s="1" t="s">
        <v>47413</v>
      </c>
      <c r="J7426" s="1" t="s">
        <v>26</v>
      </c>
      <c r="K7426" s="1" t="s">
        <v>27</v>
      </c>
      <c r="M7426" s="3" t="s">
        <v>28</v>
      </c>
      <c r="N7426" s="3" t="s">
        <v>47409</v>
      </c>
      <c r="O7426" s="3" t="s">
        <v>47414</v>
      </c>
      <c r="P7426" s="1" t="s">
        <v>30</v>
      </c>
      <c r="Q7426" s="3" t="s">
        <v>47410</v>
      </c>
      <c r="R7426" s="3" t="s">
        <v>47411</v>
      </c>
      <c r="S7426" s="3" t="s">
        <v>47410</v>
      </c>
      <c r="T7426" s="2" t="s">
        <v>47415</v>
      </c>
      <c r="U7426" s="2" t="s">
        <v>47415</v>
      </c>
      <c r="V7426" s="4" t="s">
        <v>47416</v>
      </c>
      <c r="W7426" s="2" t="str">
        <f t="shared" si="1079"/>
        <v>정가５０Bit인C06고기C01를;「C06 meat C01 with a regular price of ５０ bits」</v>
      </c>
    </row>
    <row r="7427">
      <c r="A7427" s="1">
        <v>14852.0</v>
      </c>
      <c r="B7427" s="1" t="s">
        <v>47507</v>
      </c>
      <c r="C7427" s="1" t="s">
        <v>47508</v>
      </c>
      <c r="D7427" s="3" t="s">
        <v>47509</v>
      </c>
      <c r="E7427" s="3" t="s">
        <v>47509</v>
      </c>
      <c r="F7427" s="1" t="s">
        <v>47510</v>
      </c>
      <c r="H7427" s="1" t="s">
        <v>12</v>
      </c>
      <c r="I7427" s="1" t="s">
        <v>47511</v>
      </c>
      <c r="J7427" s="1" t="s">
        <v>26</v>
      </c>
      <c r="K7427" s="1" t="s">
        <v>27</v>
      </c>
      <c r="M7427" s="3" t="s">
        <v>28</v>
      </c>
      <c r="N7427" s="3" t="s">
        <v>47507</v>
      </c>
      <c r="O7427" s="3" t="s">
        <v>47512</v>
      </c>
      <c r="P7427" s="1" t="s">
        <v>30</v>
      </c>
      <c r="Q7427" s="3" t="s">
        <v>47508</v>
      </c>
      <c r="R7427" s="3" t="s">
        <v>47509</v>
      </c>
      <c r="S7427" s="3" t="s">
        <v>47508</v>
      </c>
      <c r="T7427" s="2" t="s">
        <v>47513</v>
      </c>
      <c r="U7427" s="2" t="s">
        <v>47513</v>
      </c>
      <c r="V7427" s="4" t="s">
        <v>47514</v>
      </c>
      <c r="W7427" s="2" t="str">
        <f t="shared" si="1079"/>
        <v>４５Bit에 팔고있습니다;「selling for ４５ bits」</v>
      </c>
    </row>
    <row r="7428">
      <c r="A7428" s="1">
        <v>14854.0</v>
      </c>
      <c r="B7428" s="1" t="s">
        <v>47515</v>
      </c>
      <c r="C7428" s="1" t="s">
        <v>47515</v>
      </c>
      <c r="D7428" s="3" t="s">
        <v>47516</v>
      </c>
      <c r="E7428" s="3" t="s">
        <v>47516</v>
      </c>
      <c r="F7428" s="1" t="s">
        <v>47517</v>
      </c>
      <c r="H7428" s="1" t="s">
        <v>12</v>
      </c>
      <c r="I7428" s="1" t="s">
        <v>47515</v>
      </c>
      <c r="J7428" s="1" t="s">
        <v>26</v>
      </c>
      <c r="K7428" s="1" t="s">
        <v>27</v>
      </c>
      <c r="M7428" s="3" t="s">
        <v>28</v>
      </c>
      <c r="N7428" s="3" t="s">
        <v>47515</v>
      </c>
      <c r="O7428" s="3" t="s">
        <v>47518</v>
      </c>
      <c r="P7428" s="1" t="s">
        <v>30</v>
      </c>
      <c r="Q7428" s="3" t="s">
        <v>47515</v>
      </c>
      <c r="R7428" s="3" t="s">
        <v>47516</v>
      </c>
      <c r="S7428" s="3" t="s">
        <v>47515</v>
      </c>
      <c r="T7428" s="2" t="s">
        <v>47515</v>
      </c>
      <c r="U7428" s="2" t="s">
        <v>47515</v>
      </c>
      <c r="V7428" s="4" t="s">
        <v>47519</v>
      </c>
      <c r="W7428" s="2" t="str">
        <f t="shared" si="1079"/>
        <v>５０→４５ＯＫ;「５０→４５ok」</v>
      </c>
    </row>
    <row r="7429">
      <c r="A7429" s="1">
        <v>14856.0</v>
      </c>
      <c r="B7429" s="1" t="s">
        <v>47431</v>
      </c>
      <c r="C7429" s="1" t="s">
        <v>47432</v>
      </c>
      <c r="D7429" s="3" t="s">
        <v>47433</v>
      </c>
      <c r="E7429" s="3" t="s">
        <v>47433</v>
      </c>
      <c r="F7429" s="1" t="s">
        <v>47434</v>
      </c>
      <c r="H7429" s="1" t="s">
        <v>12</v>
      </c>
      <c r="I7429" s="1" t="s">
        <v>47435</v>
      </c>
      <c r="J7429" s="1" t="s">
        <v>26</v>
      </c>
      <c r="K7429" s="1" t="s">
        <v>27</v>
      </c>
      <c r="M7429" s="3" t="s">
        <v>28</v>
      </c>
      <c r="N7429" s="3" t="s">
        <v>47431</v>
      </c>
      <c r="O7429" s="3" t="s">
        <v>47436</v>
      </c>
      <c r="Q7429" s="3" t="s">
        <v>47432</v>
      </c>
      <c r="R7429" s="3" t="s">
        <v>47433</v>
      </c>
      <c r="S7429" s="3" t="s">
        <v>47433</v>
      </c>
      <c r="T7429" s="2" t="s">
        <v>47731</v>
      </c>
      <c r="U7429" s="2" t="s">
        <v>47731</v>
      </c>
      <c r="V7429" s="4" t="s">
        <v>47732</v>
      </c>
      <c r="W7429" s="2" t="str">
        <f t="shared" si="1079"/>
        <v>다시 생각함;「reconsider」</v>
      </c>
    </row>
    <row r="7430">
      <c r="A7430" s="1">
        <v>14858.0</v>
      </c>
      <c r="B7430" s="1" t="s">
        <v>47409</v>
      </c>
      <c r="C7430" s="1" t="s">
        <v>47410</v>
      </c>
      <c r="D7430" s="3" t="s">
        <v>47411</v>
      </c>
      <c r="E7430" s="3" t="s">
        <v>47411</v>
      </c>
      <c r="F7430" s="1" t="s">
        <v>47412</v>
      </c>
      <c r="H7430" s="1" t="s">
        <v>12</v>
      </c>
      <c r="I7430" s="1" t="s">
        <v>47413</v>
      </c>
      <c r="J7430" s="1" t="s">
        <v>26</v>
      </c>
      <c r="K7430" s="1" t="s">
        <v>27</v>
      </c>
      <c r="M7430" s="3" t="s">
        <v>28</v>
      </c>
      <c r="N7430" s="3" t="s">
        <v>47409</v>
      </c>
      <c r="O7430" s="3" t="s">
        <v>47414</v>
      </c>
      <c r="P7430" s="1" t="s">
        <v>30</v>
      </c>
      <c r="Q7430" s="3" t="s">
        <v>47410</v>
      </c>
      <c r="R7430" s="3" t="s">
        <v>47411</v>
      </c>
      <c r="S7430" s="3" t="s">
        <v>47410</v>
      </c>
      <c r="T7430" s="2" t="s">
        <v>47415</v>
      </c>
      <c r="U7430" s="2" t="s">
        <v>47415</v>
      </c>
      <c r="V7430" s="4" t="s">
        <v>47416</v>
      </c>
      <c r="W7430" s="2" t="str">
        <f t="shared" si="1079"/>
        <v>정가５０Bit인C06고기C01를;「C06 meat C01 with a regular price of ５０ bits」</v>
      </c>
    </row>
    <row r="7431">
      <c r="A7431" s="1">
        <v>14860.0</v>
      </c>
      <c r="B7431" s="1" t="s">
        <v>47520</v>
      </c>
      <c r="C7431" s="1" t="s">
        <v>47521</v>
      </c>
      <c r="D7431" s="3" t="s">
        <v>47522</v>
      </c>
      <c r="E7431" s="3" t="s">
        <v>47522</v>
      </c>
      <c r="F7431" s="1" t="s">
        <v>47523</v>
      </c>
      <c r="H7431" s="1" t="s">
        <v>12</v>
      </c>
      <c r="I7431" s="1" t="s">
        <v>47524</v>
      </c>
      <c r="J7431" s="1" t="s">
        <v>26</v>
      </c>
      <c r="K7431" s="1" t="s">
        <v>27</v>
      </c>
      <c r="M7431" s="3" t="s">
        <v>28</v>
      </c>
      <c r="N7431" s="3" t="s">
        <v>47520</v>
      </c>
      <c r="O7431" s="3" t="s">
        <v>47525</v>
      </c>
      <c r="P7431" s="1" t="s">
        <v>30</v>
      </c>
      <c r="Q7431" s="3" t="s">
        <v>47521</v>
      </c>
      <c r="R7431" s="3" t="s">
        <v>47522</v>
      </c>
      <c r="S7431" s="3" t="s">
        <v>47521</v>
      </c>
      <c r="T7431" s="2" t="s">
        <v>47526</v>
      </c>
      <c r="U7431" s="2" t="s">
        <v>47526</v>
      </c>
      <c r="V7431" s="4" t="s">
        <v>47527</v>
      </c>
      <c r="W7431" s="2" t="str">
        <f t="shared" si="1079"/>
        <v>４０Bit에 팔고있습니다;「selling for ４０ bits」</v>
      </c>
    </row>
    <row r="7432">
      <c r="A7432" s="1">
        <v>14862.0</v>
      </c>
      <c r="B7432" s="1" t="s">
        <v>47528</v>
      </c>
      <c r="C7432" s="1" t="s">
        <v>47528</v>
      </c>
      <c r="D7432" s="3" t="s">
        <v>47529</v>
      </c>
      <c r="E7432" s="3" t="s">
        <v>47529</v>
      </c>
      <c r="F7432" s="1" t="s">
        <v>47530</v>
      </c>
      <c r="H7432" s="1" t="s">
        <v>12</v>
      </c>
      <c r="I7432" s="1" t="s">
        <v>47528</v>
      </c>
      <c r="J7432" s="1" t="s">
        <v>26</v>
      </c>
      <c r="K7432" s="1" t="s">
        <v>27</v>
      </c>
      <c r="M7432" s="3" t="s">
        <v>28</v>
      </c>
      <c r="N7432" s="3" t="s">
        <v>47528</v>
      </c>
      <c r="O7432" s="3" t="s">
        <v>47531</v>
      </c>
      <c r="P7432" s="1" t="s">
        <v>30</v>
      </c>
      <c r="Q7432" s="3" t="s">
        <v>47528</v>
      </c>
      <c r="R7432" s="3" t="s">
        <v>47529</v>
      </c>
      <c r="S7432" s="3" t="s">
        <v>47528</v>
      </c>
      <c r="T7432" s="2" t="s">
        <v>47528</v>
      </c>
      <c r="U7432" s="2" t="s">
        <v>47528</v>
      </c>
      <c r="V7432" s="4" t="s">
        <v>47532</v>
      </c>
      <c r="W7432" s="2" t="str">
        <f t="shared" si="1079"/>
        <v>５０→４０ＯＫ;「５０→４０ok」</v>
      </c>
    </row>
    <row r="7433">
      <c r="A7433" s="1">
        <v>14864.0</v>
      </c>
      <c r="B7433" s="1" t="s">
        <v>47431</v>
      </c>
      <c r="C7433" s="1" t="s">
        <v>47432</v>
      </c>
      <c r="D7433" s="3" t="s">
        <v>47433</v>
      </c>
      <c r="E7433" s="3" t="s">
        <v>47433</v>
      </c>
      <c r="F7433" s="1" t="s">
        <v>47434</v>
      </c>
      <c r="H7433" s="1" t="s">
        <v>12</v>
      </c>
      <c r="I7433" s="1" t="s">
        <v>47435</v>
      </c>
      <c r="J7433" s="1" t="s">
        <v>26</v>
      </c>
      <c r="K7433" s="1" t="s">
        <v>27</v>
      </c>
      <c r="M7433" s="3" t="s">
        <v>28</v>
      </c>
      <c r="N7433" s="3" t="s">
        <v>47431</v>
      </c>
      <c r="O7433" s="3" t="s">
        <v>47436</v>
      </c>
      <c r="Q7433" s="3" t="s">
        <v>47432</v>
      </c>
      <c r="R7433" s="3" t="s">
        <v>47433</v>
      </c>
      <c r="S7433" s="3" t="s">
        <v>47433</v>
      </c>
      <c r="T7433" s="2" t="s">
        <v>47731</v>
      </c>
      <c r="U7433" s="2" t="s">
        <v>47731</v>
      </c>
      <c r="V7433" s="4" t="s">
        <v>47732</v>
      </c>
      <c r="W7433" s="2" t="str">
        <f t="shared" si="1079"/>
        <v>다시 생각함;「reconsider」</v>
      </c>
    </row>
    <row r="7434">
      <c r="A7434" s="1">
        <v>14866.0</v>
      </c>
      <c r="B7434" s="1" t="s">
        <v>47409</v>
      </c>
      <c r="C7434" s="1" t="s">
        <v>47410</v>
      </c>
      <c r="D7434" s="3" t="s">
        <v>47411</v>
      </c>
      <c r="E7434" s="3" t="s">
        <v>47411</v>
      </c>
      <c r="F7434" s="1" t="s">
        <v>47412</v>
      </c>
      <c r="H7434" s="1" t="s">
        <v>12</v>
      </c>
      <c r="I7434" s="1" t="s">
        <v>47413</v>
      </c>
      <c r="J7434" s="1" t="s">
        <v>26</v>
      </c>
      <c r="K7434" s="1" t="s">
        <v>27</v>
      </c>
      <c r="M7434" s="3" t="s">
        <v>28</v>
      </c>
      <c r="N7434" s="3" t="s">
        <v>47409</v>
      </c>
      <c r="O7434" s="3" t="s">
        <v>47414</v>
      </c>
      <c r="P7434" s="1" t="s">
        <v>30</v>
      </c>
      <c r="Q7434" s="3" t="s">
        <v>47410</v>
      </c>
      <c r="R7434" s="3" t="s">
        <v>47411</v>
      </c>
      <c r="S7434" s="3" t="s">
        <v>47410</v>
      </c>
      <c r="T7434" s="2" t="s">
        <v>47415</v>
      </c>
      <c r="U7434" s="2" t="s">
        <v>47415</v>
      </c>
      <c r="V7434" s="4" t="s">
        <v>47416</v>
      </c>
      <c r="W7434" s="2" t="str">
        <f t="shared" si="1079"/>
        <v>정가５０Bit인C06고기C01를;「C06 meat C01 with a regular price of ５０ bits」</v>
      </c>
    </row>
    <row r="7435">
      <c r="A7435" s="1">
        <v>14868.0</v>
      </c>
      <c r="B7435" s="1" t="s">
        <v>47533</v>
      </c>
      <c r="C7435" s="1" t="s">
        <v>47534</v>
      </c>
      <c r="D7435" s="3" t="s">
        <v>47535</v>
      </c>
      <c r="E7435" s="3" t="s">
        <v>47535</v>
      </c>
      <c r="F7435" s="1" t="s">
        <v>47536</v>
      </c>
      <c r="H7435" s="1" t="s">
        <v>12</v>
      </c>
      <c r="I7435" s="1" t="s">
        <v>47537</v>
      </c>
      <c r="J7435" s="1" t="s">
        <v>26</v>
      </c>
      <c r="K7435" s="1" t="s">
        <v>27</v>
      </c>
      <c r="M7435" s="3" t="s">
        <v>28</v>
      </c>
      <c r="N7435" s="3" t="s">
        <v>47533</v>
      </c>
      <c r="O7435" s="3" t="s">
        <v>47538</v>
      </c>
      <c r="P7435" s="1" t="s">
        <v>30</v>
      </c>
      <c r="Q7435" s="3" t="s">
        <v>47534</v>
      </c>
      <c r="R7435" s="3" t="s">
        <v>47539</v>
      </c>
      <c r="S7435" s="3" t="s">
        <v>47534</v>
      </c>
      <c r="T7435" s="2" t="s">
        <v>47540</v>
      </c>
      <c r="U7435" s="2" t="s">
        <v>47540</v>
      </c>
      <c r="V7435" s="4" t="s">
        <v>47541</v>
      </c>
      <c r="W7435" s="2" t="str">
        <f t="shared" si="1079"/>
        <v>３５Bit에 팔고있습니다;「selling for ３５ bits」</v>
      </c>
    </row>
    <row r="7436">
      <c r="A7436" s="1">
        <v>14870.0</v>
      </c>
      <c r="B7436" s="1" t="s">
        <v>47542</v>
      </c>
      <c r="C7436" s="1" t="s">
        <v>47542</v>
      </c>
      <c r="D7436" s="3" t="s">
        <v>47543</v>
      </c>
      <c r="E7436" s="3" t="s">
        <v>47543</v>
      </c>
      <c r="F7436" s="1" t="s">
        <v>47544</v>
      </c>
      <c r="H7436" s="1" t="s">
        <v>12</v>
      </c>
      <c r="I7436" s="1" t="s">
        <v>47542</v>
      </c>
      <c r="J7436" s="1" t="s">
        <v>26</v>
      </c>
      <c r="K7436" s="1" t="s">
        <v>27</v>
      </c>
      <c r="M7436" s="3" t="s">
        <v>28</v>
      </c>
      <c r="N7436" s="3" t="s">
        <v>47542</v>
      </c>
      <c r="O7436" s="3" t="s">
        <v>47545</v>
      </c>
      <c r="P7436" s="1" t="s">
        <v>30</v>
      </c>
      <c r="Q7436" s="3" t="s">
        <v>47542</v>
      </c>
      <c r="R7436" s="3" t="s">
        <v>47543</v>
      </c>
      <c r="S7436" s="3" t="s">
        <v>47542</v>
      </c>
      <c r="T7436" s="2" t="s">
        <v>47542</v>
      </c>
      <c r="U7436" s="2" t="s">
        <v>47542</v>
      </c>
      <c r="V7436" s="4" t="s">
        <v>47546</v>
      </c>
      <c r="W7436" s="2" t="str">
        <f t="shared" si="1079"/>
        <v>５０→３５ＯＫ;「５０→３５ok」</v>
      </c>
    </row>
    <row r="7437">
      <c r="A7437" s="1">
        <v>14872.0</v>
      </c>
      <c r="B7437" s="1" t="s">
        <v>47431</v>
      </c>
      <c r="C7437" s="1" t="s">
        <v>47432</v>
      </c>
      <c r="D7437" s="3" t="s">
        <v>47433</v>
      </c>
      <c r="E7437" s="3" t="s">
        <v>47433</v>
      </c>
      <c r="F7437" s="1" t="s">
        <v>47434</v>
      </c>
      <c r="H7437" s="1" t="s">
        <v>12</v>
      </c>
      <c r="I7437" s="1" t="s">
        <v>47435</v>
      </c>
      <c r="J7437" s="1" t="s">
        <v>26</v>
      </c>
      <c r="K7437" s="1" t="s">
        <v>27</v>
      </c>
      <c r="M7437" s="3" t="s">
        <v>28</v>
      </c>
      <c r="N7437" s="3" t="s">
        <v>47431</v>
      </c>
      <c r="O7437" s="3" t="s">
        <v>47436</v>
      </c>
      <c r="Q7437" s="3" t="s">
        <v>47432</v>
      </c>
      <c r="R7437" s="3" t="s">
        <v>47433</v>
      </c>
      <c r="S7437" s="3" t="s">
        <v>47433</v>
      </c>
      <c r="T7437" s="2" t="s">
        <v>47731</v>
      </c>
      <c r="U7437" s="2" t="s">
        <v>47731</v>
      </c>
      <c r="V7437" s="4" t="s">
        <v>47732</v>
      </c>
      <c r="W7437" s="2" t="str">
        <f t="shared" si="1079"/>
        <v>다시 생각함;「reconsider」</v>
      </c>
    </row>
    <row r="7438">
      <c r="A7438" s="1">
        <v>14874.0</v>
      </c>
      <c r="B7438" s="1" t="s">
        <v>48352</v>
      </c>
      <c r="C7438" s="1" t="s">
        <v>48353</v>
      </c>
      <c r="D7438" s="3" t="s">
        <v>47549</v>
      </c>
      <c r="E7438" s="3" t="s">
        <v>47549</v>
      </c>
      <c r="F7438" s="1" t="s">
        <v>48355</v>
      </c>
      <c r="H7438" s="1" t="s">
        <v>12</v>
      </c>
      <c r="I7438" s="1" t="s">
        <v>48356</v>
      </c>
      <c r="J7438" s="3" t="s">
        <v>26</v>
      </c>
      <c r="K7438" s="3" t="s">
        <v>27</v>
      </c>
      <c r="M7438" s="3" t="s">
        <v>28</v>
      </c>
      <c r="N7438" s="3" t="s">
        <v>48352</v>
      </c>
      <c r="O7438" s="3" t="s">
        <v>47552</v>
      </c>
      <c r="Q7438" s="3" t="s">
        <v>48353</v>
      </c>
      <c r="R7438" s="3" t="s">
        <v>47549</v>
      </c>
      <c r="S7438" s="3" t="s">
        <v>47549</v>
      </c>
      <c r="T7438" s="2" t="s">
        <v>47553</v>
      </c>
      <c r="U7438" s="2" t="s">
        <v>47553</v>
      </c>
      <c r="V7438" s="4" t="s">
        <v>47554</v>
      </c>
      <c r="W7438" s="2" t="str">
        <f t="shared" si="1079"/>
        <v>「사자！」;「okay, i bought it！」</v>
      </c>
    </row>
    <row r="7439">
      <c r="A7439" s="1">
        <v>14876.0</v>
      </c>
      <c r="B7439" s="1" t="s">
        <v>48544</v>
      </c>
      <c r="C7439" s="1" t="s">
        <v>48103</v>
      </c>
      <c r="D7439" s="3" t="s">
        <v>48103</v>
      </c>
      <c r="E7439" s="3" t="s">
        <v>48103</v>
      </c>
      <c r="F7439" s="1" t="s">
        <v>48545</v>
      </c>
      <c r="H7439" s="1" t="s">
        <v>12</v>
      </c>
      <c r="I7439" s="1" t="s">
        <v>48546</v>
      </c>
      <c r="J7439" s="3" t="s">
        <v>26</v>
      </c>
      <c r="K7439" s="3" t="s">
        <v>27</v>
      </c>
      <c r="M7439" s="3" t="s">
        <v>28</v>
      </c>
      <c r="N7439" s="3" t="s">
        <v>48544</v>
      </c>
      <c r="O7439" s="3" t="s">
        <v>48106</v>
      </c>
      <c r="Q7439" s="3" t="s">
        <v>48103</v>
      </c>
      <c r="R7439" s="3" t="s">
        <v>48103</v>
      </c>
      <c r="S7439" s="3" t="s">
        <v>48103</v>
      </c>
      <c r="T7439" s="2" t="s">
        <v>48107</v>
      </c>
      <c r="U7439" s="2" t="s">
        <v>48107</v>
      </c>
      <c r="V7439" s="4" t="s">
        <v>48108</v>
      </c>
      <c r="W7439" s="2" t="str">
        <f t="shared" si="1079"/>
        <v>전체 매상 R118;「total sales R1１８」</v>
      </c>
    </row>
    <row r="7440" hidden="1">
      <c r="A7440" s="1">
        <v>14878.0</v>
      </c>
      <c r="C7440" s="1" t="e">
        <v>#VALUE!</v>
      </c>
      <c r="D7440" s="3" t="e">
        <v>#VALUE!</v>
      </c>
      <c r="E7440" s="3" t="e">
        <v>#VALUE!</v>
      </c>
      <c r="H7440" s="1" t="s">
        <v>12</v>
      </c>
      <c r="J7440" s="3" t="s">
        <v>26</v>
      </c>
      <c r="K7440" s="3" t="s">
        <v>27</v>
      </c>
      <c r="M7440" s="3" t="s">
        <v>28</v>
      </c>
      <c r="Q7440" s="3" t="e">
        <v>#VALUE!</v>
      </c>
      <c r="R7440" s="3" t="e">
        <v>#VALUE!</v>
      </c>
      <c r="S7440" s="3" t="e">
        <v>#VALUE!</v>
      </c>
      <c r="T7440" s="2" t="s">
        <v>7295</v>
      </c>
      <c r="U7440" s="2" t="s">
        <v>7295</v>
      </c>
      <c r="V7440" s="4" t="s">
        <v>7296</v>
      </c>
      <c r="W7440" s="2" t="str">
        <f t="shared" si="1079"/>
        <v>;「#value！」</v>
      </c>
    </row>
    <row r="7441">
      <c r="A7441" s="1">
        <v>14880.0</v>
      </c>
      <c r="B7441" s="1" t="s">
        <v>47563</v>
      </c>
      <c r="C7441" s="1" t="s">
        <v>47564</v>
      </c>
      <c r="D7441" s="3" t="s">
        <v>47564</v>
      </c>
      <c r="E7441" s="3" t="s">
        <v>47564</v>
      </c>
      <c r="F7441" s="1" t="s">
        <v>47565</v>
      </c>
      <c r="H7441" s="1" t="s">
        <v>12</v>
      </c>
      <c r="I7441" s="1" t="s">
        <v>47566</v>
      </c>
      <c r="J7441" s="3" t="s">
        <v>26</v>
      </c>
      <c r="K7441" s="3" t="s">
        <v>27</v>
      </c>
      <c r="M7441" s="3" t="s">
        <v>28</v>
      </c>
      <c r="N7441" s="3" t="s">
        <v>47563</v>
      </c>
      <c r="O7441" s="3" t="s">
        <v>47567</v>
      </c>
      <c r="Q7441" s="3" t="s">
        <v>47564</v>
      </c>
      <c r="R7441" s="3" t="s">
        <v>47564</v>
      </c>
      <c r="S7441" s="3" t="s">
        <v>47564</v>
      </c>
      <c r="T7441" s="2" t="s">
        <v>47568</v>
      </c>
      <c r="U7441" s="2" t="s">
        <v>47568</v>
      </c>
      <c r="V7441" s="4" t="s">
        <v>47569</v>
      </c>
      <c r="W7441" s="2" t="str">
        <f t="shared" si="1079"/>
        <v>매상 ＋４０;「sales ＋４０」</v>
      </c>
    </row>
    <row r="7442">
      <c r="A7442" s="1">
        <v>14882.0</v>
      </c>
      <c r="B7442" s="1" t="s">
        <v>48544</v>
      </c>
      <c r="C7442" s="1" t="s">
        <v>48103</v>
      </c>
      <c r="D7442" s="3" t="s">
        <v>48103</v>
      </c>
      <c r="E7442" s="3" t="s">
        <v>48103</v>
      </c>
      <c r="F7442" s="1" t="s">
        <v>48545</v>
      </c>
      <c r="H7442" s="1" t="s">
        <v>12</v>
      </c>
      <c r="I7442" s="1" t="s">
        <v>48546</v>
      </c>
      <c r="J7442" s="3" t="s">
        <v>26</v>
      </c>
      <c r="K7442" s="3" t="s">
        <v>27</v>
      </c>
      <c r="M7442" s="3" t="s">
        <v>28</v>
      </c>
      <c r="N7442" s="3" t="s">
        <v>48544</v>
      </c>
      <c r="O7442" s="3" t="s">
        <v>48106</v>
      </c>
      <c r="Q7442" s="3" t="s">
        <v>48103</v>
      </c>
      <c r="R7442" s="3" t="s">
        <v>48103</v>
      </c>
      <c r="S7442" s="3" t="s">
        <v>48103</v>
      </c>
      <c r="T7442" s="2" t="s">
        <v>48107</v>
      </c>
      <c r="U7442" s="2" t="s">
        <v>48107</v>
      </c>
      <c r="V7442" s="4" t="s">
        <v>48108</v>
      </c>
      <c r="W7442" s="2" t="str">
        <f t="shared" si="1079"/>
        <v>전체 매상 R118;「total sales R1１８」</v>
      </c>
    </row>
    <row r="7443" hidden="1">
      <c r="A7443" s="1">
        <v>14884.0</v>
      </c>
      <c r="C7443" s="1" t="e">
        <v>#VALUE!</v>
      </c>
      <c r="D7443" s="3" t="e">
        <v>#VALUE!</v>
      </c>
      <c r="E7443" s="3" t="e">
        <v>#VALUE!</v>
      </c>
      <c r="H7443" s="1" t="s">
        <v>12</v>
      </c>
      <c r="J7443" s="3" t="s">
        <v>26</v>
      </c>
      <c r="K7443" s="3" t="s">
        <v>27</v>
      </c>
      <c r="M7443" s="3" t="s">
        <v>28</v>
      </c>
      <c r="Q7443" s="3" t="e">
        <v>#VALUE!</v>
      </c>
      <c r="R7443" s="3" t="e">
        <v>#VALUE!</v>
      </c>
      <c r="S7443" s="3" t="e">
        <v>#VALUE!</v>
      </c>
      <c r="T7443" s="2" t="s">
        <v>7295</v>
      </c>
      <c r="U7443" s="2" t="s">
        <v>7295</v>
      </c>
      <c r="V7443" s="4" t="s">
        <v>7296</v>
      </c>
      <c r="W7443" s="2" t="str">
        <f t="shared" si="1079"/>
        <v>;「#value！」</v>
      </c>
    </row>
    <row r="7444">
      <c r="A7444" s="1">
        <v>14886.0</v>
      </c>
      <c r="B7444" s="1" t="s">
        <v>47570</v>
      </c>
      <c r="C7444" s="1" t="s">
        <v>47571</v>
      </c>
      <c r="D7444" s="3" t="s">
        <v>47571</v>
      </c>
      <c r="E7444" s="3" t="s">
        <v>47571</v>
      </c>
      <c r="F7444" s="1" t="s">
        <v>47572</v>
      </c>
      <c r="H7444" s="1" t="s">
        <v>12</v>
      </c>
      <c r="I7444" s="1" t="s">
        <v>47573</v>
      </c>
      <c r="J7444" s="3" t="s">
        <v>26</v>
      </c>
      <c r="K7444" s="3" t="s">
        <v>27</v>
      </c>
      <c r="M7444" s="3" t="s">
        <v>28</v>
      </c>
      <c r="N7444" s="3" t="s">
        <v>47570</v>
      </c>
      <c r="O7444" s="3" t="s">
        <v>47574</v>
      </c>
      <c r="Q7444" s="3" t="s">
        <v>47571</v>
      </c>
      <c r="R7444" s="3" t="s">
        <v>47571</v>
      </c>
      <c r="S7444" s="3" t="s">
        <v>47571</v>
      </c>
      <c r="T7444" s="2" t="s">
        <v>47575</v>
      </c>
      <c r="U7444" s="2" t="s">
        <v>47575</v>
      </c>
      <c r="V7444" s="4" t="s">
        <v>47576</v>
      </c>
      <c r="W7444" s="2" t="str">
        <f t="shared" si="1079"/>
        <v>매상 ＋３５;「sales ＋３５」</v>
      </c>
    </row>
    <row r="7445">
      <c r="A7445" s="1">
        <v>14888.0</v>
      </c>
      <c r="B7445" s="1" t="s">
        <v>48544</v>
      </c>
      <c r="C7445" s="1" t="s">
        <v>48103</v>
      </c>
      <c r="D7445" s="3" t="s">
        <v>48103</v>
      </c>
      <c r="E7445" s="3" t="s">
        <v>48103</v>
      </c>
      <c r="F7445" s="1" t="s">
        <v>48545</v>
      </c>
      <c r="H7445" s="1" t="s">
        <v>12</v>
      </c>
      <c r="I7445" s="1" t="s">
        <v>48546</v>
      </c>
      <c r="J7445" s="3" t="s">
        <v>26</v>
      </c>
      <c r="K7445" s="3" t="s">
        <v>27</v>
      </c>
      <c r="M7445" s="3" t="s">
        <v>28</v>
      </c>
      <c r="N7445" s="3" t="s">
        <v>48544</v>
      </c>
      <c r="O7445" s="3" t="s">
        <v>48106</v>
      </c>
      <c r="Q7445" s="3" t="s">
        <v>48103</v>
      </c>
      <c r="R7445" s="3" t="s">
        <v>48103</v>
      </c>
      <c r="S7445" s="3" t="s">
        <v>48103</v>
      </c>
      <c r="T7445" s="2" t="s">
        <v>48107</v>
      </c>
      <c r="U7445" s="2" t="s">
        <v>48107</v>
      </c>
      <c r="V7445" s="4" t="s">
        <v>48108</v>
      </c>
      <c r="W7445" s="2" t="str">
        <f t="shared" si="1079"/>
        <v>전체 매상 R118;「total sales R1１８」</v>
      </c>
    </row>
    <row r="7446" hidden="1">
      <c r="A7446" s="1">
        <v>14890.0</v>
      </c>
      <c r="C7446" s="1" t="e">
        <v>#VALUE!</v>
      </c>
      <c r="D7446" s="3" t="e">
        <v>#VALUE!</v>
      </c>
      <c r="E7446" s="3" t="e">
        <v>#VALUE!</v>
      </c>
      <c r="H7446" s="1" t="s">
        <v>12</v>
      </c>
      <c r="J7446" s="3" t="s">
        <v>26</v>
      </c>
      <c r="K7446" s="3" t="s">
        <v>27</v>
      </c>
      <c r="M7446" s="3" t="s">
        <v>28</v>
      </c>
      <c r="Q7446" s="3" t="e">
        <v>#VALUE!</v>
      </c>
      <c r="R7446" s="3" t="e">
        <v>#VALUE!</v>
      </c>
      <c r="S7446" s="3" t="e">
        <v>#VALUE!</v>
      </c>
      <c r="T7446" s="2" t="s">
        <v>7295</v>
      </c>
      <c r="U7446" s="2" t="s">
        <v>7295</v>
      </c>
      <c r="V7446" s="4" t="s">
        <v>7296</v>
      </c>
      <c r="W7446" s="2" t="str">
        <f t="shared" si="1079"/>
        <v>;「#value！」</v>
      </c>
    </row>
    <row r="7447">
      <c r="A7447" s="1">
        <v>14892.0</v>
      </c>
      <c r="B7447" s="1" t="s">
        <v>47577</v>
      </c>
      <c r="C7447" s="1" t="s">
        <v>47578</v>
      </c>
      <c r="D7447" s="3" t="s">
        <v>47578</v>
      </c>
      <c r="E7447" s="3" t="s">
        <v>47578</v>
      </c>
      <c r="F7447" s="1" t="s">
        <v>47579</v>
      </c>
      <c r="H7447" s="1" t="s">
        <v>12</v>
      </c>
      <c r="I7447" s="1" t="s">
        <v>47580</v>
      </c>
      <c r="J7447" s="3" t="s">
        <v>26</v>
      </c>
      <c r="K7447" s="3" t="s">
        <v>27</v>
      </c>
      <c r="M7447" s="3" t="s">
        <v>28</v>
      </c>
      <c r="N7447" s="3" t="s">
        <v>47577</v>
      </c>
      <c r="O7447" s="3" t="s">
        <v>47581</v>
      </c>
      <c r="Q7447" s="3" t="s">
        <v>47578</v>
      </c>
      <c r="R7447" s="3" t="s">
        <v>47578</v>
      </c>
      <c r="S7447" s="3" t="s">
        <v>47578</v>
      </c>
      <c r="T7447" s="2" t="s">
        <v>47582</v>
      </c>
      <c r="U7447" s="2" t="s">
        <v>47582</v>
      </c>
      <c r="V7447" s="4" t="s">
        <v>47583</v>
      </c>
      <c r="W7447" s="2" t="str">
        <f t="shared" si="1079"/>
        <v>매상 ＋３０;「sales ＋３０」</v>
      </c>
    </row>
    <row r="7448">
      <c r="A7448" s="1">
        <v>14894.0</v>
      </c>
      <c r="B7448" s="1" t="s">
        <v>48544</v>
      </c>
      <c r="C7448" s="1" t="s">
        <v>48103</v>
      </c>
      <c r="D7448" s="3" t="s">
        <v>48103</v>
      </c>
      <c r="E7448" s="3" t="s">
        <v>48103</v>
      </c>
      <c r="F7448" s="1" t="s">
        <v>48545</v>
      </c>
      <c r="H7448" s="1" t="s">
        <v>12</v>
      </c>
      <c r="I7448" s="1" t="s">
        <v>48546</v>
      </c>
      <c r="J7448" s="3" t="s">
        <v>26</v>
      </c>
      <c r="K7448" s="3" t="s">
        <v>27</v>
      </c>
      <c r="M7448" s="3" t="s">
        <v>28</v>
      </c>
      <c r="N7448" s="3" t="s">
        <v>48544</v>
      </c>
      <c r="O7448" s="3" t="s">
        <v>48106</v>
      </c>
      <c r="Q7448" s="3" t="s">
        <v>48103</v>
      </c>
      <c r="R7448" s="3" t="s">
        <v>48103</v>
      </c>
      <c r="S7448" s="3" t="s">
        <v>48103</v>
      </c>
      <c r="T7448" s="2" t="s">
        <v>48107</v>
      </c>
      <c r="U7448" s="2" t="s">
        <v>48107</v>
      </c>
      <c r="V7448" s="4" t="s">
        <v>48108</v>
      </c>
      <c r="W7448" s="2" t="str">
        <f t="shared" si="1079"/>
        <v>전체 매상 R118;「total sales R1１８」</v>
      </c>
    </row>
    <row r="7449" hidden="1">
      <c r="A7449" s="1">
        <v>14896.0</v>
      </c>
      <c r="C7449" s="1" t="e">
        <v>#VALUE!</v>
      </c>
      <c r="D7449" s="3" t="e">
        <v>#VALUE!</v>
      </c>
      <c r="E7449" s="3" t="e">
        <v>#VALUE!</v>
      </c>
      <c r="H7449" s="1" t="s">
        <v>12</v>
      </c>
      <c r="J7449" s="3" t="s">
        <v>26</v>
      </c>
      <c r="K7449" s="3" t="s">
        <v>27</v>
      </c>
      <c r="M7449" s="3" t="s">
        <v>28</v>
      </c>
      <c r="Q7449" s="3" t="e">
        <v>#VALUE!</v>
      </c>
      <c r="R7449" s="3" t="e">
        <v>#VALUE!</v>
      </c>
      <c r="S7449" s="3" t="e">
        <v>#VALUE!</v>
      </c>
      <c r="T7449" s="2" t="s">
        <v>7295</v>
      </c>
      <c r="U7449" s="2" t="s">
        <v>7295</v>
      </c>
      <c r="V7449" s="4" t="s">
        <v>7296</v>
      </c>
      <c r="W7449" s="2" t="str">
        <f t="shared" si="1079"/>
        <v>;「#value！」</v>
      </c>
    </row>
    <row r="7450">
      <c r="A7450" s="1">
        <v>14898.0</v>
      </c>
      <c r="B7450" s="1" t="s">
        <v>47584</v>
      </c>
      <c r="C7450" s="1" t="s">
        <v>47585</v>
      </c>
      <c r="D7450" s="3" t="s">
        <v>47585</v>
      </c>
      <c r="E7450" s="3" t="s">
        <v>47585</v>
      </c>
      <c r="F7450" s="1" t="s">
        <v>47586</v>
      </c>
      <c r="H7450" s="1" t="s">
        <v>12</v>
      </c>
      <c r="I7450" s="1" t="s">
        <v>47587</v>
      </c>
      <c r="J7450" s="3" t="s">
        <v>26</v>
      </c>
      <c r="K7450" s="3" t="s">
        <v>27</v>
      </c>
      <c r="M7450" s="3" t="s">
        <v>28</v>
      </c>
      <c r="N7450" s="3" t="s">
        <v>47584</v>
      </c>
      <c r="O7450" s="3" t="s">
        <v>47588</v>
      </c>
      <c r="Q7450" s="3" t="s">
        <v>47585</v>
      </c>
      <c r="R7450" s="3" t="s">
        <v>47585</v>
      </c>
      <c r="S7450" s="3" t="s">
        <v>47585</v>
      </c>
      <c r="T7450" s="2" t="s">
        <v>47589</v>
      </c>
      <c r="U7450" s="2" t="s">
        <v>47589</v>
      </c>
      <c r="V7450" s="4" t="s">
        <v>47590</v>
      </c>
      <c r="W7450" s="2" t="str">
        <f t="shared" si="1079"/>
        <v>매상 ＋２５;「sales ＋２５」</v>
      </c>
    </row>
    <row r="7451">
      <c r="A7451" s="1">
        <v>14900.0</v>
      </c>
      <c r="B7451" s="1" t="s">
        <v>48544</v>
      </c>
      <c r="C7451" s="1" t="s">
        <v>48103</v>
      </c>
      <c r="D7451" s="3" t="s">
        <v>48103</v>
      </c>
      <c r="E7451" s="3" t="s">
        <v>48103</v>
      </c>
      <c r="F7451" s="1" t="s">
        <v>48545</v>
      </c>
      <c r="H7451" s="1" t="s">
        <v>12</v>
      </c>
      <c r="I7451" s="1" t="s">
        <v>48546</v>
      </c>
      <c r="J7451" s="3" t="s">
        <v>26</v>
      </c>
      <c r="K7451" s="3" t="s">
        <v>27</v>
      </c>
      <c r="M7451" s="3" t="s">
        <v>28</v>
      </c>
      <c r="N7451" s="3" t="s">
        <v>48544</v>
      </c>
      <c r="O7451" s="3" t="s">
        <v>48106</v>
      </c>
      <c r="Q7451" s="3" t="s">
        <v>48103</v>
      </c>
      <c r="R7451" s="3" t="s">
        <v>48103</v>
      </c>
      <c r="S7451" s="3" t="s">
        <v>48103</v>
      </c>
      <c r="T7451" s="2" t="s">
        <v>48107</v>
      </c>
      <c r="U7451" s="2" t="s">
        <v>48107</v>
      </c>
      <c r="V7451" s="4" t="s">
        <v>48108</v>
      </c>
      <c r="W7451" s="2" t="str">
        <f t="shared" si="1079"/>
        <v>전체 매상 R118;「total sales R1１８」</v>
      </c>
    </row>
    <row r="7452">
      <c r="A7452" s="1">
        <v>14902.0</v>
      </c>
      <c r="B7452" s="1" t="s">
        <v>47591</v>
      </c>
      <c r="C7452" s="1" t="s">
        <v>47592</v>
      </c>
      <c r="D7452" s="3" t="s">
        <v>47592</v>
      </c>
      <c r="E7452" s="3" t="s">
        <v>47592</v>
      </c>
      <c r="F7452" s="1" t="s">
        <v>47593</v>
      </c>
      <c r="H7452" s="1" t="s">
        <v>12</v>
      </c>
      <c r="I7452" s="1" t="s">
        <v>47594</v>
      </c>
      <c r="J7452" s="3" t="s">
        <v>26</v>
      </c>
      <c r="K7452" s="3" t="s">
        <v>27</v>
      </c>
      <c r="M7452" s="3" t="s">
        <v>28</v>
      </c>
      <c r="N7452" s="3" t="s">
        <v>47591</v>
      </c>
      <c r="O7452" s="3" t="s">
        <v>47595</v>
      </c>
      <c r="Q7452" s="3" t="s">
        <v>47592</v>
      </c>
      <c r="R7452" s="3" t="s">
        <v>47592</v>
      </c>
      <c r="S7452" s="3" t="s">
        <v>47592</v>
      </c>
      <c r="T7452" s="2" t="s">
        <v>47596</v>
      </c>
      <c r="U7452" s="2" t="s">
        <v>47596</v>
      </c>
      <c r="V7452" s="4" t="s">
        <v>47597</v>
      </c>
      <c r="W7452" s="2" t="str">
        <f t="shared" si="1079"/>
        <v>매상 ＋２０;「sales ＋２０」</v>
      </c>
    </row>
    <row r="7453">
      <c r="A7453" s="1">
        <v>14904.0</v>
      </c>
      <c r="B7453" s="1" t="s">
        <v>48544</v>
      </c>
      <c r="C7453" s="1" t="s">
        <v>48103</v>
      </c>
      <c r="D7453" s="3" t="s">
        <v>48103</v>
      </c>
      <c r="E7453" s="3" t="s">
        <v>48103</v>
      </c>
      <c r="F7453" s="1" t="s">
        <v>48545</v>
      </c>
      <c r="H7453" s="1" t="s">
        <v>12</v>
      </c>
      <c r="I7453" s="1" t="s">
        <v>48546</v>
      </c>
      <c r="J7453" s="3" t="s">
        <v>26</v>
      </c>
      <c r="K7453" s="3" t="s">
        <v>27</v>
      </c>
      <c r="M7453" s="3" t="s">
        <v>28</v>
      </c>
      <c r="N7453" s="3" t="s">
        <v>48544</v>
      </c>
      <c r="O7453" s="3" t="s">
        <v>48106</v>
      </c>
      <c r="Q7453" s="3" t="s">
        <v>48103</v>
      </c>
      <c r="R7453" s="3" t="s">
        <v>48103</v>
      </c>
      <c r="S7453" s="3" t="s">
        <v>48103</v>
      </c>
      <c r="T7453" s="2" t="s">
        <v>48107</v>
      </c>
      <c r="U7453" s="2" t="s">
        <v>48107</v>
      </c>
      <c r="V7453" s="4" t="s">
        <v>48108</v>
      </c>
      <c r="W7453" s="2" t="str">
        <f t="shared" si="1079"/>
        <v>전체 매상 R118;「total sales R1１８」</v>
      </c>
    </row>
    <row r="7454" hidden="1">
      <c r="A7454" s="1">
        <v>14906.0</v>
      </c>
      <c r="C7454" s="1" t="e">
        <v>#VALUE!</v>
      </c>
      <c r="D7454" s="3" t="e">
        <v>#VALUE!</v>
      </c>
      <c r="E7454" s="3" t="e">
        <v>#VALUE!</v>
      </c>
      <c r="H7454" s="1" t="s">
        <v>12</v>
      </c>
      <c r="J7454" s="3" t="s">
        <v>26</v>
      </c>
      <c r="K7454" s="3" t="s">
        <v>27</v>
      </c>
      <c r="M7454" s="3" t="s">
        <v>28</v>
      </c>
      <c r="Q7454" s="3" t="e">
        <v>#VALUE!</v>
      </c>
      <c r="R7454" s="3" t="e">
        <v>#VALUE!</v>
      </c>
      <c r="S7454" s="3" t="e">
        <v>#VALUE!</v>
      </c>
      <c r="T7454" s="2" t="s">
        <v>7295</v>
      </c>
      <c r="U7454" s="2" t="s">
        <v>7295</v>
      </c>
      <c r="V7454" s="4" t="s">
        <v>7296</v>
      </c>
      <c r="W7454" s="2" t="str">
        <f t="shared" si="1079"/>
        <v>;「#value！」</v>
      </c>
    </row>
    <row r="7455">
      <c r="A7455" s="1">
        <v>14908.0</v>
      </c>
      <c r="B7455" s="1" t="s">
        <v>47598</v>
      </c>
      <c r="C7455" s="1" t="s">
        <v>47599</v>
      </c>
      <c r="D7455" s="3" t="s">
        <v>47599</v>
      </c>
      <c r="E7455" s="3" t="s">
        <v>47599</v>
      </c>
      <c r="F7455" s="1" t="s">
        <v>47600</v>
      </c>
      <c r="H7455" s="1" t="s">
        <v>12</v>
      </c>
      <c r="I7455" s="1" t="s">
        <v>47601</v>
      </c>
      <c r="J7455" s="3" t="s">
        <v>26</v>
      </c>
      <c r="K7455" s="3" t="s">
        <v>27</v>
      </c>
      <c r="M7455" s="3" t="s">
        <v>28</v>
      </c>
      <c r="N7455" s="3" t="s">
        <v>47598</v>
      </c>
      <c r="O7455" s="3" t="s">
        <v>47602</v>
      </c>
      <c r="Q7455" s="3" t="s">
        <v>47599</v>
      </c>
      <c r="R7455" s="3" t="s">
        <v>47599</v>
      </c>
      <c r="S7455" s="3" t="s">
        <v>47599</v>
      </c>
      <c r="T7455" s="2" t="s">
        <v>47603</v>
      </c>
      <c r="U7455" s="2" t="s">
        <v>47603</v>
      </c>
      <c r="V7455" s="4" t="s">
        <v>47604</v>
      </c>
      <c r="W7455" s="2" t="str">
        <f t="shared" si="1079"/>
        <v>매상 ＋１５;「sales ＋１５」</v>
      </c>
    </row>
    <row r="7456">
      <c r="A7456" s="1">
        <v>14910.0</v>
      </c>
      <c r="B7456" s="1" t="s">
        <v>48544</v>
      </c>
      <c r="C7456" s="1" t="s">
        <v>48103</v>
      </c>
      <c r="D7456" s="3" t="s">
        <v>48103</v>
      </c>
      <c r="E7456" s="3" t="s">
        <v>48103</v>
      </c>
      <c r="F7456" s="1" t="s">
        <v>48545</v>
      </c>
      <c r="H7456" s="1" t="s">
        <v>12</v>
      </c>
      <c r="I7456" s="1" t="s">
        <v>48546</v>
      </c>
      <c r="J7456" s="3" t="s">
        <v>26</v>
      </c>
      <c r="K7456" s="3" t="s">
        <v>27</v>
      </c>
      <c r="M7456" s="3" t="s">
        <v>28</v>
      </c>
      <c r="N7456" s="3" t="s">
        <v>48544</v>
      </c>
      <c r="O7456" s="3" t="s">
        <v>48106</v>
      </c>
      <c r="Q7456" s="3" t="s">
        <v>48103</v>
      </c>
      <c r="R7456" s="3" t="s">
        <v>48103</v>
      </c>
      <c r="S7456" s="3" t="s">
        <v>48103</v>
      </c>
      <c r="T7456" s="2" t="s">
        <v>48107</v>
      </c>
      <c r="U7456" s="2" t="s">
        <v>48107</v>
      </c>
      <c r="V7456" s="4" t="s">
        <v>48108</v>
      </c>
      <c r="W7456" s="2" t="str">
        <f t="shared" si="1079"/>
        <v>전체 매상 R118;「total sales R1１８」</v>
      </c>
    </row>
    <row r="7457" hidden="1">
      <c r="A7457" s="1">
        <v>14912.0</v>
      </c>
      <c r="C7457" s="1" t="e">
        <v>#VALUE!</v>
      </c>
      <c r="D7457" s="3" t="e">
        <v>#VALUE!</v>
      </c>
      <c r="E7457" s="3" t="e">
        <v>#VALUE!</v>
      </c>
      <c r="H7457" s="1" t="s">
        <v>12</v>
      </c>
      <c r="J7457" s="3" t="s">
        <v>26</v>
      </c>
      <c r="K7457" s="3" t="s">
        <v>27</v>
      </c>
      <c r="M7457" s="3" t="s">
        <v>28</v>
      </c>
      <c r="Q7457" s="3" t="e">
        <v>#VALUE!</v>
      </c>
      <c r="R7457" s="3" t="e">
        <v>#VALUE!</v>
      </c>
      <c r="S7457" s="3" t="e">
        <v>#VALUE!</v>
      </c>
      <c r="T7457" s="2" t="s">
        <v>7295</v>
      </c>
      <c r="U7457" s="2" t="s">
        <v>7295</v>
      </c>
      <c r="V7457" s="4" t="s">
        <v>7296</v>
      </c>
      <c r="W7457" s="2" t="str">
        <f t="shared" si="1079"/>
        <v>;「#value！」</v>
      </c>
    </row>
    <row r="7458">
      <c r="A7458" s="1">
        <v>14914.0</v>
      </c>
      <c r="B7458" s="1" t="s">
        <v>47605</v>
      </c>
      <c r="C7458" s="1" t="s">
        <v>47606</v>
      </c>
      <c r="D7458" s="3" t="s">
        <v>47606</v>
      </c>
      <c r="E7458" s="3" t="s">
        <v>47606</v>
      </c>
      <c r="F7458" s="1" t="s">
        <v>47607</v>
      </c>
      <c r="H7458" s="1" t="s">
        <v>12</v>
      </c>
      <c r="I7458" s="1" t="s">
        <v>47608</v>
      </c>
      <c r="J7458" s="3" t="s">
        <v>26</v>
      </c>
      <c r="K7458" s="3" t="s">
        <v>27</v>
      </c>
      <c r="M7458" s="3" t="s">
        <v>28</v>
      </c>
      <c r="N7458" s="3" t="s">
        <v>47605</v>
      </c>
      <c r="O7458" s="3" t="s">
        <v>47609</v>
      </c>
      <c r="Q7458" s="3" t="s">
        <v>47606</v>
      </c>
      <c r="R7458" s="3" t="s">
        <v>47606</v>
      </c>
      <c r="S7458" s="3" t="s">
        <v>47606</v>
      </c>
      <c r="T7458" s="2" t="s">
        <v>47610</v>
      </c>
      <c r="U7458" s="2" t="s">
        <v>47610</v>
      </c>
      <c r="V7458" s="4" t="s">
        <v>47611</v>
      </c>
      <c r="W7458" s="2" t="str">
        <f t="shared" si="1079"/>
        <v>매상 ＋１０;「sales ＋１０」</v>
      </c>
    </row>
    <row r="7459">
      <c r="A7459" s="1">
        <v>14916.0</v>
      </c>
      <c r="B7459" s="1" t="s">
        <v>48544</v>
      </c>
      <c r="C7459" s="1" t="s">
        <v>48103</v>
      </c>
      <c r="D7459" s="3" t="s">
        <v>48103</v>
      </c>
      <c r="E7459" s="3" t="s">
        <v>48103</v>
      </c>
      <c r="F7459" s="1" t="s">
        <v>48545</v>
      </c>
      <c r="H7459" s="1" t="s">
        <v>12</v>
      </c>
      <c r="I7459" s="1" t="s">
        <v>48546</v>
      </c>
      <c r="J7459" s="3" t="s">
        <v>26</v>
      </c>
      <c r="K7459" s="3" t="s">
        <v>27</v>
      </c>
      <c r="M7459" s="3" t="s">
        <v>28</v>
      </c>
      <c r="N7459" s="3" t="s">
        <v>48544</v>
      </c>
      <c r="O7459" s="3" t="s">
        <v>48106</v>
      </c>
      <c r="Q7459" s="3" t="s">
        <v>48103</v>
      </c>
      <c r="R7459" s="3" t="s">
        <v>48103</v>
      </c>
      <c r="S7459" s="3" t="s">
        <v>48103</v>
      </c>
      <c r="T7459" s="2" t="s">
        <v>48107</v>
      </c>
      <c r="U7459" s="2" t="s">
        <v>48107</v>
      </c>
      <c r="V7459" s="4" t="s">
        <v>48108</v>
      </c>
      <c r="W7459" s="2" t="str">
        <f t="shared" si="1079"/>
        <v>전체 매상 R118;「total sales R1１８」</v>
      </c>
    </row>
    <row r="7460" hidden="1">
      <c r="A7460" s="1">
        <v>14918.0</v>
      </c>
      <c r="C7460" s="1" t="e">
        <v>#VALUE!</v>
      </c>
      <c r="D7460" s="3" t="e">
        <v>#VALUE!</v>
      </c>
      <c r="E7460" s="3" t="e">
        <v>#VALUE!</v>
      </c>
      <c r="H7460" s="1" t="s">
        <v>12</v>
      </c>
      <c r="J7460" s="3" t="s">
        <v>26</v>
      </c>
      <c r="K7460" s="3" t="s">
        <v>27</v>
      </c>
      <c r="M7460" s="3" t="s">
        <v>28</v>
      </c>
      <c r="Q7460" s="3" t="e">
        <v>#VALUE!</v>
      </c>
      <c r="R7460" s="3" t="e">
        <v>#VALUE!</v>
      </c>
      <c r="S7460" s="3" t="e">
        <v>#VALUE!</v>
      </c>
      <c r="T7460" s="2" t="s">
        <v>7295</v>
      </c>
      <c r="U7460" s="2" t="s">
        <v>7295</v>
      </c>
      <c r="V7460" s="4" t="s">
        <v>7296</v>
      </c>
      <c r="W7460" s="2" t="str">
        <f t="shared" si="1079"/>
        <v>;「#value！」</v>
      </c>
    </row>
    <row r="7461">
      <c r="A7461" s="1">
        <v>14920.0</v>
      </c>
      <c r="B7461" s="1" t="s">
        <v>47612</v>
      </c>
      <c r="C7461" s="1" t="s">
        <v>47613</v>
      </c>
      <c r="D7461" s="3" t="s">
        <v>47613</v>
      </c>
      <c r="E7461" s="3" t="s">
        <v>47613</v>
      </c>
      <c r="F7461" s="1" t="s">
        <v>47614</v>
      </c>
      <c r="H7461" s="1" t="s">
        <v>12</v>
      </c>
      <c r="I7461" s="1" t="s">
        <v>47615</v>
      </c>
      <c r="J7461" s="3" t="s">
        <v>26</v>
      </c>
      <c r="K7461" s="3" t="s">
        <v>27</v>
      </c>
      <c r="M7461" s="3" t="s">
        <v>28</v>
      </c>
      <c r="N7461" s="3" t="s">
        <v>47612</v>
      </c>
      <c r="O7461" s="3" t="s">
        <v>47616</v>
      </c>
      <c r="Q7461" s="3" t="s">
        <v>47613</v>
      </c>
      <c r="R7461" s="3" t="s">
        <v>47613</v>
      </c>
      <c r="S7461" s="3" t="s">
        <v>47613</v>
      </c>
      <c r="T7461" s="2" t="s">
        <v>47617</v>
      </c>
      <c r="U7461" s="2" t="s">
        <v>47617</v>
      </c>
      <c r="V7461" s="4" t="s">
        <v>47618</v>
      </c>
      <c r="W7461" s="2" t="str">
        <f t="shared" si="1079"/>
        <v>매상 ＋５;「sales ＋５」</v>
      </c>
    </row>
    <row r="7462">
      <c r="A7462" s="1">
        <v>14922.0</v>
      </c>
      <c r="B7462" s="1" t="s">
        <v>48544</v>
      </c>
      <c r="C7462" s="1" t="s">
        <v>48103</v>
      </c>
      <c r="D7462" s="3" t="s">
        <v>48103</v>
      </c>
      <c r="E7462" s="3" t="s">
        <v>48103</v>
      </c>
      <c r="F7462" s="1" t="s">
        <v>48545</v>
      </c>
      <c r="H7462" s="1" t="s">
        <v>12</v>
      </c>
      <c r="I7462" s="1" t="s">
        <v>48546</v>
      </c>
      <c r="J7462" s="3" t="s">
        <v>26</v>
      </c>
      <c r="K7462" s="3" t="s">
        <v>27</v>
      </c>
      <c r="M7462" s="3" t="s">
        <v>28</v>
      </c>
      <c r="N7462" s="3" t="s">
        <v>48544</v>
      </c>
      <c r="O7462" s="3" t="s">
        <v>48106</v>
      </c>
      <c r="Q7462" s="3" t="s">
        <v>48103</v>
      </c>
      <c r="R7462" s="3" t="s">
        <v>48103</v>
      </c>
      <c r="S7462" s="3" t="s">
        <v>48103</v>
      </c>
      <c r="T7462" s="2" t="s">
        <v>48107</v>
      </c>
      <c r="U7462" s="2" t="s">
        <v>48107</v>
      </c>
      <c r="V7462" s="4" t="s">
        <v>48108</v>
      </c>
      <c r="W7462" s="2" t="str">
        <f t="shared" si="1079"/>
        <v>전체 매상 R118;「total sales R1１８」</v>
      </c>
    </row>
    <row r="7463" hidden="1">
      <c r="A7463" s="1">
        <v>14924.0</v>
      </c>
      <c r="C7463" s="1" t="e">
        <v>#VALUE!</v>
      </c>
      <c r="D7463" s="3" t="e">
        <v>#VALUE!</v>
      </c>
      <c r="E7463" s="3" t="e">
        <v>#VALUE!</v>
      </c>
      <c r="H7463" s="1" t="s">
        <v>12</v>
      </c>
      <c r="J7463" s="3" t="s">
        <v>26</v>
      </c>
      <c r="K7463" s="3" t="s">
        <v>27</v>
      </c>
      <c r="M7463" s="3" t="s">
        <v>28</v>
      </c>
      <c r="Q7463" s="3" t="e">
        <v>#VALUE!</v>
      </c>
      <c r="R7463" s="3" t="e">
        <v>#VALUE!</v>
      </c>
      <c r="S7463" s="3" t="e">
        <v>#VALUE!</v>
      </c>
      <c r="T7463" s="2" t="s">
        <v>7295</v>
      </c>
      <c r="U7463" s="2" t="s">
        <v>7295</v>
      </c>
      <c r="V7463" s="4" t="s">
        <v>7296</v>
      </c>
      <c r="W7463" s="2" t="str">
        <f t="shared" si="1079"/>
        <v>;「#value！」</v>
      </c>
    </row>
    <row r="7464">
      <c r="A7464" s="1">
        <v>14926.0</v>
      </c>
      <c r="B7464" s="1" t="s">
        <v>47619</v>
      </c>
      <c r="C7464" s="1" t="s">
        <v>47620</v>
      </c>
      <c r="D7464" s="3" t="s">
        <v>47620</v>
      </c>
      <c r="E7464" s="3" t="s">
        <v>47620</v>
      </c>
      <c r="F7464" s="1" t="s">
        <v>47621</v>
      </c>
      <c r="H7464" s="1" t="s">
        <v>12</v>
      </c>
      <c r="I7464" s="1" t="s">
        <v>47622</v>
      </c>
      <c r="J7464" s="3" t="s">
        <v>26</v>
      </c>
      <c r="K7464" s="3" t="s">
        <v>27</v>
      </c>
      <c r="M7464" s="3" t="s">
        <v>28</v>
      </c>
      <c r="N7464" s="3" t="s">
        <v>47619</v>
      </c>
      <c r="O7464" s="3" t="s">
        <v>47623</v>
      </c>
      <c r="Q7464" s="3" t="s">
        <v>47620</v>
      </c>
      <c r="R7464" s="3" t="s">
        <v>47620</v>
      </c>
      <c r="S7464" s="3" t="s">
        <v>47620</v>
      </c>
      <c r="T7464" s="2" t="s">
        <v>47624</v>
      </c>
      <c r="U7464" s="2" t="s">
        <v>47624</v>
      </c>
      <c r="V7464" s="4" t="s">
        <v>47625</v>
      </c>
      <c r="W7464" s="2" t="str">
        <f t="shared" si="1079"/>
        <v>매상 ＋０;「sales ＋０」</v>
      </c>
    </row>
    <row r="7465">
      <c r="A7465" s="1">
        <v>14928.0</v>
      </c>
      <c r="B7465" s="1" t="s">
        <v>48547</v>
      </c>
      <c r="C7465" s="1" t="s">
        <v>48548</v>
      </c>
      <c r="D7465" s="3" t="s">
        <v>47628</v>
      </c>
      <c r="E7465" s="3" t="s">
        <v>47628</v>
      </c>
      <c r="F7465" s="1" t="s">
        <v>48549</v>
      </c>
      <c r="H7465" s="1" t="s">
        <v>12</v>
      </c>
      <c r="I7465" s="1" t="s">
        <v>48550</v>
      </c>
      <c r="J7465" s="3" t="s">
        <v>26</v>
      </c>
      <c r="K7465" s="3" t="s">
        <v>27</v>
      </c>
      <c r="M7465" s="3" t="s">
        <v>28</v>
      </c>
      <c r="N7465" s="3" t="s">
        <v>48547</v>
      </c>
      <c r="O7465" s="3" t="s">
        <v>47631</v>
      </c>
      <c r="P7465" s="1" t="s">
        <v>30</v>
      </c>
      <c r="Q7465" s="3" t="s">
        <v>48548</v>
      </c>
      <c r="R7465" s="3" t="s">
        <v>47628</v>
      </c>
      <c r="S7465" s="3" t="s">
        <v>48548</v>
      </c>
      <c r="T7465" s="2" t="s">
        <v>48551</v>
      </c>
      <c r="U7465" s="2" t="s">
        <v>48551</v>
      </c>
      <c r="V7465" s="4" t="s">
        <v>48552</v>
      </c>
      <c r="W7465" s="2" t="str">
        <f t="shared" si="1079"/>
        <v>「손님을 놀리다니！！」;「youre making fun of a customer！！」</v>
      </c>
    </row>
    <row r="7466">
      <c r="A7466" s="1">
        <v>14930.0</v>
      </c>
      <c r="B7466" s="1" t="s">
        <v>48553</v>
      </c>
      <c r="C7466" s="1" t="s">
        <v>48554</v>
      </c>
      <c r="D7466" s="3" t="s">
        <v>47644</v>
      </c>
      <c r="E7466" s="3" t="s">
        <v>47644</v>
      </c>
      <c r="F7466" s="1" t="s">
        <v>48555</v>
      </c>
      <c r="H7466" s="1" t="s">
        <v>12</v>
      </c>
      <c r="I7466" s="1" t="s">
        <v>48556</v>
      </c>
      <c r="J7466" s="3" t="s">
        <v>26</v>
      </c>
      <c r="K7466" s="3" t="s">
        <v>27</v>
      </c>
      <c r="M7466" s="3" t="s">
        <v>28</v>
      </c>
      <c r="N7466" s="3" t="s">
        <v>48553</v>
      </c>
      <c r="O7466" s="3" t="s">
        <v>47647</v>
      </c>
      <c r="P7466" s="1" t="s">
        <v>30</v>
      </c>
      <c r="Q7466" s="3" t="s">
        <v>48554</v>
      </c>
      <c r="R7466" s="3" t="s">
        <v>47644</v>
      </c>
      <c r="S7466" s="3" t="s">
        <v>48554</v>
      </c>
      <c r="T7466" s="2" t="s">
        <v>48557</v>
      </c>
      <c r="U7466" s="2" t="s">
        <v>48557</v>
      </c>
      <c r="V7466" s="4" t="s">
        <v>48558</v>
      </c>
      <c r="W7466" s="2" t="str">
        <f t="shared" si="1079"/>
        <v>「에엣, 너무 비싸－．」;「eh, its too expensive－．」</v>
      </c>
    </row>
    <row r="7467">
      <c r="A7467" s="1">
        <v>14932.0</v>
      </c>
      <c r="B7467" s="1" t="s">
        <v>48559</v>
      </c>
      <c r="C7467" s="1" t="s">
        <v>48560</v>
      </c>
      <c r="D7467" s="3" t="s">
        <v>47652</v>
      </c>
      <c r="E7467" s="3" t="s">
        <v>47652</v>
      </c>
      <c r="F7467" s="1" t="s">
        <v>48561</v>
      </c>
      <c r="H7467" s="1" t="s">
        <v>12</v>
      </c>
      <c r="I7467" s="1" t="s">
        <v>48562</v>
      </c>
      <c r="J7467" s="3" t="s">
        <v>26</v>
      </c>
      <c r="K7467" s="3" t="s">
        <v>27</v>
      </c>
      <c r="M7467" s="3" t="s">
        <v>28</v>
      </c>
      <c r="N7467" s="3" t="s">
        <v>48559</v>
      </c>
      <c r="O7467" s="3" t="s">
        <v>48122</v>
      </c>
      <c r="Q7467" s="3" t="s">
        <v>48560</v>
      </c>
      <c r="R7467" s="3" t="s">
        <v>47652</v>
      </c>
      <c r="S7467" s="3" t="s">
        <v>47652</v>
      </c>
      <c r="T7467" s="2" t="s">
        <v>47863</v>
      </c>
      <c r="U7467" s="2" t="s">
        <v>47863</v>
      </c>
      <c r="V7467" s="4" t="s">
        <v>47864</v>
      </c>
      <c r="W7467" s="2" t="str">
        <f t="shared" si="1079"/>
        <v>「그래? 그럼…．」;「really? see you then...」</v>
      </c>
    </row>
    <row r="7468">
      <c r="A7468" s="1">
        <v>14934.0</v>
      </c>
      <c r="B7468" s="1" t="s">
        <v>48563</v>
      </c>
      <c r="C7468" s="1" t="s">
        <v>48564</v>
      </c>
      <c r="D7468" s="3" t="s">
        <v>35198</v>
      </c>
      <c r="E7468" s="3" t="s">
        <v>35198</v>
      </c>
      <c r="F7468" s="1" t="s">
        <v>48565</v>
      </c>
      <c r="H7468" s="1" t="s">
        <v>12</v>
      </c>
      <c r="I7468" s="1" t="s">
        <v>48566</v>
      </c>
      <c r="J7468" s="3" t="s">
        <v>48</v>
      </c>
      <c r="K7468" s="3" t="s">
        <v>27</v>
      </c>
      <c r="L7468" s="3">
        <v>3748.0</v>
      </c>
      <c r="M7468" s="1" t="s">
        <v>28</v>
      </c>
      <c r="N7468" s="3" t="s">
        <v>48563</v>
      </c>
      <c r="O7468" s="3" t="s">
        <v>35201</v>
      </c>
      <c r="P7468" s="1" t="s">
        <v>30</v>
      </c>
      <c r="Q7468" s="3" t="s">
        <v>48567</v>
      </c>
      <c r="S7468" s="3" t="s">
        <v>48567</v>
      </c>
      <c r="T7468" s="2" t="s">
        <v>48568</v>
      </c>
      <c r="U7468" s="2" t="s">
        <v>48569</v>
      </c>
      <c r="V7468" s="4" t="s">
        <v>48570</v>
      </c>
      <c r="W7468" s="2" t="str">
        <f t="shared" ref="W7468:W7469" si="1080">CONCATENATE(B7468,";",V7468,"§")</f>
        <v>「으음，좀 더 잘 할줄 알았는데;「hmm, i thought i would do§</v>
      </c>
    </row>
    <row r="7469">
      <c r="A7469" s="1">
        <v>14936.0</v>
      </c>
      <c r="B7469" s="1" t="s">
        <v>48571</v>
      </c>
      <c r="C7469" s="1" t="s">
        <v>48572</v>
      </c>
      <c r="D7469" s="3" t="s">
        <v>35208</v>
      </c>
      <c r="E7469" s="3" t="s">
        <v>35208</v>
      </c>
      <c r="F7469" s="1" t="s">
        <v>48573</v>
      </c>
      <c r="H7469" s="1" t="s">
        <v>12</v>
      </c>
      <c r="I7469" s="1" t="s">
        <v>48574</v>
      </c>
      <c r="J7469" s="3" t="s">
        <v>48</v>
      </c>
      <c r="K7469" s="3" t="s">
        <v>59</v>
      </c>
      <c r="L7469" s="3">
        <v>3748.0</v>
      </c>
      <c r="M7469" s="3" t="s">
        <v>60</v>
      </c>
      <c r="N7469" s="3" t="s">
        <v>48575</v>
      </c>
      <c r="O7469" s="3" t="s">
        <v>48576</v>
      </c>
      <c r="Q7469" s="3" t="s">
        <v>48567</v>
      </c>
      <c r="S7469" s="2" t="s">
        <v>63</v>
      </c>
      <c r="T7469" s="2" t="s">
        <v>63</v>
      </c>
      <c r="U7469" s="2" t="s">
        <v>48577</v>
      </c>
      <c r="V7469" s="4" t="s">
        <v>48578</v>
      </c>
      <c r="W7469" s="2" t="str">
        <f t="shared" si="1080"/>
        <v>뭐，운이 나쁜날도 있는거지…．;better, but i guess i have§</v>
      </c>
    </row>
    <row r="7470">
      <c r="A7470" s="1">
        <v>14938.0</v>
      </c>
      <c r="B7470" s="1" t="s">
        <v>35215</v>
      </c>
      <c r="C7470" s="1" t="s">
        <v>35216</v>
      </c>
      <c r="D7470" s="3" t="s">
        <v>35217</v>
      </c>
      <c r="E7470" s="3" t="s">
        <v>35217</v>
      </c>
      <c r="F7470" s="1" t="s">
        <v>35218</v>
      </c>
      <c r="H7470" s="1" t="s">
        <v>12</v>
      </c>
      <c r="I7470" s="1" t="s">
        <v>35219</v>
      </c>
      <c r="J7470" s="3" t="s">
        <v>48</v>
      </c>
      <c r="K7470" s="3" t="s">
        <v>71</v>
      </c>
      <c r="L7470" s="3">
        <v>3748.0</v>
      </c>
      <c r="N7470" s="3" t="s">
        <v>48579</v>
      </c>
      <c r="O7470" s="3" t="s">
        <v>48580</v>
      </c>
      <c r="Q7470" s="3" t="s">
        <v>48567</v>
      </c>
      <c r="R7470" s="3" t="s">
        <v>48581</v>
      </c>
      <c r="S7470" s="2" t="s">
        <v>63</v>
      </c>
      <c r="T7470" s="2" t="s">
        <v>63</v>
      </c>
      <c r="U7470" s="2" t="s">
        <v>48582</v>
      </c>
      <c r="V7470" s="4" t="s">
        <v>48583</v>
      </c>
      <c r="W7470" s="2" t="str">
        <f>CONCATENATE(B7470,";",V7470)</f>
        <v>또 부탁할게．」;bad days... ．ill ask you again．」</v>
      </c>
    </row>
    <row r="7471">
      <c r="A7471" s="1">
        <v>14940.0</v>
      </c>
      <c r="B7471" s="1" t="s">
        <v>48584</v>
      </c>
      <c r="C7471" s="1" t="s">
        <v>48585</v>
      </c>
      <c r="D7471" s="3" t="s">
        <v>35236</v>
      </c>
      <c r="E7471" s="3" t="s">
        <v>35236</v>
      </c>
      <c r="F7471" s="1" t="s">
        <v>48586</v>
      </c>
      <c r="H7471" s="1" t="s">
        <v>12</v>
      </c>
      <c r="I7471" s="1" t="s">
        <v>48587</v>
      </c>
      <c r="J7471" s="3" t="s">
        <v>48</v>
      </c>
      <c r="K7471" s="3" t="s">
        <v>27</v>
      </c>
      <c r="L7471" s="3">
        <v>3749.0</v>
      </c>
      <c r="M7471" s="1" t="s">
        <v>28</v>
      </c>
      <c r="N7471" s="3" t="s">
        <v>48584</v>
      </c>
      <c r="O7471" s="3" t="s">
        <v>35239</v>
      </c>
      <c r="P7471" s="1" t="s">
        <v>30</v>
      </c>
      <c r="Q7471" s="3" t="s">
        <v>48588</v>
      </c>
      <c r="S7471" s="3" t="s">
        <v>48588</v>
      </c>
      <c r="T7471" s="2" t="s">
        <v>48589</v>
      </c>
      <c r="U7471" s="2" t="s">
        <v>48590</v>
      </c>
      <c r="V7471" s="4" t="s">
        <v>48591</v>
      </c>
      <c r="W7471" s="2" t="str">
        <f t="shared" ref="W7471:W7472" si="1081">CONCATENATE(B7471,";",V7471,"§")</f>
        <v>「음，생각한만큼 매상이 올랐군．;「hmm, sales went up as much as§</v>
      </c>
    </row>
    <row r="7472">
      <c r="A7472" s="1">
        <v>14942.0</v>
      </c>
      <c r="B7472" s="1" t="s">
        <v>48592</v>
      </c>
      <c r="C7472" s="1" t="s">
        <v>48593</v>
      </c>
      <c r="D7472" s="3" t="s">
        <v>35244</v>
      </c>
      <c r="E7472" s="3" t="s">
        <v>35244</v>
      </c>
      <c r="F7472" s="1" t="s">
        <v>48594</v>
      </c>
      <c r="H7472" s="1" t="s">
        <v>12</v>
      </c>
      <c r="I7472" s="1" t="s">
        <v>48595</v>
      </c>
      <c r="J7472" s="3" t="s">
        <v>48</v>
      </c>
      <c r="K7472" s="3" t="s">
        <v>59</v>
      </c>
      <c r="L7472" s="3">
        <v>3749.0</v>
      </c>
      <c r="M7472" s="3" t="s">
        <v>60</v>
      </c>
      <c r="N7472" s="3" t="s">
        <v>48596</v>
      </c>
      <c r="O7472" s="3" t="s">
        <v>48597</v>
      </c>
      <c r="Q7472" s="3" t="s">
        <v>48588</v>
      </c>
      <c r="S7472" s="2" t="s">
        <v>63</v>
      </c>
      <c r="T7472" s="2" t="s">
        <v>63</v>
      </c>
      <c r="U7472" s="2" t="s">
        <v>48598</v>
      </c>
      <c r="V7472" s="4" t="s">
        <v>48599</v>
      </c>
      <c r="W7472" s="2" t="str">
        <f t="shared" si="1081"/>
        <v>하지만 좀 더 잘할줄 알았는데．;i expected. but i thought you could§</v>
      </c>
    </row>
    <row r="7473">
      <c r="A7473" s="1">
        <v>14944.0</v>
      </c>
      <c r="B7473" s="1" t="s">
        <v>35215</v>
      </c>
      <c r="C7473" s="1" t="s">
        <v>35216</v>
      </c>
      <c r="D7473" s="3" t="s">
        <v>35252</v>
      </c>
      <c r="E7473" s="3" t="s">
        <v>35252</v>
      </c>
      <c r="F7473" s="1" t="s">
        <v>35218</v>
      </c>
      <c r="H7473" s="1" t="s">
        <v>12</v>
      </c>
      <c r="I7473" s="1" t="s">
        <v>35219</v>
      </c>
      <c r="J7473" s="3" t="s">
        <v>48</v>
      </c>
      <c r="K7473" s="3" t="s">
        <v>71</v>
      </c>
      <c r="L7473" s="3">
        <v>3749.0</v>
      </c>
      <c r="N7473" s="3" t="s">
        <v>48600</v>
      </c>
      <c r="O7473" s="3" t="s">
        <v>48601</v>
      </c>
      <c r="Q7473" s="3" t="s">
        <v>48588</v>
      </c>
      <c r="R7473" s="3" t="s">
        <v>48602</v>
      </c>
      <c r="S7473" s="2" t="s">
        <v>63</v>
      </c>
      <c r="T7473" s="2" t="s">
        <v>63</v>
      </c>
      <c r="U7473" s="2" t="s">
        <v>48603</v>
      </c>
      <c r="V7473" s="4" t="s">
        <v>48604</v>
      </c>
      <c r="W7473" s="2" t="str">
        <f>CONCATENATE(B7473,";",V7473)</f>
        <v>또 부탁할게．」;do better. ill ask you again.」</v>
      </c>
    </row>
    <row r="7474">
      <c r="A7474" s="1">
        <v>14946.0</v>
      </c>
      <c r="B7474" s="1" t="s">
        <v>48605</v>
      </c>
      <c r="C7474" s="1" t="s">
        <v>48606</v>
      </c>
      <c r="D7474" s="3" t="s">
        <v>35269</v>
      </c>
      <c r="E7474" s="3" t="s">
        <v>35269</v>
      </c>
      <c r="F7474" s="1" t="s">
        <v>48607</v>
      </c>
      <c r="H7474" s="1" t="s">
        <v>12</v>
      </c>
      <c r="I7474" s="1" t="s">
        <v>48608</v>
      </c>
      <c r="J7474" s="3" t="s">
        <v>48</v>
      </c>
      <c r="K7474" s="3" t="s">
        <v>27</v>
      </c>
      <c r="L7474" s="3">
        <v>3750.0</v>
      </c>
      <c r="M7474" s="1" t="s">
        <v>28</v>
      </c>
      <c r="N7474" s="3" t="s">
        <v>48605</v>
      </c>
      <c r="O7474" s="3" t="s">
        <v>35272</v>
      </c>
      <c r="P7474" s="1" t="s">
        <v>30</v>
      </c>
      <c r="Q7474" s="3" t="s">
        <v>48609</v>
      </c>
      <c r="S7474" s="3" t="s">
        <v>48609</v>
      </c>
      <c r="T7474" s="2" t="s">
        <v>48610</v>
      </c>
      <c r="U7474" s="2" t="s">
        <v>48611</v>
      </c>
      <c r="V7474" s="4" t="s">
        <v>48612</v>
      </c>
      <c r="W7474" s="2" t="str">
        <f>CONCATENATE(B7474,";",V7474,"§")</f>
        <v>「역시 대단해．너의 지혜와 의지는;「as expected, its amazing. your wisdom and will§</v>
      </c>
    </row>
    <row r="7475">
      <c r="A7475" s="1">
        <v>14948.0</v>
      </c>
      <c r="B7475" s="1" t="s">
        <v>48613</v>
      </c>
      <c r="C7475" s="1" t="s">
        <v>48614</v>
      </c>
      <c r="D7475" s="3" t="s">
        <v>35279</v>
      </c>
      <c r="E7475" s="3" t="s">
        <v>35279</v>
      </c>
      <c r="F7475" s="1" t="s">
        <v>48615</v>
      </c>
      <c r="H7475" s="1" t="s">
        <v>12</v>
      </c>
      <c r="I7475" s="1" t="s">
        <v>48616</v>
      </c>
      <c r="J7475" s="3" t="s">
        <v>48</v>
      </c>
      <c r="K7475" s="3" t="s">
        <v>71</v>
      </c>
      <c r="L7475" s="3">
        <v>3750.0</v>
      </c>
      <c r="N7475" s="3" t="s">
        <v>48617</v>
      </c>
      <c r="O7475" s="3" t="s">
        <v>48618</v>
      </c>
      <c r="Q7475" s="3" t="s">
        <v>48609</v>
      </c>
      <c r="R7475" s="3" t="s">
        <v>48619</v>
      </c>
      <c r="S7475" s="2" t="s">
        <v>63</v>
      </c>
      <c r="T7475" s="2" t="s">
        <v>63</v>
      </c>
      <c r="U7475" s="2" t="s">
        <v>48620</v>
      </c>
      <c r="V7475" s="4" t="s">
        <v>48621</v>
      </c>
      <c r="W7475" s="2" t="str">
        <f t="shared" ref="W7475:W7477" si="1082">CONCATENATE(B7475,";",V7475)</f>
        <v>이 섬을 구할수 있을거야．」;will be able to save this island.」</v>
      </c>
    </row>
    <row r="7476" hidden="1">
      <c r="A7476" s="1">
        <v>14950.0</v>
      </c>
      <c r="C7476" s="1" t="e">
        <v>#VALUE!</v>
      </c>
      <c r="D7476" s="3" t="s">
        <v>35287</v>
      </c>
      <c r="E7476" s="3" t="s">
        <v>35287</v>
      </c>
      <c r="H7476" s="1" t="s">
        <v>12</v>
      </c>
      <c r="J7476" s="3" t="s">
        <v>60</v>
      </c>
      <c r="K7476" s="3" t="b">
        <v>0</v>
      </c>
      <c r="M7476" s="3" t="s">
        <v>60</v>
      </c>
      <c r="N7476" s="3" t="s">
        <v>48617</v>
      </c>
      <c r="O7476" s="3" t="s">
        <v>48622</v>
      </c>
      <c r="U7476" s="2"/>
      <c r="V7476" s="5"/>
      <c r="W7476" s="2" t="str">
        <f t="shared" si="1082"/>
        <v>;</v>
      </c>
    </row>
    <row r="7477">
      <c r="A7477" s="1">
        <v>14952.0</v>
      </c>
      <c r="B7477" s="1" t="s">
        <v>48623</v>
      </c>
      <c r="C7477" s="1" t="s">
        <v>48624</v>
      </c>
      <c r="D7477" s="3" t="s">
        <v>35291</v>
      </c>
      <c r="E7477" s="3" t="s">
        <v>35291</v>
      </c>
      <c r="F7477" s="1" t="s">
        <v>48625</v>
      </c>
      <c r="H7477" s="1" t="s">
        <v>12</v>
      </c>
      <c r="I7477" s="1" t="s">
        <v>48626</v>
      </c>
      <c r="J7477" s="3" t="s">
        <v>26</v>
      </c>
      <c r="K7477" s="3" t="s">
        <v>27</v>
      </c>
      <c r="M7477" s="3" t="s">
        <v>28</v>
      </c>
      <c r="N7477" s="3" t="s">
        <v>48623</v>
      </c>
      <c r="O7477" s="3" t="s">
        <v>35293</v>
      </c>
      <c r="P7477" s="1" t="s">
        <v>30</v>
      </c>
      <c r="Q7477" s="3" t="s">
        <v>48624</v>
      </c>
      <c r="R7477" s="3" t="s">
        <v>35291</v>
      </c>
      <c r="S7477" s="3" t="s">
        <v>48624</v>
      </c>
      <c r="T7477" s="2" t="s">
        <v>35294</v>
      </c>
      <c r="U7477" s="2" t="s">
        <v>35294</v>
      </c>
      <c r="V7477" s="4" t="s">
        <v>35295</v>
      </c>
      <c r="W7477" s="2" t="str">
        <f t="shared" si="1082"/>
        <v>「엣？」;「eh?」</v>
      </c>
    </row>
    <row r="7478">
      <c r="A7478" s="1">
        <v>14954.0</v>
      </c>
      <c r="B7478" s="1" t="s">
        <v>48627</v>
      </c>
      <c r="C7478" s="1" t="s">
        <v>48628</v>
      </c>
      <c r="D7478" s="3" t="s">
        <v>35298</v>
      </c>
      <c r="E7478" s="3" t="s">
        <v>35298</v>
      </c>
      <c r="F7478" s="1" t="s">
        <v>48629</v>
      </c>
      <c r="H7478" s="1" t="s">
        <v>12</v>
      </c>
      <c r="I7478" s="1" t="s">
        <v>48630</v>
      </c>
      <c r="J7478" s="3" t="s">
        <v>48</v>
      </c>
      <c r="K7478" s="3" t="s">
        <v>27</v>
      </c>
      <c r="L7478" s="3">
        <v>3752.0</v>
      </c>
      <c r="M7478" s="1" t="s">
        <v>28</v>
      </c>
      <c r="N7478" s="3" t="s">
        <v>48627</v>
      </c>
      <c r="O7478" s="3" t="s">
        <v>35301</v>
      </c>
      <c r="P7478" s="1" t="s">
        <v>30</v>
      </c>
      <c r="Q7478" s="3" t="s">
        <v>48631</v>
      </c>
      <c r="S7478" s="3" t="s">
        <v>48631</v>
      </c>
      <c r="T7478" s="2" t="s">
        <v>48632</v>
      </c>
      <c r="U7478" s="2" t="s">
        <v>48633</v>
      </c>
      <c r="V7478" s="4" t="s">
        <v>48634</v>
      </c>
      <c r="W7478" s="2" t="str">
        <f t="shared" ref="W7478:W7479" si="1083">CONCATENATE(B7478,";",V7478,"§")</f>
        <v>「미안해．난 널 시험해본거야．;「im sorry. i was just testing you. see§</v>
      </c>
    </row>
    <row r="7479">
      <c r="A7479" s="1">
        <v>14956.0</v>
      </c>
      <c r="B7479" s="1" t="s">
        <v>48635</v>
      </c>
      <c r="C7479" s="1" t="s">
        <v>48636</v>
      </c>
      <c r="D7479" s="3" t="s">
        <v>35308</v>
      </c>
      <c r="E7479" s="3" t="s">
        <v>35308</v>
      </c>
      <c r="F7479" s="1" t="s">
        <v>48637</v>
      </c>
      <c r="H7479" s="1" t="s">
        <v>12</v>
      </c>
      <c r="I7479" s="1" t="s">
        <v>48638</v>
      </c>
      <c r="J7479" s="3" t="s">
        <v>48</v>
      </c>
      <c r="K7479" s="3" t="s">
        <v>59</v>
      </c>
      <c r="L7479" s="3">
        <v>3752.0</v>
      </c>
      <c r="M7479" s="3" t="s">
        <v>60</v>
      </c>
      <c r="N7479" s="3" t="s">
        <v>48639</v>
      </c>
      <c r="O7479" s="3" t="s">
        <v>48640</v>
      </c>
      <c r="Q7479" s="3" t="s">
        <v>48631</v>
      </c>
      <c r="S7479" s="2" t="s">
        <v>63</v>
      </c>
      <c r="T7479" s="2" t="s">
        <v>63</v>
      </c>
      <c r="U7479" s="2" t="s">
        <v>48641</v>
      </c>
      <c r="V7479" s="4" t="s">
        <v>48642</v>
      </c>
      <c r="W7479" s="2" t="str">
        <f t="shared" si="1083"/>
        <v>섬을 구할수 있는지 어떤지．;if you can save the island. its also§</v>
      </c>
    </row>
    <row r="7480">
      <c r="A7480" s="1">
        <v>14958.0</v>
      </c>
      <c r="B7480" s="1" t="s">
        <v>48643</v>
      </c>
      <c r="C7480" s="1" t="s">
        <v>48644</v>
      </c>
      <c r="D7480" s="3" t="s">
        <v>35317</v>
      </c>
      <c r="E7480" s="3" t="s">
        <v>35317</v>
      </c>
      <c r="F7480" s="1" t="s">
        <v>48645</v>
      </c>
      <c r="H7480" s="1" t="s">
        <v>12</v>
      </c>
      <c r="I7480" s="1" t="s">
        <v>48646</v>
      </c>
      <c r="J7480" s="3" t="s">
        <v>48</v>
      </c>
      <c r="K7480" s="3" t="s">
        <v>71</v>
      </c>
      <c r="L7480" s="3">
        <v>3752.0</v>
      </c>
      <c r="N7480" s="3" t="s">
        <v>48647</v>
      </c>
      <c r="O7480" s="3" t="s">
        <v>48648</v>
      </c>
      <c r="Q7480" s="3" t="s">
        <v>48631</v>
      </c>
      <c r="R7480" s="3" t="s">
        <v>35322</v>
      </c>
      <c r="S7480" s="2" t="s">
        <v>63</v>
      </c>
      <c r="T7480" s="2" t="s">
        <v>63</v>
      </c>
      <c r="U7480" s="2" t="s">
        <v>48649</v>
      </c>
      <c r="V7480" s="4" t="s">
        <v>48650</v>
      </c>
      <c r="W7480" s="2" t="str">
        <f>CONCATENATE(B7480,";",V7480)</f>
        <v>전투를 잘하는 것도 중요하지．」;important to be good at fighting.」</v>
      </c>
    </row>
    <row r="7481">
      <c r="A7481" s="1">
        <v>14960.0</v>
      </c>
      <c r="B7481" s="1" t="s">
        <v>48651</v>
      </c>
      <c r="C7481" s="1" t="s">
        <v>48652</v>
      </c>
      <c r="D7481" s="3" t="s">
        <v>35327</v>
      </c>
      <c r="E7481" s="3" t="s">
        <v>35327</v>
      </c>
      <c r="F7481" s="1" t="s">
        <v>48653</v>
      </c>
      <c r="H7481" s="1" t="s">
        <v>12</v>
      </c>
      <c r="I7481" s="1" t="s">
        <v>48654</v>
      </c>
      <c r="J7481" s="3" t="s">
        <v>48</v>
      </c>
      <c r="K7481" s="3" t="s">
        <v>27</v>
      </c>
      <c r="L7481" s="3">
        <v>3753.0</v>
      </c>
      <c r="M7481" s="1" t="s">
        <v>28</v>
      </c>
      <c r="N7481" s="3" t="s">
        <v>48651</v>
      </c>
      <c r="O7481" s="3" t="s">
        <v>35330</v>
      </c>
      <c r="P7481" s="1" t="s">
        <v>30</v>
      </c>
      <c r="Q7481" s="3" t="s">
        <v>48655</v>
      </c>
      <c r="S7481" s="3" t="s">
        <v>48655</v>
      </c>
      <c r="T7481" s="2" t="s">
        <v>48656</v>
      </c>
      <c r="U7481" s="2" t="s">
        <v>48657</v>
      </c>
      <c r="V7481" s="4" t="s">
        <v>48658</v>
      </c>
      <c r="W7481" s="2" t="str">
        <f t="shared" ref="W7481:W7482" si="1084">CONCATENATE(B7481,";",V7481,"§")</f>
        <v>「하지만 지혜와 용기가 없으면 섬을 구할수;「but i thought we wouldnt be able§</v>
      </c>
    </row>
    <row r="7482">
      <c r="A7482" s="1">
        <v>14962.0</v>
      </c>
      <c r="B7482" s="1" t="s">
        <v>48659</v>
      </c>
      <c r="C7482" s="1" t="s">
        <v>48660</v>
      </c>
      <c r="D7482" s="3" t="s">
        <v>35337</v>
      </c>
      <c r="E7482" s="3" t="s">
        <v>35337</v>
      </c>
      <c r="F7482" s="1" t="s">
        <v>48661</v>
      </c>
      <c r="H7482" s="1" t="s">
        <v>12</v>
      </c>
      <c r="I7482" s="1" t="s">
        <v>48662</v>
      </c>
      <c r="J7482" s="3" t="s">
        <v>48</v>
      </c>
      <c r="K7482" s="3" t="s">
        <v>59</v>
      </c>
      <c r="L7482" s="3">
        <v>3753.0</v>
      </c>
      <c r="M7482" s="3" t="s">
        <v>60</v>
      </c>
      <c r="N7482" s="3" t="s">
        <v>48663</v>
      </c>
      <c r="O7482" s="3" t="s">
        <v>48664</v>
      </c>
      <c r="Q7482" s="3" t="s">
        <v>48655</v>
      </c>
      <c r="S7482" s="2" t="s">
        <v>63</v>
      </c>
      <c r="T7482" s="2" t="s">
        <v>63</v>
      </c>
      <c r="U7482" s="2" t="s">
        <v>48665</v>
      </c>
      <c r="V7482" s="4" t="s">
        <v>48666</v>
      </c>
      <c r="W7482" s="2" t="str">
        <f t="shared" si="1084"/>
        <v>없을거라고 생각하고 있었어．;to save the island without wisdom and§</v>
      </c>
    </row>
    <row r="7483">
      <c r="A7483" s="1">
        <v>14964.0</v>
      </c>
      <c r="B7483" s="1" t="s">
        <v>48667</v>
      </c>
      <c r="C7483" s="1" t="s">
        <v>48668</v>
      </c>
      <c r="D7483" s="3" t="s">
        <v>35346</v>
      </c>
      <c r="E7483" s="3" t="s">
        <v>35346</v>
      </c>
      <c r="F7483" s="1" t="s">
        <v>48669</v>
      </c>
      <c r="H7483" s="1" t="s">
        <v>12</v>
      </c>
      <c r="I7483" s="1" t="s">
        <v>48670</v>
      </c>
      <c r="J7483" s="3" t="s">
        <v>48</v>
      </c>
      <c r="K7483" s="3" t="s">
        <v>71</v>
      </c>
      <c r="L7483" s="3">
        <v>3753.0</v>
      </c>
      <c r="N7483" s="3" t="s">
        <v>48671</v>
      </c>
      <c r="O7483" s="3" t="s">
        <v>48672</v>
      </c>
      <c r="Q7483" s="3" t="s">
        <v>48655</v>
      </c>
      <c r="R7483" s="3" t="s">
        <v>48673</v>
      </c>
      <c r="S7483" s="2" t="s">
        <v>63</v>
      </c>
      <c r="T7483" s="2" t="s">
        <v>63</v>
      </c>
      <c r="U7483" s="2" t="s">
        <v>48674</v>
      </c>
      <c r="V7483" s="4" t="s">
        <v>48675</v>
      </c>
      <c r="W7483" s="2" t="str">
        <f t="shared" ref="W7483:W7484" si="1085">CONCATENATE(B7483,";",V7483)</f>
        <v>말 안해서 미안해．」;courage. im sorry for not telling you.」</v>
      </c>
    </row>
    <row r="7484">
      <c r="A7484" s="1">
        <v>14966.0</v>
      </c>
      <c r="B7484" s="1" t="s">
        <v>48676</v>
      </c>
      <c r="C7484" s="1" t="s">
        <v>48677</v>
      </c>
      <c r="D7484" s="3" t="s">
        <v>35356</v>
      </c>
      <c r="E7484" s="3" t="s">
        <v>35356</v>
      </c>
      <c r="F7484" s="1" t="s">
        <v>48678</v>
      </c>
      <c r="H7484" s="1" t="s">
        <v>12</v>
      </c>
      <c r="I7484" s="1" t="s">
        <v>48679</v>
      </c>
      <c r="J7484" s="3" t="s">
        <v>26</v>
      </c>
      <c r="K7484" s="3" t="s">
        <v>27</v>
      </c>
      <c r="M7484" s="3" t="s">
        <v>28</v>
      </c>
      <c r="N7484" s="3" t="s">
        <v>48676</v>
      </c>
      <c r="O7484" s="3" t="s">
        <v>35359</v>
      </c>
      <c r="P7484" s="1" t="s">
        <v>30</v>
      </c>
      <c r="Q7484" s="3" t="s">
        <v>48677</v>
      </c>
      <c r="R7484" s="3" t="s">
        <v>35356</v>
      </c>
      <c r="S7484" s="3" t="s">
        <v>48677</v>
      </c>
      <c r="T7484" s="2" t="s">
        <v>48680</v>
      </c>
      <c r="U7484" s="2" t="s">
        <v>48680</v>
      </c>
      <c r="V7484" s="4" t="s">
        <v>48681</v>
      </c>
      <c r="W7484" s="2" t="str">
        <f t="shared" si="1085"/>
        <v>「그럼 난 합격이야？」;「then did i pass?」</v>
      </c>
    </row>
    <row r="7485">
      <c r="A7485" s="1">
        <v>14968.0</v>
      </c>
      <c r="B7485" s="1" t="s">
        <v>48682</v>
      </c>
      <c r="C7485" s="1" t="s">
        <v>48683</v>
      </c>
      <c r="D7485" s="3" t="s">
        <v>35364</v>
      </c>
      <c r="E7485" s="3" t="s">
        <v>35364</v>
      </c>
      <c r="F7485" s="1" t="s">
        <v>48684</v>
      </c>
      <c r="H7485" s="1" t="s">
        <v>12</v>
      </c>
      <c r="I7485" s="1" t="s">
        <v>48685</v>
      </c>
      <c r="J7485" s="3" t="s">
        <v>48</v>
      </c>
      <c r="K7485" s="3" t="s">
        <v>27</v>
      </c>
      <c r="L7485" s="3">
        <v>3755.0</v>
      </c>
      <c r="M7485" s="1" t="s">
        <v>28</v>
      </c>
      <c r="N7485" s="3" t="s">
        <v>48682</v>
      </c>
      <c r="O7485" s="3" t="s">
        <v>35367</v>
      </c>
      <c r="P7485" s="1" t="s">
        <v>30</v>
      </c>
      <c r="Q7485" s="3" t="s">
        <v>48686</v>
      </c>
      <c r="S7485" s="3" t="s">
        <v>48686</v>
      </c>
      <c r="T7485" s="2" t="s">
        <v>48687</v>
      </c>
      <c r="U7485" s="2" t="s">
        <v>48688</v>
      </c>
      <c r="V7485" s="4" t="s">
        <v>48689</v>
      </c>
      <c r="W7485" s="2" t="str">
        <f>CONCATENATE(B7485,";",V7485,"§")</f>
        <v>「내가 상상했던 것 이상이야．너희들을;「its more than i imagined.§</v>
      </c>
    </row>
    <row r="7486">
      <c r="A7486" s="1">
        <v>14970.0</v>
      </c>
      <c r="B7486" s="1" t="s">
        <v>48690</v>
      </c>
      <c r="C7486" s="1" t="s">
        <v>48691</v>
      </c>
      <c r="D7486" s="3" t="s">
        <v>48692</v>
      </c>
      <c r="E7486" s="3" t="s">
        <v>48692</v>
      </c>
      <c r="F7486" s="1" t="s">
        <v>48693</v>
      </c>
      <c r="H7486" s="1" t="s">
        <v>12</v>
      </c>
      <c r="I7486" s="1" t="s">
        <v>48694</v>
      </c>
      <c r="J7486" s="3" t="s">
        <v>48</v>
      </c>
      <c r="K7486" s="3" t="s">
        <v>71</v>
      </c>
      <c r="L7486" s="3">
        <v>3755.0</v>
      </c>
      <c r="N7486" s="3" t="s">
        <v>48695</v>
      </c>
      <c r="O7486" s="3" t="s">
        <v>48696</v>
      </c>
      <c r="Q7486" s="3" t="s">
        <v>48686</v>
      </c>
      <c r="R7486" s="3" t="s">
        <v>48697</v>
      </c>
      <c r="S7486" s="2" t="s">
        <v>63</v>
      </c>
      <c r="T7486" s="2" t="s">
        <v>63</v>
      </c>
      <c r="U7486" s="2" t="s">
        <v>48698</v>
      </c>
      <c r="V7486" s="4" t="s">
        <v>48699</v>
      </c>
      <c r="W7486" s="2" t="str">
        <f>CONCATENATE(B7486,";",V7486)</f>
        <v>위해서라면 뭐든지 도와줄게．」;ill do anything for you.」</v>
      </c>
    </row>
    <row r="7487">
      <c r="A7487" s="1">
        <v>14972.0</v>
      </c>
      <c r="B7487" s="1" t="s">
        <v>48700</v>
      </c>
      <c r="C7487" s="1" t="s">
        <v>48701</v>
      </c>
      <c r="D7487" s="3" t="s">
        <v>35384</v>
      </c>
      <c r="E7487" s="3" t="s">
        <v>35384</v>
      </c>
      <c r="F7487" s="1" t="s">
        <v>48702</v>
      </c>
      <c r="H7487" s="1" t="s">
        <v>12</v>
      </c>
      <c r="I7487" s="1" t="s">
        <v>48703</v>
      </c>
      <c r="J7487" s="3" t="s">
        <v>48</v>
      </c>
      <c r="K7487" s="3" t="s">
        <v>27</v>
      </c>
      <c r="L7487" s="3">
        <v>3756.0</v>
      </c>
      <c r="M7487" s="1" t="s">
        <v>28</v>
      </c>
      <c r="N7487" s="3" t="s">
        <v>48700</v>
      </c>
      <c r="O7487" s="3" t="s">
        <v>35387</v>
      </c>
      <c r="P7487" s="1" t="s">
        <v>30</v>
      </c>
      <c r="Q7487" s="3" t="s">
        <v>48704</v>
      </c>
      <c r="S7487" s="3" t="s">
        <v>48704</v>
      </c>
      <c r="T7487" s="2" t="s">
        <v>48705</v>
      </c>
      <c r="U7487" s="2" t="s">
        <v>48706</v>
      </c>
      <c r="V7487" s="4" t="s">
        <v>48707</v>
      </c>
      <c r="W7487" s="2" t="str">
        <f>CONCATENATE(B7487,";",V7487,"§")</f>
        <v>「그럼 우리마을에 와줄래?;「then will you come to our village?§</v>
      </c>
    </row>
    <row r="7488">
      <c r="A7488" s="1">
        <v>14974.0</v>
      </c>
      <c r="B7488" s="1" t="s">
        <v>48708</v>
      </c>
      <c r="C7488" s="1" t="s">
        <v>48709</v>
      </c>
      <c r="D7488" s="3" t="s">
        <v>35394</v>
      </c>
      <c r="E7488" s="3" t="s">
        <v>35394</v>
      </c>
      <c r="F7488" s="1" t="s">
        <v>48710</v>
      </c>
      <c r="H7488" s="1" t="s">
        <v>12</v>
      </c>
      <c r="I7488" s="1" t="s">
        <v>48711</v>
      </c>
      <c r="J7488" s="3" t="s">
        <v>48</v>
      </c>
      <c r="K7488" s="3" t="s">
        <v>71</v>
      </c>
      <c r="L7488" s="3">
        <v>3756.0</v>
      </c>
      <c r="N7488" s="3" t="s">
        <v>48712</v>
      </c>
      <c r="O7488" s="3" t="s">
        <v>48713</v>
      </c>
      <c r="Q7488" s="3" t="s">
        <v>48704</v>
      </c>
      <c r="R7488" s="3" t="s">
        <v>35399</v>
      </c>
      <c r="S7488" s="2" t="s">
        <v>63</v>
      </c>
      <c r="T7488" s="2" t="s">
        <v>63</v>
      </c>
      <c r="U7488" s="2" t="s">
        <v>48714</v>
      </c>
      <c r="V7488" s="4" t="s">
        <v>48715</v>
      </c>
      <c r="W7488" s="2" t="str">
        <f>CONCATENATE(B7488,";",V7488)</f>
        <v>음？그럼 이 가게는 어쩌지？」;hmm? then what about this store?」</v>
      </c>
    </row>
    <row r="7489">
      <c r="A7489" s="1">
        <v>14976.0</v>
      </c>
      <c r="B7489" s="1" t="s">
        <v>48716</v>
      </c>
      <c r="C7489" s="1" t="s">
        <v>35403</v>
      </c>
      <c r="D7489" s="3" t="s">
        <v>35404</v>
      </c>
      <c r="E7489" s="3" t="s">
        <v>35404</v>
      </c>
      <c r="F7489" s="1" t="s">
        <v>48717</v>
      </c>
      <c r="H7489" s="1" t="s">
        <v>12</v>
      </c>
      <c r="I7489" s="1" t="s">
        <v>48718</v>
      </c>
      <c r="J7489" s="3" t="s">
        <v>48</v>
      </c>
      <c r="K7489" s="3" t="s">
        <v>27</v>
      </c>
      <c r="L7489" s="3">
        <v>3757.0</v>
      </c>
      <c r="M7489" s="1" t="s">
        <v>28</v>
      </c>
      <c r="N7489" s="3" t="s">
        <v>48716</v>
      </c>
      <c r="O7489" s="3" t="s">
        <v>35407</v>
      </c>
      <c r="P7489" s="1" t="s">
        <v>30</v>
      </c>
      <c r="Q7489" s="3" t="s">
        <v>48719</v>
      </c>
      <c r="S7489" s="3" t="s">
        <v>48719</v>
      </c>
      <c r="T7489" s="2" t="s">
        <v>48720</v>
      </c>
      <c r="U7489" s="2" t="s">
        <v>48721</v>
      </c>
      <c r="V7489" s="4" t="s">
        <v>48722</v>
      </c>
      <c r="W7489" s="2" t="str">
        <f>CONCATENATE(B7489,";",V7489,"§")</f>
        <v>「가게는 아무데나 세우면 되．;「you can set up a store anywhere.§</v>
      </c>
    </row>
    <row r="7490">
      <c r="A7490" s="1">
        <v>14978.0</v>
      </c>
      <c r="B7490" s="1" t="s">
        <v>48723</v>
      </c>
      <c r="C7490" s="1" t="s">
        <v>48724</v>
      </c>
      <c r="D7490" s="3" t="s">
        <v>35414</v>
      </c>
      <c r="E7490" s="3" t="s">
        <v>35414</v>
      </c>
      <c r="F7490" s="1" t="s">
        <v>48725</v>
      </c>
      <c r="H7490" s="1" t="s">
        <v>12</v>
      </c>
      <c r="I7490" s="1" t="s">
        <v>48726</v>
      </c>
      <c r="J7490" s="3" t="s">
        <v>48</v>
      </c>
      <c r="K7490" s="3" t="s">
        <v>71</v>
      </c>
      <c r="L7490" s="3">
        <v>3757.0</v>
      </c>
      <c r="N7490" s="3" t="s">
        <v>48727</v>
      </c>
      <c r="O7490" s="3" t="s">
        <v>48728</v>
      </c>
      <c r="Q7490" s="3" t="s">
        <v>48719</v>
      </c>
      <c r="R7490" s="3" t="s">
        <v>35419</v>
      </c>
      <c r="S7490" s="2" t="s">
        <v>63</v>
      </c>
      <c r="T7490" s="2" t="s">
        <v>63</v>
      </c>
      <c r="U7490" s="2" t="s">
        <v>48729</v>
      </c>
      <c r="V7490" s="4" t="s">
        <v>48730</v>
      </c>
      <c r="W7490" s="2" t="str">
        <f>CONCATENATE(B7490,";",V7490)</f>
        <v>이 가게는 역할을 다 한거야．」;this store has fulfilled its purpose.」</v>
      </c>
    </row>
    <row r="7491">
      <c r="A7491" s="1">
        <v>14980.0</v>
      </c>
      <c r="B7491" s="1" t="s">
        <v>48731</v>
      </c>
      <c r="C7491" s="1" t="s">
        <v>48732</v>
      </c>
      <c r="D7491" s="3" t="s">
        <v>35075</v>
      </c>
      <c r="E7491" s="3" t="s">
        <v>35075</v>
      </c>
      <c r="F7491" s="1" t="s">
        <v>48733</v>
      </c>
      <c r="H7491" s="1" t="s">
        <v>12</v>
      </c>
      <c r="I7491" s="1" t="s">
        <v>48734</v>
      </c>
      <c r="J7491" s="3" t="s">
        <v>48</v>
      </c>
      <c r="K7491" s="3" t="s">
        <v>27</v>
      </c>
      <c r="L7491" s="3">
        <v>3758.0</v>
      </c>
      <c r="M7491" s="1" t="s">
        <v>28</v>
      </c>
      <c r="N7491" s="3" t="s">
        <v>48731</v>
      </c>
      <c r="O7491" s="3" t="s">
        <v>35078</v>
      </c>
      <c r="P7491" s="1" t="s">
        <v>30</v>
      </c>
      <c r="Q7491" s="3" t="s">
        <v>48735</v>
      </c>
      <c r="S7491" s="3" t="s">
        <v>48735</v>
      </c>
      <c r="T7491" s="2" t="s">
        <v>48736</v>
      </c>
      <c r="U7491" s="2" t="s">
        <v>48737</v>
      </c>
      <c r="V7491" s="4" t="s">
        <v>48738</v>
      </c>
      <c r="W7491" s="2" t="str">
        <f>CONCATENATE(B7491,";",V7491,"§")</f>
        <v>「음…그럼 할수없지．;「hmm… then i cant do it. please§</v>
      </c>
    </row>
    <row r="7492">
      <c r="A7492" s="1">
        <v>14982.0</v>
      </c>
      <c r="B7492" s="1" t="s">
        <v>48739</v>
      </c>
      <c r="C7492" s="1" t="s">
        <v>48740</v>
      </c>
      <c r="D7492" s="3" t="s">
        <v>35085</v>
      </c>
      <c r="E7492" s="3" t="s">
        <v>35085</v>
      </c>
      <c r="F7492" s="1" t="s">
        <v>48741</v>
      </c>
      <c r="H7492" s="1" t="s">
        <v>12</v>
      </c>
      <c r="I7492" s="1" t="s">
        <v>48742</v>
      </c>
      <c r="J7492" s="3" t="s">
        <v>48</v>
      </c>
      <c r="K7492" s="3" t="s">
        <v>71</v>
      </c>
      <c r="L7492" s="3">
        <v>3758.0</v>
      </c>
      <c r="N7492" s="3" t="s">
        <v>48743</v>
      </c>
      <c r="O7492" s="3" t="s">
        <v>48744</v>
      </c>
      <c r="Q7492" s="3" t="s">
        <v>48735</v>
      </c>
      <c r="R7492" s="3" t="s">
        <v>48745</v>
      </c>
      <c r="S7492" s="2" t="s">
        <v>63</v>
      </c>
      <c r="T7492" s="2" t="s">
        <v>63</v>
      </c>
      <c r="U7492" s="2" t="s">
        <v>48746</v>
      </c>
      <c r="V7492" s="4" t="s">
        <v>48747</v>
      </c>
      <c r="W7492" s="2" t="str">
        <f t="shared" ref="W7492:W7494" si="1086">CONCATENATE(B7492,";",V7492)</f>
        <v>시간이 나면 다시 들러줘．」;stop by again when you have time.」</v>
      </c>
    </row>
    <row r="7493">
      <c r="A7493" s="1">
        <v>14984.0</v>
      </c>
      <c r="B7493" s="1" t="s">
        <v>48748</v>
      </c>
      <c r="C7493" s="1" t="s">
        <v>48749</v>
      </c>
      <c r="D7493" s="3" t="s">
        <v>35095</v>
      </c>
      <c r="E7493" s="3" t="s">
        <v>35095</v>
      </c>
      <c r="F7493" s="1" t="s">
        <v>48750</v>
      </c>
      <c r="H7493" s="1" t="s">
        <v>12</v>
      </c>
      <c r="I7493" s="1" t="s">
        <v>48751</v>
      </c>
      <c r="J7493" s="3" t="s">
        <v>26</v>
      </c>
      <c r="K7493" s="3" t="s">
        <v>27</v>
      </c>
      <c r="M7493" s="3" t="s">
        <v>28</v>
      </c>
      <c r="N7493" s="3" t="s">
        <v>48748</v>
      </c>
      <c r="O7493" s="3" t="s">
        <v>35098</v>
      </c>
      <c r="P7493" s="1" t="s">
        <v>30</v>
      </c>
      <c r="Q7493" s="3" t="s">
        <v>48749</v>
      </c>
      <c r="R7493" s="3" t="s">
        <v>35095</v>
      </c>
      <c r="S7493" s="3" t="s">
        <v>48749</v>
      </c>
      <c r="T7493" s="2" t="s">
        <v>48752</v>
      </c>
      <c r="U7493" s="2" t="s">
        <v>48752</v>
      </c>
      <c r="V7493" s="4" t="s">
        <v>48753</v>
      </c>
      <c r="W7493" s="2" t="str">
        <f t="shared" si="1086"/>
        <v>「앗，아르바이트를 할 생각이 들었어？」;「ah, have you thought about getting a part－time job?」</v>
      </c>
    </row>
    <row r="7494">
      <c r="A7494" s="1">
        <v>14986.0</v>
      </c>
      <c r="B7494" s="1" t="s">
        <v>48754</v>
      </c>
      <c r="C7494" s="1" t="s">
        <v>48755</v>
      </c>
      <c r="D7494" s="3" t="s">
        <v>48756</v>
      </c>
      <c r="E7494" s="3" t="s">
        <v>48756</v>
      </c>
      <c r="F7494" s="1" t="s">
        <v>48757</v>
      </c>
      <c r="H7494" s="1" t="s">
        <v>12</v>
      </c>
      <c r="I7494" s="1" t="s">
        <v>48758</v>
      </c>
      <c r="J7494" s="3" t="s">
        <v>26</v>
      </c>
      <c r="K7494" s="3" t="s">
        <v>27</v>
      </c>
      <c r="M7494" s="3" t="s">
        <v>28</v>
      </c>
      <c r="N7494" s="3" t="s">
        <v>48754</v>
      </c>
      <c r="O7494" s="3" t="s">
        <v>48759</v>
      </c>
      <c r="Q7494" s="3" t="s">
        <v>48755</v>
      </c>
      <c r="R7494" s="3" t="s">
        <v>48756</v>
      </c>
      <c r="S7494" s="3" t="s">
        <v>48756</v>
      </c>
      <c r="T7494" s="2" t="s">
        <v>48760</v>
      </c>
      <c r="U7494" s="2" t="s">
        <v>48760</v>
      </c>
      <c r="V7494" s="4" t="s">
        <v>48761</v>
      </c>
      <c r="W7494" s="2" t="str">
        <f t="shared" si="1086"/>
        <v>「C06고기C01 주세요－．」;「i want C06 meat C01.」</v>
      </c>
    </row>
    <row r="7495">
      <c r="A7495" s="1">
        <v>14988.0</v>
      </c>
      <c r="B7495" s="1" t="s">
        <v>47357</v>
      </c>
      <c r="C7495" s="1" t="s">
        <v>47358</v>
      </c>
      <c r="D7495" s="3" t="s">
        <v>47359</v>
      </c>
      <c r="E7495" s="3" t="s">
        <v>47359</v>
      </c>
      <c r="F7495" s="1" t="s">
        <v>47360</v>
      </c>
      <c r="H7495" s="1" t="s">
        <v>12</v>
      </c>
      <c r="I7495" s="1" t="s">
        <v>47361</v>
      </c>
      <c r="J7495" s="3" t="s">
        <v>48</v>
      </c>
      <c r="K7495" s="3" t="s">
        <v>27</v>
      </c>
      <c r="L7495" s="3">
        <v>3761.0</v>
      </c>
      <c r="M7495" s="1" t="s">
        <v>28</v>
      </c>
      <c r="N7495" s="3" t="s">
        <v>47357</v>
      </c>
      <c r="O7495" s="3" t="s">
        <v>47362</v>
      </c>
      <c r="P7495" s="1" t="s">
        <v>30</v>
      </c>
      <c r="Q7495" s="3" t="s">
        <v>47374</v>
      </c>
      <c r="S7495" s="3" t="s">
        <v>47374</v>
      </c>
      <c r="T7495" s="2" t="s">
        <v>48084</v>
      </c>
      <c r="U7495" s="2" t="s">
        <v>48085</v>
      </c>
      <c r="V7495" s="4" t="s">
        <v>48086</v>
      </c>
      <c r="W7495" s="2" t="str">
        <f>CONCATENATE(B7495,";",V7495,"§")</f>
        <v>「어서오세요，;「C06 meat§</v>
      </c>
    </row>
    <row r="7496">
      <c r="A7496" s="1">
        <v>14990.0</v>
      </c>
      <c r="B7496" s="1" t="s">
        <v>47367</v>
      </c>
      <c r="C7496" s="1" t="s">
        <v>47368</v>
      </c>
      <c r="D7496" s="3" t="s">
        <v>47369</v>
      </c>
      <c r="E7496" s="3" t="s">
        <v>47369</v>
      </c>
      <c r="F7496" s="1" t="s">
        <v>47370</v>
      </c>
      <c r="H7496" s="1" t="s">
        <v>12</v>
      </c>
      <c r="I7496" s="1" t="s">
        <v>47371</v>
      </c>
      <c r="J7496" s="3" t="s">
        <v>48</v>
      </c>
      <c r="K7496" s="3" t="s">
        <v>71</v>
      </c>
      <c r="L7496" s="3">
        <v>3761.0</v>
      </c>
      <c r="N7496" s="3" t="s">
        <v>47372</v>
      </c>
      <c r="O7496" s="3" t="s">
        <v>47373</v>
      </c>
      <c r="Q7496" s="3" t="s">
        <v>47363</v>
      </c>
      <c r="R7496" s="3" t="s">
        <v>47374</v>
      </c>
      <c r="S7496" s="2" t="s">
        <v>63</v>
      </c>
      <c r="T7496" s="2" t="s">
        <v>63</v>
      </c>
      <c r="U7496" s="2" t="s">
        <v>47885</v>
      </c>
      <c r="V7496" s="4" t="s">
        <v>47886</v>
      </c>
      <c r="W7496" s="2" t="str">
        <f t="shared" ref="W7496:W7569" si="1087">CONCATENATE(B7496,";",V7496)</f>
        <v>C06고기C01…으음…」;C01…umm…」</v>
      </c>
    </row>
    <row r="7497">
      <c r="A7497" s="1">
        <v>14992.0</v>
      </c>
      <c r="B7497" s="1" t="s">
        <v>48087</v>
      </c>
      <c r="C7497" s="1" t="s">
        <v>48088</v>
      </c>
      <c r="D7497" s="3" t="s">
        <v>47378</v>
      </c>
      <c r="E7497" s="3" t="s">
        <v>47378</v>
      </c>
      <c r="F7497" s="1" t="s">
        <v>48089</v>
      </c>
      <c r="H7497" s="1" t="s">
        <v>12</v>
      </c>
      <c r="I7497" s="1" t="s">
        <v>48090</v>
      </c>
      <c r="J7497" s="1" t="s">
        <v>26</v>
      </c>
      <c r="K7497" s="3" t="s">
        <v>27</v>
      </c>
      <c r="M7497" s="3" t="s">
        <v>28</v>
      </c>
      <c r="N7497" s="3" t="s">
        <v>48087</v>
      </c>
      <c r="O7497" s="3" t="s">
        <v>47381</v>
      </c>
      <c r="P7497" s="1" t="s">
        <v>30</v>
      </c>
      <c r="Q7497" s="3" t="s">
        <v>48088</v>
      </c>
      <c r="R7497" s="3" t="s">
        <v>47378</v>
      </c>
      <c r="S7497" s="3" t="s">
        <v>48088</v>
      </c>
      <c r="T7497" s="2" t="s">
        <v>48091</v>
      </c>
      <c r="U7497" s="2" t="s">
        <v>48091</v>
      </c>
      <c r="V7497" s="4" t="s">
        <v>48092</v>
      </c>
      <c r="W7497" s="2" t="str">
        <f t="shared" si="1087"/>
        <v>가격을 올림;「raise the price」</v>
      </c>
    </row>
    <row r="7498">
      <c r="A7498" s="1">
        <v>14994.0</v>
      </c>
      <c r="B7498" s="1" t="s">
        <v>47384</v>
      </c>
      <c r="C7498" s="1" t="s">
        <v>47385</v>
      </c>
      <c r="D7498" s="3" t="s">
        <v>47386</v>
      </c>
      <c r="E7498" s="3" t="s">
        <v>47386</v>
      </c>
      <c r="F7498" s="1" t="s">
        <v>47387</v>
      </c>
      <c r="H7498" s="1" t="s">
        <v>12</v>
      </c>
      <c r="I7498" s="1" t="s">
        <v>47388</v>
      </c>
      <c r="J7498" s="1" t="s">
        <v>26</v>
      </c>
      <c r="K7498" s="3" t="s">
        <v>27</v>
      </c>
      <c r="M7498" s="3" t="s">
        <v>28</v>
      </c>
      <c r="N7498" s="3" t="s">
        <v>47384</v>
      </c>
      <c r="O7498" s="3" t="s">
        <v>47389</v>
      </c>
      <c r="P7498" s="1" t="s">
        <v>30</v>
      </c>
      <c r="Q7498" s="3" t="s">
        <v>47385</v>
      </c>
      <c r="R7498" s="3" t="s">
        <v>47386</v>
      </c>
      <c r="S7498" s="3" t="s">
        <v>47385</v>
      </c>
      <c r="T7498" s="2" t="s">
        <v>47390</v>
      </c>
      <c r="U7498" s="2" t="s">
        <v>47390</v>
      </c>
      <c r="V7498" s="4" t="s">
        <v>47391</v>
      </c>
      <c r="W7498" s="2" t="str">
        <f t="shared" si="1087"/>
        <v>그대로（５０Bit）;「as is （５０bit）」</v>
      </c>
    </row>
    <row r="7499">
      <c r="A7499" s="1">
        <v>14996.0</v>
      </c>
      <c r="B7499" s="1" t="s">
        <v>48093</v>
      </c>
      <c r="C7499" s="1" t="s">
        <v>48094</v>
      </c>
      <c r="D7499" s="3" t="s">
        <v>47394</v>
      </c>
      <c r="E7499" s="3" t="s">
        <v>47394</v>
      </c>
      <c r="F7499" s="1" t="s">
        <v>48095</v>
      </c>
      <c r="H7499" s="1" t="s">
        <v>12</v>
      </c>
      <c r="I7499" s="1" t="s">
        <v>48096</v>
      </c>
      <c r="J7499" s="1" t="s">
        <v>26</v>
      </c>
      <c r="K7499" s="3" t="s">
        <v>27</v>
      </c>
      <c r="M7499" s="3" t="s">
        <v>28</v>
      </c>
      <c r="N7499" s="3" t="s">
        <v>48093</v>
      </c>
      <c r="O7499" s="3" t="s">
        <v>47397</v>
      </c>
      <c r="P7499" s="1" t="s">
        <v>30</v>
      </c>
      <c r="Q7499" s="3" t="s">
        <v>48094</v>
      </c>
      <c r="R7499" s="3" t="s">
        <v>47394</v>
      </c>
      <c r="S7499" s="3" t="s">
        <v>48094</v>
      </c>
      <c r="T7499" s="2" t="s">
        <v>48097</v>
      </c>
      <c r="U7499" s="2" t="s">
        <v>48097</v>
      </c>
      <c r="V7499" s="4" t="s">
        <v>48098</v>
      </c>
      <c r="W7499" s="2" t="str">
        <f t="shared" si="1087"/>
        <v>가격을 내림;「lower the price」</v>
      </c>
    </row>
    <row r="7500">
      <c r="A7500" s="1">
        <v>14998.0</v>
      </c>
      <c r="B7500" s="1" t="s">
        <v>48346</v>
      </c>
      <c r="C7500" s="1" t="s">
        <v>48347</v>
      </c>
      <c r="D7500" s="3" t="s">
        <v>47403</v>
      </c>
      <c r="E7500" s="3" t="s">
        <v>47403</v>
      </c>
      <c r="F7500" s="1" t="s">
        <v>48348</v>
      </c>
      <c r="H7500" s="1" t="s">
        <v>12</v>
      </c>
      <c r="I7500" s="1" t="s">
        <v>48349</v>
      </c>
      <c r="J7500" s="3" t="s">
        <v>26</v>
      </c>
      <c r="K7500" s="3" t="s">
        <v>27</v>
      </c>
      <c r="M7500" s="3" t="s">
        <v>28</v>
      </c>
      <c r="N7500" s="3" t="s">
        <v>48346</v>
      </c>
      <c r="O7500" s="3" t="s">
        <v>47406</v>
      </c>
      <c r="P7500" s="1" t="s">
        <v>30</v>
      </c>
      <c r="Q7500" s="3" t="s">
        <v>48347</v>
      </c>
      <c r="R7500" s="3" t="s">
        <v>47403</v>
      </c>
      <c r="S7500" s="3" t="s">
        <v>48347</v>
      </c>
      <c r="T7500" s="2" t="s">
        <v>48350</v>
      </c>
      <c r="U7500" s="2" t="s">
        <v>48350</v>
      </c>
      <c r="V7500" s="4" t="s">
        <v>48351</v>
      </c>
      <c r="W7500" s="2" t="str">
        <f t="shared" si="1087"/>
        <v>「C06고기C01…으음…」;「C06 meat C01… umm…」</v>
      </c>
    </row>
    <row r="7501">
      <c r="A7501" s="1">
        <v>15000.0</v>
      </c>
      <c r="B7501" s="1" t="s">
        <v>47409</v>
      </c>
      <c r="C7501" s="1" t="s">
        <v>47410</v>
      </c>
      <c r="D7501" s="3" t="s">
        <v>47411</v>
      </c>
      <c r="E7501" s="3" t="s">
        <v>47411</v>
      </c>
      <c r="F7501" s="1" t="s">
        <v>47412</v>
      </c>
      <c r="H7501" s="1" t="s">
        <v>12</v>
      </c>
      <c r="I7501" s="1" t="s">
        <v>47413</v>
      </c>
      <c r="J7501" s="1" t="s">
        <v>26</v>
      </c>
      <c r="K7501" s="1" t="s">
        <v>27</v>
      </c>
      <c r="M7501" s="3" t="s">
        <v>28</v>
      </c>
      <c r="N7501" s="3" t="s">
        <v>47409</v>
      </c>
      <c r="O7501" s="3" t="s">
        <v>47414</v>
      </c>
      <c r="P7501" s="1" t="s">
        <v>30</v>
      </c>
      <c r="Q7501" s="3" t="s">
        <v>47410</v>
      </c>
      <c r="R7501" s="3" t="s">
        <v>47411</v>
      </c>
      <c r="S7501" s="3" t="s">
        <v>47410</v>
      </c>
      <c r="T7501" s="2" t="s">
        <v>47415</v>
      </c>
      <c r="U7501" s="2" t="s">
        <v>47415</v>
      </c>
      <c r="V7501" s="4" t="s">
        <v>47416</v>
      </c>
      <c r="W7501" s="2" t="str">
        <f t="shared" si="1087"/>
        <v>정가５０Bit인C06고기C01를;「C06 meat C01 with a regular price of ５０ bits」</v>
      </c>
    </row>
    <row r="7502">
      <c r="A7502" s="1">
        <v>15002.0</v>
      </c>
      <c r="B7502" s="1" t="s">
        <v>47417</v>
      </c>
      <c r="C7502" s="1" t="s">
        <v>47418</v>
      </c>
      <c r="D7502" s="3" t="s">
        <v>47419</v>
      </c>
      <c r="E7502" s="3" t="s">
        <v>47419</v>
      </c>
      <c r="F7502" s="1" t="s">
        <v>47420</v>
      </c>
      <c r="H7502" s="1" t="s">
        <v>12</v>
      </c>
      <c r="I7502" s="1" t="s">
        <v>47421</v>
      </c>
      <c r="J7502" s="1" t="s">
        <v>26</v>
      </c>
      <c r="K7502" s="1" t="s">
        <v>27</v>
      </c>
      <c r="M7502" s="3" t="s">
        <v>28</v>
      </c>
      <c r="N7502" s="3" t="s">
        <v>47417</v>
      </c>
      <c r="O7502" s="3" t="s">
        <v>47422</v>
      </c>
      <c r="P7502" s="1" t="s">
        <v>30</v>
      </c>
      <c r="Q7502" s="3" t="s">
        <v>47418</v>
      </c>
      <c r="R7502" s="3" t="s">
        <v>47423</v>
      </c>
      <c r="S7502" s="3" t="s">
        <v>47418</v>
      </c>
      <c r="T7502" s="2" t="s">
        <v>47424</v>
      </c>
      <c r="U7502" s="2" t="s">
        <v>47424</v>
      </c>
      <c r="V7502" s="4" t="s">
        <v>47425</v>
      </c>
      <c r="W7502" s="2" t="str">
        <f t="shared" si="1087"/>
        <v>７５Bit에 팔고있습니다;「selling for ７５ bits」</v>
      </c>
    </row>
    <row r="7503">
      <c r="A7503" s="1">
        <v>15004.0</v>
      </c>
      <c r="B7503" s="1" t="s">
        <v>47426</v>
      </c>
      <c r="C7503" s="1" t="s">
        <v>47426</v>
      </c>
      <c r="D7503" s="3" t="s">
        <v>47427</v>
      </c>
      <c r="E7503" s="3" t="s">
        <v>47427</v>
      </c>
      <c r="F7503" s="1" t="s">
        <v>47428</v>
      </c>
      <c r="H7503" s="1" t="s">
        <v>12</v>
      </c>
      <c r="I7503" s="1" t="s">
        <v>47426</v>
      </c>
      <c r="J7503" s="1" t="s">
        <v>26</v>
      </c>
      <c r="K7503" s="1" t="s">
        <v>27</v>
      </c>
      <c r="M7503" s="3" t="s">
        <v>28</v>
      </c>
      <c r="N7503" s="3" t="s">
        <v>47426</v>
      </c>
      <c r="O7503" s="3" t="s">
        <v>47429</v>
      </c>
      <c r="P7503" s="1" t="s">
        <v>30</v>
      </c>
      <c r="Q7503" s="3" t="s">
        <v>47426</v>
      </c>
      <c r="R7503" s="3" t="s">
        <v>47427</v>
      </c>
      <c r="S7503" s="3" t="s">
        <v>47426</v>
      </c>
      <c r="T7503" s="2" t="s">
        <v>47426</v>
      </c>
      <c r="U7503" s="2" t="s">
        <v>47426</v>
      </c>
      <c r="V7503" s="4" t="s">
        <v>47430</v>
      </c>
      <c r="W7503" s="2" t="str">
        <f t="shared" si="1087"/>
        <v>５０→７５ＯＫ;「５０→７５ok」</v>
      </c>
    </row>
    <row r="7504">
      <c r="A7504" s="1">
        <v>15006.0</v>
      </c>
      <c r="B7504" s="1" t="s">
        <v>47431</v>
      </c>
      <c r="C7504" s="1" t="s">
        <v>47432</v>
      </c>
      <c r="D7504" s="3" t="s">
        <v>47433</v>
      </c>
      <c r="E7504" s="3" t="s">
        <v>47433</v>
      </c>
      <c r="F7504" s="1" t="s">
        <v>47434</v>
      </c>
      <c r="H7504" s="1" t="s">
        <v>12</v>
      </c>
      <c r="I7504" s="1" t="s">
        <v>47435</v>
      </c>
      <c r="J7504" s="1" t="s">
        <v>26</v>
      </c>
      <c r="K7504" s="1" t="s">
        <v>27</v>
      </c>
      <c r="M7504" s="3" t="s">
        <v>28</v>
      </c>
      <c r="N7504" s="3" t="s">
        <v>47431</v>
      </c>
      <c r="O7504" s="3" t="s">
        <v>47436</v>
      </c>
      <c r="Q7504" s="3" t="s">
        <v>47432</v>
      </c>
      <c r="R7504" s="3" t="s">
        <v>47433</v>
      </c>
      <c r="S7504" s="3" t="s">
        <v>47433</v>
      </c>
      <c r="T7504" s="2" t="s">
        <v>47731</v>
      </c>
      <c r="U7504" s="2" t="s">
        <v>47731</v>
      </c>
      <c r="V7504" s="4" t="s">
        <v>47732</v>
      </c>
      <c r="W7504" s="2" t="str">
        <f t="shared" si="1087"/>
        <v>다시 생각함;「reconsider」</v>
      </c>
    </row>
    <row r="7505">
      <c r="A7505" s="1">
        <v>15008.0</v>
      </c>
      <c r="B7505" s="1" t="s">
        <v>47409</v>
      </c>
      <c r="C7505" s="1" t="s">
        <v>47410</v>
      </c>
      <c r="D7505" s="3" t="s">
        <v>47411</v>
      </c>
      <c r="E7505" s="3" t="s">
        <v>47411</v>
      </c>
      <c r="F7505" s="1" t="s">
        <v>47412</v>
      </c>
      <c r="H7505" s="1" t="s">
        <v>12</v>
      </c>
      <c r="I7505" s="1" t="s">
        <v>47413</v>
      </c>
      <c r="J7505" s="1" t="s">
        <v>26</v>
      </c>
      <c r="K7505" s="1" t="s">
        <v>27</v>
      </c>
      <c r="M7505" s="3" t="s">
        <v>28</v>
      </c>
      <c r="N7505" s="3" t="s">
        <v>47409</v>
      </c>
      <c r="O7505" s="3" t="s">
        <v>47414</v>
      </c>
      <c r="P7505" s="1" t="s">
        <v>30</v>
      </c>
      <c r="Q7505" s="3" t="s">
        <v>47410</v>
      </c>
      <c r="R7505" s="3" t="s">
        <v>47411</v>
      </c>
      <c r="S7505" s="3" t="s">
        <v>47410</v>
      </c>
      <c r="T7505" s="2" t="s">
        <v>47415</v>
      </c>
      <c r="U7505" s="2" t="s">
        <v>47415</v>
      </c>
      <c r="V7505" s="4" t="s">
        <v>47416</v>
      </c>
      <c r="W7505" s="2" t="str">
        <f t="shared" si="1087"/>
        <v>정가５０Bit인C06고기C01를;「C06 meat C01 with a regular price of ５０ bits」</v>
      </c>
    </row>
    <row r="7506">
      <c r="A7506" s="1">
        <v>15010.0</v>
      </c>
      <c r="B7506" s="1" t="s">
        <v>47439</v>
      </c>
      <c r="C7506" s="1" t="s">
        <v>47440</v>
      </c>
      <c r="D7506" s="3" t="s">
        <v>47441</v>
      </c>
      <c r="E7506" s="3" t="s">
        <v>47441</v>
      </c>
      <c r="F7506" s="1" t="s">
        <v>47442</v>
      </c>
      <c r="H7506" s="1" t="s">
        <v>12</v>
      </c>
      <c r="I7506" s="1" t="s">
        <v>47443</v>
      </c>
      <c r="J7506" s="1" t="s">
        <v>26</v>
      </c>
      <c r="K7506" s="1" t="s">
        <v>27</v>
      </c>
      <c r="M7506" s="3" t="s">
        <v>28</v>
      </c>
      <c r="N7506" s="3" t="s">
        <v>47439</v>
      </c>
      <c r="O7506" s="3" t="s">
        <v>47444</v>
      </c>
      <c r="P7506" s="1" t="s">
        <v>30</v>
      </c>
      <c r="Q7506" s="3" t="s">
        <v>47440</v>
      </c>
      <c r="R7506" s="3" t="s">
        <v>47441</v>
      </c>
      <c r="S7506" s="3" t="s">
        <v>47440</v>
      </c>
      <c r="T7506" s="2" t="s">
        <v>47445</v>
      </c>
      <c r="U7506" s="2" t="s">
        <v>47445</v>
      </c>
      <c r="V7506" s="4" t="s">
        <v>47446</v>
      </c>
      <c r="W7506" s="2" t="str">
        <f t="shared" si="1087"/>
        <v>７０Bit에 팔고있습니다;「selling for ７０ bits」</v>
      </c>
    </row>
    <row r="7507">
      <c r="A7507" s="1">
        <v>15012.0</v>
      </c>
      <c r="B7507" s="1" t="s">
        <v>47447</v>
      </c>
      <c r="C7507" s="1" t="s">
        <v>47447</v>
      </c>
      <c r="D7507" s="3" t="s">
        <v>47448</v>
      </c>
      <c r="E7507" s="3" t="s">
        <v>47448</v>
      </c>
      <c r="F7507" s="1" t="s">
        <v>47449</v>
      </c>
      <c r="H7507" s="1" t="s">
        <v>12</v>
      </c>
      <c r="I7507" s="1" t="s">
        <v>47447</v>
      </c>
      <c r="J7507" s="1" t="s">
        <v>26</v>
      </c>
      <c r="K7507" s="1" t="s">
        <v>27</v>
      </c>
      <c r="M7507" s="3" t="s">
        <v>28</v>
      </c>
      <c r="N7507" s="3" t="s">
        <v>47447</v>
      </c>
      <c r="O7507" s="3" t="s">
        <v>47450</v>
      </c>
      <c r="P7507" s="1" t="s">
        <v>30</v>
      </c>
      <c r="Q7507" s="3" t="s">
        <v>47447</v>
      </c>
      <c r="R7507" s="3" t="s">
        <v>47448</v>
      </c>
      <c r="S7507" s="3" t="s">
        <v>47447</v>
      </c>
      <c r="T7507" s="2" t="s">
        <v>47447</v>
      </c>
      <c r="U7507" s="2" t="s">
        <v>47447</v>
      </c>
      <c r="V7507" s="4" t="s">
        <v>47451</v>
      </c>
      <c r="W7507" s="2" t="str">
        <f t="shared" si="1087"/>
        <v>５０→７０ＯＫ;「５０→７０ok」</v>
      </c>
    </row>
    <row r="7508">
      <c r="A7508" s="1">
        <v>15014.0</v>
      </c>
      <c r="B7508" s="1" t="s">
        <v>47431</v>
      </c>
      <c r="C7508" s="1" t="s">
        <v>47432</v>
      </c>
      <c r="D7508" s="3" t="s">
        <v>47433</v>
      </c>
      <c r="E7508" s="3" t="s">
        <v>47433</v>
      </c>
      <c r="F7508" s="1" t="s">
        <v>47434</v>
      </c>
      <c r="H7508" s="1" t="s">
        <v>12</v>
      </c>
      <c r="I7508" s="1" t="s">
        <v>47435</v>
      </c>
      <c r="J7508" s="1" t="s">
        <v>26</v>
      </c>
      <c r="K7508" s="1" t="s">
        <v>27</v>
      </c>
      <c r="M7508" s="3" t="s">
        <v>28</v>
      </c>
      <c r="N7508" s="3" t="s">
        <v>47431</v>
      </c>
      <c r="O7508" s="3" t="s">
        <v>47436</v>
      </c>
      <c r="Q7508" s="3" t="s">
        <v>47432</v>
      </c>
      <c r="R7508" s="3" t="s">
        <v>47433</v>
      </c>
      <c r="S7508" s="3" t="s">
        <v>47433</v>
      </c>
      <c r="T7508" s="2" t="s">
        <v>47731</v>
      </c>
      <c r="U7508" s="2" t="s">
        <v>47731</v>
      </c>
      <c r="V7508" s="4" t="s">
        <v>47732</v>
      </c>
      <c r="W7508" s="2" t="str">
        <f t="shared" si="1087"/>
        <v>다시 생각함;「reconsider」</v>
      </c>
    </row>
    <row r="7509">
      <c r="A7509" s="1">
        <v>15016.0</v>
      </c>
      <c r="B7509" s="1" t="s">
        <v>47409</v>
      </c>
      <c r="C7509" s="1" t="s">
        <v>47410</v>
      </c>
      <c r="D7509" s="3" t="s">
        <v>47411</v>
      </c>
      <c r="E7509" s="3" t="s">
        <v>47411</v>
      </c>
      <c r="F7509" s="1" t="s">
        <v>47412</v>
      </c>
      <c r="H7509" s="1" t="s">
        <v>12</v>
      </c>
      <c r="I7509" s="1" t="s">
        <v>47413</v>
      </c>
      <c r="J7509" s="1" t="s">
        <v>26</v>
      </c>
      <c r="K7509" s="1" t="s">
        <v>27</v>
      </c>
      <c r="M7509" s="3" t="s">
        <v>28</v>
      </c>
      <c r="N7509" s="3" t="s">
        <v>47409</v>
      </c>
      <c r="O7509" s="3" t="s">
        <v>47414</v>
      </c>
      <c r="P7509" s="1" t="s">
        <v>30</v>
      </c>
      <c r="Q7509" s="3" t="s">
        <v>47410</v>
      </c>
      <c r="R7509" s="3" t="s">
        <v>47411</v>
      </c>
      <c r="S7509" s="3" t="s">
        <v>47410</v>
      </c>
      <c r="T7509" s="2" t="s">
        <v>47415</v>
      </c>
      <c r="U7509" s="2" t="s">
        <v>47415</v>
      </c>
      <c r="V7509" s="4" t="s">
        <v>47416</v>
      </c>
      <c r="W7509" s="2" t="str">
        <f t="shared" si="1087"/>
        <v>정가５０Bit인C06고기C01를;「C06 meat C01 with a regular price of ５０ bits」</v>
      </c>
    </row>
    <row r="7510">
      <c r="A7510" s="1">
        <v>15018.0</v>
      </c>
      <c r="B7510" s="1" t="s">
        <v>47452</v>
      </c>
      <c r="C7510" s="1" t="s">
        <v>47453</v>
      </c>
      <c r="D7510" s="3" t="s">
        <v>47454</v>
      </c>
      <c r="E7510" s="3" t="s">
        <v>47454</v>
      </c>
      <c r="F7510" s="1" t="s">
        <v>47455</v>
      </c>
      <c r="H7510" s="1" t="s">
        <v>12</v>
      </c>
      <c r="I7510" s="1" t="s">
        <v>47456</v>
      </c>
      <c r="J7510" s="1" t="s">
        <v>26</v>
      </c>
      <c r="K7510" s="1" t="s">
        <v>27</v>
      </c>
      <c r="M7510" s="3" t="s">
        <v>28</v>
      </c>
      <c r="N7510" s="3" t="s">
        <v>47452</v>
      </c>
      <c r="O7510" s="3" t="s">
        <v>47457</v>
      </c>
      <c r="P7510" s="1" t="s">
        <v>30</v>
      </c>
      <c r="Q7510" s="3" t="s">
        <v>47453</v>
      </c>
      <c r="R7510" s="3" t="s">
        <v>47454</v>
      </c>
      <c r="S7510" s="3" t="s">
        <v>47453</v>
      </c>
      <c r="T7510" s="2" t="s">
        <v>47458</v>
      </c>
      <c r="U7510" s="2" t="s">
        <v>47458</v>
      </c>
      <c r="V7510" s="4" t="s">
        <v>47459</v>
      </c>
      <c r="W7510" s="2" t="str">
        <f t="shared" si="1087"/>
        <v>６５Bit에 팔고있습니다;「selling for ６５ bits」</v>
      </c>
    </row>
    <row r="7511">
      <c r="A7511" s="1">
        <v>15020.0</v>
      </c>
      <c r="B7511" s="1" t="s">
        <v>47460</v>
      </c>
      <c r="C7511" s="1" t="s">
        <v>47460</v>
      </c>
      <c r="D7511" s="3" t="s">
        <v>47461</v>
      </c>
      <c r="E7511" s="3" t="s">
        <v>47461</v>
      </c>
      <c r="F7511" s="1" t="s">
        <v>47462</v>
      </c>
      <c r="H7511" s="1" t="s">
        <v>12</v>
      </c>
      <c r="I7511" s="1" t="s">
        <v>47460</v>
      </c>
      <c r="J7511" s="1" t="s">
        <v>26</v>
      </c>
      <c r="K7511" s="1" t="s">
        <v>27</v>
      </c>
      <c r="M7511" s="3" t="s">
        <v>28</v>
      </c>
      <c r="N7511" s="3" t="s">
        <v>47460</v>
      </c>
      <c r="O7511" s="3" t="s">
        <v>47463</v>
      </c>
      <c r="P7511" s="1" t="s">
        <v>30</v>
      </c>
      <c r="Q7511" s="3" t="s">
        <v>47460</v>
      </c>
      <c r="R7511" s="3" t="s">
        <v>47461</v>
      </c>
      <c r="S7511" s="3" t="s">
        <v>47460</v>
      </c>
      <c r="T7511" s="2" t="s">
        <v>47460</v>
      </c>
      <c r="U7511" s="2" t="s">
        <v>47460</v>
      </c>
      <c r="V7511" s="4" t="s">
        <v>47464</v>
      </c>
      <c r="W7511" s="2" t="str">
        <f t="shared" si="1087"/>
        <v>５０→６５ＯＫ;「５０→６５ok」</v>
      </c>
    </row>
    <row r="7512">
      <c r="A7512" s="1">
        <v>15022.0</v>
      </c>
      <c r="B7512" s="1" t="s">
        <v>47431</v>
      </c>
      <c r="C7512" s="1" t="s">
        <v>47432</v>
      </c>
      <c r="D7512" s="3" t="s">
        <v>47433</v>
      </c>
      <c r="E7512" s="3" t="s">
        <v>47433</v>
      </c>
      <c r="F7512" s="1" t="s">
        <v>47434</v>
      </c>
      <c r="H7512" s="1" t="s">
        <v>12</v>
      </c>
      <c r="I7512" s="1" t="s">
        <v>47435</v>
      </c>
      <c r="J7512" s="1" t="s">
        <v>26</v>
      </c>
      <c r="K7512" s="1" t="s">
        <v>27</v>
      </c>
      <c r="M7512" s="3" t="s">
        <v>28</v>
      </c>
      <c r="N7512" s="3" t="s">
        <v>47431</v>
      </c>
      <c r="O7512" s="3" t="s">
        <v>47436</v>
      </c>
      <c r="Q7512" s="3" t="s">
        <v>47432</v>
      </c>
      <c r="R7512" s="3" t="s">
        <v>47433</v>
      </c>
      <c r="S7512" s="3" t="s">
        <v>47433</v>
      </c>
      <c r="T7512" s="2" t="s">
        <v>47731</v>
      </c>
      <c r="U7512" s="2" t="s">
        <v>47731</v>
      </c>
      <c r="V7512" s="4" t="s">
        <v>47732</v>
      </c>
      <c r="W7512" s="2" t="str">
        <f t="shared" si="1087"/>
        <v>다시 생각함;「reconsider」</v>
      </c>
    </row>
    <row r="7513">
      <c r="A7513" s="1">
        <v>15024.0</v>
      </c>
      <c r="B7513" s="1" t="s">
        <v>47409</v>
      </c>
      <c r="C7513" s="1" t="s">
        <v>47410</v>
      </c>
      <c r="D7513" s="3" t="s">
        <v>47411</v>
      </c>
      <c r="E7513" s="3" t="s">
        <v>47411</v>
      </c>
      <c r="F7513" s="1" t="s">
        <v>47412</v>
      </c>
      <c r="H7513" s="1" t="s">
        <v>12</v>
      </c>
      <c r="I7513" s="1" t="s">
        <v>47413</v>
      </c>
      <c r="J7513" s="1" t="s">
        <v>26</v>
      </c>
      <c r="K7513" s="1" t="s">
        <v>27</v>
      </c>
      <c r="M7513" s="3" t="s">
        <v>28</v>
      </c>
      <c r="N7513" s="3" t="s">
        <v>47409</v>
      </c>
      <c r="O7513" s="3" t="s">
        <v>47414</v>
      </c>
      <c r="P7513" s="1" t="s">
        <v>30</v>
      </c>
      <c r="Q7513" s="3" t="s">
        <v>47410</v>
      </c>
      <c r="R7513" s="3" t="s">
        <v>47411</v>
      </c>
      <c r="S7513" s="3" t="s">
        <v>47410</v>
      </c>
      <c r="T7513" s="2" t="s">
        <v>47415</v>
      </c>
      <c r="U7513" s="2" t="s">
        <v>47415</v>
      </c>
      <c r="V7513" s="4" t="s">
        <v>47416</v>
      </c>
      <c r="W7513" s="2" t="str">
        <f t="shared" si="1087"/>
        <v>정가５０Bit인C06고기C01를;「C06 meat C01 with a regular price of ５０ bits」</v>
      </c>
    </row>
    <row r="7514">
      <c r="A7514" s="1">
        <v>15026.0</v>
      </c>
      <c r="B7514" s="1" t="s">
        <v>47465</v>
      </c>
      <c r="C7514" s="1" t="s">
        <v>47466</v>
      </c>
      <c r="D7514" s="3" t="s">
        <v>47467</v>
      </c>
      <c r="E7514" s="3" t="s">
        <v>47467</v>
      </c>
      <c r="F7514" s="1" t="s">
        <v>47468</v>
      </c>
      <c r="H7514" s="1" t="s">
        <v>12</v>
      </c>
      <c r="I7514" s="1" t="s">
        <v>47469</v>
      </c>
      <c r="J7514" s="1" t="s">
        <v>26</v>
      </c>
      <c r="K7514" s="1" t="s">
        <v>27</v>
      </c>
      <c r="M7514" s="3" t="s">
        <v>28</v>
      </c>
      <c r="N7514" s="3" t="s">
        <v>47465</v>
      </c>
      <c r="O7514" s="3" t="s">
        <v>47470</v>
      </c>
      <c r="P7514" s="1" t="s">
        <v>30</v>
      </c>
      <c r="Q7514" s="3" t="s">
        <v>47466</v>
      </c>
      <c r="R7514" s="3" t="s">
        <v>47467</v>
      </c>
      <c r="S7514" s="3" t="s">
        <v>47466</v>
      </c>
      <c r="T7514" s="2" t="s">
        <v>47471</v>
      </c>
      <c r="U7514" s="2" t="s">
        <v>47471</v>
      </c>
      <c r="V7514" s="4" t="s">
        <v>47472</v>
      </c>
      <c r="W7514" s="2" t="str">
        <f t="shared" si="1087"/>
        <v>６０Bit에 팔고있습니다;「selling for ６０bit」</v>
      </c>
    </row>
    <row r="7515">
      <c r="A7515" s="1">
        <v>15028.0</v>
      </c>
      <c r="B7515" s="1" t="s">
        <v>47473</v>
      </c>
      <c r="C7515" s="1" t="s">
        <v>47473</v>
      </c>
      <c r="D7515" s="3" t="s">
        <v>47474</v>
      </c>
      <c r="E7515" s="3" t="s">
        <v>47474</v>
      </c>
      <c r="F7515" s="1" t="s">
        <v>47475</v>
      </c>
      <c r="H7515" s="1" t="s">
        <v>12</v>
      </c>
      <c r="I7515" s="1" t="s">
        <v>47473</v>
      </c>
      <c r="J7515" s="1" t="s">
        <v>26</v>
      </c>
      <c r="K7515" s="1" t="s">
        <v>27</v>
      </c>
      <c r="M7515" s="3" t="s">
        <v>28</v>
      </c>
      <c r="N7515" s="3" t="s">
        <v>47473</v>
      </c>
      <c r="O7515" s="3" t="s">
        <v>47476</v>
      </c>
      <c r="P7515" s="1" t="s">
        <v>30</v>
      </c>
      <c r="Q7515" s="3" t="s">
        <v>47473</v>
      </c>
      <c r="R7515" s="3" t="s">
        <v>47474</v>
      </c>
      <c r="S7515" s="3" t="s">
        <v>47473</v>
      </c>
      <c r="T7515" s="2" t="s">
        <v>47473</v>
      </c>
      <c r="U7515" s="2" t="s">
        <v>47473</v>
      </c>
      <c r="V7515" s="4" t="s">
        <v>47477</v>
      </c>
      <c r="W7515" s="2" t="str">
        <f t="shared" si="1087"/>
        <v>５０→６０ＯＫ;「５０→６０ok」</v>
      </c>
    </row>
    <row r="7516">
      <c r="A7516" s="1">
        <v>15030.0</v>
      </c>
      <c r="B7516" s="1" t="s">
        <v>47431</v>
      </c>
      <c r="C7516" s="1" t="s">
        <v>47432</v>
      </c>
      <c r="D7516" s="3" t="s">
        <v>47433</v>
      </c>
      <c r="E7516" s="3" t="s">
        <v>47433</v>
      </c>
      <c r="F7516" s="1" t="s">
        <v>47434</v>
      </c>
      <c r="H7516" s="1" t="s">
        <v>12</v>
      </c>
      <c r="I7516" s="1" t="s">
        <v>47435</v>
      </c>
      <c r="J7516" s="1" t="s">
        <v>26</v>
      </c>
      <c r="K7516" s="1" t="s">
        <v>27</v>
      </c>
      <c r="M7516" s="3" t="s">
        <v>28</v>
      </c>
      <c r="N7516" s="3" t="s">
        <v>47431</v>
      </c>
      <c r="O7516" s="3" t="s">
        <v>47436</v>
      </c>
      <c r="Q7516" s="3" t="s">
        <v>47432</v>
      </c>
      <c r="R7516" s="3" t="s">
        <v>47433</v>
      </c>
      <c r="S7516" s="3" t="s">
        <v>47433</v>
      </c>
      <c r="T7516" s="2" t="s">
        <v>47731</v>
      </c>
      <c r="U7516" s="2" t="s">
        <v>47731</v>
      </c>
      <c r="V7516" s="4" t="s">
        <v>47732</v>
      </c>
      <c r="W7516" s="2" t="str">
        <f t="shared" si="1087"/>
        <v>다시 생각함;「reconsider」</v>
      </c>
    </row>
    <row r="7517">
      <c r="A7517" s="1">
        <v>15032.0</v>
      </c>
      <c r="B7517" s="1" t="s">
        <v>47409</v>
      </c>
      <c r="C7517" s="1" t="s">
        <v>47410</v>
      </c>
      <c r="D7517" s="3" t="s">
        <v>47411</v>
      </c>
      <c r="E7517" s="3" t="s">
        <v>47411</v>
      </c>
      <c r="F7517" s="1" t="s">
        <v>47412</v>
      </c>
      <c r="H7517" s="1" t="s">
        <v>12</v>
      </c>
      <c r="I7517" s="1" t="s">
        <v>47413</v>
      </c>
      <c r="J7517" s="1" t="s">
        <v>26</v>
      </c>
      <c r="K7517" s="1" t="s">
        <v>27</v>
      </c>
      <c r="M7517" s="3" t="s">
        <v>28</v>
      </c>
      <c r="N7517" s="3" t="s">
        <v>47409</v>
      </c>
      <c r="O7517" s="3" t="s">
        <v>47414</v>
      </c>
      <c r="P7517" s="1" t="s">
        <v>30</v>
      </c>
      <c r="Q7517" s="3" t="s">
        <v>47410</v>
      </c>
      <c r="R7517" s="3" t="s">
        <v>47411</v>
      </c>
      <c r="S7517" s="3" t="s">
        <v>47410</v>
      </c>
      <c r="T7517" s="2" t="s">
        <v>47415</v>
      </c>
      <c r="U7517" s="2" t="s">
        <v>47415</v>
      </c>
      <c r="V7517" s="4" t="s">
        <v>47416</v>
      </c>
      <c r="W7517" s="2" t="str">
        <f t="shared" si="1087"/>
        <v>정가５０Bit인C06고기C01를;「C06 meat C01 with a regular price of ５０ bits」</v>
      </c>
    </row>
    <row r="7518">
      <c r="A7518" s="1">
        <v>15034.0</v>
      </c>
      <c r="B7518" s="1" t="s">
        <v>47478</v>
      </c>
      <c r="C7518" s="1" t="s">
        <v>47479</v>
      </c>
      <c r="D7518" s="3" t="s">
        <v>47480</v>
      </c>
      <c r="E7518" s="3" t="s">
        <v>47480</v>
      </c>
      <c r="F7518" s="1" t="s">
        <v>47481</v>
      </c>
      <c r="H7518" s="1" t="s">
        <v>12</v>
      </c>
      <c r="I7518" s="1" t="s">
        <v>47482</v>
      </c>
      <c r="J7518" s="1" t="s">
        <v>26</v>
      </c>
      <c r="K7518" s="1" t="s">
        <v>27</v>
      </c>
      <c r="M7518" s="3" t="s">
        <v>28</v>
      </c>
      <c r="N7518" s="3" t="s">
        <v>47478</v>
      </c>
      <c r="O7518" s="3" t="s">
        <v>47483</v>
      </c>
      <c r="P7518" s="1" t="s">
        <v>30</v>
      </c>
      <c r="Q7518" s="3" t="s">
        <v>47479</v>
      </c>
      <c r="R7518" s="3" t="s">
        <v>47480</v>
      </c>
      <c r="S7518" s="3" t="s">
        <v>47479</v>
      </c>
      <c r="T7518" s="2" t="s">
        <v>47484</v>
      </c>
      <c r="U7518" s="2" t="s">
        <v>47484</v>
      </c>
      <c r="V7518" s="4" t="s">
        <v>47485</v>
      </c>
      <c r="W7518" s="2" t="str">
        <f t="shared" si="1087"/>
        <v>５５Bit에 팔고있습니다;「selling for ５５bit」</v>
      </c>
    </row>
    <row r="7519">
      <c r="A7519" s="1">
        <v>15036.0</v>
      </c>
      <c r="B7519" s="1" t="s">
        <v>47486</v>
      </c>
      <c r="C7519" s="1" t="s">
        <v>47486</v>
      </c>
      <c r="D7519" s="3" t="s">
        <v>47487</v>
      </c>
      <c r="E7519" s="3" t="s">
        <v>47487</v>
      </c>
      <c r="F7519" s="1" t="s">
        <v>47488</v>
      </c>
      <c r="H7519" s="1" t="s">
        <v>12</v>
      </c>
      <c r="I7519" s="1" t="s">
        <v>47486</v>
      </c>
      <c r="J7519" s="1" t="s">
        <v>26</v>
      </c>
      <c r="K7519" s="1" t="s">
        <v>27</v>
      </c>
      <c r="M7519" s="3" t="s">
        <v>28</v>
      </c>
      <c r="N7519" s="3" t="s">
        <v>47486</v>
      </c>
      <c r="O7519" s="3" t="s">
        <v>47489</v>
      </c>
      <c r="P7519" s="1" t="s">
        <v>30</v>
      </c>
      <c r="Q7519" s="3" t="s">
        <v>47486</v>
      </c>
      <c r="R7519" s="3" t="s">
        <v>47487</v>
      </c>
      <c r="S7519" s="3" t="s">
        <v>47486</v>
      </c>
      <c r="T7519" s="2" t="s">
        <v>47486</v>
      </c>
      <c r="U7519" s="2" t="s">
        <v>47486</v>
      </c>
      <c r="V7519" s="4" t="s">
        <v>47490</v>
      </c>
      <c r="W7519" s="2" t="str">
        <f t="shared" si="1087"/>
        <v>５０→５５ＯＫ;「５０→５５ok」</v>
      </c>
    </row>
    <row r="7520">
      <c r="A7520" s="1">
        <v>15038.0</v>
      </c>
      <c r="B7520" s="1" t="s">
        <v>47431</v>
      </c>
      <c r="C7520" s="1" t="s">
        <v>47432</v>
      </c>
      <c r="D7520" s="3" t="s">
        <v>47433</v>
      </c>
      <c r="E7520" s="3" t="s">
        <v>47433</v>
      </c>
      <c r="F7520" s="1" t="s">
        <v>47434</v>
      </c>
      <c r="H7520" s="1" t="s">
        <v>12</v>
      </c>
      <c r="I7520" s="1" t="s">
        <v>47435</v>
      </c>
      <c r="J7520" s="1" t="s">
        <v>26</v>
      </c>
      <c r="K7520" s="1" t="s">
        <v>27</v>
      </c>
      <c r="M7520" s="3" t="s">
        <v>28</v>
      </c>
      <c r="N7520" s="3" t="s">
        <v>47431</v>
      </c>
      <c r="O7520" s="3" t="s">
        <v>47436</v>
      </c>
      <c r="Q7520" s="3" t="s">
        <v>47432</v>
      </c>
      <c r="R7520" s="3" t="s">
        <v>47433</v>
      </c>
      <c r="S7520" s="3" t="s">
        <v>47433</v>
      </c>
      <c r="T7520" s="2" t="s">
        <v>47731</v>
      </c>
      <c r="U7520" s="2" t="s">
        <v>47731</v>
      </c>
      <c r="V7520" s="4" t="s">
        <v>47732</v>
      </c>
      <c r="W7520" s="2" t="str">
        <f t="shared" si="1087"/>
        <v>다시 생각함;「reconsider」</v>
      </c>
    </row>
    <row r="7521">
      <c r="A7521" s="1">
        <v>15040.0</v>
      </c>
      <c r="B7521" s="1" t="s">
        <v>47409</v>
      </c>
      <c r="C7521" s="1" t="s">
        <v>47410</v>
      </c>
      <c r="D7521" s="3" t="s">
        <v>47411</v>
      </c>
      <c r="E7521" s="3" t="s">
        <v>47411</v>
      </c>
      <c r="F7521" s="1" t="s">
        <v>47412</v>
      </c>
      <c r="H7521" s="1" t="s">
        <v>12</v>
      </c>
      <c r="I7521" s="1" t="s">
        <v>47413</v>
      </c>
      <c r="J7521" s="1" t="s">
        <v>26</v>
      </c>
      <c r="K7521" s="1" t="s">
        <v>27</v>
      </c>
      <c r="M7521" s="3" t="s">
        <v>28</v>
      </c>
      <c r="N7521" s="3" t="s">
        <v>47409</v>
      </c>
      <c r="O7521" s="3" t="s">
        <v>47414</v>
      </c>
      <c r="P7521" s="1" t="s">
        <v>30</v>
      </c>
      <c r="Q7521" s="3" t="s">
        <v>47410</v>
      </c>
      <c r="R7521" s="3" t="s">
        <v>47411</v>
      </c>
      <c r="S7521" s="3" t="s">
        <v>47410</v>
      </c>
      <c r="T7521" s="2" t="s">
        <v>47415</v>
      </c>
      <c r="U7521" s="2" t="s">
        <v>47415</v>
      </c>
      <c r="V7521" s="4" t="s">
        <v>47416</v>
      </c>
      <c r="W7521" s="2" t="str">
        <f t="shared" si="1087"/>
        <v>정가５０Bit인C06고기C01를;「C06 meat C01 with a regular price of ５０ bits」</v>
      </c>
    </row>
    <row r="7522">
      <c r="A7522" s="1">
        <v>15042.0</v>
      </c>
      <c r="B7522" s="1" t="s">
        <v>47978</v>
      </c>
      <c r="C7522" s="1" t="s">
        <v>47492</v>
      </c>
      <c r="D7522" s="3" t="s">
        <v>47493</v>
      </c>
      <c r="E7522" s="3" t="s">
        <v>47493</v>
      </c>
      <c r="F7522" s="1" t="s">
        <v>47979</v>
      </c>
      <c r="H7522" s="1" t="s">
        <v>12</v>
      </c>
      <c r="I7522" s="1" t="s">
        <v>47980</v>
      </c>
      <c r="J7522" s="1" t="s">
        <v>26</v>
      </c>
      <c r="K7522" s="1" t="s">
        <v>27</v>
      </c>
      <c r="M7522" s="3" t="s">
        <v>28</v>
      </c>
      <c r="N7522" s="3" t="s">
        <v>47978</v>
      </c>
      <c r="O7522" s="3" t="s">
        <v>47496</v>
      </c>
      <c r="P7522" s="1" t="s">
        <v>30</v>
      </c>
      <c r="Q7522" s="3" t="s">
        <v>47492</v>
      </c>
      <c r="R7522" s="3" t="s">
        <v>47493</v>
      </c>
      <c r="S7522" s="3" t="s">
        <v>47492</v>
      </c>
      <c r="T7522" s="2" t="s">
        <v>47497</v>
      </c>
      <c r="U7522" s="2" t="s">
        <v>47497</v>
      </c>
      <c r="V7522" s="4" t="s">
        <v>47498</v>
      </c>
      <c r="W7522" s="2" t="str">
        <f t="shared" si="1087"/>
        <v>원래 가격에 팔고있습니다;「selling at original price」</v>
      </c>
    </row>
    <row r="7523">
      <c r="A7523" s="1">
        <v>15044.0</v>
      </c>
      <c r="B7523" s="1" t="s">
        <v>47499</v>
      </c>
      <c r="C7523" s="1" t="s">
        <v>47500</v>
      </c>
      <c r="D7523" s="3" t="s">
        <v>47501</v>
      </c>
      <c r="E7523" s="3" t="s">
        <v>47501</v>
      </c>
      <c r="F7523" s="1" t="s">
        <v>47502</v>
      </c>
      <c r="H7523" s="1" t="s">
        <v>12</v>
      </c>
      <c r="I7523" s="1" t="s">
        <v>47503</v>
      </c>
      <c r="J7523" s="1" t="s">
        <v>26</v>
      </c>
      <c r="K7523" s="1" t="s">
        <v>27</v>
      </c>
      <c r="M7523" s="3" t="s">
        <v>28</v>
      </c>
      <c r="N7523" s="3" t="s">
        <v>47499</v>
      </c>
      <c r="O7523" s="3" t="s">
        <v>47504</v>
      </c>
      <c r="P7523" s="1" t="s">
        <v>30</v>
      </c>
      <c r="Q7523" s="3" t="s">
        <v>47500</v>
      </c>
      <c r="R7523" s="3" t="s">
        <v>47501</v>
      </c>
      <c r="S7523" s="3" t="s">
        <v>47500</v>
      </c>
      <c r="T7523" s="2" t="s">
        <v>47505</v>
      </c>
      <c r="U7523" s="2" t="s">
        <v>47505</v>
      </c>
      <c r="V7523" s="4" t="s">
        <v>47506</v>
      </c>
      <c r="W7523" s="2" t="str">
        <f t="shared" si="1087"/>
        <v>정가ＯＫ;「regular priceok」</v>
      </c>
    </row>
    <row r="7524">
      <c r="A7524" s="1">
        <v>15046.0</v>
      </c>
      <c r="B7524" s="1" t="s">
        <v>47431</v>
      </c>
      <c r="C7524" s="1" t="s">
        <v>47432</v>
      </c>
      <c r="D7524" s="3" t="s">
        <v>47433</v>
      </c>
      <c r="E7524" s="3" t="s">
        <v>47433</v>
      </c>
      <c r="F7524" s="1" t="s">
        <v>47434</v>
      </c>
      <c r="H7524" s="1" t="s">
        <v>12</v>
      </c>
      <c r="I7524" s="1" t="s">
        <v>47435</v>
      </c>
      <c r="J7524" s="1" t="s">
        <v>26</v>
      </c>
      <c r="K7524" s="1" t="s">
        <v>27</v>
      </c>
      <c r="M7524" s="3" t="s">
        <v>28</v>
      </c>
      <c r="N7524" s="3" t="s">
        <v>47431</v>
      </c>
      <c r="O7524" s="3" t="s">
        <v>47436</v>
      </c>
      <c r="Q7524" s="3" t="s">
        <v>47432</v>
      </c>
      <c r="R7524" s="3" t="s">
        <v>47433</v>
      </c>
      <c r="S7524" s="3" t="s">
        <v>47433</v>
      </c>
      <c r="T7524" s="2" t="s">
        <v>47731</v>
      </c>
      <c r="U7524" s="2" t="s">
        <v>47731</v>
      </c>
      <c r="V7524" s="4" t="s">
        <v>47732</v>
      </c>
      <c r="W7524" s="2" t="str">
        <f t="shared" si="1087"/>
        <v>다시 생각함;「reconsider」</v>
      </c>
    </row>
    <row r="7525">
      <c r="A7525" s="1">
        <v>15048.0</v>
      </c>
      <c r="B7525" s="1" t="s">
        <v>47409</v>
      </c>
      <c r="C7525" s="1" t="s">
        <v>47410</v>
      </c>
      <c r="D7525" s="3" t="s">
        <v>47411</v>
      </c>
      <c r="E7525" s="3" t="s">
        <v>47411</v>
      </c>
      <c r="F7525" s="1" t="s">
        <v>47412</v>
      </c>
      <c r="H7525" s="1" t="s">
        <v>12</v>
      </c>
      <c r="I7525" s="1" t="s">
        <v>47413</v>
      </c>
      <c r="J7525" s="1" t="s">
        <v>26</v>
      </c>
      <c r="K7525" s="1" t="s">
        <v>27</v>
      </c>
      <c r="M7525" s="3" t="s">
        <v>28</v>
      </c>
      <c r="N7525" s="3" t="s">
        <v>47409</v>
      </c>
      <c r="O7525" s="3" t="s">
        <v>47414</v>
      </c>
      <c r="P7525" s="1" t="s">
        <v>30</v>
      </c>
      <c r="Q7525" s="3" t="s">
        <v>47410</v>
      </c>
      <c r="R7525" s="3" t="s">
        <v>47411</v>
      </c>
      <c r="S7525" s="3" t="s">
        <v>47410</v>
      </c>
      <c r="T7525" s="2" t="s">
        <v>47415</v>
      </c>
      <c r="U7525" s="2" t="s">
        <v>47415</v>
      </c>
      <c r="V7525" s="4" t="s">
        <v>47416</v>
      </c>
      <c r="W7525" s="2" t="str">
        <f t="shared" si="1087"/>
        <v>정가５０Bit인C06고기C01를;「C06 meat C01 with a regular price of ５０ bits」</v>
      </c>
    </row>
    <row r="7526">
      <c r="A7526" s="1">
        <v>15050.0</v>
      </c>
      <c r="B7526" s="1" t="s">
        <v>47507</v>
      </c>
      <c r="C7526" s="1" t="s">
        <v>47508</v>
      </c>
      <c r="D7526" s="3" t="s">
        <v>47509</v>
      </c>
      <c r="E7526" s="3" t="s">
        <v>47509</v>
      </c>
      <c r="F7526" s="1" t="s">
        <v>47510</v>
      </c>
      <c r="H7526" s="1" t="s">
        <v>12</v>
      </c>
      <c r="I7526" s="1" t="s">
        <v>47511</v>
      </c>
      <c r="J7526" s="1" t="s">
        <v>26</v>
      </c>
      <c r="K7526" s="1" t="s">
        <v>27</v>
      </c>
      <c r="M7526" s="3" t="s">
        <v>28</v>
      </c>
      <c r="N7526" s="3" t="s">
        <v>47507</v>
      </c>
      <c r="O7526" s="3" t="s">
        <v>47512</v>
      </c>
      <c r="P7526" s="1" t="s">
        <v>30</v>
      </c>
      <c r="Q7526" s="3" t="s">
        <v>47508</v>
      </c>
      <c r="R7526" s="3" t="s">
        <v>47509</v>
      </c>
      <c r="S7526" s="3" t="s">
        <v>47508</v>
      </c>
      <c r="T7526" s="2" t="s">
        <v>47513</v>
      </c>
      <c r="U7526" s="2" t="s">
        <v>47513</v>
      </c>
      <c r="V7526" s="4" t="s">
        <v>47514</v>
      </c>
      <c r="W7526" s="2" t="str">
        <f t="shared" si="1087"/>
        <v>４５Bit에 팔고있습니다;「selling for ４５ bits」</v>
      </c>
    </row>
    <row r="7527">
      <c r="A7527" s="1">
        <v>15052.0</v>
      </c>
      <c r="B7527" s="1" t="s">
        <v>47515</v>
      </c>
      <c r="C7527" s="1" t="s">
        <v>47515</v>
      </c>
      <c r="D7527" s="3" t="s">
        <v>47516</v>
      </c>
      <c r="E7527" s="3" t="s">
        <v>47516</v>
      </c>
      <c r="F7527" s="1" t="s">
        <v>47517</v>
      </c>
      <c r="H7527" s="1" t="s">
        <v>12</v>
      </c>
      <c r="I7527" s="1" t="s">
        <v>47515</v>
      </c>
      <c r="J7527" s="1" t="s">
        <v>26</v>
      </c>
      <c r="K7527" s="1" t="s">
        <v>27</v>
      </c>
      <c r="M7527" s="3" t="s">
        <v>28</v>
      </c>
      <c r="N7527" s="3" t="s">
        <v>47515</v>
      </c>
      <c r="O7527" s="3" t="s">
        <v>47518</v>
      </c>
      <c r="P7527" s="1" t="s">
        <v>30</v>
      </c>
      <c r="Q7527" s="3" t="s">
        <v>47515</v>
      </c>
      <c r="R7527" s="3" t="s">
        <v>47516</v>
      </c>
      <c r="S7527" s="3" t="s">
        <v>47515</v>
      </c>
      <c r="T7527" s="2" t="s">
        <v>47515</v>
      </c>
      <c r="U7527" s="2" t="s">
        <v>47515</v>
      </c>
      <c r="V7527" s="4" t="s">
        <v>47519</v>
      </c>
      <c r="W7527" s="2" t="str">
        <f t="shared" si="1087"/>
        <v>５０→４５ＯＫ;「５０→４５ok」</v>
      </c>
    </row>
    <row r="7528">
      <c r="A7528" s="1">
        <v>15054.0</v>
      </c>
      <c r="B7528" s="1" t="s">
        <v>47431</v>
      </c>
      <c r="C7528" s="1" t="s">
        <v>47432</v>
      </c>
      <c r="D7528" s="3" t="s">
        <v>47433</v>
      </c>
      <c r="E7528" s="3" t="s">
        <v>47433</v>
      </c>
      <c r="F7528" s="1" t="s">
        <v>47434</v>
      </c>
      <c r="H7528" s="1" t="s">
        <v>12</v>
      </c>
      <c r="I7528" s="1" t="s">
        <v>47435</v>
      </c>
      <c r="J7528" s="1" t="s">
        <v>26</v>
      </c>
      <c r="K7528" s="1" t="s">
        <v>27</v>
      </c>
      <c r="M7528" s="3" t="s">
        <v>28</v>
      </c>
      <c r="N7528" s="3" t="s">
        <v>47431</v>
      </c>
      <c r="O7528" s="3" t="s">
        <v>47436</v>
      </c>
      <c r="Q7528" s="3" t="s">
        <v>47432</v>
      </c>
      <c r="R7528" s="3" t="s">
        <v>47433</v>
      </c>
      <c r="S7528" s="3" t="s">
        <v>47433</v>
      </c>
      <c r="T7528" s="2" t="s">
        <v>47731</v>
      </c>
      <c r="U7528" s="2" t="s">
        <v>47731</v>
      </c>
      <c r="V7528" s="4" t="s">
        <v>47732</v>
      </c>
      <c r="W7528" s="2" t="str">
        <f t="shared" si="1087"/>
        <v>다시 생각함;「reconsider」</v>
      </c>
    </row>
    <row r="7529">
      <c r="A7529" s="1">
        <v>15056.0</v>
      </c>
      <c r="B7529" s="1" t="s">
        <v>47409</v>
      </c>
      <c r="C7529" s="1" t="s">
        <v>47410</v>
      </c>
      <c r="D7529" s="3" t="s">
        <v>47411</v>
      </c>
      <c r="E7529" s="3" t="s">
        <v>47411</v>
      </c>
      <c r="F7529" s="1" t="s">
        <v>47412</v>
      </c>
      <c r="H7529" s="1" t="s">
        <v>12</v>
      </c>
      <c r="I7529" s="1" t="s">
        <v>47413</v>
      </c>
      <c r="J7529" s="1" t="s">
        <v>26</v>
      </c>
      <c r="K7529" s="1" t="s">
        <v>27</v>
      </c>
      <c r="M7529" s="3" t="s">
        <v>28</v>
      </c>
      <c r="N7529" s="3" t="s">
        <v>47409</v>
      </c>
      <c r="O7529" s="3" t="s">
        <v>47414</v>
      </c>
      <c r="P7529" s="1" t="s">
        <v>30</v>
      </c>
      <c r="Q7529" s="3" t="s">
        <v>47410</v>
      </c>
      <c r="R7529" s="3" t="s">
        <v>47411</v>
      </c>
      <c r="S7529" s="3" t="s">
        <v>47410</v>
      </c>
      <c r="T7529" s="2" t="s">
        <v>47415</v>
      </c>
      <c r="U7529" s="2" t="s">
        <v>47415</v>
      </c>
      <c r="V7529" s="4" t="s">
        <v>47416</v>
      </c>
      <c r="W7529" s="2" t="str">
        <f t="shared" si="1087"/>
        <v>정가５０Bit인C06고기C01를;「C06 meat C01 with a regular price of ５０ bits」</v>
      </c>
    </row>
    <row r="7530">
      <c r="A7530" s="1">
        <v>15058.0</v>
      </c>
      <c r="B7530" s="1" t="s">
        <v>47520</v>
      </c>
      <c r="C7530" s="1" t="s">
        <v>47521</v>
      </c>
      <c r="D7530" s="3" t="s">
        <v>47522</v>
      </c>
      <c r="E7530" s="3" t="s">
        <v>47522</v>
      </c>
      <c r="F7530" s="1" t="s">
        <v>47523</v>
      </c>
      <c r="H7530" s="1" t="s">
        <v>12</v>
      </c>
      <c r="I7530" s="1" t="s">
        <v>47524</v>
      </c>
      <c r="J7530" s="1" t="s">
        <v>26</v>
      </c>
      <c r="K7530" s="1" t="s">
        <v>27</v>
      </c>
      <c r="M7530" s="3" t="s">
        <v>28</v>
      </c>
      <c r="N7530" s="3" t="s">
        <v>47520</v>
      </c>
      <c r="O7530" s="3" t="s">
        <v>47525</v>
      </c>
      <c r="P7530" s="1" t="s">
        <v>30</v>
      </c>
      <c r="Q7530" s="3" t="s">
        <v>47521</v>
      </c>
      <c r="R7530" s="3" t="s">
        <v>47522</v>
      </c>
      <c r="S7530" s="3" t="s">
        <v>47521</v>
      </c>
      <c r="T7530" s="2" t="s">
        <v>47526</v>
      </c>
      <c r="U7530" s="2" t="s">
        <v>47526</v>
      </c>
      <c r="V7530" s="4" t="s">
        <v>47527</v>
      </c>
      <c r="W7530" s="2" t="str">
        <f t="shared" si="1087"/>
        <v>４０Bit에 팔고있습니다;「selling for ４０ bits」</v>
      </c>
    </row>
    <row r="7531">
      <c r="A7531" s="1">
        <v>15060.0</v>
      </c>
      <c r="B7531" s="1" t="s">
        <v>47528</v>
      </c>
      <c r="C7531" s="1" t="s">
        <v>47528</v>
      </c>
      <c r="D7531" s="3" t="s">
        <v>47529</v>
      </c>
      <c r="E7531" s="3" t="s">
        <v>47529</v>
      </c>
      <c r="F7531" s="1" t="s">
        <v>47530</v>
      </c>
      <c r="H7531" s="1" t="s">
        <v>12</v>
      </c>
      <c r="I7531" s="1" t="s">
        <v>47528</v>
      </c>
      <c r="J7531" s="1" t="s">
        <v>26</v>
      </c>
      <c r="K7531" s="1" t="s">
        <v>27</v>
      </c>
      <c r="M7531" s="3" t="s">
        <v>28</v>
      </c>
      <c r="N7531" s="3" t="s">
        <v>47528</v>
      </c>
      <c r="O7531" s="3" t="s">
        <v>47531</v>
      </c>
      <c r="P7531" s="1" t="s">
        <v>30</v>
      </c>
      <c r="Q7531" s="3" t="s">
        <v>47528</v>
      </c>
      <c r="R7531" s="3" t="s">
        <v>47529</v>
      </c>
      <c r="S7531" s="3" t="s">
        <v>47528</v>
      </c>
      <c r="T7531" s="2" t="s">
        <v>47528</v>
      </c>
      <c r="U7531" s="2" t="s">
        <v>47528</v>
      </c>
      <c r="V7531" s="4" t="s">
        <v>47532</v>
      </c>
      <c r="W7531" s="2" t="str">
        <f t="shared" si="1087"/>
        <v>５０→４０ＯＫ;「５０→４０ok」</v>
      </c>
    </row>
    <row r="7532">
      <c r="A7532" s="1">
        <v>15062.0</v>
      </c>
      <c r="B7532" s="1" t="s">
        <v>47431</v>
      </c>
      <c r="C7532" s="1" t="s">
        <v>47432</v>
      </c>
      <c r="D7532" s="3" t="s">
        <v>47433</v>
      </c>
      <c r="E7532" s="3" t="s">
        <v>47433</v>
      </c>
      <c r="F7532" s="1" t="s">
        <v>47434</v>
      </c>
      <c r="H7532" s="1" t="s">
        <v>12</v>
      </c>
      <c r="I7532" s="1" t="s">
        <v>47435</v>
      </c>
      <c r="J7532" s="1" t="s">
        <v>26</v>
      </c>
      <c r="K7532" s="1" t="s">
        <v>27</v>
      </c>
      <c r="M7532" s="3" t="s">
        <v>28</v>
      </c>
      <c r="N7532" s="3" t="s">
        <v>47431</v>
      </c>
      <c r="O7532" s="3" t="s">
        <v>47436</v>
      </c>
      <c r="Q7532" s="3" t="s">
        <v>47432</v>
      </c>
      <c r="R7532" s="3" t="s">
        <v>47433</v>
      </c>
      <c r="S7532" s="3" t="s">
        <v>47433</v>
      </c>
      <c r="T7532" s="2" t="s">
        <v>47731</v>
      </c>
      <c r="U7532" s="2" t="s">
        <v>47731</v>
      </c>
      <c r="V7532" s="4" t="s">
        <v>47732</v>
      </c>
      <c r="W7532" s="2" t="str">
        <f t="shared" si="1087"/>
        <v>다시 생각함;「reconsider」</v>
      </c>
    </row>
    <row r="7533">
      <c r="A7533" s="1">
        <v>15064.0</v>
      </c>
      <c r="B7533" s="1" t="s">
        <v>47409</v>
      </c>
      <c r="C7533" s="1" t="s">
        <v>47410</v>
      </c>
      <c r="D7533" s="3" t="s">
        <v>47411</v>
      </c>
      <c r="E7533" s="3" t="s">
        <v>47411</v>
      </c>
      <c r="F7533" s="1" t="s">
        <v>47412</v>
      </c>
      <c r="H7533" s="1" t="s">
        <v>12</v>
      </c>
      <c r="I7533" s="1" t="s">
        <v>47413</v>
      </c>
      <c r="J7533" s="1" t="s">
        <v>26</v>
      </c>
      <c r="K7533" s="1" t="s">
        <v>27</v>
      </c>
      <c r="M7533" s="3" t="s">
        <v>28</v>
      </c>
      <c r="N7533" s="3" t="s">
        <v>47409</v>
      </c>
      <c r="O7533" s="3" t="s">
        <v>47414</v>
      </c>
      <c r="P7533" s="1" t="s">
        <v>30</v>
      </c>
      <c r="Q7533" s="3" t="s">
        <v>47410</v>
      </c>
      <c r="R7533" s="3" t="s">
        <v>47411</v>
      </c>
      <c r="S7533" s="3" t="s">
        <v>47410</v>
      </c>
      <c r="T7533" s="2" t="s">
        <v>47415</v>
      </c>
      <c r="U7533" s="2" t="s">
        <v>47415</v>
      </c>
      <c r="V7533" s="4" t="s">
        <v>47416</v>
      </c>
      <c r="W7533" s="2" t="str">
        <f t="shared" si="1087"/>
        <v>정가５０Bit인C06고기C01를;「C06 meat C01 with a regular price of ５０ bits」</v>
      </c>
    </row>
    <row r="7534">
      <c r="A7534" s="1">
        <v>15066.0</v>
      </c>
      <c r="B7534" s="1" t="s">
        <v>47533</v>
      </c>
      <c r="C7534" s="1" t="s">
        <v>47534</v>
      </c>
      <c r="D7534" s="3" t="s">
        <v>47535</v>
      </c>
      <c r="E7534" s="3" t="s">
        <v>47535</v>
      </c>
      <c r="F7534" s="1" t="s">
        <v>47536</v>
      </c>
      <c r="H7534" s="1" t="s">
        <v>12</v>
      </c>
      <c r="I7534" s="1" t="s">
        <v>47537</v>
      </c>
      <c r="J7534" s="1" t="s">
        <v>26</v>
      </c>
      <c r="K7534" s="1" t="s">
        <v>27</v>
      </c>
      <c r="M7534" s="3" t="s">
        <v>28</v>
      </c>
      <c r="N7534" s="3" t="s">
        <v>47533</v>
      </c>
      <c r="O7534" s="3" t="s">
        <v>47538</v>
      </c>
      <c r="P7534" s="1" t="s">
        <v>30</v>
      </c>
      <c r="Q7534" s="3" t="s">
        <v>47534</v>
      </c>
      <c r="R7534" s="3" t="s">
        <v>47539</v>
      </c>
      <c r="S7534" s="3" t="s">
        <v>47534</v>
      </c>
      <c r="T7534" s="2" t="s">
        <v>47540</v>
      </c>
      <c r="U7534" s="2" t="s">
        <v>47540</v>
      </c>
      <c r="V7534" s="4" t="s">
        <v>47541</v>
      </c>
      <c r="W7534" s="2" t="str">
        <f t="shared" si="1087"/>
        <v>３５Bit에 팔고있습니다;「selling for ３５ bits」</v>
      </c>
    </row>
    <row r="7535">
      <c r="A7535" s="1">
        <v>15068.0</v>
      </c>
      <c r="B7535" s="1" t="s">
        <v>47542</v>
      </c>
      <c r="C7535" s="1" t="s">
        <v>47542</v>
      </c>
      <c r="D7535" s="3" t="s">
        <v>47543</v>
      </c>
      <c r="E7535" s="3" t="s">
        <v>47543</v>
      </c>
      <c r="F7535" s="1" t="s">
        <v>47544</v>
      </c>
      <c r="H7535" s="1" t="s">
        <v>12</v>
      </c>
      <c r="I7535" s="1" t="s">
        <v>47542</v>
      </c>
      <c r="J7535" s="1" t="s">
        <v>26</v>
      </c>
      <c r="K7535" s="1" t="s">
        <v>27</v>
      </c>
      <c r="M7535" s="3" t="s">
        <v>28</v>
      </c>
      <c r="N7535" s="3" t="s">
        <v>47542</v>
      </c>
      <c r="O7535" s="3" t="s">
        <v>47545</v>
      </c>
      <c r="P7535" s="1" t="s">
        <v>30</v>
      </c>
      <c r="Q7535" s="3" t="s">
        <v>47542</v>
      </c>
      <c r="R7535" s="3" t="s">
        <v>47543</v>
      </c>
      <c r="S7535" s="3" t="s">
        <v>47542</v>
      </c>
      <c r="T7535" s="2" t="s">
        <v>47542</v>
      </c>
      <c r="U7535" s="2" t="s">
        <v>47542</v>
      </c>
      <c r="V7535" s="4" t="s">
        <v>47546</v>
      </c>
      <c r="W7535" s="2" t="str">
        <f t="shared" si="1087"/>
        <v>５０→３５ＯＫ;「５０→３５ok」</v>
      </c>
    </row>
    <row r="7536">
      <c r="A7536" s="1">
        <v>15070.0</v>
      </c>
      <c r="B7536" s="1" t="s">
        <v>47431</v>
      </c>
      <c r="C7536" s="1" t="s">
        <v>47432</v>
      </c>
      <c r="D7536" s="3" t="s">
        <v>47433</v>
      </c>
      <c r="E7536" s="3" t="s">
        <v>47433</v>
      </c>
      <c r="F7536" s="1" t="s">
        <v>47434</v>
      </c>
      <c r="H7536" s="1" t="s">
        <v>12</v>
      </c>
      <c r="I7536" s="1" t="s">
        <v>47435</v>
      </c>
      <c r="J7536" s="1" t="s">
        <v>26</v>
      </c>
      <c r="K7536" s="1" t="s">
        <v>27</v>
      </c>
      <c r="M7536" s="3" t="s">
        <v>28</v>
      </c>
      <c r="N7536" s="3" t="s">
        <v>47431</v>
      </c>
      <c r="O7536" s="3" t="s">
        <v>47436</v>
      </c>
      <c r="Q7536" s="3" t="s">
        <v>47432</v>
      </c>
      <c r="R7536" s="3" t="s">
        <v>47433</v>
      </c>
      <c r="S7536" s="3" t="s">
        <v>47433</v>
      </c>
      <c r="T7536" s="2" t="s">
        <v>47731</v>
      </c>
      <c r="U7536" s="2" t="s">
        <v>47731</v>
      </c>
      <c r="V7536" s="4" t="s">
        <v>47732</v>
      </c>
      <c r="W7536" s="2" t="str">
        <f t="shared" si="1087"/>
        <v>다시 생각함;「reconsider」</v>
      </c>
    </row>
    <row r="7537">
      <c r="A7537" s="1">
        <v>15072.0</v>
      </c>
      <c r="B7537" s="1" t="s">
        <v>48762</v>
      </c>
      <c r="C7537" s="1" t="s">
        <v>48354</v>
      </c>
      <c r="D7537" s="3" t="s">
        <v>48763</v>
      </c>
      <c r="E7537" s="3" t="s">
        <v>48763</v>
      </c>
      <c r="F7537" s="1" t="s">
        <v>48764</v>
      </c>
      <c r="H7537" s="1" t="s">
        <v>12</v>
      </c>
      <c r="I7537" s="1" t="s">
        <v>48765</v>
      </c>
      <c r="J7537" s="3" t="s">
        <v>26</v>
      </c>
      <c r="K7537" s="3" t="s">
        <v>27</v>
      </c>
      <c r="M7537" s="3" t="s">
        <v>28</v>
      </c>
      <c r="N7537" s="3" t="s">
        <v>48762</v>
      </c>
      <c r="O7537" s="3" t="s">
        <v>48766</v>
      </c>
      <c r="P7537" s="1" t="s">
        <v>30</v>
      </c>
      <c r="Q7537" s="3" t="s">
        <v>48354</v>
      </c>
      <c r="R7537" s="3" t="s">
        <v>48763</v>
      </c>
      <c r="S7537" s="3" t="s">
        <v>48354</v>
      </c>
      <c r="T7537" s="2" t="s">
        <v>48358</v>
      </c>
      <c r="U7537" s="2" t="s">
        <v>48358</v>
      </c>
      <c r="V7537" s="4" t="s">
        <v>48359</v>
      </c>
      <c r="W7537" s="2" t="str">
        <f t="shared" si="1087"/>
        <v>「에잇，사버리자！」;「okay, lets buy it！」</v>
      </c>
    </row>
    <row r="7538">
      <c r="A7538" s="1">
        <v>15074.0</v>
      </c>
      <c r="B7538" s="1" t="s">
        <v>48360</v>
      </c>
      <c r="C7538" s="1" t="s">
        <v>47557</v>
      </c>
      <c r="D7538" s="3" t="s">
        <v>47557</v>
      </c>
      <c r="E7538" s="3" t="s">
        <v>47557</v>
      </c>
      <c r="F7538" s="1" t="s">
        <v>48361</v>
      </c>
      <c r="H7538" s="1" t="s">
        <v>12</v>
      </c>
      <c r="I7538" s="1" t="s">
        <v>48362</v>
      </c>
      <c r="J7538" s="3" t="s">
        <v>26</v>
      </c>
      <c r="K7538" s="3" t="s">
        <v>27</v>
      </c>
      <c r="M7538" s="3" t="s">
        <v>28</v>
      </c>
      <c r="N7538" s="3" t="s">
        <v>48360</v>
      </c>
      <c r="O7538" s="3" t="s">
        <v>47560</v>
      </c>
      <c r="Q7538" s="3" t="s">
        <v>47557</v>
      </c>
      <c r="R7538" s="3" t="s">
        <v>47557</v>
      </c>
      <c r="S7538" s="3" t="s">
        <v>47557</v>
      </c>
      <c r="T7538" s="2" t="s">
        <v>47561</v>
      </c>
      <c r="U7538" s="2" t="s">
        <v>47561</v>
      </c>
      <c r="V7538" s="4" t="s">
        <v>47562</v>
      </c>
      <c r="W7538" s="2" t="str">
        <f t="shared" si="1087"/>
        <v>전체매상 $S;「total sales $S」</v>
      </c>
    </row>
    <row r="7539" hidden="1">
      <c r="A7539" s="1">
        <v>15076.0</v>
      </c>
      <c r="C7539" s="1" t="e">
        <v>#VALUE!</v>
      </c>
      <c r="D7539" s="3" t="e">
        <v>#VALUE!</v>
      </c>
      <c r="E7539" s="3" t="e">
        <v>#VALUE!</v>
      </c>
      <c r="H7539" s="1" t="s">
        <v>12</v>
      </c>
      <c r="J7539" s="3" t="s">
        <v>26</v>
      </c>
      <c r="K7539" s="3" t="s">
        <v>27</v>
      </c>
      <c r="M7539" s="3" t="s">
        <v>28</v>
      </c>
      <c r="Q7539" s="3" t="e">
        <v>#VALUE!</v>
      </c>
      <c r="R7539" s="3" t="e">
        <v>#VALUE!</v>
      </c>
      <c r="S7539" s="3" t="e">
        <v>#VALUE!</v>
      </c>
      <c r="T7539" s="2" t="s">
        <v>7295</v>
      </c>
      <c r="U7539" s="2" t="s">
        <v>7295</v>
      </c>
      <c r="V7539" s="4" t="s">
        <v>7296</v>
      </c>
      <c r="W7539" s="2" t="str">
        <f t="shared" si="1087"/>
        <v>;「#value！」</v>
      </c>
    </row>
    <row r="7540">
      <c r="A7540" s="1">
        <v>15078.0</v>
      </c>
      <c r="B7540" s="1" t="s">
        <v>47563</v>
      </c>
      <c r="C7540" s="1" t="s">
        <v>47564</v>
      </c>
      <c r="D7540" s="3" t="s">
        <v>47564</v>
      </c>
      <c r="E7540" s="3" t="s">
        <v>47564</v>
      </c>
      <c r="F7540" s="1" t="s">
        <v>47565</v>
      </c>
      <c r="H7540" s="1" t="s">
        <v>12</v>
      </c>
      <c r="I7540" s="1" t="s">
        <v>47566</v>
      </c>
      <c r="J7540" s="3" t="s">
        <v>26</v>
      </c>
      <c r="K7540" s="3" t="s">
        <v>27</v>
      </c>
      <c r="M7540" s="3" t="s">
        <v>28</v>
      </c>
      <c r="N7540" s="3" t="s">
        <v>47563</v>
      </c>
      <c r="O7540" s="3" t="s">
        <v>47567</v>
      </c>
      <c r="Q7540" s="3" t="s">
        <v>47564</v>
      </c>
      <c r="R7540" s="3" t="s">
        <v>47564</v>
      </c>
      <c r="S7540" s="3" t="s">
        <v>47564</v>
      </c>
      <c r="T7540" s="2" t="s">
        <v>47568</v>
      </c>
      <c r="U7540" s="2" t="s">
        <v>47568</v>
      </c>
      <c r="V7540" s="4" t="s">
        <v>47569</v>
      </c>
      <c r="W7540" s="2" t="str">
        <f t="shared" si="1087"/>
        <v>매상 ＋４０;「sales ＋４０」</v>
      </c>
    </row>
    <row r="7541">
      <c r="A7541" s="1">
        <v>15080.0</v>
      </c>
      <c r="B7541" s="1" t="s">
        <v>48360</v>
      </c>
      <c r="C7541" s="1" t="s">
        <v>47557</v>
      </c>
      <c r="D7541" s="3" t="s">
        <v>47557</v>
      </c>
      <c r="E7541" s="3" t="s">
        <v>47557</v>
      </c>
      <c r="F7541" s="1" t="s">
        <v>48361</v>
      </c>
      <c r="H7541" s="1" t="s">
        <v>12</v>
      </c>
      <c r="I7541" s="1" t="s">
        <v>48362</v>
      </c>
      <c r="J7541" s="3" t="s">
        <v>26</v>
      </c>
      <c r="K7541" s="3" t="s">
        <v>27</v>
      </c>
      <c r="M7541" s="3" t="s">
        <v>28</v>
      </c>
      <c r="N7541" s="3" t="s">
        <v>48360</v>
      </c>
      <c r="O7541" s="3" t="s">
        <v>47560</v>
      </c>
      <c r="Q7541" s="3" t="s">
        <v>47557</v>
      </c>
      <c r="R7541" s="3" t="s">
        <v>47557</v>
      </c>
      <c r="S7541" s="3" t="s">
        <v>47557</v>
      </c>
      <c r="T7541" s="2" t="s">
        <v>47561</v>
      </c>
      <c r="U7541" s="2" t="s">
        <v>47561</v>
      </c>
      <c r="V7541" s="4" t="s">
        <v>47562</v>
      </c>
      <c r="W7541" s="2" t="str">
        <f t="shared" si="1087"/>
        <v>전체매상 $S;「total sales $S」</v>
      </c>
    </row>
    <row r="7542" hidden="1">
      <c r="A7542" s="1">
        <v>15082.0</v>
      </c>
      <c r="C7542" s="1" t="e">
        <v>#VALUE!</v>
      </c>
      <c r="D7542" s="3" t="e">
        <v>#VALUE!</v>
      </c>
      <c r="E7542" s="3" t="e">
        <v>#VALUE!</v>
      </c>
      <c r="H7542" s="1" t="s">
        <v>12</v>
      </c>
      <c r="J7542" s="3" t="s">
        <v>26</v>
      </c>
      <c r="K7542" s="3" t="s">
        <v>27</v>
      </c>
      <c r="M7542" s="3" t="s">
        <v>28</v>
      </c>
      <c r="Q7542" s="3" t="e">
        <v>#VALUE!</v>
      </c>
      <c r="R7542" s="3" t="e">
        <v>#VALUE!</v>
      </c>
      <c r="S7542" s="3" t="e">
        <v>#VALUE!</v>
      </c>
      <c r="T7542" s="2" t="s">
        <v>7295</v>
      </c>
      <c r="U7542" s="2" t="s">
        <v>7295</v>
      </c>
      <c r="V7542" s="4" t="s">
        <v>7296</v>
      </c>
      <c r="W7542" s="2" t="str">
        <f t="shared" si="1087"/>
        <v>;「#value！」</v>
      </c>
    </row>
    <row r="7543">
      <c r="A7543" s="1">
        <v>15084.0</v>
      </c>
      <c r="B7543" s="1" t="s">
        <v>47570</v>
      </c>
      <c r="C7543" s="1" t="s">
        <v>47571</v>
      </c>
      <c r="D7543" s="3" t="s">
        <v>47571</v>
      </c>
      <c r="E7543" s="3" t="s">
        <v>47571</v>
      </c>
      <c r="F7543" s="1" t="s">
        <v>47572</v>
      </c>
      <c r="H7543" s="1" t="s">
        <v>12</v>
      </c>
      <c r="I7543" s="1" t="s">
        <v>47573</v>
      </c>
      <c r="J7543" s="3" t="s">
        <v>26</v>
      </c>
      <c r="K7543" s="3" t="s">
        <v>27</v>
      </c>
      <c r="M7543" s="3" t="s">
        <v>28</v>
      </c>
      <c r="N7543" s="3" t="s">
        <v>47570</v>
      </c>
      <c r="O7543" s="3" t="s">
        <v>47574</v>
      </c>
      <c r="Q7543" s="3" t="s">
        <v>47571</v>
      </c>
      <c r="R7543" s="3" t="s">
        <v>47571</v>
      </c>
      <c r="S7543" s="3" t="s">
        <v>47571</v>
      </c>
      <c r="T7543" s="2" t="s">
        <v>47575</v>
      </c>
      <c r="U7543" s="2" t="s">
        <v>47575</v>
      </c>
      <c r="V7543" s="4" t="s">
        <v>47576</v>
      </c>
      <c r="W7543" s="2" t="str">
        <f t="shared" si="1087"/>
        <v>매상 ＋３５;「sales ＋３５」</v>
      </c>
    </row>
    <row r="7544">
      <c r="A7544" s="1">
        <v>15086.0</v>
      </c>
      <c r="B7544" s="1" t="s">
        <v>48360</v>
      </c>
      <c r="C7544" s="1" t="s">
        <v>47557</v>
      </c>
      <c r="D7544" s="3" t="s">
        <v>47557</v>
      </c>
      <c r="E7544" s="3" t="s">
        <v>47557</v>
      </c>
      <c r="F7544" s="1" t="s">
        <v>48361</v>
      </c>
      <c r="H7544" s="1" t="s">
        <v>12</v>
      </c>
      <c r="I7544" s="1" t="s">
        <v>48362</v>
      </c>
      <c r="J7544" s="3" t="s">
        <v>26</v>
      </c>
      <c r="K7544" s="3" t="s">
        <v>27</v>
      </c>
      <c r="M7544" s="3" t="s">
        <v>28</v>
      </c>
      <c r="N7544" s="3" t="s">
        <v>48360</v>
      </c>
      <c r="O7544" s="3" t="s">
        <v>47560</v>
      </c>
      <c r="Q7544" s="3" t="s">
        <v>47557</v>
      </c>
      <c r="R7544" s="3" t="s">
        <v>47557</v>
      </c>
      <c r="S7544" s="3" t="s">
        <v>47557</v>
      </c>
      <c r="T7544" s="2" t="s">
        <v>47561</v>
      </c>
      <c r="U7544" s="2" t="s">
        <v>47561</v>
      </c>
      <c r="V7544" s="4" t="s">
        <v>47562</v>
      </c>
      <c r="W7544" s="2" t="str">
        <f t="shared" si="1087"/>
        <v>전체매상 $S;「total sales $S」</v>
      </c>
    </row>
    <row r="7545" hidden="1">
      <c r="A7545" s="1">
        <v>15088.0</v>
      </c>
      <c r="C7545" s="1" t="e">
        <v>#VALUE!</v>
      </c>
      <c r="D7545" s="3" t="e">
        <v>#VALUE!</v>
      </c>
      <c r="E7545" s="3" t="e">
        <v>#VALUE!</v>
      </c>
      <c r="H7545" s="1" t="s">
        <v>12</v>
      </c>
      <c r="J7545" s="3" t="s">
        <v>26</v>
      </c>
      <c r="K7545" s="3" t="s">
        <v>27</v>
      </c>
      <c r="M7545" s="3" t="s">
        <v>28</v>
      </c>
      <c r="Q7545" s="3" t="e">
        <v>#VALUE!</v>
      </c>
      <c r="R7545" s="3" t="e">
        <v>#VALUE!</v>
      </c>
      <c r="S7545" s="3" t="e">
        <v>#VALUE!</v>
      </c>
      <c r="T7545" s="2" t="s">
        <v>7295</v>
      </c>
      <c r="U7545" s="2" t="s">
        <v>7295</v>
      </c>
      <c r="V7545" s="4" t="s">
        <v>7296</v>
      </c>
      <c r="W7545" s="2" t="str">
        <f t="shared" si="1087"/>
        <v>;「#value！」</v>
      </c>
    </row>
    <row r="7546">
      <c r="A7546" s="1">
        <v>15090.0</v>
      </c>
      <c r="B7546" s="1" t="s">
        <v>47577</v>
      </c>
      <c r="C7546" s="1" t="s">
        <v>47578</v>
      </c>
      <c r="D7546" s="3" t="s">
        <v>47578</v>
      </c>
      <c r="E7546" s="3" t="s">
        <v>47578</v>
      </c>
      <c r="F7546" s="1" t="s">
        <v>47579</v>
      </c>
      <c r="H7546" s="1" t="s">
        <v>12</v>
      </c>
      <c r="I7546" s="1" t="s">
        <v>47580</v>
      </c>
      <c r="J7546" s="3" t="s">
        <v>26</v>
      </c>
      <c r="K7546" s="3" t="s">
        <v>27</v>
      </c>
      <c r="M7546" s="3" t="s">
        <v>28</v>
      </c>
      <c r="N7546" s="3" t="s">
        <v>47577</v>
      </c>
      <c r="O7546" s="3" t="s">
        <v>47581</v>
      </c>
      <c r="Q7546" s="3" t="s">
        <v>47578</v>
      </c>
      <c r="R7546" s="3" t="s">
        <v>47578</v>
      </c>
      <c r="S7546" s="3" t="s">
        <v>47578</v>
      </c>
      <c r="T7546" s="2" t="s">
        <v>47582</v>
      </c>
      <c r="U7546" s="2" t="s">
        <v>47582</v>
      </c>
      <c r="V7546" s="4" t="s">
        <v>47583</v>
      </c>
      <c r="W7546" s="2" t="str">
        <f t="shared" si="1087"/>
        <v>매상 ＋３０;「sales ＋３０」</v>
      </c>
    </row>
    <row r="7547">
      <c r="A7547" s="1">
        <v>15092.0</v>
      </c>
      <c r="B7547" s="1" t="s">
        <v>48360</v>
      </c>
      <c r="C7547" s="1" t="s">
        <v>47557</v>
      </c>
      <c r="D7547" s="3" t="s">
        <v>47557</v>
      </c>
      <c r="E7547" s="3" t="s">
        <v>47557</v>
      </c>
      <c r="F7547" s="1" t="s">
        <v>48361</v>
      </c>
      <c r="H7547" s="1" t="s">
        <v>12</v>
      </c>
      <c r="I7547" s="1" t="s">
        <v>48362</v>
      </c>
      <c r="J7547" s="3" t="s">
        <v>26</v>
      </c>
      <c r="K7547" s="3" t="s">
        <v>27</v>
      </c>
      <c r="M7547" s="3" t="s">
        <v>28</v>
      </c>
      <c r="N7547" s="3" t="s">
        <v>48360</v>
      </c>
      <c r="O7547" s="3" t="s">
        <v>47560</v>
      </c>
      <c r="Q7547" s="3" t="s">
        <v>47557</v>
      </c>
      <c r="R7547" s="3" t="s">
        <v>47557</v>
      </c>
      <c r="S7547" s="3" t="s">
        <v>47557</v>
      </c>
      <c r="T7547" s="2" t="s">
        <v>47561</v>
      </c>
      <c r="U7547" s="2" t="s">
        <v>47561</v>
      </c>
      <c r="V7547" s="4" t="s">
        <v>47562</v>
      </c>
      <c r="W7547" s="2" t="str">
        <f t="shared" si="1087"/>
        <v>전체매상 $S;「total sales $S」</v>
      </c>
    </row>
    <row r="7548" hidden="1">
      <c r="A7548" s="1">
        <v>15094.0</v>
      </c>
      <c r="C7548" s="1" t="e">
        <v>#VALUE!</v>
      </c>
      <c r="D7548" s="3" t="e">
        <v>#VALUE!</v>
      </c>
      <c r="E7548" s="3" t="e">
        <v>#VALUE!</v>
      </c>
      <c r="H7548" s="1" t="s">
        <v>12</v>
      </c>
      <c r="J7548" s="3" t="s">
        <v>26</v>
      </c>
      <c r="K7548" s="3" t="s">
        <v>27</v>
      </c>
      <c r="M7548" s="3" t="s">
        <v>28</v>
      </c>
      <c r="Q7548" s="3" t="e">
        <v>#VALUE!</v>
      </c>
      <c r="R7548" s="3" t="e">
        <v>#VALUE!</v>
      </c>
      <c r="S7548" s="3" t="e">
        <v>#VALUE!</v>
      </c>
      <c r="T7548" s="2" t="s">
        <v>7295</v>
      </c>
      <c r="U7548" s="2" t="s">
        <v>7295</v>
      </c>
      <c r="V7548" s="4" t="s">
        <v>7296</v>
      </c>
      <c r="W7548" s="2" t="str">
        <f t="shared" si="1087"/>
        <v>;「#value！」</v>
      </c>
    </row>
    <row r="7549">
      <c r="A7549" s="1">
        <v>15096.0</v>
      </c>
      <c r="B7549" s="1" t="s">
        <v>47584</v>
      </c>
      <c r="C7549" s="1" t="s">
        <v>47585</v>
      </c>
      <c r="D7549" s="3" t="s">
        <v>47585</v>
      </c>
      <c r="E7549" s="3" t="s">
        <v>47585</v>
      </c>
      <c r="F7549" s="1" t="s">
        <v>47586</v>
      </c>
      <c r="H7549" s="1" t="s">
        <v>12</v>
      </c>
      <c r="I7549" s="1" t="s">
        <v>47587</v>
      </c>
      <c r="J7549" s="3" t="s">
        <v>26</v>
      </c>
      <c r="K7549" s="3" t="s">
        <v>27</v>
      </c>
      <c r="M7549" s="3" t="s">
        <v>28</v>
      </c>
      <c r="N7549" s="3" t="s">
        <v>47584</v>
      </c>
      <c r="O7549" s="3" t="s">
        <v>47588</v>
      </c>
      <c r="Q7549" s="3" t="s">
        <v>47585</v>
      </c>
      <c r="R7549" s="3" t="s">
        <v>47585</v>
      </c>
      <c r="S7549" s="3" t="s">
        <v>47585</v>
      </c>
      <c r="T7549" s="2" t="s">
        <v>47589</v>
      </c>
      <c r="U7549" s="2" t="s">
        <v>47589</v>
      </c>
      <c r="V7549" s="4" t="s">
        <v>47590</v>
      </c>
      <c r="W7549" s="2" t="str">
        <f t="shared" si="1087"/>
        <v>매상 ＋２５;「sales ＋２５」</v>
      </c>
    </row>
    <row r="7550">
      <c r="A7550" s="1">
        <v>15098.0</v>
      </c>
      <c r="B7550" s="1" t="s">
        <v>48360</v>
      </c>
      <c r="C7550" s="1" t="s">
        <v>47557</v>
      </c>
      <c r="D7550" s="3" t="s">
        <v>47557</v>
      </c>
      <c r="E7550" s="3" t="s">
        <v>47557</v>
      </c>
      <c r="F7550" s="1" t="s">
        <v>48361</v>
      </c>
      <c r="H7550" s="1" t="s">
        <v>12</v>
      </c>
      <c r="I7550" s="1" t="s">
        <v>48362</v>
      </c>
      <c r="J7550" s="3" t="s">
        <v>26</v>
      </c>
      <c r="K7550" s="3" t="s">
        <v>27</v>
      </c>
      <c r="M7550" s="3" t="s">
        <v>28</v>
      </c>
      <c r="N7550" s="3" t="s">
        <v>48360</v>
      </c>
      <c r="O7550" s="3" t="s">
        <v>47560</v>
      </c>
      <c r="Q7550" s="3" t="s">
        <v>47557</v>
      </c>
      <c r="R7550" s="3" t="s">
        <v>47557</v>
      </c>
      <c r="S7550" s="3" t="s">
        <v>47557</v>
      </c>
      <c r="T7550" s="2" t="s">
        <v>47561</v>
      </c>
      <c r="U7550" s="2" t="s">
        <v>47561</v>
      </c>
      <c r="V7550" s="4" t="s">
        <v>47562</v>
      </c>
      <c r="W7550" s="2" t="str">
        <f t="shared" si="1087"/>
        <v>전체매상 $S;「total sales $S」</v>
      </c>
    </row>
    <row r="7551" hidden="1">
      <c r="A7551" s="1">
        <v>15100.0</v>
      </c>
      <c r="C7551" s="1" t="e">
        <v>#VALUE!</v>
      </c>
      <c r="D7551" s="3" t="e">
        <v>#VALUE!</v>
      </c>
      <c r="E7551" s="3" t="e">
        <v>#VALUE!</v>
      </c>
      <c r="H7551" s="1" t="s">
        <v>12</v>
      </c>
      <c r="J7551" s="3" t="s">
        <v>26</v>
      </c>
      <c r="K7551" s="3" t="s">
        <v>27</v>
      </c>
      <c r="M7551" s="3" t="s">
        <v>28</v>
      </c>
      <c r="Q7551" s="3" t="e">
        <v>#VALUE!</v>
      </c>
      <c r="R7551" s="3" t="e">
        <v>#VALUE!</v>
      </c>
      <c r="S7551" s="3" t="e">
        <v>#VALUE!</v>
      </c>
      <c r="T7551" s="2" t="s">
        <v>7295</v>
      </c>
      <c r="U7551" s="2" t="s">
        <v>7295</v>
      </c>
      <c r="V7551" s="4" t="s">
        <v>7296</v>
      </c>
      <c r="W7551" s="2" t="str">
        <f t="shared" si="1087"/>
        <v>;「#value！」</v>
      </c>
    </row>
    <row r="7552">
      <c r="A7552" s="1">
        <v>15102.0</v>
      </c>
      <c r="B7552" s="1" t="s">
        <v>47591</v>
      </c>
      <c r="C7552" s="1" t="s">
        <v>47592</v>
      </c>
      <c r="D7552" s="3" t="s">
        <v>47592</v>
      </c>
      <c r="E7552" s="3" t="s">
        <v>47592</v>
      </c>
      <c r="F7552" s="1" t="s">
        <v>47593</v>
      </c>
      <c r="H7552" s="1" t="s">
        <v>12</v>
      </c>
      <c r="I7552" s="1" t="s">
        <v>47594</v>
      </c>
      <c r="J7552" s="3" t="s">
        <v>26</v>
      </c>
      <c r="K7552" s="3" t="s">
        <v>27</v>
      </c>
      <c r="M7552" s="3" t="s">
        <v>28</v>
      </c>
      <c r="N7552" s="3" t="s">
        <v>47591</v>
      </c>
      <c r="O7552" s="3" t="s">
        <v>47595</v>
      </c>
      <c r="Q7552" s="3" t="s">
        <v>47592</v>
      </c>
      <c r="R7552" s="3" t="s">
        <v>47592</v>
      </c>
      <c r="S7552" s="3" t="s">
        <v>47592</v>
      </c>
      <c r="T7552" s="2" t="s">
        <v>47596</v>
      </c>
      <c r="U7552" s="2" t="s">
        <v>47596</v>
      </c>
      <c r="V7552" s="4" t="s">
        <v>47597</v>
      </c>
      <c r="W7552" s="2" t="str">
        <f t="shared" si="1087"/>
        <v>매상 ＋２０;「sales ＋２０」</v>
      </c>
    </row>
    <row r="7553">
      <c r="A7553" s="1">
        <v>15104.0</v>
      </c>
      <c r="B7553" s="1" t="s">
        <v>48360</v>
      </c>
      <c r="C7553" s="1" t="s">
        <v>47557</v>
      </c>
      <c r="D7553" s="3" t="s">
        <v>47557</v>
      </c>
      <c r="E7553" s="3" t="s">
        <v>47557</v>
      </c>
      <c r="F7553" s="1" t="s">
        <v>48361</v>
      </c>
      <c r="H7553" s="1" t="s">
        <v>12</v>
      </c>
      <c r="I7553" s="1" t="s">
        <v>48362</v>
      </c>
      <c r="J7553" s="3" t="s">
        <v>26</v>
      </c>
      <c r="K7553" s="3" t="s">
        <v>27</v>
      </c>
      <c r="M7553" s="3" t="s">
        <v>28</v>
      </c>
      <c r="N7553" s="3" t="s">
        <v>48360</v>
      </c>
      <c r="O7553" s="3" t="s">
        <v>47560</v>
      </c>
      <c r="Q7553" s="3" t="s">
        <v>47557</v>
      </c>
      <c r="R7553" s="3" t="s">
        <v>47557</v>
      </c>
      <c r="S7553" s="3" t="s">
        <v>47557</v>
      </c>
      <c r="T7553" s="2" t="s">
        <v>47561</v>
      </c>
      <c r="U7553" s="2" t="s">
        <v>47561</v>
      </c>
      <c r="V7553" s="4" t="s">
        <v>47562</v>
      </c>
      <c r="W7553" s="2" t="str">
        <f t="shared" si="1087"/>
        <v>전체매상 $S;「total sales $S」</v>
      </c>
    </row>
    <row r="7554" hidden="1">
      <c r="A7554" s="1">
        <v>15106.0</v>
      </c>
      <c r="C7554" s="1" t="e">
        <v>#VALUE!</v>
      </c>
      <c r="D7554" s="3" t="e">
        <v>#VALUE!</v>
      </c>
      <c r="E7554" s="3" t="e">
        <v>#VALUE!</v>
      </c>
      <c r="H7554" s="1" t="s">
        <v>12</v>
      </c>
      <c r="J7554" s="3" t="s">
        <v>26</v>
      </c>
      <c r="K7554" s="3" t="s">
        <v>27</v>
      </c>
      <c r="M7554" s="3" t="s">
        <v>28</v>
      </c>
      <c r="Q7554" s="3" t="e">
        <v>#VALUE!</v>
      </c>
      <c r="R7554" s="3" t="e">
        <v>#VALUE!</v>
      </c>
      <c r="S7554" s="3" t="e">
        <v>#VALUE!</v>
      </c>
      <c r="T7554" s="2" t="s">
        <v>7295</v>
      </c>
      <c r="U7554" s="2" t="s">
        <v>7295</v>
      </c>
      <c r="V7554" s="4" t="s">
        <v>7296</v>
      </c>
      <c r="W7554" s="2" t="str">
        <f t="shared" si="1087"/>
        <v>;「#value！」</v>
      </c>
    </row>
    <row r="7555">
      <c r="A7555" s="1">
        <v>15108.0</v>
      </c>
      <c r="B7555" s="1" t="s">
        <v>47598</v>
      </c>
      <c r="C7555" s="1" t="s">
        <v>47599</v>
      </c>
      <c r="D7555" s="3" t="s">
        <v>47599</v>
      </c>
      <c r="E7555" s="3" t="s">
        <v>47599</v>
      </c>
      <c r="F7555" s="1" t="s">
        <v>47600</v>
      </c>
      <c r="H7555" s="1" t="s">
        <v>12</v>
      </c>
      <c r="I7555" s="1" t="s">
        <v>47601</v>
      </c>
      <c r="J7555" s="3" t="s">
        <v>26</v>
      </c>
      <c r="K7555" s="3" t="s">
        <v>27</v>
      </c>
      <c r="M7555" s="3" t="s">
        <v>28</v>
      </c>
      <c r="N7555" s="3" t="s">
        <v>47598</v>
      </c>
      <c r="O7555" s="3" t="s">
        <v>47602</v>
      </c>
      <c r="Q7555" s="3" t="s">
        <v>47599</v>
      </c>
      <c r="R7555" s="3" t="s">
        <v>47599</v>
      </c>
      <c r="S7555" s="3" t="s">
        <v>47599</v>
      </c>
      <c r="T7555" s="2" t="s">
        <v>47603</v>
      </c>
      <c r="U7555" s="2" t="s">
        <v>47603</v>
      </c>
      <c r="V7555" s="4" t="s">
        <v>47604</v>
      </c>
      <c r="W7555" s="2" t="str">
        <f t="shared" si="1087"/>
        <v>매상 ＋１５;「sales ＋１５」</v>
      </c>
    </row>
    <row r="7556">
      <c r="A7556" s="1">
        <v>15110.0</v>
      </c>
      <c r="B7556" s="1" t="s">
        <v>48360</v>
      </c>
      <c r="C7556" s="1" t="s">
        <v>47557</v>
      </c>
      <c r="D7556" s="3" t="s">
        <v>47557</v>
      </c>
      <c r="E7556" s="3" t="s">
        <v>47557</v>
      </c>
      <c r="F7556" s="1" t="s">
        <v>48361</v>
      </c>
      <c r="H7556" s="1" t="s">
        <v>12</v>
      </c>
      <c r="I7556" s="1" t="s">
        <v>48362</v>
      </c>
      <c r="J7556" s="3" t="s">
        <v>26</v>
      </c>
      <c r="K7556" s="3" t="s">
        <v>27</v>
      </c>
      <c r="M7556" s="3" t="s">
        <v>28</v>
      </c>
      <c r="N7556" s="3" t="s">
        <v>48360</v>
      </c>
      <c r="O7556" s="3" t="s">
        <v>47560</v>
      </c>
      <c r="Q7556" s="3" t="s">
        <v>47557</v>
      </c>
      <c r="R7556" s="3" t="s">
        <v>47557</v>
      </c>
      <c r="S7556" s="3" t="s">
        <v>47557</v>
      </c>
      <c r="T7556" s="2" t="s">
        <v>47561</v>
      </c>
      <c r="U7556" s="2" t="s">
        <v>47561</v>
      </c>
      <c r="V7556" s="4" t="s">
        <v>47562</v>
      </c>
      <c r="W7556" s="2" t="str">
        <f t="shared" si="1087"/>
        <v>전체매상 $S;「total sales $S」</v>
      </c>
    </row>
    <row r="7557" hidden="1">
      <c r="A7557" s="1">
        <v>15112.0</v>
      </c>
      <c r="C7557" s="1" t="e">
        <v>#VALUE!</v>
      </c>
      <c r="D7557" s="3" t="e">
        <v>#VALUE!</v>
      </c>
      <c r="E7557" s="3" t="e">
        <v>#VALUE!</v>
      </c>
      <c r="H7557" s="1" t="s">
        <v>12</v>
      </c>
      <c r="J7557" s="3" t="s">
        <v>26</v>
      </c>
      <c r="K7557" s="3" t="s">
        <v>27</v>
      </c>
      <c r="M7557" s="3" t="s">
        <v>28</v>
      </c>
      <c r="Q7557" s="3" t="e">
        <v>#VALUE!</v>
      </c>
      <c r="R7557" s="3" t="e">
        <v>#VALUE!</v>
      </c>
      <c r="S7557" s="3" t="e">
        <v>#VALUE!</v>
      </c>
      <c r="T7557" s="2" t="s">
        <v>7295</v>
      </c>
      <c r="U7557" s="2" t="s">
        <v>7295</v>
      </c>
      <c r="V7557" s="4" t="s">
        <v>7296</v>
      </c>
      <c r="W7557" s="2" t="str">
        <f t="shared" si="1087"/>
        <v>;「#value！」</v>
      </c>
    </row>
    <row r="7558">
      <c r="A7558" s="1">
        <v>15114.0</v>
      </c>
      <c r="B7558" s="1" t="s">
        <v>47605</v>
      </c>
      <c r="C7558" s="1" t="s">
        <v>47606</v>
      </c>
      <c r="D7558" s="3" t="s">
        <v>47606</v>
      </c>
      <c r="E7558" s="3" t="s">
        <v>47606</v>
      </c>
      <c r="F7558" s="1" t="s">
        <v>47607</v>
      </c>
      <c r="H7558" s="1" t="s">
        <v>12</v>
      </c>
      <c r="I7558" s="1" t="s">
        <v>47608</v>
      </c>
      <c r="J7558" s="3" t="s">
        <v>26</v>
      </c>
      <c r="K7558" s="3" t="s">
        <v>27</v>
      </c>
      <c r="M7558" s="3" t="s">
        <v>28</v>
      </c>
      <c r="N7558" s="3" t="s">
        <v>47605</v>
      </c>
      <c r="O7558" s="3" t="s">
        <v>47609</v>
      </c>
      <c r="Q7558" s="3" t="s">
        <v>47606</v>
      </c>
      <c r="R7558" s="3" t="s">
        <v>47606</v>
      </c>
      <c r="S7558" s="3" t="s">
        <v>47606</v>
      </c>
      <c r="T7558" s="2" t="s">
        <v>47610</v>
      </c>
      <c r="U7558" s="2" t="s">
        <v>47610</v>
      </c>
      <c r="V7558" s="4" t="s">
        <v>47611</v>
      </c>
      <c r="W7558" s="2" t="str">
        <f t="shared" si="1087"/>
        <v>매상 ＋１０;「sales ＋１０」</v>
      </c>
    </row>
    <row r="7559">
      <c r="A7559" s="1">
        <v>15116.0</v>
      </c>
      <c r="B7559" s="1" t="s">
        <v>48360</v>
      </c>
      <c r="C7559" s="1" t="s">
        <v>47557</v>
      </c>
      <c r="D7559" s="3" t="s">
        <v>47557</v>
      </c>
      <c r="E7559" s="3" t="s">
        <v>47557</v>
      </c>
      <c r="F7559" s="1" t="s">
        <v>48361</v>
      </c>
      <c r="H7559" s="1" t="s">
        <v>12</v>
      </c>
      <c r="I7559" s="1" t="s">
        <v>48362</v>
      </c>
      <c r="J7559" s="3" t="s">
        <v>26</v>
      </c>
      <c r="K7559" s="3" t="s">
        <v>27</v>
      </c>
      <c r="M7559" s="3" t="s">
        <v>28</v>
      </c>
      <c r="N7559" s="3" t="s">
        <v>48360</v>
      </c>
      <c r="O7559" s="3" t="s">
        <v>47560</v>
      </c>
      <c r="Q7559" s="3" t="s">
        <v>47557</v>
      </c>
      <c r="R7559" s="3" t="s">
        <v>47557</v>
      </c>
      <c r="S7559" s="3" t="s">
        <v>47557</v>
      </c>
      <c r="T7559" s="2" t="s">
        <v>47561</v>
      </c>
      <c r="U7559" s="2" t="s">
        <v>47561</v>
      </c>
      <c r="V7559" s="4" t="s">
        <v>47562</v>
      </c>
      <c r="W7559" s="2" t="str">
        <f t="shared" si="1087"/>
        <v>전체매상 $S;「total sales $S」</v>
      </c>
    </row>
    <row r="7560" hidden="1">
      <c r="A7560" s="1">
        <v>15118.0</v>
      </c>
      <c r="C7560" s="1" t="e">
        <v>#VALUE!</v>
      </c>
      <c r="D7560" s="3" t="e">
        <v>#VALUE!</v>
      </c>
      <c r="E7560" s="3" t="e">
        <v>#VALUE!</v>
      </c>
      <c r="H7560" s="1" t="s">
        <v>12</v>
      </c>
      <c r="J7560" s="3" t="s">
        <v>26</v>
      </c>
      <c r="K7560" s="3" t="s">
        <v>27</v>
      </c>
      <c r="M7560" s="3" t="s">
        <v>28</v>
      </c>
      <c r="Q7560" s="3" t="e">
        <v>#VALUE!</v>
      </c>
      <c r="R7560" s="3" t="e">
        <v>#VALUE!</v>
      </c>
      <c r="S7560" s="3" t="e">
        <v>#VALUE!</v>
      </c>
      <c r="T7560" s="2" t="s">
        <v>7295</v>
      </c>
      <c r="U7560" s="2" t="s">
        <v>7295</v>
      </c>
      <c r="V7560" s="4" t="s">
        <v>7296</v>
      </c>
      <c r="W7560" s="2" t="str">
        <f t="shared" si="1087"/>
        <v>;「#value！」</v>
      </c>
    </row>
    <row r="7561">
      <c r="A7561" s="1">
        <v>15120.0</v>
      </c>
      <c r="B7561" s="1" t="s">
        <v>47612</v>
      </c>
      <c r="C7561" s="1" t="s">
        <v>47613</v>
      </c>
      <c r="D7561" s="3" t="s">
        <v>47613</v>
      </c>
      <c r="E7561" s="3" t="s">
        <v>47613</v>
      </c>
      <c r="F7561" s="1" t="s">
        <v>47614</v>
      </c>
      <c r="H7561" s="1" t="s">
        <v>12</v>
      </c>
      <c r="I7561" s="1" t="s">
        <v>47615</v>
      </c>
      <c r="J7561" s="3" t="s">
        <v>26</v>
      </c>
      <c r="K7561" s="3" t="s">
        <v>27</v>
      </c>
      <c r="M7561" s="3" t="s">
        <v>28</v>
      </c>
      <c r="N7561" s="3" t="s">
        <v>47612</v>
      </c>
      <c r="O7561" s="3" t="s">
        <v>47616</v>
      </c>
      <c r="Q7561" s="3" t="s">
        <v>47613</v>
      </c>
      <c r="R7561" s="3" t="s">
        <v>47613</v>
      </c>
      <c r="S7561" s="3" t="s">
        <v>47613</v>
      </c>
      <c r="T7561" s="2" t="s">
        <v>47617</v>
      </c>
      <c r="U7561" s="2" t="s">
        <v>47617</v>
      </c>
      <c r="V7561" s="4" t="s">
        <v>47618</v>
      </c>
      <c r="W7561" s="2" t="str">
        <f t="shared" si="1087"/>
        <v>매상 ＋５;「sales ＋５」</v>
      </c>
    </row>
    <row r="7562">
      <c r="A7562" s="1">
        <v>15122.0</v>
      </c>
      <c r="B7562" s="1" t="s">
        <v>48360</v>
      </c>
      <c r="C7562" s="1" t="s">
        <v>47557</v>
      </c>
      <c r="D7562" s="3" t="s">
        <v>47557</v>
      </c>
      <c r="E7562" s="3" t="s">
        <v>47557</v>
      </c>
      <c r="F7562" s="1" t="s">
        <v>48361</v>
      </c>
      <c r="H7562" s="1" t="s">
        <v>12</v>
      </c>
      <c r="I7562" s="1" t="s">
        <v>48362</v>
      </c>
      <c r="J7562" s="3" t="s">
        <v>26</v>
      </c>
      <c r="K7562" s="3" t="s">
        <v>27</v>
      </c>
      <c r="M7562" s="3" t="s">
        <v>28</v>
      </c>
      <c r="N7562" s="3" t="s">
        <v>48360</v>
      </c>
      <c r="O7562" s="3" t="s">
        <v>47560</v>
      </c>
      <c r="Q7562" s="3" t="s">
        <v>47557</v>
      </c>
      <c r="R7562" s="3" t="s">
        <v>47557</v>
      </c>
      <c r="S7562" s="3" t="s">
        <v>47557</v>
      </c>
      <c r="T7562" s="2" t="s">
        <v>47561</v>
      </c>
      <c r="U7562" s="2" t="s">
        <v>47561</v>
      </c>
      <c r="V7562" s="4" t="s">
        <v>47562</v>
      </c>
      <c r="W7562" s="2" t="str">
        <f t="shared" si="1087"/>
        <v>전체매상 $S;「total sales $S」</v>
      </c>
    </row>
    <row r="7563" hidden="1">
      <c r="A7563" s="1">
        <v>15124.0</v>
      </c>
      <c r="C7563" s="1" t="e">
        <v>#VALUE!</v>
      </c>
      <c r="D7563" s="3" t="e">
        <v>#VALUE!</v>
      </c>
      <c r="E7563" s="3" t="e">
        <v>#VALUE!</v>
      </c>
      <c r="H7563" s="1" t="s">
        <v>12</v>
      </c>
      <c r="J7563" s="3" t="s">
        <v>26</v>
      </c>
      <c r="K7563" s="3" t="s">
        <v>27</v>
      </c>
      <c r="M7563" s="3" t="s">
        <v>28</v>
      </c>
      <c r="Q7563" s="3" t="e">
        <v>#VALUE!</v>
      </c>
      <c r="R7563" s="3" t="e">
        <v>#VALUE!</v>
      </c>
      <c r="S7563" s="3" t="e">
        <v>#VALUE!</v>
      </c>
      <c r="T7563" s="2" t="s">
        <v>7295</v>
      </c>
      <c r="U7563" s="2" t="s">
        <v>7295</v>
      </c>
      <c r="V7563" s="4" t="s">
        <v>7296</v>
      </c>
      <c r="W7563" s="2" t="str">
        <f t="shared" si="1087"/>
        <v>;「#value！」</v>
      </c>
    </row>
    <row r="7564">
      <c r="A7564" s="1">
        <v>15126.0</v>
      </c>
      <c r="B7564" s="1" t="s">
        <v>47619</v>
      </c>
      <c r="C7564" s="1" t="s">
        <v>47620</v>
      </c>
      <c r="D7564" s="3" t="s">
        <v>47620</v>
      </c>
      <c r="E7564" s="3" t="s">
        <v>47620</v>
      </c>
      <c r="F7564" s="1" t="s">
        <v>47621</v>
      </c>
      <c r="H7564" s="1" t="s">
        <v>12</v>
      </c>
      <c r="I7564" s="1" t="s">
        <v>47622</v>
      </c>
      <c r="J7564" s="3" t="s">
        <v>26</v>
      </c>
      <c r="K7564" s="3" t="s">
        <v>27</v>
      </c>
      <c r="M7564" s="3" t="s">
        <v>28</v>
      </c>
      <c r="N7564" s="3" t="s">
        <v>47619</v>
      </c>
      <c r="O7564" s="3" t="s">
        <v>47623</v>
      </c>
      <c r="Q7564" s="3" t="s">
        <v>47620</v>
      </c>
      <c r="R7564" s="3" t="s">
        <v>47620</v>
      </c>
      <c r="S7564" s="3" t="s">
        <v>47620</v>
      </c>
      <c r="T7564" s="2" t="s">
        <v>47624</v>
      </c>
      <c r="U7564" s="2" t="s">
        <v>47624</v>
      </c>
      <c r="V7564" s="4" t="s">
        <v>47625</v>
      </c>
      <c r="W7564" s="2" t="str">
        <f t="shared" si="1087"/>
        <v>매상 ＋０;「sales ＋０」</v>
      </c>
    </row>
    <row r="7565">
      <c r="A7565" s="1">
        <v>15128.0</v>
      </c>
      <c r="B7565" s="1" t="s">
        <v>48767</v>
      </c>
      <c r="C7565" s="1" t="s">
        <v>48768</v>
      </c>
      <c r="D7565" s="3" t="s">
        <v>48769</v>
      </c>
      <c r="E7565" s="3" t="s">
        <v>48769</v>
      </c>
      <c r="F7565" s="1" t="s">
        <v>48770</v>
      </c>
      <c r="H7565" s="1" t="s">
        <v>12</v>
      </c>
      <c r="I7565" s="1" t="s">
        <v>48771</v>
      </c>
      <c r="J7565" s="3" t="s">
        <v>26</v>
      </c>
      <c r="K7565" s="3" t="s">
        <v>27</v>
      </c>
      <c r="M7565" s="3" t="s">
        <v>28</v>
      </c>
      <c r="N7565" s="3" t="s">
        <v>48767</v>
      </c>
      <c r="O7565" s="3" t="s">
        <v>48772</v>
      </c>
      <c r="P7565" s="1" t="s">
        <v>30</v>
      </c>
      <c r="Q7565" s="3" t="s">
        <v>48768</v>
      </c>
      <c r="R7565" s="3" t="s">
        <v>48769</v>
      </c>
      <c r="S7565" s="3" t="s">
        <v>48768</v>
      </c>
      <c r="T7565" s="2" t="s">
        <v>48773</v>
      </c>
      <c r="U7565" s="2" t="s">
        <v>48773</v>
      </c>
      <c r="V7565" s="4" t="s">
        <v>48774</v>
      </c>
      <c r="W7565" s="2" t="str">
        <f t="shared" si="1087"/>
        <v>「나 갈래！！」;「i want to go！！」</v>
      </c>
    </row>
    <row r="7566">
      <c r="A7566" s="1">
        <v>15130.0</v>
      </c>
      <c r="B7566" s="1" t="s">
        <v>48775</v>
      </c>
      <c r="C7566" s="1" t="s">
        <v>48776</v>
      </c>
      <c r="D7566" s="3" t="s">
        <v>47636</v>
      </c>
      <c r="E7566" s="3" t="s">
        <v>47636</v>
      </c>
      <c r="F7566" s="1" t="s">
        <v>48777</v>
      </c>
      <c r="H7566" s="1" t="s">
        <v>12</v>
      </c>
      <c r="I7566" s="1" t="s">
        <v>48778</v>
      </c>
      <c r="J7566" s="3" t="s">
        <v>26</v>
      </c>
      <c r="K7566" s="3" t="s">
        <v>27</v>
      </c>
      <c r="M7566" s="3" t="s">
        <v>28</v>
      </c>
      <c r="N7566" s="3" t="s">
        <v>48775</v>
      </c>
      <c r="O7566" s="3" t="s">
        <v>47639</v>
      </c>
      <c r="P7566" s="1" t="s">
        <v>30</v>
      </c>
      <c r="Q7566" s="3" t="s">
        <v>48776</v>
      </c>
      <c r="R7566" s="3" t="s">
        <v>47636</v>
      </c>
      <c r="S7566" s="3" t="s">
        <v>48776</v>
      </c>
      <c r="T7566" s="2" t="s">
        <v>48779</v>
      </c>
      <c r="U7566" s="2" t="s">
        <v>48779</v>
      </c>
      <c r="V7566" s="4" t="s">
        <v>48780</v>
      </c>
      <c r="W7566" s="2" t="str">
        <f t="shared" si="1087"/>
        <v>「손님 정말 없다…」;「there are really no customers…」</v>
      </c>
    </row>
    <row r="7567">
      <c r="A7567" s="1">
        <v>15132.0</v>
      </c>
      <c r="B7567" s="1" t="s">
        <v>48781</v>
      </c>
      <c r="C7567" s="1" t="s">
        <v>48782</v>
      </c>
      <c r="D7567" s="3" t="s">
        <v>48783</v>
      </c>
      <c r="E7567" s="3" t="s">
        <v>48783</v>
      </c>
      <c r="F7567" s="1" t="s">
        <v>48784</v>
      </c>
      <c r="H7567" s="1" t="s">
        <v>12</v>
      </c>
      <c r="I7567" s="1" t="s">
        <v>48785</v>
      </c>
      <c r="J7567" s="3" t="s">
        <v>26</v>
      </c>
      <c r="K7567" s="3" t="s">
        <v>27</v>
      </c>
      <c r="M7567" s="3" t="s">
        <v>28</v>
      </c>
      <c r="N7567" s="3" t="s">
        <v>48781</v>
      </c>
      <c r="O7567" s="3" t="s">
        <v>48786</v>
      </c>
      <c r="P7567" s="1" t="s">
        <v>30</v>
      </c>
      <c r="Q7567" s="3" t="s">
        <v>48782</v>
      </c>
      <c r="R7567" s="3" t="s">
        <v>48783</v>
      </c>
      <c r="S7567" s="3" t="s">
        <v>48782</v>
      </c>
      <c r="T7567" s="2" t="s">
        <v>48787</v>
      </c>
      <c r="U7567" s="2" t="s">
        <v>48787</v>
      </c>
      <c r="V7567" s="4" t="s">
        <v>48788</v>
      </c>
      <c r="W7567" s="2" t="str">
        <f t="shared" si="1087"/>
        <v>「너무 비싸잖아？．」;「isnt it too expensive?」</v>
      </c>
    </row>
    <row r="7568">
      <c r="A7568" s="1">
        <v>15134.0</v>
      </c>
      <c r="B7568" s="1" t="s">
        <v>48383</v>
      </c>
      <c r="C7568" s="1" t="s">
        <v>48384</v>
      </c>
      <c r="D7568" s="3" t="s">
        <v>47652</v>
      </c>
      <c r="E7568" s="3" t="s">
        <v>47652</v>
      </c>
      <c r="F7568" s="1" t="s">
        <v>48385</v>
      </c>
      <c r="H7568" s="1" t="s">
        <v>12</v>
      </c>
      <c r="I7568" s="1" t="s">
        <v>48386</v>
      </c>
      <c r="J7568" s="3" t="s">
        <v>26</v>
      </c>
      <c r="K7568" s="3" t="s">
        <v>27</v>
      </c>
      <c r="M7568" s="3" t="s">
        <v>28</v>
      </c>
      <c r="N7568" s="3" t="s">
        <v>48383</v>
      </c>
      <c r="O7568" s="3" t="s">
        <v>47655</v>
      </c>
      <c r="Q7568" s="3" t="s">
        <v>48384</v>
      </c>
      <c r="R7568" s="3" t="s">
        <v>47652</v>
      </c>
      <c r="S7568" s="3" t="s">
        <v>47652</v>
      </c>
      <c r="T7568" s="2" t="s">
        <v>47863</v>
      </c>
      <c r="U7568" s="2" t="s">
        <v>47863</v>
      </c>
      <c r="V7568" s="4" t="s">
        <v>47864</v>
      </c>
      <c r="W7568" s="2" t="str">
        <f t="shared" si="1087"/>
        <v>「그래? 그럼…」;「really? see you then...」</v>
      </c>
    </row>
    <row r="7569">
      <c r="A7569" s="1">
        <v>15136.0</v>
      </c>
      <c r="B7569" s="1" t="s">
        <v>48789</v>
      </c>
      <c r="C7569" s="1" t="s">
        <v>48790</v>
      </c>
      <c r="D7569" s="3" t="s">
        <v>48791</v>
      </c>
      <c r="E7569" s="3" t="s">
        <v>48791</v>
      </c>
      <c r="F7569" s="1" t="s">
        <v>48792</v>
      </c>
      <c r="H7569" s="1" t="s">
        <v>12</v>
      </c>
      <c r="I7569" s="1" t="s">
        <v>48793</v>
      </c>
      <c r="J7569" s="3" t="s">
        <v>26</v>
      </c>
      <c r="K7569" s="3" t="s">
        <v>27</v>
      </c>
      <c r="M7569" s="3" t="s">
        <v>28</v>
      </c>
      <c r="N7569" s="3" t="s">
        <v>48789</v>
      </c>
      <c r="O7569" s="3" t="s">
        <v>48794</v>
      </c>
      <c r="Q7569" s="3" t="s">
        <v>48790</v>
      </c>
      <c r="R7569" s="3" t="s">
        <v>48791</v>
      </c>
      <c r="S7569" s="3" t="s">
        <v>48791</v>
      </c>
      <c r="T7569" s="2" t="s">
        <v>48795</v>
      </c>
      <c r="U7569" s="2" t="s">
        <v>48795</v>
      </c>
      <c r="V7569" s="4" t="s">
        <v>48796</v>
      </c>
      <c r="W7569" s="2" t="str">
        <f t="shared" si="1087"/>
        <v>「C06휴대용 화장실C01 주세요－．」;「i want C06 toilet C01.」</v>
      </c>
    </row>
    <row r="7570">
      <c r="A7570" s="1">
        <v>15138.0</v>
      </c>
      <c r="B7570" s="1" t="s">
        <v>47357</v>
      </c>
      <c r="C7570" s="1" t="s">
        <v>47358</v>
      </c>
      <c r="D7570" s="3" t="s">
        <v>47359</v>
      </c>
      <c r="E7570" s="3" t="s">
        <v>47359</v>
      </c>
      <c r="F7570" s="1" t="s">
        <v>47360</v>
      </c>
      <c r="H7570" s="1" t="s">
        <v>12</v>
      </c>
      <c r="I7570" s="1" t="s">
        <v>47361</v>
      </c>
      <c r="J7570" s="3" t="s">
        <v>48</v>
      </c>
      <c r="K7570" s="3" t="s">
        <v>27</v>
      </c>
      <c r="L7570" s="3">
        <v>3769.0</v>
      </c>
      <c r="M7570" s="1" t="s">
        <v>28</v>
      </c>
      <c r="N7570" s="3" t="s">
        <v>47357</v>
      </c>
      <c r="O7570" s="3" t="s">
        <v>47362</v>
      </c>
      <c r="P7570" s="1" t="s">
        <v>30</v>
      </c>
      <c r="Q7570" s="3" t="s">
        <v>47678</v>
      </c>
      <c r="S7570" s="3" t="s">
        <v>47678</v>
      </c>
      <c r="T7570" s="2" t="s">
        <v>48123</v>
      </c>
      <c r="U7570" s="2" t="s">
        <v>48124</v>
      </c>
      <c r="V7570" s="4" t="s">
        <v>48125</v>
      </c>
      <c r="W7570" s="2" t="str">
        <f>CONCATENATE(B7570,";",V7570,"§")</f>
        <v>「어서오세요，;「C06, toilet§</v>
      </c>
    </row>
    <row r="7571">
      <c r="A7571" s="1">
        <v>15140.0</v>
      </c>
      <c r="B7571" s="1" t="s">
        <v>47671</v>
      </c>
      <c r="C7571" s="1" t="s">
        <v>47672</v>
      </c>
      <c r="D7571" s="3" t="s">
        <v>47673</v>
      </c>
      <c r="E7571" s="3" t="s">
        <v>47673</v>
      </c>
      <c r="F7571" s="1" t="s">
        <v>47674</v>
      </c>
      <c r="H7571" s="1" t="s">
        <v>12</v>
      </c>
      <c r="I7571" s="1" t="s">
        <v>47675</v>
      </c>
      <c r="J7571" s="3" t="s">
        <v>48</v>
      </c>
      <c r="K7571" s="3" t="s">
        <v>71</v>
      </c>
      <c r="L7571" s="3">
        <v>3769.0</v>
      </c>
      <c r="N7571" s="3" t="s">
        <v>47676</v>
      </c>
      <c r="O7571" s="3" t="s">
        <v>47677</v>
      </c>
      <c r="Q7571" s="3" t="s">
        <v>47667</v>
      </c>
      <c r="R7571" s="3" t="s">
        <v>47678</v>
      </c>
      <c r="S7571" s="2" t="s">
        <v>63</v>
      </c>
      <c r="T7571" s="2" t="s">
        <v>63</v>
      </c>
      <c r="U7571" s="2" t="s">
        <v>48126</v>
      </c>
      <c r="V7571" s="4" t="s">
        <v>48127</v>
      </c>
      <c r="W7571" s="2" t="str">
        <f t="shared" ref="W7571:W7642" si="1088">CONCATENATE(B7571,";",V7571)</f>
        <v>C06휴대용 화장실C01…으음…」;C01...uh...」</v>
      </c>
    </row>
    <row r="7572">
      <c r="A7572" s="1">
        <v>15142.0</v>
      </c>
      <c r="B7572" s="1" t="s">
        <v>48087</v>
      </c>
      <c r="C7572" s="1" t="s">
        <v>48088</v>
      </c>
      <c r="D7572" s="3" t="s">
        <v>47378</v>
      </c>
      <c r="E7572" s="3" t="s">
        <v>47378</v>
      </c>
      <c r="F7572" s="1" t="s">
        <v>48089</v>
      </c>
      <c r="H7572" s="1" t="s">
        <v>12</v>
      </c>
      <c r="I7572" s="1" t="s">
        <v>48090</v>
      </c>
      <c r="J7572" s="1" t="s">
        <v>26</v>
      </c>
      <c r="K7572" s="3" t="s">
        <v>27</v>
      </c>
      <c r="M7572" s="3" t="s">
        <v>28</v>
      </c>
      <c r="N7572" s="3" t="s">
        <v>48087</v>
      </c>
      <c r="O7572" s="3" t="s">
        <v>47381</v>
      </c>
      <c r="P7572" s="1" t="s">
        <v>30</v>
      </c>
      <c r="Q7572" s="3" t="s">
        <v>48088</v>
      </c>
      <c r="R7572" s="3" t="s">
        <v>47378</v>
      </c>
      <c r="S7572" s="3" t="s">
        <v>48088</v>
      </c>
      <c r="T7572" s="2" t="s">
        <v>48091</v>
      </c>
      <c r="U7572" s="2" t="s">
        <v>48091</v>
      </c>
      <c r="V7572" s="4" t="s">
        <v>48092</v>
      </c>
      <c r="W7572" s="2" t="str">
        <f t="shared" si="1088"/>
        <v>가격을 올림;「raise the price」</v>
      </c>
    </row>
    <row r="7573">
      <c r="A7573" s="1">
        <v>15144.0</v>
      </c>
      <c r="B7573" s="1" t="s">
        <v>47679</v>
      </c>
      <c r="C7573" s="1" t="s">
        <v>47680</v>
      </c>
      <c r="D7573" s="3" t="s">
        <v>47681</v>
      </c>
      <c r="E7573" s="3" t="s">
        <v>47681</v>
      </c>
      <c r="F7573" s="1" t="s">
        <v>47682</v>
      </c>
      <c r="H7573" s="1" t="s">
        <v>12</v>
      </c>
      <c r="I7573" s="1" t="s">
        <v>47683</v>
      </c>
      <c r="J7573" s="1" t="s">
        <v>26</v>
      </c>
      <c r="K7573" s="3" t="s">
        <v>27</v>
      </c>
      <c r="M7573" s="3" t="s">
        <v>28</v>
      </c>
      <c r="N7573" s="3" t="s">
        <v>47679</v>
      </c>
      <c r="O7573" s="3" t="s">
        <v>47684</v>
      </c>
      <c r="P7573" s="1" t="s">
        <v>30</v>
      </c>
      <c r="Q7573" s="3" t="s">
        <v>47680</v>
      </c>
      <c r="R7573" s="3" t="s">
        <v>47685</v>
      </c>
      <c r="S7573" s="3" t="s">
        <v>47680</v>
      </c>
      <c r="T7573" s="2" t="s">
        <v>47686</v>
      </c>
      <c r="U7573" s="2" t="s">
        <v>47686</v>
      </c>
      <c r="V7573" s="4" t="s">
        <v>47687</v>
      </c>
      <c r="W7573" s="2" t="str">
        <f t="shared" si="1088"/>
        <v>그대로（３００Bit）;「as is （３００bit）」</v>
      </c>
    </row>
    <row r="7574">
      <c r="A7574" s="1">
        <v>15146.0</v>
      </c>
      <c r="B7574" s="1" t="s">
        <v>48093</v>
      </c>
      <c r="C7574" s="1" t="s">
        <v>48094</v>
      </c>
      <c r="D7574" s="3" t="s">
        <v>47394</v>
      </c>
      <c r="E7574" s="3" t="s">
        <v>47394</v>
      </c>
      <c r="F7574" s="1" t="s">
        <v>48095</v>
      </c>
      <c r="H7574" s="1" t="s">
        <v>12</v>
      </c>
      <c r="I7574" s="1" t="s">
        <v>48096</v>
      </c>
      <c r="J7574" s="1" t="s">
        <v>26</v>
      </c>
      <c r="K7574" s="3" t="s">
        <v>27</v>
      </c>
      <c r="M7574" s="3" t="s">
        <v>28</v>
      </c>
      <c r="N7574" s="3" t="s">
        <v>48093</v>
      </c>
      <c r="O7574" s="3" t="s">
        <v>47397</v>
      </c>
      <c r="P7574" s="1" t="s">
        <v>30</v>
      </c>
      <c r="Q7574" s="3" t="s">
        <v>48094</v>
      </c>
      <c r="R7574" s="3" t="s">
        <v>47394</v>
      </c>
      <c r="S7574" s="3" t="s">
        <v>48094</v>
      </c>
      <c r="T7574" s="2" t="s">
        <v>48097</v>
      </c>
      <c r="U7574" s="2" t="s">
        <v>48097</v>
      </c>
      <c r="V7574" s="4" t="s">
        <v>48098</v>
      </c>
      <c r="W7574" s="2" t="str">
        <f t="shared" si="1088"/>
        <v>가격을 내림;「lower the price」</v>
      </c>
    </row>
    <row r="7575">
      <c r="A7575" s="1">
        <v>15148.0</v>
      </c>
      <c r="B7575" s="1" t="s">
        <v>47688</v>
      </c>
      <c r="C7575" s="1" t="s">
        <v>47689</v>
      </c>
      <c r="D7575" s="3" t="s">
        <v>47690</v>
      </c>
      <c r="E7575" s="3" t="s">
        <v>47690</v>
      </c>
      <c r="F7575" s="1" t="s">
        <v>47691</v>
      </c>
      <c r="H7575" s="1" t="s">
        <v>12</v>
      </c>
      <c r="I7575" s="1" t="s">
        <v>47692</v>
      </c>
      <c r="J7575" s="3" t="s">
        <v>26</v>
      </c>
      <c r="K7575" s="3" t="s">
        <v>27</v>
      </c>
      <c r="M7575" s="3" t="s">
        <v>28</v>
      </c>
      <c r="N7575" s="3" t="s">
        <v>47688</v>
      </c>
      <c r="O7575" s="3" t="s">
        <v>47693</v>
      </c>
      <c r="P7575" s="1" t="s">
        <v>30</v>
      </c>
      <c r="Q7575" s="3" t="s">
        <v>47689</v>
      </c>
      <c r="R7575" s="3" t="s">
        <v>47694</v>
      </c>
      <c r="S7575" s="3" t="s">
        <v>47689</v>
      </c>
      <c r="T7575" s="2" t="s">
        <v>47695</v>
      </c>
      <c r="U7575" s="2" t="s">
        <v>47695</v>
      </c>
      <c r="V7575" s="4" t="s">
        <v>47696</v>
      </c>
      <c r="W7575" s="2" t="str">
        <f t="shared" si="1088"/>
        <v>「C06휴대용 화장실C01…으음…」;「C06 portable toilet C01… umm…」</v>
      </c>
    </row>
    <row r="7576">
      <c r="A7576" s="1">
        <v>15150.0</v>
      </c>
      <c r="B7576" s="1" t="s">
        <v>47697</v>
      </c>
      <c r="C7576" s="1" t="s">
        <v>47698</v>
      </c>
      <c r="D7576" s="3" t="s">
        <v>47699</v>
      </c>
      <c r="E7576" s="3" t="s">
        <v>47699</v>
      </c>
      <c r="F7576" s="1" t="s">
        <v>47700</v>
      </c>
      <c r="H7576" s="1" t="s">
        <v>12</v>
      </c>
      <c r="I7576" s="1" t="s">
        <v>47701</v>
      </c>
      <c r="J7576" s="1" t="s">
        <v>26</v>
      </c>
      <c r="K7576" s="1" t="s">
        <v>27</v>
      </c>
      <c r="M7576" s="3" t="s">
        <v>28</v>
      </c>
      <c r="N7576" s="3" t="s">
        <v>47697</v>
      </c>
      <c r="O7576" s="3" t="s">
        <v>47702</v>
      </c>
      <c r="P7576" s="1" t="s">
        <v>30</v>
      </c>
      <c r="Q7576" s="3" t="s">
        <v>47698</v>
      </c>
      <c r="R7576" s="3" t="s">
        <v>47699</v>
      </c>
      <c r="S7576" s="3" t="s">
        <v>47698</v>
      </c>
      <c r="T7576" s="2" t="s">
        <v>47703</v>
      </c>
      <c r="U7576" s="2" t="s">
        <v>47703</v>
      </c>
      <c r="V7576" s="4" t="s">
        <v>47704</v>
      </c>
      <c r="W7576" s="2" t="str">
        <f t="shared" si="1088"/>
        <v>정가３００Bit인C06휴대용 화장실C01을;「C06 portable toilet C01 with a regular price of ３００ bits」</v>
      </c>
    </row>
    <row r="7577">
      <c r="A7577" s="1">
        <v>15152.0</v>
      </c>
      <c r="B7577" s="1" t="s">
        <v>47705</v>
      </c>
      <c r="C7577" s="1" t="s">
        <v>47706</v>
      </c>
      <c r="D7577" s="3" t="s">
        <v>47707</v>
      </c>
      <c r="E7577" s="3" t="s">
        <v>47707</v>
      </c>
      <c r="F7577" s="1" t="s">
        <v>47708</v>
      </c>
      <c r="H7577" s="1" t="s">
        <v>12</v>
      </c>
      <c r="I7577" s="1" t="s">
        <v>47709</v>
      </c>
      <c r="J7577" s="1" t="s">
        <v>26</v>
      </c>
      <c r="K7577" s="1" t="s">
        <v>27</v>
      </c>
      <c r="M7577" s="3" t="s">
        <v>28</v>
      </c>
      <c r="N7577" s="3" t="s">
        <v>47705</v>
      </c>
      <c r="O7577" s="3" t="s">
        <v>47710</v>
      </c>
      <c r="P7577" s="1" t="s">
        <v>30</v>
      </c>
      <c r="Q7577" s="3" t="s">
        <v>47706</v>
      </c>
      <c r="R7577" s="3" t="s">
        <v>47707</v>
      </c>
      <c r="S7577" s="3" t="s">
        <v>47706</v>
      </c>
      <c r="T7577" s="2" t="s">
        <v>47711</v>
      </c>
      <c r="U7577" s="2" t="s">
        <v>47711</v>
      </c>
      <c r="V7577" s="4" t="s">
        <v>47712</v>
      </c>
      <c r="W7577" s="2" t="str">
        <f t="shared" si="1088"/>
        <v>４５０Bit에 팔고있습니다;「selling for ４５０bit」</v>
      </c>
    </row>
    <row r="7578">
      <c r="A7578" s="1">
        <v>15154.0</v>
      </c>
      <c r="B7578" s="1" t="s">
        <v>47713</v>
      </c>
      <c r="C7578" s="1" t="s">
        <v>47713</v>
      </c>
      <c r="D7578" s="3" t="s">
        <v>47714</v>
      </c>
      <c r="E7578" s="3" t="s">
        <v>47714</v>
      </c>
      <c r="F7578" s="1" t="s">
        <v>47715</v>
      </c>
      <c r="H7578" s="1" t="s">
        <v>12</v>
      </c>
      <c r="I7578" s="1" t="s">
        <v>47713</v>
      </c>
      <c r="J7578" s="1" t="s">
        <v>26</v>
      </c>
      <c r="K7578" s="1" t="s">
        <v>27</v>
      </c>
      <c r="M7578" s="3" t="s">
        <v>28</v>
      </c>
      <c r="N7578" s="3" t="s">
        <v>47713</v>
      </c>
      <c r="O7578" s="3" t="s">
        <v>47716</v>
      </c>
      <c r="P7578" s="1" t="s">
        <v>30</v>
      </c>
      <c r="Q7578" s="3" t="s">
        <v>47713</v>
      </c>
      <c r="R7578" s="3" t="s">
        <v>47714</v>
      </c>
      <c r="S7578" s="3" t="s">
        <v>47713</v>
      </c>
      <c r="T7578" s="2" t="s">
        <v>47713</v>
      </c>
      <c r="U7578" s="2" t="s">
        <v>47713</v>
      </c>
      <c r="V7578" s="4" t="s">
        <v>47717</v>
      </c>
      <c r="W7578" s="2" t="str">
        <f t="shared" si="1088"/>
        <v>３００→４５０ＯＫ;「３００→４５０ok」</v>
      </c>
    </row>
    <row r="7579">
      <c r="A7579" s="1">
        <v>15156.0</v>
      </c>
      <c r="B7579" s="1" t="s">
        <v>47431</v>
      </c>
      <c r="C7579" s="1" t="s">
        <v>47432</v>
      </c>
      <c r="D7579" s="3" t="s">
        <v>47433</v>
      </c>
      <c r="E7579" s="3" t="s">
        <v>47433</v>
      </c>
      <c r="F7579" s="1" t="s">
        <v>47434</v>
      </c>
      <c r="H7579" s="1" t="s">
        <v>12</v>
      </c>
      <c r="I7579" s="1" t="s">
        <v>47435</v>
      </c>
      <c r="J7579" s="1" t="s">
        <v>26</v>
      </c>
      <c r="K7579" s="1" t="s">
        <v>27</v>
      </c>
      <c r="M7579" s="3" t="s">
        <v>28</v>
      </c>
      <c r="N7579" s="3" t="s">
        <v>47431</v>
      </c>
      <c r="O7579" s="3" t="s">
        <v>47436</v>
      </c>
      <c r="Q7579" s="3" t="s">
        <v>47432</v>
      </c>
      <c r="R7579" s="3" t="s">
        <v>47433</v>
      </c>
      <c r="S7579" s="3" t="s">
        <v>47433</v>
      </c>
      <c r="T7579" s="2" t="s">
        <v>47731</v>
      </c>
      <c r="U7579" s="2" t="s">
        <v>47731</v>
      </c>
      <c r="V7579" s="4" t="s">
        <v>47732</v>
      </c>
      <c r="W7579" s="2" t="str">
        <f t="shared" si="1088"/>
        <v>다시 생각함;「reconsider」</v>
      </c>
    </row>
    <row r="7580">
      <c r="A7580" s="1">
        <v>15158.0</v>
      </c>
      <c r="B7580" s="1" t="s">
        <v>47697</v>
      </c>
      <c r="C7580" s="1" t="s">
        <v>47698</v>
      </c>
      <c r="D7580" s="3" t="s">
        <v>47699</v>
      </c>
      <c r="E7580" s="3" t="s">
        <v>47699</v>
      </c>
      <c r="F7580" s="1" t="s">
        <v>47700</v>
      </c>
      <c r="H7580" s="1" t="s">
        <v>12</v>
      </c>
      <c r="I7580" s="1" t="s">
        <v>47701</v>
      </c>
      <c r="J7580" s="1" t="s">
        <v>26</v>
      </c>
      <c r="K7580" s="1" t="s">
        <v>27</v>
      </c>
      <c r="M7580" s="3" t="s">
        <v>28</v>
      </c>
      <c r="N7580" s="3" t="s">
        <v>47697</v>
      </c>
      <c r="O7580" s="3" t="s">
        <v>47702</v>
      </c>
      <c r="P7580" s="1" t="s">
        <v>30</v>
      </c>
      <c r="Q7580" s="3" t="s">
        <v>47698</v>
      </c>
      <c r="R7580" s="3" t="s">
        <v>47699</v>
      </c>
      <c r="S7580" s="3" t="s">
        <v>47698</v>
      </c>
      <c r="T7580" s="2" t="s">
        <v>47703</v>
      </c>
      <c r="U7580" s="2" t="s">
        <v>47703</v>
      </c>
      <c r="V7580" s="4" t="s">
        <v>47704</v>
      </c>
      <c r="W7580" s="2" t="str">
        <f t="shared" si="1088"/>
        <v>정가３００Bit인C06휴대용 화장실C01을;「C06 portable toilet C01 with a regular price of ３００ bits」</v>
      </c>
    </row>
    <row r="7581">
      <c r="A7581" s="1">
        <v>15160.0</v>
      </c>
      <c r="B7581" s="1" t="s">
        <v>47718</v>
      </c>
      <c r="C7581" s="1" t="s">
        <v>47719</v>
      </c>
      <c r="D7581" s="3" t="s">
        <v>47720</v>
      </c>
      <c r="E7581" s="3" t="s">
        <v>47720</v>
      </c>
      <c r="F7581" s="1" t="s">
        <v>47721</v>
      </c>
      <c r="H7581" s="1" t="s">
        <v>12</v>
      </c>
      <c r="I7581" s="1" t="s">
        <v>47722</v>
      </c>
      <c r="J7581" s="1" t="s">
        <v>26</v>
      </c>
      <c r="K7581" s="1" t="s">
        <v>27</v>
      </c>
      <c r="M7581" s="3" t="s">
        <v>28</v>
      </c>
      <c r="N7581" s="3" t="s">
        <v>47718</v>
      </c>
      <c r="O7581" s="3" t="s">
        <v>47723</v>
      </c>
      <c r="P7581" s="1" t="s">
        <v>30</v>
      </c>
      <c r="Q7581" s="3" t="s">
        <v>47719</v>
      </c>
      <c r="R7581" s="3" t="s">
        <v>47720</v>
      </c>
      <c r="S7581" s="3" t="s">
        <v>47719</v>
      </c>
      <c r="T7581" s="2" t="s">
        <v>47724</v>
      </c>
      <c r="U7581" s="2" t="s">
        <v>47724</v>
      </c>
      <c r="V7581" s="4" t="s">
        <v>47725</v>
      </c>
      <c r="W7581" s="2" t="str">
        <f t="shared" si="1088"/>
        <v>４２０Bit에 팔고있습니다;「selling for ４２０bit」</v>
      </c>
    </row>
    <row r="7582">
      <c r="A7582" s="1">
        <v>15162.0</v>
      </c>
      <c r="B7582" s="1" t="s">
        <v>47726</v>
      </c>
      <c r="C7582" s="1" t="s">
        <v>47726</v>
      </c>
      <c r="D7582" s="3" t="s">
        <v>47727</v>
      </c>
      <c r="E7582" s="3" t="s">
        <v>47727</v>
      </c>
      <c r="F7582" s="1" t="s">
        <v>47728</v>
      </c>
      <c r="H7582" s="1" t="s">
        <v>12</v>
      </c>
      <c r="I7582" s="1" t="s">
        <v>47726</v>
      </c>
      <c r="J7582" s="1" t="s">
        <v>26</v>
      </c>
      <c r="K7582" s="1" t="s">
        <v>27</v>
      </c>
      <c r="M7582" s="3" t="s">
        <v>28</v>
      </c>
      <c r="N7582" s="3" t="s">
        <v>47726</v>
      </c>
      <c r="O7582" s="3" t="s">
        <v>47729</v>
      </c>
      <c r="P7582" s="1" t="s">
        <v>30</v>
      </c>
      <c r="Q7582" s="3" t="s">
        <v>47726</v>
      </c>
      <c r="R7582" s="3" t="s">
        <v>47727</v>
      </c>
      <c r="S7582" s="3" t="s">
        <v>47726</v>
      </c>
      <c r="T7582" s="2" t="s">
        <v>47726</v>
      </c>
      <c r="U7582" s="2" t="s">
        <v>47726</v>
      </c>
      <c r="V7582" s="4" t="s">
        <v>47730</v>
      </c>
      <c r="W7582" s="2" t="str">
        <f t="shared" si="1088"/>
        <v>３００→４２０ＯＫ;「３００→４２０ok」</v>
      </c>
    </row>
    <row r="7583">
      <c r="A7583" s="1">
        <v>15164.0</v>
      </c>
      <c r="B7583" s="1" t="s">
        <v>47431</v>
      </c>
      <c r="C7583" s="1" t="s">
        <v>47432</v>
      </c>
      <c r="D7583" s="3" t="s">
        <v>47433</v>
      </c>
      <c r="E7583" s="3" t="s">
        <v>47433</v>
      </c>
      <c r="F7583" s="1" t="s">
        <v>47434</v>
      </c>
      <c r="H7583" s="1" t="s">
        <v>12</v>
      </c>
      <c r="I7583" s="1" t="s">
        <v>47435</v>
      </c>
      <c r="J7583" s="1" t="s">
        <v>26</v>
      </c>
      <c r="K7583" s="1" t="s">
        <v>27</v>
      </c>
      <c r="M7583" s="3" t="s">
        <v>28</v>
      </c>
      <c r="N7583" s="3" t="s">
        <v>47431</v>
      </c>
      <c r="O7583" s="3" t="s">
        <v>47436</v>
      </c>
      <c r="Q7583" s="3" t="s">
        <v>47432</v>
      </c>
      <c r="R7583" s="3" t="s">
        <v>47433</v>
      </c>
      <c r="S7583" s="3" t="s">
        <v>47433</v>
      </c>
      <c r="T7583" s="2" t="s">
        <v>47731</v>
      </c>
      <c r="U7583" s="2" t="s">
        <v>47731</v>
      </c>
      <c r="V7583" s="4" t="s">
        <v>47732</v>
      </c>
      <c r="W7583" s="2" t="str">
        <f t="shared" si="1088"/>
        <v>다시 생각함;「reconsider」</v>
      </c>
    </row>
    <row r="7584">
      <c r="A7584" s="1">
        <v>15166.0</v>
      </c>
      <c r="B7584" s="1" t="s">
        <v>47697</v>
      </c>
      <c r="C7584" s="1" t="s">
        <v>47698</v>
      </c>
      <c r="D7584" s="3" t="s">
        <v>47699</v>
      </c>
      <c r="E7584" s="3" t="s">
        <v>47699</v>
      </c>
      <c r="F7584" s="1" t="s">
        <v>47700</v>
      </c>
      <c r="H7584" s="1" t="s">
        <v>12</v>
      </c>
      <c r="I7584" s="1" t="s">
        <v>47701</v>
      </c>
      <c r="J7584" s="1" t="s">
        <v>26</v>
      </c>
      <c r="K7584" s="1" t="s">
        <v>27</v>
      </c>
      <c r="M7584" s="3" t="s">
        <v>28</v>
      </c>
      <c r="N7584" s="3" t="s">
        <v>47697</v>
      </c>
      <c r="O7584" s="3" t="s">
        <v>47702</v>
      </c>
      <c r="P7584" s="1" t="s">
        <v>30</v>
      </c>
      <c r="Q7584" s="3" t="s">
        <v>47698</v>
      </c>
      <c r="R7584" s="3" t="s">
        <v>47699</v>
      </c>
      <c r="S7584" s="3" t="s">
        <v>47698</v>
      </c>
      <c r="T7584" s="2" t="s">
        <v>47703</v>
      </c>
      <c r="U7584" s="2" t="s">
        <v>47703</v>
      </c>
      <c r="V7584" s="4" t="s">
        <v>47704</v>
      </c>
      <c r="W7584" s="2" t="str">
        <f t="shared" si="1088"/>
        <v>정가３００Bit인C06휴대용 화장실C01을;「C06 portable toilet C01 with a regular price of ３００ bits」</v>
      </c>
    </row>
    <row r="7585">
      <c r="A7585" s="1">
        <v>15168.0</v>
      </c>
      <c r="B7585" s="1" t="s">
        <v>47733</v>
      </c>
      <c r="C7585" s="1" t="s">
        <v>47734</v>
      </c>
      <c r="D7585" s="3" t="s">
        <v>47735</v>
      </c>
      <c r="E7585" s="3" t="s">
        <v>47735</v>
      </c>
      <c r="F7585" s="1" t="s">
        <v>47736</v>
      </c>
      <c r="H7585" s="1" t="s">
        <v>12</v>
      </c>
      <c r="I7585" s="1" t="s">
        <v>47737</v>
      </c>
      <c r="J7585" s="1" t="s">
        <v>26</v>
      </c>
      <c r="K7585" s="1" t="s">
        <v>27</v>
      </c>
      <c r="M7585" s="3" t="s">
        <v>28</v>
      </c>
      <c r="N7585" s="3" t="s">
        <v>47733</v>
      </c>
      <c r="O7585" s="3" t="s">
        <v>47738</v>
      </c>
      <c r="P7585" s="1" t="s">
        <v>30</v>
      </c>
      <c r="Q7585" s="3" t="s">
        <v>47734</v>
      </c>
      <c r="R7585" s="3" t="s">
        <v>47735</v>
      </c>
      <c r="S7585" s="3" t="s">
        <v>47734</v>
      </c>
      <c r="T7585" s="2" t="s">
        <v>47739</v>
      </c>
      <c r="U7585" s="2" t="s">
        <v>47739</v>
      </c>
      <c r="V7585" s="4" t="s">
        <v>47740</v>
      </c>
      <c r="W7585" s="2" t="str">
        <f t="shared" si="1088"/>
        <v>３９０Bit에 팔고있습니다;「selling for ３９０bit」</v>
      </c>
    </row>
    <row r="7586">
      <c r="A7586" s="1">
        <v>15170.0</v>
      </c>
      <c r="B7586" s="1" t="s">
        <v>47741</v>
      </c>
      <c r="C7586" s="1" t="s">
        <v>47741</v>
      </c>
      <c r="D7586" s="3" t="s">
        <v>47742</v>
      </c>
      <c r="E7586" s="3" t="s">
        <v>47742</v>
      </c>
      <c r="F7586" s="1" t="s">
        <v>47743</v>
      </c>
      <c r="H7586" s="1" t="s">
        <v>12</v>
      </c>
      <c r="I7586" s="1" t="s">
        <v>47741</v>
      </c>
      <c r="J7586" s="1" t="s">
        <v>26</v>
      </c>
      <c r="K7586" s="1" t="s">
        <v>27</v>
      </c>
      <c r="M7586" s="3" t="s">
        <v>28</v>
      </c>
      <c r="N7586" s="3" t="s">
        <v>47741</v>
      </c>
      <c r="O7586" s="3" t="s">
        <v>47744</v>
      </c>
      <c r="P7586" s="1" t="s">
        <v>30</v>
      </c>
      <c r="Q7586" s="3" t="s">
        <v>47741</v>
      </c>
      <c r="R7586" s="3" t="s">
        <v>47742</v>
      </c>
      <c r="S7586" s="3" t="s">
        <v>47741</v>
      </c>
      <c r="T7586" s="2" t="s">
        <v>47741</v>
      </c>
      <c r="U7586" s="2" t="s">
        <v>47741</v>
      </c>
      <c r="V7586" s="4" t="s">
        <v>47745</v>
      </c>
      <c r="W7586" s="2" t="str">
        <f t="shared" si="1088"/>
        <v>３００→３９０ＯＫ;「３００→３９０ok」</v>
      </c>
    </row>
    <row r="7587">
      <c r="A7587" s="1">
        <v>15172.0</v>
      </c>
      <c r="B7587" s="1" t="s">
        <v>47431</v>
      </c>
      <c r="C7587" s="1" t="s">
        <v>47432</v>
      </c>
      <c r="D7587" s="3" t="s">
        <v>47433</v>
      </c>
      <c r="E7587" s="3" t="s">
        <v>47433</v>
      </c>
      <c r="F7587" s="1" t="s">
        <v>47434</v>
      </c>
      <c r="H7587" s="1" t="s">
        <v>12</v>
      </c>
      <c r="I7587" s="1" t="s">
        <v>47435</v>
      </c>
      <c r="J7587" s="1" t="s">
        <v>26</v>
      </c>
      <c r="K7587" s="1" t="s">
        <v>27</v>
      </c>
      <c r="M7587" s="3" t="s">
        <v>28</v>
      </c>
      <c r="N7587" s="3" t="s">
        <v>47431</v>
      </c>
      <c r="O7587" s="3" t="s">
        <v>47436</v>
      </c>
      <c r="Q7587" s="3" t="s">
        <v>47432</v>
      </c>
      <c r="R7587" s="3" t="s">
        <v>47433</v>
      </c>
      <c r="S7587" s="3" t="s">
        <v>47433</v>
      </c>
      <c r="T7587" s="2" t="s">
        <v>47731</v>
      </c>
      <c r="U7587" s="2" t="s">
        <v>47731</v>
      </c>
      <c r="V7587" s="4" t="s">
        <v>47732</v>
      </c>
      <c r="W7587" s="2" t="str">
        <f t="shared" si="1088"/>
        <v>다시 생각함;「reconsider」</v>
      </c>
    </row>
    <row r="7588">
      <c r="A7588" s="1">
        <v>15174.0</v>
      </c>
      <c r="B7588" s="1" t="s">
        <v>47697</v>
      </c>
      <c r="C7588" s="1" t="s">
        <v>47698</v>
      </c>
      <c r="D7588" s="3" t="s">
        <v>47699</v>
      </c>
      <c r="E7588" s="3" t="s">
        <v>47699</v>
      </c>
      <c r="F7588" s="1" t="s">
        <v>47700</v>
      </c>
      <c r="H7588" s="1" t="s">
        <v>12</v>
      </c>
      <c r="I7588" s="1" t="s">
        <v>47701</v>
      </c>
      <c r="J7588" s="1" t="s">
        <v>26</v>
      </c>
      <c r="K7588" s="1" t="s">
        <v>27</v>
      </c>
      <c r="M7588" s="3" t="s">
        <v>28</v>
      </c>
      <c r="N7588" s="3" t="s">
        <v>47697</v>
      </c>
      <c r="O7588" s="3" t="s">
        <v>47702</v>
      </c>
      <c r="P7588" s="1" t="s">
        <v>30</v>
      </c>
      <c r="Q7588" s="3" t="s">
        <v>47698</v>
      </c>
      <c r="R7588" s="3" t="s">
        <v>47699</v>
      </c>
      <c r="S7588" s="3" t="s">
        <v>47698</v>
      </c>
      <c r="T7588" s="2" t="s">
        <v>47703</v>
      </c>
      <c r="U7588" s="2" t="s">
        <v>47703</v>
      </c>
      <c r="V7588" s="4" t="s">
        <v>47704</v>
      </c>
      <c r="W7588" s="2" t="str">
        <f t="shared" si="1088"/>
        <v>정가３００Bit인C06휴대용 화장실C01을;「C06 portable toilet C01 with a regular price of ３００ bits」</v>
      </c>
    </row>
    <row r="7589">
      <c r="A7589" s="1">
        <v>15176.0</v>
      </c>
      <c r="B7589" s="1" t="s">
        <v>47746</v>
      </c>
      <c r="C7589" s="1" t="s">
        <v>47747</v>
      </c>
      <c r="D7589" s="3" t="s">
        <v>47748</v>
      </c>
      <c r="E7589" s="3" t="s">
        <v>47748</v>
      </c>
      <c r="F7589" s="1" t="s">
        <v>47749</v>
      </c>
      <c r="H7589" s="1" t="s">
        <v>12</v>
      </c>
      <c r="I7589" s="1" t="s">
        <v>47750</v>
      </c>
      <c r="J7589" s="1" t="s">
        <v>26</v>
      </c>
      <c r="K7589" s="1" t="s">
        <v>27</v>
      </c>
      <c r="M7589" s="3" t="s">
        <v>28</v>
      </c>
      <c r="N7589" s="3" t="s">
        <v>47746</v>
      </c>
      <c r="O7589" s="3" t="s">
        <v>47751</v>
      </c>
      <c r="P7589" s="1" t="s">
        <v>30</v>
      </c>
      <c r="Q7589" s="3" t="s">
        <v>47747</v>
      </c>
      <c r="R7589" s="3" t="s">
        <v>47752</v>
      </c>
      <c r="S7589" s="3" t="s">
        <v>47747</v>
      </c>
      <c r="T7589" s="2" t="s">
        <v>47753</v>
      </c>
      <c r="U7589" s="2" t="s">
        <v>47753</v>
      </c>
      <c r="V7589" s="4" t="s">
        <v>47754</v>
      </c>
      <c r="W7589" s="2" t="str">
        <f t="shared" si="1088"/>
        <v>３６０Bit에 팔고있습니다;「selling for ３６０bit」</v>
      </c>
    </row>
    <row r="7590">
      <c r="A7590" s="1">
        <v>15178.0</v>
      </c>
      <c r="B7590" s="1" t="s">
        <v>47755</v>
      </c>
      <c r="C7590" s="1" t="s">
        <v>47755</v>
      </c>
      <c r="D7590" s="3" t="s">
        <v>47756</v>
      </c>
      <c r="E7590" s="3" t="s">
        <v>47756</v>
      </c>
      <c r="F7590" s="1" t="s">
        <v>47757</v>
      </c>
      <c r="H7590" s="1" t="s">
        <v>12</v>
      </c>
      <c r="I7590" s="1" t="s">
        <v>47755</v>
      </c>
      <c r="J7590" s="1" t="s">
        <v>26</v>
      </c>
      <c r="K7590" s="1" t="s">
        <v>27</v>
      </c>
      <c r="M7590" s="3" t="s">
        <v>28</v>
      </c>
      <c r="N7590" s="3" t="s">
        <v>47755</v>
      </c>
      <c r="O7590" s="3" t="s">
        <v>47758</v>
      </c>
      <c r="P7590" s="1" t="s">
        <v>30</v>
      </c>
      <c r="Q7590" s="3" t="s">
        <v>47755</v>
      </c>
      <c r="R7590" s="3" t="s">
        <v>47756</v>
      </c>
      <c r="S7590" s="3" t="s">
        <v>47755</v>
      </c>
      <c r="T7590" s="2" t="s">
        <v>47755</v>
      </c>
      <c r="U7590" s="2" t="s">
        <v>47755</v>
      </c>
      <c r="V7590" s="4" t="s">
        <v>47759</v>
      </c>
      <c r="W7590" s="2" t="str">
        <f t="shared" si="1088"/>
        <v>３００→３６０ＯＫ;「３００→３６０ok」</v>
      </c>
    </row>
    <row r="7591">
      <c r="A7591" s="1">
        <v>15180.0</v>
      </c>
      <c r="B7591" s="1" t="s">
        <v>47431</v>
      </c>
      <c r="C7591" s="1" t="s">
        <v>47432</v>
      </c>
      <c r="D7591" s="3" t="s">
        <v>47433</v>
      </c>
      <c r="E7591" s="3" t="s">
        <v>47433</v>
      </c>
      <c r="F7591" s="1" t="s">
        <v>47434</v>
      </c>
      <c r="H7591" s="1" t="s">
        <v>12</v>
      </c>
      <c r="I7591" s="1" t="s">
        <v>47435</v>
      </c>
      <c r="J7591" s="1" t="s">
        <v>26</v>
      </c>
      <c r="K7591" s="1" t="s">
        <v>27</v>
      </c>
      <c r="M7591" s="3" t="s">
        <v>28</v>
      </c>
      <c r="N7591" s="3" t="s">
        <v>47431</v>
      </c>
      <c r="O7591" s="3" t="s">
        <v>47436</v>
      </c>
      <c r="Q7591" s="3" t="s">
        <v>47432</v>
      </c>
      <c r="R7591" s="3" t="s">
        <v>47433</v>
      </c>
      <c r="S7591" s="3" t="s">
        <v>47433</v>
      </c>
      <c r="T7591" s="2" t="s">
        <v>47731</v>
      </c>
      <c r="U7591" s="2" t="s">
        <v>47731</v>
      </c>
      <c r="V7591" s="4" t="s">
        <v>47732</v>
      </c>
      <c r="W7591" s="2" t="str">
        <f t="shared" si="1088"/>
        <v>다시 생각함;「reconsider」</v>
      </c>
    </row>
    <row r="7592">
      <c r="A7592" s="1">
        <v>15182.0</v>
      </c>
      <c r="B7592" s="1" t="s">
        <v>47697</v>
      </c>
      <c r="C7592" s="1" t="s">
        <v>47698</v>
      </c>
      <c r="D7592" s="3" t="s">
        <v>47699</v>
      </c>
      <c r="E7592" s="3" t="s">
        <v>47699</v>
      </c>
      <c r="F7592" s="1" t="s">
        <v>47700</v>
      </c>
      <c r="H7592" s="1" t="s">
        <v>12</v>
      </c>
      <c r="I7592" s="1" t="s">
        <v>47701</v>
      </c>
      <c r="J7592" s="1" t="s">
        <v>26</v>
      </c>
      <c r="K7592" s="1" t="s">
        <v>27</v>
      </c>
      <c r="M7592" s="3" t="s">
        <v>28</v>
      </c>
      <c r="N7592" s="3" t="s">
        <v>47697</v>
      </c>
      <c r="O7592" s="3" t="s">
        <v>47702</v>
      </c>
      <c r="P7592" s="1" t="s">
        <v>30</v>
      </c>
      <c r="Q7592" s="3" t="s">
        <v>47698</v>
      </c>
      <c r="R7592" s="3" t="s">
        <v>47699</v>
      </c>
      <c r="S7592" s="3" t="s">
        <v>47698</v>
      </c>
      <c r="T7592" s="2" t="s">
        <v>47703</v>
      </c>
      <c r="U7592" s="2" t="s">
        <v>47703</v>
      </c>
      <c r="V7592" s="4" t="s">
        <v>47704</v>
      </c>
      <c r="W7592" s="2" t="str">
        <f t="shared" si="1088"/>
        <v>정가３００Bit인C06휴대용 화장실C01을;「C06 portable toilet C01 with a regular price of ３００ bits」</v>
      </c>
    </row>
    <row r="7593">
      <c r="A7593" s="1">
        <v>15184.0</v>
      </c>
      <c r="B7593" s="1" t="s">
        <v>47760</v>
      </c>
      <c r="C7593" s="1" t="s">
        <v>47761</v>
      </c>
      <c r="D7593" s="3" t="s">
        <v>47762</v>
      </c>
      <c r="E7593" s="3" t="s">
        <v>47762</v>
      </c>
      <c r="F7593" s="1" t="s">
        <v>47763</v>
      </c>
      <c r="H7593" s="1" t="s">
        <v>12</v>
      </c>
      <c r="I7593" s="1" t="s">
        <v>47764</v>
      </c>
      <c r="J7593" s="1" t="s">
        <v>26</v>
      </c>
      <c r="K7593" s="1" t="s">
        <v>27</v>
      </c>
      <c r="M7593" s="3" t="s">
        <v>28</v>
      </c>
      <c r="N7593" s="3" t="s">
        <v>47760</v>
      </c>
      <c r="O7593" s="3" t="s">
        <v>47765</v>
      </c>
      <c r="P7593" s="1" t="s">
        <v>30</v>
      </c>
      <c r="Q7593" s="3" t="s">
        <v>47761</v>
      </c>
      <c r="R7593" s="3" t="s">
        <v>47762</v>
      </c>
      <c r="S7593" s="3" t="s">
        <v>47761</v>
      </c>
      <c r="T7593" s="2" t="s">
        <v>47766</v>
      </c>
      <c r="U7593" s="2" t="s">
        <v>47766</v>
      </c>
      <c r="V7593" s="4" t="s">
        <v>47767</v>
      </c>
      <c r="W7593" s="2" t="str">
        <f t="shared" si="1088"/>
        <v>３３０Bit에 팔고있습니다;「selling for ３３０bit」</v>
      </c>
    </row>
    <row r="7594">
      <c r="A7594" s="1">
        <v>15186.0</v>
      </c>
      <c r="B7594" s="1" t="s">
        <v>47768</v>
      </c>
      <c r="C7594" s="1" t="s">
        <v>47768</v>
      </c>
      <c r="D7594" s="3" t="s">
        <v>47769</v>
      </c>
      <c r="E7594" s="3" t="s">
        <v>47769</v>
      </c>
      <c r="F7594" s="1" t="s">
        <v>47770</v>
      </c>
      <c r="H7594" s="1" t="s">
        <v>12</v>
      </c>
      <c r="I7594" s="1" t="s">
        <v>47768</v>
      </c>
      <c r="J7594" s="1" t="s">
        <v>26</v>
      </c>
      <c r="K7594" s="1" t="s">
        <v>27</v>
      </c>
      <c r="M7594" s="3" t="s">
        <v>28</v>
      </c>
      <c r="N7594" s="3" t="s">
        <v>47768</v>
      </c>
      <c r="O7594" s="3" t="s">
        <v>47771</v>
      </c>
      <c r="P7594" s="1" t="s">
        <v>30</v>
      </c>
      <c r="Q7594" s="3" t="s">
        <v>47768</v>
      </c>
      <c r="R7594" s="3" t="s">
        <v>47769</v>
      </c>
      <c r="S7594" s="3" t="s">
        <v>47768</v>
      </c>
      <c r="T7594" s="2" t="s">
        <v>47768</v>
      </c>
      <c r="U7594" s="2" t="s">
        <v>47768</v>
      </c>
      <c r="V7594" s="4" t="s">
        <v>47772</v>
      </c>
      <c r="W7594" s="2" t="str">
        <f t="shared" si="1088"/>
        <v>３００→３３０ＯＫ;「３００→３３０ok」</v>
      </c>
    </row>
    <row r="7595">
      <c r="A7595" s="1">
        <v>15188.0</v>
      </c>
      <c r="B7595" s="1" t="s">
        <v>47431</v>
      </c>
      <c r="C7595" s="1" t="s">
        <v>47432</v>
      </c>
      <c r="D7595" s="3" t="s">
        <v>47433</v>
      </c>
      <c r="E7595" s="3" t="s">
        <v>47433</v>
      </c>
      <c r="F7595" s="1" t="s">
        <v>47434</v>
      </c>
      <c r="H7595" s="1" t="s">
        <v>12</v>
      </c>
      <c r="I7595" s="1" t="s">
        <v>47435</v>
      </c>
      <c r="J7595" s="1" t="s">
        <v>26</v>
      </c>
      <c r="K7595" s="1" t="s">
        <v>27</v>
      </c>
      <c r="M7595" s="3" t="s">
        <v>28</v>
      </c>
      <c r="N7595" s="3" t="s">
        <v>47431</v>
      </c>
      <c r="O7595" s="3" t="s">
        <v>47436</v>
      </c>
      <c r="Q7595" s="3" t="s">
        <v>47432</v>
      </c>
      <c r="R7595" s="3" t="s">
        <v>47433</v>
      </c>
      <c r="S7595" s="3" t="s">
        <v>47433</v>
      </c>
      <c r="T7595" s="2" t="s">
        <v>47731</v>
      </c>
      <c r="U7595" s="2" t="s">
        <v>47731</v>
      </c>
      <c r="V7595" s="4" t="s">
        <v>47732</v>
      </c>
      <c r="W7595" s="2" t="str">
        <f t="shared" si="1088"/>
        <v>다시 생각함;「reconsider」</v>
      </c>
    </row>
    <row r="7596">
      <c r="A7596" s="1">
        <v>15190.0</v>
      </c>
      <c r="B7596" s="1" t="s">
        <v>47697</v>
      </c>
      <c r="C7596" s="1" t="s">
        <v>47698</v>
      </c>
      <c r="D7596" s="3" t="s">
        <v>47699</v>
      </c>
      <c r="E7596" s="3" t="s">
        <v>47699</v>
      </c>
      <c r="F7596" s="1" t="s">
        <v>47700</v>
      </c>
      <c r="H7596" s="1" t="s">
        <v>12</v>
      </c>
      <c r="I7596" s="1" t="s">
        <v>47701</v>
      </c>
      <c r="J7596" s="1" t="s">
        <v>26</v>
      </c>
      <c r="K7596" s="1" t="s">
        <v>27</v>
      </c>
      <c r="M7596" s="3" t="s">
        <v>28</v>
      </c>
      <c r="N7596" s="3" t="s">
        <v>47697</v>
      </c>
      <c r="O7596" s="3" t="s">
        <v>47702</v>
      </c>
      <c r="P7596" s="1" t="s">
        <v>30</v>
      </c>
      <c r="Q7596" s="3" t="s">
        <v>47698</v>
      </c>
      <c r="R7596" s="3" t="s">
        <v>47699</v>
      </c>
      <c r="S7596" s="3" t="s">
        <v>47698</v>
      </c>
      <c r="T7596" s="2" t="s">
        <v>47703</v>
      </c>
      <c r="U7596" s="2" t="s">
        <v>47703</v>
      </c>
      <c r="V7596" s="4" t="s">
        <v>47704</v>
      </c>
      <c r="W7596" s="2" t="str">
        <f t="shared" si="1088"/>
        <v>정가３００Bit인C06휴대용 화장실C01을;「C06 portable toilet C01 with a regular price of ３００ bits」</v>
      </c>
    </row>
    <row r="7597">
      <c r="A7597" s="1">
        <v>15192.0</v>
      </c>
      <c r="B7597" s="1" t="s">
        <v>47978</v>
      </c>
      <c r="C7597" s="1" t="s">
        <v>47492</v>
      </c>
      <c r="D7597" s="3" t="s">
        <v>47493</v>
      </c>
      <c r="E7597" s="3" t="s">
        <v>47493</v>
      </c>
      <c r="F7597" s="1" t="s">
        <v>47979</v>
      </c>
      <c r="H7597" s="1" t="s">
        <v>12</v>
      </c>
      <c r="I7597" s="1" t="s">
        <v>47980</v>
      </c>
      <c r="J7597" s="1" t="s">
        <v>26</v>
      </c>
      <c r="K7597" s="1" t="s">
        <v>27</v>
      </c>
      <c r="M7597" s="3" t="s">
        <v>28</v>
      </c>
      <c r="N7597" s="3" t="s">
        <v>47978</v>
      </c>
      <c r="O7597" s="3" t="s">
        <v>47496</v>
      </c>
      <c r="P7597" s="1" t="s">
        <v>30</v>
      </c>
      <c r="Q7597" s="3" t="s">
        <v>47492</v>
      </c>
      <c r="R7597" s="3" t="s">
        <v>47493</v>
      </c>
      <c r="S7597" s="3" t="s">
        <v>47492</v>
      </c>
      <c r="T7597" s="2" t="s">
        <v>47497</v>
      </c>
      <c r="U7597" s="2" t="s">
        <v>47497</v>
      </c>
      <c r="V7597" s="4" t="s">
        <v>47498</v>
      </c>
      <c r="W7597" s="2" t="str">
        <f t="shared" si="1088"/>
        <v>원래 가격에 팔고있습니다;「selling at original price」</v>
      </c>
    </row>
    <row r="7598">
      <c r="A7598" s="1">
        <v>15194.0</v>
      </c>
      <c r="B7598" s="1" t="s">
        <v>47499</v>
      </c>
      <c r="C7598" s="1" t="s">
        <v>47500</v>
      </c>
      <c r="D7598" s="3" t="s">
        <v>47501</v>
      </c>
      <c r="E7598" s="3" t="s">
        <v>47501</v>
      </c>
      <c r="F7598" s="1" t="s">
        <v>47502</v>
      </c>
      <c r="H7598" s="1" t="s">
        <v>12</v>
      </c>
      <c r="I7598" s="1" t="s">
        <v>47503</v>
      </c>
      <c r="J7598" s="1" t="s">
        <v>26</v>
      </c>
      <c r="K7598" s="1" t="s">
        <v>27</v>
      </c>
      <c r="M7598" s="3" t="s">
        <v>28</v>
      </c>
      <c r="N7598" s="3" t="s">
        <v>47499</v>
      </c>
      <c r="O7598" s="3" t="s">
        <v>47504</v>
      </c>
      <c r="P7598" s="1" t="s">
        <v>30</v>
      </c>
      <c r="Q7598" s="3" t="s">
        <v>47500</v>
      </c>
      <c r="R7598" s="3" t="s">
        <v>47501</v>
      </c>
      <c r="S7598" s="3" t="s">
        <v>47500</v>
      </c>
      <c r="T7598" s="2" t="s">
        <v>47505</v>
      </c>
      <c r="U7598" s="2" t="s">
        <v>47505</v>
      </c>
      <c r="V7598" s="4" t="s">
        <v>47506</v>
      </c>
      <c r="W7598" s="2" t="str">
        <f t="shared" si="1088"/>
        <v>정가ＯＫ;「regular priceok」</v>
      </c>
    </row>
    <row r="7599">
      <c r="A7599" s="1">
        <v>15196.0</v>
      </c>
      <c r="B7599" s="1" t="s">
        <v>47431</v>
      </c>
      <c r="C7599" s="1" t="s">
        <v>47432</v>
      </c>
      <c r="D7599" s="3" t="s">
        <v>47433</v>
      </c>
      <c r="E7599" s="3" t="s">
        <v>47433</v>
      </c>
      <c r="F7599" s="1" t="s">
        <v>47434</v>
      </c>
      <c r="H7599" s="1" t="s">
        <v>12</v>
      </c>
      <c r="I7599" s="1" t="s">
        <v>47435</v>
      </c>
      <c r="J7599" s="1" t="s">
        <v>26</v>
      </c>
      <c r="K7599" s="1" t="s">
        <v>27</v>
      </c>
      <c r="M7599" s="3" t="s">
        <v>28</v>
      </c>
      <c r="N7599" s="3" t="s">
        <v>47431</v>
      </c>
      <c r="O7599" s="3" t="s">
        <v>47436</v>
      </c>
      <c r="Q7599" s="3" t="s">
        <v>47432</v>
      </c>
      <c r="R7599" s="3" t="s">
        <v>47433</v>
      </c>
      <c r="S7599" s="3" t="s">
        <v>47433</v>
      </c>
      <c r="T7599" s="2" t="s">
        <v>47731</v>
      </c>
      <c r="U7599" s="2" t="s">
        <v>47731</v>
      </c>
      <c r="V7599" s="4" t="s">
        <v>47732</v>
      </c>
      <c r="W7599" s="2" t="str">
        <f t="shared" si="1088"/>
        <v>다시 생각함;「reconsider」</v>
      </c>
    </row>
    <row r="7600">
      <c r="A7600" s="1">
        <v>15198.0</v>
      </c>
      <c r="B7600" s="1" t="s">
        <v>47697</v>
      </c>
      <c r="C7600" s="1" t="s">
        <v>47698</v>
      </c>
      <c r="D7600" s="3" t="s">
        <v>47699</v>
      </c>
      <c r="E7600" s="3" t="s">
        <v>47699</v>
      </c>
      <c r="F7600" s="1" t="s">
        <v>47700</v>
      </c>
      <c r="H7600" s="1" t="s">
        <v>12</v>
      </c>
      <c r="I7600" s="1" t="s">
        <v>47701</v>
      </c>
      <c r="J7600" s="1" t="s">
        <v>26</v>
      </c>
      <c r="K7600" s="1" t="s">
        <v>27</v>
      </c>
      <c r="M7600" s="3" t="s">
        <v>28</v>
      </c>
      <c r="N7600" s="3" t="s">
        <v>47697</v>
      </c>
      <c r="O7600" s="3" t="s">
        <v>47702</v>
      </c>
      <c r="P7600" s="1" t="s">
        <v>30</v>
      </c>
      <c r="Q7600" s="3" t="s">
        <v>47698</v>
      </c>
      <c r="R7600" s="3" t="s">
        <v>47699</v>
      </c>
      <c r="S7600" s="3" t="s">
        <v>47698</v>
      </c>
      <c r="T7600" s="2" t="s">
        <v>47703</v>
      </c>
      <c r="U7600" s="2" t="s">
        <v>47703</v>
      </c>
      <c r="V7600" s="4" t="s">
        <v>47704</v>
      </c>
      <c r="W7600" s="2" t="str">
        <f t="shared" si="1088"/>
        <v>정가３００Bit인C06휴대용 화장실C01을;「C06 portable toilet C01 with a regular price of ３００ bits」</v>
      </c>
    </row>
    <row r="7601">
      <c r="A7601" s="1">
        <v>15200.0</v>
      </c>
      <c r="B7601" s="1" t="s">
        <v>47773</v>
      </c>
      <c r="C7601" s="1" t="s">
        <v>47774</v>
      </c>
      <c r="D7601" s="3" t="s">
        <v>47775</v>
      </c>
      <c r="E7601" s="3" t="s">
        <v>47775</v>
      </c>
      <c r="F7601" s="1" t="s">
        <v>47776</v>
      </c>
      <c r="H7601" s="1" t="s">
        <v>12</v>
      </c>
      <c r="I7601" s="1" t="s">
        <v>47777</v>
      </c>
      <c r="J7601" s="1" t="s">
        <v>26</v>
      </c>
      <c r="K7601" s="1" t="s">
        <v>27</v>
      </c>
      <c r="M7601" s="3" t="s">
        <v>28</v>
      </c>
      <c r="N7601" s="3" t="s">
        <v>47773</v>
      </c>
      <c r="O7601" s="3" t="s">
        <v>47778</v>
      </c>
      <c r="P7601" s="1" t="s">
        <v>30</v>
      </c>
      <c r="Q7601" s="3" t="s">
        <v>47774</v>
      </c>
      <c r="R7601" s="3" t="s">
        <v>47779</v>
      </c>
      <c r="S7601" s="3" t="s">
        <v>47774</v>
      </c>
      <c r="T7601" s="2" t="s">
        <v>47780</v>
      </c>
      <c r="U7601" s="2" t="s">
        <v>47780</v>
      </c>
      <c r="V7601" s="4" t="s">
        <v>47781</v>
      </c>
      <c r="W7601" s="2" t="str">
        <f t="shared" si="1088"/>
        <v>２７０Bit에 팔고있습니다;「selling for ２７０bit」</v>
      </c>
    </row>
    <row r="7602">
      <c r="A7602" s="1">
        <v>15202.0</v>
      </c>
      <c r="B7602" s="1" t="s">
        <v>47782</v>
      </c>
      <c r="C7602" s="1" t="s">
        <v>47782</v>
      </c>
      <c r="D7602" s="3" t="s">
        <v>47783</v>
      </c>
      <c r="E7602" s="3" t="s">
        <v>47783</v>
      </c>
      <c r="F7602" s="1" t="s">
        <v>47784</v>
      </c>
      <c r="H7602" s="1" t="s">
        <v>12</v>
      </c>
      <c r="I7602" s="1" t="s">
        <v>47782</v>
      </c>
      <c r="J7602" s="1" t="s">
        <v>26</v>
      </c>
      <c r="K7602" s="1" t="s">
        <v>27</v>
      </c>
      <c r="M7602" s="3" t="s">
        <v>28</v>
      </c>
      <c r="N7602" s="3" t="s">
        <v>47782</v>
      </c>
      <c r="O7602" s="3" t="s">
        <v>47785</v>
      </c>
      <c r="P7602" s="1" t="s">
        <v>30</v>
      </c>
      <c r="Q7602" s="3" t="s">
        <v>47782</v>
      </c>
      <c r="R7602" s="3" t="s">
        <v>47783</v>
      </c>
      <c r="S7602" s="3" t="s">
        <v>47782</v>
      </c>
      <c r="T7602" s="2" t="s">
        <v>47782</v>
      </c>
      <c r="U7602" s="2" t="s">
        <v>47782</v>
      </c>
      <c r="V7602" s="4" t="s">
        <v>47786</v>
      </c>
      <c r="W7602" s="2" t="str">
        <f t="shared" si="1088"/>
        <v>３００→２７０ＯＫ;「３００→２７０ok」</v>
      </c>
    </row>
    <row r="7603">
      <c r="A7603" s="1">
        <v>15204.0</v>
      </c>
      <c r="B7603" s="1" t="s">
        <v>47431</v>
      </c>
      <c r="C7603" s="1" t="s">
        <v>47432</v>
      </c>
      <c r="D7603" s="3" t="s">
        <v>47433</v>
      </c>
      <c r="E7603" s="3" t="s">
        <v>47433</v>
      </c>
      <c r="F7603" s="1" t="s">
        <v>47434</v>
      </c>
      <c r="H7603" s="1" t="s">
        <v>12</v>
      </c>
      <c r="I7603" s="1" t="s">
        <v>47435</v>
      </c>
      <c r="J7603" s="1" t="s">
        <v>26</v>
      </c>
      <c r="K7603" s="1" t="s">
        <v>27</v>
      </c>
      <c r="M7603" s="3" t="s">
        <v>28</v>
      </c>
      <c r="N7603" s="3" t="s">
        <v>47431</v>
      </c>
      <c r="O7603" s="3" t="s">
        <v>47436</v>
      </c>
      <c r="Q7603" s="3" t="s">
        <v>47432</v>
      </c>
      <c r="R7603" s="3" t="s">
        <v>47433</v>
      </c>
      <c r="S7603" s="3" t="s">
        <v>47433</v>
      </c>
      <c r="T7603" s="2" t="s">
        <v>47731</v>
      </c>
      <c r="U7603" s="2" t="s">
        <v>47731</v>
      </c>
      <c r="V7603" s="4" t="s">
        <v>47732</v>
      </c>
      <c r="W7603" s="2" t="str">
        <f t="shared" si="1088"/>
        <v>다시 생각함;「reconsider」</v>
      </c>
    </row>
    <row r="7604">
      <c r="A7604" s="1">
        <v>15206.0</v>
      </c>
      <c r="B7604" s="1" t="s">
        <v>47697</v>
      </c>
      <c r="C7604" s="1" t="s">
        <v>47698</v>
      </c>
      <c r="D7604" s="3" t="s">
        <v>47699</v>
      </c>
      <c r="E7604" s="3" t="s">
        <v>47699</v>
      </c>
      <c r="F7604" s="1" t="s">
        <v>47700</v>
      </c>
      <c r="H7604" s="1" t="s">
        <v>12</v>
      </c>
      <c r="I7604" s="1" t="s">
        <v>47701</v>
      </c>
      <c r="J7604" s="1" t="s">
        <v>26</v>
      </c>
      <c r="K7604" s="1" t="s">
        <v>27</v>
      </c>
      <c r="M7604" s="3" t="s">
        <v>28</v>
      </c>
      <c r="N7604" s="3" t="s">
        <v>47697</v>
      </c>
      <c r="O7604" s="3" t="s">
        <v>47702</v>
      </c>
      <c r="P7604" s="1" t="s">
        <v>30</v>
      </c>
      <c r="Q7604" s="3" t="s">
        <v>47698</v>
      </c>
      <c r="R7604" s="3" t="s">
        <v>47699</v>
      </c>
      <c r="S7604" s="3" t="s">
        <v>47698</v>
      </c>
      <c r="T7604" s="2" t="s">
        <v>47703</v>
      </c>
      <c r="U7604" s="2" t="s">
        <v>47703</v>
      </c>
      <c r="V7604" s="4" t="s">
        <v>47704</v>
      </c>
      <c r="W7604" s="2" t="str">
        <f t="shared" si="1088"/>
        <v>정가３００Bit인C06휴대용 화장실C01을;「C06 portable toilet C01 with a regular price of ３００ bits」</v>
      </c>
    </row>
    <row r="7605">
      <c r="A7605" s="1">
        <v>15208.0</v>
      </c>
      <c r="B7605" s="1" t="s">
        <v>47787</v>
      </c>
      <c r="C7605" s="1" t="s">
        <v>47788</v>
      </c>
      <c r="D7605" s="3" t="s">
        <v>47789</v>
      </c>
      <c r="E7605" s="3" t="s">
        <v>47789</v>
      </c>
      <c r="F7605" s="1" t="s">
        <v>47790</v>
      </c>
      <c r="H7605" s="1" t="s">
        <v>12</v>
      </c>
      <c r="I7605" s="1" t="s">
        <v>47791</v>
      </c>
      <c r="J7605" s="1" t="s">
        <v>26</v>
      </c>
      <c r="K7605" s="1" t="s">
        <v>27</v>
      </c>
      <c r="M7605" s="3" t="s">
        <v>28</v>
      </c>
      <c r="N7605" s="3" t="s">
        <v>47787</v>
      </c>
      <c r="O7605" s="3" t="s">
        <v>47792</v>
      </c>
      <c r="P7605" s="1" t="s">
        <v>30</v>
      </c>
      <c r="Q7605" s="3" t="s">
        <v>47788</v>
      </c>
      <c r="R7605" s="3" t="s">
        <v>47789</v>
      </c>
      <c r="S7605" s="3" t="s">
        <v>47788</v>
      </c>
      <c r="T7605" s="2" t="s">
        <v>47793</v>
      </c>
      <c r="U7605" s="2" t="s">
        <v>47793</v>
      </c>
      <c r="V7605" s="4" t="s">
        <v>47794</v>
      </c>
      <c r="W7605" s="2" t="str">
        <f t="shared" si="1088"/>
        <v>２４０Bit에 팔고있습니다;「selling for ２４０ bits」</v>
      </c>
    </row>
    <row r="7606">
      <c r="A7606" s="1">
        <v>15210.0</v>
      </c>
      <c r="B7606" s="1" t="s">
        <v>47795</v>
      </c>
      <c r="C7606" s="1" t="s">
        <v>47795</v>
      </c>
      <c r="D7606" s="3" t="s">
        <v>47796</v>
      </c>
      <c r="E7606" s="3" t="s">
        <v>47796</v>
      </c>
      <c r="F7606" s="1" t="s">
        <v>47797</v>
      </c>
      <c r="H7606" s="1" t="s">
        <v>12</v>
      </c>
      <c r="I7606" s="1" t="s">
        <v>47795</v>
      </c>
      <c r="J7606" s="1" t="s">
        <v>26</v>
      </c>
      <c r="K7606" s="1" t="s">
        <v>27</v>
      </c>
      <c r="M7606" s="3" t="s">
        <v>28</v>
      </c>
      <c r="N7606" s="3" t="s">
        <v>47795</v>
      </c>
      <c r="O7606" s="3" t="s">
        <v>47798</v>
      </c>
      <c r="P7606" s="1" t="s">
        <v>30</v>
      </c>
      <c r="Q7606" s="3" t="s">
        <v>47795</v>
      </c>
      <c r="R7606" s="3" t="s">
        <v>47796</v>
      </c>
      <c r="S7606" s="3" t="s">
        <v>47795</v>
      </c>
      <c r="T7606" s="2" t="s">
        <v>47795</v>
      </c>
      <c r="U7606" s="2" t="s">
        <v>47795</v>
      </c>
      <c r="V7606" s="4" t="s">
        <v>47799</v>
      </c>
      <c r="W7606" s="2" t="str">
        <f t="shared" si="1088"/>
        <v>３００→２４０ＯＫ;「３００→２４０ok」</v>
      </c>
    </row>
    <row r="7607">
      <c r="A7607" s="1">
        <v>15212.0</v>
      </c>
      <c r="B7607" s="1" t="s">
        <v>47431</v>
      </c>
      <c r="C7607" s="1" t="s">
        <v>47432</v>
      </c>
      <c r="D7607" s="3" t="s">
        <v>47433</v>
      </c>
      <c r="E7607" s="3" t="s">
        <v>47433</v>
      </c>
      <c r="F7607" s="1" t="s">
        <v>47434</v>
      </c>
      <c r="H7607" s="1" t="s">
        <v>12</v>
      </c>
      <c r="I7607" s="1" t="s">
        <v>47435</v>
      </c>
      <c r="J7607" s="1" t="s">
        <v>26</v>
      </c>
      <c r="K7607" s="1" t="s">
        <v>27</v>
      </c>
      <c r="M7607" s="3" t="s">
        <v>28</v>
      </c>
      <c r="N7607" s="3" t="s">
        <v>47431</v>
      </c>
      <c r="O7607" s="3" t="s">
        <v>47436</v>
      </c>
      <c r="Q7607" s="3" t="s">
        <v>47432</v>
      </c>
      <c r="R7607" s="3" t="s">
        <v>47433</v>
      </c>
      <c r="S7607" s="3" t="s">
        <v>47433</v>
      </c>
      <c r="T7607" s="2" t="s">
        <v>47731</v>
      </c>
      <c r="U7607" s="2" t="s">
        <v>47731</v>
      </c>
      <c r="V7607" s="4" t="s">
        <v>47732</v>
      </c>
      <c r="W7607" s="2" t="str">
        <f t="shared" si="1088"/>
        <v>다시 생각함;「reconsider」</v>
      </c>
    </row>
    <row r="7608">
      <c r="A7608" s="1">
        <v>15214.0</v>
      </c>
      <c r="B7608" s="1" t="s">
        <v>47697</v>
      </c>
      <c r="C7608" s="1" t="s">
        <v>47698</v>
      </c>
      <c r="D7608" s="3" t="s">
        <v>47699</v>
      </c>
      <c r="E7608" s="3" t="s">
        <v>47699</v>
      </c>
      <c r="F7608" s="1" t="s">
        <v>47700</v>
      </c>
      <c r="H7608" s="1" t="s">
        <v>12</v>
      </c>
      <c r="I7608" s="1" t="s">
        <v>47701</v>
      </c>
      <c r="J7608" s="1" t="s">
        <v>26</v>
      </c>
      <c r="K7608" s="1" t="s">
        <v>27</v>
      </c>
      <c r="M7608" s="3" t="s">
        <v>28</v>
      </c>
      <c r="N7608" s="3" t="s">
        <v>47697</v>
      </c>
      <c r="O7608" s="3" t="s">
        <v>47702</v>
      </c>
      <c r="P7608" s="1" t="s">
        <v>30</v>
      </c>
      <c r="Q7608" s="3" t="s">
        <v>47698</v>
      </c>
      <c r="R7608" s="3" t="s">
        <v>47699</v>
      </c>
      <c r="S7608" s="3" t="s">
        <v>47698</v>
      </c>
      <c r="T7608" s="2" t="s">
        <v>47703</v>
      </c>
      <c r="U7608" s="2" t="s">
        <v>47703</v>
      </c>
      <c r="V7608" s="4" t="s">
        <v>47704</v>
      </c>
      <c r="W7608" s="2" t="str">
        <f t="shared" si="1088"/>
        <v>정가３００Bit인C06휴대용 화장실C01을;「C06 portable toilet C01 with a regular price of ３００ bits」</v>
      </c>
    </row>
    <row r="7609">
      <c r="A7609" s="1">
        <v>15216.0</v>
      </c>
      <c r="B7609" s="1" t="s">
        <v>47800</v>
      </c>
      <c r="C7609" s="1" t="s">
        <v>47801</v>
      </c>
      <c r="D7609" s="3" t="s">
        <v>47802</v>
      </c>
      <c r="E7609" s="3" t="s">
        <v>47802</v>
      </c>
      <c r="F7609" s="1" t="s">
        <v>47803</v>
      </c>
      <c r="H7609" s="1" t="s">
        <v>12</v>
      </c>
      <c r="I7609" s="1" t="s">
        <v>47804</v>
      </c>
      <c r="J7609" s="1" t="s">
        <v>26</v>
      </c>
      <c r="K7609" s="1" t="s">
        <v>27</v>
      </c>
      <c r="M7609" s="3" t="s">
        <v>28</v>
      </c>
      <c r="N7609" s="3" t="s">
        <v>47800</v>
      </c>
      <c r="O7609" s="3" t="s">
        <v>47805</v>
      </c>
      <c r="P7609" s="1" t="s">
        <v>30</v>
      </c>
      <c r="Q7609" s="3" t="s">
        <v>47801</v>
      </c>
      <c r="R7609" s="3" t="s">
        <v>47802</v>
      </c>
      <c r="S7609" s="3" t="s">
        <v>47801</v>
      </c>
      <c r="T7609" s="2" t="s">
        <v>47806</v>
      </c>
      <c r="U7609" s="2" t="s">
        <v>47806</v>
      </c>
      <c r="V7609" s="4" t="s">
        <v>47807</v>
      </c>
      <c r="W7609" s="2" t="str">
        <f t="shared" si="1088"/>
        <v>２１０Bit에 팔고있습니다;「selling for ２１０ bits」</v>
      </c>
    </row>
    <row r="7610">
      <c r="A7610" s="1">
        <v>15218.0</v>
      </c>
      <c r="B7610" s="1" t="s">
        <v>47808</v>
      </c>
      <c r="C7610" s="1" t="s">
        <v>47808</v>
      </c>
      <c r="D7610" s="3" t="s">
        <v>47809</v>
      </c>
      <c r="E7610" s="3" t="s">
        <v>47809</v>
      </c>
      <c r="F7610" s="1" t="s">
        <v>47810</v>
      </c>
      <c r="H7610" s="1" t="s">
        <v>12</v>
      </c>
      <c r="I7610" s="1" t="s">
        <v>47808</v>
      </c>
      <c r="J7610" s="1" t="s">
        <v>26</v>
      </c>
      <c r="K7610" s="1" t="s">
        <v>27</v>
      </c>
      <c r="M7610" s="3" t="s">
        <v>28</v>
      </c>
      <c r="N7610" s="3" t="s">
        <v>47808</v>
      </c>
      <c r="O7610" s="3" t="s">
        <v>47811</v>
      </c>
      <c r="P7610" s="1" t="s">
        <v>30</v>
      </c>
      <c r="Q7610" s="3" t="s">
        <v>47808</v>
      </c>
      <c r="R7610" s="3" t="s">
        <v>47809</v>
      </c>
      <c r="S7610" s="3" t="s">
        <v>47808</v>
      </c>
      <c r="T7610" s="2" t="s">
        <v>47808</v>
      </c>
      <c r="U7610" s="2" t="s">
        <v>47808</v>
      </c>
      <c r="V7610" s="4" t="s">
        <v>47812</v>
      </c>
      <c r="W7610" s="2" t="str">
        <f t="shared" si="1088"/>
        <v>３００→２１０ＯＫ;「３００→２１０ok」</v>
      </c>
    </row>
    <row r="7611">
      <c r="A7611" s="1">
        <v>15220.0</v>
      </c>
      <c r="B7611" s="1" t="s">
        <v>47431</v>
      </c>
      <c r="C7611" s="1" t="s">
        <v>47432</v>
      </c>
      <c r="D7611" s="3" t="s">
        <v>47433</v>
      </c>
      <c r="E7611" s="3" t="s">
        <v>47433</v>
      </c>
      <c r="F7611" s="1" t="s">
        <v>47434</v>
      </c>
      <c r="H7611" s="1" t="s">
        <v>12</v>
      </c>
      <c r="I7611" s="1" t="s">
        <v>47435</v>
      </c>
      <c r="J7611" s="1" t="s">
        <v>26</v>
      </c>
      <c r="K7611" s="1" t="s">
        <v>27</v>
      </c>
      <c r="M7611" s="3" t="s">
        <v>28</v>
      </c>
      <c r="N7611" s="3" t="s">
        <v>47431</v>
      </c>
      <c r="O7611" s="3" t="s">
        <v>47436</v>
      </c>
      <c r="Q7611" s="3" t="s">
        <v>47432</v>
      </c>
      <c r="R7611" s="3" t="s">
        <v>47433</v>
      </c>
      <c r="S7611" s="3" t="s">
        <v>47433</v>
      </c>
      <c r="T7611" s="2" t="s">
        <v>47731</v>
      </c>
      <c r="U7611" s="2" t="s">
        <v>47731</v>
      </c>
      <c r="V7611" s="4" t="s">
        <v>47732</v>
      </c>
      <c r="W7611" s="2" t="str">
        <f t="shared" si="1088"/>
        <v>다시 생각함;「reconsider」</v>
      </c>
    </row>
    <row r="7612">
      <c r="A7612" s="1">
        <v>15222.0</v>
      </c>
      <c r="B7612" s="1" t="s">
        <v>48762</v>
      </c>
      <c r="C7612" s="1" t="s">
        <v>48354</v>
      </c>
      <c r="D7612" s="3" t="s">
        <v>48763</v>
      </c>
      <c r="E7612" s="3" t="s">
        <v>48763</v>
      </c>
      <c r="F7612" s="1" t="s">
        <v>48764</v>
      </c>
      <c r="H7612" s="1" t="s">
        <v>12</v>
      </c>
      <c r="I7612" s="1" t="s">
        <v>48765</v>
      </c>
      <c r="J7612" s="3" t="s">
        <v>26</v>
      </c>
      <c r="K7612" s="3" t="s">
        <v>27</v>
      </c>
      <c r="M7612" s="3" t="s">
        <v>28</v>
      </c>
      <c r="N7612" s="3" t="s">
        <v>48762</v>
      </c>
      <c r="O7612" s="3" t="s">
        <v>48766</v>
      </c>
      <c r="P7612" s="1" t="s">
        <v>30</v>
      </c>
      <c r="Q7612" s="3" t="s">
        <v>48354</v>
      </c>
      <c r="R7612" s="3" t="s">
        <v>48763</v>
      </c>
      <c r="S7612" s="3" t="s">
        <v>48354</v>
      </c>
      <c r="T7612" s="2" t="s">
        <v>48358</v>
      </c>
      <c r="U7612" s="2" t="s">
        <v>48358</v>
      </c>
      <c r="V7612" s="4" t="s">
        <v>48359</v>
      </c>
      <c r="W7612" s="2" t="str">
        <f t="shared" si="1088"/>
        <v>「에잇，사버리자！」;「okay, lets buy it！」</v>
      </c>
    </row>
    <row r="7613">
      <c r="A7613" s="1">
        <v>15224.0</v>
      </c>
      <c r="B7613" s="1" t="s">
        <v>48360</v>
      </c>
      <c r="C7613" s="1" t="s">
        <v>47557</v>
      </c>
      <c r="D7613" s="3" t="s">
        <v>47557</v>
      </c>
      <c r="E7613" s="3" t="s">
        <v>47557</v>
      </c>
      <c r="F7613" s="1" t="s">
        <v>48361</v>
      </c>
      <c r="H7613" s="1" t="s">
        <v>12</v>
      </c>
      <c r="I7613" s="1" t="s">
        <v>48362</v>
      </c>
      <c r="J7613" s="3" t="s">
        <v>26</v>
      </c>
      <c r="K7613" s="3" t="s">
        <v>27</v>
      </c>
      <c r="M7613" s="3" t="s">
        <v>28</v>
      </c>
      <c r="N7613" s="3" t="s">
        <v>48360</v>
      </c>
      <c r="O7613" s="3" t="s">
        <v>47560</v>
      </c>
      <c r="Q7613" s="3" t="s">
        <v>47557</v>
      </c>
      <c r="R7613" s="3" t="s">
        <v>47557</v>
      </c>
      <c r="S7613" s="3" t="s">
        <v>47557</v>
      </c>
      <c r="T7613" s="2" t="s">
        <v>47561</v>
      </c>
      <c r="U7613" s="2" t="s">
        <v>47561</v>
      </c>
      <c r="V7613" s="4" t="s">
        <v>47562</v>
      </c>
      <c r="W7613" s="2" t="str">
        <f t="shared" si="1088"/>
        <v>전체매상 $S;「total sales $S」</v>
      </c>
    </row>
    <row r="7614" hidden="1">
      <c r="A7614" s="1">
        <v>15226.0</v>
      </c>
      <c r="C7614" s="1" t="e">
        <v>#VALUE!</v>
      </c>
      <c r="D7614" s="3" t="e">
        <v>#VALUE!</v>
      </c>
      <c r="E7614" s="3" t="e">
        <v>#VALUE!</v>
      </c>
      <c r="H7614" s="1" t="s">
        <v>12</v>
      </c>
      <c r="J7614" s="3" t="s">
        <v>26</v>
      </c>
      <c r="K7614" s="3" t="s">
        <v>27</v>
      </c>
      <c r="M7614" s="3" t="s">
        <v>28</v>
      </c>
      <c r="Q7614" s="3" t="e">
        <v>#VALUE!</v>
      </c>
      <c r="R7614" s="3" t="e">
        <v>#VALUE!</v>
      </c>
      <c r="S7614" s="3" t="e">
        <v>#VALUE!</v>
      </c>
      <c r="T7614" s="2" t="s">
        <v>7295</v>
      </c>
      <c r="U7614" s="2" t="s">
        <v>7295</v>
      </c>
      <c r="V7614" s="4" t="s">
        <v>7296</v>
      </c>
      <c r="W7614" s="2" t="str">
        <f t="shared" si="1088"/>
        <v>;「#value！」</v>
      </c>
    </row>
    <row r="7615">
      <c r="A7615" s="1">
        <v>15228.0</v>
      </c>
      <c r="B7615" s="1" t="s">
        <v>47813</v>
      </c>
      <c r="C7615" s="1" t="s">
        <v>47814</v>
      </c>
      <c r="D7615" s="3" t="s">
        <v>47814</v>
      </c>
      <c r="E7615" s="3" t="s">
        <v>47814</v>
      </c>
      <c r="F7615" s="1" t="s">
        <v>47815</v>
      </c>
      <c r="H7615" s="1" t="s">
        <v>12</v>
      </c>
      <c r="I7615" s="1" t="s">
        <v>47816</v>
      </c>
      <c r="J7615" s="3" t="s">
        <v>26</v>
      </c>
      <c r="K7615" s="3" t="s">
        <v>27</v>
      </c>
      <c r="M7615" s="3" t="s">
        <v>28</v>
      </c>
      <c r="N7615" s="3" t="s">
        <v>47813</v>
      </c>
      <c r="O7615" s="3" t="s">
        <v>47817</v>
      </c>
      <c r="Q7615" s="3" t="s">
        <v>47814</v>
      </c>
      <c r="R7615" s="3" t="s">
        <v>47814</v>
      </c>
      <c r="S7615" s="3" t="s">
        <v>47814</v>
      </c>
      <c r="T7615" s="2" t="s">
        <v>47818</v>
      </c>
      <c r="U7615" s="2" t="s">
        <v>47818</v>
      </c>
      <c r="V7615" s="4" t="s">
        <v>47819</v>
      </c>
      <c r="W7615" s="2" t="str">
        <f t="shared" si="1088"/>
        <v>매상 ＋２４０;「sales ＋２４０」</v>
      </c>
    </row>
    <row r="7616">
      <c r="A7616" s="1">
        <v>15230.0</v>
      </c>
      <c r="B7616" s="1" t="s">
        <v>48360</v>
      </c>
      <c r="C7616" s="1" t="s">
        <v>47557</v>
      </c>
      <c r="D7616" s="3" t="s">
        <v>47557</v>
      </c>
      <c r="E7616" s="3" t="s">
        <v>47557</v>
      </c>
      <c r="F7616" s="1" t="s">
        <v>48361</v>
      </c>
      <c r="H7616" s="1" t="s">
        <v>12</v>
      </c>
      <c r="I7616" s="1" t="s">
        <v>48362</v>
      </c>
      <c r="J7616" s="3" t="s">
        <v>26</v>
      </c>
      <c r="K7616" s="3" t="s">
        <v>27</v>
      </c>
      <c r="M7616" s="3" t="s">
        <v>28</v>
      </c>
      <c r="N7616" s="3" t="s">
        <v>48360</v>
      </c>
      <c r="O7616" s="3" t="s">
        <v>47560</v>
      </c>
      <c r="Q7616" s="3" t="s">
        <v>47557</v>
      </c>
      <c r="R7616" s="3" t="s">
        <v>47557</v>
      </c>
      <c r="S7616" s="3" t="s">
        <v>47557</v>
      </c>
      <c r="T7616" s="2" t="s">
        <v>47561</v>
      </c>
      <c r="U7616" s="2" t="s">
        <v>47561</v>
      </c>
      <c r="V7616" s="4" t="s">
        <v>47562</v>
      </c>
      <c r="W7616" s="2" t="str">
        <f t="shared" si="1088"/>
        <v>전체매상 $S;「total sales $S」</v>
      </c>
    </row>
    <row r="7617" hidden="1">
      <c r="A7617" s="1">
        <v>15232.0</v>
      </c>
      <c r="C7617" s="1" t="e">
        <v>#VALUE!</v>
      </c>
      <c r="D7617" s="3" t="e">
        <v>#VALUE!</v>
      </c>
      <c r="E7617" s="3" t="e">
        <v>#VALUE!</v>
      </c>
      <c r="H7617" s="1" t="s">
        <v>12</v>
      </c>
      <c r="J7617" s="3" t="s">
        <v>26</v>
      </c>
      <c r="K7617" s="3" t="s">
        <v>27</v>
      </c>
      <c r="M7617" s="3" t="s">
        <v>28</v>
      </c>
      <c r="Q7617" s="3" t="e">
        <v>#VALUE!</v>
      </c>
      <c r="R7617" s="3" t="e">
        <v>#VALUE!</v>
      </c>
      <c r="S7617" s="3" t="e">
        <v>#VALUE!</v>
      </c>
      <c r="T7617" s="2" t="s">
        <v>7295</v>
      </c>
      <c r="U7617" s="2" t="s">
        <v>7295</v>
      </c>
      <c r="V7617" s="4" t="s">
        <v>7296</v>
      </c>
      <c r="W7617" s="2" t="str">
        <f t="shared" si="1088"/>
        <v>;「#value！」</v>
      </c>
    </row>
    <row r="7618">
      <c r="A7618" s="1">
        <v>15234.0</v>
      </c>
      <c r="B7618" s="1" t="s">
        <v>47820</v>
      </c>
      <c r="C7618" s="1" t="s">
        <v>47821</v>
      </c>
      <c r="D7618" s="3" t="s">
        <v>47821</v>
      </c>
      <c r="E7618" s="3" t="s">
        <v>47821</v>
      </c>
      <c r="F7618" s="1" t="s">
        <v>47822</v>
      </c>
      <c r="H7618" s="1" t="s">
        <v>12</v>
      </c>
      <c r="I7618" s="1" t="s">
        <v>47823</v>
      </c>
      <c r="J7618" s="3" t="s">
        <v>26</v>
      </c>
      <c r="K7618" s="3" t="s">
        <v>27</v>
      </c>
      <c r="M7618" s="3" t="s">
        <v>28</v>
      </c>
      <c r="N7618" s="3" t="s">
        <v>47820</v>
      </c>
      <c r="O7618" s="3" t="s">
        <v>47824</v>
      </c>
      <c r="Q7618" s="3" t="s">
        <v>47821</v>
      </c>
      <c r="R7618" s="3" t="s">
        <v>47821</v>
      </c>
      <c r="S7618" s="3" t="s">
        <v>47821</v>
      </c>
      <c r="T7618" s="2" t="s">
        <v>47825</v>
      </c>
      <c r="U7618" s="2" t="s">
        <v>47825</v>
      </c>
      <c r="V7618" s="4" t="s">
        <v>47826</v>
      </c>
      <c r="W7618" s="2" t="str">
        <f t="shared" si="1088"/>
        <v>매상 ＋２１０;「sales ＋２１０」</v>
      </c>
    </row>
    <row r="7619">
      <c r="A7619" s="1">
        <v>15236.0</v>
      </c>
      <c r="B7619" s="1" t="s">
        <v>48360</v>
      </c>
      <c r="C7619" s="1" t="s">
        <v>47557</v>
      </c>
      <c r="D7619" s="3" t="s">
        <v>47557</v>
      </c>
      <c r="E7619" s="3" t="s">
        <v>47557</v>
      </c>
      <c r="F7619" s="1" t="s">
        <v>48361</v>
      </c>
      <c r="H7619" s="1" t="s">
        <v>12</v>
      </c>
      <c r="I7619" s="1" t="s">
        <v>48362</v>
      </c>
      <c r="J7619" s="3" t="s">
        <v>26</v>
      </c>
      <c r="K7619" s="3" t="s">
        <v>27</v>
      </c>
      <c r="M7619" s="3" t="s">
        <v>28</v>
      </c>
      <c r="N7619" s="3" t="s">
        <v>48360</v>
      </c>
      <c r="O7619" s="3" t="s">
        <v>47560</v>
      </c>
      <c r="Q7619" s="3" t="s">
        <v>47557</v>
      </c>
      <c r="R7619" s="3" t="s">
        <v>47557</v>
      </c>
      <c r="S7619" s="3" t="s">
        <v>47557</v>
      </c>
      <c r="T7619" s="2" t="s">
        <v>47561</v>
      </c>
      <c r="U7619" s="2" t="s">
        <v>47561</v>
      </c>
      <c r="V7619" s="4" t="s">
        <v>47562</v>
      </c>
      <c r="W7619" s="2" t="str">
        <f t="shared" si="1088"/>
        <v>전체매상 $S;「total sales $S」</v>
      </c>
    </row>
    <row r="7620" hidden="1">
      <c r="A7620" s="1">
        <v>15238.0</v>
      </c>
      <c r="C7620" s="1" t="e">
        <v>#VALUE!</v>
      </c>
      <c r="D7620" s="3" t="e">
        <v>#VALUE!</v>
      </c>
      <c r="E7620" s="3" t="e">
        <v>#VALUE!</v>
      </c>
      <c r="H7620" s="1" t="s">
        <v>12</v>
      </c>
      <c r="J7620" s="3" t="s">
        <v>26</v>
      </c>
      <c r="K7620" s="3" t="s">
        <v>27</v>
      </c>
      <c r="M7620" s="3" t="s">
        <v>28</v>
      </c>
      <c r="Q7620" s="3" t="e">
        <v>#VALUE!</v>
      </c>
      <c r="R7620" s="3" t="e">
        <v>#VALUE!</v>
      </c>
      <c r="S7620" s="3" t="e">
        <v>#VALUE!</v>
      </c>
      <c r="T7620" s="2" t="s">
        <v>7295</v>
      </c>
      <c r="U7620" s="2" t="s">
        <v>7295</v>
      </c>
      <c r="V7620" s="4" t="s">
        <v>7296</v>
      </c>
      <c r="W7620" s="2" t="str">
        <f t="shared" si="1088"/>
        <v>;「#value！」</v>
      </c>
    </row>
    <row r="7621">
      <c r="A7621" s="1">
        <v>15240.0</v>
      </c>
      <c r="B7621" s="1" t="s">
        <v>47827</v>
      </c>
      <c r="C7621" s="1" t="s">
        <v>47828</v>
      </c>
      <c r="D7621" s="3" t="s">
        <v>47828</v>
      </c>
      <c r="E7621" s="3" t="s">
        <v>47828</v>
      </c>
      <c r="F7621" s="1" t="s">
        <v>47829</v>
      </c>
      <c r="H7621" s="1" t="s">
        <v>12</v>
      </c>
      <c r="I7621" s="1" t="s">
        <v>47830</v>
      </c>
      <c r="J7621" s="3" t="s">
        <v>26</v>
      </c>
      <c r="K7621" s="3" t="s">
        <v>27</v>
      </c>
      <c r="M7621" s="3" t="s">
        <v>28</v>
      </c>
      <c r="N7621" s="3" t="s">
        <v>47827</v>
      </c>
      <c r="O7621" s="3" t="s">
        <v>47831</v>
      </c>
      <c r="Q7621" s="3" t="s">
        <v>47828</v>
      </c>
      <c r="R7621" s="3" t="s">
        <v>47828</v>
      </c>
      <c r="S7621" s="3" t="s">
        <v>47828</v>
      </c>
      <c r="T7621" s="2" t="s">
        <v>47832</v>
      </c>
      <c r="U7621" s="2" t="s">
        <v>47832</v>
      </c>
      <c r="V7621" s="4" t="s">
        <v>47833</v>
      </c>
      <c r="W7621" s="2" t="str">
        <f t="shared" si="1088"/>
        <v>매상 ＋１８０;「sales ＋１８０」</v>
      </c>
    </row>
    <row r="7622">
      <c r="A7622" s="1">
        <v>15242.0</v>
      </c>
      <c r="B7622" s="1" t="s">
        <v>48360</v>
      </c>
      <c r="C7622" s="1" t="s">
        <v>47557</v>
      </c>
      <c r="D7622" s="3" t="s">
        <v>47557</v>
      </c>
      <c r="E7622" s="3" t="s">
        <v>47557</v>
      </c>
      <c r="F7622" s="1" t="s">
        <v>48361</v>
      </c>
      <c r="H7622" s="1" t="s">
        <v>12</v>
      </c>
      <c r="I7622" s="1" t="s">
        <v>48362</v>
      </c>
      <c r="J7622" s="3" t="s">
        <v>26</v>
      </c>
      <c r="K7622" s="3" t="s">
        <v>27</v>
      </c>
      <c r="M7622" s="3" t="s">
        <v>28</v>
      </c>
      <c r="N7622" s="3" t="s">
        <v>48360</v>
      </c>
      <c r="O7622" s="3" t="s">
        <v>47560</v>
      </c>
      <c r="Q7622" s="3" t="s">
        <v>47557</v>
      </c>
      <c r="R7622" s="3" t="s">
        <v>47557</v>
      </c>
      <c r="S7622" s="3" t="s">
        <v>47557</v>
      </c>
      <c r="T7622" s="2" t="s">
        <v>47561</v>
      </c>
      <c r="U7622" s="2" t="s">
        <v>47561</v>
      </c>
      <c r="V7622" s="4" t="s">
        <v>47562</v>
      </c>
      <c r="W7622" s="2" t="str">
        <f t="shared" si="1088"/>
        <v>전체매상 $S;「total sales $S」</v>
      </c>
    </row>
    <row r="7623" hidden="1">
      <c r="A7623" s="1">
        <v>15244.0</v>
      </c>
      <c r="C7623" s="1" t="e">
        <v>#VALUE!</v>
      </c>
      <c r="D7623" s="3" t="e">
        <v>#VALUE!</v>
      </c>
      <c r="E7623" s="3" t="e">
        <v>#VALUE!</v>
      </c>
      <c r="H7623" s="1" t="s">
        <v>12</v>
      </c>
      <c r="J7623" s="3" t="s">
        <v>26</v>
      </c>
      <c r="K7623" s="3" t="s">
        <v>27</v>
      </c>
      <c r="M7623" s="3" t="s">
        <v>28</v>
      </c>
      <c r="Q7623" s="3" t="e">
        <v>#VALUE!</v>
      </c>
      <c r="R7623" s="3" t="e">
        <v>#VALUE!</v>
      </c>
      <c r="S7623" s="3" t="e">
        <v>#VALUE!</v>
      </c>
      <c r="T7623" s="2" t="s">
        <v>7295</v>
      </c>
      <c r="U7623" s="2" t="s">
        <v>7295</v>
      </c>
      <c r="V7623" s="4" t="s">
        <v>7296</v>
      </c>
      <c r="W7623" s="2" t="str">
        <f t="shared" si="1088"/>
        <v>;「#value！」</v>
      </c>
    </row>
    <row r="7624">
      <c r="A7624" s="1">
        <v>15246.0</v>
      </c>
      <c r="B7624" s="1" t="s">
        <v>47834</v>
      </c>
      <c r="C7624" s="1" t="s">
        <v>47835</v>
      </c>
      <c r="D7624" s="3" t="s">
        <v>47835</v>
      </c>
      <c r="E7624" s="3" t="s">
        <v>47835</v>
      </c>
      <c r="F7624" s="1" t="s">
        <v>47836</v>
      </c>
      <c r="H7624" s="1" t="s">
        <v>12</v>
      </c>
      <c r="I7624" s="1" t="s">
        <v>47837</v>
      </c>
      <c r="J7624" s="3" t="s">
        <v>26</v>
      </c>
      <c r="K7624" s="3" t="s">
        <v>27</v>
      </c>
      <c r="M7624" s="3" t="s">
        <v>28</v>
      </c>
      <c r="N7624" s="3" t="s">
        <v>47834</v>
      </c>
      <c r="O7624" s="3" t="s">
        <v>47838</v>
      </c>
      <c r="Q7624" s="3" t="s">
        <v>47835</v>
      </c>
      <c r="R7624" s="3" t="s">
        <v>47835</v>
      </c>
      <c r="S7624" s="3" t="s">
        <v>47835</v>
      </c>
      <c r="T7624" s="2" t="s">
        <v>47839</v>
      </c>
      <c r="U7624" s="2" t="s">
        <v>47839</v>
      </c>
      <c r="V7624" s="4" t="s">
        <v>47840</v>
      </c>
      <c r="W7624" s="2" t="str">
        <f t="shared" si="1088"/>
        <v>매상 ＋１５０;「sales ＋１５０」</v>
      </c>
    </row>
    <row r="7625">
      <c r="A7625" s="1">
        <v>15248.0</v>
      </c>
      <c r="B7625" s="1" t="s">
        <v>48360</v>
      </c>
      <c r="C7625" s="1" t="s">
        <v>47557</v>
      </c>
      <c r="D7625" s="3" t="s">
        <v>47557</v>
      </c>
      <c r="E7625" s="3" t="s">
        <v>47557</v>
      </c>
      <c r="F7625" s="1" t="s">
        <v>48361</v>
      </c>
      <c r="H7625" s="1" t="s">
        <v>12</v>
      </c>
      <c r="I7625" s="1" t="s">
        <v>48362</v>
      </c>
      <c r="J7625" s="3" t="s">
        <v>26</v>
      </c>
      <c r="K7625" s="3" t="s">
        <v>27</v>
      </c>
      <c r="M7625" s="3" t="s">
        <v>28</v>
      </c>
      <c r="N7625" s="3" t="s">
        <v>48360</v>
      </c>
      <c r="O7625" s="3" t="s">
        <v>47560</v>
      </c>
      <c r="Q7625" s="3" t="s">
        <v>47557</v>
      </c>
      <c r="R7625" s="3" t="s">
        <v>47557</v>
      </c>
      <c r="S7625" s="3" t="s">
        <v>47557</v>
      </c>
      <c r="T7625" s="2" t="s">
        <v>47561</v>
      </c>
      <c r="U7625" s="2" t="s">
        <v>47561</v>
      </c>
      <c r="V7625" s="4" t="s">
        <v>47562</v>
      </c>
      <c r="W7625" s="2" t="str">
        <f t="shared" si="1088"/>
        <v>전체매상 $S;「total sales $S」</v>
      </c>
    </row>
    <row r="7626" hidden="1">
      <c r="A7626" s="1">
        <v>15250.0</v>
      </c>
      <c r="C7626" s="1" t="e">
        <v>#VALUE!</v>
      </c>
      <c r="D7626" s="3" t="e">
        <v>#VALUE!</v>
      </c>
      <c r="E7626" s="3" t="e">
        <v>#VALUE!</v>
      </c>
      <c r="H7626" s="1" t="s">
        <v>12</v>
      </c>
      <c r="J7626" s="3" t="s">
        <v>26</v>
      </c>
      <c r="K7626" s="3" t="s">
        <v>27</v>
      </c>
      <c r="M7626" s="3" t="s">
        <v>28</v>
      </c>
      <c r="Q7626" s="3" t="e">
        <v>#VALUE!</v>
      </c>
      <c r="R7626" s="3" t="e">
        <v>#VALUE!</v>
      </c>
      <c r="S7626" s="3" t="e">
        <v>#VALUE!</v>
      </c>
      <c r="T7626" s="2" t="s">
        <v>7295</v>
      </c>
      <c r="U7626" s="2" t="s">
        <v>7295</v>
      </c>
      <c r="V7626" s="4" t="s">
        <v>7296</v>
      </c>
      <c r="W7626" s="2" t="str">
        <f t="shared" si="1088"/>
        <v>;「#value！」</v>
      </c>
    </row>
    <row r="7627">
      <c r="A7627" s="1">
        <v>15252.0</v>
      </c>
      <c r="B7627" s="1" t="s">
        <v>47841</v>
      </c>
      <c r="C7627" s="1" t="s">
        <v>47842</v>
      </c>
      <c r="D7627" s="3" t="s">
        <v>47842</v>
      </c>
      <c r="E7627" s="3" t="s">
        <v>47842</v>
      </c>
      <c r="F7627" s="1" t="s">
        <v>47843</v>
      </c>
      <c r="H7627" s="1" t="s">
        <v>12</v>
      </c>
      <c r="I7627" s="1" t="s">
        <v>47844</v>
      </c>
      <c r="J7627" s="3" t="s">
        <v>26</v>
      </c>
      <c r="K7627" s="3" t="s">
        <v>27</v>
      </c>
      <c r="M7627" s="3" t="s">
        <v>28</v>
      </c>
      <c r="N7627" s="3" t="s">
        <v>47841</v>
      </c>
      <c r="O7627" s="3" t="s">
        <v>47845</v>
      </c>
      <c r="Q7627" s="3" t="s">
        <v>47842</v>
      </c>
      <c r="R7627" s="3" t="s">
        <v>47842</v>
      </c>
      <c r="S7627" s="3" t="s">
        <v>47842</v>
      </c>
      <c r="T7627" s="2" t="s">
        <v>47846</v>
      </c>
      <c r="U7627" s="2" t="s">
        <v>47846</v>
      </c>
      <c r="V7627" s="4" t="s">
        <v>47847</v>
      </c>
      <c r="W7627" s="2" t="str">
        <f t="shared" si="1088"/>
        <v>매상 ＋１２０;「sales ＋１２０」</v>
      </c>
    </row>
    <row r="7628">
      <c r="A7628" s="1">
        <v>15254.0</v>
      </c>
      <c r="B7628" s="1" t="s">
        <v>48360</v>
      </c>
      <c r="C7628" s="1" t="s">
        <v>47557</v>
      </c>
      <c r="D7628" s="3" t="s">
        <v>47557</v>
      </c>
      <c r="E7628" s="3" t="s">
        <v>47557</v>
      </c>
      <c r="F7628" s="1" t="s">
        <v>48361</v>
      </c>
      <c r="H7628" s="1" t="s">
        <v>12</v>
      </c>
      <c r="I7628" s="1" t="s">
        <v>48362</v>
      </c>
      <c r="J7628" s="3" t="s">
        <v>26</v>
      </c>
      <c r="K7628" s="3" t="s">
        <v>27</v>
      </c>
      <c r="M7628" s="3" t="s">
        <v>28</v>
      </c>
      <c r="N7628" s="3" t="s">
        <v>48360</v>
      </c>
      <c r="O7628" s="3" t="s">
        <v>47560</v>
      </c>
      <c r="Q7628" s="3" t="s">
        <v>47557</v>
      </c>
      <c r="R7628" s="3" t="s">
        <v>47557</v>
      </c>
      <c r="S7628" s="3" t="s">
        <v>47557</v>
      </c>
      <c r="T7628" s="2" t="s">
        <v>47561</v>
      </c>
      <c r="U7628" s="2" t="s">
        <v>47561</v>
      </c>
      <c r="V7628" s="4" t="s">
        <v>47562</v>
      </c>
      <c r="W7628" s="2" t="str">
        <f t="shared" si="1088"/>
        <v>전체매상 $S;「total sales $S」</v>
      </c>
    </row>
    <row r="7629" hidden="1">
      <c r="A7629" s="1">
        <v>15256.0</v>
      </c>
      <c r="C7629" s="1" t="e">
        <v>#VALUE!</v>
      </c>
      <c r="D7629" s="3" t="e">
        <v>#VALUE!</v>
      </c>
      <c r="E7629" s="3" t="e">
        <v>#VALUE!</v>
      </c>
      <c r="H7629" s="1" t="s">
        <v>12</v>
      </c>
      <c r="J7629" s="3" t="s">
        <v>26</v>
      </c>
      <c r="K7629" s="3" t="s">
        <v>27</v>
      </c>
      <c r="M7629" s="3" t="s">
        <v>28</v>
      </c>
      <c r="Q7629" s="3" t="e">
        <v>#VALUE!</v>
      </c>
      <c r="R7629" s="3" t="e">
        <v>#VALUE!</v>
      </c>
      <c r="S7629" s="3" t="e">
        <v>#VALUE!</v>
      </c>
      <c r="T7629" s="2" t="s">
        <v>7295</v>
      </c>
      <c r="U7629" s="2" t="s">
        <v>7295</v>
      </c>
      <c r="V7629" s="4" t="s">
        <v>7296</v>
      </c>
      <c r="W7629" s="2" t="str">
        <f t="shared" si="1088"/>
        <v>;「#value！」</v>
      </c>
    </row>
    <row r="7630">
      <c r="A7630" s="1">
        <v>15258.0</v>
      </c>
      <c r="B7630" s="1" t="s">
        <v>47848</v>
      </c>
      <c r="C7630" s="1" t="s">
        <v>47849</v>
      </c>
      <c r="D7630" s="3" t="s">
        <v>47849</v>
      </c>
      <c r="E7630" s="3" t="s">
        <v>47849</v>
      </c>
      <c r="F7630" s="1" t="s">
        <v>47850</v>
      </c>
      <c r="H7630" s="1" t="s">
        <v>12</v>
      </c>
      <c r="I7630" s="1" t="s">
        <v>47851</v>
      </c>
      <c r="J7630" s="3" t="s">
        <v>26</v>
      </c>
      <c r="K7630" s="3" t="s">
        <v>27</v>
      </c>
      <c r="M7630" s="3" t="s">
        <v>28</v>
      </c>
      <c r="N7630" s="3" t="s">
        <v>47848</v>
      </c>
      <c r="O7630" s="3" t="s">
        <v>47852</v>
      </c>
      <c r="Q7630" s="3" t="s">
        <v>47849</v>
      </c>
      <c r="R7630" s="3" t="s">
        <v>47849</v>
      </c>
      <c r="S7630" s="3" t="s">
        <v>47849</v>
      </c>
      <c r="T7630" s="2" t="s">
        <v>47853</v>
      </c>
      <c r="U7630" s="2" t="s">
        <v>47853</v>
      </c>
      <c r="V7630" s="4" t="s">
        <v>47854</v>
      </c>
      <c r="W7630" s="2" t="str">
        <f t="shared" si="1088"/>
        <v>매상 ＋９０;「sales ＋９０」</v>
      </c>
    </row>
    <row r="7631">
      <c r="A7631" s="1">
        <v>15260.0</v>
      </c>
      <c r="B7631" s="1" t="s">
        <v>48360</v>
      </c>
      <c r="C7631" s="1" t="s">
        <v>47557</v>
      </c>
      <c r="D7631" s="3" t="s">
        <v>47557</v>
      </c>
      <c r="E7631" s="3" t="s">
        <v>47557</v>
      </c>
      <c r="F7631" s="1" t="s">
        <v>48361</v>
      </c>
      <c r="H7631" s="1" t="s">
        <v>12</v>
      </c>
      <c r="I7631" s="1" t="s">
        <v>48362</v>
      </c>
      <c r="J7631" s="3" t="s">
        <v>26</v>
      </c>
      <c r="K7631" s="3" t="s">
        <v>27</v>
      </c>
      <c r="M7631" s="3" t="s">
        <v>28</v>
      </c>
      <c r="N7631" s="3" t="s">
        <v>48360</v>
      </c>
      <c r="O7631" s="3" t="s">
        <v>47560</v>
      </c>
      <c r="Q7631" s="3" t="s">
        <v>47557</v>
      </c>
      <c r="R7631" s="3" t="s">
        <v>47557</v>
      </c>
      <c r="S7631" s="3" t="s">
        <v>47557</v>
      </c>
      <c r="T7631" s="2" t="s">
        <v>47561</v>
      </c>
      <c r="U7631" s="2" t="s">
        <v>47561</v>
      </c>
      <c r="V7631" s="4" t="s">
        <v>47562</v>
      </c>
      <c r="W7631" s="2" t="str">
        <f t="shared" si="1088"/>
        <v>전체매상 $S;「total sales $S」</v>
      </c>
    </row>
    <row r="7632" hidden="1">
      <c r="A7632" s="1">
        <v>15262.0</v>
      </c>
      <c r="C7632" s="1" t="e">
        <v>#VALUE!</v>
      </c>
      <c r="D7632" s="3" t="e">
        <v>#VALUE!</v>
      </c>
      <c r="E7632" s="3" t="e">
        <v>#VALUE!</v>
      </c>
      <c r="H7632" s="1" t="s">
        <v>12</v>
      </c>
      <c r="J7632" s="3" t="s">
        <v>26</v>
      </c>
      <c r="K7632" s="3" t="s">
        <v>27</v>
      </c>
      <c r="M7632" s="3" t="s">
        <v>28</v>
      </c>
      <c r="Q7632" s="3" t="e">
        <v>#VALUE!</v>
      </c>
      <c r="R7632" s="3" t="e">
        <v>#VALUE!</v>
      </c>
      <c r="S7632" s="3" t="e">
        <v>#VALUE!</v>
      </c>
      <c r="T7632" s="2" t="s">
        <v>7295</v>
      </c>
      <c r="U7632" s="2" t="s">
        <v>7295</v>
      </c>
      <c r="V7632" s="4" t="s">
        <v>7296</v>
      </c>
      <c r="W7632" s="2" t="str">
        <f t="shared" si="1088"/>
        <v>;「#value！」</v>
      </c>
    </row>
    <row r="7633">
      <c r="A7633" s="1">
        <v>15264.0</v>
      </c>
      <c r="B7633" s="1" t="s">
        <v>47855</v>
      </c>
      <c r="C7633" s="1" t="s">
        <v>47856</v>
      </c>
      <c r="D7633" s="3" t="s">
        <v>47857</v>
      </c>
      <c r="E7633" s="3" t="s">
        <v>47857</v>
      </c>
      <c r="F7633" s="1" t="s">
        <v>47858</v>
      </c>
      <c r="H7633" s="1" t="s">
        <v>12</v>
      </c>
      <c r="I7633" s="1" t="s">
        <v>47859</v>
      </c>
      <c r="J7633" s="3" t="s">
        <v>26</v>
      </c>
      <c r="K7633" s="3" t="s">
        <v>27</v>
      </c>
      <c r="M7633" s="3" t="s">
        <v>28</v>
      </c>
      <c r="N7633" s="3" t="s">
        <v>47855</v>
      </c>
      <c r="O7633" s="3" t="s">
        <v>47860</v>
      </c>
      <c r="Q7633" s="3" t="s">
        <v>47856</v>
      </c>
      <c r="R7633" s="3" t="s">
        <v>47857</v>
      </c>
      <c r="S7633" s="3" t="s">
        <v>47857</v>
      </c>
      <c r="T7633" s="2" t="s">
        <v>47861</v>
      </c>
      <c r="U7633" s="2" t="s">
        <v>47861</v>
      </c>
      <c r="V7633" s="4" t="s">
        <v>47862</v>
      </c>
      <c r="W7633" s="2" t="str">
        <f t="shared" si="1088"/>
        <v>매상 ＋６０;「sales ＋６０」</v>
      </c>
    </row>
    <row r="7634">
      <c r="A7634" s="1">
        <v>15266.0</v>
      </c>
      <c r="B7634" s="1" t="s">
        <v>48360</v>
      </c>
      <c r="C7634" s="1" t="s">
        <v>47557</v>
      </c>
      <c r="D7634" s="3" t="s">
        <v>47557</v>
      </c>
      <c r="E7634" s="3" t="s">
        <v>47557</v>
      </c>
      <c r="F7634" s="1" t="s">
        <v>48361</v>
      </c>
      <c r="H7634" s="1" t="s">
        <v>12</v>
      </c>
      <c r="I7634" s="1" t="s">
        <v>48362</v>
      </c>
      <c r="J7634" s="3" t="s">
        <v>26</v>
      </c>
      <c r="K7634" s="3" t="s">
        <v>27</v>
      </c>
      <c r="M7634" s="3" t="s">
        <v>28</v>
      </c>
      <c r="N7634" s="3" t="s">
        <v>48360</v>
      </c>
      <c r="O7634" s="3" t="s">
        <v>47560</v>
      </c>
      <c r="Q7634" s="3" t="s">
        <v>47557</v>
      </c>
      <c r="R7634" s="3" t="s">
        <v>47557</v>
      </c>
      <c r="S7634" s="3" t="s">
        <v>47557</v>
      </c>
      <c r="T7634" s="2" t="s">
        <v>47561</v>
      </c>
      <c r="U7634" s="2" t="s">
        <v>47561</v>
      </c>
      <c r="V7634" s="4" t="s">
        <v>47562</v>
      </c>
      <c r="W7634" s="2" t="str">
        <f t="shared" si="1088"/>
        <v>전체매상 $S;「total sales $S」</v>
      </c>
    </row>
    <row r="7635" hidden="1">
      <c r="A7635" s="1">
        <v>15268.0</v>
      </c>
      <c r="C7635" s="1" t="e">
        <v>#VALUE!</v>
      </c>
      <c r="D7635" s="3" t="e">
        <v>#VALUE!</v>
      </c>
      <c r="E7635" s="3" t="e">
        <v>#VALUE!</v>
      </c>
      <c r="H7635" s="1" t="s">
        <v>12</v>
      </c>
      <c r="J7635" s="3" t="s">
        <v>26</v>
      </c>
      <c r="K7635" s="3" t="s">
        <v>27</v>
      </c>
      <c r="M7635" s="3" t="s">
        <v>28</v>
      </c>
      <c r="Q7635" s="3" t="e">
        <v>#VALUE!</v>
      </c>
      <c r="R7635" s="3" t="e">
        <v>#VALUE!</v>
      </c>
      <c r="S7635" s="3" t="e">
        <v>#VALUE!</v>
      </c>
      <c r="T7635" s="2" t="s">
        <v>7295</v>
      </c>
      <c r="U7635" s="2" t="s">
        <v>7295</v>
      </c>
      <c r="V7635" s="4" t="s">
        <v>7296</v>
      </c>
      <c r="W7635" s="2" t="str">
        <f t="shared" si="1088"/>
        <v>;「#value！」</v>
      </c>
    </row>
    <row r="7636">
      <c r="A7636" s="1">
        <v>15270.0</v>
      </c>
      <c r="B7636" s="1" t="s">
        <v>47577</v>
      </c>
      <c r="C7636" s="1" t="s">
        <v>47578</v>
      </c>
      <c r="D7636" s="3" t="s">
        <v>47578</v>
      </c>
      <c r="E7636" s="3" t="s">
        <v>47578</v>
      </c>
      <c r="F7636" s="1" t="s">
        <v>47579</v>
      </c>
      <c r="H7636" s="1" t="s">
        <v>12</v>
      </c>
      <c r="I7636" s="1" t="s">
        <v>47580</v>
      </c>
      <c r="J7636" s="3" t="s">
        <v>26</v>
      </c>
      <c r="K7636" s="3" t="s">
        <v>27</v>
      </c>
      <c r="M7636" s="3" t="s">
        <v>28</v>
      </c>
      <c r="N7636" s="3" t="s">
        <v>47577</v>
      </c>
      <c r="O7636" s="3" t="s">
        <v>47581</v>
      </c>
      <c r="Q7636" s="3" t="s">
        <v>47578</v>
      </c>
      <c r="R7636" s="3" t="s">
        <v>47578</v>
      </c>
      <c r="S7636" s="3" t="s">
        <v>47578</v>
      </c>
      <c r="T7636" s="2" t="s">
        <v>47582</v>
      </c>
      <c r="U7636" s="2" t="s">
        <v>47582</v>
      </c>
      <c r="V7636" s="4" t="s">
        <v>47583</v>
      </c>
      <c r="W7636" s="2" t="str">
        <f t="shared" si="1088"/>
        <v>매상 ＋３０;「sales ＋３０」</v>
      </c>
    </row>
    <row r="7637">
      <c r="A7637" s="1">
        <v>15272.0</v>
      </c>
      <c r="B7637" s="1" t="s">
        <v>48360</v>
      </c>
      <c r="C7637" s="1" t="s">
        <v>47557</v>
      </c>
      <c r="D7637" s="3" t="s">
        <v>47557</v>
      </c>
      <c r="E7637" s="3" t="s">
        <v>47557</v>
      </c>
      <c r="F7637" s="1" t="s">
        <v>48361</v>
      </c>
      <c r="H7637" s="1" t="s">
        <v>12</v>
      </c>
      <c r="I7637" s="1" t="s">
        <v>48362</v>
      </c>
      <c r="J7637" s="3" t="s">
        <v>26</v>
      </c>
      <c r="K7637" s="3" t="s">
        <v>27</v>
      </c>
      <c r="M7637" s="3" t="s">
        <v>28</v>
      </c>
      <c r="N7637" s="3" t="s">
        <v>48360</v>
      </c>
      <c r="O7637" s="3" t="s">
        <v>47560</v>
      </c>
      <c r="Q7637" s="3" t="s">
        <v>47557</v>
      </c>
      <c r="R7637" s="3" t="s">
        <v>47557</v>
      </c>
      <c r="S7637" s="3" t="s">
        <v>47557</v>
      </c>
      <c r="T7637" s="2" t="s">
        <v>47561</v>
      </c>
      <c r="U7637" s="2" t="s">
        <v>47561</v>
      </c>
      <c r="V7637" s="4" t="s">
        <v>47562</v>
      </c>
      <c r="W7637" s="2" t="str">
        <f t="shared" si="1088"/>
        <v>전체매상 $S;「total sales $S」</v>
      </c>
    </row>
    <row r="7638" hidden="1">
      <c r="A7638" s="1">
        <v>15274.0</v>
      </c>
      <c r="C7638" s="1" t="e">
        <v>#VALUE!</v>
      </c>
      <c r="D7638" s="3" t="e">
        <v>#VALUE!</v>
      </c>
      <c r="E7638" s="3" t="e">
        <v>#VALUE!</v>
      </c>
      <c r="H7638" s="1" t="s">
        <v>12</v>
      </c>
      <c r="J7638" s="3" t="s">
        <v>26</v>
      </c>
      <c r="K7638" s="3" t="s">
        <v>27</v>
      </c>
      <c r="M7638" s="3" t="s">
        <v>28</v>
      </c>
      <c r="Q7638" s="3" t="e">
        <v>#VALUE!</v>
      </c>
      <c r="R7638" s="3" t="e">
        <v>#VALUE!</v>
      </c>
      <c r="S7638" s="3" t="e">
        <v>#VALUE!</v>
      </c>
      <c r="T7638" s="2" t="s">
        <v>7295</v>
      </c>
      <c r="U7638" s="2" t="s">
        <v>7295</v>
      </c>
      <c r="V7638" s="4" t="s">
        <v>7296</v>
      </c>
      <c r="W7638" s="2" t="str">
        <f t="shared" si="1088"/>
        <v>;「#value！」</v>
      </c>
    </row>
    <row r="7639">
      <c r="A7639" s="1">
        <v>15276.0</v>
      </c>
      <c r="B7639" s="1" t="s">
        <v>47619</v>
      </c>
      <c r="C7639" s="1" t="s">
        <v>47620</v>
      </c>
      <c r="D7639" s="3" t="s">
        <v>47620</v>
      </c>
      <c r="E7639" s="3" t="s">
        <v>47620</v>
      </c>
      <c r="F7639" s="1" t="s">
        <v>47621</v>
      </c>
      <c r="H7639" s="1" t="s">
        <v>12</v>
      </c>
      <c r="I7639" s="1" t="s">
        <v>47622</v>
      </c>
      <c r="J7639" s="3" t="s">
        <v>26</v>
      </c>
      <c r="K7639" s="3" t="s">
        <v>27</v>
      </c>
      <c r="M7639" s="3" t="s">
        <v>28</v>
      </c>
      <c r="N7639" s="3" t="s">
        <v>47619</v>
      </c>
      <c r="O7639" s="3" t="s">
        <v>47623</v>
      </c>
      <c r="Q7639" s="3" t="s">
        <v>47620</v>
      </c>
      <c r="R7639" s="3" t="s">
        <v>47620</v>
      </c>
      <c r="S7639" s="3" t="s">
        <v>47620</v>
      </c>
      <c r="T7639" s="2" t="s">
        <v>47624</v>
      </c>
      <c r="U7639" s="2" t="s">
        <v>47624</v>
      </c>
      <c r="V7639" s="4" t="s">
        <v>47625</v>
      </c>
      <c r="W7639" s="2" t="str">
        <f t="shared" si="1088"/>
        <v>매상 ＋０;「sales ＋０」</v>
      </c>
    </row>
    <row r="7640">
      <c r="A7640" s="1">
        <v>15278.0</v>
      </c>
      <c r="B7640" s="1" t="s">
        <v>48781</v>
      </c>
      <c r="C7640" s="1" t="s">
        <v>48782</v>
      </c>
      <c r="D7640" s="3" t="s">
        <v>48783</v>
      </c>
      <c r="E7640" s="3" t="s">
        <v>48783</v>
      </c>
      <c r="F7640" s="1" t="s">
        <v>48784</v>
      </c>
      <c r="H7640" s="1" t="s">
        <v>12</v>
      </c>
      <c r="I7640" s="1" t="s">
        <v>48785</v>
      </c>
      <c r="J7640" s="3" t="s">
        <v>26</v>
      </c>
      <c r="K7640" s="3" t="s">
        <v>27</v>
      </c>
      <c r="M7640" s="3" t="s">
        <v>28</v>
      </c>
      <c r="N7640" s="3" t="s">
        <v>48781</v>
      </c>
      <c r="O7640" s="3" t="s">
        <v>48786</v>
      </c>
      <c r="P7640" s="1" t="s">
        <v>30</v>
      </c>
      <c r="Q7640" s="3" t="s">
        <v>48782</v>
      </c>
      <c r="R7640" s="3" t="s">
        <v>48783</v>
      </c>
      <c r="S7640" s="3" t="s">
        <v>48782</v>
      </c>
      <c r="T7640" s="2" t="s">
        <v>48787</v>
      </c>
      <c r="U7640" s="2" t="s">
        <v>48787</v>
      </c>
      <c r="V7640" s="4" t="s">
        <v>48788</v>
      </c>
      <c r="W7640" s="2" t="str">
        <f t="shared" si="1088"/>
        <v>「너무 비싸잖아？．」;「isnt it too expensive?」</v>
      </c>
    </row>
    <row r="7641">
      <c r="A7641" s="1">
        <v>15280.0</v>
      </c>
      <c r="B7641" s="1" t="s">
        <v>48383</v>
      </c>
      <c r="C7641" s="1" t="s">
        <v>48384</v>
      </c>
      <c r="D7641" s="3" t="s">
        <v>47652</v>
      </c>
      <c r="E7641" s="3" t="s">
        <v>47652</v>
      </c>
      <c r="F7641" s="1" t="s">
        <v>48385</v>
      </c>
      <c r="H7641" s="1" t="s">
        <v>12</v>
      </c>
      <c r="I7641" s="1" t="s">
        <v>48386</v>
      </c>
      <c r="J7641" s="3" t="s">
        <v>26</v>
      </c>
      <c r="K7641" s="3" t="s">
        <v>27</v>
      </c>
      <c r="M7641" s="3" t="s">
        <v>28</v>
      </c>
      <c r="N7641" s="3" t="s">
        <v>48383</v>
      </c>
      <c r="O7641" s="3" t="s">
        <v>47655</v>
      </c>
      <c r="Q7641" s="3" t="s">
        <v>48384</v>
      </c>
      <c r="R7641" s="3" t="s">
        <v>47652</v>
      </c>
      <c r="S7641" s="3" t="s">
        <v>47652</v>
      </c>
      <c r="T7641" s="2" t="s">
        <v>47863</v>
      </c>
      <c r="U7641" s="2" t="s">
        <v>47863</v>
      </c>
      <c r="V7641" s="4" t="s">
        <v>47864</v>
      </c>
      <c r="W7641" s="2" t="str">
        <f t="shared" si="1088"/>
        <v>「그래? 그럼…」;「really? see you then...」</v>
      </c>
    </row>
    <row r="7642">
      <c r="A7642" s="1">
        <v>15282.0</v>
      </c>
      <c r="B7642" s="1" t="s">
        <v>48797</v>
      </c>
      <c r="C7642" s="1" t="s">
        <v>48798</v>
      </c>
      <c r="D7642" s="3" t="s">
        <v>48397</v>
      </c>
      <c r="E7642" s="3" t="s">
        <v>48397</v>
      </c>
      <c r="F7642" s="1" t="s">
        <v>48799</v>
      </c>
      <c r="H7642" s="1" t="s">
        <v>12</v>
      </c>
      <c r="I7642" s="1" t="s">
        <v>48800</v>
      </c>
      <c r="J7642" s="3" t="s">
        <v>26</v>
      </c>
      <c r="K7642" s="3" t="s">
        <v>27</v>
      </c>
      <c r="M7642" s="3" t="s">
        <v>28</v>
      </c>
      <c r="N7642" s="3" t="s">
        <v>48797</v>
      </c>
      <c r="O7642" s="3" t="s">
        <v>48801</v>
      </c>
      <c r="Q7642" s="3" t="s">
        <v>48798</v>
      </c>
      <c r="R7642" s="3" t="s">
        <v>48397</v>
      </c>
      <c r="S7642" s="3" t="s">
        <v>48397</v>
      </c>
      <c r="T7642" s="2" t="s">
        <v>48401</v>
      </c>
      <c r="U7642" s="2" t="s">
        <v>48401</v>
      </c>
      <c r="V7642" s="4" t="s">
        <v>48402</v>
      </c>
      <c r="W7642" s="2" t="str">
        <f t="shared" si="1088"/>
        <v>「C06약C01 주세요－．」;「i want C06 drug C01.」</v>
      </c>
    </row>
    <row r="7643">
      <c r="A7643" s="1">
        <v>15284.0</v>
      </c>
      <c r="B7643" s="1" t="s">
        <v>47357</v>
      </c>
      <c r="C7643" s="1" t="s">
        <v>47358</v>
      </c>
      <c r="D7643" s="3" t="s">
        <v>47359</v>
      </c>
      <c r="E7643" s="3" t="s">
        <v>47359</v>
      </c>
      <c r="F7643" s="1" t="s">
        <v>47360</v>
      </c>
      <c r="H7643" s="1" t="s">
        <v>12</v>
      </c>
      <c r="I7643" s="1" t="s">
        <v>47361</v>
      </c>
      <c r="J7643" s="3" t="s">
        <v>48</v>
      </c>
      <c r="K7643" s="3" t="s">
        <v>27</v>
      </c>
      <c r="L7643" s="3">
        <v>3775.0</v>
      </c>
      <c r="M7643" s="1" t="s">
        <v>28</v>
      </c>
      <c r="N7643" s="3" t="s">
        <v>47357</v>
      </c>
      <c r="O7643" s="3" t="s">
        <v>47362</v>
      </c>
      <c r="P7643" s="1" t="s">
        <v>30</v>
      </c>
      <c r="Q7643" s="3" t="s">
        <v>47873</v>
      </c>
      <c r="S7643" s="3" t="s">
        <v>47873</v>
      </c>
      <c r="T7643" s="2" t="s">
        <v>47874</v>
      </c>
      <c r="U7643" s="2" t="s">
        <v>47875</v>
      </c>
      <c r="V7643" s="4" t="s">
        <v>47876</v>
      </c>
      <c r="W7643" s="2" t="str">
        <f>CONCATENATE(B7643,";",V7643,"§")</f>
        <v>「어서오세요，;「C06 medicine§</v>
      </c>
    </row>
    <row r="7644">
      <c r="A7644" s="1">
        <v>15286.0</v>
      </c>
      <c r="B7644" s="1" t="s">
        <v>47877</v>
      </c>
      <c r="C7644" s="1" t="s">
        <v>47878</v>
      </c>
      <c r="D7644" s="3" t="s">
        <v>47879</v>
      </c>
      <c r="E7644" s="3" t="s">
        <v>47879</v>
      </c>
      <c r="F7644" s="1" t="s">
        <v>47880</v>
      </c>
      <c r="H7644" s="1" t="s">
        <v>12</v>
      </c>
      <c r="I7644" s="1" t="s">
        <v>47881</v>
      </c>
      <c r="J7644" s="3" t="s">
        <v>48</v>
      </c>
      <c r="K7644" s="3" t="s">
        <v>71</v>
      </c>
      <c r="L7644" s="3">
        <v>3775.0</v>
      </c>
      <c r="N7644" s="3" t="s">
        <v>47882</v>
      </c>
      <c r="O7644" s="3" t="s">
        <v>47883</v>
      </c>
      <c r="Q7644" s="3" t="s">
        <v>47884</v>
      </c>
      <c r="R7644" s="3" t="s">
        <v>47873</v>
      </c>
      <c r="S7644" s="2" t="s">
        <v>63</v>
      </c>
      <c r="T7644" s="2" t="s">
        <v>63</v>
      </c>
      <c r="U7644" s="2" t="s">
        <v>47885</v>
      </c>
      <c r="V7644" s="4" t="s">
        <v>47886</v>
      </c>
      <c r="W7644" s="2" t="str">
        <f t="shared" ref="W7644:W7715" si="1089">CONCATENATE(B7644,";",V7644)</f>
        <v>C06약C01…으음…」;C01…umm…」</v>
      </c>
    </row>
    <row r="7645">
      <c r="A7645" s="1">
        <v>15288.0</v>
      </c>
      <c r="B7645" s="1" t="s">
        <v>48087</v>
      </c>
      <c r="C7645" s="1" t="s">
        <v>48088</v>
      </c>
      <c r="D7645" s="3" t="s">
        <v>47378</v>
      </c>
      <c r="E7645" s="3" t="s">
        <v>47378</v>
      </c>
      <c r="F7645" s="1" t="s">
        <v>48089</v>
      </c>
      <c r="H7645" s="1" t="s">
        <v>12</v>
      </c>
      <c r="I7645" s="1" t="s">
        <v>48090</v>
      </c>
      <c r="J7645" s="1" t="s">
        <v>26</v>
      </c>
      <c r="K7645" s="3" t="s">
        <v>27</v>
      </c>
      <c r="M7645" s="3" t="s">
        <v>28</v>
      </c>
      <c r="N7645" s="3" t="s">
        <v>48087</v>
      </c>
      <c r="O7645" s="3" t="s">
        <v>47381</v>
      </c>
      <c r="P7645" s="1" t="s">
        <v>30</v>
      </c>
      <c r="Q7645" s="3" t="s">
        <v>48088</v>
      </c>
      <c r="R7645" s="3" t="s">
        <v>47378</v>
      </c>
      <c r="S7645" s="3" t="s">
        <v>48088</v>
      </c>
      <c r="T7645" s="2" t="s">
        <v>48091</v>
      </c>
      <c r="U7645" s="2" t="s">
        <v>48091</v>
      </c>
      <c r="V7645" s="4" t="s">
        <v>48092</v>
      </c>
      <c r="W7645" s="2" t="str">
        <f t="shared" si="1089"/>
        <v>가격을 올림;「raise the price」</v>
      </c>
    </row>
    <row r="7646">
      <c r="A7646" s="1">
        <v>15290.0</v>
      </c>
      <c r="B7646" s="1" t="s">
        <v>47887</v>
      </c>
      <c r="C7646" s="1" t="s">
        <v>47888</v>
      </c>
      <c r="D7646" s="3" t="s">
        <v>47889</v>
      </c>
      <c r="E7646" s="3" t="s">
        <v>47889</v>
      </c>
      <c r="F7646" s="1" t="s">
        <v>47890</v>
      </c>
      <c r="H7646" s="1" t="s">
        <v>12</v>
      </c>
      <c r="I7646" s="1" t="s">
        <v>47891</v>
      </c>
      <c r="J7646" s="1" t="s">
        <v>26</v>
      </c>
      <c r="K7646" s="3" t="s">
        <v>27</v>
      </c>
      <c r="M7646" s="3" t="s">
        <v>28</v>
      </c>
      <c r="N7646" s="3" t="s">
        <v>47887</v>
      </c>
      <c r="O7646" s="3" t="s">
        <v>47892</v>
      </c>
      <c r="P7646" s="1" t="s">
        <v>30</v>
      </c>
      <c r="Q7646" s="3" t="s">
        <v>47888</v>
      </c>
      <c r="R7646" s="3" t="s">
        <v>47889</v>
      </c>
      <c r="S7646" s="3" t="s">
        <v>47888</v>
      </c>
      <c r="T7646" s="2" t="s">
        <v>47893</v>
      </c>
      <c r="U7646" s="2" t="s">
        <v>47893</v>
      </c>
      <c r="V7646" s="4" t="s">
        <v>47894</v>
      </c>
      <c r="W7646" s="2" t="str">
        <f t="shared" si="1089"/>
        <v>그대로（１０００Bit）;「as is （１０００bit）」</v>
      </c>
    </row>
    <row r="7647">
      <c r="A7647" s="1">
        <v>15292.0</v>
      </c>
      <c r="B7647" s="1" t="s">
        <v>48093</v>
      </c>
      <c r="C7647" s="1" t="s">
        <v>48094</v>
      </c>
      <c r="D7647" s="3" t="s">
        <v>47394</v>
      </c>
      <c r="E7647" s="3" t="s">
        <v>47394</v>
      </c>
      <c r="F7647" s="1" t="s">
        <v>48095</v>
      </c>
      <c r="H7647" s="1" t="s">
        <v>12</v>
      </c>
      <c r="I7647" s="1" t="s">
        <v>48096</v>
      </c>
      <c r="J7647" s="1" t="s">
        <v>26</v>
      </c>
      <c r="K7647" s="3" t="s">
        <v>27</v>
      </c>
      <c r="M7647" s="3" t="s">
        <v>28</v>
      </c>
      <c r="N7647" s="3" t="s">
        <v>48093</v>
      </c>
      <c r="O7647" s="3" t="s">
        <v>47397</v>
      </c>
      <c r="P7647" s="1" t="s">
        <v>30</v>
      </c>
      <c r="Q7647" s="3" t="s">
        <v>48094</v>
      </c>
      <c r="R7647" s="3" t="s">
        <v>47394</v>
      </c>
      <c r="S7647" s="3" t="s">
        <v>48094</v>
      </c>
      <c r="T7647" s="2" t="s">
        <v>48097</v>
      </c>
      <c r="U7647" s="2" t="s">
        <v>48097</v>
      </c>
      <c r="V7647" s="4" t="s">
        <v>48098</v>
      </c>
      <c r="W7647" s="2" t="str">
        <f t="shared" si="1089"/>
        <v>가격을 내림;「lower the price」</v>
      </c>
    </row>
    <row r="7648">
      <c r="A7648" s="1">
        <v>15294.0</v>
      </c>
      <c r="B7648" s="1" t="s">
        <v>48802</v>
      </c>
      <c r="C7648" s="1" t="s">
        <v>48803</v>
      </c>
      <c r="D7648" s="3" t="s">
        <v>47897</v>
      </c>
      <c r="E7648" s="3" t="s">
        <v>47897</v>
      </c>
      <c r="F7648" s="1" t="s">
        <v>48804</v>
      </c>
      <c r="H7648" s="1" t="s">
        <v>12</v>
      </c>
      <c r="I7648" s="1" t="s">
        <v>48805</v>
      </c>
      <c r="J7648" s="3" t="s">
        <v>26</v>
      </c>
      <c r="K7648" s="3" t="s">
        <v>27</v>
      </c>
      <c r="M7648" s="3" t="s">
        <v>28</v>
      </c>
      <c r="N7648" s="3" t="s">
        <v>48802</v>
      </c>
      <c r="O7648" s="3" t="s">
        <v>47900</v>
      </c>
      <c r="Q7648" s="3" t="s">
        <v>48803</v>
      </c>
      <c r="R7648" s="3" t="s">
        <v>47897</v>
      </c>
      <c r="S7648" s="3" t="s">
        <v>47897</v>
      </c>
      <c r="T7648" s="2" t="s">
        <v>47901</v>
      </c>
      <c r="U7648" s="2" t="s">
        <v>47901</v>
      </c>
      <c r="V7648" s="4" t="s">
        <v>47902</v>
      </c>
      <c r="W7648" s="2" t="str">
        <f t="shared" si="1089"/>
        <v>「C06약C01였지…으음…」;「C06 drug C01...um...」</v>
      </c>
    </row>
    <row r="7649">
      <c r="A7649" s="1">
        <v>15296.0</v>
      </c>
      <c r="B7649" s="1" t="s">
        <v>47903</v>
      </c>
      <c r="C7649" s="1" t="s">
        <v>47904</v>
      </c>
      <c r="D7649" s="3" t="s">
        <v>47905</v>
      </c>
      <c r="E7649" s="3" t="s">
        <v>47905</v>
      </c>
      <c r="F7649" s="1" t="s">
        <v>47906</v>
      </c>
      <c r="H7649" s="1" t="s">
        <v>12</v>
      </c>
      <c r="I7649" s="1" t="s">
        <v>47907</v>
      </c>
      <c r="J7649" s="1" t="s">
        <v>26</v>
      </c>
      <c r="K7649" s="1" t="s">
        <v>27</v>
      </c>
      <c r="M7649" s="3" t="s">
        <v>28</v>
      </c>
      <c r="N7649" s="3" t="s">
        <v>47903</v>
      </c>
      <c r="O7649" s="3" t="s">
        <v>47908</v>
      </c>
      <c r="P7649" s="1" t="s">
        <v>30</v>
      </c>
      <c r="Q7649" s="3" t="s">
        <v>47904</v>
      </c>
      <c r="R7649" s="3" t="s">
        <v>47909</v>
      </c>
      <c r="S7649" s="3" t="s">
        <v>47904</v>
      </c>
      <c r="T7649" s="2" t="s">
        <v>47910</v>
      </c>
      <c r="U7649" s="2" t="s">
        <v>47910</v>
      </c>
      <c r="V7649" s="4" t="s">
        <v>47911</v>
      </c>
      <c r="W7649" s="2" t="str">
        <f t="shared" si="1089"/>
        <v>정가１０００Bit인C06약C01을;「C06 approx. C01 with regular price of １０００ bits」</v>
      </c>
    </row>
    <row r="7650">
      <c r="A7650" s="1">
        <v>15298.0</v>
      </c>
      <c r="B7650" s="1" t="s">
        <v>47912</v>
      </c>
      <c r="C7650" s="1" t="s">
        <v>47913</v>
      </c>
      <c r="D7650" s="3" t="s">
        <v>47914</v>
      </c>
      <c r="E7650" s="3" t="s">
        <v>47914</v>
      </c>
      <c r="F7650" s="1" t="s">
        <v>47915</v>
      </c>
      <c r="H7650" s="1" t="s">
        <v>12</v>
      </c>
      <c r="I7650" s="1" t="s">
        <v>47916</v>
      </c>
      <c r="J7650" s="1" t="s">
        <v>26</v>
      </c>
      <c r="K7650" s="1" t="s">
        <v>27</v>
      </c>
      <c r="M7650" s="3" t="s">
        <v>28</v>
      </c>
      <c r="N7650" s="3" t="s">
        <v>47912</v>
      </c>
      <c r="O7650" s="3" t="s">
        <v>47917</v>
      </c>
      <c r="P7650" s="1" t="s">
        <v>30</v>
      </c>
      <c r="Q7650" s="3" t="s">
        <v>47913</v>
      </c>
      <c r="R7650" s="3" t="s">
        <v>47914</v>
      </c>
      <c r="S7650" s="3" t="s">
        <v>47913</v>
      </c>
      <c r="T7650" s="2" t="s">
        <v>47918</v>
      </c>
      <c r="U7650" s="2" t="s">
        <v>47918</v>
      </c>
      <c r="V7650" s="4" t="s">
        <v>47919</v>
      </c>
      <c r="W7650" s="2" t="str">
        <f t="shared" si="1089"/>
        <v>１５００Bit에 팔고있습니다;「selling for １５００ bit」</v>
      </c>
    </row>
    <row r="7651">
      <c r="A7651" s="1">
        <v>15300.0</v>
      </c>
      <c r="B7651" s="1" t="s">
        <v>47920</v>
      </c>
      <c r="C7651" s="1" t="s">
        <v>47920</v>
      </c>
      <c r="D7651" s="3" t="s">
        <v>47921</v>
      </c>
      <c r="E7651" s="3" t="s">
        <v>47921</v>
      </c>
      <c r="F7651" s="1" t="s">
        <v>47922</v>
      </c>
      <c r="H7651" s="1" t="s">
        <v>12</v>
      </c>
      <c r="I7651" s="1" t="s">
        <v>47920</v>
      </c>
      <c r="J7651" s="1" t="s">
        <v>26</v>
      </c>
      <c r="K7651" s="1" t="s">
        <v>27</v>
      </c>
      <c r="M7651" s="3" t="s">
        <v>28</v>
      </c>
      <c r="N7651" s="3" t="s">
        <v>47920</v>
      </c>
      <c r="O7651" s="3" t="s">
        <v>47923</v>
      </c>
      <c r="P7651" s="1" t="s">
        <v>30</v>
      </c>
      <c r="Q7651" s="3" t="s">
        <v>47920</v>
      </c>
      <c r="R7651" s="3" t="s">
        <v>47921</v>
      </c>
      <c r="S7651" s="3" t="s">
        <v>47920</v>
      </c>
      <c r="T7651" s="2" t="s">
        <v>47920</v>
      </c>
      <c r="U7651" s="2" t="s">
        <v>47920</v>
      </c>
      <c r="V7651" s="4" t="s">
        <v>47924</v>
      </c>
      <c r="W7651" s="2" t="str">
        <f t="shared" si="1089"/>
        <v>１０００→１５００ＯＫ;「１０００→１５００ok」</v>
      </c>
    </row>
    <row r="7652">
      <c r="A7652" s="1">
        <v>15302.0</v>
      </c>
      <c r="B7652" s="1" t="s">
        <v>47431</v>
      </c>
      <c r="C7652" s="1" t="s">
        <v>47432</v>
      </c>
      <c r="D7652" s="3" t="s">
        <v>47433</v>
      </c>
      <c r="E7652" s="3" t="s">
        <v>47433</v>
      </c>
      <c r="F7652" s="1" t="s">
        <v>47434</v>
      </c>
      <c r="H7652" s="1" t="s">
        <v>12</v>
      </c>
      <c r="I7652" s="1" t="s">
        <v>47435</v>
      </c>
      <c r="J7652" s="1" t="s">
        <v>26</v>
      </c>
      <c r="K7652" s="1" t="s">
        <v>27</v>
      </c>
      <c r="M7652" s="3" t="s">
        <v>28</v>
      </c>
      <c r="N7652" s="3" t="s">
        <v>47431</v>
      </c>
      <c r="O7652" s="3" t="s">
        <v>47436</v>
      </c>
      <c r="Q7652" s="3" t="s">
        <v>47432</v>
      </c>
      <c r="R7652" s="3" t="s">
        <v>47433</v>
      </c>
      <c r="S7652" s="3" t="s">
        <v>47433</v>
      </c>
      <c r="T7652" s="2" t="s">
        <v>47731</v>
      </c>
      <c r="U7652" s="2" t="s">
        <v>47731</v>
      </c>
      <c r="V7652" s="4" t="s">
        <v>47732</v>
      </c>
      <c r="W7652" s="2" t="str">
        <f t="shared" si="1089"/>
        <v>다시 생각함;「reconsider」</v>
      </c>
    </row>
    <row r="7653">
      <c r="A7653" s="1">
        <v>15304.0</v>
      </c>
      <c r="B7653" s="1" t="s">
        <v>47903</v>
      </c>
      <c r="C7653" s="1" t="s">
        <v>47904</v>
      </c>
      <c r="D7653" s="3" t="s">
        <v>47905</v>
      </c>
      <c r="E7653" s="3" t="s">
        <v>47905</v>
      </c>
      <c r="F7653" s="1" t="s">
        <v>47906</v>
      </c>
      <c r="H7653" s="1" t="s">
        <v>12</v>
      </c>
      <c r="I7653" s="1" t="s">
        <v>47907</v>
      </c>
      <c r="J7653" s="1" t="s">
        <v>26</v>
      </c>
      <c r="K7653" s="1" t="s">
        <v>27</v>
      </c>
      <c r="M7653" s="3" t="s">
        <v>28</v>
      </c>
      <c r="N7653" s="3" t="s">
        <v>47903</v>
      </c>
      <c r="O7653" s="3" t="s">
        <v>47908</v>
      </c>
      <c r="P7653" s="1" t="s">
        <v>30</v>
      </c>
      <c r="Q7653" s="3" t="s">
        <v>47904</v>
      </c>
      <c r="R7653" s="3" t="s">
        <v>47909</v>
      </c>
      <c r="S7653" s="3" t="s">
        <v>47904</v>
      </c>
      <c r="T7653" s="2" t="s">
        <v>47910</v>
      </c>
      <c r="U7653" s="2" t="s">
        <v>47910</v>
      </c>
      <c r="V7653" s="4" t="s">
        <v>47911</v>
      </c>
      <c r="W7653" s="2" t="str">
        <f t="shared" si="1089"/>
        <v>정가１０００Bit인C06약C01을;「C06 approx. C01 with regular price of １０００ bits」</v>
      </c>
    </row>
    <row r="7654">
      <c r="A7654" s="1">
        <v>15306.0</v>
      </c>
      <c r="B7654" s="1" t="s">
        <v>47925</v>
      </c>
      <c r="C7654" s="1" t="s">
        <v>47926</v>
      </c>
      <c r="D7654" s="3" t="s">
        <v>47927</v>
      </c>
      <c r="E7654" s="3" t="s">
        <v>47927</v>
      </c>
      <c r="F7654" s="1" t="s">
        <v>47928</v>
      </c>
      <c r="H7654" s="1" t="s">
        <v>12</v>
      </c>
      <c r="I7654" s="1" t="s">
        <v>47929</v>
      </c>
      <c r="J7654" s="1" t="s">
        <v>26</v>
      </c>
      <c r="K7654" s="1" t="s">
        <v>27</v>
      </c>
      <c r="M7654" s="3" t="s">
        <v>28</v>
      </c>
      <c r="N7654" s="3" t="s">
        <v>47925</v>
      </c>
      <c r="O7654" s="3" t="s">
        <v>47930</v>
      </c>
      <c r="P7654" s="1" t="s">
        <v>30</v>
      </c>
      <c r="Q7654" s="3" t="s">
        <v>47926</v>
      </c>
      <c r="R7654" s="3" t="s">
        <v>47927</v>
      </c>
      <c r="S7654" s="3" t="s">
        <v>47926</v>
      </c>
      <c r="T7654" s="2" t="s">
        <v>47931</v>
      </c>
      <c r="U7654" s="2" t="s">
        <v>47931</v>
      </c>
      <c r="V7654" s="4" t="s">
        <v>47932</v>
      </c>
      <c r="W7654" s="2" t="str">
        <f t="shared" si="1089"/>
        <v>１４００Bit에 팔고있습니다;「selling for １４００ bit」</v>
      </c>
    </row>
    <row r="7655">
      <c r="A7655" s="1">
        <v>15308.0</v>
      </c>
      <c r="B7655" s="1" t="s">
        <v>47933</v>
      </c>
      <c r="C7655" s="1" t="s">
        <v>47933</v>
      </c>
      <c r="D7655" s="3" t="s">
        <v>47934</v>
      </c>
      <c r="E7655" s="3" t="s">
        <v>47934</v>
      </c>
      <c r="F7655" s="1" t="s">
        <v>47935</v>
      </c>
      <c r="H7655" s="1" t="s">
        <v>12</v>
      </c>
      <c r="I7655" s="1" t="s">
        <v>47933</v>
      </c>
      <c r="J7655" s="1" t="s">
        <v>26</v>
      </c>
      <c r="K7655" s="1" t="s">
        <v>27</v>
      </c>
      <c r="M7655" s="3" t="s">
        <v>28</v>
      </c>
      <c r="N7655" s="3" t="s">
        <v>47933</v>
      </c>
      <c r="O7655" s="3" t="s">
        <v>47936</v>
      </c>
      <c r="P7655" s="1" t="s">
        <v>30</v>
      </c>
      <c r="Q7655" s="3" t="s">
        <v>47933</v>
      </c>
      <c r="R7655" s="3" t="s">
        <v>47934</v>
      </c>
      <c r="S7655" s="3" t="s">
        <v>47933</v>
      </c>
      <c r="T7655" s="2" t="s">
        <v>47933</v>
      </c>
      <c r="U7655" s="2" t="s">
        <v>47933</v>
      </c>
      <c r="V7655" s="4" t="s">
        <v>47937</v>
      </c>
      <c r="W7655" s="2" t="str">
        <f t="shared" si="1089"/>
        <v>１０００→１４００ＯＫ;「１０００→１４００ok」</v>
      </c>
    </row>
    <row r="7656">
      <c r="A7656" s="1">
        <v>15310.0</v>
      </c>
      <c r="B7656" s="1" t="s">
        <v>47431</v>
      </c>
      <c r="C7656" s="1" t="s">
        <v>47432</v>
      </c>
      <c r="D7656" s="3" t="s">
        <v>47433</v>
      </c>
      <c r="E7656" s="3" t="s">
        <v>47433</v>
      </c>
      <c r="F7656" s="1" t="s">
        <v>47434</v>
      </c>
      <c r="H7656" s="1" t="s">
        <v>12</v>
      </c>
      <c r="I7656" s="1" t="s">
        <v>47435</v>
      </c>
      <c r="J7656" s="1" t="s">
        <v>26</v>
      </c>
      <c r="K7656" s="1" t="s">
        <v>27</v>
      </c>
      <c r="M7656" s="3" t="s">
        <v>28</v>
      </c>
      <c r="N7656" s="3" t="s">
        <v>47431</v>
      </c>
      <c r="O7656" s="3" t="s">
        <v>47436</v>
      </c>
      <c r="Q7656" s="3" t="s">
        <v>47432</v>
      </c>
      <c r="R7656" s="3" t="s">
        <v>47433</v>
      </c>
      <c r="S7656" s="3" t="s">
        <v>47433</v>
      </c>
      <c r="T7656" s="2" t="s">
        <v>47731</v>
      </c>
      <c r="U7656" s="2" t="s">
        <v>47731</v>
      </c>
      <c r="V7656" s="4" t="s">
        <v>47732</v>
      </c>
      <c r="W7656" s="2" t="str">
        <f t="shared" si="1089"/>
        <v>다시 생각함;「reconsider」</v>
      </c>
    </row>
    <row r="7657">
      <c r="A7657" s="1">
        <v>15312.0</v>
      </c>
      <c r="B7657" s="1" t="s">
        <v>47903</v>
      </c>
      <c r="C7657" s="1" t="s">
        <v>47904</v>
      </c>
      <c r="D7657" s="3" t="s">
        <v>47905</v>
      </c>
      <c r="E7657" s="3" t="s">
        <v>47905</v>
      </c>
      <c r="F7657" s="1" t="s">
        <v>47906</v>
      </c>
      <c r="H7657" s="1" t="s">
        <v>12</v>
      </c>
      <c r="I7657" s="1" t="s">
        <v>47907</v>
      </c>
      <c r="J7657" s="1" t="s">
        <v>26</v>
      </c>
      <c r="K7657" s="1" t="s">
        <v>27</v>
      </c>
      <c r="M7657" s="3" t="s">
        <v>28</v>
      </c>
      <c r="N7657" s="3" t="s">
        <v>47903</v>
      </c>
      <c r="O7657" s="3" t="s">
        <v>47908</v>
      </c>
      <c r="P7657" s="1" t="s">
        <v>30</v>
      </c>
      <c r="Q7657" s="3" t="s">
        <v>47904</v>
      </c>
      <c r="R7657" s="3" t="s">
        <v>47909</v>
      </c>
      <c r="S7657" s="3" t="s">
        <v>47904</v>
      </c>
      <c r="T7657" s="2" t="s">
        <v>47910</v>
      </c>
      <c r="U7657" s="2" t="s">
        <v>47910</v>
      </c>
      <c r="V7657" s="4" t="s">
        <v>47911</v>
      </c>
      <c r="W7657" s="2" t="str">
        <f t="shared" si="1089"/>
        <v>정가１０００Bit인C06약C01을;「C06 approx. C01 with regular price of １０００ bits」</v>
      </c>
    </row>
    <row r="7658">
      <c r="A7658" s="1">
        <v>15314.0</v>
      </c>
      <c r="B7658" s="1" t="s">
        <v>47938</v>
      </c>
      <c r="C7658" s="1" t="s">
        <v>47939</v>
      </c>
      <c r="D7658" s="3" t="s">
        <v>47940</v>
      </c>
      <c r="E7658" s="3" t="s">
        <v>47940</v>
      </c>
      <c r="F7658" s="1" t="s">
        <v>47941</v>
      </c>
      <c r="H7658" s="1" t="s">
        <v>12</v>
      </c>
      <c r="I7658" s="1" t="s">
        <v>47942</v>
      </c>
      <c r="J7658" s="1" t="s">
        <v>26</v>
      </c>
      <c r="K7658" s="1" t="s">
        <v>27</v>
      </c>
      <c r="M7658" s="3" t="s">
        <v>28</v>
      </c>
      <c r="N7658" s="3" t="s">
        <v>47938</v>
      </c>
      <c r="O7658" s="3" t="s">
        <v>47943</v>
      </c>
      <c r="P7658" s="1" t="s">
        <v>30</v>
      </c>
      <c r="Q7658" s="3" t="s">
        <v>47939</v>
      </c>
      <c r="R7658" s="3" t="s">
        <v>47940</v>
      </c>
      <c r="S7658" s="3" t="s">
        <v>47939</v>
      </c>
      <c r="T7658" s="2" t="s">
        <v>47944</v>
      </c>
      <c r="U7658" s="2" t="s">
        <v>47944</v>
      </c>
      <c r="V7658" s="4" t="s">
        <v>47945</v>
      </c>
      <c r="W7658" s="2" t="str">
        <f t="shared" si="1089"/>
        <v>１３００Bit에 팔고있습니다;「selling for １３００ bit」</v>
      </c>
    </row>
    <row r="7659">
      <c r="A7659" s="1">
        <v>15316.0</v>
      </c>
      <c r="B7659" s="1" t="s">
        <v>47946</v>
      </c>
      <c r="C7659" s="1" t="s">
        <v>47946</v>
      </c>
      <c r="D7659" s="3" t="s">
        <v>47947</v>
      </c>
      <c r="E7659" s="3" t="s">
        <v>47947</v>
      </c>
      <c r="F7659" s="1" t="s">
        <v>47948</v>
      </c>
      <c r="H7659" s="1" t="s">
        <v>12</v>
      </c>
      <c r="I7659" s="1" t="s">
        <v>47946</v>
      </c>
      <c r="J7659" s="1" t="s">
        <v>26</v>
      </c>
      <c r="K7659" s="1" t="s">
        <v>27</v>
      </c>
      <c r="M7659" s="3" t="s">
        <v>28</v>
      </c>
      <c r="N7659" s="3" t="s">
        <v>47946</v>
      </c>
      <c r="O7659" s="3" t="s">
        <v>47949</v>
      </c>
      <c r="P7659" s="1" t="s">
        <v>30</v>
      </c>
      <c r="Q7659" s="3" t="s">
        <v>47946</v>
      </c>
      <c r="R7659" s="3" t="s">
        <v>47947</v>
      </c>
      <c r="S7659" s="3" t="s">
        <v>47946</v>
      </c>
      <c r="T7659" s="2" t="s">
        <v>47946</v>
      </c>
      <c r="U7659" s="2" t="s">
        <v>47946</v>
      </c>
      <c r="V7659" s="4" t="s">
        <v>47950</v>
      </c>
      <c r="W7659" s="2" t="str">
        <f t="shared" si="1089"/>
        <v>１０００→１３００ＯＫ;「１０００→１３００ok」</v>
      </c>
    </row>
    <row r="7660">
      <c r="A7660" s="1">
        <v>15318.0</v>
      </c>
      <c r="B7660" s="1" t="s">
        <v>47431</v>
      </c>
      <c r="C7660" s="1" t="s">
        <v>47432</v>
      </c>
      <c r="D7660" s="3" t="s">
        <v>47433</v>
      </c>
      <c r="E7660" s="3" t="s">
        <v>47433</v>
      </c>
      <c r="F7660" s="1" t="s">
        <v>47434</v>
      </c>
      <c r="H7660" s="1" t="s">
        <v>12</v>
      </c>
      <c r="I7660" s="1" t="s">
        <v>47435</v>
      </c>
      <c r="J7660" s="1" t="s">
        <v>26</v>
      </c>
      <c r="K7660" s="1" t="s">
        <v>27</v>
      </c>
      <c r="M7660" s="3" t="s">
        <v>28</v>
      </c>
      <c r="N7660" s="3" t="s">
        <v>47431</v>
      </c>
      <c r="O7660" s="3" t="s">
        <v>47436</v>
      </c>
      <c r="Q7660" s="3" t="s">
        <v>47432</v>
      </c>
      <c r="R7660" s="3" t="s">
        <v>47433</v>
      </c>
      <c r="S7660" s="3" t="s">
        <v>47433</v>
      </c>
      <c r="T7660" s="2" t="s">
        <v>47731</v>
      </c>
      <c r="U7660" s="2" t="s">
        <v>47731</v>
      </c>
      <c r="V7660" s="4" t="s">
        <v>47732</v>
      </c>
      <c r="W7660" s="2" t="str">
        <f t="shared" si="1089"/>
        <v>다시 생각함;「reconsider」</v>
      </c>
    </row>
    <row r="7661">
      <c r="A7661" s="1">
        <v>15320.0</v>
      </c>
      <c r="B7661" s="1" t="s">
        <v>47903</v>
      </c>
      <c r="C7661" s="1" t="s">
        <v>47904</v>
      </c>
      <c r="D7661" s="3" t="s">
        <v>47905</v>
      </c>
      <c r="E7661" s="3" t="s">
        <v>47905</v>
      </c>
      <c r="F7661" s="1" t="s">
        <v>47906</v>
      </c>
      <c r="H7661" s="1" t="s">
        <v>12</v>
      </c>
      <c r="I7661" s="1" t="s">
        <v>47907</v>
      </c>
      <c r="J7661" s="1" t="s">
        <v>26</v>
      </c>
      <c r="K7661" s="1" t="s">
        <v>27</v>
      </c>
      <c r="M7661" s="3" t="s">
        <v>28</v>
      </c>
      <c r="N7661" s="3" t="s">
        <v>47903</v>
      </c>
      <c r="O7661" s="3" t="s">
        <v>47908</v>
      </c>
      <c r="P7661" s="1" t="s">
        <v>30</v>
      </c>
      <c r="Q7661" s="3" t="s">
        <v>47904</v>
      </c>
      <c r="R7661" s="3" t="s">
        <v>47909</v>
      </c>
      <c r="S7661" s="3" t="s">
        <v>47904</v>
      </c>
      <c r="T7661" s="2" t="s">
        <v>47910</v>
      </c>
      <c r="U7661" s="2" t="s">
        <v>47910</v>
      </c>
      <c r="V7661" s="4" t="s">
        <v>47911</v>
      </c>
      <c r="W7661" s="2" t="str">
        <f t="shared" si="1089"/>
        <v>정가１０００Bit인C06약C01을;「C06 approx. C01 with regular price of １０００ bits」</v>
      </c>
    </row>
    <row r="7662">
      <c r="A7662" s="1">
        <v>15322.0</v>
      </c>
      <c r="B7662" s="1" t="s">
        <v>47951</v>
      </c>
      <c r="C7662" s="1" t="s">
        <v>47952</v>
      </c>
      <c r="D7662" s="3" t="s">
        <v>47953</v>
      </c>
      <c r="E7662" s="3" t="s">
        <v>47953</v>
      </c>
      <c r="F7662" s="1" t="s">
        <v>47954</v>
      </c>
      <c r="H7662" s="1" t="s">
        <v>12</v>
      </c>
      <c r="I7662" s="1" t="s">
        <v>47955</v>
      </c>
      <c r="J7662" s="1" t="s">
        <v>26</v>
      </c>
      <c r="K7662" s="1" t="s">
        <v>27</v>
      </c>
      <c r="M7662" s="3" t="s">
        <v>28</v>
      </c>
      <c r="N7662" s="3" t="s">
        <v>47951</v>
      </c>
      <c r="O7662" s="3" t="s">
        <v>47956</v>
      </c>
      <c r="P7662" s="1" t="s">
        <v>30</v>
      </c>
      <c r="Q7662" s="3" t="s">
        <v>47957</v>
      </c>
      <c r="R7662" s="3" t="s">
        <v>47953</v>
      </c>
      <c r="S7662" s="3" t="s">
        <v>47957</v>
      </c>
      <c r="T7662" s="2" t="s">
        <v>47958</v>
      </c>
      <c r="U7662" s="2" t="s">
        <v>47958</v>
      </c>
      <c r="V7662" s="4" t="s">
        <v>47959</v>
      </c>
      <c r="W7662" s="2" t="str">
        <f t="shared" si="1089"/>
        <v>１２００Bit에 팔고있습니다;「selling for １２００ bit」</v>
      </c>
    </row>
    <row r="7663">
      <c r="A7663" s="1">
        <v>15324.0</v>
      </c>
      <c r="B7663" s="1" t="s">
        <v>47960</v>
      </c>
      <c r="C7663" s="1" t="s">
        <v>47960</v>
      </c>
      <c r="D7663" s="3" t="s">
        <v>47961</v>
      </c>
      <c r="E7663" s="3" t="s">
        <v>47961</v>
      </c>
      <c r="F7663" s="1" t="s">
        <v>47962</v>
      </c>
      <c r="H7663" s="1" t="s">
        <v>12</v>
      </c>
      <c r="I7663" s="1" t="s">
        <v>47960</v>
      </c>
      <c r="J7663" s="1" t="s">
        <v>26</v>
      </c>
      <c r="K7663" s="1" t="s">
        <v>27</v>
      </c>
      <c r="M7663" s="3" t="s">
        <v>28</v>
      </c>
      <c r="N7663" s="3" t="s">
        <v>47960</v>
      </c>
      <c r="O7663" s="3" t="s">
        <v>47963</v>
      </c>
      <c r="P7663" s="1" t="s">
        <v>30</v>
      </c>
      <c r="Q7663" s="3" t="s">
        <v>47960</v>
      </c>
      <c r="R7663" s="3" t="s">
        <v>47961</v>
      </c>
      <c r="S7663" s="3" t="s">
        <v>47960</v>
      </c>
      <c r="T7663" s="2" t="s">
        <v>47960</v>
      </c>
      <c r="U7663" s="2" t="s">
        <v>47960</v>
      </c>
      <c r="V7663" s="4" t="s">
        <v>47964</v>
      </c>
      <c r="W7663" s="2" t="str">
        <f t="shared" si="1089"/>
        <v>１０００→１２００ＯＫ;「１０００→１２００ok」</v>
      </c>
    </row>
    <row r="7664">
      <c r="A7664" s="1">
        <v>15326.0</v>
      </c>
      <c r="B7664" s="1" t="s">
        <v>47431</v>
      </c>
      <c r="C7664" s="1" t="s">
        <v>47432</v>
      </c>
      <c r="D7664" s="3" t="s">
        <v>47433</v>
      </c>
      <c r="E7664" s="3" t="s">
        <v>47433</v>
      </c>
      <c r="F7664" s="1" t="s">
        <v>47434</v>
      </c>
      <c r="H7664" s="1" t="s">
        <v>12</v>
      </c>
      <c r="I7664" s="1" t="s">
        <v>47435</v>
      </c>
      <c r="J7664" s="1" t="s">
        <v>26</v>
      </c>
      <c r="K7664" s="1" t="s">
        <v>27</v>
      </c>
      <c r="M7664" s="3" t="s">
        <v>28</v>
      </c>
      <c r="N7664" s="3" t="s">
        <v>47431</v>
      </c>
      <c r="O7664" s="3" t="s">
        <v>47436</v>
      </c>
      <c r="Q7664" s="3" t="s">
        <v>47432</v>
      </c>
      <c r="R7664" s="3" t="s">
        <v>47433</v>
      </c>
      <c r="S7664" s="3" t="s">
        <v>47433</v>
      </c>
      <c r="T7664" s="2" t="s">
        <v>47731</v>
      </c>
      <c r="U7664" s="2" t="s">
        <v>47731</v>
      </c>
      <c r="V7664" s="4" t="s">
        <v>47732</v>
      </c>
      <c r="W7664" s="2" t="str">
        <f t="shared" si="1089"/>
        <v>다시 생각함;「reconsider」</v>
      </c>
    </row>
    <row r="7665">
      <c r="A7665" s="1">
        <v>15328.0</v>
      </c>
      <c r="B7665" s="1" t="s">
        <v>47903</v>
      </c>
      <c r="C7665" s="1" t="s">
        <v>47904</v>
      </c>
      <c r="D7665" s="3" t="s">
        <v>47905</v>
      </c>
      <c r="E7665" s="3" t="s">
        <v>47905</v>
      </c>
      <c r="F7665" s="1" t="s">
        <v>47906</v>
      </c>
      <c r="H7665" s="1" t="s">
        <v>12</v>
      </c>
      <c r="I7665" s="1" t="s">
        <v>47907</v>
      </c>
      <c r="J7665" s="1" t="s">
        <v>26</v>
      </c>
      <c r="K7665" s="1" t="s">
        <v>27</v>
      </c>
      <c r="M7665" s="3" t="s">
        <v>28</v>
      </c>
      <c r="N7665" s="3" t="s">
        <v>47903</v>
      </c>
      <c r="O7665" s="3" t="s">
        <v>47908</v>
      </c>
      <c r="P7665" s="1" t="s">
        <v>30</v>
      </c>
      <c r="Q7665" s="3" t="s">
        <v>47904</v>
      </c>
      <c r="R7665" s="3" t="s">
        <v>47909</v>
      </c>
      <c r="S7665" s="3" t="s">
        <v>47904</v>
      </c>
      <c r="T7665" s="2" t="s">
        <v>47910</v>
      </c>
      <c r="U7665" s="2" t="s">
        <v>47910</v>
      </c>
      <c r="V7665" s="4" t="s">
        <v>47911</v>
      </c>
      <c r="W7665" s="2" t="str">
        <f t="shared" si="1089"/>
        <v>정가１０００Bit인C06약C01을;「C06 approx. C01 with regular price of １０００ bits」</v>
      </c>
    </row>
    <row r="7666">
      <c r="A7666" s="1">
        <v>15330.0</v>
      </c>
      <c r="B7666" s="1" t="s">
        <v>47965</v>
      </c>
      <c r="C7666" s="1" t="s">
        <v>47966</v>
      </c>
      <c r="D7666" s="3" t="s">
        <v>47967</v>
      </c>
      <c r="E7666" s="3" t="s">
        <v>47967</v>
      </c>
      <c r="F7666" s="1" t="s">
        <v>47968</v>
      </c>
      <c r="H7666" s="1" t="s">
        <v>12</v>
      </c>
      <c r="I7666" s="1" t="s">
        <v>47969</v>
      </c>
      <c r="J7666" s="1" t="s">
        <v>26</v>
      </c>
      <c r="K7666" s="1" t="s">
        <v>27</v>
      </c>
      <c r="M7666" s="3" t="s">
        <v>28</v>
      </c>
      <c r="N7666" s="3" t="s">
        <v>47965</v>
      </c>
      <c r="O7666" s="3" t="s">
        <v>47970</v>
      </c>
      <c r="P7666" s="1" t="s">
        <v>30</v>
      </c>
      <c r="Q7666" s="3" t="s">
        <v>47966</v>
      </c>
      <c r="R7666" s="3" t="s">
        <v>47967</v>
      </c>
      <c r="S7666" s="3" t="s">
        <v>47966</v>
      </c>
      <c r="T7666" s="2" t="s">
        <v>47971</v>
      </c>
      <c r="U7666" s="2" t="s">
        <v>47971</v>
      </c>
      <c r="V7666" s="4" t="s">
        <v>47972</v>
      </c>
      <c r="W7666" s="2" t="str">
        <f t="shared" si="1089"/>
        <v>１１００Bit에 팔고있습니다;「selling for １１００bit」</v>
      </c>
    </row>
    <row r="7667">
      <c r="A7667" s="1">
        <v>15332.0</v>
      </c>
      <c r="B7667" s="1" t="s">
        <v>47973</v>
      </c>
      <c r="C7667" s="1" t="s">
        <v>47973</v>
      </c>
      <c r="D7667" s="3" t="s">
        <v>47974</v>
      </c>
      <c r="E7667" s="3" t="s">
        <v>47974</v>
      </c>
      <c r="F7667" s="1" t="s">
        <v>47975</v>
      </c>
      <c r="H7667" s="1" t="s">
        <v>12</v>
      </c>
      <c r="I7667" s="1" t="s">
        <v>47973</v>
      </c>
      <c r="J7667" s="1" t="s">
        <v>26</v>
      </c>
      <c r="K7667" s="1" t="s">
        <v>27</v>
      </c>
      <c r="M7667" s="3" t="s">
        <v>28</v>
      </c>
      <c r="N7667" s="3" t="s">
        <v>47973</v>
      </c>
      <c r="O7667" s="3" t="s">
        <v>47976</v>
      </c>
      <c r="P7667" s="1" t="s">
        <v>30</v>
      </c>
      <c r="Q7667" s="3" t="s">
        <v>47973</v>
      </c>
      <c r="R7667" s="3" t="s">
        <v>47974</v>
      </c>
      <c r="S7667" s="3" t="s">
        <v>47973</v>
      </c>
      <c r="T7667" s="2" t="s">
        <v>47973</v>
      </c>
      <c r="U7667" s="2" t="s">
        <v>47973</v>
      </c>
      <c r="V7667" s="4" t="s">
        <v>47977</v>
      </c>
      <c r="W7667" s="2" t="str">
        <f t="shared" si="1089"/>
        <v>１０００→１１００ＯＫ;「１０００→１１００ok」</v>
      </c>
    </row>
    <row r="7668">
      <c r="A7668" s="1">
        <v>15334.0</v>
      </c>
      <c r="B7668" s="1" t="s">
        <v>47431</v>
      </c>
      <c r="C7668" s="1" t="s">
        <v>47432</v>
      </c>
      <c r="D7668" s="3" t="s">
        <v>47433</v>
      </c>
      <c r="E7668" s="3" t="s">
        <v>47433</v>
      </c>
      <c r="F7668" s="1" t="s">
        <v>47434</v>
      </c>
      <c r="H7668" s="1" t="s">
        <v>12</v>
      </c>
      <c r="I7668" s="1" t="s">
        <v>47435</v>
      </c>
      <c r="J7668" s="1" t="s">
        <v>26</v>
      </c>
      <c r="K7668" s="1" t="s">
        <v>27</v>
      </c>
      <c r="M7668" s="3" t="s">
        <v>28</v>
      </c>
      <c r="N7668" s="3" t="s">
        <v>47431</v>
      </c>
      <c r="O7668" s="3" t="s">
        <v>47436</v>
      </c>
      <c r="Q7668" s="3" t="s">
        <v>47432</v>
      </c>
      <c r="R7668" s="3" t="s">
        <v>47433</v>
      </c>
      <c r="S7668" s="3" t="s">
        <v>47433</v>
      </c>
      <c r="T7668" s="2" t="s">
        <v>47731</v>
      </c>
      <c r="U7668" s="2" t="s">
        <v>47731</v>
      </c>
      <c r="V7668" s="4" t="s">
        <v>47732</v>
      </c>
      <c r="W7668" s="2" t="str">
        <f t="shared" si="1089"/>
        <v>다시 생각함;「reconsider」</v>
      </c>
    </row>
    <row r="7669">
      <c r="A7669" s="1">
        <v>15336.0</v>
      </c>
      <c r="B7669" s="1" t="s">
        <v>47903</v>
      </c>
      <c r="C7669" s="1" t="s">
        <v>47904</v>
      </c>
      <c r="D7669" s="3" t="s">
        <v>47905</v>
      </c>
      <c r="E7669" s="3" t="s">
        <v>47905</v>
      </c>
      <c r="F7669" s="1" t="s">
        <v>47906</v>
      </c>
      <c r="H7669" s="1" t="s">
        <v>12</v>
      </c>
      <c r="I7669" s="1" t="s">
        <v>47907</v>
      </c>
      <c r="J7669" s="1" t="s">
        <v>26</v>
      </c>
      <c r="K7669" s="1" t="s">
        <v>27</v>
      </c>
      <c r="M7669" s="3" t="s">
        <v>28</v>
      </c>
      <c r="N7669" s="3" t="s">
        <v>47903</v>
      </c>
      <c r="O7669" s="3" t="s">
        <v>47908</v>
      </c>
      <c r="P7669" s="1" t="s">
        <v>30</v>
      </c>
      <c r="Q7669" s="3" t="s">
        <v>47904</v>
      </c>
      <c r="R7669" s="3" t="s">
        <v>47909</v>
      </c>
      <c r="S7669" s="3" t="s">
        <v>47904</v>
      </c>
      <c r="T7669" s="2" t="s">
        <v>47910</v>
      </c>
      <c r="U7669" s="2" t="s">
        <v>47910</v>
      </c>
      <c r="V7669" s="4" t="s">
        <v>47911</v>
      </c>
      <c r="W7669" s="2" t="str">
        <f t="shared" si="1089"/>
        <v>정가１０００Bit인C06약C01을;「C06 approx. C01 with regular price of １０００ bits」</v>
      </c>
    </row>
    <row r="7670">
      <c r="A7670" s="1">
        <v>15338.0</v>
      </c>
      <c r="B7670" s="1" t="s">
        <v>47978</v>
      </c>
      <c r="C7670" s="1" t="s">
        <v>47492</v>
      </c>
      <c r="D7670" s="3" t="s">
        <v>47493</v>
      </c>
      <c r="E7670" s="3" t="s">
        <v>47493</v>
      </c>
      <c r="F7670" s="1" t="s">
        <v>47979</v>
      </c>
      <c r="H7670" s="1" t="s">
        <v>12</v>
      </c>
      <c r="I7670" s="1" t="s">
        <v>47980</v>
      </c>
      <c r="J7670" s="1" t="s">
        <v>26</v>
      </c>
      <c r="K7670" s="1" t="s">
        <v>27</v>
      </c>
      <c r="M7670" s="3" t="s">
        <v>28</v>
      </c>
      <c r="N7670" s="3" t="s">
        <v>47978</v>
      </c>
      <c r="O7670" s="3" t="s">
        <v>47496</v>
      </c>
      <c r="P7670" s="1" t="s">
        <v>30</v>
      </c>
      <c r="Q7670" s="3" t="s">
        <v>47492</v>
      </c>
      <c r="R7670" s="3" t="s">
        <v>47493</v>
      </c>
      <c r="S7670" s="3" t="s">
        <v>47492</v>
      </c>
      <c r="T7670" s="2" t="s">
        <v>47497</v>
      </c>
      <c r="U7670" s="2" t="s">
        <v>47497</v>
      </c>
      <c r="V7670" s="4" t="s">
        <v>47498</v>
      </c>
      <c r="W7670" s="2" t="str">
        <f t="shared" si="1089"/>
        <v>원래 가격에 팔고있습니다;「selling at original price」</v>
      </c>
    </row>
    <row r="7671">
      <c r="A7671" s="1">
        <v>15340.0</v>
      </c>
      <c r="B7671" s="1" t="s">
        <v>47499</v>
      </c>
      <c r="C7671" s="1" t="s">
        <v>47500</v>
      </c>
      <c r="D7671" s="3" t="s">
        <v>47501</v>
      </c>
      <c r="E7671" s="3" t="s">
        <v>47501</v>
      </c>
      <c r="F7671" s="1" t="s">
        <v>47502</v>
      </c>
      <c r="H7671" s="1" t="s">
        <v>12</v>
      </c>
      <c r="I7671" s="1" t="s">
        <v>47503</v>
      </c>
      <c r="J7671" s="1" t="s">
        <v>26</v>
      </c>
      <c r="K7671" s="1" t="s">
        <v>27</v>
      </c>
      <c r="M7671" s="3" t="s">
        <v>28</v>
      </c>
      <c r="N7671" s="3" t="s">
        <v>47499</v>
      </c>
      <c r="O7671" s="3" t="s">
        <v>47504</v>
      </c>
      <c r="P7671" s="1" t="s">
        <v>30</v>
      </c>
      <c r="Q7671" s="3" t="s">
        <v>47500</v>
      </c>
      <c r="R7671" s="3" t="s">
        <v>47501</v>
      </c>
      <c r="S7671" s="3" t="s">
        <v>47500</v>
      </c>
      <c r="T7671" s="2" t="s">
        <v>47505</v>
      </c>
      <c r="U7671" s="2" t="s">
        <v>47505</v>
      </c>
      <c r="V7671" s="4" t="s">
        <v>47506</v>
      </c>
      <c r="W7671" s="2" t="str">
        <f t="shared" si="1089"/>
        <v>정가ＯＫ;「regular priceok」</v>
      </c>
    </row>
    <row r="7672">
      <c r="A7672" s="1">
        <v>15342.0</v>
      </c>
      <c r="B7672" s="1" t="s">
        <v>47431</v>
      </c>
      <c r="C7672" s="1" t="s">
        <v>47432</v>
      </c>
      <c r="D7672" s="3" t="s">
        <v>47433</v>
      </c>
      <c r="E7672" s="3" t="s">
        <v>47433</v>
      </c>
      <c r="F7672" s="1" t="s">
        <v>47434</v>
      </c>
      <c r="H7672" s="1" t="s">
        <v>12</v>
      </c>
      <c r="I7672" s="1" t="s">
        <v>47435</v>
      </c>
      <c r="J7672" s="1" t="s">
        <v>26</v>
      </c>
      <c r="K7672" s="1" t="s">
        <v>27</v>
      </c>
      <c r="M7672" s="3" t="s">
        <v>28</v>
      </c>
      <c r="N7672" s="3" t="s">
        <v>47431</v>
      </c>
      <c r="O7672" s="3" t="s">
        <v>47436</v>
      </c>
      <c r="Q7672" s="3" t="s">
        <v>47432</v>
      </c>
      <c r="R7672" s="3" t="s">
        <v>47433</v>
      </c>
      <c r="S7672" s="3" t="s">
        <v>47433</v>
      </c>
      <c r="T7672" s="2" t="s">
        <v>47731</v>
      </c>
      <c r="U7672" s="2" t="s">
        <v>47731</v>
      </c>
      <c r="V7672" s="4" t="s">
        <v>47732</v>
      </c>
      <c r="W7672" s="2" t="str">
        <f t="shared" si="1089"/>
        <v>다시 생각함;「reconsider」</v>
      </c>
    </row>
    <row r="7673">
      <c r="A7673" s="1">
        <v>15344.0</v>
      </c>
      <c r="B7673" s="1" t="s">
        <v>47903</v>
      </c>
      <c r="C7673" s="1" t="s">
        <v>47904</v>
      </c>
      <c r="D7673" s="3" t="s">
        <v>47905</v>
      </c>
      <c r="E7673" s="3" t="s">
        <v>47905</v>
      </c>
      <c r="F7673" s="1" t="s">
        <v>47906</v>
      </c>
      <c r="H7673" s="1" t="s">
        <v>12</v>
      </c>
      <c r="I7673" s="1" t="s">
        <v>47907</v>
      </c>
      <c r="J7673" s="1" t="s">
        <v>26</v>
      </c>
      <c r="K7673" s="1" t="s">
        <v>27</v>
      </c>
      <c r="M7673" s="3" t="s">
        <v>28</v>
      </c>
      <c r="N7673" s="3" t="s">
        <v>47903</v>
      </c>
      <c r="O7673" s="3" t="s">
        <v>47908</v>
      </c>
      <c r="P7673" s="1" t="s">
        <v>30</v>
      </c>
      <c r="Q7673" s="3" t="s">
        <v>47904</v>
      </c>
      <c r="R7673" s="3" t="s">
        <v>47909</v>
      </c>
      <c r="S7673" s="3" t="s">
        <v>47904</v>
      </c>
      <c r="T7673" s="2" t="s">
        <v>47910</v>
      </c>
      <c r="U7673" s="2" t="s">
        <v>47910</v>
      </c>
      <c r="V7673" s="4" t="s">
        <v>47911</v>
      </c>
      <c r="W7673" s="2" t="str">
        <f t="shared" si="1089"/>
        <v>정가１０００Bit인C06약C01을;「C06 approx. C01 with regular price of １０００ bits」</v>
      </c>
    </row>
    <row r="7674">
      <c r="A7674" s="1">
        <v>15346.0</v>
      </c>
      <c r="B7674" s="1" t="s">
        <v>47981</v>
      </c>
      <c r="C7674" s="1" t="s">
        <v>47982</v>
      </c>
      <c r="D7674" s="3" t="s">
        <v>47983</v>
      </c>
      <c r="E7674" s="3" t="s">
        <v>47983</v>
      </c>
      <c r="F7674" s="1" t="s">
        <v>47984</v>
      </c>
      <c r="H7674" s="1" t="s">
        <v>12</v>
      </c>
      <c r="I7674" s="1" t="s">
        <v>47985</v>
      </c>
      <c r="J7674" s="1" t="s">
        <v>26</v>
      </c>
      <c r="K7674" s="1" t="s">
        <v>27</v>
      </c>
      <c r="M7674" s="3" t="s">
        <v>28</v>
      </c>
      <c r="N7674" s="3" t="s">
        <v>47981</v>
      </c>
      <c r="O7674" s="3" t="s">
        <v>47986</v>
      </c>
      <c r="P7674" s="1" t="s">
        <v>30</v>
      </c>
      <c r="Q7674" s="3" t="s">
        <v>47982</v>
      </c>
      <c r="R7674" s="3" t="s">
        <v>47983</v>
      </c>
      <c r="S7674" s="3" t="s">
        <v>47982</v>
      </c>
      <c r="T7674" s="2" t="s">
        <v>47987</v>
      </c>
      <c r="U7674" s="2" t="s">
        <v>47987</v>
      </c>
      <c r="V7674" s="4" t="s">
        <v>47988</v>
      </c>
      <c r="W7674" s="2" t="str">
        <f t="shared" si="1089"/>
        <v>９００Bit에 팔고있습니다;「selling for ９００bit」</v>
      </c>
    </row>
    <row r="7675">
      <c r="A7675" s="1">
        <v>15348.0</v>
      </c>
      <c r="B7675" s="1" t="s">
        <v>47989</v>
      </c>
      <c r="C7675" s="1" t="s">
        <v>47989</v>
      </c>
      <c r="D7675" s="3" t="s">
        <v>47990</v>
      </c>
      <c r="E7675" s="3" t="s">
        <v>47990</v>
      </c>
      <c r="F7675" s="1" t="s">
        <v>47991</v>
      </c>
      <c r="H7675" s="1" t="s">
        <v>12</v>
      </c>
      <c r="I7675" s="1" t="s">
        <v>47989</v>
      </c>
      <c r="J7675" s="1" t="s">
        <v>26</v>
      </c>
      <c r="K7675" s="1" t="s">
        <v>27</v>
      </c>
      <c r="M7675" s="3" t="s">
        <v>28</v>
      </c>
      <c r="N7675" s="3" t="s">
        <v>47989</v>
      </c>
      <c r="O7675" s="3" t="s">
        <v>47992</v>
      </c>
      <c r="P7675" s="1" t="s">
        <v>30</v>
      </c>
      <c r="Q7675" s="3" t="s">
        <v>47989</v>
      </c>
      <c r="R7675" s="3" t="s">
        <v>47990</v>
      </c>
      <c r="S7675" s="3" t="s">
        <v>47989</v>
      </c>
      <c r="T7675" s="2" t="s">
        <v>47989</v>
      </c>
      <c r="U7675" s="2" t="s">
        <v>47989</v>
      </c>
      <c r="V7675" s="4" t="s">
        <v>47993</v>
      </c>
      <c r="W7675" s="2" t="str">
        <f t="shared" si="1089"/>
        <v>１０００→９００ＯＫ;「１０００→９００ok」</v>
      </c>
    </row>
    <row r="7676">
      <c r="A7676" s="1">
        <v>15350.0</v>
      </c>
      <c r="B7676" s="1" t="s">
        <v>47431</v>
      </c>
      <c r="C7676" s="1" t="s">
        <v>47432</v>
      </c>
      <c r="D7676" s="3" t="s">
        <v>47433</v>
      </c>
      <c r="E7676" s="3" t="s">
        <v>47433</v>
      </c>
      <c r="F7676" s="1" t="s">
        <v>47434</v>
      </c>
      <c r="H7676" s="1" t="s">
        <v>12</v>
      </c>
      <c r="I7676" s="1" t="s">
        <v>47435</v>
      </c>
      <c r="J7676" s="1" t="s">
        <v>26</v>
      </c>
      <c r="K7676" s="1" t="s">
        <v>27</v>
      </c>
      <c r="M7676" s="3" t="s">
        <v>28</v>
      </c>
      <c r="N7676" s="3" t="s">
        <v>47431</v>
      </c>
      <c r="O7676" s="3" t="s">
        <v>47436</v>
      </c>
      <c r="Q7676" s="3" t="s">
        <v>47432</v>
      </c>
      <c r="R7676" s="3" t="s">
        <v>47433</v>
      </c>
      <c r="S7676" s="3" t="s">
        <v>47433</v>
      </c>
      <c r="T7676" s="2" t="s">
        <v>47731</v>
      </c>
      <c r="U7676" s="2" t="s">
        <v>47731</v>
      </c>
      <c r="V7676" s="4" t="s">
        <v>47732</v>
      </c>
      <c r="W7676" s="2" t="str">
        <f t="shared" si="1089"/>
        <v>다시 생각함;「reconsider」</v>
      </c>
    </row>
    <row r="7677">
      <c r="A7677" s="1">
        <v>15352.0</v>
      </c>
      <c r="B7677" s="1" t="s">
        <v>47903</v>
      </c>
      <c r="C7677" s="1" t="s">
        <v>47904</v>
      </c>
      <c r="D7677" s="3" t="s">
        <v>47905</v>
      </c>
      <c r="E7677" s="3" t="s">
        <v>47905</v>
      </c>
      <c r="F7677" s="1" t="s">
        <v>47906</v>
      </c>
      <c r="H7677" s="1" t="s">
        <v>12</v>
      </c>
      <c r="I7677" s="1" t="s">
        <v>47907</v>
      </c>
      <c r="J7677" s="1" t="s">
        <v>26</v>
      </c>
      <c r="K7677" s="1" t="s">
        <v>27</v>
      </c>
      <c r="M7677" s="3" t="s">
        <v>28</v>
      </c>
      <c r="N7677" s="3" t="s">
        <v>47903</v>
      </c>
      <c r="O7677" s="3" t="s">
        <v>47908</v>
      </c>
      <c r="P7677" s="1" t="s">
        <v>30</v>
      </c>
      <c r="Q7677" s="3" t="s">
        <v>47904</v>
      </c>
      <c r="R7677" s="3" t="s">
        <v>47909</v>
      </c>
      <c r="S7677" s="3" t="s">
        <v>47904</v>
      </c>
      <c r="T7677" s="2" t="s">
        <v>47910</v>
      </c>
      <c r="U7677" s="2" t="s">
        <v>47910</v>
      </c>
      <c r="V7677" s="4" t="s">
        <v>47911</v>
      </c>
      <c r="W7677" s="2" t="str">
        <f t="shared" si="1089"/>
        <v>정가１０００Bit인C06약C01을;「C06 approx. C01 with regular price of １０００ bits」</v>
      </c>
    </row>
    <row r="7678">
      <c r="A7678" s="1">
        <v>15354.0</v>
      </c>
      <c r="B7678" s="1" t="s">
        <v>47994</v>
      </c>
      <c r="C7678" s="1" t="s">
        <v>47995</v>
      </c>
      <c r="D7678" s="3" t="s">
        <v>47996</v>
      </c>
      <c r="E7678" s="3" t="s">
        <v>47996</v>
      </c>
      <c r="F7678" s="1" t="s">
        <v>47997</v>
      </c>
      <c r="H7678" s="1" t="s">
        <v>12</v>
      </c>
      <c r="I7678" s="1" t="s">
        <v>47998</v>
      </c>
      <c r="J7678" s="1" t="s">
        <v>26</v>
      </c>
      <c r="K7678" s="1" t="s">
        <v>27</v>
      </c>
      <c r="M7678" s="3" t="s">
        <v>28</v>
      </c>
      <c r="N7678" s="3" t="s">
        <v>47994</v>
      </c>
      <c r="O7678" s="3" t="s">
        <v>47999</v>
      </c>
      <c r="P7678" s="1" t="s">
        <v>30</v>
      </c>
      <c r="Q7678" s="3" t="s">
        <v>47995</v>
      </c>
      <c r="R7678" s="3" t="s">
        <v>47996</v>
      </c>
      <c r="S7678" s="3" t="s">
        <v>47995</v>
      </c>
      <c r="T7678" s="2" t="s">
        <v>48000</v>
      </c>
      <c r="U7678" s="2" t="s">
        <v>48000</v>
      </c>
      <c r="V7678" s="4" t="s">
        <v>48001</v>
      </c>
      <c r="W7678" s="2" t="str">
        <f t="shared" si="1089"/>
        <v>８００Bit에 팔고있습니다;「selling for ８００bit」</v>
      </c>
    </row>
    <row r="7679">
      <c r="A7679" s="1">
        <v>15356.0</v>
      </c>
      <c r="B7679" s="1" t="s">
        <v>48002</v>
      </c>
      <c r="C7679" s="1" t="s">
        <v>48002</v>
      </c>
      <c r="D7679" s="3" t="s">
        <v>48003</v>
      </c>
      <c r="E7679" s="3" t="s">
        <v>48003</v>
      </c>
      <c r="F7679" s="1" t="s">
        <v>48004</v>
      </c>
      <c r="H7679" s="1" t="s">
        <v>12</v>
      </c>
      <c r="I7679" s="1" t="s">
        <v>48002</v>
      </c>
      <c r="J7679" s="1" t="s">
        <v>26</v>
      </c>
      <c r="K7679" s="1" t="s">
        <v>27</v>
      </c>
      <c r="M7679" s="3" t="s">
        <v>28</v>
      </c>
      <c r="N7679" s="3" t="s">
        <v>48002</v>
      </c>
      <c r="O7679" s="3" t="s">
        <v>48005</v>
      </c>
      <c r="P7679" s="1" t="s">
        <v>30</v>
      </c>
      <c r="Q7679" s="3" t="s">
        <v>48002</v>
      </c>
      <c r="R7679" s="3" t="s">
        <v>48003</v>
      </c>
      <c r="S7679" s="3" t="s">
        <v>48002</v>
      </c>
      <c r="T7679" s="2" t="s">
        <v>48002</v>
      </c>
      <c r="U7679" s="2" t="s">
        <v>48002</v>
      </c>
      <c r="V7679" s="4" t="s">
        <v>48006</v>
      </c>
      <c r="W7679" s="2" t="str">
        <f t="shared" si="1089"/>
        <v>１０００→８００ＯＫ;「１０００→８００ok」</v>
      </c>
    </row>
    <row r="7680">
      <c r="A7680" s="1">
        <v>15358.0</v>
      </c>
      <c r="B7680" s="1" t="s">
        <v>47431</v>
      </c>
      <c r="C7680" s="1" t="s">
        <v>47432</v>
      </c>
      <c r="D7680" s="3" t="s">
        <v>47433</v>
      </c>
      <c r="E7680" s="3" t="s">
        <v>47433</v>
      </c>
      <c r="F7680" s="1" t="s">
        <v>47434</v>
      </c>
      <c r="H7680" s="1" t="s">
        <v>12</v>
      </c>
      <c r="I7680" s="1" t="s">
        <v>47435</v>
      </c>
      <c r="J7680" s="1" t="s">
        <v>26</v>
      </c>
      <c r="K7680" s="1" t="s">
        <v>27</v>
      </c>
      <c r="M7680" s="3" t="s">
        <v>28</v>
      </c>
      <c r="N7680" s="3" t="s">
        <v>47431</v>
      </c>
      <c r="O7680" s="3" t="s">
        <v>47436</v>
      </c>
      <c r="Q7680" s="3" t="s">
        <v>47432</v>
      </c>
      <c r="R7680" s="3" t="s">
        <v>47433</v>
      </c>
      <c r="S7680" s="3" t="s">
        <v>47433</v>
      </c>
      <c r="T7680" s="2" t="s">
        <v>47731</v>
      </c>
      <c r="U7680" s="2" t="s">
        <v>47731</v>
      </c>
      <c r="V7680" s="4" t="s">
        <v>47732</v>
      </c>
      <c r="W7680" s="2" t="str">
        <f t="shared" si="1089"/>
        <v>다시 생각함;「reconsider」</v>
      </c>
    </row>
    <row r="7681">
      <c r="A7681" s="1">
        <v>15360.0</v>
      </c>
      <c r="B7681" s="1" t="s">
        <v>47903</v>
      </c>
      <c r="C7681" s="1" t="s">
        <v>47904</v>
      </c>
      <c r="D7681" s="3" t="s">
        <v>47905</v>
      </c>
      <c r="E7681" s="3" t="s">
        <v>47905</v>
      </c>
      <c r="F7681" s="1" t="s">
        <v>47906</v>
      </c>
      <c r="H7681" s="1" t="s">
        <v>12</v>
      </c>
      <c r="I7681" s="1" t="s">
        <v>47907</v>
      </c>
      <c r="J7681" s="1" t="s">
        <v>26</v>
      </c>
      <c r="K7681" s="1" t="s">
        <v>27</v>
      </c>
      <c r="M7681" s="3" t="s">
        <v>28</v>
      </c>
      <c r="N7681" s="3" t="s">
        <v>47903</v>
      </c>
      <c r="O7681" s="3" t="s">
        <v>47908</v>
      </c>
      <c r="P7681" s="1" t="s">
        <v>30</v>
      </c>
      <c r="Q7681" s="3" t="s">
        <v>47904</v>
      </c>
      <c r="R7681" s="3" t="s">
        <v>47909</v>
      </c>
      <c r="S7681" s="3" t="s">
        <v>47904</v>
      </c>
      <c r="T7681" s="2" t="s">
        <v>47910</v>
      </c>
      <c r="U7681" s="2" t="s">
        <v>47910</v>
      </c>
      <c r="V7681" s="4" t="s">
        <v>47911</v>
      </c>
      <c r="W7681" s="2" t="str">
        <f t="shared" si="1089"/>
        <v>정가１０００Bit인C06약C01을;「C06 approx. C01 with regular price of １０００ bits」</v>
      </c>
    </row>
    <row r="7682">
      <c r="A7682" s="1">
        <v>15362.0</v>
      </c>
      <c r="B7682" s="1" t="s">
        <v>48007</v>
      </c>
      <c r="C7682" s="1" t="s">
        <v>48008</v>
      </c>
      <c r="D7682" s="3" t="s">
        <v>48009</v>
      </c>
      <c r="E7682" s="3" t="s">
        <v>48009</v>
      </c>
      <c r="F7682" s="1" t="s">
        <v>48010</v>
      </c>
      <c r="H7682" s="1" t="s">
        <v>12</v>
      </c>
      <c r="I7682" s="1" t="s">
        <v>48011</v>
      </c>
      <c r="J7682" s="1" t="s">
        <v>26</v>
      </c>
      <c r="K7682" s="1" t="s">
        <v>27</v>
      </c>
      <c r="M7682" s="3" t="s">
        <v>28</v>
      </c>
      <c r="N7682" s="3" t="s">
        <v>48007</v>
      </c>
      <c r="O7682" s="3" t="s">
        <v>48012</v>
      </c>
      <c r="P7682" s="1" t="s">
        <v>30</v>
      </c>
      <c r="Q7682" s="3" t="s">
        <v>48008</v>
      </c>
      <c r="R7682" s="3" t="s">
        <v>48009</v>
      </c>
      <c r="S7682" s="3" t="s">
        <v>48008</v>
      </c>
      <c r="T7682" s="2" t="s">
        <v>48013</v>
      </c>
      <c r="U7682" s="2" t="s">
        <v>48013</v>
      </c>
      <c r="V7682" s="4" t="s">
        <v>48014</v>
      </c>
      <c r="W7682" s="2" t="str">
        <f t="shared" si="1089"/>
        <v>７００Bit에 팔고있습니다;「selling for ７００bit」</v>
      </c>
    </row>
    <row r="7683">
      <c r="A7683" s="1">
        <v>15364.0</v>
      </c>
      <c r="B7683" s="1" t="s">
        <v>48015</v>
      </c>
      <c r="C7683" s="1" t="s">
        <v>48015</v>
      </c>
      <c r="D7683" s="3" t="s">
        <v>48016</v>
      </c>
      <c r="E7683" s="3" t="s">
        <v>48016</v>
      </c>
      <c r="F7683" s="1" t="s">
        <v>48017</v>
      </c>
      <c r="H7683" s="1" t="s">
        <v>12</v>
      </c>
      <c r="I7683" s="1" t="s">
        <v>48015</v>
      </c>
      <c r="J7683" s="1" t="s">
        <v>26</v>
      </c>
      <c r="K7683" s="1" t="s">
        <v>27</v>
      </c>
      <c r="M7683" s="3" t="s">
        <v>28</v>
      </c>
      <c r="N7683" s="3" t="s">
        <v>48015</v>
      </c>
      <c r="O7683" s="3" t="s">
        <v>48018</v>
      </c>
      <c r="P7683" s="1" t="s">
        <v>30</v>
      </c>
      <c r="Q7683" s="3" t="s">
        <v>48015</v>
      </c>
      <c r="R7683" s="3" t="s">
        <v>48016</v>
      </c>
      <c r="S7683" s="3" t="s">
        <v>48015</v>
      </c>
      <c r="T7683" s="2" t="s">
        <v>48015</v>
      </c>
      <c r="U7683" s="2" t="s">
        <v>48015</v>
      </c>
      <c r="V7683" s="4" t="s">
        <v>48019</v>
      </c>
      <c r="W7683" s="2" t="str">
        <f t="shared" si="1089"/>
        <v>１０００→７００ＯＫ;「１０００→７００ok」</v>
      </c>
    </row>
    <row r="7684">
      <c r="A7684" s="1">
        <v>15366.0</v>
      </c>
      <c r="B7684" s="1" t="s">
        <v>47431</v>
      </c>
      <c r="C7684" s="1" t="s">
        <v>47432</v>
      </c>
      <c r="D7684" s="3" t="s">
        <v>47433</v>
      </c>
      <c r="E7684" s="3" t="s">
        <v>47433</v>
      </c>
      <c r="F7684" s="1" t="s">
        <v>47434</v>
      </c>
      <c r="H7684" s="1" t="s">
        <v>12</v>
      </c>
      <c r="I7684" s="1" t="s">
        <v>47435</v>
      </c>
      <c r="J7684" s="1" t="s">
        <v>26</v>
      </c>
      <c r="K7684" s="1" t="s">
        <v>27</v>
      </c>
      <c r="M7684" s="3" t="s">
        <v>28</v>
      </c>
      <c r="N7684" s="3" t="s">
        <v>47431</v>
      </c>
      <c r="O7684" s="3" t="s">
        <v>47436</v>
      </c>
      <c r="Q7684" s="3" t="s">
        <v>47432</v>
      </c>
      <c r="R7684" s="3" t="s">
        <v>47433</v>
      </c>
      <c r="S7684" s="3" t="s">
        <v>47433</v>
      </c>
      <c r="T7684" s="2" t="s">
        <v>47731</v>
      </c>
      <c r="U7684" s="2" t="s">
        <v>47731</v>
      </c>
      <c r="V7684" s="4" t="s">
        <v>47732</v>
      </c>
      <c r="W7684" s="2" t="str">
        <f t="shared" si="1089"/>
        <v>다시 생각함;「reconsider」</v>
      </c>
    </row>
    <row r="7685">
      <c r="A7685" s="1">
        <v>15368.0</v>
      </c>
      <c r="B7685" s="1" t="s">
        <v>48762</v>
      </c>
      <c r="C7685" s="1" t="s">
        <v>48354</v>
      </c>
      <c r="D7685" s="3" t="s">
        <v>48763</v>
      </c>
      <c r="E7685" s="3" t="s">
        <v>48763</v>
      </c>
      <c r="F7685" s="1" t="s">
        <v>48764</v>
      </c>
      <c r="H7685" s="1" t="s">
        <v>12</v>
      </c>
      <c r="I7685" s="1" t="s">
        <v>48765</v>
      </c>
      <c r="J7685" s="3" t="s">
        <v>26</v>
      </c>
      <c r="K7685" s="3" t="s">
        <v>27</v>
      </c>
      <c r="M7685" s="3" t="s">
        <v>28</v>
      </c>
      <c r="N7685" s="3" t="s">
        <v>48762</v>
      </c>
      <c r="O7685" s="3" t="s">
        <v>48766</v>
      </c>
      <c r="P7685" s="1" t="s">
        <v>30</v>
      </c>
      <c r="Q7685" s="3" t="s">
        <v>48354</v>
      </c>
      <c r="R7685" s="3" t="s">
        <v>48763</v>
      </c>
      <c r="S7685" s="3" t="s">
        <v>48354</v>
      </c>
      <c r="T7685" s="2" t="s">
        <v>48358</v>
      </c>
      <c r="U7685" s="2" t="s">
        <v>48358</v>
      </c>
      <c r="V7685" s="4" t="s">
        <v>48359</v>
      </c>
      <c r="W7685" s="2" t="str">
        <f t="shared" si="1089"/>
        <v>「에잇，사버리자！」;「okay, lets buy it！」</v>
      </c>
    </row>
    <row r="7686">
      <c r="A7686" s="1">
        <v>15370.0</v>
      </c>
      <c r="B7686" s="1" t="s">
        <v>48360</v>
      </c>
      <c r="C7686" s="1" t="s">
        <v>47557</v>
      </c>
      <c r="D7686" s="3" t="s">
        <v>47557</v>
      </c>
      <c r="E7686" s="3" t="s">
        <v>47557</v>
      </c>
      <c r="F7686" s="1" t="s">
        <v>48361</v>
      </c>
      <c r="H7686" s="1" t="s">
        <v>12</v>
      </c>
      <c r="I7686" s="1" t="s">
        <v>48362</v>
      </c>
      <c r="J7686" s="3" t="s">
        <v>26</v>
      </c>
      <c r="K7686" s="3" t="s">
        <v>27</v>
      </c>
      <c r="M7686" s="3" t="s">
        <v>28</v>
      </c>
      <c r="N7686" s="3" t="s">
        <v>48360</v>
      </c>
      <c r="O7686" s="3" t="s">
        <v>47560</v>
      </c>
      <c r="Q7686" s="3" t="s">
        <v>47557</v>
      </c>
      <c r="R7686" s="3" t="s">
        <v>47557</v>
      </c>
      <c r="S7686" s="3" t="s">
        <v>47557</v>
      </c>
      <c r="T7686" s="2" t="s">
        <v>47561</v>
      </c>
      <c r="U7686" s="2" t="s">
        <v>47561</v>
      </c>
      <c r="V7686" s="4" t="s">
        <v>47562</v>
      </c>
      <c r="W7686" s="2" t="str">
        <f t="shared" si="1089"/>
        <v>전체매상 $S;「total sales $S」</v>
      </c>
    </row>
    <row r="7687" hidden="1">
      <c r="A7687" s="1">
        <v>15372.0</v>
      </c>
      <c r="C7687" s="1" t="e">
        <v>#VALUE!</v>
      </c>
      <c r="D7687" s="3" t="e">
        <v>#VALUE!</v>
      </c>
      <c r="E7687" s="3" t="e">
        <v>#VALUE!</v>
      </c>
      <c r="H7687" s="1" t="s">
        <v>12</v>
      </c>
      <c r="J7687" s="3" t="s">
        <v>26</v>
      </c>
      <c r="K7687" s="3" t="s">
        <v>27</v>
      </c>
      <c r="M7687" s="3" t="s">
        <v>28</v>
      </c>
      <c r="Q7687" s="3" t="e">
        <v>#VALUE!</v>
      </c>
      <c r="R7687" s="3" t="e">
        <v>#VALUE!</v>
      </c>
      <c r="S7687" s="3" t="e">
        <v>#VALUE!</v>
      </c>
      <c r="T7687" s="2" t="s">
        <v>7295</v>
      </c>
      <c r="U7687" s="2" t="s">
        <v>7295</v>
      </c>
      <c r="V7687" s="4" t="s">
        <v>7296</v>
      </c>
      <c r="W7687" s="2" t="str">
        <f t="shared" si="1089"/>
        <v>;「#value！」</v>
      </c>
    </row>
    <row r="7688">
      <c r="A7688" s="1">
        <v>15374.0</v>
      </c>
      <c r="B7688" s="1" t="s">
        <v>48020</v>
      </c>
      <c r="C7688" s="1" t="s">
        <v>48021</v>
      </c>
      <c r="D7688" s="3" t="s">
        <v>48022</v>
      </c>
      <c r="E7688" s="3" t="s">
        <v>48022</v>
      </c>
      <c r="F7688" s="1" t="s">
        <v>48023</v>
      </c>
      <c r="H7688" s="1" t="s">
        <v>12</v>
      </c>
      <c r="I7688" s="1" t="s">
        <v>48024</v>
      </c>
      <c r="J7688" s="3" t="s">
        <v>26</v>
      </c>
      <c r="K7688" s="3" t="s">
        <v>27</v>
      </c>
      <c r="M7688" s="3" t="s">
        <v>28</v>
      </c>
      <c r="N7688" s="3" t="s">
        <v>48020</v>
      </c>
      <c r="O7688" s="3" t="s">
        <v>48025</v>
      </c>
      <c r="Q7688" s="3" t="s">
        <v>48021</v>
      </c>
      <c r="R7688" s="3" t="s">
        <v>48022</v>
      </c>
      <c r="S7688" s="3" t="s">
        <v>48022</v>
      </c>
      <c r="T7688" s="2" t="s">
        <v>48026</v>
      </c>
      <c r="U7688" s="2" t="s">
        <v>48026</v>
      </c>
      <c r="V7688" s="4" t="s">
        <v>48027</v>
      </c>
      <c r="W7688" s="2" t="str">
        <f t="shared" si="1089"/>
        <v>매상 ＋８００;「sales ＋８００」</v>
      </c>
    </row>
    <row r="7689">
      <c r="A7689" s="1">
        <v>15376.0</v>
      </c>
      <c r="B7689" s="1" t="s">
        <v>48360</v>
      </c>
      <c r="C7689" s="1" t="s">
        <v>47557</v>
      </c>
      <c r="D7689" s="3" t="s">
        <v>47557</v>
      </c>
      <c r="E7689" s="3" t="s">
        <v>47557</v>
      </c>
      <c r="F7689" s="1" t="s">
        <v>48361</v>
      </c>
      <c r="H7689" s="1" t="s">
        <v>12</v>
      </c>
      <c r="I7689" s="1" t="s">
        <v>48362</v>
      </c>
      <c r="J7689" s="3" t="s">
        <v>26</v>
      </c>
      <c r="K7689" s="3" t="s">
        <v>27</v>
      </c>
      <c r="M7689" s="3" t="s">
        <v>28</v>
      </c>
      <c r="N7689" s="3" t="s">
        <v>48360</v>
      </c>
      <c r="O7689" s="3" t="s">
        <v>47560</v>
      </c>
      <c r="Q7689" s="3" t="s">
        <v>47557</v>
      </c>
      <c r="R7689" s="3" t="s">
        <v>47557</v>
      </c>
      <c r="S7689" s="3" t="s">
        <v>47557</v>
      </c>
      <c r="T7689" s="2" t="s">
        <v>47561</v>
      </c>
      <c r="U7689" s="2" t="s">
        <v>47561</v>
      </c>
      <c r="V7689" s="4" t="s">
        <v>47562</v>
      </c>
      <c r="W7689" s="2" t="str">
        <f t="shared" si="1089"/>
        <v>전체매상 $S;「total sales $S」</v>
      </c>
    </row>
    <row r="7690" hidden="1">
      <c r="A7690" s="1">
        <v>15378.0</v>
      </c>
      <c r="C7690" s="1" t="e">
        <v>#VALUE!</v>
      </c>
      <c r="D7690" s="3" t="e">
        <v>#VALUE!</v>
      </c>
      <c r="E7690" s="3" t="e">
        <v>#VALUE!</v>
      </c>
      <c r="H7690" s="1" t="s">
        <v>12</v>
      </c>
      <c r="J7690" s="3" t="s">
        <v>26</v>
      </c>
      <c r="K7690" s="3" t="s">
        <v>27</v>
      </c>
      <c r="M7690" s="3" t="s">
        <v>28</v>
      </c>
      <c r="Q7690" s="3" t="e">
        <v>#VALUE!</v>
      </c>
      <c r="R7690" s="3" t="e">
        <v>#VALUE!</v>
      </c>
      <c r="S7690" s="3" t="e">
        <v>#VALUE!</v>
      </c>
      <c r="T7690" s="2" t="s">
        <v>7295</v>
      </c>
      <c r="U7690" s="2" t="s">
        <v>7295</v>
      </c>
      <c r="V7690" s="4" t="s">
        <v>7296</v>
      </c>
      <c r="W7690" s="2" t="str">
        <f t="shared" si="1089"/>
        <v>;「#value！」</v>
      </c>
    </row>
    <row r="7691">
      <c r="A7691" s="1">
        <v>15380.0</v>
      </c>
      <c r="B7691" s="1" t="s">
        <v>48028</v>
      </c>
      <c r="C7691" s="1" t="s">
        <v>48029</v>
      </c>
      <c r="D7691" s="3" t="s">
        <v>48030</v>
      </c>
      <c r="E7691" s="3" t="s">
        <v>48030</v>
      </c>
      <c r="F7691" s="1" t="s">
        <v>48031</v>
      </c>
      <c r="H7691" s="1" t="s">
        <v>12</v>
      </c>
      <c r="I7691" s="1" t="s">
        <v>48032</v>
      </c>
      <c r="J7691" s="3" t="s">
        <v>26</v>
      </c>
      <c r="K7691" s="3" t="s">
        <v>27</v>
      </c>
      <c r="M7691" s="3" t="s">
        <v>28</v>
      </c>
      <c r="N7691" s="3" t="s">
        <v>48028</v>
      </c>
      <c r="O7691" s="3" t="s">
        <v>48033</v>
      </c>
      <c r="Q7691" s="3" t="s">
        <v>48029</v>
      </c>
      <c r="R7691" s="3" t="s">
        <v>48030</v>
      </c>
      <c r="S7691" s="3" t="s">
        <v>48030</v>
      </c>
      <c r="T7691" s="2" t="s">
        <v>48034</v>
      </c>
      <c r="U7691" s="2" t="s">
        <v>48034</v>
      </c>
      <c r="V7691" s="4" t="s">
        <v>48035</v>
      </c>
      <c r="W7691" s="2" t="str">
        <f t="shared" si="1089"/>
        <v>매상 ＋７００;「sales ＋７００」</v>
      </c>
    </row>
    <row r="7692">
      <c r="A7692" s="1">
        <v>15382.0</v>
      </c>
      <c r="B7692" s="1" t="s">
        <v>48360</v>
      </c>
      <c r="C7692" s="1" t="s">
        <v>47557</v>
      </c>
      <c r="D7692" s="3" t="s">
        <v>47557</v>
      </c>
      <c r="E7692" s="3" t="s">
        <v>47557</v>
      </c>
      <c r="F7692" s="1" t="s">
        <v>48361</v>
      </c>
      <c r="H7692" s="1" t="s">
        <v>12</v>
      </c>
      <c r="I7692" s="1" t="s">
        <v>48362</v>
      </c>
      <c r="J7692" s="3" t="s">
        <v>26</v>
      </c>
      <c r="K7692" s="3" t="s">
        <v>27</v>
      </c>
      <c r="M7692" s="3" t="s">
        <v>28</v>
      </c>
      <c r="N7692" s="3" t="s">
        <v>48360</v>
      </c>
      <c r="O7692" s="3" t="s">
        <v>47560</v>
      </c>
      <c r="Q7692" s="3" t="s">
        <v>47557</v>
      </c>
      <c r="R7692" s="3" t="s">
        <v>47557</v>
      </c>
      <c r="S7692" s="3" t="s">
        <v>47557</v>
      </c>
      <c r="T7692" s="2" t="s">
        <v>47561</v>
      </c>
      <c r="U7692" s="2" t="s">
        <v>47561</v>
      </c>
      <c r="V7692" s="4" t="s">
        <v>47562</v>
      </c>
      <c r="W7692" s="2" t="str">
        <f t="shared" si="1089"/>
        <v>전체매상 $S;「total sales $S」</v>
      </c>
    </row>
    <row r="7693" hidden="1">
      <c r="A7693" s="1">
        <v>15384.0</v>
      </c>
      <c r="C7693" s="1" t="e">
        <v>#VALUE!</v>
      </c>
      <c r="D7693" s="3" t="e">
        <v>#VALUE!</v>
      </c>
      <c r="E7693" s="3" t="e">
        <v>#VALUE!</v>
      </c>
      <c r="H7693" s="1" t="s">
        <v>12</v>
      </c>
      <c r="J7693" s="3" t="s">
        <v>26</v>
      </c>
      <c r="K7693" s="3" t="s">
        <v>27</v>
      </c>
      <c r="M7693" s="3" t="s">
        <v>28</v>
      </c>
      <c r="Q7693" s="3" t="e">
        <v>#VALUE!</v>
      </c>
      <c r="R7693" s="3" t="e">
        <v>#VALUE!</v>
      </c>
      <c r="S7693" s="3" t="e">
        <v>#VALUE!</v>
      </c>
      <c r="T7693" s="2" t="s">
        <v>7295</v>
      </c>
      <c r="U7693" s="2" t="s">
        <v>7295</v>
      </c>
      <c r="V7693" s="4" t="s">
        <v>7296</v>
      </c>
      <c r="W7693" s="2" t="str">
        <f t="shared" si="1089"/>
        <v>;「#value！」</v>
      </c>
    </row>
    <row r="7694">
      <c r="A7694" s="1">
        <v>15386.0</v>
      </c>
      <c r="B7694" s="1" t="s">
        <v>48036</v>
      </c>
      <c r="C7694" s="1" t="s">
        <v>48037</v>
      </c>
      <c r="D7694" s="3" t="s">
        <v>48038</v>
      </c>
      <c r="E7694" s="3" t="s">
        <v>48038</v>
      </c>
      <c r="F7694" s="1" t="s">
        <v>48039</v>
      </c>
      <c r="H7694" s="1" t="s">
        <v>12</v>
      </c>
      <c r="I7694" s="1" t="s">
        <v>48040</v>
      </c>
      <c r="J7694" s="3" t="s">
        <v>26</v>
      </c>
      <c r="K7694" s="3" t="s">
        <v>27</v>
      </c>
      <c r="M7694" s="3" t="s">
        <v>28</v>
      </c>
      <c r="N7694" s="3" t="s">
        <v>48036</v>
      </c>
      <c r="O7694" s="3" t="s">
        <v>48041</v>
      </c>
      <c r="Q7694" s="3" t="s">
        <v>48037</v>
      </c>
      <c r="R7694" s="3" t="s">
        <v>48038</v>
      </c>
      <c r="S7694" s="3" t="s">
        <v>48038</v>
      </c>
      <c r="T7694" s="2" t="s">
        <v>48042</v>
      </c>
      <c r="U7694" s="2" t="s">
        <v>48042</v>
      </c>
      <c r="V7694" s="4" t="s">
        <v>48043</v>
      </c>
      <c r="W7694" s="2" t="str">
        <f t="shared" si="1089"/>
        <v>매상 ＋６００;「sales ＋６００」</v>
      </c>
    </row>
    <row r="7695">
      <c r="A7695" s="1">
        <v>15388.0</v>
      </c>
      <c r="B7695" s="1" t="s">
        <v>48360</v>
      </c>
      <c r="C7695" s="1" t="s">
        <v>47557</v>
      </c>
      <c r="D7695" s="3" t="s">
        <v>47557</v>
      </c>
      <c r="E7695" s="3" t="s">
        <v>47557</v>
      </c>
      <c r="F7695" s="1" t="s">
        <v>48361</v>
      </c>
      <c r="H7695" s="1" t="s">
        <v>12</v>
      </c>
      <c r="I7695" s="1" t="s">
        <v>48362</v>
      </c>
      <c r="J7695" s="3" t="s">
        <v>26</v>
      </c>
      <c r="K7695" s="3" t="s">
        <v>27</v>
      </c>
      <c r="M7695" s="3" t="s">
        <v>28</v>
      </c>
      <c r="N7695" s="3" t="s">
        <v>48360</v>
      </c>
      <c r="O7695" s="3" t="s">
        <v>47560</v>
      </c>
      <c r="Q7695" s="3" t="s">
        <v>47557</v>
      </c>
      <c r="R7695" s="3" t="s">
        <v>47557</v>
      </c>
      <c r="S7695" s="3" t="s">
        <v>47557</v>
      </c>
      <c r="T7695" s="2" t="s">
        <v>47561</v>
      </c>
      <c r="U7695" s="2" t="s">
        <v>47561</v>
      </c>
      <c r="V7695" s="4" t="s">
        <v>47562</v>
      </c>
      <c r="W7695" s="2" t="str">
        <f t="shared" si="1089"/>
        <v>전체매상 $S;「total sales $S」</v>
      </c>
    </row>
    <row r="7696" hidden="1">
      <c r="A7696" s="1">
        <v>15390.0</v>
      </c>
      <c r="C7696" s="1" t="e">
        <v>#VALUE!</v>
      </c>
      <c r="D7696" s="3" t="e">
        <v>#VALUE!</v>
      </c>
      <c r="E7696" s="3" t="e">
        <v>#VALUE!</v>
      </c>
      <c r="H7696" s="1" t="s">
        <v>12</v>
      </c>
      <c r="J7696" s="3" t="s">
        <v>26</v>
      </c>
      <c r="K7696" s="3" t="s">
        <v>27</v>
      </c>
      <c r="M7696" s="3" t="s">
        <v>28</v>
      </c>
      <c r="Q7696" s="3" t="e">
        <v>#VALUE!</v>
      </c>
      <c r="R7696" s="3" t="e">
        <v>#VALUE!</v>
      </c>
      <c r="S7696" s="3" t="e">
        <v>#VALUE!</v>
      </c>
      <c r="T7696" s="2" t="s">
        <v>7295</v>
      </c>
      <c r="U7696" s="2" t="s">
        <v>7295</v>
      </c>
      <c r="V7696" s="4" t="s">
        <v>7296</v>
      </c>
      <c r="W7696" s="2" t="str">
        <f t="shared" si="1089"/>
        <v>;「#value！」</v>
      </c>
    </row>
    <row r="7697">
      <c r="A7697" s="1">
        <v>15392.0</v>
      </c>
      <c r="B7697" s="1" t="s">
        <v>48044</v>
      </c>
      <c r="C7697" s="1" t="s">
        <v>48045</v>
      </c>
      <c r="D7697" s="3" t="s">
        <v>48046</v>
      </c>
      <c r="E7697" s="3" t="s">
        <v>48046</v>
      </c>
      <c r="F7697" s="1" t="s">
        <v>48047</v>
      </c>
      <c r="H7697" s="1" t="s">
        <v>12</v>
      </c>
      <c r="I7697" s="1" t="s">
        <v>48048</v>
      </c>
      <c r="J7697" s="3" t="s">
        <v>26</v>
      </c>
      <c r="K7697" s="3" t="s">
        <v>27</v>
      </c>
      <c r="M7697" s="3" t="s">
        <v>28</v>
      </c>
      <c r="N7697" s="3" t="s">
        <v>48044</v>
      </c>
      <c r="O7697" s="3" t="s">
        <v>48049</v>
      </c>
      <c r="Q7697" s="3" t="s">
        <v>48045</v>
      </c>
      <c r="R7697" s="3" t="s">
        <v>48046</v>
      </c>
      <c r="S7697" s="3" t="s">
        <v>48046</v>
      </c>
      <c r="T7697" s="2" t="s">
        <v>48050</v>
      </c>
      <c r="U7697" s="2" t="s">
        <v>48050</v>
      </c>
      <c r="V7697" s="4" t="s">
        <v>48051</v>
      </c>
      <c r="W7697" s="2" t="str">
        <f t="shared" si="1089"/>
        <v>매상 ＋５００;「sales ＋５００」</v>
      </c>
    </row>
    <row r="7698">
      <c r="A7698" s="1">
        <v>15394.0</v>
      </c>
      <c r="B7698" s="1" t="s">
        <v>48360</v>
      </c>
      <c r="C7698" s="1" t="s">
        <v>47557</v>
      </c>
      <c r="D7698" s="3" t="s">
        <v>47557</v>
      </c>
      <c r="E7698" s="3" t="s">
        <v>47557</v>
      </c>
      <c r="F7698" s="1" t="s">
        <v>48361</v>
      </c>
      <c r="H7698" s="1" t="s">
        <v>12</v>
      </c>
      <c r="I7698" s="1" t="s">
        <v>48362</v>
      </c>
      <c r="J7698" s="3" t="s">
        <v>26</v>
      </c>
      <c r="K7698" s="3" t="s">
        <v>27</v>
      </c>
      <c r="M7698" s="3" t="s">
        <v>28</v>
      </c>
      <c r="N7698" s="3" t="s">
        <v>48360</v>
      </c>
      <c r="O7698" s="3" t="s">
        <v>47560</v>
      </c>
      <c r="Q7698" s="3" t="s">
        <v>47557</v>
      </c>
      <c r="R7698" s="3" t="s">
        <v>47557</v>
      </c>
      <c r="S7698" s="3" t="s">
        <v>47557</v>
      </c>
      <c r="T7698" s="2" t="s">
        <v>47561</v>
      </c>
      <c r="U7698" s="2" t="s">
        <v>47561</v>
      </c>
      <c r="V7698" s="4" t="s">
        <v>47562</v>
      </c>
      <c r="W7698" s="2" t="str">
        <f t="shared" si="1089"/>
        <v>전체매상 $S;「total sales $S」</v>
      </c>
    </row>
    <row r="7699" hidden="1">
      <c r="A7699" s="1">
        <v>15396.0</v>
      </c>
      <c r="C7699" s="1" t="e">
        <v>#VALUE!</v>
      </c>
      <c r="D7699" s="3" t="e">
        <v>#VALUE!</v>
      </c>
      <c r="E7699" s="3" t="e">
        <v>#VALUE!</v>
      </c>
      <c r="H7699" s="1" t="s">
        <v>12</v>
      </c>
      <c r="J7699" s="3" t="s">
        <v>26</v>
      </c>
      <c r="K7699" s="3" t="s">
        <v>27</v>
      </c>
      <c r="M7699" s="3" t="s">
        <v>28</v>
      </c>
      <c r="Q7699" s="3" t="e">
        <v>#VALUE!</v>
      </c>
      <c r="R7699" s="3" t="e">
        <v>#VALUE!</v>
      </c>
      <c r="S7699" s="3" t="e">
        <v>#VALUE!</v>
      </c>
      <c r="T7699" s="2" t="s">
        <v>7295</v>
      </c>
      <c r="U7699" s="2" t="s">
        <v>7295</v>
      </c>
      <c r="V7699" s="4" t="s">
        <v>7296</v>
      </c>
      <c r="W7699" s="2" t="str">
        <f t="shared" si="1089"/>
        <v>;「#value！」</v>
      </c>
    </row>
    <row r="7700">
      <c r="A7700" s="1">
        <v>15398.0</v>
      </c>
      <c r="B7700" s="1" t="s">
        <v>48052</v>
      </c>
      <c r="C7700" s="1" t="s">
        <v>48053</v>
      </c>
      <c r="D7700" s="3" t="s">
        <v>48054</v>
      </c>
      <c r="E7700" s="3" t="s">
        <v>48054</v>
      </c>
      <c r="F7700" s="1" t="s">
        <v>48055</v>
      </c>
      <c r="H7700" s="1" t="s">
        <v>12</v>
      </c>
      <c r="I7700" s="1" t="s">
        <v>48056</v>
      </c>
      <c r="J7700" s="3" t="s">
        <v>26</v>
      </c>
      <c r="K7700" s="3" t="s">
        <v>27</v>
      </c>
      <c r="M7700" s="3" t="s">
        <v>28</v>
      </c>
      <c r="N7700" s="3" t="s">
        <v>48052</v>
      </c>
      <c r="O7700" s="3" t="s">
        <v>48057</v>
      </c>
      <c r="Q7700" s="3" t="s">
        <v>48053</v>
      </c>
      <c r="R7700" s="3" t="s">
        <v>48054</v>
      </c>
      <c r="S7700" s="3" t="s">
        <v>48054</v>
      </c>
      <c r="T7700" s="2" t="s">
        <v>48058</v>
      </c>
      <c r="U7700" s="2" t="s">
        <v>48058</v>
      </c>
      <c r="V7700" s="4" t="s">
        <v>48059</v>
      </c>
      <c r="W7700" s="2" t="str">
        <f t="shared" si="1089"/>
        <v>매상 ＋４００;「sales ＋４００」</v>
      </c>
    </row>
    <row r="7701">
      <c r="A7701" s="1">
        <v>15400.0</v>
      </c>
      <c r="B7701" s="1" t="s">
        <v>48360</v>
      </c>
      <c r="C7701" s="1" t="s">
        <v>47557</v>
      </c>
      <c r="D7701" s="3" t="s">
        <v>47557</v>
      </c>
      <c r="E7701" s="3" t="s">
        <v>47557</v>
      </c>
      <c r="F7701" s="1" t="s">
        <v>48361</v>
      </c>
      <c r="H7701" s="1" t="s">
        <v>12</v>
      </c>
      <c r="I7701" s="1" t="s">
        <v>48362</v>
      </c>
      <c r="J7701" s="3" t="s">
        <v>26</v>
      </c>
      <c r="K7701" s="3" t="s">
        <v>27</v>
      </c>
      <c r="M7701" s="3" t="s">
        <v>28</v>
      </c>
      <c r="N7701" s="3" t="s">
        <v>48360</v>
      </c>
      <c r="O7701" s="3" t="s">
        <v>47560</v>
      </c>
      <c r="Q7701" s="3" t="s">
        <v>47557</v>
      </c>
      <c r="R7701" s="3" t="s">
        <v>47557</v>
      </c>
      <c r="S7701" s="3" t="s">
        <v>47557</v>
      </c>
      <c r="T7701" s="2" t="s">
        <v>47561</v>
      </c>
      <c r="U7701" s="2" t="s">
        <v>47561</v>
      </c>
      <c r="V7701" s="4" t="s">
        <v>47562</v>
      </c>
      <c r="W7701" s="2" t="str">
        <f t="shared" si="1089"/>
        <v>전체매상 $S;「total sales $S」</v>
      </c>
    </row>
    <row r="7702" hidden="1">
      <c r="A7702" s="1">
        <v>15402.0</v>
      </c>
      <c r="C7702" s="1" t="e">
        <v>#VALUE!</v>
      </c>
      <c r="D7702" s="3" t="e">
        <v>#VALUE!</v>
      </c>
      <c r="E7702" s="3" t="e">
        <v>#VALUE!</v>
      </c>
      <c r="H7702" s="1" t="s">
        <v>12</v>
      </c>
      <c r="J7702" s="3" t="s">
        <v>26</v>
      </c>
      <c r="K7702" s="3" t="s">
        <v>27</v>
      </c>
      <c r="M7702" s="3" t="s">
        <v>28</v>
      </c>
      <c r="Q7702" s="3" t="e">
        <v>#VALUE!</v>
      </c>
      <c r="R7702" s="3" t="e">
        <v>#VALUE!</v>
      </c>
      <c r="S7702" s="3" t="e">
        <v>#VALUE!</v>
      </c>
      <c r="T7702" s="2" t="s">
        <v>7295</v>
      </c>
      <c r="U7702" s="2" t="s">
        <v>7295</v>
      </c>
      <c r="V7702" s="4" t="s">
        <v>7296</v>
      </c>
      <c r="W7702" s="2" t="str">
        <f t="shared" si="1089"/>
        <v>;「#value！」</v>
      </c>
    </row>
    <row r="7703">
      <c r="A7703" s="1">
        <v>15404.0</v>
      </c>
      <c r="B7703" s="1" t="s">
        <v>48060</v>
      </c>
      <c r="C7703" s="1" t="s">
        <v>48061</v>
      </c>
      <c r="D7703" s="3" t="s">
        <v>48061</v>
      </c>
      <c r="E7703" s="3" t="s">
        <v>48061</v>
      </c>
      <c r="F7703" s="1" t="s">
        <v>48062</v>
      </c>
      <c r="H7703" s="1" t="s">
        <v>12</v>
      </c>
      <c r="I7703" s="1" t="s">
        <v>48063</v>
      </c>
      <c r="J7703" s="3" t="s">
        <v>26</v>
      </c>
      <c r="K7703" s="3" t="s">
        <v>27</v>
      </c>
      <c r="M7703" s="3" t="s">
        <v>28</v>
      </c>
      <c r="N7703" s="3" t="s">
        <v>48060</v>
      </c>
      <c r="O7703" s="3" t="s">
        <v>48064</v>
      </c>
      <c r="Q7703" s="3" t="s">
        <v>48061</v>
      </c>
      <c r="R7703" s="3" t="s">
        <v>48061</v>
      </c>
      <c r="S7703" s="3" t="s">
        <v>48061</v>
      </c>
      <c r="T7703" s="2" t="s">
        <v>48065</v>
      </c>
      <c r="U7703" s="2" t="s">
        <v>48065</v>
      </c>
      <c r="V7703" s="4" t="s">
        <v>48066</v>
      </c>
      <c r="W7703" s="2" t="str">
        <f t="shared" si="1089"/>
        <v>매상 ＋３００;「sales ＋３００」</v>
      </c>
    </row>
    <row r="7704">
      <c r="A7704" s="1">
        <v>15406.0</v>
      </c>
      <c r="B7704" s="1" t="s">
        <v>48360</v>
      </c>
      <c r="C7704" s="1" t="s">
        <v>47557</v>
      </c>
      <c r="D7704" s="3" t="s">
        <v>47557</v>
      </c>
      <c r="E7704" s="3" t="s">
        <v>47557</v>
      </c>
      <c r="F7704" s="1" t="s">
        <v>48361</v>
      </c>
      <c r="H7704" s="1" t="s">
        <v>12</v>
      </c>
      <c r="I7704" s="1" t="s">
        <v>48362</v>
      </c>
      <c r="J7704" s="3" t="s">
        <v>26</v>
      </c>
      <c r="K7704" s="3" t="s">
        <v>27</v>
      </c>
      <c r="M7704" s="3" t="s">
        <v>28</v>
      </c>
      <c r="N7704" s="3" t="s">
        <v>48360</v>
      </c>
      <c r="O7704" s="3" t="s">
        <v>47560</v>
      </c>
      <c r="Q7704" s="3" t="s">
        <v>47557</v>
      </c>
      <c r="R7704" s="3" t="s">
        <v>47557</v>
      </c>
      <c r="S7704" s="3" t="s">
        <v>47557</v>
      </c>
      <c r="T7704" s="2" t="s">
        <v>47561</v>
      </c>
      <c r="U7704" s="2" t="s">
        <v>47561</v>
      </c>
      <c r="V7704" s="4" t="s">
        <v>47562</v>
      </c>
      <c r="W7704" s="2" t="str">
        <f t="shared" si="1089"/>
        <v>전체매상 $S;「total sales $S」</v>
      </c>
    </row>
    <row r="7705" hidden="1">
      <c r="A7705" s="1">
        <v>15408.0</v>
      </c>
      <c r="C7705" s="1" t="e">
        <v>#VALUE!</v>
      </c>
      <c r="D7705" s="3" t="e">
        <v>#VALUE!</v>
      </c>
      <c r="E7705" s="3" t="e">
        <v>#VALUE!</v>
      </c>
      <c r="H7705" s="1" t="s">
        <v>12</v>
      </c>
      <c r="J7705" s="3" t="s">
        <v>26</v>
      </c>
      <c r="K7705" s="3" t="s">
        <v>27</v>
      </c>
      <c r="M7705" s="3" t="s">
        <v>28</v>
      </c>
      <c r="Q7705" s="3" t="e">
        <v>#VALUE!</v>
      </c>
      <c r="R7705" s="3" t="e">
        <v>#VALUE!</v>
      </c>
      <c r="S7705" s="3" t="e">
        <v>#VALUE!</v>
      </c>
      <c r="T7705" s="2" t="s">
        <v>7295</v>
      </c>
      <c r="U7705" s="2" t="s">
        <v>7295</v>
      </c>
      <c r="V7705" s="4" t="s">
        <v>7296</v>
      </c>
      <c r="W7705" s="2" t="str">
        <f t="shared" si="1089"/>
        <v>;「#value！」</v>
      </c>
    </row>
    <row r="7706">
      <c r="A7706" s="1">
        <v>15410.0</v>
      </c>
      <c r="B7706" s="1" t="s">
        <v>48067</v>
      </c>
      <c r="C7706" s="1" t="s">
        <v>48068</v>
      </c>
      <c r="D7706" s="3" t="s">
        <v>48068</v>
      </c>
      <c r="E7706" s="3" t="s">
        <v>48068</v>
      </c>
      <c r="F7706" s="1" t="s">
        <v>48069</v>
      </c>
      <c r="H7706" s="1" t="s">
        <v>12</v>
      </c>
      <c r="I7706" s="1" t="s">
        <v>48070</v>
      </c>
      <c r="J7706" s="3" t="s">
        <v>26</v>
      </c>
      <c r="K7706" s="3" t="s">
        <v>27</v>
      </c>
      <c r="M7706" s="3" t="s">
        <v>28</v>
      </c>
      <c r="N7706" s="3" t="s">
        <v>48067</v>
      </c>
      <c r="O7706" s="3" t="s">
        <v>48071</v>
      </c>
      <c r="Q7706" s="3" t="s">
        <v>48068</v>
      </c>
      <c r="R7706" s="3" t="s">
        <v>48068</v>
      </c>
      <c r="S7706" s="3" t="s">
        <v>48068</v>
      </c>
      <c r="T7706" s="2" t="s">
        <v>48072</v>
      </c>
      <c r="U7706" s="2" t="s">
        <v>48072</v>
      </c>
      <c r="V7706" s="4" t="s">
        <v>48073</v>
      </c>
      <c r="W7706" s="2" t="str">
        <f t="shared" si="1089"/>
        <v>매상 ＋２００;「sales ＋２００」</v>
      </c>
    </row>
    <row r="7707">
      <c r="A7707" s="1">
        <v>15412.0</v>
      </c>
      <c r="B7707" s="1" t="s">
        <v>48360</v>
      </c>
      <c r="C7707" s="1" t="s">
        <v>47557</v>
      </c>
      <c r="D7707" s="3" t="s">
        <v>47557</v>
      </c>
      <c r="E7707" s="3" t="s">
        <v>47557</v>
      </c>
      <c r="F7707" s="1" t="s">
        <v>48361</v>
      </c>
      <c r="H7707" s="1" t="s">
        <v>12</v>
      </c>
      <c r="I7707" s="1" t="s">
        <v>48362</v>
      </c>
      <c r="J7707" s="3" t="s">
        <v>26</v>
      </c>
      <c r="K7707" s="3" t="s">
        <v>27</v>
      </c>
      <c r="M7707" s="3" t="s">
        <v>28</v>
      </c>
      <c r="N7707" s="3" t="s">
        <v>48360</v>
      </c>
      <c r="O7707" s="3" t="s">
        <v>47560</v>
      </c>
      <c r="Q7707" s="3" t="s">
        <v>47557</v>
      </c>
      <c r="R7707" s="3" t="s">
        <v>47557</v>
      </c>
      <c r="S7707" s="3" t="s">
        <v>47557</v>
      </c>
      <c r="T7707" s="2" t="s">
        <v>47561</v>
      </c>
      <c r="U7707" s="2" t="s">
        <v>47561</v>
      </c>
      <c r="V7707" s="4" t="s">
        <v>47562</v>
      </c>
      <c r="W7707" s="2" t="str">
        <f t="shared" si="1089"/>
        <v>전체매상 $S;「total sales $S」</v>
      </c>
    </row>
    <row r="7708" hidden="1">
      <c r="A7708" s="1">
        <v>15414.0</v>
      </c>
      <c r="C7708" s="1" t="e">
        <v>#VALUE!</v>
      </c>
      <c r="D7708" s="3" t="e">
        <v>#VALUE!</v>
      </c>
      <c r="E7708" s="3" t="e">
        <v>#VALUE!</v>
      </c>
      <c r="H7708" s="1" t="s">
        <v>12</v>
      </c>
      <c r="J7708" s="3" t="s">
        <v>26</v>
      </c>
      <c r="K7708" s="3" t="s">
        <v>27</v>
      </c>
      <c r="M7708" s="3" t="s">
        <v>28</v>
      </c>
      <c r="Q7708" s="3" t="e">
        <v>#VALUE!</v>
      </c>
      <c r="R7708" s="3" t="e">
        <v>#VALUE!</v>
      </c>
      <c r="S7708" s="3" t="e">
        <v>#VALUE!</v>
      </c>
      <c r="T7708" s="2" t="s">
        <v>7295</v>
      </c>
      <c r="U7708" s="2" t="s">
        <v>7295</v>
      </c>
      <c r="V7708" s="4" t="s">
        <v>7296</v>
      </c>
      <c r="W7708" s="2" t="str">
        <f t="shared" si="1089"/>
        <v>;「#value！」</v>
      </c>
    </row>
    <row r="7709">
      <c r="A7709" s="1">
        <v>15416.0</v>
      </c>
      <c r="B7709" s="1" t="s">
        <v>48074</v>
      </c>
      <c r="C7709" s="1" t="s">
        <v>48075</v>
      </c>
      <c r="D7709" s="3" t="s">
        <v>48075</v>
      </c>
      <c r="E7709" s="3" t="s">
        <v>48075</v>
      </c>
      <c r="F7709" s="1" t="s">
        <v>48076</v>
      </c>
      <c r="H7709" s="1" t="s">
        <v>12</v>
      </c>
      <c r="I7709" s="1" t="s">
        <v>48077</v>
      </c>
      <c r="J7709" s="3" t="s">
        <v>26</v>
      </c>
      <c r="K7709" s="3" t="s">
        <v>27</v>
      </c>
      <c r="M7709" s="3" t="s">
        <v>28</v>
      </c>
      <c r="N7709" s="3" t="s">
        <v>48074</v>
      </c>
      <c r="O7709" s="3" t="s">
        <v>48078</v>
      </c>
      <c r="Q7709" s="3" t="s">
        <v>48075</v>
      </c>
      <c r="R7709" s="3" t="s">
        <v>48075</v>
      </c>
      <c r="S7709" s="3" t="s">
        <v>48075</v>
      </c>
      <c r="T7709" s="2" t="s">
        <v>48079</v>
      </c>
      <c r="U7709" s="2" t="s">
        <v>48079</v>
      </c>
      <c r="V7709" s="4" t="s">
        <v>48080</v>
      </c>
      <c r="W7709" s="2" t="str">
        <f t="shared" si="1089"/>
        <v>매상 ＋１００;「sales ＋１００」</v>
      </c>
    </row>
    <row r="7710">
      <c r="A7710" s="1">
        <v>15418.0</v>
      </c>
      <c r="B7710" s="1" t="s">
        <v>48360</v>
      </c>
      <c r="C7710" s="1" t="s">
        <v>47557</v>
      </c>
      <c r="D7710" s="3" t="s">
        <v>47557</v>
      </c>
      <c r="E7710" s="3" t="s">
        <v>47557</v>
      </c>
      <c r="F7710" s="1" t="s">
        <v>48361</v>
      </c>
      <c r="H7710" s="1" t="s">
        <v>12</v>
      </c>
      <c r="I7710" s="1" t="s">
        <v>48362</v>
      </c>
      <c r="J7710" s="3" t="s">
        <v>26</v>
      </c>
      <c r="K7710" s="3" t="s">
        <v>27</v>
      </c>
      <c r="M7710" s="3" t="s">
        <v>28</v>
      </c>
      <c r="N7710" s="3" t="s">
        <v>48360</v>
      </c>
      <c r="O7710" s="3" t="s">
        <v>47560</v>
      </c>
      <c r="Q7710" s="3" t="s">
        <v>47557</v>
      </c>
      <c r="R7710" s="3" t="s">
        <v>47557</v>
      </c>
      <c r="S7710" s="3" t="s">
        <v>47557</v>
      </c>
      <c r="T7710" s="2" t="s">
        <v>47561</v>
      </c>
      <c r="U7710" s="2" t="s">
        <v>47561</v>
      </c>
      <c r="V7710" s="4" t="s">
        <v>47562</v>
      </c>
      <c r="W7710" s="2" t="str">
        <f t="shared" si="1089"/>
        <v>전체매상 $S;「total sales $S」</v>
      </c>
    </row>
    <row r="7711" hidden="1">
      <c r="A7711" s="1">
        <v>15420.0</v>
      </c>
      <c r="C7711" s="1" t="e">
        <v>#VALUE!</v>
      </c>
      <c r="D7711" s="3" t="e">
        <v>#VALUE!</v>
      </c>
      <c r="E7711" s="3" t="e">
        <v>#VALUE!</v>
      </c>
      <c r="H7711" s="1" t="s">
        <v>12</v>
      </c>
      <c r="J7711" s="3" t="s">
        <v>26</v>
      </c>
      <c r="K7711" s="3" t="s">
        <v>27</v>
      </c>
      <c r="M7711" s="3" t="s">
        <v>28</v>
      </c>
      <c r="Q7711" s="3" t="e">
        <v>#VALUE!</v>
      </c>
      <c r="R7711" s="3" t="e">
        <v>#VALUE!</v>
      </c>
      <c r="S7711" s="3" t="e">
        <v>#VALUE!</v>
      </c>
      <c r="T7711" s="2" t="s">
        <v>7295</v>
      </c>
      <c r="U7711" s="2" t="s">
        <v>7295</v>
      </c>
      <c r="V7711" s="4" t="s">
        <v>7296</v>
      </c>
      <c r="W7711" s="2" t="str">
        <f t="shared" si="1089"/>
        <v>;「#value！」</v>
      </c>
    </row>
    <row r="7712">
      <c r="A7712" s="1">
        <v>15422.0</v>
      </c>
      <c r="B7712" s="1" t="s">
        <v>47619</v>
      </c>
      <c r="C7712" s="1" t="s">
        <v>47620</v>
      </c>
      <c r="D7712" s="3" t="s">
        <v>47620</v>
      </c>
      <c r="E7712" s="3" t="s">
        <v>47620</v>
      </c>
      <c r="F7712" s="1" t="s">
        <v>47621</v>
      </c>
      <c r="H7712" s="1" t="s">
        <v>12</v>
      </c>
      <c r="I7712" s="1" t="s">
        <v>47622</v>
      </c>
      <c r="J7712" s="3" t="s">
        <v>26</v>
      </c>
      <c r="K7712" s="3" t="s">
        <v>27</v>
      </c>
      <c r="M7712" s="3" t="s">
        <v>28</v>
      </c>
      <c r="N7712" s="3" t="s">
        <v>47619</v>
      </c>
      <c r="O7712" s="3" t="s">
        <v>47623</v>
      </c>
      <c r="Q7712" s="3" t="s">
        <v>47620</v>
      </c>
      <c r="R7712" s="3" t="s">
        <v>47620</v>
      </c>
      <c r="S7712" s="3" t="s">
        <v>47620</v>
      </c>
      <c r="T7712" s="2" t="s">
        <v>47624</v>
      </c>
      <c r="U7712" s="2" t="s">
        <v>47624</v>
      </c>
      <c r="V7712" s="4" t="s">
        <v>47625</v>
      </c>
      <c r="W7712" s="2" t="str">
        <f t="shared" si="1089"/>
        <v>매상 ＋０;「sales ＋０」</v>
      </c>
    </row>
    <row r="7713">
      <c r="A7713" s="1">
        <v>15424.0</v>
      </c>
      <c r="B7713" s="1" t="s">
        <v>48806</v>
      </c>
      <c r="C7713" s="1" t="s">
        <v>48782</v>
      </c>
      <c r="D7713" s="3" t="s">
        <v>48807</v>
      </c>
      <c r="E7713" s="3" t="s">
        <v>48807</v>
      </c>
      <c r="F7713" s="1" t="s">
        <v>48808</v>
      </c>
      <c r="H7713" s="1" t="s">
        <v>12</v>
      </c>
      <c r="I7713" s="1" t="s">
        <v>48809</v>
      </c>
      <c r="J7713" s="3" t="s">
        <v>26</v>
      </c>
      <c r="K7713" s="3" t="s">
        <v>27</v>
      </c>
      <c r="M7713" s="3" t="s">
        <v>28</v>
      </c>
      <c r="N7713" s="3" t="s">
        <v>48806</v>
      </c>
      <c r="O7713" s="3" t="s">
        <v>48810</v>
      </c>
      <c r="P7713" s="1" t="s">
        <v>30</v>
      </c>
      <c r="Q7713" s="3" t="s">
        <v>48782</v>
      </c>
      <c r="R7713" s="3" t="s">
        <v>48807</v>
      </c>
      <c r="S7713" s="3" t="s">
        <v>48782</v>
      </c>
      <c r="T7713" s="2" t="s">
        <v>48787</v>
      </c>
      <c r="U7713" s="2" t="s">
        <v>48787</v>
      </c>
      <c r="V7713" s="4" t="s">
        <v>48788</v>
      </c>
      <c r="W7713" s="2" t="str">
        <f t="shared" si="1089"/>
        <v>「너무 비싸잖아？」;「isnt it too expensive?」</v>
      </c>
    </row>
    <row r="7714">
      <c r="A7714" s="1">
        <v>15426.0</v>
      </c>
      <c r="B7714" s="1" t="s">
        <v>48383</v>
      </c>
      <c r="C7714" s="1" t="s">
        <v>48384</v>
      </c>
      <c r="D7714" s="3" t="s">
        <v>47652</v>
      </c>
      <c r="E7714" s="3" t="s">
        <v>47652</v>
      </c>
      <c r="F7714" s="1" t="s">
        <v>48385</v>
      </c>
      <c r="H7714" s="1" t="s">
        <v>12</v>
      </c>
      <c r="I7714" s="1" t="s">
        <v>48386</v>
      </c>
      <c r="J7714" s="3" t="s">
        <v>26</v>
      </c>
      <c r="K7714" s="3" t="s">
        <v>27</v>
      </c>
      <c r="M7714" s="3" t="s">
        <v>28</v>
      </c>
      <c r="N7714" s="3" t="s">
        <v>48383</v>
      </c>
      <c r="O7714" s="3" t="s">
        <v>47655</v>
      </c>
      <c r="Q7714" s="3" t="s">
        <v>48384</v>
      </c>
      <c r="R7714" s="3" t="s">
        <v>47652</v>
      </c>
      <c r="S7714" s="3" t="s">
        <v>47652</v>
      </c>
      <c r="T7714" s="2" t="s">
        <v>47863</v>
      </c>
      <c r="U7714" s="2" t="s">
        <v>47863</v>
      </c>
      <c r="V7714" s="4" t="s">
        <v>47864</v>
      </c>
      <c r="W7714" s="2" t="str">
        <f t="shared" si="1089"/>
        <v>「그래? 그럼…」;「really? see you then...」</v>
      </c>
    </row>
    <row r="7715">
      <c r="A7715" s="1">
        <v>15428.0</v>
      </c>
      <c r="B7715" s="1" t="s">
        <v>48811</v>
      </c>
      <c r="C7715" s="1" t="s">
        <v>48812</v>
      </c>
      <c r="D7715" s="3" t="s">
        <v>48813</v>
      </c>
      <c r="E7715" s="3" t="s">
        <v>48813</v>
      </c>
      <c r="F7715" s="1" t="s">
        <v>48814</v>
      </c>
      <c r="H7715" s="1" t="s">
        <v>12</v>
      </c>
      <c r="I7715" s="1" t="s">
        <v>48815</v>
      </c>
      <c r="J7715" s="3" t="s">
        <v>26</v>
      </c>
      <c r="K7715" s="3" t="s">
        <v>27</v>
      </c>
      <c r="M7715" s="3" t="s">
        <v>28</v>
      </c>
      <c r="N7715" s="3" t="s">
        <v>48811</v>
      </c>
      <c r="O7715" s="3" t="s">
        <v>48816</v>
      </c>
      <c r="Q7715" s="3" t="s">
        <v>48812</v>
      </c>
      <c r="R7715" s="3" t="s">
        <v>48813</v>
      </c>
      <c r="S7715" s="3" t="s">
        <v>48813</v>
      </c>
      <c r="T7715" s="2" t="s">
        <v>48817</v>
      </c>
      <c r="U7715" s="2" t="s">
        <v>48817</v>
      </c>
      <c r="V7715" s="4" t="s">
        <v>48818</v>
      </c>
      <c r="W7715" s="2" t="str">
        <f t="shared" si="1089"/>
        <v>「C06고기C01…주세요…」;「i want C06 meat C01...」</v>
      </c>
    </row>
    <row r="7716">
      <c r="A7716" s="1">
        <v>15430.0</v>
      </c>
      <c r="B7716" s="1" t="s">
        <v>47357</v>
      </c>
      <c r="C7716" s="1" t="s">
        <v>47358</v>
      </c>
      <c r="D7716" s="3" t="s">
        <v>47359</v>
      </c>
      <c r="E7716" s="3" t="s">
        <v>47359</v>
      </c>
      <c r="F7716" s="1" t="s">
        <v>47360</v>
      </c>
      <c r="H7716" s="1" t="s">
        <v>12</v>
      </c>
      <c r="I7716" s="1" t="s">
        <v>47361</v>
      </c>
      <c r="J7716" s="3" t="s">
        <v>48</v>
      </c>
      <c r="K7716" s="3" t="s">
        <v>27</v>
      </c>
      <c r="L7716" s="3">
        <v>3781.0</v>
      </c>
      <c r="M7716" s="1" t="s">
        <v>28</v>
      </c>
      <c r="N7716" s="3" t="s">
        <v>47357</v>
      </c>
      <c r="O7716" s="3" t="s">
        <v>47362</v>
      </c>
      <c r="P7716" s="1" t="s">
        <v>30</v>
      </c>
      <c r="Q7716" s="3" t="s">
        <v>47363</v>
      </c>
      <c r="S7716" s="3" t="s">
        <v>47363</v>
      </c>
      <c r="T7716" s="2" t="s">
        <v>47364</v>
      </c>
      <c r="U7716" s="2" t="s">
        <v>47365</v>
      </c>
      <c r="V7716" s="4" t="s">
        <v>47366</v>
      </c>
      <c r="W7716" s="2" t="str">
        <f>CONCATENATE(B7716,";",V7716,"§")</f>
        <v>「어서오세요，;「welcome, C06 meat§</v>
      </c>
    </row>
    <row r="7717">
      <c r="A7717" s="1">
        <v>15432.0</v>
      </c>
      <c r="B7717" s="1" t="s">
        <v>47367</v>
      </c>
      <c r="C7717" s="1" t="s">
        <v>47368</v>
      </c>
      <c r="D7717" s="3" t="s">
        <v>47369</v>
      </c>
      <c r="E7717" s="3" t="s">
        <v>47369</v>
      </c>
      <c r="F7717" s="1" t="s">
        <v>47370</v>
      </c>
      <c r="H7717" s="1" t="s">
        <v>12</v>
      </c>
      <c r="I7717" s="1" t="s">
        <v>47371</v>
      </c>
      <c r="J7717" s="3" t="s">
        <v>48</v>
      </c>
      <c r="K7717" s="3" t="s">
        <v>71</v>
      </c>
      <c r="L7717" s="3">
        <v>3781.0</v>
      </c>
      <c r="N7717" s="3" t="s">
        <v>47372</v>
      </c>
      <c r="O7717" s="3" t="s">
        <v>47373</v>
      </c>
      <c r="Q7717" s="3" t="s">
        <v>47363</v>
      </c>
      <c r="R7717" s="3" t="s">
        <v>47374</v>
      </c>
      <c r="S7717" s="2" t="s">
        <v>63</v>
      </c>
      <c r="T7717" s="2" t="s">
        <v>63</v>
      </c>
      <c r="U7717" s="2" t="s">
        <v>47375</v>
      </c>
      <c r="V7717" s="4" t="s">
        <v>47376</v>
      </c>
      <c r="W7717" s="2" t="str">
        <f t="shared" ref="W7717:W7790" si="1090">CONCATENATE(B7717,";",V7717)</f>
        <v>C06고기C01…으음…」;C01… umm…」</v>
      </c>
    </row>
    <row r="7718">
      <c r="A7718" s="1">
        <v>15434.0</v>
      </c>
      <c r="B7718" s="1" t="s">
        <v>48087</v>
      </c>
      <c r="C7718" s="1" t="s">
        <v>48088</v>
      </c>
      <c r="D7718" s="3" t="s">
        <v>47378</v>
      </c>
      <c r="E7718" s="3" t="s">
        <v>47378</v>
      </c>
      <c r="F7718" s="1" t="s">
        <v>48089</v>
      </c>
      <c r="H7718" s="1" t="s">
        <v>12</v>
      </c>
      <c r="I7718" s="1" t="s">
        <v>48090</v>
      </c>
      <c r="J7718" s="1" t="s">
        <v>26</v>
      </c>
      <c r="K7718" s="3" t="s">
        <v>27</v>
      </c>
      <c r="M7718" s="3" t="s">
        <v>28</v>
      </c>
      <c r="N7718" s="3" t="s">
        <v>48087</v>
      </c>
      <c r="O7718" s="3" t="s">
        <v>47381</v>
      </c>
      <c r="P7718" s="1" t="s">
        <v>30</v>
      </c>
      <c r="Q7718" s="3" t="s">
        <v>48088</v>
      </c>
      <c r="R7718" s="3" t="s">
        <v>47378</v>
      </c>
      <c r="S7718" s="3" t="s">
        <v>48088</v>
      </c>
      <c r="T7718" s="2" t="s">
        <v>48091</v>
      </c>
      <c r="U7718" s="2" t="s">
        <v>48091</v>
      </c>
      <c r="V7718" s="4" t="s">
        <v>48092</v>
      </c>
      <c r="W7718" s="2" t="str">
        <f t="shared" si="1090"/>
        <v>가격을 올림;「raise the price」</v>
      </c>
    </row>
    <row r="7719">
      <c r="A7719" s="1">
        <v>15436.0</v>
      </c>
      <c r="B7719" s="1" t="s">
        <v>47384</v>
      </c>
      <c r="C7719" s="1" t="s">
        <v>47385</v>
      </c>
      <c r="D7719" s="3" t="s">
        <v>47386</v>
      </c>
      <c r="E7719" s="3" t="s">
        <v>47386</v>
      </c>
      <c r="F7719" s="1" t="s">
        <v>47387</v>
      </c>
      <c r="H7719" s="1" t="s">
        <v>12</v>
      </c>
      <c r="I7719" s="1" t="s">
        <v>47388</v>
      </c>
      <c r="J7719" s="1" t="s">
        <v>26</v>
      </c>
      <c r="K7719" s="3" t="s">
        <v>27</v>
      </c>
      <c r="M7719" s="3" t="s">
        <v>28</v>
      </c>
      <c r="N7719" s="3" t="s">
        <v>47384</v>
      </c>
      <c r="O7719" s="3" t="s">
        <v>47389</v>
      </c>
      <c r="P7719" s="1" t="s">
        <v>30</v>
      </c>
      <c r="Q7719" s="3" t="s">
        <v>47385</v>
      </c>
      <c r="R7719" s="3" t="s">
        <v>47386</v>
      </c>
      <c r="S7719" s="3" t="s">
        <v>47385</v>
      </c>
      <c r="T7719" s="2" t="s">
        <v>47390</v>
      </c>
      <c r="U7719" s="2" t="s">
        <v>47390</v>
      </c>
      <c r="V7719" s="4" t="s">
        <v>47391</v>
      </c>
      <c r="W7719" s="2" t="str">
        <f t="shared" si="1090"/>
        <v>그대로（５０Bit）;「as is （５０bit）」</v>
      </c>
    </row>
    <row r="7720">
      <c r="A7720" s="1">
        <v>15438.0</v>
      </c>
      <c r="B7720" s="1" t="s">
        <v>48093</v>
      </c>
      <c r="C7720" s="1" t="s">
        <v>48094</v>
      </c>
      <c r="D7720" s="3" t="s">
        <v>47394</v>
      </c>
      <c r="E7720" s="3" t="s">
        <v>47394</v>
      </c>
      <c r="F7720" s="1" t="s">
        <v>48095</v>
      </c>
      <c r="H7720" s="1" t="s">
        <v>12</v>
      </c>
      <c r="I7720" s="1" t="s">
        <v>48096</v>
      </c>
      <c r="J7720" s="1" t="s">
        <v>26</v>
      </c>
      <c r="K7720" s="3" t="s">
        <v>27</v>
      </c>
      <c r="M7720" s="3" t="s">
        <v>28</v>
      </c>
      <c r="N7720" s="3" t="s">
        <v>48093</v>
      </c>
      <c r="O7720" s="3" t="s">
        <v>47397</v>
      </c>
      <c r="P7720" s="1" t="s">
        <v>30</v>
      </c>
      <c r="Q7720" s="3" t="s">
        <v>48094</v>
      </c>
      <c r="R7720" s="3" t="s">
        <v>47394</v>
      </c>
      <c r="S7720" s="3" t="s">
        <v>48094</v>
      </c>
      <c r="T7720" s="2" t="s">
        <v>48097</v>
      </c>
      <c r="U7720" s="2" t="s">
        <v>48097</v>
      </c>
      <c r="V7720" s="4" t="s">
        <v>48098</v>
      </c>
      <c r="W7720" s="2" t="str">
        <f t="shared" si="1090"/>
        <v>가격을 내림;「lower the price」</v>
      </c>
    </row>
    <row r="7721">
      <c r="A7721" s="1">
        <v>15440.0</v>
      </c>
      <c r="B7721" s="1" t="s">
        <v>48346</v>
      </c>
      <c r="C7721" s="1" t="s">
        <v>48347</v>
      </c>
      <c r="D7721" s="3" t="s">
        <v>47403</v>
      </c>
      <c r="E7721" s="3" t="s">
        <v>47403</v>
      </c>
      <c r="F7721" s="1" t="s">
        <v>48348</v>
      </c>
      <c r="H7721" s="1" t="s">
        <v>12</v>
      </c>
      <c r="I7721" s="1" t="s">
        <v>48349</v>
      </c>
      <c r="J7721" s="3" t="s">
        <v>26</v>
      </c>
      <c r="K7721" s="3" t="s">
        <v>27</v>
      </c>
      <c r="M7721" s="3" t="s">
        <v>28</v>
      </c>
      <c r="N7721" s="3" t="s">
        <v>48346</v>
      </c>
      <c r="O7721" s="3" t="s">
        <v>47406</v>
      </c>
      <c r="P7721" s="1" t="s">
        <v>30</v>
      </c>
      <c r="Q7721" s="3" t="s">
        <v>48347</v>
      </c>
      <c r="R7721" s="3" t="s">
        <v>47403</v>
      </c>
      <c r="S7721" s="3" t="s">
        <v>48347</v>
      </c>
      <c r="T7721" s="2" t="s">
        <v>48350</v>
      </c>
      <c r="U7721" s="2" t="s">
        <v>48350</v>
      </c>
      <c r="V7721" s="4" t="s">
        <v>48351</v>
      </c>
      <c r="W7721" s="2" t="str">
        <f t="shared" si="1090"/>
        <v>「C06고기C01…으음…」;「C06 meat C01… umm…」</v>
      </c>
    </row>
    <row r="7722">
      <c r="A7722" s="1">
        <v>15442.0</v>
      </c>
      <c r="B7722" s="1" t="s">
        <v>47409</v>
      </c>
      <c r="C7722" s="1" t="s">
        <v>47410</v>
      </c>
      <c r="D7722" s="3" t="s">
        <v>47411</v>
      </c>
      <c r="E7722" s="3" t="s">
        <v>47411</v>
      </c>
      <c r="F7722" s="1" t="s">
        <v>47412</v>
      </c>
      <c r="H7722" s="1" t="s">
        <v>12</v>
      </c>
      <c r="I7722" s="1" t="s">
        <v>47413</v>
      </c>
      <c r="J7722" s="1" t="s">
        <v>26</v>
      </c>
      <c r="K7722" s="1" t="s">
        <v>27</v>
      </c>
      <c r="M7722" s="3" t="s">
        <v>28</v>
      </c>
      <c r="N7722" s="3" t="s">
        <v>47409</v>
      </c>
      <c r="O7722" s="3" t="s">
        <v>47414</v>
      </c>
      <c r="P7722" s="1" t="s">
        <v>30</v>
      </c>
      <c r="Q7722" s="3" t="s">
        <v>47410</v>
      </c>
      <c r="R7722" s="3" t="s">
        <v>47411</v>
      </c>
      <c r="S7722" s="3" t="s">
        <v>47410</v>
      </c>
      <c r="T7722" s="2" t="s">
        <v>47415</v>
      </c>
      <c r="U7722" s="2" t="s">
        <v>47415</v>
      </c>
      <c r="V7722" s="4" t="s">
        <v>47416</v>
      </c>
      <c r="W7722" s="2" t="str">
        <f t="shared" si="1090"/>
        <v>정가５０Bit인C06고기C01를;「C06 meat C01 with a regular price of ５０ bits」</v>
      </c>
    </row>
    <row r="7723">
      <c r="A7723" s="1">
        <v>15444.0</v>
      </c>
      <c r="B7723" s="1" t="s">
        <v>47417</v>
      </c>
      <c r="C7723" s="1" t="s">
        <v>47418</v>
      </c>
      <c r="D7723" s="3" t="s">
        <v>47419</v>
      </c>
      <c r="E7723" s="3" t="s">
        <v>47419</v>
      </c>
      <c r="F7723" s="1" t="s">
        <v>47420</v>
      </c>
      <c r="H7723" s="1" t="s">
        <v>12</v>
      </c>
      <c r="I7723" s="1" t="s">
        <v>47421</v>
      </c>
      <c r="J7723" s="1" t="s">
        <v>26</v>
      </c>
      <c r="K7723" s="1" t="s">
        <v>27</v>
      </c>
      <c r="M7723" s="3" t="s">
        <v>28</v>
      </c>
      <c r="N7723" s="3" t="s">
        <v>47417</v>
      </c>
      <c r="O7723" s="3" t="s">
        <v>47422</v>
      </c>
      <c r="P7723" s="1" t="s">
        <v>30</v>
      </c>
      <c r="Q7723" s="3" t="s">
        <v>47418</v>
      </c>
      <c r="R7723" s="3" t="s">
        <v>47423</v>
      </c>
      <c r="S7723" s="3" t="s">
        <v>47418</v>
      </c>
      <c r="T7723" s="2" t="s">
        <v>47424</v>
      </c>
      <c r="U7723" s="2" t="s">
        <v>47424</v>
      </c>
      <c r="V7723" s="4" t="s">
        <v>47425</v>
      </c>
      <c r="W7723" s="2" t="str">
        <f t="shared" si="1090"/>
        <v>７５Bit에 팔고있습니다;「selling for ７５ bits」</v>
      </c>
    </row>
    <row r="7724">
      <c r="A7724" s="1">
        <v>15446.0</v>
      </c>
      <c r="B7724" s="1" t="s">
        <v>47426</v>
      </c>
      <c r="C7724" s="1" t="s">
        <v>47426</v>
      </c>
      <c r="D7724" s="3" t="s">
        <v>47427</v>
      </c>
      <c r="E7724" s="3" t="s">
        <v>47427</v>
      </c>
      <c r="F7724" s="1" t="s">
        <v>47428</v>
      </c>
      <c r="H7724" s="1" t="s">
        <v>12</v>
      </c>
      <c r="I7724" s="1" t="s">
        <v>47426</v>
      </c>
      <c r="J7724" s="1" t="s">
        <v>26</v>
      </c>
      <c r="K7724" s="1" t="s">
        <v>27</v>
      </c>
      <c r="M7724" s="3" t="s">
        <v>28</v>
      </c>
      <c r="N7724" s="3" t="s">
        <v>47426</v>
      </c>
      <c r="O7724" s="3" t="s">
        <v>47429</v>
      </c>
      <c r="P7724" s="1" t="s">
        <v>30</v>
      </c>
      <c r="Q7724" s="3" t="s">
        <v>47426</v>
      </c>
      <c r="R7724" s="3" t="s">
        <v>47427</v>
      </c>
      <c r="S7724" s="3" t="s">
        <v>47426</v>
      </c>
      <c r="T7724" s="2" t="s">
        <v>47426</v>
      </c>
      <c r="U7724" s="2" t="s">
        <v>47426</v>
      </c>
      <c r="V7724" s="4" t="s">
        <v>47430</v>
      </c>
      <c r="W7724" s="2" t="str">
        <f t="shared" si="1090"/>
        <v>５０→７５ＯＫ;「５０→７５ok」</v>
      </c>
    </row>
    <row r="7725">
      <c r="A7725" s="1">
        <v>15448.0</v>
      </c>
      <c r="B7725" s="1" t="s">
        <v>47431</v>
      </c>
      <c r="C7725" s="1" t="s">
        <v>47432</v>
      </c>
      <c r="D7725" s="3" t="s">
        <v>47433</v>
      </c>
      <c r="E7725" s="3" t="s">
        <v>47433</v>
      </c>
      <c r="F7725" s="1" t="s">
        <v>47434</v>
      </c>
      <c r="H7725" s="1" t="s">
        <v>12</v>
      </c>
      <c r="I7725" s="1" t="s">
        <v>47435</v>
      </c>
      <c r="J7725" s="1" t="s">
        <v>26</v>
      </c>
      <c r="K7725" s="1" t="s">
        <v>27</v>
      </c>
      <c r="M7725" s="3" t="s">
        <v>28</v>
      </c>
      <c r="N7725" s="3" t="s">
        <v>47431</v>
      </c>
      <c r="O7725" s="3" t="s">
        <v>47436</v>
      </c>
      <c r="Q7725" s="3" t="s">
        <v>47432</v>
      </c>
      <c r="R7725" s="3" t="s">
        <v>47433</v>
      </c>
      <c r="S7725" s="3" t="s">
        <v>47433</v>
      </c>
      <c r="T7725" s="2" t="s">
        <v>47731</v>
      </c>
      <c r="U7725" s="2" t="s">
        <v>47731</v>
      </c>
      <c r="V7725" s="4" t="s">
        <v>47732</v>
      </c>
      <c r="W7725" s="2" t="str">
        <f t="shared" si="1090"/>
        <v>다시 생각함;「reconsider」</v>
      </c>
    </row>
    <row r="7726">
      <c r="A7726" s="1">
        <v>15450.0</v>
      </c>
      <c r="B7726" s="1" t="s">
        <v>47409</v>
      </c>
      <c r="C7726" s="1" t="s">
        <v>47410</v>
      </c>
      <c r="D7726" s="3" t="s">
        <v>47411</v>
      </c>
      <c r="E7726" s="3" t="s">
        <v>47411</v>
      </c>
      <c r="F7726" s="1" t="s">
        <v>47412</v>
      </c>
      <c r="H7726" s="1" t="s">
        <v>12</v>
      </c>
      <c r="I7726" s="1" t="s">
        <v>47413</v>
      </c>
      <c r="J7726" s="1" t="s">
        <v>26</v>
      </c>
      <c r="K7726" s="1" t="s">
        <v>27</v>
      </c>
      <c r="M7726" s="3" t="s">
        <v>28</v>
      </c>
      <c r="N7726" s="3" t="s">
        <v>47409</v>
      </c>
      <c r="O7726" s="3" t="s">
        <v>47414</v>
      </c>
      <c r="P7726" s="1" t="s">
        <v>30</v>
      </c>
      <c r="Q7726" s="3" t="s">
        <v>47410</v>
      </c>
      <c r="R7726" s="3" t="s">
        <v>47411</v>
      </c>
      <c r="S7726" s="3" t="s">
        <v>47410</v>
      </c>
      <c r="T7726" s="2" t="s">
        <v>47415</v>
      </c>
      <c r="U7726" s="2" t="s">
        <v>47415</v>
      </c>
      <c r="V7726" s="4" t="s">
        <v>47416</v>
      </c>
      <c r="W7726" s="2" t="str">
        <f t="shared" si="1090"/>
        <v>정가５０Bit인C06고기C01를;「C06 meat C01 with a regular price of ５０ bits」</v>
      </c>
    </row>
    <row r="7727">
      <c r="A7727" s="1">
        <v>15452.0</v>
      </c>
      <c r="B7727" s="1" t="s">
        <v>47439</v>
      </c>
      <c r="C7727" s="1" t="s">
        <v>47440</v>
      </c>
      <c r="D7727" s="3" t="s">
        <v>47441</v>
      </c>
      <c r="E7727" s="3" t="s">
        <v>47441</v>
      </c>
      <c r="F7727" s="1" t="s">
        <v>47442</v>
      </c>
      <c r="H7727" s="1" t="s">
        <v>12</v>
      </c>
      <c r="I7727" s="1" t="s">
        <v>47443</v>
      </c>
      <c r="J7727" s="1" t="s">
        <v>26</v>
      </c>
      <c r="K7727" s="1" t="s">
        <v>27</v>
      </c>
      <c r="M7727" s="3" t="s">
        <v>28</v>
      </c>
      <c r="N7727" s="3" t="s">
        <v>47439</v>
      </c>
      <c r="O7727" s="3" t="s">
        <v>47444</v>
      </c>
      <c r="P7727" s="1" t="s">
        <v>30</v>
      </c>
      <c r="Q7727" s="3" t="s">
        <v>47440</v>
      </c>
      <c r="R7727" s="3" t="s">
        <v>47441</v>
      </c>
      <c r="S7727" s="3" t="s">
        <v>47440</v>
      </c>
      <c r="T7727" s="2" t="s">
        <v>47445</v>
      </c>
      <c r="U7727" s="2" t="s">
        <v>47445</v>
      </c>
      <c r="V7727" s="4" t="s">
        <v>47446</v>
      </c>
      <c r="W7727" s="2" t="str">
        <f t="shared" si="1090"/>
        <v>７０Bit에 팔고있습니다;「selling for ７０ bits」</v>
      </c>
    </row>
    <row r="7728">
      <c r="A7728" s="1">
        <v>15454.0</v>
      </c>
      <c r="B7728" s="1" t="s">
        <v>47447</v>
      </c>
      <c r="C7728" s="1" t="s">
        <v>47447</v>
      </c>
      <c r="D7728" s="3" t="s">
        <v>47448</v>
      </c>
      <c r="E7728" s="3" t="s">
        <v>47448</v>
      </c>
      <c r="F7728" s="1" t="s">
        <v>47449</v>
      </c>
      <c r="H7728" s="1" t="s">
        <v>12</v>
      </c>
      <c r="I7728" s="1" t="s">
        <v>47447</v>
      </c>
      <c r="J7728" s="1" t="s">
        <v>26</v>
      </c>
      <c r="K7728" s="1" t="s">
        <v>27</v>
      </c>
      <c r="M7728" s="3" t="s">
        <v>28</v>
      </c>
      <c r="N7728" s="3" t="s">
        <v>47447</v>
      </c>
      <c r="O7728" s="3" t="s">
        <v>47450</v>
      </c>
      <c r="P7728" s="1" t="s">
        <v>30</v>
      </c>
      <c r="Q7728" s="3" t="s">
        <v>47447</v>
      </c>
      <c r="R7728" s="3" t="s">
        <v>47448</v>
      </c>
      <c r="S7728" s="3" t="s">
        <v>47447</v>
      </c>
      <c r="T7728" s="2" t="s">
        <v>47447</v>
      </c>
      <c r="U7728" s="2" t="s">
        <v>47447</v>
      </c>
      <c r="V7728" s="4" t="s">
        <v>47451</v>
      </c>
      <c r="W7728" s="2" t="str">
        <f t="shared" si="1090"/>
        <v>５０→７０ＯＫ;「５０→７０ok」</v>
      </c>
    </row>
    <row r="7729">
      <c r="A7729" s="1">
        <v>15456.0</v>
      </c>
      <c r="B7729" s="1" t="s">
        <v>47431</v>
      </c>
      <c r="C7729" s="1" t="s">
        <v>47432</v>
      </c>
      <c r="D7729" s="3" t="s">
        <v>47433</v>
      </c>
      <c r="E7729" s="3" t="s">
        <v>47433</v>
      </c>
      <c r="F7729" s="1" t="s">
        <v>47434</v>
      </c>
      <c r="H7729" s="1" t="s">
        <v>12</v>
      </c>
      <c r="I7729" s="1" t="s">
        <v>47435</v>
      </c>
      <c r="J7729" s="1" t="s">
        <v>26</v>
      </c>
      <c r="K7729" s="1" t="s">
        <v>27</v>
      </c>
      <c r="M7729" s="3" t="s">
        <v>28</v>
      </c>
      <c r="N7729" s="3" t="s">
        <v>47431</v>
      </c>
      <c r="O7729" s="3" t="s">
        <v>47436</v>
      </c>
      <c r="Q7729" s="3" t="s">
        <v>47432</v>
      </c>
      <c r="R7729" s="3" t="s">
        <v>47433</v>
      </c>
      <c r="S7729" s="3" t="s">
        <v>47433</v>
      </c>
      <c r="T7729" s="2" t="s">
        <v>47731</v>
      </c>
      <c r="U7729" s="2" t="s">
        <v>47731</v>
      </c>
      <c r="V7729" s="4" t="s">
        <v>47732</v>
      </c>
      <c r="W7729" s="2" t="str">
        <f t="shared" si="1090"/>
        <v>다시 생각함;「reconsider」</v>
      </c>
    </row>
    <row r="7730">
      <c r="A7730" s="1">
        <v>15458.0</v>
      </c>
      <c r="B7730" s="1" t="s">
        <v>47409</v>
      </c>
      <c r="C7730" s="1" t="s">
        <v>47410</v>
      </c>
      <c r="D7730" s="3" t="s">
        <v>47411</v>
      </c>
      <c r="E7730" s="3" t="s">
        <v>47411</v>
      </c>
      <c r="F7730" s="1" t="s">
        <v>47412</v>
      </c>
      <c r="H7730" s="1" t="s">
        <v>12</v>
      </c>
      <c r="I7730" s="1" t="s">
        <v>47413</v>
      </c>
      <c r="J7730" s="1" t="s">
        <v>26</v>
      </c>
      <c r="K7730" s="1" t="s">
        <v>27</v>
      </c>
      <c r="M7730" s="3" t="s">
        <v>28</v>
      </c>
      <c r="N7730" s="3" t="s">
        <v>47409</v>
      </c>
      <c r="O7730" s="3" t="s">
        <v>47414</v>
      </c>
      <c r="P7730" s="1" t="s">
        <v>30</v>
      </c>
      <c r="Q7730" s="3" t="s">
        <v>47410</v>
      </c>
      <c r="R7730" s="3" t="s">
        <v>47411</v>
      </c>
      <c r="S7730" s="3" t="s">
        <v>47410</v>
      </c>
      <c r="T7730" s="2" t="s">
        <v>47415</v>
      </c>
      <c r="U7730" s="2" t="s">
        <v>47415</v>
      </c>
      <c r="V7730" s="4" t="s">
        <v>47416</v>
      </c>
      <c r="W7730" s="2" t="str">
        <f t="shared" si="1090"/>
        <v>정가５０Bit인C06고기C01를;「C06 meat C01 with a regular price of ５０ bits」</v>
      </c>
    </row>
    <row r="7731">
      <c r="A7731" s="1">
        <v>15460.0</v>
      </c>
      <c r="B7731" s="1" t="s">
        <v>47452</v>
      </c>
      <c r="C7731" s="1" t="s">
        <v>47453</v>
      </c>
      <c r="D7731" s="3" t="s">
        <v>47454</v>
      </c>
      <c r="E7731" s="3" t="s">
        <v>47454</v>
      </c>
      <c r="F7731" s="1" t="s">
        <v>47455</v>
      </c>
      <c r="H7731" s="1" t="s">
        <v>12</v>
      </c>
      <c r="I7731" s="1" t="s">
        <v>47456</v>
      </c>
      <c r="J7731" s="1" t="s">
        <v>26</v>
      </c>
      <c r="K7731" s="1" t="s">
        <v>27</v>
      </c>
      <c r="M7731" s="3" t="s">
        <v>28</v>
      </c>
      <c r="N7731" s="3" t="s">
        <v>47452</v>
      </c>
      <c r="O7731" s="3" t="s">
        <v>47457</v>
      </c>
      <c r="P7731" s="1" t="s">
        <v>30</v>
      </c>
      <c r="Q7731" s="3" t="s">
        <v>47453</v>
      </c>
      <c r="R7731" s="3" t="s">
        <v>47454</v>
      </c>
      <c r="S7731" s="3" t="s">
        <v>47453</v>
      </c>
      <c r="T7731" s="2" t="s">
        <v>47458</v>
      </c>
      <c r="U7731" s="2" t="s">
        <v>47458</v>
      </c>
      <c r="V7731" s="4" t="s">
        <v>47459</v>
      </c>
      <c r="W7731" s="2" t="str">
        <f t="shared" si="1090"/>
        <v>６５Bit에 팔고있습니다;「selling for ６５ bits」</v>
      </c>
    </row>
    <row r="7732">
      <c r="A7732" s="1">
        <v>15462.0</v>
      </c>
      <c r="B7732" s="1" t="s">
        <v>47460</v>
      </c>
      <c r="C7732" s="1" t="s">
        <v>47460</v>
      </c>
      <c r="D7732" s="3" t="s">
        <v>47461</v>
      </c>
      <c r="E7732" s="3" t="s">
        <v>47461</v>
      </c>
      <c r="F7732" s="1" t="s">
        <v>47462</v>
      </c>
      <c r="H7732" s="1" t="s">
        <v>12</v>
      </c>
      <c r="I7732" s="1" t="s">
        <v>47460</v>
      </c>
      <c r="J7732" s="1" t="s">
        <v>26</v>
      </c>
      <c r="K7732" s="1" t="s">
        <v>27</v>
      </c>
      <c r="M7732" s="3" t="s">
        <v>28</v>
      </c>
      <c r="N7732" s="3" t="s">
        <v>47460</v>
      </c>
      <c r="O7732" s="3" t="s">
        <v>47463</v>
      </c>
      <c r="P7732" s="1" t="s">
        <v>30</v>
      </c>
      <c r="Q7732" s="3" t="s">
        <v>47460</v>
      </c>
      <c r="R7732" s="3" t="s">
        <v>47461</v>
      </c>
      <c r="S7732" s="3" t="s">
        <v>47460</v>
      </c>
      <c r="T7732" s="2" t="s">
        <v>47460</v>
      </c>
      <c r="U7732" s="2" t="s">
        <v>47460</v>
      </c>
      <c r="V7732" s="4" t="s">
        <v>47464</v>
      </c>
      <c r="W7732" s="2" t="str">
        <f t="shared" si="1090"/>
        <v>５０→６５ＯＫ;「５０→６５ok」</v>
      </c>
    </row>
    <row r="7733">
      <c r="A7733" s="1">
        <v>15464.0</v>
      </c>
      <c r="B7733" s="1" t="s">
        <v>47431</v>
      </c>
      <c r="C7733" s="1" t="s">
        <v>47432</v>
      </c>
      <c r="D7733" s="3" t="s">
        <v>47433</v>
      </c>
      <c r="E7733" s="3" t="s">
        <v>47433</v>
      </c>
      <c r="F7733" s="1" t="s">
        <v>47434</v>
      </c>
      <c r="H7733" s="1" t="s">
        <v>12</v>
      </c>
      <c r="I7733" s="1" t="s">
        <v>47435</v>
      </c>
      <c r="J7733" s="1" t="s">
        <v>26</v>
      </c>
      <c r="K7733" s="1" t="s">
        <v>27</v>
      </c>
      <c r="M7733" s="3" t="s">
        <v>28</v>
      </c>
      <c r="N7733" s="3" t="s">
        <v>47431</v>
      </c>
      <c r="O7733" s="3" t="s">
        <v>47436</v>
      </c>
      <c r="Q7733" s="3" t="s">
        <v>47432</v>
      </c>
      <c r="R7733" s="3" t="s">
        <v>47433</v>
      </c>
      <c r="S7733" s="3" t="s">
        <v>47433</v>
      </c>
      <c r="T7733" s="2" t="s">
        <v>47731</v>
      </c>
      <c r="U7733" s="2" t="s">
        <v>47731</v>
      </c>
      <c r="V7733" s="4" t="s">
        <v>47732</v>
      </c>
      <c r="W7733" s="2" t="str">
        <f t="shared" si="1090"/>
        <v>다시 생각함;「reconsider」</v>
      </c>
    </row>
    <row r="7734">
      <c r="A7734" s="1">
        <v>15466.0</v>
      </c>
      <c r="B7734" s="1" t="s">
        <v>47409</v>
      </c>
      <c r="C7734" s="1" t="s">
        <v>47410</v>
      </c>
      <c r="D7734" s="3" t="s">
        <v>47411</v>
      </c>
      <c r="E7734" s="3" t="s">
        <v>47411</v>
      </c>
      <c r="F7734" s="1" t="s">
        <v>47412</v>
      </c>
      <c r="H7734" s="1" t="s">
        <v>12</v>
      </c>
      <c r="I7734" s="1" t="s">
        <v>47413</v>
      </c>
      <c r="J7734" s="1" t="s">
        <v>26</v>
      </c>
      <c r="K7734" s="1" t="s">
        <v>27</v>
      </c>
      <c r="M7734" s="3" t="s">
        <v>28</v>
      </c>
      <c r="N7734" s="3" t="s">
        <v>47409</v>
      </c>
      <c r="O7734" s="3" t="s">
        <v>47414</v>
      </c>
      <c r="P7734" s="1" t="s">
        <v>30</v>
      </c>
      <c r="Q7734" s="3" t="s">
        <v>47410</v>
      </c>
      <c r="R7734" s="3" t="s">
        <v>47411</v>
      </c>
      <c r="S7734" s="3" t="s">
        <v>47410</v>
      </c>
      <c r="T7734" s="2" t="s">
        <v>47415</v>
      </c>
      <c r="U7734" s="2" t="s">
        <v>47415</v>
      </c>
      <c r="V7734" s="4" t="s">
        <v>47416</v>
      </c>
      <c r="W7734" s="2" t="str">
        <f t="shared" si="1090"/>
        <v>정가５０Bit인C06고기C01를;「C06 meat C01 with a regular price of ５０ bits」</v>
      </c>
    </row>
    <row r="7735">
      <c r="A7735" s="1">
        <v>15468.0</v>
      </c>
      <c r="B7735" s="1" t="s">
        <v>47465</v>
      </c>
      <c r="C7735" s="1" t="s">
        <v>47466</v>
      </c>
      <c r="D7735" s="3" t="s">
        <v>47467</v>
      </c>
      <c r="E7735" s="3" t="s">
        <v>47467</v>
      </c>
      <c r="F7735" s="1" t="s">
        <v>47468</v>
      </c>
      <c r="H7735" s="1" t="s">
        <v>12</v>
      </c>
      <c r="I7735" s="1" t="s">
        <v>47469</v>
      </c>
      <c r="J7735" s="1" t="s">
        <v>26</v>
      </c>
      <c r="K7735" s="1" t="s">
        <v>27</v>
      </c>
      <c r="M7735" s="3" t="s">
        <v>28</v>
      </c>
      <c r="N7735" s="3" t="s">
        <v>47465</v>
      </c>
      <c r="O7735" s="3" t="s">
        <v>47470</v>
      </c>
      <c r="P7735" s="1" t="s">
        <v>30</v>
      </c>
      <c r="Q7735" s="3" t="s">
        <v>47466</v>
      </c>
      <c r="R7735" s="3" t="s">
        <v>47467</v>
      </c>
      <c r="S7735" s="3" t="s">
        <v>47466</v>
      </c>
      <c r="T7735" s="2" t="s">
        <v>47471</v>
      </c>
      <c r="U7735" s="2" t="s">
        <v>47471</v>
      </c>
      <c r="V7735" s="4" t="s">
        <v>47472</v>
      </c>
      <c r="W7735" s="2" t="str">
        <f t="shared" si="1090"/>
        <v>６０Bit에 팔고있습니다;「selling for ６０bit」</v>
      </c>
    </row>
    <row r="7736">
      <c r="A7736" s="1">
        <v>15470.0</v>
      </c>
      <c r="B7736" s="1" t="s">
        <v>47473</v>
      </c>
      <c r="C7736" s="1" t="s">
        <v>47473</v>
      </c>
      <c r="D7736" s="3" t="s">
        <v>47474</v>
      </c>
      <c r="E7736" s="3" t="s">
        <v>47474</v>
      </c>
      <c r="F7736" s="1" t="s">
        <v>47475</v>
      </c>
      <c r="H7736" s="1" t="s">
        <v>12</v>
      </c>
      <c r="I7736" s="1" t="s">
        <v>47473</v>
      </c>
      <c r="J7736" s="1" t="s">
        <v>26</v>
      </c>
      <c r="K7736" s="1" t="s">
        <v>27</v>
      </c>
      <c r="M7736" s="3" t="s">
        <v>28</v>
      </c>
      <c r="N7736" s="3" t="s">
        <v>47473</v>
      </c>
      <c r="O7736" s="3" t="s">
        <v>47476</v>
      </c>
      <c r="P7736" s="1" t="s">
        <v>30</v>
      </c>
      <c r="Q7736" s="3" t="s">
        <v>47473</v>
      </c>
      <c r="R7736" s="3" t="s">
        <v>47474</v>
      </c>
      <c r="S7736" s="3" t="s">
        <v>47473</v>
      </c>
      <c r="T7736" s="2" t="s">
        <v>47473</v>
      </c>
      <c r="U7736" s="2" t="s">
        <v>47473</v>
      </c>
      <c r="V7736" s="4" t="s">
        <v>47477</v>
      </c>
      <c r="W7736" s="2" t="str">
        <f t="shared" si="1090"/>
        <v>５０→６０ＯＫ;「５０→６０ok」</v>
      </c>
    </row>
    <row r="7737">
      <c r="A7737" s="1">
        <v>15472.0</v>
      </c>
      <c r="B7737" s="1" t="s">
        <v>47431</v>
      </c>
      <c r="C7737" s="1" t="s">
        <v>47432</v>
      </c>
      <c r="D7737" s="3" t="s">
        <v>47433</v>
      </c>
      <c r="E7737" s="3" t="s">
        <v>47433</v>
      </c>
      <c r="F7737" s="1" t="s">
        <v>47434</v>
      </c>
      <c r="H7737" s="1" t="s">
        <v>12</v>
      </c>
      <c r="I7737" s="1" t="s">
        <v>47435</v>
      </c>
      <c r="J7737" s="1" t="s">
        <v>26</v>
      </c>
      <c r="K7737" s="1" t="s">
        <v>27</v>
      </c>
      <c r="M7737" s="3" t="s">
        <v>28</v>
      </c>
      <c r="N7737" s="3" t="s">
        <v>47431</v>
      </c>
      <c r="O7737" s="3" t="s">
        <v>47436</v>
      </c>
      <c r="Q7737" s="3" t="s">
        <v>47432</v>
      </c>
      <c r="R7737" s="3" t="s">
        <v>47433</v>
      </c>
      <c r="S7737" s="3" t="s">
        <v>47433</v>
      </c>
      <c r="T7737" s="2" t="s">
        <v>47731</v>
      </c>
      <c r="U7737" s="2" t="s">
        <v>47731</v>
      </c>
      <c r="V7737" s="4" t="s">
        <v>47732</v>
      </c>
      <c r="W7737" s="2" t="str">
        <f t="shared" si="1090"/>
        <v>다시 생각함;「reconsider」</v>
      </c>
    </row>
    <row r="7738">
      <c r="A7738" s="1">
        <v>15474.0</v>
      </c>
      <c r="B7738" s="1" t="s">
        <v>47409</v>
      </c>
      <c r="C7738" s="1" t="s">
        <v>47410</v>
      </c>
      <c r="D7738" s="3" t="s">
        <v>47411</v>
      </c>
      <c r="E7738" s="3" t="s">
        <v>47411</v>
      </c>
      <c r="F7738" s="1" t="s">
        <v>47412</v>
      </c>
      <c r="H7738" s="1" t="s">
        <v>12</v>
      </c>
      <c r="I7738" s="1" t="s">
        <v>47413</v>
      </c>
      <c r="J7738" s="1" t="s">
        <v>26</v>
      </c>
      <c r="K7738" s="1" t="s">
        <v>27</v>
      </c>
      <c r="M7738" s="3" t="s">
        <v>28</v>
      </c>
      <c r="N7738" s="3" t="s">
        <v>47409</v>
      </c>
      <c r="O7738" s="3" t="s">
        <v>47414</v>
      </c>
      <c r="P7738" s="1" t="s">
        <v>30</v>
      </c>
      <c r="Q7738" s="3" t="s">
        <v>47410</v>
      </c>
      <c r="R7738" s="3" t="s">
        <v>47411</v>
      </c>
      <c r="S7738" s="3" t="s">
        <v>47410</v>
      </c>
      <c r="T7738" s="2" t="s">
        <v>47415</v>
      </c>
      <c r="U7738" s="2" t="s">
        <v>47415</v>
      </c>
      <c r="V7738" s="4" t="s">
        <v>47416</v>
      </c>
      <c r="W7738" s="2" t="str">
        <f t="shared" si="1090"/>
        <v>정가５０Bit인C06고기C01를;「C06 meat C01 with a regular price of ５０ bits」</v>
      </c>
    </row>
    <row r="7739">
      <c r="A7739" s="1">
        <v>15476.0</v>
      </c>
      <c r="B7739" s="1" t="s">
        <v>47478</v>
      </c>
      <c r="C7739" s="1" t="s">
        <v>47479</v>
      </c>
      <c r="D7739" s="3" t="s">
        <v>47480</v>
      </c>
      <c r="E7739" s="3" t="s">
        <v>47480</v>
      </c>
      <c r="F7739" s="1" t="s">
        <v>47481</v>
      </c>
      <c r="H7739" s="1" t="s">
        <v>12</v>
      </c>
      <c r="I7739" s="1" t="s">
        <v>47482</v>
      </c>
      <c r="J7739" s="1" t="s">
        <v>26</v>
      </c>
      <c r="K7739" s="1" t="s">
        <v>27</v>
      </c>
      <c r="M7739" s="3" t="s">
        <v>28</v>
      </c>
      <c r="N7739" s="3" t="s">
        <v>47478</v>
      </c>
      <c r="O7739" s="3" t="s">
        <v>47483</v>
      </c>
      <c r="P7739" s="1" t="s">
        <v>30</v>
      </c>
      <c r="Q7739" s="3" t="s">
        <v>47479</v>
      </c>
      <c r="R7739" s="3" t="s">
        <v>47480</v>
      </c>
      <c r="S7739" s="3" t="s">
        <v>47479</v>
      </c>
      <c r="T7739" s="2" t="s">
        <v>47484</v>
      </c>
      <c r="U7739" s="2" t="s">
        <v>47484</v>
      </c>
      <c r="V7739" s="4" t="s">
        <v>47485</v>
      </c>
      <c r="W7739" s="2" t="str">
        <f t="shared" si="1090"/>
        <v>５５Bit에 팔고있습니다;「selling for ５５bit」</v>
      </c>
    </row>
    <row r="7740">
      <c r="A7740" s="1">
        <v>15478.0</v>
      </c>
      <c r="B7740" s="1" t="s">
        <v>47486</v>
      </c>
      <c r="C7740" s="1" t="s">
        <v>47486</v>
      </c>
      <c r="D7740" s="3" t="s">
        <v>47487</v>
      </c>
      <c r="E7740" s="3" t="s">
        <v>47487</v>
      </c>
      <c r="F7740" s="1" t="s">
        <v>47488</v>
      </c>
      <c r="H7740" s="1" t="s">
        <v>12</v>
      </c>
      <c r="I7740" s="1" t="s">
        <v>47486</v>
      </c>
      <c r="J7740" s="1" t="s">
        <v>26</v>
      </c>
      <c r="K7740" s="1" t="s">
        <v>27</v>
      </c>
      <c r="M7740" s="3" t="s">
        <v>28</v>
      </c>
      <c r="N7740" s="3" t="s">
        <v>47486</v>
      </c>
      <c r="O7740" s="3" t="s">
        <v>47489</v>
      </c>
      <c r="P7740" s="1" t="s">
        <v>30</v>
      </c>
      <c r="Q7740" s="3" t="s">
        <v>47486</v>
      </c>
      <c r="R7740" s="3" t="s">
        <v>47487</v>
      </c>
      <c r="S7740" s="3" t="s">
        <v>47486</v>
      </c>
      <c r="T7740" s="2" t="s">
        <v>47486</v>
      </c>
      <c r="U7740" s="2" t="s">
        <v>47486</v>
      </c>
      <c r="V7740" s="4" t="s">
        <v>47490</v>
      </c>
      <c r="W7740" s="2" t="str">
        <f t="shared" si="1090"/>
        <v>５０→５５ＯＫ;「５０→５５ok」</v>
      </c>
    </row>
    <row r="7741">
      <c r="A7741" s="1">
        <v>15480.0</v>
      </c>
      <c r="B7741" s="1" t="s">
        <v>47431</v>
      </c>
      <c r="C7741" s="1" t="s">
        <v>47432</v>
      </c>
      <c r="D7741" s="3" t="s">
        <v>47433</v>
      </c>
      <c r="E7741" s="3" t="s">
        <v>47433</v>
      </c>
      <c r="F7741" s="1" t="s">
        <v>47434</v>
      </c>
      <c r="H7741" s="1" t="s">
        <v>12</v>
      </c>
      <c r="I7741" s="1" t="s">
        <v>47435</v>
      </c>
      <c r="J7741" s="1" t="s">
        <v>26</v>
      </c>
      <c r="K7741" s="1" t="s">
        <v>27</v>
      </c>
      <c r="M7741" s="3" t="s">
        <v>28</v>
      </c>
      <c r="N7741" s="3" t="s">
        <v>47431</v>
      </c>
      <c r="O7741" s="3" t="s">
        <v>47436</v>
      </c>
      <c r="Q7741" s="3" t="s">
        <v>47432</v>
      </c>
      <c r="R7741" s="3" t="s">
        <v>47433</v>
      </c>
      <c r="S7741" s="3" t="s">
        <v>47433</v>
      </c>
      <c r="T7741" s="2" t="s">
        <v>47731</v>
      </c>
      <c r="U7741" s="2" t="s">
        <v>47731</v>
      </c>
      <c r="V7741" s="4" t="s">
        <v>47732</v>
      </c>
      <c r="W7741" s="2" t="str">
        <f t="shared" si="1090"/>
        <v>다시 생각함;「reconsider」</v>
      </c>
    </row>
    <row r="7742">
      <c r="A7742" s="1">
        <v>15482.0</v>
      </c>
      <c r="B7742" s="1" t="s">
        <v>47409</v>
      </c>
      <c r="C7742" s="1" t="s">
        <v>47410</v>
      </c>
      <c r="D7742" s="3" t="s">
        <v>47411</v>
      </c>
      <c r="E7742" s="3" t="s">
        <v>47411</v>
      </c>
      <c r="F7742" s="1" t="s">
        <v>47412</v>
      </c>
      <c r="H7742" s="1" t="s">
        <v>12</v>
      </c>
      <c r="I7742" s="1" t="s">
        <v>47413</v>
      </c>
      <c r="J7742" s="1" t="s">
        <v>26</v>
      </c>
      <c r="K7742" s="1" t="s">
        <v>27</v>
      </c>
      <c r="M7742" s="3" t="s">
        <v>28</v>
      </c>
      <c r="N7742" s="3" t="s">
        <v>47409</v>
      </c>
      <c r="O7742" s="3" t="s">
        <v>47414</v>
      </c>
      <c r="P7742" s="1" t="s">
        <v>30</v>
      </c>
      <c r="Q7742" s="3" t="s">
        <v>47410</v>
      </c>
      <c r="R7742" s="3" t="s">
        <v>47411</v>
      </c>
      <c r="S7742" s="3" t="s">
        <v>47410</v>
      </c>
      <c r="T7742" s="2" t="s">
        <v>47415</v>
      </c>
      <c r="U7742" s="2" t="s">
        <v>47415</v>
      </c>
      <c r="V7742" s="4" t="s">
        <v>47416</v>
      </c>
      <c r="W7742" s="2" t="str">
        <f t="shared" si="1090"/>
        <v>정가５０Bit인C06고기C01를;「C06 meat C01 with a regular price of ５０ bits」</v>
      </c>
    </row>
    <row r="7743">
      <c r="A7743" s="1">
        <v>15484.0</v>
      </c>
      <c r="B7743" s="1" t="s">
        <v>47978</v>
      </c>
      <c r="C7743" s="1" t="s">
        <v>47492</v>
      </c>
      <c r="D7743" s="3" t="s">
        <v>47493</v>
      </c>
      <c r="E7743" s="3" t="s">
        <v>47493</v>
      </c>
      <c r="F7743" s="1" t="s">
        <v>47979</v>
      </c>
      <c r="H7743" s="1" t="s">
        <v>12</v>
      </c>
      <c r="I7743" s="1" t="s">
        <v>47980</v>
      </c>
      <c r="J7743" s="1" t="s">
        <v>26</v>
      </c>
      <c r="K7743" s="1" t="s">
        <v>27</v>
      </c>
      <c r="M7743" s="3" t="s">
        <v>28</v>
      </c>
      <c r="N7743" s="3" t="s">
        <v>47978</v>
      </c>
      <c r="O7743" s="3" t="s">
        <v>47496</v>
      </c>
      <c r="P7743" s="1" t="s">
        <v>30</v>
      </c>
      <c r="Q7743" s="3" t="s">
        <v>47492</v>
      </c>
      <c r="R7743" s="3" t="s">
        <v>47493</v>
      </c>
      <c r="S7743" s="3" t="s">
        <v>47492</v>
      </c>
      <c r="T7743" s="2" t="s">
        <v>47497</v>
      </c>
      <c r="U7743" s="2" t="s">
        <v>47497</v>
      </c>
      <c r="V7743" s="4" t="s">
        <v>47498</v>
      </c>
      <c r="W7743" s="2" t="str">
        <f t="shared" si="1090"/>
        <v>원래 가격에 팔고있습니다;「selling at original price」</v>
      </c>
    </row>
    <row r="7744">
      <c r="A7744" s="1">
        <v>15486.0</v>
      </c>
      <c r="B7744" s="1" t="s">
        <v>47499</v>
      </c>
      <c r="C7744" s="1" t="s">
        <v>47500</v>
      </c>
      <c r="D7744" s="3" t="s">
        <v>47501</v>
      </c>
      <c r="E7744" s="3" t="s">
        <v>47501</v>
      </c>
      <c r="F7744" s="1" t="s">
        <v>47502</v>
      </c>
      <c r="H7744" s="1" t="s">
        <v>12</v>
      </c>
      <c r="I7744" s="1" t="s">
        <v>47503</v>
      </c>
      <c r="J7744" s="1" t="s">
        <v>26</v>
      </c>
      <c r="K7744" s="1" t="s">
        <v>27</v>
      </c>
      <c r="M7744" s="3" t="s">
        <v>28</v>
      </c>
      <c r="N7744" s="3" t="s">
        <v>47499</v>
      </c>
      <c r="O7744" s="3" t="s">
        <v>47504</v>
      </c>
      <c r="Q7744" s="3" t="s">
        <v>47500</v>
      </c>
      <c r="R7744" s="3" t="s">
        <v>47501</v>
      </c>
      <c r="S7744" s="3" t="s">
        <v>47501</v>
      </c>
      <c r="T7744" s="2" t="s">
        <v>48819</v>
      </c>
      <c r="U7744" s="2" t="s">
        <v>48819</v>
      </c>
      <c r="V7744" s="4" t="s">
        <v>48820</v>
      </c>
      <c r="W7744" s="2" t="str">
        <f t="shared" si="1090"/>
        <v>정가ＯＫ;「ok at regular price」</v>
      </c>
    </row>
    <row r="7745">
      <c r="A7745" s="1">
        <v>15488.0</v>
      </c>
      <c r="B7745" s="1" t="s">
        <v>47431</v>
      </c>
      <c r="C7745" s="1" t="s">
        <v>47432</v>
      </c>
      <c r="D7745" s="3" t="s">
        <v>47433</v>
      </c>
      <c r="E7745" s="3" t="s">
        <v>47433</v>
      </c>
      <c r="F7745" s="1" t="s">
        <v>47434</v>
      </c>
      <c r="H7745" s="1" t="s">
        <v>12</v>
      </c>
      <c r="I7745" s="1" t="s">
        <v>47435</v>
      </c>
      <c r="J7745" s="1" t="s">
        <v>26</v>
      </c>
      <c r="K7745" s="1" t="s">
        <v>27</v>
      </c>
      <c r="M7745" s="3" t="s">
        <v>28</v>
      </c>
      <c r="N7745" s="3" t="s">
        <v>47431</v>
      </c>
      <c r="O7745" s="3" t="s">
        <v>47436</v>
      </c>
      <c r="Q7745" s="3" t="s">
        <v>47432</v>
      </c>
      <c r="R7745" s="3" t="s">
        <v>47433</v>
      </c>
      <c r="S7745" s="3" t="s">
        <v>47433</v>
      </c>
      <c r="T7745" s="2" t="s">
        <v>47731</v>
      </c>
      <c r="U7745" s="2" t="s">
        <v>47731</v>
      </c>
      <c r="V7745" s="4" t="s">
        <v>47732</v>
      </c>
      <c r="W7745" s="2" t="str">
        <f t="shared" si="1090"/>
        <v>다시 생각함;「reconsider」</v>
      </c>
    </row>
    <row r="7746">
      <c r="A7746" s="1">
        <v>15490.0</v>
      </c>
      <c r="B7746" s="1" t="s">
        <v>47409</v>
      </c>
      <c r="C7746" s="1" t="s">
        <v>47410</v>
      </c>
      <c r="D7746" s="3" t="s">
        <v>47411</v>
      </c>
      <c r="E7746" s="3" t="s">
        <v>47411</v>
      </c>
      <c r="F7746" s="1" t="s">
        <v>47412</v>
      </c>
      <c r="H7746" s="1" t="s">
        <v>12</v>
      </c>
      <c r="I7746" s="1" t="s">
        <v>47413</v>
      </c>
      <c r="J7746" s="1" t="s">
        <v>26</v>
      </c>
      <c r="K7746" s="1" t="s">
        <v>27</v>
      </c>
      <c r="M7746" s="3" t="s">
        <v>28</v>
      </c>
      <c r="N7746" s="3" t="s">
        <v>47409</v>
      </c>
      <c r="O7746" s="3" t="s">
        <v>47414</v>
      </c>
      <c r="P7746" s="1" t="s">
        <v>30</v>
      </c>
      <c r="Q7746" s="3" t="s">
        <v>47410</v>
      </c>
      <c r="R7746" s="3" t="s">
        <v>47411</v>
      </c>
      <c r="S7746" s="3" t="s">
        <v>47410</v>
      </c>
      <c r="T7746" s="2" t="s">
        <v>47415</v>
      </c>
      <c r="U7746" s="2" t="s">
        <v>47415</v>
      </c>
      <c r="V7746" s="4" t="s">
        <v>47416</v>
      </c>
      <c r="W7746" s="2" t="str">
        <f t="shared" si="1090"/>
        <v>정가５０Bit인C06고기C01를;「C06 meat C01 with a regular price of ５０ bits」</v>
      </c>
    </row>
    <row r="7747">
      <c r="A7747" s="1">
        <v>15492.0</v>
      </c>
      <c r="B7747" s="1" t="s">
        <v>47507</v>
      </c>
      <c r="C7747" s="1" t="s">
        <v>47508</v>
      </c>
      <c r="D7747" s="3" t="s">
        <v>47509</v>
      </c>
      <c r="E7747" s="3" t="s">
        <v>47509</v>
      </c>
      <c r="F7747" s="1" t="s">
        <v>47510</v>
      </c>
      <c r="H7747" s="1" t="s">
        <v>12</v>
      </c>
      <c r="I7747" s="1" t="s">
        <v>47511</v>
      </c>
      <c r="J7747" s="1" t="s">
        <v>26</v>
      </c>
      <c r="K7747" s="1" t="s">
        <v>27</v>
      </c>
      <c r="M7747" s="3" t="s">
        <v>28</v>
      </c>
      <c r="N7747" s="3" t="s">
        <v>47507</v>
      </c>
      <c r="O7747" s="3" t="s">
        <v>47512</v>
      </c>
      <c r="P7747" s="1" t="s">
        <v>30</v>
      </c>
      <c r="Q7747" s="3" t="s">
        <v>47508</v>
      </c>
      <c r="R7747" s="3" t="s">
        <v>47509</v>
      </c>
      <c r="S7747" s="3" t="s">
        <v>47508</v>
      </c>
      <c r="T7747" s="2" t="s">
        <v>47513</v>
      </c>
      <c r="U7747" s="2" t="s">
        <v>47513</v>
      </c>
      <c r="V7747" s="4" t="s">
        <v>47514</v>
      </c>
      <c r="W7747" s="2" t="str">
        <f t="shared" si="1090"/>
        <v>４５Bit에 팔고있습니다;「selling for ４５ bits」</v>
      </c>
    </row>
    <row r="7748">
      <c r="A7748" s="1">
        <v>15494.0</v>
      </c>
      <c r="B7748" s="1" t="s">
        <v>47515</v>
      </c>
      <c r="C7748" s="1" t="s">
        <v>47515</v>
      </c>
      <c r="D7748" s="3" t="s">
        <v>47516</v>
      </c>
      <c r="E7748" s="3" t="s">
        <v>47516</v>
      </c>
      <c r="F7748" s="1" t="s">
        <v>47517</v>
      </c>
      <c r="H7748" s="1" t="s">
        <v>12</v>
      </c>
      <c r="I7748" s="1" t="s">
        <v>47515</v>
      </c>
      <c r="J7748" s="1" t="s">
        <v>26</v>
      </c>
      <c r="K7748" s="1" t="s">
        <v>27</v>
      </c>
      <c r="M7748" s="3" t="s">
        <v>28</v>
      </c>
      <c r="N7748" s="3" t="s">
        <v>47515</v>
      </c>
      <c r="O7748" s="3" t="s">
        <v>47518</v>
      </c>
      <c r="P7748" s="1" t="s">
        <v>30</v>
      </c>
      <c r="Q7748" s="3" t="s">
        <v>47515</v>
      </c>
      <c r="R7748" s="3" t="s">
        <v>47516</v>
      </c>
      <c r="S7748" s="3" t="s">
        <v>47515</v>
      </c>
      <c r="T7748" s="2" t="s">
        <v>47515</v>
      </c>
      <c r="U7748" s="2" t="s">
        <v>47515</v>
      </c>
      <c r="V7748" s="4" t="s">
        <v>47519</v>
      </c>
      <c r="W7748" s="2" t="str">
        <f t="shared" si="1090"/>
        <v>５０→４５ＯＫ;「５０→４５ok」</v>
      </c>
    </row>
    <row r="7749">
      <c r="A7749" s="1">
        <v>15496.0</v>
      </c>
      <c r="B7749" s="1" t="s">
        <v>47431</v>
      </c>
      <c r="C7749" s="1" t="s">
        <v>47432</v>
      </c>
      <c r="D7749" s="3" t="s">
        <v>47433</v>
      </c>
      <c r="E7749" s="3" t="s">
        <v>47433</v>
      </c>
      <c r="F7749" s="1" t="s">
        <v>47434</v>
      </c>
      <c r="H7749" s="1" t="s">
        <v>12</v>
      </c>
      <c r="I7749" s="1" t="s">
        <v>47435</v>
      </c>
      <c r="J7749" s="1" t="s">
        <v>26</v>
      </c>
      <c r="K7749" s="1" t="s">
        <v>27</v>
      </c>
      <c r="M7749" s="3" t="s">
        <v>28</v>
      </c>
      <c r="N7749" s="3" t="s">
        <v>47431</v>
      </c>
      <c r="O7749" s="3" t="s">
        <v>47436</v>
      </c>
      <c r="Q7749" s="3" t="s">
        <v>47432</v>
      </c>
      <c r="R7749" s="3" t="s">
        <v>47433</v>
      </c>
      <c r="S7749" s="3" t="s">
        <v>47433</v>
      </c>
      <c r="T7749" s="2" t="s">
        <v>47731</v>
      </c>
      <c r="U7749" s="2" t="s">
        <v>47731</v>
      </c>
      <c r="V7749" s="4" t="s">
        <v>47732</v>
      </c>
      <c r="W7749" s="2" t="str">
        <f t="shared" si="1090"/>
        <v>다시 생각함;「reconsider」</v>
      </c>
    </row>
    <row r="7750">
      <c r="A7750" s="1">
        <v>15498.0</v>
      </c>
      <c r="B7750" s="1" t="s">
        <v>47409</v>
      </c>
      <c r="C7750" s="1" t="s">
        <v>47410</v>
      </c>
      <c r="D7750" s="3" t="s">
        <v>47411</v>
      </c>
      <c r="E7750" s="3" t="s">
        <v>47411</v>
      </c>
      <c r="F7750" s="1" t="s">
        <v>47412</v>
      </c>
      <c r="H7750" s="1" t="s">
        <v>12</v>
      </c>
      <c r="I7750" s="1" t="s">
        <v>47413</v>
      </c>
      <c r="J7750" s="1" t="s">
        <v>26</v>
      </c>
      <c r="K7750" s="1" t="s">
        <v>27</v>
      </c>
      <c r="M7750" s="3" t="s">
        <v>28</v>
      </c>
      <c r="N7750" s="3" t="s">
        <v>47409</v>
      </c>
      <c r="O7750" s="3" t="s">
        <v>47414</v>
      </c>
      <c r="P7750" s="1" t="s">
        <v>30</v>
      </c>
      <c r="Q7750" s="3" t="s">
        <v>47410</v>
      </c>
      <c r="R7750" s="3" t="s">
        <v>47411</v>
      </c>
      <c r="S7750" s="3" t="s">
        <v>47410</v>
      </c>
      <c r="T7750" s="2" t="s">
        <v>47415</v>
      </c>
      <c r="U7750" s="2" t="s">
        <v>47415</v>
      </c>
      <c r="V7750" s="4" t="s">
        <v>47416</v>
      </c>
      <c r="W7750" s="2" t="str">
        <f t="shared" si="1090"/>
        <v>정가５０Bit인C06고기C01를;「C06 meat C01 with a regular price of ５０ bits」</v>
      </c>
    </row>
    <row r="7751">
      <c r="A7751" s="1">
        <v>15500.0</v>
      </c>
      <c r="B7751" s="1" t="s">
        <v>47520</v>
      </c>
      <c r="C7751" s="1" t="s">
        <v>47521</v>
      </c>
      <c r="D7751" s="3" t="s">
        <v>47522</v>
      </c>
      <c r="E7751" s="3" t="s">
        <v>47522</v>
      </c>
      <c r="F7751" s="1" t="s">
        <v>47523</v>
      </c>
      <c r="H7751" s="1" t="s">
        <v>12</v>
      </c>
      <c r="I7751" s="1" t="s">
        <v>47524</v>
      </c>
      <c r="J7751" s="1" t="s">
        <v>26</v>
      </c>
      <c r="K7751" s="1" t="s">
        <v>27</v>
      </c>
      <c r="M7751" s="3" t="s">
        <v>28</v>
      </c>
      <c r="N7751" s="3" t="s">
        <v>47520</v>
      </c>
      <c r="O7751" s="3" t="s">
        <v>47525</v>
      </c>
      <c r="P7751" s="1" t="s">
        <v>30</v>
      </c>
      <c r="Q7751" s="3" t="s">
        <v>47521</v>
      </c>
      <c r="R7751" s="3" t="s">
        <v>47522</v>
      </c>
      <c r="S7751" s="3" t="s">
        <v>47521</v>
      </c>
      <c r="T7751" s="2" t="s">
        <v>47526</v>
      </c>
      <c r="U7751" s="2" t="s">
        <v>47526</v>
      </c>
      <c r="V7751" s="4" t="s">
        <v>47527</v>
      </c>
      <c r="W7751" s="2" t="str">
        <f t="shared" si="1090"/>
        <v>４０Bit에 팔고있습니다;「selling for ４０ bits」</v>
      </c>
    </row>
    <row r="7752">
      <c r="A7752" s="1">
        <v>15502.0</v>
      </c>
      <c r="B7752" s="1" t="s">
        <v>47528</v>
      </c>
      <c r="C7752" s="1" t="s">
        <v>47528</v>
      </c>
      <c r="D7752" s="3" t="s">
        <v>47529</v>
      </c>
      <c r="E7752" s="3" t="s">
        <v>47529</v>
      </c>
      <c r="F7752" s="1" t="s">
        <v>47530</v>
      </c>
      <c r="H7752" s="1" t="s">
        <v>12</v>
      </c>
      <c r="I7752" s="1" t="s">
        <v>47528</v>
      </c>
      <c r="J7752" s="1" t="s">
        <v>26</v>
      </c>
      <c r="K7752" s="1" t="s">
        <v>27</v>
      </c>
      <c r="M7752" s="3" t="s">
        <v>28</v>
      </c>
      <c r="N7752" s="3" t="s">
        <v>47528</v>
      </c>
      <c r="O7752" s="3" t="s">
        <v>47531</v>
      </c>
      <c r="P7752" s="1" t="s">
        <v>30</v>
      </c>
      <c r="Q7752" s="3" t="s">
        <v>47528</v>
      </c>
      <c r="R7752" s="3" t="s">
        <v>47529</v>
      </c>
      <c r="S7752" s="3" t="s">
        <v>47528</v>
      </c>
      <c r="T7752" s="2" t="s">
        <v>47528</v>
      </c>
      <c r="U7752" s="2" t="s">
        <v>47528</v>
      </c>
      <c r="V7752" s="4" t="s">
        <v>47532</v>
      </c>
      <c r="W7752" s="2" t="str">
        <f t="shared" si="1090"/>
        <v>５０→４０ＯＫ;「５０→４０ok」</v>
      </c>
    </row>
    <row r="7753">
      <c r="A7753" s="1">
        <v>15504.0</v>
      </c>
      <c r="B7753" s="1" t="s">
        <v>47431</v>
      </c>
      <c r="C7753" s="1" t="s">
        <v>47432</v>
      </c>
      <c r="D7753" s="3" t="s">
        <v>47433</v>
      </c>
      <c r="E7753" s="3" t="s">
        <v>47433</v>
      </c>
      <c r="F7753" s="1" t="s">
        <v>47434</v>
      </c>
      <c r="H7753" s="1" t="s">
        <v>12</v>
      </c>
      <c r="I7753" s="1" t="s">
        <v>47435</v>
      </c>
      <c r="J7753" s="1" t="s">
        <v>26</v>
      </c>
      <c r="K7753" s="1" t="s">
        <v>27</v>
      </c>
      <c r="M7753" s="3" t="s">
        <v>28</v>
      </c>
      <c r="N7753" s="3" t="s">
        <v>47431</v>
      </c>
      <c r="O7753" s="3" t="s">
        <v>47436</v>
      </c>
      <c r="Q7753" s="3" t="s">
        <v>47432</v>
      </c>
      <c r="R7753" s="3" t="s">
        <v>47433</v>
      </c>
      <c r="S7753" s="3" t="s">
        <v>47433</v>
      </c>
      <c r="T7753" s="2" t="s">
        <v>47731</v>
      </c>
      <c r="U7753" s="2" t="s">
        <v>47731</v>
      </c>
      <c r="V7753" s="4" t="s">
        <v>47732</v>
      </c>
      <c r="W7753" s="2" t="str">
        <f t="shared" si="1090"/>
        <v>다시 생각함;「reconsider」</v>
      </c>
    </row>
    <row r="7754">
      <c r="A7754" s="1">
        <v>15506.0</v>
      </c>
      <c r="B7754" s="1" t="s">
        <v>47409</v>
      </c>
      <c r="C7754" s="1" t="s">
        <v>47410</v>
      </c>
      <c r="D7754" s="3" t="s">
        <v>47411</v>
      </c>
      <c r="E7754" s="3" t="s">
        <v>47411</v>
      </c>
      <c r="F7754" s="1" t="s">
        <v>47412</v>
      </c>
      <c r="H7754" s="1" t="s">
        <v>12</v>
      </c>
      <c r="I7754" s="1" t="s">
        <v>47413</v>
      </c>
      <c r="J7754" s="1" t="s">
        <v>26</v>
      </c>
      <c r="K7754" s="1" t="s">
        <v>27</v>
      </c>
      <c r="M7754" s="3" t="s">
        <v>28</v>
      </c>
      <c r="N7754" s="3" t="s">
        <v>47409</v>
      </c>
      <c r="O7754" s="3" t="s">
        <v>47414</v>
      </c>
      <c r="P7754" s="1" t="s">
        <v>30</v>
      </c>
      <c r="Q7754" s="3" t="s">
        <v>47410</v>
      </c>
      <c r="R7754" s="3" t="s">
        <v>47411</v>
      </c>
      <c r="S7754" s="3" t="s">
        <v>47410</v>
      </c>
      <c r="T7754" s="2" t="s">
        <v>47415</v>
      </c>
      <c r="U7754" s="2" t="s">
        <v>47415</v>
      </c>
      <c r="V7754" s="4" t="s">
        <v>47416</v>
      </c>
      <c r="W7754" s="2" t="str">
        <f t="shared" si="1090"/>
        <v>정가５０Bit인C06고기C01를;「C06 meat C01 with a regular price of ５０ bits」</v>
      </c>
    </row>
    <row r="7755">
      <c r="A7755" s="1">
        <v>15508.0</v>
      </c>
      <c r="B7755" s="1" t="s">
        <v>47533</v>
      </c>
      <c r="C7755" s="1" t="s">
        <v>47534</v>
      </c>
      <c r="D7755" s="3" t="s">
        <v>47535</v>
      </c>
      <c r="E7755" s="3" t="s">
        <v>47535</v>
      </c>
      <c r="F7755" s="1" t="s">
        <v>47536</v>
      </c>
      <c r="H7755" s="1" t="s">
        <v>12</v>
      </c>
      <c r="I7755" s="1" t="s">
        <v>47537</v>
      </c>
      <c r="J7755" s="1" t="s">
        <v>26</v>
      </c>
      <c r="K7755" s="1" t="s">
        <v>27</v>
      </c>
      <c r="M7755" s="3" t="s">
        <v>28</v>
      </c>
      <c r="N7755" s="3" t="s">
        <v>47533</v>
      </c>
      <c r="O7755" s="3" t="s">
        <v>47538</v>
      </c>
      <c r="P7755" s="1" t="s">
        <v>30</v>
      </c>
      <c r="Q7755" s="3" t="s">
        <v>47534</v>
      </c>
      <c r="R7755" s="3" t="s">
        <v>47539</v>
      </c>
      <c r="S7755" s="3" t="s">
        <v>47534</v>
      </c>
      <c r="T7755" s="2" t="s">
        <v>47540</v>
      </c>
      <c r="U7755" s="2" t="s">
        <v>47540</v>
      </c>
      <c r="V7755" s="4" t="s">
        <v>47541</v>
      </c>
      <c r="W7755" s="2" t="str">
        <f t="shared" si="1090"/>
        <v>３５Bit에 팔고있습니다;「selling for ３５ bits」</v>
      </c>
    </row>
    <row r="7756">
      <c r="A7756" s="1">
        <v>15510.0</v>
      </c>
      <c r="B7756" s="1" t="s">
        <v>47542</v>
      </c>
      <c r="C7756" s="1" t="s">
        <v>47542</v>
      </c>
      <c r="D7756" s="3" t="s">
        <v>47543</v>
      </c>
      <c r="E7756" s="3" t="s">
        <v>47543</v>
      </c>
      <c r="F7756" s="1" t="s">
        <v>47544</v>
      </c>
      <c r="H7756" s="1" t="s">
        <v>12</v>
      </c>
      <c r="I7756" s="1" t="s">
        <v>47542</v>
      </c>
      <c r="J7756" s="1" t="s">
        <v>26</v>
      </c>
      <c r="K7756" s="1" t="s">
        <v>27</v>
      </c>
      <c r="M7756" s="3" t="s">
        <v>28</v>
      </c>
      <c r="N7756" s="3" t="s">
        <v>47542</v>
      </c>
      <c r="O7756" s="3" t="s">
        <v>47545</v>
      </c>
      <c r="P7756" s="1" t="s">
        <v>30</v>
      </c>
      <c r="Q7756" s="3" t="s">
        <v>47542</v>
      </c>
      <c r="R7756" s="3" t="s">
        <v>47543</v>
      </c>
      <c r="S7756" s="3" t="s">
        <v>47542</v>
      </c>
      <c r="T7756" s="2" t="s">
        <v>47542</v>
      </c>
      <c r="U7756" s="2" t="s">
        <v>47542</v>
      </c>
      <c r="V7756" s="4" t="s">
        <v>47546</v>
      </c>
      <c r="W7756" s="2" t="str">
        <f t="shared" si="1090"/>
        <v>５０→３５ＯＫ;「５０→３５ok」</v>
      </c>
    </row>
    <row r="7757">
      <c r="A7757" s="1">
        <v>15512.0</v>
      </c>
      <c r="B7757" s="1" t="s">
        <v>47431</v>
      </c>
      <c r="C7757" s="1" t="s">
        <v>47432</v>
      </c>
      <c r="D7757" s="3" t="s">
        <v>47433</v>
      </c>
      <c r="E7757" s="3" t="s">
        <v>47433</v>
      </c>
      <c r="F7757" s="1" t="s">
        <v>47434</v>
      </c>
      <c r="H7757" s="1" t="s">
        <v>12</v>
      </c>
      <c r="I7757" s="1" t="s">
        <v>47435</v>
      </c>
      <c r="J7757" s="1" t="s">
        <v>26</v>
      </c>
      <c r="K7757" s="1" t="s">
        <v>27</v>
      </c>
      <c r="M7757" s="3" t="s">
        <v>28</v>
      </c>
      <c r="N7757" s="3" t="s">
        <v>47431</v>
      </c>
      <c r="O7757" s="3" t="s">
        <v>47436</v>
      </c>
      <c r="Q7757" s="3" t="s">
        <v>47432</v>
      </c>
      <c r="R7757" s="3" t="s">
        <v>47433</v>
      </c>
      <c r="S7757" s="3" t="s">
        <v>47433</v>
      </c>
      <c r="T7757" s="2" t="s">
        <v>47731</v>
      </c>
      <c r="U7757" s="2" t="s">
        <v>47731</v>
      </c>
      <c r="V7757" s="4" t="s">
        <v>47732</v>
      </c>
      <c r="W7757" s="2" t="str">
        <f t="shared" si="1090"/>
        <v>다시 생각함;「reconsider」</v>
      </c>
    </row>
    <row r="7758">
      <c r="A7758" s="1">
        <v>15514.0</v>
      </c>
      <c r="B7758" s="1" t="s">
        <v>48821</v>
      </c>
      <c r="C7758" s="1" t="s">
        <v>48822</v>
      </c>
      <c r="D7758" s="3" t="s">
        <v>48823</v>
      </c>
      <c r="E7758" s="3" t="s">
        <v>48823</v>
      </c>
      <c r="F7758" s="1" t="s">
        <v>48824</v>
      </c>
      <c r="H7758" s="1" t="s">
        <v>12</v>
      </c>
      <c r="I7758" s="1" t="s">
        <v>48825</v>
      </c>
      <c r="J7758" s="3" t="s">
        <v>26</v>
      </c>
      <c r="K7758" s="3" t="s">
        <v>27</v>
      </c>
      <c r="M7758" s="3" t="s">
        <v>28</v>
      </c>
      <c r="N7758" s="3" t="s">
        <v>48821</v>
      </c>
      <c r="O7758" s="3" t="s">
        <v>48826</v>
      </c>
      <c r="Q7758" s="3" t="s">
        <v>48822</v>
      </c>
      <c r="R7758" s="3" t="s">
        <v>48823</v>
      </c>
      <c r="S7758" s="3" t="s">
        <v>48823</v>
      </c>
      <c r="T7758" s="2" t="s">
        <v>48827</v>
      </c>
      <c r="U7758" s="2" t="s">
        <v>48827</v>
      </c>
      <c r="V7758" s="4" t="s">
        <v>48828</v>
      </c>
      <c r="W7758" s="2" t="str">
        <f t="shared" si="1090"/>
        <v>「그거 살게…」;「okay, ill take that...」</v>
      </c>
    </row>
    <row r="7759">
      <c r="A7759" s="1">
        <v>15516.0</v>
      </c>
      <c r="B7759" s="1" t="s">
        <v>48829</v>
      </c>
      <c r="C7759" s="1" t="s">
        <v>48830</v>
      </c>
      <c r="D7759" s="3" t="s">
        <v>47557</v>
      </c>
      <c r="E7759" s="3" t="s">
        <v>47557</v>
      </c>
      <c r="F7759" s="1" t="s">
        <v>48831</v>
      </c>
      <c r="H7759" s="1" t="s">
        <v>12</v>
      </c>
      <c r="I7759" s="1" t="s">
        <v>48832</v>
      </c>
      <c r="J7759" s="3" t="s">
        <v>26</v>
      </c>
      <c r="K7759" s="3" t="s">
        <v>27</v>
      </c>
      <c r="M7759" s="3" t="s">
        <v>28</v>
      </c>
      <c r="N7759" s="3" t="s">
        <v>48829</v>
      </c>
      <c r="O7759" s="3" t="s">
        <v>47560</v>
      </c>
      <c r="Q7759" s="3" t="s">
        <v>48830</v>
      </c>
      <c r="R7759" s="3" t="s">
        <v>47557</v>
      </c>
      <c r="S7759" s="3" t="s">
        <v>47557</v>
      </c>
      <c r="T7759" s="2" t="s">
        <v>47561</v>
      </c>
      <c r="U7759" s="2" t="s">
        <v>47561</v>
      </c>
      <c r="V7759" s="4" t="s">
        <v>47562</v>
      </c>
      <c r="W7759" s="2" t="str">
        <f t="shared" si="1090"/>
        <v>전체 매상 $S;「total sales $S」</v>
      </c>
    </row>
    <row r="7760" hidden="1">
      <c r="A7760" s="1">
        <v>15518.0</v>
      </c>
      <c r="C7760" s="1" t="e">
        <v>#VALUE!</v>
      </c>
      <c r="D7760" s="3" t="e">
        <v>#VALUE!</v>
      </c>
      <c r="E7760" s="3" t="e">
        <v>#VALUE!</v>
      </c>
      <c r="H7760" s="1" t="s">
        <v>12</v>
      </c>
      <c r="J7760" s="3" t="s">
        <v>26</v>
      </c>
      <c r="K7760" s="3" t="s">
        <v>27</v>
      </c>
      <c r="M7760" s="3" t="s">
        <v>28</v>
      </c>
      <c r="Q7760" s="3" t="e">
        <v>#VALUE!</v>
      </c>
      <c r="R7760" s="3" t="e">
        <v>#VALUE!</v>
      </c>
      <c r="S7760" s="3" t="e">
        <v>#VALUE!</v>
      </c>
      <c r="T7760" s="2" t="s">
        <v>7295</v>
      </c>
      <c r="U7760" s="2" t="s">
        <v>7295</v>
      </c>
      <c r="V7760" s="4" t="s">
        <v>7296</v>
      </c>
      <c r="W7760" s="2" t="str">
        <f t="shared" si="1090"/>
        <v>;「#value！」</v>
      </c>
    </row>
    <row r="7761">
      <c r="A7761" s="1">
        <v>15520.0</v>
      </c>
      <c r="B7761" s="1" t="s">
        <v>47563</v>
      </c>
      <c r="C7761" s="1" t="s">
        <v>47564</v>
      </c>
      <c r="D7761" s="3" t="s">
        <v>47564</v>
      </c>
      <c r="E7761" s="3" t="s">
        <v>47564</v>
      </c>
      <c r="F7761" s="1" t="s">
        <v>47565</v>
      </c>
      <c r="H7761" s="1" t="s">
        <v>12</v>
      </c>
      <c r="I7761" s="1" t="s">
        <v>47566</v>
      </c>
      <c r="J7761" s="3" t="s">
        <v>26</v>
      </c>
      <c r="K7761" s="3" t="s">
        <v>27</v>
      </c>
      <c r="M7761" s="3" t="s">
        <v>28</v>
      </c>
      <c r="N7761" s="3" t="s">
        <v>47563</v>
      </c>
      <c r="O7761" s="3" t="s">
        <v>47567</v>
      </c>
      <c r="Q7761" s="3" t="s">
        <v>47564</v>
      </c>
      <c r="R7761" s="3" t="s">
        <v>47564</v>
      </c>
      <c r="S7761" s="3" t="s">
        <v>47564</v>
      </c>
      <c r="T7761" s="2" t="s">
        <v>47568</v>
      </c>
      <c r="U7761" s="2" t="s">
        <v>47568</v>
      </c>
      <c r="V7761" s="4" t="s">
        <v>47569</v>
      </c>
      <c r="W7761" s="2" t="str">
        <f t="shared" si="1090"/>
        <v>매상 ＋４０;「sales ＋４０」</v>
      </c>
    </row>
    <row r="7762">
      <c r="A7762" s="1">
        <v>15522.0</v>
      </c>
      <c r="B7762" s="1" t="s">
        <v>48829</v>
      </c>
      <c r="C7762" s="1" t="s">
        <v>48830</v>
      </c>
      <c r="D7762" s="3" t="s">
        <v>47557</v>
      </c>
      <c r="E7762" s="3" t="s">
        <v>47557</v>
      </c>
      <c r="F7762" s="1" t="s">
        <v>48831</v>
      </c>
      <c r="H7762" s="1" t="s">
        <v>12</v>
      </c>
      <c r="I7762" s="1" t="s">
        <v>48832</v>
      </c>
      <c r="J7762" s="3" t="s">
        <v>26</v>
      </c>
      <c r="K7762" s="3" t="s">
        <v>27</v>
      </c>
      <c r="M7762" s="3" t="s">
        <v>28</v>
      </c>
      <c r="N7762" s="3" t="s">
        <v>48829</v>
      </c>
      <c r="O7762" s="3" t="s">
        <v>47560</v>
      </c>
      <c r="Q7762" s="3" t="s">
        <v>48830</v>
      </c>
      <c r="R7762" s="3" t="s">
        <v>47557</v>
      </c>
      <c r="S7762" s="3" t="s">
        <v>47557</v>
      </c>
      <c r="T7762" s="2" t="s">
        <v>47561</v>
      </c>
      <c r="U7762" s="2" t="s">
        <v>47561</v>
      </c>
      <c r="V7762" s="4" t="s">
        <v>47562</v>
      </c>
      <c r="W7762" s="2" t="str">
        <f t="shared" si="1090"/>
        <v>전체 매상 $S;「total sales $S」</v>
      </c>
    </row>
    <row r="7763" hidden="1">
      <c r="A7763" s="1">
        <v>15524.0</v>
      </c>
      <c r="C7763" s="1" t="e">
        <v>#VALUE!</v>
      </c>
      <c r="D7763" s="3" t="e">
        <v>#VALUE!</v>
      </c>
      <c r="E7763" s="3" t="e">
        <v>#VALUE!</v>
      </c>
      <c r="H7763" s="1" t="s">
        <v>12</v>
      </c>
      <c r="J7763" s="3" t="s">
        <v>26</v>
      </c>
      <c r="K7763" s="3" t="s">
        <v>27</v>
      </c>
      <c r="M7763" s="3" t="s">
        <v>28</v>
      </c>
      <c r="Q7763" s="3" t="e">
        <v>#VALUE!</v>
      </c>
      <c r="R7763" s="3" t="e">
        <v>#VALUE!</v>
      </c>
      <c r="S7763" s="3" t="e">
        <v>#VALUE!</v>
      </c>
      <c r="T7763" s="2" t="s">
        <v>7295</v>
      </c>
      <c r="U7763" s="2" t="s">
        <v>7295</v>
      </c>
      <c r="V7763" s="4" t="s">
        <v>7296</v>
      </c>
      <c r="W7763" s="2" t="str">
        <f t="shared" si="1090"/>
        <v>;「#value！」</v>
      </c>
    </row>
    <row r="7764">
      <c r="A7764" s="1">
        <v>15526.0</v>
      </c>
      <c r="B7764" s="1" t="s">
        <v>47570</v>
      </c>
      <c r="C7764" s="1" t="s">
        <v>47571</v>
      </c>
      <c r="D7764" s="3" t="s">
        <v>47571</v>
      </c>
      <c r="E7764" s="3" t="s">
        <v>47571</v>
      </c>
      <c r="F7764" s="1" t="s">
        <v>47572</v>
      </c>
      <c r="H7764" s="1" t="s">
        <v>12</v>
      </c>
      <c r="I7764" s="1" t="s">
        <v>47573</v>
      </c>
      <c r="J7764" s="3" t="s">
        <v>26</v>
      </c>
      <c r="K7764" s="3" t="s">
        <v>27</v>
      </c>
      <c r="M7764" s="3" t="s">
        <v>28</v>
      </c>
      <c r="N7764" s="3" t="s">
        <v>47570</v>
      </c>
      <c r="O7764" s="3" t="s">
        <v>47574</v>
      </c>
      <c r="Q7764" s="3" t="s">
        <v>47571</v>
      </c>
      <c r="R7764" s="3" t="s">
        <v>47571</v>
      </c>
      <c r="S7764" s="3" t="s">
        <v>47571</v>
      </c>
      <c r="T7764" s="2" t="s">
        <v>47575</v>
      </c>
      <c r="U7764" s="2" t="s">
        <v>47575</v>
      </c>
      <c r="V7764" s="4" t="s">
        <v>47576</v>
      </c>
      <c r="W7764" s="2" t="str">
        <f t="shared" si="1090"/>
        <v>매상 ＋３５;「sales ＋３５」</v>
      </c>
    </row>
    <row r="7765">
      <c r="A7765" s="1">
        <v>15528.0</v>
      </c>
      <c r="B7765" s="1" t="s">
        <v>48829</v>
      </c>
      <c r="C7765" s="1" t="s">
        <v>48830</v>
      </c>
      <c r="D7765" s="3" t="s">
        <v>47557</v>
      </c>
      <c r="E7765" s="3" t="s">
        <v>47557</v>
      </c>
      <c r="F7765" s="1" t="s">
        <v>48831</v>
      </c>
      <c r="H7765" s="1" t="s">
        <v>12</v>
      </c>
      <c r="I7765" s="1" t="s">
        <v>48832</v>
      </c>
      <c r="J7765" s="3" t="s">
        <v>26</v>
      </c>
      <c r="K7765" s="3" t="s">
        <v>27</v>
      </c>
      <c r="M7765" s="3" t="s">
        <v>28</v>
      </c>
      <c r="N7765" s="3" t="s">
        <v>48829</v>
      </c>
      <c r="O7765" s="3" t="s">
        <v>47560</v>
      </c>
      <c r="Q7765" s="3" t="s">
        <v>48830</v>
      </c>
      <c r="R7765" s="3" t="s">
        <v>47557</v>
      </c>
      <c r="S7765" s="3" t="s">
        <v>47557</v>
      </c>
      <c r="T7765" s="2" t="s">
        <v>47561</v>
      </c>
      <c r="U7765" s="2" t="s">
        <v>47561</v>
      </c>
      <c r="V7765" s="4" t="s">
        <v>47562</v>
      </c>
      <c r="W7765" s="2" t="str">
        <f t="shared" si="1090"/>
        <v>전체 매상 $S;「total sales $S」</v>
      </c>
    </row>
    <row r="7766" hidden="1">
      <c r="A7766" s="1">
        <v>15530.0</v>
      </c>
      <c r="C7766" s="1" t="e">
        <v>#VALUE!</v>
      </c>
      <c r="D7766" s="3" t="e">
        <v>#VALUE!</v>
      </c>
      <c r="E7766" s="3" t="e">
        <v>#VALUE!</v>
      </c>
      <c r="H7766" s="1" t="s">
        <v>12</v>
      </c>
      <c r="J7766" s="3" t="s">
        <v>26</v>
      </c>
      <c r="K7766" s="3" t="s">
        <v>27</v>
      </c>
      <c r="M7766" s="3" t="s">
        <v>28</v>
      </c>
      <c r="Q7766" s="3" t="e">
        <v>#VALUE!</v>
      </c>
      <c r="R7766" s="3" t="e">
        <v>#VALUE!</v>
      </c>
      <c r="S7766" s="3" t="e">
        <v>#VALUE!</v>
      </c>
      <c r="T7766" s="2" t="s">
        <v>7295</v>
      </c>
      <c r="U7766" s="2" t="s">
        <v>7295</v>
      </c>
      <c r="V7766" s="4" t="s">
        <v>7296</v>
      </c>
      <c r="W7766" s="2" t="str">
        <f t="shared" si="1090"/>
        <v>;「#value！」</v>
      </c>
    </row>
    <row r="7767">
      <c r="A7767" s="1">
        <v>15532.0</v>
      </c>
      <c r="B7767" s="1" t="s">
        <v>47577</v>
      </c>
      <c r="C7767" s="1" t="s">
        <v>47578</v>
      </c>
      <c r="D7767" s="3" t="s">
        <v>47578</v>
      </c>
      <c r="E7767" s="3" t="s">
        <v>47578</v>
      </c>
      <c r="F7767" s="1" t="s">
        <v>47579</v>
      </c>
      <c r="H7767" s="1" t="s">
        <v>12</v>
      </c>
      <c r="I7767" s="1" t="s">
        <v>47580</v>
      </c>
      <c r="J7767" s="3" t="s">
        <v>26</v>
      </c>
      <c r="K7767" s="3" t="s">
        <v>27</v>
      </c>
      <c r="M7767" s="3" t="s">
        <v>28</v>
      </c>
      <c r="N7767" s="3" t="s">
        <v>47577</v>
      </c>
      <c r="O7767" s="3" t="s">
        <v>47581</v>
      </c>
      <c r="Q7767" s="3" t="s">
        <v>47578</v>
      </c>
      <c r="R7767" s="3" t="s">
        <v>47578</v>
      </c>
      <c r="S7767" s="3" t="s">
        <v>47578</v>
      </c>
      <c r="T7767" s="2" t="s">
        <v>47582</v>
      </c>
      <c r="U7767" s="2" t="s">
        <v>47582</v>
      </c>
      <c r="V7767" s="4" t="s">
        <v>47583</v>
      </c>
      <c r="W7767" s="2" t="str">
        <f t="shared" si="1090"/>
        <v>매상 ＋３０;「sales ＋３０」</v>
      </c>
    </row>
    <row r="7768">
      <c r="A7768" s="1">
        <v>15534.0</v>
      </c>
      <c r="B7768" s="1" t="s">
        <v>48829</v>
      </c>
      <c r="C7768" s="1" t="s">
        <v>48830</v>
      </c>
      <c r="D7768" s="3" t="s">
        <v>47557</v>
      </c>
      <c r="E7768" s="3" t="s">
        <v>47557</v>
      </c>
      <c r="F7768" s="1" t="s">
        <v>48831</v>
      </c>
      <c r="H7768" s="1" t="s">
        <v>12</v>
      </c>
      <c r="I7768" s="1" t="s">
        <v>48832</v>
      </c>
      <c r="J7768" s="3" t="s">
        <v>26</v>
      </c>
      <c r="K7768" s="3" t="s">
        <v>27</v>
      </c>
      <c r="M7768" s="3" t="s">
        <v>28</v>
      </c>
      <c r="N7768" s="3" t="s">
        <v>48829</v>
      </c>
      <c r="O7768" s="3" t="s">
        <v>47560</v>
      </c>
      <c r="Q7768" s="3" t="s">
        <v>48830</v>
      </c>
      <c r="R7768" s="3" t="s">
        <v>47557</v>
      </c>
      <c r="S7768" s="3" t="s">
        <v>47557</v>
      </c>
      <c r="T7768" s="2" t="s">
        <v>47561</v>
      </c>
      <c r="U7768" s="2" t="s">
        <v>47561</v>
      </c>
      <c r="V7768" s="4" t="s">
        <v>47562</v>
      </c>
      <c r="W7768" s="2" t="str">
        <f t="shared" si="1090"/>
        <v>전체 매상 $S;「total sales $S」</v>
      </c>
    </row>
    <row r="7769" hidden="1">
      <c r="A7769" s="1">
        <v>15536.0</v>
      </c>
      <c r="C7769" s="1" t="e">
        <v>#VALUE!</v>
      </c>
      <c r="D7769" s="3" t="e">
        <v>#VALUE!</v>
      </c>
      <c r="E7769" s="3" t="e">
        <v>#VALUE!</v>
      </c>
      <c r="H7769" s="1" t="s">
        <v>12</v>
      </c>
      <c r="J7769" s="3" t="s">
        <v>26</v>
      </c>
      <c r="K7769" s="3" t="s">
        <v>27</v>
      </c>
      <c r="M7769" s="3" t="s">
        <v>28</v>
      </c>
      <c r="Q7769" s="3" t="e">
        <v>#VALUE!</v>
      </c>
      <c r="R7769" s="3" t="e">
        <v>#VALUE!</v>
      </c>
      <c r="S7769" s="3" t="e">
        <v>#VALUE!</v>
      </c>
      <c r="T7769" s="2" t="s">
        <v>7295</v>
      </c>
      <c r="U7769" s="2" t="s">
        <v>7295</v>
      </c>
      <c r="V7769" s="4" t="s">
        <v>7296</v>
      </c>
      <c r="W7769" s="2" t="str">
        <f t="shared" si="1090"/>
        <v>;「#value！」</v>
      </c>
    </row>
    <row r="7770">
      <c r="A7770" s="1">
        <v>15538.0</v>
      </c>
      <c r="B7770" s="1" t="s">
        <v>47584</v>
      </c>
      <c r="C7770" s="1" t="s">
        <v>47585</v>
      </c>
      <c r="D7770" s="3" t="s">
        <v>47585</v>
      </c>
      <c r="E7770" s="3" t="s">
        <v>47585</v>
      </c>
      <c r="F7770" s="1" t="s">
        <v>47586</v>
      </c>
      <c r="H7770" s="1" t="s">
        <v>12</v>
      </c>
      <c r="I7770" s="1" t="s">
        <v>47587</v>
      </c>
      <c r="J7770" s="3" t="s">
        <v>26</v>
      </c>
      <c r="K7770" s="3" t="s">
        <v>27</v>
      </c>
      <c r="M7770" s="3" t="s">
        <v>28</v>
      </c>
      <c r="N7770" s="3" t="s">
        <v>47584</v>
      </c>
      <c r="O7770" s="3" t="s">
        <v>47588</v>
      </c>
      <c r="Q7770" s="3" t="s">
        <v>47585</v>
      </c>
      <c r="R7770" s="3" t="s">
        <v>47585</v>
      </c>
      <c r="S7770" s="3" t="s">
        <v>47585</v>
      </c>
      <c r="T7770" s="2" t="s">
        <v>47589</v>
      </c>
      <c r="U7770" s="2" t="s">
        <v>47589</v>
      </c>
      <c r="V7770" s="4" t="s">
        <v>47590</v>
      </c>
      <c r="W7770" s="2" t="str">
        <f t="shared" si="1090"/>
        <v>매상 ＋２５;「sales ＋２５」</v>
      </c>
    </row>
    <row r="7771">
      <c r="A7771" s="1">
        <v>15540.0</v>
      </c>
      <c r="B7771" s="1" t="s">
        <v>48829</v>
      </c>
      <c r="C7771" s="1" t="s">
        <v>48830</v>
      </c>
      <c r="D7771" s="3" t="s">
        <v>47557</v>
      </c>
      <c r="E7771" s="3" t="s">
        <v>47557</v>
      </c>
      <c r="F7771" s="1" t="s">
        <v>48831</v>
      </c>
      <c r="H7771" s="1" t="s">
        <v>12</v>
      </c>
      <c r="I7771" s="1" t="s">
        <v>48832</v>
      </c>
      <c r="J7771" s="3" t="s">
        <v>26</v>
      </c>
      <c r="K7771" s="3" t="s">
        <v>27</v>
      </c>
      <c r="M7771" s="3" t="s">
        <v>28</v>
      </c>
      <c r="N7771" s="3" t="s">
        <v>48829</v>
      </c>
      <c r="O7771" s="3" t="s">
        <v>47560</v>
      </c>
      <c r="Q7771" s="3" t="s">
        <v>48830</v>
      </c>
      <c r="R7771" s="3" t="s">
        <v>47557</v>
      </c>
      <c r="S7771" s="3" t="s">
        <v>47557</v>
      </c>
      <c r="T7771" s="2" t="s">
        <v>47561</v>
      </c>
      <c r="U7771" s="2" t="s">
        <v>47561</v>
      </c>
      <c r="V7771" s="4" t="s">
        <v>47562</v>
      </c>
      <c r="W7771" s="2" t="str">
        <f t="shared" si="1090"/>
        <v>전체 매상 $S;「total sales $S」</v>
      </c>
    </row>
    <row r="7772" hidden="1">
      <c r="A7772" s="1">
        <v>15542.0</v>
      </c>
      <c r="C7772" s="1" t="e">
        <v>#VALUE!</v>
      </c>
      <c r="D7772" s="3" t="e">
        <v>#VALUE!</v>
      </c>
      <c r="E7772" s="3" t="e">
        <v>#VALUE!</v>
      </c>
      <c r="H7772" s="1" t="s">
        <v>12</v>
      </c>
      <c r="J7772" s="3" t="s">
        <v>26</v>
      </c>
      <c r="K7772" s="3" t="s">
        <v>27</v>
      </c>
      <c r="M7772" s="3" t="s">
        <v>28</v>
      </c>
      <c r="Q7772" s="3" t="e">
        <v>#VALUE!</v>
      </c>
      <c r="R7772" s="3" t="e">
        <v>#VALUE!</v>
      </c>
      <c r="S7772" s="3" t="e">
        <v>#VALUE!</v>
      </c>
      <c r="T7772" s="2" t="s">
        <v>7295</v>
      </c>
      <c r="U7772" s="2" t="s">
        <v>7295</v>
      </c>
      <c r="V7772" s="4" t="s">
        <v>7296</v>
      </c>
      <c r="W7772" s="2" t="str">
        <f t="shared" si="1090"/>
        <v>;「#value！」</v>
      </c>
    </row>
    <row r="7773">
      <c r="A7773" s="1">
        <v>15544.0</v>
      </c>
      <c r="B7773" s="1" t="s">
        <v>47591</v>
      </c>
      <c r="C7773" s="1" t="s">
        <v>47592</v>
      </c>
      <c r="D7773" s="3" t="s">
        <v>47592</v>
      </c>
      <c r="E7773" s="3" t="s">
        <v>47592</v>
      </c>
      <c r="F7773" s="1" t="s">
        <v>47593</v>
      </c>
      <c r="H7773" s="1" t="s">
        <v>12</v>
      </c>
      <c r="I7773" s="1" t="s">
        <v>47594</v>
      </c>
      <c r="J7773" s="3" t="s">
        <v>26</v>
      </c>
      <c r="K7773" s="3" t="s">
        <v>27</v>
      </c>
      <c r="M7773" s="3" t="s">
        <v>28</v>
      </c>
      <c r="N7773" s="3" t="s">
        <v>47591</v>
      </c>
      <c r="O7773" s="3" t="s">
        <v>47595</v>
      </c>
      <c r="Q7773" s="3" t="s">
        <v>47592</v>
      </c>
      <c r="R7773" s="3" t="s">
        <v>47592</v>
      </c>
      <c r="S7773" s="3" t="s">
        <v>47592</v>
      </c>
      <c r="T7773" s="2" t="s">
        <v>47596</v>
      </c>
      <c r="U7773" s="2" t="s">
        <v>47596</v>
      </c>
      <c r="V7773" s="4" t="s">
        <v>47597</v>
      </c>
      <c r="W7773" s="2" t="str">
        <f t="shared" si="1090"/>
        <v>매상 ＋２０;「sales ＋２０」</v>
      </c>
    </row>
    <row r="7774">
      <c r="A7774" s="1">
        <v>15546.0</v>
      </c>
      <c r="B7774" s="1" t="s">
        <v>48829</v>
      </c>
      <c r="C7774" s="1" t="s">
        <v>48830</v>
      </c>
      <c r="D7774" s="3" t="s">
        <v>47557</v>
      </c>
      <c r="E7774" s="3" t="s">
        <v>47557</v>
      </c>
      <c r="F7774" s="1" t="s">
        <v>48831</v>
      </c>
      <c r="H7774" s="1" t="s">
        <v>12</v>
      </c>
      <c r="I7774" s="1" t="s">
        <v>48832</v>
      </c>
      <c r="J7774" s="3" t="s">
        <v>26</v>
      </c>
      <c r="K7774" s="3" t="s">
        <v>27</v>
      </c>
      <c r="M7774" s="3" t="s">
        <v>28</v>
      </c>
      <c r="N7774" s="3" t="s">
        <v>48829</v>
      </c>
      <c r="O7774" s="3" t="s">
        <v>47560</v>
      </c>
      <c r="Q7774" s="3" t="s">
        <v>48830</v>
      </c>
      <c r="R7774" s="3" t="s">
        <v>47557</v>
      </c>
      <c r="S7774" s="3" t="s">
        <v>47557</v>
      </c>
      <c r="T7774" s="2" t="s">
        <v>47561</v>
      </c>
      <c r="U7774" s="2" t="s">
        <v>47561</v>
      </c>
      <c r="V7774" s="4" t="s">
        <v>47562</v>
      </c>
      <c r="W7774" s="2" t="str">
        <f t="shared" si="1090"/>
        <v>전체 매상 $S;「total sales $S」</v>
      </c>
    </row>
    <row r="7775" hidden="1">
      <c r="A7775" s="1">
        <v>15548.0</v>
      </c>
      <c r="C7775" s="1" t="e">
        <v>#VALUE!</v>
      </c>
      <c r="D7775" s="3" t="e">
        <v>#VALUE!</v>
      </c>
      <c r="E7775" s="3" t="e">
        <v>#VALUE!</v>
      </c>
      <c r="H7775" s="1" t="s">
        <v>12</v>
      </c>
      <c r="J7775" s="3" t="s">
        <v>26</v>
      </c>
      <c r="K7775" s="3" t="s">
        <v>27</v>
      </c>
      <c r="M7775" s="3" t="s">
        <v>28</v>
      </c>
      <c r="Q7775" s="3" t="e">
        <v>#VALUE!</v>
      </c>
      <c r="R7775" s="3" t="e">
        <v>#VALUE!</v>
      </c>
      <c r="S7775" s="3" t="e">
        <v>#VALUE!</v>
      </c>
      <c r="T7775" s="2" t="s">
        <v>7295</v>
      </c>
      <c r="U7775" s="2" t="s">
        <v>7295</v>
      </c>
      <c r="V7775" s="4" t="s">
        <v>7296</v>
      </c>
      <c r="W7775" s="2" t="str">
        <f t="shared" si="1090"/>
        <v>;「#value！」</v>
      </c>
    </row>
    <row r="7776">
      <c r="A7776" s="1">
        <v>15550.0</v>
      </c>
      <c r="B7776" s="1" t="s">
        <v>47598</v>
      </c>
      <c r="C7776" s="1" t="s">
        <v>47599</v>
      </c>
      <c r="D7776" s="3" t="s">
        <v>47599</v>
      </c>
      <c r="E7776" s="3" t="s">
        <v>47599</v>
      </c>
      <c r="F7776" s="1" t="s">
        <v>47600</v>
      </c>
      <c r="H7776" s="1" t="s">
        <v>12</v>
      </c>
      <c r="I7776" s="1" t="s">
        <v>47601</v>
      </c>
      <c r="J7776" s="3" t="s">
        <v>26</v>
      </c>
      <c r="K7776" s="3" t="s">
        <v>27</v>
      </c>
      <c r="M7776" s="3" t="s">
        <v>28</v>
      </c>
      <c r="N7776" s="3" t="s">
        <v>47598</v>
      </c>
      <c r="O7776" s="3" t="s">
        <v>47602</v>
      </c>
      <c r="Q7776" s="3" t="s">
        <v>47599</v>
      </c>
      <c r="R7776" s="3" t="s">
        <v>47599</v>
      </c>
      <c r="S7776" s="3" t="s">
        <v>47599</v>
      </c>
      <c r="T7776" s="2" t="s">
        <v>47603</v>
      </c>
      <c r="U7776" s="2" t="s">
        <v>47603</v>
      </c>
      <c r="V7776" s="4" t="s">
        <v>47604</v>
      </c>
      <c r="W7776" s="2" t="str">
        <f t="shared" si="1090"/>
        <v>매상 ＋１５;「sales ＋１５」</v>
      </c>
    </row>
    <row r="7777">
      <c r="A7777" s="1">
        <v>15552.0</v>
      </c>
      <c r="B7777" s="1" t="s">
        <v>48829</v>
      </c>
      <c r="C7777" s="1" t="s">
        <v>48830</v>
      </c>
      <c r="D7777" s="3" t="s">
        <v>47557</v>
      </c>
      <c r="E7777" s="3" t="s">
        <v>47557</v>
      </c>
      <c r="F7777" s="1" t="s">
        <v>48831</v>
      </c>
      <c r="H7777" s="1" t="s">
        <v>12</v>
      </c>
      <c r="I7777" s="1" t="s">
        <v>48832</v>
      </c>
      <c r="J7777" s="3" t="s">
        <v>26</v>
      </c>
      <c r="K7777" s="3" t="s">
        <v>27</v>
      </c>
      <c r="M7777" s="3" t="s">
        <v>28</v>
      </c>
      <c r="N7777" s="3" t="s">
        <v>48829</v>
      </c>
      <c r="O7777" s="3" t="s">
        <v>47560</v>
      </c>
      <c r="Q7777" s="3" t="s">
        <v>48830</v>
      </c>
      <c r="R7777" s="3" t="s">
        <v>47557</v>
      </c>
      <c r="S7777" s="3" t="s">
        <v>47557</v>
      </c>
      <c r="T7777" s="2" t="s">
        <v>47561</v>
      </c>
      <c r="U7777" s="2" t="s">
        <v>47561</v>
      </c>
      <c r="V7777" s="4" t="s">
        <v>47562</v>
      </c>
      <c r="W7777" s="2" t="str">
        <f t="shared" si="1090"/>
        <v>전체 매상 $S;「total sales $S」</v>
      </c>
    </row>
    <row r="7778" hidden="1">
      <c r="A7778" s="1">
        <v>15554.0</v>
      </c>
      <c r="C7778" s="1" t="e">
        <v>#VALUE!</v>
      </c>
      <c r="D7778" s="3" t="e">
        <v>#VALUE!</v>
      </c>
      <c r="E7778" s="3" t="e">
        <v>#VALUE!</v>
      </c>
      <c r="H7778" s="1" t="s">
        <v>12</v>
      </c>
      <c r="J7778" s="3" t="s">
        <v>26</v>
      </c>
      <c r="K7778" s="3" t="s">
        <v>27</v>
      </c>
      <c r="M7778" s="3" t="s">
        <v>28</v>
      </c>
      <c r="Q7778" s="3" t="e">
        <v>#VALUE!</v>
      </c>
      <c r="R7778" s="3" t="e">
        <v>#VALUE!</v>
      </c>
      <c r="S7778" s="3" t="e">
        <v>#VALUE!</v>
      </c>
      <c r="T7778" s="2" t="s">
        <v>7295</v>
      </c>
      <c r="U7778" s="2" t="s">
        <v>7295</v>
      </c>
      <c r="V7778" s="4" t="s">
        <v>7296</v>
      </c>
      <c r="W7778" s="2" t="str">
        <f t="shared" si="1090"/>
        <v>;「#value！」</v>
      </c>
    </row>
    <row r="7779">
      <c r="A7779" s="1">
        <v>15556.0</v>
      </c>
      <c r="B7779" s="1" t="s">
        <v>47605</v>
      </c>
      <c r="C7779" s="1" t="s">
        <v>47606</v>
      </c>
      <c r="D7779" s="3" t="s">
        <v>47606</v>
      </c>
      <c r="E7779" s="3" t="s">
        <v>47606</v>
      </c>
      <c r="F7779" s="1" t="s">
        <v>47607</v>
      </c>
      <c r="H7779" s="1" t="s">
        <v>12</v>
      </c>
      <c r="I7779" s="1" t="s">
        <v>47608</v>
      </c>
      <c r="J7779" s="3" t="s">
        <v>26</v>
      </c>
      <c r="K7779" s="3" t="s">
        <v>27</v>
      </c>
      <c r="M7779" s="3" t="s">
        <v>28</v>
      </c>
      <c r="N7779" s="3" t="s">
        <v>47605</v>
      </c>
      <c r="O7779" s="3" t="s">
        <v>47609</v>
      </c>
      <c r="Q7779" s="3" t="s">
        <v>47606</v>
      </c>
      <c r="R7779" s="3" t="s">
        <v>47606</v>
      </c>
      <c r="S7779" s="3" t="s">
        <v>47606</v>
      </c>
      <c r="T7779" s="2" t="s">
        <v>47610</v>
      </c>
      <c r="U7779" s="2" t="s">
        <v>47610</v>
      </c>
      <c r="V7779" s="4" t="s">
        <v>47611</v>
      </c>
      <c r="W7779" s="2" t="str">
        <f t="shared" si="1090"/>
        <v>매상 ＋１０;「sales ＋１０」</v>
      </c>
    </row>
    <row r="7780">
      <c r="A7780" s="1">
        <v>15558.0</v>
      </c>
      <c r="B7780" s="1" t="s">
        <v>48829</v>
      </c>
      <c r="C7780" s="1" t="s">
        <v>48830</v>
      </c>
      <c r="D7780" s="3" t="s">
        <v>47557</v>
      </c>
      <c r="E7780" s="3" t="s">
        <v>47557</v>
      </c>
      <c r="F7780" s="1" t="s">
        <v>48831</v>
      </c>
      <c r="H7780" s="1" t="s">
        <v>12</v>
      </c>
      <c r="I7780" s="1" t="s">
        <v>48832</v>
      </c>
      <c r="J7780" s="3" t="s">
        <v>26</v>
      </c>
      <c r="K7780" s="3" t="s">
        <v>27</v>
      </c>
      <c r="M7780" s="3" t="s">
        <v>28</v>
      </c>
      <c r="N7780" s="3" t="s">
        <v>48829</v>
      </c>
      <c r="O7780" s="3" t="s">
        <v>47560</v>
      </c>
      <c r="Q7780" s="3" t="s">
        <v>48830</v>
      </c>
      <c r="R7780" s="3" t="s">
        <v>47557</v>
      </c>
      <c r="S7780" s="3" t="s">
        <v>47557</v>
      </c>
      <c r="T7780" s="2" t="s">
        <v>47561</v>
      </c>
      <c r="U7780" s="2" t="s">
        <v>47561</v>
      </c>
      <c r="V7780" s="4" t="s">
        <v>47562</v>
      </c>
      <c r="W7780" s="2" t="str">
        <f t="shared" si="1090"/>
        <v>전체 매상 $S;「total sales $S」</v>
      </c>
    </row>
    <row r="7781" hidden="1">
      <c r="A7781" s="1">
        <v>15560.0</v>
      </c>
      <c r="C7781" s="1" t="e">
        <v>#VALUE!</v>
      </c>
      <c r="D7781" s="3" t="e">
        <v>#VALUE!</v>
      </c>
      <c r="E7781" s="3" t="e">
        <v>#VALUE!</v>
      </c>
      <c r="H7781" s="1" t="s">
        <v>12</v>
      </c>
      <c r="J7781" s="3" t="s">
        <v>26</v>
      </c>
      <c r="K7781" s="3" t="s">
        <v>27</v>
      </c>
      <c r="M7781" s="3" t="s">
        <v>28</v>
      </c>
      <c r="Q7781" s="3" t="e">
        <v>#VALUE!</v>
      </c>
      <c r="R7781" s="3" t="e">
        <v>#VALUE!</v>
      </c>
      <c r="S7781" s="3" t="e">
        <v>#VALUE!</v>
      </c>
      <c r="T7781" s="2" t="s">
        <v>7295</v>
      </c>
      <c r="U7781" s="2" t="s">
        <v>7295</v>
      </c>
      <c r="V7781" s="4" t="s">
        <v>7296</v>
      </c>
      <c r="W7781" s="2" t="str">
        <f t="shared" si="1090"/>
        <v>;「#value！」</v>
      </c>
    </row>
    <row r="7782">
      <c r="A7782" s="1">
        <v>15562.0</v>
      </c>
      <c r="B7782" s="1" t="s">
        <v>47612</v>
      </c>
      <c r="C7782" s="1" t="s">
        <v>47613</v>
      </c>
      <c r="D7782" s="3" t="s">
        <v>47613</v>
      </c>
      <c r="E7782" s="3" t="s">
        <v>47613</v>
      </c>
      <c r="F7782" s="1" t="s">
        <v>47614</v>
      </c>
      <c r="H7782" s="1" t="s">
        <v>12</v>
      </c>
      <c r="I7782" s="1" t="s">
        <v>47615</v>
      </c>
      <c r="J7782" s="3" t="s">
        <v>26</v>
      </c>
      <c r="K7782" s="3" t="s">
        <v>27</v>
      </c>
      <c r="M7782" s="3" t="s">
        <v>28</v>
      </c>
      <c r="N7782" s="3" t="s">
        <v>47612</v>
      </c>
      <c r="O7782" s="3" t="s">
        <v>47616</v>
      </c>
      <c r="Q7782" s="3" t="s">
        <v>47613</v>
      </c>
      <c r="R7782" s="3" t="s">
        <v>47613</v>
      </c>
      <c r="S7782" s="3" t="s">
        <v>47613</v>
      </c>
      <c r="T7782" s="2" t="s">
        <v>47617</v>
      </c>
      <c r="U7782" s="2" t="s">
        <v>47617</v>
      </c>
      <c r="V7782" s="4" t="s">
        <v>47618</v>
      </c>
      <c r="W7782" s="2" t="str">
        <f t="shared" si="1090"/>
        <v>매상 ＋５;「sales ＋５」</v>
      </c>
    </row>
    <row r="7783">
      <c r="A7783" s="1">
        <v>15564.0</v>
      </c>
      <c r="B7783" s="1" t="s">
        <v>48829</v>
      </c>
      <c r="C7783" s="1" t="s">
        <v>48830</v>
      </c>
      <c r="D7783" s="3" t="s">
        <v>47557</v>
      </c>
      <c r="E7783" s="3" t="s">
        <v>47557</v>
      </c>
      <c r="F7783" s="1" t="s">
        <v>48831</v>
      </c>
      <c r="H7783" s="1" t="s">
        <v>12</v>
      </c>
      <c r="I7783" s="1" t="s">
        <v>48832</v>
      </c>
      <c r="J7783" s="3" t="s">
        <v>26</v>
      </c>
      <c r="K7783" s="3" t="s">
        <v>27</v>
      </c>
      <c r="M7783" s="3" t="s">
        <v>28</v>
      </c>
      <c r="N7783" s="3" t="s">
        <v>48829</v>
      </c>
      <c r="O7783" s="3" t="s">
        <v>47560</v>
      </c>
      <c r="Q7783" s="3" t="s">
        <v>48830</v>
      </c>
      <c r="R7783" s="3" t="s">
        <v>47557</v>
      </c>
      <c r="S7783" s="3" t="s">
        <v>47557</v>
      </c>
      <c r="T7783" s="2" t="s">
        <v>47561</v>
      </c>
      <c r="U7783" s="2" t="s">
        <v>47561</v>
      </c>
      <c r="V7783" s="4" t="s">
        <v>47562</v>
      </c>
      <c r="W7783" s="2" t="str">
        <f t="shared" si="1090"/>
        <v>전체 매상 $S;「total sales $S」</v>
      </c>
    </row>
    <row r="7784" hidden="1">
      <c r="A7784" s="1">
        <v>15566.0</v>
      </c>
      <c r="C7784" s="1" t="e">
        <v>#VALUE!</v>
      </c>
      <c r="D7784" s="3" t="e">
        <v>#VALUE!</v>
      </c>
      <c r="E7784" s="3" t="e">
        <v>#VALUE!</v>
      </c>
      <c r="H7784" s="1" t="s">
        <v>12</v>
      </c>
      <c r="J7784" s="3" t="s">
        <v>26</v>
      </c>
      <c r="K7784" s="3" t="s">
        <v>27</v>
      </c>
      <c r="M7784" s="3" t="s">
        <v>28</v>
      </c>
      <c r="Q7784" s="3" t="e">
        <v>#VALUE!</v>
      </c>
      <c r="R7784" s="3" t="e">
        <v>#VALUE!</v>
      </c>
      <c r="S7784" s="3" t="e">
        <v>#VALUE!</v>
      </c>
      <c r="T7784" s="2" t="s">
        <v>7295</v>
      </c>
      <c r="U7784" s="2" t="s">
        <v>7295</v>
      </c>
      <c r="V7784" s="4" t="s">
        <v>7296</v>
      </c>
      <c r="W7784" s="2" t="str">
        <f t="shared" si="1090"/>
        <v>;「#value！」</v>
      </c>
    </row>
    <row r="7785">
      <c r="A7785" s="1">
        <v>15568.0</v>
      </c>
      <c r="B7785" s="1" t="s">
        <v>47619</v>
      </c>
      <c r="C7785" s="1" t="s">
        <v>47620</v>
      </c>
      <c r="D7785" s="3" t="s">
        <v>47620</v>
      </c>
      <c r="E7785" s="3" t="s">
        <v>47620</v>
      </c>
      <c r="F7785" s="1" t="s">
        <v>47621</v>
      </c>
      <c r="H7785" s="1" t="s">
        <v>12</v>
      </c>
      <c r="I7785" s="1" t="s">
        <v>47622</v>
      </c>
      <c r="J7785" s="3" t="s">
        <v>26</v>
      </c>
      <c r="K7785" s="3" t="s">
        <v>27</v>
      </c>
      <c r="M7785" s="3" t="s">
        <v>28</v>
      </c>
      <c r="N7785" s="3" t="s">
        <v>47619</v>
      </c>
      <c r="O7785" s="3" t="s">
        <v>47623</v>
      </c>
      <c r="Q7785" s="3" t="s">
        <v>47620</v>
      </c>
      <c r="R7785" s="3" t="s">
        <v>47620</v>
      </c>
      <c r="S7785" s="3" t="s">
        <v>47620</v>
      </c>
      <c r="T7785" s="2" t="s">
        <v>47624</v>
      </c>
      <c r="U7785" s="2" t="s">
        <v>47624</v>
      </c>
      <c r="V7785" s="4" t="s">
        <v>47625</v>
      </c>
      <c r="W7785" s="2" t="str">
        <f t="shared" si="1090"/>
        <v>매상 ＋０;「sales ＋０」</v>
      </c>
    </row>
    <row r="7786">
      <c r="A7786" s="1">
        <v>15570.0</v>
      </c>
      <c r="B7786" s="1" t="s">
        <v>48833</v>
      </c>
      <c r="C7786" s="1" t="s">
        <v>48834</v>
      </c>
      <c r="D7786" s="3" t="s">
        <v>48835</v>
      </c>
      <c r="E7786" s="3" t="s">
        <v>48835</v>
      </c>
      <c r="F7786" s="1" t="s">
        <v>48836</v>
      </c>
      <c r="H7786" s="1" t="s">
        <v>12</v>
      </c>
      <c r="I7786" s="1" t="s">
        <v>48837</v>
      </c>
      <c r="J7786" s="3" t="s">
        <v>26</v>
      </c>
      <c r="K7786" s="3" t="s">
        <v>27</v>
      </c>
      <c r="M7786" s="3" t="s">
        <v>28</v>
      </c>
      <c r="N7786" s="3" t="s">
        <v>48833</v>
      </c>
      <c r="O7786" s="3" t="s">
        <v>48838</v>
      </c>
      <c r="P7786" s="1" t="s">
        <v>30</v>
      </c>
      <c r="Q7786" s="3" t="s">
        <v>48834</v>
      </c>
      <c r="R7786" s="3" t="s">
        <v>48835</v>
      </c>
      <c r="S7786" s="3" t="s">
        <v>48834</v>
      </c>
      <c r="T7786" s="2" t="s">
        <v>48839</v>
      </c>
      <c r="U7786" s="2" t="s">
        <v>48839</v>
      </c>
      <c r="V7786" s="4" t="s">
        <v>48840</v>
      </c>
      <c r="W7786" s="2" t="str">
        <f t="shared" si="1090"/>
        <v>「이런데서는 물건 사고 싶지않아…」;「i dont want to buy things in places like this…」</v>
      </c>
    </row>
    <row r="7787">
      <c r="A7787" s="1">
        <v>15572.0</v>
      </c>
      <c r="B7787" s="1" t="s">
        <v>48775</v>
      </c>
      <c r="C7787" s="1" t="s">
        <v>48776</v>
      </c>
      <c r="D7787" s="3" t="s">
        <v>47636</v>
      </c>
      <c r="E7787" s="3" t="s">
        <v>47636</v>
      </c>
      <c r="F7787" s="1" t="s">
        <v>48777</v>
      </c>
      <c r="H7787" s="1" t="s">
        <v>12</v>
      </c>
      <c r="I7787" s="1" t="s">
        <v>48778</v>
      </c>
      <c r="J7787" s="3" t="s">
        <v>26</v>
      </c>
      <c r="K7787" s="3" t="s">
        <v>27</v>
      </c>
      <c r="M7787" s="3" t="s">
        <v>28</v>
      </c>
      <c r="N7787" s="3" t="s">
        <v>48775</v>
      </c>
      <c r="O7787" s="3" t="s">
        <v>47639</v>
      </c>
      <c r="Q7787" s="3" t="s">
        <v>48776</v>
      </c>
      <c r="R7787" s="3" t="s">
        <v>47636</v>
      </c>
      <c r="S7787" s="3" t="s">
        <v>47636</v>
      </c>
      <c r="T7787" s="2" t="s">
        <v>47640</v>
      </c>
      <c r="U7787" s="2" t="s">
        <v>47640</v>
      </c>
      <c r="V7787" s="4" t="s">
        <v>47641</v>
      </c>
      <c r="W7787" s="2" t="str">
        <f t="shared" si="1090"/>
        <v>「손님 정말 없다…」;「there are no customers coming...」</v>
      </c>
    </row>
    <row r="7788">
      <c r="A7788" s="1">
        <v>15574.0</v>
      </c>
      <c r="B7788" s="1" t="s">
        <v>48841</v>
      </c>
      <c r="C7788" s="1" t="s">
        <v>48842</v>
      </c>
      <c r="D7788" s="3" t="s">
        <v>48843</v>
      </c>
      <c r="E7788" s="3" t="s">
        <v>48843</v>
      </c>
      <c r="F7788" s="1" t="s">
        <v>48844</v>
      </c>
      <c r="H7788" s="1" t="s">
        <v>12</v>
      </c>
      <c r="I7788" s="1" t="s">
        <v>48845</v>
      </c>
      <c r="J7788" s="3" t="s">
        <v>26</v>
      </c>
      <c r="K7788" s="3" t="s">
        <v>27</v>
      </c>
      <c r="M7788" s="3" t="s">
        <v>28</v>
      </c>
      <c r="N7788" s="3" t="s">
        <v>48841</v>
      </c>
      <c r="O7788" s="3" t="s">
        <v>48846</v>
      </c>
      <c r="P7788" s="1" t="s">
        <v>30</v>
      </c>
      <c r="Q7788" s="3" t="s">
        <v>48842</v>
      </c>
      <c r="R7788" s="3" t="s">
        <v>48843</v>
      </c>
      <c r="S7788" s="3" t="s">
        <v>48842</v>
      </c>
      <c r="T7788" s="2" t="s">
        <v>48847</v>
      </c>
      <c r="U7788" s="2" t="s">
        <v>48847</v>
      </c>
      <c r="V7788" s="4" t="s">
        <v>48848</v>
      </c>
      <c r="W7788" s="2" t="str">
        <f t="shared" si="1090"/>
        <v>「너무 비싸잖아…」;「its too expensive…」</v>
      </c>
    </row>
    <row r="7789">
      <c r="A7789" s="1">
        <v>15576.0</v>
      </c>
      <c r="B7789" s="1" t="s">
        <v>48383</v>
      </c>
      <c r="C7789" s="1" t="s">
        <v>48384</v>
      </c>
      <c r="D7789" s="3" t="s">
        <v>47652</v>
      </c>
      <c r="E7789" s="3" t="s">
        <v>47652</v>
      </c>
      <c r="F7789" s="1" t="s">
        <v>48385</v>
      </c>
      <c r="H7789" s="1" t="s">
        <v>12</v>
      </c>
      <c r="I7789" s="1" t="s">
        <v>48386</v>
      </c>
      <c r="J7789" s="3" t="s">
        <v>26</v>
      </c>
      <c r="K7789" s="3" t="s">
        <v>27</v>
      </c>
      <c r="M7789" s="3" t="s">
        <v>28</v>
      </c>
      <c r="N7789" s="3" t="s">
        <v>48383</v>
      </c>
      <c r="O7789" s="3" t="s">
        <v>47655</v>
      </c>
      <c r="Q7789" s="3" t="s">
        <v>48384</v>
      </c>
      <c r="R7789" s="3" t="s">
        <v>47652</v>
      </c>
      <c r="S7789" s="3" t="s">
        <v>47652</v>
      </c>
      <c r="T7789" s="2" t="s">
        <v>47863</v>
      </c>
      <c r="U7789" s="2" t="s">
        <v>47863</v>
      </c>
      <c r="V7789" s="4" t="s">
        <v>47864</v>
      </c>
      <c r="W7789" s="2" t="str">
        <f t="shared" si="1090"/>
        <v>「그래? 그럼…」;「really? see you then...」</v>
      </c>
    </row>
    <row r="7790">
      <c r="A7790" s="1">
        <v>15578.0</v>
      </c>
      <c r="B7790" s="1" t="s">
        <v>48849</v>
      </c>
      <c r="C7790" s="1" t="s">
        <v>48850</v>
      </c>
      <c r="D7790" s="3" t="s">
        <v>48851</v>
      </c>
      <c r="E7790" s="3" t="s">
        <v>48851</v>
      </c>
      <c r="F7790" s="1" t="s">
        <v>48852</v>
      </c>
      <c r="H7790" s="1" t="s">
        <v>12</v>
      </c>
      <c r="I7790" s="1" t="s">
        <v>48853</v>
      </c>
      <c r="J7790" s="3" t="s">
        <v>26</v>
      </c>
      <c r="K7790" s="3" t="s">
        <v>27</v>
      </c>
      <c r="M7790" s="3" t="s">
        <v>28</v>
      </c>
      <c r="N7790" s="3" t="s">
        <v>48849</v>
      </c>
      <c r="O7790" s="3" t="s">
        <v>48854</v>
      </c>
      <c r="P7790" s="1" t="s">
        <v>30</v>
      </c>
      <c r="Q7790" s="3" t="s">
        <v>48850</v>
      </c>
      <c r="R7790" s="3" t="s">
        <v>48851</v>
      </c>
      <c r="S7790" s="3" t="s">
        <v>48850</v>
      </c>
      <c r="T7790" s="2" t="s">
        <v>48855</v>
      </c>
      <c r="U7790" s="2" t="s">
        <v>48855</v>
      </c>
      <c r="V7790" s="4" t="s">
        <v>48856</v>
      </c>
      <c r="W7790" s="2" t="str">
        <f t="shared" si="1090"/>
        <v>「C06휴대용 화장실C01…사고싶어…」;「C06 portable toilet C01… i want to buy it...」</v>
      </c>
    </row>
    <row r="7791">
      <c r="A7791" s="1">
        <v>15580.0</v>
      </c>
      <c r="B7791" s="1" t="s">
        <v>47357</v>
      </c>
      <c r="C7791" s="1" t="s">
        <v>47358</v>
      </c>
      <c r="D7791" s="3" t="s">
        <v>47359</v>
      </c>
      <c r="E7791" s="3" t="s">
        <v>47359</v>
      </c>
      <c r="F7791" s="1" t="s">
        <v>47360</v>
      </c>
      <c r="H7791" s="1" t="s">
        <v>12</v>
      </c>
      <c r="I7791" s="1" t="s">
        <v>47361</v>
      </c>
      <c r="J7791" s="3" t="s">
        <v>48</v>
      </c>
      <c r="K7791" s="3" t="s">
        <v>27</v>
      </c>
      <c r="L7791" s="3">
        <v>3789.0</v>
      </c>
      <c r="M7791" s="1" t="s">
        <v>28</v>
      </c>
      <c r="N7791" s="3" t="s">
        <v>47357</v>
      </c>
      <c r="O7791" s="3" t="s">
        <v>47362</v>
      </c>
      <c r="P7791" s="1" t="s">
        <v>30</v>
      </c>
      <c r="Q7791" s="3" t="s">
        <v>47678</v>
      </c>
      <c r="S7791" s="3" t="s">
        <v>47678</v>
      </c>
      <c r="T7791" s="2" t="s">
        <v>48123</v>
      </c>
      <c r="U7791" s="2" t="s">
        <v>48124</v>
      </c>
      <c r="V7791" s="4" t="s">
        <v>48125</v>
      </c>
      <c r="W7791" s="2" t="str">
        <f>CONCATENATE(B7791,";",V7791,"§")</f>
        <v>「어서오세요，;「C06, toilet§</v>
      </c>
    </row>
    <row r="7792">
      <c r="A7792" s="1">
        <v>15582.0</v>
      </c>
      <c r="B7792" s="1" t="s">
        <v>47671</v>
      </c>
      <c r="C7792" s="1" t="s">
        <v>47672</v>
      </c>
      <c r="D7792" s="3" t="s">
        <v>47673</v>
      </c>
      <c r="E7792" s="3" t="s">
        <v>47673</v>
      </c>
      <c r="F7792" s="1" t="s">
        <v>47674</v>
      </c>
      <c r="H7792" s="1" t="s">
        <v>12</v>
      </c>
      <c r="I7792" s="1" t="s">
        <v>47675</v>
      </c>
      <c r="J7792" s="3" t="s">
        <v>48</v>
      </c>
      <c r="K7792" s="3" t="s">
        <v>71</v>
      </c>
      <c r="L7792" s="3">
        <v>3789.0</v>
      </c>
      <c r="N7792" s="3" t="s">
        <v>47676</v>
      </c>
      <c r="O7792" s="3" t="s">
        <v>47677</v>
      </c>
      <c r="Q7792" s="3" t="s">
        <v>47667</v>
      </c>
      <c r="R7792" s="3" t="s">
        <v>47678</v>
      </c>
      <c r="S7792" s="2" t="s">
        <v>63</v>
      </c>
      <c r="T7792" s="2" t="s">
        <v>63</v>
      </c>
      <c r="U7792" s="2" t="s">
        <v>48126</v>
      </c>
      <c r="V7792" s="4" t="s">
        <v>48127</v>
      </c>
      <c r="W7792" s="2" t="str">
        <f t="shared" ref="W7792:W7863" si="1091">CONCATENATE(B7792,";",V7792)</f>
        <v>C06휴대용 화장실C01…으음…」;C01...uh...」</v>
      </c>
    </row>
    <row r="7793">
      <c r="A7793" s="1">
        <v>15584.0</v>
      </c>
      <c r="B7793" s="1" t="s">
        <v>48087</v>
      </c>
      <c r="C7793" s="1" t="s">
        <v>48088</v>
      </c>
      <c r="D7793" s="3" t="s">
        <v>47378</v>
      </c>
      <c r="E7793" s="3" t="s">
        <v>47378</v>
      </c>
      <c r="F7793" s="1" t="s">
        <v>48089</v>
      </c>
      <c r="H7793" s="1" t="s">
        <v>12</v>
      </c>
      <c r="I7793" s="1" t="s">
        <v>48090</v>
      </c>
      <c r="J7793" s="1" t="s">
        <v>26</v>
      </c>
      <c r="K7793" s="3" t="s">
        <v>27</v>
      </c>
      <c r="M7793" s="3" t="s">
        <v>28</v>
      </c>
      <c r="N7793" s="3" t="s">
        <v>48087</v>
      </c>
      <c r="O7793" s="3" t="s">
        <v>47381</v>
      </c>
      <c r="P7793" s="1" t="s">
        <v>30</v>
      </c>
      <c r="Q7793" s="3" t="s">
        <v>48088</v>
      </c>
      <c r="R7793" s="3" t="s">
        <v>47378</v>
      </c>
      <c r="S7793" s="3" t="s">
        <v>48088</v>
      </c>
      <c r="T7793" s="2" t="s">
        <v>48091</v>
      </c>
      <c r="U7793" s="2" t="s">
        <v>48091</v>
      </c>
      <c r="V7793" s="4" t="s">
        <v>48092</v>
      </c>
      <c r="W7793" s="2" t="str">
        <f t="shared" si="1091"/>
        <v>가격을 올림;「raise the price」</v>
      </c>
    </row>
    <row r="7794">
      <c r="A7794" s="1">
        <v>15586.0</v>
      </c>
      <c r="B7794" s="1" t="s">
        <v>47679</v>
      </c>
      <c r="C7794" s="1" t="s">
        <v>47680</v>
      </c>
      <c r="D7794" s="3" t="s">
        <v>47681</v>
      </c>
      <c r="E7794" s="3" t="s">
        <v>47681</v>
      </c>
      <c r="F7794" s="1" t="s">
        <v>47682</v>
      </c>
      <c r="H7794" s="1" t="s">
        <v>12</v>
      </c>
      <c r="I7794" s="1" t="s">
        <v>47683</v>
      </c>
      <c r="J7794" s="1" t="s">
        <v>26</v>
      </c>
      <c r="K7794" s="3" t="s">
        <v>27</v>
      </c>
      <c r="M7794" s="3" t="s">
        <v>28</v>
      </c>
      <c r="N7794" s="3" t="s">
        <v>47679</v>
      </c>
      <c r="O7794" s="3" t="s">
        <v>47684</v>
      </c>
      <c r="P7794" s="1" t="s">
        <v>30</v>
      </c>
      <c r="Q7794" s="3" t="s">
        <v>47680</v>
      </c>
      <c r="R7794" s="3" t="s">
        <v>47685</v>
      </c>
      <c r="S7794" s="3" t="s">
        <v>47680</v>
      </c>
      <c r="T7794" s="2" t="s">
        <v>47686</v>
      </c>
      <c r="U7794" s="2" t="s">
        <v>47686</v>
      </c>
      <c r="V7794" s="4" t="s">
        <v>47687</v>
      </c>
      <c r="W7794" s="2" t="str">
        <f t="shared" si="1091"/>
        <v>그대로（３００Bit）;「as is （３００bit）」</v>
      </c>
    </row>
    <row r="7795">
      <c r="A7795" s="1">
        <v>15588.0</v>
      </c>
      <c r="B7795" s="1" t="s">
        <v>48093</v>
      </c>
      <c r="C7795" s="1" t="s">
        <v>48094</v>
      </c>
      <c r="D7795" s="3" t="s">
        <v>47394</v>
      </c>
      <c r="E7795" s="3" t="s">
        <v>47394</v>
      </c>
      <c r="F7795" s="1" t="s">
        <v>48095</v>
      </c>
      <c r="H7795" s="1" t="s">
        <v>12</v>
      </c>
      <c r="I7795" s="1" t="s">
        <v>48096</v>
      </c>
      <c r="J7795" s="1" t="s">
        <v>26</v>
      </c>
      <c r="K7795" s="3" t="s">
        <v>27</v>
      </c>
      <c r="M7795" s="3" t="s">
        <v>28</v>
      </c>
      <c r="N7795" s="3" t="s">
        <v>48093</v>
      </c>
      <c r="O7795" s="3" t="s">
        <v>47397</v>
      </c>
      <c r="P7795" s="1" t="s">
        <v>30</v>
      </c>
      <c r="Q7795" s="3" t="s">
        <v>48094</v>
      </c>
      <c r="R7795" s="3" t="s">
        <v>47394</v>
      </c>
      <c r="S7795" s="3" t="s">
        <v>48094</v>
      </c>
      <c r="T7795" s="2" t="s">
        <v>48097</v>
      </c>
      <c r="U7795" s="2" t="s">
        <v>48097</v>
      </c>
      <c r="V7795" s="4" t="s">
        <v>48098</v>
      </c>
      <c r="W7795" s="2" t="str">
        <f t="shared" si="1091"/>
        <v>가격을 내림;「lower the price」</v>
      </c>
    </row>
    <row r="7796">
      <c r="A7796" s="1">
        <v>15590.0</v>
      </c>
      <c r="B7796" s="1" t="s">
        <v>47688</v>
      </c>
      <c r="C7796" s="1" t="s">
        <v>47689</v>
      </c>
      <c r="D7796" s="3" t="s">
        <v>47690</v>
      </c>
      <c r="E7796" s="3" t="s">
        <v>47690</v>
      </c>
      <c r="F7796" s="1" t="s">
        <v>47691</v>
      </c>
      <c r="H7796" s="1" t="s">
        <v>12</v>
      </c>
      <c r="I7796" s="1" t="s">
        <v>47692</v>
      </c>
      <c r="J7796" s="3" t="s">
        <v>26</v>
      </c>
      <c r="K7796" s="3" t="s">
        <v>27</v>
      </c>
      <c r="M7796" s="3" t="s">
        <v>28</v>
      </c>
      <c r="N7796" s="3" t="s">
        <v>47688</v>
      </c>
      <c r="O7796" s="3" t="s">
        <v>47693</v>
      </c>
      <c r="P7796" s="1" t="s">
        <v>30</v>
      </c>
      <c r="Q7796" s="3" t="s">
        <v>47689</v>
      </c>
      <c r="R7796" s="3" t="s">
        <v>47694</v>
      </c>
      <c r="S7796" s="3" t="s">
        <v>47689</v>
      </c>
      <c r="T7796" s="2" t="s">
        <v>47695</v>
      </c>
      <c r="U7796" s="2" t="s">
        <v>47695</v>
      </c>
      <c r="V7796" s="4" t="s">
        <v>47696</v>
      </c>
      <c r="W7796" s="2" t="str">
        <f t="shared" si="1091"/>
        <v>「C06휴대용 화장실C01…으음…」;「C06 portable toilet C01… umm…」</v>
      </c>
    </row>
    <row r="7797">
      <c r="A7797" s="1">
        <v>15592.0</v>
      </c>
      <c r="B7797" s="1" t="s">
        <v>47697</v>
      </c>
      <c r="C7797" s="1" t="s">
        <v>47698</v>
      </c>
      <c r="D7797" s="3" t="s">
        <v>47699</v>
      </c>
      <c r="E7797" s="3" t="s">
        <v>47699</v>
      </c>
      <c r="F7797" s="1" t="s">
        <v>47700</v>
      </c>
      <c r="H7797" s="1" t="s">
        <v>12</v>
      </c>
      <c r="I7797" s="1" t="s">
        <v>47701</v>
      </c>
      <c r="J7797" s="1" t="s">
        <v>26</v>
      </c>
      <c r="K7797" s="1" t="s">
        <v>27</v>
      </c>
      <c r="M7797" s="3" t="s">
        <v>28</v>
      </c>
      <c r="N7797" s="3" t="s">
        <v>47697</v>
      </c>
      <c r="O7797" s="3" t="s">
        <v>47702</v>
      </c>
      <c r="P7797" s="1" t="s">
        <v>30</v>
      </c>
      <c r="Q7797" s="3" t="s">
        <v>47698</v>
      </c>
      <c r="R7797" s="3" t="s">
        <v>47699</v>
      </c>
      <c r="S7797" s="3" t="s">
        <v>47698</v>
      </c>
      <c r="T7797" s="2" t="s">
        <v>47703</v>
      </c>
      <c r="U7797" s="2" t="s">
        <v>47703</v>
      </c>
      <c r="V7797" s="4" t="s">
        <v>47704</v>
      </c>
      <c r="W7797" s="2" t="str">
        <f t="shared" si="1091"/>
        <v>정가３００Bit인C06휴대용 화장실C01을;「C06 portable toilet C01 with a regular price of ３００ bits」</v>
      </c>
    </row>
    <row r="7798">
      <c r="A7798" s="1">
        <v>15594.0</v>
      </c>
      <c r="B7798" s="1" t="s">
        <v>47705</v>
      </c>
      <c r="C7798" s="1" t="s">
        <v>47706</v>
      </c>
      <c r="D7798" s="3" t="s">
        <v>47707</v>
      </c>
      <c r="E7798" s="3" t="s">
        <v>47707</v>
      </c>
      <c r="F7798" s="1" t="s">
        <v>47708</v>
      </c>
      <c r="H7798" s="1" t="s">
        <v>12</v>
      </c>
      <c r="I7798" s="1" t="s">
        <v>47709</v>
      </c>
      <c r="J7798" s="1" t="s">
        <v>26</v>
      </c>
      <c r="K7798" s="1" t="s">
        <v>27</v>
      </c>
      <c r="M7798" s="3" t="s">
        <v>28</v>
      </c>
      <c r="N7798" s="3" t="s">
        <v>47705</v>
      </c>
      <c r="O7798" s="3" t="s">
        <v>47710</v>
      </c>
      <c r="P7798" s="1" t="s">
        <v>30</v>
      </c>
      <c r="Q7798" s="3" t="s">
        <v>47706</v>
      </c>
      <c r="R7798" s="3" t="s">
        <v>47707</v>
      </c>
      <c r="S7798" s="3" t="s">
        <v>47706</v>
      </c>
      <c r="T7798" s="2" t="s">
        <v>47711</v>
      </c>
      <c r="U7798" s="2" t="s">
        <v>47711</v>
      </c>
      <c r="V7798" s="4" t="s">
        <v>47712</v>
      </c>
      <c r="W7798" s="2" t="str">
        <f t="shared" si="1091"/>
        <v>４５０Bit에 팔고있습니다;「selling for ４５０bit」</v>
      </c>
    </row>
    <row r="7799">
      <c r="A7799" s="1">
        <v>15596.0</v>
      </c>
      <c r="B7799" s="1" t="s">
        <v>47713</v>
      </c>
      <c r="C7799" s="1" t="s">
        <v>47713</v>
      </c>
      <c r="D7799" s="3" t="s">
        <v>47714</v>
      </c>
      <c r="E7799" s="3" t="s">
        <v>47714</v>
      </c>
      <c r="F7799" s="1" t="s">
        <v>47715</v>
      </c>
      <c r="H7799" s="1" t="s">
        <v>12</v>
      </c>
      <c r="I7799" s="1" t="s">
        <v>47713</v>
      </c>
      <c r="J7799" s="1" t="s">
        <v>26</v>
      </c>
      <c r="K7799" s="1" t="s">
        <v>27</v>
      </c>
      <c r="M7799" s="3" t="s">
        <v>28</v>
      </c>
      <c r="N7799" s="3" t="s">
        <v>47713</v>
      </c>
      <c r="O7799" s="3" t="s">
        <v>47716</v>
      </c>
      <c r="P7799" s="1" t="s">
        <v>30</v>
      </c>
      <c r="Q7799" s="3" t="s">
        <v>47713</v>
      </c>
      <c r="R7799" s="3" t="s">
        <v>47714</v>
      </c>
      <c r="S7799" s="3" t="s">
        <v>47713</v>
      </c>
      <c r="T7799" s="2" t="s">
        <v>47713</v>
      </c>
      <c r="U7799" s="2" t="s">
        <v>47713</v>
      </c>
      <c r="V7799" s="4" t="s">
        <v>47717</v>
      </c>
      <c r="W7799" s="2" t="str">
        <f t="shared" si="1091"/>
        <v>３００→４５０ＯＫ;「３００→４５０ok」</v>
      </c>
    </row>
    <row r="7800">
      <c r="A7800" s="1">
        <v>15598.0</v>
      </c>
      <c r="B7800" s="1" t="s">
        <v>47431</v>
      </c>
      <c r="C7800" s="1" t="s">
        <v>47432</v>
      </c>
      <c r="D7800" s="3" t="s">
        <v>47433</v>
      </c>
      <c r="E7800" s="3" t="s">
        <v>47433</v>
      </c>
      <c r="F7800" s="1" t="s">
        <v>47434</v>
      </c>
      <c r="H7800" s="1" t="s">
        <v>12</v>
      </c>
      <c r="I7800" s="1" t="s">
        <v>47435</v>
      </c>
      <c r="J7800" s="1" t="s">
        <v>26</v>
      </c>
      <c r="K7800" s="1" t="s">
        <v>27</v>
      </c>
      <c r="M7800" s="3" t="s">
        <v>28</v>
      </c>
      <c r="N7800" s="3" t="s">
        <v>47431</v>
      </c>
      <c r="O7800" s="3" t="s">
        <v>47436</v>
      </c>
      <c r="Q7800" s="3" t="s">
        <v>47432</v>
      </c>
      <c r="R7800" s="3" t="s">
        <v>47433</v>
      </c>
      <c r="S7800" s="3" t="s">
        <v>47433</v>
      </c>
      <c r="T7800" s="2" t="s">
        <v>47731</v>
      </c>
      <c r="U7800" s="2" t="s">
        <v>47731</v>
      </c>
      <c r="V7800" s="4" t="s">
        <v>47732</v>
      </c>
      <c r="W7800" s="2" t="str">
        <f t="shared" si="1091"/>
        <v>다시 생각함;「reconsider」</v>
      </c>
    </row>
    <row r="7801">
      <c r="A7801" s="1">
        <v>15600.0</v>
      </c>
      <c r="B7801" s="1" t="s">
        <v>47697</v>
      </c>
      <c r="C7801" s="1" t="s">
        <v>47698</v>
      </c>
      <c r="D7801" s="3" t="s">
        <v>47699</v>
      </c>
      <c r="E7801" s="3" t="s">
        <v>47699</v>
      </c>
      <c r="F7801" s="1" t="s">
        <v>47700</v>
      </c>
      <c r="H7801" s="1" t="s">
        <v>12</v>
      </c>
      <c r="I7801" s="1" t="s">
        <v>47701</v>
      </c>
      <c r="J7801" s="1" t="s">
        <v>26</v>
      </c>
      <c r="K7801" s="1" t="s">
        <v>27</v>
      </c>
      <c r="M7801" s="3" t="s">
        <v>28</v>
      </c>
      <c r="N7801" s="3" t="s">
        <v>47697</v>
      </c>
      <c r="O7801" s="3" t="s">
        <v>47702</v>
      </c>
      <c r="P7801" s="1" t="s">
        <v>30</v>
      </c>
      <c r="Q7801" s="3" t="s">
        <v>47698</v>
      </c>
      <c r="R7801" s="3" t="s">
        <v>47699</v>
      </c>
      <c r="S7801" s="3" t="s">
        <v>47698</v>
      </c>
      <c r="T7801" s="2" t="s">
        <v>47703</v>
      </c>
      <c r="U7801" s="2" t="s">
        <v>47703</v>
      </c>
      <c r="V7801" s="4" t="s">
        <v>47704</v>
      </c>
      <c r="W7801" s="2" t="str">
        <f t="shared" si="1091"/>
        <v>정가３００Bit인C06휴대용 화장실C01을;「C06 portable toilet C01 with a regular price of ３００ bits」</v>
      </c>
    </row>
    <row r="7802">
      <c r="A7802" s="1">
        <v>15602.0</v>
      </c>
      <c r="B7802" s="1" t="s">
        <v>47718</v>
      </c>
      <c r="C7802" s="1" t="s">
        <v>47719</v>
      </c>
      <c r="D7802" s="3" t="s">
        <v>47720</v>
      </c>
      <c r="E7802" s="3" t="s">
        <v>47720</v>
      </c>
      <c r="F7802" s="1" t="s">
        <v>47721</v>
      </c>
      <c r="H7802" s="1" t="s">
        <v>12</v>
      </c>
      <c r="I7802" s="1" t="s">
        <v>47722</v>
      </c>
      <c r="J7802" s="1" t="s">
        <v>26</v>
      </c>
      <c r="K7802" s="1" t="s">
        <v>27</v>
      </c>
      <c r="M7802" s="3" t="s">
        <v>28</v>
      </c>
      <c r="N7802" s="3" t="s">
        <v>47718</v>
      </c>
      <c r="O7802" s="3" t="s">
        <v>47723</v>
      </c>
      <c r="P7802" s="1" t="s">
        <v>30</v>
      </c>
      <c r="Q7802" s="3" t="s">
        <v>47719</v>
      </c>
      <c r="R7802" s="3" t="s">
        <v>47720</v>
      </c>
      <c r="S7802" s="3" t="s">
        <v>47719</v>
      </c>
      <c r="T7802" s="2" t="s">
        <v>47724</v>
      </c>
      <c r="U7802" s="2" t="s">
        <v>47724</v>
      </c>
      <c r="V7802" s="4" t="s">
        <v>47725</v>
      </c>
      <c r="W7802" s="2" t="str">
        <f t="shared" si="1091"/>
        <v>４２０Bit에 팔고있습니다;「selling for ４２０bit」</v>
      </c>
    </row>
    <row r="7803">
      <c r="A7803" s="1">
        <v>15604.0</v>
      </c>
      <c r="B7803" s="1" t="s">
        <v>47726</v>
      </c>
      <c r="C7803" s="1" t="s">
        <v>47726</v>
      </c>
      <c r="D7803" s="3" t="s">
        <v>47727</v>
      </c>
      <c r="E7803" s="3" t="s">
        <v>47727</v>
      </c>
      <c r="F7803" s="1" t="s">
        <v>47728</v>
      </c>
      <c r="H7803" s="1" t="s">
        <v>12</v>
      </c>
      <c r="I7803" s="1" t="s">
        <v>47726</v>
      </c>
      <c r="J7803" s="1" t="s">
        <v>26</v>
      </c>
      <c r="K7803" s="1" t="s">
        <v>27</v>
      </c>
      <c r="M7803" s="3" t="s">
        <v>28</v>
      </c>
      <c r="N7803" s="3" t="s">
        <v>47726</v>
      </c>
      <c r="O7803" s="3" t="s">
        <v>47729</v>
      </c>
      <c r="P7803" s="1" t="s">
        <v>30</v>
      </c>
      <c r="Q7803" s="3" t="s">
        <v>47726</v>
      </c>
      <c r="R7803" s="3" t="s">
        <v>47727</v>
      </c>
      <c r="S7803" s="3" t="s">
        <v>47726</v>
      </c>
      <c r="T7803" s="2" t="s">
        <v>47726</v>
      </c>
      <c r="U7803" s="2" t="s">
        <v>47726</v>
      </c>
      <c r="V7803" s="4" t="s">
        <v>47730</v>
      </c>
      <c r="W7803" s="2" t="str">
        <f t="shared" si="1091"/>
        <v>３００→４２０ＯＫ;「３００→４２０ok」</v>
      </c>
    </row>
    <row r="7804">
      <c r="A7804" s="1">
        <v>15606.0</v>
      </c>
      <c r="B7804" s="1" t="s">
        <v>47431</v>
      </c>
      <c r="C7804" s="1" t="s">
        <v>47432</v>
      </c>
      <c r="D7804" s="3" t="s">
        <v>47433</v>
      </c>
      <c r="E7804" s="3" t="s">
        <v>47433</v>
      </c>
      <c r="F7804" s="1" t="s">
        <v>47434</v>
      </c>
      <c r="H7804" s="1" t="s">
        <v>12</v>
      </c>
      <c r="I7804" s="1" t="s">
        <v>47435</v>
      </c>
      <c r="J7804" s="1" t="s">
        <v>26</v>
      </c>
      <c r="K7804" s="1" t="s">
        <v>27</v>
      </c>
      <c r="M7804" s="3" t="s">
        <v>28</v>
      </c>
      <c r="N7804" s="3" t="s">
        <v>47431</v>
      </c>
      <c r="O7804" s="3" t="s">
        <v>47436</v>
      </c>
      <c r="Q7804" s="3" t="s">
        <v>47432</v>
      </c>
      <c r="R7804" s="3" t="s">
        <v>47433</v>
      </c>
      <c r="S7804" s="3" t="s">
        <v>47433</v>
      </c>
      <c r="T7804" s="2" t="s">
        <v>47731</v>
      </c>
      <c r="U7804" s="2" t="s">
        <v>47731</v>
      </c>
      <c r="V7804" s="4" t="s">
        <v>47732</v>
      </c>
      <c r="W7804" s="2" t="str">
        <f t="shared" si="1091"/>
        <v>다시 생각함;「reconsider」</v>
      </c>
    </row>
    <row r="7805">
      <c r="A7805" s="1">
        <v>15608.0</v>
      </c>
      <c r="B7805" s="1" t="s">
        <v>47697</v>
      </c>
      <c r="C7805" s="1" t="s">
        <v>47698</v>
      </c>
      <c r="D7805" s="3" t="s">
        <v>47699</v>
      </c>
      <c r="E7805" s="3" t="s">
        <v>47699</v>
      </c>
      <c r="F7805" s="1" t="s">
        <v>47700</v>
      </c>
      <c r="H7805" s="1" t="s">
        <v>12</v>
      </c>
      <c r="I7805" s="1" t="s">
        <v>47701</v>
      </c>
      <c r="J7805" s="1" t="s">
        <v>26</v>
      </c>
      <c r="K7805" s="1" t="s">
        <v>27</v>
      </c>
      <c r="M7805" s="3" t="s">
        <v>28</v>
      </c>
      <c r="N7805" s="3" t="s">
        <v>47697</v>
      </c>
      <c r="O7805" s="3" t="s">
        <v>47702</v>
      </c>
      <c r="P7805" s="1" t="s">
        <v>30</v>
      </c>
      <c r="Q7805" s="3" t="s">
        <v>47698</v>
      </c>
      <c r="R7805" s="3" t="s">
        <v>47699</v>
      </c>
      <c r="S7805" s="3" t="s">
        <v>47698</v>
      </c>
      <c r="T7805" s="2" t="s">
        <v>47703</v>
      </c>
      <c r="U7805" s="2" t="s">
        <v>47703</v>
      </c>
      <c r="V7805" s="4" t="s">
        <v>47704</v>
      </c>
      <c r="W7805" s="2" t="str">
        <f t="shared" si="1091"/>
        <v>정가３００Bit인C06휴대용 화장실C01을;「C06 portable toilet C01 with a regular price of ３００ bits」</v>
      </c>
    </row>
    <row r="7806">
      <c r="A7806" s="1">
        <v>15610.0</v>
      </c>
      <c r="B7806" s="1" t="s">
        <v>47733</v>
      </c>
      <c r="C7806" s="1" t="s">
        <v>47734</v>
      </c>
      <c r="D7806" s="3" t="s">
        <v>47735</v>
      </c>
      <c r="E7806" s="3" t="s">
        <v>47735</v>
      </c>
      <c r="F7806" s="1" t="s">
        <v>47736</v>
      </c>
      <c r="H7806" s="1" t="s">
        <v>12</v>
      </c>
      <c r="I7806" s="1" t="s">
        <v>47737</v>
      </c>
      <c r="J7806" s="1" t="s">
        <v>26</v>
      </c>
      <c r="K7806" s="1" t="s">
        <v>27</v>
      </c>
      <c r="M7806" s="3" t="s">
        <v>28</v>
      </c>
      <c r="N7806" s="3" t="s">
        <v>47733</v>
      </c>
      <c r="O7806" s="3" t="s">
        <v>47738</v>
      </c>
      <c r="P7806" s="1" t="s">
        <v>30</v>
      </c>
      <c r="Q7806" s="3" t="s">
        <v>47734</v>
      </c>
      <c r="R7806" s="3" t="s">
        <v>47735</v>
      </c>
      <c r="S7806" s="3" t="s">
        <v>47734</v>
      </c>
      <c r="T7806" s="2" t="s">
        <v>47739</v>
      </c>
      <c r="U7806" s="2" t="s">
        <v>47739</v>
      </c>
      <c r="V7806" s="4" t="s">
        <v>47740</v>
      </c>
      <c r="W7806" s="2" t="str">
        <f t="shared" si="1091"/>
        <v>３９０Bit에 팔고있습니다;「selling for ３９０bit」</v>
      </c>
    </row>
    <row r="7807">
      <c r="A7807" s="1">
        <v>15612.0</v>
      </c>
      <c r="B7807" s="1" t="s">
        <v>47741</v>
      </c>
      <c r="C7807" s="1" t="s">
        <v>47741</v>
      </c>
      <c r="D7807" s="3" t="s">
        <v>47742</v>
      </c>
      <c r="E7807" s="3" t="s">
        <v>47742</v>
      </c>
      <c r="F7807" s="1" t="s">
        <v>47743</v>
      </c>
      <c r="H7807" s="1" t="s">
        <v>12</v>
      </c>
      <c r="I7807" s="1" t="s">
        <v>47741</v>
      </c>
      <c r="J7807" s="1" t="s">
        <v>26</v>
      </c>
      <c r="K7807" s="1" t="s">
        <v>27</v>
      </c>
      <c r="M7807" s="3" t="s">
        <v>28</v>
      </c>
      <c r="N7807" s="3" t="s">
        <v>47741</v>
      </c>
      <c r="O7807" s="3" t="s">
        <v>47744</v>
      </c>
      <c r="P7807" s="1" t="s">
        <v>30</v>
      </c>
      <c r="Q7807" s="3" t="s">
        <v>47741</v>
      </c>
      <c r="R7807" s="3" t="s">
        <v>47742</v>
      </c>
      <c r="S7807" s="3" t="s">
        <v>47741</v>
      </c>
      <c r="T7807" s="2" t="s">
        <v>47741</v>
      </c>
      <c r="U7807" s="2" t="s">
        <v>47741</v>
      </c>
      <c r="V7807" s="4" t="s">
        <v>47745</v>
      </c>
      <c r="W7807" s="2" t="str">
        <f t="shared" si="1091"/>
        <v>３００→３９０ＯＫ;「３００→３９０ok」</v>
      </c>
    </row>
    <row r="7808">
      <c r="A7808" s="1">
        <v>15614.0</v>
      </c>
      <c r="B7808" s="1" t="s">
        <v>47431</v>
      </c>
      <c r="C7808" s="1" t="s">
        <v>47432</v>
      </c>
      <c r="D7808" s="3" t="s">
        <v>47433</v>
      </c>
      <c r="E7808" s="3" t="s">
        <v>47433</v>
      </c>
      <c r="F7808" s="1" t="s">
        <v>47434</v>
      </c>
      <c r="H7808" s="1" t="s">
        <v>12</v>
      </c>
      <c r="I7808" s="1" t="s">
        <v>47435</v>
      </c>
      <c r="J7808" s="1" t="s">
        <v>26</v>
      </c>
      <c r="K7808" s="1" t="s">
        <v>27</v>
      </c>
      <c r="M7808" s="3" t="s">
        <v>28</v>
      </c>
      <c r="N7808" s="3" t="s">
        <v>47431</v>
      </c>
      <c r="O7808" s="3" t="s">
        <v>47436</v>
      </c>
      <c r="Q7808" s="3" t="s">
        <v>47432</v>
      </c>
      <c r="R7808" s="3" t="s">
        <v>47433</v>
      </c>
      <c r="S7808" s="3" t="s">
        <v>47433</v>
      </c>
      <c r="T7808" s="2" t="s">
        <v>47731</v>
      </c>
      <c r="U7808" s="2" t="s">
        <v>47731</v>
      </c>
      <c r="V7808" s="4" t="s">
        <v>47732</v>
      </c>
      <c r="W7808" s="2" t="str">
        <f t="shared" si="1091"/>
        <v>다시 생각함;「reconsider」</v>
      </c>
    </row>
    <row r="7809">
      <c r="A7809" s="1">
        <v>15616.0</v>
      </c>
      <c r="B7809" s="1" t="s">
        <v>47697</v>
      </c>
      <c r="C7809" s="1" t="s">
        <v>47698</v>
      </c>
      <c r="D7809" s="3" t="s">
        <v>47699</v>
      </c>
      <c r="E7809" s="3" t="s">
        <v>47699</v>
      </c>
      <c r="F7809" s="1" t="s">
        <v>47700</v>
      </c>
      <c r="H7809" s="1" t="s">
        <v>12</v>
      </c>
      <c r="I7809" s="1" t="s">
        <v>47701</v>
      </c>
      <c r="J7809" s="1" t="s">
        <v>26</v>
      </c>
      <c r="K7809" s="1" t="s">
        <v>27</v>
      </c>
      <c r="M7809" s="3" t="s">
        <v>28</v>
      </c>
      <c r="N7809" s="3" t="s">
        <v>47697</v>
      </c>
      <c r="O7809" s="3" t="s">
        <v>47702</v>
      </c>
      <c r="P7809" s="1" t="s">
        <v>30</v>
      </c>
      <c r="Q7809" s="3" t="s">
        <v>47698</v>
      </c>
      <c r="R7809" s="3" t="s">
        <v>47699</v>
      </c>
      <c r="S7809" s="3" t="s">
        <v>47698</v>
      </c>
      <c r="T7809" s="2" t="s">
        <v>47703</v>
      </c>
      <c r="U7809" s="2" t="s">
        <v>47703</v>
      </c>
      <c r="V7809" s="4" t="s">
        <v>47704</v>
      </c>
      <c r="W7809" s="2" t="str">
        <f t="shared" si="1091"/>
        <v>정가３００Bit인C06휴대용 화장실C01을;「C06 portable toilet C01 with a regular price of ３００ bits」</v>
      </c>
    </row>
    <row r="7810">
      <c r="A7810" s="1">
        <v>15618.0</v>
      </c>
      <c r="B7810" s="1" t="s">
        <v>47746</v>
      </c>
      <c r="C7810" s="1" t="s">
        <v>47747</v>
      </c>
      <c r="D7810" s="3" t="s">
        <v>47748</v>
      </c>
      <c r="E7810" s="3" t="s">
        <v>47748</v>
      </c>
      <c r="F7810" s="1" t="s">
        <v>47749</v>
      </c>
      <c r="H7810" s="1" t="s">
        <v>12</v>
      </c>
      <c r="I7810" s="1" t="s">
        <v>47750</v>
      </c>
      <c r="J7810" s="1" t="s">
        <v>26</v>
      </c>
      <c r="K7810" s="1" t="s">
        <v>27</v>
      </c>
      <c r="M7810" s="3" t="s">
        <v>28</v>
      </c>
      <c r="N7810" s="3" t="s">
        <v>47746</v>
      </c>
      <c r="O7810" s="3" t="s">
        <v>47751</v>
      </c>
      <c r="P7810" s="1" t="s">
        <v>30</v>
      </c>
      <c r="Q7810" s="3" t="s">
        <v>47747</v>
      </c>
      <c r="R7810" s="3" t="s">
        <v>47752</v>
      </c>
      <c r="S7810" s="3" t="s">
        <v>47747</v>
      </c>
      <c r="T7810" s="2" t="s">
        <v>47753</v>
      </c>
      <c r="U7810" s="2" t="s">
        <v>47753</v>
      </c>
      <c r="V7810" s="4" t="s">
        <v>47754</v>
      </c>
      <c r="W7810" s="2" t="str">
        <f t="shared" si="1091"/>
        <v>３６０Bit에 팔고있습니다;「selling for ３６０bit」</v>
      </c>
    </row>
    <row r="7811">
      <c r="A7811" s="1">
        <v>15620.0</v>
      </c>
      <c r="B7811" s="1" t="s">
        <v>47755</v>
      </c>
      <c r="C7811" s="1" t="s">
        <v>47755</v>
      </c>
      <c r="D7811" s="3" t="s">
        <v>47756</v>
      </c>
      <c r="E7811" s="3" t="s">
        <v>47756</v>
      </c>
      <c r="F7811" s="1" t="s">
        <v>47757</v>
      </c>
      <c r="H7811" s="1" t="s">
        <v>12</v>
      </c>
      <c r="I7811" s="1" t="s">
        <v>47755</v>
      </c>
      <c r="J7811" s="1" t="s">
        <v>26</v>
      </c>
      <c r="K7811" s="1" t="s">
        <v>27</v>
      </c>
      <c r="M7811" s="3" t="s">
        <v>28</v>
      </c>
      <c r="N7811" s="3" t="s">
        <v>47755</v>
      </c>
      <c r="O7811" s="3" t="s">
        <v>47758</v>
      </c>
      <c r="P7811" s="1" t="s">
        <v>30</v>
      </c>
      <c r="Q7811" s="3" t="s">
        <v>47755</v>
      </c>
      <c r="R7811" s="3" t="s">
        <v>47756</v>
      </c>
      <c r="S7811" s="3" t="s">
        <v>47755</v>
      </c>
      <c r="T7811" s="2" t="s">
        <v>47755</v>
      </c>
      <c r="U7811" s="2" t="s">
        <v>47755</v>
      </c>
      <c r="V7811" s="4" t="s">
        <v>47759</v>
      </c>
      <c r="W7811" s="2" t="str">
        <f t="shared" si="1091"/>
        <v>３００→３６０ＯＫ;「３００→３６０ok」</v>
      </c>
    </row>
    <row r="7812">
      <c r="A7812" s="1">
        <v>15622.0</v>
      </c>
      <c r="B7812" s="1" t="s">
        <v>47431</v>
      </c>
      <c r="C7812" s="1" t="s">
        <v>47432</v>
      </c>
      <c r="D7812" s="3" t="s">
        <v>47433</v>
      </c>
      <c r="E7812" s="3" t="s">
        <v>47433</v>
      </c>
      <c r="F7812" s="1" t="s">
        <v>47434</v>
      </c>
      <c r="H7812" s="1" t="s">
        <v>12</v>
      </c>
      <c r="I7812" s="1" t="s">
        <v>47435</v>
      </c>
      <c r="J7812" s="1" t="s">
        <v>26</v>
      </c>
      <c r="K7812" s="1" t="s">
        <v>27</v>
      </c>
      <c r="M7812" s="3" t="s">
        <v>28</v>
      </c>
      <c r="N7812" s="3" t="s">
        <v>47431</v>
      </c>
      <c r="O7812" s="3" t="s">
        <v>47436</v>
      </c>
      <c r="Q7812" s="3" t="s">
        <v>47432</v>
      </c>
      <c r="R7812" s="3" t="s">
        <v>47433</v>
      </c>
      <c r="S7812" s="3" t="s">
        <v>47433</v>
      </c>
      <c r="T7812" s="2" t="s">
        <v>47731</v>
      </c>
      <c r="U7812" s="2" t="s">
        <v>47731</v>
      </c>
      <c r="V7812" s="4" t="s">
        <v>47732</v>
      </c>
      <c r="W7812" s="2" t="str">
        <f t="shared" si="1091"/>
        <v>다시 생각함;「reconsider」</v>
      </c>
    </row>
    <row r="7813">
      <c r="A7813" s="1">
        <v>15624.0</v>
      </c>
      <c r="B7813" s="1" t="s">
        <v>47697</v>
      </c>
      <c r="C7813" s="1" t="s">
        <v>47698</v>
      </c>
      <c r="D7813" s="3" t="s">
        <v>47699</v>
      </c>
      <c r="E7813" s="3" t="s">
        <v>47699</v>
      </c>
      <c r="F7813" s="1" t="s">
        <v>47700</v>
      </c>
      <c r="H7813" s="1" t="s">
        <v>12</v>
      </c>
      <c r="I7813" s="1" t="s">
        <v>47701</v>
      </c>
      <c r="J7813" s="1" t="s">
        <v>26</v>
      </c>
      <c r="K7813" s="1" t="s">
        <v>27</v>
      </c>
      <c r="M7813" s="3" t="s">
        <v>28</v>
      </c>
      <c r="N7813" s="3" t="s">
        <v>47697</v>
      </c>
      <c r="O7813" s="3" t="s">
        <v>47702</v>
      </c>
      <c r="P7813" s="1" t="s">
        <v>30</v>
      </c>
      <c r="Q7813" s="3" t="s">
        <v>47698</v>
      </c>
      <c r="R7813" s="3" t="s">
        <v>47699</v>
      </c>
      <c r="S7813" s="3" t="s">
        <v>47698</v>
      </c>
      <c r="T7813" s="2" t="s">
        <v>47703</v>
      </c>
      <c r="U7813" s="2" t="s">
        <v>47703</v>
      </c>
      <c r="V7813" s="4" t="s">
        <v>47704</v>
      </c>
      <c r="W7813" s="2" t="str">
        <f t="shared" si="1091"/>
        <v>정가３００Bit인C06휴대용 화장실C01을;「C06 portable toilet C01 with a regular price of ３００ bits」</v>
      </c>
    </row>
    <row r="7814">
      <c r="A7814" s="1">
        <v>15626.0</v>
      </c>
      <c r="B7814" s="1" t="s">
        <v>47760</v>
      </c>
      <c r="C7814" s="1" t="s">
        <v>47761</v>
      </c>
      <c r="D7814" s="3" t="s">
        <v>47762</v>
      </c>
      <c r="E7814" s="3" t="s">
        <v>47762</v>
      </c>
      <c r="F7814" s="1" t="s">
        <v>47763</v>
      </c>
      <c r="H7814" s="1" t="s">
        <v>12</v>
      </c>
      <c r="I7814" s="1" t="s">
        <v>47764</v>
      </c>
      <c r="J7814" s="1" t="s">
        <v>26</v>
      </c>
      <c r="K7814" s="1" t="s">
        <v>27</v>
      </c>
      <c r="M7814" s="3" t="s">
        <v>28</v>
      </c>
      <c r="N7814" s="3" t="s">
        <v>47760</v>
      </c>
      <c r="O7814" s="3" t="s">
        <v>47765</v>
      </c>
      <c r="P7814" s="1" t="s">
        <v>30</v>
      </c>
      <c r="Q7814" s="3" t="s">
        <v>47761</v>
      </c>
      <c r="R7814" s="3" t="s">
        <v>47762</v>
      </c>
      <c r="S7814" s="3" t="s">
        <v>47761</v>
      </c>
      <c r="T7814" s="2" t="s">
        <v>47766</v>
      </c>
      <c r="U7814" s="2" t="s">
        <v>47766</v>
      </c>
      <c r="V7814" s="4" t="s">
        <v>47767</v>
      </c>
      <c r="W7814" s="2" t="str">
        <f t="shared" si="1091"/>
        <v>３３０Bit에 팔고있습니다;「selling for ３３０bit」</v>
      </c>
    </row>
    <row r="7815">
      <c r="A7815" s="1">
        <v>15628.0</v>
      </c>
      <c r="B7815" s="1" t="s">
        <v>47768</v>
      </c>
      <c r="C7815" s="1" t="s">
        <v>47768</v>
      </c>
      <c r="D7815" s="3" t="s">
        <v>47769</v>
      </c>
      <c r="E7815" s="3" t="s">
        <v>47769</v>
      </c>
      <c r="F7815" s="1" t="s">
        <v>47770</v>
      </c>
      <c r="H7815" s="1" t="s">
        <v>12</v>
      </c>
      <c r="I7815" s="1" t="s">
        <v>47768</v>
      </c>
      <c r="J7815" s="1" t="s">
        <v>26</v>
      </c>
      <c r="K7815" s="1" t="s">
        <v>27</v>
      </c>
      <c r="M7815" s="3" t="s">
        <v>28</v>
      </c>
      <c r="N7815" s="3" t="s">
        <v>47768</v>
      </c>
      <c r="O7815" s="3" t="s">
        <v>47771</v>
      </c>
      <c r="P7815" s="1" t="s">
        <v>30</v>
      </c>
      <c r="Q7815" s="3" t="s">
        <v>47768</v>
      </c>
      <c r="R7815" s="3" t="s">
        <v>47769</v>
      </c>
      <c r="S7815" s="3" t="s">
        <v>47768</v>
      </c>
      <c r="T7815" s="2" t="s">
        <v>47768</v>
      </c>
      <c r="U7815" s="2" t="s">
        <v>47768</v>
      </c>
      <c r="V7815" s="4" t="s">
        <v>47772</v>
      </c>
      <c r="W7815" s="2" t="str">
        <f t="shared" si="1091"/>
        <v>３００→３３０ＯＫ;「３００→３３０ok」</v>
      </c>
    </row>
    <row r="7816">
      <c r="A7816" s="1">
        <v>15630.0</v>
      </c>
      <c r="B7816" s="1" t="s">
        <v>47431</v>
      </c>
      <c r="C7816" s="1" t="s">
        <v>47432</v>
      </c>
      <c r="D7816" s="3" t="s">
        <v>47433</v>
      </c>
      <c r="E7816" s="3" t="s">
        <v>47433</v>
      </c>
      <c r="F7816" s="1" t="s">
        <v>47434</v>
      </c>
      <c r="H7816" s="1" t="s">
        <v>12</v>
      </c>
      <c r="I7816" s="1" t="s">
        <v>47435</v>
      </c>
      <c r="J7816" s="1" t="s">
        <v>26</v>
      </c>
      <c r="K7816" s="1" t="s">
        <v>27</v>
      </c>
      <c r="M7816" s="3" t="s">
        <v>28</v>
      </c>
      <c r="N7816" s="3" t="s">
        <v>47431</v>
      </c>
      <c r="O7816" s="3" t="s">
        <v>47436</v>
      </c>
      <c r="Q7816" s="3" t="s">
        <v>47432</v>
      </c>
      <c r="R7816" s="3" t="s">
        <v>47433</v>
      </c>
      <c r="S7816" s="3" t="s">
        <v>47433</v>
      </c>
      <c r="T7816" s="2" t="s">
        <v>47731</v>
      </c>
      <c r="U7816" s="2" t="s">
        <v>47731</v>
      </c>
      <c r="V7816" s="4" t="s">
        <v>47732</v>
      </c>
      <c r="W7816" s="2" t="str">
        <f t="shared" si="1091"/>
        <v>다시 생각함;「reconsider」</v>
      </c>
    </row>
    <row r="7817">
      <c r="A7817" s="1">
        <v>15632.0</v>
      </c>
      <c r="B7817" s="1" t="s">
        <v>47697</v>
      </c>
      <c r="C7817" s="1" t="s">
        <v>47698</v>
      </c>
      <c r="D7817" s="3" t="s">
        <v>47699</v>
      </c>
      <c r="E7817" s="3" t="s">
        <v>47699</v>
      </c>
      <c r="F7817" s="1" t="s">
        <v>47700</v>
      </c>
      <c r="H7817" s="1" t="s">
        <v>12</v>
      </c>
      <c r="I7817" s="1" t="s">
        <v>47701</v>
      </c>
      <c r="J7817" s="1" t="s">
        <v>26</v>
      </c>
      <c r="K7817" s="1" t="s">
        <v>27</v>
      </c>
      <c r="M7817" s="3" t="s">
        <v>28</v>
      </c>
      <c r="N7817" s="3" t="s">
        <v>47697</v>
      </c>
      <c r="O7817" s="3" t="s">
        <v>47702</v>
      </c>
      <c r="P7817" s="1" t="s">
        <v>30</v>
      </c>
      <c r="Q7817" s="3" t="s">
        <v>47698</v>
      </c>
      <c r="R7817" s="3" t="s">
        <v>47699</v>
      </c>
      <c r="S7817" s="3" t="s">
        <v>47698</v>
      </c>
      <c r="T7817" s="2" t="s">
        <v>47703</v>
      </c>
      <c r="U7817" s="2" t="s">
        <v>47703</v>
      </c>
      <c r="V7817" s="4" t="s">
        <v>47704</v>
      </c>
      <c r="W7817" s="2" t="str">
        <f t="shared" si="1091"/>
        <v>정가３００Bit인C06휴대용 화장실C01을;「C06 portable toilet C01 with a regular price of ３００ bits」</v>
      </c>
    </row>
    <row r="7818">
      <c r="A7818" s="1">
        <v>15634.0</v>
      </c>
      <c r="B7818" s="1" t="s">
        <v>47978</v>
      </c>
      <c r="C7818" s="1" t="s">
        <v>47492</v>
      </c>
      <c r="D7818" s="3" t="s">
        <v>47493</v>
      </c>
      <c r="E7818" s="3" t="s">
        <v>47493</v>
      </c>
      <c r="F7818" s="1" t="s">
        <v>47979</v>
      </c>
      <c r="H7818" s="1" t="s">
        <v>12</v>
      </c>
      <c r="I7818" s="1" t="s">
        <v>47980</v>
      </c>
      <c r="J7818" s="1" t="s">
        <v>26</v>
      </c>
      <c r="K7818" s="1" t="s">
        <v>27</v>
      </c>
      <c r="M7818" s="3" t="s">
        <v>28</v>
      </c>
      <c r="N7818" s="3" t="s">
        <v>47978</v>
      </c>
      <c r="O7818" s="3" t="s">
        <v>47496</v>
      </c>
      <c r="P7818" s="1" t="s">
        <v>30</v>
      </c>
      <c r="Q7818" s="3" t="s">
        <v>47492</v>
      </c>
      <c r="R7818" s="3" t="s">
        <v>47493</v>
      </c>
      <c r="S7818" s="3" t="s">
        <v>47492</v>
      </c>
      <c r="T7818" s="2" t="s">
        <v>47497</v>
      </c>
      <c r="U7818" s="2" t="s">
        <v>47497</v>
      </c>
      <c r="V7818" s="4" t="s">
        <v>47498</v>
      </c>
      <c r="W7818" s="2" t="str">
        <f t="shared" si="1091"/>
        <v>원래 가격에 팔고있습니다;「selling at original price」</v>
      </c>
    </row>
    <row r="7819">
      <c r="A7819" s="1">
        <v>15636.0</v>
      </c>
      <c r="B7819" s="1" t="s">
        <v>47499</v>
      </c>
      <c r="C7819" s="1" t="s">
        <v>47500</v>
      </c>
      <c r="D7819" s="3" t="s">
        <v>47501</v>
      </c>
      <c r="E7819" s="3" t="s">
        <v>47501</v>
      </c>
      <c r="F7819" s="1" t="s">
        <v>47502</v>
      </c>
      <c r="H7819" s="1" t="s">
        <v>12</v>
      </c>
      <c r="I7819" s="1" t="s">
        <v>47503</v>
      </c>
      <c r="J7819" s="1" t="s">
        <v>26</v>
      </c>
      <c r="K7819" s="1" t="s">
        <v>27</v>
      </c>
      <c r="M7819" s="3" t="s">
        <v>28</v>
      </c>
      <c r="N7819" s="3" t="s">
        <v>47499</v>
      </c>
      <c r="O7819" s="3" t="s">
        <v>47504</v>
      </c>
      <c r="P7819" s="1" t="s">
        <v>30</v>
      </c>
      <c r="Q7819" s="3" t="s">
        <v>47500</v>
      </c>
      <c r="R7819" s="3" t="s">
        <v>47501</v>
      </c>
      <c r="S7819" s="3" t="s">
        <v>47500</v>
      </c>
      <c r="T7819" s="2" t="s">
        <v>47505</v>
      </c>
      <c r="U7819" s="2" t="s">
        <v>47505</v>
      </c>
      <c r="V7819" s="4" t="s">
        <v>47506</v>
      </c>
      <c r="W7819" s="2" t="str">
        <f t="shared" si="1091"/>
        <v>정가ＯＫ;「regular priceok」</v>
      </c>
    </row>
    <row r="7820">
      <c r="A7820" s="1">
        <v>15638.0</v>
      </c>
      <c r="B7820" s="1" t="s">
        <v>47431</v>
      </c>
      <c r="C7820" s="1" t="s">
        <v>47432</v>
      </c>
      <c r="D7820" s="3" t="s">
        <v>47433</v>
      </c>
      <c r="E7820" s="3" t="s">
        <v>47433</v>
      </c>
      <c r="F7820" s="1" t="s">
        <v>47434</v>
      </c>
      <c r="H7820" s="1" t="s">
        <v>12</v>
      </c>
      <c r="I7820" s="1" t="s">
        <v>47435</v>
      </c>
      <c r="J7820" s="1" t="s">
        <v>26</v>
      </c>
      <c r="K7820" s="1" t="s">
        <v>27</v>
      </c>
      <c r="M7820" s="3" t="s">
        <v>28</v>
      </c>
      <c r="N7820" s="3" t="s">
        <v>47431</v>
      </c>
      <c r="O7820" s="3" t="s">
        <v>47436</v>
      </c>
      <c r="Q7820" s="3" t="s">
        <v>47432</v>
      </c>
      <c r="R7820" s="3" t="s">
        <v>47433</v>
      </c>
      <c r="S7820" s="3" t="s">
        <v>47433</v>
      </c>
      <c r="T7820" s="2" t="s">
        <v>47731</v>
      </c>
      <c r="U7820" s="2" t="s">
        <v>47731</v>
      </c>
      <c r="V7820" s="4" t="s">
        <v>47732</v>
      </c>
      <c r="W7820" s="2" t="str">
        <f t="shared" si="1091"/>
        <v>다시 생각함;「reconsider」</v>
      </c>
    </row>
    <row r="7821">
      <c r="A7821" s="1">
        <v>15640.0</v>
      </c>
      <c r="B7821" s="1" t="s">
        <v>47697</v>
      </c>
      <c r="C7821" s="1" t="s">
        <v>47698</v>
      </c>
      <c r="D7821" s="3" t="s">
        <v>47699</v>
      </c>
      <c r="E7821" s="3" t="s">
        <v>47699</v>
      </c>
      <c r="F7821" s="1" t="s">
        <v>47700</v>
      </c>
      <c r="H7821" s="1" t="s">
        <v>12</v>
      </c>
      <c r="I7821" s="1" t="s">
        <v>47701</v>
      </c>
      <c r="J7821" s="1" t="s">
        <v>26</v>
      </c>
      <c r="K7821" s="1" t="s">
        <v>27</v>
      </c>
      <c r="M7821" s="3" t="s">
        <v>28</v>
      </c>
      <c r="N7821" s="3" t="s">
        <v>47697</v>
      </c>
      <c r="O7821" s="3" t="s">
        <v>47702</v>
      </c>
      <c r="P7821" s="1" t="s">
        <v>30</v>
      </c>
      <c r="Q7821" s="3" t="s">
        <v>47698</v>
      </c>
      <c r="R7821" s="3" t="s">
        <v>47699</v>
      </c>
      <c r="S7821" s="3" t="s">
        <v>47698</v>
      </c>
      <c r="T7821" s="2" t="s">
        <v>47703</v>
      </c>
      <c r="U7821" s="2" t="s">
        <v>47703</v>
      </c>
      <c r="V7821" s="4" t="s">
        <v>47704</v>
      </c>
      <c r="W7821" s="2" t="str">
        <f t="shared" si="1091"/>
        <v>정가３００Bit인C06휴대용 화장실C01을;「C06 portable toilet C01 with a regular price of ３００ bits」</v>
      </c>
    </row>
    <row r="7822">
      <c r="A7822" s="1">
        <v>15642.0</v>
      </c>
      <c r="B7822" s="1" t="s">
        <v>47773</v>
      </c>
      <c r="C7822" s="1" t="s">
        <v>47774</v>
      </c>
      <c r="D7822" s="3" t="s">
        <v>47775</v>
      </c>
      <c r="E7822" s="3" t="s">
        <v>47775</v>
      </c>
      <c r="F7822" s="1" t="s">
        <v>47776</v>
      </c>
      <c r="H7822" s="1" t="s">
        <v>12</v>
      </c>
      <c r="I7822" s="1" t="s">
        <v>47777</v>
      </c>
      <c r="J7822" s="1" t="s">
        <v>26</v>
      </c>
      <c r="K7822" s="1" t="s">
        <v>27</v>
      </c>
      <c r="M7822" s="3" t="s">
        <v>28</v>
      </c>
      <c r="N7822" s="3" t="s">
        <v>47773</v>
      </c>
      <c r="O7822" s="3" t="s">
        <v>47778</v>
      </c>
      <c r="P7822" s="1" t="s">
        <v>30</v>
      </c>
      <c r="Q7822" s="3" t="s">
        <v>47774</v>
      </c>
      <c r="R7822" s="3" t="s">
        <v>47779</v>
      </c>
      <c r="S7822" s="3" t="s">
        <v>47774</v>
      </c>
      <c r="T7822" s="2" t="s">
        <v>47780</v>
      </c>
      <c r="U7822" s="2" t="s">
        <v>47780</v>
      </c>
      <c r="V7822" s="4" t="s">
        <v>47781</v>
      </c>
      <c r="W7822" s="2" t="str">
        <f t="shared" si="1091"/>
        <v>２７０Bit에 팔고있습니다;「selling for ２７０bit」</v>
      </c>
    </row>
    <row r="7823">
      <c r="A7823" s="1">
        <v>15644.0</v>
      </c>
      <c r="B7823" s="1" t="s">
        <v>47782</v>
      </c>
      <c r="C7823" s="1" t="s">
        <v>47782</v>
      </c>
      <c r="D7823" s="3" t="s">
        <v>47783</v>
      </c>
      <c r="E7823" s="3" t="s">
        <v>47783</v>
      </c>
      <c r="F7823" s="1" t="s">
        <v>47784</v>
      </c>
      <c r="H7823" s="1" t="s">
        <v>12</v>
      </c>
      <c r="I7823" s="1" t="s">
        <v>47782</v>
      </c>
      <c r="J7823" s="1" t="s">
        <v>26</v>
      </c>
      <c r="K7823" s="1" t="s">
        <v>27</v>
      </c>
      <c r="M7823" s="3" t="s">
        <v>28</v>
      </c>
      <c r="N7823" s="3" t="s">
        <v>47782</v>
      </c>
      <c r="O7823" s="3" t="s">
        <v>47785</v>
      </c>
      <c r="P7823" s="1" t="s">
        <v>30</v>
      </c>
      <c r="Q7823" s="3" t="s">
        <v>47782</v>
      </c>
      <c r="R7823" s="3" t="s">
        <v>47783</v>
      </c>
      <c r="S7823" s="3" t="s">
        <v>47782</v>
      </c>
      <c r="T7823" s="2" t="s">
        <v>47782</v>
      </c>
      <c r="U7823" s="2" t="s">
        <v>47782</v>
      </c>
      <c r="V7823" s="4" t="s">
        <v>47786</v>
      </c>
      <c r="W7823" s="2" t="str">
        <f t="shared" si="1091"/>
        <v>３００→２７０ＯＫ;「３００→２７０ok」</v>
      </c>
    </row>
    <row r="7824">
      <c r="A7824" s="1">
        <v>15646.0</v>
      </c>
      <c r="B7824" s="1" t="s">
        <v>47431</v>
      </c>
      <c r="C7824" s="1" t="s">
        <v>47432</v>
      </c>
      <c r="D7824" s="3" t="s">
        <v>47433</v>
      </c>
      <c r="E7824" s="3" t="s">
        <v>47433</v>
      </c>
      <c r="F7824" s="1" t="s">
        <v>47434</v>
      </c>
      <c r="H7824" s="1" t="s">
        <v>12</v>
      </c>
      <c r="I7824" s="1" t="s">
        <v>47435</v>
      </c>
      <c r="J7824" s="1" t="s">
        <v>26</v>
      </c>
      <c r="K7824" s="1" t="s">
        <v>27</v>
      </c>
      <c r="M7824" s="3" t="s">
        <v>28</v>
      </c>
      <c r="N7824" s="3" t="s">
        <v>47431</v>
      </c>
      <c r="O7824" s="3" t="s">
        <v>47436</v>
      </c>
      <c r="Q7824" s="3" t="s">
        <v>47432</v>
      </c>
      <c r="R7824" s="3" t="s">
        <v>47433</v>
      </c>
      <c r="S7824" s="3" t="s">
        <v>47433</v>
      </c>
      <c r="T7824" s="2" t="s">
        <v>47731</v>
      </c>
      <c r="U7824" s="2" t="s">
        <v>47731</v>
      </c>
      <c r="V7824" s="4" t="s">
        <v>47732</v>
      </c>
      <c r="W7824" s="2" t="str">
        <f t="shared" si="1091"/>
        <v>다시 생각함;「reconsider」</v>
      </c>
    </row>
    <row r="7825">
      <c r="A7825" s="1">
        <v>15648.0</v>
      </c>
      <c r="B7825" s="1" t="s">
        <v>47697</v>
      </c>
      <c r="C7825" s="1" t="s">
        <v>47698</v>
      </c>
      <c r="D7825" s="3" t="s">
        <v>47699</v>
      </c>
      <c r="E7825" s="3" t="s">
        <v>47699</v>
      </c>
      <c r="F7825" s="1" t="s">
        <v>47700</v>
      </c>
      <c r="H7825" s="1" t="s">
        <v>12</v>
      </c>
      <c r="I7825" s="1" t="s">
        <v>47701</v>
      </c>
      <c r="J7825" s="1" t="s">
        <v>26</v>
      </c>
      <c r="K7825" s="1" t="s">
        <v>27</v>
      </c>
      <c r="M7825" s="3" t="s">
        <v>28</v>
      </c>
      <c r="N7825" s="3" t="s">
        <v>47697</v>
      </c>
      <c r="O7825" s="3" t="s">
        <v>47702</v>
      </c>
      <c r="P7825" s="1" t="s">
        <v>30</v>
      </c>
      <c r="Q7825" s="3" t="s">
        <v>47698</v>
      </c>
      <c r="R7825" s="3" t="s">
        <v>47699</v>
      </c>
      <c r="S7825" s="3" t="s">
        <v>47698</v>
      </c>
      <c r="T7825" s="2" t="s">
        <v>47703</v>
      </c>
      <c r="U7825" s="2" t="s">
        <v>47703</v>
      </c>
      <c r="V7825" s="4" t="s">
        <v>47704</v>
      </c>
      <c r="W7825" s="2" t="str">
        <f t="shared" si="1091"/>
        <v>정가３００Bit인C06휴대용 화장실C01을;「C06 portable toilet C01 with a regular price of ３００ bits」</v>
      </c>
    </row>
    <row r="7826">
      <c r="A7826" s="1">
        <v>15650.0</v>
      </c>
      <c r="B7826" s="1" t="s">
        <v>47787</v>
      </c>
      <c r="C7826" s="1" t="s">
        <v>47788</v>
      </c>
      <c r="D7826" s="3" t="s">
        <v>47789</v>
      </c>
      <c r="E7826" s="3" t="s">
        <v>47789</v>
      </c>
      <c r="F7826" s="1" t="s">
        <v>47790</v>
      </c>
      <c r="H7826" s="1" t="s">
        <v>12</v>
      </c>
      <c r="I7826" s="1" t="s">
        <v>47791</v>
      </c>
      <c r="J7826" s="1" t="s">
        <v>26</v>
      </c>
      <c r="K7826" s="1" t="s">
        <v>27</v>
      </c>
      <c r="M7826" s="3" t="s">
        <v>28</v>
      </c>
      <c r="N7826" s="3" t="s">
        <v>47787</v>
      </c>
      <c r="O7826" s="3" t="s">
        <v>47792</v>
      </c>
      <c r="P7826" s="1" t="s">
        <v>30</v>
      </c>
      <c r="Q7826" s="3" t="s">
        <v>47788</v>
      </c>
      <c r="R7826" s="3" t="s">
        <v>47789</v>
      </c>
      <c r="S7826" s="3" t="s">
        <v>47788</v>
      </c>
      <c r="T7826" s="2" t="s">
        <v>47793</v>
      </c>
      <c r="U7826" s="2" t="s">
        <v>47793</v>
      </c>
      <c r="V7826" s="4" t="s">
        <v>47794</v>
      </c>
      <c r="W7826" s="2" t="str">
        <f t="shared" si="1091"/>
        <v>２４０Bit에 팔고있습니다;「selling for ２４０ bits」</v>
      </c>
    </row>
    <row r="7827">
      <c r="A7827" s="1">
        <v>15652.0</v>
      </c>
      <c r="B7827" s="1" t="s">
        <v>47795</v>
      </c>
      <c r="C7827" s="1" t="s">
        <v>47795</v>
      </c>
      <c r="D7827" s="3" t="s">
        <v>47796</v>
      </c>
      <c r="E7827" s="3" t="s">
        <v>47796</v>
      </c>
      <c r="F7827" s="1" t="s">
        <v>47797</v>
      </c>
      <c r="H7827" s="1" t="s">
        <v>12</v>
      </c>
      <c r="I7827" s="1" t="s">
        <v>47795</v>
      </c>
      <c r="J7827" s="1" t="s">
        <v>26</v>
      </c>
      <c r="K7827" s="1" t="s">
        <v>27</v>
      </c>
      <c r="M7827" s="3" t="s">
        <v>28</v>
      </c>
      <c r="N7827" s="3" t="s">
        <v>47795</v>
      </c>
      <c r="O7827" s="3" t="s">
        <v>47798</v>
      </c>
      <c r="P7827" s="1" t="s">
        <v>30</v>
      </c>
      <c r="Q7827" s="3" t="s">
        <v>47795</v>
      </c>
      <c r="R7827" s="3" t="s">
        <v>47796</v>
      </c>
      <c r="S7827" s="3" t="s">
        <v>47795</v>
      </c>
      <c r="T7827" s="2" t="s">
        <v>47795</v>
      </c>
      <c r="U7827" s="2" t="s">
        <v>47795</v>
      </c>
      <c r="V7827" s="4" t="s">
        <v>47799</v>
      </c>
      <c r="W7827" s="2" t="str">
        <f t="shared" si="1091"/>
        <v>３００→２４０ＯＫ;「３００→２４０ok」</v>
      </c>
    </row>
    <row r="7828">
      <c r="A7828" s="1">
        <v>15654.0</v>
      </c>
      <c r="B7828" s="1" t="s">
        <v>47431</v>
      </c>
      <c r="C7828" s="1" t="s">
        <v>47432</v>
      </c>
      <c r="D7828" s="3" t="s">
        <v>47433</v>
      </c>
      <c r="E7828" s="3" t="s">
        <v>47433</v>
      </c>
      <c r="F7828" s="1" t="s">
        <v>47434</v>
      </c>
      <c r="H7828" s="1" t="s">
        <v>12</v>
      </c>
      <c r="I7828" s="1" t="s">
        <v>47435</v>
      </c>
      <c r="J7828" s="1" t="s">
        <v>26</v>
      </c>
      <c r="K7828" s="1" t="s">
        <v>27</v>
      </c>
      <c r="M7828" s="3" t="s">
        <v>28</v>
      </c>
      <c r="N7828" s="3" t="s">
        <v>47431</v>
      </c>
      <c r="O7828" s="3" t="s">
        <v>47436</v>
      </c>
      <c r="Q7828" s="3" t="s">
        <v>47432</v>
      </c>
      <c r="R7828" s="3" t="s">
        <v>47433</v>
      </c>
      <c r="S7828" s="3" t="s">
        <v>47433</v>
      </c>
      <c r="T7828" s="2" t="s">
        <v>47731</v>
      </c>
      <c r="U7828" s="2" t="s">
        <v>47731</v>
      </c>
      <c r="V7828" s="4" t="s">
        <v>47732</v>
      </c>
      <c r="W7828" s="2" t="str">
        <f t="shared" si="1091"/>
        <v>다시 생각함;「reconsider」</v>
      </c>
    </row>
    <row r="7829">
      <c r="A7829" s="1">
        <v>15656.0</v>
      </c>
      <c r="B7829" s="1" t="s">
        <v>47697</v>
      </c>
      <c r="C7829" s="1" t="s">
        <v>47698</v>
      </c>
      <c r="D7829" s="3" t="s">
        <v>47699</v>
      </c>
      <c r="E7829" s="3" t="s">
        <v>47699</v>
      </c>
      <c r="F7829" s="1" t="s">
        <v>47700</v>
      </c>
      <c r="H7829" s="1" t="s">
        <v>12</v>
      </c>
      <c r="I7829" s="1" t="s">
        <v>47701</v>
      </c>
      <c r="J7829" s="1" t="s">
        <v>26</v>
      </c>
      <c r="K7829" s="1" t="s">
        <v>27</v>
      </c>
      <c r="M7829" s="3" t="s">
        <v>28</v>
      </c>
      <c r="N7829" s="3" t="s">
        <v>47697</v>
      </c>
      <c r="O7829" s="3" t="s">
        <v>47702</v>
      </c>
      <c r="P7829" s="1" t="s">
        <v>30</v>
      </c>
      <c r="Q7829" s="3" t="s">
        <v>47698</v>
      </c>
      <c r="R7829" s="3" t="s">
        <v>47699</v>
      </c>
      <c r="S7829" s="3" t="s">
        <v>47698</v>
      </c>
      <c r="T7829" s="2" t="s">
        <v>47703</v>
      </c>
      <c r="U7829" s="2" t="s">
        <v>47703</v>
      </c>
      <c r="V7829" s="4" t="s">
        <v>47704</v>
      </c>
      <c r="W7829" s="2" t="str">
        <f t="shared" si="1091"/>
        <v>정가３００Bit인C06휴대용 화장실C01을;「C06 portable toilet C01 with a regular price of ３００ bits」</v>
      </c>
    </row>
    <row r="7830">
      <c r="A7830" s="1">
        <v>15658.0</v>
      </c>
      <c r="B7830" s="1" t="s">
        <v>47800</v>
      </c>
      <c r="C7830" s="1" t="s">
        <v>47801</v>
      </c>
      <c r="D7830" s="3" t="s">
        <v>47802</v>
      </c>
      <c r="E7830" s="3" t="s">
        <v>47802</v>
      </c>
      <c r="F7830" s="1" t="s">
        <v>47803</v>
      </c>
      <c r="H7830" s="1" t="s">
        <v>12</v>
      </c>
      <c r="I7830" s="1" t="s">
        <v>47804</v>
      </c>
      <c r="J7830" s="1" t="s">
        <v>26</v>
      </c>
      <c r="K7830" s="1" t="s">
        <v>27</v>
      </c>
      <c r="M7830" s="3" t="s">
        <v>28</v>
      </c>
      <c r="N7830" s="3" t="s">
        <v>47800</v>
      </c>
      <c r="O7830" s="3" t="s">
        <v>47805</v>
      </c>
      <c r="P7830" s="1" t="s">
        <v>30</v>
      </c>
      <c r="Q7830" s="3" t="s">
        <v>47801</v>
      </c>
      <c r="R7830" s="3" t="s">
        <v>47802</v>
      </c>
      <c r="S7830" s="3" t="s">
        <v>47801</v>
      </c>
      <c r="T7830" s="2" t="s">
        <v>47806</v>
      </c>
      <c r="U7830" s="2" t="s">
        <v>47806</v>
      </c>
      <c r="V7830" s="4" t="s">
        <v>47807</v>
      </c>
      <c r="W7830" s="2" t="str">
        <f t="shared" si="1091"/>
        <v>２１０Bit에 팔고있습니다;「selling for ２１０ bits」</v>
      </c>
    </row>
    <row r="7831">
      <c r="A7831" s="1">
        <v>15660.0</v>
      </c>
      <c r="B7831" s="1" t="s">
        <v>47808</v>
      </c>
      <c r="C7831" s="1" t="s">
        <v>47808</v>
      </c>
      <c r="D7831" s="3" t="s">
        <v>47809</v>
      </c>
      <c r="E7831" s="3" t="s">
        <v>47809</v>
      </c>
      <c r="F7831" s="1" t="s">
        <v>47810</v>
      </c>
      <c r="H7831" s="1" t="s">
        <v>12</v>
      </c>
      <c r="I7831" s="1" t="s">
        <v>47808</v>
      </c>
      <c r="J7831" s="1" t="s">
        <v>26</v>
      </c>
      <c r="K7831" s="1" t="s">
        <v>27</v>
      </c>
      <c r="M7831" s="3" t="s">
        <v>28</v>
      </c>
      <c r="N7831" s="3" t="s">
        <v>47808</v>
      </c>
      <c r="O7831" s="3" t="s">
        <v>47811</v>
      </c>
      <c r="P7831" s="1" t="s">
        <v>30</v>
      </c>
      <c r="Q7831" s="3" t="s">
        <v>47808</v>
      </c>
      <c r="R7831" s="3" t="s">
        <v>47809</v>
      </c>
      <c r="S7831" s="3" t="s">
        <v>47808</v>
      </c>
      <c r="T7831" s="2" t="s">
        <v>47808</v>
      </c>
      <c r="U7831" s="2" t="s">
        <v>47808</v>
      </c>
      <c r="V7831" s="4" t="s">
        <v>47812</v>
      </c>
      <c r="W7831" s="2" t="str">
        <f t="shared" si="1091"/>
        <v>３００→２１０ＯＫ;「３００→２１０ok」</v>
      </c>
    </row>
    <row r="7832">
      <c r="A7832" s="1">
        <v>15662.0</v>
      </c>
      <c r="B7832" s="1" t="s">
        <v>47431</v>
      </c>
      <c r="C7832" s="1" t="s">
        <v>47432</v>
      </c>
      <c r="D7832" s="3" t="s">
        <v>47433</v>
      </c>
      <c r="E7832" s="3" t="s">
        <v>47433</v>
      </c>
      <c r="F7832" s="1" t="s">
        <v>47434</v>
      </c>
      <c r="H7832" s="1" t="s">
        <v>12</v>
      </c>
      <c r="I7832" s="1" t="s">
        <v>47435</v>
      </c>
      <c r="J7832" s="1" t="s">
        <v>26</v>
      </c>
      <c r="K7832" s="1" t="s">
        <v>27</v>
      </c>
      <c r="M7832" s="3" t="s">
        <v>28</v>
      </c>
      <c r="N7832" s="3" t="s">
        <v>47431</v>
      </c>
      <c r="O7832" s="3" t="s">
        <v>47436</v>
      </c>
      <c r="Q7832" s="3" t="s">
        <v>47432</v>
      </c>
      <c r="R7832" s="3" t="s">
        <v>47433</v>
      </c>
      <c r="S7832" s="3" t="s">
        <v>47433</v>
      </c>
      <c r="T7832" s="2" t="s">
        <v>47731</v>
      </c>
      <c r="U7832" s="2" t="s">
        <v>47731</v>
      </c>
      <c r="V7832" s="4" t="s">
        <v>47732</v>
      </c>
      <c r="W7832" s="2" t="str">
        <f t="shared" si="1091"/>
        <v>다시 생각함;「reconsider」</v>
      </c>
    </row>
    <row r="7833">
      <c r="A7833" s="1">
        <v>15664.0</v>
      </c>
      <c r="B7833" s="1" t="s">
        <v>48821</v>
      </c>
      <c r="C7833" s="1" t="s">
        <v>48822</v>
      </c>
      <c r="D7833" s="3" t="s">
        <v>48857</v>
      </c>
      <c r="E7833" s="3" t="s">
        <v>48857</v>
      </c>
      <c r="F7833" s="1" t="s">
        <v>48824</v>
      </c>
      <c r="H7833" s="1" t="s">
        <v>12</v>
      </c>
      <c r="I7833" s="1" t="s">
        <v>48825</v>
      </c>
      <c r="J7833" s="3" t="s">
        <v>26</v>
      </c>
      <c r="K7833" s="3" t="s">
        <v>27</v>
      </c>
      <c r="M7833" s="3" t="s">
        <v>28</v>
      </c>
      <c r="N7833" s="3" t="s">
        <v>48821</v>
      </c>
      <c r="O7833" s="3" t="s">
        <v>48858</v>
      </c>
      <c r="Q7833" s="3" t="s">
        <v>48822</v>
      </c>
      <c r="R7833" s="3" t="s">
        <v>48857</v>
      </c>
      <c r="S7833" s="3" t="s">
        <v>48857</v>
      </c>
      <c r="T7833" s="2" t="s">
        <v>48859</v>
      </c>
      <c r="U7833" s="2" t="s">
        <v>48859</v>
      </c>
      <c r="V7833" s="4" t="s">
        <v>48860</v>
      </c>
      <c r="W7833" s="2" t="str">
        <f t="shared" si="1091"/>
        <v>「그거 살게…」;「okay...ill take that...」</v>
      </c>
    </row>
    <row r="7834">
      <c r="A7834" s="1">
        <v>15666.0</v>
      </c>
      <c r="B7834" s="1" t="s">
        <v>48829</v>
      </c>
      <c r="C7834" s="1" t="s">
        <v>48830</v>
      </c>
      <c r="D7834" s="3" t="s">
        <v>47557</v>
      </c>
      <c r="E7834" s="3" t="s">
        <v>47557</v>
      </c>
      <c r="F7834" s="1" t="s">
        <v>48831</v>
      </c>
      <c r="H7834" s="1" t="s">
        <v>12</v>
      </c>
      <c r="I7834" s="1" t="s">
        <v>48832</v>
      </c>
      <c r="J7834" s="3" t="s">
        <v>26</v>
      </c>
      <c r="K7834" s="3" t="s">
        <v>27</v>
      </c>
      <c r="M7834" s="3" t="s">
        <v>28</v>
      </c>
      <c r="N7834" s="3" t="s">
        <v>48829</v>
      </c>
      <c r="O7834" s="3" t="s">
        <v>47560</v>
      </c>
      <c r="Q7834" s="3" t="s">
        <v>48830</v>
      </c>
      <c r="R7834" s="3" t="s">
        <v>47557</v>
      </c>
      <c r="S7834" s="3" t="s">
        <v>47557</v>
      </c>
      <c r="T7834" s="2" t="s">
        <v>47561</v>
      </c>
      <c r="U7834" s="2" t="s">
        <v>47561</v>
      </c>
      <c r="V7834" s="4" t="s">
        <v>47562</v>
      </c>
      <c r="W7834" s="2" t="str">
        <f t="shared" si="1091"/>
        <v>전체 매상 $S;「total sales $S」</v>
      </c>
    </row>
    <row r="7835" hidden="1">
      <c r="A7835" s="1">
        <v>15668.0</v>
      </c>
      <c r="C7835" s="1" t="e">
        <v>#VALUE!</v>
      </c>
      <c r="D7835" s="3" t="e">
        <v>#VALUE!</v>
      </c>
      <c r="E7835" s="3" t="e">
        <v>#VALUE!</v>
      </c>
      <c r="H7835" s="1" t="s">
        <v>12</v>
      </c>
      <c r="J7835" s="3" t="s">
        <v>26</v>
      </c>
      <c r="K7835" s="3" t="s">
        <v>27</v>
      </c>
      <c r="M7835" s="3" t="s">
        <v>28</v>
      </c>
      <c r="Q7835" s="3" t="e">
        <v>#VALUE!</v>
      </c>
      <c r="R7835" s="3" t="e">
        <v>#VALUE!</v>
      </c>
      <c r="S7835" s="3" t="e">
        <v>#VALUE!</v>
      </c>
      <c r="T7835" s="2" t="s">
        <v>7295</v>
      </c>
      <c r="U7835" s="2" t="s">
        <v>7295</v>
      </c>
      <c r="V7835" s="4" t="s">
        <v>7296</v>
      </c>
      <c r="W7835" s="2" t="str">
        <f t="shared" si="1091"/>
        <v>;「#value！」</v>
      </c>
    </row>
    <row r="7836">
      <c r="A7836" s="1">
        <v>15670.0</v>
      </c>
      <c r="B7836" s="1" t="s">
        <v>47813</v>
      </c>
      <c r="C7836" s="1" t="s">
        <v>47814</v>
      </c>
      <c r="D7836" s="3" t="s">
        <v>47814</v>
      </c>
      <c r="E7836" s="3" t="s">
        <v>47814</v>
      </c>
      <c r="F7836" s="1" t="s">
        <v>47815</v>
      </c>
      <c r="H7836" s="1" t="s">
        <v>12</v>
      </c>
      <c r="I7836" s="1" t="s">
        <v>47816</v>
      </c>
      <c r="J7836" s="3" t="s">
        <v>26</v>
      </c>
      <c r="K7836" s="3" t="s">
        <v>27</v>
      </c>
      <c r="M7836" s="3" t="s">
        <v>28</v>
      </c>
      <c r="N7836" s="3" t="s">
        <v>47813</v>
      </c>
      <c r="O7836" s="3" t="s">
        <v>47817</v>
      </c>
      <c r="Q7836" s="3" t="s">
        <v>47814</v>
      </c>
      <c r="R7836" s="3" t="s">
        <v>47814</v>
      </c>
      <c r="S7836" s="3" t="s">
        <v>47814</v>
      </c>
      <c r="T7836" s="2" t="s">
        <v>47818</v>
      </c>
      <c r="U7836" s="2" t="s">
        <v>47818</v>
      </c>
      <c r="V7836" s="4" t="s">
        <v>47819</v>
      </c>
      <c r="W7836" s="2" t="str">
        <f t="shared" si="1091"/>
        <v>매상 ＋２４０;「sales ＋２４０」</v>
      </c>
    </row>
    <row r="7837">
      <c r="A7837" s="1">
        <v>15672.0</v>
      </c>
      <c r="B7837" s="1" t="s">
        <v>48829</v>
      </c>
      <c r="C7837" s="1" t="s">
        <v>48830</v>
      </c>
      <c r="D7837" s="3" t="s">
        <v>47557</v>
      </c>
      <c r="E7837" s="3" t="s">
        <v>47557</v>
      </c>
      <c r="F7837" s="1" t="s">
        <v>48831</v>
      </c>
      <c r="H7837" s="1" t="s">
        <v>12</v>
      </c>
      <c r="I7837" s="1" t="s">
        <v>48832</v>
      </c>
      <c r="J7837" s="3" t="s">
        <v>26</v>
      </c>
      <c r="K7837" s="3" t="s">
        <v>27</v>
      </c>
      <c r="M7837" s="3" t="s">
        <v>28</v>
      </c>
      <c r="N7837" s="3" t="s">
        <v>48829</v>
      </c>
      <c r="O7837" s="3" t="s">
        <v>47560</v>
      </c>
      <c r="Q7837" s="3" t="s">
        <v>48830</v>
      </c>
      <c r="R7837" s="3" t="s">
        <v>47557</v>
      </c>
      <c r="S7837" s="3" t="s">
        <v>47557</v>
      </c>
      <c r="T7837" s="2" t="s">
        <v>47561</v>
      </c>
      <c r="U7837" s="2" t="s">
        <v>47561</v>
      </c>
      <c r="V7837" s="4" t="s">
        <v>47562</v>
      </c>
      <c r="W7837" s="2" t="str">
        <f t="shared" si="1091"/>
        <v>전체 매상 $S;「total sales $S」</v>
      </c>
    </row>
    <row r="7838" hidden="1">
      <c r="A7838" s="1">
        <v>15674.0</v>
      </c>
      <c r="C7838" s="1" t="e">
        <v>#VALUE!</v>
      </c>
      <c r="D7838" s="3" t="e">
        <v>#VALUE!</v>
      </c>
      <c r="E7838" s="3" t="e">
        <v>#VALUE!</v>
      </c>
      <c r="H7838" s="1" t="s">
        <v>12</v>
      </c>
      <c r="J7838" s="3" t="s">
        <v>26</v>
      </c>
      <c r="K7838" s="3" t="s">
        <v>27</v>
      </c>
      <c r="M7838" s="3" t="s">
        <v>28</v>
      </c>
      <c r="Q7838" s="3" t="e">
        <v>#VALUE!</v>
      </c>
      <c r="R7838" s="3" t="e">
        <v>#VALUE!</v>
      </c>
      <c r="S7838" s="3" t="e">
        <v>#VALUE!</v>
      </c>
      <c r="T7838" s="2" t="s">
        <v>7295</v>
      </c>
      <c r="U7838" s="2" t="s">
        <v>7295</v>
      </c>
      <c r="V7838" s="4" t="s">
        <v>7296</v>
      </c>
      <c r="W7838" s="2" t="str">
        <f t="shared" si="1091"/>
        <v>;「#value！」</v>
      </c>
    </row>
    <row r="7839">
      <c r="A7839" s="1">
        <v>15676.0</v>
      </c>
      <c r="B7839" s="1" t="s">
        <v>47820</v>
      </c>
      <c r="C7839" s="1" t="s">
        <v>47821</v>
      </c>
      <c r="D7839" s="3" t="s">
        <v>47821</v>
      </c>
      <c r="E7839" s="3" t="s">
        <v>47821</v>
      </c>
      <c r="F7839" s="1" t="s">
        <v>47822</v>
      </c>
      <c r="H7839" s="1" t="s">
        <v>12</v>
      </c>
      <c r="I7839" s="1" t="s">
        <v>47823</v>
      </c>
      <c r="J7839" s="3" t="s">
        <v>26</v>
      </c>
      <c r="K7839" s="3" t="s">
        <v>27</v>
      </c>
      <c r="M7839" s="3" t="s">
        <v>28</v>
      </c>
      <c r="N7839" s="3" t="s">
        <v>47820</v>
      </c>
      <c r="O7839" s="3" t="s">
        <v>47824</v>
      </c>
      <c r="Q7839" s="3" t="s">
        <v>47821</v>
      </c>
      <c r="R7839" s="3" t="s">
        <v>47821</v>
      </c>
      <c r="S7839" s="3" t="s">
        <v>47821</v>
      </c>
      <c r="T7839" s="2" t="s">
        <v>47825</v>
      </c>
      <c r="U7839" s="2" t="s">
        <v>47825</v>
      </c>
      <c r="V7839" s="4" t="s">
        <v>47826</v>
      </c>
      <c r="W7839" s="2" t="str">
        <f t="shared" si="1091"/>
        <v>매상 ＋２１０;「sales ＋２１０」</v>
      </c>
    </row>
    <row r="7840">
      <c r="A7840" s="1">
        <v>15678.0</v>
      </c>
      <c r="B7840" s="1" t="s">
        <v>48829</v>
      </c>
      <c r="C7840" s="1" t="s">
        <v>48830</v>
      </c>
      <c r="D7840" s="3" t="s">
        <v>47557</v>
      </c>
      <c r="E7840" s="3" t="s">
        <v>47557</v>
      </c>
      <c r="F7840" s="1" t="s">
        <v>48831</v>
      </c>
      <c r="H7840" s="1" t="s">
        <v>12</v>
      </c>
      <c r="I7840" s="1" t="s">
        <v>48832</v>
      </c>
      <c r="J7840" s="3" t="s">
        <v>26</v>
      </c>
      <c r="K7840" s="3" t="s">
        <v>27</v>
      </c>
      <c r="M7840" s="3" t="s">
        <v>28</v>
      </c>
      <c r="N7840" s="3" t="s">
        <v>48829</v>
      </c>
      <c r="O7840" s="3" t="s">
        <v>47560</v>
      </c>
      <c r="Q7840" s="3" t="s">
        <v>48830</v>
      </c>
      <c r="R7840" s="3" t="s">
        <v>47557</v>
      </c>
      <c r="S7840" s="3" t="s">
        <v>47557</v>
      </c>
      <c r="T7840" s="2" t="s">
        <v>47561</v>
      </c>
      <c r="U7840" s="2" t="s">
        <v>47561</v>
      </c>
      <c r="V7840" s="4" t="s">
        <v>47562</v>
      </c>
      <c r="W7840" s="2" t="str">
        <f t="shared" si="1091"/>
        <v>전체 매상 $S;「total sales $S」</v>
      </c>
    </row>
    <row r="7841" hidden="1">
      <c r="A7841" s="1">
        <v>15680.0</v>
      </c>
      <c r="C7841" s="1" t="e">
        <v>#VALUE!</v>
      </c>
      <c r="D7841" s="3" t="e">
        <v>#VALUE!</v>
      </c>
      <c r="E7841" s="3" t="e">
        <v>#VALUE!</v>
      </c>
      <c r="H7841" s="1" t="s">
        <v>12</v>
      </c>
      <c r="J7841" s="3" t="s">
        <v>26</v>
      </c>
      <c r="K7841" s="3" t="s">
        <v>27</v>
      </c>
      <c r="M7841" s="3" t="s">
        <v>28</v>
      </c>
      <c r="Q7841" s="3" t="e">
        <v>#VALUE!</v>
      </c>
      <c r="R7841" s="3" t="e">
        <v>#VALUE!</v>
      </c>
      <c r="S7841" s="3" t="e">
        <v>#VALUE!</v>
      </c>
      <c r="T7841" s="2" t="s">
        <v>7295</v>
      </c>
      <c r="U7841" s="2" t="s">
        <v>7295</v>
      </c>
      <c r="V7841" s="4" t="s">
        <v>7296</v>
      </c>
      <c r="W7841" s="2" t="str">
        <f t="shared" si="1091"/>
        <v>;「#value！」</v>
      </c>
    </row>
    <row r="7842">
      <c r="A7842" s="1">
        <v>15682.0</v>
      </c>
      <c r="B7842" s="1" t="s">
        <v>47827</v>
      </c>
      <c r="C7842" s="1" t="s">
        <v>47828</v>
      </c>
      <c r="D7842" s="3" t="s">
        <v>47828</v>
      </c>
      <c r="E7842" s="3" t="s">
        <v>47828</v>
      </c>
      <c r="F7842" s="1" t="s">
        <v>47829</v>
      </c>
      <c r="H7842" s="1" t="s">
        <v>12</v>
      </c>
      <c r="I7842" s="1" t="s">
        <v>47830</v>
      </c>
      <c r="J7842" s="3" t="s">
        <v>26</v>
      </c>
      <c r="K7842" s="3" t="s">
        <v>27</v>
      </c>
      <c r="M7842" s="3" t="s">
        <v>28</v>
      </c>
      <c r="N7842" s="3" t="s">
        <v>47827</v>
      </c>
      <c r="O7842" s="3" t="s">
        <v>47831</v>
      </c>
      <c r="Q7842" s="3" t="s">
        <v>47828</v>
      </c>
      <c r="R7842" s="3" t="s">
        <v>47828</v>
      </c>
      <c r="S7842" s="3" t="s">
        <v>47828</v>
      </c>
      <c r="T7842" s="2" t="s">
        <v>47832</v>
      </c>
      <c r="U7842" s="2" t="s">
        <v>47832</v>
      </c>
      <c r="V7842" s="4" t="s">
        <v>47833</v>
      </c>
      <c r="W7842" s="2" t="str">
        <f t="shared" si="1091"/>
        <v>매상 ＋１８０;「sales ＋１８０」</v>
      </c>
    </row>
    <row r="7843">
      <c r="A7843" s="1">
        <v>15684.0</v>
      </c>
      <c r="B7843" s="1" t="s">
        <v>48829</v>
      </c>
      <c r="C7843" s="1" t="s">
        <v>48830</v>
      </c>
      <c r="D7843" s="3" t="s">
        <v>47557</v>
      </c>
      <c r="E7843" s="3" t="s">
        <v>47557</v>
      </c>
      <c r="F7843" s="1" t="s">
        <v>48831</v>
      </c>
      <c r="H7843" s="1" t="s">
        <v>12</v>
      </c>
      <c r="I7843" s="1" t="s">
        <v>48832</v>
      </c>
      <c r="J7843" s="3" t="s">
        <v>26</v>
      </c>
      <c r="K7843" s="3" t="s">
        <v>27</v>
      </c>
      <c r="M7843" s="3" t="s">
        <v>28</v>
      </c>
      <c r="N7843" s="3" t="s">
        <v>48829</v>
      </c>
      <c r="O7843" s="3" t="s">
        <v>47560</v>
      </c>
      <c r="Q7843" s="3" t="s">
        <v>48830</v>
      </c>
      <c r="R7843" s="3" t="s">
        <v>47557</v>
      </c>
      <c r="S7843" s="3" t="s">
        <v>47557</v>
      </c>
      <c r="T7843" s="2" t="s">
        <v>47561</v>
      </c>
      <c r="U7843" s="2" t="s">
        <v>47561</v>
      </c>
      <c r="V7843" s="4" t="s">
        <v>47562</v>
      </c>
      <c r="W7843" s="2" t="str">
        <f t="shared" si="1091"/>
        <v>전체 매상 $S;「total sales $S」</v>
      </c>
    </row>
    <row r="7844" hidden="1">
      <c r="A7844" s="1">
        <v>15686.0</v>
      </c>
      <c r="C7844" s="1" t="e">
        <v>#VALUE!</v>
      </c>
      <c r="D7844" s="3" t="e">
        <v>#VALUE!</v>
      </c>
      <c r="E7844" s="3" t="e">
        <v>#VALUE!</v>
      </c>
      <c r="H7844" s="1" t="s">
        <v>12</v>
      </c>
      <c r="J7844" s="3" t="s">
        <v>26</v>
      </c>
      <c r="K7844" s="3" t="s">
        <v>27</v>
      </c>
      <c r="M7844" s="3" t="s">
        <v>28</v>
      </c>
      <c r="Q7844" s="3" t="e">
        <v>#VALUE!</v>
      </c>
      <c r="R7844" s="3" t="e">
        <v>#VALUE!</v>
      </c>
      <c r="S7844" s="3" t="e">
        <v>#VALUE!</v>
      </c>
      <c r="T7844" s="2" t="s">
        <v>7295</v>
      </c>
      <c r="U7844" s="2" t="s">
        <v>7295</v>
      </c>
      <c r="V7844" s="4" t="s">
        <v>7296</v>
      </c>
      <c r="W7844" s="2" t="str">
        <f t="shared" si="1091"/>
        <v>;「#value！」</v>
      </c>
    </row>
    <row r="7845">
      <c r="A7845" s="1">
        <v>15688.0</v>
      </c>
      <c r="B7845" s="1" t="s">
        <v>47834</v>
      </c>
      <c r="C7845" s="1" t="s">
        <v>47835</v>
      </c>
      <c r="D7845" s="3" t="s">
        <v>47835</v>
      </c>
      <c r="E7845" s="3" t="s">
        <v>47835</v>
      </c>
      <c r="F7845" s="1" t="s">
        <v>47836</v>
      </c>
      <c r="H7845" s="1" t="s">
        <v>12</v>
      </c>
      <c r="I7845" s="1" t="s">
        <v>47837</v>
      </c>
      <c r="J7845" s="3" t="s">
        <v>26</v>
      </c>
      <c r="K7845" s="3" t="s">
        <v>27</v>
      </c>
      <c r="M7845" s="3" t="s">
        <v>28</v>
      </c>
      <c r="N7845" s="3" t="s">
        <v>47834</v>
      </c>
      <c r="O7845" s="3" t="s">
        <v>47838</v>
      </c>
      <c r="Q7845" s="3" t="s">
        <v>47835</v>
      </c>
      <c r="R7845" s="3" t="s">
        <v>47835</v>
      </c>
      <c r="S7845" s="3" t="s">
        <v>47835</v>
      </c>
      <c r="T7845" s="2" t="s">
        <v>47839</v>
      </c>
      <c r="U7845" s="2" t="s">
        <v>47839</v>
      </c>
      <c r="V7845" s="4" t="s">
        <v>47840</v>
      </c>
      <c r="W7845" s="2" t="str">
        <f t="shared" si="1091"/>
        <v>매상 ＋１５０;「sales ＋１５０」</v>
      </c>
    </row>
    <row r="7846">
      <c r="A7846" s="1">
        <v>15690.0</v>
      </c>
      <c r="B7846" s="1" t="s">
        <v>48829</v>
      </c>
      <c r="C7846" s="1" t="s">
        <v>48830</v>
      </c>
      <c r="D7846" s="3" t="s">
        <v>47557</v>
      </c>
      <c r="E7846" s="3" t="s">
        <v>47557</v>
      </c>
      <c r="F7846" s="1" t="s">
        <v>48831</v>
      </c>
      <c r="H7846" s="1" t="s">
        <v>12</v>
      </c>
      <c r="I7846" s="1" t="s">
        <v>48832</v>
      </c>
      <c r="J7846" s="3" t="s">
        <v>26</v>
      </c>
      <c r="K7846" s="3" t="s">
        <v>27</v>
      </c>
      <c r="M7846" s="3" t="s">
        <v>28</v>
      </c>
      <c r="N7846" s="3" t="s">
        <v>48829</v>
      </c>
      <c r="O7846" s="3" t="s">
        <v>47560</v>
      </c>
      <c r="Q7846" s="3" t="s">
        <v>48830</v>
      </c>
      <c r="R7846" s="3" t="s">
        <v>47557</v>
      </c>
      <c r="S7846" s="3" t="s">
        <v>47557</v>
      </c>
      <c r="T7846" s="2" t="s">
        <v>47561</v>
      </c>
      <c r="U7846" s="2" t="s">
        <v>47561</v>
      </c>
      <c r="V7846" s="4" t="s">
        <v>47562</v>
      </c>
      <c r="W7846" s="2" t="str">
        <f t="shared" si="1091"/>
        <v>전체 매상 $S;「total sales $S」</v>
      </c>
    </row>
    <row r="7847" hidden="1">
      <c r="A7847" s="1">
        <v>15692.0</v>
      </c>
      <c r="C7847" s="1" t="e">
        <v>#VALUE!</v>
      </c>
      <c r="D7847" s="3" t="e">
        <v>#VALUE!</v>
      </c>
      <c r="E7847" s="3" t="e">
        <v>#VALUE!</v>
      </c>
      <c r="H7847" s="1" t="s">
        <v>12</v>
      </c>
      <c r="J7847" s="3" t="s">
        <v>26</v>
      </c>
      <c r="K7847" s="3" t="s">
        <v>27</v>
      </c>
      <c r="M7847" s="3" t="s">
        <v>28</v>
      </c>
      <c r="Q7847" s="3" t="e">
        <v>#VALUE!</v>
      </c>
      <c r="R7847" s="3" t="e">
        <v>#VALUE!</v>
      </c>
      <c r="S7847" s="3" t="e">
        <v>#VALUE!</v>
      </c>
      <c r="T7847" s="2" t="s">
        <v>7295</v>
      </c>
      <c r="U7847" s="2" t="s">
        <v>7295</v>
      </c>
      <c r="V7847" s="4" t="s">
        <v>7296</v>
      </c>
      <c r="W7847" s="2" t="str">
        <f t="shared" si="1091"/>
        <v>;「#value！」</v>
      </c>
    </row>
    <row r="7848">
      <c r="A7848" s="1">
        <v>15694.0</v>
      </c>
      <c r="B7848" s="1" t="s">
        <v>47841</v>
      </c>
      <c r="C7848" s="1" t="s">
        <v>47842</v>
      </c>
      <c r="D7848" s="3" t="s">
        <v>47842</v>
      </c>
      <c r="E7848" s="3" t="s">
        <v>47842</v>
      </c>
      <c r="F7848" s="1" t="s">
        <v>47843</v>
      </c>
      <c r="H7848" s="1" t="s">
        <v>12</v>
      </c>
      <c r="I7848" s="1" t="s">
        <v>47844</v>
      </c>
      <c r="J7848" s="3" t="s">
        <v>26</v>
      </c>
      <c r="K7848" s="3" t="s">
        <v>27</v>
      </c>
      <c r="M7848" s="3" t="s">
        <v>28</v>
      </c>
      <c r="N7848" s="3" t="s">
        <v>47841</v>
      </c>
      <c r="O7848" s="3" t="s">
        <v>47845</v>
      </c>
      <c r="Q7848" s="3" t="s">
        <v>47842</v>
      </c>
      <c r="R7848" s="3" t="s">
        <v>47842</v>
      </c>
      <c r="S7848" s="3" t="s">
        <v>47842</v>
      </c>
      <c r="T7848" s="2" t="s">
        <v>47846</v>
      </c>
      <c r="U7848" s="2" t="s">
        <v>47846</v>
      </c>
      <c r="V7848" s="4" t="s">
        <v>47847</v>
      </c>
      <c r="W7848" s="2" t="str">
        <f t="shared" si="1091"/>
        <v>매상 ＋１２０;「sales ＋１２０」</v>
      </c>
    </row>
    <row r="7849">
      <c r="A7849" s="1">
        <v>15696.0</v>
      </c>
      <c r="B7849" s="1" t="s">
        <v>48829</v>
      </c>
      <c r="C7849" s="1" t="s">
        <v>48830</v>
      </c>
      <c r="D7849" s="3" t="s">
        <v>47557</v>
      </c>
      <c r="E7849" s="3" t="s">
        <v>47557</v>
      </c>
      <c r="F7849" s="1" t="s">
        <v>48831</v>
      </c>
      <c r="H7849" s="1" t="s">
        <v>12</v>
      </c>
      <c r="I7849" s="1" t="s">
        <v>48832</v>
      </c>
      <c r="J7849" s="3" t="s">
        <v>26</v>
      </c>
      <c r="K7849" s="3" t="s">
        <v>27</v>
      </c>
      <c r="M7849" s="3" t="s">
        <v>28</v>
      </c>
      <c r="N7849" s="3" t="s">
        <v>48829</v>
      </c>
      <c r="O7849" s="3" t="s">
        <v>47560</v>
      </c>
      <c r="Q7849" s="3" t="s">
        <v>48830</v>
      </c>
      <c r="R7849" s="3" t="s">
        <v>47557</v>
      </c>
      <c r="S7849" s="3" t="s">
        <v>47557</v>
      </c>
      <c r="T7849" s="2" t="s">
        <v>47561</v>
      </c>
      <c r="U7849" s="2" t="s">
        <v>47561</v>
      </c>
      <c r="V7849" s="4" t="s">
        <v>47562</v>
      </c>
      <c r="W7849" s="2" t="str">
        <f t="shared" si="1091"/>
        <v>전체 매상 $S;「total sales $S」</v>
      </c>
    </row>
    <row r="7850" hidden="1">
      <c r="A7850" s="1">
        <v>15698.0</v>
      </c>
      <c r="C7850" s="1" t="e">
        <v>#VALUE!</v>
      </c>
      <c r="D7850" s="3" t="e">
        <v>#VALUE!</v>
      </c>
      <c r="E7850" s="3" t="e">
        <v>#VALUE!</v>
      </c>
      <c r="H7850" s="1" t="s">
        <v>12</v>
      </c>
      <c r="J7850" s="3" t="s">
        <v>26</v>
      </c>
      <c r="K7850" s="3" t="s">
        <v>27</v>
      </c>
      <c r="M7850" s="3" t="s">
        <v>28</v>
      </c>
      <c r="Q7850" s="3" t="e">
        <v>#VALUE!</v>
      </c>
      <c r="R7850" s="3" t="e">
        <v>#VALUE!</v>
      </c>
      <c r="S7850" s="3" t="e">
        <v>#VALUE!</v>
      </c>
      <c r="T7850" s="2" t="s">
        <v>7295</v>
      </c>
      <c r="U7850" s="2" t="s">
        <v>7295</v>
      </c>
      <c r="V7850" s="4" t="s">
        <v>7296</v>
      </c>
      <c r="W7850" s="2" t="str">
        <f t="shared" si="1091"/>
        <v>;「#value！」</v>
      </c>
    </row>
    <row r="7851">
      <c r="A7851" s="1">
        <v>15700.0</v>
      </c>
      <c r="B7851" s="1" t="s">
        <v>47848</v>
      </c>
      <c r="C7851" s="1" t="s">
        <v>47849</v>
      </c>
      <c r="D7851" s="3" t="s">
        <v>47849</v>
      </c>
      <c r="E7851" s="3" t="s">
        <v>47849</v>
      </c>
      <c r="F7851" s="1" t="s">
        <v>47850</v>
      </c>
      <c r="H7851" s="1" t="s">
        <v>12</v>
      </c>
      <c r="I7851" s="1" t="s">
        <v>47851</v>
      </c>
      <c r="J7851" s="3" t="s">
        <v>26</v>
      </c>
      <c r="K7851" s="3" t="s">
        <v>27</v>
      </c>
      <c r="M7851" s="3" t="s">
        <v>28</v>
      </c>
      <c r="N7851" s="3" t="s">
        <v>47848</v>
      </c>
      <c r="O7851" s="3" t="s">
        <v>47852</v>
      </c>
      <c r="Q7851" s="3" t="s">
        <v>47849</v>
      </c>
      <c r="R7851" s="3" t="s">
        <v>47849</v>
      </c>
      <c r="S7851" s="3" t="s">
        <v>47849</v>
      </c>
      <c r="T7851" s="2" t="s">
        <v>47853</v>
      </c>
      <c r="U7851" s="2" t="s">
        <v>47853</v>
      </c>
      <c r="V7851" s="4" t="s">
        <v>47854</v>
      </c>
      <c r="W7851" s="2" t="str">
        <f t="shared" si="1091"/>
        <v>매상 ＋９０;「sales ＋９０」</v>
      </c>
    </row>
    <row r="7852">
      <c r="A7852" s="1">
        <v>15702.0</v>
      </c>
      <c r="B7852" s="1" t="s">
        <v>48829</v>
      </c>
      <c r="C7852" s="1" t="s">
        <v>48830</v>
      </c>
      <c r="D7852" s="3" t="s">
        <v>47557</v>
      </c>
      <c r="E7852" s="3" t="s">
        <v>47557</v>
      </c>
      <c r="F7852" s="1" t="s">
        <v>48831</v>
      </c>
      <c r="H7852" s="1" t="s">
        <v>12</v>
      </c>
      <c r="I7852" s="1" t="s">
        <v>48832</v>
      </c>
      <c r="J7852" s="3" t="s">
        <v>26</v>
      </c>
      <c r="K7852" s="3" t="s">
        <v>27</v>
      </c>
      <c r="M7852" s="3" t="s">
        <v>28</v>
      </c>
      <c r="N7852" s="3" t="s">
        <v>48829</v>
      </c>
      <c r="O7852" s="3" t="s">
        <v>47560</v>
      </c>
      <c r="Q7852" s="3" t="s">
        <v>48830</v>
      </c>
      <c r="R7852" s="3" t="s">
        <v>47557</v>
      </c>
      <c r="S7852" s="3" t="s">
        <v>47557</v>
      </c>
      <c r="T7852" s="2" t="s">
        <v>47561</v>
      </c>
      <c r="U7852" s="2" t="s">
        <v>47561</v>
      </c>
      <c r="V7852" s="4" t="s">
        <v>47562</v>
      </c>
      <c r="W7852" s="2" t="str">
        <f t="shared" si="1091"/>
        <v>전체 매상 $S;「total sales $S」</v>
      </c>
    </row>
    <row r="7853" hidden="1">
      <c r="A7853" s="1">
        <v>15704.0</v>
      </c>
      <c r="C7853" s="1" t="e">
        <v>#VALUE!</v>
      </c>
      <c r="D7853" s="3" t="e">
        <v>#VALUE!</v>
      </c>
      <c r="E7853" s="3" t="e">
        <v>#VALUE!</v>
      </c>
      <c r="H7853" s="1" t="s">
        <v>12</v>
      </c>
      <c r="J7853" s="3" t="s">
        <v>26</v>
      </c>
      <c r="K7853" s="3" t="s">
        <v>27</v>
      </c>
      <c r="M7853" s="3" t="s">
        <v>28</v>
      </c>
      <c r="Q7853" s="3" t="e">
        <v>#VALUE!</v>
      </c>
      <c r="R7853" s="3" t="e">
        <v>#VALUE!</v>
      </c>
      <c r="S7853" s="3" t="e">
        <v>#VALUE!</v>
      </c>
      <c r="T7853" s="2" t="s">
        <v>7295</v>
      </c>
      <c r="U7853" s="2" t="s">
        <v>7295</v>
      </c>
      <c r="V7853" s="4" t="s">
        <v>7296</v>
      </c>
      <c r="W7853" s="2" t="str">
        <f t="shared" si="1091"/>
        <v>;「#value！」</v>
      </c>
    </row>
    <row r="7854">
      <c r="A7854" s="1">
        <v>15706.0</v>
      </c>
      <c r="B7854" s="1" t="s">
        <v>47855</v>
      </c>
      <c r="C7854" s="1" t="s">
        <v>47856</v>
      </c>
      <c r="D7854" s="3" t="s">
        <v>47857</v>
      </c>
      <c r="E7854" s="3" t="s">
        <v>47857</v>
      </c>
      <c r="F7854" s="1" t="s">
        <v>47858</v>
      </c>
      <c r="H7854" s="1" t="s">
        <v>12</v>
      </c>
      <c r="I7854" s="1" t="s">
        <v>47859</v>
      </c>
      <c r="J7854" s="3" t="s">
        <v>26</v>
      </c>
      <c r="K7854" s="3" t="s">
        <v>27</v>
      </c>
      <c r="M7854" s="3" t="s">
        <v>28</v>
      </c>
      <c r="N7854" s="3" t="s">
        <v>47855</v>
      </c>
      <c r="O7854" s="3" t="s">
        <v>47860</v>
      </c>
      <c r="Q7854" s="3" t="s">
        <v>47856</v>
      </c>
      <c r="R7854" s="3" t="s">
        <v>47857</v>
      </c>
      <c r="S7854" s="3" t="s">
        <v>47857</v>
      </c>
      <c r="T7854" s="2" t="s">
        <v>47861</v>
      </c>
      <c r="U7854" s="2" t="s">
        <v>47861</v>
      </c>
      <c r="V7854" s="4" t="s">
        <v>47862</v>
      </c>
      <c r="W7854" s="2" t="str">
        <f t="shared" si="1091"/>
        <v>매상 ＋６０;「sales ＋６０」</v>
      </c>
    </row>
    <row r="7855">
      <c r="A7855" s="1">
        <v>15708.0</v>
      </c>
      <c r="B7855" s="1" t="s">
        <v>48829</v>
      </c>
      <c r="C7855" s="1" t="s">
        <v>48830</v>
      </c>
      <c r="D7855" s="3" t="s">
        <v>47557</v>
      </c>
      <c r="E7855" s="3" t="s">
        <v>47557</v>
      </c>
      <c r="F7855" s="1" t="s">
        <v>48831</v>
      </c>
      <c r="H7855" s="1" t="s">
        <v>12</v>
      </c>
      <c r="I7855" s="1" t="s">
        <v>48832</v>
      </c>
      <c r="J7855" s="3" t="s">
        <v>26</v>
      </c>
      <c r="K7855" s="3" t="s">
        <v>27</v>
      </c>
      <c r="M7855" s="3" t="s">
        <v>28</v>
      </c>
      <c r="N7855" s="3" t="s">
        <v>48829</v>
      </c>
      <c r="O7855" s="3" t="s">
        <v>47560</v>
      </c>
      <c r="Q7855" s="3" t="s">
        <v>48830</v>
      </c>
      <c r="R7855" s="3" t="s">
        <v>47557</v>
      </c>
      <c r="S7855" s="3" t="s">
        <v>47557</v>
      </c>
      <c r="T7855" s="2" t="s">
        <v>47561</v>
      </c>
      <c r="U7855" s="2" t="s">
        <v>47561</v>
      </c>
      <c r="V7855" s="4" t="s">
        <v>47562</v>
      </c>
      <c r="W7855" s="2" t="str">
        <f t="shared" si="1091"/>
        <v>전체 매상 $S;「total sales $S」</v>
      </c>
    </row>
    <row r="7856" hidden="1">
      <c r="A7856" s="1">
        <v>15710.0</v>
      </c>
      <c r="C7856" s="1" t="e">
        <v>#VALUE!</v>
      </c>
      <c r="D7856" s="3" t="e">
        <v>#VALUE!</v>
      </c>
      <c r="E7856" s="3" t="e">
        <v>#VALUE!</v>
      </c>
      <c r="H7856" s="1" t="s">
        <v>12</v>
      </c>
      <c r="J7856" s="3" t="s">
        <v>26</v>
      </c>
      <c r="K7856" s="3" t="s">
        <v>27</v>
      </c>
      <c r="M7856" s="3" t="s">
        <v>28</v>
      </c>
      <c r="Q7856" s="3" t="e">
        <v>#VALUE!</v>
      </c>
      <c r="R7856" s="3" t="e">
        <v>#VALUE!</v>
      </c>
      <c r="S7856" s="3" t="e">
        <v>#VALUE!</v>
      </c>
      <c r="T7856" s="2" t="s">
        <v>7295</v>
      </c>
      <c r="U7856" s="2" t="s">
        <v>7295</v>
      </c>
      <c r="V7856" s="4" t="s">
        <v>7296</v>
      </c>
      <c r="W7856" s="2" t="str">
        <f t="shared" si="1091"/>
        <v>;「#value！」</v>
      </c>
    </row>
    <row r="7857">
      <c r="A7857" s="1">
        <v>15712.0</v>
      </c>
      <c r="B7857" s="1" t="s">
        <v>47577</v>
      </c>
      <c r="C7857" s="1" t="s">
        <v>47578</v>
      </c>
      <c r="D7857" s="3" t="s">
        <v>47578</v>
      </c>
      <c r="E7857" s="3" t="s">
        <v>47578</v>
      </c>
      <c r="F7857" s="1" t="s">
        <v>47579</v>
      </c>
      <c r="H7857" s="1" t="s">
        <v>12</v>
      </c>
      <c r="I7857" s="1" t="s">
        <v>47580</v>
      </c>
      <c r="J7857" s="3" t="s">
        <v>26</v>
      </c>
      <c r="K7857" s="3" t="s">
        <v>27</v>
      </c>
      <c r="M7857" s="3" t="s">
        <v>28</v>
      </c>
      <c r="N7857" s="3" t="s">
        <v>47577</v>
      </c>
      <c r="O7857" s="3" t="s">
        <v>47581</v>
      </c>
      <c r="Q7857" s="3" t="s">
        <v>47578</v>
      </c>
      <c r="R7857" s="3" t="s">
        <v>47578</v>
      </c>
      <c r="S7857" s="3" t="s">
        <v>47578</v>
      </c>
      <c r="T7857" s="2" t="s">
        <v>47582</v>
      </c>
      <c r="U7857" s="2" t="s">
        <v>47582</v>
      </c>
      <c r="V7857" s="4" t="s">
        <v>47583</v>
      </c>
      <c r="W7857" s="2" t="str">
        <f t="shared" si="1091"/>
        <v>매상 ＋３０;「sales ＋３０」</v>
      </c>
    </row>
    <row r="7858">
      <c r="A7858" s="1">
        <v>15714.0</v>
      </c>
      <c r="B7858" s="1" t="s">
        <v>48829</v>
      </c>
      <c r="C7858" s="1" t="s">
        <v>48830</v>
      </c>
      <c r="D7858" s="3" t="s">
        <v>47557</v>
      </c>
      <c r="E7858" s="3" t="s">
        <v>47557</v>
      </c>
      <c r="F7858" s="1" t="s">
        <v>48831</v>
      </c>
      <c r="H7858" s="1" t="s">
        <v>12</v>
      </c>
      <c r="I7858" s="1" t="s">
        <v>48832</v>
      </c>
      <c r="J7858" s="3" t="s">
        <v>26</v>
      </c>
      <c r="K7858" s="3" t="s">
        <v>27</v>
      </c>
      <c r="M7858" s="3" t="s">
        <v>28</v>
      </c>
      <c r="N7858" s="3" t="s">
        <v>48829</v>
      </c>
      <c r="O7858" s="3" t="s">
        <v>47560</v>
      </c>
      <c r="Q7858" s="3" t="s">
        <v>48830</v>
      </c>
      <c r="R7858" s="3" t="s">
        <v>47557</v>
      </c>
      <c r="S7858" s="3" t="s">
        <v>47557</v>
      </c>
      <c r="T7858" s="2" t="s">
        <v>47561</v>
      </c>
      <c r="U7858" s="2" t="s">
        <v>47561</v>
      </c>
      <c r="V7858" s="4" t="s">
        <v>47562</v>
      </c>
      <c r="W7858" s="2" t="str">
        <f t="shared" si="1091"/>
        <v>전체 매상 $S;「total sales $S」</v>
      </c>
    </row>
    <row r="7859" hidden="1">
      <c r="A7859" s="1">
        <v>15716.0</v>
      </c>
      <c r="C7859" s="1" t="e">
        <v>#VALUE!</v>
      </c>
      <c r="D7859" s="3" t="e">
        <v>#VALUE!</v>
      </c>
      <c r="E7859" s="3" t="e">
        <v>#VALUE!</v>
      </c>
      <c r="H7859" s="1" t="s">
        <v>12</v>
      </c>
      <c r="J7859" s="3" t="s">
        <v>26</v>
      </c>
      <c r="K7859" s="3" t="s">
        <v>27</v>
      </c>
      <c r="M7859" s="3" t="s">
        <v>28</v>
      </c>
      <c r="Q7859" s="3" t="e">
        <v>#VALUE!</v>
      </c>
      <c r="R7859" s="3" t="e">
        <v>#VALUE!</v>
      </c>
      <c r="S7859" s="3" t="e">
        <v>#VALUE!</v>
      </c>
      <c r="T7859" s="2" t="s">
        <v>7295</v>
      </c>
      <c r="U7859" s="2" t="s">
        <v>7295</v>
      </c>
      <c r="V7859" s="4" t="s">
        <v>7296</v>
      </c>
      <c r="W7859" s="2" t="str">
        <f t="shared" si="1091"/>
        <v>;「#value！」</v>
      </c>
    </row>
    <row r="7860">
      <c r="A7860" s="1">
        <v>15718.0</v>
      </c>
      <c r="B7860" s="1" t="s">
        <v>47619</v>
      </c>
      <c r="C7860" s="1" t="s">
        <v>47620</v>
      </c>
      <c r="D7860" s="3" t="s">
        <v>47620</v>
      </c>
      <c r="E7860" s="3" t="s">
        <v>47620</v>
      </c>
      <c r="F7860" s="1" t="s">
        <v>47621</v>
      </c>
      <c r="H7860" s="1" t="s">
        <v>12</v>
      </c>
      <c r="I7860" s="1" t="s">
        <v>47622</v>
      </c>
      <c r="J7860" s="3" t="s">
        <v>26</v>
      </c>
      <c r="K7860" s="3" t="s">
        <v>27</v>
      </c>
      <c r="M7860" s="3" t="s">
        <v>28</v>
      </c>
      <c r="N7860" s="3" t="s">
        <v>47619</v>
      </c>
      <c r="O7860" s="3" t="s">
        <v>47623</v>
      </c>
      <c r="Q7860" s="3" t="s">
        <v>47620</v>
      </c>
      <c r="R7860" s="3" t="s">
        <v>47620</v>
      </c>
      <c r="S7860" s="3" t="s">
        <v>47620</v>
      </c>
      <c r="T7860" s="2" t="s">
        <v>47624</v>
      </c>
      <c r="U7860" s="2" t="s">
        <v>47624</v>
      </c>
      <c r="V7860" s="4" t="s">
        <v>47625</v>
      </c>
      <c r="W7860" s="2" t="str">
        <f t="shared" si="1091"/>
        <v>매상 ＋０;「sales ＋０」</v>
      </c>
    </row>
    <row r="7861">
      <c r="A7861" s="1">
        <v>15720.0</v>
      </c>
      <c r="B7861" s="1" t="s">
        <v>48841</v>
      </c>
      <c r="C7861" s="1" t="s">
        <v>48842</v>
      </c>
      <c r="D7861" s="3" t="s">
        <v>48843</v>
      </c>
      <c r="E7861" s="3" t="s">
        <v>48843</v>
      </c>
      <c r="F7861" s="1" t="s">
        <v>48844</v>
      </c>
      <c r="H7861" s="1" t="s">
        <v>12</v>
      </c>
      <c r="I7861" s="1" t="s">
        <v>48845</v>
      </c>
      <c r="J7861" s="3" t="s">
        <v>26</v>
      </c>
      <c r="K7861" s="3" t="s">
        <v>27</v>
      </c>
      <c r="M7861" s="3" t="s">
        <v>28</v>
      </c>
      <c r="N7861" s="3" t="s">
        <v>48841</v>
      </c>
      <c r="O7861" s="3" t="s">
        <v>48846</v>
      </c>
      <c r="P7861" s="1" t="s">
        <v>30</v>
      </c>
      <c r="Q7861" s="3" t="s">
        <v>48842</v>
      </c>
      <c r="R7861" s="3" t="s">
        <v>48843</v>
      </c>
      <c r="S7861" s="3" t="s">
        <v>48842</v>
      </c>
      <c r="T7861" s="2" t="s">
        <v>48847</v>
      </c>
      <c r="U7861" s="2" t="s">
        <v>48847</v>
      </c>
      <c r="V7861" s="4" t="s">
        <v>48848</v>
      </c>
      <c r="W7861" s="2" t="str">
        <f t="shared" si="1091"/>
        <v>「너무 비싸잖아…」;「its too expensive…」</v>
      </c>
    </row>
    <row r="7862">
      <c r="A7862" s="1">
        <v>15722.0</v>
      </c>
      <c r="B7862" s="1" t="s">
        <v>48383</v>
      </c>
      <c r="C7862" s="1" t="s">
        <v>48384</v>
      </c>
      <c r="D7862" s="3" t="s">
        <v>47652</v>
      </c>
      <c r="E7862" s="3" t="s">
        <v>47652</v>
      </c>
      <c r="F7862" s="1" t="s">
        <v>48385</v>
      </c>
      <c r="H7862" s="1" t="s">
        <v>12</v>
      </c>
      <c r="I7862" s="1" t="s">
        <v>48386</v>
      </c>
      <c r="J7862" s="3" t="s">
        <v>26</v>
      </c>
      <c r="K7862" s="3" t="s">
        <v>27</v>
      </c>
      <c r="M7862" s="3" t="s">
        <v>28</v>
      </c>
      <c r="N7862" s="3" t="s">
        <v>48383</v>
      </c>
      <c r="O7862" s="3" t="s">
        <v>47655</v>
      </c>
      <c r="Q7862" s="3" t="s">
        <v>48384</v>
      </c>
      <c r="R7862" s="3" t="s">
        <v>47652</v>
      </c>
      <c r="S7862" s="3" t="s">
        <v>47652</v>
      </c>
      <c r="T7862" s="2" t="s">
        <v>47863</v>
      </c>
      <c r="U7862" s="2" t="s">
        <v>47863</v>
      </c>
      <c r="V7862" s="4" t="s">
        <v>47864</v>
      </c>
      <c r="W7862" s="2" t="str">
        <f t="shared" si="1091"/>
        <v>「그래? 그럼…」;「really? see you then...」</v>
      </c>
    </row>
    <row r="7863">
      <c r="A7863" s="1">
        <v>15724.0</v>
      </c>
      <c r="B7863" s="1" t="s">
        <v>48861</v>
      </c>
      <c r="C7863" s="1" t="s">
        <v>48862</v>
      </c>
      <c r="D7863" s="3" t="s">
        <v>48863</v>
      </c>
      <c r="E7863" s="3" t="s">
        <v>48863</v>
      </c>
      <c r="F7863" s="1" t="s">
        <v>48864</v>
      </c>
      <c r="H7863" s="1" t="s">
        <v>12</v>
      </c>
      <c r="I7863" s="1" t="s">
        <v>48865</v>
      </c>
      <c r="J7863" s="3" t="s">
        <v>26</v>
      </c>
      <c r="K7863" s="3" t="s">
        <v>27</v>
      </c>
      <c r="M7863" s="3" t="s">
        <v>28</v>
      </c>
      <c r="N7863" s="3" t="s">
        <v>48861</v>
      </c>
      <c r="O7863" s="3" t="s">
        <v>48866</v>
      </c>
      <c r="P7863" s="1" t="s">
        <v>30</v>
      </c>
      <c r="Q7863" s="3" t="s">
        <v>48862</v>
      </c>
      <c r="R7863" s="3" t="s">
        <v>48863</v>
      </c>
      <c r="S7863" s="3" t="s">
        <v>48862</v>
      </c>
      <c r="T7863" s="2" t="s">
        <v>48867</v>
      </c>
      <c r="U7863" s="2" t="s">
        <v>48867</v>
      </c>
      <c r="V7863" s="4" t="s">
        <v>48868</v>
      </c>
      <c r="W7863" s="2" t="str">
        <f t="shared" si="1091"/>
        <v>「C06약C01…사고싶어…」;「C06 about C01… i want to buy it...」</v>
      </c>
    </row>
    <row r="7864">
      <c r="A7864" s="1">
        <v>15726.0</v>
      </c>
      <c r="B7864" s="1" t="s">
        <v>47357</v>
      </c>
      <c r="C7864" s="1" t="s">
        <v>47358</v>
      </c>
      <c r="D7864" s="3" t="s">
        <v>47359</v>
      </c>
      <c r="E7864" s="3" t="s">
        <v>47359</v>
      </c>
      <c r="F7864" s="1" t="s">
        <v>47360</v>
      </c>
      <c r="H7864" s="1" t="s">
        <v>12</v>
      </c>
      <c r="I7864" s="1" t="s">
        <v>47361</v>
      </c>
      <c r="J7864" s="3" t="s">
        <v>48</v>
      </c>
      <c r="K7864" s="3" t="s">
        <v>27</v>
      </c>
      <c r="L7864" s="3">
        <v>3795.0</v>
      </c>
      <c r="M7864" s="1" t="s">
        <v>28</v>
      </c>
      <c r="N7864" s="3" t="s">
        <v>47357</v>
      </c>
      <c r="O7864" s="3" t="s">
        <v>47362</v>
      </c>
      <c r="P7864" s="1" t="s">
        <v>30</v>
      </c>
      <c r="Q7864" s="3" t="s">
        <v>47873</v>
      </c>
      <c r="S7864" s="3" t="s">
        <v>47873</v>
      </c>
      <c r="T7864" s="2" t="s">
        <v>47874</v>
      </c>
      <c r="U7864" s="2" t="s">
        <v>47875</v>
      </c>
      <c r="V7864" s="4" t="s">
        <v>47876</v>
      </c>
      <c r="W7864" s="2" t="str">
        <f>CONCATENATE(B7864,";",V7864,"§")</f>
        <v>「어서오세요，;「C06 medicine§</v>
      </c>
    </row>
    <row r="7865">
      <c r="A7865" s="1">
        <v>15728.0</v>
      </c>
      <c r="B7865" s="1" t="s">
        <v>47877</v>
      </c>
      <c r="C7865" s="1" t="s">
        <v>47878</v>
      </c>
      <c r="D7865" s="3" t="s">
        <v>47879</v>
      </c>
      <c r="E7865" s="3" t="s">
        <v>47879</v>
      </c>
      <c r="F7865" s="1" t="s">
        <v>47880</v>
      </c>
      <c r="H7865" s="1" t="s">
        <v>12</v>
      </c>
      <c r="I7865" s="1" t="s">
        <v>47881</v>
      </c>
      <c r="J7865" s="3" t="s">
        <v>48</v>
      </c>
      <c r="K7865" s="3" t="s">
        <v>71</v>
      </c>
      <c r="L7865" s="3">
        <v>3795.0</v>
      </c>
      <c r="N7865" s="3" t="s">
        <v>47882</v>
      </c>
      <c r="O7865" s="3" t="s">
        <v>47883</v>
      </c>
      <c r="Q7865" s="3" t="s">
        <v>47884</v>
      </c>
      <c r="R7865" s="3" t="s">
        <v>47873</v>
      </c>
      <c r="S7865" s="2" t="s">
        <v>63</v>
      </c>
      <c r="T7865" s="2" t="s">
        <v>63</v>
      </c>
      <c r="U7865" s="2" t="s">
        <v>47885</v>
      </c>
      <c r="V7865" s="4" t="s">
        <v>47886</v>
      </c>
      <c r="W7865" s="2" t="str">
        <f t="shared" ref="W7865:W7935" si="1092">CONCATENATE(B7865,";",V7865)</f>
        <v>C06약C01…으음…」;C01…umm…」</v>
      </c>
    </row>
    <row r="7866">
      <c r="A7866" s="1">
        <v>15730.0</v>
      </c>
      <c r="B7866" s="1" t="s">
        <v>48087</v>
      </c>
      <c r="C7866" s="1" t="s">
        <v>48088</v>
      </c>
      <c r="D7866" s="3" t="s">
        <v>47378</v>
      </c>
      <c r="E7866" s="3" t="s">
        <v>47378</v>
      </c>
      <c r="F7866" s="1" t="s">
        <v>48089</v>
      </c>
      <c r="H7866" s="1" t="s">
        <v>12</v>
      </c>
      <c r="I7866" s="1" t="s">
        <v>48090</v>
      </c>
      <c r="J7866" s="1" t="s">
        <v>26</v>
      </c>
      <c r="K7866" s="3" t="s">
        <v>27</v>
      </c>
      <c r="M7866" s="3" t="s">
        <v>28</v>
      </c>
      <c r="N7866" s="3" t="s">
        <v>48087</v>
      </c>
      <c r="O7866" s="3" t="s">
        <v>47381</v>
      </c>
      <c r="P7866" s="1" t="s">
        <v>30</v>
      </c>
      <c r="Q7866" s="3" t="s">
        <v>48088</v>
      </c>
      <c r="R7866" s="3" t="s">
        <v>47378</v>
      </c>
      <c r="S7866" s="3" t="s">
        <v>48088</v>
      </c>
      <c r="T7866" s="2" t="s">
        <v>48091</v>
      </c>
      <c r="U7866" s="2" t="s">
        <v>48091</v>
      </c>
      <c r="V7866" s="4" t="s">
        <v>48092</v>
      </c>
      <c r="W7866" s="2" t="str">
        <f t="shared" si="1092"/>
        <v>가격을 올림;「raise the price」</v>
      </c>
    </row>
    <row r="7867">
      <c r="A7867" s="1">
        <v>15732.0</v>
      </c>
      <c r="B7867" s="1" t="s">
        <v>47887</v>
      </c>
      <c r="C7867" s="1" t="s">
        <v>47888</v>
      </c>
      <c r="D7867" s="3" t="s">
        <v>47889</v>
      </c>
      <c r="E7867" s="3" t="s">
        <v>47889</v>
      </c>
      <c r="F7867" s="1" t="s">
        <v>47890</v>
      </c>
      <c r="H7867" s="1" t="s">
        <v>12</v>
      </c>
      <c r="I7867" s="1" t="s">
        <v>47891</v>
      </c>
      <c r="J7867" s="1" t="s">
        <v>26</v>
      </c>
      <c r="K7867" s="3" t="s">
        <v>27</v>
      </c>
      <c r="M7867" s="3" t="s">
        <v>28</v>
      </c>
      <c r="N7867" s="3" t="s">
        <v>47887</v>
      </c>
      <c r="O7867" s="3" t="s">
        <v>47892</v>
      </c>
      <c r="P7867" s="1" t="s">
        <v>30</v>
      </c>
      <c r="Q7867" s="3" t="s">
        <v>47888</v>
      </c>
      <c r="R7867" s="3" t="s">
        <v>47889</v>
      </c>
      <c r="S7867" s="3" t="s">
        <v>47888</v>
      </c>
      <c r="T7867" s="2" t="s">
        <v>47893</v>
      </c>
      <c r="U7867" s="2" t="s">
        <v>47893</v>
      </c>
      <c r="V7867" s="4" t="s">
        <v>47894</v>
      </c>
      <c r="W7867" s="2" t="str">
        <f t="shared" si="1092"/>
        <v>그대로（１０００Bit）;「as is （１０００bit）」</v>
      </c>
    </row>
    <row r="7868">
      <c r="A7868" s="1">
        <v>15734.0</v>
      </c>
      <c r="B7868" s="1" t="s">
        <v>48093</v>
      </c>
      <c r="C7868" s="1" t="s">
        <v>48094</v>
      </c>
      <c r="D7868" s="3" t="s">
        <v>47394</v>
      </c>
      <c r="E7868" s="3" t="s">
        <v>47394</v>
      </c>
      <c r="F7868" s="1" t="s">
        <v>48095</v>
      </c>
      <c r="H7868" s="1" t="s">
        <v>12</v>
      </c>
      <c r="I7868" s="1" t="s">
        <v>48096</v>
      </c>
      <c r="J7868" s="1" t="s">
        <v>26</v>
      </c>
      <c r="K7868" s="3" t="s">
        <v>27</v>
      </c>
      <c r="M7868" s="3" t="s">
        <v>28</v>
      </c>
      <c r="N7868" s="3" t="s">
        <v>48093</v>
      </c>
      <c r="O7868" s="3" t="s">
        <v>47397</v>
      </c>
      <c r="P7868" s="1" t="s">
        <v>30</v>
      </c>
      <c r="Q7868" s="3" t="s">
        <v>48094</v>
      </c>
      <c r="R7868" s="3" t="s">
        <v>47394</v>
      </c>
      <c r="S7868" s="3" t="s">
        <v>48094</v>
      </c>
      <c r="T7868" s="2" t="s">
        <v>48097</v>
      </c>
      <c r="U7868" s="2" t="s">
        <v>48097</v>
      </c>
      <c r="V7868" s="4" t="s">
        <v>48098</v>
      </c>
      <c r="W7868" s="2" t="str">
        <f t="shared" si="1092"/>
        <v>가격을 내림;「lower the price」</v>
      </c>
    </row>
    <row r="7869">
      <c r="A7869" s="1">
        <v>15736.0</v>
      </c>
      <c r="B7869" s="1" t="s">
        <v>47895</v>
      </c>
      <c r="C7869" s="1" t="s">
        <v>47896</v>
      </c>
      <c r="D7869" s="3" t="s">
        <v>47897</v>
      </c>
      <c r="E7869" s="3" t="s">
        <v>47897</v>
      </c>
      <c r="F7869" s="1" t="s">
        <v>47898</v>
      </c>
      <c r="H7869" s="1" t="s">
        <v>12</v>
      </c>
      <c r="I7869" s="1" t="s">
        <v>47899</v>
      </c>
      <c r="J7869" s="3" t="s">
        <v>26</v>
      </c>
      <c r="K7869" s="3" t="s">
        <v>27</v>
      </c>
      <c r="M7869" s="3" t="s">
        <v>28</v>
      </c>
      <c r="N7869" s="3" t="s">
        <v>47895</v>
      </c>
      <c r="O7869" s="3" t="s">
        <v>47900</v>
      </c>
      <c r="Q7869" s="3" t="s">
        <v>47896</v>
      </c>
      <c r="R7869" s="3" t="s">
        <v>47897</v>
      </c>
      <c r="S7869" s="3" t="s">
        <v>47897</v>
      </c>
      <c r="T7869" s="2" t="s">
        <v>47901</v>
      </c>
      <c r="U7869" s="2" t="s">
        <v>47901</v>
      </c>
      <c r="V7869" s="4" t="s">
        <v>47902</v>
      </c>
      <c r="W7869" s="2" t="str">
        <f t="shared" si="1092"/>
        <v>「C06약C01…으음…」;「C06 drug C01...um...」</v>
      </c>
    </row>
    <row r="7870">
      <c r="A7870" s="1">
        <v>15738.0</v>
      </c>
      <c r="B7870" s="1" t="s">
        <v>47903</v>
      </c>
      <c r="C7870" s="1" t="s">
        <v>47904</v>
      </c>
      <c r="D7870" s="3" t="s">
        <v>47905</v>
      </c>
      <c r="E7870" s="3" t="s">
        <v>47905</v>
      </c>
      <c r="F7870" s="1" t="s">
        <v>47906</v>
      </c>
      <c r="H7870" s="1" t="s">
        <v>12</v>
      </c>
      <c r="I7870" s="1" t="s">
        <v>47907</v>
      </c>
      <c r="J7870" s="1" t="s">
        <v>26</v>
      </c>
      <c r="K7870" s="1" t="s">
        <v>27</v>
      </c>
      <c r="M7870" s="3" t="s">
        <v>28</v>
      </c>
      <c r="N7870" s="3" t="s">
        <v>47903</v>
      </c>
      <c r="O7870" s="3" t="s">
        <v>47908</v>
      </c>
      <c r="P7870" s="1" t="s">
        <v>30</v>
      </c>
      <c r="Q7870" s="3" t="s">
        <v>47904</v>
      </c>
      <c r="R7870" s="3" t="s">
        <v>47909</v>
      </c>
      <c r="S7870" s="3" t="s">
        <v>47904</v>
      </c>
      <c r="T7870" s="2" t="s">
        <v>47910</v>
      </c>
      <c r="U7870" s="2" t="s">
        <v>47910</v>
      </c>
      <c r="V7870" s="4" t="s">
        <v>47911</v>
      </c>
      <c r="W7870" s="2" t="str">
        <f t="shared" si="1092"/>
        <v>정가１０００Bit인C06약C01을;「C06 approx. C01 with regular price of １０００ bits」</v>
      </c>
    </row>
    <row r="7871">
      <c r="A7871" s="1">
        <v>15740.0</v>
      </c>
      <c r="B7871" s="1" t="s">
        <v>47912</v>
      </c>
      <c r="C7871" s="1" t="s">
        <v>47913</v>
      </c>
      <c r="D7871" s="3" t="s">
        <v>47914</v>
      </c>
      <c r="E7871" s="3" t="s">
        <v>47914</v>
      </c>
      <c r="F7871" s="1" t="s">
        <v>47915</v>
      </c>
      <c r="H7871" s="1" t="s">
        <v>12</v>
      </c>
      <c r="I7871" s="1" t="s">
        <v>47916</v>
      </c>
      <c r="J7871" s="1" t="s">
        <v>26</v>
      </c>
      <c r="K7871" s="1" t="s">
        <v>27</v>
      </c>
      <c r="M7871" s="3" t="s">
        <v>28</v>
      </c>
      <c r="N7871" s="3" t="s">
        <v>47912</v>
      </c>
      <c r="O7871" s="3" t="s">
        <v>47917</v>
      </c>
      <c r="P7871" s="1" t="s">
        <v>30</v>
      </c>
      <c r="Q7871" s="3" t="s">
        <v>47913</v>
      </c>
      <c r="R7871" s="3" t="s">
        <v>47914</v>
      </c>
      <c r="S7871" s="3" t="s">
        <v>47913</v>
      </c>
      <c r="T7871" s="2" t="s">
        <v>47918</v>
      </c>
      <c r="U7871" s="2" t="s">
        <v>47918</v>
      </c>
      <c r="V7871" s="4" t="s">
        <v>47919</v>
      </c>
      <c r="W7871" s="2" t="str">
        <f t="shared" si="1092"/>
        <v>１５００Bit에 팔고있습니다;「selling for １５００ bit」</v>
      </c>
    </row>
    <row r="7872">
      <c r="A7872" s="1">
        <v>15742.0</v>
      </c>
      <c r="B7872" s="1" t="s">
        <v>47920</v>
      </c>
      <c r="C7872" s="1" t="s">
        <v>47920</v>
      </c>
      <c r="D7872" s="3" t="s">
        <v>47921</v>
      </c>
      <c r="E7872" s="3" t="s">
        <v>47921</v>
      </c>
      <c r="F7872" s="1" t="s">
        <v>47922</v>
      </c>
      <c r="H7872" s="1" t="s">
        <v>12</v>
      </c>
      <c r="I7872" s="1" t="s">
        <v>47920</v>
      </c>
      <c r="J7872" s="1" t="s">
        <v>26</v>
      </c>
      <c r="K7872" s="1" t="s">
        <v>27</v>
      </c>
      <c r="M7872" s="3" t="s">
        <v>28</v>
      </c>
      <c r="N7872" s="3" t="s">
        <v>47920</v>
      </c>
      <c r="O7872" s="3" t="s">
        <v>47923</v>
      </c>
      <c r="P7872" s="1" t="s">
        <v>30</v>
      </c>
      <c r="Q7872" s="3" t="s">
        <v>47920</v>
      </c>
      <c r="R7872" s="3" t="s">
        <v>47921</v>
      </c>
      <c r="S7872" s="3" t="s">
        <v>47920</v>
      </c>
      <c r="T7872" s="2" t="s">
        <v>47920</v>
      </c>
      <c r="U7872" s="2" t="s">
        <v>47920</v>
      </c>
      <c r="V7872" s="4" t="s">
        <v>47924</v>
      </c>
      <c r="W7872" s="2" t="str">
        <f t="shared" si="1092"/>
        <v>１０００→１５００ＯＫ;「１０００→１５００ok」</v>
      </c>
    </row>
    <row r="7873">
      <c r="A7873" s="1">
        <v>15744.0</v>
      </c>
      <c r="B7873" s="1" t="s">
        <v>47431</v>
      </c>
      <c r="C7873" s="1" t="s">
        <v>47432</v>
      </c>
      <c r="D7873" s="3" t="s">
        <v>47433</v>
      </c>
      <c r="E7873" s="3" t="s">
        <v>47433</v>
      </c>
      <c r="F7873" s="1" t="s">
        <v>47434</v>
      </c>
      <c r="H7873" s="1" t="s">
        <v>12</v>
      </c>
      <c r="I7873" s="1" t="s">
        <v>47435</v>
      </c>
      <c r="J7873" s="1" t="s">
        <v>26</v>
      </c>
      <c r="K7873" s="1" t="s">
        <v>27</v>
      </c>
      <c r="M7873" s="3" t="s">
        <v>28</v>
      </c>
      <c r="N7873" s="3" t="s">
        <v>47431</v>
      </c>
      <c r="O7873" s="3" t="s">
        <v>47436</v>
      </c>
      <c r="Q7873" s="3" t="s">
        <v>47432</v>
      </c>
      <c r="R7873" s="3" t="s">
        <v>47433</v>
      </c>
      <c r="S7873" s="3" t="s">
        <v>47433</v>
      </c>
      <c r="T7873" s="2" t="s">
        <v>47731</v>
      </c>
      <c r="U7873" s="2" t="s">
        <v>47731</v>
      </c>
      <c r="V7873" s="4" t="s">
        <v>47732</v>
      </c>
      <c r="W7873" s="2" t="str">
        <f t="shared" si="1092"/>
        <v>다시 생각함;「reconsider」</v>
      </c>
    </row>
    <row r="7874">
      <c r="A7874" s="1">
        <v>15746.0</v>
      </c>
      <c r="B7874" s="1" t="s">
        <v>47903</v>
      </c>
      <c r="C7874" s="1" t="s">
        <v>47904</v>
      </c>
      <c r="D7874" s="3" t="s">
        <v>47905</v>
      </c>
      <c r="E7874" s="3" t="s">
        <v>47905</v>
      </c>
      <c r="F7874" s="1" t="s">
        <v>47906</v>
      </c>
      <c r="H7874" s="1" t="s">
        <v>12</v>
      </c>
      <c r="I7874" s="1" t="s">
        <v>47907</v>
      </c>
      <c r="J7874" s="1" t="s">
        <v>26</v>
      </c>
      <c r="K7874" s="1" t="s">
        <v>27</v>
      </c>
      <c r="M7874" s="3" t="s">
        <v>28</v>
      </c>
      <c r="N7874" s="3" t="s">
        <v>47903</v>
      </c>
      <c r="O7874" s="3" t="s">
        <v>47908</v>
      </c>
      <c r="P7874" s="1" t="s">
        <v>30</v>
      </c>
      <c r="Q7874" s="3" t="s">
        <v>47904</v>
      </c>
      <c r="R7874" s="3" t="s">
        <v>47909</v>
      </c>
      <c r="S7874" s="3" t="s">
        <v>47904</v>
      </c>
      <c r="T7874" s="2" t="s">
        <v>47910</v>
      </c>
      <c r="U7874" s="2" t="s">
        <v>47910</v>
      </c>
      <c r="V7874" s="4" t="s">
        <v>47911</v>
      </c>
      <c r="W7874" s="2" t="str">
        <f t="shared" si="1092"/>
        <v>정가１０００Bit인C06약C01을;「C06 approx. C01 with regular price of １０００ bits」</v>
      </c>
    </row>
    <row r="7875">
      <c r="A7875" s="1">
        <v>15748.0</v>
      </c>
      <c r="B7875" s="1" t="s">
        <v>47925</v>
      </c>
      <c r="C7875" s="1" t="s">
        <v>47926</v>
      </c>
      <c r="D7875" s="3" t="s">
        <v>47927</v>
      </c>
      <c r="E7875" s="3" t="s">
        <v>47927</v>
      </c>
      <c r="F7875" s="1" t="s">
        <v>47928</v>
      </c>
      <c r="H7875" s="1" t="s">
        <v>12</v>
      </c>
      <c r="I7875" s="1" t="s">
        <v>47929</v>
      </c>
      <c r="J7875" s="1" t="s">
        <v>26</v>
      </c>
      <c r="K7875" s="1" t="s">
        <v>27</v>
      </c>
      <c r="M7875" s="3" t="s">
        <v>28</v>
      </c>
      <c r="N7875" s="3" t="s">
        <v>47925</v>
      </c>
      <c r="O7875" s="3" t="s">
        <v>47930</v>
      </c>
      <c r="P7875" s="1" t="s">
        <v>30</v>
      </c>
      <c r="Q7875" s="3" t="s">
        <v>47926</v>
      </c>
      <c r="R7875" s="3" t="s">
        <v>47927</v>
      </c>
      <c r="S7875" s="3" t="s">
        <v>47926</v>
      </c>
      <c r="T7875" s="2" t="s">
        <v>47931</v>
      </c>
      <c r="U7875" s="2" t="s">
        <v>47931</v>
      </c>
      <c r="V7875" s="4" t="s">
        <v>47932</v>
      </c>
      <c r="W7875" s="2" t="str">
        <f t="shared" si="1092"/>
        <v>１４００Bit에 팔고있습니다;「selling for １４００ bit」</v>
      </c>
    </row>
    <row r="7876">
      <c r="A7876" s="1">
        <v>15750.0</v>
      </c>
      <c r="B7876" s="1" t="s">
        <v>47933</v>
      </c>
      <c r="C7876" s="1" t="s">
        <v>47933</v>
      </c>
      <c r="D7876" s="3" t="s">
        <v>47934</v>
      </c>
      <c r="E7876" s="3" t="s">
        <v>47934</v>
      </c>
      <c r="F7876" s="1" t="s">
        <v>47935</v>
      </c>
      <c r="H7876" s="1" t="s">
        <v>12</v>
      </c>
      <c r="I7876" s="1" t="s">
        <v>47933</v>
      </c>
      <c r="J7876" s="1" t="s">
        <v>26</v>
      </c>
      <c r="K7876" s="1" t="s">
        <v>27</v>
      </c>
      <c r="M7876" s="3" t="s">
        <v>28</v>
      </c>
      <c r="N7876" s="3" t="s">
        <v>47933</v>
      </c>
      <c r="O7876" s="3" t="s">
        <v>47936</v>
      </c>
      <c r="P7876" s="1" t="s">
        <v>30</v>
      </c>
      <c r="Q7876" s="3" t="s">
        <v>47933</v>
      </c>
      <c r="R7876" s="3" t="s">
        <v>47934</v>
      </c>
      <c r="S7876" s="3" t="s">
        <v>47933</v>
      </c>
      <c r="T7876" s="2" t="s">
        <v>47933</v>
      </c>
      <c r="U7876" s="2" t="s">
        <v>47933</v>
      </c>
      <c r="V7876" s="4" t="s">
        <v>47937</v>
      </c>
      <c r="W7876" s="2" t="str">
        <f t="shared" si="1092"/>
        <v>１０００→１４００ＯＫ;「１０００→１４００ok」</v>
      </c>
    </row>
    <row r="7877">
      <c r="A7877" s="1">
        <v>15752.0</v>
      </c>
      <c r="B7877" s="1" t="s">
        <v>47431</v>
      </c>
      <c r="C7877" s="1" t="s">
        <v>47432</v>
      </c>
      <c r="D7877" s="3" t="s">
        <v>47433</v>
      </c>
      <c r="E7877" s="3" t="s">
        <v>47433</v>
      </c>
      <c r="F7877" s="1" t="s">
        <v>47434</v>
      </c>
      <c r="H7877" s="1" t="s">
        <v>12</v>
      </c>
      <c r="I7877" s="1" t="s">
        <v>47435</v>
      </c>
      <c r="J7877" s="1" t="s">
        <v>26</v>
      </c>
      <c r="K7877" s="1" t="s">
        <v>27</v>
      </c>
      <c r="M7877" s="3" t="s">
        <v>28</v>
      </c>
      <c r="N7877" s="3" t="s">
        <v>47431</v>
      </c>
      <c r="O7877" s="3" t="s">
        <v>47436</v>
      </c>
      <c r="Q7877" s="3" t="s">
        <v>47432</v>
      </c>
      <c r="R7877" s="3" t="s">
        <v>47433</v>
      </c>
      <c r="S7877" s="3" t="s">
        <v>47433</v>
      </c>
      <c r="T7877" s="2" t="s">
        <v>47731</v>
      </c>
      <c r="U7877" s="2" t="s">
        <v>47731</v>
      </c>
      <c r="V7877" s="4" t="s">
        <v>47732</v>
      </c>
      <c r="W7877" s="2" t="str">
        <f t="shared" si="1092"/>
        <v>다시 생각함;「reconsider」</v>
      </c>
    </row>
    <row r="7878">
      <c r="A7878" s="1">
        <v>15754.0</v>
      </c>
      <c r="B7878" s="1" t="s">
        <v>47903</v>
      </c>
      <c r="C7878" s="1" t="s">
        <v>47904</v>
      </c>
      <c r="D7878" s="3" t="s">
        <v>47905</v>
      </c>
      <c r="E7878" s="3" t="s">
        <v>47905</v>
      </c>
      <c r="F7878" s="1" t="s">
        <v>47906</v>
      </c>
      <c r="H7878" s="1" t="s">
        <v>12</v>
      </c>
      <c r="I7878" s="1" t="s">
        <v>47907</v>
      </c>
      <c r="J7878" s="1" t="s">
        <v>26</v>
      </c>
      <c r="K7878" s="1" t="s">
        <v>27</v>
      </c>
      <c r="M7878" s="3" t="s">
        <v>28</v>
      </c>
      <c r="N7878" s="3" t="s">
        <v>47903</v>
      </c>
      <c r="O7878" s="3" t="s">
        <v>47908</v>
      </c>
      <c r="P7878" s="1" t="s">
        <v>30</v>
      </c>
      <c r="Q7878" s="3" t="s">
        <v>47904</v>
      </c>
      <c r="R7878" s="3" t="s">
        <v>47909</v>
      </c>
      <c r="S7878" s="3" t="s">
        <v>47904</v>
      </c>
      <c r="T7878" s="2" t="s">
        <v>47910</v>
      </c>
      <c r="U7878" s="2" t="s">
        <v>47910</v>
      </c>
      <c r="V7878" s="4" t="s">
        <v>47911</v>
      </c>
      <c r="W7878" s="2" t="str">
        <f t="shared" si="1092"/>
        <v>정가１０００Bit인C06약C01을;「C06 approx. C01 with regular price of １０００ bits」</v>
      </c>
    </row>
    <row r="7879">
      <c r="A7879" s="1">
        <v>15756.0</v>
      </c>
      <c r="B7879" s="1" t="s">
        <v>47938</v>
      </c>
      <c r="C7879" s="1" t="s">
        <v>47939</v>
      </c>
      <c r="D7879" s="3" t="s">
        <v>47940</v>
      </c>
      <c r="E7879" s="3" t="s">
        <v>47940</v>
      </c>
      <c r="F7879" s="1" t="s">
        <v>47941</v>
      </c>
      <c r="H7879" s="1" t="s">
        <v>12</v>
      </c>
      <c r="I7879" s="1" t="s">
        <v>47942</v>
      </c>
      <c r="J7879" s="1" t="s">
        <v>26</v>
      </c>
      <c r="K7879" s="1" t="s">
        <v>27</v>
      </c>
      <c r="M7879" s="3" t="s">
        <v>28</v>
      </c>
      <c r="N7879" s="3" t="s">
        <v>47938</v>
      </c>
      <c r="O7879" s="3" t="s">
        <v>47943</v>
      </c>
      <c r="P7879" s="1" t="s">
        <v>30</v>
      </c>
      <c r="Q7879" s="3" t="s">
        <v>47939</v>
      </c>
      <c r="R7879" s="3" t="s">
        <v>47940</v>
      </c>
      <c r="S7879" s="3" t="s">
        <v>47939</v>
      </c>
      <c r="T7879" s="2" t="s">
        <v>47944</v>
      </c>
      <c r="U7879" s="2" t="s">
        <v>47944</v>
      </c>
      <c r="V7879" s="4" t="s">
        <v>47945</v>
      </c>
      <c r="W7879" s="2" t="str">
        <f t="shared" si="1092"/>
        <v>１３００Bit에 팔고있습니다;「selling for １３００ bit」</v>
      </c>
    </row>
    <row r="7880">
      <c r="A7880" s="1">
        <v>15758.0</v>
      </c>
      <c r="B7880" s="1" t="s">
        <v>47946</v>
      </c>
      <c r="C7880" s="1" t="s">
        <v>47946</v>
      </c>
      <c r="D7880" s="3" t="s">
        <v>47947</v>
      </c>
      <c r="E7880" s="3" t="s">
        <v>47947</v>
      </c>
      <c r="F7880" s="1" t="s">
        <v>47948</v>
      </c>
      <c r="H7880" s="1" t="s">
        <v>12</v>
      </c>
      <c r="I7880" s="1" t="s">
        <v>47946</v>
      </c>
      <c r="J7880" s="1" t="s">
        <v>26</v>
      </c>
      <c r="K7880" s="1" t="s">
        <v>27</v>
      </c>
      <c r="M7880" s="3" t="s">
        <v>28</v>
      </c>
      <c r="N7880" s="3" t="s">
        <v>47946</v>
      </c>
      <c r="O7880" s="3" t="s">
        <v>47949</v>
      </c>
      <c r="P7880" s="1" t="s">
        <v>30</v>
      </c>
      <c r="Q7880" s="3" t="s">
        <v>47946</v>
      </c>
      <c r="R7880" s="3" t="s">
        <v>47947</v>
      </c>
      <c r="S7880" s="3" t="s">
        <v>47946</v>
      </c>
      <c r="T7880" s="2" t="s">
        <v>47946</v>
      </c>
      <c r="U7880" s="2" t="s">
        <v>47946</v>
      </c>
      <c r="V7880" s="4" t="s">
        <v>47950</v>
      </c>
      <c r="W7880" s="2" t="str">
        <f t="shared" si="1092"/>
        <v>１０００→１３００ＯＫ;「１０００→１３００ok」</v>
      </c>
    </row>
    <row r="7881">
      <c r="A7881" s="1">
        <v>15760.0</v>
      </c>
      <c r="B7881" s="1" t="s">
        <v>47431</v>
      </c>
      <c r="C7881" s="1" t="s">
        <v>47432</v>
      </c>
      <c r="D7881" s="3" t="s">
        <v>47433</v>
      </c>
      <c r="E7881" s="3" t="s">
        <v>47433</v>
      </c>
      <c r="F7881" s="1" t="s">
        <v>47434</v>
      </c>
      <c r="H7881" s="1" t="s">
        <v>12</v>
      </c>
      <c r="I7881" s="1" t="s">
        <v>47435</v>
      </c>
      <c r="J7881" s="1" t="s">
        <v>26</v>
      </c>
      <c r="K7881" s="1" t="s">
        <v>27</v>
      </c>
      <c r="M7881" s="3" t="s">
        <v>28</v>
      </c>
      <c r="N7881" s="3" t="s">
        <v>47431</v>
      </c>
      <c r="O7881" s="3" t="s">
        <v>47436</v>
      </c>
      <c r="Q7881" s="3" t="s">
        <v>47432</v>
      </c>
      <c r="R7881" s="3" t="s">
        <v>47433</v>
      </c>
      <c r="S7881" s="3" t="s">
        <v>47433</v>
      </c>
      <c r="T7881" s="2" t="s">
        <v>47731</v>
      </c>
      <c r="U7881" s="2" t="s">
        <v>47731</v>
      </c>
      <c r="V7881" s="4" t="s">
        <v>47732</v>
      </c>
      <c r="W7881" s="2" t="str">
        <f t="shared" si="1092"/>
        <v>다시 생각함;「reconsider」</v>
      </c>
    </row>
    <row r="7882">
      <c r="A7882" s="1">
        <v>15762.0</v>
      </c>
      <c r="B7882" s="1" t="s">
        <v>47903</v>
      </c>
      <c r="C7882" s="1" t="s">
        <v>47904</v>
      </c>
      <c r="D7882" s="3" t="s">
        <v>47905</v>
      </c>
      <c r="E7882" s="3" t="s">
        <v>47905</v>
      </c>
      <c r="F7882" s="1" t="s">
        <v>47906</v>
      </c>
      <c r="H7882" s="1" t="s">
        <v>12</v>
      </c>
      <c r="I7882" s="1" t="s">
        <v>47907</v>
      </c>
      <c r="J7882" s="1" t="s">
        <v>26</v>
      </c>
      <c r="K7882" s="1" t="s">
        <v>27</v>
      </c>
      <c r="M7882" s="3" t="s">
        <v>28</v>
      </c>
      <c r="N7882" s="3" t="s">
        <v>47903</v>
      </c>
      <c r="O7882" s="3" t="s">
        <v>47908</v>
      </c>
      <c r="P7882" s="1" t="s">
        <v>30</v>
      </c>
      <c r="Q7882" s="3" t="s">
        <v>47904</v>
      </c>
      <c r="R7882" s="3" t="s">
        <v>47909</v>
      </c>
      <c r="S7882" s="3" t="s">
        <v>47904</v>
      </c>
      <c r="T7882" s="2" t="s">
        <v>47910</v>
      </c>
      <c r="U7882" s="2" t="s">
        <v>47910</v>
      </c>
      <c r="V7882" s="4" t="s">
        <v>47911</v>
      </c>
      <c r="W7882" s="2" t="str">
        <f t="shared" si="1092"/>
        <v>정가１０００Bit인C06약C01을;「C06 approx. C01 with regular price of １０００ bits」</v>
      </c>
    </row>
    <row r="7883">
      <c r="A7883" s="1">
        <v>15764.0</v>
      </c>
      <c r="B7883" s="1" t="s">
        <v>47951</v>
      </c>
      <c r="C7883" s="1" t="s">
        <v>47952</v>
      </c>
      <c r="D7883" s="3" t="s">
        <v>47953</v>
      </c>
      <c r="E7883" s="3" t="s">
        <v>47953</v>
      </c>
      <c r="F7883" s="1" t="s">
        <v>47954</v>
      </c>
      <c r="H7883" s="1" t="s">
        <v>12</v>
      </c>
      <c r="I7883" s="1" t="s">
        <v>47955</v>
      </c>
      <c r="J7883" s="1" t="s">
        <v>26</v>
      </c>
      <c r="K7883" s="1" t="s">
        <v>27</v>
      </c>
      <c r="M7883" s="3" t="s">
        <v>28</v>
      </c>
      <c r="N7883" s="3" t="s">
        <v>47951</v>
      </c>
      <c r="O7883" s="3" t="s">
        <v>47956</v>
      </c>
      <c r="P7883" s="1" t="s">
        <v>30</v>
      </c>
      <c r="Q7883" s="3" t="s">
        <v>47957</v>
      </c>
      <c r="R7883" s="3" t="s">
        <v>47953</v>
      </c>
      <c r="S7883" s="3" t="s">
        <v>47957</v>
      </c>
      <c r="T7883" s="2" t="s">
        <v>47958</v>
      </c>
      <c r="U7883" s="2" t="s">
        <v>47958</v>
      </c>
      <c r="V7883" s="4" t="s">
        <v>47959</v>
      </c>
      <c r="W7883" s="2" t="str">
        <f t="shared" si="1092"/>
        <v>１２００Bit에 팔고있습니다;「selling for １２００ bit」</v>
      </c>
    </row>
    <row r="7884">
      <c r="A7884" s="1">
        <v>15766.0</v>
      </c>
      <c r="B7884" s="1" t="s">
        <v>47960</v>
      </c>
      <c r="C7884" s="1" t="s">
        <v>47960</v>
      </c>
      <c r="D7884" s="3" t="s">
        <v>47961</v>
      </c>
      <c r="E7884" s="3" t="s">
        <v>47961</v>
      </c>
      <c r="F7884" s="1" t="s">
        <v>47962</v>
      </c>
      <c r="H7884" s="1" t="s">
        <v>12</v>
      </c>
      <c r="I7884" s="1" t="s">
        <v>47960</v>
      </c>
      <c r="J7884" s="1" t="s">
        <v>26</v>
      </c>
      <c r="K7884" s="1" t="s">
        <v>27</v>
      </c>
      <c r="M7884" s="3" t="s">
        <v>28</v>
      </c>
      <c r="N7884" s="3" t="s">
        <v>47960</v>
      </c>
      <c r="O7884" s="3" t="s">
        <v>47963</v>
      </c>
      <c r="P7884" s="1" t="s">
        <v>30</v>
      </c>
      <c r="Q7884" s="3" t="s">
        <v>47960</v>
      </c>
      <c r="R7884" s="3" t="s">
        <v>47961</v>
      </c>
      <c r="S7884" s="3" t="s">
        <v>47960</v>
      </c>
      <c r="T7884" s="2" t="s">
        <v>47960</v>
      </c>
      <c r="U7884" s="2" t="s">
        <v>47960</v>
      </c>
      <c r="V7884" s="4" t="s">
        <v>47964</v>
      </c>
      <c r="W7884" s="2" t="str">
        <f t="shared" si="1092"/>
        <v>１０００→１２００ＯＫ;「１０００→１２００ok」</v>
      </c>
    </row>
    <row r="7885">
      <c r="A7885" s="1">
        <v>15768.0</v>
      </c>
      <c r="B7885" s="1" t="s">
        <v>47431</v>
      </c>
      <c r="C7885" s="1" t="s">
        <v>47432</v>
      </c>
      <c r="D7885" s="3" t="s">
        <v>47433</v>
      </c>
      <c r="E7885" s="3" t="s">
        <v>47433</v>
      </c>
      <c r="F7885" s="1" t="s">
        <v>47434</v>
      </c>
      <c r="H7885" s="1" t="s">
        <v>12</v>
      </c>
      <c r="I7885" s="1" t="s">
        <v>47435</v>
      </c>
      <c r="J7885" s="1" t="s">
        <v>26</v>
      </c>
      <c r="K7885" s="1" t="s">
        <v>27</v>
      </c>
      <c r="M7885" s="3" t="s">
        <v>28</v>
      </c>
      <c r="N7885" s="3" t="s">
        <v>47431</v>
      </c>
      <c r="O7885" s="3" t="s">
        <v>47436</v>
      </c>
      <c r="Q7885" s="3" t="s">
        <v>47432</v>
      </c>
      <c r="R7885" s="3" t="s">
        <v>47433</v>
      </c>
      <c r="S7885" s="3" t="s">
        <v>47433</v>
      </c>
      <c r="T7885" s="2" t="s">
        <v>47731</v>
      </c>
      <c r="U7885" s="2" t="s">
        <v>47731</v>
      </c>
      <c r="V7885" s="4" t="s">
        <v>47732</v>
      </c>
      <c r="W7885" s="2" t="str">
        <f t="shared" si="1092"/>
        <v>다시 생각함;「reconsider」</v>
      </c>
    </row>
    <row r="7886">
      <c r="A7886" s="1">
        <v>15770.0</v>
      </c>
      <c r="B7886" s="1" t="s">
        <v>47903</v>
      </c>
      <c r="C7886" s="1" t="s">
        <v>47904</v>
      </c>
      <c r="D7886" s="3" t="s">
        <v>47905</v>
      </c>
      <c r="E7886" s="3" t="s">
        <v>47905</v>
      </c>
      <c r="F7886" s="1" t="s">
        <v>47906</v>
      </c>
      <c r="H7886" s="1" t="s">
        <v>12</v>
      </c>
      <c r="I7886" s="1" t="s">
        <v>47907</v>
      </c>
      <c r="J7886" s="1" t="s">
        <v>26</v>
      </c>
      <c r="K7886" s="1" t="s">
        <v>27</v>
      </c>
      <c r="M7886" s="3" t="s">
        <v>28</v>
      </c>
      <c r="N7886" s="3" t="s">
        <v>47903</v>
      </c>
      <c r="O7886" s="3" t="s">
        <v>47908</v>
      </c>
      <c r="P7886" s="1" t="s">
        <v>30</v>
      </c>
      <c r="Q7886" s="3" t="s">
        <v>47904</v>
      </c>
      <c r="R7886" s="3" t="s">
        <v>47909</v>
      </c>
      <c r="S7886" s="3" t="s">
        <v>47904</v>
      </c>
      <c r="T7886" s="2" t="s">
        <v>47910</v>
      </c>
      <c r="U7886" s="2" t="s">
        <v>47910</v>
      </c>
      <c r="V7886" s="4" t="s">
        <v>47911</v>
      </c>
      <c r="W7886" s="2" t="str">
        <f t="shared" si="1092"/>
        <v>정가１０００Bit인C06약C01을;「C06 approx. C01 with regular price of １０００ bits」</v>
      </c>
    </row>
    <row r="7887">
      <c r="A7887" s="1">
        <v>15772.0</v>
      </c>
      <c r="B7887" s="1" t="s">
        <v>47965</v>
      </c>
      <c r="C7887" s="1" t="s">
        <v>47966</v>
      </c>
      <c r="D7887" s="3" t="s">
        <v>47967</v>
      </c>
      <c r="E7887" s="3" t="s">
        <v>47967</v>
      </c>
      <c r="F7887" s="1" t="s">
        <v>47968</v>
      </c>
      <c r="H7887" s="1" t="s">
        <v>12</v>
      </c>
      <c r="I7887" s="1" t="s">
        <v>47969</v>
      </c>
      <c r="J7887" s="1" t="s">
        <v>26</v>
      </c>
      <c r="K7887" s="1" t="s">
        <v>27</v>
      </c>
      <c r="M7887" s="3" t="s">
        <v>28</v>
      </c>
      <c r="N7887" s="3" t="s">
        <v>47965</v>
      </c>
      <c r="O7887" s="3" t="s">
        <v>47970</v>
      </c>
      <c r="P7887" s="1" t="s">
        <v>30</v>
      </c>
      <c r="Q7887" s="3" t="s">
        <v>47966</v>
      </c>
      <c r="R7887" s="3" t="s">
        <v>47967</v>
      </c>
      <c r="S7887" s="3" t="s">
        <v>47966</v>
      </c>
      <c r="T7887" s="2" t="s">
        <v>47971</v>
      </c>
      <c r="U7887" s="2" t="s">
        <v>47971</v>
      </c>
      <c r="V7887" s="4" t="s">
        <v>47972</v>
      </c>
      <c r="W7887" s="2" t="str">
        <f t="shared" si="1092"/>
        <v>１１００Bit에 팔고있습니다;「selling for １１００bit」</v>
      </c>
    </row>
    <row r="7888">
      <c r="A7888" s="1">
        <v>15774.0</v>
      </c>
      <c r="B7888" s="1" t="s">
        <v>47973</v>
      </c>
      <c r="C7888" s="1" t="s">
        <v>47973</v>
      </c>
      <c r="D7888" s="3" t="s">
        <v>47974</v>
      </c>
      <c r="E7888" s="3" t="s">
        <v>47974</v>
      </c>
      <c r="F7888" s="1" t="s">
        <v>47975</v>
      </c>
      <c r="H7888" s="1" t="s">
        <v>12</v>
      </c>
      <c r="I7888" s="1" t="s">
        <v>47973</v>
      </c>
      <c r="J7888" s="1" t="s">
        <v>26</v>
      </c>
      <c r="K7888" s="1" t="s">
        <v>27</v>
      </c>
      <c r="M7888" s="3" t="s">
        <v>28</v>
      </c>
      <c r="N7888" s="3" t="s">
        <v>47973</v>
      </c>
      <c r="O7888" s="3" t="s">
        <v>47976</v>
      </c>
      <c r="P7888" s="1" t="s">
        <v>30</v>
      </c>
      <c r="Q7888" s="3" t="s">
        <v>47973</v>
      </c>
      <c r="R7888" s="3" t="s">
        <v>47974</v>
      </c>
      <c r="S7888" s="3" t="s">
        <v>47973</v>
      </c>
      <c r="T7888" s="2" t="s">
        <v>47973</v>
      </c>
      <c r="U7888" s="2" t="s">
        <v>47973</v>
      </c>
      <c r="V7888" s="4" t="s">
        <v>47977</v>
      </c>
      <c r="W7888" s="2" t="str">
        <f t="shared" si="1092"/>
        <v>１０００→１１００ＯＫ;「１０００→１１００ok」</v>
      </c>
    </row>
    <row r="7889">
      <c r="A7889" s="1">
        <v>15776.0</v>
      </c>
      <c r="B7889" s="1" t="s">
        <v>47431</v>
      </c>
      <c r="C7889" s="1" t="s">
        <v>47432</v>
      </c>
      <c r="D7889" s="3" t="s">
        <v>47433</v>
      </c>
      <c r="E7889" s="3" t="s">
        <v>47433</v>
      </c>
      <c r="F7889" s="1" t="s">
        <v>47434</v>
      </c>
      <c r="H7889" s="1" t="s">
        <v>12</v>
      </c>
      <c r="I7889" s="1" t="s">
        <v>47435</v>
      </c>
      <c r="J7889" s="1" t="s">
        <v>26</v>
      </c>
      <c r="K7889" s="1" t="s">
        <v>27</v>
      </c>
      <c r="M7889" s="3" t="s">
        <v>28</v>
      </c>
      <c r="N7889" s="3" t="s">
        <v>47431</v>
      </c>
      <c r="O7889" s="3" t="s">
        <v>47436</v>
      </c>
      <c r="Q7889" s="3" t="s">
        <v>47432</v>
      </c>
      <c r="R7889" s="3" t="s">
        <v>47433</v>
      </c>
      <c r="S7889" s="3" t="s">
        <v>47433</v>
      </c>
      <c r="T7889" s="2" t="s">
        <v>47731</v>
      </c>
      <c r="U7889" s="2" t="s">
        <v>47731</v>
      </c>
      <c r="V7889" s="4" t="s">
        <v>47732</v>
      </c>
      <c r="W7889" s="2" t="str">
        <f t="shared" si="1092"/>
        <v>다시 생각함;「reconsider」</v>
      </c>
    </row>
    <row r="7890">
      <c r="A7890" s="1">
        <v>15778.0</v>
      </c>
      <c r="B7890" s="1" t="s">
        <v>47903</v>
      </c>
      <c r="C7890" s="1" t="s">
        <v>47904</v>
      </c>
      <c r="D7890" s="3" t="s">
        <v>47905</v>
      </c>
      <c r="E7890" s="3" t="s">
        <v>47905</v>
      </c>
      <c r="F7890" s="1" t="s">
        <v>47906</v>
      </c>
      <c r="H7890" s="1" t="s">
        <v>12</v>
      </c>
      <c r="I7890" s="1" t="s">
        <v>47907</v>
      </c>
      <c r="J7890" s="1" t="s">
        <v>26</v>
      </c>
      <c r="K7890" s="1" t="s">
        <v>27</v>
      </c>
      <c r="M7890" s="3" t="s">
        <v>28</v>
      </c>
      <c r="N7890" s="3" t="s">
        <v>47903</v>
      </c>
      <c r="O7890" s="3" t="s">
        <v>47908</v>
      </c>
      <c r="P7890" s="1" t="s">
        <v>30</v>
      </c>
      <c r="Q7890" s="3" t="s">
        <v>47904</v>
      </c>
      <c r="R7890" s="3" t="s">
        <v>47909</v>
      </c>
      <c r="S7890" s="3" t="s">
        <v>47904</v>
      </c>
      <c r="T7890" s="2" t="s">
        <v>47910</v>
      </c>
      <c r="U7890" s="2" t="s">
        <v>47910</v>
      </c>
      <c r="V7890" s="4" t="s">
        <v>47911</v>
      </c>
      <c r="W7890" s="2" t="str">
        <f t="shared" si="1092"/>
        <v>정가１０００Bit인C06약C01을;「C06 approx. C01 with regular price of １０００ bits」</v>
      </c>
    </row>
    <row r="7891">
      <c r="A7891" s="1">
        <v>15780.0</v>
      </c>
      <c r="B7891" s="1" t="s">
        <v>47978</v>
      </c>
      <c r="C7891" s="1" t="s">
        <v>47492</v>
      </c>
      <c r="D7891" s="3" t="s">
        <v>47493</v>
      </c>
      <c r="E7891" s="3" t="s">
        <v>47493</v>
      </c>
      <c r="F7891" s="1" t="s">
        <v>47979</v>
      </c>
      <c r="H7891" s="1" t="s">
        <v>12</v>
      </c>
      <c r="I7891" s="1" t="s">
        <v>47980</v>
      </c>
      <c r="J7891" s="1" t="s">
        <v>26</v>
      </c>
      <c r="K7891" s="1" t="s">
        <v>27</v>
      </c>
      <c r="M7891" s="3" t="s">
        <v>28</v>
      </c>
      <c r="N7891" s="3" t="s">
        <v>47978</v>
      </c>
      <c r="O7891" s="3" t="s">
        <v>47496</v>
      </c>
      <c r="P7891" s="1" t="s">
        <v>30</v>
      </c>
      <c r="Q7891" s="3" t="s">
        <v>47492</v>
      </c>
      <c r="R7891" s="3" t="s">
        <v>47493</v>
      </c>
      <c r="S7891" s="3" t="s">
        <v>47492</v>
      </c>
      <c r="T7891" s="2" t="s">
        <v>47497</v>
      </c>
      <c r="U7891" s="2" t="s">
        <v>47497</v>
      </c>
      <c r="V7891" s="4" t="s">
        <v>47498</v>
      </c>
      <c r="W7891" s="2" t="str">
        <f t="shared" si="1092"/>
        <v>원래 가격에 팔고있습니다;「selling at original price」</v>
      </c>
    </row>
    <row r="7892">
      <c r="A7892" s="1">
        <v>15782.0</v>
      </c>
      <c r="B7892" s="1" t="s">
        <v>47499</v>
      </c>
      <c r="C7892" s="1" t="s">
        <v>47500</v>
      </c>
      <c r="D7892" s="3" t="s">
        <v>47501</v>
      </c>
      <c r="E7892" s="3" t="s">
        <v>47501</v>
      </c>
      <c r="F7892" s="1" t="s">
        <v>47502</v>
      </c>
      <c r="H7892" s="1" t="s">
        <v>12</v>
      </c>
      <c r="I7892" s="1" t="s">
        <v>47503</v>
      </c>
      <c r="J7892" s="1" t="s">
        <v>26</v>
      </c>
      <c r="K7892" s="1" t="s">
        <v>27</v>
      </c>
      <c r="M7892" s="3" t="s">
        <v>28</v>
      </c>
      <c r="N7892" s="3" t="s">
        <v>47499</v>
      </c>
      <c r="O7892" s="3" t="s">
        <v>47504</v>
      </c>
      <c r="P7892" s="1" t="s">
        <v>30</v>
      </c>
      <c r="Q7892" s="3" t="s">
        <v>47500</v>
      </c>
      <c r="R7892" s="3" t="s">
        <v>47501</v>
      </c>
      <c r="S7892" s="3" t="s">
        <v>47500</v>
      </c>
      <c r="T7892" s="2" t="s">
        <v>47505</v>
      </c>
      <c r="U7892" s="2" t="s">
        <v>47505</v>
      </c>
      <c r="V7892" s="4" t="s">
        <v>47506</v>
      </c>
      <c r="W7892" s="2" t="str">
        <f t="shared" si="1092"/>
        <v>정가ＯＫ;「regular priceok」</v>
      </c>
    </row>
    <row r="7893">
      <c r="A7893" s="1">
        <v>15784.0</v>
      </c>
      <c r="B7893" s="1" t="s">
        <v>47431</v>
      </c>
      <c r="C7893" s="1" t="s">
        <v>47432</v>
      </c>
      <c r="D7893" s="3" t="s">
        <v>47433</v>
      </c>
      <c r="E7893" s="3" t="s">
        <v>47433</v>
      </c>
      <c r="F7893" s="1" t="s">
        <v>47434</v>
      </c>
      <c r="H7893" s="1" t="s">
        <v>12</v>
      </c>
      <c r="I7893" s="1" t="s">
        <v>47435</v>
      </c>
      <c r="J7893" s="1" t="s">
        <v>26</v>
      </c>
      <c r="K7893" s="1" t="s">
        <v>27</v>
      </c>
      <c r="M7893" s="3" t="s">
        <v>28</v>
      </c>
      <c r="N7893" s="3" t="s">
        <v>47431</v>
      </c>
      <c r="O7893" s="3" t="s">
        <v>47436</v>
      </c>
      <c r="Q7893" s="3" t="s">
        <v>47432</v>
      </c>
      <c r="R7893" s="3" t="s">
        <v>47433</v>
      </c>
      <c r="S7893" s="3" t="s">
        <v>47433</v>
      </c>
      <c r="T7893" s="2" t="s">
        <v>47731</v>
      </c>
      <c r="U7893" s="2" t="s">
        <v>47731</v>
      </c>
      <c r="V7893" s="4" t="s">
        <v>47732</v>
      </c>
      <c r="W7893" s="2" t="str">
        <f t="shared" si="1092"/>
        <v>다시 생각함;「reconsider」</v>
      </c>
    </row>
    <row r="7894">
      <c r="A7894" s="1">
        <v>15786.0</v>
      </c>
      <c r="B7894" s="1" t="s">
        <v>47903</v>
      </c>
      <c r="C7894" s="1" t="s">
        <v>47904</v>
      </c>
      <c r="D7894" s="3" t="s">
        <v>47905</v>
      </c>
      <c r="E7894" s="3" t="s">
        <v>47905</v>
      </c>
      <c r="F7894" s="1" t="s">
        <v>47906</v>
      </c>
      <c r="H7894" s="1" t="s">
        <v>12</v>
      </c>
      <c r="I7894" s="1" t="s">
        <v>47907</v>
      </c>
      <c r="J7894" s="1" t="s">
        <v>26</v>
      </c>
      <c r="K7894" s="1" t="s">
        <v>27</v>
      </c>
      <c r="M7894" s="3" t="s">
        <v>28</v>
      </c>
      <c r="N7894" s="3" t="s">
        <v>47903</v>
      </c>
      <c r="O7894" s="3" t="s">
        <v>47908</v>
      </c>
      <c r="P7894" s="1" t="s">
        <v>30</v>
      </c>
      <c r="Q7894" s="3" t="s">
        <v>47904</v>
      </c>
      <c r="R7894" s="3" t="s">
        <v>47909</v>
      </c>
      <c r="S7894" s="3" t="s">
        <v>47904</v>
      </c>
      <c r="T7894" s="2" t="s">
        <v>47910</v>
      </c>
      <c r="U7894" s="2" t="s">
        <v>47910</v>
      </c>
      <c r="V7894" s="4" t="s">
        <v>47911</v>
      </c>
      <c r="W7894" s="2" t="str">
        <f t="shared" si="1092"/>
        <v>정가１０００Bit인C06약C01을;「C06 approx. C01 with regular price of １０００ bits」</v>
      </c>
    </row>
    <row r="7895">
      <c r="A7895" s="1">
        <v>15788.0</v>
      </c>
      <c r="B7895" s="1" t="s">
        <v>47981</v>
      </c>
      <c r="C7895" s="1" t="s">
        <v>47982</v>
      </c>
      <c r="D7895" s="3" t="s">
        <v>47983</v>
      </c>
      <c r="E7895" s="3" t="s">
        <v>47983</v>
      </c>
      <c r="F7895" s="1" t="s">
        <v>47984</v>
      </c>
      <c r="H7895" s="1" t="s">
        <v>12</v>
      </c>
      <c r="I7895" s="1" t="s">
        <v>47985</v>
      </c>
      <c r="J7895" s="1" t="s">
        <v>26</v>
      </c>
      <c r="K7895" s="1" t="s">
        <v>27</v>
      </c>
      <c r="M7895" s="3" t="s">
        <v>28</v>
      </c>
      <c r="N7895" s="3" t="s">
        <v>47981</v>
      </c>
      <c r="O7895" s="3" t="s">
        <v>47986</v>
      </c>
      <c r="P7895" s="1" t="s">
        <v>30</v>
      </c>
      <c r="Q7895" s="3" t="s">
        <v>47982</v>
      </c>
      <c r="R7895" s="3" t="s">
        <v>47983</v>
      </c>
      <c r="S7895" s="3" t="s">
        <v>47982</v>
      </c>
      <c r="T7895" s="2" t="s">
        <v>47987</v>
      </c>
      <c r="U7895" s="2" t="s">
        <v>47987</v>
      </c>
      <c r="V7895" s="4" t="s">
        <v>47988</v>
      </c>
      <c r="W7895" s="2" t="str">
        <f t="shared" si="1092"/>
        <v>９００Bit에 팔고있습니다;「selling for ９００bit」</v>
      </c>
    </row>
    <row r="7896">
      <c r="A7896" s="1">
        <v>15790.0</v>
      </c>
      <c r="B7896" s="1" t="s">
        <v>47989</v>
      </c>
      <c r="C7896" s="1" t="s">
        <v>47989</v>
      </c>
      <c r="D7896" s="3" t="s">
        <v>47990</v>
      </c>
      <c r="E7896" s="3" t="s">
        <v>47990</v>
      </c>
      <c r="F7896" s="1" t="s">
        <v>47991</v>
      </c>
      <c r="H7896" s="1" t="s">
        <v>12</v>
      </c>
      <c r="I7896" s="1" t="s">
        <v>47989</v>
      </c>
      <c r="J7896" s="1" t="s">
        <v>26</v>
      </c>
      <c r="K7896" s="1" t="s">
        <v>27</v>
      </c>
      <c r="M7896" s="3" t="s">
        <v>28</v>
      </c>
      <c r="N7896" s="3" t="s">
        <v>47989</v>
      </c>
      <c r="O7896" s="3" t="s">
        <v>47992</v>
      </c>
      <c r="P7896" s="1" t="s">
        <v>30</v>
      </c>
      <c r="Q7896" s="3" t="s">
        <v>47989</v>
      </c>
      <c r="R7896" s="3" t="s">
        <v>47990</v>
      </c>
      <c r="S7896" s="3" t="s">
        <v>47989</v>
      </c>
      <c r="T7896" s="2" t="s">
        <v>47989</v>
      </c>
      <c r="U7896" s="2" t="s">
        <v>47989</v>
      </c>
      <c r="V7896" s="4" t="s">
        <v>47993</v>
      </c>
      <c r="W7896" s="2" t="str">
        <f t="shared" si="1092"/>
        <v>１０００→９００ＯＫ;「１０００→９００ok」</v>
      </c>
    </row>
    <row r="7897">
      <c r="A7897" s="1">
        <v>15792.0</v>
      </c>
      <c r="B7897" s="1" t="s">
        <v>47431</v>
      </c>
      <c r="C7897" s="1" t="s">
        <v>47432</v>
      </c>
      <c r="D7897" s="3" t="s">
        <v>47433</v>
      </c>
      <c r="E7897" s="3" t="s">
        <v>47433</v>
      </c>
      <c r="F7897" s="1" t="s">
        <v>47434</v>
      </c>
      <c r="H7897" s="1" t="s">
        <v>12</v>
      </c>
      <c r="I7897" s="1" t="s">
        <v>47435</v>
      </c>
      <c r="J7897" s="1" t="s">
        <v>26</v>
      </c>
      <c r="K7897" s="1" t="s">
        <v>27</v>
      </c>
      <c r="M7897" s="3" t="s">
        <v>28</v>
      </c>
      <c r="N7897" s="3" t="s">
        <v>47431</v>
      </c>
      <c r="O7897" s="3" t="s">
        <v>47436</v>
      </c>
      <c r="Q7897" s="3" t="s">
        <v>47432</v>
      </c>
      <c r="R7897" s="3" t="s">
        <v>47433</v>
      </c>
      <c r="S7897" s="3" t="s">
        <v>47433</v>
      </c>
      <c r="T7897" s="2" t="s">
        <v>47731</v>
      </c>
      <c r="U7897" s="2" t="s">
        <v>47731</v>
      </c>
      <c r="V7897" s="4" t="s">
        <v>47732</v>
      </c>
      <c r="W7897" s="2" t="str">
        <f t="shared" si="1092"/>
        <v>다시 생각함;「reconsider」</v>
      </c>
    </row>
    <row r="7898">
      <c r="A7898" s="1">
        <v>15794.0</v>
      </c>
      <c r="B7898" s="1" t="s">
        <v>47903</v>
      </c>
      <c r="C7898" s="1" t="s">
        <v>47904</v>
      </c>
      <c r="D7898" s="3" t="s">
        <v>47905</v>
      </c>
      <c r="E7898" s="3" t="s">
        <v>47905</v>
      </c>
      <c r="F7898" s="1" t="s">
        <v>47906</v>
      </c>
      <c r="H7898" s="1" t="s">
        <v>12</v>
      </c>
      <c r="I7898" s="1" t="s">
        <v>47907</v>
      </c>
      <c r="J7898" s="1" t="s">
        <v>26</v>
      </c>
      <c r="K7898" s="1" t="s">
        <v>27</v>
      </c>
      <c r="M7898" s="3" t="s">
        <v>28</v>
      </c>
      <c r="N7898" s="3" t="s">
        <v>47903</v>
      </c>
      <c r="O7898" s="3" t="s">
        <v>47908</v>
      </c>
      <c r="P7898" s="1" t="s">
        <v>30</v>
      </c>
      <c r="Q7898" s="3" t="s">
        <v>47904</v>
      </c>
      <c r="R7898" s="3" t="s">
        <v>47909</v>
      </c>
      <c r="S7898" s="3" t="s">
        <v>47904</v>
      </c>
      <c r="T7898" s="2" t="s">
        <v>47910</v>
      </c>
      <c r="U7898" s="2" t="s">
        <v>47910</v>
      </c>
      <c r="V7898" s="4" t="s">
        <v>47911</v>
      </c>
      <c r="W7898" s="2" t="str">
        <f t="shared" si="1092"/>
        <v>정가１０００Bit인C06약C01을;「C06 approx. C01 with regular price of １０００ bits」</v>
      </c>
    </row>
    <row r="7899">
      <c r="A7899" s="1">
        <v>15796.0</v>
      </c>
      <c r="B7899" s="1" t="s">
        <v>47994</v>
      </c>
      <c r="C7899" s="1" t="s">
        <v>47995</v>
      </c>
      <c r="D7899" s="3" t="s">
        <v>47996</v>
      </c>
      <c r="E7899" s="3" t="s">
        <v>47996</v>
      </c>
      <c r="F7899" s="1" t="s">
        <v>47997</v>
      </c>
      <c r="H7899" s="1" t="s">
        <v>12</v>
      </c>
      <c r="I7899" s="1" t="s">
        <v>47998</v>
      </c>
      <c r="J7899" s="1" t="s">
        <v>26</v>
      </c>
      <c r="K7899" s="1" t="s">
        <v>27</v>
      </c>
      <c r="M7899" s="3" t="s">
        <v>28</v>
      </c>
      <c r="N7899" s="3" t="s">
        <v>47994</v>
      </c>
      <c r="O7899" s="3" t="s">
        <v>47999</v>
      </c>
      <c r="P7899" s="1" t="s">
        <v>30</v>
      </c>
      <c r="Q7899" s="3" t="s">
        <v>47995</v>
      </c>
      <c r="R7899" s="3" t="s">
        <v>47996</v>
      </c>
      <c r="S7899" s="3" t="s">
        <v>47995</v>
      </c>
      <c r="T7899" s="2" t="s">
        <v>48000</v>
      </c>
      <c r="U7899" s="2" t="s">
        <v>48000</v>
      </c>
      <c r="V7899" s="4" t="s">
        <v>48001</v>
      </c>
      <c r="W7899" s="2" t="str">
        <f t="shared" si="1092"/>
        <v>８００Bit에 팔고있습니다;「selling for ８００bit」</v>
      </c>
    </row>
    <row r="7900">
      <c r="A7900" s="1">
        <v>15798.0</v>
      </c>
      <c r="B7900" s="1" t="s">
        <v>48002</v>
      </c>
      <c r="C7900" s="1" t="s">
        <v>48002</v>
      </c>
      <c r="D7900" s="3" t="s">
        <v>48003</v>
      </c>
      <c r="E7900" s="3" t="s">
        <v>48003</v>
      </c>
      <c r="F7900" s="1" t="s">
        <v>48004</v>
      </c>
      <c r="H7900" s="1" t="s">
        <v>12</v>
      </c>
      <c r="I7900" s="1" t="s">
        <v>48002</v>
      </c>
      <c r="J7900" s="1" t="s">
        <v>26</v>
      </c>
      <c r="K7900" s="1" t="s">
        <v>27</v>
      </c>
      <c r="M7900" s="3" t="s">
        <v>28</v>
      </c>
      <c r="N7900" s="3" t="s">
        <v>48002</v>
      </c>
      <c r="O7900" s="3" t="s">
        <v>48005</v>
      </c>
      <c r="P7900" s="1" t="s">
        <v>30</v>
      </c>
      <c r="Q7900" s="3" t="s">
        <v>48002</v>
      </c>
      <c r="R7900" s="3" t="s">
        <v>48003</v>
      </c>
      <c r="S7900" s="3" t="s">
        <v>48002</v>
      </c>
      <c r="T7900" s="2" t="s">
        <v>48002</v>
      </c>
      <c r="U7900" s="2" t="s">
        <v>48002</v>
      </c>
      <c r="V7900" s="4" t="s">
        <v>48006</v>
      </c>
      <c r="W7900" s="2" t="str">
        <f t="shared" si="1092"/>
        <v>１０００→８００ＯＫ;「１０００→８００ok」</v>
      </c>
    </row>
    <row r="7901">
      <c r="A7901" s="1">
        <v>15800.0</v>
      </c>
      <c r="B7901" s="1" t="s">
        <v>47431</v>
      </c>
      <c r="C7901" s="1" t="s">
        <v>47432</v>
      </c>
      <c r="D7901" s="3" t="s">
        <v>47433</v>
      </c>
      <c r="E7901" s="3" t="s">
        <v>47433</v>
      </c>
      <c r="F7901" s="1" t="s">
        <v>47434</v>
      </c>
      <c r="H7901" s="1" t="s">
        <v>12</v>
      </c>
      <c r="I7901" s="1" t="s">
        <v>47435</v>
      </c>
      <c r="J7901" s="1" t="s">
        <v>26</v>
      </c>
      <c r="K7901" s="1" t="s">
        <v>27</v>
      </c>
      <c r="M7901" s="3" t="s">
        <v>28</v>
      </c>
      <c r="N7901" s="3" t="s">
        <v>47431</v>
      </c>
      <c r="O7901" s="3" t="s">
        <v>47436</v>
      </c>
      <c r="Q7901" s="3" t="s">
        <v>47432</v>
      </c>
      <c r="R7901" s="3" t="s">
        <v>47433</v>
      </c>
      <c r="S7901" s="3" t="s">
        <v>47433</v>
      </c>
      <c r="T7901" s="2" t="s">
        <v>47731</v>
      </c>
      <c r="U7901" s="2" t="s">
        <v>47731</v>
      </c>
      <c r="V7901" s="4" t="s">
        <v>47732</v>
      </c>
      <c r="W7901" s="2" t="str">
        <f t="shared" si="1092"/>
        <v>다시 생각함;「reconsider」</v>
      </c>
    </row>
    <row r="7902">
      <c r="A7902" s="1">
        <v>15802.0</v>
      </c>
      <c r="B7902" s="1" t="s">
        <v>47903</v>
      </c>
      <c r="C7902" s="1" t="s">
        <v>47904</v>
      </c>
      <c r="D7902" s="3" t="s">
        <v>47905</v>
      </c>
      <c r="E7902" s="3" t="s">
        <v>47905</v>
      </c>
      <c r="F7902" s="1" t="s">
        <v>47906</v>
      </c>
      <c r="H7902" s="1" t="s">
        <v>12</v>
      </c>
      <c r="I7902" s="1" t="s">
        <v>47907</v>
      </c>
      <c r="J7902" s="1" t="s">
        <v>26</v>
      </c>
      <c r="K7902" s="1" t="s">
        <v>27</v>
      </c>
      <c r="M7902" s="3" t="s">
        <v>28</v>
      </c>
      <c r="N7902" s="3" t="s">
        <v>47903</v>
      </c>
      <c r="O7902" s="3" t="s">
        <v>47908</v>
      </c>
      <c r="P7902" s="1" t="s">
        <v>30</v>
      </c>
      <c r="Q7902" s="3" t="s">
        <v>47904</v>
      </c>
      <c r="R7902" s="3" t="s">
        <v>47909</v>
      </c>
      <c r="S7902" s="3" t="s">
        <v>47904</v>
      </c>
      <c r="T7902" s="2" t="s">
        <v>47910</v>
      </c>
      <c r="U7902" s="2" t="s">
        <v>47910</v>
      </c>
      <c r="V7902" s="4" t="s">
        <v>47911</v>
      </c>
      <c r="W7902" s="2" t="str">
        <f t="shared" si="1092"/>
        <v>정가１０００Bit인C06약C01을;「C06 approx. C01 with regular price of １０００ bits」</v>
      </c>
    </row>
    <row r="7903">
      <c r="A7903" s="1">
        <v>15804.0</v>
      </c>
      <c r="B7903" s="1" t="s">
        <v>48007</v>
      </c>
      <c r="C7903" s="1" t="s">
        <v>48008</v>
      </c>
      <c r="D7903" s="3" t="s">
        <v>48009</v>
      </c>
      <c r="E7903" s="3" t="s">
        <v>48009</v>
      </c>
      <c r="F7903" s="1" t="s">
        <v>48010</v>
      </c>
      <c r="H7903" s="1" t="s">
        <v>12</v>
      </c>
      <c r="I7903" s="1" t="s">
        <v>48011</v>
      </c>
      <c r="J7903" s="1" t="s">
        <v>26</v>
      </c>
      <c r="K7903" s="1" t="s">
        <v>27</v>
      </c>
      <c r="M7903" s="3" t="s">
        <v>28</v>
      </c>
      <c r="N7903" s="3" t="s">
        <v>48007</v>
      </c>
      <c r="O7903" s="3" t="s">
        <v>48012</v>
      </c>
      <c r="P7903" s="1" t="s">
        <v>30</v>
      </c>
      <c r="Q7903" s="3" t="s">
        <v>48008</v>
      </c>
      <c r="R7903" s="3" t="s">
        <v>48009</v>
      </c>
      <c r="S7903" s="3" t="s">
        <v>48008</v>
      </c>
      <c r="T7903" s="2" t="s">
        <v>48013</v>
      </c>
      <c r="U7903" s="2" t="s">
        <v>48013</v>
      </c>
      <c r="V7903" s="4" t="s">
        <v>48014</v>
      </c>
      <c r="W7903" s="2" t="str">
        <f t="shared" si="1092"/>
        <v>７００Bit에 팔고있습니다;「selling for ７００bit」</v>
      </c>
    </row>
    <row r="7904">
      <c r="A7904" s="1">
        <v>15806.0</v>
      </c>
      <c r="B7904" s="1" t="s">
        <v>48015</v>
      </c>
      <c r="C7904" s="1" t="s">
        <v>48015</v>
      </c>
      <c r="D7904" s="3" t="s">
        <v>48016</v>
      </c>
      <c r="E7904" s="3" t="s">
        <v>48016</v>
      </c>
      <c r="F7904" s="1" t="s">
        <v>48017</v>
      </c>
      <c r="H7904" s="1" t="s">
        <v>12</v>
      </c>
      <c r="I7904" s="1" t="s">
        <v>48015</v>
      </c>
      <c r="J7904" s="1" t="s">
        <v>26</v>
      </c>
      <c r="K7904" s="1" t="s">
        <v>27</v>
      </c>
      <c r="M7904" s="3" t="s">
        <v>28</v>
      </c>
      <c r="N7904" s="3" t="s">
        <v>48015</v>
      </c>
      <c r="O7904" s="3" t="s">
        <v>48018</v>
      </c>
      <c r="P7904" s="1" t="s">
        <v>30</v>
      </c>
      <c r="Q7904" s="3" t="s">
        <v>48015</v>
      </c>
      <c r="R7904" s="3" t="s">
        <v>48016</v>
      </c>
      <c r="S7904" s="3" t="s">
        <v>48015</v>
      </c>
      <c r="T7904" s="2" t="s">
        <v>48015</v>
      </c>
      <c r="U7904" s="2" t="s">
        <v>48015</v>
      </c>
      <c r="V7904" s="4" t="s">
        <v>48019</v>
      </c>
      <c r="W7904" s="2" t="str">
        <f t="shared" si="1092"/>
        <v>１０００→７００ＯＫ;「１０００→７００ok」</v>
      </c>
    </row>
    <row r="7905">
      <c r="A7905" s="1">
        <v>15808.0</v>
      </c>
      <c r="B7905" s="1" t="s">
        <v>47431</v>
      </c>
      <c r="C7905" s="1" t="s">
        <v>47432</v>
      </c>
      <c r="D7905" s="3" t="s">
        <v>47433</v>
      </c>
      <c r="E7905" s="3" t="s">
        <v>47433</v>
      </c>
      <c r="F7905" s="1" t="s">
        <v>47434</v>
      </c>
      <c r="H7905" s="1" t="s">
        <v>12</v>
      </c>
      <c r="I7905" s="1" t="s">
        <v>47435</v>
      </c>
      <c r="J7905" s="1" t="s">
        <v>26</v>
      </c>
      <c r="K7905" s="1" t="s">
        <v>27</v>
      </c>
      <c r="M7905" s="3" t="s">
        <v>28</v>
      </c>
      <c r="N7905" s="3" t="s">
        <v>47431</v>
      </c>
      <c r="O7905" s="3" t="s">
        <v>47436</v>
      </c>
      <c r="Q7905" s="3" t="s">
        <v>47432</v>
      </c>
      <c r="R7905" s="3" t="s">
        <v>47433</v>
      </c>
      <c r="S7905" s="3" t="s">
        <v>47433</v>
      </c>
      <c r="T7905" s="2" t="s">
        <v>47731</v>
      </c>
      <c r="U7905" s="2" t="s">
        <v>47731</v>
      </c>
      <c r="V7905" s="4" t="s">
        <v>47732</v>
      </c>
      <c r="W7905" s="2" t="str">
        <f t="shared" si="1092"/>
        <v>다시 생각함;「reconsider」</v>
      </c>
    </row>
    <row r="7906">
      <c r="A7906" s="1">
        <v>15810.0</v>
      </c>
      <c r="B7906" s="1" t="s">
        <v>48821</v>
      </c>
      <c r="C7906" s="1" t="s">
        <v>48822</v>
      </c>
      <c r="D7906" s="3" t="s">
        <v>48857</v>
      </c>
      <c r="E7906" s="3" t="s">
        <v>48857</v>
      </c>
      <c r="F7906" s="1" t="s">
        <v>48824</v>
      </c>
      <c r="H7906" s="1" t="s">
        <v>12</v>
      </c>
      <c r="I7906" s="1" t="s">
        <v>48825</v>
      </c>
      <c r="J7906" s="3" t="s">
        <v>26</v>
      </c>
      <c r="K7906" s="3" t="s">
        <v>27</v>
      </c>
      <c r="M7906" s="3" t="s">
        <v>28</v>
      </c>
      <c r="N7906" s="3" t="s">
        <v>48821</v>
      </c>
      <c r="O7906" s="3" t="s">
        <v>48858</v>
      </c>
      <c r="Q7906" s="3" t="s">
        <v>48822</v>
      </c>
      <c r="R7906" s="3" t="s">
        <v>48857</v>
      </c>
      <c r="S7906" s="3" t="s">
        <v>48857</v>
      </c>
      <c r="T7906" s="2" t="s">
        <v>48859</v>
      </c>
      <c r="U7906" s="2" t="s">
        <v>48859</v>
      </c>
      <c r="V7906" s="4" t="s">
        <v>48860</v>
      </c>
      <c r="W7906" s="2" t="str">
        <f t="shared" si="1092"/>
        <v>「그거 살게…」;「okay...ill take that...」</v>
      </c>
    </row>
    <row r="7907">
      <c r="A7907" s="1">
        <v>15812.0</v>
      </c>
      <c r="B7907" s="1" t="s">
        <v>48829</v>
      </c>
      <c r="C7907" s="1" t="s">
        <v>48830</v>
      </c>
      <c r="D7907" s="3" t="s">
        <v>47557</v>
      </c>
      <c r="E7907" s="3" t="s">
        <v>47557</v>
      </c>
      <c r="F7907" s="1" t="s">
        <v>48831</v>
      </c>
      <c r="H7907" s="1" t="s">
        <v>12</v>
      </c>
      <c r="I7907" s="1" t="s">
        <v>48832</v>
      </c>
      <c r="J7907" s="3" t="s">
        <v>26</v>
      </c>
      <c r="K7907" s="3" t="s">
        <v>27</v>
      </c>
      <c r="M7907" s="3" t="s">
        <v>28</v>
      </c>
      <c r="N7907" s="3" t="s">
        <v>48829</v>
      </c>
      <c r="O7907" s="3" t="s">
        <v>47560</v>
      </c>
      <c r="Q7907" s="3" t="s">
        <v>48830</v>
      </c>
      <c r="R7907" s="3" t="s">
        <v>47557</v>
      </c>
      <c r="S7907" s="3" t="s">
        <v>47557</v>
      </c>
      <c r="T7907" s="2" t="s">
        <v>47561</v>
      </c>
      <c r="U7907" s="2" t="s">
        <v>47561</v>
      </c>
      <c r="V7907" s="4" t="s">
        <v>47562</v>
      </c>
      <c r="W7907" s="2" t="str">
        <f t="shared" si="1092"/>
        <v>전체 매상 $S;「total sales $S」</v>
      </c>
    </row>
    <row r="7908" hidden="1">
      <c r="A7908" s="1">
        <v>15814.0</v>
      </c>
      <c r="C7908" s="1" t="e">
        <v>#VALUE!</v>
      </c>
      <c r="D7908" s="3" t="e">
        <v>#VALUE!</v>
      </c>
      <c r="E7908" s="3" t="e">
        <v>#VALUE!</v>
      </c>
      <c r="H7908" s="1" t="s">
        <v>12</v>
      </c>
      <c r="J7908" s="3" t="s">
        <v>26</v>
      </c>
      <c r="K7908" s="3" t="s">
        <v>27</v>
      </c>
      <c r="M7908" s="3" t="s">
        <v>28</v>
      </c>
      <c r="Q7908" s="3" t="e">
        <v>#VALUE!</v>
      </c>
      <c r="R7908" s="3" t="e">
        <v>#VALUE!</v>
      </c>
      <c r="S7908" s="3" t="e">
        <v>#VALUE!</v>
      </c>
      <c r="T7908" s="2" t="s">
        <v>7295</v>
      </c>
      <c r="U7908" s="2" t="s">
        <v>7295</v>
      </c>
      <c r="V7908" s="4" t="s">
        <v>7296</v>
      </c>
      <c r="W7908" s="2" t="str">
        <f t="shared" si="1092"/>
        <v>;「#value！」</v>
      </c>
    </row>
    <row r="7909">
      <c r="A7909" s="1">
        <v>15816.0</v>
      </c>
      <c r="B7909" s="1" t="s">
        <v>48020</v>
      </c>
      <c r="C7909" s="1" t="s">
        <v>48021</v>
      </c>
      <c r="D7909" s="3" t="s">
        <v>48022</v>
      </c>
      <c r="E7909" s="3" t="s">
        <v>48022</v>
      </c>
      <c r="F7909" s="1" t="s">
        <v>48023</v>
      </c>
      <c r="H7909" s="1" t="s">
        <v>12</v>
      </c>
      <c r="I7909" s="1" t="s">
        <v>48024</v>
      </c>
      <c r="J7909" s="3" t="s">
        <v>26</v>
      </c>
      <c r="K7909" s="3" t="s">
        <v>27</v>
      </c>
      <c r="M7909" s="3" t="s">
        <v>28</v>
      </c>
      <c r="N7909" s="3" t="s">
        <v>48020</v>
      </c>
      <c r="O7909" s="3" t="s">
        <v>48025</v>
      </c>
      <c r="Q7909" s="3" t="s">
        <v>48021</v>
      </c>
      <c r="R7909" s="3" t="s">
        <v>48022</v>
      </c>
      <c r="S7909" s="3" t="s">
        <v>48022</v>
      </c>
      <c r="T7909" s="2" t="s">
        <v>48026</v>
      </c>
      <c r="U7909" s="2" t="s">
        <v>48026</v>
      </c>
      <c r="V7909" s="4" t="s">
        <v>48027</v>
      </c>
      <c r="W7909" s="2" t="str">
        <f t="shared" si="1092"/>
        <v>매상 ＋８００;「sales ＋８００」</v>
      </c>
    </row>
    <row r="7910">
      <c r="A7910" s="1">
        <v>15818.0</v>
      </c>
      <c r="B7910" s="1" t="s">
        <v>48829</v>
      </c>
      <c r="C7910" s="1" t="s">
        <v>48830</v>
      </c>
      <c r="D7910" s="3" t="s">
        <v>47557</v>
      </c>
      <c r="E7910" s="3" t="s">
        <v>47557</v>
      </c>
      <c r="F7910" s="1" t="s">
        <v>48831</v>
      </c>
      <c r="H7910" s="1" t="s">
        <v>12</v>
      </c>
      <c r="I7910" s="1" t="s">
        <v>48832</v>
      </c>
      <c r="J7910" s="3" t="s">
        <v>26</v>
      </c>
      <c r="K7910" s="3" t="s">
        <v>27</v>
      </c>
      <c r="M7910" s="3" t="s">
        <v>28</v>
      </c>
      <c r="N7910" s="3" t="s">
        <v>48829</v>
      </c>
      <c r="O7910" s="3" t="s">
        <v>47560</v>
      </c>
      <c r="Q7910" s="3" t="s">
        <v>48830</v>
      </c>
      <c r="R7910" s="3" t="s">
        <v>47557</v>
      </c>
      <c r="S7910" s="3" t="s">
        <v>47557</v>
      </c>
      <c r="T7910" s="2" t="s">
        <v>47561</v>
      </c>
      <c r="U7910" s="2" t="s">
        <v>47561</v>
      </c>
      <c r="V7910" s="4" t="s">
        <v>47562</v>
      </c>
      <c r="W7910" s="2" t="str">
        <f t="shared" si="1092"/>
        <v>전체 매상 $S;「total sales $S」</v>
      </c>
    </row>
    <row r="7911" hidden="1">
      <c r="A7911" s="1">
        <v>15820.0</v>
      </c>
      <c r="C7911" s="1" t="e">
        <v>#VALUE!</v>
      </c>
      <c r="D7911" s="3" t="e">
        <v>#VALUE!</v>
      </c>
      <c r="E7911" s="3" t="e">
        <v>#VALUE!</v>
      </c>
      <c r="H7911" s="1" t="s">
        <v>12</v>
      </c>
      <c r="J7911" s="3" t="s">
        <v>26</v>
      </c>
      <c r="K7911" s="3" t="s">
        <v>27</v>
      </c>
      <c r="M7911" s="3" t="s">
        <v>28</v>
      </c>
      <c r="Q7911" s="3" t="e">
        <v>#VALUE!</v>
      </c>
      <c r="R7911" s="3" t="e">
        <v>#VALUE!</v>
      </c>
      <c r="S7911" s="3" t="e">
        <v>#VALUE!</v>
      </c>
      <c r="T7911" s="2" t="s">
        <v>7295</v>
      </c>
      <c r="U7911" s="2" t="s">
        <v>7295</v>
      </c>
      <c r="V7911" s="4" t="s">
        <v>7296</v>
      </c>
      <c r="W7911" s="2" t="str">
        <f t="shared" si="1092"/>
        <v>;「#value！」</v>
      </c>
    </row>
    <row r="7912">
      <c r="A7912" s="1">
        <v>15822.0</v>
      </c>
      <c r="B7912" s="1" t="s">
        <v>48028</v>
      </c>
      <c r="C7912" s="1" t="s">
        <v>48029</v>
      </c>
      <c r="D7912" s="3" t="s">
        <v>48030</v>
      </c>
      <c r="E7912" s="3" t="s">
        <v>48030</v>
      </c>
      <c r="F7912" s="1" t="s">
        <v>48031</v>
      </c>
      <c r="H7912" s="1" t="s">
        <v>12</v>
      </c>
      <c r="I7912" s="1" t="s">
        <v>48032</v>
      </c>
      <c r="J7912" s="3" t="s">
        <v>26</v>
      </c>
      <c r="K7912" s="3" t="s">
        <v>27</v>
      </c>
      <c r="M7912" s="3" t="s">
        <v>28</v>
      </c>
      <c r="N7912" s="3" t="s">
        <v>48028</v>
      </c>
      <c r="O7912" s="3" t="s">
        <v>48033</v>
      </c>
      <c r="Q7912" s="3" t="s">
        <v>48029</v>
      </c>
      <c r="R7912" s="3" t="s">
        <v>48030</v>
      </c>
      <c r="S7912" s="3" t="s">
        <v>48030</v>
      </c>
      <c r="T7912" s="2" t="s">
        <v>48034</v>
      </c>
      <c r="U7912" s="2" t="s">
        <v>48034</v>
      </c>
      <c r="V7912" s="4" t="s">
        <v>48035</v>
      </c>
      <c r="W7912" s="2" t="str">
        <f t="shared" si="1092"/>
        <v>매상 ＋７００;「sales ＋７００」</v>
      </c>
    </row>
    <row r="7913">
      <c r="A7913" s="1">
        <v>15824.0</v>
      </c>
      <c r="B7913" s="1" t="s">
        <v>48829</v>
      </c>
      <c r="C7913" s="1" t="s">
        <v>48830</v>
      </c>
      <c r="D7913" s="3" t="s">
        <v>47557</v>
      </c>
      <c r="E7913" s="3" t="s">
        <v>47557</v>
      </c>
      <c r="F7913" s="1" t="s">
        <v>48831</v>
      </c>
      <c r="H7913" s="1" t="s">
        <v>12</v>
      </c>
      <c r="I7913" s="1" t="s">
        <v>48832</v>
      </c>
      <c r="J7913" s="3" t="s">
        <v>26</v>
      </c>
      <c r="K7913" s="3" t="s">
        <v>27</v>
      </c>
      <c r="M7913" s="3" t="s">
        <v>28</v>
      </c>
      <c r="N7913" s="3" t="s">
        <v>48829</v>
      </c>
      <c r="O7913" s="3" t="s">
        <v>47560</v>
      </c>
      <c r="Q7913" s="3" t="s">
        <v>48830</v>
      </c>
      <c r="R7913" s="3" t="s">
        <v>47557</v>
      </c>
      <c r="S7913" s="3" t="s">
        <v>47557</v>
      </c>
      <c r="T7913" s="2" t="s">
        <v>47561</v>
      </c>
      <c r="U7913" s="2" t="s">
        <v>47561</v>
      </c>
      <c r="V7913" s="4" t="s">
        <v>47562</v>
      </c>
      <c r="W7913" s="2" t="str">
        <f t="shared" si="1092"/>
        <v>전체 매상 $S;「total sales $S」</v>
      </c>
    </row>
    <row r="7914" hidden="1">
      <c r="A7914" s="1">
        <v>15826.0</v>
      </c>
      <c r="C7914" s="1" t="e">
        <v>#VALUE!</v>
      </c>
      <c r="D7914" s="3" t="e">
        <v>#VALUE!</v>
      </c>
      <c r="E7914" s="3" t="e">
        <v>#VALUE!</v>
      </c>
      <c r="H7914" s="1" t="s">
        <v>12</v>
      </c>
      <c r="J7914" s="3" t="s">
        <v>26</v>
      </c>
      <c r="K7914" s="3" t="s">
        <v>27</v>
      </c>
      <c r="M7914" s="3" t="s">
        <v>28</v>
      </c>
      <c r="Q7914" s="3" t="e">
        <v>#VALUE!</v>
      </c>
      <c r="R7914" s="3" t="e">
        <v>#VALUE!</v>
      </c>
      <c r="S7914" s="3" t="e">
        <v>#VALUE!</v>
      </c>
      <c r="T7914" s="2" t="s">
        <v>7295</v>
      </c>
      <c r="U7914" s="2" t="s">
        <v>7295</v>
      </c>
      <c r="V7914" s="4" t="s">
        <v>7296</v>
      </c>
      <c r="W7914" s="2" t="str">
        <f t="shared" si="1092"/>
        <v>;「#value！」</v>
      </c>
    </row>
    <row r="7915">
      <c r="A7915" s="1">
        <v>15828.0</v>
      </c>
      <c r="B7915" s="1" t="s">
        <v>48036</v>
      </c>
      <c r="C7915" s="1" t="s">
        <v>48037</v>
      </c>
      <c r="D7915" s="3" t="s">
        <v>48038</v>
      </c>
      <c r="E7915" s="3" t="s">
        <v>48038</v>
      </c>
      <c r="F7915" s="1" t="s">
        <v>48039</v>
      </c>
      <c r="H7915" s="1" t="s">
        <v>12</v>
      </c>
      <c r="I7915" s="1" t="s">
        <v>48040</v>
      </c>
      <c r="J7915" s="3" t="s">
        <v>26</v>
      </c>
      <c r="K7915" s="3" t="s">
        <v>27</v>
      </c>
      <c r="M7915" s="3" t="s">
        <v>28</v>
      </c>
      <c r="N7915" s="3" t="s">
        <v>48036</v>
      </c>
      <c r="O7915" s="3" t="s">
        <v>48041</v>
      </c>
      <c r="Q7915" s="3" t="s">
        <v>48037</v>
      </c>
      <c r="R7915" s="3" t="s">
        <v>48038</v>
      </c>
      <c r="S7915" s="3" t="s">
        <v>48038</v>
      </c>
      <c r="T7915" s="2" t="s">
        <v>48042</v>
      </c>
      <c r="U7915" s="2" t="s">
        <v>48042</v>
      </c>
      <c r="V7915" s="4" t="s">
        <v>48043</v>
      </c>
      <c r="W7915" s="2" t="str">
        <f t="shared" si="1092"/>
        <v>매상 ＋６００;「sales ＋６００」</v>
      </c>
    </row>
    <row r="7916">
      <c r="A7916" s="1">
        <v>15830.0</v>
      </c>
      <c r="B7916" s="1" t="s">
        <v>48829</v>
      </c>
      <c r="C7916" s="1" t="s">
        <v>48830</v>
      </c>
      <c r="D7916" s="3" t="s">
        <v>47557</v>
      </c>
      <c r="E7916" s="3" t="s">
        <v>47557</v>
      </c>
      <c r="F7916" s="1" t="s">
        <v>48831</v>
      </c>
      <c r="H7916" s="1" t="s">
        <v>12</v>
      </c>
      <c r="I7916" s="1" t="s">
        <v>48832</v>
      </c>
      <c r="J7916" s="3" t="s">
        <v>26</v>
      </c>
      <c r="K7916" s="3" t="s">
        <v>27</v>
      </c>
      <c r="M7916" s="3" t="s">
        <v>28</v>
      </c>
      <c r="N7916" s="3" t="s">
        <v>48829</v>
      </c>
      <c r="O7916" s="3" t="s">
        <v>47560</v>
      </c>
      <c r="Q7916" s="3" t="s">
        <v>48830</v>
      </c>
      <c r="R7916" s="3" t="s">
        <v>47557</v>
      </c>
      <c r="S7916" s="3" t="s">
        <v>47557</v>
      </c>
      <c r="T7916" s="2" t="s">
        <v>47561</v>
      </c>
      <c r="U7916" s="2" t="s">
        <v>47561</v>
      </c>
      <c r="V7916" s="4" t="s">
        <v>47562</v>
      </c>
      <c r="W7916" s="2" t="str">
        <f t="shared" si="1092"/>
        <v>전체 매상 $S;「total sales $S」</v>
      </c>
    </row>
    <row r="7917" hidden="1">
      <c r="A7917" s="1">
        <v>15832.0</v>
      </c>
      <c r="C7917" s="1" t="e">
        <v>#VALUE!</v>
      </c>
      <c r="D7917" s="3" t="e">
        <v>#VALUE!</v>
      </c>
      <c r="E7917" s="3" t="e">
        <v>#VALUE!</v>
      </c>
      <c r="H7917" s="1" t="s">
        <v>12</v>
      </c>
      <c r="J7917" s="3" t="s">
        <v>26</v>
      </c>
      <c r="K7917" s="3" t="s">
        <v>27</v>
      </c>
      <c r="M7917" s="3" t="s">
        <v>28</v>
      </c>
      <c r="Q7917" s="3" t="e">
        <v>#VALUE!</v>
      </c>
      <c r="R7917" s="3" t="e">
        <v>#VALUE!</v>
      </c>
      <c r="S7917" s="3" t="e">
        <v>#VALUE!</v>
      </c>
      <c r="T7917" s="2" t="s">
        <v>7295</v>
      </c>
      <c r="U7917" s="2" t="s">
        <v>7295</v>
      </c>
      <c r="V7917" s="4" t="s">
        <v>7296</v>
      </c>
      <c r="W7917" s="2" t="str">
        <f t="shared" si="1092"/>
        <v>;「#value！」</v>
      </c>
    </row>
    <row r="7918">
      <c r="A7918" s="1">
        <v>15834.0</v>
      </c>
      <c r="B7918" s="1" t="s">
        <v>48044</v>
      </c>
      <c r="C7918" s="1" t="s">
        <v>48045</v>
      </c>
      <c r="D7918" s="3" t="s">
        <v>48046</v>
      </c>
      <c r="E7918" s="3" t="s">
        <v>48046</v>
      </c>
      <c r="F7918" s="1" t="s">
        <v>48047</v>
      </c>
      <c r="H7918" s="1" t="s">
        <v>12</v>
      </c>
      <c r="I7918" s="1" t="s">
        <v>48048</v>
      </c>
      <c r="J7918" s="3" t="s">
        <v>26</v>
      </c>
      <c r="K7918" s="3" t="s">
        <v>27</v>
      </c>
      <c r="M7918" s="3" t="s">
        <v>28</v>
      </c>
      <c r="N7918" s="3" t="s">
        <v>48044</v>
      </c>
      <c r="O7918" s="3" t="s">
        <v>48049</v>
      </c>
      <c r="Q7918" s="3" t="s">
        <v>48045</v>
      </c>
      <c r="R7918" s="3" t="s">
        <v>48046</v>
      </c>
      <c r="S7918" s="3" t="s">
        <v>48046</v>
      </c>
      <c r="T7918" s="2" t="s">
        <v>48050</v>
      </c>
      <c r="U7918" s="2" t="s">
        <v>48050</v>
      </c>
      <c r="V7918" s="4" t="s">
        <v>48051</v>
      </c>
      <c r="W7918" s="2" t="str">
        <f t="shared" si="1092"/>
        <v>매상 ＋５００;「sales ＋５００」</v>
      </c>
    </row>
    <row r="7919">
      <c r="A7919" s="1">
        <v>15836.0</v>
      </c>
      <c r="B7919" s="1" t="s">
        <v>48829</v>
      </c>
      <c r="C7919" s="1" t="s">
        <v>48830</v>
      </c>
      <c r="D7919" s="3" t="s">
        <v>47557</v>
      </c>
      <c r="E7919" s="3" t="s">
        <v>47557</v>
      </c>
      <c r="F7919" s="1" t="s">
        <v>48831</v>
      </c>
      <c r="H7919" s="1" t="s">
        <v>12</v>
      </c>
      <c r="I7919" s="1" t="s">
        <v>48832</v>
      </c>
      <c r="J7919" s="3" t="s">
        <v>26</v>
      </c>
      <c r="K7919" s="3" t="s">
        <v>27</v>
      </c>
      <c r="M7919" s="3" t="s">
        <v>28</v>
      </c>
      <c r="N7919" s="3" t="s">
        <v>48829</v>
      </c>
      <c r="O7919" s="3" t="s">
        <v>47560</v>
      </c>
      <c r="Q7919" s="3" t="s">
        <v>48830</v>
      </c>
      <c r="R7919" s="3" t="s">
        <v>47557</v>
      </c>
      <c r="S7919" s="3" t="s">
        <v>47557</v>
      </c>
      <c r="T7919" s="2" t="s">
        <v>47561</v>
      </c>
      <c r="U7919" s="2" t="s">
        <v>47561</v>
      </c>
      <c r="V7919" s="4" t="s">
        <v>47562</v>
      </c>
      <c r="W7919" s="2" t="str">
        <f t="shared" si="1092"/>
        <v>전체 매상 $S;「total sales $S」</v>
      </c>
    </row>
    <row r="7920" hidden="1">
      <c r="A7920" s="1">
        <v>15838.0</v>
      </c>
      <c r="C7920" s="1" t="e">
        <v>#VALUE!</v>
      </c>
      <c r="D7920" s="3" t="e">
        <v>#VALUE!</v>
      </c>
      <c r="E7920" s="3" t="e">
        <v>#VALUE!</v>
      </c>
      <c r="H7920" s="1" t="s">
        <v>12</v>
      </c>
      <c r="J7920" s="3" t="s">
        <v>26</v>
      </c>
      <c r="K7920" s="3" t="s">
        <v>27</v>
      </c>
      <c r="M7920" s="3" t="s">
        <v>28</v>
      </c>
      <c r="Q7920" s="3" t="e">
        <v>#VALUE!</v>
      </c>
      <c r="R7920" s="3" t="e">
        <v>#VALUE!</v>
      </c>
      <c r="S7920" s="3" t="e">
        <v>#VALUE!</v>
      </c>
      <c r="T7920" s="2" t="s">
        <v>7295</v>
      </c>
      <c r="U7920" s="2" t="s">
        <v>7295</v>
      </c>
      <c r="V7920" s="4" t="s">
        <v>7296</v>
      </c>
      <c r="W7920" s="2" t="str">
        <f t="shared" si="1092"/>
        <v>;「#value！」</v>
      </c>
    </row>
    <row r="7921">
      <c r="A7921" s="1">
        <v>15840.0</v>
      </c>
      <c r="B7921" s="1" t="s">
        <v>48052</v>
      </c>
      <c r="C7921" s="1" t="s">
        <v>48053</v>
      </c>
      <c r="D7921" s="3" t="s">
        <v>48054</v>
      </c>
      <c r="E7921" s="3" t="s">
        <v>48054</v>
      </c>
      <c r="F7921" s="1" t="s">
        <v>48055</v>
      </c>
      <c r="H7921" s="1" t="s">
        <v>12</v>
      </c>
      <c r="I7921" s="1" t="s">
        <v>48056</v>
      </c>
      <c r="J7921" s="3" t="s">
        <v>26</v>
      </c>
      <c r="K7921" s="3" t="s">
        <v>27</v>
      </c>
      <c r="M7921" s="3" t="s">
        <v>28</v>
      </c>
      <c r="N7921" s="3" t="s">
        <v>48052</v>
      </c>
      <c r="O7921" s="3" t="s">
        <v>48057</v>
      </c>
      <c r="Q7921" s="3" t="s">
        <v>48053</v>
      </c>
      <c r="R7921" s="3" t="s">
        <v>48054</v>
      </c>
      <c r="S7921" s="3" t="s">
        <v>48054</v>
      </c>
      <c r="T7921" s="2" t="s">
        <v>48058</v>
      </c>
      <c r="U7921" s="2" t="s">
        <v>48058</v>
      </c>
      <c r="V7921" s="4" t="s">
        <v>48059</v>
      </c>
      <c r="W7921" s="2" t="str">
        <f t="shared" si="1092"/>
        <v>매상 ＋４００;「sales ＋４００」</v>
      </c>
    </row>
    <row r="7922">
      <c r="A7922" s="1">
        <v>15842.0</v>
      </c>
      <c r="B7922" s="1" t="s">
        <v>48829</v>
      </c>
      <c r="C7922" s="1" t="s">
        <v>48830</v>
      </c>
      <c r="D7922" s="3" t="s">
        <v>47557</v>
      </c>
      <c r="E7922" s="3" t="s">
        <v>47557</v>
      </c>
      <c r="F7922" s="1" t="s">
        <v>48831</v>
      </c>
      <c r="H7922" s="1" t="s">
        <v>12</v>
      </c>
      <c r="I7922" s="1" t="s">
        <v>48832</v>
      </c>
      <c r="J7922" s="3" t="s">
        <v>26</v>
      </c>
      <c r="K7922" s="3" t="s">
        <v>27</v>
      </c>
      <c r="M7922" s="3" t="s">
        <v>28</v>
      </c>
      <c r="N7922" s="3" t="s">
        <v>48829</v>
      </c>
      <c r="O7922" s="3" t="s">
        <v>47560</v>
      </c>
      <c r="Q7922" s="3" t="s">
        <v>48830</v>
      </c>
      <c r="R7922" s="3" t="s">
        <v>47557</v>
      </c>
      <c r="S7922" s="3" t="s">
        <v>47557</v>
      </c>
      <c r="T7922" s="2" t="s">
        <v>47561</v>
      </c>
      <c r="U7922" s="2" t="s">
        <v>47561</v>
      </c>
      <c r="V7922" s="4" t="s">
        <v>47562</v>
      </c>
      <c r="W7922" s="2" t="str">
        <f t="shared" si="1092"/>
        <v>전체 매상 $S;「total sales $S」</v>
      </c>
    </row>
    <row r="7923" hidden="1">
      <c r="A7923" s="1">
        <v>15844.0</v>
      </c>
      <c r="C7923" s="1" t="e">
        <v>#VALUE!</v>
      </c>
      <c r="D7923" s="3" t="e">
        <v>#VALUE!</v>
      </c>
      <c r="E7923" s="3" t="e">
        <v>#VALUE!</v>
      </c>
      <c r="H7923" s="1" t="s">
        <v>12</v>
      </c>
      <c r="J7923" s="3" t="s">
        <v>26</v>
      </c>
      <c r="K7923" s="3" t="s">
        <v>27</v>
      </c>
      <c r="M7923" s="3" t="s">
        <v>28</v>
      </c>
      <c r="Q7923" s="3" t="e">
        <v>#VALUE!</v>
      </c>
      <c r="R7923" s="3" t="e">
        <v>#VALUE!</v>
      </c>
      <c r="S7923" s="3" t="e">
        <v>#VALUE!</v>
      </c>
      <c r="T7923" s="2" t="s">
        <v>7295</v>
      </c>
      <c r="U7923" s="2" t="s">
        <v>7295</v>
      </c>
      <c r="V7923" s="4" t="s">
        <v>7296</v>
      </c>
      <c r="W7923" s="2" t="str">
        <f t="shared" si="1092"/>
        <v>;「#value！」</v>
      </c>
    </row>
    <row r="7924">
      <c r="A7924" s="1">
        <v>15846.0</v>
      </c>
      <c r="B7924" s="1" t="s">
        <v>48060</v>
      </c>
      <c r="C7924" s="1" t="s">
        <v>48061</v>
      </c>
      <c r="D7924" s="3" t="s">
        <v>48061</v>
      </c>
      <c r="E7924" s="3" t="s">
        <v>48061</v>
      </c>
      <c r="F7924" s="1" t="s">
        <v>48062</v>
      </c>
      <c r="H7924" s="1" t="s">
        <v>12</v>
      </c>
      <c r="I7924" s="1" t="s">
        <v>48063</v>
      </c>
      <c r="J7924" s="3" t="s">
        <v>26</v>
      </c>
      <c r="K7924" s="3" t="s">
        <v>27</v>
      </c>
      <c r="M7924" s="3" t="s">
        <v>28</v>
      </c>
      <c r="N7924" s="3" t="s">
        <v>48060</v>
      </c>
      <c r="O7924" s="3" t="s">
        <v>48064</v>
      </c>
      <c r="Q7924" s="3" t="s">
        <v>48061</v>
      </c>
      <c r="R7924" s="3" t="s">
        <v>48061</v>
      </c>
      <c r="S7924" s="3" t="s">
        <v>48061</v>
      </c>
      <c r="T7924" s="2" t="s">
        <v>48065</v>
      </c>
      <c r="U7924" s="2" t="s">
        <v>48065</v>
      </c>
      <c r="V7924" s="4" t="s">
        <v>48066</v>
      </c>
      <c r="W7924" s="2" t="str">
        <f t="shared" si="1092"/>
        <v>매상 ＋３００;「sales ＋３００」</v>
      </c>
    </row>
    <row r="7925">
      <c r="A7925" s="1">
        <v>15848.0</v>
      </c>
      <c r="B7925" s="1" t="s">
        <v>48829</v>
      </c>
      <c r="C7925" s="1" t="s">
        <v>48830</v>
      </c>
      <c r="D7925" s="3" t="s">
        <v>47557</v>
      </c>
      <c r="E7925" s="3" t="s">
        <v>47557</v>
      </c>
      <c r="F7925" s="1" t="s">
        <v>48831</v>
      </c>
      <c r="H7925" s="1" t="s">
        <v>12</v>
      </c>
      <c r="I7925" s="1" t="s">
        <v>48832</v>
      </c>
      <c r="J7925" s="3" t="s">
        <v>26</v>
      </c>
      <c r="K7925" s="3" t="s">
        <v>27</v>
      </c>
      <c r="M7925" s="3" t="s">
        <v>28</v>
      </c>
      <c r="N7925" s="3" t="s">
        <v>48829</v>
      </c>
      <c r="O7925" s="3" t="s">
        <v>47560</v>
      </c>
      <c r="Q7925" s="3" t="s">
        <v>48830</v>
      </c>
      <c r="R7925" s="3" t="s">
        <v>47557</v>
      </c>
      <c r="S7925" s="3" t="s">
        <v>47557</v>
      </c>
      <c r="T7925" s="2" t="s">
        <v>47561</v>
      </c>
      <c r="U7925" s="2" t="s">
        <v>47561</v>
      </c>
      <c r="V7925" s="4" t="s">
        <v>47562</v>
      </c>
      <c r="W7925" s="2" t="str">
        <f t="shared" si="1092"/>
        <v>전체 매상 $S;「total sales $S」</v>
      </c>
    </row>
    <row r="7926" hidden="1">
      <c r="A7926" s="1">
        <v>15850.0</v>
      </c>
      <c r="C7926" s="1" t="e">
        <v>#VALUE!</v>
      </c>
      <c r="D7926" s="3" t="e">
        <v>#VALUE!</v>
      </c>
      <c r="E7926" s="3" t="e">
        <v>#VALUE!</v>
      </c>
      <c r="H7926" s="1" t="s">
        <v>12</v>
      </c>
      <c r="J7926" s="3" t="s">
        <v>26</v>
      </c>
      <c r="K7926" s="3" t="s">
        <v>27</v>
      </c>
      <c r="M7926" s="3" t="s">
        <v>28</v>
      </c>
      <c r="Q7926" s="3" t="e">
        <v>#VALUE!</v>
      </c>
      <c r="R7926" s="3" t="e">
        <v>#VALUE!</v>
      </c>
      <c r="S7926" s="3" t="e">
        <v>#VALUE!</v>
      </c>
      <c r="T7926" s="2" t="s">
        <v>7295</v>
      </c>
      <c r="U7926" s="2" t="s">
        <v>7295</v>
      </c>
      <c r="V7926" s="4" t="s">
        <v>7296</v>
      </c>
      <c r="W7926" s="2" t="str">
        <f t="shared" si="1092"/>
        <v>;「#value！」</v>
      </c>
    </row>
    <row r="7927">
      <c r="A7927" s="1">
        <v>15852.0</v>
      </c>
      <c r="B7927" s="1" t="s">
        <v>48067</v>
      </c>
      <c r="C7927" s="1" t="s">
        <v>48068</v>
      </c>
      <c r="D7927" s="3" t="s">
        <v>48068</v>
      </c>
      <c r="E7927" s="3" t="s">
        <v>48068</v>
      </c>
      <c r="F7927" s="1" t="s">
        <v>48069</v>
      </c>
      <c r="H7927" s="1" t="s">
        <v>12</v>
      </c>
      <c r="I7927" s="1" t="s">
        <v>48070</v>
      </c>
      <c r="J7927" s="3" t="s">
        <v>26</v>
      </c>
      <c r="K7927" s="3" t="s">
        <v>27</v>
      </c>
      <c r="M7927" s="3" t="s">
        <v>28</v>
      </c>
      <c r="N7927" s="3" t="s">
        <v>48067</v>
      </c>
      <c r="O7927" s="3" t="s">
        <v>48071</v>
      </c>
      <c r="Q7927" s="3" t="s">
        <v>48068</v>
      </c>
      <c r="R7927" s="3" t="s">
        <v>48068</v>
      </c>
      <c r="S7927" s="3" t="s">
        <v>48068</v>
      </c>
      <c r="T7927" s="2" t="s">
        <v>48072</v>
      </c>
      <c r="U7927" s="2" t="s">
        <v>48072</v>
      </c>
      <c r="V7927" s="4" t="s">
        <v>48073</v>
      </c>
      <c r="W7927" s="2" t="str">
        <f t="shared" si="1092"/>
        <v>매상 ＋２００;「sales ＋２００」</v>
      </c>
    </row>
    <row r="7928">
      <c r="A7928" s="1">
        <v>15854.0</v>
      </c>
      <c r="B7928" s="1" t="s">
        <v>48829</v>
      </c>
      <c r="C7928" s="1" t="s">
        <v>48830</v>
      </c>
      <c r="D7928" s="3" t="s">
        <v>47557</v>
      </c>
      <c r="E7928" s="3" t="s">
        <v>47557</v>
      </c>
      <c r="F7928" s="1" t="s">
        <v>48831</v>
      </c>
      <c r="H7928" s="1" t="s">
        <v>12</v>
      </c>
      <c r="I7928" s="1" t="s">
        <v>48832</v>
      </c>
      <c r="J7928" s="3" t="s">
        <v>26</v>
      </c>
      <c r="K7928" s="3" t="s">
        <v>27</v>
      </c>
      <c r="M7928" s="3" t="s">
        <v>28</v>
      </c>
      <c r="N7928" s="3" t="s">
        <v>48829</v>
      </c>
      <c r="O7928" s="3" t="s">
        <v>47560</v>
      </c>
      <c r="Q7928" s="3" t="s">
        <v>48830</v>
      </c>
      <c r="R7928" s="3" t="s">
        <v>47557</v>
      </c>
      <c r="S7928" s="3" t="s">
        <v>47557</v>
      </c>
      <c r="T7928" s="2" t="s">
        <v>47561</v>
      </c>
      <c r="U7928" s="2" t="s">
        <v>47561</v>
      </c>
      <c r="V7928" s="4" t="s">
        <v>47562</v>
      </c>
      <c r="W7928" s="2" t="str">
        <f t="shared" si="1092"/>
        <v>전체 매상 $S;「total sales $S」</v>
      </c>
    </row>
    <row r="7929" hidden="1">
      <c r="A7929" s="1">
        <v>15856.0</v>
      </c>
      <c r="C7929" s="1" t="e">
        <v>#VALUE!</v>
      </c>
      <c r="D7929" s="3" t="e">
        <v>#VALUE!</v>
      </c>
      <c r="E7929" s="3" t="e">
        <v>#VALUE!</v>
      </c>
      <c r="H7929" s="1" t="s">
        <v>12</v>
      </c>
      <c r="J7929" s="3" t="s">
        <v>26</v>
      </c>
      <c r="K7929" s="3" t="s">
        <v>27</v>
      </c>
      <c r="M7929" s="3" t="s">
        <v>28</v>
      </c>
      <c r="Q7929" s="3" t="e">
        <v>#VALUE!</v>
      </c>
      <c r="R7929" s="3" t="e">
        <v>#VALUE!</v>
      </c>
      <c r="S7929" s="3" t="e">
        <v>#VALUE!</v>
      </c>
      <c r="T7929" s="2" t="s">
        <v>7295</v>
      </c>
      <c r="U7929" s="2" t="s">
        <v>7295</v>
      </c>
      <c r="V7929" s="4" t="s">
        <v>7296</v>
      </c>
      <c r="W7929" s="2" t="str">
        <f t="shared" si="1092"/>
        <v>;「#value！」</v>
      </c>
    </row>
    <row r="7930">
      <c r="A7930" s="1">
        <v>15858.0</v>
      </c>
      <c r="B7930" s="1" t="s">
        <v>48074</v>
      </c>
      <c r="C7930" s="1" t="s">
        <v>48075</v>
      </c>
      <c r="D7930" s="3" t="s">
        <v>48075</v>
      </c>
      <c r="E7930" s="3" t="s">
        <v>48075</v>
      </c>
      <c r="F7930" s="1" t="s">
        <v>48076</v>
      </c>
      <c r="H7930" s="1" t="s">
        <v>12</v>
      </c>
      <c r="I7930" s="1" t="s">
        <v>48077</v>
      </c>
      <c r="J7930" s="3" t="s">
        <v>26</v>
      </c>
      <c r="K7930" s="3" t="s">
        <v>27</v>
      </c>
      <c r="M7930" s="3" t="s">
        <v>28</v>
      </c>
      <c r="N7930" s="3" t="s">
        <v>48074</v>
      </c>
      <c r="O7930" s="3" t="s">
        <v>48078</v>
      </c>
      <c r="Q7930" s="3" t="s">
        <v>48075</v>
      </c>
      <c r="R7930" s="3" t="s">
        <v>48075</v>
      </c>
      <c r="S7930" s="3" t="s">
        <v>48075</v>
      </c>
      <c r="T7930" s="2" t="s">
        <v>48079</v>
      </c>
      <c r="U7930" s="2" t="s">
        <v>48079</v>
      </c>
      <c r="V7930" s="4" t="s">
        <v>48080</v>
      </c>
      <c r="W7930" s="2" t="str">
        <f t="shared" si="1092"/>
        <v>매상 ＋１００;「sales ＋１００」</v>
      </c>
    </row>
    <row r="7931">
      <c r="A7931" s="1">
        <v>15860.0</v>
      </c>
      <c r="B7931" s="1" t="s">
        <v>48829</v>
      </c>
      <c r="C7931" s="1" t="s">
        <v>48830</v>
      </c>
      <c r="D7931" s="3" t="s">
        <v>47557</v>
      </c>
      <c r="E7931" s="3" t="s">
        <v>47557</v>
      </c>
      <c r="F7931" s="1" t="s">
        <v>48831</v>
      </c>
      <c r="H7931" s="1" t="s">
        <v>12</v>
      </c>
      <c r="I7931" s="1" t="s">
        <v>48832</v>
      </c>
      <c r="J7931" s="3" t="s">
        <v>26</v>
      </c>
      <c r="K7931" s="3" t="s">
        <v>27</v>
      </c>
      <c r="M7931" s="3" t="s">
        <v>28</v>
      </c>
      <c r="N7931" s="3" t="s">
        <v>48829</v>
      </c>
      <c r="O7931" s="3" t="s">
        <v>47560</v>
      </c>
      <c r="Q7931" s="3" t="s">
        <v>48830</v>
      </c>
      <c r="R7931" s="3" t="s">
        <v>47557</v>
      </c>
      <c r="S7931" s="3" t="s">
        <v>47557</v>
      </c>
      <c r="T7931" s="2" t="s">
        <v>47561</v>
      </c>
      <c r="U7931" s="2" t="s">
        <v>47561</v>
      </c>
      <c r="V7931" s="4" t="s">
        <v>47562</v>
      </c>
      <c r="W7931" s="2" t="str">
        <f t="shared" si="1092"/>
        <v>전체 매상 $S;「total sales $S」</v>
      </c>
    </row>
    <row r="7932" hidden="1">
      <c r="A7932" s="1">
        <v>15862.0</v>
      </c>
      <c r="C7932" s="1" t="e">
        <v>#VALUE!</v>
      </c>
      <c r="D7932" s="3" t="e">
        <v>#VALUE!</v>
      </c>
      <c r="E7932" s="3" t="e">
        <v>#VALUE!</v>
      </c>
      <c r="H7932" s="1" t="s">
        <v>12</v>
      </c>
      <c r="J7932" s="3" t="s">
        <v>26</v>
      </c>
      <c r="K7932" s="3" t="s">
        <v>27</v>
      </c>
      <c r="M7932" s="3" t="s">
        <v>28</v>
      </c>
      <c r="Q7932" s="3" t="e">
        <v>#VALUE!</v>
      </c>
      <c r="R7932" s="3" t="e">
        <v>#VALUE!</v>
      </c>
      <c r="S7932" s="3" t="e">
        <v>#VALUE!</v>
      </c>
      <c r="T7932" s="2" t="s">
        <v>7295</v>
      </c>
      <c r="U7932" s="2" t="s">
        <v>7295</v>
      </c>
      <c r="V7932" s="4" t="s">
        <v>7296</v>
      </c>
      <c r="W7932" s="2" t="str">
        <f t="shared" si="1092"/>
        <v>;「#value！」</v>
      </c>
    </row>
    <row r="7933">
      <c r="A7933" s="1">
        <v>15864.0</v>
      </c>
      <c r="B7933" s="1" t="s">
        <v>47619</v>
      </c>
      <c r="C7933" s="1" t="s">
        <v>47620</v>
      </c>
      <c r="D7933" s="3" t="s">
        <v>47620</v>
      </c>
      <c r="E7933" s="3" t="s">
        <v>47620</v>
      </c>
      <c r="F7933" s="1" t="s">
        <v>47621</v>
      </c>
      <c r="H7933" s="1" t="s">
        <v>12</v>
      </c>
      <c r="I7933" s="1" t="s">
        <v>47622</v>
      </c>
      <c r="J7933" s="3" t="s">
        <v>26</v>
      </c>
      <c r="K7933" s="3" t="s">
        <v>27</v>
      </c>
      <c r="M7933" s="3" t="s">
        <v>28</v>
      </c>
      <c r="N7933" s="3" t="s">
        <v>47619</v>
      </c>
      <c r="O7933" s="3" t="s">
        <v>47623</v>
      </c>
      <c r="Q7933" s="3" t="s">
        <v>47620</v>
      </c>
      <c r="R7933" s="3" t="s">
        <v>47620</v>
      </c>
      <c r="S7933" s="3" t="s">
        <v>47620</v>
      </c>
      <c r="T7933" s="2" t="s">
        <v>47624</v>
      </c>
      <c r="U7933" s="2" t="s">
        <v>47624</v>
      </c>
      <c r="V7933" s="4" t="s">
        <v>47625</v>
      </c>
      <c r="W7933" s="2" t="str">
        <f t="shared" si="1092"/>
        <v>매상 ＋０;「sales ＋０」</v>
      </c>
    </row>
    <row r="7934">
      <c r="A7934" s="1">
        <v>15866.0</v>
      </c>
      <c r="B7934" s="1" t="s">
        <v>48841</v>
      </c>
      <c r="C7934" s="1" t="s">
        <v>48842</v>
      </c>
      <c r="D7934" s="3" t="s">
        <v>48843</v>
      </c>
      <c r="E7934" s="3" t="s">
        <v>48843</v>
      </c>
      <c r="F7934" s="1" t="s">
        <v>48844</v>
      </c>
      <c r="H7934" s="1" t="s">
        <v>12</v>
      </c>
      <c r="I7934" s="1" t="s">
        <v>48845</v>
      </c>
      <c r="J7934" s="3" t="s">
        <v>26</v>
      </c>
      <c r="K7934" s="3" t="s">
        <v>27</v>
      </c>
      <c r="M7934" s="3" t="s">
        <v>28</v>
      </c>
      <c r="N7934" s="3" t="s">
        <v>48841</v>
      </c>
      <c r="O7934" s="3" t="s">
        <v>48846</v>
      </c>
      <c r="P7934" s="1" t="s">
        <v>30</v>
      </c>
      <c r="Q7934" s="3" t="s">
        <v>48842</v>
      </c>
      <c r="R7934" s="3" t="s">
        <v>48843</v>
      </c>
      <c r="S7934" s="3" t="s">
        <v>48842</v>
      </c>
      <c r="T7934" s="2" t="s">
        <v>48847</v>
      </c>
      <c r="U7934" s="2" t="s">
        <v>48847</v>
      </c>
      <c r="V7934" s="4" t="s">
        <v>48848</v>
      </c>
      <c r="W7934" s="2" t="str">
        <f t="shared" si="1092"/>
        <v>「너무 비싸잖아…」;「its too expensive…」</v>
      </c>
    </row>
    <row r="7935">
      <c r="A7935" s="1">
        <v>15868.0</v>
      </c>
      <c r="B7935" s="1" t="s">
        <v>48383</v>
      </c>
      <c r="C7935" s="1" t="s">
        <v>48384</v>
      </c>
      <c r="D7935" s="3" t="s">
        <v>47652</v>
      </c>
      <c r="E7935" s="3" t="s">
        <v>47652</v>
      </c>
      <c r="F7935" s="1" t="s">
        <v>48385</v>
      </c>
      <c r="H7935" s="1" t="s">
        <v>12</v>
      </c>
      <c r="I7935" s="1" t="s">
        <v>48386</v>
      </c>
      <c r="J7935" s="3" t="s">
        <v>26</v>
      </c>
      <c r="K7935" s="3" t="s">
        <v>27</v>
      </c>
      <c r="M7935" s="3" t="s">
        <v>28</v>
      </c>
      <c r="N7935" s="3" t="s">
        <v>48383</v>
      </c>
      <c r="O7935" s="3" t="s">
        <v>47655</v>
      </c>
      <c r="Q7935" s="3" t="s">
        <v>48384</v>
      </c>
      <c r="R7935" s="3" t="s">
        <v>47652</v>
      </c>
      <c r="S7935" s="3" t="s">
        <v>47652</v>
      </c>
      <c r="T7935" s="2" t="s">
        <v>47863</v>
      </c>
      <c r="U7935" s="2" t="s">
        <v>47863</v>
      </c>
      <c r="V7935" s="4" t="s">
        <v>47864</v>
      </c>
      <c r="W7935" s="2" t="str">
        <f t="shared" si="1092"/>
        <v>「그래? 그럼…」;「really? see you then...」</v>
      </c>
    </row>
    <row r="7936">
      <c r="A7936" s="1">
        <v>15870.0</v>
      </c>
      <c r="B7936" s="1" t="s">
        <v>48869</v>
      </c>
      <c r="C7936" s="1" t="s">
        <v>48870</v>
      </c>
      <c r="D7936" s="3" t="s">
        <v>48871</v>
      </c>
      <c r="E7936" s="3" t="s">
        <v>48871</v>
      </c>
      <c r="F7936" s="1" t="s">
        <v>48872</v>
      </c>
      <c r="H7936" s="1" t="s">
        <v>12</v>
      </c>
      <c r="I7936" s="1" t="s">
        <v>48873</v>
      </c>
      <c r="J7936" s="3" t="s">
        <v>48</v>
      </c>
      <c r="K7936" s="3" t="s">
        <v>27</v>
      </c>
      <c r="L7936" s="3">
        <v>3800.0</v>
      </c>
      <c r="M7936" s="1" t="s">
        <v>28</v>
      </c>
      <c r="N7936" s="3" t="s">
        <v>48869</v>
      </c>
      <c r="O7936" s="3" t="s">
        <v>48874</v>
      </c>
      <c r="P7936" s="1" t="s">
        <v>30</v>
      </c>
      <c r="Q7936" s="3" t="s">
        <v>48875</v>
      </c>
      <c r="S7936" s="3" t="s">
        <v>48875</v>
      </c>
      <c r="T7936" s="2" t="s">
        <v>48876</v>
      </c>
      <c r="U7936" s="2" t="s">
        <v>48877</v>
      </c>
      <c r="V7936" s="4" t="s">
        <v>48878</v>
      </c>
      <c r="W7936" s="2" t="str">
        <f>CONCATENATE(B7936,";",V7936,"§")</f>
        <v>「아쉽군．;「its a shame.§</v>
      </c>
    </row>
    <row r="7937">
      <c r="A7937" s="1">
        <v>15872.0</v>
      </c>
      <c r="B7937" s="1" t="s">
        <v>48879</v>
      </c>
      <c r="C7937" s="1" t="s">
        <v>48880</v>
      </c>
      <c r="D7937" s="3" t="s">
        <v>48881</v>
      </c>
      <c r="E7937" s="3" t="s">
        <v>48881</v>
      </c>
      <c r="F7937" s="1" t="s">
        <v>48882</v>
      </c>
      <c r="H7937" s="1" t="s">
        <v>12</v>
      </c>
      <c r="I7937" s="1" t="s">
        <v>48883</v>
      </c>
      <c r="J7937" s="3" t="s">
        <v>48</v>
      </c>
      <c r="K7937" s="3" t="s">
        <v>71</v>
      </c>
      <c r="L7937" s="3">
        <v>3800.0</v>
      </c>
      <c r="N7937" s="3" t="s">
        <v>48884</v>
      </c>
      <c r="O7937" s="3" t="s">
        <v>48885</v>
      </c>
      <c r="Q7937" s="3" t="s">
        <v>48875</v>
      </c>
      <c r="R7937" s="3" t="s">
        <v>48886</v>
      </c>
      <c r="S7937" s="2" t="s">
        <v>63</v>
      </c>
      <c r="T7937" s="2" t="s">
        <v>63</v>
      </c>
      <c r="U7937" s="2" t="s">
        <v>48887</v>
      </c>
      <c r="V7937" s="4" t="s">
        <v>48888</v>
      </c>
      <c r="W7937" s="2" t="str">
        <f t="shared" ref="W7937:W7938" si="1093">CONCATENATE(B7937,";",V7937)</f>
        <v>다음에 또 도전해줘．」;please try again」</v>
      </c>
    </row>
    <row r="7938" hidden="1">
      <c r="A7938" s="1">
        <v>15874.0</v>
      </c>
      <c r="C7938" s="1" t="e">
        <v>#VALUE!</v>
      </c>
      <c r="D7938" s="3" t="e">
        <v>#VALUE!</v>
      </c>
      <c r="E7938" s="3" t="e">
        <v>#VALUE!</v>
      </c>
      <c r="H7938" s="1" t="s">
        <v>12</v>
      </c>
      <c r="J7938" s="3" t="s">
        <v>60</v>
      </c>
      <c r="K7938" s="3" t="b">
        <v>0</v>
      </c>
      <c r="M7938" s="3" t="s">
        <v>60</v>
      </c>
      <c r="N7938" s="3" t="s">
        <v>48884</v>
      </c>
      <c r="O7938" s="3" t="s">
        <v>48884</v>
      </c>
      <c r="U7938" s="2"/>
      <c r="V7938" s="5"/>
      <c r="W7938" s="2" t="str">
        <f t="shared" si="1093"/>
        <v>;</v>
      </c>
    </row>
    <row r="7939">
      <c r="A7939" s="1">
        <v>15876.0</v>
      </c>
      <c r="B7939" s="1" t="s">
        <v>48889</v>
      </c>
      <c r="C7939" s="1" t="s">
        <v>48890</v>
      </c>
      <c r="D7939" s="3" t="s">
        <v>48891</v>
      </c>
      <c r="E7939" s="3" t="s">
        <v>48891</v>
      </c>
      <c r="F7939" s="1" t="s">
        <v>48892</v>
      </c>
      <c r="H7939" s="1" t="s">
        <v>12</v>
      </c>
      <c r="I7939" s="1" t="s">
        <v>48893</v>
      </c>
      <c r="J7939" s="3" t="s">
        <v>48</v>
      </c>
      <c r="K7939" s="3" t="s">
        <v>59</v>
      </c>
      <c r="L7939" s="3">
        <v>3800.0</v>
      </c>
      <c r="M7939" s="3" t="s">
        <v>60</v>
      </c>
      <c r="N7939" s="3" t="s">
        <v>48894</v>
      </c>
      <c r="O7939" s="3" t="s">
        <v>48895</v>
      </c>
      <c r="Q7939" s="3" t="s">
        <v>48875</v>
      </c>
      <c r="S7939" s="2" t="s">
        <v>63</v>
      </c>
      <c r="T7939" s="2" t="s">
        <v>63</v>
      </c>
      <c r="U7939" s="2" t="s">
        <v>48896</v>
      </c>
      <c r="V7939" s="4" t="s">
        <v>48897</v>
      </c>
      <c r="W7939" s="2" t="str">
        <f>CONCATENATE(B7939,";",V7939,"§")</f>
        <v>참가상C06큰 고기C01를 얻었다！;next time.§</v>
      </c>
    </row>
    <row r="7940">
      <c r="A7940" s="1">
        <v>15878.0</v>
      </c>
      <c r="B7940" s="1" t="s">
        <v>46612</v>
      </c>
      <c r="C7940" s="1" t="s">
        <v>46435</v>
      </c>
      <c r="D7940" s="3" t="s">
        <v>46436</v>
      </c>
      <c r="E7940" s="3" t="s">
        <v>46436</v>
      </c>
      <c r="F7940" s="1" t="s">
        <v>46613</v>
      </c>
      <c r="H7940" s="1" t="s">
        <v>12</v>
      </c>
      <c r="I7940" s="1" t="s">
        <v>46614</v>
      </c>
      <c r="J7940" s="3" t="s">
        <v>26</v>
      </c>
      <c r="K7940" s="3" t="s">
        <v>27</v>
      </c>
      <c r="M7940" s="3" t="s">
        <v>28</v>
      </c>
      <c r="N7940" s="3" t="s">
        <v>46612</v>
      </c>
      <c r="O7940" s="3" t="s">
        <v>46615</v>
      </c>
      <c r="P7940" s="1" t="s">
        <v>30</v>
      </c>
      <c r="Q7940" s="3" t="s">
        <v>46435</v>
      </c>
      <c r="R7940" s="3" t="s">
        <v>46436</v>
      </c>
      <c r="S7940" s="3" t="s">
        <v>46435</v>
      </c>
      <c r="T7940" s="2" t="s">
        <v>46440</v>
      </c>
      <c r="U7940" s="2" t="s">
        <v>46440</v>
      </c>
      <c r="V7940" s="4" t="s">
        <v>46441</v>
      </c>
      <c r="W7940" s="2" t="str">
        <f t="shared" ref="W7940:W8183" si="1094">CONCATENATE(B7940,";",V7940)</f>
        <v>「소지품이 너무 많아！」;「i have too many belongings！」</v>
      </c>
    </row>
    <row r="7941" hidden="1">
      <c r="A7941" s="1">
        <v>15880.0</v>
      </c>
      <c r="C7941" s="1" t="e">
        <v>#VALUE!</v>
      </c>
      <c r="D7941" s="3" t="e">
        <v>#VALUE!</v>
      </c>
      <c r="E7941" s="3" t="e">
        <v>#VALUE!</v>
      </c>
      <c r="H7941" s="1" t="s">
        <v>12</v>
      </c>
      <c r="J7941" s="3" t="s">
        <v>60</v>
      </c>
      <c r="K7941" s="3" t="b">
        <v>0</v>
      </c>
      <c r="M7941" s="3" t="s">
        <v>60</v>
      </c>
      <c r="N7941" s="3" t="s">
        <v>46612</v>
      </c>
      <c r="O7941" s="3" t="s">
        <v>46612</v>
      </c>
      <c r="U7941" s="2"/>
      <c r="V7941" s="5"/>
      <c r="W7941" s="2" t="str">
        <f t="shared" si="1094"/>
        <v>;</v>
      </c>
    </row>
    <row r="7942">
      <c r="A7942" s="1">
        <v>15882.0</v>
      </c>
      <c r="B7942" s="1" t="s">
        <v>48898</v>
      </c>
      <c r="C7942" s="1" t="s">
        <v>48899</v>
      </c>
      <c r="D7942" s="3" t="s">
        <v>48900</v>
      </c>
      <c r="E7942" s="3" t="s">
        <v>48900</v>
      </c>
      <c r="F7942" s="1" t="s">
        <v>48901</v>
      </c>
      <c r="H7942" s="1" t="s">
        <v>12</v>
      </c>
      <c r="I7942" s="1" t="s">
        <v>48902</v>
      </c>
      <c r="J7942" s="1" t="s">
        <v>26</v>
      </c>
      <c r="K7942" s="1" t="s">
        <v>27</v>
      </c>
      <c r="M7942" s="1" t="s">
        <v>28</v>
      </c>
      <c r="N7942" s="3" t="s">
        <v>48903</v>
      </c>
      <c r="O7942" s="3" t="s">
        <v>48904</v>
      </c>
      <c r="P7942" s="1" t="s">
        <v>30</v>
      </c>
      <c r="Q7942" s="3" t="s">
        <v>48899</v>
      </c>
      <c r="S7942" s="3" t="s">
        <v>48899</v>
      </c>
      <c r="T7942" s="2" t="s">
        <v>48905</v>
      </c>
      <c r="U7942" s="2" t="s">
        <v>48905</v>
      </c>
      <c r="V7942" s="4" t="s">
        <v>48906</v>
      </c>
      <c r="W7942" s="2" t="str">
        <f t="shared" si="1094"/>
        <v>우승상금２０００Bit！;「the winning prize is ２０００ bits！」</v>
      </c>
    </row>
    <row r="7943" hidden="1">
      <c r="A7943" s="1">
        <v>15884.0</v>
      </c>
      <c r="C7943" s="1" t="e">
        <v>#VALUE!</v>
      </c>
      <c r="D7943" s="3" t="e">
        <v>#VALUE!</v>
      </c>
      <c r="E7943" s="3" t="e">
        <v>#VALUE!</v>
      </c>
      <c r="H7943" s="1" t="s">
        <v>12</v>
      </c>
      <c r="J7943" s="3" t="s">
        <v>60</v>
      </c>
      <c r="K7943" s="3" t="b">
        <v>0</v>
      </c>
      <c r="M7943" s="3" t="s">
        <v>60</v>
      </c>
      <c r="N7943" s="3" t="s">
        <v>48903</v>
      </c>
      <c r="O7943" s="3" t="s">
        <v>48903</v>
      </c>
      <c r="U7943" s="2"/>
      <c r="V7943" s="5"/>
      <c r="W7943" s="2" t="str">
        <f t="shared" si="1094"/>
        <v>;</v>
      </c>
    </row>
    <row r="7944">
      <c r="A7944" s="1">
        <v>15886.0</v>
      </c>
      <c r="B7944" s="1" t="s">
        <v>48907</v>
      </c>
      <c r="C7944" s="1" t="s">
        <v>48908</v>
      </c>
      <c r="D7944" s="3" t="s">
        <v>48909</v>
      </c>
      <c r="E7944" s="3" t="s">
        <v>48909</v>
      </c>
      <c r="F7944" s="1" t="s">
        <v>48910</v>
      </c>
      <c r="H7944" s="1" t="s">
        <v>12</v>
      </c>
      <c r="I7944" s="1" t="s">
        <v>48911</v>
      </c>
      <c r="J7944" s="1" t="s">
        <v>26</v>
      </c>
      <c r="K7944" s="1" t="s">
        <v>27</v>
      </c>
      <c r="M7944" s="1" t="s">
        <v>28</v>
      </c>
      <c r="N7944" s="3" t="s">
        <v>48912</v>
      </c>
      <c r="O7944" s="3" t="s">
        <v>48913</v>
      </c>
      <c r="P7944" s="1" t="s">
        <v>30</v>
      </c>
      <c r="Q7944" s="3" t="s">
        <v>48908</v>
      </c>
      <c r="S7944" s="3" t="s">
        <v>48908</v>
      </c>
      <c r="T7944" s="2" t="s">
        <v>48914</v>
      </c>
      <c r="U7944" s="2" t="s">
        <v>48914</v>
      </c>
      <c r="V7944" s="4" t="s">
        <v>48915</v>
      </c>
      <c r="W7944" s="2" t="str">
        <f t="shared" si="1094"/>
        <v>우승상품C06더블 플로피C01를 얻었다！;「i got the winning product C06 double floppy C01！」</v>
      </c>
    </row>
    <row r="7945">
      <c r="A7945" s="1">
        <v>15888.0</v>
      </c>
      <c r="B7945" s="1" t="s">
        <v>46612</v>
      </c>
      <c r="C7945" s="1" t="s">
        <v>46435</v>
      </c>
      <c r="D7945" s="3" t="s">
        <v>46436</v>
      </c>
      <c r="E7945" s="3" t="s">
        <v>46436</v>
      </c>
      <c r="F7945" s="1" t="s">
        <v>46613</v>
      </c>
      <c r="H7945" s="1" t="s">
        <v>12</v>
      </c>
      <c r="I7945" s="1" t="s">
        <v>46614</v>
      </c>
      <c r="J7945" s="3" t="s">
        <v>26</v>
      </c>
      <c r="K7945" s="3" t="s">
        <v>27</v>
      </c>
      <c r="M7945" s="3" t="s">
        <v>28</v>
      </c>
      <c r="N7945" s="3" t="s">
        <v>46612</v>
      </c>
      <c r="O7945" s="3" t="s">
        <v>46615</v>
      </c>
      <c r="P7945" s="1" t="s">
        <v>30</v>
      </c>
      <c r="Q7945" s="3" t="s">
        <v>46435</v>
      </c>
      <c r="R7945" s="3" t="s">
        <v>46436</v>
      </c>
      <c r="S7945" s="3" t="s">
        <v>46435</v>
      </c>
      <c r="T7945" s="2" t="s">
        <v>46440</v>
      </c>
      <c r="U7945" s="2" t="s">
        <v>46440</v>
      </c>
      <c r="V7945" s="4" t="s">
        <v>46441</v>
      </c>
      <c r="W7945" s="2" t="str">
        <f t="shared" si="1094"/>
        <v>「소지품이 너무 많아！」;「i have too many belongings！」</v>
      </c>
    </row>
    <row r="7946" hidden="1">
      <c r="A7946" s="1">
        <v>15890.0</v>
      </c>
      <c r="C7946" s="1" t="e">
        <v>#VALUE!</v>
      </c>
      <c r="D7946" s="3" t="e">
        <v>#VALUE!</v>
      </c>
      <c r="E7946" s="3" t="e">
        <v>#VALUE!</v>
      </c>
      <c r="H7946" s="1" t="s">
        <v>12</v>
      </c>
      <c r="J7946" s="3" t="s">
        <v>60</v>
      </c>
      <c r="K7946" s="3" t="b">
        <v>0</v>
      </c>
      <c r="M7946" s="3" t="s">
        <v>60</v>
      </c>
      <c r="N7946" s="3" t="s">
        <v>46612</v>
      </c>
      <c r="O7946" s="3" t="s">
        <v>46612</v>
      </c>
      <c r="U7946" s="2"/>
      <c r="V7946" s="5"/>
      <c r="W7946" s="2" t="str">
        <f t="shared" si="1094"/>
        <v>;</v>
      </c>
    </row>
    <row r="7947">
      <c r="A7947" s="1">
        <v>15892.0</v>
      </c>
      <c r="B7947" s="1" t="s">
        <v>48916</v>
      </c>
      <c r="C7947" s="1" t="s">
        <v>48917</v>
      </c>
      <c r="D7947" s="3" t="s">
        <v>48918</v>
      </c>
      <c r="E7947" s="3" t="s">
        <v>48918</v>
      </c>
      <c r="F7947" s="1" t="s">
        <v>48919</v>
      </c>
      <c r="H7947" s="1" t="s">
        <v>12</v>
      </c>
      <c r="I7947" s="1" t="s">
        <v>48920</v>
      </c>
      <c r="J7947" s="1" t="s">
        <v>26</v>
      </c>
      <c r="K7947" s="1" t="s">
        <v>27</v>
      </c>
      <c r="M7947" s="1" t="s">
        <v>28</v>
      </c>
      <c r="N7947" s="3" t="s">
        <v>48921</v>
      </c>
      <c r="O7947" s="3" t="s">
        <v>48922</v>
      </c>
      <c r="P7947" s="1" t="s">
        <v>30</v>
      </c>
      <c r="Q7947" s="3" t="s">
        <v>48917</v>
      </c>
      <c r="S7947" s="3" t="s">
        <v>48917</v>
      </c>
      <c r="T7947" s="2" t="s">
        <v>48923</v>
      </c>
      <c r="U7947" s="2" t="s">
        <v>48923</v>
      </c>
      <c r="V7947" s="4" t="s">
        <v>48924</v>
      </c>
      <c r="W7947" s="2" t="str">
        <f t="shared" si="1094"/>
        <v>우승상금４０００Bit！;「the winning prize is ４０００ bit！」</v>
      </c>
    </row>
    <row r="7948" hidden="1">
      <c r="A7948" s="1">
        <v>15894.0</v>
      </c>
      <c r="C7948" s="1" t="e">
        <v>#VALUE!</v>
      </c>
      <c r="D7948" s="3" t="e">
        <v>#VALUE!</v>
      </c>
      <c r="E7948" s="3" t="e">
        <v>#VALUE!</v>
      </c>
      <c r="H7948" s="1" t="s">
        <v>12</v>
      </c>
      <c r="J7948" s="3" t="s">
        <v>60</v>
      </c>
      <c r="K7948" s="3" t="b">
        <v>0</v>
      </c>
      <c r="M7948" s="3" t="s">
        <v>60</v>
      </c>
      <c r="N7948" s="3" t="s">
        <v>48921</v>
      </c>
      <c r="O7948" s="3" t="s">
        <v>48921</v>
      </c>
      <c r="U7948" s="2"/>
      <c r="V7948" s="5"/>
      <c r="W7948" s="2" t="str">
        <f t="shared" si="1094"/>
        <v>;</v>
      </c>
    </row>
    <row r="7949">
      <c r="A7949" s="1">
        <v>15896.0</v>
      </c>
      <c r="B7949" s="1" t="s">
        <v>48925</v>
      </c>
      <c r="C7949" s="1" t="s">
        <v>48926</v>
      </c>
      <c r="D7949" s="3" t="s">
        <v>48927</v>
      </c>
      <c r="E7949" s="3" t="s">
        <v>48927</v>
      </c>
      <c r="F7949" s="1" t="s">
        <v>48928</v>
      </c>
      <c r="H7949" s="1" t="s">
        <v>12</v>
      </c>
      <c r="I7949" s="1" t="s">
        <v>48929</v>
      </c>
      <c r="J7949" s="1" t="s">
        <v>26</v>
      </c>
      <c r="K7949" s="1" t="s">
        <v>27</v>
      </c>
      <c r="M7949" s="1" t="s">
        <v>28</v>
      </c>
      <c r="N7949" s="3" t="s">
        <v>48930</v>
      </c>
      <c r="O7949" s="3" t="s">
        <v>48931</v>
      </c>
      <c r="P7949" s="1" t="s">
        <v>30</v>
      </c>
      <c r="Q7949" s="3" t="s">
        <v>48926</v>
      </c>
      <c r="S7949" s="3" t="s">
        <v>48926</v>
      </c>
      <c r="T7949" s="2" t="s">
        <v>48932</v>
      </c>
      <c r="U7949" s="2" t="s">
        <v>48932</v>
      </c>
      <c r="V7949" s="4" t="s">
        <v>48933</v>
      </c>
      <c r="W7949" s="2" t="str">
        <f t="shared" si="1094"/>
        <v>우승상품C06고급 고기×３C01를 얻었다！;「i got the winning prize C06 high－quality meat × ３C01！」</v>
      </c>
    </row>
    <row r="7950">
      <c r="A7950" s="1">
        <v>15898.0</v>
      </c>
      <c r="B7950" s="1" t="s">
        <v>46612</v>
      </c>
      <c r="C7950" s="1" t="s">
        <v>46435</v>
      </c>
      <c r="D7950" s="3" t="s">
        <v>46436</v>
      </c>
      <c r="E7950" s="3" t="s">
        <v>46436</v>
      </c>
      <c r="F7950" s="1" t="s">
        <v>46613</v>
      </c>
      <c r="H7950" s="1" t="s">
        <v>12</v>
      </c>
      <c r="I7950" s="1" t="s">
        <v>46614</v>
      </c>
      <c r="J7950" s="3" t="s">
        <v>26</v>
      </c>
      <c r="K7950" s="3" t="s">
        <v>27</v>
      </c>
      <c r="M7950" s="3" t="s">
        <v>28</v>
      </c>
      <c r="N7950" s="3" t="s">
        <v>46612</v>
      </c>
      <c r="O7950" s="3" t="s">
        <v>46615</v>
      </c>
      <c r="P7950" s="1" t="s">
        <v>30</v>
      </c>
      <c r="Q7950" s="3" t="s">
        <v>46435</v>
      </c>
      <c r="R7950" s="3" t="s">
        <v>46436</v>
      </c>
      <c r="S7950" s="3" t="s">
        <v>46435</v>
      </c>
      <c r="T7950" s="2" t="s">
        <v>46440</v>
      </c>
      <c r="U7950" s="2" t="s">
        <v>46440</v>
      </c>
      <c r="V7950" s="4" t="s">
        <v>46441</v>
      </c>
      <c r="W7950" s="2" t="str">
        <f t="shared" si="1094"/>
        <v>「소지품이 너무 많아！」;「i have too many belongings！」</v>
      </c>
    </row>
    <row r="7951" hidden="1">
      <c r="A7951" s="1">
        <v>15900.0</v>
      </c>
      <c r="C7951" s="1" t="e">
        <v>#VALUE!</v>
      </c>
      <c r="D7951" s="3" t="e">
        <v>#VALUE!</v>
      </c>
      <c r="E7951" s="3" t="e">
        <v>#VALUE!</v>
      </c>
      <c r="H7951" s="1" t="s">
        <v>12</v>
      </c>
      <c r="J7951" s="3" t="s">
        <v>60</v>
      </c>
      <c r="K7951" s="3" t="b">
        <v>0</v>
      </c>
      <c r="M7951" s="3" t="s">
        <v>60</v>
      </c>
      <c r="N7951" s="3" t="s">
        <v>46612</v>
      </c>
      <c r="O7951" s="3" t="s">
        <v>46612</v>
      </c>
      <c r="U7951" s="2"/>
      <c r="V7951" s="5"/>
      <c r="W7951" s="2" t="str">
        <f t="shared" si="1094"/>
        <v>;</v>
      </c>
    </row>
    <row r="7952">
      <c r="A7952" s="1">
        <v>15902.0</v>
      </c>
      <c r="B7952" s="1" t="s">
        <v>48934</v>
      </c>
      <c r="C7952" s="1" t="s">
        <v>48935</v>
      </c>
      <c r="D7952" s="3" t="s">
        <v>48936</v>
      </c>
      <c r="E7952" s="3" t="s">
        <v>48936</v>
      </c>
      <c r="F7952" s="1" t="s">
        <v>48937</v>
      </c>
      <c r="H7952" s="1" t="s">
        <v>12</v>
      </c>
      <c r="I7952" s="1" t="s">
        <v>48938</v>
      </c>
      <c r="J7952" s="1" t="s">
        <v>26</v>
      </c>
      <c r="K7952" s="1" t="s">
        <v>27</v>
      </c>
      <c r="M7952" s="1" t="s">
        <v>28</v>
      </c>
      <c r="N7952" s="3" t="s">
        <v>48939</v>
      </c>
      <c r="O7952" s="3" t="s">
        <v>48940</v>
      </c>
      <c r="P7952" s="1" t="s">
        <v>30</v>
      </c>
      <c r="Q7952" s="3" t="s">
        <v>48935</v>
      </c>
      <c r="S7952" s="3" t="s">
        <v>48935</v>
      </c>
      <c r="T7952" s="2" t="s">
        <v>48941</v>
      </c>
      <c r="U7952" s="2" t="s">
        <v>48941</v>
      </c>
      <c r="V7952" s="4" t="s">
        <v>48942</v>
      </c>
      <c r="W7952" s="2" t="str">
        <f t="shared" si="1094"/>
        <v>우승상금６０００Bit！;「the winning prize is ６０００ bit！」</v>
      </c>
    </row>
    <row r="7953" hidden="1">
      <c r="A7953" s="1">
        <v>15904.0</v>
      </c>
      <c r="C7953" s="1" t="e">
        <v>#VALUE!</v>
      </c>
      <c r="D7953" s="3" t="e">
        <v>#VALUE!</v>
      </c>
      <c r="E7953" s="3" t="e">
        <v>#VALUE!</v>
      </c>
      <c r="H7953" s="1" t="s">
        <v>12</v>
      </c>
      <c r="J7953" s="3" t="s">
        <v>60</v>
      </c>
      <c r="K7953" s="3" t="b">
        <v>0</v>
      </c>
      <c r="M7953" s="3" t="s">
        <v>60</v>
      </c>
      <c r="N7953" s="3" t="s">
        <v>48939</v>
      </c>
      <c r="O7953" s="3" t="s">
        <v>48939</v>
      </c>
      <c r="U7953" s="2"/>
      <c r="V7953" s="5"/>
      <c r="W7953" s="2" t="str">
        <f t="shared" si="1094"/>
        <v>;</v>
      </c>
    </row>
    <row r="7954">
      <c r="A7954" s="1">
        <v>15906.0</v>
      </c>
      <c r="B7954" s="1" t="s">
        <v>48943</v>
      </c>
      <c r="C7954" s="1" t="s">
        <v>48944</v>
      </c>
      <c r="D7954" s="3" t="s">
        <v>48945</v>
      </c>
      <c r="E7954" s="3" t="s">
        <v>48945</v>
      </c>
      <c r="F7954" s="1" t="s">
        <v>48946</v>
      </c>
      <c r="H7954" s="1" t="s">
        <v>12</v>
      </c>
      <c r="I7954" s="1" t="s">
        <v>48947</v>
      </c>
      <c r="J7954" s="1" t="s">
        <v>26</v>
      </c>
      <c r="K7954" s="1" t="s">
        <v>27</v>
      </c>
      <c r="M7954" s="1" t="s">
        <v>28</v>
      </c>
      <c r="N7954" s="3" t="s">
        <v>48948</v>
      </c>
      <c r="O7954" s="3" t="s">
        <v>48949</v>
      </c>
      <c r="P7954" s="1" t="s">
        <v>30</v>
      </c>
      <c r="Q7954" s="3" t="s">
        <v>48944</v>
      </c>
      <c r="S7954" s="3" t="s">
        <v>48944</v>
      </c>
      <c r="T7954" s="2" t="s">
        <v>48950</v>
      </c>
      <c r="U7954" s="2" t="s">
        <v>48950</v>
      </c>
      <c r="V7954" s="4" t="s">
        <v>48951</v>
      </c>
      <c r="W7954" s="2" t="str">
        <f t="shared" si="1094"/>
        <v>우승상품C06재생 플로피C01를 얻었다！;「i got the winning product, C06 playback floppy C01！」</v>
      </c>
    </row>
    <row r="7955">
      <c r="A7955" s="1">
        <v>15908.0</v>
      </c>
      <c r="B7955" s="1" t="s">
        <v>46612</v>
      </c>
      <c r="C7955" s="1" t="s">
        <v>46435</v>
      </c>
      <c r="D7955" s="3" t="s">
        <v>46436</v>
      </c>
      <c r="E7955" s="3" t="s">
        <v>46436</v>
      </c>
      <c r="F7955" s="1" t="s">
        <v>46613</v>
      </c>
      <c r="H7955" s="1" t="s">
        <v>12</v>
      </c>
      <c r="I7955" s="1" t="s">
        <v>46614</v>
      </c>
      <c r="J7955" s="3" t="s">
        <v>26</v>
      </c>
      <c r="K7955" s="3" t="s">
        <v>27</v>
      </c>
      <c r="M7955" s="3" t="s">
        <v>28</v>
      </c>
      <c r="N7955" s="3" t="s">
        <v>46612</v>
      </c>
      <c r="O7955" s="3" t="s">
        <v>46615</v>
      </c>
      <c r="P7955" s="1" t="s">
        <v>30</v>
      </c>
      <c r="Q7955" s="3" t="s">
        <v>46435</v>
      </c>
      <c r="R7955" s="3" t="s">
        <v>46436</v>
      </c>
      <c r="S7955" s="3" t="s">
        <v>46435</v>
      </c>
      <c r="T7955" s="2" t="s">
        <v>46440</v>
      </c>
      <c r="U7955" s="2" t="s">
        <v>46440</v>
      </c>
      <c r="V7955" s="4" t="s">
        <v>46441</v>
      </c>
      <c r="W7955" s="2" t="str">
        <f t="shared" si="1094"/>
        <v>「소지품이 너무 많아！」;「i have too many belongings！」</v>
      </c>
    </row>
    <row r="7956" hidden="1">
      <c r="A7956" s="1">
        <v>15910.0</v>
      </c>
      <c r="C7956" s="1" t="e">
        <v>#VALUE!</v>
      </c>
      <c r="D7956" s="3" t="e">
        <v>#VALUE!</v>
      </c>
      <c r="E7956" s="3" t="e">
        <v>#VALUE!</v>
      </c>
      <c r="H7956" s="1" t="s">
        <v>12</v>
      </c>
      <c r="J7956" s="3" t="s">
        <v>60</v>
      </c>
      <c r="K7956" s="3" t="b">
        <v>0</v>
      </c>
      <c r="M7956" s="3" t="s">
        <v>60</v>
      </c>
      <c r="N7956" s="3" t="s">
        <v>46612</v>
      </c>
      <c r="O7956" s="3" t="s">
        <v>46612</v>
      </c>
      <c r="U7956" s="2"/>
      <c r="V7956" s="5"/>
      <c r="W7956" s="2" t="str">
        <f t="shared" si="1094"/>
        <v>;</v>
      </c>
    </row>
    <row r="7957">
      <c r="A7957" s="1">
        <v>15912.0</v>
      </c>
      <c r="B7957" s="1" t="s">
        <v>4259</v>
      </c>
      <c r="C7957" s="1" t="s">
        <v>4260</v>
      </c>
      <c r="D7957" s="3" t="s">
        <v>4261</v>
      </c>
      <c r="E7957" s="3" t="s">
        <v>4261</v>
      </c>
      <c r="F7957" s="1" t="s">
        <v>4262</v>
      </c>
      <c r="H7957" s="1" t="s">
        <v>12</v>
      </c>
      <c r="I7957" s="1" t="s">
        <v>4263</v>
      </c>
      <c r="J7957" s="1" t="s">
        <v>26</v>
      </c>
      <c r="K7957" s="1" t="s">
        <v>27</v>
      </c>
      <c r="M7957" s="1" t="s">
        <v>28</v>
      </c>
      <c r="N7957" s="3" t="s">
        <v>48952</v>
      </c>
      <c r="O7957" s="3" t="s">
        <v>48953</v>
      </c>
      <c r="P7957" s="1" t="s">
        <v>30</v>
      </c>
      <c r="Q7957" s="3" t="s">
        <v>4260</v>
      </c>
      <c r="S7957" s="3" t="s">
        <v>4260</v>
      </c>
      <c r="T7957" s="2" t="s">
        <v>48954</v>
      </c>
      <c r="U7957" s="2" t="s">
        <v>48954</v>
      </c>
      <c r="V7957" s="4" t="s">
        <v>48955</v>
      </c>
      <c r="W7957" s="2" t="str">
        <f t="shared" si="1094"/>
        <v>C07테이머 레벨이 상승했다！！！C01;「C07 tamer level has risen！！ C01」</v>
      </c>
    </row>
    <row r="7958" hidden="1">
      <c r="A7958" s="1">
        <v>15914.0</v>
      </c>
      <c r="C7958" s="1" t="e">
        <v>#VALUE!</v>
      </c>
      <c r="D7958" s="3" t="e">
        <v>#VALUE!</v>
      </c>
      <c r="E7958" s="3" t="e">
        <v>#VALUE!</v>
      </c>
      <c r="H7958" s="1" t="s">
        <v>12</v>
      </c>
      <c r="J7958" s="3" t="s">
        <v>60</v>
      </c>
      <c r="K7958" s="3" t="b">
        <v>0</v>
      </c>
      <c r="M7958" s="3" t="s">
        <v>60</v>
      </c>
      <c r="N7958" s="3" t="s">
        <v>48952</v>
      </c>
      <c r="O7958" s="3" t="s">
        <v>48952</v>
      </c>
      <c r="U7958" s="2"/>
      <c r="V7958" s="5"/>
      <c r="W7958" s="2" t="str">
        <f t="shared" si="1094"/>
        <v>;</v>
      </c>
    </row>
    <row r="7959">
      <c r="A7959" s="1">
        <v>15916.0</v>
      </c>
      <c r="B7959" s="1" t="s">
        <v>48956</v>
      </c>
      <c r="C7959" s="1" t="s">
        <v>48957</v>
      </c>
      <c r="D7959" s="3" t="s">
        <v>48958</v>
      </c>
      <c r="E7959" s="3" t="s">
        <v>48958</v>
      </c>
      <c r="F7959" s="1" t="s">
        <v>48959</v>
      </c>
      <c r="H7959" s="1" t="s">
        <v>12</v>
      </c>
      <c r="I7959" s="1" t="s">
        <v>48960</v>
      </c>
      <c r="J7959" s="1" t="s">
        <v>26</v>
      </c>
      <c r="K7959" s="1" t="s">
        <v>27</v>
      </c>
      <c r="M7959" s="1" t="s">
        <v>28</v>
      </c>
      <c r="N7959" s="3" t="s">
        <v>48961</v>
      </c>
      <c r="O7959" s="3" t="s">
        <v>48962</v>
      </c>
      <c r="P7959" s="1" t="s">
        <v>30</v>
      </c>
      <c r="Q7959" s="3" t="s">
        <v>48957</v>
      </c>
      <c r="S7959" s="3" t="s">
        <v>48957</v>
      </c>
      <c r="T7959" s="2" t="s">
        <v>48963</v>
      </c>
      <c r="U7959" s="2" t="s">
        <v>48963</v>
      </c>
      <c r="V7959" s="4" t="s">
        <v>48964</v>
      </c>
      <c r="W7959" s="2" t="str">
        <f t="shared" si="1094"/>
        <v>우승상금８０００Bit！;「the winning prize is ８０００ bits！」</v>
      </c>
    </row>
    <row r="7960" hidden="1">
      <c r="A7960" s="1">
        <v>15918.0</v>
      </c>
      <c r="C7960" s="1" t="e">
        <v>#VALUE!</v>
      </c>
      <c r="D7960" s="3" t="e">
        <v>#VALUE!</v>
      </c>
      <c r="E7960" s="3" t="e">
        <v>#VALUE!</v>
      </c>
      <c r="H7960" s="1" t="s">
        <v>12</v>
      </c>
      <c r="J7960" s="3" t="s">
        <v>60</v>
      </c>
      <c r="K7960" s="3" t="b">
        <v>0</v>
      </c>
      <c r="M7960" s="3" t="s">
        <v>60</v>
      </c>
      <c r="N7960" s="3" t="s">
        <v>48961</v>
      </c>
      <c r="O7960" s="3" t="s">
        <v>48961</v>
      </c>
      <c r="U7960" s="2"/>
      <c r="V7960" s="5"/>
      <c r="W7960" s="2" t="str">
        <f t="shared" si="1094"/>
        <v>;</v>
      </c>
    </row>
    <row r="7961">
      <c r="A7961" s="1">
        <v>15920.0</v>
      </c>
      <c r="B7961" s="1" t="s">
        <v>48965</v>
      </c>
      <c r="C7961" s="1" t="s">
        <v>48966</v>
      </c>
      <c r="D7961" s="3" t="s">
        <v>48967</v>
      </c>
      <c r="E7961" s="3" t="s">
        <v>48967</v>
      </c>
      <c r="F7961" s="1" t="s">
        <v>48968</v>
      </c>
      <c r="H7961" s="1" t="s">
        <v>12</v>
      </c>
      <c r="I7961" s="1" t="s">
        <v>48969</v>
      </c>
      <c r="J7961" s="1" t="s">
        <v>26</v>
      </c>
      <c r="K7961" s="1" t="s">
        <v>27</v>
      </c>
      <c r="M7961" s="1" t="s">
        <v>28</v>
      </c>
      <c r="N7961" s="3" t="s">
        <v>48970</v>
      </c>
      <c r="O7961" s="3" t="s">
        <v>48971</v>
      </c>
      <c r="P7961" s="1" t="s">
        <v>30</v>
      </c>
      <c r="Q7961" s="3" t="s">
        <v>48966</v>
      </c>
      <c r="S7961" s="3" t="s">
        <v>48966</v>
      </c>
      <c r="T7961" s="2" t="s">
        <v>48972</v>
      </c>
      <c r="U7961" s="2" t="s">
        <v>48972</v>
      </c>
      <c r="V7961" s="4" t="s">
        <v>48973</v>
      </c>
      <c r="W7961" s="2" t="str">
        <f t="shared" si="1094"/>
        <v>우승상품C06빛나는 갈기C01를 얻었다！;「i got the winning product C06 shiny mane C01！」</v>
      </c>
    </row>
    <row r="7962">
      <c r="A7962" s="1">
        <v>15922.0</v>
      </c>
      <c r="B7962" s="1" t="s">
        <v>46612</v>
      </c>
      <c r="C7962" s="1" t="s">
        <v>46435</v>
      </c>
      <c r="D7962" s="3" t="s">
        <v>46436</v>
      </c>
      <c r="E7962" s="3" t="s">
        <v>46436</v>
      </c>
      <c r="F7962" s="1" t="s">
        <v>46613</v>
      </c>
      <c r="H7962" s="1" t="s">
        <v>12</v>
      </c>
      <c r="I7962" s="1" t="s">
        <v>46614</v>
      </c>
      <c r="J7962" s="3" t="s">
        <v>26</v>
      </c>
      <c r="K7962" s="3" t="s">
        <v>27</v>
      </c>
      <c r="M7962" s="3" t="s">
        <v>28</v>
      </c>
      <c r="N7962" s="3" t="s">
        <v>46612</v>
      </c>
      <c r="O7962" s="3" t="s">
        <v>46615</v>
      </c>
      <c r="P7962" s="1" t="s">
        <v>30</v>
      </c>
      <c r="Q7962" s="3" t="s">
        <v>46435</v>
      </c>
      <c r="R7962" s="3" t="s">
        <v>46436</v>
      </c>
      <c r="S7962" s="3" t="s">
        <v>46435</v>
      </c>
      <c r="T7962" s="2" t="s">
        <v>46440</v>
      </c>
      <c r="U7962" s="2" t="s">
        <v>46440</v>
      </c>
      <c r="V7962" s="4" t="s">
        <v>46441</v>
      </c>
      <c r="W7962" s="2" t="str">
        <f t="shared" si="1094"/>
        <v>「소지품이 너무 많아！」;「i have too many belongings！」</v>
      </c>
    </row>
    <row r="7963" hidden="1">
      <c r="A7963" s="1">
        <v>15924.0</v>
      </c>
      <c r="C7963" s="1" t="e">
        <v>#VALUE!</v>
      </c>
      <c r="D7963" s="3" t="e">
        <v>#VALUE!</v>
      </c>
      <c r="E7963" s="3" t="e">
        <v>#VALUE!</v>
      </c>
      <c r="H7963" s="1" t="s">
        <v>12</v>
      </c>
      <c r="J7963" s="3" t="s">
        <v>60</v>
      </c>
      <c r="K7963" s="3" t="b">
        <v>0</v>
      </c>
      <c r="M7963" s="3" t="s">
        <v>60</v>
      </c>
      <c r="N7963" s="3" t="s">
        <v>46612</v>
      </c>
      <c r="O7963" s="3" t="s">
        <v>46612</v>
      </c>
      <c r="U7963" s="2"/>
      <c r="V7963" s="5"/>
      <c r="W7963" s="2" t="str">
        <f t="shared" si="1094"/>
        <v>;</v>
      </c>
    </row>
    <row r="7964">
      <c r="A7964" s="1">
        <v>15926.0</v>
      </c>
      <c r="B7964" s="1" t="s">
        <v>4259</v>
      </c>
      <c r="C7964" s="1" t="s">
        <v>4260</v>
      </c>
      <c r="D7964" s="3" t="s">
        <v>4261</v>
      </c>
      <c r="E7964" s="3" t="s">
        <v>4261</v>
      </c>
      <c r="F7964" s="1" t="s">
        <v>4262</v>
      </c>
      <c r="H7964" s="1" t="s">
        <v>12</v>
      </c>
      <c r="I7964" s="1" t="s">
        <v>4263</v>
      </c>
      <c r="J7964" s="1" t="s">
        <v>26</v>
      </c>
      <c r="K7964" s="1" t="s">
        <v>27</v>
      </c>
      <c r="M7964" s="1" t="s">
        <v>28</v>
      </c>
      <c r="N7964" s="3" t="s">
        <v>48952</v>
      </c>
      <c r="O7964" s="3" t="s">
        <v>48953</v>
      </c>
      <c r="P7964" s="1" t="s">
        <v>30</v>
      </c>
      <c r="Q7964" s="3" t="s">
        <v>4260</v>
      </c>
      <c r="S7964" s="3" t="s">
        <v>4260</v>
      </c>
      <c r="T7964" s="2" t="s">
        <v>48954</v>
      </c>
      <c r="U7964" s="2" t="s">
        <v>48954</v>
      </c>
      <c r="V7964" s="4" t="s">
        <v>48955</v>
      </c>
      <c r="W7964" s="2" t="str">
        <f t="shared" si="1094"/>
        <v>C07테이머 레벨이 상승했다！！！C01;「C07 tamer level has risen！！ C01」</v>
      </c>
    </row>
    <row r="7965" hidden="1">
      <c r="A7965" s="1">
        <v>15928.0</v>
      </c>
      <c r="C7965" s="1" t="e">
        <v>#VALUE!</v>
      </c>
      <c r="D7965" s="3" t="e">
        <v>#VALUE!</v>
      </c>
      <c r="E7965" s="3" t="e">
        <v>#VALUE!</v>
      </c>
      <c r="H7965" s="1" t="s">
        <v>12</v>
      </c>
      <c r="J7965" s="3" t="s">
        <v>60</v>
      </c>
      <c r="K7965" s="3" t="b">
        <v>0</v>
      </c>
      <c r="M7965" s="3" t="s">
        <v>60</v>
      </c>
      <c r="N7965" s="3" t="s">
        <v>48952</v>
      </c>
      <c r="O7965" s="3" t="s">
        <v>48952</v>
      </c>
      <c r="U7965" s="2"/>
      <c r="V7965" s="5"/>
      <c r="W7965" s="2" t="str">
        <f t="shared" si="1094"/>
        <v>;</v>
      </c>
    </row>
    <row r="7966">
      <c r="A7966" s="1">
        <v>15930.0</v>
      </c>
      <c r="B7966" s="1" t="s">
        <v>48974</v>
      </c>
      <c r="C7966" s="1" t="s">
        <v>48975</v>
      </c>
      <c r="D7966" s="3" t="s">
        <v>48976</v>
      </c>
      <c r="E7966" s="3" t="s">
        <v>48976</v>
      </c>
      <c r="F7966" s="1" t="s">
        <v>48977</v>
      </c>
      <c r="H7966" s="1" t="s">
        <v>12</v>
      </c>
      <c r="I7966" s="1" t="s">
        <v>48978</v>
      </c>
      <c r="J7966" s="1" t="s">
        <v>26</v>
      </c>
      <c r="K7966" s="1" t="s">
        <v>27</v>
      </c>
      <c r="M7966" s="1" t="s">
        <v>28</v>
      </c>
      <c r="N7966" s="3" t="s">
        <v>48979</v>
      </c>
      <c r="O7966" s="3" t="s">
        <v>48980</v>
      </c>
      <c r="P7966" s="1" t="s">
        <v>30</v>
      </c>
      <c r="Q7966" s="3" t="s">
        <v>48975</v>
      </c>
      <c r="S7966" s="3" t="s">
        <v>48975</v>
      </c>
      <c r="T7966" s="2" t="s">
        <v>48981</v>
      </c>
      <c r="U7966" s="2" t="s">
        <v>48981</v>
      </c>
      <c r="V7966" s="4" t="s">
        <v>48982</v>
      </c>
      <c r="W7966" s="2" t="str">
        <f t="shared" si="1094"/>
        <v>우승상금１００００Bit！;「prize money： １０００bit！」</v>
      </c>
    </row>
    <row r="7967" hidden="1">
      <c r="A7967" s="1">
        <v>15932.0</v>
      </c>
      <c r="C7967" s="1" t="e">
        <v>#VALUE!</v>
      </c>
      <c r="D7967" s="3" t="e">
        <v>#VALUE!</v>
      </c>
      <c r="E7967" s="3" t="e">
        <v>#VALUE!</v>
      </c>
      <c r="H7967" s="1" t="s">
        <v>12</v>
      </c>
      <c r="J7967" s="3" t="s">
        <v>60</v>
      </c>
      <c r="K7967" s="3" t="b">
        <v>0</v>
      </c>
      <c r="M7967" s="3" t="s">
        <v>60</v>
      </c>
      <c r="N7967" s="3" t="s">
        <v>48979</v>
      </c>
      <c r="O7967" s="3" t="s">
        <v>48979</v>
      </c>
      <c r="U7967" s="2"/>
      <c r="V7967" s="5"/>
      <c r="W7967" s="2" t="str">
        <f t="shared" si="1094"/>
        <v>;</v>
      </c>
    </row>
    <row r="7968">
      <c r="A7968" s="1">
        <v>15934.0</v>
      </c>
      <c r="B7968" s="1" t="s">
        <v>48983</v>
      </c>
      <c r="C7968" s="1" t="s">
        <v>48984</v>
      </c>
      <c r="D7968" s="3" t="s">
        <v>48985</v>
      </c>
      <c r="E7968" s="3" t="s">
        <v>48985</v>
      </c>
      <c r="F7968" s="1" t="s">
        <v>48986</v>
      </c>
      <c r="H7968" s="1" t="s">
        <v>12</v>
      </c>
      <c r="I7968" s="1" t="s">
        <v>48987</v>
      </c>
      <c r="J7968" s="1" t="s">
        <v>26</v>
      </c>
      <c r="K7968" s="1" t="s">
        <v>27</v>
      </c>
      <c r="M7968" s="1" t="s">
        <v>28</v>
      </c>
      <c r="N7968" s="3" t="s">
        <v>48988</v>
      </c>
      <c r="O7968" s="3" t="s">
        <v>48989</v>
      </c>
      <c r="P7968" s="1" t="s">
        <v>30</v>
      </c>
      <c r="Q7968" s="3" t="s">
        <v>48984</v>
      </c>
      <c r="S7968" s="3" t="s">
        <v>48984</v>
      </c>
      <c r="T7968" s="2" t="s">
        <v>48990</v>
      </c>
      <c r="U7968" s="2" t="s">
        <v>48990</v>
      </c>
      <c r="V7968" s="4" t="s">
        <v>48991</v>
      </c>
      <c r="W7968" s="2" t="str">
        <f t="shared" si="1094"/>
        <v>우승상품C06메탈 파트C01를 얻었다！;「i got the winning product C06 metal part C01！」</v>
      </c>
    </row>
    <row r="7969">
      <c r="A7969" s="1">
        <v>15936.0</v>
      </c>
      <c r="B7969" s="1" t="s">
        <v>46612</v>
      </c>
      <c r="C7969" s="1" t="s">
        <v>46435</v>
      </c>
      <c r="D7969" s="3" t="s">
        <v>46436</v>
      </c>
      <c r="E7969" s="3" t="s">
        <v>46436</v>
      </c>
      <c r="F7969" s="1" t="s">
        <v>46613</v>
      </c>
      <c r="H7969" s="1" t="s">
        <v>12</v>
      </c>
      <c r="I7969" s="1" t="s">
        <v>46614</v>
      </c>
      <c r="J7969" s="3" t="s">
        <v>26</v>
      </c>
      <c r="K7969" s="3" t="s">
        <v>27</v>
      </c>
      <c r="M7969" s="3" t="s">
        <v>28</v>
      </c>
      <c r="N7969" s="3" t="s">
        <v>46612</v>
      </c>
      <c r="O7969" s="3" t="s">
        <v>46615</v>
      </c>
      <c r="P7969" s="1" t="s">
        <v>30</v>
      </c>
      <c r="Q7969" s="3" t="s">
        <v>46435</v>
      </c>
      <c r="R7969" s="3" t="s">
        <v>46436</v>
      </c>
      <c r="S7969" s="3" t="s">
        <v>46435</v>
      </c>
      <c r="T7969" s="2" t="s">
        <v>46440</v>
      </c>
      <c r="U7969" s="2" t="s">
        <v>46440</v>
      </c>
      <c r="V7969" s="4" t="s">
        <v>46441</v>
      </c>
      <c r="W7969" s="2" t="str">
        <f t="shared" si="1094"/>
        <v>「소지품이 너무 많아！」;「i have too many belongings！」</v>
      </c>
    </row>
    <row r="7970" hidden="1">
      <c r="A7970" s="1">
        <v>15938.0</v>
      </c>
      <c r="C7970" s="1" t="e">
        <v>#VALUE!</v>
      </c>
      <c r="D7970" s="3" t="e">
        <v>#VALUE!</v>
      </c>
      <c r="E7970" s="3" t="e">
        <v>#VALUE!</v>
      </c>
      <c r="H7970" s="1" t="s">
        <v>12</v>
      </c>
      <c r="J7970" s="3" t="s">
        <v>60</v>
      </c>
      <c r="K7970" s="3" t="b">
        <v>0</v>
      </c>
      <c r="M7970" s="3" t="s">
        <v>60</v>
      </c>
      <c r="N7970" s="3" t="s">
        <v>46612</v>
      </c>
      <c r="O7970" s="3" t="s">
        <v>46612</v>
      </c>
      <c r="U7970" s="2"/>
      <c r="V7970" s="5"/>
      <c r="W7970" s="2" t="str">
        <f t="shared" si="1094"/>
        <v>;</v>
      </c>
    </row>
    <row r="7971">
      <c r="A7971" s="1">
        <v>15940.0</v>
      </c>
      <c r="B7971" s="1" t="s">
        <v>48974</v>
      </c>
      <c r="C7971" s="1" t="s">
        <v>48975</v>
      </c>
      <c r="D7971" s="3" t="s">
        <v>48976</v>
      </c>
      <c r="E7971" s="3" t="s">
        <v>48976</v>
      </c>
      <c r="F7971" s="1" t="s">
        <v>48977</v>
      </c>
      <c r="H7971" s="1" t="s">
        <v>12</v>
      </c>
      <c r="I7971" s="1" t="s">
        <v>48978</v>
      </c>
      <c r="J7971" s="1" t="s">
        <v>26</v>
      </c>
      <c r="K7971" s="1" t="s">
        <v>27</v>
      </c>
      <c r="M7971" s="1" t="s">
        <v>28</v>
      </c>
      <c r="N7971" s="3" t="s">
        <v>48992</v>
      </c>
      <c r="O7971" s="3" t="s">
        <v>48993</v>
      </c>
      <c r="P7971" s="1" t="s">
        <v>30</v>
      </c>
      <c r="Q7971" s="3" t="s">
        <v>48975</v>
      </c>
      <c r="S7971" s="3" t="s">
        <v>48975</v>
      </c>
      <c r="T7971" s="2" t="s">
        <v>48981</v>
      </c>
      <c r="U7971" s="2" t="s">
        <v>48981</v>
      </c>
      <c r="V7971" s="4" t="s">
        <v>48982</v>
      </c>
      <c r="W7971" s="2" t="str">
        <f t="shared" si="1094"/>
        <v>우승상금１００００Bit！;「prize money： １０００bit！」</v>
      </c>
    </row>
    <row r="7972" hidden="1">
      <c r="A7972" s="1">
        <v>15942.0</v>
      </c>
      <c r="C7972" s="1" t="e">
        <v>#VALUE!</v>
      </c>
      <c r="D7972" s="3" t="e">
        <v>#VALUE!</v>
      </c>
      <c r="E7972" s="3" t="e">
        <v>#VALUE!</v>
      </c>
      <c r="H7972" s="1" t="s">
        <v>12</v>
      </c>
      <c r="J7972" s="3" t="s">
        <v>60</v>
      </c>
      <c r="K7972" s="3" t="b">
        <v>0</v>
      </c>
      <c r="M7972" s="3" t="s">
        <v>60</v>
      </c>
      <c r="N7972" s="3" t="s">
        <v>48992</v>
      </c>
      <c r="O7972" s="3" t="s">
        <v>48992</v>
      </c>
      <c r="U7972" s="2"/>
      <c r="V7972" s="5"/>
      <c r="W7972" s="2" t="str">
        <f t="shared" si="1094"/>
        <v>;</v>
      </c>
    </row>
    <row r="7973">
      <c r="A7973" s="1">
        <v>15944.0</v>
      </c>
      <c r="B7973" s="1" t="s">
        <v>48994</v>
      </c>
      <c r="C7973" s="1" t="s">
        <v>48995</v>
      </c>
      <c r="D7973" s="3" t="s">
        <v>48996</v>
      </c>
      <c r="E7973" s="3" t="s">
        <v>48996</v>
      </c>
      <c r="F7973" s="1" t="s">
        <v>48997</v>
      </c>
      <c r="H7973" s="1" t="s">
        <v>12</v>
      </c>
      <c r="I7973" s="1" t="s">
        <v>48998</v>
      </c>
      <c r="J7973" s="1" t="s">
        <v>26</v>
      </c>
      <c r="K7973" s="1" t="s">
        <v>27</v>
      </c>
      <c r="M7973" s="1" t="s">
        <v>28</v>
      </c>
      <c r="N7973" s="3" t="s">
        <v>48999</v>
      </c>
      <c r="O7973" s="3" t="s">
        <v>49000</v>
      </c>
      <c r="P7973" s="1" t="s">
        <v>30</v>
      </c>
      <c r="Q7973" s="3" t="s">
        <v>48995</v>
      </c>
      <c r="S7973" s="3" t="s">
        <v>48995</v>
      </c>
      <c r="T7973" s="2" t="s">
        <v>49001</v>
      </c>
      <c r="U7973" s="2" t="s">
        <v>49001</v>
      </c>
      <c r="V7973" s="4" t="s">
        <v>49002</v>
      </c>
      <c r="W7973" s="2" t="str">
        <f t="shared" si="1094"/>
        <v>우승상품C06죽음을 부르는 뼈C01를 얻었다！;「i got the winning product C06, the death－inducing bone C01！」</v>
      </c>
    </row>
    <row r="7974">
      <c r="A7974" s="1">
        <v>15946.0</v>
      </c>
      <c r="B7974" s="1" t="s">
        <v>46612</v>
      </c>
      <c r="C7974" s="1" t="s">
        <v>46435</v>
      </c>
      <c r="D7974" s="3" t="s">
        <v>46436</v>
      </c>
      <c r="E7974" s="3" t="s">
        <v>46436</v>
      </c>
      <c r="F7974" s="1" t="s">
        <v>46613</v>
      </c>
      <c r="H7974" s="1" t="s">
        <v>12</v>
      </c>
      <c r="I7974" s="1" t="s">
        <v>46614</v>
      </c>
      <c r="J7974" s="3" t="s">
        <v>26</v>
      </c>
      <c r="K7974" s="3" t="s">
        <v>27</v>
      </c>
      <c r="M7974" s="3" t="s">
        <v>28</v>
      </c>
      <c r="N7974" s="3" t="s">
        <v>46612</v>
      </c>
      <c r="O7974" s="3" t="s">
        <v>46615</v>
      </c>
      <c r="P7974" s="1" t="s">
        <v>30</v>
      </c>
      <c r="Q7974" s="3" t="s">
        <v>46435</v>
      </c>
      <c r="R7974" s="3" t="s">
        <v>46436</v>
      </c>
      <c r="S7974" s="3" t="s">
        <v>46435</v>
      </c>
      <c r="T7974" s="2" t="s">
        <v>46440</v>
      </c>
      <c r="U7974" s="2" t="s">
        <v>46440</v>
      </c>
      <c r="V7974" s="4" t="s">
        <v>46441</v>
      </c>
      <c r="W7974" s="2" t="str">
        <f t="shared" si="1094"/>
        <v>「소지품이 너무 많아！」;「i have too many belongings！」</v>
      </c>
    </row>
    <row r="7975" hidden="1">
      <c r="A7975" s="1">
        <v>15948.0</v>
      </c>
      <c r="C7975" s="1" t="e">
        <v>#VALUE!</v>
      </c>
      <c r="D7975" s="3" t="e">
        <v>#VALUE!</v>
      </c>
      <c r="E7975" s="3" t="e">
        <v>#VALUE!</v>
      </c>
      <c r="H7975" s="1" t="s">
        <v>12</v>
      </c>
      <c r="J7975" s="3" t="s">
        <v>60</v>
      </c>
      <c r="K7975" s="3" t="b">
        <v>0</v>
      </c>
      <c r="M7975" s="3" t="s">
        <v>60</v>
      </c>
      <c r="N7975" s="3" t="s">
        <v>46612</v>
      </c>
      <c r="O7975" s="3" t="s">
        <v>46612</v>
      </c>
      <c r="U7975" s="2"/>
      <c r="V7975" s="5"/>
      <c r="W7975" s="2" t="str">
        <f t="shared" si="1094"/>
        <v>;</v>
      </c>
    </row>
    <row r="7976">
      <c r="A7976" s="1">
        <v>15950.0</v>
      </c>
      <c r="B7976" s="1" t="s">
        <v>48974</v>
      </c>
      <c r="C7976" s="1" t="s">
        <v>48975</v>
      </c>
      <c r="D7976" s="3" t="s">
        <v>48976</v>
      </c>
      <c r="E7976" s="3" t="s">
        <v>48976</v>
      </c>
      <c r="F7976" s="1" t="s">
        <v>48977</v>
      </c>
      <c r="H7976" s="1" t="s">
        <v>12</v>
      </c>
      <c r="I7976" s="1" t="s">
        <v>48978</v>
      </c>
      <c r="J7976" s="1" t="s">
        <v>26</v>
      </c>
      <c r="K7976" s="1" t="s">
        <v>27</v>
      </c>
      <c r="M7976" s="1" t="s">
        <v>28</v>
      </c>
      <c r="N7976" s="3" t="s">
        <v>48992</v>
      </c>
      <c r="O7976" s="3" t="s">
        <v>48993</v>
      </c>
      <c r="P7976" s="1" t="s">
        <v>30</v>
      </c>
      <c r="Q7976" s="3" t="s">
        <v>48975</v>
      </c>
      <c r="S7976" s="3" t="s">
        <v>48975</v>
      </c>
      <c r="T7976" s="2" t="s">
        <v>48981</v>
      </c>
      <c r="U7976" s="2" t="s">
        <v>48981</v>
      </c>
      <c r="V7976" s="4" t="s">
        <v>48982</v>
      </c>
      <c r="W7976" s="2" t="str">
        <f t="shared" si="1094"/>
        <v>우승상금１００００Bit！;「prize money： １０００bit！」</v>
      </c>
    </row>
    <row r="7977" hidden="1">
      <c r="A7977" s="1">
        <v>15952.0</v>
      </c>
      <c r="C7977" s="1" t="e">
        <v>#VALUE!</v>
      </c>
      <c r="D7977" s="3" t="e">
        <v>#VALUE!</v>
      </c>
      <c r="E7977" s="3" t="e">
        <v>#VALUE!</v>
      </c>
      <c r="H7977" s="1" t="s">
        <v>12</v>
      </c>
      <c r="J7977" s="3" t="s">
        <v>60</v>
      </c>
      <c r="K7977" s="3" t="b">
        <v>0</v>
      </c>
      <c r="M7977" s="3" t="s">
        <v>60</v>
      </c>
      <c r="N7977" s="3" t="s">
        <v>48992</v>
      </c>
      <c r="O7977" s="3" t="s">
        <v>48992</v>
      </c>
      <c r="U7977" s="2"/>
      <c r="V7977" s="5"/>
      <c r="W7977" s="2" t="str">
        <f t="shared" si="1094"/>
        <v>;</v>
      </c>
    </row>
    <row r="7978">
      <c r="A7978" s="1">
        <v>15954.0</v>
      </c>
      <c r="B7978" s="1" t="s">
        <v>49003</v>
      </c>
      <c r="C7978" s="1" t="s">
        <v>49004</v>
      </c>
      <c r="D7978" s="3" t="s">
        <v>49005</v>
      </c>
      <c r="E7978" s="3" t="s">
        <v>49005</v>
      </c>
      <c r="F7978" s="1" t="s">
        <v>49006</v>
      </c>
      <c r="H7978" s="1" t="s">
        <v>12</v>
      </c>
      <c r="I7978" s="1" t="s">
        <v>49007</v>
      </c>
      <c r="J7978" s="1" t="s">
        <v>26</v>
      </c>
      <c r="K7978" s="1" t="s">
        <v>27</v>
      </c>
      <c r="M7978" s="1" t="s">
        <v>28</v>
      </c>
      <c r="N7978" s="3" t="s">
        <v>49008</v>
      </c>
      <c r="O7978" s="3" t="s">
        <v>49009</v>
      </c>
      <c r="P7978" s="1" t="s">
        <v>30</v>
      </c>
      <c r="Q7978" s="3" t="s">
        <v>49004</v>
      </c>
      <c r="S7978" s="3" t="s">
        <v>49004</v>
      </c>
      <c r="T7978" s="2" t="s">
        <v>49010</v>
      </c>
      <c r="U7978" s="2" t="s">
        <v>49010</v>
      </c>
      <c r="V7978" s="4" t="s">
        <v>49011</v>
      </c>
      <c r="W7978" s="2" t="str">
        <f t="shared" si="1094"/>
        <v>우승상품C06메가밴드C01를 얻었다！;「i got the winning product C06 mega band C01！」</v>
      </c>
    </row>
    <row r="7979">
      <c r="A7979" s="1">
        <v>15956.0</v>
      </c>
      <c r="B7979" s="1" t="s">
        <v>46612</v>
      </c>
      <c r="C7979" s="1" t="s">
        <v>46435</v>
      </c>
      <c r="D7979" s="3" t="s">
        <v>46436</v>
      </c>
      <c r="E7979" s="3" t="s">
        <v>46436</v>
      </c>
      <c r="F7979" s="1" t="s">
        <v>46613</v>
      </c>
      <c r="H7979" s="1" t="s">
        <v>12</v>
      </c>
      <c r="I7979" s="1" t="s">
        <v>46614</v>
      </c>
      <c r="J7979" s="3" t="s">
        <v>26</v>
      </c>
      <c r="K7979" s="3" t="s">
        <v>27</v>
      </c>
      <c r="M7979" s="3" t="s">
        <v>28</v>
      </c>
      <c r="N7979" s="3" t="s">
        <v>46612</v>
      </c>
      <c r="O7979" s="3" t="s">
        <v>46615</v>
      </c>
      <c r="P7979" s="1" t="s">
        <v>30</v>
      </c>
      <c r="Q7979" s="3" t="s">
        <v>46435</v>
      </c>
      <c r="R7979" s="3" t="s">
        <v>46436</v>
      </c>
      <c r="S7979" s="3" t="s">
        <v>46435</v>
      </c>
      <c r="T7979" s="2" t="s">
        <v>46440</v>
      </c>
      <c r="U7979" s="2" t="s">
        <v>46440</v>
      </c>
      <c r="V7979" s="4" t="s">
        <v>46441</v>
      </c>
      <c r="W7979" s="2" t="str">
        <f t="shared" si="1094"/>
        <v>「소지품이 너무 많아！」;「i have too many belongings！」</v>
      </c>
    </row>
    <row r="7980" hidden="1">
      <c r="A7980" s="1">
        <v>15958.0</v>
      </c>
      <c r="C7980" s="1" t="e">
        <v>#VALUE!</v>
      </c>
      <c r="D7980" s="3" t="e">
        <v>#VALUE!</v>
      </c>
      <c r="E7980" s="3" t="e">
        <v>#VALUE!</v>
      </c>
      <c r="H7980" s="1" t="s">
        <v>12</v>
      </c>
      <c r="J7980" s="3" t="s">
        <v>60</v>
      </c>
      <c r="K7980" s="3" t="b">
        <v>0</v>
      </c>
      <c r="M7980" s="3" t="s">
        <v>60</v>
      </c>
      <c r="N7980" s="3" t="s">
        <v>46612</v>
      </c>
      <c r="O7980" s="3" t="s">
        <v>46612</v>
      </c>
      <c r="U7980" s="2"/>
      <c r="V7980" s="5"/>
      <c r="W7980" s="2" t="str">
        <f t="shared" si="1094"/>
        <v>;</v>
      </c>
    </row>
    <row r="7981">
      <c r="A7981" s="1">
        <v>15960.0</v>
      </c>
      <c r="B7981" s="1" t="s">
        <v>4259</v>
      </c>
      <c r="C7981" s="1" t="s">
        <v>4260</v>
      </c>
      <c r="D7981" s="3" t="s">
        <v>4261</v>
      </c>
      <c r="E7981" s="3" t="s">
        <v>4261</v>
      </c>
      <c r="F7981" s="1" t="s">
        <v>4262</v>
      </c>
      <c r="H7981" s="1" t="s">
        <v>12</v>
      </c>
      <c r="I7981" s="1" t="s">
        <v>4263</v>
      </c>
      <c r="J7981" s="1" t="s">
        <v>26</v>
      </c>
      <c r="K7981" s="1" t="s">
        <v>27</v>
      </c>
      <c r="M7981" s="1" t="s">
        <v>28</v>
      </c>
      <c r="N7981" s="3" t="s">
        <v>48952</v>
      </c>
      <c r="O7981" s="3" t="s">
        <v>48953</v>
      </c>
      <c r="P7981" s="1" t="s">
        <v>30</v>
      </c>
      <c r="Q7981" s="3" t="s">
        <v>4260</v>
      </c>
      <c r="S7981" s="3" t="s">
        <v>4260</v>
      </c>
      <c r="T7981" s="2" t="s">
        <v>48954</v>
      </c>
      <c r="U7981" s="2" t="s">
        <v>48954</v>
      </c>
      <c r="V7981" s="4" t="s">
        <v>48955</v>
      </c>
      <c r="W7981" s="2" t="str">
        <f t="shared" si="1094"/>
        <v>C07테이머 레벨이 상승했다！！！C01;「C07 tamer level has risen！！ C01」</v>
      </c>
    </row>
    <row r="7982" hidden="1">
      <c r="A7982" s="1">
        <v>15962.0</v>
      </c>
      <c r="C7982" s="1" t="e">
        <v>#VALUE!</v>
      </c>
      <c r="D7982" s="3" t="e">
        <v>#VALUE!</v>
      </c>
      <c r="E7982" s="3" t="e">
        <v>#VALUE!</v>
      </c>
      <c r="H7982" s="1" t="s">
        <v>12</v>
      </c>
      <c r="J7982" s="3" t="s">
        <v>60</v>
      </c>
      <c r="K7982" s="3" t="b">
        <v>0</v>
      </c>
      <c r="M7982" s="3" t="s">
        <v>60</v>
      </c>
      <c r="N7982" s="3" t="s">
        <v>48952</v>
      </c>
      <c r="O7982" s="3" t="s">
        <v>48952</v>
      </c>
      <c r="U7982" s="2"/>
      <c r="V7982" s="5"/>
      <c r="W7982" s="2" t="str">
        <f t="shared" si="1094"/>
        <v>;</v>
      </c>
    </row>
    <row r="7983">
      <c r="A7983" s="1">
        <v>15964.0</v>
      </c>
      <c r="B7983" s="1" t="s">
        <v>49012</v>
      </c>
      <c r="C7983" s="1" t="s">
        <v>49013</v>
      </c>
      <c r="D7983" s="3" t="s">
        <v>49014</v>
      </c>
      <c r="E7983" s="3" t="s">
        <v>49014</v>
      </c>
      <c r="F7983" s="1" t="s">
        <v>49015</v>
      </c>
      <c r="H7983" s="1" t="s">
        <v>12</v>
      </c>
      <c r="I7983" s="1" t="s">
        <v>49016</v>
      </c>
      <c r="J7983" s="1" t="s">
        <v>26</v>
      </c>
      <c r="K7983" s="1" t="s">
        <v>27</v>
      </c>
      <c r="M7983" s="1" t="s">
        <v>28</v>
      </c>
      <c r="N7983" s="3" t="s">
        <v>49017</v>
      </c>
      <c r="O7983" s="3" t="s">
        <v>49018</v>
      </c>
      <c r="P7983" s="1" t="s">
        <v>30</v>
      </c>
      <c r="Q7983" s="3" t="s">
        <v>49013</v>
      </c>
      <c r="S7983" s="3" t="s">
        <v>49013</v>
      </c>
      <c r="T7983" s="2" t="s">
        <v>49019</v>
      </c>
      <c r="U7983" s="2" t="s">
        <v>49019</v>
      </c>
      <c r="V7983" s="4" t="s">
        <v>49020</v>
      </c>
      <c r="W7983" s="2" t="str">
        <f t="shared" si="1094"/>
        <v>우승상금５０００Bit！;「the winning prize is ５０００ bits！」</v>
      </c>
    </row>
    <row r="7984" hidden="1">
      <c r="A7984" s="1">
        <v>15966.0</v>
      </c>
      <c r="C7984" s="1" t="e">
        <v>#VALUE!</v>
      </c>
      <c r="D7984" s="3" t="e">
        <v>#VALUE!</v>
      </c>
      <c r="E7984" s="3" t="e">
        <v>#VALUE!</v>
      </c>
      <c r="H7984" s="1" t="s">
        <v>12</v>
      </c>
      <c r="J7984" s="3" t="s">
        <v>60</v>
      </c>
      <c r="K7984" s="3" t="b">
        <v>0</v>
      </c>
      <c r="M7984" s="3" t="s">
        <v>60</v>
      </c>
      <c r="N7984" s="3" t="s">
        <v>49017</v>
      </c>
      <c r="O7984" s="3" t="s">
        <v>49017</v>
      </c>
      <c r="U7984" s="2"/>
      <c r="V7984" s="5"/>
      <c r="W7984" s="2" t="str">
        <f t="shared" si="1094"/>
        <v>;</v>
      </c>
    </row>
    <row r="7985">
      <c r="A7985" s="1">
        <v>15968.0</v>
      </c>
      <c r="B7985" s="1" t="s">
        <v>49021</v>
      </c>
      <c r="C7985" s="1" t="s">
        <v>49022</v>
      </c>
      <c r="D7985" s="3" t="s">
        <v>49023</v>
      </c>
      <c r="E7985" s="3" t="s">
        <v>49023</v>
      </c>
      <c r="F7985" s="1" t="s">
        <v>49024</v>
      </c>
      <c r="H7985" s="1" t="s">
        <v>12</v>
      </c>
      <c r="I7985" s="1" t="s">
        <v>49025</v>
      </c>
      <c r="J7985" s="1" t="s">
        <v>26</v>
      </c>
      <c r="K7985" s="1" t="s">
        <v>27</v>
      </c>
      <c r="M7985" s="1" t="s">
        <v>28</v>
      </c>
      <c r="N7985" s="3" t="s">
        <v>49026</v>
      </c>
      <c r="O7985" s="3" t="s">
        <v>49027</v>
      </c>
      <c r="P7985" s="1" t="s">
        <v>30</v>
      </c>
      <c r="Q7985" s="3" t="s">
        <v>49022</v>
      </c>
      <c r="S7985" s="3" t="s">
        <v>49022</v>
      </c>
      <c r="T7985" s="2" t="s">
        <v>49028</v>
      </c>
      <c r="U7985" s="2" t="s">
        <v>49028</v>
      </c>
      <c r="V7985" s="4" t="s">
        <v>49029</v>
      </c>
      <c r="W7985" s="2" t="str">
        <f t="shared" si="1094"/>
        <v>우승상품C06이빨 화석C01을 얻었다！;「i got the winning prize, C06 tooth fossil C01！」</v>
      </c>
    </row>
    <row r="7986">
      <c r="A7986" s="1">
        <v>15970.0</v>
      </c>
      <c r="B7986" s="1" t="s">
        <v>46612</v>
      </c>
      <c r="C7986" s="1" t="s">
        <v>46435</v>
      </c>
      <c r="D7986" s="3" t="s">
        <v>46436</v>
      </c>
      <c r="E7986" s="3" t="s">
        <v>46436</v>
      </c>
      <c r="F7986" s="1" t="s">
        <v>46613</v>
      </c>
      <c r="H7986" s="1" t="s">
        <v>12</v>
      </c>
      <c r="I7986" s="1" t="s">
        <v>46614</v>
      </c>
      <c r="J7986" s="3" t="s">
        <v>26</v>
      </c>
      <c r="K7986" s="3" t="s">
        <v>27</v>
      </c>
      <c r="M7986" s="3" t="s">
        <v>28</v>
      </c>
      <c r="N7986" s="3" t="s">
        <v>46612</v>
      </c>
      <c r="O7986" s="3" t="s">
        <v>46615</v>
      </c>
      <c r="P7986" s="1" t="s">
        <v>30</v>
      </c>
      <c r="Q7986" s="3" t="s">
        <v>46435</v>
      </c>
      <c r="R7986" s="3" t="s">
        <v>46436</v>
      </c>
      <c r="S7986" s="3" t="s">
        <v>46435</v>
      </c>
      <c r="T7986" s="2" t="s">
        <v>46440</v>
      </c>
      <c r="U7986" s="2" t="s">
        <v>46440</v>
      </c>
      <c r="V7986" s="4" t="s">
        <v>46441</v>
      </c>
      <c r="W7986" s="2" t="str">
        <f t="shared" si="1094"/>
        <v>「소지품이 너무 많아！」;「i have too many belongings！」</v>
      </c>
    </row>
    <row r="7987" hidden="1">
      <c r="A7987" s="1">
        <v>15972.0</v>
      </c>
      <c r="C7987" s="1" t="e">
        <v>#VALUE!</v>
      </c>
      <c r="D7987" s="3" t="e">
        <v>#VALUE!</v>
      </c>
      <c r="E7987" s="3" t="e">
        <v>#VALUE!</v>
      </c>
      <c r="H7987" s="1" t="s">
        <v>12</v>
      </c>
      <c r="J7987" s="3" t="s">
        <v>60</v>
      </c>
      <c r="K7987" s="3" t="b">
        <v>0</v>
      </c>
      <c r="M7987" s="3" t="s">
        <v>60</v>
      </c>
      <c r="N7987" s="3" t="s">
        <v>46612</v>
      </c>
      <c r="O7987" s="3" t="s">
        <v>46612</v>
      </c>
      <c r="U7987" s="2"/>
      <c r="V7987" s="5"/>
      <c r="W7987" s="2" t="str">
        <f t="shared" si="1094"/>
        <v>;</v>
      </c>
    </row>
    <row r="7988">
      <c r="A7988" s="1">
        <v>15974.0</v>
      </c>
      <c r="B7988" s="1" t="s">
        <v>49012</v>
      </c>
      <c r="C7988" s="1" t="s">
        <v>49013</v>
      </c>
      <c r="D7988" s="3" t="s">
        <v>49014</v>
      </c>
      <c r="E7988" s="3" t="s">
        <v>49014</v>
      </c>
      <c r="F7988" s="1" t="s">
        <v>49015</v>
      </c>
      <c r="H7988" s="1" t="s">
        <v>12</v>
      </c>
      <c r="I7988" s="1" t="s">
        <v>49016</v>
      </c>
      <c r="J7988" s="1" t="s">
        <v>26</v>
      </c>
      <c r="K7988" s="1" t="s">
        <v>27</v>
      </c>
      <c r="M7988" s="1" t="s">
        <v>28</v>
      </c>
      <c r="N7988" s="3" t="s">
        <v>49030</v>
      </c>
      <c r="O7988" s="3" t="s">
        <v>49031</v>
      </c>
      <c r="P7988" s="1" t="s">
        <v>30</v>
      </c>
      <c r="Q7988" s="3" t="s">
        <v>49013</v>
      </c>
      <c r="S7988" s="3" t="s">
        <v>49013</v>
      </c>
      <c r="T7988" s="2" t="s">
        <v>49019</v>
      </c>
      <c r="U7988" s="2" t="s">
        <v>49019</v>
      </c>
      <c r="V7988" s="4" t="s">
        <v>49020</v>
      </c>
      <c r="W7988" s="2" t="str">
        <f t="shared" si="1094"/>
        <v>우승상금５０００Bit！;「the winning prize is ５０００ bits！」</v>
      </c>
    </row>
    <row r="7989" hidden="1">
      <c r="A7989" s="1">
        <v>15976.0</v>
      </c>
      <c r="C7989" s="1" t="e">
        <v>#VALUE!</v>
      </c>
      <c r="D7989" s="3" t="e">
        <v>#VALUE!</v>
      </c>
      <c r="E7989" s="3" t="e">
        <v>#VALUE!</v>
      </c>
      <c r="H7989" s="1" t="s">
        <v>12</v>
      </c>
      <c r="J7989" s="3" t="s">
        <v>60</v>
      </c>
      <c r="K7989" s="3" t="b">
        <v>0</v>
      </c>
      <c r="M7989" s="3" t="s">
        <v>60</v>
      </c>
      <c r="N7989" s="3" t="s">
        <v>49030</v>
      </c>
      <c r="O7989" s="3" t="s">
        <v>49030</v>
      </c>
      <c r="U7989" s="2"/>
      <c r="V7989" s="5"/>
      <c r="W7989" s="2" t="str">
        <f t="shared" si="1094"/>
        <v>;</v>
      </c>
    </row>
    <row r="7990">
      <c r="A7990" s="1">
        <v>15978.0</v>
      </c>
      <c r="B7990" s="1" t="s">
        <v>49032</v>
      </c>
      <c r="C7990" s="1" t="s">
        <v>49033</v>
      </c>
      <c r="D7990" s="3" t="s">
        <v>49034</v>
      </c>
      <c r="E7990" s="3" t="s">
        <v>49034</v>
      </c>
      <c r="F7990" s="1" t="s">
        <v>49035</v>
      </c>
      <c r="H7990" s="1" t="s">
        <v>12</v>
      </c>
      <c r="I7990" s="1" t="s">
        <v>49036</v>
      </c>
      <c r="J7990" s="1" t="s">
        <v>26</v>
      </c>
      <c r="K7990" s="1" t="s">
        <v>27</v>
      </c>
      <c r="M7990" s="1" t="s">
        <v>28</v>
      </c>
      <c r="N7990" s="3" t="s">
        <v>49037</v>
      </c>
      <c r="O7990" s="3" t="s">
        <v>49038</v>
      </c>
      <c r="P7990" s="1" t="s">
        <v>30</v>
      </c>
      <c r="Q7990" s="3" t="s">
        <v>49033</v>
      </c>
      <c r="S7990" s="3" t="s">
        <v>49033</v>
      </c>
      <c r="T7990" s="2" t="s">
        <v>49039</v>
      </c>
      <c r="U7990" s="2" t="s">
        <v>49039</v>
      </c>
      <c r="V7990" s="4" t="s">
        <v>49040</v>
      </c>
      <c r="W7990" s="2" t="str">
        <f t="shared" si="1094"/>
        <v>우승상품C06미쓰릴C01를 얻었다！;「i got the winning product C06 mithril C01！」</v>
      </c>
    </row>
    <row r="7991">
      <c r="A7991" s="1">
        <v>15980.0</v>
      </c>
      <c r="B7991" s="1" t="s">
        <v>46612</v>
      </c>
      <c r="C7991" s="1" t="s">
        <v>46435</v>
      </c>
      <c r="D7991" s="3" t="s">
        <v>46436</v>
      </c>
      <c r="E7991" s="3" t="s">
        <v>46436</v>
      </c>
      <c r="F7991" s="1" t="s">
        <v>46613</v>
      </c>
      <c r="H7991" s="1" t="s">
        <v>12</v>
      </c>
      <c r="I7991" s="1" t="s">
        <v>46614</v>
      </c>
      <c r="J7991" s="3" t="s">
        <v>26</v>
      </c>
      <c r="K7991" s="3" t="s">
        <v>27</v>
      </c>
      <c r="M7991" s="3" t="s">
        <v>28</v>
      </c>
      <c r="N7991" s="3" t="s">
        <v>46612</v>
      </c>
      <c r="O7991" s="3" t="s">
        <v>46615</v>
      </c>
      <c r="P7991" s="1" t="s">
        <v>30</v>
      </c>
      <c r="Q7991" s="3" t="s">
        <v>46435</v>
      </c>
      <c r="R7991" s="3" t="s">
        <v>46436</v>
      </c>
      <c r="S7991" s="3" t="s">
        <v>46435</v>
      </c>
      <c r="T7991" s="2" t="s">
        <v>46440</v>
      </c>
      <c r="U7991" s="2" t="s">
        <v>46440</v>
      </c>
      <c r="V7991" s="4" t="s">
        <v>46441</v>
      </c>
      <c r="W7991" s="2" t="str">
        <f t="shared" si="1094"/>
        <v>「소지품이 너무 많아！」;「i have too many belongings！」</v>
      </c>
    </row>
    <row r="7992" hidden="1">
      <c r="A7992" s="1">
        <v>15982.0</v>
      </c>
      <c r="C7992" s="1" t="e">
        <v>#VALUE!</v>
      </c>
      <c r="D7992" s="3" t="e">
        <v>#VALUE!</v>
      </c>
      <c r="E7992" s="3" t="e">
        <v>#VALUE!</v>
      </c>
      <c r="H7992" s="1" t="s">
        <v>12</v>
      </c>
      <c r="J7992" s="3" t="s">
        <v>60</v>
      </c>
      <c r="K7992" s="3" t="b">
        <v>0</v>
      </c>
      <c r="M7992" s="3" t="s">
        <v>60</v>
      </c>
      <c r="N7992" s="3" t="s">
        <v>46612</v>
      </c>
      <c r="O7992" s="3" t="s">
        <v>46612</v>
      </c>
      <c r="U7992" s="2"/>
      <c r="V7992" s="5"/>
      <c r="W7992" s="2" t="str">
        <f t="shared" si="1094"/>
        <v>;</v>
      </c>
    </row>
    <row r="7993">
      <c r="A7993" s="1">
        <v>15984.0</v>
      </c>
      <c r="B7993" s="1" t="s">
        <v>49012</v>
      </c>
      <c r="C7993" s="1" t="s">
        <v>49013</v>
      </c>
      <c r="D7993" s="3" t="s">
        <v>49014</v>
      </c>
      <c r="E7993" s="3" t="s">
        <v>49014</v>
      </c>
      <c r="F7993" s="1" t="s">
        <v>49015</v>
      </c>
      <c r="H7993" s="1" t="s">
        <v>12</v>
      </c>
      <c r="I7993" s="1" t="s">
        <v>49016</v>
      </c>
      <c r="J7993" s="1" t="s">
        <v>26</v>
      </c>
      <c r="K7993" s="1" t="s">
        <v>27</v>
      </c>
      <c r="M7993" s="1" t="s">
        <v>28</v>
      </c>
      <c r="N7993" s="3" t="s">
        <v>49030</v>
      </c>
      <c r="O7993" s="3" t="s">
        <v>49031</v>
      </c>
      <c r="P7993" s="1" t="s">
        <v>30</v>
      </c>
      <c r="Q7993" s="3" t="s">
        <v>49013</v>
      </c>
      <c r="S7993" s="3" t="s">
        <v>49013</v>
      </c>
      <c r="T7993" s="2" t="s">
        <v>49019</v>
      </c>
      <c r="U7993" s="2" t="s">
        <v>49019</v>
      </c>
      <c r="V7993" s="4" t="s">
        <v>49020</v>
      </c>
      <c r="W7993" s="2" t="str">
        <f t="shared" si="1094"/>
        <v>우승상금５０００Bit！;「the winning prize is ５０００ bits！」</v>
      </c>
    </row>
    <row r="7994" hidden="1">
      <c r="A7994" s="1">
        <v>15986.0</v>
      </c>
      <c r="C7994" s="1" t="e">
        <v>#VALUE!</v>
      </c>
      <c r="D7994" s="3" t="e">
        <v>#VALUE!</v>
      </c>
      <c r="E7994" s="3" t="e">
        <v>#VALUE!</v>
      </c>
      <c r="H7994" s="1" t="s">
        <v>12</v>
      </c>
      <c r="J7994" s="3" t="s">
        <v>60</v>
      </c>
      <c r="K7994" s="3" t="b">
        <v>0</v>
      </c>
      <c r="M7994" s="3" t="s">
        <v>60</v>
      </c>
      <c r="N7994" s="3" t="s">
        <v>49030</v>
      </c>
      <c r="O7994" s="3" t="s">
        <v>49030</v>
      </c>
      <c r="U7994" s="2"/>
      <c r="V7994" s="5"/>
      <c r="W7994" s="2" t="str">
        <f t="shared" si="1094"/>
        <v>;</v>
      </c>
    </row>
    <row r="7995">
      <c r="A7995" s="1">
        <v>15988.0</v>
      </c>
      <c r="B7995" s="1" t="s">
        <v>49041</v>
      </c>
      <c r="C7995" s="1" t="s">
        <v>49042</v>
      </c>
      <c r="D7995" s="3" t="s">
        <v>49043</v>
      </c>
      <c r="E7995" s="3" t="s">
        <v>49043</v>
      </c>
      <c r="F7995" s="1" t="s">
        <v>49044</v>
      </c>
      <c r="H7995" s="1" t="s">
        <v>12</v>
      </c>
      <c r="I7995" s="1" t="s">
        <v>49045</v>
      </c>
      <c r="J7995" s="1" t="s">
        <v>26</v>
      </c>
      <c r="K7995" s="1" t="s">
        <v>27</v>
      </c>
      <c r="M7995" s="1" t="s">
        <v>28</v>
      </c>
      <c r="N7995" s="3" t="s">
        <v>49046</v>
      </c>
      <c r="O7995" s="3" t="s">
        <v>49047</v>
      </c>
      <c r="P7995" s="1" t="s">
        <v>30</v>
      </c>
      <c r="Q7995" s="3" t="s">
        <v>49042</v>
      </c>
      <c r="S7995" s="3" t="s">
        <v>49042</v>
      </c>
      <c r="T7995" s="2" t="s">
        <v>49048</v>
      </c>
      <c r="U7995" s="2" t="s">
        <v>49048</v>
      </c>
      <c r="V7995" s="4" t="s">
        <v>49049</v>
      </c>
      <c r="W7995" s="2" t="str">
        <f t="shared" si="1094"/>
        <v>우승상품C06철 발굽C01을 얻었다！;「i got the winning product C06 iron hoof C01！」</v>
      </c>
    </row>
    <row r="7996">
      <c r="A7996" s="1">
        <v>15990.0</v>
      </c>
      <c r="B7996" s="1" t="s">
        <v>46612</v>
      </c>
      <c r="C7996" s="1" t="s">
        <v>46435</v>
      </c>
      <c r="D7996" s="3" t="s">
        <v>46436</v>
      </c>
      <c r="E7996" s="3" t="s">
        <v>46436</v>
      </c>
      <c r="F7996" s="1" t="s">
        <v>46613</v>
      </c>
      <c r="H7996" s="1" t="s">
        <v>12</v>
      </c>
      <c r="I7996" s="1" t="s">
        <v>46614</v>
      </c>
      <c r="J7996" s="3" t="s">
        <v>26</v>
      </c>
      <c r="K7996" s="3" t="s">
        <v>27</v>
      </c>
      <c r="M7996" s="3" t="s">
        <v>28</v>
      </c>
      <c r="N7996" s="3" t="s">
        <v>46612</v>
      </c>
      <c r="O7996" s="3" t="s">
        <v>46615</v>
      </c>
      <c r="P7996" s="1" t="s">
        <v>30</v>
      </c>
      <c r="Q7996" s="3" t="s">
        <v>46435</v>
      </c>
      <c r="R7996" s="3" t="s">
        <v>46436</v>
      </c>
      <c r="S7996" s="3" t="s">
        <v>46435</v>
      </c>
      <c r="T7996" s="2" t="s">
        <v>46440</v>
      </c>
      <c r="U7996" s="2" t="s">
        <v>46440</v>
      </c>
      <c r="V7996" s="4" t="s">
        <v>46441</v>
      </c>
      <c r="W7996" s="2" t="str">
        <f t="shared" si="1094"/>
        <v>「소지품이 너무 많아！」;「i have too many belongings！」</v>
      </c>
    </row>
    <row r="7997" hidden="1">
      <c r="A7997" s="1">
        <v>15992.0</v>
      </c>
      <c r="C7997" s="1" t="e">
        <v>#VALUE!</v>
      </c>
      <c r="D7997" s="3" t="e">
        <v>#VALUE!</v>
      </c>
      <c r="E7997" s="3" t="e">
        <v>#VALUE!</v>
      </c>
      <c r="H7997" s="1" t="s">
        <v>12</v>
      </c>
      <c r="J7997" s="3" t="s">
        <v>60</v>
      </c>
      <c r="K7997" s="3" t="b">
        <v>0</v>
      </c>
      <c r="M7997" s="3" t="s">
        <v>60</v>
      </c>
      <c r="N7997" s="3" t="s">
        <v>46612</v>
      </c>
      <c r="O7997" s="3" t="s">
        <v>46612</v>
      </c>
      <c r="U7997" s="2"/>
      <c r="V7997" s="5"/>
      <c r="W7997" s="2" t="str">
        <f t="shared" si="1094"/>
        <v>;</v>
      </c>
    </row>
    <row r="7998">
      <c r="A7998" s="1">
        <v>15994.0</v>
      </c>
      <c r="B7998" s="1" t="s">
        <v>49012</v>
      </c>
      <c r="C7998" s="1" t="s">
        <v>49013</v>
      </c>
      <c r="D7998" s="3" t="s">
        <v>49014</v>
      </c>
      <c r="E7998" s="3" t="s">
        <v>49014</v>
      </c>
      <c r="F7998" s="1" t="s">
        <v>49015</v>
      </c>
      <c r="H7998" s="1" t="s">
        <v>12</v>
      </c>
      <c r="I7998" s="1" t="s">
        <v>49016</v>
      </c>
      <c r="J7998" s="1" t="s">
        <v>26</v>
      </c>
      <c r="K7998" s="1" t="s">
        <v>27</v>
      </c>
      <c r="M7998" s="1" t="s">
        <v>28</v>
      </c>
      <c r="N7998" s="3" t="s">
        <v>49030</v>
      </c>
      <c r="O7998" s="3" t="s">
        <v>49031</v>
      </c>
      <c r="P7998" s="1" t="s">
        <v>30</v>
      </c>
      <c r="Q7998" s="3" t="s">
        <v>49013</v>
      </c>
      <c r="S7998" s="3" t="s">
        <v>49013</v>
      </c>
      <c r="T7998" s="2" t="s">
        <v>49019</v>
      </c>
      <c r="U7998" s="2" t="s">
        <v>49019</v>
      </c>
      <c r="V7998" s="4" t="s">
        <v>49020</v>
      </c>
      <c r="W7998" s="2" t="str">
        <f t="shared" si="1094"/>
        <v>우승상금５０００Bit！;「the winning prize is ５０００ bits！」</v>
      </c>
    </row>
    <row r="7999" hidden="1">
      <c r="A7999" s="1">
        <v>15996.0</v>
      </c>
      <c r="C7999" s="1" t="e">
        <v>#VALUE!</v>
      </c>
      <c r="D7999" s="3" t="e">
        <v>#VALUE!</v>
      </c>
      <c r="E7999" s="3" t="e">
        <v>#VALUE!</v>
      </c>
      <c r="H7999" s="1" t="s">
        <v>12</v>
      </c>
      <c r="J7999" s="3" t="s">
        <v>60</v>
      </c>
      <c r="K7999" s="3" t="b">
        <v>0</v>
      </c>
      <c r="M7999" s="3" t="s">
        <v>60</v>
      </c>
      <c r="N7999" s="3" t="s">
        <v>49030</v>
      </c>
      <c r="O7999" s="3" t="s">
        <v>49030</v>
      </c>
      <c r="U7999" s="2"/>
      <c r="V7999" s="5"/>
      <c r="W7999" s="2" t="str">
        <f t="shared" si="1094"/>
        <v>;</v>
      </c>
    </row>
    <row r="8000">
      <c r="A8000" s="1">
        <v>15998.0</v>
      </c>
      <c r="B8000" s="1" t="s">
        <v>49050</v>
      </c>
      <c r="C8000" s="1" t="s">
        <v>49051</v>
      </c>
      <c r="D8000" s="3" t="s">
        <v>49052</v>
      </c>
      <c r="E8000" s="3" t="s">
        <v>49052</v>
      </c>
      <c r="F8000" s="1" t="s">
        <v>49053</v>
      </c>
      <c r="H8000" s="1" t="s">
        <v>12</v>
      </c>
      <c r="I8000" s="1" t="s">
        <v>49054</v>
      </c>
      <c r="J8000" s="1" t="s">
        <v>26</v>
      </c>
      <c r="K8000" s="1" t="s">
        <v>27</v>
      </c>
      <c r="M8000" s="1" t="s">
        <v>28</v>
      </c>
      <c r="N8000" s="3" t="s">
        <v>49055</v>
      </c>
      <c r="O8000" s="3" t="s">
        <v>49056</v>
      </c>
      <c r="P8000" s="1" t="s">
        <v>30</v>
      </c>
      <c r="Q8000" s="3" t="s">
        <v>49051</v>
      </c>
      <c r="S8000" s="3" t="s">
        <v>49051</v>
      </c>
      <c r="T8000" s="2" t="s">
        <v>49057</v>
      </c>
      <c r="U8000" s="2" t="s">
        <v>49057</v>
      </c>
      <c r="V8000" s="4" t="s">
        <v>49058</v>
      </c>
      <c r="W8000" s="2" t="str">
        <f t="shared" si="1094"/>
        <v>우승상품C06모노크로 스톤C01을 얻었다！;「i got the winning product C06 monochrome stone C01！」</v>
      </c>
    </row>
    <row r="8001">
      <c r="A8001" s="1">
        <v>16000.0</v>
      </c>
      <c r="B8001" s="1" t="s">
        <v>46612</v>
      </c>
      <c r="C8001" s="1" t="s">
        <v>46435</v>
      </c>
      <c r="D8001" s="3" t="s">
        <v>46436</v>
      </c>
      <c r="E8001" s="3" t="s">
        <v>46436</v>
      </c>
      <c r="F8001" s="1" t="s">
        <v>46613</v>
      </c>
      <c r="H8001" s="1" t="s">
        <v>12</v>
      </c>
      <c r="I8001" s="1" t="s">
        <v>46614</v>
      </c>
      <c r="J8001" s="3" t="s">
        <v>26</v>
      </c>
      <c r="K8001" s="3" t="s">
        <v>27</v>
      </c>
      <c r="M8001" s="3" t="s">
        <v>28</v>
      </c>
      <c r="N8001" s="3" t="s">
        <v>46612</v>
      </c>
      <c r="O8001" s="3" t="s">
        <v>46615</v>
      </c>
      <c r="P8001" s="1" t="s">
        <v>30</v>
      </c>
      <c r="Q8001" s="3" t="s">
        <v>46435</v>
      </c>
      <c r="R8001" s="3" t="s">
        <v>46436</v>
      </c>
      <c r="S8001" s="3" t="s">
        <v>46435</v>
      </c>
      <c r="T8001" s="2" t="s">
        <v>46440</v>
      </c>
      <c r="U8001" s="2" t="s">
        <v>46440</v>
      </c>
      <c r="V8001" s="4" t="s">
        <v>46441</v>
      </c>
      <c r="W8001" s="2" t="str">
        <f t="shared" si="1094"/>
        <v>「소지품이 너무 많아！」;「i have too many belongings！」</v>
      </c>
    </row>
    <row r="8002" hidden="1">
      <c r="A8002" s="1">
        <v>16002.0</v>
      </c>
      <c r="C8002" s="1" t="e">
        <v>#VALUE!</v>
      </c>
      <c r="D8002" s="3" t="e">
        <v>#VALUE!</v>
      </c>
      <c r="E8002" s="3" t="e">
        <v>#VALUE!</v>
      </c>
      <c r="H8002" s="1" t="s">
        <v>12</v>
      </c>
      <c r="J8002" s="3" t="s">
        <v>60</v>
      </c>
      <c r="K8002" s="3" t="b">
        <v>0</v>
      </c>
      <c r="M8002" s="3" t="s">
        <v>60</v>
      </c>
      <c r="N8002" s="3" t="s">
        <v>46612</v>
      </c>
      <c r="O8002" s="3" t="s">
        <v>46612</v>
      </c>
      <c r="U8002" s="2"/>
      <c r="V8002" s="5"/>
      <c r="W8002" s="2" t="str">
        <f t="shared" si="1094"/>
        <v>;</v>
      </c>
    </row>
    <row r="8003">
      <c r="A8003" s="1">
        <v>16004.0</v>
      </c>
      <c r="B8003" s="1" t="s">
        <v>49012</v>
      </c>
      <c r="C8003" s="1" t="s">
        <v>49013</v>
      </c>
      <c r="D8003" s="3" t="s">
        <v>49014</v>
      </c>
      <c r="E8003" s="3" t="s">
        <v>49014</v>
      </c>
      <c r="F8003" s="1" t="s">
        <v>49015</v>
      </c>
      <c r="H8003" s="1" t="s">
        <v>12</v>
      </c>
      <c r="I8003" s="1" t="s">
        <v>49016</v>
      </c>
      <c r="J8003" s="1" t="s">
        <v>26</v>
      </c>
      <c r="K8003" s="1" t="s">
        <v>27</v>
      </c>
      <c r="M8003" s="1" t="s">
        <v>28</v>
      </c>
      <c r="N8003" s="3" t="s">
        <v>49030</v>
      </c>
      <c r="O8003" s="3" t="s">
        <v>49031</v>
      </c>
      <c r="P8003" s="1" t="s">
        <v>30</v>
      </c>
      <c r="Q8003" s="3" t="s">
        <v>49013</v>
      </c>
      <c r="S8003" s="3" t="s">
        <v>49013</v>
      </c>
      <c r="T8003" s="2" t="s">
        <v>49019</v>
      </c>
      <c r="U8003" s="2" t="s">
        <v>49019</v>
      </c>
      <c r="V8003" s="4" t="s">
        <v>49020</v>
      </c>
      <c r="W8003" s="2" t="str">
        <f t="shared" si="1094"/>
        <v>우승상금５０００Bit！;「the winning prize is ５０００ bits！」</v>
      </c>
    </row>
    <row r="8004" hidden="1">
      <c r="A8004" s="1">
        <v>16006.0</v>
      </c>
      <c r="C8004" s="1" t="e">
        <v>#VALUE!</v>
      </c>
      <c r="D8004" s="3" t="e">
        <v>#VALUE!</v>
      </c>
      <c r="E8004" s="3" t="e">
        <v>#VALUE!</v>
      </c>
      <c r="H8004" s="1" t="s">
        <v>12</v>
      </c>
      <c r="J8004" s="3" t="s">
        <v>60</v>
      </c>
      <c r="K8004" s="3" t="b">
        <v>0</v>
      </c>
      <c r="M8004" s="3" t="s">
        <v>60</v>
      </c>
      <c r="N8004" s="3" t="s">
        <v>49030</v>
      </c>
      <c r="O8004" s="3" t="s">
        <v>49030</v>
      </c>
      <c r="U8004" s="2"/>
      <c r="V8004" s="5"/>
      <c r="W8004" s="2" t="str">
        <f t="shared" si="1094"/>
        <v>;</v>
      </c>
    </row>
    <row r="8005">
      <c r="A8005" s="1">
        <v>16008.0</v>
      </c>
      <c r="B8005" s="1" t="s">
        <v>49059</v>
      </c>
      <c r="C8005" s="1" t="s">
        <v>49060</v>
      </c>
      <c r="D8005" s="3" t="s">
        <v>49061</v>
      </c>
      <c r="E8005" s="3" t="s">
        <v>49061</v>
      </c>
      <c r="F8005" s="1" t="s">
        <v>49062</v>
      </c>
      <c r="H8005" s="1" t="s">
        <v>12</v>
      </c>
      <c r="I8005" s="1" t="s">
        <v>49063</v>
      </c>
      <c r="J8005" s="1" t="s">
        <v>26</v>
      </c>
      <c r="K8005" s="1" t="s">
        <v>27</v>
      </c>
      <c r="M8005" s="1" t="s">
        <v>28</v>
      </c>
      <c r="N8005" s="3" t="s">
        <v>49064</v>
      </c>
      <c r="O8005" s="3" t="s">
        <v>49065</v>
      </c>
      <c r="P8005" s="1" t="s">
        <v>30</v>
      </c>
      <c r="Q8005" s="3" t="s">
        <v>49060</v>
      </c>
      <c r="S8005" s="3" t="s">
        <v>49060</v>
      </c>
      <c r="T8005" s="2" t="s">
        <v>49066</v>
      </c>
      <c r="U8005" s="2" t="s">
        <v>49066</v>
      </c>
      <c r="V8005" s="4" t="s">
        <v>49067</v>
      </c>
      <c r="W8005" s="2" t="str">
        <f t="shared" si="1094"/>
        <v>우승상품C06기적의 루비C01를 얻었다！;「i got the winning product C06, the miracle ruby C01！」</v>
      </c>
    </row>
    <row r="8006">
      <c r="A8006" s="1">
        <v>16010.0</v>
      </c>
      <c r="B8006" s="1" t="s">
        <v>46612</v>
      </c>
      <c r="C8006" s="1" t="s">
        <v>46435</v>
      </c>
      <c r="D8006" s="3" t="s">
        <v>46436</v>
      </c>
      <c r="E8006" s="3" t="s">
        <v>46436</v>
      </c>
      <c r="F8006" s="1" t="s">
        <v>46613</v>
      </c>
      <c r="H8006" s="1" t="s">
        <v>12</v>
      </c>
      <c r="I8006" s="1" t="s">
        <v>46614</v>
      </c>
      <c r="J8006" s="3" t="s">
        <v>26</v>
      </c>
      <c r="K8006" s="3" t="s">
        <v>27</v>
      </c>
      <c r="M8006" s="3" t="s">
        <v>28</v>
      </c>
      <c r="N8006" s="3" t="s">
        <v>46612</v>
      </c>
      <c r="O8006" s="3" t="s">
        <v>46615</v>
      </c>
      <c r="P8006" s="1" t="s">
        <v>30</v>
      </c>
      <c r="Q8006" s="3" t="s">
        <v>46435</v>
      </c>
      <c r="R8006" s="3" t="s">
        <v>46436</v>
      </c>
      <c r="S8006" s="3" t="s">
        <v>46435</v>
      </c>
      <c r="T8006" s="2" t="s">
        <v>46440</v>
      </c>
      <c r="U8006" s="2" t="s">
        <v>46440</v>
      </c>
      <c r="V8006" s="4" t="s">
        <v>46441</v>
      </c>
      <c r="W8006" s="2" t="str">
        <f t="shared" si="1094"/>
        <v>「소지품이 너무 많아！」;「i have too many belongings！」</v>
      </c>
    </row>
    <row r="8007" hidden="1">
      <c r="A8007" s="1">
        <v>16012.0</v>
      </c>
      <c r="C8007" s="1" t="e">
        <v>#VALUE!</v>
      </c>
      <c r="D8007" s="3" t="e">
        <v>#VALUE!</v>
      </c>
      <c r="E8007" s="3" t="e">
        <v>#VALUE!</v>
      </c>
      <c r="H8007" s="1" t="s">
        <v>12</v>
      </c>
      <c r="J8007" s="3" t="s">
        <v>60</v>
      </c>
      <c r="K8007" s="3" t="b">
        <v>0</v>
      </c>
      <c r="M8007" s="3" t="s">
        <v>60</v>
      </c>
      <c r="N8007" s="3" t="s">
        <v>46612</v>
      </c>
      <c r="O8007" s="3" t="s">
        <v>46612</v>
      </c>
      <c r="U8007" s="2"/>
      <c r="V8007" s="5"/>
      <c r="W8007" s="2" t="str">
        <f t="shared" si="1094"/>
        <v>;</v>
      </c>
    </row>
    <row r="8008">
      <c r="A8008" s="1">
        <v>16014.0</v>
      </c>
      <c r="B8008" s="1" t="s">
        <v>48956</v>
      </c>
      <c r="C8008" s="1" t="s">
        <v>48957</v>
      </c>
      <c r="D8008" s="3" t="s">
        <v>48958</v>
      </c>
      <c r="E8008" s="3" t="s">
        <v>48958</v>
      </c>
      <c r="F8008" s="1" t="s">
        <v>48959</v>
      </c>
      <c r="H8008" s="1" t="s">
        <v>12</v>
      </c>
      <c r="I8008" s="1" t="s">
        <v>48960</v>
      </c>
      <c r="J8008" s="1" t="s">
        <v>26</v>
      </c>
      <c r="K8008" s="1" t="s">
        <v>27</v>
      </c>
      <c r="M8008" s="1" t="s">
        <v>28</v>
      </c>
      <c r="N8008" s="3" t="s">
        <v>49068</v>
      </c>
      <c r="O8008" s="3" t="s">
        <v>49069</v>
      </c>
      <c r="P8008" s="1" t="s">
        <v>30</v>
      </c>
      <c r="Q8008" s="3" t="s">
        <v>48957</v>
      </c>
      <c r="S8008" s="3" t="s">
        <v>48957</v>
      </c>
      <c r="T8008" s="2" t="s">
        <v>48963</v>
      </c>
      <c r="U8008" s="2" t="s">
        <v>48963</v>
      </c>
      <c r="V8008" s="4" t="s">
        <v>48964</v>
      </c>
      <c r="W8008" s="2" t="str">
        <f t="shared" si="1094"/>
        <v>우승상금８０００Bit！;「the winning prize is ８０００ bits！」</v>
      </c>
    </row>
    <row r="8009" hidden="1">
      <c r="A8009" s="1">
        <v>16016.0</v>
      </c>
      <c r="C8009" s="1" t="e">
        <v>#VALUE!</v>
      </c>
      <c r="D8009" s="3" t="e">
        <v>#VALUE!</v>
      </c>
      <c r="E8009" s="3" t="e">
        <v>#VALUE!</v>
      </c>
      <c r="H8009" s="1" t="s">
        <v>12</v>
      </c>
      <c r="J8009" s="3" t="s">
        <v>60</v>
      </c>
      <c r="K8009" s="3" t="b">
        <v>0</v>
      </c>
      <c r="M8009" s="3" t="s">
        <v>60</v>
      </c>
      <c r="N8009" s="3" t="s">
        <v>49068</v>
      </c>
      <c r="O8009" s="3" t="s">
        <v>49068</v>
      </c>
      <c r="U8009" s="2"/>
      <c r="V8009" s="5"/>
      <c r="W8009" s="2" t="str">
        <f t="shared" si="1094"/>
        <v>;</v>
      </c>
    </row>
    <row r="8010">
      <c r="A8010" s="1">
        <v>16018.0</v>
      </c>
      <c r="B8010" s="1" t="s">
        <v>49070</v>
      </c>
      <c r="C8010" s="1" t="s">
        <v>49071</v>
      </c>
      <c r="D8010" s="3" t="s">
        <v>49072</v>
      </c>
      <c r="E8010" s="3" t="s">
        <v>49072</v>
      </c>
      <c r="F8010" s="1" t="s">
        <v>49073</v>
      </c>
      <c r="H8010" s="1" t="s">
        <v>12</v>
      </c>
      <c r="I8010" s="1" t="s">
        <v>49074</v>
      </c>
      <c r="J8010" s="1" t="s">
        <v>26</v>
      </c>
      <c r="K8010" s="1" t="s">
        <v>27</v>
      </c>
      <c r="M8010" s="1" t="s">
        <v>28</v>
      </c>
      <c r="N8010" s="3" t="s">
        <v>49075</v>
      </c>
      <c r="O8010" s="3" t="s">
        <v>49076</v>
      </c>
      <c r="P8010" s="1" t="s">
        <v>30</v>
      </c>
      <c r="Q8010" s="3" t="s">
        <v>49071</v>
      </c>
      <c r="S8010" s="3" t="s">
        <v>49071</v>
      </c>
      <c r="T8010" s="2" t="s">
        <v>49077</v>
      </c>
      <c r="U8010" s="2" t="s">
        <v>49077</v>
      </c>
      <c r="V8010" s="4" t="s">
        <v>49078</v>
      </c>
      <c r="W8010" s="2" t="str">
        <f t="shared" si="1094"/>
        <v>우승상품C06화염조각C01을 얻었다！;「i got the winning product C06 flame piece C01！」</v>
      </c>
    </row>
    <row r="8011">
      <c r="A8011" s="1">
        <v>16020.0</v>
      </c>
      <c r="B8011" s="1" t="s">
        <v>46612</v>
      </c>
      <c r="C8011" s="1" t="s">
        <v>46435</v>
      </c>
      <c r="D8011" s="3" t="s">
        <v>46436</v>
      </c>
      <c r="E8011" s="3" t="s">
        <v>46436</v>
      </c>
      <c r="F8011" s="1" t="s">
        <v>46613</v>
      </c>
      <c r="H8011" s="1" t="s">
        <v>12</v>
      </c>
      <c r="I8011" s="1" t="s">
        <v>46614</v>
      </c>
      <c r="J8011" s="3" t="s">
        <v>26</v>
      </c>
      <c r="K8011" s="3" t="s">
        <v>27</v>
      </c>
      <c r="M8011" s="3" t="s">
        <v>28</v>
      </c>
      <c r="N8011" s="3" t="s">
        <v>46612</v>
      </c>
      <c r="O8011" s="3" t="s">
        <v>46615</v>
      </c>
      <c r="P8011" s="1" t="s">
        <v>30</v>
      </c>
      <c r="Q8011" s="3" t="s">
        <v>46435</v>
      </c>
      <c r="R8011" s="3" t="s">
        <v>46436</v>
      </c>
      <c r="S8011" s="3" t="s">
        <v>46435</v>
      </c>
      <c r="T8011" s="2" t="s">
        <v>46440</v>
      </c>
      <c r="U8011" s="2" t="s">
        <v>46440</v>
      </c>
      <c r="V8011" s="4" t="s">
        <v>46441</v>
      </c>
      <c r="W8011" s="2" t="str">
        <f t="shared" si="1094"/>
        <v>「소지품이 너무 많아！」;「i have too many belongings！」</v>
      </c>
    </row>
    <row r="8012" hidden="1">
      <c r="A8012" s="1">
        <v>16022.0</v>
      </c>
      <c r="C8012" s="1" t="e">
        <v>#VALUE!</v>
      </c>
      <c r="D8012" s="3" t="e">
        <v>#VALUE!</v>
      </c>
      <c r="E8012" s="3" t="e">
        <v>#VALUE!</v>
      </c>
      <c r="H8012" s="1" t="s">
        <v>12</v>
      </c>
      <c r="J8012" s="3" t="s">
        <v>60</v>
      </c>
      <c r="K8012" s="3" t="b">
        <v>0</v>
      </c>
      <c r="M8012" s="3" t="s">
        <v>60</v>
      </c>
      <c r="N8012" s="3" t="s">
        <v>46612</v>
      </c>
      <c r="O8012" s="3" t="s">
        <v>46612</v>
      </c>
      <c r="U8012" s="2"/>
      <c r="V8012" s="5"/>
      <c r="W8012" s="2" t="str">
        <f t="shared" si="1094"/>
        <v>;</v>
      </c>
    </row>
    <row r="8013">
      <c r="A8013" s="1">
        <v>16024.0</v>
      </c>
      <c r="B8013" s="1" t="s">
        <v>48956</v>
      </c>
      <c r="C8013" s="1" t="s">
        <v>48957</v>
      </c>
      <c r="D8013" s="3" t="s">
        <v>48958</v>
      </c>
      <c r="E8013" s="3" t="s">
        <v>48958</v>
      </c>
      <c r="F8013" s="1" t="s">
        <v>48959</v>
      </c>
      <c r="H8013" s="1" t="s">
        <v>12</v>
      </c>
      <c r="I8013" s="1" t="s">
        <v>48960</v>
      </c>
      <c r="J8013" s="1" t="s">
        <v>26</v>
      </c>
      <c r="K8013" s="1" t="s">
        <v>27</v>
      </c>
      <c r="M8013" s="1" t="s">
        <v>28</v>
      </c>
      <c r="N8013" s="3" t="s">
        <v>49068</v>
      </c>
      <c r="O8013" s="3" t="s">
        <v>49069</v>
      </c>
      <c r="P8013" s="1" t="s">
        <v>30</v>
      </c>
      <c r="Q8013" s="3" t="s">
        <v>48957</v>
      </c>
      <c r="S8013" s="3" t="s">
        <v>48957</v>
      </c>
      <c r="T8013" s="2" t="s">
        <v>48963</v>
      </c>
      <c r="U8013" s="2" t="s">
        <v>48963</v>
      </c>
      <c r="V8013" s="4" t="s">
        <v>48964</v>
      </c>
      <c r="W8013" s="2" t="str">
        <f t="shared" si="1094"/>
        <v>우승상금８０００Bit！;「the winning prize is ８０００ bits！」</v>
      </c>
    </row>
    <row r="8014" hidden="1">
      <c r="A8014" s="1">
        <v>16026.0</v>
      </c>
      <c r="C8014" s="1" t="e">
        <v>#VALUE!</v>
      </c>
      <c r="D8014" s="3" t="e">
        <v>#VALUE!</v>
      </c>
      <c r="E8014" s="3" t="e">
        <v>#VALUE!</v>
      </c>
      <c r="H8014" s="1" t="s">
        <v>12</v>
      </c>
      <c r="J8014" s="3" t="s">
        <v>60</v>
      </c>
      <c r="K8014" s="3" t="b">
        <v>0</v>
      </c>
      <c r="M8014" s="3" t="s">
        <v>60</v>
      </c>
      <c r="N8014" s="3" t="s">
        <v>49068</v>
      </c>
      <c r="O8014" s="3" t="s">
        <v>49068</v>
      </c>
      <c r="U8014" s="2"/>
      <c r="V8014" s="5"/>
      <c r="W8014" s="2" t="str">
        <f t="shared" si="1094"/>
        <v>;</v>
      </c>
    </row>
    <row r="8015">
      <c r="A8015" s="1">
        <v>16028.0</v>
      </c>
      <c r="B8015" s="1" t="s">
        <v>49079</v>
      </c>
      <c r="C8015" s="1" t="s">
        <v>49080</v>
      </c>
      <c r="D8015" s="3" t="s">
        <v>49081</v>
      </c>
      <c r="E8015" s="3" t="s">
        <v>49081</v>
      </c>
      <c r="F8015" s="1" t="s">
        <v>49082</v>
      </c>
      <c r="H8015" s="1" t="s">
        <v>12</v>
      </c>
      <c r="I8015" s="1" t="s">
        <v>49083</v>
      </c>
      <c r="J8015" s="1" t="s">
        <v>26</v>
      </c>
      <c r="K8015" s="1" t="s">
        <v>27</v>
      </c>
      <c r="M8015" s="1" t="s">
        <v>28</v>
      </c>
      <c r="N8015" s="3" t="s">
        <v>49084</v>
      </c>
      <c r="O8015" s="3" t="s">
        <v>49085</v>
      </c>
      <c r="P8015" s="1" t="s">
        <v>30</v>
      </c>
      <c r="Q8015" s="3" t="s">
        <v>49080</v>
      </c>
      <c r="S8015" s="3" t="s">
        <v>49080</v>
      </c>
      <c r="T8015" s="2" t="s">
        <v>49086</v>
      </c>
      <c r="U8015" s="2" t="s">
        <v>49086</v>
      </c>
      <c r="V8015" s="4" t="s">
        <v>49087</v>
      </c>
      <c r="W8015" s="2" t="str">
        <f t="shared" si="1094"/>
        <v>우승상품C06가시곤봉C01을 얻었다！;「i got the winning prize C06 thorn club C01！」</v>
      </c>
    </row>
    <row r="8016">
      <c r="A8016" s="1">
        <v>16030.0</v>
      </c>
      <c r="B8016" s="1" t="s">
        <v>46612</v>
      </c>
      <c r="C8016" s="1" t="s">
        <v>46435</v>
      </c>
      <c r="D8016" s="3" t="s">
        <v>46436</v>
      </c>
      <c r="E8016" s="3" t="s">
        <v>46436</v>
      </c>
      <c r="F8016" s="1" t="s">
        <v>46613</v>
      </c>
      <c r="H8016" s="1" t="s">
        <v>12</v>
      </c>
      <c r="I8016" s="1" t="s">
        <v>46614</v>
      </c>
      <c r="J8016" s="3" t="s">
        <v>26</v>
      </c>
      <c r="K8016" s="3" t="s">
        <v>27</v>
      </c>
      <c r="M8016" s="3" t="s">
        <v>28</v>
      </c>
      <c r="N8016" s="3" t="s">
        <v>46612</v>
      </c>
      <c r="O8016" s="3" t="s">
        <v>46615</v>
      </c>
      <c r="P8016" s="1" t="s">
        <v>30</v>
      </c>
      <c r="Q8016" s="3" t="s">
        <v>46435</v>
      </c>
      <c r="R8016" s="3" t="s">
        <v>46436</v>
      </c>
      <c r="S8016" s="3" t="s">
        <v>46435</v>
      </c>
      <c r="T8016" s="2" t="s">
        <v>46440</v>
      </c>
      <c r="U8016" s="2" t="s">
        <v>46440</v>
      </c>
      <c r="V8016" s="4" t="s">
        <v>46441</v>
      </c>
      <c r="W8016" s="2" t="str">
        <f t="shared" si="1094"/>
        <v>「소지품이 너무 많아！」;「i have too many belongings！」</v>
      </c>
    </row>
    <row r="8017" hidden="1">
      <c r="A8017" s="1">
        <v>16032.0</v>
      </c>
      <c r="C8017" s="1" t="e">
        <v>#VALUE!</v>
      </c>
      <c r="D8017" s="3" t="e">
        <v>#VALUE!</v>
      </c>
      <c r="E8017" s="3" t="e">
        <v>#VALUE!</v>
      </c>
      <c r="H8017" s="1" t="s">
        <v>12</v>
      </c>
      <c r="J8017" s="3" t="s">
        <v>60</v>
      </c>
      <c r="K8017" s="3" t="b">
        <v>0</v>
      </c>
      <c r="M8017" s="3" t="s">
        <v>60</v>
      </c>
      <c r="N8017" s="3" t="s">
        <v>46612</v>
      </c>
      <c r="O8017" s="3" t="s">
        <v>46612</v>
      </c>
      <c r="U8017" s="2"/>
      <c r="V8017" s="5"/>
      <c r="W8017" s="2" t="str">
        <f t="shared" si="1094"/>
        <v>;</v>
      </c>
    </row>
    <row r="8018">
      <c r="A8018" s="1">
        <v>16034.0</v>
      </c>
      <c r="B8018" s="1" t="s">
        <v>48956</v>
      </c>
      <c r="C8018" s="1" t="s">
        <v>48957</v>
      </c>
      <c r="D8018" s="3" t="s">
        <v>48958</v>
      </c>
      <c r="E8018" s="3" t="s">
        <v>48958</v>
      </c>
      <c r="F8018" s="1" t="s">
        <v>48959</v>
      </c>
      <c r="H8018" s="1" t="s">
        <v>12</v>
      </c>
      <c r="I8018" s="1" t="s">
        <v>48960</v>
      </c>
      <c r="J8018" s="1" t="s">
        <v>26</v>
      </c>
      <c r="K8018" s="1" t="s">
        <v>27</v>
      </c>
      <c r="M8018" s="1" t="s">
        <v>28</v>
      </c>
      <c r="N8018" s="3" t="s">
        <v>49068</v>
      </c>
      <c r="O8018" s="3" t="s">
        <v>49069</v>
      </c>
      <c r="P8018" s="1" t="s">
        <v>30</v>
      </c>
      <c r="Q8018" s="3" t="s">
        <v>48957</v>
      </c>
      <c r="S8018" s="3" t="s">
        <v>48957</v>
      </c>
      <c r="T8018" s="2" t="s">
        <v>48963</v>
      </c>
      <c r="U8018" s="2" t="s">
        <v>48963</v>
      </c>
      <c r="V8018" s="4" t="s">
        <v>48964</v>
      </c>
      <c r="W8018" s="2" t="str">
        <f t="shared" si="1094"/>
        <v>우승상금８０００Bit！;「the winning prize is ８０００ bits！」</v>
      </c>
    </row>
    <row r="8019" hidden="1">
      <c r="A8019" s="1">
        <v>16036.0</v>
      </c>
      <c r="C8019" s="1" t="e">
        <v>#VALUE!</v>
      </c>
      <c r="D8019" s="3" t="e">
        <v>#VALUE!</v>
      </c>
      <c r="E8019" s="3" t="e">
        <v>#VALUE!</v>
      </c>
      <c r="H8019" s="1" t="s">
        <v>12</v>
      </c>
      <c r="J8019" s="3" t="s">
        <v>60</v>
      </c>
      <c r="K8019" s="3" t="b">
        <v>0</v>
      </c>
      <c r="M8019" s="3" t="s">
        <v>60</v>
      </c>
      <c r="N8019" s="3" t="s">
        <v>49068</v>
      </c>
      <c r="O8019" s="3" t="s">
        <v>49068</v>
      </c>
      <c r="U8019" s="2"/>
      <c r="V8019" s="5"/>
      <c r="W8019" s="2" t="str">
        <f t="shared" si="1094"/>
        <v>;</v>
      </c>
    </row>
    <row r="8020">
      <c r="A8020" s="1">
        <v>16038.0</v>
      </c>
      <c r="B8020" s="1" t="s">
        <v>49088</v>
      </c>
      <c r="C8020" s="1" t="s">
        <v>49089</v>
      </c>
      <c r="D8020" s="3" t="s">
        <v>49090</v>
      </c>
      <c r="E8020" s="3" t="s">
        <v>49090</v>
      </c>
      <c r="F8020" s="1" t="s">
        <v>49091</v>
      </c>
      <c r="H8020" s="1" t="s">
        <v>12</v>
      </c>
      <c r="I8020" s="1" t="s">
        <v>49092</v>
      </c>
      <c r="J8020" s="1" t="s">
        <v>26</v>
      </c>
      <c r="K8020" s="1" t="s">
        <v>27</v>
      </c>
      <c r="M8020" s="1" t="s">
        <v>28</v>
      </c>
      <c r="N8020" s="3" t="s">
        <v>49093</v>
      </c>
      <c r="O8020" s="3" t="s">
        <v>49094</v>
      </c>
      <c r="P8020" s="1" t="s">
        <v>30</v>
      </c>
      <c r="Q8020" s="3" t="s">
        <v>49089</v>
      </c>
      <c r="S8020" s="3" t="s">
        <v>49089</v>
      </c>
      <c r="T8020" s="2" t="s">
        <v>49095</v>
      </c>
      <c r="U8020" s="2" t="s">
        <v>49095</v>
      </c>
      <c r="V8020" s="4" t="s">
        <v>49096</v>
      </c>
      <c r="W8020" s="2" t="str">
        <f t="shared" si="1094"/>
        <v>우승상품C06성스러운 뿔C01을 얻었다！;「i got the winning product C06, holy horn C01！」</v>
      </c>
    </row>
    <row r="8021">
      <c r="A8021" s="1">
        <v>16040.0</v>
      </c>
      <c r="B8021" s="1" t="s">
        <v>46612</v>
      </c>
      <c r="C8021" s="1" t="s">
        <v>46435</v>
      </c>
      <c r="D8021" s="3" t="s">
        <v>46436</v>
      </c>
      <c r="E8021" s="3" t="s">
        <v>46436</v>
      </c>
      <c r="F8021" s="1" t="s">
        <v>46613</v>
      </c>
      <c r="H8021" s="1" t="s">
        <v>12</v>
      </c>
      <c r="I8021" s="1" t="s">
        <v>46614</v>
      </c>
      <c r="J8021" s="3" t="s">
        <v>26</v>
      </c>
      <c r="K8021" s="3" t="s">
        <v>27</v>
      </c>
      <c r="M8021" s="3" t="s">
        <v>28</v>
      </c>
      <c r="N8021" s="3" t="s">
        <v>46612</v>
      </c>
      <c r="O8021" s="3" t="s">
        <v>46615</v>
      </c>
      <c r="P8021" s="1" t="s">
        <v>30</v>
      </c>
      <c r="Q8021" s="3" t="s">
        <v>46435</v>
      </c>
      <c r="R8021" s="3" t="s">
        <v>46436</v>
      </c>
      <c r="S8021" s="3" t="s">
        <v>46435</v>
      </c>
      <c r="T8021" s="2" t="s">
        <v>46440</v>
      </c>
      <c r="U8021" s="2" t="s">
        <v>46440</v>
      </c>
      <c r="V8021" s="4" t="s">
        <v>46441</v>
      </c>
      <c r="W8021" s="2" t="str">
        <f t="shared" si="1094"/>
        <v>「소지품이 너무 많아！」;「i have too many belongings！」</v>
      </c>
    </row>
    <row r="8022" hidden="1">
      <c r="A8022" s="1">
        <v>16042.0</v>
      </c>
      <c r="C8022" s="1" t="e">
        <v>#VALUE!</v>
      </c>
      <c r="D8022" s="3" t="e">
        <v>#VALUE!</v>
      </c>
      <c r="E8022" s="3" t="e">
        <v>#VALUE!</v>
      </c>
      <c r="H8022" s="1" t="s">
        <v>12</v>
      </c>
      <c r="J8022" s="3" t="s">
        <v>60</v>
      </c>
      <c r="K8022" s="3" t="b">
        <v>0</v>
      </c>
      <c r="M8022" s="3" t="s">
        <v>60</v>
      </c>
      <c r="N8022" s="3" t="s">
        <v>46612</v>
      </c>
      <c r="O8022" s="3" t="s">
        <v>46612</v>
      </c>
      <c r="U8022" s="2"/>
      <c r="V8022" s="5"/>
      <c r="W8022" s="2" t="str">
        <f t="shared" si="1094"/>
        <v>;</v>
      </c>
    </row>
    <row r="8023">
      <c r="A8023" s="1">
        <v>16044.0</v>
      </c>
      <c r="B8023" s="1" t="s">
        <v>48956</v>
      </c>
      <c r="C8023" s="1" t="s">
        <v>48957</v>
      </c>
      <c r="D8023" s="3" t="s">
        <v>48958</v>
      </c>
      <c r="E8023" s="3" t="s">
        <v>48958</v>
      </c>
      <c r="F8023" s="1" t="s">
        <v>48959</v>
      </c>
      <c r="H8023" s="1" t="s">
        <v>12</v>
      </c>
      <c r="I8023" s="1" t="s">
        <v>48960</v>
      </c>
      <c r="J8023" s="1" t="s">
        <v>26</v>
      </c>
      <c r="K8023" s="1" t="s">
        <v>27</v>
      </c>
      <c r="M8023" s="1" t="s">
        <v>28</v>
      </c>
      <c r="N8023" s="3" t="s">
        <v>49068</v>
      </c>
      <c r="O8023" s="3" t="s">
        <v>49069</v>
      </c>
      <c r="P8023" s="1" t="s">
        <v>30</v>
      </c>
      <c r="Q8023" s="3" t="s">
        <v>48957</v>
      </c>
      <c r="S8023" s="3" t="s">
        <v>48957</v>
      </c>
      <c r="T8023" s="2" t="s">
        <v>48963</v>
      </c>
      <c r="U8023" s="2" t="s">
        <v>48963</v>
      </c>
      <c r="V8023" s="4" t="s">
        <v>48964</v>
      </c>
      <c r="W8023" s="2" t="str">
        <f t="shared" si="1094"/>
        <v>우승상금８０００Bit！;「the winning prize is ８０００ bits！」</v>
      </c>
    </row>
    <row r="8024" hidden="1">
      <c r="A8024" s="1">
        <v>16046.0</v>
      </c>
      <c r="C8024" s="1" t="e">
        <v>#VALUE!</v>
      </c>
      <c r="D8024" s="3" t="e">
        <v>#VALUE!</v>
      </c>
      <c r="E8024" s="3" t="e">
        <v>#VALUE!</v>
      </c>
      <c r="H8024" s="1" t="s">
        <v>12</v>
      </c>
      <c r="J8024" s="3" t="s">
        <v>60</v>
      </c>
      <c r="K8024" s="3" t="b">
        <v>0</v>
      </c>
      <c r="M8024" s="3" t="s">
        <v>60</v>
      </c>
      <c r="N8024" s="3" t="s">
        <v>49068</v>
      </c>
      <c r="O8024" s="3" t="s">
        <v>49068</v>
      </c>
      <c r="U8024" s="2"/>
      <c r="V8024" s="5"/>
      <c r="W8024" s="2" t="str">
        <f t="shared" si="1094"/>
        <v>;</v>
      </c>
    </row>
    <row r="8025">
      <c r="A8025" s="1">
        <v>16048.0</v>
      </c>
      <c r="B8025" s="1" t="s">
        <v>49097</v>
      </c>
      <c r="C8025" s="1" t="s">
        <v>49098</v>
      </c>
      <c r="D8025" s="3" t="s">
        <v>49099</v>
      </c>
      <c r="E8025" s="3" t="s">
        <v>49099</v>
      </c>
      <c r="F8025" s="1" t="s">
        <v>49100</v>
      </c>
      <c r="H8025" s="1" t="s">
        <v>12</v>
      </c>
      <c r="I8025" s="1" t="s">
        <v>49101</v>
      </c>
      <c r="J8025" s="1" t="s">
        <v>26</v>
      </c>
      <c r="K8025" s="1" t="s">
        <v>27</v>
      </c>
      <c r="M8025" s="1" t="s">
        <v>28</v>
      </c>
      <c r="N8025" s="3" t="s">
        <v>49102</v>
      </c>
      <c r="O8025" s="3" t="s">
        <v>49103</v>
      </c>
      <c r="P8025" s="1" t="s">
        <v>30</v>
      </c>
      <c r="Q8025" s="3" t="s">
        <v>49098</v>
      </c>
      <c r="S8025" s="3" t="s">
        <v>49098</v>
      </c>
      <c r="T8025" s="2" t="s">
        <v>49104</v>
      </c>
      <c r="U8025" s="2" t="s">
        <v>49104</v>
      </c>
      <c r="V8025" s="4" t="s">
        <v>49105</v>
      </c>
      <c r="W8025" s="2" t="str">
        <f t="shared" si="1094"/>
        <v>우승상품C06북극성의 표시C01를 얻었다！;「i got the winning product C06, the sign of the north star C01！」</v>
      </c>
    </row>
    <row r="8026">
      <c r="A8026" s="1">
        <v>16050.0</v>
      </c>
      <c r="B8026" s="1" t="s">
        <v>46612</v>
      </c>
      <c r="C8026" s="1" t="s">
        <v>46435</v>
      </c>
      <c r="D8026" s="3" t="s">
        <v>46436</v>
      </c>
      <c r="E8026" s="3" t="s">
        <v>46436</v>
      </c>
      <c r="F8026" s="1" t="s">
        <v>46613</v>
      </c>
      <c r="H8026" s="1" t="s">
        <v>12</v>
      </c>
      <c r="I8026" s="1" t="s">
        <v>46614</v>
      </c>
      <c r="J8026" s="3" t="s">
        <v>26</v>
      </c>
      <c r="K8026" s="3" t="s">
        <v>27</v>
      </c>
      <c r="M8026" s="3" t="s">
        <v>28</v>
      </c>
      <c r="N8026" s="3" t="s">
        <v>46612</v>
      </c>
      <c r="O8026" s="3" t="s">
        <v>46615</v>
      </c>
      <c r="P8026" s="1" t="s">
        <v>30</v>
      </c>
      <c r="Q8026" s="3" t="s">
        <v>46435</v>
      </c>
      <c r="R8026" s="3" t="s">
        <v>46436</v>
      </c>
      <c r="S8026" s="3" t="s">
        <v>46435</v>
      </c>
      <c r="T8026" s="2" t="s">
        <v>46440</v>
      </c>
      <c r="U8026" s="2" t="s">
        <v>46440</v>
      </c>
      <c r="V8026" s="4" t="s">
        <v>46441</v>
      </c>
      <c r="W8026" s="2" t="str">
        <f t="shared" si="1094"/>
        <v>「소지품이 너무 많아！」;「i have too many belongings！」</v>
      </c>
    </row>
    <row r="8027" hidden="1">
      <c r="A8027" s="1">
        <v>16052.0</v>
      </c>
      <c r="C8027" s="1" t="e">
        <v>#VALUE!</v>
      </c>
      <c r="D8027" s="3" t="e">
        <v>#VALUE!</v>
      </c>
      <c r="E8027" s="3" t="e">
        <v>#VALUE!</v>
      </c>
      <c r="H8027" s="1" t="s">
        <v>12</v>
      </c>
      <c r="J8027" s="3" t="s">
        <v>60</v>
      </c>
      <c r="K8027" s="3" t="b">
        <v>0</v>
      </c>
      <c r="M8027" s="3" t="s">
        <v>60</v>
      </c>
      <c r="N8027" s="3" t="s">
        <v>46612</v>
      </c>
      <c r="O8027" s="3" t="s">
        <v>46612</v>
      </c>
      <c r="U8027" s="2"/>
      <c r="V8027" s="5"/>
      <c r="W8027" s="2" t="str">
        <f t="shared" si="1094"/>
        <v>;</v>
      </c>
    </row>
    <row r="8028">
      <c r="A8028" s="1">
        <v>16054.0</v>
      </c>
      <c r="B8028" s="1" t="s">
        <v>48956</v>
      </c>
      <c r="C8028" s="1" t="s">
        <v>48957</v>
      </c>
      <c r="D8028" s="3" t="s">
        <v>48958</v>
      </c>
      <c r="E8028" s="3" t="s">
        <v>48958</v>
      </c>
      <c r="F8028" s="1" t="s">
        <v>48959</v>
      </c>
      <c r="H8028" s="1" t="s">
        <v>12</v>
      </c>
      <c r="I8028" s="1" t="s">
        <v>48960</v>
      </c>
      <c r="J8028" s="1" t="s">
        <v>26</v>
      </c>
      <c r="K8028" s="1" t="s">
        <v>27</v>
      </c>
      <c r="M8028" s="1" t="s">
        <v>28</v>
      </c>
      <c r="N8028" s="3" t="s">
        <v>49068</v>
      </c>
      <c r="O8028" s="3" t="s">
        <v>49069</v>
      </c>
      <c r="P8028" s="1" t="s">
        <v>30</v>
      </c>
      <c r="Q8028" s="3" t="s">
        <v>48957</v>
      </c>
      <c r="S8028" s="3" t="s">
        <v>48957</v>
      </c>
      <c r="T8028" s="2" t="s">
        <v>48963</v>
      </c>
      <c r="U8028" s="2" t="s">
        <v>48963</v>
      </c>
      <c r="V8028" s="4" t="s">
        <v>48964</v>
      </c>
      <c r="W8028" s="2" t="str">
        <f t="shared" si="1094"/>
        <v>우승상금８０００Bit！;「the winning prize is ８０００ bits！」</v>
      </c>
    </row>
    <row r="8029" hidden="1">
      <c r="A8029" s="1">
        <v>16056.0</v>
      </c>
      <c r="C8029" s="1" t="e">
        <v>#VALUE!</v>
      </c>
      <c r="D8029" s="3" t="e">
        <v>#VALUE!</v>
      </c>
      <c r="E8029" s="3" t="e">
        <v>#VALUE!</v>
      </c>
      <c r="H8029" s="1" t="s">
        <v>12</v>
      </c>
      <c r="J8029" s="3" t="s">
        <v>60</v>
      </c>
      <c r="K8029" s="3" t="b">
        <v>0</v>
      </c>
      <c r="M8029" s="3" t="s">
        <v>60</v>
      </c>
      <c r="N8029" s="3" t="s">
        <v>49068</v>
      </c>
      <c r="O8029" s="3" t="s">
        <v>49068</v>
      </c>
      <c r="U8029" s="2"/>
      <c r="V8029" s="5"/>
      <c r="W8029" s="2" t="str">
        <f t="shared" si="1094"/>
        <v>;</v>
      </c>
    </row>
    <row r="8030">
      <c r="A8030" s="1">
        <v>16058.0</v>
      </c>
      <c r="B8030" s="1" t="s">
        <v>49106</v>
      </c>
      <c r="C8030" s="1" t="s">
        <v>49107</v>
      </c>
      <c r="D8030" s="3" t="s">
        <v>49108</v>
      </c>
      <c r="E8030" s="3" t="s">
        <v>49108</v>
      </c>
      <c r="F8030" s="1" t="s">
        <v>49109</v>
      </c>
      <c r="H8030" s="1" t="s">
        <v>12</v>
      </c>
      <c r="I8030" s="1" t="s">
        <v>49110</v>
      </c>
      <c r="J8030" s="1" t="s">
        <v>26</v>
      </c>
      <c r="K8030" s="1" t="s">
        <v>27</v>
      </c>
      <c r="M8030" s="1" t="s">
        <v>28</v>
      </c>
      <c r="N8030" s="3" t="s">
        <v>49111</v>
      </c>
      <c r="O8030" s="3" t="s">
        <v>49112</v>
      </c>
      <c r="P8030" s="1" t="s">
        <v>30</v>
      </c>
      <c r="Q8030" s="3" t="s">
        <v>49107</v>
      </c>
      <c r="S8030" s="3" t="s">
        <v>49107</v>
      </c>
      <c r="T8030" s="2" t="s">
        <v>49113</v>
      </c>
      <c r="U8030" s="2" t="s">
        <v>49113</v>
      </c>
      <c r="V8030" s="4" t="s">
        <v>49114</v>
      </c>
      <c r="W8030" s="2" t="str">
        <f t="shared" si="1094"/>
        <v>우승상품C06유기비료C01를 얻었다！;「i got the winning product C06 organic fertilizer C01！」</v>
      </c>
    </row>
    <row r="8031">
      <c r="A8031" s="1">
        <v>16060.0</v>
      </c>
      <c r="B8031" s="1" t="s">
        <v>46612</v>
      </c>
      <c r="C8031" s="1" t="s">
        <v>46435</v>
      </c>
      <c r="D8031" s="3" t="s">
        <v>46436</v>
      </c>
      <c r="E8031" s="3" t="s">
        <v>46436</v>
      </c>
      <c r="F8031" s="1" t="s">
        <v>46613</v>
      </c>
      <c r="H8031" s="1" t="s">
        <v>12</v>
      </c>
      <c r="I8031" s="1" t="s">
        <v>46614</v>
      </c>
      <c r="J8031" s="3" t="s">
        <v>26</v>
      </c>
      <c r="K8031" s="3" t="s">
        <v>27</v>
      </c>
      <c r="M8031" s="3" t="s">
        <v>28</v>
      </c>
      <c r="N8031" s="3" t="s">
        <v>46612</v>
      </c>
      <c r="O8031" s="3" t="s">
        <v>46615</v>
      </c>
      <c r="P8031" s="1" t="s">
        <v>30</v>
      </c>
      <c r="Q8031" s="3" t="s">
        <v>46435</v>
      </c>
      <c r="R8031" s="3" t="s">
        <v>46436</v>
      </c>
      <c r="S8031" s="3" t="s">
        <v>46435</v>
      </c>
      <c r="T8031" s="2" t="s">
        <v>46440</v>
      </c>
      <c r="U8031" s="2" t="s">
        <v>46440</v>
      </c>
      <c r="V8031" s="4" t="s">
        <v>46441</v>
      </c>
      <c r="W8031" s="2" t="str">
        <f t="shared" si="1094"/>
        <v>「소지품이 너무 많아！」;「i have too many belongings！」</v>
      </c>
    </row>
    <row r="8032" hidden="1">
      <c r="A8032" s="1">
        <v>16062.0</v>
      </c>
      <c r="C8032" s="1" t="e">
        <v>#VALUE!</v>
      </c>
      <c r="D8032" s="3" t="e">
        <v>#VALUE!</v>
      </c>
      <c r="E8032" s="3" t="e">
        <v>#VALUE!</v>
      </c>
      <c r="H8032" s="1" t="s">
        <v>12</v>
      </c>
      <c r="J8032" s="3" t="s">
        <v>60</v>
      </c>
      <c r="K8032" s="3" t="b">
        <v>0</v>
      </c>
      <c r="M8032" s="3" t="s">
        <v>60</v>
      </c>
      <c r="N8032" s="3" t="s">
        <v>46612</v>
      </c>
      <c r="O8032" s="3" t="s">
        <v>46612</v>
      </c>
      <c r="U8032" s="2"/>
      <c r="V8032" s="5"/>
      <c r="W8032" s="2" t="str">
        <f t="shared" si="1094"/>
        <v>;</v>
      </c>
    </row>
    <row r="8033">
      <c r="A8033" s="1">
        <v>16064.0</v>
      </c>
      <c r="B8033" s="1" t="s">
        <v>48956</v>
      </c>
      <c r="C8033" s="1" t="s">
        <v>48957</v>
      </c>
      <c r="D8033" s="3" t="s">
        <v>48958</v>
      </c>
      <c r="E8033" s="3" t="s">
        <v>48958</v>
      </c>
      <c r="F8033" s="1" t="s">
        <v>48959</v>
      </c>
      <c r="H8033" s="1" t="s">
        <v>12</v>
      </c>
      <c r="I8033" s="1" t="s">
        <v>48960</v>
      </c>
      <c r="J8033" s="1" t="s">
        <v>26</v>
      </c>
      <c r="K8033" s="1" t="s">
        <v>27</v>
      </c>
      <c r="M8033" s="1" t="s">
        <v>28</v>
      </c>
      <c r="N8033" s="3" t="s">
        <v>49068</v>
      </c>
      <c r="O8033" s="3" t="s">
        <v>49069</v>
      </c>
      <c r="P8033" s="1" t="s">
        <v>30</v>
      </c>
      <c r="Q8033" s="3" t="s">
        <v>48957</v>
      </c>
      <c r="S8033" s="3" t="s">
        <v>48957</v>
      </c>
      <c r="T8033" s="2" t="s">
        <v>48963</v>
      </c>
      <c r="U8033" s="2" t="s">
        <v>48963</v>
      </c>
      <c r="V8033" s="4" t="s">
        <v>48964</v>
      </c>
      <c r="W8033" s="2" t="str">
        <f t="shared" si="1094"/>
        <v>우승상금８０００Bit！;「the winning prize is ８０００ bits！」</v>
      </c>
    </row>
    <row r="8034" hidden="1">
      <c r="A8034" s="1">
        <v>16066.0</v>
      </c>
      <c r="C8034" s="1" t="e">
        <v>#VALUE!</v>
      </c>
      <c r="D8034" s="3" t="e">
        <v>#VALUE!</v>
      </c>
      <c r="E8034" s="3" t="e">
        <v>#VALUE!</v>
      </c>
      <c r="H8034" s="1" t="s">
        <v>12</v>
      </c>
      <c r="J8034" s="3" t="s">
        <v>60</v>
      </c>
      <c r="K8034" s="3" t="b">
        <v>0</v>
      </c>
      <c r="M8034" s="3" t="s">
        <v>60</v>
      </c>
      <c r="N8034" s="3" t="s">
        <v>49068</v>
      </c>
      <c r="O8034" s="3" t="s">
        <v>49068</v>
      </c>
      <c r="U8034" s="2"/>
      <c r="V8034" s="5"/>
      <c r="W8034" s="2" t="str">
        <f t="shared" si="1094"/>
        <v>;</v>
      </c>
    </row>
    <row r="8035">
      <c r="A8035" s="1">
        <v>16068.0</v>
      </c>
      <c r="B8035" s="1" t="s">
        <v>49115</v>
      </c>
      <c r="C8035" s="1" t="s">
        <v>49116</v>
      </c>
      <c r="D8035" s="3" t="s">
        <v>49117</v>
      </c>
      <c r="E8035" s="3" t="s">
        <v>49117</v>
      </c>
      <c r="F8035" s="1" t="s">
        <v>49118</v>
      </c>
      <c r="H8035" s="1" t="s">
        <v>12</v>
      </c>
      <c r="I8035" s="1" t="s">
        <v>49119</v>
      </c>
      <c r="J8035" s="1" t="s">
        <v>26</v>
      </c>
      <c r="K8035" s="1" t="s">
        <v>27</v>
      </c>
      <c r="M8035" s="1" t="s">
        <v>28</v>
      </c>
      <c r="N8035" s="3" t="s">
        <v>49120</v>
      </c>
      <c r="O8035" s="3" t="s">
        <v>49121</v>
      </c>
      <c r="P8035" s="1" t="s">
        <v>30</v>
      </c>
      <c r="Q8035" s="3" t="s">
        <v>49116</v>
      </c>
      <c r="S8035" s="3" t="s">
        <v>49116</v>
      </c>
      <c r="T8035" s="2" t="s">
        <v>49122</v>
      </c>
      <c r="U8035" s="2" t="s">
        <v>49122</v>
      </c>
      <c r="V8035" s="4" t="s">
        <v>49123</v>
      </c>
      <c r="W8035" s="2" t="str">
        <f t="shared" si="1094"/>
        <v>우승상품C06사이버 파트C01를 얻었다！;「i got the winning product C06 cyber ​​part C01！」</v>
      </c>
    </row>
    <row r="8036">
      <c r="A8036" s="1">
        <v>16070.0</v>
      </c>
      <c r="B8036" s="1" t="s">
        <v>46612</v>
      </c>
      <c r="C8036" s="1" t="s">
        <v>46435</v>
      </c>
      <c r="D8036" s="3" t="s">
        <v>46436</v>
      </c>
      <c r="E8036" s="3" t="s">
        <v>46436</v>
      </c>
      <c r="F8036" s="1" t="s">
        <v>46613</v>
      </c>
      <c r="H8036" s="1" t="s">
        <v>12</v>
      </c>
      <c r="I8036" s="1" t="s">
        <v>46614</v>
      </c>
      <c r="J8036" s="3" t="s">
        <v>26</v>
      </c>
      <c r="K8036" s="3" t="s">
        <v>27</v>
      </c>
      <c r="M8036" s="3" t="s">
        <v>28</v>
      </c>
      <c r="N8036" s="3" t="s">
        <v>46612</v>
      </c>
      <c r="O8036" s="3" t="s">
        <v>46615</v>
      </c>
      <c r="P8036" s="1" t="s">
        <v>30</v>
      </c>
      <c r="Q8036" s="3" t="s">
        <v>46435</v>
      </c>
      <c r="R8036" s="3" t="s">
        <v>46436</v>
      </c>
      <c r="S8036" s="3" t="s">
        <v>46435</v>
      </c>
      <c r="T8036" s="2" t="s">
        <v>46440</v>
      </c>
      <c r="U8036" s="2" t="s">
        <v>46440</v>
      </c>
      <c r="V8036" s="4" t="s">
        <v>46441</v>
      </c>
      <c r="W8036" s="2" t="str">
        <f t="shared" si="1094"/>
        <v>「소지품이 너무 많아！」;「i have too many belongings！」</v>
      </c>
    </row>
    <row r="8037" hidden="1">
      <c r="A8037" s="1">
        <v>16072.0</v>
      </c>
      <c r="C8037" s="1" t="e">
        <v>#VALUE!</v>
      </c>
      <c r="D8037" s="3" t="e">
        <v>#VALUE!</v>
      </c>
      <c r="E8037" s="3" t="e">
        <v>#VALUE!</v>
      </c>
      <c r="H8037" s="1" t="s">
        <v>12</v>
      </c>
      <c r="J8037" s="3" t="s">
        <v>60</v>
      </c>
      <c r="K8037" s="3" t="b">
        <v>0</v>
      </c>
      <c r="M8037" s="3" t="s">
        <v>60</v>
      </c>
      <c r="N8037" s="3" t="s">
        <v>46612</v>
      </c>
      <c r="O8037" s="3" t="s">
        <v>46612</v>
      </c>
      <c r="U8037" s="2"/>
      <c r="V8037" s="5"/>
      <c r="W8037" s="2" t="str">
        <f t="shared" si="1094"/>
        <v>;</v>
      </c>
    </row>
    <row r="8038">
      <c r="A8038" s="1">
        <v>16074.0</v>
      </c>
      <c r="B8038" s="1" t="s">
        <v>48956</v>
      </c>
      <c r="C8038" s="1" t="s">
        <v>48957</v>
      </c>
      <c r="D8038" s="3" t="s">
        <v>48958</v>
      </c>
      <c r="E8038" s="3" t="s">
        <v>48958</v>
      </c>
      <c r="F8038" s="1" t="s">
        <v>48959</v>
      </c>
      <c r="H8038" s="1" t="s">
        <v>12</v>
      </c>
      <c r="I8038" s="1" t="s">
        <v>48960</v>
      </c>
      <c r="J8038" s="1" t="s">
        <v>26</v>
      </c>
      <c r="K8038" s="1" t="s">
        <v>27</v>
      </c>
      <c r="M8038" s="1" t="s">
        <v>28</v>
      </c>
      <c r="N8038" s="3" t="s">
        <v>49068</v>
      </c>
      <c r="O8038" s="3" t="s">
        <v>49069</v>
      </c>
      <c r="P8038" s="1" t="s">
        <v>30</v>
      </c>
      <c r="Q8038" s="3" t="s">
        <v>48957</v>
      </c>
      <c r="S8038" s="3" t="s">
        <v>48957</v>
      </c>
      <c r="T8038" s="2" t="s">
        <v>48963</v>
      </c>
      <c r="U8038" s="2" t="s">
        <v>48963</v>
      </c>
      <c r="V8038" s="4" t="s">
        <v>48964</v>
      </c>
      <c r="W8038" s="2" t="str">
        <f t="shared" si="1094"/>
        <v>우승상금８０００Bit！;「the winning prize is ８０００ bits！」</v>
      </c>
    </row>
    <row r="8039" hidden="1">
      <c r="A8039" s="1">
        <v>16076.0</v>
      </c>
      <c r="C8039" s="1" t="e">
        <v>#VALUE!</v>
      </c>
      <c r="D8039" s="3" t="e">
        <v>#VALUE!</v>
      </c>
      <c r="E8039" s="3" t="e">
        <v>#VALUE!</v>
      </c>
      <c r="H8039" s="1" t="s">
        <v>12</v>
      </c>
      <c r="J8039" s="3" t="s">
        <v>60</v>
      </c>
      <c r="K8039" s="3" t="b">
        <v>0</v>
      </c>
      <c r="M8039" s="3" t="s">
        <v>60</v>
      </c>
      <c r="N8039" s="3" t="s">
        <v>49068</v>
      </c>
      <c r="O8039" s="3" t="s">
        <v>49068</v>
      </c>
      <c r="U8039" s="2"/>
      <c r="V8039" s="5"/>
      <c r="W8039" s="2" t="str">
        <f t="shared" si="1094"/>
        <v>;</v>
      </c>
    </row>
    <row r="8040">
      <c r="A8040" s="1">
        <v>16078.0</v>
      </c>
      <c r="B8040" s="1" t="s">
        <v>49124</v>
      </c>
      <c r="C8040" s="1" t="s">
        <v>49125</v>
      </c>
      <c r="D8040" s="3" t="s">
        <v>49126</v>
      </c>
      <c r="E8040" s="3" t="s">
        <v>49126</v>
      </c>
      <c r="F8040" s="1" t="s">
        <v>49127</v>
      </c>
      <c r="H8040" s="1" t="s">
        <v>12</v>
      </c>
      <c r="I8040" s="1" t="s">
        <v>49128</v>
      </c>
      <c r="J8040" s="1" t="s">
        <v>26</v>
      </c>
      <c r="K8040" s="1" t="s">
        <v>27</v>
      </c>
      <c r="M8040" s="1" t="s">
        <v>28</v>
      </c>
      <c r="N8040" s="3" t="s">
        <v>49129</v>
      </c>
      <c r="O8040" s="3" t="s">
        <v>49130</v>
      </c>
      <c r="P8040" s="1" t="s">
        <v>30</v>
      </c>
      <c r="Q8040" s="3" t="s">
        <v>49125</v>
      </c>
      <c r="S8040" s="3" t="s">
        <v>49125</v>
      </c>
      <c r="T8040" s="2" t="s">
        <v>49131</v>
      </c>
      <c r="U8040" s="2" t="s">
        <v>49131</v>
      </c>
      <c r="V8040" s="4" t="s">
        <v>49132</v>
      </c>
      <c r="W8040" s="2" t="str">
        <f t="shared" si="1094"/>
        <v>우승상품C06선글라스C01를 얻었다！;「i got the winning product C06 sunglasses C01！」</v>
      </c>
    </row>
    <row r="8041">
      <c r="A8041" s="1">
        <v>16080.0</v>
      </c>
      <c r="B8041" s="1" t="s">
        <v>46612</v>
      </c>
      <c r="C8041" s="1" t="s">
        <v>46435</v>
      </c>
      <c r="D8041" s="3" t="s">
        <v>46436</v>
      </c>
      <c r="E8041" s="3" t="s">
        <v>46436</v>
      </c>
      <c r="F8041" s="1" t="s">
        <v>46613</v>
      </c>
      <c r="H8041" s="1" t="s">
        <v>12</v>
      </c>
      <c r="I8041" s="1" t="s">
        <v>46614</v>
      </c>
      <c r="J8041" s="3" t="s">
        <v>26</v>
      </c>
      <c r="K8041" s="3" t="s">
        <v>27</v>
      </c>
      <c r="M8041" s="3" t="s">
        <v>28</v>
      </c>
      <c r="N8041" s="3" t="s">
        <v>46612</v>
      </c>
      <c r="O8041" s="3" t="s">
        <v>46615</v>
      </c>
      <c r="P8041" s="1" t="s">
        <v>30</v>
      </c>
      <c r="Q8041" s="3" t="s">
        <v>46435</v>
      </c>
      <c r="R8041" s="3" t="s">
        <v>46436</v>
      </c>
      <c r="S8041" s="3" t="s">
        <v>46435</v>
      </c>
      <c r="T8041" s="2" t="s">
        <v>46440</v>
      </c>
      <c r="U8041" s="2" t="s">
        <v>46440</v>
      </c>
      <c r="V8041" s="4" t="s">
        <v>46441</v>
      </c>
      <c r="W8041" s="2" t="str">
        <f t="shared" si="1094"/>
        <v>「소지품이 너무 많아！」;「i have too many belongings！」</v>
      </c>
    </row>
    <row r="8042" hidden="1">
      <c r="A8042" s="1">
        <v>16082.0</v>
      </c>
      <c r="C8042" s="1" t="e">
        <v>#VALUE!</v>
      </c>
      <c r="D8042" s="3" t="e">
        <v>#VALUE!</v>
      </c>
      <c r="E8042" s="3" t="e">
        <v>#VALUE!</v>
      </c>
      <c r="H8042" s="1" t="s">
        <v>12</v>
      </c>
      <c r="J8042" s="3" t="s">
        <v>60</v>
      </c>
      <c r="K8042" s="3" t="b">
        <v>0</v>
      </c>
      <c r="M8042" s="3" t="s">
        <v>60</v>
      </c>
      <c r="N8042" s="3" t="s">
        <v>46612</v>
      </c>
      <c r="O8042" s="3" t="s">
        <v>46612</v>
      </c>
      <c r="U8042" s="2"/>
      <c r="V8042" s="5"/>
      <c r="W8042" s="2" t="str">
        <f t="shared" si="1094"/>
        <v>;</v>
      </c>
    </row>
    <row r="8043">
      <c r="A8043" s="1">
        <v>16084.0</v>
      </c>
      <c r="B8043" s="1" t="s">
        <v>49012</v>
      </c>
      <c r="C8043" s="1" t="s">
        <v>49013</v>
      </c>
      <c r="D8043" s="3" t="s">
        <v>49014</v>
      </c>
      <c r="E8043" s="3" t="s">
        <v>49014</v>
      </c>
      <c r="F8043" s="1" t="s">
        <v>49015</v>
      </c>
      <c r="H8043" s="1" t="s">
        <v>12</v>
      </c>
      <c r="I8043" s="1" t="s">
        <v>49016</v>
      </c>
      <c r="J8043" s="1" t="s">
        <v>26</v>
      </c>
      <c r="K8043" s="1" t="s">
        <v>27</v>
      </c>
      <c r="M8043" s="1" t="s">
        <v>28</v>
      </c>
      <c r="N8043" s="3" t="s">
        <v>49030</v>
      </c>
      <c r="O8043" s="3" t="s">
        <v>49031</v>
      </c>
      <c r="P8043" s="1" t="s">
        <v>30</v>
      </c>
      <c r="Q8043" s="3" t="s">
        <v>49013</v>
      </c>
      <c r="S8043" s="3" t="s">
        <v>49013</v>
      </c>
      <c r="T8043" s="2" t="s">
        <v>49019</v>
      </c>
      <c r="U8043" s="2" t="s">
        <v>49019</v>
      </c>
      <c r="V8043" s="4" t="s">
        <v>49020</v>
      </c>
      <c r="W8043" s="2" t="str">
        <f t="shared" si="1094"/>
        <v>우승상금５０００Bit！;「the winning prize is ５０００ bits！」</v>
      </c>
    </row>
    <row r="8044" hidden="1">
      <c r="A8044" s="1">
        <v>16086.0</v>
      </c>
      <c r="C8044" s="1" t="e">
        <v>#VALUE!</v>
      </c>
      <c r="D8044" s="3" t="e">
        <v>#VALUE!</v>
      </c>
      <c r="E8044" s="3" t="e">
        <v>#VALUE!</v>
      </c>
      <c r="H8044" s="1" t="s">
        <v>12</v>
      </c>
      <c r="J8044" s="3" t="s">
        <v>60</v>
      </c>
      <c r="K8044" s="3" t="b">
        <v>0</v>
      </c>
      <c r="M8044" s="3" t="s">
        <v>60</v>
      </c>
      <c r="N8044" s="3" t="s">
        <v>49030</v>
      </c>
      <c r="O8044" s="3" t="s">
        <v>49030</v>
      </c>
      <c r="U8044" s="2"/>
      <c r="V8044" s="5"/>
      <c r="W8044" s="2" t="str">
        <f t="shared" si="1094"/>
        <v>;</v>
      </c>
    </row>
    <row r="8045">
      <c r="A8045" s="1">
        <v>16088.0</v>
      </c>
      <c r="B8045" s="1" t="s">
        <v>49133</v>
      </c>
      <c r="C8045" s="1" t="s">
        <v>49134</v>
      </c>
      <c r="D8045" s="3" t="s">
        <v>49135</v>
      </c>
      <c r="E8045" s="3" t="s">
        <v>49135</v>
      </c>
      <c r="F8045" s="1" t="s">
        <v>49136</v>
      </c>
      <c r="H8045" s="1" t="s">
        <v>12</v>
      </c>
      <c r="I8045" s="1" t="s">
        <v>49137</v>
      </c>
      <c r="J8045" s="1" t="s">
        <v>26</v>
      </c>
      <c r="K8045" s="1" t="s">
        <v>27</v>
      </c>
      <c r="M8045" s="1" t="s">
        <v>28</v>
      </c>
      <c r="N8045" s="3" t="s">
        <v>49138</v>
      </c>
      <c r="O8045" s="3" t="s">
        <v>49139</v>
      </c>
      <c r="P8045" s="1" t="s">
        <v>30</v>
      </c>
      <c r="Q8045" s="3" t="s">
        <v>49134</v>
      </c>
      <c r="S8045" s="3" t="s">
        <v>49134</v>
      </c>
      <c r="T8045" s="2" t="s">
        <v>49140</v>
      </c>
      <c r="U8045" s="2" t="s">
        <v>49140</v>
      </c>
      <c r="V8045" s="4" t="s">
        <v>49141</v>
      </c>
      <c r="W8045" s="2" t="str">
        <f t="shared" si="1094"/>
        <v>우승상품C06잿빛 손톱C01을 얻었다！;「i got the winning product C06, gray nails C01！」</v>
      </c>
    </row>
    <row r="8046">
      <c r="A8046" s="1">
        <v>16090.0</v>
      </c>
      <c r="B8046" s="1" t="s">
        <v>46612</v>
      </c>
      <c r="C8046" s="1" t="s">
        <v>46435</v>
      </c>
      <c r="D8046" s="3" t="s">
        <v>46436</v>
      </c>
      <c r="E8046" s="3" t="s">
        <v>46436</v>
      </c>
      <c r="F8046" s="1" t="s">
        <v>46613</v>
      </c>
      <c r="H8046" s="1" t="s">
        <v>12</v>
      </c>
      <c r="I8046" s="1" t="s">
        <v>46614</v>
      </c>
      <c r="J8046" s="3" t="s">
        <v>26</v>
      </c>
      <c r="K8046" s="3" t="s">
        <v>27</v>
      </c>
      <c r="M8046" s="3" t="s">
        <v>28</v>
      </c>
      <c r="N8046" s="3" t="s">
        <v>46612</v>
      </c>
      <c r="O8046" s="3" t="s">
        <v>46615</v>
      </c>
      <c r="P8046" s="1" t="s">
        <v>30</v>
      </c>
      <c r="Q8046" s="3" t="s">
        <v>46435</v>
      </c>
      <c r="R8046" s="3" t="s">
        <v>46436</v>
      </c>
      <c r="S8046" s="3" t="s">
        <v>46435</v>
      </c>
      <c r="T8046" s="2" t="s">
        <v>46440</v>
      </c>
      <c r="U8046" s="2" t="s">
        <v>46440</v>
      </c>
      <c r="V8046" s="4" t="s">
        <v>46441</v>
      </c>
      <c r="W8046" s="2" t="str">
        <f t="shared" si="1094"/>
        <v>「소지품이 너무 많아！」;「i have too many belongings！」</v>
      </c>
    </row>
    <row r="8047" hidden="1">
      <c r="A8047" s="1">
        <v>16092.0</v>
      </c>
      <c r="C8047" s="1" t="e">
        <v>#VALUE!</v>
      </c>
      <c r="D8047" s="3" t="e">
        <v>#VALUE!</v>
      </c>
      <c r="E8047" s="3" t="e">
        <v>#VALUE!</v>
      </c>
      <c r="H8047" s="1" t="s">
        <v>12</v>
      </c>
      <c r="J8047" s="3" t="s">
        <v>60</v>
      </c>
      <c r="K8047" s="3" t="b">
        <v>0</v>
      </c>
      <c r="M8047" s="3" t="s">
        <v>60</v>
      </c>
      <c r="N8047" s="3" t="s">
        <v>46612</v>
      </c>
      <c r="O8047" s="3" t="s">
        <v>46612</v>
      </c>
      <c r="U8047" s="2"/>
      <c r="V8047" s="5"/>
      <c r="W8047" s="2" t="str">
        <f t="shared" si="1094"/>
        <v>;</v>
      </c>
    </row>
    <row r="8048">
      <c r="A8048" s="1">
        <v>16094.0</v>
      </c>
      <c r="B8048" s="1" t="s">
        <v>49012</v>
      </c>
      <c r="C8048" s="1" t="s">
        <v>49013</v>
      </c>
      <c r="D8048" s="3" t="s">
        <v>49014</v>
      </c>
      <c r="E8048" s="3" t="s">
        <v>49014</v>
      </c>
      <c r="F8048" s="1" t="s">
        <v>49015</v>
      </c>
      <c r="H8048" s="1" t="s">
        <v>12</v>
      </c>
      <c r="I8048" s="1" t="s">
        <v>49016</v>
      </c>
      <c r="J8048" s="1" t="s">
        <v>26</v>
      </c>
      <c r="K8048" s="1" t="s">
        <v>27</v>
      </c>
      <c r="M8048" s="1" t="s">
        <v>28</v>
      </c>
      <c r="N8048" s="3" t="s">
        <v>49030</v>
      </c>
      <c r="O8048" s="3" t="s">
        <v>49031</v>
      </c>
      <c r="P8048" s="1" t="s">
        <v>30</v>
      </c>
      <c r="Q8048" s="3" t="s">
        <v>49013</v>
      </c>
      <c r="S8048" s="3" t="s">
        <v>49013</v>
      </c>
      <c r="T8048" s="2" t="s">
        <v>49019</v>
      </c>
      <c r="U8048" s="2" t="s">
        <v>49019</v>
      </c>
      <c r="V8048" s="4" t="s">
        <v>49020</v>
      </c>
      <c r="W8048" s="2" t="str">
        <f t="shared" si="1094"/>
        <v>우승상금５０００Bit！;「the winning prize is ５０００ bits！」</v>
      </c>
    </row>
    <row r="8049" hidden="1">
      <c r="A8049" s="1">
        <v>16096.0</v>
      </c>
      <c r="C8049" s="1" t="e">
        <v>#VALUE!</v>
      </c>
      <c r="D8049" s="3" t="e">
        <v>#VALUE!</v>
      </c>
      <c r="E8049" s="3" t="e">
        <v>#VALUE!</v>
      </c>
      <c r="H8049" s="1" t="s">
        <v>12</v>
      </c>
      <c r="J8049" s="3" t="s">
        <v>60</v>
      </c>
      <c r="K8049" s="3" t="b">
        <v>0</v>
      </c>
      <c r="M8049" s="3" t="s">
        <v>60</v>
      </c>
      <c r="N8049" s="3" t="s">
        <v>49030</v>
      </c>
      <c r="O8049" s="3" t="s">
        <v>49030</v>
      </c>
      <c r="U8049" s="2"/>
      <c r="V8049" s="5"/>
      <c r="W8049" s="2" t="str">
        <f t="shared" si="1094"/>
        <v>;</v>
      </c>
    </row>
    <row r="8050">
      <c r="A8050" s="1">
        <v>16098.0</v>
      </c>
      <c r="B8050" s="1" t="s">
        <v>49142</v>
      </c>
      <c r="C8050" s="1" t="s">
        <v>49143</v>
      </c>
      <c r="D8050" s="3" t="s">
        <v>49144</v>
      </c>
      <c r="E8050" s="3" t="s">
        <v>49144</v>
      </c>
      <c r="F8050" s="1" t="s">
        <v>49145</v>
      </c>
      <c r="H8050" s="1" t="s">
        <v>12</v>
      </c>
      <c r="I8050" s="1" t="s">
        <v>49146</v>
      </c>
      <c r="J8050" s="1" t="s">
        <v>26</v>
      </c>
      <c r="K8050" s="1" t="s">
        <v>27</v>
      </c>
      <c r="M8050" s="1" t="s">
        <v>28</v>
      </c>
      <c r="N8050" s="3" t="s">
        <v>49147</v>
      </c>
      <c r="O8050" s="3" t="s">
        <v>49148</v>
      </c>
      <c r="P8050" s="1" t="s">
        <v>30</v>
      </c>
      <c r="Q8050" s="3" t="s">
        <v>49143</v>
      </c>
      <c r="S8050" s="3" t="s">
        <v>49143</v>
      </c>
      <c r="T8050" s="2" t="s">
        <v>49149</v>
      </c>
      <c r="U8050" s="2" t="s">
        <v>49149</v>
      </c>
      <c r="V8050" s="4" t="s">
        <v>49150</v>
      </c>
      <c r="W8050" s="2" t="str">
        <f t="shared" si="1094"/>
        <v>우승상품C06백색 날개C01를 얻었다！;「i got the winning product C06 white wings C01！」</v>
      </c>
    </row>
    <row r="8051">
      <c r="A8051" s="1">
        <v>16100.0</v>
      </c>
      <c r="B8051" s="1" t="s">
        <v>46612</v>
      </c>
      <c r="C8051" s="1" t="s">
        <v>46435</v>
      </c>
      <c r="D8051" s="3" t="s">
        <v>46436</v>
      </c>
      <c r="E8051" s="3" t="s">
        <v>46436</v>
      </c>
      <c r="F8051" s="1" t="s">
        <v>46613</v>
      </c>
      <c r="H8051" s="1" t="s">
        <v>12</v>
      </c>
      <c r="I8051" s="1" t="s">
        <v>46614</v>
      </c>
      <c r="J8051" s="3" t="s">
        <v>26</v>
      </c>
      <c r="K8051" s="3" t="s">
        <v>27</v>
      </c>
      <c r="M8051" s="3" t="s">
        <v>28</v>
      </c>
      <c r="N8051" s="3" t="s">
        <v>46612</v>
      </c>
      <c r="O8051" s="3" t="s">
        <v>46615</v>
      </c>
      <c r="P8051" s="1" t="s">
        <v>30</v>
      </c>
      <c r="Q8051" s="3" t="s">
        <v>46435</v>
      </c>
      <c r="R8051" s="3" t="s">
        <v>46436</v>
      </c>
      <c r="S8051" s="3" t="s">
        <v>46435</v>
      </c>
      <c r="T8051" s="2" t="s">
        <v>46440</v>
      </c>
      <c r="U8051" s="2" t="s">
        <v>46440</v>
      </c>
      <c r="V8051" s="4" t="s">
        <v>46441</v>
      </c>
      <c r="W8051" s="2" t="str">
        <f t="shared" si="1094"/>
        <v>「소지품이 너무 많아！」;「i have too many belongings！」</v>
      </c>
    </row>
    <row r="8052" hidden="1">
      <c r="A8052" s="1">
        <v>16102.0</v>
      </c>
      <c r="C8052" s="1" t="e">
        <v>#VALUE!</v>
      </c>
      <c r="D8052" s="3" t="e">
        <v>#VALUE!</v>
      </c>
      <c r="E8052" s="3" t="e">
        <v>#VALUE!</v>
      </c>
      <c r="H8052" s="1" t="s">
        <v>12</v>
      </c>
      <c r="J8052" s="3" t="s">
        <v>60</v>
      </c>
      <c r="K8052" s="3" t="b">
        <v>0</v>
      </c>
      <c r="M8052" s="3" t="s">
        <v>60</v>
      </c>
      <c r="N8052" s="3" t="s">
        <v>46612</v>
      </c>
      <c r="O8052" s="3" t="s">
        <v>46612</v>
      </c>
      <c r="U8052" s="2"/>
      <c r="V8052" s="5"/>
      <c r="W8052" s="2" t="str">
        <f t="shared" si="1094"/>
        <v>;</v>
      </c>
    </row>
    <row r="8053">
      <c r="A8053" s="1">
        <v>16104.0</v>
      </c>
      <c r="B8053" s="1" t="s">
        <v>49012</v>
      </c>
      <c r="C8053" s="1" t="s">
        <v>49013</v>
      </c>
      <c r="D8053" s="3" t="s">
        <v>49014</v>
      </c>
      <c r="E8053" s="3" t="s">
        <v>49014</v>
      </c>
      <c r="F8053" s="1" t="s">
        <v>49015</v>
      </c>
      <c r="H8053" s="1" t="s">
        <v>12</v>
      </c>
      <c r="I8053" s="1" t="s">
        <v>49016</v>
      </c>
      <c r="J8053" s="1" t="s">
        <v>26</v>
      </c>
      <c r="K8053" s="1" t="s">
        <v>27</v>
      </c>
      <c r="M8053" s="1" t="s">
        <v>28</v>
      </c>
      <c r="N8053" s="3" t="s">
        <v>49030</v>
      </c>
      <c r="O8053" s="3" t="s">
        <v>49031</v>
      </c>
      <c r="P8053" s="1" t="s">
        <v>30</v>
      </c>
      <c r="Q8053" s="3" t="s">
        <v>49013</v>
      </c>
      <c r="S8053" s="3" t="s">
        <v>49013</v>
      </c>
      <c r="T8053" s="2" t="s">
        <v>49019</v>
      </c>
      <c r="U8053" s="2" t="s">
        <v>49019</v>
      </c>
      <c r="V8053" s="4" t="s">
        <v>49020</v>
      </c>
      <c r="W8053" s="2" t="str">
        <f t="shared" si="1094"/>
        <v>우승상금５０００Bit！;「the winning prize is ５０００ bits！」</v>
      </c>
    </row>
    <row r="8054" hidden="1">
      <c r="A8054" s="1">
        <v>16106.0</v>
      </c>
      <c r="C8054" s="1" t="e">
        <v>#VALUE!</v>
      </c>
      <c r="D8054" s="3" t="e">
        <v>#VALUE!</v>
      </c>
      <c r="E8054" s="3" t="e">
        <v>#VALUE!</v>
      </c>
      <c r="H8054" s="1" t="s">
        <v>12</v>
      </c>
      <c r="J8054" s="3" t="s">
        <v>60</v>
      </c>
      <c r="K8054" s="3" t="b">
        <v>0</v>
      </c>
      <c r="M8054" s="3" t="s">
        <v>60</v>
      </c>
      <c r="N8054" s="3" t="s">
        <v>49030</v>
      </c>
      <c r="O8054" s="3" t="s">
        <v>49030</v>
      </c>
      <c r="U8054" s="2"/>
      <c r="V8054" s="5"/>
      <c r="W8054" s="2" t="str">
        <f t="shared" si="1094"/>
        <v>;</v>
      </c>
    </row>
    <row r="8055">
      <c r="A8055" s="1">
        <v>16108.0</v>
      </c>
      <c r="B8055" s="1" t="s">
        <v>49151</v>
      </c>
      <c r="C8055" s="1" t="s">
        <v>49152</v>
      </c>
      <c r="D8055" s="3" t="s">
        <v>49153</v>
      </c>
      <c r="E8055" s="3" t="s">
        <v>49153</v>
      </c>
      <c r="F8055" s="1" t="s">
        <v>49154</v>
      </c>
      <c r="H8055" s="1" t="s">
        <v>12</v>
      </c>
      <c r="I8055" s="1" t="s">
        <v>49155</v>
      </c>
      <c r="J8055" s="1" t="s">
        <v>26</v>
      </c>
      <c r="K8055" s="1" t="s">
        <v>27</v>
      </c>
      <c r="M8055" s="1" t="s">
        <v>28</v>
      </c>
      <c r="N8055" s="3" t="s">
        <v>49156</v>
      </c>
      <c r="O8055" s="3" t="s">
        <v>49157</v>
      </c>
      <c r="P8055" s="1" t="s">
        <v>30</v>
      </c>
      <c r="Q8055" s="3" t="s">
        <v>49152</v>
      </c>
      <c r="S8055" s="3" t="s">
        <v>49152</v>
      </c>
      <c r="T8055" s="2" t="s">
        <v>49158</v>
      </c>
      <c r="U8055" s="2" t="s">
        <v>49158</v>
      </c>
      <c r="V8055" s="4" t="s">
        <v>49159</v>
      </c>
      <c r="W8055" s="2" t="str">
        <f t="shared" si="1094"/>
        <v>우승상품C06동으로 만든 드릴C01을 얻었다！;「i got the winning product, drill C01 made from copper C06！」</v>
      </c>
    </row>
    <row r="8056">
      <c r="A8056" s="1">
        <v>16110.0</v>
      </c>
      <c r="B8056" s="1" t="s">
        <v>46612</v>
      </c>
      <c r="C8056" s="1" t="s">
        <v>46435</v>
      </c>
      <c r="D8056" s="3" t="s">
        <v>46436</v>
      </c>
      <c r="E8056" s="3" t="s">
        <v>46436</v>
      </c>
      <c r="F8056" s="1" t="s">
        <v>46613</v>
      </c>
      <c r="H8056" s="1" t="s">
        <v>12</v>
      </c>
      <c r="I8056" s="1" t="s">
        <v>46614</v>
      </c>
      <c r="J8056" s="3" t="s">
        <v>26</v>
      </c>
      <c r="K8056" s="3" t="s">
        <v>27</v>
      </c>
      <c r="M8056" s="3" t="s">
        <v>28</v>
      </c>
      <c r="N8056" s="3" t="s">
        <v>46612</v>
      </c>
      <c r="O8056" s="3" t="s">
        <v>46615</v>
      </c>
      <c r="P8056" s="1" t="s">
        <v>30</v>
      </c>
      <c r="Q8056" s="3" t="s">
        <v>46435</v>
      </c>
      <c r="R8056" s="3" t="s">
        <v>46436</v>
      </c>
      <c r="S8056" s="3" t="s">
        <v>46435</v>
      </c>
      <c r="T8056" s="2" t="s">
        <v>46440</v>
      </c>
      <c r="U8056" s="2" t="s">
        <v>46440</v>
      </c>
      <c r="V8056" s="4" t="s">
        <v>46441</v>
      </c>
      <c r="W8056" s="2" t="str">
        <f t="shared" si="1094"/>
        <v>「소지품이 너무 많아！」;「i have too many belongings！」</v>
      </c>
    </row>
    <row r="8057" hidden="1">
      <c r="A8057" s="1">
        <v>16112.0</v>
      </c>
      <c r="C8057" s="1" t="e">
        <v>#VALUE!</v>
      </c>
      <c r="D8057" s="3" t="e">
        <v>#VALUE!</v>
      </c>
      <c r="E8057" s="3" t="e">
        <v>#VALUE!</v>
      </c>
      <c r="H8057" s="1" t="s">
        <v>12</v>
      </c>
      <c r="J8057" s="3" t="s">
        <v>60</v>
      </c>
      <c r="K8057" s="3" t="b">
        <v>0</v>
      </c>
      <c r="M8057" s="3" t="s">
        <v>60</v>
      </c>
      <c r="N8057" s="3" t="s">
        <v>46612</v>
      </c>
      <c r="O8057" s="3" t="s">
        <v>46612</v>
      </c>
      <c r="U8057" s="2"/>
      <c r="V8057" s="5"/>
      <c r="W8057" s="2" t="str">
        <f t="shared" si="1094"/>
        <v>;</v>
      </c>
    </row>
    <row r="8058">
      <c r="A8058" s="1">
        <v>16114.0</v>
      </c>
      <c r="B8058" s="1" t="s">
        <v>49012</v>
      </c>
      <c r="C8058" s="1" t="s">
        <v>49013</v>
      </c>
      <c r="D8058" s="3" t="s">
        <v>49014</v>
      </c>
      <c r="E8058" s="3" t="s">
        <v>49014</v>
      </c>
      <c r="F8058" s="1" t="s">
        <v>49015</v>
      </c>
      <c r="H8058" s="1" t="s">
        <v>12</v>
      </c>
      <c r="I8058" s="1" t="s">
        <v>49016</v>
      </c>
      <c r="J8058" s="1" t="s">
        <v>26</v>
      </c>
      <c r="K8058" s="1" t="s">
        <v>27</v>
      </c>
      <c r="M8058" s="1" t="s">
        <v>28</v>
      </c>
      <c r="N8058" s="3" t="s">
        <v>49030</v>
      </c>
      <c r="O8058" s="3" t="s">
        <v>49031</v>
      </c>
      <c r="P8058" s="1" t="s">
        <v>30</v>
      </c>
      <c r="Q8058" s="3" t="s">
        <v>49013</v>
      </c>
      <c r="S8058" s="3" t="s">
        <v>49013</v>
      </c>
      <c r="T8058" s="2" t="s">
        <v>49019</v>
      </c>
      <c r="U8058" s="2" t="s">
        <v>49019</v>
      </c>
      <c r="V8058" s="4" t="s">
        <v>49020</v>
      </c>
      <c r="W8058" s="2" t="str">
        <f t="shared" si="1094"/>
        <v>우승상금５０００Bit！;「the winning prize is ５０００ bits！」</v>
      </c>
    </row>
    <row r="8059" hidden="1">
      <c r="A8059" s="1">
        <v>16116.0</v>
      </c>
      <c r="C8059" s="1" t="e">
        <v>#VALUE!</v>
      </c>
      <c r="D8059" s="3" t="e">
        <v>#VALUE!</v>
      </c>
      <c r="E8059" s="3" t="e">
        <v>#VALUE!</v>
      </c>
      <c r="H8059" s="1" t="s">
        <v>12</v>
      </c>
      <c r="J8059" s="3" t="s">
        <v>60</v>
      </c>
      <c r="K8059" s="3" t="b">
        <v>0</v>
      </c>
      <c r="M8059" s="3" t="s">
        <v>60</v>
      </c>
      <c r="N8059" s="3" t="s">
        <v>49030</v>
      </c>
      <c r="O8059" s="3" t="s">
        <v>49030</v>
      </c>
      <c r="U8059" s="2"/>
      <c r="V8059" s="5"/>
      <c r="W8059" s="2" t="str">
        <f t="shared" si="1094"/>
        <v>;</v>
      </c>
    </row>
    <row r="8060">
      <c r="A8060" s="1">
        <v>16118.0</v>
      </c>
      <c r="B8060" s="1" t="s">
        <v>49160</v>
      </c>
      <c r="C8060" s="1" t="s">
        <v>49161</v>
      </c>
      <c r="D8060" s="3" t="s">
        <v>49162</v>
      </c>
      <c r="E8060" s="3" t="s">
        <v>49162</v>
      </c>
      <c r="F8060" s="1" t="s">
        <v>49163</v>
      </c>
      <c r="H8060" s="1" t="s">
        <v>12</v>
      </c>
      <c r="I8060" s="1" t="s">
        <v>49164</v>
      </c>
      <c r="J8060" s="1" t="s">
        <v>26</v>
      </c>
      <c r="K8060" s="1" t="s">
        <v>27</v>
      </c>
      <c r="M8060" s="1" t="s">
        <v>28</v>
      </c>
      <c r="N8060" s="3" t="s">
        <v>49165</v>
      </c>
      <c r="O8060" s="3" t="s">
        <v>49166</v>
      </c>
      <c r="P8060" s="1" t="s">
        <v>30</v>
      </c>
      <c r="Q8060" s="3" t="s">
        <v>49161</v>
      </c>
      <c r="S8060" s="3" t="s">
        <v>49161</v>
      </c>
      <c r="T8060" s="2" t="s">
        <v>49167</v>
      </c>
      <c r="U8060" s="2" t="s">
        <v>49167</v>
      </c>
      <c r="V8060" s="4" t="s">
        <v>49168</v>
      </c>
      <c r="W8060" s="2" t="str">
        <f t="shared" si="1094"/>
        <v>우승상품C06흑색 날개C01를 얻었다！;「i got the winning product C06 black wings C01！」</v>
      </c>
    </row>
    <row r="8061">
      <c r="A8061" s="1">
        <v>16120.0</v>
      </c>
      <c r="B8061" s="1" t="s">
        <v>46612</v>
      </c>
      <c r="C8061" s="1" t="s">
        <v>46435</v>
      </c>
      <c r="D8061" s="3" t="s">
        <v>46436</v>
      </c>
      <c r="E8061" s="3" t="s">
        <v>46436</v>
      </c>
      <c r="F8061" s="1" t="s">
        <v>46613</v>
      </c>
      <c r="H8061" s="1" t="s">
        <v>12</v>
      </c>
      <c r="I8061" s="1" t="s">
        <v>46614</v>
      </c>
      <c r="J8061" s="3" t="s">
        <v>26</v>
      </c>
      <c r="K8061" s="3" t="s">
        <v>27</v>
      </c>
      <c r="M8061" s="3" t="s">
        <v>28</v>
      </c>
      <c r="N8061" s="3" t="s">
        <v>46612</v>
      </c>
      <c r="O8061" s="3" t="s">
        <v>46615</v>
      </c>
      <c r="P8061" s="1" t="s">
        <v>30</v>
      </c>
      <c r="Q8061" s="3" t="s">
        <v>46435</v>
      </c>
      <c r="R8061" s="3" t="s">
        <v>46436</v>
      </c>
      <c r="S8061" s="3" t="s">
        <v>46435</v>
      </c>
      <c r="T8061" s="2" t="s">
        <v>46440</v>
      </c>
      <c r="U8061" s="2" t="s">
        <v>46440</v>
      </c>
      <c r="V8061" s="4" t="s">
        <v>46441</v>
      </c>
      <c r="W8061" s="2" t="str">
        <f t="shared" si="1094"/>
        <v>「소지품이 너무 많아！」;「i have too many belongings！」</v>
      </c>
    </row>
    <row r="8062" hidden="1">
      <c r="A8062" s="1">
        <v>16122.0</v>
      </c>
      <c r="C8062" s="1" t="e">
        <v>#VALUE!</v>
      </c>
      <c r="D8062" s="3" t="e">
        <v>#VALUE!</v>
      </c>
      <c r="E8062" s="3" t="e">
        <v>#VALUE!</v>
      </c>
      <c r="H8062" s="1" t="s">
        <v>12</v>
      </c>
      <c r="J8062" s="3" t="s">
        <v>60</v>
      </c>
      <c r="K8062" s="3" t="b">
        <v>0</v>
      </c>
      <c r="M8062" s="3" t="s">
        <v>60</v>
      </c>
      <c r="N8062" s="3" t="s">
        <v>46612</v>
      </c>
      <c r="O8062" s="3" t="s">
        <v>46612</v>
      </c>
      <c r="U8062" s="2"/>
      <c r="V8062" s="5"/>
      <c r="W8062" s="2" t="str">
        <f t="shared" si="1094"/>
        <v>;</v>
      </c>
    </row>
    <row r="8063">
      <c r="A8063" s="1">
        <v>16124.0</v>
      </c>
      <c r="B8063" s="1" t="s">
        <v>49012</v>
      </c>
      <c r="C8063" s="1" t="s">
        <v>49013</v>
      </c>
      <c r="D8063" s="3" t="s">
        <v>49014</v>
      </c>
      <c r="E8063" s="3" t="s">
        <v>49014</v>
      </c>
      <c r="F8063" s="1" t="s">
        <v>49015</v>
      </c>
      <c r="H8063" s="1" t="s">
        <v>12</v>
      </c>
      <c r="I8063" s="1" t="s">
        <v>49016</v>
      </c>
      <c r="J8063" s="1" t="s">
        <v>26</v>
      </c>
      <c r="K8063" s="1" t="s">
        <v>27</v>
      </c>
      <c r="M8063" s="1" t="s">
        <v>28</v>
      </c>
      <c r="N8063" s="3" t="s">
        <v>49030</v>
      </c>
      <c r="O8063" s="3" t="s">
        <v>49031</v>
      </c>
      <c r="P8063" s="1" t="s">
        <v>30</v>
      </c>
      <c r="Q8063" s="3" t="s">
        <v>49013</v>
      </c>
      <c r="S8063" s="3" t="s">
        <v>49013</v>
      </c>
      <c r="T8063" s="2" t="s">
        <v>49019</v>
      </c>
      <c r="U8063" s="2" t="s">
        <v>49019</v>
      </c>
      <c r="V8063" s="4" t="s">
        <v>49020</v>
      </c>
      <c r="W8063" s="2" t="str">
        <f t="shared" si="1094"/>
        <v>우승상금５０００Bit！;「the winning prize is ５０００ bits！」</v>
      </c>
    </row>
    <row r="8064" hidden="1">
      <c r="A8064" s="1">
        <v>16126.0</v>
      </c>
      <c r="C8064" s="1" t="e">
        <v>#VALUE!</v>
      </c>
      <c r="D8064" s="3" t="e">
        <v>#VALUE!</v>
      </c>
      <c r="E8064" s="3" t="e">
        <v>#VALUE!</v>
      </c>
      <c r="H8064" s="1" t="s">
        <v>12</v>
      </c>
      <c r="J8064" s="3" t="s">
        <v>60</v>
      </c>
      <c r="K8064" s="3" t="b">
        <v>0</v>
      </c>
      <c r="M8064" s="3" t="s">
        <v>60</v>
      </c>
      <c r="N8064" s="3" t="s">
        <v>49030</v>
      </c>
      <c r="O8064" s="3" t="s">
        <v>49030</v>
      </c>
      <c r="U8064" s="2"/>
      <c r="V8064" s="5"/>
      <c r="W8064" s="2" t="str">
        <f t="shared" si="1094"/>
        <v>;</v>
      </c>
    </row>
    <row r="8065">
      <c r="A8065" s="1">
        <v>16128.0</v>
      </c>
      <c r="B8065" s="1" t="s">
        <v>49169</v>
      </c>
      <c r="C8065" s="1" t="s">
        <v>49170</v>
      </c>
      <c r="D8065" s="3" t="s">
        <v>49171</v>
      </c>
      <c r="E8065" s="3" t="s">
        <v>49171</v>
      </c>
      <c r="F8065" s="1" t="s">
        <v>49172</v>
      </c>
      <c r="H8065" s="1" t="s">
        <v>12</v>
      </c>
      <c r="I8065" s="1" t="s">
        <v>49173</v>
      </c>
      <c r="J8065" s="1" t="s">
        <v>26</v>
      </c>
      <c r="K8065" s="1" t="s">
        <v>27</v>
      </c>
      <c r="M8065" s="1" t="s">
        <v>28</v>
      </c>
      <c r="N8065" s="3" t="s">
        <v>49174</v>
      </c>
      <c r="O8065" s="3" t="s">
        <v>49175</v>
      </c>
      <c r="P8065" s="1" t="s">
        <v>30</v>
      </c>
      <c r="Q8065" s="3" t="s">
        <v>49170</v>
      </c>
      <c r="S8065" s="3" t="s">
        <v>49170</v>
      </c>
      <c r="T8065" s="2" t="s">
        <v>49176</v>
      </c>
      <c r="U8065" s="2" t="s">
        <v>49176</v>
      </c>
      <c r="V8065" s="4" t="s">
        <v>49177</v>
      </c>
      <c r="W8065" s="2" t="str">
        <f t="shared" si="1094"/>
        <v>우승상품C06비틀 타이어C01를 얻었다！;「i got the winning product C06 beetle tire C01！」</v>
      </c>
    </row>
    <row r="8066">
      <c r="A8066" s="1">
        <v>16130.0</v>
      </c>
      <c r="B8066" s="1" t="s">
        <v>46612</v>
      </c>
      <c r="C8066" s="1" t="s">
        <v>46435</v>
      </c>
      <c r="D8066" s="3" t="s">
        <v>46436</v>
      </c>
      <c r="E8066" s="3" t="s">
        <v>46436</v>
      </c>
      <c r="F8066" s="1" t="s">
        <v>46613</v>
      </c>
      <c r="H8066" s="1" t="s">
        <v>12</v>
      </c>
      <c r="I8066" s="1" t="s">
        <v>46614</v>
      </c>
      <c r="J8066" s="3" t="s">
        <v>26</v>
      </c>
      <c r="K8066" s="3" t="s">
        <v>27</v>
      </c>
      <c r="M8066" s="3" t="s">
        <v>28</v>
      </c>
      <c r="N8066" s="3" t="s">
        <v>46612</v>
      </c>
      <c r="O8066" s="3" t="s">
        <v>46615</v>
      </c>
      <c r="P8066" s="1" t="s">
        <v>30</v>
      </c>
      <c r="Q8066" s="3" t="s">
        <v>46435</v>
      </c>
      <c r="R8066" s="3" t="s">
        <v>46436</v>
      </c>
      <c r="S8066" s="3" t="s">
        <v>46435</v>
      </c>
      <c r="T8066" s="2" t="s">
        <v>46440</v>
      </c>
      <c r="U8066" s="2" t="s">
        <v>46440</v>
      </c>
      <c r="V8066" s="4" t="s">
        <v>46441</v>
      </c>
      <c r="W8066" s="2" t="str">
        <f t="shared" si="1094"/>
        <v>「소지품이 너무 많아！」;「i have too many belongings！」</v>
      </c>
    </row>
    <row r="8067" hidden="1">
      <c r="A8067" s="1">
        <v>16132.0</v>
      </c>
      <c r="C8067" s="1" t="e">
        <v>#VALUE!</v>
      </c>
      <c r="D8067" s="3" t="e">
        <v>#VALUE!</v>
      </c>
      <c r="E8067" s="3" t="e">
        <v>#VALUE!</v>
      </c>
      <c r="H8067" s="1" t="s">
        <v>12</v>
      </c>
      <c r="J8067" s="3" t="s">
        <v>60</v>
      </c>
      <c r="K8067" s="3" t="b">
        <v>0</v>
      </c>
      <c r="M8067" s="3" t="s">
        <v>60</v>
      </c>
      <c r="N8067" s="3" t="s">
        <v>46612</v>
      </c>
      <c r="O8067" s="3" t="s">
        <v>46612</v>
      </c>
      <c r="U8067" s="2"/>
      <c r="V8067" s="5"/>
      <c r="W8067" s="2" t="str">
        <f t="shared" si="1094"/>
        <v>;</v>
      </c>
    </row>
    <row r="8068">
      <c r="A8068" s="1">
        <v>16134.0</v>
      </c>
      <c r="B8068" s="1" t="s">
        <v>49178</v>
      </c>
      <c r="C8068" s="1" t="s">
        <v>49179</v>
      </c>
      <c r="D8068" s="3" t="s">
        <v>49180</v>
      </c>
      <c r="E8068" s="3" t="s">
        <v>49180</v>
      </c>
      <c r="F8068" s="1" t="s">
        <v>49181</v>
      </c>
      <c r="H8068" s="1" t="s">
        <v>12</v>
      </c>
      <c r="I8068" s="1" t="s">
        <v>49182</v>
      </c>
      <c r="J8068" s="1" t="s">
        <v>26</v>
      </c>
      <c r="K8068" s="1" t="s">
        <v>27</v>
      </c>
      <c r="M8068" s="1" t="s">
        <v>28</v>
      </c>
      <c r="N8068" s="3" t="s">
        <v>49183</v>
      </c>
      <c r="O8068" s="3" t="s">
        <v>49184</v>
      </c>
      <c r="P8068" s="1" t="s">
        <v>30</v>
      </c>
      <c r="Q8068" s="3" t="s">
        <v>49179</v>
      </c>
      <c r="S8068" s="3" t="s">
        <v>49179</v>
      </c>
      <c r="T8068" s="2" t="s">
        <v>49185</v>
      </c>
      <c r="U8068" s="2" t="s">
        <v>49185</v>
      </c>
      <c r="V8068" s="4" t="s">
        <v>49186</v>
      </c>
      <c r="W8068" s="2" t="str">
        <f t="shared" si="1094"/>
        <v>준우승상금５００Bit！;「runner－up prize： ５００ bits！」</v>
      </c>
    </row>
    <row r="8069" hidden="1">
      <c r="A8069" s="1">
        <v>16136.0</v>
      </c>
      <c r="C8069" s="1" t="e">
        <v>#VALUE!</v>
      </c>
      <c r="D8069" s="3" t="e">
        <v>#VALUE!</v>
      </c>
      <c r="E8069" s="3" t="e">
        <v>#VALUE!</v>
      </c>
      <c r="H8069" s="1" t="s">
        <v>12</v>
      </c>
      <c r="J8069" s="3" t="s">
        <v>60</v>
      </c>
      <c r="K8069" s="3" t="b">
        <v>0</v>
      </c>
      <c r="M8069" s="3" t="s">
        <v>60</v>
      </c>
      <c r="N8069" s="3" t="s">
        <v>49183</v>
      </c>
      <c r="O8069" s="3" t="s">
        <v>49183</v>
      </c>
      <c r="U8069" s="2"/>
      <c r="V8069" s="5"/>
      <c r="W8069" s="2" t="str">
        <f t="shared" si="1094"/>
        <v>;</v>
      </c>
    </row>
    <row r="8070">
      <c r="A8070" s="1">
        <v>16138.0</v>
      </c>
      <c r="B8070" s="1" t="s">
        <v>49187</v>
      </c>
      <c r="C8070" s="1" t="s">
        <v>49188</v>
      </c>
      <c r="D8070" s="3" t="s">
        <v>49189</v>
      </c>
      <c r="E8070" s="3" t="s">
        <v>49189</v>
      </c>
      <c r="F8070" s="1" t="s">
        <v>49190</v>
      </c>
      <c r="H8070" s="1" t="s">
        <v>12</v>
      </c>
      <c r="I8070" s="1" t="s">
        <v>49191</v>
      </c>
      <c r="J8070" s="1" t="s">
        <v>26</v>
      </c>
      <c r="K8070" s="1" t="s">
        <v>27</v>
      </c>
      <c r="M8070" s="1" t="s">
        <v>28</v>
      </c>
      <c r="N8070" s="3" t="s">
        <v>49192</v>
      </c>
      <c r="O8070" s="3" t="s">
        <v>49193</v>
      </c>
      <c r="P8070" s="1" t="s">
        <v>30</v>
      </c>
      <c r="Q8070" s="3" t="s">
        <v>49188</v>
      </c>
      <c r="S8070" s="3" t="s">
        <v>49188</v>
      </c>
      <c r="T8070" s="2" t="s">
        <v>49194</v>
      </c>
      <c r="U8070" s="2" t="s">
        <v>49194</v>
      </c>
      <c r="V8070" s="4" t="s">
        <v>49195</v>
      </c>
      <c r="W8070" s="2" t="str">
        <f t="shared" si="1094"/>
        <v>준우승상품C06큰 고기×２C01를 얻었다！;「i got the runner－up product C06 big meat × ２C01！」</v>
      </c>
    </row>
    <row r="8071">
      <c r="A8071" s="1">
        <v>16140.0</v>
      </c>
      <c r="B8071" s="1" t="s">
        <v>46612</v>
      </c>
      <c r="C8071" s="1" t="s">
        <v>46435</v>
      </c>
      <c r="D8071" s="3" t="s">
        <v>46436</v>
      </c>
      <c r="E8071" s="3" t="s">
        <v>46436</v>
      </c>
      <c r="F8071" s="1" t="s">
        <v>46613</v>
      </c>
      <c r="H8071" s="1" t="s">
        <v>12</v>
      </c>
      <c r="I8071" s="1" t="s">
        <v>46614</v>
      </c>
      <c r="J8071" s="3" t="s">
        <v>26</v>
      </c>
      <c r="K8071" s="3" t="s">
        <v>27</v>
      </c>
      <c r="M8071" s="3" t="s">
        <v>28</v>
      </c>
      <c r="N8071" s="3" t="s">
        <v>46612</v>
      </c>
      <c r="O8071" s="3" t="s">
        <v>46615</v>
      </c>
      <c r="P8071" s="1" t="s">
        <v>30</v>
      </c>
      <c r="Q8071" s="3" t="s">
        <v>46435</v>
      </c>
      <c r="R8071" s="3" t="s">
        <v>46436</v>
      </c>
      <c r="S8071" s="3" t="s">
        <v>46435</v>
      </c>
      <c r="T8071" s="2" t="s">
        <v>46440</v>
      </c>
      <c r="U8071" s="2" t="s">
        <v>46440</v>
      </c>
      <c r="V8071" s="4" t="s">
        <v>46441</v>
      </c>
      <c r="W8071" s="2" t="str">
        <f t="shared" si="1094"/>
        <v>「소지품이 너무 많아！」;「i have too many belongings！」</v>
      </c>
    </row>
    <row r="8072" hidden="1">
      <c r="A8072" s="1">
        <v>16142.0</v>
      </c>
      <c r="C8072" s="1" t="e">
        <v>#VALUE!</v>
      </c>
      <c r="D8072" s="3" t="e">
        <v>#VALUE!</v>
      </c>
      <c r="E8072" s="3" t="e">
        <v>#VALUE!</v>
      </c>
      <c r="H8072" s="1" t="s">
        <v>12</v>
      </c>
      <c r="J8072" s="3" t="s">
        <v>60</v>
      </c>
      <c r="K8072" s="3" t="b">
        <v>0</v>
      </c>
      <c r="M8072" s="3" t="s">
        <v>60</v>
      </c>
      <c r="N8072" s="3" t="s">
        <v>46612</v>
      </c>
      <c r="O8072" s="3" t="s">
        <v>46612</v>
      </c>
      <c r="U8072" s="2"/>
      <c r="V8072" s="5"/>
      <c r="W8072" s="2" t="str">
        <f t="shared" si="1094"/>
        <v>;</v>
      </c>
    </row>
    <row r="8073">
      <c r="A8073" s="1">
        <v>16144.0</v>
      </c>
      <c r="B8073" s="1" t="s">
        <v>49196</v>
      </c>
      <c r="C8073" s="1" t="s">
        <v>49197</v>
      </c>
      <c r="D8073" s="3" t="s">
        <v>49198</v>
      </c>
      <c r="E8073" s="3" t="s">
        <v>49198</v>
      </c>
      <c r="F8073" s="1" t="s">
        <v>49199</v>
      </c>
      <c r="H8073" s="1" t="s">
        <v>12</v>
      </c>
      <c r="I8073" s="1" t="s">
        <v>49200</v>
      </c>
      <c r="J8073" s="1" t="s">
        <v>26</v>
      </c>
      <c r="K8073" s="1" t="s">
        <v>27</v>
      </c>
      <c r="M8073" s="1" t="s">
        <v>28</v>
      </c>
      <c r="N8073" s="3" t="s">
        <v>49201</v>
      </c>
      <c r="O8073" s="3" t="s">
        <v>49202</v>
      </c>
      <c r="P8073" s="1" t="s">
        <v>30</v>
      </c>
      <c r="Q8073" s="3" t="s">
        <v>49197</v>
      </c>
      <c r="S8073" s="3" t="s">
        <v>49197</v>
      </c>
      <c r="T8073" s="2" t="s">
        <v>49203</v>
      </c>
      <c r="U8073" s="2" t="s">
        <v>49203</v>
      </c>
      <c r="V8073" s="4" t="s">
        <v>49204</v>
      </c>
      <c r="W8073" s="2" t="str">
        <f t="shared" si="1094"/>
        <v>준우승상금１０００Bit！;「runner－up prize： １０００ bit！」</v>
      </c>
    </row>
    <row r="8074" hidden="1">
      <c r="A8074" s="1">
        <v>16146.0</v>
      </c>
      <c r="C8074" s="1" t="e">
        <v>#VALUE!</v>
      </c>
      <c r="D8074" s="3" t="e">
        <v>#VALUE!</v>
      </c>
      <c r="E8074" s="3" t="e">
        <v>#VALUE!</v>
      </c>
      <c r="H8074" s="1" t="s">
        <v>12</v>
      </c>
      <c r="J8074" s="3" t="s">
        <v>60</v>
      </c>
      <c r="K8074" s="3" t="b">
        <v>0</v>
      </c>
      <c r="M8074" s="3" t="s">
        <v>60</v>
      </c>
      <c r="N8074" s="3" t="s">
        <v>49201</v>
      </c>
      <c r="O8074" s="3" t="s">
        <v>49201</v>
      </c>
      <c r="U8074" s="2"/>
      <c r="V8074" s="5"/>
      <c r="W8074" s="2" t="str">
        <f t="shared" si="1094"/>
        <v>;</v>
      </c>
    </row>
    <row r="8075">
      <c r="A8075" s="1">
        <v>16148.0</v>
      </c>
      <c r="B8075" s="1" t="s">
        <v>49205</v>
      </c>
      <c r="C8075" s="1" t="s">
        <v>49206</v>
      </c>
      <c r="D8075" s="3" t="s">
        <v>49207</v>
      </c>
      <c r="E8075" s="3" t="s">
        <v>49207</v>
      </c>
      <c r="F8075" s="1" t="s">
        <v>49208</v>
      </c>
      <c r="H8075" s="1" t="s">
        <v>12</v>
      </c>
      <c r="I8075" s="1" t="s">
        <v>49209</v>
      </c>
      <c r="J8075" s="1" t="s">
        <v>26</v>
      </c>
      <c r="K8075" s="1" t="s">
        <v>27</v>
      </c>
      <c r="M8075" s="1" t="s">
        <v>28</v>
      </c>
      <c r="N8075" s="3" t="s">
        <v>49210</v>
      </c>
      <c r="O8075" s="3" t="s">
        <v>49211</v>
      </c>
      <c r="P8075" s="1" t="s">
        <v>30</v>
      </c>
      <c r="Q8075" s="3" t="s">
        <v>49206</v>
      </c>
      <c r="S8075" s="3" t="s">
        <v>49206</v>
      </c>
      <c r="T8075" s="2" t="s">
        <v>49212</v>
      </c>
      <c r="U8075" s="2" t="s">
        <v>49212</v>
      </c>
      <c r="V8075" s="4" t="s">
        <v>49213</v>
      </c>
      <c r="W8075" s="2" t="str">
        <f t="shared" si="1094"/>
        <v>준우승상품C06고급 고기C01를 얻었다！;「i got the runner－up product C06, premium meat C01！」</v>
      </c>
    </row>
    <row r="8076">
      <c r="A8076" s="1">
        <v>16150.0</v>
      </c>
      <c r="B8076" s="1" t="s">
        <v>46612</v>
      </c>
      <c r="C8076" s="1" t="s">
        <v>46435</v>
      </c>
      <c r="D8076" s="3" t="s">
        <v>46436</v>
      </c>
      <c r="E8076" s="3" t="s">
        <v>46436</v>
      </c>
      <c r="F8076" s="1" t="s">
        <v>46613</v>
      </c>
      <c r="H8076" s="1" t="s">
        <v>12</v>
      </c>
      <c r="I8076" s="1" t="s">
        <v>46614</v>
      </c>
      <c r="J8076" s="3" t="s">
        <v>26</v>
      </c>
      <c r="K8076" s="3" t="s">
        <v>27</v>
      </c>
      <c r="M8076" s="3" t="s">
        <v>28</v>
      </c>
      <c r="N8076" s="3" t="s">
        <v>46612</v>
      </c>
      <c r="O8076" s="3" t="s">
        <v>46615</v>
      </c>
      <c r="P8076" s="1" t="s">
        <v>30</v>
      </c>
      <c r="Q8076" s="3" t="s">
        <v>46435</v>
      </c>
      <c r="R8076" s="3" t="s">
        <v>46436</v>
      </c>
      <c r="S8076" s="3" t="s">
        <v>46435</v>
      </c>
      <c r="T8076" s="2" t="s">
        <v>46440</v>
      </c>
      <c r="U8076" s="2" t="s">
        <v>46440</v>
      </c>
      <c r="V8076" s="4" t="s">
        <v>46441</v>
      </c>
      <c r="W8076" s="2" t="str">
        <f t="shared" si="1094"/>
        <v>「소지품이 너무 많아！」;「i have too many belongings！」</v>
      </c>
    </row>
    <row r="8077" hidden="1">
      <c r="A8077" s="1">
        <v>16152.0</v>
      </c>
      <c r="C8077" s="1" t="e">
        <v>#VALUE!</v>
      </c>
      <c r="D8077" s="3" t="e">
        <v>#VALUE!</v>
      </c>
      <c r="E8077" s="3" t="e">
        <v>#VALUE!</v>
      </c>
      <c r="H8077" s="1" t="s">
        <v>12</v>
      </c>
      <c r="J8077" s="3" t="s">
        <v>60</v>
      </c>
      <c r="K8077" s="3" t="b">
        <v>0</v>
      </c>
      <c r="M8077" s="3" t="s">
        <v>60</v>
      </c>
      <c r="N8077" s="3" t="s">
        <v>46612</v>
      </c>
      <c r="O8077" s="3" t="s">
        <v>46612</v>
      </c>
      <c r="U8077" s="2"/>
      <c r="V8077" s="5"/>
      <c r="W8077" s="2" t="str">
        <f t="shared" si="1094"/>
        <v>;</v>
      </c>
    </row>
    <row r="8078">
      <c r="A8078" s="1">
        <v>16154.0</v>
      </c>
      <c r="B8078" s="1" t="s">
        <v>49214</v>
      </c>
      <c r="C8078" s="1" t="s">
        <v>49215</v>
      </c>
      <c r="D8078" s="3" t="s">
        <v>49216</v>
      </c>
      <c r="E8078" s="3" t="s">
        <v>49216</v>
      </c>
      <c r="F8078" s="1" t="s">
        <v>49217</v>
      </c>
      <c r="H8078" s="1" t="s">
        <v>12</v>
      </c>
      <c r="I8078" s="1" t="s">
        <v>49218</v>
      </c>
      <c r="J8078" s="1" t="s">
        <v>26</v>
      </c>
      <c r="K8078" s="1" t="s">
        <v>27</v>
      </c>
      <c r="M8078" s="1" t="s">
        <v>28</v>
      </c>
      <c r="N8078" s="3" t="s">
        <v>49219</v>
      </c>
      <c r="O8078" s="3" t="s">
        <v>49220</v>
      </c>
      <c r="P8078" s="1" t="s">
        <v>30</v>
      </c>
      <c r="Q8078" s="3" t="s">
        <v>49215</v>
      </c>
      <c r="S8078" s="3" t="s">
        <v>49215</v>
      </c>
      <c r="T8078" s="2" t="s">
        <v>49221</v>
      </c>
      <c r="U8078" s="2" t="s">
        <v>49221</v>
      </c>
      <c r="V8078" s="4" t="s">
        <v>49222</v>
      </c>
      <c r="W8078" s="2" t="str">
        <f t="shared" si="1094"/>
        <v>준우승상금２０００Bit！;「runner－up prize： ２０００ bit！」</v>
      </c>
    </row>
    <row r="8079" hidden="1">
      <c r="A8079" s="1">
        <v>16156.0</v>
      </c>
      <c r="C8079" s="1" t="e">
        <v>#VALUE!</v>
      </c>
      <c r="D8079" s="3" t="e">
        <v>#VALUE!</v>
      </c>
      <c r="E8079" s="3" t="e">
        <v>#VALUE!</v>
      </c>
      <c r="H8079" s="1" t="s">
        <v>12</v>
      </c>
      <c r="J8079" s="3" t="s">
        <v>60</v>
      </c>
      <c r="K8079" s="3" t="b">
        <v>0</v>
      </c>
      <c r="M8079" s="3" t="s">
        <v>60</v>
      </c>
      <c r="N8079" s="3" t="s">
        <v>49219</v>
      </c>
      <c r="O8079" s="3" t="s">
        <v>49219</v>
      </c>
      <c r="U8079" s="2"/>
      <c r="V8079" s="5"/>
      <c r="W8079" s="2" t="str">
        <f t="shared" si="1094"/>
        <v>;</v>
      </c>
    </row>
    <row r="8080">
      <c r="A8080" s="1">
        <v>16158.0</v>
      </c>
      <c r="B8080" s="1" t="s">
        <v>49223</v>
      </c>
      <c r="C8080" s="1" t="s">
        <v>49224</v>
      </c>
      <c r="D8080" s="3" t="s">
        <v>49225</v>
      </c>
      <c r="E8080" s="3" t="s">
        <v>49225</v>
      </c>
      <c r="F8080" s="1" t="s">
        <v>49226</v>
      </c>
      <c r="H8080" s="1" t="s">
        <v>12</v>
      </c>
      <c r="I8080" s="1" t="s">
        <v>49227</v>
      </c>
      <c r="J8080" s="1" t="s">
        <v>26</v>
      </c>
      <c r="K8080" s="1" t="s">
        <v>27</v>
      </c>
      <c r="M8080" s="1" t="s">
        <v>28</v>
      </c>
      <c r="N8080" s="3" t="s">
        <v>49228</v>
      </c>
      <c r="O8080" s="3" t="s">
        <v>49229</v>
      </c>
      <c r="P8080" s="1" t="s">
        <v>30</v>
      </c>
      <c r="Q8080" s="3" t="s">
        <v>49224</v>
      </c>
      <c r="S8080" s="3" t="s">
        <v>49224</v>
      </c>
      <c r="T8080" s="2" t="s">
        <v>49230</v>
      </c>
      <c r="U8080" s="2" t="s">
        <v>49230</v>
      </c>
      <c r="V8080" s="4" t="s">
        <v>49231</v>
      </c>
      <c r="W8080" s="2" t="str">
        <f t="shared" si="1094"/>
        <v>준우승상품C06큰ＭＰ플로피C01를 얻었다;「i got the runner－up product C06, the large mp floppy C01.」</v>
      </c>
    </row>
    <row r="8081">
      <c r="A8081" s="1">
        <v>16160.0</v>
      </c>
      <c r="B8081" s="1" t="s">
        <v>46612</v>
      </c>
      <c r="C8081" s="1" t="s">
        <v>46435</v>
      </c>
      <c r="D8081" s="3" t="s">
        <v>46436</v>
      </c>
      <c r="E8081" s="3" t="s">
        <v>46436</v>
      </c>
      <c r="F8081" s="1" t="s">
        <v>46613</v>
      </c>
      <c r="H8081" s="1" t="s">
        <v>12</v>
      </c>
      <c r="I8081" s="1" t="s">
        <v>46614</v>
      </c>
      <c r="J8081" s="3" t="s">
        <v>26</v>
      </c>
      <c r="K8081" s="3" t="s">
        <v>27</v>
      </c>
      <c r="M8081" s="3" t="s">
        <v>28</v>
      </c>
      <c r="N8081" s="3" t="s">
        <v>46612</v>
      </c>
      <c r="O8081" s="3" t="s">
        <v>46615</v>
      </c>
      <c r="P8081" s="1" t="s">
        <v>30</v>
      </c>
      <c r="Q8081" s="3" t="s">
        <v>46435</v>
      </c>
      <c r="R8081" s="3" t="s">
        <v>46436</v>
      </c>
      <c r="S8081" s="3" t="s">
        <v>46435</v>
      </c>
      <c r="T8081" s="2" t="s">
        <v>46440</v>
      </c>
      <c r="U8081" s="2" t="s">
        <v>46440</v>
      </c>
      <c r="V8081" s="4" t="s">
        <v>46441</v>
      </c>
      <c r="W8081" s="2" t="str">
        <f t="shared" si="1094"/>
        <v>「소지품이 너무 많아！」;「i have too many belongings！」</v>
      </c>
    </row>
    <row r="8082" hidden="1">
      <c r="A8082" s="1">
        <v>16162.0</v>
      </c>
      <c r="C8082" s="1" t="e">
        <v>#VALUE!</v>
      </c>
      <c r="D8082" s="3" t="e">
        <v>#VALUE!</v>
      </c>
      <c r="E8082" s="3" t="e">
        <v>#VALUE!</v>
      </c>
      <c r="H8082" s="1" t="s">
        <v>12</v>
      </c>
      <c r="J8082" s="3" t="s">
        <v>60</v>
      </c>
      <c r="K8082" s="3" t="b">
        <v>0</v>
      </c>
      <c r="M8082" s="3" t="s">
        <v>60</v>
      </c>
      <c r="N8082" s="3" t="s">
        <v>46612</v>
      </c>
      <c r="O8082" s="3" t="s">
        <v>46612</v>
      </c>
      <c r="U8082" s="2"/>
      <c r="V8082" s="5"/>
      <c r="W8082" s="2" t="str">
        <f t="shared" si="1094"/>
        <v>;</v>
      </c>
    </row>
    <row r="8083">
      <c r="A8083" s="1">
        <v>16164.0</v>
      </c>
      <c r="B8083" s="1" t="s">
        <v>49232</v>
      </c>
      <c r="C8083" s="1" t="s">
        <v>49233</v>
      </c>
      <c r="D8083" s="3" t="s">
        <v>49234</v>
      </c>
      <c r="E8083" s="3" t="s">
        <v>49234</v>
      </c>
      <c r="F8083" s="1" t="s">
        <v>49235</v>
      </c>
      <c r="H8083" s="1" t="s">
        <v>12</v>
      </c>
      <c r="I8083" s="1" t="s">
        <v>49236</v>
      </c>
      <c r="J8083" s="1" t="s">
        <v>26</v>
      </c>
      <c r="K8083" s="1" t="s">
        <v>27</v>
      </c>
      <c r="M8083" s="1" t="s">
        <v>28</v>
      </c>
      <c r="N8083" s="3" t="s">
        <v>49237</v>
      </c>
      <c r="O8083" s="3" t="s">
        <v>49238</v>
      </c>
      <c r="P8083" s="1" t="s">
        <v>30</v>
      </c>
      <c r="Q8083" s="3" t="s">
        <v>49233</v>
      </c>
      <c r="S8083" s="3" t="s">
        <v>49233</v>
      </c>
      <c r="T8083" s="2" t="s">
        <v>49239</v>
      </c>
      <c r="U8083" s="2" t="s">
        <v>49239</v>
      </c>
      <c r="V8083" s="4" t="s">
        <v>49240</v>
      </c>
      <c r="W8083" s="2" t="str">
        <f t="shared" si="1094"/>
        <v>준우승상금３０００Bit！;「runner－up prize money： ３０００ bits！」</v>
      </c>
    </row>
    <row r="8084" hidden="1">
      <c r="A8084" s="1">
        <v>16166.0</v>
      </c>
      <c r="C8084" s="1" t="e">
        <v>#VALUE!</v>
      </c>
      <c r="D8084" s="3" t="e">
        <v>#VALUE!</v>
      </c>
      <c r="E8084" s="3" t="e">
        <v>#VALUE!</v>
      </c>
      <c r="H8084" s="1" t="s">
        <v>12</v>
      </c>
      <c r="J8084" s="3" t="s">
        <v>60</v>
      </c>
      <c r="K8084" s="3" t="b">
        <v>0</v>
      </c>
      <c r="M8084" s="3" t="s">
        <v>60</v>
      </c>
      <c r="N8084" s="3" t="s">
        <v>49237</v>
      </c>
      <c r="O8084" s="3" t="s">
        <v>49237</v>
      </c>
      <c r="U8084" s="2"/>
      <c r="V8084" s="5"/>
      <c r="W8084" s="2" t="str">
        <f t="shared" si="1094"/>
        <v>;</v>
      </c>
    </row>
    <row r="8085">
      <c r="A8085" s="1">
        <v>16168.0</v>
      </c>
      <c r="B8085" s="1" t="s">
        <v>49241</v>
      </c>
      <c r="C8085" s="1" t="s">
        <v>49242</v>
      </c>
      <c r="D8085" s="3" t="s">
        <v>49243</v>
      </c>
      <c r="E8085" s="3" t="s">
        <v>49243</v>
      </c>
      <c r="F8085" s="1" t="s">
        <v>49244</v>
      </c>
      <c r="H8085" s="1" t="s">
        <v>12</v>
      </c>
      <c r="I8085" s="1" t="s">
        <v>49245</v>
      </c>
      <c r="J8085" s="1" t="s">
        <v>26</v>
      </c>
      <c r="K8085" s="1" t="s">
        <v>27</v>
      </c>
      <c r="M8085" s="1" t="s">
        <v>28</v>
      </c>
      <c r="N8085" s="3" t="s">
        <v>49246</v>
      </c>
      <c r="O8085" s="3" t="s">
        <v>49247</v>
      </c>
      <c r="P8085" s="1" t="s">
        <v>30</v>
      </c>
      <c r="Q8085" s="3" t="s">
        <v>49242</v>
      </c>
      <c r="S8085" s="3" t="s">
        <v>49242</v>
      </c>
      <c r="T8085" s="2" t="s">
        <v>49248</v>
      </c>
      <c r="U8085" s="2" t="s">
        <v>49248</v>
      </c>
      <c r="V8085" s="4" t="s">
        <v>49249</v>
      </c>
      <c r="W8085" s="2" t="str">
        <f t="shared" si="1094"/>
        <v>준우승상품C06재생 플로피C01를 얻었다！;「i got the runner－up product, C06 playback floppy C01！」</v>
      </c>
    </row>
    <row r="8086">
      <c r="A8086" s="1">
        <v>16170.0</v>
      </c>
      <c r="B8086" s="1" t="s">
        <v>46612</v>
      </c>
      <c r="C8086" s="1" t="s">
        <v>46435</v>
      </c>
      <c r="D8086" s="3" t="s">
        <v>46436</v>
      </c>
      <c r="E8086" s="3" t="s">
        <v>46436</v>
      </c>
      <c r="F8086" s="1" t="s">
        <v>46613</v>
      </c>
      <c r="H8086" s="1" t="s">
        <v>12</v>
      </c>
      <c r="I8086" s="1" t="s">
        <v>46614</v>
      </c>
      <c r="J8086" s="3" t="s">
        <v>26</v>
      </c>
      <c r="K8086" s="3" t="s">
        <v>27</v>
      </c>
      <c r="M8086" s="3" t="s">
        <v>28</v>
      </c>
      <c r="N8086" s="3" t="s">
        <v>46612</v>
      </c>
      <c r="O8086" s="3" t="s">
        <v>46615</v>
      </c>
      <c r="P8086" s="1" t="s">
        <v>30</v>
      </c>
      <c r="Q8086" s="3" t="s">
        <v>46435</v>
      </c>
      <c r="R8086" s="3" t="s">
        <v>46436</v>
      </c>
      <c r="S8086" s="3" t="s">
        <v>46435</v>
      </c>
      <c r="T8086" s="2" t="s">
        <v>46440</v>
      </c>
      <c r="U8086" s="2" t="s">
        <v>46440</v>
      </c>
      <c r="V8086" s="4" t="s">
        <v>46441</v>
      </c>
      <c r="W8086" s="2" t="str">
        <f t="shared" si="1094"/>
        <v>「소지품이 너무 많아！」;「i have too many belongings！」</v>
      </c>
    </row>
    <row r="8087" hidden="1">
      <c r="A8087" s="1">
        <v>16172.0</v>
      </c>
      <c r="C8087" s="1" t="e">
        <v>#VALUE!</v>
      </c>
      <c r="D8087" s="3" t="e">
        <v>#VALUE!</v>
      </c>
      <c r="E8087" s="3" t="e">
        <v>#VALUE!</v>
      </c>
      <c r="H8087" s="1" t="s">
        <v>12</v>
      </c>
      <c r="J8087" s="3" t="s">
        <v>60</v>
      </c>
      <c r="K8087" s="3" t="b">
        <v>0</v>
      </c>
      <c r="M8087" s="3" t="s">
        <v>60</v>
      </c>
      <c r="N8087" s="3" t="s">
        <v>46612</v>
      </c>
      <c r="O8087" s="3" t="s">
        <v>46612</v>
      </c>
      <c r="U8087" s="2"/>
      <c r="V8087" s="5"/>
      <c r="W8087" s="2" t="str">
        <f t="shared" si="1094"/>
        <v>;</v>
      </c>
    </row>
    <row r="8088">
      <c r="A8088" s="1">
        <v>16174.0</v>
      </c>
      <c r="B8088" s="1" t="s">
        <v>49250</v>
      </c>
      <c r="C8088" s="1" t="s">
        <v>49251</v>
      </c>
      <c r="D8088" s="3" t="s">
        <v>49252</v>
      </c>
      <c r="E8088" s="3" t="s">
        <v>49252</v>
      </c>
      <c r="F8088" s="1" t="s">
        <v>49253</v>
      </c>
      <c r="H8088" s="1" t="s">
        <v>12</v>
      </c>
      <c r="I8088" s="1" t="s">
        <v>49254</v>
      </c>
      <c r="J8088" s="1" t="s">
        <v>26</v>
      </c>
      <c r="K8088" s="1" t="s">
        <v>27</v>
      </c>
      <c r="M8088" s="1" t="s">
        <v>28</v>
      </c>
      <c r="N8088" s="3" t="s">
        <v>49255</v>
      </c>
      <c r="O8088" s="3" t="s">
        <v>49256</v>
      </c>
      <c r="P8088" s="1" t="s">
        <v>30</v>
      </c>
      <c r="Q8088" s="3" t="s">
        <v>49251</v>
      </c>
      <c r="S8088" s="3" t="s">
        <v>49251</v>
      </c>
      <c r="T8088" s="2" t="s">
        <v>49257</v>
      </c>
      <c r="U8088" s="2" t="s">
        <v>49257</v>
      </c>
      <c r="V8088" s="4" t="s">
        <v>49258</v>
      </c>
      <c r="W8088" s="2" t="str">
        <f t="shared" si="1094"/>
        <v>준우승상금４０００Bit！;「runner－up prize money： ４０００ bits！」</v>
      </c>
    </row>
    <row r="8089" hidden="1">
      <c r="A8089" s="1">
        <v>16176.0</v>
      </c>
      <c r="C8089" s="1" t="e">
        <v>#VALUE!</v>
      </c>
      <c r="D8089" s="3" t="e">
        <v>#VALUE!</v>
      </c>
      <c r="E8089" s="3" t="e">
        <v>#VALUE!</v>
      </c>
      <c r="H8089" s="1" t="s">
        <v>12</v>
      </c>
      <c r="J8089" s="3" t="s">
        <v>60</v>
      </c>
      <c r="K8089" s="3" t="b">
        <v>0</v>
      </c>
      <c r="M8089" s="3" t="s">
        <v>60</v>
      </c>
      <c r="N8089" s="3" t="s">
        <v>49255</v>
      </c>
      <c r="O8089" s="3" t="s">
        <v>49255</v>
      </c>
      <c r="U8089" s="2"/>
      <c r="V8089" s="5"/>
      <c r="W8089" s="2" t="str">
        <f t="shared" si="1094"/>
        <v>;</v>
      </c>
    </row>
    <row r="8090">
      <c r="A8090" s="1">
        <v>16178.0</v>
      </c>
      <c r="B8090" s="1" t="s">
        <v>49259</v>
      </c>
      <c r="C8090" s="1" t="s">
        <v>49260</v>
      </c>
      <c r="D8090" s="3" t="s">
        <v>49261</v>
      </c>
      <c r="E8090" s="3" t="s">
        <v>49261</v>
      </c>
      <c r="F8090" s="1" t="s">
        <v>49262</v>
      </c>
      <c r="H8090" s="1" t="s">
        <v>12</v>
      </c>
      <c r="I8090" s="1" t="s">
        <v>49263</v>
      </c>
      <c r="J8090" s="1" t="s">
        <v>26</v>
      </c>
      <c r="K8090" s="1" t="s">
        <v>27</v>
      </c>
      <c r="M8090" s="1" t="s">
        <v>28</v>
      </c>
      <c r="N8090" s="3" t="s">
        <v>49264</v>
      </c>
      <c r="O8090" s="3" t="s">
        <v>49265</v>
      </c>
      <c r="P8090" s="1" t="s">
        <v>30</v>
      </c>
      <c r="Q8090" s="3" t="s">
        <v>49260</v>
      </c>
      <c r="S8090" s="3" t="s">
        <v>49260</v>
      </c>
      <c r="T8090" s="2" t="s">
        <v>49266</v>
      </c>
      <c r="U8090" s="2" t="s">
        <v>49266</v>
      </c>
      <c r="V8090" s="4" t="s">
        <v>49267</v>
      </c>
      <c r="W8090" s="2" t="str">
        <f t="shared" si="1094"/>
        <v>준우승상품C06초 재생 플로피C01를 얻었다！;「i got the runner－up product C06－second playback floppy C01！」</v>
      </c>
    </row>
    <row r="8091">
      <c r="A8091" s="1">
        <v>16180.0</v>
      </c>
      <c r="B8091" s="1" t="s">
        <v>46612</v>
      </c>
      <c r="C8091" s="1" t="s">
        <v>46435</v>
      </c>
      <c r="D8091" s="3" t="s">
        <v>46436</v>
      </c>
      <c r="E8091" s="3" t="s">
        <v>46436</v>
      </c>
      <c r="F8091" s="1" t="s">
        <v>46613</v>
      </c>
      <c r="H8091" s="1" t="s">
        <v>12</v>
      </c>
      <c r="I8091" s="1" t="s">
        <v>46614</v>
      </c>
      <c r="J8091" s="3" t="s">
        <v>26</v>
      </c>
      <c r="K8091" s="3" t="s">
        <v>27</v>
      </c>
      <c r="M8091" s="3" t="s">
        <v>28</v>
      </c>
      <c r="N8091" s="3" t="s">
        <v>46612</v>
      </c>
      <c r="O8091" s="3" t="s">
        <v>46615</v>
      </c>
      <c r="P8091" s="1" t="s">
        <v>30</v>
      </c>
      <c r="Q8091" s="3" t="s">
        <v>46435</v>
      </c>
      <c r="R8091" s="3" t="s">
        <v>46436</v>
      </c>
      <c r="S8091" s="3" t="s">
        <v>46435</v>
      </c>
      <c r="T8091" s="2" t="s">
        <v>46440</v>
      </c>
      <c r="U8091" s="2" t="s">
        <v>46440</v>
      </c>
      <c r="V8091" s="4" t="s">
        <v>46441</v>
      </c>
      <c r="W8091" s="2" t="str">
        <f t="shared" si="1094"/>
        <v>「소지품이 너무 많아！」;「i have too many belongings！」</v>
      </c>
    </row>
    <row r="8092" hidden="1">
      <c r="A8092" s="1">
        <v>16182.0</v>
      </c>
      <c r="C8092" s="1" t="e">
        <v>#VALUE!</v>
      </c>
      <c r="D8092" s="3" t="e">
        <v>#VALUE!</v>
      </c>
      <c r="E8092" s="3" t="e">
        <v>#VALUE!</v>
      </c>
      <c r="H8092" s="1" t="s">
        <v>12</v>
      </c>
      <c r="J8092" s="3" t="s">
        <v>60</v>
      </c>
      <c r="K8092" s="3" t="b">
        <v>0</v>
      </c>
      <c r="M8092" s="3" t="s">
        <v>60</v>
      </c>
      <c r="N8092" s="3" t="s">
        <v>46612</v>
      </c>
      <c r="O8092" s="3" t="s">
        <v>46612</v>
      </c>
      <c r="U8092" s="2"/>
      <c r="V8092" s="5"/>
      <c r="W8092" s="2" t="str">
        <f t="shared" si="1094"/>
        <v>;</v>
      </c>
    </row>
    <row r="8093">
      <c r="A8093" s="1">
        <v>16184.0</v>
      </c>
      <c r="B8093" s="1" t="s">
        <v>49214</v>
      </c>
      <c r="C8093" s="1" t="s">
        <v>49215</v>
      </c>
      <c r="D8093" s="3" t="s">
        <v>49216</v>
      </c>
      <c r="E8093" s="3" t="s">
        <v>49216</v>
      </c>
      <c r="F8093" s="1" t="s">
        <v>49217</v>
      </c>
      <c r="H8093" s="1" t="s">
        <v>12</v>
      </c>
      <c r="I8093" s="1" t="s">
        <v>49218</v>
      </c>
      <c r="J8093" s="1" t="s">
        <v>26</v>
      </c>
      <c r="K8093" s="1" t="s">
        <v>27</v>
      </c>
      <c r="M8093" s="1" t="s">
        <v>28</v>
      </c>
      <c r="N8093" s="3" t="s">
        <v>49219</v>
      </c>
      <c r="O8093" s="3" t="s">
        <v>49220</v>
      </c>
      <c r="P8093" s="1" t="s">
        <v>30</v>
      </c>
      <c r="Q8093" s="3" t="s">
        <v>49215</v>
      </c>
      <c r="S8093" s="3" t="s">
        <v>49215</v>
      </c>
      <c r="T8093" s="2" t="s">
        <v>49221</v>
      </c>
      <c r="U8093" s="2" t="s">
        <v>49221</v>
      </c>
      <c r="V8093" s="4" t="s">
        <v>49222</v>
      </c>
      <c r="W8093" s="2" t="str">
        <f t="shared" si="1094"/>
        <v>준우승상금２０００Bit！;「runner－up prize： ２０００ bit！」</v>
      </c>
    </row>
    <row r="8094" hidden="1">
      <c r="A8094" s="1">
        <v>16186.0</v>
      </c>
      <c r="C8094" s="1" t="e">
        <v>#VALUE!</v>
      </c>
      <c r="D8094" s="3" t="e">
        <v>#VALUE!</v>
      </c>
      <c r="E8094" s="3" t="e">
        <v>#VALUE!</v>
      </c>
      <c r="H8094" s="1" t="s">
        <v>12</v>
      </c>
      <c r="J8094" s="3" t="s">
        <v>60</v>
      </c>
      <c r="K8094" s="3" t="b">
        <v>0</v>
      </c>
      <c r="M8094" s="3" t="s">
        <v>60</v>
      </c>
      <c r="N8094" s="3" t="s">
        <v>49219</v>
      </c>
      <c r="O8094" s="3" t="s">
        <v>49219</v>
      </c>
      <c r="U8094" s="2"/>
      <c r="V8094" s="5"/>
      <c r="W8094" s="2" t="str">
        <f t="shared" si="1094"/>
        <v>;</v>
      </c>
    </row>
    <row r="8095">
      <c r="A8095" s="1">
        <v>16188.0</v>
      </c>
      <c r="B8095" s="1" t="s">
        <v>49268</v>
      </c>
      <c r="C8095" s="1" t="s">
        <v>49269</v>
      </c>
      <c r="D8095" s="3" t="s">
        <v>49270</v>
      </c>
      <c r="E8095" s="3" t="s">
        <v>49270</v>
      </c>
      <c r="F8095" s="1" t="s">
        <v>49271</v>
      </c>
      <c r="H8095" s="1" t="s">
        <v>12</v>
      </c>
      <c r="I8095" s="1" t="s">
        <v>49272</v>
      </c>
      <c r="J8095" s="1" t="s">
        <v>26</v>
      </c>
      <c r="K8095" s="1" t="s">
        <v>27</v>
      </c>
      <c r="M8095" s="1" t="s">
        <v>28</v>
      </c>
      <c r="N8095" s="3" t="s">
        <v>49273</v>
      </c>
      <c r="O8095" s="3" t="s">
        <v>49274</v>
      </c>
      <c r="P8095" s="1" t="s">
        <v>30</v>
      </c>
      <c r="Q8095" s="3" t="s">
        <v>49269</v>
      </c>
      <c r="S8095" s="3" t="s">
        <v>49269</v>
      </c>
      <c r="T8095" s="2" t="s">
        <v>49275</v>
      </c>
      <c r="U8095" s="2" t="s">
        <v>49275</v>
      </c>
      <c r="V8095" s="4" t="s">
        <v>49276</v>
      </c>
      <c r="W8095" s="2" t="str">
        <f t="shared" si="1094"/>
        <v>준우승상품C06초 회복 플로피C01를 얻었다！;「i got the runner－up product C06－second recovery floppy C01！」</v>
      </c>
    </row>
    <row r="8096">
      <c r="A8096" s="1">
        <v>16190.0</v>
      </c>
      <c r="B8096" s="1" t="s">
        <v>46612</v>
      </c>
      <c r="C8096" s="1" t="s">
        <v>46435</v>
      </c>
      <c r="D8096" s="3" t="s">
        <v>46436</v>
      </c>
      <c r="E8096" s="3" t="s">
        <v>46436</v>
      </c>
      <c r="F8096" s="1" t="s">
        <v>46613</v>
      </c>
      <c r="H8096" s="1" t="s">
        <v>12</v>
      </c>
      <c r="I8096" s="1" t="s">
        <v>46614</v>
      </c>
      <c r="J8096" s="3" t="s">
        <v>26</v>
      </c>
      <c r="K8096" s="3" t="s">
        <v>27</v>
      </c>
      <c r="M8096" s="3" t="s">
        <v>28</v>
      </c>
      <c r="N8096" s="3" t="s">
        <v>46612</v>
      </c>
      <c r="O8096" s="3" t="s">
        <v>46615</v>
      </c>
      <c r="P8096" s="1" t="s">
        <v>30</v>
      </c>
      <c r="Q8096" s="3" t="s">
        <v>46435</v>
      </c>
      <c r="R8096" s="3" t="s">
        <v>46436</v>
      </c>
      <c r="S8096" s="3" t="s">
        <v>46435</v>
      </c>
      <c r="T8096" s="2" t="s">
        <v>46440</v>
      </c>
      <c r="U8096" s="2" t="s">
        <v>46440</v>
      </c>
      <c r="V8096" s="4" t="s">
        <v>46441</v>
      </c>
      <c r="W8096" s="2" t="str">
        <f t="shared" si="1094"/>
        <v>「소지품이 너무 많아！」;「i have too many belongings！」</v>
      </c>
    </row>
    <row r="8097" hidden="1">
      <c r="A8097" s="1">
        <v>16192.0</v>
      </c>
      <c r="C8097" s="1" t="e">
        <v>#VALUE!</v>
      </c>
      <c r="D8097" s="3" t="e">
        <v>#VALUE!</v>
      </c>
      <c r="E8097" s="3" t="e">
        <v>#VALUE!</v>
      </c>
      <c r="H8097" s="1" t="s">
        <v>12</v>
      </c>
      <c r="J8097" s="3" t="s">
        <v>60</v>
      </c>
      <c r="K8097" s="3" t="b">
        <v>0</v>
      </c>
      <c r="M8097" s="3" t="s">
        <v>60</v>
      </c>
      <c r="N8097" s="3" t="s">
        <v>46612</v>
      </c>
      <c r="O8097" s="3" t="s">
        <v>46612</v>
      </c>
      <c r="U8097" s="2"/>
      <c r="V8097" s="5"/>
      <c r="W8097" s="2" t="str">
        <f t="shared" si="1094"/>
        <v>;</v>
      </c>
    </row>
    <row r="8098">
      <c r="A8098" s="1">
        <v>16194.0</v>
      </c>
      <c r="B8098" s="1" t="s">
        <v>49214</v>
      </c>
      <c r="C8098" s="1" t="s">
        <v>49215</v>
      </c>
      <c r="D8098" s="3" t="s">
        <v>49216</v>
      </c>
      <c r="E8098" s="3" t="s">
        <v>49216</v>
      </c>
      <c r="F8098" s="1" t="s">
        <v>49217</v>
      </c>
      <c r="H8098" s="1" t="s">
        <v>12</v>
      </c>
      <c r="I8098" s="1" t="s">
        <v>49218</v>
      </c>
      <c r="J8098" s="1" t="s">
        <v>26</v>
      </c>
      <c r="K8098" s="1" t="s">
        <v>27</v>
      </c>
      <c r="M8098" s="1" t="s">
        <v>28</v>
      </c>
      <c r="N8098" s="3" t="s">
        <v>49219</v>
      </c>
      <c r="O8098" s="3" t="s">
        <v>49220</v>
      </c>
      <c r="P8098" s="1" t="s">
        <v>30</v>
      </c>
      <c r="Q8098" s="3" t="s">
        <v>49215</v>
      </c>
      <c r="S8098" s="3" t="s">
        <v>49215</v>
      </c>
      <c r="T8098" s="2" t="s">
        <v>49221</v>
      </c>
      <c r="U8098" s="2" t="s">
        <v>49221</v>
      </c>
      <c r="V8098" s="4" t="s">
        <v>49222</v>
      </c>
      <c r="W8098" s="2" t="str">
        <f t="shared" si="1094"/>
        <v>준우승상금２０００Bit！;「runner－up prize： ２０００ bit！」</v>
      </c>
    </row>
    <row r="8099" hidden="1">
      <c r="A8099" s="1">
        <v>16196.0</v>
      </c>
      <c r="C8099" s="1" t="e">
        <v>#VALUE!</v>
      </c>
      <c r="D8099" s="3" t="e">
        <v>#VALUE!</v>
      </c>
      <c r="E8099" s="3" t="e">
        <v>#VALUE!</v>
      </c>
      <c r="H8099" s="1" t="s">
        <v>12</v>
      </c>
      <c r="J8099" s="3" t="s">
        <v>60</v>
      </c>
      <c r="K8099" s="3" t="b">
        <v>0</v>
      </c>
      <c r="M8099" s="3" t="s">
        <v>60</v>
      </c>
      <c r="N8099" s="3" t="s">
        <v>49219</v>
      </c>
      <c r="O8099" s="3" t="s">
        <v>49219</v>
      </c>
      <c r="U8099" s="2"/>
      <c r="V8099" s="5"/>
      <c r="W8099" s="2" t="str">
        <f t="shared" si="1094"/>
        <v>;</v>
      </c>
    </row>
    <row r="8100">
      <c r="A8100" s="1">
        <v>16198.0</v>
      </c>
      <c r="B8100" s="1" t="s">
        <v>49268</v>
      </c>
      <c r="C8100" s="1" t="s">
        <v>49269</v>
      </c>
      <c r="D8100" s="3" t="s">
        <v>49270</v>
      </c>
      <c r="E8100" s="3" t="s">
        <v>49270</v>
      </c>
      <c r="F8100" s="1" t="s">
        <v>49271</v>
      </c>
      <c r="H8100" s="1" t="s">
        <v>12</v>
      </c>
      <c r="I8100" s="1" t="s">
        <v>49272</v>
      </c>
      <c r="J8100" s="1" t="s">
        <v>26</v>
      </c>
      <c r="K8100" s="1" t="s">
        <v>27</v>
      </c>
      <c r="M8100" s="1" t="s">
        <v>28</v>
      </c>
      <c r="N8100" s="3" t="s">
        <v>49273</v>
      </c>
      <c r="O8100" s="3" t="s">
        <v>49274</v>
      </c>
      <c r="P8100" s="1" t="s">
        <v>30</v>
      </c>
      <c r="Q8100" s="3" t="s">
        <v>49269</v>
      </c>
      <c r="S8100" s="3" t="s">
        <v>49269</v>
      </c>
      <c r="T8100" s="2" t="s">
        <v>49275</v>
      </c>
      <c r="U8100" s="2" t="s">
        <v>49275</v>
      </c>
      <c r="V8100" s="4" t="s">
        <v>49276</v>
      </c>
      <c r="W8100" s="2" t="str">
        <f t="shared" si="1094"/>
        <v>준우승상품C06초 회복 플로피C01를 얻었다！;「i got the runner－up product C06－second recovery floppy C01！」</v>
      </c>
    </row>
    <row r="8101">
      <c r="A8101" s="1">
        <v>16200.0</v>
      </c>
      <c r="B8101" s="1" t="s">
        <v>46612</v>
      </c>
      <c r="C8101" s="1" t="s">
        <v>46435</v>
      </c>
      <c r="D8101" s="3" t="s">
        <v>46436</v>
      </c>
      <c r="E8101" s="3" t="s">
        <v>46436</v>
      </c>
      <c r="F8101" s="1" t="s">
        <v>46613</v>
      </c>
      <c r="H8101" s="1" t="s">
        <v>12</v>
      </c>
      <c r="I8101" s="1" t="s">
        <v>46614</v>
      </c>
      <c r="J8101" s="3" t="s">
        <v>26</v>
      </c>
      <c r="K8101" s="3" t="s">
        <v>27</v>
      </c>
      <c r="M8101" s="3" t="s">
        <v>28</v>
      </c>
      <c r="N8101" s="3" t="s">
        <v>46612</v>
      </c>
      <c r="O8101" s="3" t="s">
        <v>46615</v>
      </c>
      <c r="P8101" s="1" t="s">
        <v>30</v>
      </c>
      <c r="Q8101" s="3" t="s">
        <v>46435</v>
      </c>
      <c r="R8101" s="3" t="s">
        <v>46436</v>
      </c>
      <c r="S8101" s="3" t="s">
        <v>46435</v>
      </c>
      <c r="T8101" s="2" t="s">
        <v>46440</v>
      </c>
      <c r="U8101" s="2" t="s">
        <v>46440</v>
      </c>
      <c r="V8101" s="4" t="s">
        <v>46441</v>
      </c>
      <c r="W8101" s="2" t="str">
        <f t="shared" si="1094"/>
        <v>「소지품이 너무 많아！」;「i have too many belongings！」</v>
      </c>
    </row>
    <row r="8102" hidden="1">
      <c r="A8102" s="1">
        <v>16202.0</v>
      </c>
      <c r="C8102" s="1" t="e">
        <v>#VALUE!</v>
      </c>
      <c r="D8102" s="3" t="e">
        <v>#VALUE!</v>
      </c>
      <c r="E8102" s="3" t="e">
        <v>#VALUE!</v>
      </c>
      <c r="H8102" s="1" t="s">
        <v>12</v>
      </c>
      <c r="J8102" s="3" t="s">
        <v>60</v>
      </c>
      <c r="K8102" s="3" t="b">
        <v>0</v>
      </c>
      <c r="M8102" s="3" t="s">
        <v>60</v>
      </c>
      <c r="N8102" s="3" t="s">
        <v>46612</v>
      </c>
      <c r="O8102" s="3" t="s">
        <v>46612</v>
      </c>
      <c r="U8102" s="2"/>
      <c r="V8102" s="5"/>
      <c r="W8102" s="2" t="str">
        <f t="shared" si="1094"/>
        <v>;</v>
      </c>
    </row>
    <row r="8103">
      <c r="A8103" s="1">
        <v>16204.0</v>
      </c>
      <c r="B8103" s="1" t="s">
        <v>49214</v>
      </c>
      <c r="C8103" s="1" t="s">
        <v>49215</v>
      </c>
      <c r="D8103" s="3" t="s">
        <v>49216</v>
      </c>
      <c r="E8103" s="3" t="s">
        <v>49216</v>
      </c>
      <c r="F8103" s="1" t="s">
        <v>49217</v>
      </c>
      <c r="H8103" s="1" t="s">
        <v>12</v>
      </c>
      <c r="I8103" s="1" t="s">
        <v>49218</v>
      </c>
      <c r="J8103" s="1" t="s">
        <v>26</v>
      </c>
      <c r="K8103" s="1" t="s">
        <v>27</v>
      </c>
      <c r="M8103" s="1" t="s">
        <v>28</v>
      </c>
      <c r="N8103" s="3" t="s">
        <v>49219</v>
      </c>
      <c r="O8103" s="3" t="s">
        <v>49220</v>
      </c>
      <c r="P8103" s="1" t="s">
        <v>30</v>
      </c>
      <c r="Q8103" s="3" t="s">
        <v>49215</v>
      </c>
      <c r="S8103" s="3" t="s">
        <v>49215</v>
      </c>
      <c r="T8103" s="2" t="s">
        <v>49221</v>
      </c>
      <c r="U8103" s="2" t="s">
        <v>49221</v>
      </c>
      <c r="V8103" s="4" t="s">
        <v>49222</v>
      </c>
      <c r="W8103" s="2" t="str">
        <f t="shared" si="1094"/>
        <v>준우승상금２０００Bit！;「runner－up prize： ２０００ bit！」</v>
      </c>
    </row>
    <row r="8104" hidden="1">
      <c r="A8104" s="1">
        <v>16206.0</v>
      </c>
      <c r="C8104" s="1" t="e">
        <v>#VALUE!</v>
      </c>
      <c r="D8104" s="3" t="e">
        <v>#VALUE!</v>
      </c>
      <c r="E8104" s="3" t="e">
        <v>#VALUE!</v>
      </c>
      <c r="H8104" s="1" t="s">
        <v>12</v>
      </c>
      <c r="J8104" s="3" t="s">
        <v>60</v>
      </c>
      <c r="K8104" s="3" t="b">
        <v>0</v>
      </c>
      <c r="M8104" s="3" t="s">
        <v>60</v>
      </c>
      <c r="N8104" s="3" t="s">
        <v>49219</v>
      </c>
      <c r="O8104" s="3" t="s">
        <v>49219</v>
      </c>
      <c r="U8104" s="2"/>
      <c r="V8104" s="5"/>
      <c r="W8104" s="2" t="str">
        <f t="shared" si="1094"/>
        <v>;</v>
      </c>
    </row>
    <row r="8105">
      <c r="A8105" s="1">
        <v>16208.0</v>
      </c>
      <c r="B8105" s="1" t="s">
        <v>49268</v>
      </c>
      <c r="C8105" s="1" t="s">
        <v>49269</v>
      </c>
      <c r="D8105" s="3" t="s">
        <v>49270</v>
      </c>
      <c r="E8105" s="3" t="s">
        <v>49270</v>
      </c>
      <c r="F8105" s="1" t="s">
        <v>49271</v>
      </c>
      <c r="H8105" s="1" t="s">
        <v>12</v>
      </c>
      <c r="I8105" s="1" t="s">
        <v>49272</v>
      </c>
      <c r="J8105" s="1" t="s">
        <v>26</v>
      </c>
      <c r="K8105" s="1" t="s">
        <v>27</v>
      </c>
      <c r="M8105" s="1" t="s">
        <v>28</v>
      </c>
      <c r="N8105" s="3" t="s">
        <v>49273</v>
      </c>
      <c r="O8105" s="3" t="s">
        <v>49274</v>
      </c>
      <c r="P8105" s="1" t="s">
        <v>30</v>
      </c>
      <c r="Q8105" s="3" t="s">
        <v>49269</v>
      </c>
      <c r="S8105" s="3" t="s">
        <v>49269</v>
      </c>
      <c r="T8105" s="2" t="s">
        <v>49275</v>
      </c>
      <c r="U8105" s="2" t="s">
        <v>49275</v>
      </c>
      <c r="V8105" s="4" t="s">
        <v>49276</v>
      </c>
      <c r="W8105" s="2" t="str">
        <f t="shared" si="1094"/>
        <v>준우승상품C06초 회복 플로피C01를 얻었다！;「i got the runner－up product C06－second recovery floppy C01！」</v>
      </c>
    </row>
    <row r="8106">
      <c r="A8106" s="1">
        <v>16210.0</v>
      </c>
      <c r="B8106" s="1" t="s">
        <v>46612</v>
      </c>
      <c r="C8106" s="1" t="s">
        <v>46435</v>
      </c>
      <c r="D8106" s="3" t="s">
        <v>46436</v>
      </c>
      <c r="E8106" s="3" t="s">
        <v>46436</v>
      </c>
      <c r="F8106" s="1" t="s">
        <v>46613</v>
      </c>
      <c r="H8106" s="1" t="s">
        <v>12</v>
      </c>
      <c r="I8106" s="1" t="s">
        <v>46614</v>
      </c>
      <c r="J8106" s="3" t="s">
        <v>26</v>
      </c>
      <c r="K8106" s="3" t="s">
        <v>27</v>
      </c>
      <c r="M8106" s="3" t="s">
        <v>28</v>
      </c>
      <c r="N8106" s="3" t="s">
        <v>46612</v>
      </c>
      <c r="O8106" s="3" t="s">
        <v>46615</v>
      </c>
      <c r="P8106" s="1" t="s">
        <v>30</v>
      </c>
      <c r="Q8106" s="3" t="s">
        <v>46435</v>
      </c>
      <c r="R8106" s="3" t="s">
        <v>46436</v>
      </c>
      <c r="S8106" s="3" t="s">
        <v>46435</v>
      </c>
      <c r="T8106" s="2" t="s">
        <v>46440</v>
      </c>
      <c r="U8106" s="2" t="s">
        <v>46440</v>
      </c>
      <c r="V8106" s="4" t="s">
        <v>46441</v>
      </c>
      <c r="W8106" s="2" t="str">
        <f t="shared" si="1094"/>
        <v>「소지품이 너무 많아！」;「i have too many belongings！」</v>
      </c>
    </row>
    <row r="8107" hidden="1">
      <c r="A8107" s="1">
        <v>16212.0</v>
      </c>
      <c r="C8107" s="1" t="e">
        <v>#VALUE!</v>
      </c>
      <c r="D8107" s="3" t="e">
        <v>#VALUE!</v>
      </c>
      <c r="E8107" s="3" t="e">
        <v>#VALUE!</v>
      </c>
      <c r="H8107" s="1" t="s">
        <v>12</v>
      </c>
      <c r="J8107" s="3" t="s">
        <v>60</v>
      </c>
      <c r="K8107" s="3" t="b">
        <v>0</v>
      </c>
      <c r="M8107" s="3" t="s">
        <v>60</v>
      </c>
      <c r="N8107" s="3" t="s">
        <v>46612</v>
      </c>
      <c r="O8107" s="3" t="s">
        <v>46612</v>
      </c>
      <c r="U8107" s="2"/>
      <c r="V8107" s="5"/>
      <c r="W8107" s="2" t="str">
        <f t="shared" si="1094"/>
        <v>;</v>
      </c>
    </row>
    <row r="8108">
      <c r="A8108" s="1">
        <v>16214.0</v>
      </c>
      <c r="B8108" s="1" t="s">
        <v>49214</v>
      </c>
      <c r="C8108" s="1" t="s">
        <v>49215</v>
      </c>
      <c r="D8108" s="3" t="s">
        <v>49216</v>
      </c>
      <c r="E8108" s="3" t="s">
        <v>49216</v>
      </c>
      <c r="F8108" s="1" t="s">
        <v>49217</v>
      </c>
      <c r="H8108" s="1" t="s">
        <v>12</v>
      </c>
      <c r="I8108" s="1" t="s">
        <v>49218</v>
      </c>
      <c r="J8108" s="1" t="s">
        <v>26</v>
      </c>
      <c r="K8108" s="1" t="s">
        <v>27</v>
      </c>
      <c r="M8108" s="1" t="s">
        <v>28</v>
      </c>
      <c r="N8108" s="3" t="s">
        <v>49219</v>
      </c>
      <c r="O8108" s="3" t="s">
        <v>49220</v>
      </c>
      <c r="P8108" s="1" t="s">
        <v>30</v>
      </c>
      <c r="Q8108" s="3" t="s">
        <v>49215</v>
      </c>
      <c r="S8108" s="3" t="s">
        <v>49215</v>
      </c>
      <c r="T8108" s="2" t="s">
        <v>49221</v>
      </c>
      <c r="U8108" s="2" t="s">
        <v>49221</v>
      </c>
      <c r="V8108" s="4" t="s">
        <v>49222</v>
      </c>
      <c r="W8108" s="2" t="str">
        <f t="shared" si="1094"/>
        <v>준우승상금２０００Bit！;「runner－up prize： ２０００ bit！」</v>
      </c>
    </row>
    <row r="8109" hidden="1">
      <c r="A8109" s="1">
        <v>16216.0</v>
      </c>
      <c r="C8109" s="1" t="e">
        <v>#VALUE!</v>
      </c>
      <c r="D8109" s="3" t="e">
        <v>#VALUE!</v>
      </c>
      <c r="E8109" s="3" t="e">
        <v>#VALUE!</v>
      </c>
      <c r="H8109" s="1" t="s">
        <v>12</v>
      </c>
      <c r="J8109" s="3" t="s">
        <v>60</v>
      </c>
      <c r="K8109" s="3" t="b">
        <v>0</v>
      </c>
      <c r="M8109" s="3" t="s">
        <v>60</v>
      </c>
      <c r="N8109" s="3" t="s">
        <v>49219</v>
      </c>
      <c r="O8109" s="3" t="s">
        <v>49219</v>
      </c>
      <c r="U8109" s="2"/>
      <c r="V8109" s="5"/>
      <c r="W8109" s="2" t="str">
        <f t="shared" si="1094"/>
        <v>;</v>
      </c>
    </row>
    <row r="8110">
      <c r="A8110" s="1">
        <v>16218.0</v>
      </c>
      <c r="B8110" s="1" t="s">
        <v>49268</v>
      </c>
      <c r="C8110" s="1" t="s">
        <v>49269</v>
      </c>
      <c r="D8110" s="3" t="s">
        <v>49270</v>
      </c>
      <c r="E8110" s="3" t="s">
        <v>49270</v>
      </c>
      <c r="F8110" s="1" t="s">
        <v>49271</v>
      </c>
      <c r="H8110" s="1" t="s">
        <v>12</v>
      </c>
      <c r="I8110" s="1" t="s">
        <v>49272</v>
      </c>
      <c r="J8110" s="1" t="s">
        <v>26</v>
      </c>
      <c r="K8110" s="1" t="s">
        <v>27</v>
      </c>
      <c r="M8110" s="1" t="s">
        <v>28</v>
      </c>
      <c r="N8110" s="3" t="s">
        <v>49273</v>
      </c>
      <c r="O8110" s="3" t="s">
        <v>49274</v>
      </c>
      <c r="P8110" s="1" t="s">
        <v>30</v>
      </c>
      <c r="Q8110" s="3" t="s">
        <v>49269</v>
      </c>
      <c r="S8110" s="3" t="s">
        <v>49269</v>
      </c>
      <c r="T8110" s="2" t="s">
        <v>49275</v>
      </c>
      <c r="U8110" s="2" t="s">
        <v>49275</v>
      </c>
      <c r="V8110" s="4" t="s">
        <v>49276</v>
      </c>
      <c r="W8110" s="2" t="str">
        <f t="shared" si="1094"/>
        <v>준우승상품C06초 회복 플로피C01를 얻었다！;「i got the runner－up product C06－second recovery floppy C01！」</v>
      </c>
    </row>
    <row r="8111">
      <c r="A8111" s="1">
        <v>16220.0</v>
      </c>
      <c r="B8111" s="1" t="s">
        <v>46612</v>
      </c>
      <c r="C8111" s="1" t="s">
        <v>46435</v>
      </c>
      <c r="D8111" s="3" t="s">
        <v>46436</v>
      </c>
      <c r="E8111" s="3" t="s">
        <v>46436</v>
      </c>
      <c r="F8111" s="1" t="s">
        <v>46613</v>
      </c>
      <c r="H8111" s="1" t="s">
        <v>12</v>
      </c>
      <c r="I8111" s="1" t="s">
        <v>46614</v>
      </c>
      <c r="J8111" s="3" t="s">
        <v>26</v>
      </c>
      <c r="K8111" s="3" t="s">
        <v>27</v>
      </c>
      <c r="M8111" s="3" t="s">
        <v>28</v>
      </c>
      <c r="N8111" s="3" t="s">
        <v>46612</v>
      </c>
      <c r="O8111" s="3" t="s">
        <v>46615</v>
      </c>
      <c r="P8111" s="1" t="s">
        <v>30</v>
      </c>
      <c r="Q8111" s="3" t="s">
        <v>46435</v>
      </c>
      <c r="R8111" s="3" t="s">
        <v>46436</v>
      </c>
      <c r="S8111" s="3" t="s">
        <v>46435</v>
      </c>
      <c r="T8111" s="2" t="s">
        <v>46440</v>
      </c>
      <c r="U8111" s="2" t="s">
        <v>46440</v>
      </c>
      <c r="V8111" s="4" t="s">
        <v>46441</v>
      </c>
      <c r="W8111" s="2" t="str">
        <f t="shared" si="1094"/>
        <v>「소지품이 너무 많아！」;「i have too many belongings！」</v>
      </c>
    </row>
    <row r="8112" hidden="1">
      <c r="A8112" s="1">
        <v>16222.0</v>
      </c>
      <c r="C8112" s="1" t="e">
        <v>#VALUE!</v>
      </c>
      <c r="D8112" s="3" t="e">
        <v>#VALUE!</v>
      </c>
      <c r="E8112" s="3" t="e">
        <v>#VALUE!</v>
      </c>
      <c r="H8112" s="1" t="s">
        <v>12</v>
      </c>
      <c r="J8112" s="3" t="s">
        <v>60</v>
      </c>
      <c r="K8112" s="3" t="b">
        <v>0</v>
      </c>
      <c r="M8112" s="3" t="s">
        <v>60</v>
      </c>
      <c r="N8112" s="3" t="s">
        <v>46612</v>
      </c>
      <c r="O8112" s="3" t="s">
        <v>46612</v>
      </c>
      <c r="U8112" s="2"/>
      <c r="V8112" s="5"/>
      <c r="W8112" s="2" t="str">
        <f t="shared" si="1094"/>
        <v>;</v>
      </c>
    </row>
    <row r="8113">
      <c r="A8113" s="1">
        <v>16224.0</v>
      </c>
      <c r="B8113" s="1" t="s">
        <v>49214</v>
      </c>
      <c r="C8113" s="1" t="s">
        <v>49215</v>
      </c>
      <c r="D8113" s="3" t="s">
        <v>49216</v>
      </c>
      <c r="E8113" s="3" t="s">
        <v>49216</v>
      </c>
      <c r="F8113" s="1" t="s">
        <v>49217</v>
      </c>
      <c r="H8113" s="1" t="s">
        <v>12</v>
      </c>
      <c r="I8113" s="1" t="s">
        <v>49218</v>
      </c>
      <c r="J8113" s="1" t="s">
        <v>26</v>
      </c>
      <c r="K8113" s="1" t="s">
        <v>27</v>
      </c>
      <c r="M8113" s="1" t="s">
        <v>28</v>
      </c>
      <c r="N8113" s="3" t="s">
        <v>49219</v>
      </c>
      <c r="O8113" s="3" t="s">
        <v>49220</v>
      </c>
      <c r="P8113" s="1" t="s">
        <v>30</v>
      </c>
      <c r="Q8113" s="3" t="s">
        <v>49215</v>
      </c>
      <c r="S8113" s="3" t="s">
        <v>49215</v>
      </c>
      <c r="T8113" s="2" t="s">
        <v>49221</v>
      </c>
      <c r="U8113" s="2" t="s">
        <v>49221</v>
      </c>
      <c r="V8113" s="4" t="s">
        <v>49222</v>
      </c>
      <c r="W8113" s="2" t="str">
        <f t="shared" si="1094"/>
        <v>준우승상금２０００Bit！;「runner－up prize： ２０００ bit！」</v>
      </c>
    </row>
    <row r="8114" hidden="1">
      <c r="A8114" s="1">
        <v>16226.0</v>
      </c>
      <c r="C8114" s="1" t="e">
        <v>#VALUE!</v>
      </c>
      <c r="D8114" s="3" t="e">
        <v>#VALUE!</v>
      </c>
      <c r="E8114" s="3" t="e">
        <v>#VALUE!</v>
      </c>
      <c r="H8114" s="1" t="s">
        <v>12</v>
      </c>
      <c r="J8114" s="3" t="s">
        <v>60</v>
      </c>
      <c r="K8114" s="3" t="b">
        <v>0</v>
      </c>
      <c r="M8114" s="3" t="s">
        <v>60</v>
      </c>
      <c r="N8114" s="3" t="s">
        <v>49219</v>
      </c>
      <c r="O8114" s="3" t="s">
        <v>49219</v>
      </c>
      <c r="U8114" s="2"/>
      <c r="V8114" s="5"/>
      <c r="W8114" s="2" t="str">
        <f t="shared" si="1094"/>
        <v>;</v>
      </c>
    </row>
    <row r="8115">
      <c r="A8115" s="1">
        <v>16228.0</v>
      </c>
      <c r="B8115" s="1" t="s">
        <v>49268</v>
      </c>
      <c r="C8115" s="1" t="s">
        <v>49269</v>
      </c>
      <c r="D8115" s="3" t="s">
        <v>49270</v>
      </c>
      <c r="E8115" s="3" t="s">
        <v>49270</v>
      </c>
      <c r="F8115" s="1" t="s">
        <v>49271</v>
      </c>
      <c r="H8115" s="1" t="s">
        <v>12</v>
      </c>
      <c r="I8115" s="1" t="s">
        <v>49272</v>
      </c>
      <c r="J8115" s="1" t="s">
        <v>26</v>
      </c>
      <c r="K8115" s="1" t="s">
        <v>27</v>
      </c>
      <c r="M8115" s="1" t="s">
        <v>28</v>
      </c>
      <c r="N8115" s="3" t="s">
        <v>49273</v>
      </c>
      <c r="O8115" s="3" t="s">
        <v>49274</v>
      </c>
      <c r="P8115" s="1" t="s">
        <v>30</v>
      </c>
      <c r="Q8115" s="3" t="s">
        <v>49269</v>
      </c>
      <c r="S8115" s="3" t="s">
        <v>49269</v>
      </c>
      <c r="T8115" s="2" t="s">
        <v>49275</v>
      </c>
      <c r="U8115" s="2" t="s">
        <v>49275</v>
      </c>
      <c r="V8115" s="4" t="s">
        <v>49276</v>
      </c>
      <c r="W8115" s="2" t="str">
        <f t="shared" si="1094"/>
        <v>준우승상품C06초 회복 플로피C01를 얻었다！;「i got the runner－up product C06－second recovery floppy C01！」</v>
      </c>
    </row>
    <row r="8116">
      <c r="A8116" s="1">
        <v>16230.0</v>
      </c>
      <c r="B8116" s="1" t="s">
        <v>46612</v>
      </c>
      <c r="C8116" s="1" t="s">
        <v>46435</v>
      </c>
      <c r="D8116" s="3" t="s">
        <v>46436</v>
      </c>
      <c r="E8116" s="3" t="s">
        <v>46436</v>
      </c>
      <c r="F8116" s="1" t="s">
        <v>46613</v>
      </c>
      <c r="H8116" s="1" t="s">
        <v>12</v>
      </c>
      <c r="I8116" s="1" t="s">
        <v>46614</v>
      </c>
      <c r="J8116" s="3" t="s">
        <v>26</v>
      </c>
      <c r="K8116" s="3" t="s">
        <v>27</v>
      </c>
      <c r="M8116" s="3" t="s">
        <v>28</v>
      </c>
      <c r="N8116" s="3" t="s">
        <v>46612</v>
      </c>
      <c r="O8116" s="3" t="s">
        <v>46615</v>
      </c>
      <c r="P8116" s="1" t="s">
        <v>30</v>
      </c>
      <c r="Q8116" s="3" t="s">
        <v>46435</v>
      </c>
      <c r="R8116" s="3" t="s">
        <v>46436</v>
      </c>
      <c r="S8116" s="3" t="s">
        <v>46435</v>
      </c>
      <c r="T8116" s="2" t="s">
        <v>46440</v>
      </c>
      <c r="U8116" s="2" t="s">
        <v>46440</v>
      </c>
      <c r="V8116" s="4" t="s">
        <v>46441</v>
      </c>
      <c r="W8116" s="2" t="str">
        <f t="shared" si="1094"/>
        <v>「소지품이 너무 많아！」;「i have too many belongings！」</v>
      </c>
    </row>
    <row r="8117" hidden="1">
      <c r="A8117" s="1">
        <v>16232.0</v>
      </c>
      <c r="C8117" s="1" t="e">
        <v>#VALUE!</v>
      </c>
      <c r="D8117" s="3" t="e">
        <v>#VALUE!</v>
      </c>
      <c r="E8117" s="3" t="e">
        <v>#VALUE!</v>
      </c>
      <c r="H8117" s="1" t="s">
        <v>12</v>
      </c>
      <c r="J8117" s="3" t="s">
        <v>60</v>
      </c>
      <c r="K8117" s="3" t="b">
        <v>0</v>
      </c>
      <c r="M8117" s="3" t="s">
        <v>60</v>
      </c>
      <c r="N8117" s="3" t="s">
        <v>46612</v>
      </c>
      <c r="O8117" s="3" t="s">
        <v>46612</v>
      </c>
      <c r="U8117" s="2"/>
      <c r="V8117" s="5"/>
      <c r="W8117" s="2" t="str">
        <f t="shared" si="1094"/>
        <v>;</v>
      </c>
    </row>
    <row r="8118">
      <c r="A8118" s="1">
        <v>16234.0</v>
      </c>
      <c r="B8118" s="1" t="s">
        <v>49232</v>
      </c>
      <c r="C8118" s="1" t="s">
        <v>49233</v>
      </c>
      <c r="D8118" s="3" t="s">
        <v>49234</v>
      </c>
      <c r="E8118" s="3" t="s">
        <v>49234</v>
      </c>
      <c r="F8118" s="1" t="s">
        <v>49235</v>
      </c>
      <c r="H8118" s="1" t="s">
        <v>12</v>
      </c>
      <c r="I8118" s="1" t="s">
        <v>49236</v>
      </c>
      <c r="J8118" s="1" t="s">
        <v>26</v>
      </c>
      <c r="K8118" s="1" t="s">
        <v>27</v>
      </c>
      <c r="M8118" s="1" t="s">
        <v>28</v>
      </c>
      <c r="N8118" s="3" t="s">
        <v>49237</v>
      </c>
      <c r="O8118" s="3" t="s">
        <v>49238</v>
      </c>
      <c r="P8118" s="1" t="s">
        <v>30</v>
      </c>
      <c r="Q8118" s="3" t="s">
        <v>49233</v>
      </c>
      <c r="S8118" s="3" t="s">
        <v>49233</v>
      </c>
      <c r="T8118" s="2" t="s">
        <v>49239</v>
      </c>
      <c r="U8118" s="2" t="s">
        <v>49239</v>
      </c>
      <c r="V8118" s="4" t="s">
        <v>49240</v>
      </c>
      <c r="W8118" s="2" t="str">
        <f t="shared" si="1094"/>
        <v>준우승상금３０００Bit！;「runner－up prize money： ３０００ bits！」</v>
      </c>
    </row>
    <row r="8119" hidden="1">
      <c r="A8119" s="1">
        <v>16236.0</v>
      </c>
      <c r="C8119" s="1" t="e">
        <v>#VALUE!</v>
      </c>
      <c r="D8119" s="3" t="e">
        <v>#VALUE!</v>
      </c>
      <c r="E8119" s="3" t="e">
        <v>#VALUE!</v>
      </c>
      <c r="H8119" s="1" t="s">
        <v>12</v>
      </c>
      <c r="J8119" s="3" t="s">
        <v>60</v>
      </c>
      <c r="K8119" s="3" t="b">
        <v>0</v>
      </c>
      <c r="M8119" s="3" t="s">
        <v>60</v>
      </c>
      <c r="N8119" s="3" t="s">
        <v>49237</v>
      </c>
      <c r="O8119" s="3" t="s">
        <v>49237</v>
      </c>
      <c r="U8119" s="2"/>
      <c r="V8119" s="5"/>
      <c r="W8119" s="2" t="str">
        <f t="shared" si="1094"/>
        <v>;</v>
      </c>
    </row>
    <row r="8120">
      <c r="A8120" s="1">
        <v>16238.0</v>
      </c>
      <c r="B8120" s="1" t="s">
        <v>49277</v>
      </c>
      <c r="C8120" s="1" t="s">
        <v>49278</v>
      </c>
      <c r="D8120" s="3" t="s">
        <v>49279</v>
      </c>
      <c r="E8120" s="3" t="s">
        <v>49279</v>
      </c>
      <c r="F8120" s="1" t="s">
        <v>49280</v>
      </c>
      <c r="H8120" s="1" t="s">
        <v>12</v>
      </c>
      <c r="I8120" s="1" t="s">
        <v>49281</v>
      </c>
      <c r="J8120" s="1" t="s">
        <v>26</v>
      </c>
      <c r="K8120" s="1" t="s">
        <v>27</v>
      </c>
      <c r="M8120" s="1" t="s">
        <v>28</v>
      </c>
      <c r="N8120" s="3" t="s">
        <v>49282</v>
      </c>
      <c r="O8120" s="3" t="s">
        <v>49283</v>
      </c>
      <c r="P8120" s="1" t="s">
        <v>30</v>
      </c>
      <c r="Q8120" s="3" t="s">
        <v>49278</v>
      </c>
      <c r="S8120" s="3" t="s">
        <v>49278</v>
      </c>
      <c r="T8120" s="2" t="s">
        <v>49284</v>
      </c>
      <c r="U8120" s="2" t="s">
        <v>49284</v>
      </c>
      <c r="V8120" s="4" t="s">
        <v>49285</v>
      </c>
      <c r="W8120" s="2" t="str">
        <f t="shared" si="1094"/>
        <v>준우승상품C06만능 플로피C01를 얻었다！;「i got the runner－up product C06, the all－purpose floppy C01！」</v>
      </c>
    </row>
    <row r="8121">
      <c r="A8121" s="1">
        <v>16240.0</v>
      </c>
      <c r="B8121" s="1" t="s">
        <v>46612</v>
      </c>
      <c r="C8121" s="1" t="s">
        <v>46435</v>
      </c>
      <c r="D8121" s="3" t="s">
        <v>46436</v>
      </c>
      <c r="E8121" s="3" t="s">
        <v>46436</v>
      </c>
      <c r="F8121" s="1" t="s">
        <v>46613</v>
      </c>
      <c r="H8121" s="1" t="s">
        <v>12</v>
      </c>
      <c r="I8121" s="1" t="s">
        <v>46614</v>
      </c>
      <c r="J8121" s="3" t="s">
        <v>26</v>
      </c>
      <c r="K8121" s="3" t="s">
        <v>27</v>
      </c>
      <c r="M8121" s="3" t="s">
        <v>28</v>
      </c>
      <c r="N8121" s="3" t="s">
        <v>46612</v>
      </c>
      <c r="O8121" s="3" t="s">
        <v>46615</v>
      </c>
      <c r="P8121" s="1" t="s">
        <v>30</v>
      </c>
      <c r="Q8121" s="3" t="s">
        <v>46435</v>
      </c>
      <c r="R8121" s="3" t="s">
        <v>46436</v>
      </c>
      <c r="S8121" s="3" t="s">
        <v>46435</v>
      </c>
      <c r="T8121" s="2" t="s">
        <v>46440</v>
      </c>
      <c r="U8121" s="2" t="s">
        <v>46440</v>
      </c>
      <c r="V8121" s="4" t="s">
        <v>46441</v>
      </c>
      <c r="W8121" s="2" t="str">
        <f t="shared" si="1094"/>
        <v>「소지품이 너무 많아！」;「i have too many belongings！」</v>
      </c>
    </row>
    <row r="8122" hidden="1">
      <c r="A8122" s="1">
        <v>16242.0</v>
      </c>
      <c r="C8122" s="1" t="e">
        <v>#VALUE!</v>
      </c>
      <c r="D8122" s="3" t="e">
        <v>#VALUE!</v>
      </c>
      <c r="E8122" s="3" t="e">
        <v>#VALUE!</v>
      </c>
      <c r="H8122" s="1" t="s">
        <v>12</v>
      </c>
      <c r="J8122" s="3" t="s">
        <v>60</v>
      </c>
      <c r="K8122" s="3" t="b">
        <v>0</v>
      </c>
      <c r="M8122" s="3" t="s">
        <v>60</v>
      </c>
      <c r="N8122" s="3" t="s">
        <v>46612</v>
      </c>
      <c r="O8122" s="3" t="s">
        <v>46612</v>
      </c>
      <c r="U8122" s="2"/>
      <c r="V8122" s="5"/>
      <c r="W8122" s="2" t="str">
        <f t="shared" si="1094"/>
        <v>;</v>
      </c>
    </row>
    <row r="8123">
      <c r="A8123" s="1">
        <v>16244.0</v>
      </c>
      <c r="B8123" s="1" t="s">
        <v>49232</v>
      </c>
      <c r="C8123" s="1" t="s">
        <v>49233</v>
      </c>
      <c r="D8123" s="3" t="s">
        <v>49234</v>
      </c>
      <c r="E8123" s="3" t="s">
        <v>49234</v>
      </c>
      <c r="F8123" s="1" t="s">
        <v>49235</v>
      </c>
      <c r="H8123" s="1" t="s">
        <v>12</v>
      </c>
      <c r="I8123" s="1" t="s">
        <v>49236</v>
      </c>
      <c r="J8123" s="1" t="s">
        <v>26</v>
      </c>
      <c r="K8123" s="1" t="s">
        <v>27</v>
      </c>
      <c r="M8123" s="1" t="s">
        <v>28</v>
      </c>
      <c r="N8123" s="3" t="s">
        <v>49237</v>
      </c>
      <c r="O8123" s="3" t="s">
        <v>49238</v>
      </c>
      <c r="P8123" s="1" t="s">
        <v>30</v>
      </c>
      <c r="Q8123" s="3" t="s">
        <v>49233</v>
      </c>
      <c r="S8123" s="3" t="s">
        <v>49233</v>
      </c>
      <c r="T8123" s="2" t="s">
        <v>49239</v>
      </c>
      <c r="U8123" s="2" t="s">
        <v>49239</v>
      </c>
      <c r="V8123" s="4" t="s">
        <v>49240</v>
      </c>
      <c r="W8123" s="2" t="str">
        <f t="shared" si="1094"/>
        <v>준우승상금３０００Bit！;「runner－up prize money： ３０００ bits！」</v>
      </c>
    </row>
    <row r="8124" hidden="1">
      <c r="A8124" s="1">
        <v>16246.0</v>
      </c>
      <c r="C8124" s="1" t="e">
        <v>#VALUE!</v>
      </c>
      <c r="D8124" s="3" t="e">
        <v>#VALUE!</v>
      </c>
      <c r="E8124" s="3" t="e">
        <v>#VALUE!</v>
      </c>
      <c r="H8124" s="1" t="s">
        <v>12</v>
      </c>
      <c r="J8124" s="3" t="s">
        <v>60</v>
      </c>
      <c r="K8124" s="3" t="b">
        <v>0</v>
      </c>
      <c r="M8124" s="3" t="s">
        <v>60</v>
      </c>
      <c r="N8124" s="3" t="s">
        <v>49237</v>
      </c>
      <c r="O8124" s="3" t="s">
        <v>49237</v>
      </c>
      <c r="U8124" s="2"/>
      <c r="V8124" s="5"/>
      <c r="W8124" s="2" t="str">
        <f t="shared" si="1094"/>
        <v>;</v>
      </c>
    </row>
    <row r="8125">
      <c r="A8125" s="1">
        <v>16248.0</v>
      </c>
      <c r="B8125" s="1" t="s">
        <v>49277</v>
      </c>
      <c r="C8125" s="1" t="s">
        <v>49278</v>
      </c>
      <c r="D8125" s="3" t="s">
        <v>49279</v>
      </c>
      <c r="E8125" s="3" t="s">
        <v>49279</v>
      </c>
      <c r="F8125" s="1" t="s">
        <v>49280</v>
      </c>
      <c r="H8125" s="1" t="s">
        <v>12</v>
      </c>
      <c r="I8125" s="1" t="s">
        <v>49281</v>
      </c>
      <c r="J8125" s="1" t="s">
        <v>26</v>
      </c>
      <c r="K8125" s="1" t="s">
        <v>27</v>
      </c>
      <c r="M8125" s="1" t="s">
        <v>28</v>
      </c>
      <c r="N8125" s="3" t="s">
        <v>49282</v>
      </c>
      <c r="O8125" s="3" t="s">
        <v>49283</v>
      </c>
      <c r="P8125" s="1" t="s">
        <v>30</v>
      </c>
      <c r="Q8125" s="3" t="s">
        <v>49278</v>
      </c>
      <c r="S8125" s="3" t="s">
        <v>49278</v>
      </c>
      <c r="T8125" s="2" t="s">
        <v>49284</v>
      </c>
      <c r="U8125" s="2" t="s">
        <v>49284</v>
      </c>
      <c r="V8125" s="4" t="s">
        <v>49285</v>
      </c>
      <c r="W8125" s="2" t="str">
        <f t="shared" si="1094"/>
        <v>준우승상품C06만능 플로피C01를 얻었다！;「i got the runner－up product C06, the all－purpose floppy C01！」</v>
      </c>
    </row>
    <row r="8126">
      <c r="A8126" s="1">
        <v>16250.0</v>
      </c>
      <c r="B8126" s="1" t="s">
        <v>46612</v>
      </c>
      <c r="C8126" s="1" t="s">
        <v>46435</v>
      </c>
      <c r="D8126" s="3" t="s">
        <v>46436</v>
      </c>
      <c r="E8126" s="3" t="s">
        <v>46436</v>
      </c>
      <c r="F8126" s="1" t="s">
        <v>46613</v>
      </c>
      <c r="H8126" s="1" t="s">
        <v>12</v>
      </c>
      <c r="I8126" s="1" t="s">
        <v>46614</v>
      </c>
      <c r="J8126" s="3" t="s">
        <v>26</v>
      </c>
      <c r="K8126" s="3" t="s">
        <v>27</v>
      </c>
      <c r="M8126" s="3" t="s">
        <v>28</v>
      </c>
      <c r="N8126" s="3" t="s">
        <v>46612</v>
      </c>
      <c r="O8126" s="3" t="s">
        <v>46615</v>
      </c>
      <c r="P8126" s="1" t="s">
        <v>30</v>
      </c>
      <c r="Q8126" s="3" t="s">
        <v>46435</v>
      </c>
      <c r="R8126" s="3" t="s">
        <v>46436</v>
      </c>
      <c r="S8126" s="3" t="s">
        <v>46435</v>
      </c>
      <c r="T8126" s="2" t="s">
        <v>46440</v>
      </c>
      <c r="U8126" s="2" t="s">
        <v>46440</v>
      </c>
      <c r="V8126" s="4" t="s">
        <v>46441</v>
      </c>
      <c r="W8126" s="2" t="str">
        <f t="shared" si="1094"/>
        <v>「소지품이 너무 많아！」;「i have too many belongings！」</v>
      </c>
    </row>
    <row r="8127" hidden="1">
      <c r="A8127" s="1">
        <v>16252.0</v>
      </c>
      <c r="C8127" s="1" t="e">
        <v>#VALUE!</v>
      </c>
      <c r="D8127" s="3" t="e">
        <v>#VALUE!</v>
      </c>
      <c r="E8127" s="3" t="e">
        <v>#VALUE!</v>
      </c>
      <c r="H8127" s="1" t="s">
        <v>12</v>
      </c>
      <c r="J8127" s="3" t="s">
        <v>60</v>
      </c>
      <c r="K8127" s="3" t="b">
        <v>0</v>
      </c>
      <c r="M8127" s="3" t="s">
        <v>60</v>
      </c>
      <c r="N8127" s="3" t="s">
        <v>46612</v>
      </c>
      <c r="O8127" s="3" t="s">
        <v>46612</v>
      </c>
      <c r="U8127" s="2"/>
      <c r="V8127" s="5"/>
      <c r="W8127" s="2" t="str">
        <f t="shared" si="1094"/>
        <v>;</v>
      </c>
    </row>
    <row r="8128">
      <c r="A8128" s="1">
        <v>16254.0</v>
      </c>
      <c r="B8128" s="1" t="s">
        <v>49232</v>
      </c>
      <c r="C8128" s="1" t="s">
        <v>49233</v>
      </c>
      <c r="D8128" s="3" t="s">
        <v>49234</v>
      </c>
      <c r="E8128" s="3" t="s">
        <v>49234</v>
      </c>
      <c r="F8128" s="1" t="s">
        <v>49235</v>
      </c>
      <c r="H8128" s="1" t="s">
        <v>12</v>
      </c>
      <c r="I8128" s="1" t="s">
        <v>49236</v>
      </c>
      <c r="J8128" s="1" t="s">
        <v>26</v>
      </c>
      <c r="K8128" s="1" t="s">
        <v>27</v>
      </c>
      <c r="M8128" s="1" t="s">
        <v>28</v>
      </c>
      <c r="N8128" s="3" t="s">
        <v>49237</v>
      </c>
      <c r="O8128" s="3" t="s">
        <v>49238</v>
      </c>
      <c r="P8128" s="1" t="s">
        <v>30</v>
      </c>
      <c r="Q8128" s="3" t="s">
        <v>49233</v>
      </c>
      <c r="S8128" s="3" t="s">
        <v>49233</v>
      </c>
      <c r="T8128" s="2" t="s">
        <v>49239</v>
      </c>
      <c r="U8128" s="2" t="s">
        <v>49239</v>
      </c>
      <c r="V8128" s="4" t="s">
        <v>49240</v>
      </c>
      <c r="W8128" s="2" t="str">
        <f t="shared" si="1094"/>
        <v>준우승상금３０００Bit！;「runner－up prize money： ３０００ bits！」</v>
      </c>
    </row>
    <row r="8129" hidden="1">
      <c r="A8129" s="1">
        <v>16256.0</v>
      </c>
      <c r="C8129" s="1" t="e">
        <v>#VALUE!</v>
      </c>
      <c r="D8129" s="3" t="e">
        <v>#VALUE!</v>
      </c>
      <c r="E8129" s="3" t="e">
        <v>#VALUE!</v>
      </c>
      <c r="H8129" s="1" t="s">
        <v>12</v>
      </c>
      <c r="J8129" s="3" t="s">
        <v>60</v>
      </c>
      <c r="K8129" s="3" t="b">
        <v>0</v>
      </c>
      <c r="M8129" s="3" t="s">
        <v>60</v>
      </c>
      <c r="N8129" s="3" t="s">
        <v>49237</v>
      </c>
      <c r="O8129" s="3" t="s">
        <v>49237</v>
      </c>
      <c r="U8129" s="2"/>
      <c r="V8129" s="5"/>
      <c r="W8129" s="2" t="str">
        <f t="shared" si="1094"/>
        <v>;</v>
      </c>
    </row>
    <row r="8130">
      <c r="A8130" s="1">
        <v>16258.0</v>
      </c>
      <c r="B8130" s="1" t="s">
        <v>49277</v>
      </c>
      <c r="C8130" s="1" t="s">
        <v>49278</v>
      </c>
      <c r="D8130" s="3" t="s">
        <v>49279</v>
      </c>
      <c r="E8130" s="3" t="s">
        <v>49279</v>
      </c>
      <c r="F8130" s="1" t="s">
        <v>49280</v>
      </c>
      <c r="H8130" s="1" t="s">
        <v>12</v>
      </c>
      <c r="I8130" s="1" t="s">
        <v>49281</v>
      </c>
      <c r="J8130" s="1" t="s">
        <v>26</v>
      </c>
      <c r="K8130" s="1" t="s">
        <v>27</v>
      </c>
      <c r="M8130" s="1" t="s">
        <v>28</v>
      </c>
      <c r="N8130" s="3" t="s">
        <v>49282</v>
      </c>
      <c r="O8130" s="3" t="s">
        <v>49283</v>
      </c>
      <c r="P8130" s="1" t="s">
        <v>30</v>
      </c>
      <c r="Q8130" s="3" t="s">
        <v>49278</v>
      </c>
      <c r="S8130" s="3" t="s">
        <v>49278</v>
      </c>
      <c r="T8130" s="2" t="s">
        <v>49284</v>
      </c>
      <c r="U8130" s="2" t="s">
        <v>49284</v>
      </c>
      <c r="V8130" s="4" t="s">
        <v>49285</v>
      </c>
      <c r="W8130" s="2" t="str">
        <f t="shared" si="1094"/>
        <v>준우승상품C06만능 플로피C01를 얻었다！;「i got the runner－up product C06, the all－purpose floppy C01！」</v>
      </c>
    </row>
    <row r="8131">
      <c r="A8131" s="1">
        <v>16260.0</v>
      </c>
      <c r="B8131" s="1" t="s">
        <v>46612</v>
      </c>
      <c r="C8131" s="1" t="s">
        <v>46435</v>
      </c>
      <c r="D8131" s="3" t="s">
        <v>46436</v>
      </c>
      <c r="E8131" s="3" t="s">
        <v>46436</v>
      </c>
      <c r="F8131" s="1" t="s">
        <v>46613</v>
      </c>
      <c r="H8131" s="1" t="s">
        <v>12</v>
      </c>
      <c r="I8131" s="1" t="s">
        <v>46614</v>
      </c>
      <c r="J8131" s="3" t="s">
        <v>26</v>
      </c>
      <c r="K8131" s="3" t="s">
        <v>27</v>
      </c>
      <c r="M8131" s="3" t="s">
        <v>28</v>
      </c>
      <c r="N8131" s="3" t="s">
        <v>46612</v>
      </c>
      <c r="O8131" s="3" t="s">
        <v>46615</v>
      </c>
      <c r="P8131" s="1" t="s">
        <v>30</v>
      </c>
      <c r="Q8131" s="3" t="s">
        <v>46435</v>
      </c>
      <c r="R8131" s="3" t="s">
        <v>46436</v>
      </c>
      <c r="S8131" s="3" t="s">
        <v>46435</v>
      </c>
      <c r="T8131" s="2" t="s">
        <v>46440</v>
      </c>
      <c r="U8131" s="2" t="s">
        <v>46440</v>
      </c>
      <c r="V8131" s="4" t="s">
        <v>46441</v>
      </c>
      <c r="W8131" s="2" t="str">
        <f t="shared" si="1094"/>
        <v>「소지품이 너무 많아！」;「i have too many belongings！」</v>
      </c>
    </row>
    <row r="8132" hidden="1">
      <c r="A8132" s="1">
        <v>16262.0</v>
      </c>
      <c r="C8132" s="1" t="e">
        <v>#VALUE!</v>
      </c>
      <c r="D8132" s="3" t="e">
        <v>#VALUE!</v>
      </c>
      <c r="E8132" s="3" t="e">
        <v>#VALUE!</v>
      </c>
      <c r="H8132" s="1" t="s">
        <v>12</v>
      </c>
      <c r="J8132" s="3" t="s">
        <v>60</v>
      </c>
      <c r="K8132" s="3" t="b">
        <v>0</v>
      </c>
      <c r="M8132" s="3" t="s">
        <v>60</v>
      </c>
      <c r="N8132" s="3" t="s">
        <v>46612</v>
      </c>
      <c r="O8132" s="3" t="s">
        <v>46612</v>
      </c>
      <c r="U8132" s="2"/>
      <c r="V8132" s="5"/>
      <c r="W8132" s="2" t="str">
        <f t="shared" si="1094"/>
        <v>;</v>
      </c>
    </row>
    <row r="8133">
      <c r="A8133" s="1">
        <v>16264.0</v>
      </c>
      <c r="B8133" s="1" t="s">
        <v>49232</v>
      </c>
      <c r="C8133" s="1" t="s">
        <v>49233</v>
      </c>
      <c r="D8133" s="3" t="s">
        <v>49234</v>
      </c>
      <c r="E8133" s="3" t="s">
        <v>49234</v>
      </c>
      <c r="F8133" s="1" t="s">
        <v>49235</v>
      </c>
      <c r="H8133" s="1" t="s">
        <v>12</v>
      </c>
      <c r="I8133" s="1" t="s">
        <v>49236</v>
      </c>
      <c r="J8133" s="1" t="s">
        <v>26</v>
      </c>
      <c r="K8133" s="1" t="s">
        <v>27</v>
      </c>
      <c r="M8133" s="1" t="s">
        <v>28</v>
      </c>
      <c r="N8133" s="3" t="s">
        <v>49237</v>
      </c>
      <c r="O8133" s="3" t="s">
        <v>49238</v>
      </c>
      <c r="P8133" s="1" t="s">
        <v>30</v>
      </c>
      <c r="Q8133" s="3" t="s">
        <v>49233</v>
      </c>
      <c r="S8133" s="3" t="s">
        <v>49233</v>
      </c>
      <c r="T8133" s="2" t="s">
        <v>49239</v>
      </c>
      <c r="U8133" s="2" t="s">
        <v>49239</v>
      </c>
      <c r="V8133" s="4" t="s">
        <v>49240</v>
      </c>
      <c r="W8133" s="2" t="str">
        <f t="shared" si="1094"/>
        <v>준우승상금３０００Bit！;「runner－up prize money： ３０００ bits！」</v>
      </c>
    </row>
    <row r="8134" hidden="1">
      <c r="A8134" s="1">
        <v>16266.0</v>
      </c>
      <c r="C8134" s="1" t="e">
        <v>#VALUE!</v>
      </c>
      <c r="D8134" s="3" t="e">
        <v>#VALUE!</v>
      </c>
      <c r="E8134" s="3" t="e">
        <v>#VALUE!</v>
      </c>
      <c r="H8134" s="1" t="s">
        <v>12</v>
      </c>
      <c r="J8134" s="3" t="s">
        <v>60</v>
      </c>
      <c r="K8134" s="3" t="b">
        <v>0</v>
      </c>
      <c r="M8134" s="3" t="s">
        <v>60</v>
      </c>
      <c r="N8134" s="3" t="s">
        <v>49237</v>
      </c>
      <c r="O8134" s="3" t="s">
        <v>49237</v>
      </c>
      <c r="U8134" s="2"/>
      <c r="V8134" s="5"/>
      <c r="W8134" s="2" t="str">
        <f t="shared" si="1094"/>
        <v>;</v>
      </c>
    </row>
    <row r="8135">
      <c r="A8135" s="1">
        <v>16268.0</v>
      </c>
      <c r="B8135" s="1" t="s">
        <v>49277</v>
      </c>
      <c r="C8135" s="1" t="s">
        <v>49278</v>
      </c>
      <c r="D8135" s="3" t="s">
        <v>49279</v>
      </c>
      <c r="E8135" s="3" t="s">
        <v>49279</v>
      </c>
      <c r="F8135" s="1" t="s">
        <v>49280</v>
      </c>
      <c r="H8135" s="1" t="s">
        <v>12</v>
      </c>
      <c r="I8135" s="1" t="s">
        <v>49281</v>
      </c>
      <c r="J8135" s="1" t="s">
        <v>26</v>
      </c>
      <c r="K8135" s="1" t="s">
        <v>27</v>
      </c>
      <c r="M8135" s="1" t="s">
        <v>28</v>
      </c>
      <c r="N8135" s="3" t="s">
        <v>49282</v>
      </c>
      <c r="O8135" s="3" t="s">
        <v>49283</v>
      </c>
      <c r="P8135" s="1" t="s">
        <v>30</v>
      </c>
      <c r="Q8135" s="3" t="s">
        <v>49278</v>
      </c>
      <c r="S8135" s="3" t="s">
        <v>49278</v>
      </c>
      <c r="T8135" s="2" t="s">
        <v>49284</v>
      </c>
      <c r="U8135" s="2" t="s">
        <v>49284</v>
      </c>
      <c r="V8135" s="4" t="s">
        <v>49285</v>
      </c>
      <c r="W8135" s="2" t="str">
        <f t="shared" si="1094"/>
        <v>준우승상품C06만능 플로피C01를 얻었다！;「i got the runner－up product C06, the all－purpose floppy C01！」</v>
      </c>
    </row>
    <row r="8136">
      <c r="A8136" s="1">
        <v>16270.0</v>
      </c>
      <c r="B8136" s="1" t="s">
        <v>46612</v>
      </c>
      <c r="C8136" s="1" t="s">
        <v>46435</v>
      </c>
      <c r="D8136" s="3" t="s">
        <v>46436</v>
      </c>
      <c r="E8136" s="3" t="s">
        <v>46436</v>
      </c>
      <c r="F8136" s="1" t="s">
        <v>46613</v>
      </c>
      <c r="H8136" s="1" t="s">
        <v>12</v>
      </c>
      <c r="I8136" s="1" t="s">
        <v>46614</v>
      </c>
      <c r="J8136" s="3" t="s">
        <v>26</v>
      </c>
      <c r="K8136" s="3" t="s">
        <v>27</v>
      </c>
      <c r="M8136" s="3" t="s">
        <v>28</v>
      </c>
      <c r="N8136" s="3" t="s">
        <v>46612</v>
      </c>
      <c r="O8136" s="3" t="s">
        <v>46615</v>
      </c>
      <c r="P8136" s="1" t="s">
        <v>30</v>
      </c>
      <c r="Q8136" s="3" t="s">
        <v>46435</v>
      </c>
      <c r="R8136" s="3" t="s">
        <v>46436</v>
      </c>
      <c r="S8136" s="3" t="s">
        <v>46435</v>
      </c>
      <c r="T8136" s="2" t="s">
        <v>46440</v>
      </c>
      <c r="U8136" s="2" t="s">
        <v>46440</v>
      </c>
      <c r="V8136" s="4" t="s">
        <v>46441</v>
      </c>
      <c r="W8136" s="2" t="str">
        <f t="shared" si="1094"/>
        <v>「소지품이 너무 많아！」;「i have too many belongings！」</v>
      </c>
    </row>
    <row r="8137" hidden="1">
      <c r="A8137" s="1">
        <v>16272.0</v>
      </c>
      <c r="C8137" s="1" t="e">
        <v>#VALUE!</v>
      </c>
      <c r="D8137" s="3" t="e">
        <v>#VALUE!</v>
      </c>
      <c r="E8137" s="3" t="e">
        <v>#VALUE!</v>
      </c>
      <c r="H8137" s="1" t="s">
        <v>12</v>
      </c>
      <c r="J8137" s="3" t="s">
        <v>60</v>
      </c>
      <c r="K8137" s="3" t="b">
        <v>0</v>
      </c>
      <c r="M8137" s="3" t="s">
        <v>60</v>
      </c>
      <c r="N8137" s="3" t="s">
        <v>46612</v>
      </c>
      <c r="O8137" s="3" t="s">
        <v>46612</v>
      </c>
      <c r="U8137" s="2"/>
      <c r="V8137" s="5"/>
      <c r="W8137" s="2" t="str">
        <f t="shared" si="1094"/>
        <v>;</v>
      </c>
    </row>
    <row r="8138">
      <c r="A8138" s="1">
        <v>16274.0</v>
      </c>
      <c r="B8138" s="1" t="s">
        <v>49232</v>
      </c>
      <c r="C8138" s="1" t="s">
        <v>49233</v>
      </c>
      <c r="D8138" s="3" t="s">
        <v>49234</v>
      </c>
      <c r="E8138" s="3" t="s">
        <v>49234</v>
      </c>
      <c r="F8138" s="1" t="s">
        <v>49235</v>
      </c>
      <c r="H8138" s="1" t="s">
        <v>12</v>
      </c>
      <c r="I8138" s="1" t="s">
        <v>49236</v>
      </c>
      <c r="J8138" s="1" t="s">
        <v>26</v>
      </c>
      <c r="K8138" s="1" t="s">
        <v>27</v>
      </c>
      <c r="M8138" s="1" t="s">
        <v>28</v>
      </c>
      <c r="N8138" s="3" t="s">
        <v>49237</v>
      </c>
      <c r="O8138" s="3" t="s">
        <v>49238</v>
      </c>
      <c r="P8138" s="1" t="s">
        <v>30</v>
      </c>
      <c r="Q8138" s="3" t="s">
        <v>49233</v>
      </c>
      <c r="S8138" s="3" t="s">
        <v>49233</v>
      </c>
      <c r="T8138" s="2" t="s">
        <v>49239</v>
      </c>
      <c r="U8138" s="2" t="s">
        <v>49239</v>
      </c>
      <c r="V8138" s="4" t="s">
        <v>49240</v>
      </c>
      <c r="W8138" s="2" t="str">
        <f t="shared" si="1094"/>
        <v>준우승상금３０００Bit！;「runner－up prize money： ３０００ bits！」</v>
      </c>
    </row>
    <row r="8139" hidden="1">
      <c r="A8139" s="1">
        <v>16276.0</v>
      </c>
      <c r="C8139" s="1" t="e">
        <v>#VALUE!</v>
      </c>
      <c r="D8139" s="3" t="e">
        <v>#VALUE!</v>
      </c>
      <c r="E8139" s="3" t="e">
        <v>#VALUE!</v>
      </c>
      <c r="H8139" s="1" t="s">
        <v>12</v>
      </c>
      <c r="J8139" s="3" t="s">
        <v>60</v>
      </c>
      <c r="K8139" s="3" t="b">
        <v>0</v>
      </c>
      <c r="M8139" s="3" t="s">
        <v>60</v>
      </c>
      <c r="N8139" s="3" t="s">
        <v>49237</v>
      </c>
      <c r="O8139" s="3" t="s">
        <v>49237</v>
      </c>
      <c r="U8139" s="2"/>
      <c r="V8139" s="5"/>
      <c r="W8139" s="2" t="str">
        <f t="shared" si="1094"/>
        <v>;</v>
      </c>
    </row>
    <row r="8140">
      <c r="A8140" s="1">
        <v>16278.0</v>
      </c>
      <c r="B8140" s="1" t="s">
        <v>49277</v>
      </c>
      <c r="C8140" s="1" t="s">
        <v>49278</v>
      </c>
      <c r="D8140" s="3" t="s">
        <v>49279</v>
      </c>
      <c r="E8140" s="3" t="s">
        <v>49279</v>
      </c>
      <c r="F8140" s="1" t="s">
        <v>49280</v>
      </c>
      <c r="H8140" s="1" t="s">
        <v>12</v>
      </c>
      <c r="I8140" s="1" t="s">
        <v>49281</v>
      </c>
      <c r="J8140" s="1" t="s">
        <v>26</v>
      </c>
      <c r="K8140" s="1" t="s">
        <v>27</v>
      </c>
      <c r="M8140" s="1" t="s">
        <v>28</v>
      </c>
      <c r="N8140" s="3" t="s">
        <v>49282</v>
      </c>
      <c r="O8140" s="3" t="s">
        <v>49283</v>
      </c>
      <c r="P8140" s="1" t="s">
        <v>30</v>
      </c>
      <c r="Q8140" s="3" t="s">
        <v>49278</v>
      </c>
      <c r="S8140" s="3" t="s">
        <v>49278</v>
      </c>
      <c r="T8140" s="2" t="s">
        <v>49284</v>
      </c>
      <c r="U8140" s="2" t="s">
        <v>49284</v>
      </c>
      <c r="V8140" s="4" t="s">
        <v>49285</v>
      </c>
      <c r="W8140" s="2" t="str">
        <f t="shared" si="1094"/>
        <v>준우승상품C06만능 플로피C01를 얻었다！;「i got the runner－up product C06, the all－purpose floppy C01！」</v>
      </c>
    </row>
    <row r="8141">
      <c r="A8141" s="1">
        <v>16280.0</v>
      </c>
      <c r="B8141" s="1" t="s">
        <v>46612</v>
      </c>
      <c r="C8141" s="1" t="s">
        <v>46435</v>
      </c>
      <c r="D8141" s="3" t="s">
        <v>46436</v>
      </c>
      <c r="E8141" s="3" t="s">
        <v>46436</v>
      </c>
      <c r="F8141" s="1" t="s">
        <v>46613</v>
      </c>
      <c r="H8141" s="1" t="s">
        <v>12</v>
      </c>
      <c r="I8141" s="1" t="s">
        <v>46614</v>
      </c>
      <c r="J8141" s="3" t="s">
        <v>26</v>
      </c>
      <c r="K8141" s="3" t="s">
        <v>27</v>
      </c>
      <c r="M8141" s="3" t="s">
        <v>28</v>
      </c>
      <c r="N8141" s="3" t="s">
        <v>46612</v>
      </c>
      <c r="O8141" s="3" t="s">
        <v>46615</v>
      </c>
      <c r="P8141" s="1" t="s">
        <v>30</v>
      </c>
      <c r="Q8141" s="3" t="s">
        <v>46435</v>
      </c>
      <c r="R8141" s="3" t="s">
        <v>46436</v>
      </c>
      <c r="S8141" s="3" t="s">
        <v>46435</v>
      </c>
      <c r="T8141" s="2" t="s">
        <v>46440</v>
      </c>
      <c r="U8141" s="2" t="s">
        <v>46440</v>
      </c>
      <c r="V8141" s="4" t="s">
        <v>46441</v>
      </c>
      <c r="W8141" s="2" t="str">
        <f t="shared" si="1094"/>
        <v>「소지품이 너무 많아！」;「i have too many belongings！」</v>
      </c>
    </row>
    <row r="8142" hidden="1">
      <c r="A8142" s="1">
        <v>16282.0</v>
      </c>
      <c r="C8142" s="1" t="e">
        <v>#VALUE!</v>
      </c>
      <c r="D8142" s="3" t="e">
        <v>#VALUE!</v>
      </c>
      <c r="E8142" s="3" t="e">
        <v>#VALUE!</v>
      </c>
      <c r="H8142" s="1" t="s">
        <v>12</v>
      </c>
      <c r="J8142" s="3" t="s">
        <v>60</v>
      </c>
      <c r="K8142" s="3" t="b">
        <v>0</v>
      </c>
      <c r="M8142" s="3" t="s">
        <v>60</v>
      </c>
      <c r="N8142" s="3" t="s">
        <v>46612</v>
      </c>
      <c r="O8142" s="3" t="s">
        <v>46612</v>
      </c>
      <c r="U8142" s="2"/>
      <c r="V8142" s="5"/>
      <c r="W8142" s="2" t="str">
        <f t="shared" si="1094"/>
        <v>;</v>
      </c>
    </row>
    <row r="8143">
      <c r="A8143" s="1">
        <v>16284.0</v>
      </c>
      <c r="B8143" s="1" t="s">
        <v>49232</v>
      </c>
      <c r="C8143" s="1" t="s">
        <v>49233</v>
      </c>
      <c r="D8143" s="3" t="s">
        <v>49234</v>
      </c>
      <c r="E8143" s="3" t="s">
        <v>49234</v>
      </c>
      <c r="F8143" s="1" t="s">
        <v>49235</v>
      </c>
      <c r="H8143" s="1" t="s">
        <v>12</v>
      </c>
      <c r="I8143" s="1" t="s">
        <v>49236</v>
      </c>
      <c r="J8143" s="1" t="s">
        <v>26</v>
      </c>
      <c r="K8143" s="1" t="s">
        <v>27</v>
      </c>
      <c r="M8143" s="1" t="s">
        <v>28</v>
      </c>
      <c r="N8143" s="3" t="s">
        <v>49237</v>
      </c>
      <c r="O8143" s="3" t="s">
        <v>49238</v>
      </c>
      <c r="P8143" s="1" t="s">
        <v>30</v>
      </c>
      <c r="Q8143" s="3" t="s">
        <v>49233</v>
      </c>
      <c r="S8143" s="3" t="s">
        <v>49233</v>
      </c>
      <c r="T8143" s="2" t="s">
        <v>49239</v>
      </c>
      <c r="U8143" s="2" t="s">
        <v>49239</v>
      </c>
      <c r="V8143" s="4" t="s">
        <v>49240</v>
      </c>
      <c r="W8143" s="2" t="str">
        <f t="shared" si="1094"/>
        <v>준우승상금３０００Bit！;「runner－up prize money： ３０００ bits！」</v>
      </c>
    </row>
    <row r="8144" hidden="1">
      <c r="A8144" s="1">
        <v>16286.0</v>
      </c>
      <c r="C8144" s="1" t="e">
        <v>#VALUE!</v>
      </c>
      <c r="D8144" s="3" t="e">
        <v>#VALUE!</v>
      </c>
      <c r="E8144" s="3" t="e">
        <v>#VALUE!</v>
      </c>
      <c r="H8144" s="1" t="s">
        <v>12</v>
      </c>
      <c r="J8144" s="3" t="s">
        <v>60</v>
      </c>
      <c r="K8144" s="3" t="b">
        <v>0</v>
      </c>
      <c r="M8144" s="3" t="s">
        <v>60</v>
      </c>
      <c r="N8144" s="3" t="s">
        <v>49237</v>
      </c>
      <c r="O8144" s="3" t="s">
        <v>49237</v>
      </c>
      <c r="U8144" s="2"/>
      <c r="V8144" s="5"/>
      <c r="W8144" s="2" t="str">
        <f t="shared" si="1094"/>
        <v>;</v>
      </c>
    </row>
    <row r="8145">
      <c r="A8145" s="1">
        <v>16288.0</v>
      </c>
      <c r="B8145" s="1" t="s">
        <v>49277</v>
      </c>
      <c r="C8145" s="1" t="s">
        <v>49278</v>
      </c>
      <c r="D8145" s="3" t="s">
        <v>49279</v>
      </c>
      <c r="E8145" s="3" t="s">
        <v>49279</v>
      </c>
      <c r="F8145" s="1" t="s">
        <v>49280</v>
      </c>
      <c r="H8145" s="1" t="s">
        <v>12</v>
      </c>
      <c r="I8145" s="1" t="s">
        <v>49281</v>
      </c>
      <c r="J8145" s="1" t="s">
        <v>26</v>
      </c>
      <c r="K8145" s="1" t="s">
        <v>27</v>
      </c>
      <c r="M8145" s="1" t="s">
        <v>28</v>
      </c>
      <c r="N8145" s="3" t="s">
        <v>49282</v>
      </c>
      <c r="O8145" s="3" t="s">
        <v>49283</v>
      </c>
      <c r="P8145" s="1" t="s">
        <v>30</v>
      </c>
      <c r="Q8145" s="3" t="s">
        <v>49278</v>
      </c>
      <c r="S8145" s="3" t="s">
        <v>49278</v>
      </c>
      <c r="T8145" s="2" t="s">
        <v>49284</v>
      </c>
      <c r="U8145" s="2" t="s">
        <v>49284</v>
      </c>
      <c r="V8145" s="4" t="s">
        <v>49285</v>
      </c>
      <c r="W8145" s="2" t="str">
        <f t="shared" si="1094"/>
        <v>준우승상품C06만능 플로피C01를 얻었다！;「i got the runner－up product C06, the all－purpose floppy C01！」</v>
      </c>
    </row>
    <row r="8146">
      <c r="A8146" s="1">
        <v>16290.0</v>
      </c>
      <c r="B8146" s="1" t="s">
        <v>46612</v>
      </c>
      <c r="C8146" s="1" t="s">
        <v>46435</v>
      </c>
      <c r="D8146" s="3" t="s">
        <v>46436</v>
      </c>
      <c r="E8146" s="3" t="s">
        <v>46436</v>
      </c>
      <c r="F8146" s="1" t="s">
        <v>46613</v>
      </c>
      <c r="H8146" s="1" t="s">
        <v>12</v>
      </c>
      <c r="I8146" s="1" t="s">
        <v>46614</v>
      </c>
      <c r="J8146" s="3" t="s">
        <v>26</v>
      </c>
      <c r="K8146" s="3" t="s">
        <v>27</v>
      </c>
      <c r="M8146" s="3" t="s">
        <v>28</v>
      </c>
      <c r="N8146" s="3" t="s">
        <v>46612</v>
      </c>
      <c r="O8146" s="3" t="s">
        <v>46615</v>
      </c>
      <c r="P8146" s="1" t="s">
        <v>30</v>
      </c>
      <c r="Q8146" s="3" t="s">
        <v>46435</v>
      </c>
      <c r="R8146" s="3" t="s">
        <v>46436</v>
      </c>
      <c r="S8146" s="3" t="s">
        <v>46435</v>
      </c>
      <c r="T8146" s="2" t="s">
        <v>46440</v>
      </c>
      <c r="U8146" s="2" t="s">
        <v>46440</v>
      </c>
      <c r="V8146" s="4" t="s">
        <v>46441</v>
      </c>
      <c r="W8146" s="2" t="str">
        <f t="shared" si="1094"/>
        <v>「소지품이 너무 많아！」;「i have too many belongings！」</v>
      </c>
    </row>
    <row r="8147" hidden="1">
      <c r="A8147" s="1">
        <v>16292.0</v>
      </c>
      <c r="C8147" s="1" t="e">
        <v>#VALUE!</v>
      </c>
      <c r="D8147" s="3" t="e">
        <v>#VALUE!</v>
      </c>
      <c r="E8147" s="3" t="e">
        <v>#VALUE!</v>
      </c>
      <c r="H8147" s="1" t="s">
        <v>12</v>
      </c>
      <c r="J8147" s="3" t="s">
        <v>60</v>
      </c>
      <c r="K8147" s="3" t="b">
        <v>0</v>
      </c>
      <c r="M8147" s="3" t="s">
        <v>60</v>
      </c>
      <c r="N8147" s="3" t="s">
        <v>46612</v>
      </c>
      <c r="O8147" s="3" t="s">
        <v>46612</v>
      </c>
      <c r="U8147" s="2"/>
      <c r="V8147" s="5"/>
      <c r="W8147" s="2" t="str">
        <f t="shared" si="1094"/>
        <v>;</v>
      </c>
    </row>
    <row r="8148">
      <c r="A8148" s="1">
        <v>16294.0</v>
      </c>
      <c r="B8148" s="1" t="s">
        <v>49232</v>
      </c>
      <c r="C8148" s="1" t="s">
        <v>49233</v>
      </c>
      <c r="D8148" s="3" t="s">
        <v>49234</v>
      </c>
      <c r="E8148" s="3" t="s">
        <v>49234</v>
      </c>
      <c r="F8148" s="1" t="s">
        <v>49235</v>
      </c>
      <c r="H8148" s="1" t="s">
        <v>12</v>
      </c>
      <c r="I8148" s="1" t="s">
        <v>49236</v>
      </c>
      <c r="J8148" s="1" t="s">
        <v>26</v>
      </c>
      <c r="K8148" s="1" t="s">
        <v>27</v>
      </c>
      <c r="M8148" s="1" t="s">
        <v>28</v>
      </c>
      <c r="N8148" s="3" t="s">
        <v>49237</v>
      </c>
      <c r="O8148" s="3" t="s">
        <v>49238</v>
      </c>
      <c r="P8148" s="1" t="s">
        <v>30</v>
      </c>
      <c r="Q8148" s="3" t="s">
        <v>49233</v>
      </c>
      <c r="S8148" s="3" t="s">
        <v>49233</v>
      </c>
      <c r="T8148" s="2" t="s">
        <v>49239</v>
      </c>
      <c r="U8148" s="2" t="s">
        <v>49239</v>
      </c>
      <c r="V8148" s="4" t="s">
        <v>49240</v>
      </c>
      <c r="W8148" s="2" t="str">
        <f t="shared" si="1094"/>
        <v>준우승상금３０００Bit！;「runner－up prize money： ３０００ bits！」</v>
      </c>
    </row>
    <row r="8149" hidden="1">
      <c r="A8149" s="1">
        <v>16296.0</v>
      </c>
      <c r="C8149" s="1" t="e">
        <v>#VALUE!</v>
      </c>
      <c r="D8149" s="3" t="e">
        <v>#VALUE!</v>
      </c>
      <c r="E8149" s="3" t="e">
        <v>#VALUE!</v>
      </c>
      <c r="H8149" s="1" t="s">
        <v>12</v>
      </c>
      <c r="J8149" s="3" t="s">
        <v>60</v>
      </c>
      <c r="K8149" s="3" t="b">
        <v>0</v>
      </c>
      <c r="M8149" s="3" t="s">
        <v>60</v>
      </c>
      <c r="N8149" s="3" t="s">
        <v>49237</v>
      </c>
      <c r="O8149" s="3" t="s">
        <v>49237</v>
      </c>
      <c r="U8149" s="2"/>
      <c r="V8149" s="5"/>
      <c r="W8149" s="2" t="str">
        <f t="shared" si="1094"/>
        <v>;</v>
      </c>
    </row>
    <row r="8150">
      <c r="A8150" s="1">
        <v>16298.0</v>
      </c>
      <c r="B8150" s="1" t="s">
        <v>49277</v>
      </c>
      <c r="C8150" s="1" t="s">
        <v>49278</v>
      </c>
      <c r="D8150" s="3" t="s">
        <v>49279</v>
      </c>
      <c r="E8150" s="3" t="s">
        <v>49279</v>
      </c>
      <c r="F8150" s="1" t="s">
        <v>49280</v>
      </c>
      <c r="H8150" s="1" t="s">
        <v>12</v>
      </c>
      <c r="I8150" s="1" t="s">
        <v>49281</v>
      </c>
      <c r="J8150" s="1" t="s">
        <v>26</v>
      </c>
      <c r="K8150" s="1" t="s">
        <v>27</v>
      </c>
      <c r="M8150" s="1" t="s">
        <v>28</v>
      </c>
      <c r="N8150" s="3" t="s">
        <v>49282</v>
      </c>
      <c r="O8150" s="3" t="s">
        <v>49283</v>
      </c>
      <c r="P8150" s="1" t="s">
        <v>30</v>
      </c>
      <c r="Q8150" s="3" t="s">
        <v>49278</v>
      </c>
      <c r="S8150" s="3" t="s">
        <v>49278</v>
      </c>
      <c r="T8150" s="2" t="s">
        <v>49284</v>
      </c>
      <c r="U8150" s="2" t="s">
        <v>49284</v>
      </c>
      <c r="V8150" s="4" t="s">
        <v>49285</v>
      </c>
      <c r="W8150" s="2" t="str">
        <f t="shared" si="1094"/>
        <v>준우승상품C06만능 플로피C01를 얻었다！;「i got the runner－up product C06, the all－purpose floppy C01！」</v>
      </c>
    </row>
    <row r="8151">
      <c r="A8151" s="1">
        <v>16300.0</v>
      </c>
      <c r="B8151" s="1" t="s">
        <v>46612</v>
      </c>
      <c r="C8151" s="1" t="s">
        <v>46435</v>
      </c>
      <c r="D8151" s="3" t="s">
        <v>46436</v>
      </c>
      <c r="E8151" s="3" t="s">
        <v>46436</v>
      </c>
      <c r="F8151" s="1" t="s">
        <v>46613</v>
      </c>
      <c r="H8151" s="1" t="s">
        <v>12</v>
      </c>
      <c r="I8151" s="1" t="s">
        <v>46614</v>
      </c>
      <c r="J8151" s="3" t="s">
        <v>26</v>
      </c>
      <c r="K8151" s="3" t="s">
        <v>27</v>
      </c>
      <c r="M8151" s="3" t="s">
        <v>28</v>
      </c>
      <c r="N8151" s="3" t="s">
        <v>46612</v>
      </c>
      <c r="O8151" s="3" t="s">
        <v>46615</v>
      </c>
      <c r="P8151" s="1" t="s">
        <v>30</v>
      </c>
      <c r="Q8151" s="3" t="s">
        <v>46435</v>
      </c>
      <c r="R8151" s="3" t="s">
        <v>46436</v>
      </c>
      <c r="S8151" s="3" t="s">
        <v>46435</v>
      </c>
      <c r="T8151" s="2" t="s">
        <v>46440</v>
      </c>
      <c r="U8151" s="2" t="s">
        <v>46440</v>
      </c>
      <c r="V8151" s="4" t="s">
        <v>46441</v>
      </c>
      <c r="W8151" s="2" t="str">
        <f t="shared" si="1094"/>
        <v>「소지품이 너무 많아！」;「i have too many belongings！」</v>
      </c>
    </row>
    <row r="8152" hidden="1">
      <c r="A8152" s="1">
        <v>16302.0</v>
      </c>
      <c r="C8152" s="1" t="e">
        <v>#VALUE!</v>
      </c>
      <c r="D8152" s="3" t="e">
        <v>#VALUE!</v>
      </c>
      <c r="E8152" s="3" t="e">
        <v>#VALUE!</v>
      </c>
      <c r="H8152" s="1" t="s">
        <v>12</v>
      </c>
      <c r="J8152" s="3" t="s">
        <v>60</v>
      </c>
      <c r="K8152" s="3" t="b">
        <v>0</v>
      </c>
      <c r="M8152" s="3" t="s">
        <v>60</v>
      </c>
      <c r="N8152" s="3" t="s">
        <v>46612</v>
      </c>
      <c r="O8152" s="3" t="s">
        <v>46612</v>
      </c>
      <c r="U8152" s="2"/>
      <c r="V8152" s="5"/>
      <c r="W8152" s="2" t="str">
        <f t="shared" si="1094"/>
        <v>;</v>
      </c>
    </row>
    <row r="8153">
      <c r="A8153" s="1">
        <v>16304.0</v>
      </c>
      <c r="B8153" s="1" t="s">
        <v>49214</v>
      </c>
      <c r="C8153" s="1" t="s">
        <v>49215</v>
      </c>
      <c r="D8153" s="3" t="s">
        <v>49216</v>
      </c>
      <c r="E8153" s="3" t="s">
        <v>49216</v>
      </c>
      <c r="F8153" s="1" t="s">
        <v>49217</v>
      </c>
      <c r="H8153" s="1" t="s">
        <v>12</v>
      </c>
      <c r="I8153" s="1" t="s">
        <v>49218</v>
      </c>
      <c r="J8153" s="1" t="s">
        <v>26</v>
      </c>
      <c r="K8153" s="1" t="s">
        <v>27</v>
      </c>
      <c r="M8153" s="1" t="s">
        <v>28</v>
      </c>
      <c r="N8153" s="3" t="s">
        <v>49219</v>
      </c>
      <c r="O8153" s="3" t="s">
        <v>49220</v>
      </c>
      <c r="P8153" s="1" t="s">
        <v>30</v>
      </c>
      <c r="Q8153" s="3" t="s">
        <v>49215</v>
      </c>
      <c r="S8153" s="3" t="s">
        <v>49215</v>
      </c>
      <c r="T8153" s="2" t="s">
        <v>49221</v>
      </c>
      <c r="U8153" s="2" t="s">
        <v>49221</v>
      </c>
      <c r="V8153" s="4" t="s">
        <v>49222</v>
      </c>
      <c r="W8153" s="2" t="str">
        <f t="shared" si="1094"/>
        <v>준우승상금２０００Bit！;「runner－up prize： ２０００ bit！」</v>
      </c>
    </row>
    <row r="8154" hidden="1">
      <c r="A8154" s="1">
        <v>16306.0</v>
      </c>
      <c r="C8154" s="1" t="e">
        <v>#VALUE!</v>
      </c>
      <c r="D8154" s="3" t="e">
        <v>#VALUE!</v>
      </c>
      <c r="E8154" s="3" t="e">
        <v>#VALUE!</v>
      </c>
      <c r="H8154" s="1" t="s">
        <v>12</v>
      </c>
      <c r="J8154" s="3" t="s">
        <v>60</v>
      </c>
      <c r="K8154" s="3" t="b">
        <v>0</v>
      </c>
      <c r="M8154" s="3" t="s">
        <v>60</v>
      </c>
      <c r="N8154" s="3" t="s">
        <v>49219</v>
      </c>
      <c r="O8154" s="3" t="s">
        <v>49219</v>
      </c>
      <c r="U8154" s="2"/>
      <c r="V8154" s="5"/>
      <c r="W8154" s="2" t="str">
        <f t="shared" si="1094"/>
        <v>;</v>
      </c>
    </row>
    <row r="8155">
      <c r="A8155" s="1">
        <v>16308.0</v>
      </c>
      <c r="B8155" s="1" t="s">
        <v>49286</v>
      </c>
      <c r="C8155" s="1" t="s">
        <v>49287</v>
      </c>
      <c r="D8155" s="3" t="s">
        <v>49288</v>
      </c>
      <c r="E8155" s="3" t="s">
        <v>49288</v>
      </c>
      <c r="F8155" s="1" t="s">
        <v>49289</v>
      </c>
      <c r="H8155" s="1" t="s">
        <v>12</v>
      </c>
      <c r="I8155" s="1" t="s">
        <v>49290</v>
      </c>
      <c r="J8155" s="1" t="s">
        <v>26</v>
      </c>
      <c r="K8155" s="1" t="s">
        <v>27</v>
      </c>
      <c r="M8155" s="1" t="s">
        <v>28</v>
      </c>
      <c r="N8155" s="3" t="s">
        <v>49291</v>
      </c>
      <c r="O8155" s="3" t="s">
        <v>49292</v>
      </c>
      <c r="P8155" s="1" t="s">
        <v>30</v>
      </c>
      <c r="Q8155" s="3" t="s">
        <v>49287</v>
      </c>
      <c r="S8155" s="3" t="s">
        <v>49287</v>
      </c>
      <c r="T8155" s="2" t="s">
        <v>49293</v>
      </c>
      <c r="U8155" s="2" t="s">
        <v>49293</v>
      </c>
      <c r="V8155" s="4" t="s">
        <v>49294</v>
      </c>
      <c r="W8155" s="2" t="str">
        <f t="shared" si="1094"/>
        <v>준우승상품C06만능 플러그인C01을 얻었다！;「i got the runner－up product C06, the all－purpose plug－in C01！」</v>
      </c>
    </row>
    <row r="8156">
      <c r="A8156" s="1">
        <v>16310.0</v>
      </c>
      <c r="B8156" s="1" t="s">
        <v>46612</v>
      </c>
      <c r="C8156" s="1" t="s">
        <v>46435</v>
      </c>
      <c r="D8156" s="3" t="s">
        <v>46436</v>
      </c>
      <c r="E8156" s="3" t="s">
        <v>46436</v>
      </c>
      <c r="F8156" s="1" t="s">
        <v>46613</v>
      </c>
      <c r="H8156" s="1" t="s">
        <v>12</v>
      </c>
      <c r="I8156" s="1" t="s">
        <v>46614</v>
      </c>
      <c r="J8156" s="3" t="s">
        <v>26</v>
      </c>
      <c r="K8156" s="3" t="s">
        <v>27</v>
      </c>
      <c r="M8156" s="3" t="s">
        <v>28</v>
      </c>
      <c r="N8156" s="3" t="s">
        <v>46612</v>
      </c>
      <c r="O8156" s="3" t="s">
        <v>46615</v>
      </c>
      <c r="P8156" s="1" t="s">
        <v>30</v>
      </c>
      <c r="Q8156" s="3" t="s">
        <v>46435</v>
      </c>
      <c r="R8156" s="3" t="s">
        <v>46436</v>
      </c>
      <c r="S8156" s="3" t="s">
        <v>46435</v>
      </c>
      <c r="T8156" s="2" t="s">
        <v>46440</v>
      </c>
      <c r="U8156" s="2" t="s">
        <v>46440</v>
      </c>
      <c r="V8156" s="4" t="s">
        <v>46441</v>
      </c>
      <c r="W8156" s="2" t="str">
        <f t="shared" si="1094"/>
        <v>「소지품이 너무 많아！」;「i have too many belongings！」</v>
      </c>
    </row>
    <row r="8157" hidden="1">
      <c r="A8157" s="1">
        <v>16312.0</v>
      </c>
      <c r="C8157" s="1" t="e">
        <v>#VALUE!</v>
      </c>
      <c r="D8157" s="3" t="e">
        <v>#VALUE!</v>
      </c>
      <c r="E8157" s="3" t="e">
        <v>#VALUE!</v>
      </c>
      <c r="H8157" s="1" t="s">
        <v>12</v>
      </c>
      <c r="J8157" s="3" t="s">
        <v>60</v>
      </c>
      <c r="K8157" s="3" t="b">
        <v>0</v>
      </c>
      <c r="M8157" s="3" t="s">
        <v>60</v>
      </c>
      <c r="N8157" s="3" t="s">
        <v>46612</v>
      </c>
      <c r="O8157" s="3" t="s">
        <v>46612</v>
      </c>
      <c r="U8157" s="2"/>
      <c r="V8157" s="5"/>
      <c r="W8157" s="2" t="str">
        <f t="shared" si="1094"/>
        <v>;</v>
      </c>
    </row>
    <row r="8158">
      <c r="A8158" s="1">
        <v>16314.0</v>
      </c>
      <c r="B8158" s="1" t="s">
        <v>49214</v>
      </c>
      <c r="C8158" s="1" t="s">
        <v>49215</v>
      </c>
      <c r="D8158" s="3" t="s">
        <v>49216</v>
      </c>
      <c r="E8158" s="3" t="s">
        <v>49216</v>
      </c>
      <c r="F8158" s="1" t="s">
        <v>49217</v>
      </c>
      <c r="H8158" s="1" t="s">
        <v>12</v>
      </c>
      <c r="I8158" s="1" t="s">
        <v>49218</v>
      </c>
      <c r="J8158" s="1" t="s">
        <v>26</v>
      </c>
      <c r="K8158" s="1" t="s">
        <v>27</v>
      </c>
      <c r="M8158" s="1" t="s">
        <v>28</v>
      </c>
      <c r="N8158" s="3" t="s">
        <v>49219</v>
      </c>
      <c r="O8158" s="3" t="s">
        <v>49220</v>
      </c>
      <c r="P8158" s="1" t="s">
        <v>30</v>
      </c>
      <c r="Q8158" s="3" t="s">
        <v>49215</v>
      </c>
      <c r="S8158" s="3" t="s">
        <v>49215</v>
      </c>
      <c r="T8158" s="2" t="s">
        <v>49221</v>
      </c>
      <c r="U8158" s="2" t="s">
        <v>49221</v>
      </c>
      <c r="V8158" s="4" t="s">
        <v>49222</v>
      </c>
      <c r="W8158" s="2" t="str">
        <f t="shared" si="1094"/>
        <v>준우승상금２０００Bit！;「runner－up prize： ２０００ bit！」</v>
      </c>
    </row>
    <row r="8159" hidden="1">
      <c r="A8159" s="1">
        <v>16316.0</v>
      </c>
      <c r="C8159" s="1" t="e">
        <v>#VALUE!</v>
      </c>
      <c r="D8159" s="3" t="e">
        <v>#VALUE!</v>
      </c>
      <c r="E8159" s="3" t="e">
        <v>#VALUE!</v>
      </c>
      <c r="H8159" s="1" t="s">
        <v>12</v>
      </c>
      <c r="J8159" s="3" t="s">
        <v>60</v>
      </c>
      <c r="K8159" s="3" t="b">
        <v>0</v>
      </c>
      <c r="M8159" s="3" t="s">
        <v>60</v>
      </c>
      <c r="N8159" s="3" t="s">
        <v>49219</v>
      </c>
      <c r="O8159" s="3" t="s">
        <v>49219</v>
      </c>
      <c r="U8159" s="2"/>
      <c r="V8159" s="5"/>
      <c r="W8159" s="2" t="str">
        <f t="shared" si="1094"/>
        <v>;</v>
      </c>
    </row>
    <row r="8160">
      <c r="A8160" s="1">
        <v>16318.0</v>
      </c>
      <c r="B8160" s="1" t="s">
        <v>49295</v>
      </c>
      <c r="C8160" s="1" t="s">
        <v>49296</v>
      </c>
      <c r="D8160" s="3" t="s">
        <v>49297</v>
      </c>
      <c r="E8160" s="3" t="s">
        <v>49297</v>
      </c>
      <c r="F8160" s="1" t="s">
        <v>49298</v>
      </c>
      <c r="H8160" s="1" t="s">
        <v>12</v>
      </c>
      <c r="I8160" s="1" t="s">
        <v>49299</v>
      </c>
      <c r="J8160" s="1" t="s">
        <v>26</v>
      </c>
      <c r="K8160" s="1" t="s">
        <v>27</v>
      </c>
      <c r="M8160" s="1" t="s">
        <v>28</v>
      </c>
      <c r="N8160" s="3" t="s">
        <v>49300</v>
      </c>
      <c r="O8160" s="3" t="s">
        <v>49301</v>
      </c>
      <c r="P8160" s="1" t="s">
        <v>30</v>
      </c>
      <c r="Q8160" s="3" t="s">
        <v>49296</v>
      </c>
      <c r="S8160" s="3" t="s">
        <v>49296</v>
      </c>
      <c r="T8160" s="2" t="s">
        <v>49302</v>
      </c>
      <c r="U8160" s="2" t="s">
        <v>49302</v>
      </c>
      <c r="V8160" s="4" t="s">
        <v>49303</v>
      </c>
      <c r="W8160" s="2" t="str">
        <f t="shared" si="1094"/>
        <v>준우승상품C06백색 날개C01를 얻었다！;「i got the runner－up product C06 white wings C01！」</v>
      </c>
    </row>
    <row r="8161">
      <c r="A8161" s="1">
        <v>16320.0</v>
      </c>
      <c r="B8161" s="1" t="s">
        <v>46612</v>
      </c>
      <c r="C8161" s="1" t="s">
        <v>46435</v>
      </c>
      <c r="D8161" s="3" t="s">
        <v>46436</v>
      </c>
      <c r="E8161" s="3" t="s">
        <v>46436</v>
      </c>
      <c r="F8161" s="1" t="s">
        <v>46613</v>
      </c>
      <c r="H8161" s="1" t="s">
        <v>12</v>
      </c>
      <c r="I8161" s="1" t="s">
        <v>46614</v>
      </c>
      <c r="J8161" s="3" t="s">
        <v>26</v>
      </c>
      <c r="K8161" s="3" t="s">
        <v>27</v>
      </c>
      <c r="M8161" s="3" t="s">
        <v>28</v>
      </c>
      <c r="N8161" s="3" t="s">
        <v>46612</v>
      </c>
      <c r="O8161" s="3" t="s">
        <v>46615</v>
      </c>
      <c r="P8161" s="1" t="s">
        <v>30</v>
      </c>
      <c r="Q8161" s="3" t="s">
        <v>46435</v>
      </c>
      <c r="R8161" s="3" t="s">
        <v>46436</v>
      </c>
      <c r="S8161" s="3" t="s">
        <v>46435</v>
      </c>
      <c r="T8161" s="2" t="s">
        <v>46440</v>
      </c>
      <c r="U8161" s="2" t="s">
        <v>46440</v>
      </c>
      <c r="V8161" s="4" t="s">
        <v>46441</v>
      </c>
      <c r="W8161" s="2" t="str">
        <f t="shared" si="1094"/>
        <v>「소지품이 너무 많아！」;「i have too many belongings！」</v>
      </c>
    </row>
    <row r="8162" hidden="1">
      <c r="A8162" s="1">
        <v>16322.0</v>
      </c>
      <c r="C8162" s="1" t="e">
        <v>#VALUE!</v>
      </c>
      <c r="D8162" s="3" t="e">
        <v>#VALUE!</v>
      </c>
      <c r="E8162" s="3" t="e">
        <v>#VALUE!</v>
      </c>
      <c r="H8162" s="1" t="s">
        <v>12</v>
      </c>
      <c r="J8162" s="3" t="s">
        <v>60</v>
      </c>
      <c r="K8162" s="3" t="b">
        <v>0</v>
      </c>
      <c r="M8162" s="3" t="s">
        <v>60</v>
      </c>
      <c r="N8162" s="3" t="s">
        <v>46612</v>
      </c>
      <c r="O8162" s="3" t="s">
        <v>46612</v>
      </c>
      <c r="U8162" s="2"/>
      <c r="V8162" s="5"/>
      <c r="W8162" s="2" t="str">
        <f t="shared" si="1094"/>
        <v>;</v>
      </c>
    </row>
    <row r="8163">
      <c r="A8163" s="1">
        <v>16324.0</v>
      </c>
      <c r="B8163" s="1" t="s">
        <v>49214</v>
      </c>
      <c r="C8163" s="1" t="s">
        <v>49215</v>
      </c>
      <c r="D8163" s="3" t="s">
        <v>49216</v>
      </c>
      <c r="E8163" s="3" t="s">
        <v>49216</v>
      </c>
      <c r="F8163" s="1" t="s">
        <v>49217</v>
      </c>
      <c r="H8163" s="1" t="s">
        <v>12</v>
      </c>
      <c r="I8163" s="1" t="s">
        <v>49218</v>
      </c>
      <c r="J8163" s="1" t="s">
        <v>26</v>
      </c>
      <c r="K8163" s="1" t="s">
        <v>27</v>
      </c>
      <c r="M8163" s="1" t="s">
        <v>28</v>
      </c>
      <c r="N8163" s="3" t="s">
        <v>49219</v>
      </c>
      <c r="O8163" s="3" t="s">
        <v>49220</v>
      </c>
      <c r="P8163" s="1" t="s">
        <v>30</v>
      </c>
      <c r="Q8163" s="3" t="s">
        <v>49215</v>
      </c>
      <c r="S8163" s="3" t="s">
        <v>49215</v>
      </c>
      <c r="T8163" s="2" t="s">
        <v>49221</v>
      </c>
      <c r="U8163" s="2" t="s">
        <v>49221</v>
      </c>
      <c r="V8163" s="4" t="s">
        <v>49222</v>
      </c>
      <c r="W8163" s="2" t="str">
        <f t="shared" si="1094"/>
        <v>준우승상금２０００Bit！;「runner－up prize： ２０００ bit！」</v>
      </c>
    </row>
    <row r="8164" hidden="1">
      <c r="A8164" s="1">
        <v>16326.0</v>
      </c>
      <c r="C8164" s="1" t="e">
        <v>#VALUE!</v>
      </c>
      <c r="D8164" s="3" t="e">
        <v>#VALUE!</v>
      </c>
      <c r="E8164" s="3" t="e">
        <v>#VALUE!</v>
      </c>
      <c r="H8164" s="1" t="s">
        <v>12</v>
      </c>
      <c r="J8164" s="3" t="s">
        <v>60</v>
      </c>
      <c r="K8164" s="3" t="b">
        <v>0</v>
      </c>
      <c r="M8164" s="3" t="s">
        <v>60</v>
      </c>
      <c r="N8164" s="3" t="s">
        <v>49219</v>
      </c>
      <c r="O8164" s="3" t="s">
        <v>49219</v>
      </c>
      <c r="U8164" s="2"/>
      <c r="V8164" s="5"/>
      <c r="W8164" s="2" t="str">
        <f t="shared" si="1094"/>
        <v>;</v>
      </c>
    </row>
    <row r="8165">
      <c r="A8165" s="1">
        <v>16328.0</v>
      </c>
      <c r="B8165" s="1" t="s">
        <v>49304</v>
      </c>
      <c r="C8165" s="1" t="s">
        <v>49305</v>
      </c>
      <c r="D8165" s="3" t="s">
        <v>49306</v>
      </c>
      <c r="E8165" s="3" t="s">
        <v>49306</v>
      </c>
      <c r="F8165" s="1" t="s">
        <v>49307</v>
      </c>
      <c r="H8165" s="1" t="s">
        <v>12</v>
      </c>
      <c r="I8165" s="1" t="s">
        <v>49308</v>
      </c>
      <c r="J8165" s="1" t="s">
        <v>26</v>
      </c>
      <c r="K8165" s="1" t="s">
        <v>27</v>
      </c>
      <c r="M8165" s="1" t="s">
        <v>28</v>
      </c>
      <c r="N8165" s="3" t="s">
        <v>49309</v>
      </c>
      <c r="O8165" s="3" t="s">
        <v>49310</v>
      </c>
      <c r="P8165" s="1" t="s">
        <v>30</v>
      </c>
      <c r="Q8165" s="3" t="s">
        <v>49305</v>
      </c>
      <c r="S8165" s="3" t="s">
        <v>49305</v>
      </c>
      <c r="T8165" s="2" t="s">
        <v>49311</v>
      </c>
      <c r="U8165" s="2" t="s">
        <v>49311</v>
      </c>
      <c r="V8165" s="4" t="s">
        <v>49312</v>
      </c>
      <c r="W8165" s="2" t="str">
        <f t="shared" si="1094"/>
        <v>준우승상품C06동으로 만든 드릴C01을 얻었다;「i got the runner－up product, drill C01 made from copper C06.」</v>
      </c>
    </row>
    <row r="8166">
      <c r="A8166" s="1">
        <v>16330.0</v>
      </c>
      <c r="B8166" s="1" t="s">
        <v>46612</v>
      </c>
      <c r="C8166" s="1" t="s">
        <v>46435</v>
      </c>
      <c r="D8166" s="3" t="s">
        <v>46436</v>
      </c>
      <c r="E8166" s="3" t="s">
        <v>46436</v>
      </c>
      <c r="F8166" s="1" t="s">
        <v>46613</v>
      </c>
      <c r="H8166" s="1" t="s">
        <v>12</v>
      </c>
      <c r="I8166" s="1" t="s">
        <v>46614</v>
      </c>
      <c r="J8166" s="3" t="s">
        <v>26</v>
      </c>
      <c r="K8166" s="3" t="s">
        <v>27</v>
      </c>
      <c r="M8166" s="3" t="s">
        <v>28</v>
      </c>
      <c r="N8166" s="3" t="s">
        <v>46612</v>
      </c>
      <c r="O8166" s="3" t="s">
        <v>46615</v>
      </c>
      <c r="P8166" s="1" t="s">
        <v>30</v>
      </c>
      <c r="Q8166" s="3" t="s">
        <v>46435</v>
      </c>
      <c r="R8166" s="3" t="s">
        <v>46436</v>
      </c>
      <c r="S8166" s="3" t="s">
        <v>46435</v>
      </c>
      <c r="T8166" s="2" t="s">
        <v>46440</v>
      </c>
      <c r="U8166" s="2" t="s">
        <v>46440</v>
      </c>
      <c r="V8166" s="4" t="s">
        <v>46441</v>
      </c>
      <c r="W8166" s="2" t="str">
        <f t="shared" si="1094"/>
        <v>「소지품이 너무 많아！」;「i have too many belongings！」</v>
      </c>
    </row>
    <row r="8167" hidden="1">
      <c r="A8167" s="1">
        <v>16332.0</v>
      </c>
      <c r="C8167" s="1" t="e">
        <v>#VALUE!</v>
      </c>
      <c r="D8167" s="3" t="e">
        <v>#VALUE!</v>
      </c>
      <c r="E8167" s="3" t="e">
        <v>#VALUE!</v>
      </c>
      <c r="H8167" s="1" t="s">
        <v>12</v>
      </c>
      <c r="J8167" s="3" t="s">
        <v>60</v>
      </c>
      <c r="K8167" s="3" t="b">
        <v>0</v>
      </c>
      <c r="M8167" s="3" t="s">
        <v>60</v>
      </c>
      <c r="N8167" s="3" t="s">
        <v>46612</v>
      </c>
      <c r="O8167" s="3" t="s">
        <v>46612</v>
      </c>
      <c r="U8167" s="2"/>
      <c r="V8167" s="5"/>
      <c r="W8167" s="2" t="str">
        <f t="shared" si="1094"/>
        <v>;</v>
      </c>
    </row>
    <row r="8168">
      <c r="A8168" s="1">
        <v>16334.0</v>
      </c>
      <c r="B8168" s="1" t="s">
        <v>49214</v>
      </c>
      <c r="C8168" s="1" t="s">
        <v>49215</v>
      </c>
      <c r="D8168" s="3" t="s">
        <v>49216</v>
      </c>
      <c r="E8168" s="3" t="s">
        <v>49216</v>
      </c>
      <c r="F8168" s="1" t="s">
        <v>49217</v>
      </c>
      <c r="H8168" s="1" t="s">
        <v>12</v>
      </c>
      <c r="I8168" s="1" t="s">
        <v>49218</v>
      </c>
      <c r="J8168" s="1" t="s">
        <v>26</v>
      </c>
      <c r="K8168" s="1" t="s">
        <v>27</v>
      </c>
      <c r="M8168" s="1" t="s">
        <v>28</v>
      </c>
      <c r="N8168" s="3" t="s">
        <v>49219</v>
      </c>
      <c r="O8168" s="3" t="s">
        <v>49220</v>
      </c>
      <c r="P8168" s="1" t="s">
        <v>30</v>
      </c>
      <c r="Q8168" s="3" t="s">
        <v>49215</v>
      </c>
      <c r="S8168" s="3" t="s">
        <v>49215</v>
      </c>
      <c r="T8168" s="2" t="s">
        <v>49221</v>
      </c>
      <c r="U8168" s="2" t="s">
        <v>49221</v>
      </c>
      <c r="V8168" s="4" t="s">
        <v>49222</v>
      </c>
      <c r="W8168" s="2" t="str">
        <f t="shared" si="1094"/>
        <v>준우승상금２０００Bit！;「runner－up prize： ２０００ bit！」</v>
      </c>
    </row>
    <row r="8169" hidden="1">
      <c r="A8169" s="1">
        <v>16336.0</v>
      </c>
      <c r="C8169" s="1" t="e">
        <v>#VALUE!</v>
      </c>
      <c r="D8169" s="3" t="e">
        <v>#VALUE!</v>
      </c>
      <c r="E8169" s="3" t="e">
        <v>#VALUE!</v>
      </c>
      <c r="H8169" s="1" t="s">
        <v>12</v>
      </c>
      <c r="J8169" s="3" t="s">
        <v>60</v>
      </c>
      <c r="K8169" s="3" t="b">
        <v>0</v>
      </c>
      <c r="M8169" s="3" t="s">
        <v>60</v>
      </c>
      <c r="N8169" s="3" t="s">
        <v>49219</v>
      </c>
      <c r="O8169" s="3" t="s">
        <v>49219</v>
      </c>
      <c r="U8169" s="2"/>
      <c r="V8169" s="5"/>
      <c r="W8169" s="2" t="str">
        <f t="shared" si="1094"/>
        <v>;</v>
      </c>
    </row>
    <row r="8170">
      <c r="A8170" s="1">
        <v>16338.0</v>
      </c>
      <c r="B8170" s="1" t="s">
        <v>49313</v>
      </c>
      <c r="C8170" s="1" t="s">
        <v>49314</v>
      </c>
      <c r="D8170" s="3" t="s">
        <v>49315</v>
      </c>
      <c r="E8170" s="3" t="s">
        <v>49315</v>
      </c>
      <c r="F8170" s="1" t="s">
        <v>49316</v>
      </c>
      <c r="H8170" s="1" t="s">
        <v>12</v>
      </c>
      <c r="I8170" s="1" t="s">
        <v>49317</v>
      </c>
      <c r="J8170" s="1" t="s">
        <v>26</v>
      </c>
      <c r="K8170" s="1" t="s">
        <v>27</v>
      </c>
      <c r="M8170" s="1" t="s">
        <v>28</v>
      </c>
      <c r="N8170" s="3" t="s">
        <v>49318</v>
      </c>
      <c r="O8170" s="3" t="s">
        <v>49319</v>
      </c>
      <c r="P8170" s="1" t="s">
        <v>30</v>
      </c>
      <c r="Q8170" s="3" t="s">
        <v>49314</v>
      </c>
      <c r="S8170" s="3" t="s">
        <v>49314</v>
      </c>
      <c r="T8170" s="2" t="s">
        <v>49320</v>
      </c>
      <c r="U8170" s="2" t="s">
        <v>49320</v>
      </c>
      <c r="V8170" s="4" t="s">
        <v>49321</v>
      </c>
      <c r="W8170" s="2" t="str">
        <f t="shared" si="1094"/>
        <v>준우승상품C06흑색 날개C01를 얻었다！;「i got the runner－up product C06 black wings C01！」</v>
      </c>
    </row>
    <row r="8171">
      <c r="A8171" s="1">
        <v>16340.0</v>
      </c>
      <c r="B8171" s="1" t="s">
        <v>46612</v>
      </c>
      <c r="C8171" s="1" t="s">
        <v>46435</v>
      </c>
      <c r="D8171" s="3" t="s">
        <v>46436</v>
      </c>
      <c r="E8171" s="3" t="s">
        <v>46436</v>
      </c>
      <c r="F8171" s="1" t="s">
        <v>46613</v>
      </c>
      <c r="H8171" s="1" t="s">
        <v>12</v>
      </c>
      <c r="I8171" s="1" t="s">
        <v>46614</v>
      </c>
      <c r="J8171" s="3" t="s">
        <v>26</v>
      </c>
      <c r="K8171" s="3" t="s">
        <v>27</v>
      </c>
      <c r="M8171" s="3" t="s">
        <v>28</v>
      </c>
      <c r="N8171" s="3" t="s">
        <v>46612</v>
      </c>
      <c r="O8171" s="3" t="s">
        <v>46615</v>
      </c>
      <c r="P8171" s="1" t="s">
        <v>30</v>
      </c>
      <c r="Q8171" s="3" t="s">
        <v>46435</v>
      </c>
      <c r="R8171" s="3" t="s">
        <v>46436</v>
      </c>
      <c r="S8171" s="3" t="s">
        <v>46435</v>
      </c>
      <c r="T8171" s="2" t="s">
        <v>46440</v>
      </c>
      <c r="U8171" s="2" t="s">
        <v>46440</v>
      </c>
      <c r="V8171" s="4" t="s">
        <v>46441</v>
      </c>
      <c r="W8171" s="2" t="str">
        <f t="shared" si="1094"/>
        <v>「소지품이 너무 많아！」;「i have too many belongings！」</v>
      </c>
    </row>
    <row r="8172" hidden="1">
      <c r="A8172" s="1">
        <v>16342.0</v>
      </c>
      <c r="C8172" s="1" t="e">
        <v>#VALUE!</v>
      </c>
      <c r="D8172" s="3" t="e">
        <v>#VALUE!</v>
      </c>
      <c r="E8172" s="3" t="e">
        <v>#VALUE!</v>
      </c>
      <c r="H8172" s="1" t="s">
        <v>12</v>
      </c>
      <c r="J8172" s="3" t="s">
        <v>60</v>
      </c>
      <c r="K8172" s="3" t="b">
        <v>0</v>
      </c>
      <c r="M8172" s="3" t="s">
        <v>60</v>
      </c>
      <c r="N8172" s="3" t="s">
        <v>46612</v>
      </c>
      <c r="O8172" s="3" t="s">
        <v>46612</v>
      </c>
      <c r="U8172" s="2"/>
      <c r="V8172" s="5"/>
      <c r="W8172" s="2" t="str">
        <f t="shared" si="1094"/>
        <v>;</v>
      </c>
    </row>
    <row r="8173">
      <c r="A8173" s="1">
        <v>16344.0</v>
      </c>
      <c r="B8173" s="1" t="s">
        <v>49214</v>
      </c>
      <c r="C8173" s="1" t="s">
        <v>49215</v>
      </c>
      <c r="D8173" s="3" t="s">
        <v>49216</v>
      </c>
      <c r="E8173" s="3" t="s">
        <v>49216</v>
      </c>
      <c r="F8173" s="1" t="s">
        <v>49217</v>
      </c>
      <c r="H8173" s="1" t="s">
        <v>12</v>
      </c>
      <c r="I8173" s="1" t="s">
        <v>49218</v>
      </c>
      <c r="J8173" s="1" t="s">
        <v>26</v>
      </c>
      <c r="K8173" s="1" t="s">
        <v>27</v>
      </c>
      <c r="M8173" s="1" t="s">
        <v>28</v>
      </c>
      <c r="N8173" s="3" t="s">
        <v>49219</v>
      </c>
      <c r="O8173" s="3" t="s">
        <v>49220</v>
      </c>
      <c r="P8173" s="1" t="s">
        <v>30</v>
      </c>
      <c r="Q8173" s="3" t="s">
        <v>49215</v>
      </c>
      <c r="S8173" s="3" t="s">
        <v>49215</v>
      </c>
      <c r="T8173" s="2" t="s">
        <v>49221</v>
      </c>
      <c r="U8173" s="2" t="s">
        <v>49221</v>
      </c>
      <c r="V8173" s="4" t="s">
        <v>49222</v>
      </c>
      <c r="W8173" s="2" t="str">
        <f t="shared" si="1094"/>
        <v>준우승상금２０００Bit！;「runner－up prize： ２０００ bit！」</v>
      </c>
    </row>
    <row r="8174" hidden="1">
      <c r="A8174" s="1">
        <v>16346.0</v>
      </c>
      <c r="C8174" s="1" t="e">
        <v>#VALUE!</v>
      </c>
      <c r="D8174" s="3" t="e">
        <v>#VALUE!</v>
      </c>
      <c r="E8174" s="3" t="e">
        <v>#VALUE!</v>
      </c>
      <c r="H8174" s="1" t="s">
        <v>12</v>
      </c>
      <c r="J8174" s="3" t="s">
        <v>60</v>
      </c>
      <c r="K8174" s="3" t="b">
        <v>0</v>
      </c>
      <c r="M8174" s="3" t="s">
        <v>60</v>
      </c>
      <c r="N8174" s="3" t="s">
        <v>49219</v>
      </c>
      <c r="O8174" s="3" t="s">
        <v>49219</v>
      </c>
      <c r="U8174" s="2"/>
      <c r="V8174" s="5"/>
      <c r="W8174" s="2" t="str">
        <f t="shared" si="1094"/>
        <v>;</v>
      </c>
    </row>
    <row r="8175">
      <c r="A8175" s="1">
        <v>16348.0</v>
      </c>
      <c r="B8175" s="1" t="s">
        <v>49322</v>
      </c>
      <c r="C8175" s="1" t="s">
        <v>49323</v>
      </c>
      <c r="D8175" s="3" t="s">
        <v>49324</v>
      </c>
      <c r="E8175" s="3" t="s">
        <v>49324</v>
      </c>
      <c r="F8175" s="1" t="s">
        <v>49325</v>
      </c>
      <c r="H8175" s="1" t="s">
        <v>12</v>
      </c>
      <c r="I8175" s="1" t="s">
        <v>49326</v>
      </c>
      <c r="J8175" s="1" t="s">
        <v>26</v>
      </c>
      <c r="K8175" s="1" t="s">
        <v>27</v>
      </c>
      <c r="M8175" s="1" t="s">
        <v>28</v>
      </c>
      <c r="N8175" s="3" t="s">
        <v>49327</v>
      </c>
      <c r="O8175" s="3" t="s">
        <v>49328</v>
      </c>
      <c r="P8175" s="1" t="s">
        <v>30</v>
      </c>
      <c r="Q8175" s="3" t="s">
        <v>49323</v>
      </c>
      <c r="S8175" s="3" t="s">
        <v>49323</v>
      </c>
      <c r="T8175" s="2" t="s">
        <v>49329</v>
      </c>
      <c r="U8175" s="2" t="s">
        <v>49329</v>
      </c>
      <c r="V8175" s="4" t="s">
        <v>49330</v>
      </c>
      <c r="W8175" s="2" t="str">
        <f t="shared" si="1094"/>
        <v>준우승상품C06무거운 투구C01를 얻었다！;「i got the runner－up product C06 heavy helmet C01！」</v>
      </c>
    </row>
    <row r="8176">
      <c r="A8176" s="1">
        <v>16350.0</v>
      </c>
      <c r="B8176" s="1" t="s">
        <v>46612</v>
      </c>
      <c r="C8176" s="1" t="s">
        <v>46435</v>
      </c>
      <c r="D8176" s="3" t="s">
        <v>46436</v>
      </c>
      <c r="E8176" s="3" t="s">
        <v>46436</v>
      </c>
      <c r="F8176" s="1" t="s">
        <v>46613</v>
      </c>
      <c r="H8176" s="1" t="s">
        <v>12</v>
      </c>
      <c r="I8176" s="1" t="s">
        <v>46614</v>
      </c>
      <c r="J8176" s="3" t="s">
        <v>26</v>
      </c>
      <c r="K8176" s="3" t="s">
        <v>27</v>
      </c>
      <c r="M8176" s="3" t="s">
        <v>28</v>
      </c>
      <c r="N8176" s="3" t="s">
        <v>46612</v>
      </c>
      <c r="O8176" s="3" t="s">
        <v>46615</v>
      </c>
      <c r="P8176" s="1" t="s">
        <v>30</v>
      </c>
      <c r="Q8176" s="3" t="s">
        <v>46435</v>
      </c>
      <c r="R8176" s="3" t="s">
        <v>46436</v>
      </c>
      <c r="S8176" s="3" t="s">
        <v>46435</v>
      </c>
      <c r="T8176" s="2" t="s">
        <v>46440</v>
      </c>
      <c r="U8176" s="2" t="s">
        <v>46440</v>
      </c>
      <c r="V8176" s="4" t="s">
        <v>46441</v>
      </c>
      <c r="W8176" s="2" t="str">
        <f t="shared" si="1094"/>
        <v>「소지품이 너무 많아！」;「i have too many belongings！」</v>
      </c>
    </row>
    <row r="8177" hidden="1">
      <c r="A8177" s="1">
        <v>16352.0</v>
      </c>
      <c r="C8177" s="1" t="e">
        <v>#VALUE!</v>
      </c>
      <c r="D8177" s="3" t="e">
        <v>#VALUE!</v>
      </c>
      <c r="E8177" s="3" t="e">
        <v>#VALUE!</v>
      </c>
      <c r="H8177" s="1" t="s">
        <v>12</v>
      </c>
      <c r="J8177" s="3" t="s">
        <v>60</v>
      </c>
      <c r="K8177" s="3" t="b">
        <v>0</v>
      </c>
      <c r="M8177" s="3" t="s">
        <v>60</v>
      </c>
      <c r="N8177" s="3" t="s">
        <v>46612</v>
      </c>
      <c r="O8177" s="3" t="s">
        <v>46612</v>
      </c>
      <c r="U8177" s="2"/>
      <c r="V8177" s="5"/>
      <c r="W8177" s="2" t="str">
        <f t="shared" si="1094"/>
        <v>;</v>
      </c>
    </row>
    <row r="8178">
      <c r="A8178" s="1">
        <v>16354.0</v>
      </c>
      <c r="B8178" s="1" t="s">
        <v>49214</v>
      </c>
      <c r="C8178" s="1" t="s">
        <v>49215</v>
      </c>
      <c r="D8178" s="3" t="s">
        <v>49216</v>
      </c>
      <c r="E8178" s="3" t="s">
        <v>49216</v>
      </c>
      <c r="F8178" s="1" t="s">
        <v>49217</v>
      </c>
      <c r="H8178" s="1" t="s">
        <v>12</v>
      </c>
      <c r="I8178" s="1" t="s">
        <v>49218</v>
      </c>
      <c r="J8178" s="1" t="s">
        <v>26</v>
      </c>
      <c r="K8178" s="1" t="s">
        <v>27</v>
      </c>
      <c r="M8178" s="1" t="s">
        <v>28</v>
      </c>
      <c r="N8178" s="3" t="s">
        <v>49219</v>
      </c>
      <c r="O8178" s="3" t="s">
        <v>49220</v>
      </c>
      <c r="P8178" s="1" t="s">
        <v>30</v>
      </c>
      <c r="Q8178" s="3" t="s">
        <v>49215</v>
      </c>
      <c r="S8178" s="3" t="s">
        <v>49215</v>
      </c>
      <c r="T8178" s="2" t="s">
        <v>49221</v>
      </c>
      <c r="U8178" s="2" t="s">
        <v>49221</v>
      </c>
      <c r="V8178" s="4" t="s">
        <v>49222</v>
      </c>
      <c r="W8178" s="2" t="str">
        <f t="shared" si="1094"/>
        <v>준우승상금２０００Bit！;「runner－up prize： ２０００ bit！」</v>
      </c>
    </row>
    <row r="8179" hidden="1">
      <c r="A8179" s="1">
        <v>16356.0</v>
      </c>
      <c r="C8179" s="1" t="e">
        <v>#VALUE!</v>
      </c>
      <c r="D8179" s="3" t="e">
        <v>#VALUE!</v>
      </c>
      <c r="E8179" s="3" t="e">
        <v>#VALUE!</v>
      </c>
      <c r="H8179" s="1" t="s">
        <v>12</v>
      </c>
      <c r="J8179" s="3" t="s">
        <v>60</v>
      </c>
      <c r="K8179" s="3" t="b">
        <v>0</v>
      </c>
      <c r="M8179" s="3" t="s">
        <v>60</v>
      </c>
      <c r="N8179" s="3" t="s">
        <v>49219</v>
      </c>
      <c r="O8179" s="3" t="s">
        <v>49219</v>
      </c>
      <c r="U8179" s="2"/>
      <c r="V8179" s="5"/>
      <c r="W8179" s="2" t="str">
        <f t="shared" si="1094"/>
        <v>;</v>
      </c>
    </row>
    <row r="8180">
      <c r="A8180" s="1">
        <v>16358.0</v>
      </c>
      <c r="B8180" s="1" t="s">
        <v>49331</v>
      </c>
      <c r="C8180" s="1" t="s">
        <v>49332</v>
      </c>
      <c r="D8180" s="3" t="s">
        <v>49333</v>
      </c>
      <c r="E8180" s="3" t="s">
        <v>49333</v>
      </c>
      <c r="F8180" s="1" t="s">
        <v>49334</v>
      </c>
      <c r="H8180" s="1" t="s">
        <v>12</v>
      </c>
      <c r="I8180" s="1" t="s">
        <v>49335</v>
      </c>
      <c r="J8180" s="1" t="s">
        <v>26</v>
      </c>
      <c r="K8180" s="1" t="s">
        <v>27</v>
      </c>
      <c r="M8180" s="1" t="s">
        <v>28</v>
      </c>
      <c r="N8180" s="3" t="s">
        <v>49336</v>
      </c>
      <c r="O8180" s="3" t="s">
        <v>49337</v>
      </c>
      <c r="P8180" s="1" t="s">
        <v>30</v>
      </c>
      <c r="Q8180" s="3" t="s">
        <v>49332</v>
      </c>
      <c r="S8180" s="3" t="s">
        <v>49332</v>
      </c>
      <c r="T8180" s="2" t="s">
        <v>49338</v>
      </c>
      <c r="U8180" s="2" t="s">
        <v>49338</v>
      </c>
      <c r="V8180" s="4" t="s">
        <v>49339</v>
      </c>
      <c r="W8180" s="2" t="str">
        <f t="shared" si="1094"/>
        <v>준우승상품C06잘드는 가위C01를 얻었다！;「i got the runner－up product C06 sharp scissors C01！」</v>
      </c>
    </row>
    <row r="8181">
      <c r="A8181" s="1">
        <v>16360.0</v>
      </c>
      <c r="B8181" s="1" t="s">
        <v>46612</v>
      </c>
      <c r="C8181" s="1" t="s">
        <v>46435</v>
      </c>
      <c r="D8181" s="3" t="s">
        <v>46436</v>
      </c>
      <c r="E8181" s="3" t="s">
        <v>46436</v>
      </c>
      <c r="F8181" s="1" t="s">
        <v>46613</v>
      </c>
      <c r="H8181" s="1" t="s">
        <v>12</v>
      </c>
      <c r="I8181" s="1" t="s">
        <v>46614</v>
      </c>
      <c r="J8181" s="3" t="s">
        <v>26</v>
      </c>
      <c r="K8181" s="3" t="s">
        <v>27</v>
      </c>
      <c r="M8181" s="3" t="s">
        <v>28</v>
      </c>
      <c r="N8181" s="3" t="s">
        <v>46612</v>
      </c>
      <c r="O8181" s="3" t="s">
        <v>46615</v>
      </c>
      <c r="P8181" s="1" t="s">
        <v>30</v>
      </c>
      <c r="Q8181" s="3" t="s">
        <v>46435</v>
      </c>
      <c r="R8181" s="3" t="s">
        <v>46436</v>
      </c>
      <c r="S8181" s="3" t="s">
        <v>46435</v>
      </c>
      <c r="T8181" s="2" t="s">
        <v>46440</v>
      </c>
      <c r="U8181" s="2" t="s">
        <v>46440</v>
      </c>
      <c r="V8181" s="4" t="s">
        <v>46441</v>
      </c>
      <c r="W8181" s="2" t="str">
        <f t="shared" si="1094"/>
        <v>「소지품이 너무 많아！」;「i have too many belongings！」</v>
      </c>
    </row>
    <row r="8182">
      <c r="A8182" s="1">
        <v>16362.0</v>
      </c>
      <c r="B8182" s="1" t="s">
        <v>49340</v>
      </c>
      <c r="C8182" s="1" t="s">
        <v>49341</v>
      </c>
      <c r="D8182" s="3" t="s">
        <v>49342</v>
      </c>
      <c r="E8182" s="3" t="s">
        <v>49342</v>
      </c>
      <c r="F8182" s="1" t="s">
        <v>49343</v>
      </c>
      <c r="H8182" s="1" t="s">
        <v>12</v>
      </c>
      <c r="I8182" s="1" t="s">
        <v>49344</v>
      </c>
      <c r="J8182" s="1" t="s">
        <v>26</v>
      </c>
      <c r="K8182" s="1" t="s">
        <v>27</v>
      </c>
      <c r="M8182" s="1" t="s">
        <v>28</v>
      </c>
      <c r="N8182" s="3" t="s">
        <v>49345</v>
      </c>
      <c r="O8182" s="3" t="s">
        <v>49346</v>
      </c>
      <c r="P8182" s="1" t="s">
        <v>30</v>
      </c>
      <c r="Q8182" s="3" t="s">
        <v>49341</v>
      </c>
      <c r="S8182" s="3" t="s">
        <v>49341</v>
      </c>
      <c r="T8182" s="2" t="s">
        <v>49347</v>
      </c>
      <c r="U8182" s="2" t="s">
        <v>49347</v>
      </c>
      <c r="V8182" s="4" t="s">
        <v>49348</v>
      </c>
      <c r="W8182" s="2" t="str">
        <f t="shared" si="1094"/>
        <v>쉘 신문７;「shell newspaper ７」</v>
      </c>
    </row>
    <row r="8183">
      <c r="A8183" s="1">
        <v>16364.0</v>
      </c>
      <c r="B8183" s="1" t="s">
        <v>49349</v>
      </c>
      <c r="C8183" s="1" t="s">
        <v>49350</v>
      </c>
      <c r="D8183" s="3" t="s">
        <v>49351</v>
      </c>
      <c r="E8183" s="3" t="s">
        <v>49351</v>
      </c>
      <c r="F8183" s="1" t="s">
        <v>49352</v>
      </c>
      <c r="H8183" s="1" t="s">
        <v>12</v>
      </c>
      <c r="I8183" s="1" t="s">
        <v>49353</v>
      </c>
      <c r="J8183" s="1" t="s">
        <v>26</v>
      </c>
      <c r="K8183" s="1" t="s">
        <v>27</v>
      </c>
      <c r="M8183" s="1" t="s">
        <v>28</v>
      </c>
      <c r="N8183" s="3" t="s">
        <v>49354</v>
      </c>
      <c r="O8183" s="3" t="s">
        <v>49355</v>
      </c>
      <c r="P8183" s="1" t="s">
        <v>30</v>
      </c>
      <c r="Q8183" s="3" t="s">
        <v>49350</v>
      </c>
      <c r="S8183" s="3" t="s">
        <v>49350</v>
      </c>
      <c r="T8183" s="2" t="s">
        <v>49356</v>
      </c>
      <c r="U8183" s="2" t="s">
        <v>49356</v>
      </c>
      <c r="V8183" s="4" t="s">
        <v>49357</v>
      </c>
      <c r="W8183" s="2" t="str">
        <f t="shared" si="1094"/>
        <v>『우주인형 디지몬 나타나다！』;「『space doll digimon appears！』」</v>
      </c>
    </row>
    <row r="8184">
      <c r="A8184" s="1">
        <v>16366.0</v>
      </c>
      <c r="B8184" s="1" t="s">
        <v>49358</v>
      </c>
      <c r="C8184" s="1" t="s">
        <v>49359</v>
      </c>
      <c r="D8184" s="3" t="s">
        <v>49360</v>
      </c>
      <c r="E8184" s="3" t="s">
        <v>49360</v>
      </c>
      <c r="F8184" s="1" t="s">
        <v>49361</v>
      </c>
      <c r="H8184" s="1" t="s">
        <v>12</v>
      </c>
      <c r="I8184" s="1" t="s">
        <v>49362</v>
      </c>
      <c r="J8184" s="3" t="s">
        <v>48</v>
      </c>
      <c r="K8184" s="3" t="s">
        <v>27</v>
      </c>
      <c r="L8184" s="3">
        <v>3849.0</v>
      </c>
      <c r="M8184" s="1" t="s">
        <v>28</v>
      </c>
      <c r="N8184" s="3" t="s">
        <v>49358</v>
      </c>
      <c r="O8184" s="3" t="s">
        <v>49363</v>
      </c>
      <c r="P8184" s="1" t="s">
        <v>30</v>
      </c>
      <c r="Q8184" s="3" t="s">
        <v>49364</v>
      </c>
      <c r="S8184" s="3" t="s">
        <v>49364</v>
      </c>
      <c r="T8184" s="2" t="s">
        <v>49365</v>
      </c>
      <c r="U8184" s="2" t="s">
        <v>49366</v>
      </c>
      <c r="V8184" s="4" t="s">
        <v>49367</v>
      </c>
      <c r="W8184" s="2" t="str">
        <f t="shared" ref="W8184:W8188" si="1095">CONCATENATE(B8184,";",V8184,"§")</f>
        <v>「어제 발견된 이상한 비행물체를 확인한결과;「as a result of checking the strange flying object discovered§</v>
      </c>
    </row>
    <row r="8185">
      <c r="A8185" s="1">
        <v>16368.0</v>
      </c>
      <c r="B8185" s="1" t="s">
        <v>49368</v>
      </c>
      <c r="C8185" s="1" t="s">
        <v>49369</v>
      </c>
      <c r="D8185" s="3" t="s">
        <v>49370</v>
      </c>
      <c r="E8185" s="3" t="s">
        <v>49370</v>
      </c>
      <c r="F8185" s="1" t="s">
        <v>49371</v>
      </c>
      <c r="H8185" s="1" t="s">
        <v>12</v>
      </c>
      <c r="I8185" s="1" t="s">
        <v>49372</v>
      </c>
      <c r="J8185" s="3" t="s">
        <v>48</v>
      </c>
      <c r="K8185" s="3" t="s">
        <v>59</v>
      </c>
      <c r="L8185" s="3">
        <v>3849.0</v>
      </c>
      <c r="M8185" s="3" t="s">
        <v>60</v>
      </c>
      <c r="N8185" s="3" t="s">
        <v>49373</v>
      </c>
      <c r="O8185" s="3" t="s">
        <v>49374</v>
      </c>
      <c r="Q8185" s="3" t="s">
        <v>49364</v>
      </c>
      <c r="S8185" s="2" t="s">
        <v>63</v>
      </c>
      <c r="T8185" s="2" t="s">
        <v>63</v>
      </c>
      <c r="U8185" s="2" t="s">
        <v>49375</v>
      </c>
      <c r="V8185" s="4" t="s">
        <v>49376</v>
      </c>
      <c r="W8185" s="2" t="str">
        <f t="shared" si="1095"/>
        <v>비행물체에서 생물이 상반신을 나타내고，;yesterday, a report came in that a creature was showing§</v>
      </c>
    </row>
    <row r="8186">
      <c r="A8186" s="1">
        <v>16370.0</v>
      </c>
      <c r="B8186" s="1" t="s">
        <v>49377</v>
      </c>
      <c r="C8186" s="1" t="s">
        <v>49378</v>
      </c>
      <c r="D8186" s="3" t="s">
        <v>49379</v>
      </c>
      <c r="E8186" s="3" t="s">
        <v>49379</v>
      </c>
      <c r="F8186" s="1" t="s">
        <v>49380</v>
      </c>
      <c r="H8186" s="1" t="s">
        <v>12</v>
      </c>
      <c r="I8186" s="1" t="s">
        <v>49381</v>
      </c>
      <c r="J8186" s="3" t="s">
        <v>48</v>
      </c>
      <c r="K8186" s="3" t="s">
        <v>59</v>
      </c>
      <c r="L8186" s="3">
        <v>3849.0</v>
      </c>
      <c r="M8186" s="3" t="s">
        <v>60</v>
      </c>
      <c r="N8186" s="3" t="s">
        <v>49382</v>
      </c>
      <c r="O8186" s="3" t="s">
        <v>49383</v>
      </c>
      <c r="Q8186" s="3" t="s">
        <v>49364</v>
      </c>
      <c r="S8186" s="2" t="s">
        <v>63</v>
      </c>
      <c r="T8186" s="2" t="s">
        <v>63</v>
      </c>
      <c r="U8186" s="2" t="s">
        <v>49384</v>
      </c>
      <c r="V8186" s="4" t="s">
        <v>49385</v>
      </c>
      <c r="W8186" s="2" t="str">
        <f t="shared" si="1095"/>
        <v>이상한 언어로 말했다는 보고가 들어왔다．;its upper body and speaking in a strange language. currently,§</v>
      </c>
    </row>
    <row r="8187">
      <c r="A8187" s="1">
        <v>16372.0</v>
      </c>
      <c r="B8187" s="1" t="s">
        <v>49386</v>
      </c>
      <c r="C8187" s="1" t="s">
        <v>49387</v>
      </c>
      <c r="D8187" s="3" t="s">
        <v>49388</v>
      </c>
      <c r="E8187" s="3" t="s">
        <v>49388</v>
      </c>
      <c r="F8187" s="1" t="s">
        <v>49389</v>
      </c>
      <c r="H8187" s="1" t="s">
        <v>12</v>
      </c>
      <c r="I8187" s="1" t="s">
        <v>49390</v>
      </c>
      <c r="J8187" s="3" t="s">
        <v>48</v>
      </c>
      <c r="K8187" s="3" t="s">
        <v>59</v>
      </c>
      <c r="L8187" s="3">
        <v>3849.0</v>
      </c>
      <c r="M8187" s="3" t="s">
        <v>60</v>
      </c>
      <c r="N8187" s="3" t="s">
        <v>49391</v>
      </c>
      <c r="O8187" s="3" t="s">
        <v>49392</v>
      </c>
      <c r="Q8187" s="3" t="s">
        <v>49364</v>
      </c>
      <c r="S8187" s="2" t="s">
        <v>63</v>
      </c>
      <c r="T8187" s="2" t="s">
        <v>63</v>
      </c>
      <c r="U8187" s="2" t="s">
        <v>49393</v>
      </c>
      <c r="V8187" s="4" t="s">
        <v>49394</v>
      </c>
      <c r="W8187" s="2" t="str">
        <f t="shared" si="1095"/>
        <v>현재，이 생물은 우주인형 디지몬이라는 견;there is a strong opinion that this creature is a§</v>
      </c>
    </row>
    <row r="8188">
      <c r="A8188" s="1">
        <v>16374.0</v>
      </c>
      <c r="B8188" s="1" t="s">
        <v>49395</v>
      </c>
      <c r="C8188" s="1" t="s">
        <v>49396</v>
      </c>
      <c r="D8188" s="3" t="s">
        <v>49397</v>
      </c>
      <c r="E8188" s="3" t="s">
        <v>49397</v>
      </c>
      <c r="F8188" s="1" t="s">
        <v>49398</v>
      </c>
      <c r="H8188" s="1" t="s">
        <v>12</v>
      </c>
      <c r="I8188" s="1" t="s">
        <v>49399</v>
      </c>
      <c r="J8188" s="3" t="s">
        <v>48</v>
      </c>
      <c r="K8188" s="3" t="s">
        <v>59</v>
      </c>
      <c r="L8188" s="3">
        <v>3849.0</v>
      </c>
      <c r="M8188" s="3" t="s">
        <v>60</v>
      </c>
      <c r="N8188" s="3" t="s">
        <v>49400</v>
      </c>
      <c r="O8188" s="3" t="s">
        <v>49401</v>
      </c>
      <c r="Q8188" s="3" t="s">
        <v>49364</v>
      </c>
      <c r="S8188" s="2" t="s">
        <v>63</v>
      </c>
      <c r="T8188" s="2" t="s">
        <v>63</v>
      </c>
      <c r="U8188" s="2" t="s">
        <v>49402</v>
      </c>
      <c r="V8188" s="4" t="s">
        <v>49403</v>
      </c>
      <c r="W8188" s="2" t="str">
        <f t="shared" si="1095"/>
        <v>해가 유력하며，우리들 앞에 다시 모습을;space doll digimon, and it is unknown whether it will§</v>
      </c>
    </row>
    <row r="8189">
      <c r="A8189" s="1">
        <v>16376.0</v>
      </c>
      <c r="B8189" s="1" t="s">
        <v>49404</v>
      </c>
      <c r="C8189" s="1" t="s">
        <v>49405</v>
      </c>
      <c r="D8189" s="3" t="s">
        <v>49406</v>
      </c>
      <c r="E8189" s="3" t="s">
        <v>49406</v>
      </c>
      <c r="F8189" s="1" t="s">
        <v>49407</v>
      </c>
      <c r="H8189" s="1" t="s">
        <v>12</v>
      </c>
      <c r="I8189" s="1" t="s">
        <v>49408</v>
      </c>
      <c r="J8189" s="3" t="s">
        <v>48</v>
      </c>
      <c r="K8189" s="3" t="s">
        <v>71</v>
      </c>
      <c r="L8189" s="3">
        <v>3849.0</v>
      </c>
      <c r="N8189" s="3" t="s">
        <v>49409</v>
      </c>
      <c r="O8189" s="3" t="s">
        <v>49410</v>
      </c>
      <c r="Q8189" s="3" t="s">
        <v>49364</v>
      </c>
      <c r="R8189" s="3" t="s">
        <v>49411</v>
      </c>
      <c r="S8189" s="2" t="s">
        <v>63</v>
      </c>
      <c r="T8189" s="2" t="s">
        <v>63</v>
      </c>
      <c r="U8189" s="2" t="s">
        <v>49412</v>
      </c>
      <c r="V8189" s="4" t="s">
        <v>49413</v>
      </c>
      <c r="W8189" s="2" t="str">
        <f t="shared" ref="W8189:W8194" si="1096">CONCATENATE(B8189,";",V8189)</f>
        <v>나타낼지 아닌지 화제가 끊이지 않고있다」;appear before us again or not. the topic continues.」</v>
      </c>
    </row>
    <row r="8190">
      <c r="A8190" s="1">
        <v>16378.0</v>
      </c>
      <c r="B8190" s="1" t="s">
        <v>49414</v>
      </c>
      <c r="C8190" s="1" t="s">
        <v>49415</v>
      </c>
      <c r="D8190" s="3" t="s">
        <v>49416</v>
      </c>
      <c r="E8190" s="3" t="s">
        <v>49416</v>
      </c>
      <c r="F8190" s="1" t="s">
        <v>49417</v>
      </c>
      <c r="H8190" s="1" t="s">
        <v>12</v>
      </c>
      <c r="I8190" s="1" t="s">
        <v>49418</v>
      </c>
      <c r="J8190" s="3" t="s">
        <v>26</v>
      </c>
      <c r="K8190" s="3" t="s">
        <v>27</v>
      </c>
      <c r="M8190" s="3" t="s">
        <v>28</v>
      </c>
      <c r="N8190" s="3" t="s">
        <v>49414</v>
      </c>
      <c r="O8190" s="3" t="s">
        <v>49419</v>
      </c>
      <c r="Q8190" s="3" t="s">
        <v>49415</v>
      </c>
      <c r="R8190" s="3" t="s">
        <v>49416</v>
      </c>
      <c r="S8190" s="3" t="s">
        <v>49416</v>
      </c>
      <c r="T8190" s="2" t="s">
        <v>49420</v>
      </c>
      <c r="U8190" s="2" t="s">
        <v>49420</v>
      </c>
      <c r="V8190" s="4" t="s">
        <v>49421</v>
      </c>
      <c r="W8190" s="2" t="str">
        <f t="shared" si="1096"/>
        <v>「이전으로」;「return」</v>
      </c>
    </row>
    <row r="8191">
      <c r="A8191" s="1">
        <v>16380.0</v>
      </c>
      <c r="B8191" s="1" t="s">
        <v>49422</v>
      </c>
      <c r="C8191" s="1" t="s">
        <v>49423</v>
      </c>
      <c r="D8191" s="3" t="s">
        <v>49424</v>
      </c>
      <c r="E8191" s="3" t="s">
        <v>49424</v>
      </c>
      <c r="F8191" s="1" t="s">
        <v>49425</v>
      </c>
      <c r="H8191" s="1" t="s">
        <v>12</v>
      </c>
      <c r="I8191" s="1" t="s">
        <v>49426</v>
      </c>
      <c r="J8191" s="3" t="s">
        <v>26</v>
      </c>
      <c r="K8191" s="3" t="s">
        <v>27</v>
      </c>
      <c r="M8191" s="3" t="s">
        <v>28</v>
      </c>
      <c r="N8191" s="3" t="s">
        <v>49422</v>
      </c>
      <c r="O8191" s="3" t="s">
        <v>49427</v>
      </c>
      <c r="Q8191" s="3" t="s">
        <v>49423</v>
      </c>
      <c r="R8191" s="3" t="s">
        <v>49424</v>
      </c>
      <c r="S8191" s="3" t="s">
        <v>49424</v>
      </c>
      <c r="T8191" s="2" t="s">
        <v>49428</v>
      </c>
      <c r="U8191" s="2" t="s">
        <v>49428</v>
      </c>
      <c r="V8191" s="4" t="s">
        <v>49429</v>
      </c>
      <c r="W8191" s="2" t="str">
        <f t="shared" si="1096"/>
        <v>「앞으로」;「recommend」</v>
      </c>
    </row>
    <row r="8192">
      <c r="A8192" s="1">
        <v>16382.0</v>
      </c>
      <c r="B8192" s="1" t="s">
        <v>49430</v>
      </c>
      <c r="C8192" s="1" t="s">
        <v>49431</v>
      </c>
      <c r="D8192" s="3" t="s">
        <v>49432</v>
      </c>
      <c r="E8192" s="3" t="s">
        <v>49432</v>
      </c>
      <c r="F8192" s="1" t="s">
        <v>49433</v>
      </c>
      <c r="H8192" s="1" t="s">
        <v>12</v>
      </c>
      <c r="I8192" s="1" t="s">
        <v>49434</v>
      </c>
      <c r="J8192" s="3" t="s">
        <v>26</v>
      </c>
      <c r="K8192" s="3" t="s">
        <v>27</v>
      </c>
      <c r="M8192" s="3" t="s">
        <v>28</v>
      </c>
      <c r="N8192" s="3" t="s">
        <v>49430</v>
      </c>
      <c r="O8192" s="3" t="s">
        <v>49435</v>
      </c>
      <c r="Q8192" s="3" t="s">
        <v>49431</v>
      </c>
      <c r="R8192" s="3" t="s">
        <v>49432</v>
      </c>
      <c r="S8192" s="3" t="s">
        <v>49432</v>
      </c>
      <c r="T8192" s="2" t="s">
        <v>49436</v>
      </c>
      <c r="U8192" s="2" t="s">
        <v>49436</v>
      </c>
      <c r="V8192" s="4" t="s">
        <v>49437</v>
      </c>
      <c r="W8192" s="2" t="str">
        <f t="shared" si="1096"/>
        <v>「그만 봄」;「stop looking」</v>
      </c>
    </row>
    <row r="8193">
      <c r="A8193" s="1">
        <v>16384.0</v>
      </c>
      <c r="B8193" s="1" t="s">
        <v>49438</v>
      </c>
      <c r="C8193" s="1" t="s">
        <v>49439</v>
      </c>
      <c r="D8193" s="3" t="s">
        <v>49440</v>
      </c>
      <c r="E8193" s="3" t="s">
        <v>49440</v>
      </c>
      <c r="F8193" s="1" t="s">
        <v>49441</v>
      </c>
      <c r="H8193" s="1" t="s">
        <v>12</v>
      </c>
      <c r="I8193" s="1" t="s">
        <v>49442</v>
      </c>
      <c r="J8193" s="1" t="s">
        <v>26</v>
      </c>
      <c r="K8193" s="1" t="s">
        <v>27</v>
      </c>
      <c r="M8193" s="1" t="s">
        <v>28</v>
      </c>
      <c r="N8193" s="3" t="s">
        <v>49443</v>
      </c>
      <c r="O8193" s="3" t="s">
        <v>49444</v>
      </c>
      <c r="P8193" s="1" t="s">
        <v>30</v>
      </c>
      <c r="Q8193" s="3" t="s">
        <v>49439</v>
      </c>
      <c r="S8193" s="3" t="s">
        <v>49439</v>
      </c>
      <c r="T8193" s="2" t="s">
        <v>49445</v>
      </c>
      <c r="U8193" s="2" t="s">
        <v>49445</v>
      </c>
      <c r="V8193" s="4" t="s">
        <v>49446</v>
      </c>
      <c r="W8193" s="2" t="str">
        <f t="shared" si="1096"/>
        <v>쉘 신문６;「shell newspaper ６」</v>
      </c>
    </row>
    <row r="8194">
      <c r="A8194" s="1">
        <v>16386.0</v>
      </c>
      <c r="B8194" s="1" t="s">
        <v>49447</v>
      </c>
      <c r="C8194" s="1" t="s">
        <v>49448</v>
      </c>
      <c r="D8194" s="3" t="s">
        <v>49449</v>
      </c>
      <c r="E8194" s="3" t="s">
        <v>49449</v>
      </c>
      <c r="F8194" s="1" t="s">
        <v>49450</v>
      </c>
      <c r="H8194" s="1" t="s">
        <v>12</v>
      </c>
      <c r="I8194" s="1" t="s">
        <v>49451</v>
      </c>
      <c r="J8194" s="1" t="s">
        <v>26</v>
      </c>
      <c r="K8194" s="1" t="s">
        <v>27</v>
      </c>
      <c r="M8194" s="1" t="s">
        <v>28</v>
      </c>
      <c r="N8194" s="3" t="s">
        <v>49452</v>
      </c>
      <c r="O8194" s="3" t="s">
        <v>49453</v>
      </c>
      <c r="P8194" s="1" t="s">
        <v>30</v>
      </c>
      <c r="Q8194" s="3" t="s">
        <v>49448</v>
      </c>
      <c r="S8194" s="3" t="s">
        <v>49448</v>
      </c>
      <c r="T8194" s="2" t="s">
        <v>49454</v>
      </c>
      <c r="U8194" s="2" t="s">
        <v>49454</v>
      </c>
      <c r="V8194" s="4" t="s">
        <v>49455</v>
      </c>
      <c r="W8194" s="2" t="str">
        <f t="shared" si="1096"/>
        <v>『묘티스몬 회견，은퇴부정』;「『myotismon interview，retirement denial』」</v>
      </c>
    </row>
    <row r="8195">
      <c r="A8195" s="1">
        <v>16388.0</v>
      </c>
      <c r="B8195" s="1" t="s">
        <v>49456</v>
      </c>
      <c r="C8195" s="1" t="s">
        <v>49457</v>
      </c>
      <c r="D8195" s="3" t="s">
        <v>49458</v>
      </c>
      <c r="E8195" s="3" t="s">
        <v>49458</v>
      </c>
      <c r="F8195" s="1" t="s">
        <v>49459</v>
      </c>
      <c r="H8195" s="1" t="s">
        <v>12</v>
      </c>
      <c r="I8195" s="1" t="s">
        <v>49460</v>
      </c>
      <c r="J8195" s="3" t="s">
        <v>48</v>
      </c>
      <c r="K8195" s="3" t="s">
        <v>27</v>
      </c>
      <c r="L8195" s="3">
        <v>3853.0</v>
      </c>
      <c r="M8195" s="1" t="s">
        <v>28</v>
      </c>
      <c r="N8195" s="3" t="s">
        <v>49456</v>
      </c>
      <c r="O8195" s="3" t="s">
        <v>49461</v>
      </c>
      <c r="P8195" s="1" t="s">
        <v>30</v>
      </c>
      <c r="Q8195" s="3" t="s">
        <v>49462</v>
      </c>
      <c r="S8195" s="3" t="s">
        <v>49462</v>
      </c>
      <c r="T8195" s="2" t="s">
        <v>49463</v>
      </c>
      <c r="U8195" s="2" t="s">
        <v>49464</v>
      </c>
      <c r="V8195" s="4" t="s">
        <v>49465</v>
      </c>
      <c r="W8195" s="2" t="str">
        <f t="shared" ref="W8195:W8200" si="1097">CONCATENATE(B8195,";",V8195,"§")</f>
        <v>「어제 묘티스몬의 회견이 있었는데，소문이;「there was an interview with myotismon yesterday, and§</v>
      </c>
    </row>
    <row r="8196">
      <c r="A8196" s="1">
        <v>16390.0</v>
      </c>
      <c r="B8196" s="1" t="s">
        <v>49466</v>
      </c>
      <c r="C8196" s="1" t="s">
        <v>49467</v>
      </c>
      <c r="D8196" s="3" t="s">
        <v>49468</v>
      </c>
      <c r="E8196" s="3" t="s">
        <v>49468</v>
      </c>
      <c r="F8196" s="1" t="s">
        <v>49469</v>
      </c>
      <c r="H8196" s="1" t="s">
        <v>12</v>
      </c>
      <c r="I8196" s="1" t="s">
        <v>49470</v>
      </c>
      <c r="J8196" s="3" t="s">
        <v>48</v>
      </c>
      <c r="K8196" s="3" t="s">
        <v>59</v>
      </c>
      <c r="L8196" s="3">
        <v>3853.0</v>
      </c>
      <c r="M8196" s="3" t="s">
        <v>60</v>
      </c>
      <c r="N8196" s="3" t="s">
        <v>49471</v>
      </c>
      <c r="O8196" s="3" t="s">
        <v>49472</v>
      </c>
      <c r="Q8196" s="3" t="s">
        <v>49462</v>
      </c>
      <c r="S8196" s="2" t="s">
        <v>63</v>
      </c>
      <c r="T8196" s="2" t="s">
        <v>63</v>
      </c>
      <c r="U8196" s="2" t="s">
        <v>49473</v>
      </c>
      <c r="V8196" s="4" t="s">
        <v>49474</v>
      </c>
      <c r="W8196" s="2" t="str">
        <f t="shared" si="1097"/>
        <v>무성하던 은퇴는 사실이 아니라고 밝혔다．;it was revealed that the rumored retirement was§</v>
      </c>
    </row>
    <row r="8197">
      <c r="A8197" s="1">
        <v>16392.0</v>
      </c>
      <c r="B8197" s="1" t="s">
        <v>49475</v>
      </c>
      <c r="C8197" s="1" t="s">
        <v>49476</v>
      </c>
      <c r="D8197" s="3" t="s">
        <v>49477</v>
      </c>
      <c r="E8197" s="3" t="s">
        <v>49477</v>
      </c>
      <c r="F8197" s="1" t="s">
        <v>49478</v>
      </c>
      <c r="H8197" s="1" t="s">
        <v>12</v>
      </c>
      <c r="I8197" s="1" t="s">
        <v>49479</v>
      </c>
      <c r="J8197" s="3" t="s">
        <v>48</v>
      </c>
      <c r="K8197" s="3" t="s">
        <v>59</v>
      </c>
      <c r="L8197" s="3">
        <v>3853.0</v>
      </c>
      <c r="M8197" s="3" t="s">
        <v>60</v>
      </c>
      <c r="N8197" s="3" t="s">
        <v>49480</v>
      </c>
      <c r="O8197" s="3" t="s">
        <v>49481</v>
      </c>
      <c r="Q8197" s="3" t="s">
        <v>49462</v>
      </c>
      <c r="S8197" s="2" t="s">
        <v>63</v>
      </c>
      <c r="T8197" s="2" t="s">
        <v>63</v>
      </c>
      <c r="U8197" s="2" t="s">
        <v>49482</v>
      </c>
      <c r="V8197" s="4" t="s">
        <v>49483</v>
      </c>
      <c r="W8197" s="2" t="str">
        <f t="shared" si="1097"/>
        <v>묘티스몬은 팬을 위해서라도 은퇴는 하지않을;not true. myotismon strongly insisted that he would§</v>
      </c>
    </row>
    <row r="8198">
      <c r="A8198" s="1">
        <v>16394.0</v>
      </c>
      <c r="B8198" s="1" t="s">
        <v>49484</v>
      </c>
      <c r="C8198" s="1" t="s">
        <v>49485</v>
      </c>
      <c r="D8198" s="3" t="s">
        <v>49486</v>
      </c>
      <c r="E8198" s="3" t="s">
        <v>49486</v>
      </c>
      <c r="F8198" s="1" t="s">
        <v>49487</v>
      </c>
      <c r="H8198" s="1" t="s">
        <v>12</v>
      </c>
      <c r="I8198" s="1" t="s">
        <v>49488</v>
      </c>
      <c r="J8198" s="3" t="s">
        <v>48</v>
      </c>
      <c r="K8198" s="3" t="s">
        <v>59</v>
      </c>
      <c r="L8198" s="3">
        <v>3853.0</v>
      </c>
      <c r="M8198" s="3" t="s">
        <v>60</v>
      </c>
      <c r="N8198" s="3" t="s">
        <v>49489</v>
      </c>
      <c r="O8198" s="3" t="s">
        <v>49490</v>
      </c>
      <c r="Q8198" s="3" t="s">
        <v>49462</v>
      </c>
      <c r="S8198" s="2" t="s">
        <v>63</v>
      </c>
      <c r="T8198" s="2" t="s">
        <v>63</v>
      </c>
      <c r="U8198" s="2" t="s">
        <v>49491</v>
      </c>
      <c r="V8198" s="4" t="s">
        <v>49492</v>
      </c>
      <c r="W8198" s="2" t="str">
        <f t="shared" si="1097"/>
        <v>것이라고 강력하게 주장했다．;not retire, even for the sake of his§</v>
      </c>
    </row>
    <row r="8199">
      <c r="A8199" s="1">
        <v>16396.0</v>
      </c>
      <c r="B8199" s="1" t="s">
        <v>49493</v>
      </c>
      <c r="C8199" s="1" t="s">
        <v>49494</v>
      </c>
      <c r="D8199" s="3" t="s">
        <v>49495</v>
      </c>
      <c r="E8199" s="3" t="s">
        <v>49495</v>
      </c>
      <c r="F8199" s="1" t="s">
        <v>49496</v>
      </c>
      <c r="H8199" s="1" t="s">
        <v>12</v>
      </c>
      <c r="I8199" s="1" t="s">
        <v>49497</v>
      </c>
      <c r="J8199" s="3" t="s">
        <v>48</v>
      </c>
      <c r="K8199" s="3" t="s">
        <v>59</v>
      </c>
      <c r="L8199" s="3">
        <v>3853.0</v>
      </c>
      <c r="M8199" s="3" t="s">
        <v>60</v>
      </c>
      <c r="N8199" s="3" t="s">
        <v>49498</v>
      </c>
      <c r="O8199" s="3" t="s">
        <v>49499</v>
      </c>
      <c r="Q8199" s="3" t="s">
        <v>49462</v>
      </c>
      <c r="S8199" s="2" t="s">
        <v>63</v>
      </c>
      <c r="T8199" s="2" t="s">
        <v>63</v>
      </c>
      <c r="U8199" s="2" t="s">
        <v>49500</v>
      </c>
      <c r="V8199" s="4" t="s">
        <v>49501</v>
      </c>
      <c r="W8199" s="2" t="str">
        <f t="shared" si="1097"/>
        <v>또한 제자인 스컬 그레이몬을 데뷰시킬것;fans. he also announced that he would debut§</v>
      </c>
    </row>
    <row r="8200">
      <c r="A8200" s="1">
        <v>16398.0</v>
      </c>
      <c r="B8200" s="1" t="s">
        <v>49502</v>
      </c>
      <c r="C8200" s="1" t="s">
        <v>49503</v>
      </c>
      <c r="D8200" s="3" t="s">
        <v>49504</v>
      </c>
      <c r="E8200" s="3" t="s">
        <v>49504</v>
      </c>
      <c r="F8200" s="1" t="s">
        <v>49505</v>
      </c>
      <c r="H8200" s="1" t="s">
        <v>12</v>
      </c>
      <c r="I8200" s="1" t="s">
        <v>49506</v>
      </c>
      <c r="J8200" s="3" t="s">
        <v>48</v>
      </c>
      <c r="K8200" s="3" t="s">
        <v>59</v>
      </c>
      <c r="L8200" s="3">
        <v>3853.0</v>
      </c>
      <c r="M8200" s="3" t="s">
        <v>60</v>
      </c>
      <c r="N8200" s="3" t="s">
        <v>49507</v>
      </c>
      <c r="O8200" s="3" t="s">
        <v>49508</v>
      </c>
      <c r="Q8200" s="3" t="s">
        <v>49462</v>
      </c>
      <c r="S8200" s="2" t="s">
        <v>63</v>
      </c>
      <c r="T8200" s="2" t="s">
        <v>63</v>
      </c>
      <c r="U8200" s="2" t="s">
        <v>49509</v>
      </c>
      <c r="V8200" s="4" t="s">
        <v>49510</v>
      </c>
      <c r="W8200" s="2" t="str">
        <f t="shared" si="1097"/>
        <v>이라고 발표하여 기자들을 놀라게 하는 회견;his student, skullgreymon. it was an interview that§</v>
      </c>
    </row>
    <row r="8201">
      <c r="A8201" s="1">
        <v>16400.0</v>
      </c>
      <c r="B8201" s="1" t="s">
        <v>49511</v>
      </c>
      <c r="C8201" s="1" t="s">
        <v>49512</v>
      </c>
      <c r="D8201" s="3" t="s">
        <v>49513</v>
      </c>
      <c r="E8201" s="3" t="s">
        <v>49513</v>
      </c>
      <c r="F8201" s="1" t="s">
        <v>49514</v>
      </c>
      <c r="H8201" s="1" t="s">
        <v>12</v>
      </c>
      <c r="I8201" s="1" t="s">
        <v>49515</v>
      </c>
      <c r="J8201" s="3" t="s">
        <v>48</v>
      </c>
      <c r="K8201" s="3" t="s">
        <v>71</v>
      </c>
      <c r="L8201" s="3">
        <v>3853.0</v>
      </c>
      <c r="N8201" s="3" t="s">
        <v>49516</v>
      </c>
      <c r="O8201" s="3" t="s">
        <v>49517</v>
      </c>
      <c r="Q8201" s="3" t="s">
        <v>49462</v>
      </c>
      <c r="R8201" s="3" t="s">
        <v>49518</v>
      </c>
      <c r="S8201" s="2" t="s">
        <v>63</v>
      </c>
      <c r="T8201" s="2" t="s">
        <v>63</v>
      </c>
      <c r="U8201" s="2" t="s">
        <v>49519</v>
      </c>
      <c r="V8201" s="4" t="s">
        <v>49520</v>
      </c>
      <c r="W8201" s="2" t="str">
        <f t="shared" ref="W8201:W8207" si="1098">CONCATENATE(B8201,";",V8201)</f>
        <v>이었다．」;surprised reporters.」</v>
      </c>
    </row>
    <row r="8202" hidden="1">
      <c r="A8202" s="1">
        <v>16402.0</v>
      </c>
      <c r="C8202" s="1" t="e">
        <v>#VALUE!</v>
      </c>
      <c r="D8202" s="3" t="s">
        <v>49521</v>
      </c>
      <c r="E8202" s="3" t="s">
        <v>49521</v>
      </c>
      <c r="H8202" s="1" t="s">
        <v>12</v>
      </c>
      <c r="J8202" s="1" t="s">
        <v>26</v>
      </c>
      <c r="K8202" s="1" t="s">
        <v>27</v>
      </c>
      <c r="M8202" s="3" t="s">
        <v>28</v>
      </c>
      <c r="O8202" s="3" t="s">
        <v>49522</v>
      </c>
      <c r="Q8202" s="3" t="e">
        <v>#VALUE!</v>
      </c>
      <c r="R8202" s="3" t="s">
        <v>49521</v>
      </c>
      <c r="S8202" s="3" t="s">
        <v>49521</v>
      </c>
      <c r="T8202" s="2" t="s">
        <v>49523</v>
      </c>
      <c r="U8202" s="2" t="s">
        <v>49523</v>
      </c>
      <c r="V8202" s="4" t="s">
        <v>49524</v>
      </c>
      <c r="W8202" s="2" t="str">
        <f t="shared" si="1098"/>
        <v>;「it was an exciting press conference.」</v>
      </c>
    </row>
    <row r="8203">
      <c r="A8203" s="1">
        <v>16404.0</v>
      </c>
      <c r="B8203" s="1" t="s">
        <v>49414</v>
      </c>
      <c r="C8203" s="1" t="s">
        <v>49415</v>
      </c>
      <c r="D8203" s="3" t="s">
        <v>49416</v>
      </c>
      <c r="E8203" s="3" t="s">
        <v>49416</v>
      </c>
      <c r="F8203" s="1" t="s">
        <v>49417</v>
      </c>
      <c r="H8203" s="1" t="s">
        <v>12</v>
      </c>
      <c r="I8203" s="1" t="s">
        <v>49418</v>
      </c>
      <c r="J8203" s="3" t="s">
        <v>26</v>
      </c>
      <c r="K8203" s="3" t="s">
        <v>27</v>
      </c>
      <c r="M8203" s="3" t="s">
        <v>28</v>
      </c>
      <c r="N8203" s="3" t="s">
        <v>49414</v>
      </c>
      <c r="O8203" s="3" t="s">
        <v>49419</v>
      </c>
      <c r="Q8203" s="3" t="s">
        <v>49415</v>
      </c>
      <c r="R8203" s="3" t="s">
        <v>49416</v>
      </c>
      <c r="S8203" s="3" t="s">
        <v>49416</v>
      </c>
      <c r="T8203" s="2" t="s">
        <v>49420</v>
      </c>
      <c r="U8203" s="2" t="s">
        <v>49420</v>
      </c>
      <c r="V8203" s="4" t="s">
        <v>49421</v>
      </c>
      <c r="W8203" s="2" t="str">
        <f t="shared" si="1098"/>
        <v>「이전으로」;「return」</v>
      </c>
    </row>
    <row r="8204">
      <c r="A8204" s="1">
        <v>16406.0</v>
      </c>
      <c r="B8204" s="1" t="s">
        <v>49422</v>
      </c>
      <c r="C8204" s="1" t="s">
        <v>49423</v>
      </c>
      <c r="D8204" s="3" t="s">
        <v>49424</v>
      </c>
      <c r="E8204" s="3" t="s">
        <v>49424</v>
      </c>
      <c r="F8204" s="1" t="s">
        <v>49425</v>
      </c>
      <c r="H8204" s="1" t="s">
        <v>12</v>
      </c>
      <c r="I8204" s="1" t="s">
        <v>49426</v>
      </c>
      <c r="J8204" s="3" t="s">
        <v>26</v>
      </c>
      <c r="K8204" s="3" t="s">
        <v>27</v>
      </c>
      <c r="M8204" s="3" t="s">
        <v>28</v>
      </c>
      <c r="N8204" s="3" t="s">
        <v>49422</v>
      </c>
      <c r="O8204" s="3" t="s">
        <v>49427</v>
      </c>
      <c r="Q8204" s="3" t="s">
        <v>49423</v>
      </c>
      <c r="R8204" s="3" t="s">
        <v>49424</v>
      </c>
      <c r="S8204" s="3" t="s">
        <v>49424</v>
      </c>
      <c r="T8204" s="2" t="s">
        <v>49428</v>
      </c>
      <c r="U8204" s="2" t="s">
        <v>49428</v>
      </c>
      <c r="V8204" s="4" t="s">
        <v>49429</v>
      </c>
      <c r="W8204" s="2" t="str">
        <f t="shared" si="1098"/>
        <v>「앞으로」;「recommend」</v>
      </c>
    </row>
    <row r="8205">
      <c r="A8205" s="1">
        <v>16408.0</v>
      </c>
      <c r="B8205" s="1" t="s">
        <v>49430</v>
      </c>
      <c r="C8205" s="1" t="s">
        <v>49431</v>
      </c>
      <c r="D8205" s="3" t="s">
        <v>49432</v>
      </c>
      <c r="E8205" s="3" t="s">
        <v>49432</v>
      </c>
      <c r="F8205" s="1" t="s">
        <v>49433</v>
      </c>
      <c r="H8205" s="1" t="s">
        <v>12</v>
      </c>
      <c r="I8205" s="1" t="s">
        <v>49434</v>
      </c>
      <c r="J8205" s="3" t="s">
        <v>26</v>
      </c>
      <c r="K8205" s="3" t="s">
        <v>27</v>
      </c>
      <c r="M8205" s="3" t="s">
        <v>28</v>
      </c>
      <c r="N8205" s="3" t="s">
        <v>49430</v>
      </c>
      <c r="O8205" s="3" t="s">
        <v>49435</v>
      </c>
      <c r="Q8205" s="3" t="s">
        <v>49431</v>
      </c>
      <c r="R8205" s="3" t="s">
        <v>49432</v>
      </c>
      <c r="S8205" s="3" t="s">
        <v>49432</v>
      </c>
      <c r="T8205" s="2" t="s">
        <v>49436</v>
      </c>
      <c r="U8205" s="2" t="s">
        <v>49436</v>
      </c>
      <c r="V8205" s="4" t="s">
        <v>49437</v>
      </c>
      <c r="W8205" s="2" t="str">
        <f t="shared" si="1098"/>
        <v>「그만 봄」;「stop looking」</v>
      </c>
    </row>
    <row r="8206">
      <c r="A8206" s="1">
        <v>16410.0</v>
      </c>
      <c r="B8206" s="1" t="s">
        <v>49525</v>
      </c>
      <c r="C8206" s="1" t="s">
        <v>49526</v>
      </c>
      <c r="D8206" s="3" t="s">
        <v>49527</v>
      </c>
      <c r="E8206" s="3" t="s">
        <v>49527</v>
      </c>
      <c r="F8206" s="1" t="s">
        <v>49528</v>
      </c>
      <c r="H8206" s="1" t="s">
        <v>12</v>
      </c>
      <c r="I8206" s="1" t="s">
        <v>49529</v>
      </c>
      <c r="J8206" s="1" t="s">
        <v>26</v>
      </c>
      <c r="K8206" s="1" t="s">
        <v>27</v>
      </c>
      <c r="M8206" s="1" t="s">
        <v>28</v>
      </c>
      <c r="N8206" s="3" t="s">
        <v>49530</v>
      </c>
      <c r="O8206" s="3" t="s">
        <v>49531</v>
      </c>
      <c r="P8206" s="1" t="s">
        <v>30</v>
      </c>
      <c r="Q8206" s="3" t="s">
        <v>49526</v>
      </c>
      <c r="S8206" s="3" t="s">
        <v>49526</v>
      </c>
      <c r="T8206" s="2" t="s">
        <v>49532</v>
      </c>
      <c r="U8206" s="2" t="s">
        <v>49532</v>
      </c>
      <c r="V8206" s="4" t="s">
        <v>49533</v>
      </c>
      <c r="W8206" s="2" t="str">
        <f t="shared" si="1098"/>
        <v>쉘 신문５;「shell newspaper ５」</v>
      </c>
    </row>
    <row r="8207">
      <c r="A8207" s="1">
        <v>16412.0</v>
      </c>
      <c r="B8207" s="1" t="s">
        <v>49534</v>
      </c>
      <c r="C8207" s="1" t="s">
        <v>49535</v>
      </c>
      <c r="D8207" s="3" t="s">
        <v>49536</v>
      </c>
      <c r="E8207" s="3" t="s">
        <v>49536</v>
      </c>
      <c r="F8207" s="1" t="s">
        <v>49537</v>
      </c>
      <c r="H8207" s="1" t="s">
        <v>12</v>
      </c>
      <c r="I8207" s="1" t="s">
        <v>49538</v>
      </c>
      <c r="J8207" s="1" t="s">
        <v>26</v>
      </c>
      <c r="K8207" s="1" t="s">
        <v>27</v>
      </c>
      <c r="M8207" s="1" t="s">
        <v>28</v>
      </c>
      <c r="N8207" s="3" t="s">
        <v>49539</v>
      </c>
      <c r="O8207" s="3" t="s">
        <v>49540</v>
      </c>
      <c r="P8207" s="1" t="s">
        <v>30</v>
      </c>
      <c r="Q8207" s="3" t="s">
        <v>49535</v>
      </c>
      <c r="S8207" s="3" t="s">
        <v>49535</v>
      </c>
      <c r="T8207" s="2" t="s">
        <v>49541</v>
      </c>
      <c r="U8207" s="2" t="s">
        <v>49541</v>
      </c>
      <c r="V8207" s="4" t="s">
        <v>49542</v>
      </c>
      <c r="W8207" s="2" t="str">
        <f t="shared" si="1098"/>
        <v>『묘티스몬 은퇴하다？』;「『myotismon is retiring?』」</v>
      </c>
    </row>
    <row r="8208">
      <c r="A8208" s="1">
        <v>16414.0</v>
      </c>
      <c r="B8208" s="1" t="s">
        <v>49543</v>
      </c>
      <c r="C8208" s="1" t="s">
        <v>49544</v>
      </c>
      <c r="D8208" s="3" t="s">
        <v>49545</v>
      </c>
      <c r="E8208" s="3" t="s">
        <v>49545</v>
      </c>
      <c r="F8208" s="1" t="s">
        <v>49546</v>
      </c>
      <c r="H8208" s="1" t="s">
        <v>12</v>
      </c>
      <c r="I8208" s="1" t="s">
        <v>49547</v>
      </c>
      <c r="J8208" s="3" t="s">
        <v>48</v>
      </c>
      <c r="K8208" s="3" t="s">
        <v>27</v>
      </c>
      <c r="L8208" s="3">
        <v>3857.0</v>
      </c>
      <c r="M8208" s="1" t="s">
        <v>28</v>
      </c>
      <c r="N8208" s="3" t="s">
        <v>49543</v>
      </c>
      <c r="O8208" s="3" t="s">
        <v>49548</v>
      </c>
      <c r="P8208" s="1" t="s">
        <v>30</v>
      </c>
      <c r="Q8208" s="3" t="s">
        <v>49549</v>
      </c>
      <c r="S8208" s="3" t="s">
        <v>49549</v>
      </c>
      <c r="T8208" s="2" t="s">
        <v>49550</v>
      </c>
      <c r="U8208" s="2" t="s">
        <v>49551</v>
      </c>
      <c r="V8208" s="4" t="s">
        <v>49552</v>
      </c>
      <c r="W8208" s="2" t="str">
        <f t="shared" ref="W8208:W8210" si="1099">CONCATENATE(B8208,";",V8208,"§")</f>
        <v>「인기·실력을 겸비한 묘티스몬이 격투계에서;「there are a lot of rumors that myotismon, who is both§</v>
      </c>
    </row>
    <row r="8209">
      <c r="A8209" s="1">
        <v>16416.0</v>
      </c>
      <c r="B8209" s="1" t="s">
        <v>49553</v>
      </c>
      <c r="C8209" s="1" t="s">
        <v>49554</v>
      </c>
      <c r="D8209" s="3" t="s">
        <v>49555</v>
      </c>
      <c r="E8209" s="3" t="s">
        <v>49555</v>
      </c>
      <c r="F8209" s="1" t="s">
        <v>49556</v>
      </c>
      <c r="H8209" s="1" t="s">
        <v>12</v>
      </c>
      <c r="I8209" s="1" t="s">
        <v>49557</v>
      </c>
      <c r="J8209" s="3" t="s">
        <v>48</v>
      </c>
      <c r="K8209" s="3" t="s">
        <v>59</v>
      </c>
      <c r="L8209" s="3">
        <v>3857.0</v>
      </c>
      <c r="M8209" s="3" t="s">
        <v>60</v>
      </c>
      <c r="N8209" s="3" t="s">
        <v>49558</v>
      </c>
      <c r="O8209" s="3" t="s">
        <v>49559</v>
      </c>
      <c r="Q8209" s="3" t="s">
        <v>49549</v>
      </c>
      <c r="S8209" s="2" t="s">
        <v>63</v>
      </c>
      <c r="T8209" s="2" t="s">
        <v>63</v>
      </c>
      <c r="U8209" s="2" t="s">
        <v>49560</v>
      </c>
      <c r="V8209" s="4" t="s">
        <v>49561</v>
      </c>
      <c r="W8209" s="2" t="str">
        <f t="shared" si="1099"/>
        <v>은퇴한다는 소문이 무성하다 묘티스몬은;popular and talented, is retiring from the fighting world. myotismon has§</v>
      </c>
    </row>
    <row r="8210">
      <c r="A8210" s="1">
        <v>16418.0</v>
      </c>
      <c r="B8210" s="1" t="s">
        <v>49562</v>
      </c>
      <c r="C8210" s="1" t="s">
        <v>49563</v>
      </c>
      <c r="D8210" s="3" t="s">
        <v>49564</v>
      </c>
      <c r="E8210" s="3" t="s">
        <v>49564</v>
      </c>
      <c r="F8210" s="1" t="s">
        <v>49565</v>
      </c>
      <c r="H8210" s="1" t="s">
        <v>12</v>
      </c>
      <c r="I8210" s="1" t="s">
        <v>49566</v>
      </c>
      <c r="J8210" s="3" t="s">
        <v>48</v>
      </c>
      <c r="K8210" s="3" t="s">
        <v>59</v>
      </c>
      <c r="L8210" s="3">
        <v>3857.0</v>
      </c>
      <c r="M8210" s="3" t="s">
        <v>60</v>
      </c>
      <c r="N8210" s="3" t="s">
        <v>49567</v>
      </c>
      <c r="O8210" s="3" t="s">
        <v>49568</v>
      </c>
      <c r="Q8210" s="3" t="s">
        <v>49549</v>
      </c>
      <c r="S8210" s="2" t="s">
        <v>63</v>
      </c>
      <c r="T8210" s="2" t="s">
        <v>63</v>
      </c>
      <c r="U8210" s="2" t="s">
        <v>49569</v>
      </c>
      <c r="V8210" s="4" t="s">
        <v>49570</v>
      </c>
      <c r="W8210" s="2" t="str">
        <f t="shared" si="1099"/>
        <v>최근 격투장에 거의 모습을 보이지않아 체력;rarely been seen in the fighting arena recently, so there is§</v>
      </c>
    </row>
    <row r="8211">
      <c r="A8211" s="1">
        <v>16420.0</v>
      </c>
      <c r="B8211" s="1" t="s">
        <v>49571</v>
      </c>
      <c r="C8211" s="1" t="s">
        <v>49572</v>
      </c>
      <c r="D8211" s="3" t="s">
        <v>49573</v>
      </c>
      <c r="E8211" s="3" t="s">
        <v>49573</v>
      </c>
      <c r="F8211" s="1" t="s">
        <v>49574</v>
      </c>
      <c r="H8211" s="1" t="s">
        <v>12</v>
      </c>
      <c r="I8211" s="1" t="s">
        <v>49575</v>
      </c>
      <c r="J8211" s="3" t="s">
        <v>48</v>
      </c>
      <c r="K8211" s="3" t="s">
        <v>71</v>
      </c>
      <c r="L8211" s="3">
        <v>3857.0</v>
      </c>
      <c r="N8211" s="3" t="s">
        <v>49576</v>
      </c>
      <c r="O8211" s="3" t="s">
        <v>49577</v>
      </c>
      <c r="Q8211" s="3" t="s">
        <v>49549</v>
      </c>
      <c r="R8211" s="3" t="s">
        <v>49578</v>
      </c>
      <c r="S8211" s="2" t="s">
        <v>63</v>
      </c>
      <c r="T8211" s="2" t="s">
        <v>63</v>
      </c>
      <c r="U8211" s="2" t="s">
        <v>49579</v>
      </c>
      <c r="V8211" s="4" t="s">
        <v>49580</v>
      </c>
      <c r="W8211" s="2" t="str">
        <f t="shared" ref="W8211:W8218" si="1100">CONCATENATE(B8211,";",V8211)</f>
        <v>에 한계가 온건아니냐는 얘기가 들리고있다」;talk that his physical strength may be at its limit.」</v>
      </c>
    </row>
    <row r="8212" hidden="1">
      <c r="A8212" s="1">
        <v>16422.0</v>
      </c>
      <c r="C8212" s="1" t="e">
        <v>#VALUE!</v>
      </c>
      <c r="D8212" s="3" t="s">
        <v>49581</v>
      </c>
      <c r="E8212" s="3" t="s">
        <v>49581</v>
      </c>
      <c r="H8212" s="1" t="s">
        <v>12</v>
      </c>
      <c r="J8212" s="1" t="s">
        <v>26</v>
      </c>
      <c r="K8212" s="3" t="s">
        <v>27</v>
      </c>
      <c r="M8212" s="3" t="s">
        <v>28</v>
      </c>
      <c r="O8212" s="3" t="s">
        <v>49582</v>
      </c>
      <c r="Q8212" s="3" t="e">
        <v>#VALUE!</v>
      </c>
      <c r="R8212" s="3" t="s">
        <v>49581</v>
      </c>
      <c r="S8212" s="3" t="s">
        <v>49581</v>
      </c>
      <c r="T8212" s="2" t="s">
        <v>49583</v>
      </c>
      <c r="U8212" s="2" t="s">
        <v>49583</v>
      </c>
      <c r="V8212" s="4" t="s">
        <v>49584</v>
      </c>
      <c r="W8212" s="2" t="str">
        <f t="shared" si="1100"/>
        <v>;「i cant show it anymore, and i think im at the limit of my physical strength.」</v>
      </c>
    </row>
    <row r="8213" hidden="1">
      <c r="A8213" s="1">
        <v>16424.0</v>
      </c>
      <c r="C8213" s="1" t="e">
        <v>#VALUE!</v>
      </c>
      <c r="D8213" s="3" t="s">
        <v>49585</v>
      </c>
      <c r="E8213" s="3" t="s">
        <v>49585</v>
      </c>
      <c r="H8213" s="1" t="s">
        <v>12</v>
      </c>
      <c r="J8213" s="1" t="s">
        <v>26</v>
      </c>
      <c r="K8213" s="3" t="s">
        <v>27</v>
      </c>
      <c r="M8213" s="3" t="s">
        <v>28</v>
      </c>
      <c r="O8213" s="3" t="s">
        <v>49586</v>
      </c>
      <c r="Q8213" s="3" t="e">
        <v>#VALUE!</v>
      </c>
      <c r="R8213" s="3" t="s">
        <v>49585</v>
      </c>
      <c r="S8213" s="3" t="s">
        <v>49585</v>
      </c>
      <c r="T8213" s="2" t="s">
        <v>49587</v>
      </c>
      <c r="U8213" s="2" t="s">
        <v>49587</v>
      </c>
      <c r="V8213" s="4" t="s">
        <v>49588</v>
      </c>
      <c r="W8213" s="2" t="str">
        <f t="shared" si="1100"/>
        <v>;「those in the know are biased.」</v>
      </c>
    </row>
    <row r="8214">
      <c r="A8214" s="1">
        <v>16426.0</v>
      </c>
      <c r="B8214" s="1" t="s">
        <v>49414</v>
      </c>
      <c r="C8214" s="1" t="s">
        <v>49415</v>
      </c>
      <c r="D8214" s="3" t="s">
        <v>49416</v>
      </c>
      <c r="E8214" s="3" t="s">
        <v>49416</v>
      </c>
      <c r="F8214" s="1" t="s">
        <v>49417</v>
      </c>
      <c r="H8214" s="1" t="s">
        <v>12</v>
      </c>
      <c r="I8214" s="1" t="s">
        <v>49418</v>
      </c>
      <c r="J8214" s="3" t="s">
        <v>26</v>
      </c>
      <c r="K8214" s="3" t="s">
        <v>27</v>
      </c>
      <c r="M8214" s="3" t="s">
        <v>28</v>
      </c>
      <c r="N8214" s="3" t="s">
        <v>49414</v>
      </c>
      <c r="O8214" s="3" t="s">
        <v>49419</v>
      </c>
      <c r="Q8214" s="3" t="s">
        <v>49415</v>
      </c>
      <c r="R8214" s="3" t="s">
        <v>49416</v>
      </c>
      <c r="S8214" s="3" t="s">
        <v>49416</v>
      </c>
      <c r="T8214" s="2" t="s">
        <v>49420</v>
      </c>
      <c r="U8214" s="2" t="s">
        <v>49420</v>
      </c>
      <c r="V8214" s="4" t="s">
        <v>49421</v>
      </c>
      <c r="W8214" s="2" t="str">
        <f t="shared" si="1100"/>
        <v>「이전으로」;「return」</v>
      </c>
    </row>
    <row r="8215">
      <c r="A8215" s="1">
        <v>16428.0</v>
      </c>
      <c r="B8215" s="1" t="s">
        <v>49422</v>
      </c>
      <c r="C8215" s="1" t="s">
        <v>49423</v>
      </c>
      <c r="D8215" s="3" t="s">
        <v>49424</v>
      </c>
      <c r="E8215" s="3" t="s">
        <v>49424</v>
      </c>
      <c r="F8215" s="1" t="s">
        <v>49425</v>
      </c>
      <c r="H8215" s="1" t="s">
        <v>12</v>
      </c>
      <c r="I8215" s="1" t="s">
        <v>49426</v>
      </c>
      <c r="J8215" s="3" t="s">
        <v>26</v>
      </c>
      <c r="K8215" s="3" t="s">
        <v>27</v>
      </c>
      <c r="M8215" s="3" t="s">
        <v>28</v>
      </c>
      <c r="N8215" s="3" t="s">
        <v>49422</v>
      </c>
      <c r="O8215" s="3" t="s">
        <v>49427</v>
      </c>
      <c r="Q8215" s="3" t="s">
        <v>49423</v>
      </c>
      <c r="R8215" s="3" t="s">
        <v>49424</v>
      </c>
      <c r="S8215" s="3" t="s">
        <v>49424</v>
      </c>
      <c r="T8215" s="2" t="s">
        <v>49428</v>
      </c>
      <c r="U8215" s="2" t="s">
        <v>49428</v>
      </c>
      <c r="V8215" s="4" t="s">
        <v>49429</v>
      </c>
      <c r="W8215" s="2" t="str">
        <f t="shared" si="1100"/>
        <v>「앞으로」;「recommend」</v>
      </c>
    </row>
    <row r="8216">
      <c r="A8216" s="1">
        <v>16430.0</v>
      </c>
      <c r="B8216" s="1" t="s">
        <v>49430</v>
      </c>
      <c r="C8216" s="1" t="s">
        <v>49431</v>
      </c>
      <c r="D8216" s="3" t="s">
        <v>49432</v>
      </c>
      <c r="E8216" s="3" t="s">
        <v>49432</v>
      </c>
      <c r="F8216" s="1" t="s">
        <v>49433</v>
      </c>
      <c r="H8216" s="1" t="s">
        <v>12</v>
      </c>
      <c r="I8216" s="1" t="s">
        <v>49434</v>
      </c>
      <c r="J8216" s="3" t="s">
        <v>26</v>
      </c>
      <c r="K8216" s="3" t="s">
        <v>27</v>
      </c>
      <c r="M8216" s="3" t="s">
        <v>28</v>
      </c>
      <c r="N8216" s="3" t="s">
        <v>49430</v>
      </c>
      <c r="O8216" s="3" t="s">
        <v>49435</v>
      </c>
      <c r="Q8216" s="3" t="s">
        <v>49431</v>
      </c>
      <c r="R8216" s="3" t="s">
        <v>49432</v>
      </c>
      <c r="S8216" s="3" t="s">
        <v>49432</v>
      </c>
      <c r="T8216" s="2" t="s">
        <v>49436</v>
      </c>
      <c r="U8216" s="2" t="s">
        <v>49436</v>
      </c>
      <c r="V8216" s="4" t="s">
        <v>49437</v>
      </c>
      <c r="W8216" s="2" t="str">
        <f t="shared" si="1100"/>
        <v>「그만 봄」;「stop looking」</v>
      </c>
    </row>
    <row r="8217">
      <c r="A8217" s="1">
        <v>16432.0</v>
      </c>
      <c r="B8217" s="1" t="s">
        <v>49589</v>
      </c>
      <c r="C8217" s="1" t="s">
        <v>49590</v>
      </c>
      <c r="D8217" s="3" t="s">
        <v>49591</v>
      </c>
      <c r="E8217" s="3" t="s">
        <v>49591</v>
      </c>
      <c r="F8217" s="1" t="s">
        <v>49592</v>
      </c>
      <c r="H8217" s="1" t="s">
        <v>12</v>
      </c>
      <c r="I8217" s="1" t="s">
        <v>49593</v>
      </c>
      <c r="J8217" s="1" t="s">
        <v>26</v>
      </c>
      <c r="K8217" s="1" t="s">
        <v>27</v>
      </c>
      <c r="M8217" s="1" t="s">
        <v>28</v>
      </c>
      <c r="N8217" s="3" t="s">
        <v>49594</v>
      </c>
      <c r="O8217" s="3" t="s">
        <v>49595</v>
      </c>
      <c r="P8217" s="1" t="s">
        <v>30</v>
      </c>
      <c r="Q8217" s="3" t="s">
        <v>49590</v>
      </c>
      <c r="S8217" s="3" t="s">
        <v>49590</v>
      </c>
      <c r="T8217" s="2" t="s">
        <v>49596</v>
      </c>
      <c r="U8217" s="2" t="s">
        <v>49596</v>
      </c>
      <c r="V8217" s="4" t="s">
        <v>49597</v>
      </c>
      <c r="W8217" s="2" t="str">
        <f t="shared" si="1100"/>
        <v>쉘 신문４;「shell newspaper ４」</v>
      </c>
    </row>
    <row r="8218">
      <c r="A8218" s="1">
        <v>16434.0</v>
      </c>
      <c r="B8218" s="1" t="s">
        <v>49598</v>
      </c>
      <c r="C8218" s="1" t="s">
        <v>49599</v>
      </c>
      <c r="D8218" s="3" t="s">
        <v>49600</v>
      </c>
      <c r="E8218" s="3" t="s">
        <v>49600</v>
      </c>
      <c r="F8218" s="1" t="s">
        <v>49601</v>
      </c>
      <c r="H8218" s="1" t="s">
        <v>12</v>
      </c>
      <c r="I8218" s="1" t="s">
        <v>49602</v>
      </c>
      <c r="J8218" s="1" t="s">
        <v>26</v>
      </c>
      <c r="K8218" s="1" t="s">
        <v>27</v>
      </c>
      <c r="M8218" s="1" t="s">
        <v>28</v>
      </c>
      <c r="N8218" s="3" t="s">
        <v>49603</v>
      </c>
      <c r="O8218" s="3" t="s">
        <v>49604</v>
      </c>
      <c r="P8218" s="1" t="s">
        <v>30</v>
      </c>
      <c r="Q8218" s="3" t="s">
        <v>49599</v>
      </c>
      <c r="S8218" s="3" t="s">
        <v>49599</v>
      </c>
      <c r="T8218" s="2" t="s">
        <v>49605</v>
      </c>
      <c r="U8218" s="2" t="s">
        <v>49605</v>
      </c>
      <c r="V8218" s="4" t="s">
        <v>49606</v>
      </c>
      <c r="W8218" s="2" t="str">
        <f t="shared" si="1100"/>
        <v>『숨겨진 멋진 상점 발견！』;「『discover a great hidden store！』」</v>
      </c>
    </row>
    <row r="8219">
      <c r="A8219" s="1">
        <v>16436.0</v>
      </c>
      <c r="B8219" s="1" t="s">
        <v>49607</v>
      </c>
      <c r="C8219" s="1" t="s">
        <v>49608</v>
      </c>
      <c r="D8219" s="3" t="s">
        <v>49609</v>
      </c>
      <c r="E8219" s="3" t="s">
        <v>49609</v>
      </c>
      <c r="F8219" s="1" t="s">
        <v>49610</v>
      </c>
      <c r="H8219" s="1" t="s">
        <v>12</v>
      </c>
      <c r="I8219" s="1" t="s">
        <v>49611</v>
      </c>
      <c r="J8219" s="3" t="s">
        <v>48</v>
      </c>
      <c r="K8219" s="3" t="s">
        <v>27</v>
      </c>
      <c r="L8219" s="3">
        <v>3861.0</v>
      </c>
      <c r="M8219" s="1" t="s">
        <v>28</v>
      </c>
      <c r="N8219" s="3" t="s">
        <v>49607</v>
      </c>
      <c r="O8219" s="3" t="s">
        <v>49612</v>
      </c>
      <c r="P8219" s="1" t="s">
        <v>30</v>
      </c>
      <c r="Q8219" s="3" t="s">
        <v>49613</v>
      </c>
      <c r="S8219" s="3" t="s">
        <v>49613</v>
      </c>
      <c r="T8219" s="2" t="s">
        <v>49614</v>
      </c>
      <c r="U8219" s="2" t="s">
        <v>49615</v>
      </c>
      <c r="V8219" s="4" t="s">
        <v>49616</v>
      </c>
      <c r="W8219" s="2" t="str">
        <f t="shared" ref="W8219:W8224" si="1101">CONCATENATE(B8219,";",V8219,"§")</f>
        <v>「기어사반나에 인기절정의 상점이 있는것이;「it has been confirmed that there is a§</v>
      </c>
    </row>
    <row r="8220">
      <c r="A8220" s="1">
        <v>16438.0</v>
      </c>
      <c r="B8220" s="1" t="s">
        <v>49617</v>
      </c>
      <c r="C8220" s="1" t="s">
        <v>49618</v>
      </c>
      <c r="D8220" s="3" t="s">
        <v>49619</v>
      </c>
      <c r="E8220" s="3" t="s">
        <v>49619</v>
      </c>
      <c r="F8220" s="1" t="s">
        <v>49620</v>
      </c>
      <c r="H8220" s="1" t="s">
        <v>12</v>
      </c>
      <c r="I8220" s="1" t="s">
        <v>49621</v>
      </c>
      <c r="J8220" s="3" t="s">
        <v>48</v>
      </c>
      <c r="K8220" s="3" t="s">
        <v>59</v>
      </c>
      <c r="L8220" s="3">
        <v>3861.0</v>
      </c>
      <c r="M8220" s="3" t="s">
        <v>60</v>
      </c>
      <c r="N8220" s="3" t="s">
        <v>49622</v>
      </c>
      <c r="O8220" s="3" t="s">
        <v>49623</v>
      </c>
      <c r="Q8220" s="3" t="s">
        <v>49613</v>
      </c>
      <c r="S8220" s="2" t="s">
        <v>63</v>
      </c>
      <c r="T8220" s="2" t="s">
        <v>63</v>
      </c>
      <c r="U8220" s="2" t="s">
        <v>49624</v>
      </c>
      <c r="V8220" s="4" t="s">
        <v>49625</v>
      </c>
      <c r="W8220" s="2" t="str">
        <f t="shared" si="1101"/>
        <v>확인되었다．;very popular store in gearsavanna. this store is§</v>
      </c>
    </row>
    <row r="8221">
      <c r="A8221" s="1">
        <v>16440.0</v>
      </c>
      <c r="B8221" s="1" t="s">
        <v>49626</v>
      </c>
      <c r="C8221" s="1" t="s">
        <v>49627</v>
      </c>
      <c r="D8221" s="3" t="s">
        <v>49628</v>
      </c>
      <c r="E8221" s="3" t="s">
        <v>49628</v>
      </c>
      <c r="F8221" s="1" t="s">
        <v>49629</v>
      </c>
      <c r="H8221" s="1" t="s">
        <v>12</v>
      </c>
      <c r="I8221" s="1" t="s">
        <v>49630</v>
      </c>
      <c r="J8221" s="3" t="s">
        <v>48</v>
      </c>
      <c r="K8221" s="3" t="s">
        <v>59</v>
      </c>
      <c r="L8221" s="3">
        <v>3861.0</v>
      </c>
      <c r="M8221" s="3" t="s">
        <v>60</v>
      </c>
      <c r="N8221" s="3" t="s">
        <v>49631</v>
      </c>
      <c r="O8221" s="3" t="s">
        <v>49632</v>
      </c>
      <c r="Q8221" s="3" t="s">
        <v>49613</v>
      </c>
      <c r="S8221" s="2" t="s">
        <v>63</v>
      </c>
      <c r="T8221" s="2" t="s">
        <v>63</v>
      </c>
      <c r="U8221" s="2" t="s">
        <v>49633</v>
      </c>
      <c r="V8221" s="4" t="s">
        <v>49634</v>
      </c>
      <c r="W8221" s="2" t="str">
        <f t="shared" si="1101"/>
        <v>이 상점은 매년１월부터１０월까지만 문을;only open from january to october every year,§</v>
      </c>
    </row>
    <row r="8222">
      <c r="A8222" s="1">
        <v>16442.0</v>
      </c>
      <c r="B8222" s="1" t="s">
        <v>49635</v>
      </c>
      <c r="C8222" s="1" t="s">
        <v>49636</v>
      </c>
      <c r="D8222" s="3" t="s">
        <v>49637</v>
      </c>
      <c r="E8222" s="3" t="s">
        <v>49637</v>
      </c>
      <c r="F8222" s="1" t="s">
        <v>49638</v>
      </c>
      <c r="H8222" s="1" t="s">
        <v>12</v>
      </c>
      <c r="I8222" s="1" t="s">
        <v>49639</v>
      </c>
      <c r="J8222" s="3" t="s">
        <v>48</v>
      </c>
      <c r="K8222" s="3" t="s">
        <v>59</v>
      </c>
      <c r="L8222" s="3">
        <v>3861.0</v>
      </c>
      <c r="M8222" s="3" t="s">
        <v>60</v>
      </c>
      <c r="N8222" s="3" t="s">
        <v>49640</v>
      </c>
      <c r="O8222" s="3" t="s">
        <v>49641</v>
      </c>
      <c r="Q8222" s="3" t="s">
        <v>49613</v>
      </c>
      <c r="S8222" s="2" t="s">
        <v>63</v>
      </c>
      <c r="T8222" s="2" t="s">
        <v>63</v>
      </c>
      <c r="U8222" s="2" t="s">
        <v>49642</v>
      </c>
      <c r="V8222" s="4" t="s">
        <v>49643</v>
      </c>
      <c r="W8222" s="2" t="str">
        <f t="shared" si="1101"/>
        <v>여는데 점장의 말에 의하면『우리 상점은;and according to the store manager, our store§</v>
      </c>
    </row>
    <row r="8223">
      <c r="A8223" s="1">
        <v>16444.0</v>
      </c>
      <c r="B8223" s="1" t="s">
        <v>49644</v>
      </c>
      <c r="C8223" s="1" t="s">
        <v>49645</v>
      </c>
      <c r="D8223" s="3" t="s">
        <v>49646</v>
      </c>
      <c r="E8223" s="3" t="s">
        <v>49646</v>
      </c>
      <c r="F8223" s="1" t="s">
        <v>49647</v>
      </c>
      <c r="H8223" s="1" t="s">
        <v>12</v>
      </c>
      <c r="I8223" s="1" t="s">
        <v>49648</v>
      </c>
      <c r="J8223" s="3" t="s">
        <v>48</v>
      </c>
      <c r="K8223" s="3" t="s">
        <v>59</v>
      </c>
      <c r="L8223" s="3">
        <v>3861.0</v>
      </c>
      <c r="M8223" s="3" t="s">
        <v>60</v>
      </c>
      <c r="N8223" s="3" t="s">
        <v>49649</v>
      </c>
      <c r="O8223" s="3" t="s">
        <v>49650</v>
      </c>
      <c r="Q8223" s="3" t="s">
        <v>49613</v>
      </c>
      <c r="S8223" s="2" t="s">
        <v>63</v>
      </c>
      <c r="T8223" s="2" t="s">
        <v>63</v>
      </c>
      <c r="U8223" s="2" t="s">
        <v>49651</v>
      </c>
      <c r="V8223" s="4" t="s">
        <v>49652</v>
      </c>
      <c r="W8223" s="2" t="str">
        <f t="shared" si="1101"/>
        <v>최고의 상품만 취급하죠』라고 한다．;carries only the best products. looking for rare§</v>
      </c>
    </row>
    <row r="8224">
      <c r="A8224" s="1">
        <v>16446.0</v>
      </c>
      <c r="B8224" s="1" t="s">
        <v>49653</v>
      </c>
      <c r="C8224" s="1" t="s">
        <v>49654</v>
      </c>
      <c r="D8224" s="3" t="s">
        <v>49655</v>
      </c>
      <c r="E8224" s="3" t="s">
        <v>49655</v>
      </c>
      <c r="F8224" s="1" t="s">
        <v>49656</v>
      </c>
      <c r="H8224" s="1" t="s">
        <v>12</v>
      </c>
      <c r="I8224" s="1" t="s">
        <v>49657</v>
      </c>
      <c r="J8224" s="3" t="s">
        <v>48</v>
      </c>
      <c r="K8224" s="3" t="s">
        <v>59</v>
      </c>
      <c r="L8224" s="3">
        <v>3861.0</v>
      </c>
      <c r="M8224" s="3" t="s">
        <v>60</v>
      </c>
      <c r="N8224" s="3" t="s">
        <v>49658</v>
      </c>
      <c r="O8224" s="3" t="s">
        <v>49659</v>
      </c>
      <c r="Q8224" s="3" t="s">
        <v>49613</v>
      </c>
      <c r="S8224" s="2" t="s">
        <v>63</v>
      </c>
      <c r="T8224" s="2" t="s">
        <v>63</v>
      </c>
      <c r="U8224" s="2" t="s">
        <v>49660</v>
      </c>
      <c r="V8224" s="4" t="s">
        <v>49661</v>
      </c>
      <c r="W8224" s="2" t="str">
        <f t="shared" si="1101"/>
        <v>레어 아이템을 찾는다면 한번 들러보는것도;items if so, it might be a good§</v>
      </c>
    </row>
    <row r="8225">
      <c r="A8225" s="1">
        <v>16448.0</v>
      </c>
      <c r="B8225" s="1" t="s">
        <v>49662</v>
      </c>
      <c r="C8225" s="1" t="s">
        <v>49663</v>
      </c>
      <c r="D8225" s="3" t="s">
        <v>49664</v>
      </c>
      <c r="E8225" s="3" t="s">
        <v>49664</v>
      </c>
      <c r="F8225" s="1" t="s">
        <v>49665</v>
      </c>
      <c r="H8225" s="1" t="s">
        <v>12</v>
      </c>
      <c r="I8225" s="1" t="s">
        <v>49666</v>
      </c>
      <c r="J8225" s="3" t="s">
        <v>48</v>
      </c>
      <c r="K8225" s="3" t="s">
        <v>71</v>
      </c>
      <c r="L8225" s="3">
        <v>3861.0</v>
      </c>
      <c r="N8225" s="3" t="s">
        <v>49667</v>
      </c>
      <c r="O8225" s="3" t="s">
        <v>49668</v>
      </c>
      <c r="Q8225" s="3" t="s">
        <v>49613</v>
      </c>
      <c r="R8225" s="3" t="s">
        <v>49669</v>
      </c>
      <c r="S8225" s="2" t="s">
        <v>63</v>
      </c>
      <c r="T8225" s="2" t="s">
        <v>63</v>
      </c>
      <c r="U8225" s="2" t="s">
        <v>49670</v>
      </c>
      <c r="V8225" s="4" t="s">
        <v>49671</v>
      </c>
      <c r="W8225" s="2" t="str">
        <f t="shared" ref="W8225:W8230" si="1102">CONCATENATE(B8225,";",V8225)</f>
        <v>괜찮을 듯．」;idea to stop by once.」</v>
      </c>
    </row>
    <row r="8226">
      <c r="A8226" s="1">
        <v>16450.0</v>
      </c>
      <c r="B8226" s="1" t="s">
        <v>49414</v>
      </c>
      <c r="C8226" s="1" t="s">
        <v>49415</v>
      </c>
      <c r="D8226" s="3" t="s">
        <v>49416</v>
      </c>
      <c r="E8226" s="3" t="s">
        <v>49416</v>
      </c>
      <c r="F8226" s="1" t="s">
        <v>49417</v>
      </c>
      <c r="H8226" s="1" t="s">
        <v>12</v>
      </c>
      <c r="I8226" s="1" t="s">
        <v>49418</v>
      </c>
      <c r="J8226" s="3" t="s">
        <v>26</v>
      </c>
      <c r="K8226" s="3" t="s">
        <v>27</v>
      </c>
      <c r="M8226" s="3" t="s">
        <v>28</v>
      </c>
      <c r="N8226" s="3" t="s">
        <v>49414</v>
      </c>
      <c r="O8226" s="3" t="s">
        <v>49419</v>
      </c>
      <c r="Q8226" s="3" t="s">
        <v>49415</v>
      </c>
      <c r="R8226" s="3" t="s">
        <v>49416</v>
      </c>
      <c r="S8226" s="3" t="s">
        <v>49416</v>
      </c>
      <c r="T8226" s="2" t="s">
        <v>49420</v>
      </c>
      <c r="U8226" s="2" t="s">
        <v>49420</v>
      </c>
      <c r="V8226" s="4" t="s">
        <v>49421</v>
      </c>
      <c r="W8226" s="2" t="str">
        <f t="shared" si="1102"/>
        <v>「이전으로」;「return」</v>
      </c>
    </row>
    <row r="8227">
      <c r="A8227" s="1">
        <v>16452.0</v>
      </c>
      <c r="B8227" s="1" t="s">
        <v>49422</v>
      </c>
      <c r="C8227" s="1" t="s">
        <v>49423</v>
      </c>
      <c r="D8227" s="3" t="s">
        <v>49424</v>
      </c>
      <c r="E8227" s="3" t="s">
        <v>49424</v>
      </c>
      <c r="F8227" s="1" t="s">
        <v>49425</v>
      </c>
      <c r="H8227" s="1" t="s">
        <v>12</v>
      </c>
      <c r="I8227" s="1" t="s">
        <v>49426</v>
      </c>
      <c r="J8227" s="3" t="s">
        <v>26</v>
      </c>
      <c r="K8227" s="3" t="s">
        <v>27</v>
      </c>
      <c r="M8227" s="3" t="s">
        <v>28</v>
      </c>
      <c r="N8227" s="3" t="s">
        <v>49422</v>
      </c>
      <c r="O8227" s="3" t="s">
        <v>49427</v>
      </c>
      <c r="Q8227" s="3" t="s">
        <v>49423</v>
      </c>
      <c r="R8227" s="3" t="s">
        <v>49424</v>
      </c>
      <c r="S8227" s="3" t="s">
        <v>49424</v>
      </c>
      <c r="T8227" s="2" t="s">
        <v>49428</v>
      </c>
      <c r="U8227" s="2" t="s">
        <v>49428</v>
      </c>
      <c r="V8227" s="4" t="s">
        <v>49429</v>
      </c>
      <c r="W8227" s="2" t="str">
        <f t="shared" si="1102"/>
        <v>「앞으로」;「recommend」</v>
      </c>
    </row>
    <row r="8228">
      <c r="A8228" s="1">
        <v>16454.0</v>
      </c>
      <c r="B8228" s="1" t="s">
        <v>49430</v>
      </c>
      <c r="C8228" s="1" t="s">
        <v>49431</v>
      </c>
      <c r="D8228" s="3" t="s">
        <v>49432</v>
      </c>
      <c r="E8228" s="3" t="s">
        <v>49432</v>
      </c>
      <c r="F8228" s="1" t="s">
        <v>49433</v>
      </c>
      <c r="H8228" s="1" t="s">
        <v>12</v>
      </c>
      <c r="I8228" s="1" t="s">
        <v>49434</v>
      </c>
      <c r="J8228" s="3" t="s">
        <v>26</v>
      </c>
      <c r="K8228" s="3" t="s">
        <v>27</v>
      </c>
      <c r="M8228" s="3" t="s">
        <v>28</v>
      </c>
      <c r="N8228" s="3" t="s">
        <v>49430</v>
      </c>
      <c r="O8228" s="3" t="s">
        <v>49435</v>
      </c>
      <c r="Q8228" s="3" t="s">
        <v>49431</v>
      </c>
      <c r="R8228" s="3" t="s">
        <v>49432</v>
      </c>
      <c r="S8228" s="3" t="s">
        <v>49432</v>
      </c>
      <c r="T8228" s="2" t="s">
        <v>49436</v>
      </c>
      <c r="U8228" s="2" t="s">
        <v>49436</v>
      </c>
      <c r="V8228" s="4" t="s">
        <v>49437</v>
      </c>
      <c r="W8228" s="2" t="str">
        <f t="shared" si="1102"/>
        <v>「그만 봄」;「stop looking」</v>
      </c>
    </row>
    <row r="8229">
      <c r="A8229" s="1">
        <v>16456.0</v>
      </c>
      <c r="B8229" s="1" t="s">
        <v>49672</v>
      </c>
      <c r="C8229" s="1" t="s">
        <v>49673</v>
      </c>
      <c r="D8229" s="3" t="s">
        <v>49674</v>
      </c>
      <c r="E8229" s="3" t="s">
        <v>49674</v>
      </c>
      <c r="F8229" s="1" t="s">
        <v>49675</v>
      </c>
      <c r="H8229" s="1" t="s">
        <v>12</v>
      </c>
      <c r="I8229" s="1" t="s">
        <v>49676</v>
      </c>
      <c r="J8229" s="1" t="s">
        <v>26</v>
      </c>
      <c r="K8229" s="1" t="s">
        <v>27</v>
      </c>
      <c r="M8229" s="1" t="s">
        <v>28</v>
      </c>
      <c r="N8229" s="3" t="s">
        <v>49677</v>
      </c>
      <c r="O8229" s="3" t="s">
        <v>49678</v>
      </c>
      <c r="P8229" s="1" t="s">
        <v>30</v>
      </c>
      <c r="Q8229" s="3" t="s">
        <v>49673</v>
      </c>
      <c r="S8229" s="3" t="s">
        <v>49673</v>
      </c>
      <c r="T8229" s="2" t="s">
        <v>49679</v>
      </c>
      <c r="U8229" s="2" t="s">
        <v>49679</v>
      </c>
      <c r="V8229" s="4" t="s">
        <v>49680</v>
      </c>
      <c r="W8229" s="2" t="str">
        <f t="shared" si="1102"/>
        <v>쉘 신문３;「shell newspaper ３」</v>
      </c>
    </row>
    <row r="8230">
      <c r="A8230" s="1">
        <v>16458.0</v>
      </c>
      <c r="B8230" s="1" t="s">
        <v>49681</v>
      </c>
      <c r="C8230" s="1" t="s">
        <v>49682</v>
      </c>
      <c r="D8230" s="3" t="s">
        <v>49683</v>
      </c>
      <c r="E8230" s="3" t="s">
        <v>49683</v>
      </c>
      <c r="F8230" s="1" t="s">
        <v>49684</v>
      </c>
      <c r="H8230" s="1" t="s">
        <v>12</v>
      </c>
      <c r="I8230" s="1" t="s">
        <v>49685</v>
      </c>
      <c r="J8230" s="1" t="s">
        <v>26</v>
      </c>
      <c r="K8230" s="1" t="s">
        <v>27</v>
      </c>
      <c r="M8230" s="1" t="s">
        <v>28</v>
      </c>
      <c r="N8230" s="3" t="s">
        <v>49686</v>
      </c>
      <c r="O8230" s="3" t="s">
        <v>49687</v>
      </c>
      <c r="P8230" s="1" t="s">
        <v>30</v>
      </c>
      <c r="Q8230" s="3" t="s">
        <v>49682</v>
      </c>
      <c r="S8230" s="3" t="s">
        <v>49682</v>
      </c>
      <c r="T8230" s="2" t="s">
        <v>49688</v>
      </c>
      <c r="U8230" s="2" t="s">
        <v>49688</v>
      </c>
      <c r="V8230" s="4" t="s">
        <v>49689</v>
      </c>
      <c r="W8230" s="2" t="str">
        <f t="shared" si="1102"/>
        <v>『눈속의 디지몬？』;「『digimon in the snow?』」</v>
      </c>
    </row>
    <row r="8231">
      <c r="A8231" s="1">
        <v>16460.0</v>
      </c>
      <c r="B8231" s="1" t="s">
        <v>49690</v>
      </c>
      <c r="C8231" s="1" t="s">
        <v>49691</v>
      </c>
      <c r="D8231" s="3" t="s">
        <v>49692</v>
      </c>
      <c r="E8231" s="3" t="s">
        <v>49692</v>
      </c>
      <c r="F8231" s="1" t="s">
        <v>49693</v>
      </c>
      <c r="H8231" s="1" t="s">
        <v>12</v>
      </c>
      <c r="I8231" s="1" t="s">
        <v>49694</v>
      </c>
      <c r="J8231" s="3" t="s">
        <v>48</v>
      </c>
      <c r="K8231" s="3" t="s">
        <v>27</v>
      </c>
      <c r="L8231" s="3">
        <v>3865.0</v>
      </c>
      <c r="M8231" s="1" t="s">
        <v>28</v>
      </c>
      <c r="N8231" s="3" t="s">
        <v>49690</v>
      </c>
      <c r="O8231" s="3" t="s">
        <v>49695</v>
      </c>
      <c r="P8231" s="1" t="s">
        <v>30</v>
      </c>
      <c r="Q8231" s="3" t="s">
        <v>49696</v>
      </c>
      <c r="S8231" s="3" t="s">
        <v>49696</v>
      </c>
      <c r="T8231" s="2" t="s">
        <v>49697</v>
      </c>
      <c r="U8231" s="2" t="s">
        <v>49698</v>
      </c>
      <c r="V8231" s="4" t="s">
        <v>49699</v>
      </c>
      <c r="W8231" s="2" t="str">
        <f t="shared" ref="W8231:W8236" si="1103">CONCATENATE(B8231,";",V8231,"§")</f>
        <v>「방금전，프리즈랜드지방에서 이상한 일이;「just recently, a report came in from mr. m§</v>
      </c>
    </row>
    <row r="8232">
      <c r="A8232" s="1">
        <v>16462.0</v>
      </c>
      <c r="B8232" s="1" t="s">
        <v>49700</v>
      </c>
      <c r="C8232" s="1" t="s">
        <v>49701</v>
      </c>
      <c r="D8232" s="3" t="s">
        <v>49702</v>
      </c>
      <c r="E8232" s="3" t="s">
        <v>49702</v>
      </c>
      <c r="F8232" s="1" t="s">
        <v>49703</v>
      </c>
      <c r="H8232" s="1" t="s">
        <v>12</v>
      </c>
      <c r="I8232" s="1" t="s">
        <v>49704</v>
      </c>
      <c r="J8232" s="3" t="s">
        <v>48</v>
      </c>
      <c r="K8232" s="3" t="s">
        <v>59</v>
      </c>
      <c r="L8232" s="3">
        <v>3865.0</v>
      </c>
      <c r="M8232" s="3" t="s">
        <v>60</v>
      </c>
      <c r="N8232" s="3" t="s">
        <v>49705</v>
      </c>
      <c r="O8232" s="3" t="s">
        <v>49706</v>
      </c>
      <c r="Q8232" s="3" t="s">
        <v>49696</v>
      </c>
      <c r="S8232" s="2" t="s">
        <v>63</v>
      </c>
      <c r="T8232" s="2" t="s">
        <v>63</v>
      </c>
      <c r="U8232" s="2" t="s">
        <v>49707</v>
      </c>
      <c r="V8232" s="4" t="s">
        <v>49708</v>
      </c>
      <c r="W8232" s="2" t="str">
        <f t="shared" si="1103"/>
        <v>있었다는 보고가 Ｍ씨에 의해 들어왔다．;that something strange had happened in the freezeland region.§</v>
      </c>
    </row>
    <row r="8233">
      <c r="A8233" s="1">
        <v>16464.0</v>
      </c>
      <c r="B8233" s="1" t="s">
        <v>49709</v>
      </c>
      <c r="C8233" s="1" t="s">
        <v>49710</v>
      </c>
      <c r="D8233" s="3" t="s">
        <v>49711</v>
      </c>
      <c r="E8233" s="3" t="s">
        <v>49711</v>
      </c>
      <c r="F8233" s="1" t="s">
        <v>49712</v>
      </c>
      <c r="H8233" s="1" t="s">
        <v>12</v>
      </c>
      <c r="I8233" s="1" t="s">
        <v>49713</v>
      </c>
      <c r="J8233" s="3" t="s">
        <v>48</v>
      </c>
      <c r="K8233" s="3" t="s">
        <v>59</v>
      </c>
      <c r="L8233" s="3">
        <v>3865.0</v>
      </c>
      <c r="M8233" s="3" t="s">
        <v>60</v>
      </c>
      <c r="N8233" s="3" t="s">
        <v>49714</v>
      </c>
      <c r="O8233" s="3" t="s">
        <v>49715</v>
      </c>
      <c r="Q8233" s="3" t="s">
        <v>49696</v>
      </c>
      <c r="S8233" s="2" t="s">
        <v>63</v>
      </c>
      <c r="T8233" s="2" t="s">
        <v>63</v>
      </c>
      <c r="U8233" s="2" t="s">
        <v>49716</v>
      </c>
      <c r="V8233" s="4" t="s">
        <v>49717</v>
      </c>
      <c r="W8233" s="2" t="str">
        <f t="shared" si="1103"/>
        <v>『난 추운걸 싫어하지만，눈속에 오래 서있다;i hate the cold, but i collapsed because of§</v>
      </c>
    </row>
    <row r="8234">
      <c r="A8234" s="1">
        <v>16466.0</v>
      </c>
      <c r="B8234" s="1" t="s">
        <v>49718</v>
      </c>
      <c r="C8234" s="1" t="s">
        <v>49719</v>
      </c>
      <c r="D8234" s="3" t="s">
        <v>49720</v>
      </c>
      <c r="E8234" s="3" t="s">
        <v>49720</v>
      </c>
      <c r="F8234" s="1" t="s">
        <v>49721</v>
      </c>
      <c r="H8234" s="1" t="s">
        <v>12</v>
      </c>
      <c r="I8234" s="1" t="s">
        <v>49722</v>
      </c>
      <c r="J8234" s="3" t="s">
        <v>48</v>
      </c>
      <c r="K8234" s="3" t="s">
        <v>59</v>
      </c>
      <c r="L8234" s="3">
        <v>3865.0</v>
      </c>
      <c r="M8234" s="3" t="s">
        <v>60</v>
      </c>
      <c r="N8234" s="3" t="s">
        <v>49723</v>
      </c>
      <c r="O8234" s="3" t="s">
        <v>49724</v>
      </c>
      <c r="Q8234" s="3" t="s">
        <v>49696</v>
      </c>
      <c r="S8234" s="2" t="s">
        <v>63</v>
      </c>
      <c r="T8234" s="2" t="s">
        <v>63</v>
      </c>
      <c r="U8234" s="2" t="s">
        <v>49725</v>
      </c>
      <c r="V8234" s="4" t="s">
        <v>49726</v>
      </c>
      <c r="W8234" s="2" t="str">
        <f t="shared" si="1103"/>
        <v>가 추위 때문에 쓰러진 일이 있었어요．;the cold after standing in the snow for a§</v>
      </c>
    </row>
    <row r="8235">
      <c r="A8235" s="1">
        <v>16468.0</v>
      </c>
      <c r="B8235" s="1" t="s">
        <v>49727</v>
      </c>
      <c r="C8235" s="1" t="s">
        <v>49728</v>
      </c>
      <c r="D8235" s="3" t="s">
        <v>49729</v>
      </c>
      <c r="E8235" s="3" t="s">
        <v>49729</v>
      </c>
      <c r="F8235" s="1" t="s">
        <v>49730</v>
      </c>
      <c r="H8235" s="1" t="s">
        <v>12</v>
      </c>
      <c r="I8235" s="1" t="s">
        <v>49731</v>
      </c>
      <c r="J8235" s="3" t="s">
        <v>48</v>
      </c>
      <c r="K8235" s="3" t="s">
        <v>59</v>
      </c>
      <c r="L8235" s="3">
        <v>3865.0</v>
      </c>
      <c r="M8235" s="3" t="s">
        <v>60</v>
      </c>
      <c r="N8235" s="3" t="s">
        <v>49732</v>
      </c>
      <c r="O8235" s="3" t="s">
        <v>49733</v>
      </c>
      <c r="Q8235" s="3" t="s">
        <v>49696</v>
      </c>
      <c r="S8235" s="2" t="s">
        <v>63</v>
      </c>
      <c r="T8235" s="2" t="s">
        <v>63</v>
      </c>
      <c r="U8235" s="2" t="s">
        <v>49734</v>
      </c>
      <c r="V8235" s="4" t="s">
        <v>49735</v>
      </c>
      <c r="W8235" s="2" t="str">
        <f t="shared" si="1103"/>
        <v>그런데 기적적으로 살아났죠．;long time. but miraculously, i survived. at that time,§</v>
      </c>
    </row>
    <row r="8236">
      <c r="A8236" s="1">
        <v>16470.0</v>
      </c>
      <c r="B8236" s="1" t="s">
        <v>49736</v>
      </c>
      <c r="C8236" s="1" t="s">
        <v>49737</v>
      </c>
      <c r="D8236" s="3" t="s">
        <v>49738</v>
      </c>
      <c r="E8236" s="3" t="s">
        <v>49738</v>
      </c>
      <c r="F8236" s="1" t="s">
        <v>49739</v>
      </c>
      <c r="H8236" s="1" t="s">
        <v>12</v>
      </c>
      <c r="I8236" s="1" t="s">
        <v>49740</v>
      </c>
      <c r="J8236" s="3" t="s">
        <v>48</v>
      </c>
      <c r="K8236" s="3" t="s">
        <v>59</v>
      </c>
      <c r="L8236" s="3">
        <v>3865.0</v>
      </c>
      <c r="M8236" s="3" t="s">
        <v>60</v>
      </c>
      <c r="N8236" s="3" t="s">
        <v>49741</v>
      </c>
      <c r="O8236" s="3" t="s">
        <v>49742</v>
      </c>
      <c r="Q8236" s="3" t="s">
        <v>49696</v>
      </c>
      <c r="S8236" s="2" t="s">
        <v>63</v>
      </c>
      <c r="T8236" s="2" t="s">
        <v>63</v>
      </c>
      <c r="U8236" s="2" t="s">
        <v>49743</v>
      </c>
      <c r="V8236" s="4" t="s">
        <v>49744</v>
      </c>
      <c r="W8236" s="2" t="str">
        <f t="shared" si="1103"/>
        <v>그때 눈덩이…같은 녀석이 날 도와줬어요』;a snowball… the same guy helped me』please be careful§</v>
      </c>
    </row>
    <row r="8237">
      <c r="A8237" s="1">
        <v>16472.0</v>
      </c>
      <c r="B8237" s="1" t="s">
        <v>49745</v>
      </c>
      <c r="C8237" s="1" t="s">
        <v>49746</v>
      </c>
      <c r="D8237" s="3" t="s">
        <v>49747</v>
      </c>
      <c r="E8237" s="3" t="s">
        <v>49747</v>
      </c>
      <c r="F8237" s="1" t="s">
        <v>49748</v>
      </c>
      <c r="H8237" s="1" t="s">
        <v>12</v>
      </c>
      <c r="I8237" s="1" t="s">
        <v>49749</v>
      </c>
      <c r="J8237" s="3" t="s">
        <v>48</v>
      </c>
      <c r="K8237" s="3" t="s">
        <v>71</v>
      </c>
      <c r="L8237" s="3">
        <v>3865.0</v>
      </c>
      <c r="N8237" s="3" t="s">
        <v>49750</v>
      </c>
      <c r="O8237" s="3" t="s">
        <v>49751</v>
      </c>
      <c r="Q8237" s="3" t="s">
        <v>49696</v>
      </c>
      <c r="R8237" s="3" t="s">
        <v>49752</v>
      </c>
      <c r="S8237" s="2" t="s">
        <v>63</v>
      </c>
      <c r="T8237" s="2" t="s">
        <v>63</v>
      </c>
      <c r="U8237" s="2" t="s">
        <v>49753</v>
      </c>
      <c r="V8237" s="4" t="s">
        <v>49754</v>
      </c>
      <c r="W8237" s="2" t="str">
        <f t="shared" ref="W8237:W8243" si="1104">CONCATENATE(B8237,";",V8237)</f>
        <v>추위에 약한 디지몬은 주의하기 바란다．」;with digimon that are weak to cold.』」</v>
      </c>
    </row>
    <row r="8238" hidden="1">
      <c r="A8238" s="1">
        <v>16474.0</v>
      </c>
      <c r="C8238" s="1" t="e">
        <v>#VALUE!</v>
      </c>
      <c r="D8238" s="3" t="s">
        <v>49755</v>
      </c>
      <c r="E8238" s="3" t="s">
        <v>49755</v>
      </c>
      <c r="H8238" s="1" t="s">
        <v>12</v>
      </c>
      <c r="J8238" s="1" t="s">
        <v>26</v>
      </c>
      <c r="K8238" s="1" t="s">
        <v>27</v>
      </c>
      <c r="M8238" s="3" t="s">
        <v>28</v>
      </c>
      <c r="O8238" s="3" t="s">
        <v>49756</v>
      </c>
      <c r="Q8238" s="3" t="e">
        <v>#VALUE!</v>
      </c>
      <c r="R8238" s="3" t="s">
        <v>49755</v>
      </c>
      <c r="S8238" s="3" t="s">
        <v>49755</v>
      </c>
      <c r="T8238" s="2" t="s">
        <v>49757</v>
      </c>
      <c r="U8238" s="2" t="s">
        <v>49757</v>
      </c>
      <c r="V8238" s="4" t="s">
        <v>49758</v>
      </c>
      <c r="W8238" s="2" t="str">
        <f t="shared" si="1104"/>
        <v>;「digimon that are sensitive to cold should be careful.」</v>
      </c>
    </row>
    <row r="8239">
      <c r="A8239" s="1">
        <v>16476.0</v>
      </c>
      <c r="B8239" s="1" t="s">
        <v>49414</v>
      </c>
      <c r="C8239" s="1" t="s">
        <v>49415</v>
      </c>
      <c r="D8239" s="3" t="s">
        <v>49416</v>
      </c>
      <c r="E8239" s="3" t="s">
        <v>49416</v>
      </c>
      <c r="F8239" s="1" t="s">
        <v>49417</v>
      </c>
      <c r="H8239" s="1" t="s">
        <v>12</v>
      </c>
      <c r="I8239" s="1" t="s">
        <v>49418</v>
      </c>
      <c r="J8239" s="3" t="s">
        <v>26</v>
      </c>
      <c r="K8239" s="3" t="s">
        <v>27</v>
      </c>
      <c r="M8239" s="3" t="s">
        <v>28</v>
      </c>
      <c r="N8239" s="3" t="s">
        <v>49414</v>
      </c>
      <c r="O8239" s="3" t="s">
        <v>49419</v>
      </c>
      <c r="Q8239" s="3" t="s">
        <v>49415</v>
      </c>
      <c r="R8239" s="3" t="s">
        <v>49416</v>
      </c>
      <c r="S8239" s="3" t="s">
        <v>49416</v>
      </c>
      <c r="T8239" s="2" t="s">
        <v>49420</v>
      </c>
      <c r="U8239" s="2" t="s">
        <v>49420</v>
      </c>
      <c r="V8239" s="4" t="s">
        <v>49421</v>
      </c>
      <c r="W8239" s="2" t="str">
        <f t="shared" si="1104"/>
        <v>「이전으로」;「return」</v>
      </c>
    </row>
    <row r="8240">
      <c r="A8240" s="1">
        <v>16478.0</v>
      </c>
      <c r="B8240" s="1" t="s">
        <v>49422</v>
      </c>
      <c r="C8240" s="1" t="s">
        <v>49423</v>
      </c>
      <c r="D8240" s="3" t="s">
        <v>49424</v>
      </c>
      <c r="E8240" s="3" t="s">
        <v>49424</v>
      </c>
      <c r="F8240" s="1" t="s">
        <v>49425</v>
      </c>
      <c r="H8240" s="1" t="s">
        <v>12</v>
      </c>
      <c r="I8240" s="1" t="s">
        <v>49426</v>
      </c>
      <c r="J8240" s="3" t="s">
        <v>26</v>
      </c>
      <c r="K8240" s="3" t="s">
        <v>27</v>
      </c>
      <c r="M8240" s="3" t="s">
        <v>28</v>
      </c>
      <c r="N8240" s="3" t="s">
        <v>49422</v>
      </c>
      <c r="O8240" s="3" t="s">
        <v>49427</v>
      </c>
      <c r="Q8240" s="3" t="s">
        <v>49423</v>
      </c>
      <c r="R8240" s="3" t="s">
        <v>49424</v>
      </c>
      <c r="S8240" s="3" t="s">
        <v>49424</v>
      </c>
      <c r="T8240" s="2" t="s">
        <v>49428</v>
      </c>
      <c r="U8240" s="2" t="s">
        <v>49428</v>
      </c>
      <c r="V8240" s="4" t="s">
        <v>49429</v>
      </c>
      <c r="W8240" s="2" t="str">
        <f t="shared" si="1104"/>
        <v>「앞으로」;「recommend」</v>
      </c>
    </row>
    <row r="8241">
      <c r="A8241" s="1">
        <v>16480.0</v>
      </c>
      <c r="B8241" s="1" t="s">
        <v>49430</v>
      </c>
      <c r="C8241" s="1" t="s">
        <v>49431</v>
      </c>
      <c r="D8241" s="3" t="s">
        <v>49432</v>
      </c>
      <c r="E8241" s="3" t="s">
        <v>49432</v>
      </c>
      <c r="F8241" s="1" t="s">
        <v>49433</v>
      </c>
      <c r="H8241" s="1" t="s">
        <v>12</v>
      </c>
      <c r="I8241" s="1" t="s">
        <v>49434</v>
      </c>
      <c r="J8241" s="3" t="s">
        <v>26</v>
      </c>
      <c r="K8241" s="3" t="s">
        <v>27</v>
      </c>
      <c r="M8241" s="3" t="s">
        <v>28</v>
      </c>
      <c r="N8241" s="3" t="s">
        <v>49430</v>
      </c>
      <c r="O8241" s="3" t="s">
        <v>49435</v>
      </c>
      <c r="Q8241" s="3" t="s">
        <v>49431</v>
      </c>
      <c r="R8241" s="3" t="s">
        <v>49432</v>
      </c>
      <c r="S8241" s="3" t="s">
        <v>49432</v>
      </c>
      <c r="T8241" s="2" t="s">
        <v>49436</v>
      </c>
      <c r="U8241" s="2" t="s">
        <v>49436</v>
      </c>
      <c r="V8241" s="4" t="s">
        <v>49437</v>
      </c>
      <c r="W8241" s="2" t="str">
        <f t="shared" si="1104"/>
        <v>「그만 봄」;「stop looking」</v>
      </c>
    </row>
    <row r="8242">
      <c r="A8242" s="1">
        <v>16482.0</v>
      </c>
      <c r="B8242" s="1" t="s">
        <v>49759</v>
      </c>
      <c r="C8242" s="1" t="s">
        <v>49760</v>
      </c>
      <c r="D8242" s="3" t="s">
        <v>49761</v>
      </c>
      <c r="E8242" s="3" t="s">
        <v>49761</v>
      </c>
      <c r="F8242" s="1" t="s">
        <v>49762</v>
      </c>
      <c r="H8242" s="1" t="s">
        <v>12</v>
      </c>
      <c r="I8242" s="1" t="s">
        <v>49763</v>
      </c>
      <c r="J8242" s="1" t="s">
        <v>26</v>
      </c>
      <c r="K8242" s="1" t="s">
        <v>27</v>
      </c>
      <c r="M8242" s="1" t="s">
        <v>28</v>
      </c>
      <c r="N8242" s="3" t="s">
        <v>49764</v>
      </c>
      <c r="O8242" s="3" t="s">
        <v>49765</v>
      </c>
      <c r="P8242" s="1" t="s">
        <v>30</v>
      </c>
      <c r="Q8242" s="3" t="s">
        <v>49760</v>
      </c>
      <c r="S8242" s="3" t="s">
        <v>49760</v>
      </c>
      <c r="T8242" s="2" t="s">
        <v>49766</v>
      </c>
      <c r="U8242" s="2" t="s">
        <v>49766</v>
      </c>
      <c r="V8242" s="4" t="s">
        <v>49767</v>
      </c>
      <c r="W8242" s="2" t="str">
        <f t="shared" si="1104"/>
        <v>쉘 신문２;「shell newspaper ２」</v>
      </c>
    </row>
    <row r="8243">
      <c r="A8243" s="1">
        <v>16484.0</v>
      </c>
      <c r="B8243" s="1" t="s">
        <v>49768</v>
      </c>
      <c r="C8243" s="1" t="s">
        <v>49769</v>
      </c>
      <c r="D8243" s="3" t="s">
        <v>49770</v>
      </c>
      <c r="E8243" s="3" t="s">
        <v>49770</v>
      </c>
      <c r="F8243" s="1" t="s">
        <v>49771</v>
      </c>
      <c r="H8243" s="1" t="s">
        <v>12</v>
      </c>
      <c r="I8243" s="1" t="s">
        <v>49772</v>
      </c>
      <c r="J8243" s="1" t="s">
        <v>26</v>
      </c>
      <c r="K8243" s="1" t="s">
        <v>27</v>
      </c>
      <c r="M8243" s="1" t="s">
        <v>28</v>
      </c>
      <c r="N8243" s="3" t="s">
        <v>49773</v>
      </c>
      <c r="O8243" s="3" t="s">
        <v>49774</v>
      </c>
      <c r="P8243" s="1" t="s">
        <v>30</v>
      </c>
      <c r="Q8243" s="3" t="s">
        <v>49769</v>
      </c>
      <c r="S8243" s="3" t="s">
        <v>49769</v>
      </c>
      <c r="T8243" s="2" t="s">
        <v>49775</v>
      </c>
      <c r="U8243" s="2" t="s">
        <v>49775</v>
      </c>
      <c r="V8243" s="4" t="s">
        <v>49776</v>
      </c>
      <c r="W8243" s="2" t="str">
        <f t="shared" si="1104"/>
        <v>『호수에 주인이 있었다？』;「『was there an owner in the lake?』」</v>
      </c>
    </row>
    <row r="8244">
      <c r="A8244" s="1">
        <v>16486.0</v>
      </c>
      <c r="B8244" s="1" t="s">
        <v>49777</v>
      </c>
      <c r="C8244" s="1" t="s">
        <v>49778</v>
      </c>
      <c r="D8244" s="3" t="s">
        <v>49779</v>
      </c>
      <c r="E8244" s="3" t="s">
        <v>49779</v>
      </c>
      <c r="F8244" s="1" t="s">
        <v>49780</v>
      </c>
      <c r="H8244" s="1" t="s">
        <v>12</v>
      </c>
      <c r="I8244" s="1" t="s">
        <v>49781</v>
      </c>
      <c r="J8244" s="3" t="s">
        <v>48</v>
      </c>
      <c r="K8244" s="3" t="s">
        <v>27</v>
      </c>
      <c r="L8244" s="3">
        <v>3869.0</v>
      </c>
      <c r="M8244" s="1" t="s">
        <v>28</v>
      </c>
      <c r="N8244" s="3" t="s">
        <v>49777</v>
      </c>
      <c r="O8244" s="3" t="s">
        <v>49782</v>
      </c>
      <c r="P8244" s="1" t="s">
        <v>30</v>
      </c>
      <c r="Q8244" s="3" t="s">
        <v>49783</v>
      </c>
      <c r="S8244" s="3" t="s">
        <v>49783</v>
      </c>
      <c r="T8244" s="2" t="s">
        <v>49784</v>
      </c>
      <c r="U8244" s="2" t="s">
        <v>49785</v>
      </c>
      <c r="V8244" s="4" t="s">
        <v>49786</v>
      </c>
      <c r="W8244" s="2" t="str">
        <f t="shared" ref="W8244:W8249" si="1105">CONCATENATE(B8244,";",V8244,"§")</f>
        <v>「낚시의 명소，용의 눈 호수에서 호수주인이;「information has come in that the owner of the lake§</v>
      </c>
    </row>
    <row r="8245">
      <c r="A8245" s="1">
        <v>16488.0</v>
      </c>
      <c r="B8245" s="1" t="s">
        <v>49787</v>
      </c>
      <c r="C8245" s="1" t="s">
        <v>49788</v>
      </c>
      <c r="D8245" s="3" t="s">
        <v>49789</v>
      </c>
      <c r="E8245" s="3" t="s">
        <v>49789</v>
      </c>
      <c r="F8245" s="1" t="s">
        <v>49790</v>
      </c>
      <c r="H8245" s="1" t="s">
        <v>12</v>
      </c>
      <c r="I8245" s="1" t="s">
        <v>49791</v>
      </c>
      <c r="J8245" s="3" t="s">
        <v>48</v>
      </c>
      <c r="K8245" s="3" t="s">
        <v>59</v>
      </c>
      <c r="L8245" s="3">
        <v>3869.0</v>
      </c>
      <c r="M8245" s="3" t="s">
        <v>60</v>
      </c>
      <c r="N8245" s="3" t="s">
        <v>49792</v>
      </c>
      <c r="O8245" s="3" t="s">
        <v>49793</v>
      </c>
      <c r="Q8245" s="3" t="s">
        <v>49783</v>
      </c>
      <c r="S8245" s="2" t="s">
        <v>63</v>
      </c>
      <c r="T8245" s="2" t="s">
        <v>63</v>
      </c>
      <c r="U8245" s="2" t="s">
        <v>49794</v>
      </c>
      <c r="V8245" s="4" t="s">
        <v>49795</v>
      </c>
      <c r="W8245" s="2" t="str">
        <f t="shared" si="1105"/>
        <v>나타났다는 정보가 들어왔다．;has appeared at dragons eye lake, a famous fishing spot.§</v>
      </c>
    </row>
    <row r="8246">
      <c r="A8246" s="1">
        <v>16490.0</v>
      </c>
      <c r="B8246" s="1" t="s">
        <v>49796</v>
      </c>
      <c r="C8246" s="1" t="s">
        <v>49797</v>
      </c>
      <c r="D8246" s="3" t="s">
        <v>49798</v>
      </c>
      <c r="E8246" s="3" t="s">
        <v>49798</v>
      </c>
      <c r="F8246" s="1" t="s">
        <v>49799</v>
      </c>
      <c r="H8246" s="1" t="s">
        <v>12</v>
      </c>
      <c r="I8246" s="1" t="s">
        <v>49800</v>
      </c>
      <c r="J8246" s="3" t="s">
        <v>48</v>
      </c>
      <c r="K8246" s="3" t="s">
        <v>59</v>
      </c>
      <c r="L8246" s="3">
        <v>3869.0</v>
      </c>
      <c r="M8246" s="3" t="s">
        <v>60</v>
      </c>
      <c r="N8246" s="3" t="s">
        <v>49801</v>
      </c>
      <c r="O8246" s="3" t="s">
        <v>49802</v>
      </c>
      <c r="Q8246" s="3" t="s">
        <v>49783</v>
      </c>
      <c r="S8246" s="2" t="s">
        <v>63</v>
      </c>
      <c r="T8246" s="2" t="s">
        <v>63</v>
      </c>
      <c r="U8246" s="2" t="s">
        <v>49803</v>
      </c>
      <c r="V8246" s="4" t="s">
        <v>49804</v>
      </c>
      <c r="W8246" s="2" t="str">
        <f t="shared" si="1105"/>
        <v>그 주인은 대형 디지몬에 버금가는 생물로，;the owner is a creature comparable to a large digimon,§</v>
      </c>
    </row>
    <row r="8247">
      <c r="A8247" s="1">
        <v>16492.0</v>
      </c>
      <c r="B8247" s="1" t="s">
        <v>49805</v>
      </c>
      <c r="C8247" s="1" t="s">
        <v>49806</v>
      </c>
      <c r="D8247" s="3" t="s">
        <v>49807</v>
      </c>
      <c r="E8247" s="3" t="s">
        <v>49807</v>
      </c>
      <c r="F8247" s="1" t="s">
        <v>49808</v>
      </c>
      <c r="H8247" s="1" t="s">
        <v>12</v>
      </c>
      <c r="I8247" s="1" t="s">
        <v>49809</v>
      </c>
      <c r="J8247" s="3" t="s">
        <v>48</v>
      </c>
      <c r="K8247" s="3" t="s">
        <v>59</v>
      </c>
      <c r="L8247" s="3">
        <v>3869.0</v>
      </c>
      <c r="M8247" s="3" t="s">
        <v>60</v>
      </c>
      <c r="N8247" s="3" t="s">
        <v>49810</v>
      </c>
      <c r="O8247" s="3" t="s">
        <v>49811</v>
      </c>
      <c r="Q8247" s="3" t="s">
        <v>49783</v>
      </c>
      <c r="S8247" s="2" t="s">
        <v>63</v>
      </c>
      <c r="T8247" s="2" t="s">
        <v>63</v>
      </c>
      <c r="U8247" s="2" t="s">
        <v>49812</v>
      </c>
      <c r="V8247" s="4" t="s">
        <v>49813</v>
      </c>
      <c r="W8247" s="2" t="str">
        <f t="shared" si="1105"/>
        <v>부르는 소리에 반응해서 나타난다고 한다．;and it is said to appear in response to calls.§</v>
      </c>
    </row>
    <row r="8248">
      <c r="A8248" s="1">
        <v>16494.0</v>
      </c>
      <c r="B8248" s="1" t="s">
        <v>49814</v>
      </c>
      <c r="C8248" s="1" t="s">
        <v>49815</v>
      </c>
      <c r="D8248" s="3" t="s">
        <v>49816</v>
      </c>
      <c r="E8248" s="3" t="s">
        <v>49816</v>
      </c>
      <c r="F8248" s="1" t="s">
        <v>49817</v>
      </c>
      <c r="H8248" s="1" t="s">
        <v>12</v>
      </c>
      <c r="I8248" s="1" t="s">
        <v>49818</v>
      </c>
      <c r="J8248" s="3" t="s">
        <v>48</v>
      </c>
      <c r="K8248" s="3" t="s">
        <v>59</v>
      </c>
      <c r="L8248" s="3">
        <v>3869.0</v>
      </c>
      <c r="M8248" s="3" t="s">
        <v>60</v>
      </c>
      <c r="N8248" s="3" t="s">
        <v>49819</v>
      </c>
      <c r="O8248" s="3" t="s">
        <v>49820</v>
      </c>
      <c r="Q8248" s="3" t="s">
        <v>49783</v>
      </c>
      <c r="S8248" s="2" t="s">
        <v>63</v>
      </c>
      <c r="T8248" s="2" t="s">
        <v>63</v>
      </c>
      <c r="U8248" s="2" t="s">
        <v>49821</v>
      </c>
      <c r="V8248" s="4" t="s">
        <v>49822</v>
      </c>
      <c r="W8248" s="2" t="str">
        <f t="shared" si="1105"/>
        <v>이 주인과 만나면 소원을 들어준다는 소문;there is also a rumor that if you meet this§</v>
      </c>
    </row>
    <row r="8249">
      <c r="A8249" s="1">
        <v>16496.0</v>
      </c>
      <c r="B8249" s="1" t="s">
        <v>49823</v>
      </c>
      <c r="C8249" s="1" t="s">
        <v>49824</v>
      </c>
      <c r="D8249" s="3" t="s">
        <v>49825</v>
      </c>
      <c r="E8249" s="3" t="s">
        <v>49825</v>
      </c>
      <c r="F8249" s="1" t="s">
        <v>49826</v>
      </c>
      <c r="H8249" s="1" t="s">
        <v>12</v>
      </c>
      <c r="I8249" s="1" t="s">
        <v>49827</v>
      </c>
      <c r="J8249" s="3" t="s">
        <v>48</v>
      </c>
      <c r="K8249" s="3" t="s">
        <v>59</v>
      </c>
      <c r="L8249" s="3">
        <v>3869.0</v>
      </c>
      <c r="M8249" s="3" t="s">
        <v>60</v>
      </c>
      <c r="N8249" s="3" t="s">
        <v>49828</v>
      </c>
      <c r="O8249" s="3" t="s">
        <v>49829</v>
      </c>
      <c r="Q8249" s="3" t="s">
        <v>49783</v>
      </c>
      <c r="S8249" s="2" t="s">
        <v>63</v>
      </c>
      <c r="T8249" s="2" t="s">
        <v>63</v>
      </c>
      <c r="U8249" s="2" t="s">
        <v>49830</v>
      </c>
      <c r="V8249" s="4" t="s">
        <v>49831</v>
      </c>
      <c r="W8249" s="2" t="str">
        <f t="shared" si="1105"/>
        <v>도 있어，앞으로 낚시열풍이 불것같은 예감;owner, your wish will be granted. i have a feeling§</v>
      </c>
    </row>
    <row r="8250">
      <c r="A8250" s="1">
        <v>16498.0</v>
      </c>
      <c r="B8250" s="1" t="s">
        <v>49832</v>
      </c>
      <c r="C8250" s="1" t="s">
        <v>49833</v>
      </c>
      <c r="D8250" s="3" t="s">
        <v>49834</v>
      </c>
      <c r="E8250" s="3" t="s">
        <v>49834</v>
      </c>
      <c r="F8250" s="1" t="s">
        <v>49835</v>
      </c>
      <c r="H8250" s="1" t="s">
        <v>12</v>
      </c>
      <c r="I8250" s="1" t="s">
        <v>49836</v>
      </c>
      <c r="J8250" s="3" t="s">
        <v>48</v>
      </c>
      <c r="K8250" s="3" t="s">
        <v>71</v>
      </c>
      <c r="L8250" s="3">
        <v>3869.0</v>
      </c>
      <c r="N8250" s="3" t="s">
        <v>49837</v>
      </c>
      <c r="O8250" s="3" t="s">
        <v>49838</v>
      </c>
      <c r="Q8250" s="3" t="s">
        <v>49783</v>
      </c>
      <c r="R8250" s="3" t="s">
        <v>49839</v>
      </c>
      <c r="S8250" s="2" t="s">
        <v>63</v>
      </c>
      <c r="T8250" s="2" t="s">
        <v>63</v>
      </c>
      <c r="U8250" s="2" t="s">
        <v>49840</v>
      </c>
      <c r="V8250" s="4" t="s">
        <v>49841</v>
      </c>
      <c r="W8250" s="2" t="str">
        <f t="shared" ref="W8250:W8256" si="1106">CONCATENATE(B8250,";",V8250)</f>
        <v>이 든다．」;that there will be a fishing craze in the future.」</v>
      </c>
    </row>
    <row r="8251" hidden="1">
      <c r="A8251" s="1">
        <v>16500.0</v>
      </c>
      <c r="C8251" s="1" t="e">
        <v>#VALUE!</v>
      </c>
      <c r="D8251" s="3" t="s">
        <v>49842</v>
      </c>
      <c r="E8251" s="3" t="s">
        <v>49842</v>
      </c>
      <c r="H8251" s="1" t="s">
        <v>12</v>
      </c>
      <c r="J8251" s="1" t="s">
        <v>26</v>
      </c>
      <c r="K8251" s="3" t="s">
        <v>27</v>
      </c>
      <c r="M8251" s="3" t="s">
        <v>28</v>
      </c>
      <c r="O8251" s="3" t="s">
        <v>49843</v>
      </c>
      <c r="Q8251" s="3" t="e">
        <v>#VALUE!</v>
      </c>
      <c r="R8251" s="3" t="s">
        <v>49842</v>
      </c>
      <c r="S8251" s="3" t="s">
        <v>49842</v>
      </c>
      <c r="T8251" s="2" t="s">
        <v>49844</v>
      </c>
      <c r="U8251" s="2" t="s">
        <v>49844</v>
      </c>
      <c r="V8251" s="4" t="s">
        <v>49845</v>
      </c>
      <c r="W8251" s="2" t="str">
        <f t="shared" si="1106"/>
        <v>;「i have a hunch.」</v>
      </c>
    </row>
    <row r="8252">
      <c r="A8252" s="1">
        <v>16502.0</v>
      </c>
      <c r="B8252" s="1" t="s">
        <v>49414</v>
      </c>
      <c r="C8252" s="1" t="s">
        <v>49415</v>
      </c>
      <c r="D8252" s="3" t="s">
        <v>49416</v>
      </c>
      <c r="E8252" s="3" t="s">
        <v>49416</v>
      </c>
      <c r="F8252" s="1" t="s">
        <v>49417</v>
      </c>
      <c r="H8252" s="1" t="s">
        <v>12</v>
      </c>
      <c r="I8252" s="1" t="s">
        <v>49418</v>
      </c>
      <c r="J8252" s="3" t="s">
        <v>26</v>
      </c>
      <c r="K8252" s="3" t="s">
        <v>27</v>
      </c>
      <c r="M8252" s="3" t="s">
        <v>28</v>
      </c>
      <c r="N8252" s="3" t="s">
        <v>49414</v>
      </c>
      <c r="O8252" s="3" t="s">
        <v>49419</v>
      </c>
      <c r="Q8252" s="3" t="s">
        <v>49415</v>
      </c>
      <c r="R8252" s="3" t="s">
        <v>49416</v>
      </c>
      <c r="S8252" s="3" t="s">
        <v>49416</v>
      </c>
      <c r="T8252" s="2" t="s">
        <v>49420</v>
      </c>
      <c r="U8252" s="2" t="s">
        <v>49420</v>
      </c>
      <c r="V8252" s="4" t="s">
        <v>49421</v>
      </c>
      <c r="W8252" s="2" t="str">
        <f t="shared" si="1106"/>
        <v>「이전으로」;「return」</v>
      </c>
    </row>
    <row r="8253">
      <c r="A8253" s="1">
        <v>16504.0</v>
      </c>
      <c r="B8253" s="1" t="s">
        <v>49422</v>
      </c>
      <c r="C8253" s="1" t="s">
        <v>49423</v>
      </c>
      <c r="D8253" s="3" t="s">
        <v>49424</v>
      </c>
      <c r="E8253" s="3" t="s">
        <v>49424</v>
      </c>
      <c r="F8253" s="1" t="s">
        <v>49425</v>
      </c>
      <c r="H8253" s="1" t="s">
        <v>12</v>
      </c>
      <c r="I8253" s="1" t="s">
        <v>49426</v>
      </c>
      <c r="J8253" s="3" t="s">
        <v>26</v>
      </c>
      <c r="K8253" s="3" t="s">
        <v>27</v>
      </c>
      <c r="M8253" s="3" t="s">
        <v>28</v>
      </c>
      <c r="N8253" s="3" t="s">
        <v>49422</v>
      </c>
      <c r="O8253" s="3" t="s">
        <v>49427</v>
      </c>
      <c r="Q8253" s="3" t="s">
        <v>49423</v>
      </c>
      <c r="R8253" s="3" t="s">
        <v>49424</v>
      </c>
      <c r="S8253" s="3" t="s">
        <v>49424</v>
      </c>
      <c r="T8253" s="2" t="s">
        <v>49428</v>
      </c>
      <c r="U8253" s="2" t="s">
        <v>49428</v>
      </c>
      <c r="V8253" s="4" t="s">
        <v>49429</v>
      </c>
      <c r="W8253" s="2" t="str">
        <f t="shared" si="1106"/>
        <v>「앞으로」;「recommend」</v>
      </c>
    </row>
    <row r="8254">
      <c r="A8254" s="1">
        <v>16506.0</v>
      </c>
      <c r="B8254" s="1" t="s">
        <v>49430</v>
      </c>
      <c r="C8254" s="1" t="s">
        <v>49431</v>
      </c>
      <c r="D8254" s="3" t="s">
        <v>49432</v>
      </c>
      <c r="E8254" s="3" t="s">
        <v>49432</v>
      </c>
      <c r="F8254" s="1" t="s">
        <v>49433</v>
      </c>
      <c r="H8254" s="1" t="s">
        <v>12</v>
      </c>
      <c r="I8254" s="1" t="s">
        <v>49434</v>
      </c>
      <c r="J8254" s="3" t="s">
        <v>26</v>
      </c>
      <c r="K8254" s="3" t="s">
        <v>27</v>
      </c>
      <c r="M8254" s="3" t="s">
        <v>28</v>
      </c>
      <c r="N8254" s="3" t="s">
        <v>49430</v>
      </c>
      <c r="O8254" s="3" t="s">
        <v>49435</v>
      </c>
      <c r="Q8254" s="3" t="s">
        <v>49431</v>
      </c>
      <c r="R8254" s="3" t="s">
        <v>49432</v>
      </c>
      <c r="S8254" s="3" t="s">
        <v>49432</v>
      </c>
      <c r="T8254" s="2" t="s">
        <v>49436</v>
      </c>
      <c r="U8254" s="2" t="s">
        <v>49436</v>
      </c>
      <c r="V8254" s="4" t="s">
        <v>49437</v>
      </c>
      <c r="W8254" s="2" t="str">
        <f t="shared" si="1106"/>
        <v>「그만 봄」;「stop looking」</v>
      </c>
    </row>
    <row r="8255">
      <c r="A8255" s="1">
        <v>16508.0</v>
      </c>
      <c r="B8255" s="1" t="s">
        <v>49846</v>
      </c>
      <c r="C8255" s="1" t="s">
        <v>49847</v>
      </c>
      <c r="D8255" s="3" t="s">
        <v>49848</v>
      </c>
      <c r="E8255" s="3" t="s">
        <v>49848</v>
      </c>
      <c r="F8255" s="1" t="s">
        <v>49849</v>
      </c>
      <c r="H8255" s="1" t="s">
        <v>12</v>
      </c>
      <c r="I8255" s="1" t="s">
        <v>49850</v>
      </c>
      <c r="J8255" s="1" t="s">
        <v>26</v>
      </c>
      <c r="K8255" s="1" t="s">
        <v>27</v>
      </c>
      <c r="M8255" s="1" t="s">
        <v>28</v>
      </c>
      <c r="N8255" s="3" t="s">
        <v>49851</v>
      </c>
      <c r="O8255" s="3" t="s">
        <v>49852</v>
      </c>
      <c r="P8255" s="1" t="s">
        <v>30</v>
      </c>
      <c r="Q8255" s="3" t="s">
        <v>49847</v>
      </c>
      <c r="S8255" s="3" t="s">
        <v>49847</v>
      </c>
      <c r="T8255" s="2" t="s">
        <v>49853</v>
      </c>
      <c r="U8255" s="2" t="s">
        <v>49853</v>
      </c>
      <c r="V8255" s="4" t="s">
        <v>49854</v>
      </c>
      <c r="W8255" s="2" t="str">
        <f t="shared" si="1106"/>
        <v>쉘 신문１;「shell newspaper １」</v>
      </c>
    </row>
    <row r="8256">
      <c r="A8256" s="1">
        <v>16510.0</v>
      </c>
      <c r="B8256" s="1" t="s">
        <v>49855</v>
      </c>
      <c r="C8256" s="1" t="s">
        <v>49856</v>
      </c>
      <c r="D8256" s="3" t="s">
        <v>49857</v>
      </c>
      <c r="E8256" s="3" t="s">
        <v>49857</v>
      </c>
      <c r="F8256" s="1" t="s">
        <v>49858</v>
      </c>
      <c r="H8256" s="1" t="s">
        <v>12</v>
      </c>
      <c r="I8256" s="1" t="s">
        <v>49859</v>
      </c>
      <c r="J8256" s="1" t="s">
        <v>26</v>
      </c>
      <c r="K8256" s="1" t="s">
        <v>27</v>
      </c>
      <c r="M8256" s="1" t="s">
        <v>28</v>
      </c>
      <c r="N8256" s="3" t="s">
        <v>49860</v>
      </c>
      <c r="O8256" s="3" t="s">
        <v>49861</v>
      </c>
      <c r="P8256" s="1" t="s">
        <v>30</v>
      </c>
      <c r="Q8256" s="3" t="s">
        <v>49856</v>
      </c>
      <c r="S8256" s="3" t="s">
        <v>49856</v>
      </c>
      <c r="T8256" s="2" t="s">
        <v>49862</v>
      </c>
      <c r="U8256" s="2" t="s">
        <v>49862</v>
      </c>
      <c r="V8256" s="4" t="s">
        <v>49863</v>
      </c>
      <c r="W8256" s="2" t="str">
        <f t="shared" si="1106"/>
        <v>『미확인 비행물체 나타나다！』;「『unidentified flying object appears！』」</v>
      </c>
    </row>
    <row r="8257">
      <c r="A8257" s="1">
        <v>16512.0</v>
      </c>
      <c r="B8257" s="1" t="s">
        <v>49864</v>
      </c>
      <c r="C8257" s="1" t="s">
        <v>49865</v>
      </c>
      <c r="D8257" s="3" t="s">
        <v>49866</v>
      </c>
      <c r="E8257" s="3" t="s">
        <v>49866</v>
      </c>
      <c r="F8257" s="1" t="s">
        <v>49867</v>
      </c>
      <c r="H8257" s="1" t="s">
        <v>12</v>
      </c>
      <c r="I8257" s="1" t="s">
        <v>49868</v>
      </c>
      <c r="J8257" s="3" t="s">
        <v>48</v>
      </c>
      <c r="K8257" s="3" t="s">
        <v>27</v>
      </c>
      <c r="L8257" s="3">
        <v>3873.0</v>
      </c>
      <c r="M8257" s="1" t="s">
        <v>28</v>
      </c>
      <c r="N8257" s="3" t="s">
        <v>49864</v>
      </c>
      <c r="O8257" s="3" t="s">
        <v>49869</v>
      </c>
      <c r="P8257" s="1" t="s">
        <v>30</v>
      </c>
      <c r="Q8257" s="3" t="s">
        <v>49870</v>
      </c>
      <c r="S8257" s="3" t="s">
        <v>49870</v>
      </c>
      <c r="T8257" s="2" t="s">
        <v>49871</v>
      </c>
      <c r="U8257" s="2" t="s">
        <v>49872</v>
      </c>
      <c r="V8257" s="4" t="s">
        <v>49873</v>
      </c>
      <c r="W8257" s="2" t="str">
        <f t="shared" ref="W8257:W8262" si="1107">CONCATENATE(B8257,";",V8257,"§")</f>
        <v>「어제 전망대산쪽에서 미확인 비행물체를;「yesterday, information came in that an unidentified flying object was§</v>
      </c>
    </row>
    <row r="8258">
      <c r="A8258" s="1">
        <v>16514.0</v>
      </c>
      <c r="B8258" s="1" t="s">
        <v>49874</v>
      </c>
      <c r="C8258" s="1" t="s">
        <v>49875</v>
      </c>
      <c r="D8258" s="3" t="s">
        <v>49876</v>
      </c>
      <c r="E8258" s="3" t="s">
        <v>49876</v>
      </c>
      <c r="F8258" s="1" t="s">
        <v>49877</v>
      </c>
      <c r="H8258" s="1" t="s">
        <v>12</v>
      </c>
      <c r="I8258" s="1" t="s">
        <v>49878</v>
      </c>
      <c r="J8258" s="3" t="s">
        <v>48</v>
      </c>
      <c r="K8258" s="3" t="s">
        <v>59</v>
      </c>
      <c r="L8258" s="3">
        <v>3873.0</v>
      </c>
      <c r="M8258" s="3" t="s">
        <v>60</v>
      </c>
      <c r="N8258" s="3" t="s">
        <v>49879</v>
      </c>
      <c r="O8258" s="3" t="s">
        <v>49880</v>
      </c>
      <c r="Q8258" s="3" t="s">
        <v>49870</v>
      </c>
      <c r="S8258" s="2" t="s">
        <v>63</v>
      </c>
      <c r="T8258" s="2" t="s">
        <v>63</v>
      </c>
      <c r="U8258" s="2" t="s">
        <v>49881</v>
      </c>
      <c r="V8258" s="4" t="s">
        <v>49882</v>
      </c>
      <c r="W8258" s="2" t="str">
        <f t="shared" si="1107"/>
        <v>봤다는 정보가 들어왔다．;seen near the observatory mountain. the flying object was said§</v>
      </c>
    </row>
    <row r="8259">
      <c r="A8259" s="1">
        <v>16516.0</v>
      </c>
      <c r="B8259" s="1" t="s">
        <v>49883</v>
      </c>
      <c r="C8259" s="1" t="s">
        <v>49884</v>
      </c>
      <c r="D8259" s="3" t="s">
        <v>49885</v>
      </c>
      <c r="E8259" s="3" t="s">
        <v>49885</v>
      </c>
      <c r="F8259" s="1" t="s">
        <v>49886</v>
      </c>
      <c r="H8259" s="1" t="s">
        <v>12</v>
      </c>
      <c r="I8259" s="1" t="s">
        <v>49887</v>
      </c>
      <c r="J8259" s="3" t="s">
        <v>48</v>
      </c>
      <c r="K8259" s="3" t="s">
        <v>59</v>
      </c>
      <c r="L8259" s="3">
        <v>3873.0</v>
      </c>
      <c r="M8259" s="3" t="s">
        <v>60</v>
      </c>
      <c r="N8259" s="3" t="s">
        <v>49888</v>
      </c>
      <c r="O8259" s="3" t="s">
        <v>49889</v>
      </c>
      <c r="Q8259" s="3" t="s">
        <v>49870</v>
      </c>
      <c r="S8259" s="2" t="s">
        <v>63</v>
      </c>
      <c r="T8259" s="2" t="s">
        <v>63</v>
      </c>
      <c r="U8259" s="2" t="s">
        <v>49890</v>
      </c>
      <c r="V8259" s="4" t="s">
        <v>49891</v>
      </c>
      <c r="W8259" s="2" t="str">
        <f t="shared" si="1107"/>
        <v>비행물체는 녹색 원반형으로，하단부에서;to be in the shape of a green disk, emitting§</v>
      </c>
    </row>
    <row r="8260">
      <c r="A8260" s="1">
        <v>16518.0</v>
      </c>
      <c r="B8260" s="1" t="s">
        <v>49892</v>
      </c>
      <c r="C8260" s="1" t="s">
        <v>49893</v>
      </c>
      <c r="D8260" s="3" t="s">
        <v>49894</v>
      </c>
      <c r="E8260" s="3" t="s">
        <v>49894</v>
      </c>
      <c r="F8260" s="1" t="s">
        <v>49895</v>
      </c>
      <c r="H8260" s="1" t="s">
        <v>12</v>
      </c>
      <c r="I8260" s="1" t="s">
        <v>49896</v>
      </c>
      <c r="J8260" s="3" t="s">
        <v>48</v>
      </c>
      <c r="K8260" s="3" t="s">
        <v>59</v>
      </c>
      <c r="L8260" s="3">
        <v>3873.0</v>
      </c>
      <c r="M8260" s="3" t="s">
        <v>60</v>
      </c>
      <c r="N8260" s="3" t="s">
        <v>49897</v>
      </c>
      <c r="O8260" s="3" t="s">
        <v>49898</v>
      </c>
      <c r="Q8260" s="3" t="s">
        <v>49870</v>
      </c>
      <c r="S8260" s="2" t="s">
        <v>63</v>
      </c>
      <c r="T8260" s="2" t="s">
        <v>63</v>
      </c>
      <c r="U8260" s="2" t="s">
        <v>49899</v>
      </c>
      <c r="V8260" s="4" t="s">
        <v>49900</v>
      </c>
      <c r="W8260" s="2" t="str">
        <f t="shared" si="1107"/>
        <v>빛을내며 지상３０Ｍ부근을 비행했다고;light from the bottom, and flying around ３０ meters above§</v>
      </c>
    </row>
    <row r="8261">
      <c r="A8261" s="1">
        <v>16520.0</v>
      </c>
      <c r="B8261" s="1" t="s">
        <v>49901</v>
      </c>
      <c r="C8261" s="1" t="s">
        <v>49902</v>
      </c>
      <c r="D8261" s="3" t="s">
        <v>49903</v>
      </c>
      <c r="E8261" s="3" t="s">
        <v>49903</v>
      </c>
      <c r="F8261" s="1" t="s">
        <v>49904</v>
      </c>
      <c r="H8261" s="1" t="s">
        <v>12</v>
      </c>
      <c r="I8261" s="1" t="s">
        <v>49905</v>
      </c>
      <c r="J8261" s="3" t="s">
        <v>48</v>
      </c>
      <c r="K8261" s="3" t="s">
        <v>59</v>
      </c>
      <c r="L8261" s="3">
        <v>3873.0</v>
      </c>
      <c r="M8261" s="3" t="s">
        <v>60</v>
      </c>
      <c r="N8261" s="3" t="s">
        <v>49906</v>
      </c>
      <c r="O8261" s="3" t="s">
        <v>49907</v>
      </c>
      <c r="Q8261" s="3" t="s">
        <v>49870</v>
      </c>
      <c r="S8261" s="2" t="s">
        <v>63</v>
      </c>
      <c r="T8261" s="2" t="s">
        <v>63</v>
      </c>
      <c r="U8261" s="2" t="s">
        <v>49908</v>
      </c>
      <c r="V8261" s="4" t="s">
        <v>49909</v>
      </c>
      <c r="W8261" s="2" t="str">
        <f t="shared" si="1107"/>
        <v>한다．우주인（디지몬）은 아닐까？;the ground. there are also rumors that it might be§</v>
      </c>
    </row>
    <row r="8262">
      <c r="A8262" s="1">
        <v>16522.0</v>
      </c>
      <c r="B8262" s="1" t="s">
        <v>49910</v>
      </c>
      <c r="C8262" s="1" t="s">
        <v>49911</v>
      </c>
      <c r="D8262" s="3" t="s">
        <v>49912</v>
      </c>
      <c r="E8262" s="3" t="s">
        <v>49912</v>
      </c>
      <c r="F8262" s="1" t="s">
        <v>49913</v>
      </c>
      <c r="H8262" s="1" t="s">
        <v>12</v>
      </c>
      <c r="I8262" s="1" t="s">
        <v>49914</v>
      </c>
      <c r="J8262" s="3" t="s">
        <v>48</v>
      </c>
      <c r="K8262" s="3" t="s">
        <v>59</v>
      </c>
      <c r="L8262" s="3">
        <v>3873.0</v>
      </c>
      <c r="M8262" s="3" t="s">
        <v>60</v>
      </c>
      <c r="N8262" s="3" t="s">
        <v>49915</v>
      </c>
      <c r="O8262" s="3" t="s">
        <v>49916</v>
      </c>
      <c r="Q8262" s="3" t="s">
        <v>49870</v>
      </c>
      <c r="S8262" s="2" t="s">
        <v>63</v>
      </c>
      <c r="T8262" s="2" t="s">
        <v>63</v>
      </c>
      <c r="U8262" s="2" t="s">
        <v>49917</v>
      </c>
      <c r="V8262" s="4" t="s">
        <v>49918</v>
      </c>
      <c r="W8262" s="2" t="str">
        <f t="shared" si="1107"/>
        <v>라는 소문도 있지만，좀 더 자세한 조사를;an alien （digimon）, but a more detailed investigation is needed.§</v>
      </c>
    </row>
    <row r="8263">
      <c r="A8263" s="1">
        <v>16524.0</v>
      </c>
      <c r="B8263" s="1" t="s">
        <v>49919</v>
      </c>
      <c r="C8263" s="1" t="s">
        <v>49920</v>
      </c>
      <c r="D8263" s="3" t="s">
        <v>49921</v>
      </c>
      <c r="E8263" s="3" t="s">
        <v>49921</v>
      </c>
      <c r="F8263" s="1" t="s">
        <v>49922</v>
      </c>
      <c r="H8263" s="1" t="s">
        <v>12</v>
      </c>
      <c r="I8263" s="1" t="s">
        <v>49923</v>
      </c>
      <c r="J8263" s="3" t="s">
        <v>48</v>
      </c>
      <c r="K8263" s="3" t="s">
        <v>71</v>
      </c>
      <c r="L8263" s="3">
        <v>3873.0</v>
      </c>
      <c r="N8263" s="3" t="s">
        <v>49924</v>
      </c>
      <c r="O8263" s="3" t="s">
        <v>49925</v>
      </c>
      <c r="Q8263" s="3" t="s">
        <v>49870</v>
      </c>
      <c r="R8263" s="3" t="s">
        <v>49926</v>
      </c>
      <c r="S8263" s="2" t="s">
        <v>63</v>
      </c>
      <c r="T8263" s="2" t="s">
        <v>63</v>
      </c>
      <c r="U8263" s="2" t="s">
        <v>49927</v>
      </c>
      <c r="V8263" s="4" t="s">
        <v>49928</v>
      </c>
      <c r="W8263" s="2" t="str">
        <f t="shared" ref="W8263:W8268" si="1108">CONCATENATE(B8263,";",V8263)</f>
        <v>기다려봐야 할것같다．」;i guess ill have to wait.」</v>
      </c>
    </row>
    <row r="8264">
      <c r="A8264" s="1">
        <v>16526.0</v>
      </c>
      <c r="B8264" s="1" t="s">
        <v>49422</v>
      </c>
      <c r="C8264" s="1" t="s">
        <v>49423</v>
      </c>
      <c r="D8264" s="3" t="s">
        <v>49424</v>
      </c>
      <c r="E8264" s="3" t="s">
        <v>49424</v>
      </c>
      <c r="F8264" s="1" t="s">
        <v>49425</v>
      </c>
      <c r="H8264" s="1" t="s">
        <v>12</v>
      </c>
      <c r="I8264" s="1" t="s">
        <v>49426</v>
      </c>
      <c r="J8264" s="3" t="s">
        <v>26</v>
      </c>
      <c r="K8264" s="3" t="s">
        <v>27</v>
      </c>
      <c r="M8264" s="3" t="s">
        <v>28</v>
      </c>
      <c r="N8264" s="3" t="s">
        <v>49422</v>
      </c>
      <c r="O8264" s="3" t="s">
        <v>49427</v>
      </c>
      <c r="Q8264" s="3" t="s">
        <v>49423</v>
      </c>
      <c r="R8264" s="3" t="s">
        <v>49424</v>
      </c>
      <c r="S8264" s="3" t="s">
        <v>49424</v>
      </c>
      <c r="T8264" s="2" t="s">
        <v>49428</v>
      </c>
      <c r="U8264" s="2" t="s">
        <v>49428</v>
      </c>
      <c r="V8264" s="4" t="s">
        <v>49429</v>
      </c>
      <c r="W8264" s="2" t="str">
        <f t="shared" si="1108"/>
        <v>「앞으로」;「recommend」</v>
      </c>
    </row>
    <row r="8265">
      <c r="A8265" s="1">
        <v>16528.0</v>
      </c>
      <c r="B8265" s="1" t="s">
        <v>49430</v>
      </c>
      <c r="C8265" s="1" t="s">
        <v>49431</v>
      </c>
      <c r="D8265" s="3" t="s">
        <v>49432</v>
      </c>
      <c r="E8265" s="3" t="s">
        <v>49432</v>
      </c>
      <c r="F8265" s="1" t="s">
        <v>49433</v>
      </c>
      <c r="H8265" s="1" t="s">
        <v>12</v>
      </c>
      <c r="I8265" s="1" t="s">
        <v>49434</v>
      </c>
      <c r="J8265" s="3" t="s">
        <v>26</v>
      </c>
      <c r="K8265" s="3" t="s">
        <v>27</v>
      </c>
      <c r="M8265" s="3" t="s">
        <v>28</v>
      </c>
      <c r="N8265" s="3" t="s">
        <v>49430</v>
      </c>
      <c r="O8265" s="3" t="s">
        <v>49435</v>
      </c>
      <c r="Q8265" s="3" t="s">
        <v>49431</v>
      </c>
      <c r="R8265" s="3" t="s">
        <v>49432</v>
      </c>
      <c r="S8265" s="3" t="s">
        <v>49432</v>
      </c>
      <c r="T8265" s="2" t="s">
        <v>49436</v>
      </c>
      <c r="U8265" s="2" t="s">
        <v>49436</v>
      </c>
      <c r="V8265" s="4" t="s">
        <v>49437</v>
      </c>
      <c r="W8265" s="2" t="str">
        <f t="shared" si="1108"/>
        <v>「그만 봄」;「stop looking」</v>
      </c>
    </row>
    <row r="8266">
      <c r="A8266" s="1">
        <v>16530.0</v>
      </c>
      <c r="B8266" s="1" t="s">
        <v>49929</v>
      </c>
      <c r="C8266" s="1" t="s">
        <v>49930</v>
      </c>
      <c r="D8266" s="3" t="s">
        <v>49930</v>
      </c>
      <c r="E8266" s="3" t="s">
        <v>49930</v>
      </c>
      <c r="F8266" s="1" t="s">
        <v>49931</v>
      </c>
      <c r="H8266" s="1" t="s">
        <v>12</v>
      </c>
      <c r="I8266" s="1" t="s">
        <v>49932</v>
      </c>
      <c r="J8266" s="1" t="s">
        <v>26</v>
      </c>
      <c r="K8266" s="1" t="s">
        <v>27</v>
      </c>
      <c r="M8266" s="1" t="s">
        <v>28</v>
      </c>
      <c r="N8266" s="3" t="s">
        <v>49933</v>
      </c>
      <c r="O8266" s="3" t="s">
        <v>49934</v>
      </c>
      <c r="P8266" s="1" t="s">
        <v>30</v>
      </c>
      <c r="Q8266" s="3" t="s">
        <v>49930</v>
      </c>
      <c r="S8266" s="3" t="s">
        <v>49930</v>
      </c>
      <c r="T8266" s="2" t="s">
        <v>49935</v>
      </c>
      <c r="U8266" s="2" t="s">
        <v>49935</v>
      </c>
      <c r="V8266" s="4" t="s">
        <v>49936</v>
      </c>
      <c r="W8266" s="2" t="str">
        <f t="shared" si="1108"/>
        <v>C07포요몬C01;「C07 poyomon C01」</v>
      </c>
    </row>
    <row r="8267">
      <c r="A8267" s="1">
        <v>16532.0</v>
      </c>
      <c r="B8267" s="1" t="s">
        <v>49937</v>
      </c>
      <c r="C8267" s="1" t="s">
        <v>49938</v>
      </c>
      <c r="D8267" s="3" t="s">
        <v>49939</v>
      </c>
      <c r="E8267" s="3" t="s">
        <v>49939</v>
      </c>
      <c r="F8267" s="1" t="s">
        <v>49940</v>
      </c>
      <c r="H8267" s="1" t="s">
        <v>12</v>
      </c>
      <c r="I8267" s="1" t="s">
        <v>49941</v>
      </c>
      <c r="J8267" s="3" t="s">
        <v>26</v>
      </c>
      <c r="K8267" s="3" t="s">
        <v>27</v>
      </c>
      <c r="M8267" s="3" t="s">
        <v>28</v>
      </c>
      <c r="N8267" s="3" t="s">
        <v>49937</v>
      </c>
      <c r="O8267" s="3" t="s">
        <v>49942</v>
      </c>
      <c r="P8267" s="1" t="s">
        <v>30</v>
      </c>
      <c r="Q8267" s="3" t="s">
        <v>49938</v>
      </c>
      <c r="R8267" s="3" t="s">
        <v>49939</v>
      </c>
      <c r="S8267" s="3" t="s">
        <v>49938</v>
      </c>
      <c r="T8267" s="2" t="s">
        <v>49943</v>
      </c>
      <c r="U8267" s="2" t="s">
        <v>49943</v>
      </c>
      <c r="V8267" s="4" t="s">
        <v>49944</v>
      </c>
      <c r="W8267" s="2" t="str">
        <f t="shared" si="1108"/>
        <v>「뽀요용．난 포요몬－．」;「poyoyo．im poyomon－．」</v>
      </c>
    </row>
    <row r="8268">
      <c r="A8268" s="1">
        <v>16534.0</v>
      </c>
      <c r="B8268" s="1" t="s">
        <v>49929</v>
      </c>
      <c r="C8268" s="1" t="s">
        <v>49930</v>
      </c>
      <c r="D8268" s="3" t="s">
        <v>49930</v>
      </c>
      <c r="E8268" s="3" t="s">
        <v>49930</v>
      </c>
      <c r="F8268" s="1" t="s">
        <v>49931</v>
      </c>
      <c r="H8268" s="1" t="s">
        <v>12</v>
      </c>
      <c r="I8268" s="1" t="s">
        <v>49932</v>
      </c>
      <c r="J8268" s="1" t="s">
        <v>26</v>
      </c>
      <c r="K8268" s="1" t="s">
        <v>27</v>
      </c>
      <c r="M8268" s="1" t="s">
        <v>28</v>
      </c>
      <c r="N8268" s="3" t="s">
        <v>49945</v>
      </c>
      <c r="O8268" s="3" t="s">
        <v>49946</v>
      </c>
      <c r="P8268" s="1" t="s">
        <v>30</v>
      </c>
      <c r="Q8268" s="3" t="s">
        <v>49930</v>
      </c>
      <c r="S8268" s="3" t="s">
        <v>49930</v>
      </c>
      <c r="T8268" s="2" t="s">
        <v>49935</v>
      </c>
      <c r="U8268" s="2" t="s">
        <v>49935</v>
      </c>
      <c r="V8268" s="4" t="s">
        <v>49936</v>
      </c>
      <c r="W8268" s="2" t="str">
        <f t="shared" si="1108"/>
        <v>C07포요몬C01;「C07 poyomon C01」</v>
      </c>
    </row>
    <row r="8269">
      <c r="A8269" s="1">
        <v>16536.0</v>
      </c>
      <c r="B8269" s="1" t="s">
        <v>49947</v>
      </c>
      <c r="C8269" s="1" t="s">
        <v>49948</v>
      </c>
      <c r="D8269" s="3" t="s">
        <v>25898</v>
      </c>
      <c r="E8269" s="3" t="s">
        <v>25898</v>
      </c>
      <c r="F8269" s="1" t="s">
        <v>49949</v>
      </c>
      <c r="H8269" s="1" t="s">
        <v>12</v>
      </c>
      <c r="I8269" s="1" t="s">
        <v>49950</v>
      </c>
      <c r="J8269" s="3" t="s">
        <v>48</v>
      </c>
      <c r="K8269" s="3" t="s">
        <v>27</v>
      </c>
      <c r="L8269" s="3">
        <v>3877.0</v>
      </c>
      <c r="M8269" s="1" t="s">
        <v>28</v>
      </c>
      <c r="N8269" s="3" t="s">
        <v>49947</v>
      </c>
      <c r="O8269" s="3" t="s">
        <v>25901</v>
      </c>
      <c r="P8269" s="1" t="s">
        <v>30</v>
      </c>
      <c r="Q8269" s="3" t="s">
        <v>49951</v>
      </c>
      <c r="S8269" s="3" t="s">
        <v>49951</v>
      </c>
      <c r="T8269" s="2" t="s">
        <v>49952</v>
      </c>
      <c r="U8269" s="2" t="s">
        <v>49953</v>
      </c>
      <c r="V8269" s="4" t="s">
        <v>49954</v>
      </c>
      <c r="W8269" s="2" t="str">
        <f>CONCATENATE(B8269,";",V8269,"§")</f>
        <v>「진화얘기를 계속할게－．;「ill continue talking about evolution§</v>
      </c>
    </row>
    <row r="8270">
      <c r="A8270" s="1">
        <v>16538.0</v>
      </c>
      <c r="B8270" s="1" t="s">
        <v>49955</v>
      </c>
      <c r="C8270" s="1" t="s">
        <v>49956</v>
      </c>
      <c r="D8270" s="3" t="s">
        <v>25908</v>
      </c>
      <c r="E8270" s="3" t="s">
        <v>25908</v>
      </c>
      <c r="F8270" s="1" t="s">
        <v>49957</v>
      </c>
      <c r="H8270" s="1" t="s">
        <v>12</v>
      </c>
      <c r="I8270" s="1" t="s">
        <v>49958</v>
      </c>
      <c r="J8270" s="3" t="s">
        <v>48</v>
      </c>
      <c r="K8270" s="3" t="s">
        <v>71</v>
      </c>
      <c r="L8270" s="3">
        <v>3877.0</v>
      </c>
      <c r="N8270" s="3" t="s">
        <v>49959</v>
      </c>
      <c r="O8270" s="3" t="s">
        <v>49960</v>
      </c>
      <c r="Q8270" s="3" t="s">
        <v>49951</v>
      </c>
      <c r="R8270" s="3" t="s">
        <v>49961</v>
      </c>
      <c r="S8270" s="2" t="s">
        <v>63</v>
      </c>
      <c r="T8270" s="2" t="s">
        <v>63</v>
      </c>
      <c r="U8270" s="2" t="s">
        <v>49962</v>
      </c>
      <c r="V8270" s="4" t="s">
        <v>49963</v>
      </c>
      <c r="W8270" s="2" t="str">
        <f t="shared" ref="W8270:W8271" si="1109">CONCATENATE(B8270,";",V8270)</f>
        <v>으음，성숙기 다음세대에 관한건데－．」;－ um, its about the」</v>
      </c>
    </row>
    <row r="8271" hidden="1">
      <c r="A8271" s="1">
        <v>16540.0</v>
      </c>
      <c r="C8271" s="1" t="e">
        <v>#VALUE!</v>
      </c>
      <c r="D8271" s="3" t="s">
        <v>25916</v>
      </c>
      <c r="E8271" s="3" t="s">
        <v>25916</v>
      </c>
      <c r="H8271" s="1" t="s">
        <v>12</v>
      </c>
      <c r="J8271" s="3" t="s">
        <v>60</v>
      </c>
      <c r="K8271" s="3" t="b">
        <v>0</v>
      </c>
      <c r="M8271" s="3" t="s">
        <v>60</v>
      </c>
      <c r="N8271" s="3" t="s">
        <v>49959</v>
      </c>
      <c r="O8271" s="3" t="s">
        <v>49964</v>
      </c>
      <c r="U8271" s="2"/>
      <c r="V8271" s="5"/>
      <c r="W8271" s="2" t="str">
        <f t="shared" si="1109"/>
        <v>;</v>
      </c>
    </row>
    <row r="8272">
      <c r="A8272" s="1">
        <v>16542.0</v>
      </c>
      <c r="B8272" s="1" t="s">
        <v>49929</v>
      </c>
      <c r="C8272" s="1" t="s">
        <v>49930</v>
      </c>
      <c r="D8272" s="3" t="s">
        <v>49930</v>
      </c>
      <c r="E8272" s="3" t="s">
        <v>49930</v>
      </c>
      <c r="F8272" s="1" t="s">
        <v>49931</v>
      </c>
      <c r="H8272" s="1" t="s">
        <v>12</v>
      </c>
      <c r="I8272" s="1" t="s">
        <v>49932</v>
      </c>
      <c r="J8272" s="3" t="s">
        <v>48</v>
      </c>
      <c r="K8272" s="3" t="s">
        <v>59</v>
      </c>
      <c r="L8272" s="3">
        <v>3877.0</v>
      </c>
      <c r="M8272" s="3" t="s">
        <v>60</v>
      </c>
      <c r="N8272" s="3" t="s">
        <v>49965</v>
      </c>
      <c r="O8272" s="3" t="s">
        <v>49966</v>
      </c>
      <c r="Q8272" s="3" t="s">
        <v>49951</v>
      </c>
      <c r="S8272" s="2" t="s">
        <v>63</v>
      </c>
      <c r="T8272" s="2" t="s">
        <v>63</v>
      </c>
      <c r="U8272" s="2" t="s">
        <v>49967</v>
      </c>
      <c r="V8272" s="4" t="s">
        <v>49968</v>
      </c>
      <c r="W8272" s="2" t="str">
        <f t="shared" ref="W8272:W8273" si="1110">CONCATENATE(B8272,";",V8272,"§")</f>
        <v>C07포요몬C01;next generation after maturity －§</v>
      </c>
    </row>
    <row r="8273">
      <c r="A8273" s="1">
        <v>16544.0</v>
      </c>
      <c r="B8273" s="1" t="s">
        <v>49969</v>
      </c>
      <c r="C8273" s="1" t="s">
        <v>49970</v>
      </c>
      <c r="D8273" s="3" t="s">
        <v>25920</v>
      </c>
      <c r="E8273" s="3" t="s">
        <v>25920</v>
      </c>
      <c r="F8273" s="1" t="s">
        <v>49971</v>
      </c>
      <c r="H8273" s="1" t="s">
        <v>12</v>
      </c>
      <c r="I8273" s="1" t="s">
        <v>49972</v>
      </c>
      <c r="J8273" s="3" t="s">
        <v>48</v>
      </c>
      <c r="K8273" s="3" t="s">
        <v>27</v>
      </c>
      <c r="L8273" s="3">
        <v>3878.0</v>
      </c>
      <c r="M8273" s="1" t="s">
        <v>28</v>
      </c>
      <c r="N8273" s="3" t="s">
        <v>49969</v>
      </c>
      <c r="O8273" s="3" t="s">
        <v>25923</v>
      </c>
      <c r="P8273" s="1" t="s">
        <v>30</v>
      </c>
      <c r="Q8273" s="3" t="s">
        <v>49973</v>
      </c>
      <c r="S8273" s="3" t="s">
        <v>49973</v>
      </c>
      <c r="T8273" s="2" t="s">
        <v>49974</v>
      </c>
      <c r="U8273" s="2" t="s">
        <v>49975</v>
      </c>
      <c r="V8273" s="4" t="s">
        <v>49976</v>
      </c>
      <c r="W8273" s="2" t="str">
        <f t="shared" si="1110"/>
        <v>「완전체라고 한대－．;「you say you are a complete person,§</v>
      </c>
    </row>
    <row r="8274">
      <c r="A8274" s="1">
        <v>16546.0</v>
      </c>
      <c r="B8274" s="1" t="s">
        <v>49977</v>
      </c>
      <c r="C8274" s="1" t="s">
        <v>49978</v>
      </c>
      <c r="D8274" s="3" t="s">
        <v>25930</v>
      </c>
      <c r="E8274" s="3" t="s">
        <v>25930</v>
      </c>
      <c r="F8274" s="1" t="s">
        <v>49979</v>
      </c>
      <c r="H8274" s="1" t="s">
        <v>12</v>
      </c>
      <c r="I8274" s="1" t="s">
        <v>49980</v>
      </c>
      <c r="J8274" s="3" t="s">
        <v>48</v>
      </c>
      <c r="K8274" s="3" t="s">
        <v>71</v>
      </c>
      <c r="L8274" s="3">
        <v>3878.0</v>
      </c>
      <c r="N8274" s="3" t="s">
        <v>49981</v>
      </c>
      <c r="O8274" s="3" t="s">
        <v>49982</v>
      </c>
      <c r="Q8274" s="3" t="s">
        <v>49973</v>
      </c>
      <c r="R8274" s="3" t="s">
        <v>49983</v>
      </c>
      <c r="S8274" s="2" t="s">
        <v>63</v>
      </c>
      <c r="T8274" s="2" t="s">
        <v>63</v>
      </c>
      <c r="U8274" s="2" t="s">
        <v>49984</v>
      </c>
      <c r="V8274" s="4" t="s">
        <v>49985</v>
      </c>
      <c r="W8274" s="2" t="str">
        <f t="shared" ref="W8274:W8275" si="1111">CONCATENATE(B8274,";",V8274)</f>
        <v>성숙기에서 꼭 완전체가 되는건 아닌가봐」;but i guess you dont necessarily become」</v>
      </c>
    </row>
    <row r="8275" hidden="1">
      <c r="A8275" s="1">
        <v>16548.0</v>
      </c>
      <c r="C8275" s="1" t="e">
        <v>#VALUE!</v>
      </c>
      <c r="D8275" s="3" t="s">
        <v>25939</v>
      </c>
      <c r="E8275" s="3" t="s">
        <v>25939</v>
      </c>
      <c r="H8275" s="1" t="s">
        <v>12</v>
      </c>
      <c r="J8275" s="3" t="s">
        <v>60</v>
      </c>
      <c r="K8275" s="3" t="b">
        <v>0</v>
      </c>
      <c r="M8275" s="3" t="s">
        <v>60</v>
      </c>
      <c r="N8275" s="3" t="s">
        <v>49981</v>
      </c>
      <c r="O8275" s="3" t="s">
        <v>49986</v>
      </c>
      <c r="U8275" s="2"/>
      <c r="V8275" s="5"/>
      <c r="W8275" s="2" t="str">
        <f t="shared" si="1111"/>
        <v>;</v>
      </c>
    </row>
    <row r="8276">
      <c r="A8276" s="1">
        <v>16550.0</v>
      </c>
      <c r="B8276" s="1" t="s">
        <v>49929</v>
      </c>
      <c r="C8276" s="1" t="s">
        <v>49930</v>
      </c>
      <c r="D8276" s="3" t="s">
        <v>49930</v>
      </c>
      <c r="E8276" s="3" t="s">
        <v>49930</v>
      </c>
      <c r="F8276" s="1" t="s">
        <v>49931</v>
      </c>
      <c r="H8276" s="1" t="s">
        <v>12</v>
      </c>
      <c r="I8276" s="1" t="s">
        <v>49932</v>
      </c>
      <c r="J8276" s="3" t="s">
        <v>48</v>
      </c>
      <c r="K8276" s="3" t="s">
        <v>59</v>
      </c>
      <c r="L8276" s="3">
        <v>3878.0</v>
      </c>
      <c r="M8276" s="3" t="s">
        <v>60</v>
      </c>
      <c r="N8276" s="3" t="s">
        <v>49987</v>
      </c>
      <c r="O8276" s="3" t="s">
        <v>49988</v>
      </c>
      <c r="Q8276" s="3" t="s">
        <v>49973</v>
      </c>
      <c r="S8276" s="2" t="s">
        <v>63</v>
      </c>
      <c r="T8276" s="2" t="s">
        <v>63</v>
      </c>
      <c r="U8276" s="2" t="s">
        <v>49989</v>
      </c>
      <c r="V8276" s="4" t="s">
        <v>49990</v>
      </c>
      <c r="W8276" s="2" t="str">
        <f t="shared" ref="W8276:W8277" si="1112">CONCATENATE(B8276,";",V8276,"§")</f>
        <v>C07포요몬C01;a complete person at maturity.§</v>
      </c>
    </row>
    <row r="8277">
      <c r="A8277" s="1">
        <v>16552.0</v>
      </c>
      <c r="B8277" s="1" t="s">
        <v>49991</v>
      </c>
      <c r="C8277" s="1" t="s">
        <v>49992</v>
      </c>
      <c r="D8277" s="3" t="s">
        <v>25949</v>
      </c>
      <c r="E8277" s="3" t="s">
        <v>25949</v>
      </c>
      <c r="F8277" s="1" t="s">
        <v>49993</v>
      </c>
      <c r="H8277" s="1" t="s">
        <v>12</v>
      </c>
      <c r="I8277" s="1" t="s">
        <v>49994</v>
      </c>
      <c r="J8277" s="3" t="s">
        <v>48</v>
      </c>
      <c r="K8277" s="3" t="s">
        <v>27</v>
      </c>
      <c r="L8277" s="3">
        <v>3879.0</v>
      </c>
      <c r="M8277" s="1" t="s">
        <v>28</v>
      </c>
      <c r="N8277" s="3" t="s">
        <v>49991</v>
      </c>
      <c r="O8277" s="3" t="s">
        <v>25952</v>
      </c>
      <c r="P8277" s="1" t="s">
        <v>30</v>
      </c>
      <c r="Q8277" s="3" t="s">
        <v>49995</v>
      </c>
      <c r="S8277" s="3" t="s">
        <v>49995</v>
      </c>
      <c r="T8277" s="2" t="s">
        <v>49996</v>
      </c>
      <c r="U8277" s="2" t="s">
        <v>25955</v>
      </c>
      <c r="V8277" s="4" t="s">
        <v>25956</v>
      </c>
      <c r="W8277" s="2" t="str">
        <f t="shared" si="1112"/>
        <v>「진화조건은 아주 까다롭대－．;「they say the evolution conditions are very§</v>
      </c>
    </row>
    <row r="8278">
      <c r="A8278" s="1">
        <v>16554.0</v>
      </c>
      <c r="B8278" s="1" t="s">
        <v>49997</v>
      </c>
      <c r="C8278" s="1" t="s">
        <v>49998</v>
      </c>
      <c r="D8278" s="3" t="s">
        <v>25959</v>
      </c>
      <c r="E8278" s="3" t="s">
        <v>25959</v>
      </c>
      <c r="F8278" s="1" t="s">
        <v>49999</v>
      </c>
      <c r="H8278" s="1" t="s">
        <v>12</v>
      </c>
      <c r="I8278" s="1" t="s">
        <v>50000</v>
      </c>
      <c r="J8278" s="3" t="s">
        <v>48</v>
      </c>
      <c r="K8278" s="3" t="s">
        <v>71</v>
      </c>
      <c r="L8278" s="3">
        <v>3879.0</v>
      </c>
      <c r="N8278" s="3" t="s">
        <v>50001</v>
      </c>
      <c r="O8278" s="3" t="s">
        <v>50002</v>
      </c>
      <c r="Q8278" s="3" t="s">
        <v>49995</v>
      </c>
      <c r="R8278" s="3" t="s">
        <v>50003</v>
      </c>
      <c r="S8278" s="2" t="s">
        <v>63</v>
      </c>
      <c r="T8278" s="2" t="s">
        <v>63</v>
      </c>
      <c r="U8278" s="2" t="s">
        <v>50004</v>
      </c>
      <c r="V8278" s="4" t="s">
        <v>50005</v>
      </c>
      <c r="W8278" s="2" t="str">
        <f t="shared" ref="W8278:W8279" si="1113">CONCATENATE(B8278,";",V8278)</f>
        <v>하지만 완전체로 되면 수명이 연장된대．」;strict － but if you become a」</v>
      </c>
    </row>
    <row r="8279" hidden="1">
      <c r="A8279" s="1">
        <v>16556.0</v>
      </c>
      <c r="C8279" s="1" t="e">
        <v>#VALUE!</v>
      </c>
      <c r="D8279" s="3" t="s">
        <v>25968</v>
      </c>
      <c r="E8279" s="3" t="s">
        <v>25968</v>
      </c>
      <c r="H8279" s="1" t="s">
        <v>12</v>
      </c>
      <c r="J8279" s="3" t="s">
        <v>60</v>
      </c>
      <c r="K8279" s="3" t="b">
        <v>0</v>
      </c>
      <c r="M8279" s="3" t="s">
        <v>60</v>
      </c>
      <c r="N8279" s="3" t="s">
        <v>50001</v>
      </c>
      <c r="O8279" s="3" t="s">
        <v>50006</v>
      </c>
      <c r="U8279" s="2"/>
      <c r="V8279" s="5"/>
      <c r="W8279" s="2" t="str">
        <f t="shared" si="1113"/>
        <v>;</v>
      </c>
    </row>
    <row r="8280">
      <c r="A8280" s="1">
        <v>16558.0</v>
      </c>
      <c r="B8280" s="1" t="s">
        <v>49929</v>
      </c>
      <c r="C8280" s="1" t="s">
        <v>49930</v>
      </c>
      <c r="D8280" s="3" t="s">
        <v>49930</v>
      </c>
      <c r="E8280" s="3" t="s">
        <v>49930</v>
      </c>
      <c r="F8280" s="1" t="s">
        <v>49931</v>
      </c>
      <c r="H8280" s="1" t="s">
        <v>12</v>
      </c>
      <c r="I8280" s="1" t="s">
        <v>49932</v>
      </c>
      <c r="J8280" s="3" t="s">
        <v>48</v>
      </c>
      <c r="K8280" s="3" t="s">
        <v>59</v>
      </c>
      <c r="L8280" s="3">
        <v>3879.0</v>
      </c>
      <c r="M8280" s="3" t="s">
        <v>60</v>
      </c>
      <c r="N8280" s="3" t="s">
        <v>50007</v>
      </c>
      <c r="O8280" s="3" t="s">
        <v>50008</v>
      </c>
      <c r="Q8280" s="3" t="s">
        <v>49995</v>
      </c>
      <c r="S8280" s="2" t="s">
        <v>63</v>
      </c>
      <c r="T8280" s="2" t="s">
        <v>63</v>
      </c>
      <c r="U8280" s="2" t="s">
        <v>50009</v>
      </c>
      <c r="V8280" s="4" t="s">
        <v>50010</v>
      </c>
      <c r="W8280" s="2" t="str">
        <f>CONCATENATE(B8280,";",V8280,"§")</f>
        <v>C07포요몬C01;complete person, your lifespan will be extended.§</v>
      </c>
    </row>
    <row r="8281">
      <c r="A8281" s="1">
        <v>16560.0</v>
      </c>
      <c r="B8281" s="1" t="s">
        <v>50011</v>
      </c>
      <c r="C8281" s="1" t="s">
        <v>50012</v>
      </c>
      <c r="D8281" s="3" t="s">
        <v>25978</v>
      </c>
      <c r="E8281" s="3" t="s">
        <v>25978</v>
      </c>
      <c r="F8281" s="1" t="s">
        <v>50013</v>
      </c>
      <c r="H8281" s="1" t="s">
        <v>12</v>
      </c>
      <c r="I8281" s="1" t="s">
        <v>50014</v>
      </c>
      <c r="J8281" s="3" t="s">
        <v>26</v>
      </c>
      <c r="K8281" s="3" t="s">
        <v>27</v>
      </c>
      <c r="M8281" s="3" t="s">
        <v>28</v>
      </c>
      <c r="N8281" s="3" t="s">
        <v>50011</v>
      </c>
      <c r="O8281" s="3" t="s">
        <v>25981</v>
      </c>
      <c r="P8281" s="1" t="s">
        <v>30</v>
      </c>
      <c r="Q8281" s="3" t="s">
        <v>50012</v>
      </c>
      <c r="R8281" s="3" t="s">
        <v>25978</v>
      </c>
      <c r="S8281" s="3" t="s">
        <v>50012</v>
      </c>
      <c r="T8281" s="2" t="s">
        <v>50015</v>
      </c>
      <c r="U8281" s="2" t="s">
        <v>50015</v>
      </c>
      <c r="V8281" s="4" t="s">
        <v>50016</v>
      </c>
      <c r="W8281" s="2" t="str">
        <f t="shared" ref="W8281:W8283" si="1114">CONCATENATE(B8281,";",V8281)</f>
        <v>「아이템으로 진화시 수명이 연장되지 않아」;「life is not extended when evolving with an item.」</v>
      </c>
    </row>
    <row r="8282" hidden="1">
      <c r="A8282" s="1">
        <v>16562.0</v>
      </c>
      <c r="C8282" s="1" t="e">
        <v>#VALUE!</v>
      </c>
      <c r="D8282" s="3" t="s">
        <v>25988</v>
      </c>
      <c r="E8282" s="3" t="s">
        <v>25988</v>
      </c>
      <c r="H8282" s="1" t="s">
        <v>12</v>
      </c>
      <c r="J8282" s="3" t="s">
        <v>60</v>
      </c>
      <c r="K8282" s="3" t="b">
        <v>0</v>
      </c>
      <c r="M8282" s="3" t="s">
        <v>60</v>
      </c>
      <c r="N8282" s="3" t="s">
        <v>50011</v>
      </c>
      <c r="O8282" s="3" t="s">
        <v>50017</v>
      </c>
      <c r="U8282" s="2"/>
      <c r="V8282" s="5"/>
      <c r="W8282" s="2" t="str">
        <f t="shared" si="1114"/>
        <v>;</v>
      </c>
    </row>
    <row r="8283">
      <c r="A8283" s="1">
        <v>16564.0</v>
      </c>
      <c r="B8283" s="1" t="s">
        <v>49929</v>
      </c>
      <c r="C8283" s="1" t="s">
        <v>49930</v>
      </c>
      <c r="D8283" s="3" t="s">
        <v>49930</v>
      </c>
      <c r="E8283" s="3" t="s">
        <v>49930</v>
      </c>
      <c r="F8283" s="1" t="s">
        <v>49931</v>
      </c>
      <c r="H8283" s="1" t="s">
        <v>12</v>
      </c>
      <c r="I8283" s="1" t="s">
        <v>49932</v>
      </c>
      <c r="J8283" s="1" t="s">
        <v>26</v>
      </c>
      <c r="K8283" s="1" t="s">
        <v>27</v>
      </c>
      <c r="M8283" s="1" t="s">
        <v>28</v>
      </c>
      <c r="N8283" s="3" t="s">
        <v>50018</v>
      </c>
      <c r="O8283" s="3" t="s">
        <v>50019</v>
      </c>
      <c r="P8283" s="1" t="s">
        <v>30</v>
      </c>
      <c r="Q8283" s="3" t="s">
        <v>49930</v>
      </c>
      <c r="S8283" s="3" t="s">
        <v>49930</v>
      </c>
      <c r="T8283" s="2" t="s">
        <v>49935</v>
      </c>
      <c r="U8283" s="2" t="s">
        <v>49935</v>
      </c>
      <c r="V8283" s="4" t="s">
        <v>49936</v>
      </c>
      <c r="W8283" s="2" t="str">
        <f t="shared" si="1114"/>
        <v>C07포요몬C01;「C07 poyomon C01」</v>
      </c>
    </row>
    <row r="8284">
      <c r="A8284" s="1">
        <v>16566.0</v>
      </c>
      <c r="B8284" s="1" t="s">
        <v>50020</v>
      </c>
      <c r="C8284" s="1" t="s">
        <v>49948</v>
      </c>
      <c r="D8284" s="3" t="s">
        <v>25898</v>
      </c>
      <c r="E8284" s="3" t="s">
        <v>25898</v>
      </c>
      <c r="F8284" s="1" t="s">
        <v>50021</v>
      </c>
      <c r="H8284" s="1" t="s">
        <v>12</v>
      </c>
      <c r="I8284" s="1" t="s">
        <v>50022</v>
      </c>
      <c r="J8284" s="3" t="s">
        <v>48</v>
      </c>
      <c r="K8284" s="3" t="s">
        <v>27</v>
      </c>
      <c r="L8284" s="3">
        <v>3881.0</v>
      </c>
      <c r="M8284" s="1" t="s">
        <v>28</v>
      </c>
      <c r="N8284" s="3" t="s">
        <v>50020</v>
      </c>
      <c r="O8284" s="3" t="s">
        <v>26000</v>
      </c>
      <c r="P8284" s="1" t="s">
        <v>30</v>
      </c>
      <c r="Q8284" s="3" t="s">
        <v>50023</v>
      </c>
      <c r="S8284" s="3" t="s">
        <v>50023</v>
      </c>
      <c r="T8284" s="2" t="s">
        <v>50024</v>
      </c>
      <c r="U8284" s="2" t="s">
        <v>50025</v>
      </c>
      <c r="V8284" s="4" t="s">
        <v>50026</v>
      </c>
      <c r="W8284" s="2" t="str">
        <f>CONCATENATE(B8284,";",V8284,"§")</f>
        <v>「진화 얘기를 계속할게－．;「ill continue talking about§</v>
      </c>
    </row>
    <row r="8285">
      <c r="A8285" s="1">
        <v>16568.0</v>
      </c>
      <c r="B8285" s="1" t="s">
        <v>50027</v>
      </c>
      <c r="C8285" s="1" t="s">
        <v>50028</v>
      </c>
      <c r="D8285" s="3" t="s">
        <v>26007</v>
      </c>
      <c r="E8285" s="3" t="s">
        <v>26007</v>
      </c>
      <c r="F8285" s="1" t="s">
        <v>50029</v>
      </c>
      <c r="H8285" s="1" t="s">
        <v>12</v>
      </c>
      <c r="I8285" s="1" t="s">
        <v>50030</v>
      </c>
      <c r="J8285" s="3" t="s">
        <v>48</v>
      </c>
      <c r="K8285" s="3" t="s">
        <v>71</v>
      </c>
      <c r="L8285" s="3">
        <v>3881.0</v>
      </c>
      <c r="N8285" s="3" t="s">
        <v>50031</v>
      </c>
      <c r="O8285" s="3" t="s">
        <v>50032</v>
      </c>
      <c r="Q8285" s="3" t="s">
        <v>50023</v>
      </c>
      <c r="R8285" s="3" t="s">
        <v>26012</v>
      </c>
      <c r="S8285" s="2" t="s">
        <v>63</v>
      </c>
      <c r="T8285" s="2" t="s">
        <v>63</v>
      </c>
      <c r="U8285" s="2" t="s">
        <v>50033</v>
      </c>
      <c r="V8285" s="4" t="s">
        <v>50034</v>
      </c>
      <c r="W8285" s="2" t="str">
        <f t="shared" ref="W8285:W8286" si="1115">CONCATENATE(B8285,";",V8285)</f>
        <v>으음，진화조건에 대해서－．」;evolution － um, about」</v>
      </c>
    </row>
    <row r="8286" hidden="1">
      <c r="A8286" s="1">
        <v>16570.0</v>
      </c>
      <c r="C8286" s="1" t="e">
        <v>#VALUE!</v>
      </c>
      <c r="D8286" s="3" t="s">
        <v>26015</v>
      </c>
      <c r="E8286" s="3" t="s">
        <v>26015</v>
      </c>
      <c r="H8286" s="1" t="s">
        <v>12</v>
      </c>
      <c r="J8286" s="3" t="s">
        <v>60</v>
      </c>
      <c r="K8286" s="3" t="b">
        <v>0</v>
      </c>
      <c r="M8286" s="3" t="s">
        <v>60</v>
      </c>
      <c r="N8286" s="3" t="s">
        <v>50031</v>
      </c>
      <c r="O8286" s="3" t="s">
        <v>50035</v>
      </c>
      <c r="U8286" s="2"/>
      <c r="V8286" s="5"/>
      <c r="W8286" s="2" t="str">
        <f t="shared" si="1115"/>
        <v>;</v>
      </c>
    </row>
    <row r="8287">
      <c r="A8287" s="1">
        <v>16572.0</v>
      </c>
      <c r="B8287" s="1" t="s">
        <v>49929</v>
      </c>
      <c r="C8287" s="1" t="s">
        <v>49930</v>
      </c>
      <c r="D8287" s="3" t="s">
        <v>49930</v>
      </c>
      <c r="E8287" s="3" t="s">
        <v>49930</v>
      </c>
      <c r="F8287" s="1" t="s">
        <v>49931</v>
      </c>
      <c r="H8287" s="1" t="s">
        <v>12</v>
      </c>
      <c r="I8287" s="1" t="s">
        <v>49932</v>
      </c>
      <c r="J8287" s="3" t="s">
        <v>48</v>
      </c>
      <c r="K8287" s="3" t="s">
        <v>59</v>
      </c>
      <c r="L8287" s="3">
        <v>3881.0</v>
      </c>
      <c r="M8287" s="3" t="s">
        <v>60</v>
      </c>
      <c r="N8287" s="3" t="s">
        <v>50036</v>
      </c>
      <c r="O8287" s="3" t="s">
        <v>50037</v>
      </c>
      <c r="Q8287" s="3" t="s">
        <v>50023</v>
      </c>
      <c r="S8287" s="2" t="s">
        <v>63</v>
      </c>
      <c r="T8287" s="2" t="s">
        <v>63</v>
      </c>
      <c r="U8287" s="2" t="s">
        <v>50038</v>
      </c>
      <c r="V8287" s="4" t="s">
        <v>50039</v>
      </c>
      <c r="W8287" s="2" t="str">
        <f>CONCATENATE(B8287,";",V8287,"§")</f>
        <v>C07포요몬C01;the evolution conditions －§</v>
      </c>
    </row>
    <row r="8288">
      <c r="A8288" s="1">
        <v>16574.0</v>
      </c>
      <c r="B8288" s="1" t="s">
        <v>50040</v>
      </c>
      <c r="C8288" s="1" t="s">
        <v>50041</v>
      </c>
      <c r="D8288" s="3" t="s">
        <v>26019</v>
      </c>
      <c r="E8288" s="3" t="s">
        <v>26019</v>
      </c>
      <c r="F8288" s="1" t="s">
        <v>50042</v>
      </c>
      <c r="H8288" s="1" t="s">
        <v>12</v>
      </c>
      <c r="I8288" s="1" t="s">
        <v>50043</v>
      </c>
      <c r="J8288" s="3" t="s">
        <v>26</v>
      </c>
      <c r="K8288" s="3" t="s">
        <v>27</v>
      </c>
      <c r="M8288" s="3" t="s">
        <v>28</v>
      </c>
      <c r="N8288" s="3" t="s">
        <v>50040</v>
      </c>
      <c r="O8288" s="3" t="s">
        <v>26022</v>
      </c>
      <c r="P8288" s="1" t="s">
        <v>30</v>
      </c>
      <c r="Q8288" s="3" t="s">
        <v>50041</v>
      </c>
      <c r="R8288" s="3" t="s">
        <v>26019</v>
      </c>
      <c r="S8288" s="3" t="s">
        <v>50041</v>
      </c>
      <c r="T8288" s="2" t="s">
        <v>50044</v>
      </c>
      <c r="U8288" s="2" t="s">
        <v>50044</v>
      </c>
      <c r="V8288" s="4" t="s">
        <v>50045</v>
      </c>
      <c r="W8288" s="2" t="str">
        <f t="shared" ref="W8288:W8290" si="1116">CONCATENATE(B8288,";",V8288)</f>
        <v>「일단 체중은 진화전 체중과 비슷해야한대」;「first of all, your weight should be similar to your weight before evolution.」</v>
      </c>
    </row>
    <row r="8289" hidden="1">
      <c r="A8289" s="1">
        <v>16576.0</v>
      </c>
      <c r="C8289" s="1" t="e">
        <v>#VALUE!</v>
      </c>
      <c r="D8289" s="3" t="s">
        <v>26029</v>
      </c>
      <c r="E8289" s="3" t="s">
        <v>26029</v>
      </c>
      <c r="H8289" s="1" t="s">
        <v>12</v>
      </c>
      <c r="J8289" s="3" t="s">
        <v>60</v>
      </c>
      <c r="K8289" s="3" t="b">
        <v>0</v>
      </c>
      <c r="M8289" s="3" t="s">
        <v>60</v>
      </c>
      <c r="N8289" s="3" t="s">
        <v>50040</v>
      </c>
      <c r="O8289" s="3" t="s">
        <v>50046</v>
      </c>
      <c r="U8289" s="2"/>
      <c r="V8289" s="5"/>
      <c r="W8289" s="2" t="str">
        <f t="shared" si="1116"/>
        <v>;</v>
      </c>
    </row>
    <row r="8290">
      <c r="A8290" s="1">
        <v>16578.0</v>
      </c>
      <c r="B8290" s="1" t="s">
        <v>49929</v>
      </c>
      <c r="C8290" s="1" t="s">
        <v>49930</v>
      </c>
      <c r="D8290" s="3" t="s">
        <v>49930</v>
      </c>
      <c r="E8290" s="3" t="s">
        <v>49930</v>
      </c>
      <c r="F8290" s="1" t="s">
        <v>49931</v>
      </c>
      <c r="H8290" s="1" t="s">
        <v>12</v>
      </c>
      <c r="I8290" s="1" t="s">
        <v>49932</v>
      </c>
      <c r="J8290" s="1" t="s">
        <v>26</v>
      </c>
      <c r="K8290" s="1" t="s">
        <v>27</v>
      </c>
      <c r="M8290" s="1" t="s">
        <v>28</v>
      </c>
      <c r="N8290" s="3" t="s">
        <v>50047</v>
      </c>
      <c r="O8290" s="3" t="s">
        <v>50048</v>
      </c>
      <c r="P8290" s="1" t="s">
        <v>30</v>
      </c>
      <c r="Q8290" s="3" t="s">
        <v>49930</v>
      </c>
      <c r="S8290" s="3" t="s">
        <v>49930</v>
      </c>
      <c r="T8290" s="2" t="s">
        <v>49935</v>
      </c>
      <c r="U8290" s="2" t="s">
        <v>49935</v>
      </c>
      <c r="V8290" s="4" t="s">
        <v>49936</v>
      </c>
      <c r="W8290" s="2" t="str">
        <f t="shared" si="1116"/>
        <v>C07포요몬C01;「C07 poyomon C01」</v>
      </c>
    </row>
    <row r="8291">
      <c r="A8291" s="1">
        <v>16580.0</v>
      </c>
      <c r="B8291" s="1" t="s">
        <v>50049</v>
      </c>
      <c r="C8291" s="1" t="s">
        <v>50050</v>
      </c>
      <c r="D8291" s="3" t="s">
        <v>26039</v>
      </c>
      <c r="E8291" s="3" t="s">
        <v>26039</v>
      </c>
      <c r="F8291" s="1" t="s">
        <v>50051</v>
      </c>
      <c r="H8291" s="1" t="s">
        <v>12</v>
      </c>
      <c r="I8291" s="1" t="s">
        <v>50052</v>
      </c>
      <c r="J8291" s="3" t="s">
        <v>48</v>
      </c>
      <c r="K8291" s="3" t="s">
        <v>27</v>
      </c>
      <c r="L8291" s="3">
        <v>3883.0</v>
      </c>
      <c r="M8291" s="1" t="s">
        <v>28</v>
      </c>
      <c r="N8291" s="3" t="s">
        <v>50049</v>
      </c>
      <c r="O8291" s="3" t="s">
        <v>26042</v>
      </c>
      <c r="P8291" s="1" t="s">
        <v>30</v>
      </c>
      <c r="Q8291" s="3" t="s">
        <v>50053</v>
      </c>
      <c r="S8291" s="3" t="s">
        <v>50053</v>
      </c>
      <c r="T8291" s="2" t="s">
        <v>50054</v>
      </c>
      <c r="U8291" s="2" t="s">
        <v>50055</v>
      </c>
      <c r="V8291" s="4" t="s">
        <v>50056</v>
      </c>
      <c r="W8291" s="2" t="str">
        <f>CONCATENATE(B8291,";",V8291,"§")</f>
        <v>「그리고 파라메터는 역시 높으면 좋지만，;「and of course its good for the parameters§</v>
      </c>
    </row>
    <row r="8292">
      <c r="A8292" s="1">
        <v>16582.0</v>
      </c>
      <c r="B8292" s="1" t="s">
        <v>50057</v>
      </c>
      <c r="C8292" s="1" t="s">
        <v>50058</v>
      </c>
      <c r="D8292" s="3" t="s">
        <v>26049</v>
      </c>
      <c r="E8292" s="3" t="s">
        <v>26049</v>
      </c>
      <c r="F8292" s="1" t="s">
        <v>50059</v>
      </c>
      <c r="H8292" s="1" t="s">
        <v>12</v>
      </c>
      <c r="I8292" s="1" t="s">
        <v>50060</v>
      </c>
      <c r="J8292" s="3" t="s">
        <v>48</v>
      </c>
      <c r="K8292" s="3" t="s">
        <v>71</v>
      </c>
      <c r="L8292" s="3">
        <v>3883.0</v>
      </c>
      <c r="N8292" s="3" t="s">
        <v>50061</v>
      </c>
      <c r="O8292" s="3" t="s">
        <v>50062</v>
      </c>
      <c r="Q8292" s="3" t="s">
        <v>50053</v>
      </c>
      <c r="R8292" s="3" t="s">
        <v>50063</v>
      </c>
      <c r="S8292" s="2" t="s">
        <v>63</v>
      </c>
      <c r="T8292" s="2" t="s">
        <v>63</v>
      </c>
      <c r="U8292" s="2" t="s">
        <v>50064</v>
      </c>
      <c r="V8292" s="4" t="s">
        <v>50065</v>
      </c>
      <c r="W8292" s="2" t="str">
        <f t="shared" ref="W8292:W8293" si="1117">CONCATENATE(B8292,";",V8292)</f>
        <v>뭐가 높으면 좋은지는 다 다른가봐－．」;to be high, but i guess whats good」</v>
      </c>
    </row>
    <row r="8293" hidden="1">
      <c r="A8293" s="1">
        <v>16584.0</v>
      </c>
      <c r="C8293" s="1" t="e">
        <v>#VALUE!</v>
      </c>
      <c r="D8293" s="3" t="s">
        <v>26057</v>
      </c>
      <c r="E8293" s="3" t="s">
        <v>26057</v>
      </c>
      <c r="H8293" s="1" t="s">
        <v>12</v>
      </c>
      <c r="J8293" s="3" t="s">
        <v>60</v>
      </c>
      <c r="K8293" s="3" t="b">
        <v>0</v>
      </c>
      <c r="M8293" s="3" t="s">
        <v>60</v>
      </c>
      <c r="N8293" s="3" t="s">
        <v>50061</v>
      </c>
      <c r="O8293" s="3" t="s">
        <v>50066</v>
      </c>
      <c r="U8293" s="2"/>
      <c r="V8293" s="5"/>
      <c r="W8293" s="2" t="str">
        <f t="shared" si="1117"/>
        <v>;</v>
      </c>
    </row>
    <row r="8294">
      <c r="A8294" s="1">
        <v>16586.0</v>
      </c>
      <c r="B8294" s="1" t="s">
        <v>49929</v>
      </c>
      <c r="C8294" s="1" t="s">
        <v>49930</v>
      </c>
      <c r="D8294" s="3" t="s">
        <v>49930</v>
      </c>
      <c r="E8294" s="3" t="s">
        <v>49930</v>
      </c>
      <c r="F8294" s="1" t="s">
        <v>49931</v>
      </c>
      <c r="H8294" s="1" t="s">
        <v>12</v>
      </c>
      <c r="I8294" s="1" t="s">
        <v>49932</v>
      </c>
      <c r="J8294" s="3" t="s">
        <v>48</v>
      </c>
      <c r="K8294" s="3" t="s">
        <v>59</v>
      </c>
      <c r="L8294" s="3">
        <v>3883.0</v>
      </c>
      <c r="M8294" s="3" t="s">
        <v>60</v>
      </c>
      <c r="N8294" s="3" t="s">
        <v>50067</v>
      </c>
      <c r="O8294" s="3" t="s">
        <v>50068</v>
      </c>
      <c r="Q8294" s="3" t="s">
        <v>50053</v>
      </c>
      <c r="S8294" s="2" t="s">
        <v>63</v>
      </c>
      <c r="T8294" s="2" t="s">
        <v>63</v>
      </c>
      <c r="U8294" s="2" t="s">
        <v>50069</v>
      </c>
      <c r="V8294" s="4" t="s">
        <v>50070</v>
      </c>
      <c r="W8294" s="2" t="str">
        <f t="shared" ref="W8294:W8296" si="1118">CONCATENATE(B8294,";",V8294,"§")</f>
        <v>C07포요몬C01;for high is different for everyone.§</v>
      </c>
    </row>
    <row r="8295">
      <c r="A8295" s="1">
        <v>16588.0</v>
      </c>
      <c r="B8295" s="1" t="s">
        <v>50071</v>
      </c>
      <c r="C8295" s="1" t="s">
        <v>50072</v>
      </c>
      <c r="D8295" s="3" t="s">
        <v>26061</v>
      </c>
      <c r="E8295" s="3" t="s">
        <v>26061</v>
      </c>
      <c r="F8295" s="1" t="s">
        <v>50073</v>
      </c>
      <c r="H8295" s="1" t="s">
        <v>12</v>
      </c>
      <c r="I8295" s="1" t="s">
        <v>50074</v>
      </c>
      <c r="J8295" s="3" t="s">
        <v>48</v>
      </c>
      <c r="K8295" s="3" t="s">
        <v>27</v>
      </c>
      <c r="L8295" s="3">
        <v>3884.0</v>
      </c>
      <c r="M8295" s="1" t="s">
        <v>28</v>
      </c>
      <c r="N8295" s="3" t="s">
        <v>50071</v>
      </c>
      <c r="O8295" s="3" t="s">
        <v>26064</v>
      </c>
      <c r="P8295" s="1" t="s">
        <v>30</v>
      </c>
      <c r="Q8295" s="3" t="s">
        <v>50075</v>
      </c>
      <c r="S8295" s="3" t="s">
        <v>50075</v>
      </c>
      <c r="T8295" s="2" t="s">
        <v>50076</v>
      </c>
      <c r="U8295" s="2" t="s">
        <v>50077</v>
      </c>
      <c r="V8295" s="4" t="s">
        <v>50078</v>
      </c>
      <c r="W8295" s="2" t="str">
        <f t="shared" si="1118"/>
        <v>「그리고 육성실패에 대해서，;「and regarding training failures, i think§</v>
      </c>
    </row>
    <row r="8296">
      <c r="A8296" s="1">
        <v>16590.0</v>
      </c>
      <c r="B8296" s="1" t="s">
        <v>50079</v>
      </c>
      <c r="C8296" s="1" t="s">
        <v>26070</v>
      </c>
      <c r="D8296" s="3" t="s">
        <v>26071</v>
      </c>
      <c r="E8296" s="3" t="s">
        <v>26071</v>
      </c>
      <c r="F8296" s="1" t="s">
        <v>50080</v>
      </c>
      <c r="H8296" s="1" t="s">
        <v>12</v>
      </c>
      <c r="I8296" s="1" t="s">
        <v>50081</v>
      </c>
      <c r="J8296" s="3" t="s">
        <v>48</v>
      </c>
      <c r="K8296" s="3" t="s">
        <v>59</v>
      </c>
      <c r="L8296" s="3">
        <v>3884.0</v>
      </c>
      <c r="M8296" s="3" t="s">
        <v>60</v>
      </c>
      <c r="N8296" s="3" t="s">
        <v>50082</v>
      </c>
      <c r="O8296" s="3" t="s">
        <v>50083</v>
      </c>
      <c r="Q8296" s="3" t="s">
        <v>50075</v>
      </c>
      <c r="S8296" s="2" t="s">
        <v>63</v>
      </c>
      <c r="T8296" s="2" t="s">
        <v>63</v>
      </c>
      <c r="U8296" s="2" t="s">
        <v>50084</v>
      </c>
      <c r="V8296" s="4" t="s">
        <v>50085</v>
      </c>
      <c r="W8296" s="2" t="str">
        <f t="shared" si="1118"/>
        <v>일부러 많이 실패하는게 좋을때도 있는 것;there are times when its better§</v>
      </c>
    </row>
    <row r="8297">
      <c r="A8297" s="1">
        <v>16592.0</v>
      </c>
      <c r="B8297" s="1" t="s">
        <v>50086</v>
      </c>
      <c r="C8297" s="1" t="s">
        <v>50087</v>
      </c>
      <c r="D8297" s="3" t="s">
        <v>50088</v>
      </c>
      <c r="E8297" s="3" t="s">
        <v>50088</v>
      </c>
      <c r="F8297" s="1" t="s">
        <v>50089</v>
      </c>
      <c r="H8297" s="1" t="s">
        <v>12</v>
      </c>
      <c r="I8297" s="1" t="s">
        <v>50090</v>
      </c>
      <c r="J8297" s="3" t="s">
        <v>48</v>
      </c>
      <c r="K8297" s="3" t="s">
        <v>71</v>
      </c>
      <c r="L8297" s="3">
        <v>3884.0</v>
      </c>
      <c r="N8297" s="3" t="s">
        <v>50091</v>
      </c>
      <c r="O8297" s="3" t="s">
        <v>50092</v>
      </c>
      <c r="Q8297" s="3" t="s">
        <v>50075</v>
      </c>
      <c r="R8297" s="3" t="s">
        <v>50093</v>
      </c>
      <c r="S8297" s="2" t="s">
        <v>63</v>
      </c>
      <c r="T8297" s="2" t="s">
        <v>63</v>
      </c>
      <c r="U8297" s="2" t="s">
        <v>26086</v>
      </c>
      <c r="V8297" s="4" t="s">
        <v>26087</v>
      </c>
      <c r="W8297" s="2" t="str">
        <f t="shared" ref="W8297:W8298" si="1119">CONCATENATE(B8297,";",V8297)</f>
        <v>같아－」;to fail a lot on purpose.」</v>
      </c>
    </row>
    <row r="8298">
      <c r="A8298" s="1">
        <v>16594.0</v>
      </c>
      <c r="B8298" s="1" t="s">
        <v>49929</v>
      </c>
      <c r="C8298" s="1" t="s">
        <v>49930</v>
      </c>
      <c r="D8298" s="3" t="s">
        <v>49930</v>
      </c>
      <c r="E8298" s="3" t="s">
        <v>49930</v>
      </c>
      <c r="F8298" s="1" t="s">
        <v>49931</v>
      </c>
      <c r="H8298" s="1" t="s">
        <v>12</v>
      </c>
      <c r="I8298" s="1" t="s">
        <v>49932</v>
      </c>
      <c r="J8298" s="1" t="s">
        <v>26</v>
      </c>
      <c r="K8298" s="3" t="s">
        <v>27</v>
      </c>
      <c r="M8298" s="3" t="s">
        <v>28</v>
      </c>
      <c r="N8298" s="3" t="s">
        <v>49929</v>
      </c>
      <c r="O8298" s="3" t="s">
        <v>50094</v>
      </c>
      <c r="Q8298" s="3" t="s">
        <v>49930</v>
      </c>
      <c r="R8298" s="3" t="s">
        <v>49930</v>
      </c>
      <c r="S8298" s="3" t="s">
        <v>49930</v>
      </c>
      <c r="T8298" s="2" t="s">
        <v>49935</v>
      </c>
      <c r="U8298" s="2" t="s">
        <v>49935</v>
      </c>
      <c r="V8298" s="4" t="s">
        <v>49936</v>
      </c>
      <c r="W8298" s="2" t="str">
        <f t="shared" si="1119"/>
        <v>C07포요몬C01;「C07 poyomon C01」</v>
      </c>
    </row>
    <row r="8299">
      <c r="A8299" s="1">
        <v>16596.0</v>
      </c>
      <c r="B8299" s="1" t="s">
        <v>50095</v>
      </c>
      <c r="C8299" s="1" t="s">
        <v>50096</v>
      </c>
      <c r="D8299" s="3" t="s">
        <v>26090</v>
      </c>
      <c r="E8299" s="3" t="s">
        <v>26090</v>
      </c>
      <c r="F8299" s="1" t="s">
        <v>50097</v>
      </c>
      <c r="H8299" s="1" t="s">
        <v>12</v>
      </c>
      <c r="I8299" s="1" t="s">
        <v>50098</v>
      </c>
      <c r="J8299" s="3" t="s">
        <v>48</v>
      </c>
      <c r="K8299" s="3" t="s">
        <v>27</v>
      </c>
      <c r="L8299" s="3">
        <v>3885.0</v>
      </c>
      <c r="M8299" s="1" t="s">
        <v>28</v>
      </c>
      <c r="N8299" s="3" t="s">
        <v>50095</v>
      </c>
      <c r="O8299" s="3" t="s">
        <v>26093</v>
      </c>
      <c r="P8299" s="1" t="s">
        <v>30</v>
      </c>
      <c r="Q8299" s="3" t="s">
        <v>50099</v>
      </c>
      <c r="S8299" s="3" t="s">
        <v>50099</v>
      </c>
      <c r="T8299" s="2" t="s">
        <v>50100</v>
      </c>
      <c r="U8299" s="2" t="s">
        <v>50101</v>
      </c>
      <c r="V8299" s="4" t="s">
        <v>50102</v>
      </c>
      <c r="W8299" s="2" t="str">
        <f>CONCATENATE(B8299,";",V8299,"§")</f>
        <v>「아 맞다，그밖에도 특별한 진화조건이 되는;「oh, thats right,§</v>
      </c>
    </row>
    <row r="8300">
      <c r="A8300" s="1">
        <v>16598.0</v>
      </c>
      <c r="B8300" s="1" t="s">
        <v>50103</v>
      </c>
      <c r="C8300" s="1" t="s">
        <v>50104</v>
      </c>
      <c r="D8300" s="3" t="s">
        <v>26100</v>
      </c>
      <c r="E8300" s="3" t="s">
        <v>26100</v>
      </c>
      <c r="F8300" s="1" t="s">
        <v>50105</v>
      </c>
      <c r="H8300" s="1" t="s">
        <v>12</v>
      </c>
      <c r="I8300" s="1" t="s">
        <v>50106</v>
      </c>
      <c r="J8300" s="3" t="s">
        <v>48</v>
      </c>
      <c r="K8300" s="3" t="s">
        <v>71</v>
      </c>
      <c r="L8300" s="3">
        <v>3885.0</v>
      </c>
      <c r="N8300" s="3" t="s">
        <v>50107</v>
      </c>
      <c r="O8300" s="3" t="s">
        <v>50108</v>
      </c>
      <c r="Q8300" s="3" t="s">
        <v>50099</v>
      </c>
      <c r="R8300" s="3" t="s">
        <v>26105</v>
      </c>
      <c r="S8300" s="2" t="s">
        <v>63</v>
      </c>
      <c r="T8300" s="2" t="s">
        <v>63</v>
      </c>
      <c r="U8300" s="2" t="s">
        <v>50109</v>
      </c>
      <c r="V8300" s="4" t="s">
        <v>50110</v>
      </c>
      <c r="W8300" s="2" t="str">
        <f t="shared" ref="W8300:W8301" si="1120">CONCATENATE(B8300,";",V8300)</f>
        <v>게 있대．」;there are other」</v>
      </c>
    </row>
    <row r="8301" hidden="1">
      <c r="A8301" s="1">
        <v>16600.0</v>
      </c>
      <c r="C8301" s="1" t="e">
        <v>#VALUE!</v>
      </c>
      <c r="D8301" s="3" t="s">
        <v>20927</v>
      </c>
      <c r="E8301" s="3" t="s">
        <v>20927</v>
      </c>
      <c r="H8301" s="1" t="s">
        <v>12</v>
      </c>
      <c r="J8301" s="3" t="s">
        <v>60</v>
      </c>
      <c r="K8301" s="3" t="b">
        <v>0</v>
      </c>
      <c r="M8301" s="3" t="s">
        <v>60</v>
      </c>
      <c r="N8301" s="3" t="s">
        <v>50107</v>
      </c>
      <c r="O8301" s="3" t="s">
        <v>50111</v>
      </c>
      <c r="U8301" s="2"/>
      <c r="V8301" s="5"/>
      <c r="W8301" s="2" t="str">
        <f t="shared" si="1120"/>
        <v>;</v>
      </c>
    </row>
    <row r="8302">
      <c r="A8302" s="1">
        <v>16602.0</v>
      </c>
      <c r="B8302" s="1" t="s">
        <v>49929</v>
      </c>
      <c r="C8302" s="1" t="s">
        <v>49930</v>
      </c>
      <c r="D8302" s="3" t="s">
        <v>49930</v>
      </c>
      <c r="E8302" s="3" t="s">
        <v>49930</v>
      </c>
      <c r="F8302" s="1" t="s">
        <v>49931</v>
      </c>
      <c r="H8302" s="1" t="s">
        <v>12</v>
      </c>
      <c r="I8302" s="1" t="s">
        <v>49932</v>
      </c>
      <c r="J8302" s="3" t="s">
        <v>48</v>
      </c>
      <c r="K8302" s="3" t="s">
        <v>59</v>
      </c>
      <c r="L8302" s="3">
        <v>3885.0</v>
      </c>
      <c r="M8302" s="3" t="s">
        <v>60</v>
      </c>
      <c r="N8302" s="3" t="s">
        <v>50112</v>
      </c>
      <c r="O8302" s="3" t="s">
        <v>50113</v>
      </c>
      <c r="Q8302" s="3" t="s">
        <v>50099</v>
      </c>
      <c r="S8302" s="2" t="s">
        <v>63</v>
      </c>
      <c r="T8302" s="2" t="s">
        <v>63</v>
      </c>
      <c r="U8302" s="2" t="s">
        <v>50114</v>
      </c>
      <c r="V8302" s="4" t="s">
        <v>50115</v>
      </c>
      <c r="W8302" s="2" t="str">
        <f t="shared" ref="W8302:W8303" si="1121">CONCATENATE(B8302,";",V8302,"§")</f>
        <v>C07포요몬C01;special evolution conditions.§</v>
      </c>
    </row>
    <row r="8303">
      <c r="A8303" s="1">
        <v>16604.0</v>
      </c>
      <c r="B8303" s="1" t="s">
        <v>50116</v>
      </c>
      <c r="C8303" s="1" t="s">
        <v>50117</v>
      </c>
      <c r="D8303" s="3" t="s">
        <v>26111</v>
      </c>
      <c r="E8303" s="3" t="s">
        <v>26111</v>
      </c>
      <c r="F8303" s="1" t="s">
        <v>50118</v>
      </c>
      <c r="H8303" s="1" t="s">
        <v>12</v>
      </c>
      <c r="I8303" s="1" t="s">
        <v>50119</v>
      </c>
      <c r="J8303" s="3" t="s">
        <v>48</v>
      </c>
      <c r="K8303" s="3" t="s">
        <v>27</v>
      </c>
      <c r="L8303" s="3">
        <v>3886.0</v>
      </c>
      <c r="M8303" s="1" t="s">
        <v>28</v>
      </c>
      <c r="N8303" s="3" t="s">
        <v>50116</v>
      </c>
      <c r="O8303" s="3" t="s">
        <v>26114</v>
      </c>
      <c r="P8303" s="1" t="s">
        <v>30</v>
      </c>
      <c r="Q8303" s="3" t="s">
        <v>50120</v>
      </c>
      <c r="S8303" s="3" t="s">
        <v>50120</v>
      </c>
      <c r="T8303" s="2" t="s">
        <v>50121</v>
      </c>
      <c r="U8303" s="2" t="s">
        <v>50122</v>
      </c>
      <c r="V8303" s="4" t="s">
        <v>50123</v>
      </c>
      <c r="W8303" s="2" t="str">
        <f t="shared" si="1121"/>
        <v>「예를들면 버릇이 좋다던가．;「for example, he has§</v>
      </c>
    </row>
    <row r="8304">
      <c r="A8304" s="1">
        <v>16606.0</v>
      </c>
      <c r="B8304" s="1" t="s">
        <v>50124</v>
      </c>
      <c r="C8304" s="1" t="s">
        <v>50125</v>
      </c>
      <c r="D8304" s="3" t="s">
        <v>26117</v>
      </c>
      <c r="E8304" s="3" t="s">
        <v>26117</v>
      </c>
      <c r="F8304" s="1" t="s">
        <v>50126</v>
      </c>
      <c r="H8304" s="1" t="s">
        <v>12</v>
      </c>
      <c r="I8304" s="1" t="s">
        <v>50127</v>
      </c>
      <c r="J8304" s="3" t="s">
        <v>48</v>
      </c>
      <c r="K8304" s="3" t="s">
        <v>71</v>
      </c>
      <c r="L8304" s="3">
        <v>3886.0</v>
      </c>
      <c r="N8304" s="3" t="s">
        <v>50128</v>
      </c>
      <c r="O8304" s="3" t="s">
        <v>50129</v>
      </c>
      <c r="Q8304" s="3" t="s">
        <v>50120</v>
      </c>
      <c r="R8304" s="3" t="s">
        <v>50130</v>
      </c>
      <c r="S8304" s="2" t="s">
        <v>63</v>
      </c>
      <c r="T8304" s="2" t="s">
        <v>63</v>
      </c>
      <c r="U8304" s="2" t="s">
        <v>50131</v>
      </c>
      <c r="V8304" s="4" t="s">
        <v>50132</v>
      </c>
      <c r="W8304" s="2" t="str">
        <f>CONCATENATE(B8304,";",V8304)</f>
        <v>전투회수가 많다던가．」;good habits or he」</v>
      </c>
    </row>
    <row r="8305">
      <c r="A8305" s="1">
        <v>16608.0</v>
      </c>
      <c r="B8305" s="1" t="s">
        <v>49929</v>
      </c>
      <c r="C8305" s="1" t="s">
        <v>49930</v>
      </c>
      <c r="D8305" s="3" t="s">
        <v>49930</v>
      </c>
      <c r="E8305" s="3" t="s">
        <v>49930</v>
      </c>
      <c r="F8305" s="1" t="s">
        <v>49931</v>
      </c>
      <c r="H8305" s="1" t="s">
        <v>12</v>
      </c>
      <c r="I8305" s="1" t="s">
        <v>49932</v>
      </c>
      <c r="J8305" s="3" t="s">
        <v>48</v>
      </c>
      <c r="K8305" s="3" t="s">
        <v>59</v>
      </c>
      <c r="L8305" s="3">
        <v>3886.0</v>
      </c>
      <c r="M8305" s="3" t="s">
        <v>60</v>
      </c>
      <c r="N8305" s="3" t="s">
        <v>50133</v>
      </c>
      <c r="O8305" s="3" t="s">
        <v>50134</v>
      </c>
      <c r="Q8305" s="3" t="s">
        <v>50120</v>
      </c>
      <c r="S8305" s="2" t="s">
        <v>63</v>
      </c>
      <c r="T8305" s="2" t="s">
        <v>63</v>
      </c>
      <c r="U8305" s="2" t="s">
        <v>50135</v>
      </c>
      <c r="V8305" s="4" t="s">
        <v>50136</v>
      </c>
      <c r="W8305" s="2" t="str">
        <f t="shared" ref="W8305:W8306" si="1122">CONCATENATE(B8305,";",V8305,"§")</f>
        <v>C07포요몬C01;fights a lot.§</v>
      </c>
    </row>
    <row r="8306">
      <c r="A8306" s="1">
        <v>16610.0</v>
      </c>
      <c r="B8306" s="1" t="s">
        <v>50137</v>
      </c>
      <c r="C8306" s="1" t="s">
        <v>50138</v>
      </c>
      <c r="D8306" s="3" t="s">
        <v>26121</v>
      </c>
      <c r="E8306" s="3" t="s">
        <v>26121</v>
      </c>
      <c r="F8306" s="1" t="s">
        <v>50139</v>
      </c>
      <c r="H8306" s="1" t="s">
        <v>12</v>
      </c>
      <c r="I8306" s="1" t="s">
        <v>50140</v>
      </c>
      <c r="J8306" s="3" t="s">
        <v>48</v>
      </c>
      <c r="K8306" s="3" t="s">
        <v>27</v>
      </c>
      <c r="L8306" s="3">
        <v>3887.0</v>
      </c>
      <c r="M8306" s="1" t="s">
        <v>28</v>
      </c>
      <c r="N8306" s="3" t="s">
        <v>50137</v>
      </c>
      <c r="O8306" s="3" t="s">
        <v>26124</v>
      </c>
      <c r="P8306" s="1" t="s">
        <v>30</v>
      </c>
      <c r="Q8306" s="3" t="s">
        <v>50141</v>
      </c>
      <c r="S8306" s="3" t="s">
        <v>50141</v>
      </c>
      <c r="T8306" s="2" t="s">
        <v>50142</v>
      </c>
      <c r="U8306" s="2" t="s">
        <v>26127</v>
      </c>
      <c r="V8306" s="4" t="s">
        <v>26128</v>
      </c>
      <c r="W8306" s="2" t="str">
        <f t="shared" si="1122"/>
        <v>「그런조건을 만족시키면，３가지 기본조건이;「if those conditions are satisfied, evolution§</v>
      </c>
    </row>
    <row r="8307">
      <c r="A8307" s="1">
        <v>16612.0</v>
      </c>
      <c r="B8307" s="1" t="s">
        <v>50143</v>
      </c>
      <c r="C8307" s="1" t="s">
        <v>50144</v>
      </c>
      <c r="D8307" s="3" t="s">
        <v>26131</v>
      </c>
      <c r="E8307" s="3" t="s">
        <v>26131</v>
      </c>
      <c r="F8307" s="1" t="s">
        <v>50145</v>
      </c>
      <c r="H8307" s="1" t="s">
        <v>12</v>
      </c>
      <c r="I8307" s="1" t="s">
        <v>50146</v>
      </c>
      <c r="J8307" s="3" t="s">
        <v>48</v>
      </c>
      <c r="K8307" s="3" t="s">
        <v>71</v>
      </c>
      <c r="L8307" s="3">
        <v>3887.0</v>
      </c>
      <c r="N8307" s="3" t="s">
        <v>50147</v>
      </c>
      <c r="O8307" s="3" t="s">
        <v>50148</v>
      </c>
      <c r="Q8307" s="3" t="s">
        <v>50141</v>
      </c>
      <c r="R8307" s="3" t="s">
        <v>50149</v>
      </c>
      <c r="S8307" s="2" t="s">
        <v>63</v>
      </c>
      <c r="T8307" s="2" t="s">
        <v>63</v>
      </c>
      <c r="U8307" s="2" t="s">
        <v>50150</v>
      </c>
      <c r="V8307" s="4" t="s">
        <v>50151</v>
      </c>
      <c r="W8307" s="2" t="str">
        <f t="shared" ref="W8307:W8308" si="1123">CONCATENATE(B8307,";",V8307)</f>
        <v>완전하지 않아도 진화할수있대．」;is possible even if the three」</v>
      </c>
    </row>
    <row r="8308" hidden="1">
      <c r="A8308" s="1">
        <v>16614.0</v>
      </c>
      <c r="C8308" s="1" t="e">
        <v>#VALUE!</v>
      </c>
      <c r="D8308" s="3" t="s">
        <v>26140</v>
      </c>
      <c r="E8308" s="3" t="s">
        <v>26140</v>
      </c>
      <c r="H8308" s="1" t="s">
        <v>12</v>
      </c>
      <c r="J8308" s="3" t="s">
        <v>60</v>
      </c>
      <c r="K8308" s="3" t="b">
        <v>0</v>
      </c>
      <c r="M8308" s="3" t="s">
        <v>60</v>
      </c>
      <c r="N8308" s="3" t="s">
        <v>50147</v>
      </c>
      <c r="O8308" s="3" t="s">
        <v>50152</v>
      </c>
      <c r="U8308" s="2"/>
      <c r="V8308" s="5"/>
      <c r="W8308" s="2" t="str">
        <f t="shared" si="1123"/>
        <v>;</v>
      </c>
    </row>
    <row r="8309">
      <c r="A8309" s="1">
        <v>16616.0</v>
      </c>
      <c r="B8309" s="1" t="s">
        <v>49929</v>
      </c>
      <c r="C8309" s="1" t="s">
        <v>49930</v>
      </c>
      <c r="D8309" s="3" t="s">
        <v>49930</v>
      </c>
      <c r="E8309" s="3" t="s">
        <v>49930</v>
      </c>
      <c r="F8309" s="1" t="s">
        <v>49931</v>
      </c>
      <c r="H8309" s="1" t="s">
        <v>12</v>
      </c>
      <c r="I8309" s="1" t="s">
        <v>49932</v>
      </c>
      <c r="J8309" s="3" t="s">
        <v>48</v>
      </c>
      <c r="K8309" s="3" t="s">
        <v>59</v>
      </c>
      <c r="L8309" s="3">
        <v>3887.0</v>
      </c>
      <c r="M8309" s="3" t="s">
        <v>60</v>
      </c>
      <c r="N8309" s="3" t="s">
        <v>50153</v>
      </c>
      <c r="O8309" s="3" t="s">
        <v>50154</v>
      </c>
      <c r="Q8309" s="3" t="s">
        <v>50141</v>
      </c>
      <c r="S8309" s="2" t="s">
        <v>63</v>
      </c>
      <c r="T8309" s="2" t="s">
        <v>63</v>
      </c>
      <c r="U8309" s="2" t="s">
        <v>26146</v>
      </c>
      <c r="V8309" s="4" t="s">
        <v>50155</v>
      </c>
      <c r="W8309" s="2" t="str">
        <f t="shared" ref="W8309:W8310" si="1124">CONCATENATE(B8309,";",V8309,"§")</f>
        <v>C07포요몬C01;basic conditions are not perfect.§</v>
      </c>
    </row>
    <row r="8310">
      <c r="A8310" s="1">
        <v>16618.0</v>
      </c>
      <c r="B8310" s="1" t="s">
        <v>50156</v>
      </c>
      <c r="C8310" s="1" t="s">
        <v>50157</v>
      </c>
      <c r="D8310" s="3" t="s">
        <v>26150</v>
      </c>
      <c r="E8310" s="3" t="s">
        <v>26150</v>
      </c>
      <c r="F8310" s="1" t="s">
        <v>50158</v>
      </c>
      <c r="H8310" s="1" t="s">
        <v>12</v>
      </c>
      <c r="I8310" s="1" t="s">
        <v>50159</v>
      </c>
      <c r="J8310" s="3" t="s">
        <v>48</v>
      </c>
      <c r="K8310" s="3" t="s">
        <v>27</v>
      </c>
      <c r="L8310" s="3">
        <v>3888.0</v>
      </c>
      <c r="M8310" s="1" t="s">
        <v>28</v>
      </c>
      <c r="N8310" s="3" t="s">
        <v>50156</v>
      </c>
      <c r="O8310" s="3" t="s">
        <v>26153</v>
      </c>
      <c r="P8310" s="1" t="s">
        <v>30</v>
      </c>
      <c r="Q8310" s="3" t="s">
        <v>50160</v>
      </c>
      <c r="S8310" s="3" t="s">
        <v>50160</v>
      </c>
      <c r="T8310" s="2" t="s">
        <v>50161</v>
      </c>
      <c r="U8310" s="2" t="s">
        <v>50162</v>
      </c>
      <c r="V8310" s="4" t="s">
        <v>50163</v>
      </c>
      <c r="W8310" s="2" t="str">
        <f t="shared" si="1124"/>
        <v>「할아버지한테 들었는데，C10$MC01은『진화』;「i heard from§</v>
      </c>
    </row>
    <row r="8311">
      <c r="A8311" s="1">
        <v>16620.0</v>
      </c>
      <c r="B8311" s="1" t="s">
        <v>50164</v>
      </c>
      <c r="C8311" s="1" t="s">
        <v>50165</v>
      </c>
      <c r="D8311" s="3" t="s">
        <v>26160</v>
      </c>
      <c r="E8311" s="3" t="s">
        <v>26160</v>
      </c>
      <c r="F8311" s="1" t="s">
        <v>50166</v>
      </c>
      <c r="H8311" s="1" t="s">
        <v>12</v>
      </c>
      <c r="I8311" s="1" t="s">
        <v>50167</v>
      </c>
      <c r="J8311" s="3" t="s">
        <v>48</v>
      </c>
      <c r="K8311" s="3" t="s">
        <v>71</v>
      </c>
      <c r="L8311" s="3">
        <v>3888.0</v>
      </c>
      <c r="N8311" s="3" t="s">
        <v>50168</v>
      </c>
      <c r="O8311" s="3" t="s">
        <v>50169</v>
      </c>
      <c r="Q8311" s="3" t="s">
        <v>50160</v>
      </c>
      <c r="R8311" s="3" t="s">
        <v>50170</v>
      </c>
      <c r="S8311" s="2" t="s">
        <v>63</v>
      </c>
      <c r="T8311" s="2" t="s">
        <v>63</v>
      </c>
      <c r="U8311" s="2" t="s">
        <v>50171</v>
      </c>
      <c r="V8311" s="4" t="s">
        <v>50172</v>
      </c>
      <c r="W8311" s="2" t="str">
        <f>CONCATENATE(B8311,";",V8311)</f>
        <v>한대．」;my grandfather, C10$MC01」</v>
      </c>
    </row>
    <row r="8312">
      <c r="A8312" s="1">
        <v>16622.0</v>
      </c>
      <c r="B8312" s="1" t="s">
        <v>49929</v>
      </c>
      <c r="C8312" s="1" t="s">
        <v>49930</v>
      </c>
      <c r="D8312" s="3" t="s">
        <v>49930</v>
      </c>
      <c r="E8312" s="3" t="s">
        <v>49930</v>
      </c>
      <c r="F8312" s="1" t="s">
        <v>49931</v>
      </c>
      <c r="H8312" s="1" t="s">
        <v>12</v>
      </c>
      <c r="I8312" s="1" t="s">
        <v>49932</v>
      </c>
      <c r="J8312" s="3" t="s">
        <v>48</v>
      </c>
      <c r="K8312" s="3" t="s">
        <v>59</v>
      </c>
      <c r="L8312" s="3">
        <v>3888.0</v>
      </c>
      <c r="M8312" s="3" t="s">
        <v>60</v>
      </c>
      <c r="N8312" s="3" t="s">
        <v>50173</v>
      </c>
      <c r="O8312" s="3" t="s">
        <v>50174</v>
      </c>
      <c r="Q8312" s="3" t="s">
        <v>50160</v>
      </c>
      <c r="S8312" s="2" t="s">
        <v>63</v>
      </c>
      <c r="T8312" s="2" t="s">
        <v>63</v>
      </c>
      <c r="U8312" s="2" t="s">
        <v>50175</v>
      </c>
      <c r="V8312" s="4" t="s">
        <v>50176</v>
      </c>
      <c r="W8312" s="2" t="str">
        <f t="shared" ref="W8312:W8313" si="1125">CONCATENATE(B8312,";",V8312,"§")</f>
        <v>C07포요몬C01;is an ‘evolution.§</v>
      </c>
    </row>
    <row r="8313">
      <c r="A8313" s="1">
        <v>16624.0</v>
      </c>
      <c r="B8313" s="1" t="s">
        <v>26168</v>
      </c>
      <c r="C8313" s="1" t="s">
        <v>26169</v>
      </c>
      <c r="D8313" s="3" t="s">
        <v>26170</v>
      </c>
      <c r="E8313" s="3" t="s">
        <v>26170</v>
      </c>
      <c r="F8313" s="1" t="s">
        <v>26171</v>
      </c>
      <c r="H8313" s="1" t="s">
        <v>12</v>
      </c>
      <c r="I8313" s="1" t="s">
        <v>26172</v>
      </c>
      <c r="J8313" s="3" t="s">
        <v>48</v>
      </c>
      <c r="K8313" s="3" t="s">
        <v>27</v>
      </c>
      <c r="L8313" s="3">
        <v>3889.0</v>
      </c>
      <c r="M8313" s="1" t="s">
        <v>28</v>
      </c>
      <c r="N8313" s="3" t="s">
        <v>26168</v>
      </c>
      <c r="O8313" s="3" t="s">
        <v>26173</v>
      </c>
      <c r="P8313" s="1" t="s">
        <v>30</v>
      </c>
      <c r="Q8313" s="3" t="s">
        <v>50177</v>
      </c>
      <c r="S8313" s="3" t="s">
        <v>50177</v>
      </c>
      <c r="T8313" s="2" t="s">
        <v>50178</v>
      </c>
      <c r="U8313" s="2" t="s">
        <v>50179</v>
      </c>
      <c r="V8313" s="4" t="s">
        <v>50180</v>
      </c>
      <c r="W8313" s="2" t="str">
        <f t="shared" si="1125"/>
        <v>「유년기１부터 유년기２로는;「they say it only takes§</v>
      </c>
    </row>
    <row r="8314">
      <c r="A8314" s="1">
        <v>16626.0</v>
      </c>
      <c r="B8314" s="1" t="s">
        <v>50181</v>
      </c>
      <c r="C8314" s="1" t="s">
        <v>26179</v>
      </c>
      <c r="D8314" s="3" t="s">
        <v>26180</v>
      </c>
      <c r="E8314" s="3" t="s">
        <v>26180</v>
      </c>
      <c r="F8314" s="1" t="s">
        <v>50182</v>
      </c>
      <c r="H8314" s="1" t="s">
        <v>12</v>
      </c>
      <c r="I8314" s="1" t="s">
        <v>50183</v>
      </c>
      <c r="J8314" s="3" t="s">
        <v>48</v>
      </c>
      <c r="K8314" s="3" t="s">
        <v>71</v>
      </c>
      <c r="L8314" s="3">
        <v>3889.0</v>
      </c>
      <c r="N8314" s="3" t="s">
        <v>50184</v>
      </c>
      <c r="O8314" s="3" t="s">
        <v>26184</v>
      </c>
      <c r="Q8314" s="3" t="s">
        <v>50177</v>
      </c>
      <c r="R8314" s="3" t="s">
        <v>26185</v>
      </c>
      <c r="S8314" s="2" t="s">
        <v>63</v>
      </c>
      <c r="T8314" s="2" t="s">
        <v>63</v>
      </c>
      <c r="U8314" s="2" t="s">
        <v>50185</v>
      </c>
      <c r="V8314" s="4" t="s">
        <v>50186</v>
      </c>
      <c r="W8314" s="2" t="str">
        <f>CONCATENATE(B8314,";",V8314)</f>
        <v>6시간밖에 안걸린대．」;６ hours from childhood １」</v>
      </c>
    </row>
    <row r="8315">
      <c r="A8315" s="1">
        <v>16628.0</v>
      </c>
      <c r="B8315" s="1" t="s">
        <v>49929</v>
      </c>
      <c r="C8315" s="1" t="s">
        <v>49930</v>
      </c>
      <c r="D8315" s="3" t="s">
        <v>49930</v>
      </c>
      <c r="E8315" s="3" t="s">
        <v>49930</v>
      </c>
      <c r="F8315" s="1" t="s">
        <v>49931</v>
      </c>
      <c r="H8315" s="1" t="s">
        <v>12</v>
      </c>
      <c r="I8315" s="1" t="s">
        <v>49932</v>
      </c>
      <c r="J8315" s="3" t="s">
        <v>48</v>
      </c>
      <c r="K8315" s="3" t="s">
        <v>59</v>
      </c>
      <c r="L8315" s="3">
        <v>3889.0</v>
      </c>
      <c r="M8315" s="3" t="s">
        <v>60</v>
      </c>
      <c r="N8315" s="3" t="s">
        <v>50187</v>
      </c>
      <c r="O8315" s="3" t="s">
        <v>50188</v>
      </c>
      <c r="Q8315" s="3" t="s">
        <v>50177</v>
      </c>
      <c r="S8315" s="2" t="s">
        <v>63</v>
      </c>
      <c r="T8315" s="2" t="s">
        <v>63</v>
      </c>
      <c r="U8315" s="2" t="s">
        <v>50189</v>
      </c>
      <c r="V8315" s="4" t="s">
        <v>50190</v>
      </c>
      <c r="W8315" s="2" t="str">
        <f>CONCATENATE(B8315,";",V8315,"§")</f>
        <v>C07포요몬C01;to childhood ２.§</v>
      </c>
    </row>
    <row r="8316">
      <c r="A8316" s="1">
        <v>16630.0</v>
      </c>
      <c r="B8316" s="1" t="s">
        <v>50191</v>
      </c>
      <c r="C8316" s="1" t="s">
        <v>50192</v>
      </c>
      <c r="D8316" s="3" t="s">
        <v>26190</v>
      </c>
      <c r="E8316" s="3" t="s">
        <v>26190</v>
      </c>
      <c r="F8316" s="1" t="s">
        <v>50193</v>
      </c>
      <c r="H8316" s="1" t="s">
        <v>12</v>
      </c>
      <c r="I8316" s="1" t="s">
        <v>50194</v>
      </c>
      <c r="J8316" s="3" t="s">
        <v>26</v>
      </c>
      <c r="K8316" s="3" t="s">
        <v>27</v>
      </c>
      <c r="M8316" s="3" t="s">
        <v>28</v>
      </c>
      <c r="N8316" s="3" t="s">
        <v>50191</v>
      </c>
      <c r="O8316" s="3" t="s">
        <v>26193</v>
      </c>
      <c r="P8316" s="1" t="s">
        <v>30</v>
      </c>
      <c r="Q8316" s="3" t="s">
        <v>50192</v>
      </c>
      <c r="R8316" s="3" t="s">
        <v>26190</v>
      </c>
      <c r="S8316" s="3" t="s">
        <v>50192</v>
      </c>
      <c r="T8316" s="2" t="s">
        <v>50195</v>
      </c>
      <c r="U8316" s="2" t="s">
        <v>50195</v>
      </c>
      <c r="V8316" s="4" t="s">
        <v>50196</v>
      </c>
      <c r="W8316" s="2" t="str">
        <f t="shared" ref="W8316:W8321" si="1126">CONCATENATE(B8316,";",V8316)</f>
        <v>「다음 성장기로는 하루정도면 진화한대．」;「they say it will evolve into the next growth period in about a day.」</v>
      </c>
    </row>
    <row r="8317" hidden="1">
      <c r="A8317" s="1">
        <v>16632.0</v>
      </c>
      <c r="C8317" s="1" t="e">
        <v>#VALUE!</v>
      </c>
      <c r="D8317" s="3" t="s">
        <v>26200</v>
      </c>
      <c r="E8317" s="3" t="s">
        <v>26200</v>
      </c>
      <c r="H8317" s="1" t="s">
        <v>12</v>
      </c>
      <c r="J8317" s="3" t="s">
        <v>60</v>
      </c>
      <c r="K8317" s="3" t="b">
        <v>0</v>
      </c>
      <c r="M8317" s="3" t="s">
        <v>60</v>
      </c>
      <c r="N8317" s="3" t="s">
        <v>50191</v>
      </c>
      <c r="O8317" s="3" t="s">
        <v>50197</v>
      </c>
      <c r="U8317" s="2"/>
      <c r="V8317" s="5"/>
      <c r="W8317" s="2" t="str">
        <f t="shared" si="1126"/>
        <v>;</v>
      </c>
    </row>
    <row r="8318">
      <c r="A8318" s="1">
        <v>16634.0</v>
      </c>
      <c r="B8318" s="1" t="s">
        <v>49929</v>
      </c>
      <c r="C8318" s="1" t="s">
        <v>49930</v>
      </c>
      <c r="D8318" s="3" t="s">
        <v>49930</v>
      </c>
      <c r="E8318" s="3" t="s">
        <v>49930</v>
      </c>
      <c r="F8318" s="1" t="s">
        <v>49931</v>
      </c>
      <c r="H8318" s="1" t="s">
        <v>12</v>
      </c>
      <c r="I8318" s="1" t="s">
        <v>49932</v>
      </c>
      <c r="J8318" s="1" t="s">
        <v>26</v>
      </c>
      <c r="K8318" s="1" t="s">
        <v>27</v>
      </c>
      <c r="M8318" s="1" t="s">
        <v>28</v>
      </c>
      <c r="N8318" s="3" t="s">
        <v>50198</v>
      </c>
      <c r="O8318" s="3" t="s">
        <v>50199</v>
      </c>
      <c r="P8318" s="1" t="s">
        <v>30</v>
      </c>
      <c r="Q8318" s="3" t="s">
        <v>49930</v>
      </c>
      <c r="S8318" s="3" t="s">
        <v>49930</v>
      </c>
      <c r="T8318" s="2" t="s">
        <v>49935</v>
      </c>
      <c r="U8318" s="2" t="s">
        <v>49935</v>
      </c>
      <c r="V8318" s="4" t="s">
        <v>49936</v>
      </c>
      <c r="W8318" s="2" t="str">
        <f t="shared" si="1126"/>
        <v>C07포요몬C01;「C07 poyomon C01」</v>
      </c>
    </row>
    <row r="8319">
      <c r="A8319" s="1">
        <v>16636.0</v>
      </c>
      <c r="B8319" s="1" t="s">
        <v>26208</v>
      </c>
      <c r="C8319" s="1" t="s">
        <v>26209</v>
      </c>
      <c r="D8319" s="3" t="s">
        <v>26210</v>
      </c>
      <c r="E8319" s="3" t="s">
        <v>26210</v>
      </c>
      <c r="F8319" s="1" t="s">
        <v>26211</v>
      </c>
      <c r="H8319" s="1" t="s">
        <v>12</v>
      </c>
      <c r="I8319" s="1" t="s">
        <v>26212</v>
      </c>
      <c r="J8319" s="3" t="s">
        <v>26</v>
      </c>
      <c r="K8319" s="3" t="s">
        <v>27</v>
      </c>
      <c r="M8319" s="3" t="s">
        <v>28</v>
      </c>
      <c r="N8319" s="3" t="s">
        <v>26208</v>
      </c>
      <c r="O8319" s="3" t="s">
        <v>26213</v>
      </c>
      <c r="P8319" s="1" t="s">
        <v>30</v>
      </c>
      <c r="Q8319" s="3" t="s">
        <v>26209</v>
      </c>
      <c r="R8319" s="3" t="s">
        <v>26210</v>
      </c>
      <c r="S8319" s="3" t="s">
        <v>26209</v>
      </c>
      <c r="T8319" s="2" t="s">
        <v>26214</v>
      </c>
      <c r="U8319" s="2" t="s">
        <v>26214</v>
      </c>
      <c r="V8319" s="4" t="s">
        <v>26215</v>
      </c>
      <c r="W8319" s="2" t="str">
        <f t="shared" si="1126"/>
        <v>「그 다음 성숙기로는 3일정도가 걸린대．」;「they say the next maturation period takes about ３ days.」</v>
      </c>
    </row>
    <row r="8320" hidden="1">
      <c r="A8320" s="1">
        <v>16638.0</v>
      </c>
      <c r="C8320" s="1" t="e">
        <v>#VALUE!</v>
      </c>
      <c r="D8320" s="3" t="s">
        <v>26216</v>
      </c>
      <c r="E8320" s="3" t="s">
        <v>26216</v>
      </c>
      <c r="H8320" s="1" t="s">
        <v>12</v>
      </c>
      <c r="J8320" s="3" t="s">
        <v>60</v>
      </c>
      <c r="K8320" s="3" t="b">
        <v>0</v>
      </c>
      <c r="M8320" s="3" t="s">
        <v>60</v>
      </c>
      <c r="N8320" s="3" t="s">
        <v>26208</v>
      </c>
      <c r="O8320" s="3" t="s">
        <v>26217</v>
      </c>
      <c r="U8320" s="2"/>
      <c r="V8320" s="5"/>
      <c r="W8320" s="2" t="str">
        <f t="shared" si="1126"/>
        <v>;</v>
      </c>
    </row>
    <row r="8321">
      <c r="A8321" s="1">
        <v>16640.0</v>
      </c>
      <c r="B8321" s="1" t="s">
        <v>49929</v>
      </c>
      <c r="C8321" s="1" t="s">
        <v>49930</v>
      </c>
      <c r="D8321" s="3" t="s">
        <v>49930</v>
      </c>
      <c r="E8321" s="3" t="s">
        <v>49930</v>
      </c>
      <c r="F8321" s="1" t="s">
        <v>49931</v>
      </c>
      <c r="H8321" s="1" t="s">
        <v>12</v>
      </c>
      <c r="I8321" s="1" t="s">
        <v>49932</v>
      </c>
      <c r="J8321" s="1" t="s">
        <v>26</v>
      </c>
      <c r="K8321" s="1" t="s">
        <v>27</v>
      </c>
      <c r="M8321" s="1" t="s">
        <v>28</v>
      </c>
      <c r="N8321" s="3" t="s">
        <v>50200</v>
      </c>
      <c r="O8321" s="3" t="s">
        <v>50201</v>
      </c>
      <c r="P8321" s="1" t="s">
        <v>30</v>
      </c>
      <c r="Q8321" s="3" t="s">
        <v>49930</v>
      </c>
      <c r="S8321" s="3" t="s">
        <v>49930</v>
      </c>
      <c r="T8321" s="2" t="s">
        <v>49935</v>
      </c>
      <c r="U8321" s="2" t="s">
        <v>49935</v>
      </c>
      <c r="V8321" s="4" t="s">
        <v>49936</v>
      </c>
      <c r="W8321" s="2" t="str">
        <f t="shared" si="1126"/>
        <v>C07포요몬C01;「C07 poyomon C01」</v>
      </c>
    </row>
    <row r="8322">
      <c r="A8322" s="1">
        <v>16642.0</v>
      </c>
      <c r="B8322" s="1" t="s">
        <v>50202</v>
      </c>
      <c r="C8322" s="1" t="s">
        <v>26219</v>
      </c>
      <c r="D8322" s="3" t="s">
        <v>26220</v>
      </c>
      <c r="E8322" s="3" t="s">
        <v>26220</v>
      </c>
      <c r="F8322" s="1" t="s">
        <v>50203</v>
      </c>
      <c r="H8322" s="1" t="s">
        <v>12</v>
      </c>
      <c r="I8322" s="1" t="s">
        <v>50204</v>
      </c>
      <c r="J8322" s="3" t="s">
        <v>48</v>
      </c>
      <c r="K8322" s="3" t="s">
        <v>27</v>
      </c>
      <c r="L8322" s="3">
        <v>3892.0</v>
      </c>
      <c r="M8322" s="1" t="s">
        <v>28</v>
      </c>
      <c r="N8322" s="3" t="s">
        <v>50202</v>
      </c>
      <c r="O8322" s="3" t="s">
        <v>26223</v>
      </c>
      <c r="P8322" s="1" t="s">
        <v>30</v>
      </c>
      <c r="Q8322" s="3" t="s">
        <v>50205</v>
      </c>
      <c r="S8322" s="3" t="s">
        <v>50205</v>
      </c>
      <c r="T8322" s="2" t="s">
        <v>50206</v>
      </c>
      <c r="U8322" s="2" t="s">
        <v>50207</v>
      </c>
      <c r="V8322" s="4" t="s">
        <v>50208</v>
      </c>
      <c r="W8322" s="2" t="str">
        <f>CONCATENATE(B8322,";",V8322,"§")</f>
        <v>「그 다음세대는…뭐였더라？;「the next generation…§</v>
      </c>
    </row>
    <row r="8323">
      <c r="A8323" s="1">
        <v>16644.0</v>
      </c>
      <c r="B8323" s="1" t="s">
        <v>50209</v>
      </c>
      <c r="C8323" s="1" t="s">
        <v>50210</v>
      </c>
      <c r="D8323" s="3" t="s">
        <v>26230</v>
      </c>
      <c r="E8323" s="3" t="s">
        <v>26230</v>
      </c>
      <c r="F8323" s="1" t="s">
        <v>50211</v>
      </c>
      <c r="H8323" s="1" t="s">
        <v>12</v>
      </c>
      <c r="I8323" s="1" t="s">
        <v>50212</v>
      </c>
      <c r="J8323" s="3" t="s">
        <v>48</v>
      </c>
      <c r="K8323" s="3" t="s">
        <v>71</v>
      </c>
      <c r="L8323" s="3">
        <v>3892.0</v>
      </c>
      <c r="N8323" s="3" t="s">
        <v>50213</v>
      </c>
      <c r="O8323" s="3" t="s">
        <v>50214</v>
      </c>
      <c r="Q8323" s="3" t="s">
        <v>50205</v>
      </c>
      <c r="R8323" s="3" t="s">
        <v>50215</v>
      </c>
      <c r="S8323" s="2" t="s">
        <v>63</v>
      </c>
      <c r="T8323" s="2" t="s">
        <v>63</v>
      </c>
      <c r="U8323" s="2" t="s">
        <v>50216</v>
      </c>
      <c r="V8323" s="4" t="s">
        <v>50217</v>
      </c>
      <c r="W8323" s="2" t="str">
        <f>CONCATENATE(B8323,";",V8323)</f>
        <v>어쨌든，또 있어．」;what was it?」</v>
      </c>
    </row>
    <row r="8324">
      <c r="A8324" s="1">
        <v>16646.0</v>
      </c>
      <c r="B8324" s="1" t="s">
        <v>49929</v>
      </c>
      <c r="C8324" s="1" t="s">
        <v>49930</v>
      </c>
      <c r="D8324" s="3" t="s">
        <v>49930</v>
      </c>
      <c r="E8324" s="3" t="s">
        <v>49930</v>
      </c>
      <c r="F8324" s="1" t="s">
        <v>49931</v>
      </c>
      <c r="H8324" s="1" t="s">
        <v>12</v>
      </c>
      <c r="I8324" s="1" t="s">
        <v>49932</v>
      </c>
      <c r="J8324" s="3" t="s">
        <v>48</v>
      </c>
      <c r="K8324" s="3" t="s">
        <v>59</v>
      </c>
      <c r="L8324" s="3">
        <v>3892.0</v>
      </c>
      <c r="M8324" s="3" t="s">
        <v>60</v>
      </c>
      <c r="N8324" s="3" t="s">
        <v>50218</v>
      </c>
      <c r="O8324" s="3" t="s">
        <v>50219</v>
      </c>
      <c r="Q8324" s="3" t="s">
        <v>50205</v>
      </c>
      <c r="S8324" s="2" t="s">
        <v>63</v>
      </c>
      <c r="T8324" s="2" t="s">
        <v>63</v>
      </c>
      <c r="U8324" s="2" t="s">
        <v>50220</v>
      </c>
      <c r="V8324" s="4" t="s">
        <v>50221</v>
      </c>
      <c r="W8324" s="2" t="str">
        <f t="shared" ref="W8324:W8325" si="1127">CONCATENATE(B8324,";",V8324,"§")</f>
        <v>C07포요몬C01;anyway, theres more.§</v>
      </c>
    </row>
    <row r="8325">
      <c r="A8325" s="1">
        <v>16648.0</v>
      </c>
      <c r="B8325" s="1" t="s">
        <v>50222</v>
      </c>
      <c r="C8325" s="1" t="s">
        <v>50223</v>
      </c>
      <c r="D8325" s="3" t="s">
        <v>26240</v>
      </c>
      <c r="E8325" s="3" t="s">
        <v>26240</v>
      </c>
      <c r="F8325" s="1" t="s">
        <v>50224</v>
      </c>
      <c r="H8325" s="1" t="s">
        <v>12</v>
      </c>
      <c r="I8325" s="1" t="s">
        <v>50225</v>
      </c>
      <c r="J8325" s="3" t="s">
        <v>48</v>
      </c>
      <c r="K8325" s="3" t="s">
        <v>27</v>
      </c>
      <c r="L8325" s="3">
        <v>3893.0</v>
      </c>
      <c r="M8325" s="1" t="s">
        <v>28</v>
      </c>
      <c r="N8325" s="3" t="s">
        <v>50222</v>
      </c>
      <c r="O8325" s="3" t="s">
        <v>26243</v>
      </c>
      <c r="P8325" s="1" t="s">
        <v>30</v>
      </c>
      <c r="Q8325" s="3" t="s">
        <v>50226</v>
      </c>
      <c r="S8325" s="3" t="s">
        <v>50226</v>
      </c>
      <c r="T8325" s="2" t="s">
        <v>50227</v>
      </c>
      <c r="U8325" s="2" t="s">
        <v>50228</v>
      </c>
      <c r="V8325" s="4" t="s">
        <v>50229</v>
      </c>
      <c r="W8325" s="2" t="str">
        <f t="shared" si="1127"/>
        <v>「진화에는 체중과 파라메터와 육성실수가;「evolution is related to§</v>
      </c>
    </row>
    <row r="8326">
      <c r="A8326" s="1">
        <v>16650.0</v>
      </c>
      <c r="B8326" s="1" t="s">
        <v>50230</v>
      </c>
      <c r="C8326" s="1" t="s">
        <v>50231</v>
      </c>
      <c r="D8326" s="3" t="s">
        <v>26250</v>
      </c>
      <c r="E8326" s="3" t="s">
        <v>26250</v>
      </c>
      <c r="F8326" s="1" t="s">
        <v>50232</v>
      </c>
      <c r="H8326" s="1" t="s">
        <v>12</v>
      </c>
      <c r="I8326" s="1" t="s">
        <v>50233</v>
      </c>
      <c r="J8326" s="3" t="s">
        <v>48</v>
      </c>
      <c r="K8326" s="3" t="s">
        <v>71</v>
      </c>
      <c r="L8326" s="3">
        <v>3893.0</v>
      </c>
      <c r="N8326" s="3" t="s">
        <v>50234</v>
      </c>
      <c r="O8326" s="3" t="s">
        <v>50235</v>
      </c>
      <c r="Q8326" s="3" t="s">
        <v>50226</v>
      </c>
      <c r="R8326" s="3" t="s">
        <v>26255</v>
      </c>
      <c r="S8326" s="2" t="s">
        <v>63</v>
      </c>
      <c r="T8326" s="2" t="s">
        <v>63</v>
      </c>
      <c r="U8326" s="2" t="s">
        <v>50236</v>
      </c>
      <c r="V8326" s="4" t="s">
        <v>50237</v>
      </c>
      <c r="W8326" s="2" t="str">
        <f>CONCATENATE(B8326,";",V8326)</f>
        <v>관계되어있대．」;body weight, parameters, and」</v>
      </c>
    </row>
    <row r="8327">
      <c r="A8327" s="1">
        <v>16652.0</v>
      </c>
      <c r="B8327" s="1" t="s">
        <v>49929</v>
      </c>
      <c r="C8327" s="1" t="s">
        <v>49930</v>
      </c>
      <c r="D8327" s="3" t="s">
        <v>49930</v>
      </c>
      <c r="E8327" s="3" t="s">
        <v>49930</v>
      </c>
      <c r="F8327" s="1" t="s">
        <v>49931</v>
      </c>
      <c r="H8327" s="1" t="s">
        <v>12</v>
      </c>
      <c r="I8327" s="1" t="s">
        <v>49932</v>
      </c>
      <c r="J8327" s="3" t="s">
        <v>48</v>
      </c>
      <c r="K8327" s="3" t="s">
        <v>59</v>
      </c>
      <c r="L8327" s="3">
        <v>3893.0</v>
      </c>
      <c r="M8327" s="3" t="s">
        <v>60</v>
      </c>
      <c r="N8327" s="3" t="s">
        <v>50238</v>
      </c>
      <c r="O8327" s="3" t="s">
        <v>50239</v>
      </c>
      <c r="Q8327" s="3" t="s">
        <v>50226</v>
      </c>
      <c r="S8327" s="2" t="s">
        <v>63</v>
      </c>
      <c r="T8327" s="2" t="s">
        <v>63</v>
      </c>
      <c r="U8327" s="2" t="s">
        <v>50240</v>
      </c>
      <c r="V8327" s="4" t="s">
        <v>50241</v>
      </c>
      <c r="W8327" s="2" t="str">
        <f>CONCATENATE(B8327,";",V8327,"§")</f>
        <v>C07포요몬C01;breeding mistakes.§</v>
      </c>
    </row>
    <row r="8328">
      <c r="A8328" s="1">
        <v>16654.0</v>
      </c>
      <c r="B8328" s="1" t="s">
        <v>50242</v>
      </c>
      <c r="C8328" s="1" t="s">
        <v>50243</v>
      </c>
      <c r="D8328" s="3" t="s">
        <v>26260</v>
      </c>
      <c r="E8328" s="3" t="s">
        <v>26260</v>
      </c>
      <c r="F8328" s="1" t="s">
        <v>50244</v>
      </c>
      <c r="H8328" s="1" t="s">
        <v>12</v>
      </c>
      <c r="I8328" s="1" t="s">
        <v>50245</v>
      </c>
      <c r="J8328" s="3" t="s">
        <v>26</v>
      </c>
      <c r="K8328" s="3" t="s">
        <v>27</v>
      </c>
      <c r="M8328" s="3" t="s">
        <v>28</v>
      </c>
      <c r="N8328" s="3" t="s">
        <v>50242</v>
      </c>
      <c r="O8328" s="3" t="s">
        <v>26263</v>
      </c>
      <c r="P8328" s="1" t="s">
        <v>30</v>
      </c>
      <c r="Q8328" s="3" t="s">
        <v>50243</v>
      </c>
      <c r="R8328" s="3" t="s">
        <v>26260</v>
      </c>
      <c r="S8328" s="3" t="s">
        <v>50243</v>
      </c>
      <c r="T8328" s="2" t="s">
        <v>50246</v>
      </c>
      <c r="U8328" s="2" t="s">
        <v>50246</v>
      </c>
      <c r="V8328" s="4" t="s">
        <v>50247</v>
      </c>
      <c r="W8328" s="2" t="str">
        <f t="shared" ref="W8328:W8329" si="1128">CONCATENATE(B8328,";",V8328)</f>
        <v>「아직은 잘 모르니까 다음에 또 물어봐」;「i dont know yet, so ask next time.」</v>
      </c>
    </row>
    <row r="8329" hidden="1">
      <c r="A8329" s="1">
        <v>16656.0</v>
      </c>
      <c r="C8329" s="1" t="e">
        <v>#VALUE!</v>
      </c>
      <c r="D8329" s="3" t="s">
        <v>26270</v>
      </c>
      <c r="E8329" s="3" t="s">
        <v>26270</v>
      </c>
      <c r="H8329" s="1" t="s">
        <v>12</v>
      </c>
      <c r="J8329" s="3" t="s">
        <v>60</v>
      </c>
      <c r="K8329" s="3" t="b">
        <v>0</v>
      </c>
      <c r="M8329" s="3" t="s">
        <v>60</v>
      </c>
      <c r="N8329" s="3" t="s">
        <v>50242</v>
      </c>
      <c r="O8329" s="3" t="s">
        <v>50248</v>
      </c>
      <c r="U8329" s="2"/>
      <c r="V8329" s="5"/>
      <c r="W8329" s="2" t="str">
        <f t="shared" si="1128"/>
        <v>;</v>
      </c>
    </row>
    <row r="8330">
      <c r="A8330" s="1">
        <v>16658.0</v>
      </c>
      <c r="B8330" s="1" t="s">
        <v>50249</v>
      </c>
      <c r="C8330" s="1" t="s">
        <v>50250</v>
      </c>
      <c r="D8330" s="3" t="s">
        <v>50251</v>
      </c>
      <c r="E8330" s="3" t="s">
        <v>50251</v>
      </c>
      <c r="F8330" s="1" t="s">
        <v>50252</v>
      </c>
      <c r="H8330" s="1" t="s">
        <v>12</v>
      </c>
      <c r="I8330" s="1" t="s">
        <v>50253</v>
      </c>
      <c r="J8330" s="3" t="s">
        <v>48</v>
      </c>
      <c r="K8330" s="3" t="s">
        <v>27</v>
      </c>
      <c r="L8330" s="3">
        <v>3895.0</v>
      </c>
      <c r="M8330" s="1" t="s">
        <v>28</v>
      </c>
      <c r="N8330" s="3" t="s">
        <v>50249</v>
      </c>
      <c r="O8330" s="3" t="s">
        <v>50254</v>
      </c>
      <c r="P8330" s="1" t="s">
        <v>30</v>
      </c>
      <c r="Q8330" s="3" t="s">
        <v>50255</v>
      </c>
      <c r="S8330" s="3" t="s">
        <v>50255</v>
      </c>
      <c r="T8330" s="2" t="s">
        <v>50256</v>
      </c>
      <c r="U8330" s="2" t="s">
        <v>50257</v>
      </c>
      <c r="V8330" s="4" t="s">
        <v>50258</v>
      </c>
      <c r="W8330" s="2" t="str">
        <f t="shared" ref="W8330:W8331" si="1129">CONCATENATE(B8330,";",V8330,"§")</f>
        <v>「잘왔어，C06$NC01，C10$MC01！;「welcome, C06$NC01, C10$MC01！ look carefully,§</v>
      </c>
    </row>
    <row r="8331">
      <c r="A8331" s="1">
        <v>16660.0</v>
      </c>
      <c r="B8331" s="1" t="s">
        <v>50259</v>
      </c>
      <c r="C8331" s="1" t="s">
        <v>50260</v>
      </c>
      <c r="D8331" s="3" t="s">
        <v>50261</v>
      </c>
      <c r="E8331" s="3" t="s">
        <v>50261</v>
      </c>
      <c r="F8331" s="1" t="s">
        <v>50262</v>
      </c>
      <c r="H8331" s="1" t="s">
        <v>12</v>
      </c>
      <c r="I8331" s="1" t="s">
        <v>50263</v>
      </c>
      <c r="J8331" s="3" t="s">
        <v>48</v>
      </c>
      <c r="K8331" s="3" t="s">
        <v>59</v>
      </c>
      <c r="L8331" s="3">
        <v>3895.0</v>
      </c>
      <c r="M8331" s="3" t="s">
        <v>60</v>
      </c>
      <c r="N8331" s="3" t="s">
        <v>50264</v>
      </c>
      <c r="O8331" s="3" t="s">
        <v>50265</v>
      </c>
      <c r="Q8331" s="3" t="s">
        <v>50255</v>
      </c>
      <c r="S8331" s="2" t="s">
        <v>63</v>
      </c>
      <c r="T8331" s="2" t="s">
        <v>63</v>
      </c>
      <c r="U8331" s="2" t="s">
        <v>50266</v>
      </c>
      <c r="V8331" s="4" t="s">
        <v>50267</v>
      </c>
      <c r="W8331" s="2" t="str">
        <f t="shared" si="1129"/>
        <v>잘 봐，이거야말로 시작의 마을의;this is the fighting arena§</v>
      </c>
    </row>
    <row r="8332">
      <c r="A8332" s="1">
        <v>16662.0</v>
      </c>
      <c r="B8332" s="1" t="s">
        <v>50268</v>
      </c>
      <c r="C8332" s="1" t="s">
        <v>50269</v>
      </c>
      <c r="D8332" s="3" t="s">
        <v>50270</v>
      </c>
      <c r="E8332" s="3" t="s">
        <v>50270</v>
      </c>
      <c r="F8332" s="1" t="s">
        <v>50271</v>
      </c>
      <c r="H8332" s="1" t="s">
        <v>12</v>
      </c>
      <c r="I8332" s="1" t="s">
        <v>50272</v>
      </c>
      <c r="J8332" s="3" t="s">
        <v>48</v>
      </c>
      <c r="K8332" s="3" t="s">
        <v>71</v>
      </c>
      <c r="L8332" s="3">
        <v>3895.0</v>
      </c>
      <c r="N8332" s="3" t="s">
        <v>50273</v>
      </c>
      <c r="O8332" s="3" t="s">
        <v>50274</v>
      </c>
      <c r="Q8332" s="3" t="s">
        <v>50255</v>
      </c>
      <c r="R8332" s="3" t="s">
        <v>50275</v>
      </c>
      <c r="S8332" s="2" t="s">
        <v>63</v>
      </c>
      <c r="T8332" s="2" t="s">
        <v>63</v>
      </c>
      <c r="U8332" s="2" t="s">
        <v>50276</v>
      </c>
      <c r="V8332" s="4" t="s">
        <v>50277</v>
      </c>
      <c r="W8332" s="2" t="str">
        <f>CONCATENATE(B8332,";",V8332)</f>
        <v>격투장이야！」;of the village of beginning！」</v>
      </c>
    </row>
    <row r="8333">
      <c r="A8333" s="1">
        <v>16664.0</v>
      </c>
      <c r="B8333" s="1" t="s">
        <v>50278</v>
      </c>
      <c r="C8333" s="1" t="s">
        <v>50279</v>
      </c>
      <c r="D8333" s="3" t="s">
        <v>50280</v>
      </c>
      <c r="E8333" s="3" t="s">
        <v>50280</v>
      </c>
      <c r="F8333" s="1" t="s">
        <v>50281</v>
      </c>
      <c r="H8333" s="1" t="s">
        <v>12</v>
      </c>
      <c r="I8333" s="1" t="s">
        <v>50282</v>
      </c>
      <c r="J8333" s="3" t="s">
        <v>48</v>
      </c>
      <c r="K8333" s="3" t="s">
        <v>27</v>
      </c>
      <c r="L8333" s="3">
        <v>3896.0</v>
      </c>
      <c r="M8333" s="1" t="s">
        <v>28</v>
      </c>
      <c r="N8333" s="3" t="s">
        <v>50278</v>
      </c>
      <c r="O8333" s="3" t="s">
        <v>50283</v>
      </c>
      <c r="P8333" s="1" t="s">
        <v>30</v>
      </c>
      <c r="Q8333" s="3" t="s">
        <v>50284</v>
      </c>
      <c r="S8333" s="3" t="s">
        <v>50284</v>
      </c>
      <c r="T8333" s="2" t="s">
        <v>50285</v>
      </c>
      <c r="U8333" s="2" t="s">
        <v>50286</v>
      </c>
      <c r="V8333" s="4" t="s">
        <v>50287</v>
      </c>
      <c r="W8333" s="2" t="str">
        <f>CONCATENATE(B8333,";",V8333,"§")</f>
        <v>「곧 참가자와 손님이 많이 오겠지．;「there will be a lot of participants and guests coming§</v>
      </c>
    </row>
    <row r="8334">
      <c r="A8334" s="1">
        <v>16666.0</v>
      </c>
      <c r="B8334" s="1" t="s">
        <v>50288</v>
      </c>
      <c r="C8334" s="1" t="s">
        <v>50289</v>
      </c>
      <c r="D8334" s="3" t="s">
        <v>50290</v>
      </c>
      <c r="E8334" s="3" t="s">
        <v>50290</v>
      </c>
      <c r="F8334" s="1" t="s">
        <v>50291</v>
      </c>
      <c r="H8334" s="1" t="s">
        <v>12</v>
      </c>
      <c r="I8334" s="1" t="s">
        <v>50292</v>
      </c>
      <c r="J8334" s="3" t="s">
        <v>48</v>
      </c>
      <c r="K8334" s="3" t="s">
        <v>71</v>
      </c>
      <c r="L8334" s="3">
        <v>3896.0</v>
      </c>
      <c r="N8334" s="3" t="s">
        <v>50293</v>
      </c>
      <c r="O8334" s="3" t="s">
        <v>50294</v>
      </c>
      <c r="Q8334" s="3" t="s">
        <v>50284</v>
      </c>
      <c r="R8334" s="3" t="s">
        <v>50295</v>
      </c>
      <c r="S8334" s="2" t="s">
        <v>63</v>
      </c>
      <c r="T8334" s="2" t="s">
        <v>63</v>
      </c>
      <c r="U8334" s="2" t="s">
        <v>50296</v>
      </c>
      <c r="V8334" s="4" t="s">
        <v>50297</v>
      </c>
      <c r="W8334" s="2" t="str">
        <f>CONCATENATE(B8334,";",V8334)</f>
        <v>너희들도 손님들을 즐겁게 해주라구！」;soon. you guys, please make the guests happy too！」</v>
      </c>
    </row>
    <row r="8335">
      <c r="A8335" s="1">
        <v>16668.0</v>
      </c>
      <c r="B8335" s="1" t="s">
        <v>50298</v>
      </c>
      <c r="C8335" s="1" t="s">
        <v>50299</v>
      </c>
      <c r="D8335" s="3" t="s">
        <v>50300</v>
      </c>
      <c r="E8335" s="3" t="s">
        <v>50300</v>
      </c>
      <c r="F8335" s="1" t="s">
        <v>50301</v>
      </c>
      <c r="H8335" s="1" t="s">
        <v>12</v>
      </c>
      <c r="I8335" s="1" t="s">
        <v>50302</v>
      </c>
      <c r="J8335" s="3" t="s">
        <v>48</v>
      </c>
      <c r="K8335" s="3" t="s">
        <v>27</v>
      </c>
      <c r="L8335" s="3">
        <v>3897.0</v>
      </c>
      <c r="M8335" s="1" t="s">
        <v>28</v>
      </c>
      <c r="N8335" s="3" t="s">
        <v>50298</v>
      </c>
      <c r="O8335" s="3" t="s">
        <v>50303</v>
      </c>
      <c r="P8335" s="1" t="s">
        <v>30</v>
      </c>
      <c r="Q8335" s="3" t="s">
        <v>50304</v>
      </c>
      <c r="S8335" s="3" t="s">
        <v>50304</v>
      </c>
      <c r="T8335" s="2" t="s">
        <v>50305</v>
      </c>
      <c r="U8335" s="2" t="s">
        <v>50306</v>
      </c>
      <c r="V8335" s="4" t="s">
        <v>50307</v>
      </c>
      <c r="W8335" s="2" t="str">
        <f>CONCATENATE(B8335,";",V8335,"§")</f>
        <v>「대회 우승자에게는 상품과 상금을 줄거야．;「we will give prizes and cash prizes to the winners§</v>
      </c>
    </row>
    <row r="8336">
      <c r="A8336" s="1">
        <v>16670.0</v>
      </c>
      <c r="B8336" s="1" t="s">
        <v>50308</v>
      </c>
      <c r="C8336" s="1" t="s">
        <v>50309</v>
      </c>
      <c r="D8336" s="3" t="s">
        <v>50310</v>
      </c>
      <c r="E8336" s="3" t="s">
        <v>50310</v>
      </c>
      <c r="F8336" s="1" t="s">
        <v>50311</v>
      </c>
      <c r="H8336" s="1" t="s">
        <v>12</v>
      </c>
      <c r="I8336" s="1" t="s">
        <v>50312</v>
      </c>
      <c r="J8336" s="3" t="s">
        <v>48</v>
      </c>
      <c r="K8336" s="3" t="s">
        <v>71</v>
      </c>
      <c r="L8336" s="3">
        <v>3897.0</v>
      </c>
      <c r="N8336" s="3" t="s">
        <v>50313</v>
      </c>
      <c r="O8336" s="3" t="s">
        <v>50314</v>
      </c>
      <c r="Q8336" s="3" t="s">
        <v>50304</v>
      </c>
      <c r="R8336" s="3" t="s">
        <v>50315</v>
      </c>
      <c r="S8336" s="2" t="s">
        <v>63</v>
      </c>
      <c r="T8336" s="2" t="s">
        <v>63</v>
      </c>
      <c r="U8336" s="2" t="s">
        <v>50316</v>
      </c>
      <c r="V8336" s="4" t="s">
        <v>50317</v>
      </c>
      <c r="W8336" s="2" t="str">
        <f>CONCATENATE(B8336,";",V8336)</f>
        <v>참가해도 손해는 없다구．」;of the competition. there is no harm in participating.」</v>
      </c>
    </row>
    <row r="8337">
      <c r="A8337" s="1">
        <v>16672.0</v>
      </c>
      <c r="B8337" s="1" t="s">
        <v>50318</v>
      </c>
      <c r="C8337" s="1" t="s">
        <v>50319</v>
      </c>
      <c r="D8337" s="3" t="s">
        <v>50320</v>
      </c>
      <c r="E8337" s="3" t="s">
        <v>50320</v>
      </c>
      <c r="F8337" s="1" t="s">
        <v>50321</v>
      </c>
      <c r="H8337" s="1" t="s">
        <v>12</v>
      </c>
      <c r="I8337" s="1" t="s">
        <v>50322</v>
      </c>
      <c r="J8337" s="3" t="s">
        <v>48</v>
      </c>
      <c r="K8337" s="3" t="s">
        <v>27</v>
      </c>
      <c r="L8337" s="3">
        <v>3898.0</v>
      </c>
      <c r="M8337" s="1" t="s">
        <v>28</v>
      </c>
      <c r="N8337" s="3" t="s">
        <v>50318</v>
      </c>
      <c r="O8337" s="3" t="s">
        <v>50323</v>
      </c>
      <c r="P8337" s="1" t="s">
        <v>30</v>
      </c>
      <c r="Q8337" s="3" t="s">
        <v>50324</v>
      </c>
      <c r="S8337" s="3" t="s">
        <v>50324</v>
      </c>
      <c r="T8337" s="2" t="s">
        <v>50325</v>
      </c>
      <c r="U8337" s="2" t="s">
        <v>50326</v>
      </c>
      <c r="V8337" s="4" t="s">
        <v>50327</v>
      </c>
      <c r="W8337" s="2" t="str">
        <f>CONCATENATE(B8337,";",V8337,"§")</f>
        <v>「대회내용에 대해서는 거기있는 기계에서;「please check the competition details§</v>
      </c>
    </row>
    <row r="8338">
      <c r="A8338" s="1">
        <v>16674.0</v>
      </c>
      <c r="B8338" s="1" t="s">
        <v>50328</v>
      </c>
      <c r="C8338" s="1" t="s">
        <v>50329</v>
      </c>
      <c r="D8338" s="3" t="s">
        <v>50330</v>
      </c>
      <c r="E8338" s="3" t="s">
        <v>50330</v>
      </c>
      <c r="F8338" s="1" t="s">
        <v>50331</v>
      </c>
      <c r="H8338" s="1" t="s">
        <v>12</v>
      </c>
      <c r="I8338" s="1" t="s">
        <v>50332</v>
      </c>
      <c r="J8338" s="3" t="s">
        <v>48</v>
      </c>
      <c r="K8338" s="3" t="s">
        <v>71</v>
      </c>
      <c r="L8338" s="3">
        <v>3898.0</v>
      </c>
      <c r="N8338" s="3" t="s">
        <v>50333</v>
      </c>
      <c r="O8338" s="3" t="s">
        <v>50334</v>
      </c>
      <c r="Q8338" s="3" t="s">
        <v>50324</v>
      </c>
      <c r="R8338" s="3" t="s">
        <v>50335</v>
      </c>
      <c r="S8338" s="2" t="s">
        <v>63</v>
      </c>
      <c r="T8338" s="2" t="s">
        <v>63</v>
      </c>
      <c r="U8338" s="2" t="s">
        <v>50336</v>
      </c>
      <c r="V8338" s="4" t="s">
        <v>50337</v>
      </c>
      <c r="W8338" s="2" t="str">
        <f t="shared" ref="W8338:W8345" si="1130">CONCATENATE(B8338,";",V8338)</f>
        <v>체크해봐．」;on the machine there.」</v>
      </c>
    </row>
    <row r="8339">
      <c r="A8339" s="1">
        <v>16676.0</v>
      </c>
      <c r="B8339" s="1" t="s">
        <v>50338</v>
      </c>
      <c r="C8339" s="1" t="s">
        <v>50339</v>
      </c>
      <c r="D8339" s="3" t="s">
        <v>50340</v>
      </c>
      <c r="E8339" s="3" t="s">
        <v>50340</v>
      </c>
      <c r="F8339" s="1" t="s">
        <v>50341</v>
      </c>
      <c r="H8339" s="1" t="s">
        <v>12</v>
      </c>
      <c r="I8339" s="1" t="s">
        <v>50342</v>
      </c>
      <c r="J8339" s="3" t="s">
        <v>26</v>
      </c>
      <c r="K8339" s="3" t="s">
        <v>27</v>
      </c>
      <c r="M8339" s="3" t="s">
        <v>28</v>
      </c>
      <c r="N8339" s="3" t="s">
        <v>50338</v>
      </c>
      <c r="O8339" s="3" t="s">
        <v>50343</v>
      </c>
      <c r="P8339" s="1" t="s">
        <v>30</v>
      </c>
      <c r="Q8339" s="3" t="s">
        <v>50339</v>
      </c>
      <c r="R8339" s="3" t="s">
        <v>50340</v>
      </c>
      <c r="S8339" s="3" t="s">
        <v>50339</v>
      </c>
      <c r="T8339" s="2" t="s">
        <v>50344</v>
      </c>
      <c r="U8339" s="2" t="s">
        <v>50344</v>
      </c>
      <c r="V8339" s="4" t="s">
        <v>50345</v>
      </c>
      <c r="W8339" s="2" t="str">
        <f t="shared" si="1130"/>
        <v>「잘 왔어，대회참가신청을 할거야？」;「welcome, are you going to apply for the competition?」</v>
      </c>
    </row>
    <row r="8340" hidden="1">
      <c r="A8340" s="1">
        <v>16678.0</v>
      </c>
      <c r="C8340" s="1" t="e">
        <v>#VALUE!</v>
      </c>
      <c r="D8340" s="3" t="s">
        <v>50346</v>
      </c>
      <c r="E8340" s="3" t="s">
        <v>50346</v>
      </c>
      <c r="H8340" s="1" t="s">
        <v>12</v>
      </c>
      <c r="J8340" s="3" t="s">
        <v>60</v>
      </c>
      <c r="K8340" s="3" t="b">
        <v>0</v>
      </c>
      <c r="M8340" s="3" t="s">
        <v>60</v>
      </c>
      <c r="N8340" s="3" t="s">
        <v>50338</v>
      </c>
      <c r="O8340" s="3" t="s">
        <v>50347</v>
      </c>
      <c r="U8340" s="2"/>
      <c r="V8340" s="5"/>
      <c r="W8340" s="2" t="str">
        <f t="shared" si="1130"/>
        <v>;</v>
      </c>
    </row>
    <row r="8341">
      <c r="A8341" s="1">
        <v>16680.0</v>
      </c>
      <c r="B8341" s="1" t="s">
        <v>50348</v>
      </c>
      <c r="C8341" s="1" t="s">
        <v>50349</v>
      </c>
      <c r="D8341" s="3" t="s">
        <v>8331</v>
      </c>
      <c r="E8341" s="3" t="s">
        <v>8331</v>
      </c>
      <c r="F8341" s="1" t="s">
        <v>50350</v>
      </c>
      <c r="H8341" s="1" t="s">
        <v>12</v>
      </c>
      <c r="I8341" s="1" t="s">
        <v>50351</v>
      </c>
      <c r="J8341" s="3" t="s">
        <v>26</v>
      </c>
      <c r="K8341" s="3" t="s">
        <v>27</v>
      </c>
      <c r="M8341" s="3" t="s">
        <v>28</v>
      </c>
      <c r="N8341" s="3" t="s">
        <v>50348</v>
      </c>
      <c r="O8341" s="3" t="s">
        <v>8334</v>
      </c>
      <c r="P8341" s="1" t="s">
        <v>30</v>
      </c>
      <c r="Q8341" s="3" t="s">
        <v>50349</v>
      </c>
      <c r="R8341" s="3" t="s">
        <v>8331</v>
      </c>
      <c r="S8341" s="3" t="s">
        <v>50349</v>
      </c>
      <c r="T8341" s="2" t="s">
        <v>50352</v>
      </c>
      <c r="U8341" s="2" t="s">
        <v>50352</v>
      </c>
      <c r="V8341" s="4" t="s">
        <v>50353</v>
      </c>
      <c r="W8341" s="2" t="str">
        <f t="shared" si="1130"/>
        <v>「할게．」;「i will do it.」</v>
      </c>
    </row>
    <row r="8342">
      <c r="A8342" s="1">
        <v>16682.0</v>
      </c>
      <c r="B8342" s="1" t="s">
        <v>46201</v>
      </c>
      <c r="C8342" s="1" t="s">
        <v>1249</v>
      </c>
      <c r="D8342" s="3" t="s">
        <v>8323</v>
      </c>
      <c r="E8342" s="3" t="s">
        <v>8323</v>
      </c>
      <c r="F8342" s="1" t="s">
        <v>46202</v>
      </c>
      <c r="H8342" s="1" t="s">
        <v>12</v>
      </c>
      <c r="I8342" s="1" t="s">
        <v>46203</v>
      </c>
      <c r="J8342" s="3" t="s">
        <v>26</v>
      </c>
      <c r="K8342" s="3" t="s">
        <v>27</v>
      </c>
      <c r="M8342" s="3" t="s">
        <v>28</v>
      </c>
      <c r="N8342" s="3" t="s">
        <v>46201</v>
      </c>
      <c r="O8342" s="3" t="s">
        <v>8326</v>
      </c>
      <c r="P8342" s="1" t="s">
        <v>30</v>
      </c>
      <c r="Q8342" s="3" t="s">
        <v>1249</v>
      </c>
      <c r="R8342" s="3" t="s">
        <v>8323</v>
      </c>
      <c r="S8342" s="3" t="s">
        <v>1249</v>
      </c>
      <c r="T8342" s="2" t="s">
        <v>1254</v>
      </c>
      <c r="U8342" s="2" t="s">
        <v>1254</v>
      </c>
      <c r="V8342" s="4" t="s">
        <v>1255</v>
      </c>
      <c r="W8342" s="2" t="str">
        <f t="shared" si="1130"/>
        <v>「안할래．」;「i dont want to do it.」</v>
      </c>
    </row>
    <row r="8343">
      <c r="A8343" s="1">
        <v>16684.0</v>
      </c>
      <c r="B8343" s="1" t="s">
        <v>9167</v>
      </c>
      <c r="C8343" s="1" t="s">
        <v>9168</v>
      </c>
      <c r="D8343" s="3" t="s">
        <v>50354</v>
      </c>
      <c r="E8343" s="3" t="s">
        <v>50354</v>
      </c>
      <c r="F8343" s="1" t="s">
        <v>9169</v>
      </c>
      <c r="H8343" s="1" t="s">
        <v>12</v>
      </c>
      <c r="I8343" s="1" t="s">
        <v>9170</v>
      </c>
      <c r="J8343" s="3" t="s">
        <v>26</v>
      </c>
      <c r="K8343" s="3" t="s">
        <v>27</v>
      </c>
      <c r="M8343" s="3" t="s">
        <v>28</v>
      </c>
      <c r="N8343" s="3" t="s">
        <v>9167</v>
      </c>
      <c r="O8343" s="3" t="s">
        <v>50355</v>
      </c>
      <c r="P8343" s="1" t="s">
        <v>30</v>
      </c>
      <c r="Q8343" s="3" t="s">
        <v>9168</v>
      </c>
      <c r="R8343" s="3" t="s">
        <v>50354</v>
      </c>
      <c r="S8343" s="3" t="s">
        <v>9168</v>
      </c>
      <c r="T8343" s="2" t="s">
        <v>9172</v>
      </c>
      <c r="U8343" s="2" t="s">
        <v>9172</v>
      </c>
      <c r="V8343" s="4" t="s">
        <v>9173</v>
      </c>
      <c r="W8343" s="2" t="str">
        <f t="shared" si="1130"/>
        <v>「그게 뭐야？」;「what is that?」</v>
      </c>
    </row>
    <row r="8344">
      <c r="A8344" s="1">
        <v>16686.0</v>
      </c>
      <c r="B8344" s="1" t="s">
        <v>50356</v>
      </c>
      <c r="C8344" s="1" t="s">
        <v>50357</v>
      </c>
      <c r="D8344" s="3" t="s">
        <v>50358</v>
      </c>
      <c r="E8344" s="3" t="s">
        <v>50358</v>
      </c>
      <c r="F8344" s="1" t="s">
        <v>50359</v>
      </c>
      <c r="H8344" s="1" t="s">
        <v>12</v>
      </c>
      <c r="I8344" s="1" t="s">
        <v>50360</v>
      </c>
      <c r="J8344" s="3" t="s">
        <v>26</v>
      </c>
      <c r="K8344" s="3" t="s">
        <v>27</v>
      </c>
      <c r="M8344" s="3" t="s">
        <v>28</v>
      </c>
      <c r="N8344" s="3" t="s">
        <v>50356</v>
      </c>
      <c r="O8344" s="3" t="s">
        <v>50361</v>
      </c>
      <c r="P8344" s="1" t="s">
        <v>30</v>
      </c>
      <c r="Q8344" s="3" t="s">
        <v>50357</v>
      </c>
      <c r="R8344" s="3" t="s">
        <v>50358</v>
      </c>
      <c r="S8344" s="3" t="s">
        <v>50357</v>
      </c>
      <c r="T8344" s="2" t="s">
        <v>50362</v>
      </c>
      <c r="U8344" s="2" t="s">
        <v>50362</v>
      </c>
      <c r="V8344" s="4" t="s">
        <v>50363</v>
      </c>
      <c r="W8344" s="2" t="str">
        <f t="shared" si="1130"/>
        <v>「내일열리는『－F003－』에 신청중이군．」;「im applying for 『－F003－』 to be held tomorrow.」</v>
      </c>
    </row>
    <row r="8345" hidden="1">
      <c r="A8345" s="1">
        <v>16688.0</v>
      </c>
      <c r="C8345" s="1" t="e">
        <v>#VALUE!</v>
      </c>
      <c r="D8345" s="3" t="s">
        <v>50364</v>
      </c>
      <c r="E8345" s="3" t="s">
        <v>50364</v>
      </c>
      <c r="H8345" s="1" t="s">
        <v>12</v>
      </c>
      <c r="J8345" s="3" t="s">
        <v>60</v>
      </c>
      <c r="K8345" s="3" t="b">
        <v>0</v>
      </c>
      <c r="M8345" s="3" t="s">
        <v>60</v>
      </c>
      <c r="N8345" s="3" t="s">
        <v>50356</v>
      </c>
      <c r="O8345" s="3" t="s">
        <v>50365</v>
      </c>
      <c r="U8345" s="2"/>
      <c r="V8345" s="5"/>
      <c r="W8345" s="2" t="str">
        <f t="shared" si="1130"/>
        <v>;</v>
      </c>
    </row>
    <row r="8346">
      <c r="A8346" s="1">
        <v>16690.0</v>
      </c>
      <c r="B8346" s="1" t="s">
        <v>50366</v>
      </c>
      <c r="C8346" s="1" t="s">
        <v>50367</v>
      </c>
      <c r="D8346" s="3" t="s">
        <v>50368</v>
      </c>
      <c r="E8346" s="3" t="s">
        <v>50368</v>
      </c>
      <c r="F8346" s="1" t="s">
        <v>50369</v>
      </c>
      <c r="H8346" s="1" t="s">
        <v>12</v>
      </c>
      <c r="I8346" s="1" t="s">
        <v>50370</v>
      </c>
      <c r="J8346" s="3" t="s">
        <v>26</v>
      </c>
      <c r="K8346" s="3" t="s">
        <v>27</v>
      </c>
      <c r="M8346" s="3" t="s">
        <v>28</v>
      </c>
      <c r="N8346" s="3" t="s">
        <v>50366</v>
      </c>
      <c r="O8346" s="3" t="s">
        <v>50371</v>
      </c>
      <c r="Q8346" s="3" t="s">
        <v>50367</v>
      </c>
      <c r="R8346" s="3" t="s">
        <v>50372</v>
      </c>
      <c r="S8346" s="3" t="s">
        <v>50372</v>
      </c>
      <c r="T8346" s="2" t="s">
        <v>50373</v>
      </c>
      <c r="U8346" s="2" t="s">
        <v>50373</v>
      </c>
      <c r="V8346" s="4" t="s">
        <v>50374</v>
      </c>
      <c r="W8346" s="8" t="s">
        <v>50375</v>
      </c>
    </row>
    <row r="8347">
      <c r="A8347" s="1">
        <v>16692.0</v>
      </c>
      <c r="B8347" s="1" t="s">
        <v>50376</v>
      </c>
      <c r="C8347" s="1" t="s">
        <v>50377</v>
      </c>
      <c r="D8347" s="3" t="s">
        <v>8323</v>
      </c>
      <c r="E8347" s="3" t="s">
        <v>8323</v>
      </c>
      <c r="F8347" s="1" t="s">
        <v>50378</v>
      </c>
      <c r="H8347" s="1" t="s">
        <v>12</v>
      </c>
      <c r="I8347" s="1" t="s">
        <v>50379</v>
      </c>
      <c r="J8347" s="3" t="s">
        <v>26</v>
      </c>
      <c r="K8347" s="3" t="s">
        <v>27</v>
      </c>
      <c r="M8347" s="3" t="s">
        <v>28</v>
      </c>
      <c r="N8347" s="3" t="s">
        <v>50376</v>
      </c>
      <c r="O8347" s="3" t="s">
        <v>8326</v>
      </c>
      <c r="P8347" s="1" t="s">
        <v>30</v>
      </c>
      <c r="Q8347" s="3" t="s">
        <v>50377</v>
      </c>
      <c r="R8347" s="3" t="s">
        <v>8323</v>
      </c>
      <c r="S8347" s="3" t="s">
        <v>50377</v>
      </c>
      <c r="T8347" s="2" t="s">
        <v>50380</v>
      </c>
      <c r="U8347" s="2" t="s">
        <v>50380</v>
      </c>
      <c r="V8347" s="4" t="s">
        <v>50381</v>
      </c>
      <c r="W8347" s="2" t="str">
        <f t="shared" ref="W8347:W8348" si="1131">CONCATENATE(B8347,";",V8347)</f>
        <v>「취소 안할래．」;「i dont want to cancel.」</v>
      </c>
    </row>
    <row r="8348">
      <c r="A8348" s="1">
        <v>16694.0</v>
      </c>
      <c r="B8348" s="1" t="s">
        <v>50382</v>
      </c>
      <c r="C8348" s="1" t="s">
        <v>50383</v>
      </c>
      <c r="D8348" s="3" t="s">
        <v>8331</v>
      </c>
      <c r="E8348" s="3" t="s">
        <v>8331</v>
      </c>
      <c r="F8348" s="1" t="s">
        <v>50384</v>
      </c>
      <c r="H8348" s="1" t="s">
        <v>12</v>
      </c>
      <c r="I8348" s="1" t="s">
        <v>50385</v>
      </c>
      <c r="J8348" s="3" t="s">
        <v>26</v>
      </c>
      <c r="K8348" s="3" t="s">
        <v>27</v>
      </c>
      <c r="M8348" s="3" t="s">
        <v>28</v>
      </c>
      <c r="N8348" s="3" t="s">
        <v>50382</v>
      </c>
      <c r="O8348" s="3" t="s">
        <v>8334</v>
      </c>
      <c r="P8348" s="1" t="s">
        <v>30</v>
      </c>
      <c r="Q8348" s="3" t="s">
        <v>50383</v>
      </c>
      <c r="R8348" s="3" t="s">
        <v>8331</v>
      </c>
      <c r="S8348" s="3" t="s">
        <v>50383</v>
      </c>
      <c r="T8348" s="2" t="s">
        <v>50386</v>
      </c>
      <c r="U8348" s="2" t="s">
        <v>50386</v>
      </c>
      <c r="V8348" s="4" t="s">
        <v>50387</v>
      </c>
      <c r="W8348" s="2" t="str">
        <f t="shared" si="1131"/>
        <v>「취소할래．」;「i want to cancel.」</v>
      </c>
    </row>
    <row r="8349">
      <c r="A8349" s="1">
        <v>16696.0</v>
      </c>
      <c r="B8349" s="1" t="s">
        <v>50388</v>
      </c>
      <c r="C8349" s="1" t="s">
        <v>50389</v>
      </c>
      <c r="D8349" s="3" t="s">
        <v>50390</v>
      </c>
      <c r="E8349" s="3" t="s">
        <v>50390</v>
      </c>
      <c r="F8349" s="1" t="s">
        <v>50391</v>
      </c>
      <c r="H8349" s="1" t="s">
        <v>12</v>
      </c>
      <c r="I8349" s="1" t="s">
        <v>50392</v>
      </c>
      <c r="J8349" s="3" t="s">
        <v>48</v>
      </c>
      <c r="K8349" s="3" t="s">
        <v>27</v>
      </c>
      <c r="L8349" s="3">
        <v>3907.0</v>
      </c>
      <c r="M8349" s="1" t="s">
        <v>28</v>
      </c>
      <c r="N8349" s="3" t="s">
        <v>50388</v>
      </c>
      <c r="O8349" s="3" t="s">
        <v>50393</v>
      </c>
      <c r="P8349" s="1" t="s">
        <v>30</v>
      </c>
      <c r="Q8349" s="3" t="s">
        <v>50394</v>
      </c>
      <c r="S8349" s="3" t="s">
        <v>50394</v>
      </c>
      <c r="T8349" s="2" t="s">
        <v>50395</v>
      </c>
      <c r="U8349" s="2" t="s">
        <v>50396</v>
      </c>
      <c r="V8349" s="4" t="s">
        <v>50397</v>
      </c>
      <c r="W8349" s="2" t="str">
        <f>CONCATENATE(B8349,";",V8349,"§")</f>
        <v>「오늘 열리는『－F003－』에 신청중이군．;「im applying for 『－F003－』 opening today.§</v>
      </c>
    </row>
    <row r="8350">
      <c r="A8350" s="1">
        <v>16698.0</v>
      </c>
      <c r="B8350" s="1" t="s">
        <v>50398</v>
      </c>
      <c r="C8350" s="1" t="s">
        <v>50399</v>
      </c>
      <c r="D8350" s="3" t="s">
        <v>50400</v>
      </c>
      <c r="E8350" s="3" t="s">
        <v>50400</v>
      </c>
      <c r="F8350" s="1" t="s">
        <v>50401</v>
      </c>
      <c r="H8350" s="1" t="s">
        <v>12</v>
      </c>
      <c r="I8350" s="1" t="s">
        <v>50402</v>
      </c>
      <c r="J8350" s="3" t="s">
        <v>48</v>
      </c>
      <c r="K8350" s="3" t="s">
        <v>71</v>
      </c>
      <c r="L8350" s="3">
        <v>3907.0</v>
      </c>
      <c r="N8350" s="3" t="s">
        <v>50403</v>
      </c>
      <c r="O8350" s="3" t="s">
        <v>50404</v>
      </c>
      <c r="Q8350" s="3" t="s">
        <v>50394</v>
      </c>
      <c r="R8350" s="3" t="s">
        <v>50405</v>
      </c>
      <c r="S8350" s="2" t="s">
        <v>63</v>
      </c>
      <c r="T8350" s="2" t="s">
        <v>63</v>
      </c>
      <c r="U8350" s="2" t="s">
        <v>50406</v>
      </c>
      <c r="V8350" s="4" t="s">
        <v>50375</v>
      </c>
      <c r="W8350" s="2" t="str">
        <f t="shared" ref="W8350:W8354" si="1132">CONCATENATE(B8350,";",V8350)</f>
        <v>아침１０시부터 입장할수있어．」;you can enter from １０ am.」</v>
      </c>
    </row>
    <row r="8351" hidden="1">
      <c r="A8351" s="1">
        <v>16700.0</v>
      </c>
      <c r="C8351" s="1" t="e">
        <v>#VALUE!</v>
      </c>
      <c r="D8351" s="3" t="s">
        <v>50407</v>
      </c>
      <c r="E8351" s="3" t="s">
        <v>50407</v>
      </c>
      <c r="H8351" s="1" t="s">
        <v>12</v>
      </c>
      <c r="J8351" s="3" t="s">
        <v>60</v>
      </c>
      <c r="K8351" s="3" t="b">
        <v>0</v>
      </c>
      <c r="M8351" s="3" t="s">
        <v>60</v>
      </c>
      <c r="N8351" s="3" t="s">
        <v>50403</v>
      </c>
      <c r="O8351" s="3" t="s">
        <v>50408</v>
      </c>
      <c r="U8351" s="2"/>
      <c r="V8351" s="5"/>
      <c r="W8351" s="2" t="str">
        <f t="shared" si="1132"/>
        <v>;</v>
      </c>
    </row>
    <row r="8352">
      <c r="A8352" s="1">
        <v>16702.0</v>
      </c>
      <c r="B8352" s="1" t="s">
        <v>50409</v>
      </c>
      <c r="C8352" s="1" t="s">
        <v>50410</v>
      </c>
      <c r="D8352" s="3" t="s">
        <v>50411</v>
      </c>
      <c r="E8352" s="3" t="s">
        <v>50411</v>
      </c>
      <c r="F8352" s="1" t="s">
        <v>50412</v>
      </c>
      <c r="H8352" s="1" t="s">
        <v>12</v>
      </c>
      <c r="I8352" s="1" t="s">
        <v>50413</v>
      </c>
      <c r="J8352" s="3" t="s">
        <v>26</v>
      </c>
      <c r="K8352" s="3" t="s">
        <v>27</v>
      </c>
      <c r="M8352" s="3" t="s">
        <v>28</v>
      </c>
      <c r="N8352" s="3" t="s">
        <v>50409</v>
      </c>
      <c r="O8352" s="3" t="s">
        <v>50414</v>
      </c>
      <c r="P8352" s="1" t="s">
        <v>30</v>
      </c>
      <c r="Q8352" s="3" t="s">
        <v>50410</v>
      </c>
      <c r="R8352" s="3" t="s">
        <v>50415</v>
      </c>
      <c r="S8352" s="3" t="s">
        <v>50410</v>
      </c>
      <c r="T8352" s="2" t="s">
        <v>50416</v>
      </c>
      <c r="U8352" s="2" t="s">
        <v>50416</v>
      </c>
      <c r="V8352" s="4" t="s">
        <v>50417</v>
      </c>
      <c r="W8352" s="2" t="str">
        <f t="shared" si="1132"/>
        <v>「설마 신청을 취소할려구？」;「are you sure you want to cancel your application?」</v>
      </c>
    </row>
    <row r="8353">
      <c r="A8353" s="1">
        <v>16704.0</v>
      </c>
      <c r="B8353" s="1" t="s">
        <v>50376</v>
      </c>
      <c r="C8353" s="1" t="s">
        <v>50377</v>
      </c>
      <c r="D8353" s="3" t="s">
        <v>8323</v>
      </c>
      <c r="E8353" s="3" t="s">
        <v>8323</v>
      </c>
      <c r="F8353" s="1" t="s">
        <v>50378</v>
      </c>
      <c r="H8353" s="1" t="s">
        <v>12</v>
      </c>
      <c r="I8353" s="1" t="s">
        <v>50379</v>
      </c>
      <c r="J8353" s="3" t="s">
        <v>26</v>
      </c>
      <c r="K8353" s="3" t="s">
        <v>27</v>
      </c>
      <c r="M8353" s="3" t="s">
        <v>28</v>
      </c>
      <c r="N8353" s="3" t="s">
        <v>50376</v>
      </c>
      <c r="O8353" s="3" t="s">
        <v>8326</v>
      </c>
      <c r="P8353" s="1" t="s">
        <v>30</v>
      </c>
      <c r="Q8353" s="3" t="s">
        <v>50377</v>
      </c>
      <c r="R8353" s="3" t="s">
        <v>8323</v>
      </c>
      <c r="S8353" s="3" t="s">
        <v>50377</v>
      </c>
      <c r="T8353" s="2" t="s">
        <v>50380</v>
      </c>
      <c r="U8353" s="2" t="s">
        <v>50380</v>
      </c>
      <c r="V8353" s="4" t="s">
        <v>50381</v>
      </c>
      <c r="W8353" s="2" t="str">
        <f t="shared" si="1132"/>
        <v>「취소 안할래．」;「i dont want to cancel.」</v>
      </c>
    </row>
    <row r="8354">
      <c r="A8354" s="1">
        <v>16706.0</v>
      </c>
      <c r="B8354" s="1" t="s">
        <v>50382</v>
      </c>
      <c r="C8354" s="1" t="s">
        <v>50383</v>
      </c>
      <c r="D8354" s="3" t="s">
        <v>8331</v>
      </c>
      <c r="E8354" s="3" t="s">
        <v>8331</v>
      </c>
      <c r="F8354" s="1" t="s">
        <v>50384</v>
      </c>
      <c r="H8354" s="1" t="s">
        <v>12</v>
      </c>
      <c r="I8354" s="1" t="s">
        <v>50385</v>
      </c>
      <c r="J8354" s="3" t="s">
        <v>26</v>
      </c>
      <c r="K8354" s="3" t="s">
        <v>27</v>
      </c>
      <c r="M8354" s="3" t="s">
        <v>28</v>
      </c>
      <c r="N8354" s="3" t="s">
        <v>50382</v>
      </c>
      <c r="O8354" s="3" t="s">
        <v>8334</v>
      </c>
      <c r="P8354" s="1" t="s">
        <v>30</v>
      </c>
      <c r="Q8354" s="3" t="s">
        <v>50383</v>
      </c>
      <c r="R8354" s="3" t="s">
        <v>8331</v>
      </c>
      <c r="S8354" s="3" t="s">
        <v>50383</v>
      </c>
      <c r="T8354" s="2" t="s">
        <v>50386</v>
      </c>
      <c r="U8354" s="2" t="s">
        <v>50386</v>
      </c>
      <c r="V8354" s="4" t="s">
        <v>50387</v>
      </c>
      <c r="W8354" s="2" t="str">
        <f t="shared" si="1132"/>
        <v>「취소할래．」;「i want to cancel.」</v>
      </c>
    </row>
    <row r="8355">
      <c r="A8355" s="1">
        <v>16708.0</v>
      </c>
      <c r="B8355" s="1" t="s">
        <v>50388</v>
      </c>
      <c r="C8355" s="1" t="s">
        <v>50389</v>
      </c>
      <c r="D8355" s="3" t="s">
        <v>50390</v>
      </c>
      <c r="E8355" s="3" t="s">
        <v>50390</v>
      </c>
      <c r="F8355" s="1" t="s">
        <v>50391</v>
      </c>
      <c r="H8355" s="1" t="s">
        <v>12</v>
      </c>
      <c r="I8355" s="1" t="s">
        <v>50392</v>
      </c>
      <c r="J8355" s="3" t="s">
        <v>48</v>
      </c>
      <c r="K8355" s="3" t="s">
        <v>27</v>
      </c>
      <c r="L8355" s="3">
        <v>3911.0</v>
      </c>
      <c r="M8355" s="1" t="s">
        <v>28</v>
      </c>
      <c r="N8355" s="3" t="s">
        <v>50388</v>
      </c>
      <c r="O8355" s="3" t="s">
        <v>50393</v>
      </c>
      <c r="P8355" s="1" t="s">
        <v>30</v>
      </c>
      <c r="Q8355" s="3" t="s">
        <v>50418</v>
      </c>
      <c r="S8355" s="3" t="s">
        <v>50418</v>
      </c>
      <c r="T8355" s="2" t="s">
        <v>50419</v>
      </c>
      <c r="U8355" s="2" t="s">
        <v>50420</v>
      </c>
      <c r="V8355" s="7" t="s">
        <v>50421</v>
      </c>
      <c r="W8355" s="2" t="str">
        <f>CONCATENATE(B8355,";",V8355,"§")</f>
        <v>「오늘 열리는『－F003－』에 신청중이군．;「im applying for todays 『－F003－』.§</v>
      </c>
    </row>
    <row r="8356">
      <c r="A8356" s="1">
        <v>16710.0</v>
      </c>
      <c r="B8356" s="1" t="s">
        <v>50422</v>
      </c>
      <c r="C8356" s="1" t="s">
        <v>50423</v>
      </c>
      <c r="D8356" s="3" t="s">
        <v>50424</v>
      </c>
      <c r="E8356" s="3" t="s">
        <v>50424</v>
      </c>
      <c r="F8356" s="1" t="s">
        <v>50425</v>
      </c>
      <c r="H8356" s="1" t="s">
        <v>12</v>
      </c>
      <c r="I8356" s="1" t="s">
        <v>50426</v>
      </c>
      <c r="J8356" s="3" t="s">
        <v>48</v>
      </c>
      <c r="K8356" s="3" t="s">
        <v>71</v>
      </c>
      <c r="L8356" s="3">
        <v>3911.0</v>
      </c>
      <c r="N8356" s="3" t="s">
        <v>50427</v>
      </c>
      <c r="O8356" s="3" t="s">
        <v>50428</v>
      </c>
      <c r="Q8356" s="3" t="s">
        <v>50418</v>
      </c>
      <c r="R8356" s="3" t="s">
        <v>50429</v>
      </c>
      <c r="S8356" s="2" t="s">
        <v>63</v>
      </c>
      <c r="T8356" s="2" t="s">
        <v>63</v>
      </c>
      <c r="U8356" s="2" t="s">
        <v>50430</v>
      </c>
      <c r="V8356" s="7" t="s">
        <v>50431</v>
      </c>
      <c r="W8356" s="2" t="str">
        <f t="shared" ref="W8356:W8361" si="1133">CONCATENATE(B8356,";",V8356)</f>
        <v>밤１１시까지 입장하면 되．」;you can enter by １１pm.」</v>
      </c>
    </row>
    <row r="8357" hidden="1">
      <c r="A8357" s="1">
        <v>16712.0</v>
      </c>
      <c r="C8357" s="1" t="e">
        <v>#VALUE!</v>
      </c>
      <c r="D8357" s="3" t="s">
        <v>50432</v>
      </c>
      <c r="E8357" s="3" t="s">
        <v>50432</v>
      </c>
      <c r="H8357" s="1" t="s">
        <v>12</v>
      </c>
      <c r="J8357" s="3" t="s">
        <v>60</v>
      </c>
      <c r="K8357" s="3" t="b">
        <v>0</v>
      </c>
      <c r="M8357" s="3" t="s">
        <v>60</v>
      </c>
      <c r="N8357" s="3" t="s">
        <v>50427</v>
      </c>
      <c r="O8357" s="3" t="s">
        <v>50433</v>
      </c>
      <c r="U8357" s="2"/>
      <c r="V8357" s="5"/>
      <c r="W8357" s="2" t="str">
        <f t="shared" si="1133"/>
        <v>;</v>
      </c>
    </row>
    <row r="8358">
      <c r="A8358" s="1">
        <v>16714.0</v>
      </c>
      <c r="B8358" s="1" t="s">
        <v>50409</v>
      </c>
      <c r="C8358" s="1" t="s">
        <v>50410</v>
      </c>
      <c r="D8358" s="3" t="s">
        <v>50411</v>
      </c>
      <c r="E8358" s="3" t="s">
        <v>50411</v>
      </c>
      <c r="F8358" s="1" t="s">
        <v>50412</v>
      </c>
      <c r="H8358" s="1" t="s">
        <v>12</v>
      </c>
      <c r="I8358" s="1" t="s">
        <v>50413</v>
      </c>
      <c r="J8358" s="3" t="s">
        <v>26</v>
      </c>
      <c r="K8358" s="3" t="s">
        <v>27</v>
      </c>
      <c r="M8358" s="3" t="s">
        <v>28</v>
      </c>
      <c r="N8358" s="3" t="s">
        <v>50409</v>
      </c>
      <c r="O8358" s="3" t="s">
        <v>50414</v>
      </c>
      <c r="P8358" s="1" t="s">
        <v>30</v>
      </c>
      <c r="Q8358" s="3" t="s">
        <v>50410</v>
      </c>
      <c r="R8358" s="3" t="s">
        <v>50415</v>
      </c>
      <c r="S8358" s="3" t="s">
        <v>50410</v>
      </c>
      <c r="T8358" s="2" t="s">
        <v>50416</v>
      </c>
      <c r="U8358" s="2" t="s">
        <v>50416</v>
      </c>
      <c r="V8358" s="4" t="s">
        <v>50417</v>
      </c>
      <c r="W8358" s="2" t="str">
        <f t="shared" si="1133"/>
        <v>「설마 신청을 취소할려구？」;「are you sure you want to cancel your application?」</v>
      </c>
    </row>
    <row r="8359">
      <c r="A8359" s="1">
        <v>16716.0</v>
      </c>
      <c r="B8359" s="1" t="s">
        <v>50376</v>
      </c>
      <c r="C8359" s="1" t="s">
        <v>50377</v>
      </c>
      <c r="D8359" s="3" t="s">
        <v>8323</v>
      </c>
      <c r="E8359" s="3" t="s">
        <v>8323</v>
      </c>
      <c r="F8359" s="1" t="s">
        <v>50378</v>
      </c>
      <c r="H8359" s="1" t="s">
        <v>12</v>
      </c>
      <c r="I8359" s="1" t="s">
        <v>50379</v>
      </c>
      <c r="J8359" s="3" t="s">
        <v>26</v>
      </c>
      <c r="K8359" s="3" t="s">
        <v>27</v>
      </c>
      <c r="M8359" s="3" t="s">
        <v>28</v>
      </c>
      <c r="N8359" s="3" t="s">
        <v>50376</v>
      </c>
      <c r="O8359" s="3" t="s">
        <v>8326</v>
      </c>
      <c r="P8359" s="1" t="s">
        <v>30</v>
      </c>
      <c r="Q8359" s="3" t="s">
        <v>50377</v>
      </c>
      <c r="R8359" s="3" t="s">
        <v>8323</v>
      </c>
      <c r="S8359" s="3" t="s">
        <v>50377</v>
      </c>
      <c r="T8359" s="2" t="s">
        <v>50380</v>
      </c>
      <c r="U8359" s="2" t="s">
        <v>50380</v>
      </c>
      <c r="V8359" s="4" t="s">
        <v>50381</v>
      </c>
      <c r="W8359" s="2" t="str">
        <f t="shared" si="1133"/>
        <v>「취소 안할래．」;「i dont want to cancel.」</v>
      </c>
    </row>
    <row r="8360">
      <c r="A8360" s="1">
        <v>16718.0</v>
      </c>
      <c r="B8360" s="1" t="s">
        <v>50382</v>
      </c>
      <c r="C8360" s="1" t="s">
        <v>50383</v>
      </c>
      <c r="D8360" s="3" t="s">
        <v>8331</v>
      </c>
      <c r="E8360" s="3" t="s">
        <v>8331</v>
      </c>
      <c r="F8360" s="1" t="s">
        <v>50384</v>
      </c>
      <c r="H8360" s="1" t="s">
        <v>12</v>
      </c>
      <c r="I8360" s="1" t="s">
        <v>50385</v>
      </c>
      <c r="J8360" s="3" t="s">
        <v>26</v>
      </c>
      <c r="K8360" s="3" t="s">
        <v>27</v>
      </c>
      <c r="M8360" s="3" t="s">
        <v>28</v>
      </c>
      <c r="N8360" s="3" t="s">
        <v>50382</v>
      </c>
      <c r="O8360" s="3" t="s">
        <v>8334</v>
      </c>
      <c r="P8360" s="1" t="s">
        <v>30</v>
      </c>
      <c r="Q8360" s="3" t="s">
        <v>50383</v>
      </c>
      <c r="R8360" s="3" t="s">
        <v>8331</v>
      </c>
      <c r="S8360" s="3" t="s">
        <v>50383</v>
      </c>
      <c r="T8360" s="2" t="s">
        <v>50386</v>
      </c>
      <c r="U8360" s="2" t="s">
        <v>50386</v>
      </c>
      <c r="V8360" s="4" t="s">
        <v>50387</v>
      </c>
      <c r="W8360" s="2" t="str">
        <f t="shared" si="1133"/>
        <v>「취소할래．」;「i want to cancel.」</v>
      </c>
    </row>
    <row r="8361">
      <c r="A8361" s="1">
        <v>16720.0</v>
      </c>
      <c r="B8361" s="1" t="s">
        <v>50434</v>
      </c>
      <c r="C8361" s="1" t="s">
        <v>50435</v>
      </c>
      <c r="D8361" s="3" t="s">
        <v>50436</v>
      </c>
      <c r="E8361" s="3" t="s">
        <v>50436</v>
      </c>
      <c r="F8361" s="1" t="s">
        <v>50437</v>
      </c>
      <c r="H8361" s="1" t="s">
        <v>12</v>
      </c>
      <c r="I8361" s="1" t="s">
        <v>50438</v>
      </c>
      <c r="J8361" s="3" t="s">
        <v>26</v>
      </c>
      <c r="K8361" s="3" t="s">
        <v>27</v>
      </c>
      <c r="M8361" s="3" t="s">
        <v>28</v>
      </c>
      <c r="N8361" s="3" t="s">
        <v>50434</v>
      </c>
      <c r="O8361" s="3" t="s">
        <v>50439</v>
      </c>
      <c r="Q8361" s="3" t="s">
        <v>50435</v>
      </c>
      <c r="R8361" s="3" t="s">
        <v>50436</v>
      </c>
      <c r="S8361" s="3" t="s">
        <v>50436</v>
      </c>
      <c r="T8361" s="2" t="s">
        <v>50440</v>
      </c>
      <c r="U8361" s="2" t="s">
        <v>50440</v>
      </c>
      <c r="V8361" s="4" t="s">
        <v>50441</v>
      </c>
      <c r="W8361" s="2" t="str">
        <f t="shared" si="1133"/>
        <v>「그럼 취소할게．」;「then ill cancel it.」</v>
      </c>
    </row>
    <row r="8362">
      <c r="A8362" s="1">
        <v>16722.0</v>
      </c>
      <c r="B8362" s="1" t="s">
        <v>50442</v>
      </c>
      <c r="C8362" s="1" t="s">
        <v>50443</v>
      </c>
      <c r="D8362" s="3" t="s">
        <v>50444</v>
      </c>
      <c r="E8362" s="3" t="s">
        <v>50444</v>
      </c>
      <c r="F8362" s="1" t="s">
        <v>50445</v>
      </c>
      <c r="H8362" s="1" t="s">
        <v>12</v>
      </c>
      <c r="I8362" s="1" t="s">
        <v>50446</v>
      </c>
      <c r="J8362" s="3" t="s">
        <v>48</v>
      </c>
      <c r="K8362" s="3" t="s">
        <v>27</v>
      </c>
      <c r="L8362" s="3">
        <v>3916.0</v>
      </c>
      <c r="M8362" s="1" t="s">
        <v>28</v>
      </c>
      <c r="N8362" s="3" t="s">
        <v>50442</v>
      </c>
      <c r="O8362" s="3" t="s">
        <v>50447</v>
      </c>
      <c r="P8362" s="1" t="s">
        <v>30</v>
      </c>
      <c r="Q8362" s="3" t="s">
        <v>50448</v>
      </c>
      <c r="S8362" s="3" t="s">
        <v>50448</v>
      </c>
      <c r="T8362" s="2" t="s">
        <v>50449</v>
      </c>
      <c r="U8362" s="2" t="s">
        <v>50450</v>
      </c>
      <c r="V8362" s="4" t="s">
        <v>50451</v>
      </c>
      <c r="W8362" s="2" t="str">
        <f>CONCATENATE(B8362,";",V8362,"§")</f>
        <v>「시작시간에 왼쪽 계단을 내려가면;「you can participate if you go down the§</v>
      </c>
    </row>
    <row r="8363">
      <c r="A8363" s="1">
        <v>16724.0</v>
      </c>
      <c r="B8363" s="1" t="s">
        <v>50452</v>
      </c>
      <c r="C8363" s="1" t="s">
        <v>50453</v>
      </c>
      <c r="D8363" s="3" t="s">
        <v>50454</v>
      </c>
      <c r="E8363" s="3" t="s">
        <v>50454</v>
      </c>
      <c r="F8363" s="1" t="s">
        <v>50455</v>
      </c>
      <c r="H8363" s="1" t="s">
        <v>12</v>
      </c>
      <c r="I8363" s="1" t="s">
        <v>50456</v>
      </c>
      <c r="J8363" s="3" t="s">
        <v>48</v>
      </c>
      <c r="K8363" s="3" t="s">
        <v>71</v>
      </c>
      <c r="L8363" s="3">
        <v>3916.0</v>
      </c>
      <c r="N8363" s="3" t="s">
        <v>50457</v>
      </c>
      <c r="O8363" s="3" t="s">
        <v>50458</v>
      </c>
      <c r="Q8363" s="3" t="s">
        <v>50448</v>
      </c>
      <c r="R8363" s="3" t="s">
        <v>50459</v>
      </c>
      <c r="S8363" s="2" t="s">
        <v>63</v>
      </c>
      <c r="T8363" s="2" t="s">
        <v>63</v>
      </c>
      <c r="U8363" s="2" t="s">
        <v>50460</v>
      </c>
      <c r="V8363" s="4" t="s">
        <v>50461</v>
      </c>
      <c r="W8363" s="2" t="str">
        <f t="shared" ref="W8363:W8364" si="1134">CONCATENATE(B8363,";",V8363)</f>
        <v>출전할수있어．」;stairs on the left at the start time.」</v>
      </c>
    </row>
    <row r="8364" hidden="1">
      <c r="A8364" s="1">
        <v>16726.0</v>
      </c>
      <c r="C8364" s="1" t="e">
        <v>#VALUE!</v>
      </c>
      <c r="D8364" s="3" t="s">
        <v>50462</v>
      </c>
      <c r="E8364" s="3" t="s">
        <v>50462</v>
      </c>
      <c r="H8364" s="1" t="s">
        <v>12</v>
      </c>
      <c r="J8364" s="3" t="s">
        <v>60</v>
      </c>
      <c r="K8364" s="3" t="b">
        <v>0</v>
      </c>
      <c r="M8364" s="3" t="s">
        <v>60</v>
      </c>
      <c r="N8364" s="3" t="s">
        <v>50457</v>
      </c>
      <c r="O8364" s="3" t="s">
        <v>50463</v>
      </c>
      <c r="U8364" s="2"/>
      <c r="V8364" s="5"/>
      <c r="W8364" s="2" t="str">
        <f t="shared" si="1134"/>
        <v>;</v>
      </c>
    </row>
    <row r="8365">
      <c r="A8365" s="1">
        <v>16728.0</v>
      </c>
      <c r="B8365" s="1" t="s">
        <v>50464</v>
      </c>
      <c r="C8365" s="1" t="s">
        <v>50465</v>
      </c>
      <c r="D8365" s="3" t="s">
        <v>50466</v>
      </c>
      <c r="E8365" s="3" t="s">
        <v>50466</v>
      </c>
      <c r="F8365" s="1" t="s">
        <v>50467</v>
      </c>
      <c r="H8365" s="1" t="s">
        <v>12</v>
      </c>
      <c r="I8365" s="1" t="s">
        <v>50468</v>
      </c>
      <c r="J8365" s="3" t="s">
        <v>48</v>
      </c>
      <c r="K8365" s="3" t="s">
        <v>27</v>
      </c>
      <c r="L8365" s="3">
        <v>3917.0</v>
      </c>
      <c r="M8365" s="1" t="s">
        <v>28</v>
      </c>
      <c r="N8365" s="3" t="s">
        <v>50464</v>
      </c>
      <c r="O8365" s="3" t="s">
        <v>50469</v>
      </c>
      <c r="P8365" s="1" t="s">
        <v>30</v>
      </c>
      <c r="Q8365" s="3" t="s">
        <v>50470</v>
      </c>
      <c r="S8365" s="3" t="s">
        <v>50470</v>
      </c>
      <c r="T8365" s="2" t="s">
        <v>50471</v>
      </c>
      <c r="U8365" s="2" t="s">
        <v>50472</v>
      </c>
      <c r="V8365" s="4" t="s">
        <v>50473</v>
      </c>
      <c r="W8365" s="2" t="str">
        <f>CONCATENATE(B8365,";",V8365,"§")</f>
        <v>「신청은 무료．당일과１일후의 대회만;「application is free. you can only apply for§</v>
      </c>
    </row>
    <row r="8366">
      <c r="A8366" s="1">
        <v>16730.0</v>
      </c>
      <c r="B8366" s="1" t="s">
        <v>50474</v>
      </c>
      <c r="C8366" s="1" t="s">
        <v>50475</v>
      </c>
      <c r="D8366" s="3" t="s">
        <v>50476</v>
      </c>
      <c r="E8366" s="3" t="s">
        <v>50476</v>
      </c>
      <c r="F8366" s="1" t="s">
        <v>50477</v>
      </c>
      <c r="H8366" s="1" t="s">
        <v>12</v>
      </c>
      <c r="I8366" s="1" t="s">
        <v>50478</v>
      </c>
      <c r="J8366" s="3" t="s">
        <v>48</v>
      </c>
      <c r="K8366" s="3" t="s">
        <v>71</v>
      </c>
      <c r="L8366" s="3">
        <v>3917.0</v>
      </c>
      <c r="N8366" s="3" t="s">
        <v>50479</v>
      </c>
      <c r="O8366" s="3" t="s">
        <v>50480</v>
      </c>
      <c r="Q8366" s="3" t="s">
        <v>50470</v>
      </c>
      <c r="R8366" s="3" t="s">
        <v>50481</v>
      </c>
      <c r="S8366" s="2" t="s">
        <v>63</v>
      </c>
      <c r="T8366" s="2" t="s">
        <v>63</v>
      </c>
      <c r="U8366" s="2" t="s">
        <v>50482</v>
      </c>
      <c r="V8366" s="4" t="s">
        <v>50483</v>
      </c>
      <c r="W8366" s="2" t="str">
        <f>CONCATENATE(B8366,";",V8366)</f>
        <v>신청할수있지．」;competitions on the day and one day later.」</v>
      </c>
    </row>
    <row r="8367">
      <c r="A8367" s="1">
        <v>16732.0</v>
      </c>
      <c r="B8367" s="1" t="s">
        <v>50484</v>
      </c>
      <c r="C8367" s="1" t="s">
        <v>50485</v>
      </c>
      <c r="D8367" s="3" t="s">
        <v>50486</v>
      </c>
      <c r="E8367" s="3" t="s">
        <v>50486</v>
      </c>
      <c r="F8367" s="1" t="s">
        <v>50487</v>
      </c>
      <c r="H8367" s="1" t="s">
        <v>12</v>
      </c>
      <c r="I8367" s="1" t="s">
        <v>50488</v>
      </c>
      <c r="J8367" s="3" t="s">
        <v>48</v>
      </c>
      <c r="K8367" s="3" t="s">
        <v>27</v>
      </c>
      <c r="L8367" s="3">
        <v>3918.0</v>
      </c>
      <c r="M8367" s="1" t="s">
        <v>28</v>
      </c>
      <c r="N8367" s="3" t="s">
        <v>50484</v>
      </c>
      <c r="O8367" s="3" t="s">
        <v>50489</v>
      </c>
      <c r="P8367" s="1" t="s">
        <v>30</v>
      </c>
      <c r="Q8367" s="3" t="s">
        <v>50490</v>
      </c>
      <c r="S8367" s="3" t="s">
        <v>50490</v>
      </c>
      <c r="T8367" s="2" t="s">
        <v>50491</v>
      </c>
      <c r="U8367" s="2" t="s">
        <v>50492</v>
      </c>
      <c r="V8367" s="4" t="s">
        <v>50493</v>
      </c>
      <c r="W8367" s="2" t="str">
        <f>CONCATENATE(B8367,";",V8367,"§")</f>
        <v>「단，당일대회는 아침１０시까지 신청하지;「however, for same－day competitions, you must apply§</v>
      </c>
    </row>
    <row r="8368">
      <c r="A8368" s="1">
        <v>16734.0</v>
      </c>
      <c r="B8368" s="1" t="s">
        <v>50494</v>
      </c>
      <c r="C8368" s="1" t="s">
        <v>50495</v>
      </c>
      <c r="D8368" s="3" t="s">
        <v>50496</v>
      </c>
      <c r="E8368" s="3" t="s">
        <v>50496</v>
      </c>
      <c r="F8368" s="1" t="s">
        <v>50497</v>
      </c>
      <c r="H8368" s="1" t="s">
        <v>12</v>
      </c>
      <c r="I8368" s="1" t="s">
        <v>50498</v>
      </c>
      <c r="J8368" s="3" t="s">
        <v>48</v>
      </c>
      <c r="K8368" s="3" t="s">
        <v>71</v>
      </c>
      <c r="L8368" s="3">
        <v>3918.0</v>
      </c>
      <c r="N8368" s="3" t="s">
        <v>50499</v>
      </c>
      <c r="O8368" s="3" t="s">
        <v>50500</v>
      </c>
      <c r="Q8368" s="3" t="s">
        <v>50490</v>
      </c>
      <c r="R8368" s="3" t="s">
        <v>50501</v>
      </c>
      <c r="S8368" s="2" t="s">
        <v>63</v>
      </c>
      <c r="T8368" s="2" t="s">
        <v>63</v>
      </c>
      <c r="U8368" s="2" t="s">
        <v>50502</v>
      </c>
      <c r="V8368" s="4" t="s">
        <v>50503</v>
      </c>
      <c r="W8368" s="2" t="str">
        <f>CONCATENATE(B8368,";",V8368)</f>
        <v>않으면 안돼．」;by １０ oclock in the morning.」</v>
      </c>
    </row>
    <row r="8369">
      <c r="A8369" s="1">
        <v>16736.0</v>
      </c>
      <c r="B8369" s="1" t="s">
        <v>50504</v>
      </c>
      <c r="C8369" s="1" t="s">
        <v>50505</v>
      </c>
      <c r="D8369" s="3" t="s">
        <v>50506</v>
      </c>
      <c r="E8369" s="3" t="s">
        <v>50506</v>
      </c>
      <c r="F8369" s="1" t="s">
        <v>50507</v>
      </c>
      <c r="H8369" s="1" t="s">
        <v>12</v>
      </c>
      <c r="I8369" s="1" t="s">
        <v>50508</v>
      </c>
      <c r="J8369" s="3" t="s">
        <v>48</v>
      </c>
      <c r="K8369" s="3" t="s">
        <v>27</v>
      </c>
      <c r="L8369" s="3">
        <v>3919.0</v>
      </c>
      <c r="M8369" s="1" t="s">
        <v>28</v>
      </c>
      <c r="N8369" s="3" t="s">
        <v>50504</v>
      </c>
      <c r="O8369" s="3" t="s">
        <v>50509</v>
      </c>
      <c r="P8369" s="1" t="s">
        <v>30</v>
      </c>
      <c r="Q8369" s="3" t="s">
        <v>50510</v>
      </c>
      <c r="S8369" s="3" t="s">
        <v>50510</v>
      </c>
      <c r="T8369" s="2" t="s">
        <v>50511</v>
      </c>
      <c r="U8369" s="2" t="s">
        <v>50512</v>
      </c>
      <c r="V8369" s="4" t="s">
        <v>50513</v>
      </c>
      <c r="W8369" s="2" t="str">
        <f>CONCATENATE(B8369,";",V8369,"§")</f>
        <v>「５일후 스케쥴까지는 확인할수있으니까;「you can check the schedule up to ５ days later,§</v>
      </c>
    </row>
    <row r="8370">
      <c r="A8370" s="1">
        <v>16738.0</v>
      </c>
      <c r="B8370" s="1" t="s">
        <v>50514</v>
      </c>
      <c r="C8370" s="1" t="s">
        <v>50515</v>
      </c>
      <c r="D8370" s="3" t="s">
        <v>50516</v>
      </c>
      <c r="E8370" s="3" t="s">
        <v>50516</v>
      </c>
      <c r="F8370" s="1" t="s">
        <v>50517</v>
      </c>
      <c r="H8370" s="1" t="s">
        <v>12</v>
      </c>
      <c r="I8370" s="1" t="s">
        <v>50518</v>
      </c>
      <c r="J8370" s="3" t="s">
        <v>48</v>
      </c>
      <c r="K8370" s="3" t="s">
        <v>71</v>
      </c>
      <c r="L8370" s="3">
        <v>3919.0</v>
      </c>
      <c r="N8370" s="3" t="s">
        <v>50519</v>
      </c>
      <c r="O8370" s="3" t="s">
        <v>50520</v>
      </c>
      <c r="Q8370" s="3" t="s">
        <v>50510</v>
      </c>
      <c r="R8370" s="3" t="s">
        <v>50521</v>
      </c>
      <c r="S8370" s="2" t="s">
        <v>63</v>
      </c>
      <c r="T8370" s="2" t="s">
        <v>63</v>
      </c>
      <c r="U8370" s="2" t="s">
        <v>50522</v>
      </c>
      <c r="V8370" s="4" t="s">
        <v>50523</v>
      </c>
      <c r="W8370" s="2" t="str">
        <f t="shared" ref="W8370:W8371" si="1135">CONCATENATE(B8370,";",V8370)</f>
        <v>미리 일정을 잡아두면 좋지．」;so its a good idea to schedule it in advance.」</v>
      </c>
    </row>
    <row r="8371" hidden="1">
      <c r="A8371" s="1">
        <v>16740.0</v>
      </c>
      <c r="C8371" s="1" t="e">
        <v>#VALUE!</v>
      </c>
      <c r="D8371" s="3" t="s">
        <v>50524</v>
      </c>
      <c r="E8371" s="3" t="s">
        <v>50524</v>
      </c>
      <c r="H8371" s="1" t="s">
        <v>12</v>
      </c>
      <c r="J8371" s="3" t="s">
        <v>60</v>
      </c>
      <c r="K8371" s="3" t="b">
        <v>0</v>
      </c>
      <c r="M8371" s="3" t="s">
        <v>60</v>
      </c>
      <c r="N8371" s="3" t="s">
        <v>50519</v>
      </c>
      <c r="O8371" s="3" t="s">
        <v>50525</v>
      </c>
      <c r="U8371" s="2"/>
      <c r="V8371" s="5"/>
      <c r="W8371" s="2" t="str">
        <f t="shared" si="1135"/>
        <v>;</v>
      </c>
    </row>
    <row r="8372">
      <c r="A8372" s="1">
        <v>16742.0</v>
      </c>
      <c r="B8372" s="1" t="s">
        <v>50526</v>
      </c>
      <c r="C8372" s="1" t="s">
        <v>50527</v>
      </c>
      <c r="D8372" s="3" t="s">
        <v>50528</v>
      </c>
      <c r="E8372" s="3" t="s">
        <v>50528</v>
      </c>
      <c r="F8372" s="1" t="s">
        <v>50529</v>
      </c>
      <c r="H8372" s="1" t="s">
        <v>12</v>
      </c>
      <c r="I8372" s="1" t="s">
        <v>50530</v>
      </c>
      <c r="J8372" s="3" t="s">
        <v>48</v>
      </c>
      <c r="K8372" s="3" t="s">
        <v>27</v>
      </c>
      <c r="L8372" s="3">
        <v>3920.0</v>
      </c>
      <c r="M8372" s="1" t="s">
        <v>28</v>
      </c>
      <c r="N8372" s="3" t="s">
        <v>50526</v>
      </c>
      <c r="O8372" s="3" t="s">
        <v>50531</v>
      </c>
      <c r="P8372" s="1" t="s">
        <v>30</v>
      </c>
      <c r="Q8372" s="3" t="s">
        <v>50532</v>
      </c>
      <c r="S8372" s="3" t="s">
        <v>50532</v>
      </c>
      <c r="T8372" s="2" t="s">
        <v>50533</v>
      </c>
      <c r="U8372" s="2" t="s">
        <v>50534</v>
      </c>
      <c r="V8372" s="4" t="s">
        <v>50535</v>
      </c>
      <c r="W8372" s="2" t="str">
        <f>CONCATENATE(B8372,";",V8372,"§")</f>
        <v>「붉은색으로 표시되어있는 대회는 참가할수;「competitions marked in red are competitions that you cannot§</v>
      </c>
    </row>
    <row r="8373">
      <c r="A8373" s="1">
        <v>16744.0</v>
      </c>
      <c r="B8373" s="1" t="s">
        <v>50536</v>
      </c>
      <c r="C8373" s="1" t="s">
        <v>50537</v>
      </c>
      <c r="D8373" s="3" t="s">
        <v>50538</v>
      </c>
      <c r="E8373" s="3" t="s">
        <v>50538</v>
      </c>
      <c r="F8373" s="1" t="s">
        <v>50539</v>
      </c>
      <c r="H8373" s="1" t="s">
        <v>12</v>
      </c>
      <c r="I8373" s="1" t="s">
        <v>50540</v>
      </c>
      <c r="J8373" s="3" t="s">
        <v>48</v>
      </c>
      <c r="K8373" s="3" t="s">
        <v>71</v>
      </c>
      <c r="L8373" s="3">
        <v>3920.0</v>
      </c>
      <c r="N8373" s="3" t="s">
        <v>50541</v>
      </c>
      <c r="O8373" s="3" t="s">
        <v>50542</v>
      </c>
      <c r="Q8373" s="3" t="s">
        <v>50532</v>
      </c>
      <c r="R8373" s="3" t="s">
        <v>50543</v>
      </c>
      <c r="S8373" s="2" t="s">
        <v>63</v>
      </c>
      <c r="T8373" s="2" t="s">
        <v>63</v>
      </c>
      <c r="U8373" s="2" t="s">
        <v>50544</v>
      </c>
      <c r="V8373" s="4" t="s">
        <v>50545</v>
      </c>
      <c r="W8373" s="2" t="str">
        <f t="shared" ref="W8373:W8376" si="1136">CONCATENATE(B8373,";",V8373)</f>
        <v>없는 대회야．하지만 내용은 볼수있어．」;participate in. however, you can view the contents.」</v>
      </c>
    </row>
    <row r="8374" hidden="1">
      <c r="A8374" s="1">
        <v>16746.0</v>
      </c>
      <c r="C8374" s="1" t="e">
        <v>#VALUE!</v>
      </c>
      <c r="D8374" s="3" t="s">
        <v>50546</v>
      </c>
      <c r="E8374" s="3" t="s">
        <v>50546</v>
      </c>
      <c r="H8374" s="1" t="s">
        <v>12</v>
      </c>
      <c r="J8374" s="3" t="s">
        <v>60</v>
      </c>
      <c r="K8374" s="3" t="b">
        <v>0</v>
      </c>
      <c r="M8374" s="3" t="s">
        <v>60</v>
      </c>
      <c r="N8374" s="3" t="s">
        <v>50541</v>
      </c>
      <c r="O8374" s="3" t="s">
        <v>50547</v>
      </c>
      <c r="U8374" s="2"/>
      <c r="V8374" s="5"/>
      <c r="W8374" s="2" t="str">
        <f t="shared" si="1136"/>
        <v>;</v>
      </c>
    </row>
    <row r="8375">
      <c r="A8375" s="1">
        <v>16748.0</v>
      </c>
      <c r="B8375" s="1" t="s">
        <v>50548</v>
      </c>
      <c r="C8375" s="1" t="s">
        <v>50549</v>
      </c>
      <c r="D8375" s="3" t="s">
        <v>50550</v>
      </c>
      <c r="E8375" s="3" t="s">
        <v>50550</v>
      </c>
      <c r="F8375" s="1" t="s">
        <v>50551</v>
      </c>
      <c r="H8375" s="1" t="s">
        <v>12</v>
      </c>
      <c r="I8375" s="1" t="s">
        <v>50552</v>
      </c>
      <c r="J8375" s="3" t="s">
        <v>26</v>
      </c>
      <c r="K8375" s="3" t="s">
        <v>27</v>
      </c>
      <c r="M8375" s="3" t="s">
        <v>28</v>
      </c>
      <c r="N8375" s="3" t="s">
        <v>50548</v>
      </c>
      <c r="O8375" s="3" t="s">
        <v>50553</v>
      </c>
      <c r="P8375" s="1" t="s">
        <v>30</v>
      </c>
      <c r="Q8375" s="3" t="s">
        <v>50549</v>
      </c>
      <c r="R8375" s="3" t="s">
        <v>50550</v>
      </c>
      <c r="S8375" s="3" t="s">
        <v>50549</v>
      </c>
      <c r="T8375" s="2" t="s">
        <v>50554</v>
      </c>
      <c r="U8375" s="2" t="s">
        <v>50554</v>
      </c>
      <c r="V8375" s="4" t="s">
        <v>50555</v>
      </c>
      <c r="W8375" s="2" t="str">
        <f t="shared" si="1136"/>
        <v>「대회에 참가신청을 하지 않았잖아．」;「you didnt apply to participate in the competition.」</v>
      </c>
    </row>
    <row r="8376">
      <c r="A8376" s="1">
        <v>16750.0</v>
      </c>
      <c r="B8376" s="1" t="s">
        <v>50556</v>
      </c>
      <c r="C8376" s="1" t="s">
        <v>50557</v>
      </c>
      <c r="D8376" s="3" t="s">
        <v>50558</v>
      </c>
      <c r="E8376" s="3" t="s">
        <v>50558</v>
      </c>
      <c r="F8376" s="1" t="s">
        <v>50559</v>
      </c>
      <c r="H8376" s="1" t="s">
        <v>12</v>
      </c>
      <c r="I8376" s="1" t="s">
        <v>50560</v>
      </c>
      <c r="J8376" s="3" t="s">
        <v>26</v>
      </c>
      <c r="K8376" s="3" t="s">
        <v>27</v>
      </c>
      <c r="M8376" s="3" t="s">
        <v>28</v>
      </c>
      <c r="N8376" s="3" t="s">
        <v>50556</v>
      </c>
      <c r="O8376" s="3" t="s">
        <v>50561</v>
      </c>
      <c r="Q8376" s="3" t="s">
        <v>50557</v>
      </c>
      <c r="R8376" s="3" t="s">
        <v>50558</v>
      </c>
      <c r="S8376" s="3" t="s">
        <v>50558</v>
      </c>
      <c r="T8376" s="2" t="s">
        <v>50562</v>
      </c>
      <c r="U8376" s="2" t="s">
        <v>50562</v>
      </c>
      <c r="V8376" s="4" t="s">
        <v>50563</v>
      </c>
      <c r="W8376" s="2" t="str">
        <f t="shared" si="1136"/>
        <v>「대회는 내일이야．」;「hey, the tournament is tomorrow.」</v>
      </c>
    </row>
    <row r="8377">
      <c r="A8377" s="1">
        <v>16752.0</v>
      </c>
      <c r="B8377" s="1" t="s">
        <v>50564</v>
      </c>
      <c r="C8377" s="1" t="s">
        <v>50565</v>
      </c>
      <c r="D8377" s="3" t="s">
        <v>50566</v>
      </c>
      <c r="E8377" s="3" t="s">
        <v>50566</v>
      </c>
      <c r="F8377" s="1" t="s">
        <v>50567</v>
      </c>
      <c r="H8377" s="1" t="s">
        <v>12</v>
      </c>
      <c r="I8377" s="1" t="s">
        <v>50568</v>
      </c>
      <c r="J8377" s="3" t="s">
        <v>48</v>
      </c>
      <c r="K8377" s="3" t="s">
        <v>27</v>
      </c>
      <c r="L8377" s="3">
        <v>3923.0</v>
      </c>
      <c r="M8377" s="1" t="s">
        <v>28</v>
      </c>
      <c r="N8377" s="3" t="s">
        <v>50564</v>
      </c>
      <c r="O8377" s="3" t="s">
        <v>50569</v>
      </c>
      <c r="P8377" s="1" t="s">
        <v>30</v>
      </c>
      <c r="Q8377" s="3" t="s">
        <v>50570</v>
      </c>
      <c r="S8377" s="3" t="s">
        <v>50570</v>
      </c>
      <c r="T8377" s="2" t="s">
        <v>50571</v>
      </c>
      <c r="U8377" s="2" t="s">
        <v>50572</v>
      </c>
      <c r="V8377" s="4" t="s">
        <v>50573</v>
      </c>
      <c r="W8377" s="2" t="str">
        <f>CONCATENATE(B8377,";",V8377,"§")</f>
        <v>「아직 입장시간이 아니야．１０시까지;「its not time to§</v>
      </c>
    </row>
    <row r="8378">
      <c r="A8378" s="1">
        <v>16754.0</v>
      </c>
      <c r="B8378" s="1" t="s">
        <v>50574</v>
      </c>
      <c r="C8378" s="1" t="s">
        <v>50575</v>
      </c>
      <c r="D8378" s="3" t="s">
        <v>50576</v>
      </c>
      <c r="E8378" s="3" t="s">
        <v>50576</v>
      </c>
      <c r="F8378" s="1" t="s">
        <v>50577</v>
      </c>
      <c r="H8378" s="1" t="s">
        <v>12</v>
      </c>
      <c r="I8378" s="1" t="s">
        <v>50578</v>
      </c>
      <c r="J8378" s="3" t="s">
        <v>48</v>
      </c>
      <c r="K8378" s="3" t="s">
        <v>71</v>
      </c>
      <c r="L8378" s="3">
        <v>3923.0</v>
      </c>
      <c r="N8378" s="3" t="s">
        <v>50579</v>
      </c>
      <c r="O8378" s="3" t="s">
        <v>50580</v>
      </c>
      <c r="Q8378" s="3" t="s">
        <v>50570</v>
      </c>
      <c r="R8378" s="3" t="s">
        <v>50581</v>
      </c>
      <c r="S8378" s="2" t="s">
        <v>63</v>
      </c>
      <c r="T8378" s="2" t="s">
        <v>63</v>
      </c>
      <c r="U8378" s="2" t="s">
        <v>50582</v>
      </c>
      <c r="V8378" s="4" t="s">
        <v>50583</v>
      </c>
      <c r="W8378" s="2" t="str">
        <f t="shared" ref="W8378:W8379" si="1137">CONCATENATE(B8378,";",V8378)</f>
        <v>기다려줘．」;enter yet. please wait」</v>
      </c>
    </row>
    <row r="8379" hidden="1">
      <c r="A8379" s="1">
        <v>16756.0</v>
      </c>
      <c r="C8379" s="1" t="e">
        <v>#VALUE!</v>
      </c>
      <c r="D8379" s="3" t="e">
        <v>#VALUE!</v>
      </c>
      <c r="E8379" s="3" t="e">
        <v>#VALUE!</v>
      </c>
      <c r="H8379" s="1" t="s">
        <v>12</v>
      </c>
      <c r="J8379" s="3" t="s">
        <v>60</v>
      </c>
      <c r="K8379" s="3" t="b">
        <v>0</v>
      </c>
      <c r="M8379" s="3" t="s">
        <v>60</v>
      </c>
      <c r="N8379" s="3" t="s">
        <v>50579</v>
      </c>
      <c r="O8379" s="3" t="s">
        <v>50579</v>
      </c>
      <c r="U8379" s="2"/>
      <c r="V8379" s="5"/>
      <c r="W8379" s="2" t="str">
        <f t="shared" si="1137"/>
        <v>;</v>
      </c>
    </row>
    <row r="8380">
      <c r="A8380" s="1">
        <v>16758.0</v>
      </c>
      <c r="B8380" s="1" t="s">
        <v>50584</v>
      </c>
      <c r="C8380" s="1" t="s">
        <v>50585</v>
      </c>
      <c r="D8380" s="3" t="s">
        <v>2120</v>
      </c>
      <c r="E8380" s="3" t="s">
        <v>2120</v>
      </c>
      <c r="F8380" s="1" t="s">
        <v>50586</v>
      </c>
      <c r="H8380" s="1" t="s">
        <v>12</v>
      </c>
      <c r="I8380" s="1" t="s">
        <v>50587</v>
      </c>
      <c r="J8380" s="3" t="s">
        <v>48</v>
      </c>
      <c r="K8380" s="3" t="s">
        <v>59</v>
      </c>
      <c r="L8380" s="3">
        <v>3923.0</v>
      </c>
      <c r="M8380" s="3" t="s">
        <v>60</v>
      </c>
      <c r="N8380" s="3" t="s">
        <v>50588</v>
      </c>
      <c r="O8380" s="3" t="s">
        <v>50589</v>
      </c>
      <c r="Q8380" s="3" t="s">
        <v>50570</v>
      </c>
      <c r="S8380" s="2" t="s">
        <v>63</v>
      </c>
      <c r="T8380" s="2" t="s">
        <v>63</v>
      </c>
      <c r="U8380" s="2" t="s">
        <v>50590</v>
      </c>
      <c r="V8380" s="4" t="s">
        <v>50591</v>
      </c>
      <c r="W8380" s="2" t="str">
        <f>CONCATENATE(B8380,";",V8380,"§")</f>
        <v>C04테이머 레벨이 상승했다！！！C01;until １０ oclock.§</v>
      </c>
    </row>
    <row r="8381">
      <c r="A8381" s="1">
        <v>16760.0</v>
      </c>
      <c r="B8381" s="1" t="s">
        <v>50592</v>
      </c>
      <c r="C8381" s="1" t="s">
        <v>50593</v>
      </c>
      <c r="D8381" s="3" t="s">
        <v>50594</v>
      </c>
      <c r="E8381" s="3" t="s">
        <v>50594</v>
      </c>
      <c r="F8381" s="1" t="s">
        <v>50595</v>
      </c>
      <c r="H8381" s="1" t="s">
        <v>12</v>
      </c>
      <c r="I8381" s="1" t="s">
        <v>50596</v>
      </c>
      <c r="J8381" s="3" t="s">
        <v>26</v>
      </c>
      <c r="K8381" s="3" t="s">
        <v>27</v>
      </c>
      <c r="M8381" s="3" t="s">
        <v>28</v>
      </c>
      <c r="N8381" s="3" t="s">
        <v>50592</v>
      </c>
      <c r="O8381" s="3" t="s">
        <v>50597</v>
      </c>
      <c r="Q8381" s="3" t="s">
        <v>50593</v>
      </c>
      <c r="R8381" s="3" t="s">
        <v>50594</v>
      </c>
      <c r="S8381" s="3" t="s">
        <v>50594</v>
      </c>
      <c r="T8381" s="2" t="s">
        <v>50598</v>
      </c>
      <c r="U8381" s="2" t="s">
        <v>50598</v>
      </c>
      <c r="V8381" s="4" t="s">
        <v>50599</v>
      </c>
      <c r="W8381" s="2" t="str">
        <f t="shared" ref="W8381:W8384" si="1138">CONCATENATE(B8381,";",V8381)</f>
        <v>「음…？」;「yeah…?」</v>
      </c>
    </row>
    <row r="8382">
      <c r="A8382" s="1">
        <v>16762.0</v>
      </c>
      <c r="B8382" s="1" t="s">
        <v>15403</v>
      </c>
      <c r="C8382" s="1" t="s">
        <v>15404</v>
      </c>
      <c r="D8382" s="3" t="s">
        <v>50600</v>
      </c>
      <c r="E8382" s="3" t="s">
        <v>50600</v>
      </c>
      <c r="F8382" s="1" t="s">
        <v>15406</v>
      </c>
      <c r="H8382" s="1" t="s">
        <v>12</v>
      </c>
      <c r="I8382" s="1" t="s">
        <v>15407</v>
      </c>
      <c r="J8382" s="3" t="s">
        <v>26</v>
      </c>
      <c r="K8382" s="3" t="s">
        <v>27</v>
      </c>
      <c r="M8382" s="3" t="s">
        <v>28</v>
      </c>
      <c r="N8382" s="3" t="s">
        <v>15403</v>
      </c>
      <c r="O8382" s="3" t="s">
        <v>50601</v>
      </c>
      <c r="P8382" s="1" t="s">
        <v>30</v>
      </c>
      <c r="Q8382" s="3" t="s">
        <v>15404</v>
      </c>
      <c r="R8382" s="3" t="s">
        <v>50600</v>
      </c>
      <c r="S8382" s="3" t="s">
        <v>15404</v>
      </c>
      <c r="T8382" s="2" t="s">
        <v>15409</v>
      </c>
      <c r="U8382" s="2" t="s">
        <v>15409</v>
      </c>
      <c r="V8382" s="4" t="s">
        <v>15410</v>
      </c>
      <c r="W8382" s="2" t="str">
        <f t="shared" si="1138"/>
        <v>「으앗！？」;「ugh！?」</v>
      </c>
    </row>
    <row r="8383">
      <c r="A8383" s="1">
        <v>16764.0</v>
      </c>
      <c r="B8383" s="1" t="s">
        <v>50602</v>
      </c>
      <c r="C8383" s="1" t="s">
        <v>50603</v>
      </c>
      <c r="D8383" s="3" t="s">
        <v>50604</v>
      </c>
      <c r="E8383" s="3" t="s">
        <v>50604</v>
      </c>
      <c r="F8383" s="1" t="s">
        <v>50605</v>
      </c>
      <c r="H8383" s="1" t="s">
        <v>12</v>
      </c>
      <c r="I8383" s="1" t="s">
        <v>50606</v>
      </c>
      <c r="J8383" s="3" t="s">
        <v>26</v>
      </c>
      <c r="K8383" s="3" t="s">
        <v>27</v>
      </c>
      <c r="M8383" s="3" t="s">
        <v>28</v>
      </c>
      <c r="N8383" s="3" t="s">
        <v>50602</v>
      </c>
      <c r="O8383" s="3" t="s">
        <v>50607</v>
      </c>
      <c r="Q8383" s="3" t="s">
        <v>50603</v>
      </c>
      <c r="R8383" s="3" t="s">
        <v>50604</v>
      </c>
      <c r="S8383" s="3" t="s">
        <v>50604</v>
      </c>
      <c r="T8383" s="2" t="s">
        <v>50608</v>
      </c>
      <c r="U8383" s="2" t="s">
        <v>50608</v>
      </c>
      <c r="V8383" s="4" t="s">
        <v>50609</v>
      </c>
      <c r="W8383" s="2" t="str">
        <f t="shared" si="1138"/>
        <v>「오케이－！」;「okay！」</v>
      </c>
    </row>
    <row r="8384">
      <c r="A8384" s="1">
        <v>16766.0</v>
      </c>
      <c r="B8384" s="1" t="s">
        <v>50610</v>
      </c>
      <c r="C8384" s="1" t="s">
        <v>50611</v>
      </c>
      <c r="D8384" s="3" t="s">
        <v>50612</v>
      </c>
      <c r="E8384" s="3" t="s">
        <v>50612</v>
      </c>
      <c r="F8384" s="1" t="s">
        <v>50613</v>
      </c>
      <c r="H8384" s="1" t="s">
        <v>12</v>
      </c>
      <c r="I8384" s="1" t="s">
        <v>50614</v>
      </c>
      <c r="J8384" s="1" t="s">
        <v>26</v>
      </c>
      <c r="K8384" s="3" t="s">
        <v>27</v>
      </c>
      <c r="M8384" s="1" t="s">
        <v>28</v>
      </c>
      <c r="N8384" s="3" t="s">
        <v>50610</v>
      </c>
      <c r="O8384" s="3" t="s">
        <v>50615</v>
      </c>
      <c r="P8384" s="1" t="s">
        <v>30</v>
      </c>
      <c r="Q8384" s="3" t="s">
        <v>50612</v>
      </c>
      <c r="S8384" s="3" t="s">
        <v>50612</v>
      </c>
      <c r="T8384" s="2" t="s">
        <v>50616</v>
      </c>
      <c r="U8384" s="2" t="s">
        <v>50616</v>
      </c>
      <c r="V8384" s="4" t="s">
        <v>50617</v>
      </c>
      <c r="W8384" s="2" t="str">
        <f t="shared" si="1138"/>
        <v>「방향키로 커서를 움직여서 d 키로;「move the cursor with the direction keys and press C10aC01hi.」</v>
      </c>
    </row>
    <row r="8385">
      <c r="A8385" s="1">
        <v>16768.0</v>
      </c>
      <c r="B8385" s="1" t="s">
        <v>50618</v>
      </c>
      <c r="C8385" s="1" t="s">
        <v>50619</v>
      </c>
      <c r="D8385" s="3" t="s">
        <v>50620</v>
      </c>
      <c r="E8385" s="3" t="s">
        <v>50620</v>
      </c>
      <c r="F8385" s="1" t="s">
        <v>50621</v>
      </c>
      <c r="H8385" s="1" t="s">
        <v>12</v>
      </c>
      <c r="I8385" s="1" t="s">
        <v>50622</v>
      </c>
      <c r="J8385" s="3" t="s">
        <v>48</v>
      </c>
      <c r="K8385" s="3" t="s">
        <v>27</v>
      </c>
      <c r="L8385" s="3">
        <v>3928.0</v>
      </c>
      <c r="M8385" s="1" t="s">
        <v>28</v>
      </c>
      <c r="N8385" s="3" t="s">
        <v>50618</v>
      </c>
      <c r="O8385" s="3" t="s">
        <v>50623</v>
      </c>
      <c r="P8385" s="1" t="s">
        <v>30</v>
      </c>
      <c r="Q8385" s="3" t="s">
        <v>50624</v>
      </c>
      <c r="S8385" s="3" t="s">
        <v>50624</v>
      </c>
      <c r="T8385" s="2" t="s">
        <v>50625</v>
      </c>
      <c r="U8385" s="2" t="s">
        <v>50626</v>
      </c>
      <c r="V8385" s="4" t="s">
        <v>50627</v>
      </c>
      <c r="W8385" s="2" t="str">
        <f t="shared" ref="W8385:W8386" si="1139">CONCATENATE(B8385,";",V8385,"§")</f>
        <v>「칫…그렇군,너 요즘은;「tch… i see, you seem to be in§</v>
      </c>
    </row>
    <row r="8386">
      <c r="A8386" s="1">
        <v>16770.0</v>
      </c>
      <c r="B8386" s="1" t="s">
        <v>50628</v>
      </c>
      <c r="C8386" s="1" t="s">
        <v>50629</v>
      </c>
      <c r="D8386" s="3" t="s">
        <v>50630</v>
      </c>
      <c r="E8386" s="3" t="s">
        <v>50630</v>
      </c>
      <c r="F8386" s="1" t="s">
        <v>50631</v>
      </c>
      <c r="H8386" s="1" t="s">
        <v>12</v>
      </c>
      <c r="I8386" s="1" t="s">
        <v>50632</v>
      </c>
      <c r="J8386" s="3" t="s">
        <v>48</v>
      </c>
      <c r="K8386" s="3" t="s">
        <v>59</v>
      </c>
      <c r="L8386" s="3">
        <v>3928.0</v>
      </c>
      <c r="M8386" s="3" t="s">
        <v>60</v>
      </c>
      <c r="N8386" s="3" t="s">
        <v>50633</v>
      </c>
      <c r="O8386" s="3" t="s">
        <v>50634</v>
      </c>
      <c r="Q8386" s="3" t="s">
        <v>50624</v>
      </c>
      <c r="S8386" s="2" t="s">
        <v>63</v>
      </c>
      <c r="T8386" s="2" t="s">
        <v>63</v>
      </c>
      <c r="U8386" s="2" t="s">
        <v>50635</v>
      </c>
      <c r="V8386" s="4" t="s">
        <v>50636</v>
      </c>
      <c r="W8386" s="2" t="str">
        <f t="shared" si="1139"/>
        <v>주머니사정이 좋은 것 같아？;good shape with your pockets these days? i§</v>
      </c>
    </row>
    <row r="8387">
      <c r="A8387" s="1">
        <v>16772.0</v>
      </c>
      <c r="B8387" s="1" t="s">
        <v>50637</v>
      </c>
      <c r="C8387" s="1" t="s">
        <v>50638</v>
      </c>
      <c r="D8387" s="3" t="s">
        <v>50639</v>
      </c>
      <c r="E8387" s="3" t="s">
        <v>50639</v>
      </c>
      <c r="F8387" s="1" t="s">
        <v>50640</v>
      </c>
      <c r="H8387" s="1" t="s">
        <v>12</v>
      </c>
      <c r="I8387" s="1" t="s">
        <v>50641</v>
      </c>
      <c r="J8387" s="3" t="s">
        <v>48</v>
      </c>
      <c r="K8387" s="3" t="s">
        <v>71</v>
      </c>
      <c r="L8387" s="3">
        <v>3928.0</v>
      </c>
      <c r="N8387" s="3" t="s">
        <v>50642</v>
      </c>
      <c r="O8387" s="3" t="s">
        <v>50643</v>
      </c>
      <c r="Q8387" s="3" t="s">
        <v>50624</v>
      </c>
      <c r="R8387" s="3" t="s">
        <v>50644</v>
      </c>
      <c r="S8387" s="2" t="s">
        <v>63</v>
      </c>
      <c r="T8387" s="2" t="s">
        <v>63</v>
      </c>
      <c r="U8387" s="2" t="s">
        <v>50645</v>
      </c>
      <c r="V8387" s="4" t="s">
        <v>50646</v>
      </c>
      <c r="W8387" s="2" t="str">
        <f>CONCATENATE(B8387,";",V8387)</f>
        <v>좋은 물건이 있는데 어때！」;have some good stuff, so what！」</v>
      </c>
    </row>
    <row r="8388">
      <c r="A8388" s="1">
        <v>16774.0</v>
      </c>
      <c r="B8388" s="1" t="s">
        <v>50647</v>
      </c>
      <c r="C8388" s="1" t="s">
        <v>50648</v>
      </c>
      <c r="D8388" s="3" t="s">
        <v>50649</v>
      </c>
      <c r="E8388" s="3" t="s">
        <v>50649</v>
      </c>
      <c r="F8388" s="1" t="s">
        <v>50650</v>
      </c>
      <c r="H8388" s="1" t="s">
        <v>12</v>
      </c>
      <c r="I8388" s="1" t="s">
        <v>50651</v>
      </c>
      <c r="J8388" s="3" t="s">
        <v>48</v>
      </c>
      <c r="K8388" s="3" t="s">
        <v>27</v>
      </c>
      <c r="L8388" s="3">
        <v>3929.0</v>
      </c>
      <c r="M8388" s="1" t="s">
        <v>28</v>
      </c>
      <c r="N8388" s="3" t="s">
        <v>50647</v>
      </c>
      <c r="O8388" s="3" t="s">
        <v>50652</v>
      </c>
      <c r="P8388" s="1" t="s">
        <v>30</v>
      </c>
      <c r="Q8388" s="3" t="s">
        <v>50653</v>
      </c>
      <c r="S8388" s="3" t="s">
        <v>50653</v>
      </c>
      <c r="T8388" s="2" t="s">
        <v>50654</v>
      </c>
      <c r="U8388" s="2" t="s">
        <v>50655</v>
      </c>
      <c r="V8388" s="4" t="s">
        <v>50656</v>
      </c>
      <c r="W8388" s="2" t="str">
        <f t="shared" ref="W8388:W8389" si="1140">CONCATENATE(B8388,";",V8388,"§")</f>
        <v>「흔치 않은 C06금바나나C01야.;「its a rare C06 gold§</v>
      </c>
    </row>
    <row r="8389">
      <c r="A8389" s="1">
        <v>16776.0</v>
      </c>
      <c r="B8389" s="1" t="s">
        <v>50657</v>
      </c>
      <c r="C8389" s="1" t="s">
        <v>50658</v>
      </c>
      <c r="D8389" s="3" t="s">
        <v>50659</v>
      </c>
      <c r="E8389" s="3" t="s">
        <v>50659</v>
      </c>
      <c r="F8389" s="1" t="s">
        <v>50660</v>
      </c>
      <c r="H8389" s="1" t="s">
        <v>12</v>
      </c>
      <c r="I8389" s="1" t="s">
        <v>50661</v>
      </c>
      <c r="J8389" s="3" t="s">
        <v>48</v>
      </c>
      <c r="K8389" s="3" t="s">
        <v>59</v>
      </c>
      <c r="L8389" s="3">
        <v>3929.0</v>
      </c>
      <c r="M8389" s="3" t="s">
        <v>60</v>
      </c>
      <c r="N8389" s="3" t="s">
        <v>50662</v>
      </c>
      <c r="O8389" s="3" t="s">
        <v>50663</v>
      </c>
      <c r="Q8389" s="3" t="s">
        <v>50653</v>
      </c>
      <c r="S8389" s="2" t="s">
        <v>63</v>
      </c>
      <c r="T8389" s="2" t="s">
        <v>63</v>
      </c>
      <c r="U8389" s="2" t="s">
        <v>50664</v>
      </c>
      <c r="V8389" s="4" t="s">
        <v>50665</v>
      </c>
      <c r="W8389" s="2" t="str">
        <f t="shared" si="1140"/>
        <v>어쨌든 ５００００Bit이야.;banana C01. anyway, its ５００００§</v>
      </c>
    </row>
    <row r="8390">
      <c r="A8390" s="1">
        <v>16778.0</v>
      </c>
      <c r="B8390" s="1" t="s">
        <v>50666</v>
      </c>
      <c r="C8390" s="1" t="s">
        <v>50667</v>
      </c>
      <c r="D8390" s="3" t="s">
        <v>50668</v>
      </c>
      <c r="E8390" s="3" t="s">
        <v>50668</v>
      </c>
      <c r="F8390" s="1" t="s">
        <v>50669</v>
      </c>
      <c r="H8390" s="1" t="s">
        <v>12</v>
      </c>
      <c r="I8390" s="1" t="s">
        <v>50670</v>
      </c>
      <c r="J8390" s="3" t="s">
        <v>48</v>
      </c>
      <c r="K8390" s="3" t="s">
        <v>71</v>
      </c>
      <c r="L8390" s="3">
        <v>3929.0</v>
      </c>
      <c r="N8390" s="3" t="s">
        <v>50671</v>
      </c>
      <c r="O8390" s="3" t="s">
        <v>50672</v>
      </c>
      <c r="Q8390" s="3" t="s">
        <v>50653</v>
      </c>
      <c r="R8390" s="3" t="s">
        <v>50673</v>
      </c>
      <c r="S8390" s="2" t="s">
        <v>63</v>
      </c>
      <c r="T8390" s="2" t="s">
        <v>63</v>
      </c>
      <c r="U8390" s="2" t="s">
        <v>50674</v>
      </c>
      <c r="V8390" s="4" t="s">
        <v>50675</v>
      </c>
      <c r="W8390" s="2" t="str">
        <f t="shared" ref="W8390:W8414" si="1141">CONCATENATE(B8390,";",V8390)</f>
        <v>할부는 안되지 크크.」;bit. installment is not possible.」</v>
      </c>
    </row>
    <row r="8391">
      <c r="A8391" s="1">
        <v>16780.0</v>
      </c>
      <c r="B8391" s="1" t="s">
        <v>50676</v>
      </c>
      <c r="C8391" s="1" t="s">
        <v>50677</v>
      </c>
      <c r="D8391" s="3" t="s">
        <v>50678</v>
      </c>
      <c r="E8391" s="3" t="s">
        <v>50678</v>
      </c>
      <c r="F8391" s="1" t="s">
        <v>50679</v>
      </c>
      <c r="H8391" s="1" t="s">
        <v>12</v>
      </c>
      <c r="I8391" s="1" t="s">
        <v>50680</v>
      </c>
      <c r="J8391" s="3" t="s">
        <v>26</v>
      </c>
      <c r="K8391" s="3" t="s">
        <v>27</v>
      </c>
      <c r="M8391" s="3" t="s">
        <v>28</v>
      </c>
      <c r="N8391" s="3" t="s">
        <v>50676</v>
      </c>
      <c r="O8391" s="3" t="s">
        <v>50681</v>
      </c>
      <c r="Q8391" s="3" t="s">
        <v>50677</v>
      </c>
      <c r="R8391" s="3" t="s">
        <v>50678</v>
      </c>
      <c r="S8391" s="3" t="s">
        <v>50678</v>
      </c>
      <c r="T8391" s="2" t="s">
        <v>50682</v>
      </c>
      <c r="U8391" s="2" t="s">
        <v>50682</v>
      </c>
      <c r="V8391" s="4" t="s">
        <v>50683</v>
      </c>
      <c r="W8391" s="2" t="str">
        <f t="shared" si="1141"/>
        <v>「냄.」;「put out.」</v>
      </c>
    </row>
    <row r="8392">
      <c r="A8392" s="1">
        <v>16782.0</v>
      </c>
      <c r="B8392" s="1" t="s">
        <v>50684</v>
      </c>
      <c r="C8392" s="1" t="s">
        <v>50685</v>
      </c>
      <c r="D8392" s="3" t="s">
        <v>50686</v>
      </c>
      <c r="E8392" s="3" t="s">
        <v>50686</v>
      </c>
      <c r="F8392" s="1" t="s">
        <v>50687</v>
      </c>
      <c r="H8392" s="1" t="s">
        <v>12</v>
      </c>
      <c r="I8392" s="1" t="s">
        <v>50688</v>
      </c>
      <c r="J8392" s="3" t="s">
        <v>26</v>
      </c>
      <c r="K8392" s="3" t="s">
        <v>27</v>
      </c>
      <c r="M8392" s="3" t="s">
        <v>28</v>
      </c>
      <c r="N8392" s="3" t="s">
        <v>50684</v>
      </c>
      <c r="O8392" s="3" t="s">
        <v>50689</v>
      </c>
      <c r="Q8392" s="3" t="s">
        <v>50685</v>
      </c>
      <c r="R8392" s="3" t="s">
        <v>50686</v>
      </c>
      <c r="S8392" s="3" t="s">
        <v>50686</v>
      </c>
      <c r="T8392" s="2" t="s">
        <v>50690</v>
      </c>
      <c r="U8392" s="2" t="s">
        <v>50690</v>
      </c>
      <c r="V8392" s="4" t="s">
        <v>50691</v>
      </c>
      <c r="W8392" s="2" t="str">
        <f t="shared" si="1141"/>
        <v>「내지않음.」;「i wont put it out.」</v>
      </c>
    </row>
    <row r="8393">
      <c r="A8393" s="1">
        <v>16784.0</v>
      </c>
      <c r="B8393" s="1" t="s">
        <v>50692</v>
      </c>
      <c r="C8393" s="1" t="s">
        <v>50693</v>
      </c>
      <c r="D8393" s="3" t="s">
        <v>50694</v>
      </c>
      <c r="E8393" s="3" t="s">
        <v>50694</v>
      </c>
      <c r="F8393" s="1" t="s">
        <v>50695</v>
      </c>
      <c r="H8393" s="1" t="s">
        <v>12</v>
      </c>
      <c r="I8393" s="1" t="s">
        <v>50696</v>
      </c>
      <c r="J8393" s="3" t="s">
        <v>26</v>
      </c>
      <c r="K8393" s="3" t="s">
        <v>27</v>
      </c>
      <c r="M8393" s="3" t="s">
        <v>28</v>
      </c>
      <c r="N8393" s="3" t="s">
        <v>50692</v>
      </c>
      <c r="O8393" s="3" t="s">
        <v>50697</v>
      </c>
      <c r="Q8393" s="3" t="s">
        <v>50693</v>
      </c>
      <c r="R8393" s="3" t="s">
        <v>50694</v>
      </c>
      <c r="S8393" s="3" t="s">
        <v>50694</v>
      </c>
      <c r="T8393" s="2" t="s">
        <v>50698</v>
      </c>
      <c r="U8393" s="2" t="s">
        <v>50698</v>
      </c>
      <c r="V8393" s="4" t="s">
        <v>50699</v>
      </c>
      <c r="W8393" s="2" t="str">
        <f t="shared" si="1141"/>
        <v>「너 바보야. 너무 많아！」;「are you an idiot? you collect too many！」</v>
      </c>
    </row>
    <row r="8394">
      <c r="A8394" s="1">
        <v>16786.0</v>
      </c>
      <c r="B8394" s="1" t="s">
        <v>50700</v>
      </c>
      <c r="C8394" s="1" t="s">
        <v>50701</v>
      </c>
      <c r="D8394" s="3" t="s">
        <v>50702</v>
      </c>
      <c r="E8394" s="3" t="s">
        <v>50702</v>
      </c>
      <c r="F8394" s="1" t="s">
        <v>50703</v>
      </c>
      <c r="H8394" s="1" t="s">
        <v>12</v>
      </c>
      <c r="I8394" s="1" t="s">
        <v>50704</v>
      </c>
      <c r="J8394" s="3" t="s">
        <v>26</v>
      </c>
      <c r="K8394" s="3" t="s">
        <v>27</v>
      </c>
      <c r="M8394" s="3" t="s">
        <v>28</v>
      </c>
      <c r="N8394" s="3" t="s">
        <v>50700</v>
      </c>
      <c r="O8394" s="3" t="s">
        <v>50705</v>
      </c>
      <c r="Q8394" s="3" t="s">
        <v>50701</v>
      </c>
      <c r="R8394" s="3" t="s">
        <v>50702</v>
      </c>
      <c r="S8394" s="3" t="s">
        <v>50702</v>
      </c>
      <c r="T8394" s="2" t="s">
        <v>50706</v>
      </c>
      <c r="U8394" s="2" t="s">
        <v>50706</v>
      </c>
      <c r="V8394" s="4" t="s">
        <v>50707</v>
      </c>
      <c r="W8394" s="2" t="str">
        <f t="shared" si="1141"/>
        <v>「히히, 매 번 감사～.」;「im mad, im sorry.」</v>
      </c>
    </row>
    <row r="8395">
      <c r="A8395" s="1">
        <v>16788.0</v>
      </c>
      <c r="B8395" s="1" t="s">
        <v>50708</v>
      </c>
      <c r="C8395" s="1" t="s">
        <v>50709</v>
      </c>
      <c r="D8395" s="3" t="s">
        <v>50710</v>
      </c>
      <c r="E8395" s="3" t="s">
        <v>50710</v>
      </c>
      <c r="F8395" s="1" t="s">
        <v>50711</v>
      </c>
      <c r="H8395" s="1" t="s">
        <v>12</v>
      </c>
      <c r="I8395" s="1" t="s">
        <v>50712</v>
      </c>
      <c r="J8395" s="3" t="s">
        <v>26</v>
      </c>
      <c r="K8395" s="3" t="s">
        <v>27</v>
      </c>
      <c r="M8395" s="3" t="s">
        <v>28</v>
      </c>
      <c r="N8395" s="3" t="s">
        <v>50708</v>
      </c>
      <c r="O8395" s="3" t="s">
        <v>50713</v>
      </c>
      <c r="P8395" s="1" t="s">
        <v>30</v>
      </c>
      <c r="Q8395" s="3" t="s">
        <v>50709</v>
      </c>
      <c r="R8395" s="3" t="s">
        <v>50710</v>
      </c>
      <c r="S8395" s="3" t="s">
        <v>50709</v>
      </c>
      <c r="T8395" s="2" t="s">
        <v>50714</v>
      </c>
      <c r="U8395" s="2" t="s">
        <v>50714</v>
      </c>
      <c r="V8395" s="4" t="s">
        <v>50715</v>
      </c>
      <c r="W8395" s="2" t="str">
        <f t="shared" si="1141"/>
        <v>「사람이,있는 돈은 써야지.」;「people should spend the money they have.」</v>
      </c>
    </row>
    <row r="8396">
      <c r="A8396" s="1">
        <v>16790.0</v>
      </c>
      <c r="B8396" s="1" t="s">
        <v>50716</v>
      </c>
      <c r="C8396" s="1" t="s">
        <v>50717</v>
      </c>
      <c r="D8396" s="3" t="s">
        <v>7629</v>
      </c>
      <c r="E8396" s="3" t="s">
        <v>7629</v>
      </c>
      <c r="F8396" s="1" t="s">
        <v>50718</v>
      </c>
      <c r="H8396" s="1" t="s">
        <v>12</v>
      </c>
      <c r="I8396" s="1" t="s">
        <v>50719</v>
      </c>
      <c r="J8396" s="3" t="s">
        <v>26</v>
      </c>
      <c r="K8396" s="3" t="s">
        <v>27</v>
      </c>
      <c r="M8396" s="3" t="s">
        <v>28</v>
      </c>
      <c r="N8396" s="3" t="s">
        <v>50716</v>
      </c>
      <c r="O8396" s="3" t="s">
        <v>7632</v>
      </c>
      <c r="P8396" s="1" t="s">
        <v>30</v>
      </c>
      <c r="Q8396" s="3" t="s">
        <v>50717</v>
      </c>
      <c r="R8396" s="3" t="s">
        <v>7629</v>
      </c>
      <c r="S8396" s="3" t="s">
        <v>50717</v>
      </c>
      <c r="T8396" s="2" t="s">
        <v>50720</v>
      </c>
      <c r="U8396" s="2" t="s">
        <v>50720</v>
      </c>
      <c r="V8396" s="4" t="s">
        <v>50721</v>
      </c>
      <c r="W8396" s="2" t="str">
        <f t="shared" si="1141"/>
        <v>「히히――！」;「heehee――！」</v>
      </c>
    </row>
    <row r="8397">
      <c r="A8397" s="1">
        <v>16792.0</v>
      </c>
      <c r="B8397" s="1" t="s">
        <v>50722</v>
      </c>
      <c r="C8397" s="1" t="s">
        <v>50723</v>
      </c>
      <c r="D8397" s="3" t="s">
        <v>16556</v>
      </c>
      <c r="E8397" s="3" t="s">
        <v>16556</v>
      </c>
      <c r="F8397" s="1" t="s">
        <v>50724</v>
      </c>
      <c r="H8397" s="1" t="s">
        <v>12</v>
      </c>
      <c r="I8397" s="1" t="s">
        <v>50725</v>
      </c>
      <c r="J8397" s="2" t="s">
        <v>26</v>
      </c>
      <c r="K8397" s="2" t="s">
        <v>27</v>
      </c>
      <c r="M8397" s="2" t="s">
        <v>28</v>
      </c>
      <c r="N8397" s="3" t="s">
        <v>50726</v>
      </c>
      <c r="O8397" s="3" t="s">
        <v>50727</v>
      </c>
      <c r="P8397" s="2" t="s">
        <v>30</v>
      </c>
      <c r="Q8397" s="3" t="s">
        <v>50728</v>
      </c>
      <c r="R8397" s="3" t="s">
        <v>50729</v>
      </c>
      <c r="S8397" s="3" t="s">
        <v>50728</v>
      </c>
      <c r="T8397" s="2" t="s">
        <v>49393</v>
      </c>
      <c r="U8397" s="2" t="s">
        <v>49393</v>
      </c>
      <c r="V8397" s="4" t="s">
        <v>50730</v>
      </c>
      <c r="W8397" s="2" t="str">
        <f t="shared" si="1141"/>
        <v>뭐야, 되 살아났어！」;「there is a strong opinion that this creature is a」</v>
      </c>
    </row>
    <row r="8398">
      <c r="A8398" s="1">
        <v>16794.0</v>
      </c>
      <c r="B8398" s="1" t="s">
        <v>50731</v>
      </c>
      <c r="C8398" s="1" t="s">
        <v>50732</v>
      </c>
      <c r="D8398" s="3" t="s">
        <v>50733</v>
      </c>
      <c r="E8398" s="3" t="s">
        <v>50733</v>
      </c>
      <c r="F8398" s="1" t="s">
        <v>50734</v>
      </c>
      <c r="H8398" s="1" t="s">
        <v>12</v>
      </c>
      <c r="I8398" s="1" t="s">
        <v>50735</v>
      </c>
      <c r="J8398" s="3" t="s">
        <v>26</v>
      </c>
      <c r="K8398" s="3" t="s">
        <v>27</v>
      </c>
      <c r="M8398" s="3" t="s">
        <v>28</v>
      </c>
      <c r="N8398" s="3" t="s">
        <v>50731</v>
      </c>
      <c r="O8398" s="3" t="s">
        <v>50736</v>
      </c>
      <c r="P8398" s="1" t="s">
        <v>30</v>
      </c>
      <c r="Q8398" s="3" t="s">
        <v>50732</v>
      </c>
      <c r="R8398" s="3" t="s">
        <v>50733</v>
      </c>
      <c r="S8398" s="3" t="s">
        <v>50732</v>
      </c>
      <c r="T8398" s="2" t="s">
        <v>50737</v>
      </c>
      <c r="U8398" s="2" t="s">
        <v>50737</v>
      </c>
      <c r="V8398" s="4" t="s">
        <v>50738</v>
      </c>
      <c r="W8398" s="2" t="str">
        <f t="shared" si="1141"/>
        <v>「하하하！너 정말, 괜찮아？」;「hahaha！ are you really okay?」</v>
      </c>
    </row>
    <row r="8399">
      <c r="A8399" s="1">
        <v>16796.0</v>
      </c>
      <c r="B8399" s="1" t="s">
        <v>50739</v>
      </c>
      <c r="C8399" s="1" t="s">
        <v>12633</v>
      </c>
      <c r="D8399" s="3" t="s">
        <v>50740</v>
      </c>
      <c r="E8399" s="3" t="s">
        <v>50740</v>
      </c>
      <c r="F8399" s="1" t="s">
        <v>50741</v>
      </c>
      <c r="H8399" s="1" t="s">
        <v>12</v>
      </c>
      <c r="I8399" s="1" t="s">
        <v>50742</v>
      </c>
      <c r="J8399" s="3" t="s">
        <v>26</v>
      </c>
      <c r="K8399" s="3" t="s">
        <v>27</v>
      </c>
      <c r="M8399" s="3" t="s">
        <v>28</v>
      </c>
      <c r="N8399" s="3" t="s">
        <v>50739</v>
      </c>
      <c r="O8399" s="3" t="s">
        <v>50743</v>
      </c>
      <c r="P8399" s="1" t="s">
        <v>30</v>
      </c>
      <c r="Q8399" s="3" t="s">
        <v>12633</v>
      </c>
      <c r="R8399" s="3" t="s">
        <v>50744</v>
      </c>
      <c r="S8399" s="3" t="s">
        <v>12633</v>
      </c>
      <c r="T8399" s="2" t="s">
        <v>33761</v>
      </c>
      <c r="U8399" s="2" t="s">
        <v>33761</v>
      </c>
      <c r="V8399" s="4" t="s">
        <v>33762</v>
      </c>
      <c r="W8399" s="2" t="str">
        <f t="shared" si="1141"/>
        <v>「으응？」;「huh?」</v>
      </c>
    </row>
    <row r="8400">
      <c r="A8400" s="1">
        <v>16798.0</v>
      </c>
      <c r="B8400" s="1" t="s">
        <v>50745</v>
      </c>
      <c r="C8400" s="1" t="s">
        <v>50746</v>
      </c>
      <c r="D8400" s="3" t="s">
        <v>50747</v>
      </c>
      <c r="E8400" s="3" t="s">
        <v>50747</v>
      </c>
      <c r="F8400" s="1" t="s">
        <v>50748</v>
      </c>
      <c r="H8400" s="1" t="s">
        <v>12</v>
      </c>
      <c r="I8400" s="1" t="s">
        <v>50749</v>
      </c>
      <c r="J8400" s="3" t="s">
        <v>26</v>
      </c>
      <c r="K8400" s="3" t="s">
        <v>27</v>
      </c>
      <c r="M8400" s="3" t="s">
        <v>28</v>
      </c>
      <c r="N8400" s="3" t="s">
        <v>50745</v>
      </c>
      <c r="O8400" s="3" t="s">
        <v>50750</v>
      </c>
      <c r="P8400" s="1" t="s">
        <v>30</v>
      </c>
      <c r="Q8400" s="3" t="s">
        <v>50746</v>
      </c>
      <c r="R8400" s="3" t="s">
        <v>50747</v>
      </c>
      <c r="S8400" s="3" t="s">
        <v>50746</v>
      </c>
      <c r="T8400" s="2" t="s">
        <v>50751</v>
      </c>
      <c r="U8400" s="2" t="s">
        <v>50751</v>
      </c>
      <c r="V8400" s="4" t="s">
        <v>50752</v>
      </c>
      <c r="W8400" s="2" t="str">
        <f t="shared" si="1141"/>
        <v>「호우！호호홋！」;「heavy rain！ hohohoho！」</v>
      </c>
    </row>
    <row r="8401">
      <c r="A8401" s="1">
        <v>16800.0</v>
      </c>
      <c r="B8401" s="1" t="s">
        <v>50753</v>
      </c>
      <c r="C8401" s="1" t="s">
        <v>50754</v>
      </c>
      <c r="D8401" s="3" t="s">
        <v>50755</v>
      </c>
      <c r="E8401" s="3" t="s">
        <v>50755</v>
      </c>
      <c r="F8401" s="1" t="s">
        <v>50756</v>
      </c>
      <c r="H8401" s="1" t="s">
        <v>12</v>
      </c>
      <c r="I8401" s="1" t="s">
        <v>50757</v>
      </c>
      <c r="J8401" s="3" t="s">
        <v>26</v>
      </c>
      <c r="K8401" s="3" t="s">
        <v>27</v>
      </c>
      <c r="M8401" s="3" t="s">
        <v>28</v>
      </c>
      <c r="N8401" s="3" t="s">
        <v>50753</v>
      </c>
      <c r="O8401" s="3" t="s">
        <v>50758</v>
      </c>
      <c r="Q8401" s="3" t="s">
        <v>50754</v>
      </c>
      <c r="R8401" s="3" t="s">
        <v>50759</v>
      </c>
      <c r="S8401" s="3" t="s">
        <v>50759</v>
      </c>
      <c r="T8401" s="2" t="s">
        <v>50760</v>
      </c>
      <c r="U8401" s="2" t="s">
        <v>50760</v>
      </c>
      <c r="V8401" s="4" t="s">
        <v>50761</v>
      </c>
      <c r="W8401" s="2" t="str">
        <f t="shared" si="1141"/>
        <v>「정글 모자～.」;「jungle moja~」</v>
      </c>
    </row>
    <row r="8402">
      <c r="A8402" s="1">
        <v>16802.0</v>
      </c>
      <c r="B8402" s="1" t="s">
        <v>50762</v>
      </c>
      <c r="C8402" s="1" t="s">
        <v>50763</v>
      </c>
      <c r="D8402" s="3" t="s">
        <v>50764</v>
      </c>
      <c r="E8402" s="3" t="s">
        <v>50764</v>
      </c>
      <c r="F8402" s="1" t="s">
        <v>50765</v>
      </c>
      <c r="H8402" s="1" t="s">
        <v>12</v>
      </c>
      <c r="I8402" s="1" t="s">
        <v>50766</v>
      </c>
      <c r="J8402" s="3" t="s">
        <v>26</v>
      </c>
      <c r="K8402" s="3" t="s">
        <v>27</v>
      </c>
      <c r="M8402" s="3" t="s">
        <v>28</v>
      </c>
      <c r="N8402" s="3" t="s">
        <v>50762</v>
      </c>
      <c r="O8402" s="3" t="s">
        <v>50767</v>
      </c>
      <c r="P8402" s="1" t="s">
        <v>30</v>
      </c>
      <c r="Q8402" s="3" t="s">
        <v>50768</v>
      </c>
      <c r="R8402" s="3" t="s">
        <v>50764</v>
      </c>
      <c r="S8402" s="3" t="s">
        <v>50768</v>
      </c>
      <c r="T8402" s="2" t="s">
        <v>50769</v>
      </c>
      <c r="U8402" s="2" t="s">
        <v>50769</v>
      </c>
      <c r="V8402" s="4" t="s">
        <v>50770</v>
      </c>
      <c r="W8402" s="2" t="str">
        <f t="shared" si="1141"/>
        <v>이사했어요. 새주소ㆍ시작의 마을;「i moved. new address／village of beginning」</v>
      </c>
    </row>
    <row r="8403">
      <c r="A8403" s="1">
        <v>16804.0</v>
      </c>
      <c r="B8403" s="1" t="s">
        <v>50771</v>
      </c>
      <c r="C8403" s="1" t="s">
        <v>50772</v>
      </c>
      <c r="D8403" s="3" t="s">
        <v>25527</v>
      </c>
      <c r="E8403" s="3" t="s">
        <v>25527</v>
      </c>
      <c r="F8403" s="1" t="s">
        <v>50773</v>
      </c>
      <c r="H8403" s="1" t="s">
        <v>12</v>
      </c>
      <c r="I8403" s="1" t="s">
        <v>50774</v>
      </c>
      <c r="J8403" s="3" t="s">
        <v>26</v>
      </c>
      <c r="K8403" s="3" t="s">
        <v>27</v>
      </c>
      <c r="M8403" s="3" t="s">
        <v>28</v>
      </c>
      <c r="N8403" s="3" t="s">
        <v>50771</v>
      </c>
      <c r="O8403" s="3" t="s">
        <v>50775</v>
      </c>
      <c r="Q8403" s="3" t="s">
        <v>50772</v>
      </c>
      <c r="R8403" s="3" t="s">
        <v>50776</v>
      </c>
      <c r="S8403" s="3" t="s">
        <v>50776</v>
      </c>
      <c r="T8403" s="2" t="s">
        <v>50777</v>
      </c>
      <c r="U8403" s="2" t="s">
        <v>50777</v>
      </c>
      <c r="V8403" s="4" t="s">
        <v>50778</v>
      </c>
      <c r="W8403" s="2" t="str">
        <f t="shared" si="1141"/>
        <v>그 곳에서 보는 것이 좋겠어.;「i recommend you take a look there.」</v>
      </c>
    </row>
    <row r="8404">
      <c r="A8404" s="1">
        <v>16806.0</v>
      </c>
      <c r="B8404" s="1" t="s">
        <v>50779</v>
      </c>
      <c r="C8404" s="1" t="s">
        <v>25535</v>
      </c>
      <c r="D8404" s="3" t="s">
        <v>25536</v>
      </c>
      <c r="E8404" s="3" t="s">
        <v>25536</v>
      </c>
      <c r="F8404" s="1" t="s">
        <v>50780</v>
      </c>
      <c r="H8404" s="1" t="s">
        <v>12</v>
      </c>
      <c r="I8404" s="1" t="s">
        <v>50781</v>
      </c>
      <c r="J8404" s="3" t="s">
        <v>26</v>
      </c>
      <c r="K8404" s="3" t="s">
        <v>27</v>
      </c>
      <c r="M8404" s="3" t="s">
        <v>28</v>
      </c>
      <c r="N8404" s="3" t="s">
        <v>50779</v>
      </c>
      <c r="O8404" s="3" t="s">
        <v>50782</v>
      </c>
      <c r="P8404" s="1" t="s">
        <v>30</v>
      </c>
      <c r="Q8404" s="3" t="s">
        <v>25535</v>
      </c>
      <c r="R8404" s="3" t="s">
        <v>25536</v>
      </c>
      <c r="S8404" s="3" t="s">
        <v>25535</v>
      </c>
      <c r="T8404" s="2" t="s">
        <v>50783</v>
      </c>
      <c r="U8404" s="2" t="s">
        <v>50783</v>
      </c>
      <c r="V8404" s="4" t="s">
        <v>50784</v>
      </c>
      <c r="W8404" s="2" t="str">
        <f t="shared" si="1141"/>
        <v>이 곳에서 그렇게 멀지도 않고.」;「its not that far from here.」</v>
      </c>
    </row>
    <row r="8405">
      <c r="A8405" s="1">
        <v>16808.0</v>
      </c>
      <c r="B8405" s="1" t="s">
        <v>50785</v>
      </c>
      <c r="C8405" s="1" t="s">
        <v>50786</v>
      </c>
      <c r="D8405" s="3" t="s">
        <v>25555</v>
      </c>
      <c r="E8405" s="3" t="s">
        <v>25555</v>
      </c>
      <c r="F8405" s="1" t="s">
        <v>50787</v>
      </c>
      <c r="H8405" s="1" t="s">
        <v>12</v>
      </c>
      <c r="I8405" s="1" t="s">
        <v>50788</v>
      </c>
      <c r="J8405" s="3" t="s">
        <v>26</v>
      </c>
      <c r="K8405" s="3" t="s">
        <v>27</v>
      </c>
      <c r="M8405" s="3" t="s">
        <v>28</v>
      </c>
      <c r="N8405" s="3" t="s">
        <v>50785</v>
      </c>
      <c r="O8405" s="3" t="s">
        <v>50789</v>
      </c>
      <c r="Q8405" s="3" t="s">
        <v>50786</v>
      </c>
      <c r="R8405" s="3" t="s">
        <v>25555</v>
      </c>
      <c r="S8405" s="3" t="s">
        <v>25555</v>
      </c>
      <c r="T8405" s="2" t="s">
        <v>50790</v>
      </c>
      <c r="U8405" s="2" t="s">
        <v>50790</v>
      </c>
      <c r="V8405" s="4" t="s">
        <v>50791</v>
      </c>
      <c r="W8405" s="2" t="str">
        <f t="shared" si="1141"/>
        <v>그래, 그렇게 발전해 있었어.」;「but has it already developed that much?」</v>
      </c>
    </row>
    <row r="8406">
      <c r="A8406" s="1">
        <v>16810.0</v>
      </c>
      <c r="B8406" s="1" t="s">
        <v>50792</v>
      </c>
      <c r="C8406" s="1" t="s">
        <v>50793</v>
      </c>
      <c r="D8406" s="3" t="s">
        <v>25565</v>
      </c>
      <c r="E8406" s="3" t="s">
        <v>25565</v>
      </c>
      <c r="F8406" s="1" t="s">
        <v>50794</v>
      </c>
      <c r="H8406" s="1" t="s">
        <v>12</v>
      </c>
      <c r="I8406" s="1" t="s">
        <v>50795</v>
      </c>
      <c r="J8406" s="3" t="s">
        <v>26</v>
      </c>
      <c r="K8406" s="3" t="s">
        <v>27</v>
      </c>
      <c r="M8406" s="3" t="s">
        <v>28</v>
      </c>
      <c r="N8406" s="3" t="s">
        <v>50792</v>
      </c>
      <c r="O8406" s="3" t="s">
        <v>25568</v>
      </c>
      <c r="P8406" s="1" t="s">
        <v>30</v>
      </c>
      <c r="Q8406" s="3" t="s">
        <v>50793</v>
      </c>
      <c r="R8406" s="3" t="s">
        <v>25565</v>
      </c>
      <c r="S8406" s="3" t="s">
        <v>50793</v>
      </c>
      <c r="T8406" s="2" t="s">
        <v>50796</v>
      </c>
      <c r="U8406" s="2" t="s">
        <v>50796</v>
      </c>
      <c r="V8406" s="4" t="s">
        <v>50797</v>
      </c>
      <c r="W8406" s="2" t="str">
        <f t="shared" si="1141"/>
        <v>「헤헤.마을에서 느긋하게 쉬었다가 가.」;「hehe. lets take a leisurely rest in the village.」</v>
      </c>
    </row>
    <row r="8407">
      <c r="A8407" s="1">
        <v>16812.0</v>
      </c>
      <c r="B8407" s="1" t="s">
        <v>50798</v>
      </c>
      <c r="C8407" s="1" t="s">
        <v>50799</v>
      </c>
      <c r="D8407" s="3" t="s">
        <v>25574</v>
      </c>
      <c r="E8407" s="3" t="s">
        <v>25574</v>
      </c>
      <c r="F8407" s="1" t="s">
        <v>50800</v>
      </c>
      <c r="H8407" s="1" t="s">
        <v>12</v>
      </c>
      <c r="I8407" s="1" t="s">
        <v>50801</v>
      </c>
      <c r="J8407" s="3" t="s">
        <v>26</v>
      </c>
      <c r="K8407" s="3" t="s">
        <v>27</v>
      </c>
      <c r="M8407" s="3" t="s">
        <v>28</v>
      </c>
      <c r="N8407" s="3" t="s">
        <v>50798</v>
      </c>
      <c r="O8407" s="3" t="s">
        <v>25577</v>
      </c>
      <c r="P8407" s="1" t="s">
        <v>30</v>
      </c>
      <c r="Q8407" s="3" t="s">
        <v>50799</v>
      </c>
      <c r="R8407" s="3" t="s">
        <v>25574</v>
      </c>
      <c r="S8407" s="3" t="s">
        <v>50799</v>
      </c>
      <c r="T8407" s="2" t="s">
        <v>50802</v>
      </c>
      <c r="U8407" s="2" t="s">
        <v>50802</v>
      </c>
      <c r="V8407" s="4" t="s">
        <v>50803</v>
      </c>
      <c r="W8407" s="2" t="str">
        <f t="shared" si="1141"/>
        <v>「미안해…. 반드시 은혜는 갚지.」;「sorry… . i will definitely repay the favor.」</v>
      </c>
    </row>
    <row r="8408">
      <c r="A8408" s="1">
        <v>16814.0</v>
      </c>
      <c r="B8408" s="1" t="s">
        <v>50804</v>
      </c>
      <c r="C8408" s="1" t="s">
        <v>50805</v>
      </c>
      <c r="D8408" s="3" t="s">
        <v>25591</v>
      </c>
      <c r="E8408" s="3" t="s">
        <v>25591</v>
      </c>
      <c r="F8408" s="1" t="s">
        <v>50806</v>
      </c>
      <c r="H8408" s="1" t="s">
        <v>12</v>
      </c>
      <c r="I8408" s="1" t="s">
        <v>50807</v>
      </c>
      <c r="J8408" s="1" t="s">
        <v>26</v>
      </c>
      <c r="K8408" s="3" t="s">
        <v>27</v>
      </c>
      <c r="M8408" s="1" t="s">
        <v>28</v>
      </c>
      <c r="N8408" s="3" t="s">
        <v>50804</v>
      </c>
      <c r="O8408" s="3" t="s">
        <v>25594</v>
      </c>
      <c r="P8408" s="1" t="s">
        <v>30</v>
      </c>
      <c r="Q8408" s="3" t="s">
        <v>25591</v>
      </c>
      <c r="S8408" s="3" t="s">
        <v>25591</v>
      </c>
      <c r="T8408" s="2" t="s">
        <v>50808</v>
      </c>
      <c r="U8408" s="2" t="s">
        <v>50808</v>
      </c>
      <c r="V8408" s="4" t="s">
        <v>50809</v>
      </c>
      <c r="W8408" s="2" t="str">
        <f t="shared" si="1141"/>
        <v>「상처를 치료하는…;「something that heals scratches…」</v>
      </c>
    </row>
    <row r="8409">
      <c r="A8409" s="1">
        <v>16816.0</v>
      </c>
      <c r="B8409" s="1" t="s">
        <v>50810</v>
      </c>
      <c r="C8409" s="1" t="s">
        <v>50811</v>
      </c>
      <c r="D8409" s="3" t="s">
        <v>32734</v>
      </c>
      <c r="E8409" s="3" t="s">
        <v>32734</v>
      </c>
      <c r="F8409" s="1" t="s">
        <v>50812</v>
      </c>
      <c r="H8409" s="1" t="s">
        <v>12</v>
      </c>
      <c r="I8409" s="1" t="s">
        <v>50813</v>
      </c>
      <c r="J8409" s="3" t="s">
        <v>26</v>
      </c>
      <c r="K8409" s="3" t="s">
        <v>27</v>
      </c>
      <c r="M8409" s="3" t="s">
        <v>28</v>
      </c>
      <c r="N8409" s="3" t="s">
        <v>50810</v>
      </c>
      <c r="O8409" s="3" t="s">
        <v>32736</v>
      </c>
      <c r="Q8409" s="3" t="s">
        <v>50811</v>
      </c>
      <c r="R8409" s="3" t="s">
        <v>32734</v>
      </c>
      <c r="S8409" s="3" t="s">
        <v>32734</v>
      </c>
      <c r="T8409" s="2" t="s">
        <v>32737</v>
      </c>
      <c r="U8409" s="2" t="s">
        <v>32737</v>
      </c>
      <c r="V8409" s="4" t="s">
        <v>32738</v>
      </c>
      <c r="W8409" s="2" t="str">
        <f t="shared" si="1141"/>
        <v>「으～응？！」;「hmm?！」</v>
      </c>
    </row>
    <row r="8410">
      <c r="A8410" s="1">
        <v>16818.0</v>
      </c>
      <c r="B8410" s="1" t="s">
        <v>50814</v>
      </c>
      <c r="C8410" s="1" t="s">
        <v>50815</v>
      </c>
      <c r="D8410" s="3" t="s">
        <v>50816</v>
      </c>
      <c r="E8410" s="3" t="s">
        <v>50816</v>
      </c>
      <c r="F8410" s="1" t="s">
        <v>50817</v>
      </c>
      <c r="H8410" s="1" t="s">
        <v>12</v>
      </c>
      <c r="I8410" s="1" t="s">
        <v>50818</v>
      </c>
      <c r="J8410" s="2" t="s">
        <v>26</v>
      </c>
      <c r="K8410" s="2" t="s">
        <v>27</v>
      </c>
      <c r="M8410" s="2" t="s">
        <v>28</v>
      </c>
      <c r="N8410" s="3" t="s">
        <v>50819</v>
      </c>
      <c r="O8410" s="3" t="s">
        <v>50820</v>
      </c>
      <c r="Q8410" s="3" t="s">
        <v>50821</v>
      </c>
      <c r="R8410" s="3" t="s">
        <v>50822</v>
      </c>
      <c r="S8410" s="3" t="s">
        <v>50822</v>
      </c>
      <c r="T8410" s="2" t="s">
        <v>49402</v>
      </c>
      <c r="U8410" s="2" t="s">
        <v>49402</v>
      </c>
      <c r="V8410" s="4" t="s">
        <v>50823</v>
      </c>
      <c r="W8410" s="2" t="str">
        <f t="shared" si="1141"/>
        <v>섬에 있는 디지몬을 모두 모아서.」;「space doll digimon, and it is unknown whether it will」</v>
      </c>
    </row>
    <row r="8411">
      <c r="A8411" s="1">
        <v>16820.0</v>
      </c>
      <c r="B8411" s="1" t="s">
        <v>50824</v>
      </c>
      <c r="C8411" s="1" t="s">
        <v>50825</v>
      </c>
      <c r="D8411" s="3" t="s">
        <v>33987</v>
      </c>
      <c r="E8411" s="3" t="s">
        <v>33987</v>
      </c>
      <c r="F8411" s="1" t="s">
        <v>50826</v>
      </c>
      <c r="H8411" s="1" t="s">
        <v>12</v>
      </c>
      <c r="I8411" s="1" t="s">
        <v>50827</v>
      </c>
      <c r="J8411" s="3" t="s">
        <v>26</v>
      </c>
      <c r="K8411" s="3" t="s">
        <v>27</v>
      </c>
      <c r="M8411" s="3" t="s">
        <v>28</v>
      </c>
      <c r="N8411" s="3" t="s">
        <v>50824</v>
      </c>
      <c r="O8411" s="3" t="s">
        <v>33990</v>
      </c>
      <c r="P8411" s="1" t="s">
        <v>30</v>
      </c>
      <c r="Q8411" s="3" t="s">
        <v>50825</v>
      </c>
      <c r="R8411" s="3" t="s">
        <v>33987</v>
      </c>
      <c r="S8411" s="3" t="s">
        <v>50825</v>
      </c>
      <c r="T8411" s="2" t="s">
        <v>50828</v>
      </c>
      <c r="U8411" s="2" t="s">
        <v>50828</v>
      </c>
      <c r="V8411" s="4" t="s">
        <v>50829</v>
      </c>
      <c r="W8411" s="2" t="str">
        <f t="shared" si="1141"/>
        <v>「아 큰일…！…이 봐！」;「ah, big problem… ！… hey！」</v>
      </c>
    </row>
    <row r="8412">
      <c r="A8412" s="1">
        <v>16822.0</v>
      </c>
      <c r="B8412" s="1" t="s">
        <v>50830</v>
      </c>
      <c r="C8412" s="1" t="s">
        <v>50831</v>
      </c>
      <c r="D8412" s="3" t="s">
        <v>34009</v>
      </c>
      <c r="E8412" s="3" t="s">
        <v>34009</v>
      </c>
      <c r="F8412" s="1" t="s">
        <v>50832</v>
      </c>
      <c r="H8412" s="1" t="s">
        <v>12</v>
      </c>
      <c r="I8412" s="1" t="s">
        <v>50833</v>
      </c>
      <c r="J8412" s="3" t="s">
        <v>26</v>
      </c>
      <c r="K8412" s="3" t="s">
        <v>27</v>
      </c>
      <c r="M8412" s="3" t="s">
        <v>28</v>
      </c>
      <c r="N8412" s="3" t="s">
        <v>50830</v>
      </c>
      <c r="O8412" s="3" t="s">
        <v>34010</v>
      </c>
      <c r="P8412" s="1" t="s">
        <v>30</v>
      </c>
      <c r="Q8412" s="3" t="s">
        <v>50831</v>
      </c>
      <c r="R8412" s="3" t="s">
        <v>34009</v>
      </c>
      <c r="S8412" s="3" t="s">
        <v>50831</v>
      </c>
      <c r="T8412" s="2" t="s">
        <v>34011</v>
      </c>
      <c r="U8412" s="2" t="s">
        <v>34011</v>
      </c>
      <c r="V8412" s="4" t="s">
        <v>34012</v>
      </c>
      <c r="W8412" s="2" t="str">
        <f t="shared" si="1141"/>
        <v>「응, 누구지？」;「hmm, who is it?」</v>
      </c>
    </row>
    <row r="8413">
      <c r="A8413" s="1">
        <v>16824.0</v>
      </c>
      <c r="B8413" s="1" t="s">
        <v>50834</v>
      </c>
      <c r="C8413" s="1" t="s">
        <v>50835</v>
      </c>
      <c r="D8413" s="3" t="s">
        <v>34037</v>
      </c>
      <c r="E8413" s="3" t="s">
        <v>34037</v>
      </c>
      <c r="F8413" s="1" t="s">
        <v>50836</v>
      </c>
      <c r="H8413" s="1" t="s">
        <v>12</v>
      </c>
      <c r="I8413" s="1" t="s">
        <v>50837</v>
      </c>
      <c r="J8413" s="3" t="s">
        <v>26</v>
      </c>
      <c r="K8413" s="3" t="s">
        <v>27</v>
      </c>
      <c r="M8413" s="3" t="s">
        <v>28</v>
      </c>
      <c r="N8413" s="3" t="s">
        <v>50834</v>
      </c>
      <c r="O8413" s="3" t="s">
        <v>34040</v>
      </c>
      <c r="Q8413" s="3" t="s">
        <v>50835</v>
      </c>
      <c r="R8413" s="3" t="s">
        <v>34037</v>
      </c>
      <c r="S8413" s="3" t="s">
        <v>34037</v>
      </c>
      <c r="T8413" s="2" t="s">
        <v>34041</v>
      </c>
      <c r="U8413" s="2" t="s">
        <v>34041</v>
      </c>
      <c r="V8413" s="4" t="s">
        <v>34042</v>
      </c>
      <c r="W8413" s="2" t="str">
        <f t="shared" si="1141"/>
        <v>「으…이건 다시 오는 게 좋겠어.」;「uh...i guess i have no choice but to start over.」</v>
      </c>
    </row>
    <row r="8414">
      <c r="A8414" s="1">
        <v>16826.0</v>
      </c>
      <c r="B8414" s="1" t="s">
        <v>50838</v>
      </c>
      <c r="C8414" s="1" t="s">
        <v>50839</v>
      </c>
      <c r="D8414" s="3" t="s">
        <v>34045</v>
      </c>
      <c r="E8414" s="3" t="s">
        <v>34045</v>
      </c>
      <c r="F8414" s="1" t="s">
        <v>50840</v>
      </c>
      <c r="H8414" s="1" t="s">
        <v>12</v>
      </c>
      <c r="I8414" s="1" t="s">
        <v>50841</v>
      </c>
      <c r="J8414" s="3" t="s">
        <v>26</v>
      </c>
      <c r="K8414" s="3" t="s">
        <v>27</v>
      </c>
      <c r="M8414" s="3" t="s">
        <v>28</v>
      </c>
      <c r="N8414" s="3" t="s">
        <v>50838</v>
      </c>
      <c r="O8414" s="3" t="s">
        <v>34048</v>
      </c>
      <c r="P8414" s="1" t="s">
        <v>30</v>
      </c>
      <c r="Q8414" s="3" t="s">
        <v>50839</v>
      </c>
      <c r="R8414" s="3" t="s">
        <v>34045</v>
      </c>
      <c r="S8414" s="3" t="s">
        <v>50839</v>
      </c>
      <c r="T8414" s="2" t="s">
        <v>50842</v>
      </c>
      <c r="U8414" s="2" t="s">
        <v>50842</v>
      </c>
      <c r="V8414" s="4" t="s">
        <v>50843</v>
      </c>
      <c r="W8414" s="2" t="str">
        <f t="shared" si="1141"/>
        <v>「그럼, 망 잘 봐.」;「then, keep an eye on the lookout.」</v>
      </c>
    </row>
    <row r="8415">
      <c r="A8415" s="1">
        <v>16828.0</v>
      </c>
      <c r="B8415" s="1" t="s">
        <v>50844</v>
      </c>
      <c r="C8415" s="1" t="s">
        <v>50845</v>
      </c>
      <c r="D8415" s="3" t="s">
        <v>34053</v>
      </c>
      <c r="E8415" s="3" t="s">
        <v>34053</v>
      </c>
      <c r="F8415" s="1" t="s">
        <v>50846</v>
      </c>
      <c r="H8415" s="1" t="s">
        <v>12</v>
      </c>
      <c r="I8415" s="1" t="s">
        <v>50847</v>
      </c>
      <c r="J8415" s="3" t="s">
        <v>48</v>
      </c>
      <c r="K8415" s="3" t="s">
        <v>27</v>
      </c>
      <c r="L8415" s="3">
        <v>3948.0</v>
      </c>
      <c r="M8415" s="1" t="s">
        <v>28</v>
      </c>
      <c r="N8415" s="3" t="s">
        <v>50844</v>
      </c>
      <c r="O8415" s="3" t="s">
        <v>34056</v>
      </c>
      <c r="P8415" s="1" t="s">
        <v>30</v>
      </c>
      <c r="Q8415" s="3" t="s">
        <v>50848</v>
      </c>
      <c r="S8415" s="3" t="s">
        <v>50848</v>
      </c>
      <c r="T8415" s="2" t="s">
        <v>50849</v>
      </c>
      <c r="U8415" s="2" t="s">
        <v>50850</v>
      </c>
      <c r="V8415" s="4" t="s">
        <v>50851</v>
      </c>
      <c r="W8415" s="2" t="str">
        <f t="shared" ref="W8415:W8416" si="1142">CONCATENATE(B8415,";",V8415,"§")</f>
        <v>「응…？ 너는 어디선 가….;「huh… ? are you going somewhere…? .i§</v>
      </c>
    </row>
    <row r="8416">
      <c r="A8416" s="1">
        <v>16830.0</v>
      </c>
      <c r="B8416" s="1" t="s">
        <v>50852</v>
      </c>
      <c r="C8416" s="1" t="s">
        <v>34062</v>
      </c>
      <c r="D8416" s="3" t="s">
        <v>34063</v>
      </c>
      <c r="E8416" s="3" t="s">
        <v>34063</v>
      </c>
      <c r="F8416" s="1" t="s">
        <v>50853</v>
      </c>
      <c r="H8416" s="1" t="s">
        <v>12</v>
      </c>
      <c r="I8416" s="1" t="s">
        <v>50854</v>
      </c>
      <c r="J8416" s="3" t="s">
        <v>48</v>
      </c>
      <c r="K8416" s="3" t="s">
        <v>59</v>
      </c>
      <c r="L8416" s="3">
        <v>3948.0</v>
      </c>
      <c r="M8416" s="3" t="s">
        <v>60</v>
      </c>
      <c r="N8416" s="3" t="s">
        <v>50855</v>
      </c>
      <c r="O8416" s="3" t="s">
        <v>50856</v>
      </c>
      <c r="Q8416" s="3" t="s">
        <v>50848</v>
      </c>
      <c r="S8416" s="2" t="s">
        <v>63</v>
      </c>
      <c r="T8416" s="2" t="s">
        <v>63</v>
      </c>
      <c r="U8416" s="2" t="s">
        <v>50857</v>
      </c>
      <c r="V8416" s="4" t="s">
        <v>50858</v>
      </c>
      <c r="W8416" s="2" t="str">
        <f t="shared" si="1142"/>
        <v>그렇군, 우가몬 산적 패에 있던 놈이야！;see, he's from the ugamon bandit gang！§</v>
      </c>
    </row>
    <row r="8417">
      <c r="A8417" s="1">
        <v>16832.0</v>
      </c>
      <c r="B8417" s="1" t="s">
        <v>50859</v>
      </c>
      <c r="C8417" s="1" t="s">
        <v>50860</v>
      </c>
      <c r="D8417" s="3" t="s">
        <v>34072</v>
      </c>
      <c r="E8417" s="3" t="s">
        <v>34072</v>
      </c>
      <c r="F8417" s="1" t="s">
        <v>50861</v>
      </c>
      <c r="H8417" s="1" t="s">
        <v>12</v>
      </c>
      <c r="I8417" s="1" t="s">
        <v>50862</v>
      </c>
      <c r="J8417" s="3" t="s">
        <v>48</v>
      </c>
      <c r="K8417" s="3" t="s">
        <v>71</v>
      </c>
      <c r="L8417" s="3">
        <v>3948.0</v>
      </c>
      <c r="N8417" s="3" t="s">
        <v>50863</v>
      </c>
      <c r="O8417" s="3" t="s">
        <v>50864</v>
      </c>
      <c r="Q8417" s="3" t="s">
        <v>50848</v>
      </c>
      <c r="R8417" s="3" t="s">
        <v>34077</v>
      </c>
      <c r="S8417" s="2" t="s">
        <v>63</v>
      </c>
      <c r="T8417" s="2" t="s">
        <v>63</v>
      </c>
      <c r="U8417" s="2" t="s">
        <v>50865</v>
      </c>
      <c r="V8417" s="4" t="s">
        <v>50866</v>
      </c>
      <c r="W8417" s="2" t="str">
        <f>CONCATENATE(B8417,";",V8417)</f>
        <v>그렇다면 이곳이 아지트라는….」;so this is the hideout... .」</v>
      </c>
    </row>
    <row r="8418">
      <c r="A8418" s="1">
        <v>16834.0</v>
      </c>
      <c r="B8418" s="1" t="s">
        <v>50867</v>
      </c>
      <c r="C8418" s="1" t="s">
        <v>50868</v>
      </c>
      <c r="D8418" s="3" t="s">
        <v>34090</v>
      </c>
      <c r="E8418" s="3" t="s">
        <v>34090</v>
      </c>
      <c r="F8418" s="1" t="s">
        <v>50869</v>
      </c>
      <c r="H8418" s="1" t="s">
        <v>12</v>
      </c>
      <c r="I8418" s="1" t="s">
        <v>50870</v>
      </c>
      <c r="J8418" s="3" t="s">
        <v>48</v>
      </c>
      <c r="K8418" s="3" t="s">
        <v>27</v>
      </c>
      <c r="L8418" s="3">
        <v>3949.0</v>
      </c>
      <c r="M8418" s="1" t="s">
        <v>28</v>
      </c>
      <c r="N8418" s="3" t="s">
        <v>50867</v>
      </c>
      <c r="O8418" s="3" t="s">
        <v>34093</v>
      </c>
      <c r="P8418" s="1" t="s">
        <v>30</v>
      </c>
      <c r="Q8418" s="3" t="s">
        <v>50871</v>
      </c>
      <c r="S8418" s="3" t="s">
        <v>50871</v>
      </c>
      <c r="T8418" s="2" t="s">
        <v>50872</v>
      </c>
      <c r="U8418" s="2" t="s">
        <v>50873</v>
      </c>
      <c r="V8418" s="4" t="s">
        <v>50874</v>
      </c>
      <c r="W8418" s="2" t="str">
        <f>CONCATENATE(B8418,";",V8418,"§")</f>
        <v>「전번엔 잘 도 도망치더군！;「you ran away last§</v>
      </c>
    </row>
    <row r="8419">
      <c r="A8419" s="1">
        <v>16836.0</v>
      </c>
      <c r="B8419" s="1" t="s">
        <v>50875</v>
      </c>
      <c r="C8419" s="1" t="s">
        <v>50876</v>
      </c>
      <c r="D8419" s="3" t="s">
        <v>34096</v>
      </c>
      <c r="E8419" s="3" t="s">
        <v>34096</v>
      </c>
      <c r="F8419" s="1" t="s">
        <v>50877</v>
      </c>
      <c r="H8419" s="1" t="s">
        <v>12</v>
      </c>
      <c r="I8419" s="1" t="s">
        <v>50878</v>
      </c>
      <c r="J8419" s="3" t="s">
        <v>48</v>
      </c>
      <c r="K8419" s="3" t="s">
        <v>71</v>
      </c>
      <c r="L8419" s="3">
        <v>3949.0</v>
      </c>
      <c r="N8419" s="3" t="s">
        <v>50879</v>
      </c>
      <c r="O8419" s="3" t="s">
        <v>50880</v>
      </c>
      <c r="Q8419" s="3" t="s">
        <v>50871</v>
      </c>
      <c r="R8419" s="3" t="s">
        <v>50881</v>
      </c>
      <c r="S8419" s="2" t="s">
        <v>63</v>
      </c>
      <c r="T8419" s="2" t="s">
        <v>63</v>
      </c>
      <c r="U8419" s="2" t="s">
        <v>50882</v>
      </c>
      <c r="V8419" s="4" t="s">
        <v>50883</v>
      </c>
      <c r="W8419" s="2" t="str">
        <f t="shared" ref="W8419:W8432" si="1143">CONCATENATE(B8419,";",V8419)</f>
        <v>그럼, 각오하시지！」;time！ then, be prepared！」</v>
      </c>
    </row>
    <row r="8420">
      <c r="A8420" s="1">
        <v>16838.0</v>
      </c>
      <c r="B8420" s="1" t="s">
        <v>50884</v>
      </c>
      <c r="C8420" s="1" t="s">
        <v>50885</v>
      </c>
      <c r="D8420" s="3" t="s">
        <v>50886</v>
      </c>
      <c r="E8420" s="3" t="s">
        <v>50886</v>
      </c>
      <c r="F8420" s="1" t="s">
        <v>50887</v>
      </c>
      <c r="H8420" s="1" t="s">
        <v>12</v>
      </c>
      <c r="I8420" s="1" t="s">
        <v>50888</v>
      </c>
      <c r="J8420" s="3" t="s">
        <v>26</v>
      </c>
      <c r="K8420" s="3" t="s">
        <v>27</v>
      </c>
      <c r="M8420" s="3" t="s">
        <v>28</v>
      </c>
      <c r="N8420" s="3" t="s">
        <v>50884</v>
      </c>
      <c r="O8420" s="3" t="s">
        <v>50889</v>
      </c>
      <c r="P8420" s="1" t="s">
        <v>30</v>
      </c>
      <c r="Q8420" s="3" t="s">
        <v>50885</v>
      </c>
      <c r="R8420" s="3" t="s">
        <v>50886</v>
      </c>
      <c r="S8420" s="3" t="s">
        <v>50885</v>
      </c>
      <c r="T8420" s="2" t="s">
        <v>50890</v>
      </c>
      <c r="U8420" s="2" t="s">
        <v>50890</v>
      </c>
      <c r="V8420" s="4" t="s">
        <v>50891</v>
      </c>
      <c r="W8420" s="2" t="str">
        <f t="shared" si="1143"/>
        <v>「말이 많군！」;「you talk a lot！」</v>
      </c>
    </row>
    <row r="8421">
      <c r="A8421" s="1">
        <v>16840.0</v>
      </c>
      <c r="B8421" s="1" t="s">
        <v>50892</v>
      </c>
      <c r="C8421" s="1" t="s">
        <v>50893</v>
      </c>
      <c r="D8421" s="3" t="s">
        <v>50894</v>
      </c>
      <c r="E8421" s="3" t="s">
        <v>50894</v>
      </c>
      <c r="F8421" s="1" t="s">
        <v>50895</v>
      </c>
      <c r="H8421" s="1" t="s">
        <v>12</v>
      </c>
      <c r="I8421" s="1" t="s">
        <v>50896</v>
      </c>
      <c r="J8421" s="3" t="s">
        <v>26</v>
      </c>
      <c r="K8421" s="3" t="s">
        <v>27</v>
      </c>
      <c r="M8421" s="3" t="s">
        <v>28</v>
      </c>
      <c r="N8421" s="3" t="s">
        <v>50892</v>
      </c>
      <c r="O8421" s="3" t="s">
        <v>50897</v>
      </c>
      <c r="Q8421" s="3" t="s">
        <v>50893</v>
      </c>
      <c r="R8421" s="3" t="s">
        <v>50894</v>
      </c>
      <c r="S8421" s="3" t="s">
        <v>50894</v>
      </c>
      <c r="T8421" s="2" t="s">
        <v>50898</v>
      </c>
      <c r="U8421" s="2" t="s">
        <v>50898</v>
      </c>
      <c r="V8421" s="4" t="s">
        <v>50899</v>
      </c>
      <c r="W8421" s="2" t="str">
        <f t="shared" si="1143"/>
        <v>「하하, 뭐라고 했어？」;「haha, did you say something?」</v>
      </c>
    </row>
    <row r="8422">
      <c r="A8422" s="1">
        <v>16842.0</v>
      </c>
      <c r="B8422" s="1" t="s">
        <v>50900</v>
      </c>
      <c r="C8422" s="1" t="s">
        <v>50901</v>
      </c>
      <c r="D8422" s="3" t="s">
        <v>50902</v>
      </c>
      <c r="E8422" s="3" t="s">
        <v>50902</v>
      </c>
      <c r="F8422" s="1" t="s">
        <v>50903</v>
      </c>
      <c r="H8422" s="1" t="s">
        <v>12</v>
      </c>
      <c r="I8422" s="1" t="s">
        <v>50904</v>
      </c>
      <c r="J8422" s="3" t="s">
        <v>26</v>
      </c>
      <c r="K8422" s="3" t="s">
        <v>27</v>
      </c>
      <c r="M8422" s="3" t="s">
        <v>28</v>
      </c>
      <c r="N8422" s="3" t="s">
        <v>50900</v>
      </c>
      <c r="O8422" s="3" t="s">
        <v>50905</v>
      </c>
      <c r="Q8422" s="3" t="s">
        <v>50901</v>
      </c>
      <c r="R8422" s="3" t="s">
        <v>50902</v>
      </c>
      <c r="S8422" s="3" t="s">
        <v>50902</v>
      </c>
      <c r="T8422" s="2" t="s">
        <v>50906</v>
      </c>
      <c r="U8422" s="2" t="s">
        <v>50906</v>
      </c>
      <c r="V8422" s="4" t="s">
        <v>50907</v>
      </c>
      <c r="W8422" s="2" t="str">
        <f t="shared" si="1143"/>
        <v>「적당히 해둬…」;「please take care...」</v>
      </c>
    </row>
    <row r="8423">
      <c r="A8423" s="1">
        <v>16844.0</v>
      </c>
      <c r="B8423" s="1" t="s">
        <v>50908</v>
      </c>
      <c r="C8423" s="1" t="s">
        <v>50909</v>
      </c>
      <c r="D8423" s="3" t="s">
        <v>12233</v>
      </c>
      <c r="E8423" s="3" t="s">
        <v>12233</v>
      </c>
      <c r="F8423" s="1" t="s">
        <v>50910</v>
      </c>
      <c r="H8423" s="1" t="s">
        <v>12</v>
      </c>
      <c r="I8423" s="1" t="s">
        <v>50911</v>
      </c>
      <c r="J8423" s="1" t="s">
        <v>26</v>
      </c>
      <c r="K8423" s="1" t="s">
        <v>27</v>
      </c>
      <c r="M8423" s="1" t="s">
        <v>28</v>
      </c>
      <c r="N8423" s="3" t="s">
        <v>50912</v>
      </c>
      <c r="O8423" s="3" t="s">
        <v>50913</v>
      </c>
      <c r="P8423" s="1" t="s">
        <v>30</v>
      </c>
      <c r="Q8423" s="3" t="s">
        <v>50909</v>
      </c>
      <c r="S8423" s="3" t="s">
        <v>50909</v>
      </c>
      <c r="T8423" s="2" t="s">
        <v>50914</v>
      </c>
      <c r="U8423" s="2" t="s">
        <v>50914</v>
      </c>
      <c r="V8423" s="4" t="s">
        <v>50915</v>
      </c>
      <c r="W8423" s="2" t="str">
        <f t="shared" si="1143"/>
        <v>동쪽ㆍ엘리베이터;「east, elevator」</v>
      </c>
    </row>
    <row r="8424">
      <c r="A8424" s="1">
        <v>16846.0</v>
      </c>
      <c r="B8424" s="1" t="s">
        <v>50916</v>
      </c>
      <c r="C8424" s="1" t="s">
        <v>50917</v>
      </c>
      <c r="D8424" s="3" t="s">
        <v>50918</v>
      </c>
      <c r="E8424" s="3" t="s">
        <v>50918</v>
      </c>
      <c r="F8424" s="1" t="s">
        <v>50919</v>
      </c>
      <c r="H8424" s="1" t="s">
        <v>12</v>
      </c>
      <c r="I8424" s="1" t="s">
        <v>50920</v>
      </c>
      <c r="J8424" s="3" t="s">
        <v>26</v>
      </c>
      <c r="K8424" s="3" t="s">
        <v>27</v>
      </c>
      <c r="M8424" s="3" t="s">
        <v>28</v>
      </c>
      <c r="N8424" s="3" t="s">
        <v>50916</v>
      </c>
      <c r="O8424" s="3" t="s">
        <v>50921</v>
      </c>
      <c r="P8424" s="1" t="s">
        <v>30</v>
      </c>
      <c r="Q8424" s="3" t="s">
        <v>50917</v>
      </c>
      <c r="R8424" s="3" t="s">
        <v>50918</v>
      </c>
      <c r="S8424" s="3" t="s">
        <v>50917</v>
      </c>
      <c r="T8424" s="2" t="s">
        <v>50922</v>
      </c>
      <c r="U8424" s="2" t="s">
        <v>50922</v>
      </c>
      <c r="V8424" s="4" t="s">
        <v>50923</v>
      </c>
      <c r="W8424" s="2" t="str">
        <f t="shared" si="1143"/>
        <v>「도, 도망쳐야지！」;「i have to run away！」</v>
      </c>
    </row>
    <row r="8425">
      <c r="A8425" s="1">
        <v>16848.0</v>
      </c>
      <c r="B8425" s="1" t="s">
        <v>50924</v>
      </c>
      <c r="C8425" s="1" t="s">
        <v>50925</v>
      </c>
      <c r="D8425" s="3" t="s">
        <v>50926</v>
      </c>
      <c r="E8425" s="3" t="s">
        <v>50926</v>
      </c>
      <c r="F8425" s="1" t="s">
        <v>50927</v>
      </c>
      <c r="H8425" s="1" t="s">
        <v>12</v>
      </c>
      <c r="I8425" s="1" t="s">
        <v>50928</v>
      </c>
      <c r="J8425" s="3" t="s">
        <v>26</v>
      </c>
      <c r="K8425" s="3" t="s">
        <v>27</v>
      </c>
      <c r="M8425" s="3" t="s">
        <v>28</v>
      </c>
      <c r="N8425" s="3" t="s">
        <v>50924</v>
      </c>
      <c r="O8425" s="3" t="s">
        <v>50929</v>
      </c>
      <c r="Q8425" s="3" t="s">
        <v>50925</v>
      </c>
      <c r="R8425" s="3" t="s">
        <v>50926</v>
      </c>
      <c r="S8425" s="3" t="s">
        <v>50926</v>
      </c>
      <c r="T8425" s="2" t="s">
        <v>16337</v>
      </c>
      <c r="U8425" s="2" t="s">
        <v>16337</v>
      </c>
      <c r="V8425" s="4" t="s">
        <v>50930</v>
      </c>
      <c r="W8425" s="2" t="str">
        <f t="shared" si="1143"/>
        <v>「자, 잠깐 기다려！」;「wait a minute！」</v>
      </c>
    </row>
    <row r="8426">
      <c r="A8426" s="1">
        <v>16850.0</v>
      </c>
      <c r="B8426" s="1" t="s">
        <v>50931</v>
      </c>
      <c r="C8426" s="1" t="s">
        <v>50932</v>
      </c>
      <c r="D8426" s="3" t="s">
        <v>50933</v>
      </c>
      <c r="E8426" s="3" t="s">
        <v>50933</v>
      </c>
      <c r="F8426" s="1" t="s">
        <v>50934</v>
      </c>
      <c r="H8426" s="1" t="s">
        <v>12</v>
      </c>
      <c r="I8426" s="1" t="s">
        <v>50935</v>
      </c>
      <c r="J8426" s="3" t="s">
        <v>26</v>
      </c>
      <c r="K8426" s="3" t="s">
        <v>27</v>
      </c>
      <c r="M8426" s="3" t="s">
        <v>28</v>
      </c>
      <c r="N8426" s="3" t="s">
        <v>50931</v>
      </c>
      <c r="O8426" s="3" t="s">
        <v>50936</v>
      </c>
      <c r="P8426" s="1" t="s">
        <v>30</v>
      </c>
      <c r="Q8426" s="3" t="s">
        <v>50932</v>
      </c>
      <c r="R8426" s="3" t="s">
        <v>50933</v>
      </c>
      <c r="S8426" s="3" t="s">
        <v>50932</v>
      </c>
      <c r="T8426" s="2" t="s">
        <v>50937</v>
      </c>
      <c r="U8426" s="2" t="s">
        <v>50937</v>
      </c>
      <c r="V8426" s="4" t="s">
        <v>50938</v>
      </c>
      <c r="W8426" s="2" t="str">
        <f t="shared" si="1143"/>
        <v>되어도 참고가 된다고 생각하니까.;「i think it can be useful as a reference.」</v>
      </c>
    </row>
    <row r="8427">
      <c r="A8427" s="1">
        <v>16852.0</v>
      </c>
      <c r="B8427" s="1" t="s">
        <v>50939</v>
      </c>
      <c r="C8427" s="1" t="s">
        <v>50940</v>
      </c>
      <c r="D8427" s="3" t="s">
        <v>50941</v>
      </c>
      <c r="E8427" s="3" t="s">
        <v>50941</v>
      </c>
      <c r="F8427" s="1" t="s">
        <v>50942</v>
      </c>
      <c r="H8427" s="1" t="s">
        <v>12</v>
      </c>
      <c r="I8427" s="1" t="s">
        <v>50943</v>
      </c>
      <c r="J8427" s="3" t="s">
        <v>26</v>
      </c>
      <c r="K8427" s="3" t="s">
        <v>27</v>
      </c>
      <c r="M8427" s="3" t="s">
        <v>28</v>
      </c>
      <c r="N8427" s="3" t="s">
        <v>50939</v>
      </c>
      <c r="O8427" s="3" t="s">
        <v>50944</v>
      </c>
      <c r="P8427" s="1" t="s">
        <v>30</v>
      </c>
      <c r="Q8427" s="3" t="s">
        <v>50940</v>
      </c>
      <c r="R8427" s="3" t="s">
        <v>50941</v>
      </c>
      <c r="S8427" s="3" t="s">
        <v>50940</v>
      </c>
      <c r="T8427" s="2" t="s">
        <v>50945</v>
      </c>
      <c r="U8427" s="2" t="s">
        <v>50945</v>
      </c>
      <c r="V8427" s="4" t="s">
        <v>50946</v>
      </c>
      <c r="W8427" s="2" t="str">
        <f t="shared" si="1143"/>
        <v>８시간 정도인데, 해 주겠어？」;「its about ８ hours, will you do it?」</v>
      </c>
    </row>
    <row r="8428">
      <c r="A8428" s="1">
        <v>16854.0</v>
      </c>
      <c r="B8428" s="1" t="s">
        <v>50947</v>
      </c>
      <c r="C8428" s="1" t="s">
        <v>50948</v>
      </c>
      <c r="D8428" s="3" t="s">
        <v>50949</v>
      </c>
      <c r="E8428" s="3" t="s">
        <v>50949</v>
      </c>
      <c r="F8428" s="1" t="s">
        <v>50950</v>
      </c>
      <c r="H8428" s="1" t="s">
        <v>12</v>
      </c>
      <c r="I8428" s="1" t="s">
        <v>50951</v>
      </c>
      <c r="J8428" s="3" t="s">
        <v>26</v>
      </c>
      <c r="K8428" s="3" t="s">
        <v>27</v>
      </c>
      <c r="M8428" s="3" t="s">
        <v>28</v>
      </c>
      <c r="N8428" s="3" t="s">
        <v>50947</v>
      </c>
      <c r="O8428" s="3" t="s">
        <v>50952</v>
      </c>
      <c r="P8428" s="1" t="s">
        <v>30</v>
      </c>
      <c r="Q8428" s="3" t="s">
        <v>50948</v>
      </c>
      <c r="R8428" s="3" t="s">
        <v>50949</v>
      </c>
      <c r="S8428" s="3" t="s">
        <v>50948</v>
      </c>
      <c r="T8428" s="2" t="s">
        <v>50953</v>
      </c>
      <c r="U8428" s="2" t="s">
        <v>50953</v>
      </c>
      <c r="V8428" s="4" t="s">
        <v>50954</v>
      </c>
      <c r="W8428" s="2" t="str">
        <f t="shared" si="1143"/>
        <v>５００Bit얻었다！;「got ５００ bits！」</v>
      </c>
    </row>
    <row r="8429">
      <c r="A8429" s="1">
        <v>16856.0</v>
      </c>
      <c r="B8429" s="1" t="s">
        <v>50955</v>
      </c>
      <c r="C8429" s="1" t="s">
        <v>50956</v>
      </c>
      <c r="D8429" s="3" t="s">
        <v>50957</v>
      </c>
      <c r="E8429" s="3" t="s">
        <v>50957</v>
      </c>
      <c r="F8429" s="1" t="s">
        <v>50958</v>
      </c>
      <c r="H8429" s="1" t="s">
        <v>12</v>
      </c>
      <c r="I8429" s="1" t="s">
        <v>50959</v>
      </c>
      <c r="J8429" s="3" t="s">
        <v>26</v>
      </c>
      <c r="K8429" s="3" t="s">
        <v>27</v>
      </c>
      <c r="M8429" s="3" t="s">
        <v>28</v>
      </c>
      <c r="N8429" s="3" t="s">
        <v>50955</v>
      </c>
      <c r="O8429" s="3" t="s">
        <v>50960</v>
      </c>
      <c r="P8429" s="1" t="s">
        <v>30</v>
      </c>
      <c r="Q8429" s="3" t="s">
        <v>50956</v>
      </c>
      <c r="R8429" s="3" t="s">
        <v>50957</v>
      </c>
      <c r="S8429" s="3" t="s">
        <v>50956</v>
      </c>
      <c r="T8429" s="2" t="s">
        <v>50961</v>
      </c>
      <c r="U8429" s="2" t="s">
        <v>50961</v>
      </c>
      <c r="V8429" s="4" t="s">
        <v>50962</v>
      </c>
      <c r="W8429" s="2" t="str">
        <f t="shared" si="1143"/>
        <v>１５００Bit얻었다！;「１５００bit obtained！」</v>
      </c>
    </row>
    <row r="8430">
      <c r="A8430" s="1">
        <v>16858.0</v>
      </c>
      <c r="B8430" s="1" t="s">
        <v>50963</v>
      </c>
      <c r="C8430" s="1" t="s">
        <v>50964</v>
      </c>
      <c r="D8430" s="3" t="s">
        <v>50965</v>
      </c>
      <c r="E8430" s="3" t="s">
        <v>50965</v>
      </c>
      <c r="F8430" s="1" t="s">
        <v>50966</v>
      </c>
      <c r="H8430" s="1" t="s">
        <v>12</v>
      </c>
      <c r="I8430" s="1" t="s">
        <v>50967</v>
      </c>
      <c r="J8430" s="3" t="s">
        <v>26</v>
      </c>
      <c r="K8430" s="3" t="s">
        <v>27</v>
      </c>
      <c r="M8430" s="3" t="s">
        <v>28</v>
      </c>
      <c r="N8430" s="3" t="s">
        <v>50963</v>
      </c>
      <c r="O8430" s="3" t="s">
        <v>50968</v>
      </c>
      <c r="P8430" s="1" t="s">
        <v>30</v>
      </c>
      <c r="Q8430" s="3" t="s">
        <v>50964</v>
      </c>
      <c r="R8430" s="3" t="s">
        <v>50965</v>
      </c>
      <c r="S8430" s="3" t="s">
        <v>50964</v>
      </c>
      <c r="T8430" s="2" t="s">
        <v>50969</v>
      </c>
      <c r="U8430" s="2" t="s">
        <v>50969</v>
      </c>
      <c r="V8430" s="4" t="s">
        <v>50970</v>
      </c>
      <c r="W8430" s="2" t="str">
        <f t="shared" si="1143"/>
        <v>２０００Bit얻었다！;「２０００ bits obtained！」</v>
      </c>
    </row>
    <row r="8431">
      <c r="A8431" s="1">
        <v>16860.0</v>
      </c>
      <c r="B8431" s="1" t="s">
        <v>50971</v>
      </c>
      <c r="C8431" s="1" t="s">
        <v>50972</v>
      </c>
      <c r="D8431" s="3" t="s">
        <v>50972</v>
      </c>
      <c r="E8431" s="3" t="s">
        <v>50972</v>
      </c>
      <c r="F8431" s="1" t="s">
        <v>50973</v>
      </c>
      <c r="H8431" s="1" t="s">
        <v>12</v>
      </c>
      <c r="I8431" s="1" t="s">
        <v>50974</v>
      </c>
      <c r="J8431" s="3" t="s">
        <v>26</v>
      </c>
      <c r="K8431" s="3" t="s">
        <v>27</v>
      </c>
      <c r="M8431" s="3" t="s">
        <v>28</v>
      </c>
      <c r="N8431" s="3" t="s">
        <v>50971</v>
      </c>
      <c r="O8431" s="3" t="s">
        <v>50975</v>
      </c>
      <c r="Q8431" s="3" t="s">
        <v>50972</v>
      </c>
      <c r="R8431" s="3" t="s">
        <v>50972</v>
      </c>
      <c r="S8431" s="3" t="s">
        <v>50972</v>
      </c>
      <c r="T8431" s="2" t="s">
        <v>50976</v>
      </c>
      <c r="U8431" s="2" t="s">
        <v>50976</v>
      </c>
      <c r="V8431" s="4" t="s">
        <v>50977</v>
      </c>
      <c r="W8431" s="2" t="str">
        <f t="shared" si="1143"/>
        <v>「이 곳을 지키지않으면 안돼.」;「we have to protect this place.」</v>
      </c>
    </row>
    <row r="8432">
      <c r="A8432" s="1">
        <v>16862.0</v>
      </c>
      <c r="B8432" s="1" t="s">
        <v>50978</v>
      </c>
      <c r="C8432" s="1" t="s">
        <v>50979</v>
      </c>
      <c r="D8432" s="3" t="s">
        <v>50980</v>
      </c>
      <c r="E8432" s="3" t="s">
        <v>50980</v>
      </c>
      <c r="F8432" s="1" t="s">
        <v>50981</v>
      </c>
      <c r="H8432" s="1" t="s">
        <v>12</v>
      </c>
      <c r="I8432" s="1" t="s">
        <v>50982</v>
      </c>
      <c r="J8432" s="3" t="s">
        <v>26</v>
      </c>
      <c r="K8432" s="3" t="s">
        <v>27</v>
      </c>
      <c r="M8432" s="3" t="s">
        <v>28</v>
      </c>
      <c r="N8432" s="3" t="s">
        <v>50978</v>
      </c>
      <c r="O8432" s="3" t="s">
        <v>50983</v>
      </c>
      <c r="P8432" s="1" t="s">
        <v>30</v>
      </c>
      <c r="Q8432" s="3" t="s">
        <v>50979</v>
      </c>
      <c r="R8432" s="3" t="s">
        <v>50980</v>
      </c>
      <c r="S8432" s="3" t="s">
        <v>50979</v>
      </c>
      <c r="T8432" s="2" t="s">
        <v>50984</v>
      </c>
      <c r="U8432" s="2" t="s">
        <v>50984</v>
      </c>
      <c r="V8432" s="4" t="s">
        <v>50985</v>
      </c>
      <c r="W8432" s="2" t="str">
        <f t="shared" si="1143"/>
        <v>「명령, 이야？」;「order, huh?」</v>
      </c>
    </row>
    <row r="8433">
      <c r="A8433" s="1">
        <v>16864.0</v>
      </c>
      <c r="B8433" s="1" t="s">
        <v>50986</v>
      </c>
      <c r="C8433" s="1" t="s">
        <v>50987</v>
      </c>
      <c r="D8433" s="3" t="s">
        <v>50988</v>
      </c>
      <c r="E8433" s="3" t="s">
        <v>50988</v>
      </c>
      <c r="F8433" s="1" t="s">
        <v>50989</v>
      </c>
      <c r="H8433" s="1" t="s">
        <v>12</v>
      </c>
      <c r="I8433" s="1" t="s">
        <v>50990</v>
      </c>
      <c r="J8433" s="3" t="s">
        <v>48</v>
      </c>
      <c r="K8433" s="3" t="s">
        <v>27</v>
      </c>
      <c r="L8433" s="3">
        <v>3957.0</v>
      </c>
      <c r="M8433" s="1" t="s">
        <v>28</v>
      </c>
      <c r="N8433" s="3" t="s">
        <v>50986</v>
      </c>
      <c r="O8433" s="3" t="s">
        <v>50991</v>
      </c>
      <c r="P8433" s="1" t="s">
        <v>30</v>
      </c>
      <c r="Q8433" s="3" t="s">
        <v>50992</v>
      </c>
      <c r="S8433" s="3" t="s">
        <v>50992</v>
      </c>
      <c r="T8433" s="2" t="s">
        <v>50993</v>
      </c>
      <c r="U8433" s="2" t="s">
        <v>50994</v>
      </c>
      <c r="V8433" s="4" t="s">
        <v>50995</v>
      </c>
      <c r="W8433" s="2" t="str">
        <f t="shared" ref="W8433:W8434" si="1144">CONCATENATE(B8433,";",V8433,"§")</f>
        <v>「너희에게는 몇 번이나 신세를 졌군.;「i have been indebted to you§</v>
      </c>
    </row>
    <row r="8434">
      <c r="A8434" s="1">
        <v>16866.0</v>
      </c>
      <c r="B8434" s="1" t="s">
        <v>50996</v>
      </c>
      <c r="C8434" s="1" t="s">
        <v>50997</v>
      </c>
      <c r="D8434" s="3" t="s">
        <v>50998</v>
      </c>
      <c r="E8434" s="3" t="s">
        <v>50998</v>
      </c>
      <c r="F8434" s="1" t="s">
        <v>50999</v>
      </c>
      <c r="H8434" s="1" t="s">
        <v>12</v>
      </c>
      <c r="I8434" s="1" t="s">
        <v>51000</v>
      </c>
      <c r="J8434" s="3" t="s">
        <v>48</v>
      </c>
      <c r="K8434" s="3" t="s">
        <v>59</v>
      </c>
      <c r="L8434" s="3">
        <v>3957.0</v>
      </c>
      <c r="M8434" s="3" t="s">
        <v>60</v>
      </c>
      <c r="N8434" s="3" t="s">
        <v>51001</v>
      </c>
      <c r="O8434" s="3" t="s">
        <v>51002</v>
      </c>
      <c r="Q8434" s="3" t="s">
        <v>50992</v>
      </c>
      <c r="S8434" s="2" t="s">
        <v>63</v>
      </c>
      <c r="T8434" s="2" t="s">
        <v>63</v>
      </c>
      <c r="U8434" s="2" t="s">
        <v>51003</v>
      </c>
      <c r="V8434" s="4" t="s">
        <v>51004</v>
      </c>
      <c r="W8434" s="2" t="str">
        <f t="shared" si="1144"/>
        <v>이 번에는 나의 연구결과에 관해;many times. this time, i will§</v>
      </c>
    </row>
    <row r="8435">
      <c r="A8435" s="1">
        <v>16868.0</v>
      </c>
      <c r="B8435" s="1" t="s">
        <v>51005</v>
      </c>
      <c r="C8435" s="1" t="s">
        <v>51006</v>
      </c>
      <c r="D8435" s="3" t="s">
        <v>51007</v>
      </c>
      <c r="E8435" s="3" t="s">
        <v>51007</v>
      </c>
      <c r="F8435" s="1" t="s">
        <v>51008</v>
      </c>
      <c r="H8435" s="1" t="s">
        <v>12</v>
      </c>
      <c r="I8435" s="1" t="s">
        <v>51009</v>
      </c>
      <c r="J8435" s="3" t="s">
        <v>48</v>
      </c>
      <c r="K8435" s="3" t="s">
        <v>71</v>
      </c>
      <c r="L8435" s="3">
        <v>3957.0</v>
      </c>
      <c r="N8435" s="3" t="s">
        <v>51010</v>
      </c>
      <c r="O8435" s="3" t="s">
        <v>51011</v>
      </c>
      <c r="Q8435" s="3" t="s">
        <v>50992</v>
      </c>
      <c r="R8435" s="3" t="s">
        <v>51012</v>
      </c>
      <c r="S8435" s="2" t="s">
        <v>63</v>
      </c>
      <c r="T8435" s="2" t="s">
        <v>63</v>
      </c>
      <c r="U8435" s="2" t="s">
        <v>51013</v>
      </c>
      <c r="V8435" s="4" t="s">
        <v>51014</v>
      </c>
      <c r="W8435" s="2" t="str">
        <f>CONCATENATE(B8435,";",V8435)</f>
        <v>가르쳐 주겠어.」;teach you about my research results.」</v>
      </c>
    </row>
    <row r="8436">
      <c r="A8436" s="1">
        <v>16870.0</v>
      </c>
      <c r="B8436" s="1" t="s">
        <v>51015</v>
      </c>
      <c r="C8436" s="1" t="s">
        <v>51016</v>
      </c>
      <c r="D8436" s="3" t="s">
        <v>51017</v>
      </c>
      <c r="E8436" s="3" t="s">
        <v>51017</v>
      </c>
      <c r="F8436" s="1" t="s">
        <v>51018</v>
      </c>
      <c r="H8436" s="1" t="s">
        <v>12</v>
      </c>
      <c r="I8436" s="1" t="s">
        <v>51019</v>
      </c>
      <c r="J8436" s="3" t="s">
        <v>48</v>
      </c>
      <c r="K8436" s="3" t="s">
        <v>27</v>
      </c>
      <c r="L8436" s="3">
        <v>3958.0</v>
      </c>
      <c r="M8436" s="1" t="s">
        <v>28</v>
      </c>
      <c r="N8436" s="3" t="s">
        <v>51015</v>
      </c>
      <c r="O8436" s="3" t="s">
        <v>51020</v>
      </c>
      <c r="P8436" s="1" t="s">
        <v>30</v>
      </c>
      <c r="Q8436" s="3" t="s">
        <v>51021</v>
      </c>
      <c r="S8436" s="3" t="s">
        <v>51021</v>
      </c>
      <c r="T8436" s="2" t="s">
        <v>51022</v>
      </c>
      <c r="U8436" s="2" t="s">
        <v>51023</v>
      </c>
      <c r="V8436" s="4" t="s">
        <v>51024</v>
      </c>
      <c r="W8436" s="2" t="str">
        <f t="shared" ref="W8436:W8437" si="1145">CONCATENATE(B8436,";",V8436,"§")</f>
        <v>「스컬그레이몬은, 메탈그레이몬이;「it seems that skullgreymon sometimes§</v>
      </c>
    </row>
    <row r="8437">
      <c r="A8437" s="1">
        <v>16872.0</v>
      </c>
      <c r="B8437" s="1" t="s">
        <v>51025</v>
      </c>
      <c r="C8437" s="1" t="s">
        <v>51026</v>
      </c>
      <c r="D8437" s="3" t="s">
        <v>51027</v>
      </c>
      <c r="E8437" s="3" t="s">
        <v>51027</v>
      </c>
      <c r="F8437" s="1" t="s">
        <v>51028</v>
      </c>
      <c r="H8437" s="1" t="s">
        <v>12</v>
      </c>
      <c r="I8437" s="1" t="s">
        <v>51029</v>
      </c>
      <c r="J8437" s="3" t="s">
        <v>48</v>
      </c>
      <c r="K8437" s="3" t="s">
        <v>59</v>
      </c>
      <c r="L8437" s="3">
        <v>3958.0</v>
      </c>
      <c r="M8437" s="3" t="s">
        <v>60</v>
      </c>
      <c r="N8437" s="3" t="s">
        <v>51030</v>
      </c>
      <c r="O8437" s="3" t="s">
        <v>51031</v>
      </c>
      <c r="Q8437" s="3" t="s">
        <v>51021</v>
      </c>
      <c r="S8437" s="2" t="s">
        <v>63</v>
      </c>
      <c r="T8437" s="2" t="s">
        <v>63</v>
      </c>
      <c r="U8437" s="2" t="s">
        <v>51032</v>
      </c>
      <c r="V8437" s="4" t="s">
        <v>51033</v>
      </c>
      <c r="W8437" s="2" t="str">
        <f t="shared" si="1145"/>
        <v>전투나 병으로 죽은 다음에 진화하는;evolves after metalgreymon dies in§</v>
      </c>
    </row>
    <row r="8438">
      <c r="A8438" s="1">
        <v>16874.0</v>
      </c>
      <c r="B8438" s="1" t="s">
        <v>51034</v>
      </c>
      <c r="C8438" s="1" t="s">
        <v>51035</v>
      </c>
      <c r="D8438" s="3" t="s">
        <v>20526</v>
      </c>
      <c r="E8438" s="3" t="s">
        <v>20526</v>
      </c>
      <c r="F8438" s="1" t="s">
        <v>51036</v>
      </c>
      <c r="H8438" s="1" t="s">
        <v>12</v>
      </c>
      <c r="I8438" s="1" t="s">
        <v>51037</v>
      </c>
      <c r="J8438" s="3" t="s">
        <v>48</v>
      </c>
      <c r="K8438" s="3" t="s">
        <v>71</v>
      </c>
      <c r="L8438" s="3">
        <v>3958.0</v>
      </c>
      <c r="N8438" s="3" t="s">
        <v>51038</v>
      </c>
      <c r="O8438" s="3" t="s">
        <v>51039</v>
      </c>
      <c r="Q8438" s="3" t="s">
        <v>51021</v>
      </c>
      <c r="R8438" s="3" t="s">
        <v>51040</v>
      </c>
      <c r="S8438" s="2" t="s">
        <v>63</v>
      </c>
      <c r="T8438" s="2" t="s">
        <v>63</v>
      </c>
      <c r="U8438" s="2" t="s">
        <v>51041</v>
      </c>
      <c r="V8438" s="4" t="s">
        <v>51042</v>
      </c>
      <c r="W8438" s="2" t="str">
        <f>CONCATENATE(B8438,";",V8438)</f>
        <v>경우가 있는 것 같아.」;battle or from illness.」</v>
      </c>
    </row>
    <row r="8439">
      <c r="A8439" s="1">
        <v>16876.0</v>
      </c>
      <c r="B8439" s="1" t="s">
        <v>51043</v>
      </c>
      <c r="C8439" s="1" t="s">
        <v>51044</v>
      </c>
      <c r="D8439" s="3" t="s">
        <v>51045</v>
      </c>
      <c r="E8439" s="3" t="s">
        <v>51045</v>
      </c>
      <c r="F8439" s="1" t="s">
        <v>51046</v>
      </c>
      <c r="H8439" s="1" t="s">
        <v>12</v>
      </c>
      <c r="I8439" s="1" t="s">
        <v>51047</v>
      </c>
      <c r="J8439" s="3" t="s">
        <v>48</v>
      </c>
      <c r="K8439" s="3" t="s">
        <v>27</v>
      </c>
      <c r="L8439" s="3">
        <v>3959.0</v>
      </c>
      <c r="M8439" s="1" t="s">
        <v>28</v>
      </c>
      <c r="N8439" s="3" t="s">
        <v>51043</v>
      </c>
      <c r="O8439" s="3" t="s">
        <v>51048</v>
      </c>
      <c r="P8439" s="1" t="s">
        <v>30</v>
      </c>
      <c r="Q8439" s="3" t="s">
        <v>51049</v>
      </c>
      <c r="S8439" s="3" t="s">
        <v>51049</v>
      </c>
      <c r="T8439" s="2" t="s">
        <v>51050</v>
      </c>
      <c r="U8439" s="2" t="s">
        <v>51051</v>
      </c>
      <c r="V8439" s="4" t="s">
        <v>51052</v>
      </c>
      <c r="W8439" s="2" t="str">
        <f t="shared" ref="W8439:W8440" si="1146">CONCATENATE(B8439,";",V8439,"§")</f>
        <v>「이와 같이 진화 하는 것이 그 외에도;「it seems that gosmon,§</v>
      </c>
    </row>
    <row r="8440">
      <c r="A8440" s="1">
        <v>16878.0</v>
      </c>
      <c r="B8440" s="1" t="s">
        <v>51053</v>
      </c>
      <c r="C8440" s="1" t="s">
        <v>51054</v>
      </c>
      <c r="D8440" s="3" t="s">
        <v>51055</v>
      </c>
      <c r="E8440" s="3" t="s">
        <v>51055</v>
      </c>
      <c r="F8440" s="1" t="s">
        <v>51056</v>
      </c>
      <c r="H8440" s="1" t="s">
        <v>12</v>
      </c>
      <c r="I8440" s="1" t="s">
        <v>51057</v>
      </c>
      <c r="J8440" s="3" t="s">
        <v>48</v>
      </c>
      <c r="K8440" s="3" t="s">
        <v>59</v>
      </c>
      <c r="L8440" s="3">
        <v>3959.0</v>
      </c>
      <c r="M8440" s="3" t="s">
        <v>60</v>
      </c>
      <c r="N8440" s="3" t="s">
        <v>51058</v>
      </c>
      <c r="O8440" s="3" t="s">
        <v>51059</v>
      </c>
      <c r="Q8440" s="3" t="s">
        <v>51049</v>
      </c>
      <c r="S8440" s="2" t="s">
        <v>63</v>
      </c>
      <c r="T8440" s="2" t="s">
        <v>63</v>
      </c>
      <c r="U8440" s="2" t="s">
        <v>51060</v>
      </c>
      <c r="V8440" s="4" t="s">
        <v>51061</v>
      </c>
      <c r="W8440" s="2" t="str">
        <f t="shared" si="1146"/>
        <v>고스몬, 데블몬, 봉황몬 등이;devilmon, phoenixmon, etc. also§</v>
      </c>
    </row>
    <row r="8441">
      <c r="A8441" s="1">
        <v>16880.0</v>
      </c>
      <c r="B8441" s="1" t="s">
        <v>51062</v>
      </c>
      <c r="C8441" s="1" t="s">
        <v>41997</v>
      </c>
      <c r="D8441" s="3" t="s">
        <v>338</v>
      </c>
      <c r="E8441" s="3" t="s">
        <v>338</v>
      </c>
      <c r="F8441" s="1" t="s">
        <v>51063</v>
      </c>
      <c r="H8441" s="1" t="s">
        <v>12</v>
      </c>
      <c r="I8441" s="1" t="s">
        <v>51064</v>
      </c>
      <c r="J8441" s="3" t="s">
        <v>48</v>
      </c>
      <c r="K8441" s="3" t="s">
        <v>71</v>
      </c>
      <c r="L8441" s="3">
        <v>3959.0</v>
      </c>
      <c r="N8441" s="3" t="s">
        <v>51065</v>
      </c>
      <c r="O8441" s="3" t="s">
        <v>51066</v>
      </c>
      <c r="Q8441" s="3" t="s">
        <v>51049</v>
      </c>
      <c r="R8441" s="3" t="s">
        <v>51067</v>
      </c>
      <c r="S8441" s="2" t="s">
        <v>63</v>
      </c>
      <c r="T8441" s="2" t="s">
        <v>63</v>
      </c>
      <c r="U8441" s="2" t="s">
        <v>51068</v>
      </c>
      <c r="V8441" s="4" t="s">
        <v>51069</v>
      </c>
      <c r="W8441" s="2" t="str">
        <f>CONCATENATE(B8441,";",V8441)</f>
        <v>그런 것 같군.」;evolve like this.」</v>
      </c>
    </row>
    <row r="8442">
      <c r="A8442" s="1">
        <v>16882.0</v>
      </c>
      <c r="B8442" s="1" t="s">
        <v>51070</v>
      </c>
      <c r="C8442" s="1" t="s">
        <v>51071</v>
      </c>
      <c r="D8442" s="3" t="s">
        <v>51072</v>
      </c>
      <c r="E8442" s="3" t="s">
        <v>51072</v>
      </c>
      <c r="F8442" s="1" t="s">
        <v>51073</v>
      </c>
      <c r="H8442" s="1" t="s">
        <v>12</v>
      </c>
      <c r="I8442" s="1" t="s">
        <v>51074</v>
      </c>
      <c r="J8442" s="3" t="s">
        <v>48</v>
      </c>
      <c r="K8442" s="3" t="s">
        <v>27</v>
      </c>
      <c r="L8442" s="3">
        <v>3960.0</v>
      </c>
      <c r="M8442" s="1" t="s">
        <v>28</v>
      </c>
      <c r="N8442" s="3" t="s">
        <v>51070</v>
      </c>
      <c r="O8442" s="3" t="s">
        <v>51075</v>
      </c>
      <c r="P8442" s="1" t="s">
        <v>30</v>
      </c>
      <c r="Q8442" s="3" t="s">
        <v>51076</v>
      </c>
      <c r="S8442" s="3" t="s">
        <v>51076</v>
      </c>
      <c r="T8442" s="2" t="s">
        <v>51077</v>
      </c>
      <c r="U8442" s="2" t="s">
        <v>51078</v>
      </c>
      <c r="V8442" s="4" t="s">
        <v>51079</v>
      </c>
      <c r="W8442" s="2" t="str">
        <f t="shared" ref="W8442:W8443" si="1147">CONCATENATE(B8442,";",V8442,"§")</f>
        <v>「무엇에서 진화하는지는 모르겠지만 말이야.;「i dont know what it evolves from. you§</v>
      </c>
    </row>
    <row r="8443">
      <c r="A8443" s="1">
        <v>16884.0</v>
      </c>
      <c r="B8443" s="1" t="s">
        <v>51080</v>
      </c>
      <c r="C8443" s="1" t="s">
        <v>51081</v>
      </c>
      <c r="D8443" s="3" t="s">
        <v>51082</v>
      </c>
      <c r="E8443" s="3" t="s">
        <v>51082</v>
      </c>
      <c r="F8443" s="1" t="s">
        <v>51083</v>
      </c>
      <c r="H8443" s="1" t="s">
        <v>12</v>
      </c>
      <c r="I8443" s="1" t="s">
        <v>51084</v>
      </c>
      <c r="J8443" s="3" t="s">
        <v>48</v>
      </c>
      <c r="K8443" s="3" t="s">
        <v>59</v>
      </c>
      <c r="L8443" s="3">
        <v>3960.0</v>
      </c>
      <c r="M8443" s="3" t="s">
        <v>60</v>
      </c>
      <c r="N8443" s="3" t="s">
        <v>51085</v>
      </c>
      <c r="O8443" s="3" t="s">
        <v>51086</v>
      </c>
      <c r="Q8443" s="3" t="s">
        <v>51076</v>
      </c>
      <c r="S8443" s="2" t="s">
        <v>63</v>
      </c>
      <c r="T8443" s="2" t="s">
        <v>63</v>
      </c>
      <c r="U8443" s="2" t="s">
        <v>51087</v>
      </c>
      <c r="V8443" s="4" t="s">
        <v>51088</v>
      </c>
      <c r="W8443" s="2" t="str">
        <f t="shared" si="1147"/>
        <v>이런 진화는 진화 도감으로는;cant tell this kind of evolution from an§</v>
      </c>
    </row>
    <row r="8444">
      <c r="A8444" s="1">
        <v>16886.0</v>
      </c>
      <c r="B8444" s="1" t="s">
        <v>51089</v>
      </c>
      <c r="C8444" s="1" t="s">
        <v>51090</v>
      </c>
      <c r="D8444" s="3" t="s">
        <v>51091</v>
      </c>
      <c r="E8444" s="3" t="s">
        <v>51091</v>
      </c>
      <c r="F8444" s="1" t="s">
        <v>51092</v>
      </c>
      <c r="H8444" s="1" t="s">
        <v>12</v>
      </c>
      <c r="I8444" s="1" t="s">
        <v>51093</v>
      </c>
      <c r="J8444" s="3" t="s">
        <v>48</v>
      </c>
      <c r="K8444" s="3" t="s">
        <v>71</v>
      </c>
      <c r="L8444" s="3">
        <v>3960.0</v>
      </c>
      <c r="N8444" s="3" t="s">
        <v>51094</v>
      </c>
      <c r="O8444" s="3" t="s">
        <v>51095</v>
      </c>
      <c r="Q8444" s="3" t="s">
        <v>51076</v>
      </c>
      <c r="R8444" s="3" t="s">
        <v>51096</v>
      </c>
      <c r="S8444" s="2" t="s">
        <v>63</v>
      </c>
      <c r="T8444" s="2" t="s">
        <v>63</v>
      </c>
      <c r="U8444" s="2" t="s">
        <v>51097</v>
      </c>
      <c r="V8444" s="4" t="s">
        <v>51098</v>
      </c>
      <c r="W8444" s="2" t="str">
        <f t="shared" ref="W8444:W8451" si="1148">CONCATENATE(B8444,";",V8444)</f>
        <v>알 수 없으니까 기억해두게.」;evolution guide, so keep that in mind.」</v>
      </c>
    </row>
    <row r="8445">
      <c r="A8445" s="1">
        <v>16888.0</v>
      </c>
      <c r="B8445" s="1" t="s">
        <v>51099</v>
      </c>
      <c r="C8445" s="1" t="s">
        <v>51100</v>
      </c>
      <c r="D8445" s="3" t="s">
        <v>29912</v>
      </c>
      <c r="E8445" s="3" t="s">
        <v>29912</v>
      </c>
      <c r="F8445" s="1" t="s">
        <v>51101</v>
      </c>
      <c r="H8445" s="1" t="s">
        <v>12</v>
      </c>
      <c r="I8445" s="1" t="s">
        <v>51102</v>
      </c>
      <c r="J8445" s="3" t="s">
        <v>26</v>
      </c>
      <c r="K8445" s="3" t="s">
        <v>27</v>
      </c>
      <c r="M8445" s="3" t="s">
        <v>28</v>
      </c>
      <c r="N8445" s="3" t="s">
        <v>51099</v>
      </c>
      <c r="O8445" s="3" t="s">
        <v>29915</v>
      </c>
      <c r="P8445" s="1" t="s">
        <v>30</v>
      </c>
      <c r="Q8445" s="3" t="s">
        <v>51100</v>
      </c>
      <c r="R8445" s="3" t="s">
        <v>29912</v>
      </c>
      <c r="S8445" s="3" t="s">
        <v>51100</v>
      </c>
      <c r="T8445" s="2" t="s">
        <v>51103</v>
      </c>
      <c r="U8445" s="2" t="s">
        <v>51103</v>
      </c>
      <c r="V8445" s="4" t="s">
        <v>51104</v>
      </c>
      <c r="W8445" s="2" t="str">
        <f t="shared" si="1148"/>
        <v>「나는 섬을 위해서 무엇을 할 수 있을까？」;「what can i do for the island?」</v>
      </c>
    </row>
    <row r="8446">
      <c r="A8446" s="1">
        <v>16890.0</v>
      </c>
      <c r="B8446" s="1" t="s">
        <v>51105</v>
      </c>
      <c r="C8446" s="1" t="s">
        <v>51106</v>
      </c>
      <c r="D8446" s="3" t="s">
        <v>51107</v>
      </c>
      <c r="E8446" s="3" t="s">
        <v>51107</v>
      </c>
      <c r="F8446" s="1" t="s">
        <v>51108</v>
      </c>
      <c r="H8446" s="1" t="s">
        <v>12</v>
      </c>
      <c r="I8446" s="1" t="s">
        <v>51109</v>
      </c>
      <c r="J8446" s="3" t="s">
        <v>26</v>
      </c>
      <c r="K8446" s="3" t="s">
        <v>27</v>
      </c>
      <c r="M8446" s="3" t="s">
        <v>28</v>
      </c>
      <c r="N8446" s="3" t="s">
        <v>51105</v>
      </c>
      <c r="O8446" s="3" t="s">
        <v>51110</v>
      </c>
      <c r="P8446" s="1" t="s">
        <v>30</v>
      </c>
      <c r="Q8446" s="3" t="s">
        <v>51106</v>
      </c>
      <c r="R8446" s="3" t="s">
        <v>51107</v>
      </c>
      <c r="S8446" s="3" t="s">
        <v>51106</v>
      </c>
      <c r="T8446" s="2" t="s">
        <v>51111</v>
      </c>
      <c r="U8446" s="2" t="s">
        <v>51111</v>
      </c>
      <c r="V8446" s="4" t="s">
        <v>51112</v>
      </c>
      <c r="W8446" s="2" t="str">
        <f t="shared" si="1148"/>
        <v>「밥은 먹었어－？」;「have you eaten?」</v>
      </c>
    </row>
    <row r="8447">
      <c r="A8447" s="1">
        <v>16892.0</v>
      </c>
      <c r="B8447" s="1" t="s">
        <v>51113</v>
      </c>
      <c r="C8447" s="1" t="s">
        <v>51114</v>
      </c>
      <c r="D8447" s="3" t="s">
        <v>51115</v>
      </c>
      <c r="E8447" s="3" t="s">
        <v>51115</v>
      </c>
      <c r="F8447" s="1" t="s">
        <v>51116</v>
      </c>
      <c r="H8447" s="1" t="s">
        <v>12</v>
      </c>
      <c r="I8447" s="1" t="s">
        <v>51117</v>
      </c>
      <c r="J8447" s="3" t="s">
        <v>26</v>
      </c>
      <c r="K8447" s="3" t="s">
        <v>27</v>
      </c>
      <c r="M8447" s="3" t="s">
        <v>28</v>
      </c>
      <c r="N8447" s="3" t="s">
        <v>51113</v>
      </c>
      <c r="O8447" s="3" t="s">
        <v>51118</v>
      </c>
      <c r="P8447" s="1" t="s">
        <v>30</v>
      </c>
      <c r="Q8447" s="3" t="s">
        <v>51114</v>
      </c>
      <c r="R8447" s="3" t="s">
        <v>51115</v>
      </c>
      <c r="S8447" s="3" t="s">
        <v>51114</v>
      </c>
      <c r="T8447" s="2" t="s">
        <v>51119</v>
      </c>
      <c r="U8447" s="2" t="s">
        <v>51119</v>
      </c>
      <c r="V8447" s="4" t="s">
        <v>51120</v>
      </c>
      <c r="W8447" s="2" t="str">
        <f t="shared" si="1148"/>
        <v>「크, 검은 벽이야！속았어！」;「wow, its a black wall！ i was fooled！」</v>
      </c>
    </row>
    <row r="8448">
      <c r="A8448" s="1">
        <v>16894.0</v>
      </c>
      <c r="B8448" s="1" t="s">
        <v>51121</v>
      </c>
      <c r="C8448" s="1" t="s">
        <v>51122</v>
      </c>
      <c r="D8448" s="3" t="s">
        <v>36958</v>
      </c>
      <c r="E8448" s="3" t="s">
        <v>36958</v>
      </c>
      <c r="F8448" s="1" t="s">
        <v>51123</v>
      </c>
      <c r="H8448" s="1" t="s">
        <v>12</v>
      </c>
      <c r="I8448" s="1" t="s">
        <v>51124</v>
      </c>
      <c r="J8448" s="2" t="s">
        <v>26</v>
      </c>
      <c r="K8448" s="3" t="s">
        <v>27</v>
      </c>
      <c r="M8448" s="2" t="s">
        <v>28</v>
      </c>
      <c r="N8448" s="3" t="s">
        <v>51125</v>
      </c>
      <c r="O8448" s="3" t="s">
        <v>51126</v>
      </c>
      <c r="P8448" s="2" t="s">
        <v>30</v>
      </c>
      <c r="Q8448" s="3" t="s">
        <v>51127</v>
      </c>
      <c r="R8448" s="3" t="s">
        <v>51128</v>
      </c>
      <c r="S8448" s="3" t="s">
        <v>51127</v>
      </c>
      <c r="T8448" s="2" t="s">
        <v>51129</v>
      </c>
      <c r="U8448" s="2" t="s">
        <v>51129</v>
      </c>
      <c r="V8448" s="4" t="s">
        <v>51130</v>
      </c>
      <c r="W8448" s="2" t="str">
        <f t="shared" si="1148"/>
        <v>난, 에렉몬. 잘 부탁해.」;「rare items if so, it might be」</v>
      </c>
    </row>
    <row r="8449">
      <c r="A8449" s="1">
        <v>16896.0</v>
      </c>
      <c r="B8449" s="1" t="s">
        <v>51131</v>
      </c>
      <c r="C8449" s="1" t="s">
        <v>51132</v>
      </c>
      <c r="D8449" s="3" t="s">
        <v>51133</v>
      </c>
      <c r="E8449" s="3" t="s">
        <v>51133</v>
      </c>
      <c r="F8449" s="1" t="s">
        <v>51134</v>
      </c>
      <c r="H8449" s="1" t="s">
        <v>12</v>
      </c>
      <c r="I8449" s="1" t="s">
        <v>51135</v>
      </c>
      <c r="J8449" s="3" t="s">
        <v>26</v>
      </c>
      <c r="K8449" s="3" t="s">
        <v>27</v>
      </c>
      <c r="M8449" s="3" t="s">
        <v>28</v>
      </c>
      <c r="N8449" s="3" t="s">
        <v>51131</v>
      </c>
      <c r="O8449" s="3" t="s">
        <v>51136</v>
      </c>
      <c r="P8449" s="1" t="s">
        <v>30</v>
      </c>
      <c r="Q8449" s="3" t="s">
        <v>51132</v>
      </c>
      <c r="R8449" s="3" t="s">
        <v>51133</v>
      </c>
      <c r="S8449" s="3" t="s">
        <v>51132</v>
      </c>
      <c r="T8449" s="2" t="s">
        <v>51137</v>
      </c>
      <c r="U8449" s="2" t="s">
        <v>51137</v>
      </c>
      <c r="V8449" s="4" t="s">
        <v>51138</v>
      </c>
      <c r="W8449" s="2" t="str">
        <f t="shared" si="1148"/>
        <v>「하하하, 상당한 배짱이군！」;「hahaha, thats quite a bit of guts！」</v>
      </c>
    </row>
    <row r="8450">
      <c r="A8450" s="1">
        <v>16898.0</v>
      </c>
      <c r="B8450" s="1" t="s">
        <v>51139</v>
      </c>
      <c r="C8450" s="1" t="s">
        <v>51140</v>
      </c>
      <c r="D8450" s="3" t="s">
        <v>51141</v>
      </c>
      <c r="E8450" s="3" t="s">
        <v>51141</v>
      </c>
      <c r="F8450" s="1" t="s">
        <v>51142</v>
      </c>
      <c r="H8450" s="1" t="s">
        <v>12</v>
      </c>
      <c r="I8450" s="1" t="s">
        <v>51143</v>
      </c>
      <c r="J8450" s="3" t="s">
        <v>26</v>
      </c>
      <c r="K8450" s="3" t="s">
        <v>27</v>
      </c>
      <c r="M8450" s="3" t="s">
        <v>28</v>
      </c>
      <c r="N8450" s="3" t="s">
        <v>51139</v>
      </c>
      <c r="O8450" s="3" t="s">
        <v>51144</v>
      </c>
      <c r="P8450" s="1" t="s">
        <v>30</v>
      </c>
      <c r="Q8450" s="3" t="s">
        <v>51140</v>
      </c>
      <c r="R8450" s="3" t="s">
        <v>51141</v>
      </c>
      <c r="S8450" s="3" t="s">
        <v>51140</v>
      </c>
      <c r="T8450" s="2" t="s">
        <v>51145</v>
      </c>
      <c r="U8450" s="2" t="s">
        <v>51145</v>
      </c>
      <c r="V8450" s="4" t="s">
        <v>51146</v>
      </c>
      <c r="W8450" s="2" t="str">
        <f t="shared" si="1148"/>
        <v>「안돼, 아이템이 너무 많아.」;「no, there are too many items.」</v>
      </c>
    </row>
    <row r="8451">
      <c r="A8451" s="1">
        <v>16900.0</v>
      </c>
      <c r="B8451" s="1" t="s">
        <v>51147</v>
      </c>
      <c r="C8451" s="1" t="s">
        <v>51148</v>
      </c>
      <c r="D8451" s="3" t="s">
        <v>51149</v>
      </c>
      <c r="E8451" s="3" t="s">
        <v>51149</v>
      </c>
      <c r="F8451" s="1" t="s">
        <v>51150</v>
      </c>
      <c r="H8451" s="1" t="s">
        <v>12</v>
      </c>
      <c r="I8451" s="1" t="s">
        <v>51151</v>
      </c>
      <c r="J8451" s="2" t="s">
        <v>26</v>
      </c>
      <c r="K8451" s="3" t="s">
        <v>27</v>
      </c>
      <c r="M8451" s="2" t="s">
        <v>28</v>
      </c>
      <c r="N8451" s="3" t="s">
        <v>51152</v>
      </c>
      <c r="O8451" s="3" t="s">
        <v>51153</v>
      </c>
      <c r="P8451" s="2" t="s">
        <v>30</v>
      </c>
      <c r="Q8451" s="3" t="s">
        <v>51154</v>
      </c>
      <c r="R8451" s="3" t="s">
        <v>51155</v>
      </c>
      <c r="S8451" s="3" t="s">
        <v>51154</v>
      </c>
      <c r="T8451" s="2" t="s">
        <v>51156</v>
      </c>
      <c r="U8451" s="2" t="s">
        <v>51156</v>
      </c>
      <c r="V8451" s="4" t="s">
        <v>51157</v>
      </c>
      <c r="W8451" s="2" t="str">
        <f t="shared" si="1148"/>
        <v>저 곳은 정말로 복잡하다니까. 케케.」;「a good idea to stop by once.」</v>
      </c>
    </row>
    <row r="8452">
      <c r="A8452" s="1">
        <v>16902.0</v>
      </c>
      <c r="B8452" s="1" t="s">
        <v>51158</v>
      </c>
      <c r="C8452" s="1" t="s">
        <v>51159</v>
      </c>
      <c r="D8452" s="3" t="s">
        <v>51160</v>
      </c>
      <c r="E8452" s="3" t="s">
        <v>51160</v>
      </c>
      <c r="F8452" s="1" t="s">
        <v>51161</v>
      </c>
      <c r="H8452" s="1" t="s">
        <v>12</v>
      </c>
      <c r="I8452" s="1" t="s">
        <v>51162</v>
      </c>
      <c r="J8452" s="3" t="s">
        <v>48</v>
      </c>
      <c r="K8452" s="3" t="s">
        <v>27</v>
      </c>
      <c r="L8452" s="3">
        <v>3966.0</v>
      </c>
      <c r="M8452" s="1" t="s">
        <v>28</v>
      </c>
      <c r="N8452" s="3" t="s">
        <v>51158</v>
      </c>
      <c r="O8452" s="3" t="s">
        <v>51163</v>
      </c>
      <c r="P8452" s="1" t="s">
        <v>30</v>
      </c>
      <c r="Q8452" s="3" t="s">
        <v>51164</v>
      </c>
      <c r="S8452" s="3" t="s">
        <v>51164</v>
      </c>
      <c r="T8452" s="2" t="s">
        <v>51165</v>
      </c>
      <c r="U8452" s="2" t="s">
        <v>51166</v>
      </c>
      <c r="V8452" s="4" t="s">
        <v>51167</v>
      </c>
      <c r="W8452" s="2" t="str">
        <f>CONCATENATE(B8452,";",V8452,"§")</f>
        <v>「이 곳은 시간이 늦어, 밖이 １일 지날 동안;「its late here. while １ day has passed outside, ２§</v>
      </c>
    </row>
    <row r="8453">
      <c r="A8453" s="1">
        <v>16904.0</v>
      </c>
      <c r="B8453" s="1" t="s">
        <v>51168</v>
      </c>
      <c r="C8453" s="1" t="s">
        <v>51169</v>
      </c>
      <c r="D8453" s="3" t="s">
        <v>51170</v>
      </c>
      <c r="E8453" s="3" t="s">
        <v>51170</v>
      </c>
      <c r="F8453" s="1" t="s">
        <v>51171</v>
      </c>
      <c r="H8453" s="1" t="s">
        <v>12</v>
      </c>
      <c r="I8453" s="1" t="s">
        <v>51172</v>
      </c>
      <c r="J8453" s="3" t="s">
        <v>48</v>
      </c>
      <c r="K8453" s="3" t="s">
        <v>71</v>
      </c>
      <c r="L8453" s="3">
        <v>3966.0</v>
      </c>
      <c r="N8453" s="3" t="s">
        <v>51173</v>
      </c>
      <c r="O8453" s="3" t="s">
        <v>51174</v>
      </c>
      <c r="Q8453" s="3" t="s">
        <v>51164</v>
      </c>
      <c r="R8453" s="3" t="s">
        <v>51175</v>
      </c>
      <c r="S8453" s="2" t="s">
        <v>63</v>
      </c>
      <c r="T8453" s="2" t="s">
        <v>63</v>
      </c>
      <c r="U8453" s="2" t="s">
        <v>51176</v>
      </c>
      <c r="V8453" s="4" t="s">
        <v>51177</v>
      </c>
      <c r="W8453" s="2" t="str">
        <f t="shared" ref="W8453:W8463" si="1149">CONCATENATE(B8453,";",V8453)</f>
        <v>밖이 １일 지날 동안 ２일이 지나버려.」;days have passed while １ day has passed outside.」</v>
      </c>
    </row>
    <row r="8454">
      <c r="A8454" s="1">
        <v>16906.0</v>
      </c>
      <c r="B8454" s="1" t="s">
        <v>51178</v>
      </c>
      <c r="C8454" s="1" t="s">
        <v>51179</v>
      </c>
      <c r="D8454" s="3" t="s">
        <v>39079</v>
      </c>
      <c r="E8454" s="3" t="s">
        <v>39079</v>
      </c>
      <c r="F8454" s="1" t="s">
        <v>51180</v>
      </c>
      <c r="H8454" s="1" t="s">
        <v>12</v>
      </c>
      <c r="I8454" s="1" t="s">
        <v>51181</v>
      </c>
      <c r="J8454" s="1" t="s">
        <v>26</v>
      </c>
      <c r="K8454" s="3" t="s">
        <v>27</v>
      </c>
      <c r="M8454" s="3" t="s">
        <v>28</v>
      </c>
      <c r="N8454" s="3" t="s">
        <v>51178</v>
      </c>
      <c r="O8454" s="3" t="s">
        <v>51182</v>
      </c>
      <c r="Q8454" s="3" t="s">
        <v>51179</v>
      </c>
      <c r="R8454" s="3" t="s">
        <v>39079</v>
      </c>
      <c r="S8454" s="3" t="s">
        <v>39079</v>
      </c>
      <c r="T8454" s="2" t="s">
        <v>51183</v>
      </c>
      <c r="U8454" s="2" t="s">
        <v>51183</v>
      </c>
      <c r="V8454" s="4" t="s">
        <v>51184</v>
      </c>
      <c r="W8454" s="2" t="str">
        <f t="shared" si="1149"/>
        <v>가까이 오지마.」;「dont get too close.」</v>
      </c>
    </row>
    <row r="8455">
      <c r="A8455" s="1">
        <v>16908.0</v>
      </c>
      <c r="B8455" s="1" t="s">
        <v>51185</v>
      </c>
      <c r="C8455" s="1" t="s">
        <v>51186</v>
      </c>
      <c r="D8455" s="3" t="s">
        <v>40056</v>
      </c>
      <c r="E8455" s="3" t="s">
        <v>40056</v>
      </c>
      <c r="F8455" s="1" t="s">
        <v>51187</v>
      </c>
      <c r="H8455" s="1" t="s">
        <v>12</v>
      </c>
      <c r="I8455" s="1" t="s">
        <v>51188</v>
      </c>
      <c r="J8455" s="1" t="s">
        <v>26</v>
      </c>
      <c r="K8455" s="3" t="s">
        <v>27</v>
      </c>
      <c r="M8455" s="3" t="s">
        <v>28</v>
      </c>
      <c r="N8455" s="3" t="s">
        <v>51185</v>
      </c>
      <c r="O8455" s="3" t="s">
        <v>51189</v>
      </c>
      <c r="P8455" s="1" t="s">
        <v>30</v>
      </c>
      <c r="Q8455" s="3" t="s">
        <v>51186</v>
      </c>
      <c r="R8455" s="3" t="s">
        <v>40056</v>
      </c>
      <c r="S8455" s="3" t="s">
        <v>51186</v>
      </c>
      <c r="T8455" s="2" t="s">
        <v>51190</v>
      </c>
      <c r="U8455" s="2" t="s">
        <v>51190</v>
      </c>
      <c r="V8455" s="4" t="s">
        <v>51191</v>
      </c>
      <c r="W8455" s="2" t="str">
        <f t="shared" si="1149"/>
        <v>갈라버려－！」;「break it apart！」</v>
      </c>
    </row>
    <row r="8456">
      <c r="A8456" s="1">
        <v>16910.0</v>
      </c>
      <c r="B8456" s="1" t="s">
        <v>51192</v>
      </c>
      <c r="C8456" s="1" t="s">
        <v>51193</v>
      </c>
      <c r="D8456" s="3" t="s">
        <v>10563</v>
      </c>
      <c r="E8456" s="3" t="s">
        <v>10563</v>
      </c>
      <c r="F8456" s="1" t="s">
        <v>51194</v>
      </c>
      <c r="H8456" s="1" t="s">
        <v>12</v>
      </c>
      <c r="I8456" s="1" t="s">
        <v>51195</v>
      </c>
      <c r="J8456" s="3" t="s">
        <v>26</v>
      </c>
      <c r="K8456" s="3" t="s">
        <v>27</v>
      </c>
      <c r="M8456" s="3" t="s">
        <v>28</v>
      </c>
      <c r="N8456" s="3" t="s">
        <v>51192</v>
      </c>
      <c r="O8456" s="3" t="s">
        <v>10566</v>
      </c>
      <c r="P8456" s="1" t="s">
        <v>30</v>
      </c>
      <c r="Q8456" s="3" t="s">
        <v>51193</v>
      </c>
      <c r="R8456" s="3" t="s">
        <v>10567</v>
      </c>
      <c r="S8456" s="3" t="s">
        <v>51193</v>
      </c>
      <c r="T8456" s="2" t="s">
        <v>51196</v>
      </c>
      <c r="U8456" s="2" t="s">
        <v>51196</v>
      </c>
      <c r="V8456" s="4" t="s">
        <v>51197</v>
      </c>
      <c r="W8456" s="2" t="str">
        <f t="shared" si="1149"/>
        <v>「응？ 뭐 하는 작자지？！」;「huh? what are you doing?」</v>
      </c>
    </row>
    <row r="8457">
      <c r="A8457" s="1">
        <v>16912.0</v>
      </c>
      <c r="B8457" s="1" t="s">
        <v>51198</v>
      </c>
      <c r="C8457" s="1" t="s">
        <v>51199</v>
      </c>
      <c r="D8457" s="3" t="s">
        <v>51200</v>
      </c>
      <c r="E8457" s="3" t="s">
        <v>51200</v>
      </c>
      <c r="F8457" s="1" t="s">
        <v>51201</v>
      </c>
      <c r="H8457" s="1" t="s">
        <v>12</v>
      </c>
      <c r="I8457" s="1" t="s">
        <v>51202</v>
      </c>
      <c r="J8457" s="3" t="s">
        <v>26</v>
      </c>
      <c r="K8457" s="3" t="s">
        <v>27</v>
      </c>
      <c r="M8457" s="3" t="s">
        <v>28</v>
      </c>
      <c r="N8457" s="3" t="s">
        <v>51198</v>
      </c>
      <c r="O8457" s="3" t="s">
        <v>51203</v>
      </c>
      <c r="P8457" s="1" t="s">
        <v>30</v>
      </c>
      <c r="Q8457" s="3" t="s">
        <v>51199</v>
      </c>
      <c r="R8457" s="3" t="s">
        <v>51200</v>
      </c>
      <c r="S8457" s="3" t="s">
        <v>51199</v>
      </c>
      <c r="T8457" s="2" t="s">
        <v>51204</v>
      </c>
      <c r="U8457" s="2" t="s">
        <v>51204</v>
      </c>
      <c r="V8457" s="4" t="s">
        <v>51205</v>
      </c>
      <c r="W8457" s="2" t="str">
        <f t="shared" si="1149"/>
        <v>「너, 떨고있군！」;「youre shaking！」</v>
      </c>
    </row>
    <row r="8458">
      <c r="A8458" s="1">
        <v>16914.0</v>
      </c>
      <c r="B8458" s="1" t="s">
        <v>51206</v>
      </c>
      <c r="C8458" s="1" t="s">
        <v>51207</v>
      </c>
      <c r="D8458" s="3" t="s">
        <v>51208</v>
      </c>
      <c r="E8458" s="3" t="s">
        <v>51208</v>
      </c>
      <c r="F8458" s="1" t="s">
        <v>51209</v>
      </c>
      <c r="H8458" s="1" t="s">
        <v>12</v>
      </c>
      <c r="I8458" s="1" t="s">
        <v>51210</v>
      </c>
      <c r="J8458" s="3" t="s">
        <v>26</v>
      </c>
      <c r="K8458" s="3" t="s">
        <v>27</v>
      </c>
      <c r="M8458" s="3" t="s">
        <v>28</v>
      </c>
      <c r="N8458" s="3" t="s">
        <v>51206</v>
      </c>
      <c r="O8458" s="3" t="s">
        <v>51211</v>
      </c>
      <c r="Q8458" s="3" t="s">
        <v>51207</v>
      </c>
      <c r="R8458" s="3" t="s">
        <v>51208</v>
      </c>
      <c r="S8458" s="3" t="s">
        <v>51208</v>
      </c>
      <c r="T8458" s="2" t="s">
        <v>51212</v>
      </c>
      <c r="U8458" s="2" t="s">
        <v>51212</v>
      </c>
      <c r="V8458" s="4" t="s">
        <v>51213</v>
      </c>
      <c r="W8458" s="2" t="str">
        <f t="shared" si="1149"/>
        <v>「추운가？그래？」;「cold? is that so?」</v>
      </c>
    </row>
    <row r="8459">
      <c r="A8459" s="1">
        <v>16916.0</v>
      </c>
      <c r="B8459" s="1" t="s">
        <v>51214</v>
      </c>
      <c r="C8459" s="1" t="s">
        <v>51215</v>
      </c>
      <c r="D8459" s="3" t="s">
        <v>51216</v>
      </c>
      <c r="E8459" s="3" t="s">
        <v>51216</v>
      </c>
      <c r="F8459" s="1" t="s">
        <v>51217</v>
      </c>
      <c r="H8459" s="1" t="s">
        <v>12</v>
      </c>
      <c r="I8459" s="1" t="s">
        <v>51218</v>
      </c>
      <c r="J8459" s="1" t="s">
        <v>26</v>
      </c>
      <c r="K8459" s="1" t="s">
        <v>27</v>
      </c>
      <c r="M8459" s="1" t="s">
        <v>28</v>
      </c>
      <c r="N8459" s="3" t="s">
        <v>51219</v>
      </c>
      <c r="O8459" s="3" t="s">
        <v>51220</v>
      </c>
      <c r="P8459" s="1" t="s">
        <v>30</v>
      </c>
      <c r="Q8459" s="3" t="s">
        <v>51215</v>
      </c>
      <c r="S8459" s="3" t="s">
        <v>51215</v>
      </c>
      <c r="T8459" s="2" t="s">
        <v>51221</v>
      </c>
      <c r="U8459" s="2" t="s">
        <v>51221</v>
      </c>
      <c r="V8459" s="4" t="s">
        <v>51222</v>
      </c>
      <c r="W8459" s="2" t="str">
        <f t="shared" si="1149"/>
        <v>최대ＨＰ가 크게 올라감, 방어력도 올라감;「maximum hp increases significantly, defense also increases.」</v>
      </c>
    </row>
    <row r="8460">
      <c r="A8460" s="1">
        <v>16918.0</v>
      </c>
      <c r="B8460" s="1" t="s">
        <v>51223</v>
      </c>
      <c r="C8460" s="1" t="s">
        <v>51224</v>
      </c>
      <c r="D8460" s="3" t="s">
        <v>51225</v>
      </c>
      <c r="E8460" s="3" t="s">
        <v>51225</v>
      </c>
      <c r="F8460" s="1" t="s">
        <v>51226</v>
      </c>
      <c r="H8460" s="1" t="s">
        <v>12</v>
      </c>
      <c r="I8460" s="1" t="s">
        <v>51227</v>
      </c>
      <c r="J8460" s="3" t="s">
        <v>26</v>
      </c>
      <c r="K8460" s="3" t="s">
        <v>27</v>
      </c>
      <c r="M8460" s="3" t="s">
        <v>28</v>
      </c>
      <c r="N8460" s="3" t="s">
        <v>51223</v>
      </c>
      <c r="O8460" s="3" t="s">
        <v>51228</v>
      </c>
      <c r="Q8460" s="3" t="s">
        <v>51224</v>
      </c>
      <c r="R8460" s="3" t="s">
        <v>51225</v>
      </c>
      <c r="S8460" s="3" t="s">
        <v>51225</v>
      </c>
      <c r="T8460" s="2" t="s">
        <v>51229</v>
      </c>
      <c r="U8460" s="2" t="s">
        <v>51229</v>
      </c>
      <c r="V8460" s="4" t="s">
        <v>51230</v>
      </c>
      <c r="W8460" s="2" t="str">
        <f t="shared" si="1149"/>
        <v>「으－응, 감기가 든 걸까？」;「hmm, did you catch a cold?」</v>
      </c>
    </row>
    <row r="8461">
      <c r="A8461" s="1">
        <v>16920.0</v>
      </c>
      <c r="B8461" s="1" t="s">
        <v>51231</v>
      </c>
      <c r="C8461" s="1" t="s">
        <v>51232</v>
      </c>
      <c r="D8461" s="3" t="s">
        <v>51233</v>
      </c>
      <c r="E8461" s="3" t="s">
        <v>51233</v>
      </c>
      <c r="F8461" s="1" t="s">
        <v>51234</v>
      </c>
      <c r="H8461" s="1" t="s">
        <v>12</v>
      </c>
      <c r="I8461" s="1" t="s">
        <v>51235</v>
      </c>
      <c r="J8461" s="3" t="s">
        <v>26</v>
      </c>
      <c r="K8461" s="3" t="s">
        <v>27</v>
      </c>
      <c r="M8461" s="3" t="s">
        <v>28</v>
      </c>
      <c r="N8461" s="3" t="s">
        <v>51231</v>
      </c>
      <c r="O8461" s="3" t="s">
        <v>51236</v>
      </c>
      <c r="P8461" s="1" t="s">
        <v>30</v>
      </c>
      <c r="Q8461" s="3" t="s">
        <v>51232</v>
      </c>
      <c r="R8461" s="3" t="s">
        <v>51233</v>
      </c>
      <c r="S8461" s="3" t="s">
        <v>51232</v>
      </c>
      <c r="T8461" s="2" t="s">
        <v>51237</v>
      </c>
      <c r="U8461" s="2" t="s">
        <v>51237</v>
      </c>
      <c r="V8461" s="4" t="s">
        <v>51238</v>
      </c>
      <c r="W8461" s="2" t="str">
        <f t="shared" si="1149"/>
        <v>「뭐야, 차갑군！」;「what, youre cold！」</v>
      </c>
    </row>
    <row r="8462">
      <c r="A8462" s="1">
        <v>16922.0</v>
      </c>
      <c r="B8462" s="1" t="s">
        <v>51239</v>
      </c>
      <c r="C8462" s="1" t="s">
        <v>51240</v>
      </c>
      <c r="D8462" s="3" t="s">
        <v>51241</v>
      </c>
      <c r="E8462" s="3" t="s">
        <v>51241</v>
      </c>
      <c r="F8462" s="1" t="s">
        <v>51242</v>
      </c>
      <c r="H8462" s="1" t="s">
        <v>12</v>
      </c>
      <c r="I8462" s="1" t="s">
        <v>51243</v>
      </c>
      <c r="J8462" s="3" t="s">
        <v>26</v>
      </c>
      <c r="K8462" s="3" t="s">
        <v>27</v>
      </c>
      <c r="M8462" s="3" t="s">
        <v>28</v>
      </c>
      <c r="N8462" s="3" t="s">
        <v>51239</v>
      </c>
      <c r="O8462" s="3" t="s">
        <v>51244</v>
      </c>
      <c r="P8462" s="1" t="s">
        <v>30</v>
      </c>
      <c r="Q8462" s="3" t="s">
        <v>51240</v>
      </c>
      <c r="R8462" s="3" t="s">
        <v>51241</v>
      </c>
      <c r="S8462" s="3" t="s">
        <v>51240</v>
      </c>
      <c r="T8462" s="2" t="s">
        <v>51245</v>
      </c>
      <c r="U8462" s="2" t="s">
        <v>51245</v>
      </c>
      <c r="V8462" s="4" t="s">
        <v>51246</v>
      </c>
      <c r="W8462" s="2" t="str">
        <f t="shared" si="1149"/>
        <v>「돌아가는 게 좋지않겠어？」;「wouldnt it be better to go back?」</v>
      </c>
    </row>
    <row r="8463">
      <c r="A8463" s="1">
        <v>16924.0</v>
      </c>
      <c r="B8463" s="1" t="s">
        <v>51247</v>
      </c>
      <c r="C8463" s="1" t="s">
        <v>51248</v>
      </c>
      <c r="D8463" s="3" t="s">
        <v>51249</v>
      </c>
      <c r="E8463" s="3" t="s">
        <v>51249</v>
      </c>
      <c r="F8463" s="1" t="s">
        <v>51250</v>
      </c>
      <c r="H8463" s="1" t="s">
        <v>12</v>
      </c>
      <c r="I8463" s="1" t="s">
        <v>51251</v>
      </c>
      <c r="J8463" s="3" t="s">
        <v>26</v>
      </c>
      <c r="K8463" s="3" t="s">
        <v>27</v>
      </c>
      <c r="M8463" s="3" t="s">
        <v>28</v>
      </c>
      <c r="N8463" s="3" t="s">
        <v>51247</v>
      </c>
      <c r="O8463" s="3" t="s">
        <v>51252</v>
      </c>
      <c r="P8463" s="1" t="s">
        <v>30</v>
      </c>
      <c r="Q8463" s="3" t="s">
        <v>51248</v>
      </c>
      <c r="R8463" s="3" t="s">
        <v>51249</v>
      </c>
      <c r="S8463" s="3" t="s">
        <v>51248</v>
      </c>
      <c r="T8463" s="2" t="s">
        <v>51253</v>
      </c>
      <c r="U8463" s="2" t="s">
        <v>51253</v>
      </c>
      <c r="V8463" s="4" t="s">
        <v>51254</v>
      </c>
      <c r="W8463" s="2" t="str">
        <f t="shared" si="1149"/>
        <v>「오늘은 대회가 열리지않아.」;「there is no competition today.」</v>
      </c>
    </row>
    <row r="8464">
      <c r="A8464" s="1">
        <v>16926.0</v>
      </c>
      <c r="B8464" s="1" t="s">
        <v>51255</v>
      </c>
      <c r="C8464" s="1" t="s">
        <v>51256</v>
      </c>
      <c r="D8464" s="3" t="s">
        <v>51257</v>
      </c>
      <c r="E8464" s="3" t="s">
        <v>51257</v>
      </c>
      <c r="F8464" s="1" t="s">
        <v>51258</v>
      </c>
      <c r="H8464" s="1" t="s">
        <v>12</v>
      </c>
      <c r="I8464" s="1" t="s">
        <v>51259</v>
      </c>
      <c r="J8464" s="3" t="s">
        <v>48</v>
      </c>
      <c r="K8464" s="3" t="s">
        <v>27</v>
      </c>
      <c r="L8464" s="3">
        <v>3974.0</v>
      </c>
      <c r="M8464" s="1" t="s">
        <v>28</v>
      </c>
      <c r="N8464" s="3" t="s">
        <v>51255</v>
      </c>
      <c r="O8464" s="3" t="s">
        <v>51260</v>
      </c>
      <c r="P8464" s="1" t="s">
        <v>30</v>
      </c>
      <c r="Q8464" s="3" t="s">
        <v>51261</v>
      </c>
      <c r="S8464" s="3" t="s">
        <v>51261</v>
      </c>
      <c r="T8464" s="2" t="s">
        <v>51262</v>
      </c>
      <c r="U8464" s="2" t="s">
        <v>51263</v>
      </c>
      <c r="V8464" s="4" t="s">
        <v>51264</v>
      </c>
      <c r="W8464" s="2" t="str">
        <f t="shared" ref="W8464:W8465" si="1150">CONCATENATE(B8464,";",V8464,"§")</f>
        <v>「안됐군 이미 대회는;「sorry, the competition is§</v>
      </c>
    </row>
    <row r="8465">
      <c r="A8465" s="1">
        <v>16928.0</v>
      </c>
      <c r="B8465" s="1" t="s">
        <v>51265</v>
      </c>
      <c r="C8465" s="1" t="s">
        <v>51266</v>
      </c>
      <c r="D8465" s="3" t="s">
        <v>51266</v>
      </c>
      <c r="E8465" s="3" t="s">
        <v>51266</v>
      </c>
      <c r="F8465" s="1" t="s">
        <v>51267</v>
      </c>
      <c r="H8465" s="1" t="s">
        <v>12</v>
      </c>
      <c r="I8465" s="1" t="s">
        <v>51268</v>
      </c>
      <c r="J8465" s="3" t="s">
        <v>48</v>
      </c>
      <c r="K8465" s="3" t="s">
        <v>59</v>
      </c>
      <c r="L8465" s="3">
        <v>3974.0</v>
      </c>
      <c r="M8465" s="3" t="s">
        <v>60</v>
      </c>
      <c r="N8465" s="3" t="s">
        <v>51269</v>
      </c>
      <c r="O8465" s="3" t="s">
        <v>51270</v>
      </c>
      <c r="Q8465" s="3" t="s">
        <v>51261</v>
      </c>
      <c r="S8465" s="2" t="s">
        <v>63</v>
      </c>
      <c r="T8465" s="2" t="s">
        <v>63</v>
      </c>
      <c r="U8465" s="2" t="s">
        <v>51271</v>
      </c>
      <c r="V8465" s="4" t="s">
        <v>51272</v>
      </c>
      <c r="W8465" s="2" t="str">
        <f t="shared" si="1150"/>
        <v>끝났어.;already over. come back§</v>
      </c>
    </row>
    <row r="8466">
      <c r="A8466" s="1">
        <v>16930.0</v>
      </c>
      <c r="B8466" s="1" t="s">
        <v>51273</v>
      </c>
      <c r="C8466" s="1" t="s">
        <v>51274</v>
      </c>
      <c r="D8466" s="3" t="s">
        <v>51275</v>
      </c>
      <c r="E8466" s="3" t="s">
        <v>51275</v>
      </c>
      <c r="F8466" s="1" t="s">
        <v>51276</v>
      </c>
      <c r="H8466" s="1" t="s">
        <v>12</v>
      </c>
      <c r="I8466" s="1" t="s">
        <v>51277</v>
      </c>
      <c r="J8466" s="3" t="s">
        <v>48</v>
      </c>
      <c r="K8466" s="3" t="s">
        <v>71</v>
      </c>
      <c r="L8466" s="3">
        <v>3974.0</v>
      </c>
      <c r="N8466" s="3" t="s">
        <v>51278</v>
      </c>
      <c r="O8466" s="3" t="s">
        <v>51279</v>
      </c>
      <c r="Q8466" s="3" t="s">
        <v>51261</v>
      </c>
      <c r="R8466" s="3" t="s">
        <v>51280</v>
      </c>
      <c r="S8466" s="2" t="s">
        <v>63</v>
      </c>
      <c r="T8466" s="2" t="s">
        <v>63</v>
      </c>
      <c r="U8466" s="2" t="s">
        <v>51281</v>
      </c>
      <c r="V8466" s="4" t="s">
        <v>51282</v>
      </c>
      <c r="W8466" s="2" t="str">
        <f t="shared" ref="W8466:W8471" si="1151">CONCATENATE(B8466,";",V8466)</f>
        <v>내년에 다시 와.」;next year.」</v>
      </c>
    </row>
    <row r="8467">
      <c r="A8467" s="1">
        <v>16932.0</v>
      </c>
      <c r="B8467" s="1" t="s">
        <v>51283</v>
      </c>
      <c r="C8467" s="1" t="s">
        <v>51284</v>
      </c>
      <c r="D8467" s="3" t="s">
        <v>51285</v>
      </c>
      <c r="E8467" s="3" t="s">
        <v>51285</v>
      </c>
      <c r="F8467" s="1" t="s">
        <v>51286</v>
      </c>
      <c r="H8467" s="1" t="s">
        <v>12</v>
      </c>
      <c r="I8467" s="1" t="s">
        <v>51287</v>
      </c>
      <c r="J8467" s="3" t="s">
        <v>26</v>
      </c>
      <c r="K8467" s="3" t="s">
        <v>27</v>
      </c>
      <c r="M8467" s="3" t="s">
        <v>28</v>
      </c>
      <c r="N8467" s="3" t="s">
        <v>51283</v>
      </c>
      <c r="O8467" s="3" t="s">
        <v>51288</v>
      </c>
      <c r="P8467" s="1" t="s">
        <v>30</v>
      </c>
      <c r="Q8467" s="3" t="s">
        <v>51284</v>
      </c>
      <c r="R8467" s="3" t="s">
        <v>51285</v>
      </c>
      <c r="S8467" s="3" t="s">
        <v>51284</v>
      </c>
      <c r="T8467" s="2" t="s">
        <v>51289</v>
      </c>
      <c r="U8467" s="2" t="s">
        <v>51289</v>
      </c>
      <c r="V8467" s="4" t="s">
        <v>51290</v>
      </c>
      <c r="W8467" s="2" t="str">
        <f t="shared" si="1151"/>
        <v>「안됐군…. 그럼 내년이야.」;「thats too bad… . then next year.」</v>
      </c>
    </row>
    <row r="8468">
      <c r="A8468" s="1">
        <v>16934.0</v>
      </c>
      <c r="B8468" s="1" t="s">
        <v>51291</v>
      </c>
      <c r="C8468" s="1" t="s">
        <v>51292</v>
      </c>
      <c r="D8468" s="3" t="s">
        <v>51293</v>
      </c>
      <c r="E8468" s="3" t="s">
        <v>51293</v>
      </c>
      <c r="F8468" s="1" t="s">
        <v>51294</v>
      </c>
      <c r="H8468" s="1" t="s">
        <v>12</v>
      </c>
      <c r="I8468" s="1" t="s">
        <v>51295</v>
      </c>
      <c r="J8468" s="3" t="s">
        <v>26</v>
      </c>
      <c r="K8468" s="3" t="s">
        <v>27</v>
      </c>
      <c r="M8468" s="3" t="s">
        <v>28</v>
      </c>
      <c r="N8468" s="3" t="s">
        <v>51291</v>
      </c>
      <c r="O8468" s="3" t="s">
        <v>51296</v>
      </c>
      <c r="P8468" s="1" t="s">
        <v>30</v>
      </c>
      <c r="Q8468" s="3" t="s">
        <v>51292</v>
      </c>
      <c r="R8468" s="3" t="s">
        <v>51293</v>
      </c>
      <c r="S8468" s="3" t="s">
        <v>51292</v>
      </c>
      <c r="T8468" s="2" t="s">
        <v>51297</v>
      </c>
      <c r="U8468" s="2" t="s">
        <v>51297</v>
      </c>
      <c r="V8468" s="4" t="s">
        <v>51298</v>
      </c>
      <c r="W8468" s="2" t="str">
        <f t="shared" si="1151"/>
        <v>「휴대품이 가득해 버려라.」;「your carry－on is full. throw it away.」</v>
      </c>
    </row>
    <row r="8469">
      <c r="A8469" s="1">
        <v>16936.0</v>
      </c>
      <c r="B8469" s="1" t="s">
        <v>51299</v>
      </c>
      <c r="C8469" s="1" t="s">
        <v>51300</v>
      </c>
      <c r="D8469" s="3" t="s">
        <v>51301</v>
      </c>
      <c r="E8469" s="3" t="s">
        <v>51301</v>
      </c>
      <c r="F8469" s="1" t="s">
        <v>51302</v>
      </c>
      <c r="H8469" s="1" t="s">
        <v>12</v>
      </c>
      <c r="I8469" s="1" t="s">
        <v>51303</v>
      </c>
      <c r="J8469" s="3" t="s">
        <v>26</v>
      </c>
      <c r="K8469" s="3" t="s">
        <v>27</v>
      </c>
      <c r="M8469" s="3" t="s">
        <v>28</v>
      </c>
      <c r="N8469" s="3" t="s">
        <v>51299</v>
      </c>
      <c r="O8469" s="3" t="s">
        <v>51304</v>
      </c>
      <c r="P8469" s="1" t="s">
        <v>30</v>
      </c>
      <c r="Q8469" s="3" t="s">
        <v>51300</v>
      </c>
      <c r="R8469" s="3" t="s">
        <v>51301</v>
      </c>
      <c r="S8469" s="3" t="s">
        <v>51300</v>
      </c>
      <c r="T8469" s="2" t="s">
        <v>51305</v>
      </c>
      <c r="U8469" s="2" t="s">
        <v>51305</v>
      </c>
      <c r="V8469" s="4" t="s">
        <v>51306</v>
      </c>
      <c r="W8469" s="2" t="str">
        <f t="shared" si="1151"/>
        <v>「휴대품 가득 이야！」;「its full of belongings！」</v>
      </c>
    </row>
    <row r="8470">
      <c r="A8470" s="1">
        <v>16938.0</v>
      </c>
      <c r="B8470" s="1" t="s">
        <v>51307</v>
      </c>
      <c r="C8470" s="1" t="s">
        <v>51308</v>
      </c>
      <c r="D8470" s="3" t="s">
        <v>51309</v>
      </c>
      <c r="E8470" s="3" t="s">
        <v>51309</v>
      </c>
      <c r="F8470" s="1" t="s">
        <v>51310</v>
      </c>
      <c r="H8470" s="1" t="s">
        <v>12</v>
      </c>
      <c r="I8470" s="1" t="s">
        <v>51311</v>
      </c>
      <c r="J8470" s="1" t="s">
        <v>26</v>
      </c>
      <c r="K8470" s="3" t="s">
        <v>27</v>
      </c>
      <c r="M8470" s="1" t="s">
        <v>28</v>
      </c>
      <c r="N8470" s="3" t="s">
        <v>51307</v>
      </c>
      <c r="O8470" s="3" t="s">
        <v>51312</v>
      </c>
      <c r="P8470" s="1" t="s">
        <v>30</v>
      </c>
      <c r="Q8470" s="3" t="s">
        <v>51308</v>
      </c>
      <c r="S8470" s="3" t="s">
        <v>51308</v>
      </c>
      <c r="T8470" s="2" t="s">
        <v>51313</v>
      </c>
      <c r="U8470" s="2" t="s">
        <v>51313</v>
      </c>
      <c r="V8470" s="4" t="s">
        <v>51314</v>
      </c>
      <c r="W8470" s="2" t="str">
        <f t="shared" si="1151"/>
        <v>「난 이곳의 트레이닝 질려버렸어.;「im sick of the training here.」</v>
      </c>
    </row>
    <row r="8471">
      <c r="A8471" s="1">
        <v>16940.0</v>
      </c>
      <c r="B8471" s="1" t="s">
        <v>51315</v>
      </c>
      <c r="C8471" s="1" t="s">
        <v>51316</v>
      </c>
      <c r="D8471" s="3" t="s">
        <v>51317</v>
      </c>
      <c r="E8471" s="3" t="s">
        <v>51317</v>
      </c>
      <c r="F8471" s="1" t="s">
        <v>51318</v>
      </c>
      <c r="H8471" s="1" t="s">
        <v>12</v>
      </c>
      <c r="I8471" s="1" t="s">
        <v>51319</v>
      </c>
      <c r="J8471" s="3" t="s">
        <v>26</v>
      </c>
      <c r="K8471" s="3" t="s">
        <v>27</v>
      </c>
      <c r="M8471" s="3" t="s">
        <v>28</v>
      </c>
      <c r="N8471" s="3" t="s">
        <v>51315</v>
      </c>
      <c r="O8471" s="3" t="s">
        <v>51320</v>
      </c>
      <c r="P8471" s="1" t="s">
        <v>30</v>
      </c>
      <c r="Q8471" s="3" t="s">
        <v>51316</v>
      </c>
      <c r="R8471" s="3" t="s">
        <v>51317</v>
      </c>
      <c r="S8471" s="3" t="s">
        <v>51316</v>
      </c>
      <c r="T8471" s="2" t="s">
        <v>51321</v>
      </c>
      <c r="U8471" s="2" t="s">
        <v>51321</v>
      </c>
      <c r="V8471" s="4" t="s">
        <v>51322</v>
      </c>
      <c r="W8471" s="2" t="str">
        <f t="shared" si="1151"/>
        <v>「넌 어디에서 훈련을…하지？」;「where do you train…? summer solstice?」</v>
      </c>
    </row>
    <row r="8472">
      <c r="A8472" s="1">
        <v>16942.0</v>
      </c>
      <c r="B8472" s="1" t="s">
        <v>51323</v>
      </c>
      <c r="C8472" s="1" t="s">
        <v>51324</v>
      </c>
      <c r="D8472" s="3" t="s">
        <v>51325</v>
      </c>
      <c r="E8472" s="3" t="s">
        <v>51325</v>
      </c>
      <c r="F8472" s="1" t="s">
        <v>51326</v>
      </c>
      <c r="H8472" s="1" t="s">
        <v>12</v>
      </c>
      <c r="I8472" s="1" t="s">
        <v>51327</v>
      </c>
      <c r="J8472" s="3" t="s">
        <v>48</v>
      </c>
      <c r="K8472" s="3" t="s">
        <v>27</v>
      </c>
      <c r="L8472" s="3">
        <v>3980.0</v>
      </c>
      <c r="M8472" s="1" t="s">
        <v>28</v>
      </c>
      <c r="N8472" s="3" t="s">
        <v>51323</v>
      </c>
      <c r="O8472" s="3" t="s">
        <v>51328</v>
      </c>
      <c r="P8472" s="1" t="s">
        <v>30</v>
      </c>
      <c r="Q8472" s="3" t="s">
        <v>51329</v>
      </c>
      <c r="S8472" s="3" t="s">
        <v>51329</v>
      </c>
      <c r="T8472" s="2" t="s">
        <v>51330</v>
      </c>
      <c r="U8472" s="2" t="s">
        <v>51331</v>
      </c>
      <c r="V8472" s="4" t="s">
        <v>51332</v>
      </c>
      <c r="W8472" s="2" t="str">
        <f>CONCATENATE(B8472,";",V8472,"§")</f>
        <v>「트레이닝 질려버렸어. 실전으로;「im sick of training.§</v>
      </c>
    </row>
    <row r="8473">
      <c r="A8473" s="1">
        <v>16944.0</v>
      </c>
      <c r="B8473" s="1" t="s">
        <v>51333</v>
      </c>
      <c r="C8473" s="1" t="s">
        <v>51334</v>
      </c>
      <c r="D8473" s="3" t="s">
        <v>51335</v>
      </c>
      <c r="E8473" s="3" t="s">
        <v>51335</v>
      </c>
      <c r="F8473" s="1" t="s">
        <v>51336</v>
      </c>
      <c r="H8473" s="1" t="s">
        <v>12</v>
      </c>
      <c r="I8473" s="1" t="s">
        <v>51337</v>
      </c>
      <c r="J8473" s="3" t="s">
        <v>48</v>
      </c>
      <c r="K8473" s="3" t="s">
        <v>71</v>
      </c>
      <c r="L8473" s="3">
        <v>3980.0</v>
      </c>
      <c r="N8473" s="3" t="s">
        <v>51338</v>
      </c>
      <c r="O8473" s="3" t="s">
        <v>51339</v>
      </c>
      <c r="Q8473" s="3" t="s">
        <v>51329</v>
      </c>
      <c r="R8473" s="3" t="s">
        <v>51340</v>
      </c>
      <c r="S8473" s="2" t="s">
        <v>63</v>
      </c>
      <c r="T8473" s="2" t="s">
        <v>63</v>
      </c>
      <c r="U8473" s="2" t="s">
        <v>51341</v>
      </c>
      <c r="V8473" s="4" t="s">
        <v>51342</v>
      </c>
      <c r="W8473" s="2" t="str">
        <f>CONCATENATE(B8473,";",V8473)</f>
        <v>익히고싶어.」;i want to learn」</v>
      </c>
    </row>
    <row r="8474">
      <c r="A8474" s="1">
        <v>16946.0</v>
      </c>
      <c r="B8474" s="1" t="s">
        <v>51343</v>
      </c>
      <c r="C8474" s="1" t="s">
        <v>51344</v>
      </c>
      <c r="D8474" s="3" t="s">
        <v>51345</v>
      </c>
      <c r="E8474" s="3" t="s">
        <v>51345</v>
      </c>
      <c r="F8474" s="1" t="s">
        <v>51346</v>
      </c>
      <c r="H8474" s="1" t="s">
        <v>12</v>
      </c>
      <c r="I8474" s="1" t="s">
        <v>51347</v>
      </c>
      <c r="J8474" s="3" t="s">
        <v>48</v>
      </c>
      <c r="K8474" s="3" t="s">
        <v>59</v>
      </c>
      <c r="L8474" s="3">
        <v>3980.0</v>
      </c>
      <c r="M8474" s="3" t="s">
        <v>60</v>
      </c>
      <c r="N8474" s="3" t="s">
        <v>51348</v>
      </c>
      <c r="O8474" s="3" t="s">
        <v>51349</v>
      </c>
      <c r="Q8474" s="3" t="s">
        <v>51329</v>
      </c>
      <c r="S8474" s="2" t="s">
        <v>63</v>
      </c>
      <c r="T8474" s="2" t="s">
        <v>63</v>
      </c>
      <c r="U8474" s="2" t="s">
        <v>51350</v>
      </c>
      <c r="V8474" s="4" t="s">
        <v>51351</v>
      </c>
      <c r="W8474" s="2" t="str">
        <f>CONCATENATE(B8474,";",V8474,"§")</f>
        <v>공격력이 크게 올라갑니다.;it in practice.§</v>
      </c>
    </row>
    <row r="8475">
      <c r="A8475" s="1">
        <v>16948.0</v>
      </c>
      <c r="B8475" s="1" t="s">
        <v>51352</v>
      </c>
      <c r="C8475" s="1" t="s">
        <v>51353</v>
      </c>
      <c r="D8475" s="3" t="s">
        <v>8988</v>
      </c>
      <c r="E8475" s="3" t="s">
        <v>8988</v>
      </c>
      <c r="F8475" s="1" t="s">
        <v>51354</v>
      </c>
      <c r="H8475" s="1" t="s">
        <v>12</v>
      </c>
      <c r="I8475" s="1" t="s">
        <v>51355</v>
      </c>
      <c r="J8475" s="1" t="s">
        <v>26</v>
      </c>
      <c r="K8475" s="3" t="s">
        <v>27</v>
      </c>
      <c r="M8475" s="1" t="s">
        <v>28</v>
      </c>
      <c r="N8475" s="3" t="s">
        <v>51352</v>
      </c>
      <c r="O8475" s="3" t="s">
        <v>8991</v>
      </c>
      <c r="P8475" s="1" t="s">
        <v>30</v>
      </c>
      <c r="Q8475" s="3" t="s">
        <v>8988</v>
      </c>
      <c r="S8475" s="3" t="s">
        <v>8988</v>
      </c>
      <c r="T8475" s="2" t="s">
        <v>34950</v>
      </c>
      <c r="U8475" s="2" t="s">
        <v>34950</v>
      </c>
      <c r="V8475" s="4" t="s">
        <v>34951</v>
      </c>
      <c r="W8475" s="2" t="str">
        <f>CONCATENATE(B8475,";",V8475)</f>
        <v>「역시…예상대로군;「i guess so.」</v>
      </c>
    </row>
    <row r="8476">
      <c r="A8476" s="1">
        <v>16950.0</v>
      </c>
      <c r="B8476" s="1" t="s">
        <v>51356</v>
      </c>
      <c r="C8476" s="1" t="s">
        <v>51357</v>
      </c>
      <c r="D8476" s="3" t="s">
        <v>9091</v>
      </c>
      <c r="E8476" s="3" t="s">
        <v>9091</v>
      </c>
      <c r="F8476" s="1" t="s">
        <v>51358</v>
      </c>
      <c r="H8476" s="1" t="s">
        <v>12</v>
      </c>
      <c r="I8476" s="1" t="s">
        <v>51359</v>
      </c>
      <c r="J8476" s="3" t="s">
        <v>48</v>
      </c>
      <c r="K8476" s="3" t="s">
        <v>27</v>
      </c>
      <c r="L8476" s="3">
        <v>3982.0</v>
      </c>
      <c r="M8476" s="1" t="s">
        <v>28</v>
      </c>
      <c r="N8476" s="3" t="s">
        <v>51356</v>
      </c>
      <c r="O8476" s="3" t="s">
        <v>9094</v>
      </c>
      <c r="P8476" s="1" t="s">
        <v>30</v>
      </c>
      <c r="Q8476" s="3" t="s">
        <v>51360</v>
      </c>
      <c r="S8476" s="3" t="s">
        <v>51360</v>
      </c>
      <c r="T8476" s="2" t="s">
        <v>51361</v>
      </c>
      <c r="U8476" s="2" t="s">
        <v>51362</v>
      </c>
      <c r="V8476" s="4" t="s">
        <v>51363</v>
      </c>
      <c r="W8476" s="2" t="str">
        <f>CONCATENATE(B8476,";",V8476,"§")</f>
        <v>「너…　『꿈틀몬의 잠자리』;「you… 『wigglemon's bed』 was great,§</v>
      </c>
    </row>
    <row r="8477">
      <c r="A8477" s="1">
        <v>16952.0</v>
      </c>
      <c r="B8477" s="1" t="s">
        <v>51364</v>
      </c>
      <c r="C8477" s="1" t="s">
        <v>51365</v>
      </c>
      <c r="D8477" s="3" t="s">
        <v>9460</v>
      </c>
      <c r="E8477" s="3" t="s">
        <v>9460</v>
      </c>
      <c r="F8477" s="1" t="s">
        <v>51366</v>
      </c>
      <c r="H8477" s="1" t="s">
        <v>12</v>
      </c>
      <c r="I8477" s="1" t="s">
        <v>51367</v>
      </c>
      <c r="J8477" s="3" t="s">
        <v>48</v>
      </c>
      <c r="K8477" s="3" t="s">
        <v>71</v>
      </c>
      <c r="L8477" s="3">
        <v>3982.0</v>
      </c>
      <c r="N8477" s="3" t="s">
        <v>51368</v>
      </c>
      <c r="O8477" s="3" t="s">
        <v>51369</v>
      </c>
      <c r="Q8477" s="3" t="s">
        <v>51360</v>
      </c>
      <c r="R8477" s="3" t="s">
        <v>51370</v>
      </c>
      <c r="S8477" s="2" t="s">
        <v>63</v>
      </c>
      <c r="T8477" s="2" t="s">
        <v>63</v>
      </c>
      <c r="U8477" s="2" t="s">
        <v>51371</v>
      </c>
      <c r="V8477" s="4" t="s">
        <v>51372</v>
      </c>
      <c r="W8477" s="2" t="str">
        <f t="shared" ref="W8477:W8479" si="1152">CONCATENATE(B8477,";",V8477)</f>
        <v>좋았어, 모두 꼬셔야지！」;you should seduce everyone！」</v>
      </c>
    </row>
    <row r="8478">
      <c r="A8478" s="1">
        <v>16954.0</v>
      </c>
      <c r="B8478" s="1" t="s">
        <v>51373</v>
      </c>
      <c r="C8478" s="1" t="s">
        <v>51374</v>
      </c>
      <c r="D8478" s="3" t="s">
        <v>51375</v>
      </c>
      <c r="E8478" s="3" t="s">
        <v>51375</v>
      </c>
      <c r="F8478" s="1" t="s">
        <v>51376</v>
      </c>
      <c r="H8478" s="1" t="s">
        <v>12</v>
      </c>
      <c r="I8478" s="1" t="s">
        <v>51377</v>
      </c>
      <c r="J8478" s="1" t="s">
        <v>26</v>
      </c>
      <c r="K8478" s="3" t="s">
        <v>27</v>
      </c>
      <c r="M8478" s="1" t="s">
        <v>28</v>
      </c>
      <c r="N8478" s="3" t="s">
        <v>51373</v>
      </c>
      <c r="O8478" s="3" t="s">
        <v>51378</v>
      </c>
      <c r="P8478" s="1" t="s">
        <v>30</v>
      </c>
      <c r="Q8478" s="3" t="s">
        <v>51375</v>
      </c>
      <c r="S8478" s="3" t="s">
        <v>51375</v>
      </c>
      <c r="T8478" s="2" t="s">
        <v>51379</v>
      </c>
      <c r="U8478" s="2" t="s">
        <v>51379</v>
      </c>
      <c r="V8478" s="4" t="s">
        <v>51380</v>
      </c>
      <c r="W8478" s="2" t="str">
        <f t="shared" si="1152"/>
        <v>「저－말이야, 유년기일 때는,;「well, when i was a child,」</v>
      </c>
    </row>
    <row r="8479">
      <c r="A8479" s="1">
        <v>16956.0</v>
      </c>
      <c r="B8479" s="1" t="s">
        <v>51381</v>
      </c>
      <c r="C8479" s="1" t="s">
        <v>51382</v>
      </c>
      <c r="D8479" s="3" t="s">
        <v>51383</v>
      </c>
      <c r="E8479" s="3" t="s">
        <v>51383</v>
      </c>
      <c r="F8479" s="1" t="s">
        <v>51384</v>
      </c>
      <c r="H8479" s="1" t="s">
        <v>12</v>
      </c>
      <c r="I8479" s="1" t="s">
        <v>51385</v>
      </c>
      <c r="J8479" s="3" t="s">
        <v>26</v>
      </c>
      <c r="K8479" s="3" t="s">
        <v>27</v>
      </c>
      <c r="M8479" s="3" t="s">
        <v>28</v>
      </c>
      <c r="N8479" s="3" t="s">
        <v>51381</v>
      </c>
      <c r="O8479" s="3" t="s">
        <v>51386</v>
      </c>
      <c r="Q8479" s="3" t="s">
        <v>51382</v>
      </c>
      <c r="R8479" s="3" t="s">
        <v>51383</v>
      </c>
      <c r="S8479" s="3" t="s">
        <v>51383</v>
      </c>
      <c r="T8479" s="2" t="s">
        <v>51387</v>
      </c>
      <c r="U8479" s="2" t="s">
        <v>51387</v>
      </c>
      <c r="V8479" s="4" t="s">
        <v>51388</v>
      </c>
      <c r="W8479" s="2" t="str">
        <f t="shared" si="1152"/>
        <v>「그렇지,『기술』에 대해 얘기해야지.」;「thats right, we were talking about techniques.」</v>
      </c>
    </row>
    <row r="8480">
      <c r="A8480" s="1">
        <v>16958.0</v>
      </c>
      <c r="B8480" s="1" t="s">
        <v>51389</v>
      </c>
      <c r="C8480" s="1" t="s">
        <v>51390</v>
      </c>
      <c r="D8480" s="3" t="s">
        <v>51391</v>
      </c>
      <c r="E8480" s="3" t="s">
        <v>51391</v>
      </c>
      <c r="F8480" s="1" t="s">
        <v>51392</v>
      </c>
      <c r="H8480" s="1" t="s">
        <v>12</v>
      </c>
      <c r="I8480" s="1" t="s">
        <v>51393</v>
      </c>
      <c r="J8480" s="3" t="s">
        <v>48</v>
      </c>
      <c r="K8480" s="3" t="s">
        <v>27</v>
      </c>
      <c r="L8480" s="3">
        <v>3985.0</v>
      </c>
      <c r="M8480" s="1" t="s">
        <v>28</v>
      </c>
      <c r="N8480" s="3" t="s">
        <v>51389</v>
      </c>
      <c r="O8480" s="3" t="s">
        <v>51394</v>
      </c>
      <c r="P8480" s="1" t="s">
        <v>30</v>
      </c>
      <c r="Q8480" s="3" t="s">
        <v>51395</v>
      </c>
      <c r="S8480" s="3" t="s">
        <v>51395</v>
      </c>
      <c r="T8480" s="2" t="s">
        <v>51396</v>
      </c>
      <c r="U8480" s="2" t="s">
        <v>51397</v>
      </c>
      <c r="V8480" s="4" t="s">
        <v>51398</v>
      </c>
      <c r="W8480" s="2" t="str">
        <f t="shared" ref="W8480:W8481" si="1153">CONCATENATE(B8480,";",V8480,"§")</f>
        <v>「『기술』은 보통, 베틀 중에 적이 사용한;「『techniques』 are usually learned when the enemy uses something§</v>
      </c>
    </row>
    <row r="8481">
      <c r="A8481" s="1">
        <v>16960.0</v>
      </c>
      <c r="B8481" s="1" t="s">
        <v>51399</v>
      </c>
      <c r="C8481" s="1" t="s">
        <v>51400</v>
      </c>
      <c r="D8481" s="3" t="s">
        <v>51401</v>
      </c>
      <c r="E8481" s="3" t="s">
        <v>51401</v>
      </c>
      <c r="F8481" s="1" t="s">
        <v>51402</v>
      </c>
      <c r="H8481" s="1" t="s">
        <v>12</v>
      </c>
      <c r="I8481" s="1" t="s">
        <v>51403</v>
      </c>
      <c r="J8481" s="3" t="s">
        <v>48</v>
      </c>
      <c r="K8481" s="3" t="s">
        <v>59</v>
      </c>
      <c r="L8481" s="3">
        <v>3985.0</v>
      </c>
      <c r="M8481" s="3" t="s">
        <v>60</v>
      </c>
      <c r="N8481" s="3" t="s">
        <v>51404</v>
      </c>
      <c r="O8481" s="3" t="s">
        <v>51405</v>
      </c>
      <c r="Q8481" s="3" t="s">
        <v>51395</v>
      </c>
      <c r="S8481" s="2" t="s">
        <v>63</v>
      </c>
      <c r="T8481" s="2" t="s">
        <v>63</v>
      </c>
      <c r="U8481" s="2" t="s">
        <v>51406</v>
      </c>
      <c r="V8481" s="4" t="s">
        <v>51407</v>
      </c>
      <c r="W8481" s="2" t="str">
        <f t="shared" si="1153"/>
        <v>것을, 베틀이 끝났을 때 익히게 되지.;during the loom and the loom is over. however,§</v>
      </c>
    </row>
    <row r="8482">
      <c r="A8482" s="1">
        <v>16962.0</v>
      </c>
      <c r="B8482" s="1" t="s">
        <v>51408</v>
      </c>
      <c r="C8482" s="1" t="s">
        <v>51409</v>
      </c>
      <c r="D8482" s="3" t="s">
        <v>51410</v>
      </c>
      <c r="E8482" s="3" t="s">
        <v>51410</v>
      </c>
      <c r="F8482" s="1" t="s">
        <v>51411</v>
      </c>
      <c r="H8482" s="1" t="s">
        <v>12</v>
      </c>
      <c r="I8482" s="1" t="s">
        <v>51412</v>
      </c>
      <c r="J8482" s="3" t="s">
        <v>48</v>
      </c>
      <c r="K8482" s="3" t="s">
        <v>71</v>
      </c>
      <c r="L8482" s="3">
        <v>3985.0</v>
      </c>
      <c r="N8482" s="3" t="s">
        <v>51413</v>
      </c>
      <c r="O8482" s="3" t="s">
        <v>51414</v>
      </c>
      <c r="Q8482" s="3" t="s">
        <v>51395</v>
      </c>
      <c r="R8482" s="3" t="s">
        <v>51415</v>
      </c>
      <c r="S8482" s="2" t="s">
        <v>63</v>
      </c>
      <c r="T8482" s="2" t="s">
        <v>63</v>
      </c>
      <c r="U8482" s="2" t="s">
        <v>51416</v>
      </c>
      <c r="V8482" s="4" t="s">
        <v>51417</v>
      </c>
      <c r="W8482" s="2" t="str">
        <f>CONCATENATE(B8482,";",V8482)</f>
        <v>얻을 수 있는 것에 한해서 이지만.」;it is limited to what can be obtained.」</v>
      </c>
    </row>
    <row r="8483">
      <c r="A8483" s="1">
        <v>16964.0</v>
      </c>
      <c r="B8483" s="1" t="s">
        <v>51418</v>
      </c>
      <c r="C8483" s="1" t="s">
        <v>51419</v>
      </c>
      <c r="D8483" s="3" t="s">
        <v>51420</v>
      </c>
      <c r="E8483" s="3" t="s">
        <v>51420</v>
      </c>
      <c r="F8483" s="1" t="s">
        <v>51421</v>
      </c>
      <c r="H8483" s="1" t="s">
        <v>12</v>
      </c>
      <c r="I8483" s="1" t="s">
        <v>51422</v>
      </c>
      <c r="J8483" s="3" t="s">
        <v>48</v>
      </c>
      <c r="K8483" s="3" t="s">
        <v>27</v>
      </c>
      <c r="L8483" s="3">
        <v>3986.0</v>
      </c>
      <c r="M8483" s="1" t="s">
        <v>28</v>
      </c>
      <c r="N8483" s="3" t="s">
        <v>51418</v>
      </c>
      <c r="O8483" s="3" t="s">
        <v>51423</v>
      </c>
      <c r="P8483" s="1" t="s">
        <v>30</v>
      </c>
      <c r="Q8483" s="3" t="s">
        <v>51424</v>
      </c>
      <c r="S8483" s="3" t="s">
        <v>51424</v>
      </c>
      <c r="T8483" s="2" t="s">
        <v>51425</v>
      </c>
      <c r="U8483" s="2" t="s">
        <v>51426</v>
      </c>
      <c r="V8483" s="4" t="s">
        <v>51427</v>
      </c>
      <c r="W8483" s="2" t="str">
        <f>CONCATENATE(B8483,";",V8483,"§")</f>
        <v>「언제나 확실히 익히는 것은 아니지만,;「you dont always get it right, but its§</v>
      </c>
    </row>
    <row r="8484">
      <c r="A8484" s="1">
        <v>16966.0</v>
      </c>
      <c r="B8484" s="1" t="s">
        <v>51428</v>
      </c>
      <c r="C8484" s="1" t="s">
        <v>51429</v>
      </c>
      <c r="D8484" s="3" t="s">
        <v>51430</v>
      </c>
      <c r="E8484" s="3" t="s">
        <v>51430</v>
      </c>
      <c r="F8484" s="1" t="s">
        <v>51431</v>
      </c>
      <c r="H8484" s="1" t="s">
        <v>12</v>
      </c>
      <c r="I8484" s="1" t="s">
        <v>51432</v>
      </c>
      <c r="J8484" s="3" t="s">
        <v>48</v>
      </c>
      <c r="K8484" s="3" t="s">
        <v>71</v>
      </c>
      <c r="L8484" s="3">
        <v>3986.0</v>
      </c>
      <c r="N8484" s="3" t="s">
        <v>51433</v>
      </c>
      <c r="O8484" s="3" t="s">
        <v>51434</v>
      </c>
      <c r="Q8484" s="3" t="s">
        <v>51424</v>
      </c>
      <c r="R8484" s="3" t="s">
        <v>51435</v>
      </c>
      <c r="S8484" s="2" t="s">
        <v>63</v>
      </c>
      <c r="T8484" s="2" t="s">
        <v>63</v>
      </c>
      <c r="U8484" s="2" t="s">
        <v>51436</v>
      </c>
      <c r="V8484" s="4" t="s">
        <v>51437</v>
      </c>
      <c r="W8484" s="2" t="str">
        <f>CONCATENATE(B8484,";",V8484)</f>
        <v>이 게 기술을 익히는 제일 좋은 방법이야.」;the best way to learn the skill.」</v>
      </c>
    </row>
    <row r="8485">
      <c r="A8485" s="1">
        <v>16968.0</v>
      </c>
      <c r="B8485" s="1" t="s">
        <v>51438</v>
      </c>
      <c r="C8485" s="1" t="s">
        <v>51439</v>
      </c>
      <c r="D8485" s="3" t="s">
        <v>51440</v>
      </c>
      <c r="E8485" s="3" t="s">
        <v>51440</v>
      </c>
      <c r="F8485" s="1" t="s">
        <v>51441</v>
      </c>
      <c r="H8485" s="1" t="s">
        <v>12</v>
      </c>
      <c r="I8485" s="1" t="s">
        <v>51442</v>
      </c>
      <c r="J8485" s="3" t="s">
        <v>48</v>
      </c>
      <c r="K8485" s="3" t="s">
        <v>27</v>
      </c>
      <c r="L8485" s="3">
        <v>3987.0</v>
      </c>
      <c r="M8485" s="1" t="s">
        <v>28</v>
      </c>
      <c r="N8485" s="3" t="s">
        <v>51438</v>
      </c>
      <c r="O8485" s="3" t="s">
        <v>51443</v>
      </c>
      <c r="P8485" s="1" t="s">
        <v>30</v>
      </c>
      <c r="Q8485" s="3" t="s">
        <v>51444</v>
      </c>
      <c r="S8485" s="3" t="s">
        <v>51444</v>
      </c>
      <c r="T8485" s="2" t="s">
        <v>51445</v>
      </c>
      <c r="U8485" s="2" t="s">
        <v>51446</v>
      </c>
      <c r="V8485" s="4" t="s">
        <v>51447</v>
      </c>
      <c r="W8485" s="2" t="str">
        <f t="shared" ref="W8485:W8486" si="1154">CONCATENATE(B8485,";",V8485,"§")</f>
        <v>「그리고,가능성은 상당히 낮지만;「and, although the possibility is quite§</v>
      </c>
    </row>
    <row r="8486">
      <c r="A8486" s="1">
        <v>16970.0</v>
      </c>
      <c r="B8486" s="1" t="s">
        <v>51448</v>
      </c>
      <c r="C8486" s="1" t="s">
        <v>51449</v>
      </c>
      <c r="D8486" s="3" t="s">
        <v>51449</v>
      </c>
      <c r="E8486" s="3" t="s">
        <v>51449</v>
      </c>
      <c r="F8486" s="1" t="s">
        <v>51450</v>
      </c>
      <c r="H8486" s="1" t="s">
        <v>12</v>
      </c>
      <c r="I8486" s="1" t="s">
        <v>51451</v>
      </c>
      <c r="J8486" s="3" t="s">
        <v>48</v>
      </c>
      <c r="K8486" s="3" t="s">
        <v>59</v>
      </c>
      <c r="L8486" s="3">
        <v>3987.0</v>
      </c>
      <c r="M8486" s="3" t="s">
        <v>60</v>
      </c>
      <c r="N8486" s="3" t="s">
        <v>51452</v>
      </c>
      <c r="O8486" s="3" t="s">
        <v>51453</v>
      </c>
      <c r="Q8486" s="3" t="s">
        <v>51444</v>
      </c>
      <c r="S8486" s="2" t="s">
        <v>63</v>
      </c>
      <c r="T8486" s="2" t="s">
        <v>63</v>
      </c>
      <c r="U8486" s="2" t="s">
        <v>51454</v>
      </c>
      <c r="V8486" s="4" t="s">
        <v>51455</v>
      </c>
      <c r="W8486" s="2" t="str">
        <f t="shared" si="1154"/>
        <v>트레이닝으로 익히는 방법이;low, there is a way to§</v>
      </c>
    </row>
    <row r="8487">
      <c r="A8487" s="1">
        <v>16972.0</v>
      </c>
      <c r="B8487" s="1" t="s">
        <v>51456</v>
      </c>
      <c r="C8487" s="1" t="s">
        <v>51457</v>
      </c>
      <c r="D8487" s="3" t="s">
        <v>51458</v>
      </c>
      <c r="E8487" s="3" t="s">
        <v>51458</v>
      </c>
      <c r="F8487" s="1" t="s">
        <v>51459</v>
      </c>
      <c r="H8487" s="1" t="s">
        <v>12</v>
      </c>
      <c r="I8487" s="1" t="s">
        <v>51460</v>
      </c>
      <c r="J8487" s="3" t="s">
        <v>48</v>
      </c>
      <c r="K8487" s="3" t="s">
        <v>71</v>
      </c>
      <c r="L8487" s="3">
        <v>3987.0</v>
      </c>
      <c r="N8487" s="3" t="s">
        <v>51461</v>
      </c>
      <c r="O8487" s="3" t="s">
        <v>51462</v>
      </c>
      <c r="Q8487" s="3" t="s">
        <v>51444</v>
      </c>
      <c r="R8487" s="3" t="s">
        <v>51463</v>
      </c>
      <c r="S8487" s="2" t="s">
        <v>63</v>
      </c>
      <c r="T8487" s="2" t="s">
        <v>63</v>
      </c>
      <c r="U8487" s="2" t="s">
        <v>51464</v>
      </c>
      <c r="V8487" s="4" t="s">
        <v>51465</v>
      </c>
      <c r="W8487" s="2" t="str">
        <f>CONCATENATE(B8487,";",V8487)</f>
        <v>있는데.」;learn it through training.」</v>
      </c>
    </row>
    <row r="8488">
      <c r="A8488" s="1">
        <v>16974.0</v>
      </c>
      <c r="B8488" s="1" t="s">
        <v>51466</v>
      </c>
      <c r="C8488" s="1" t="s">
        <v>51467</v>
      </c>
      <c r="D8488" s="3" t="s">
        <v>51468</v>
      </c>
      <c r="E8488" s="3" t="s">
        <v>51468</v>
      </c>
      <c r="F8488" s="1" t="s">
        <v>51469</v>
      </c>
      <c r="H8488" s="1" t="s">
        <v>12</v>
      </c>
      <c r="I8488" s="1" t="s">
        <v>51470</v>
      </c>
      <c r="J8488" s="3" t="s">
        <v>48</v>
      </c>
      <c r="K8488" s="3" t="s">
        <v>27</v>
      </c>
      <c r="L8488" s="3">
        <v>3988.0</v>
      </c>
      <c r="M8488" s="1" t="s">
        <v>28</v>
      </c>
      <c r="N8488" s="3" t="s">
        <v>51466</v>
      </c>
      <c r="O8488" s="3" t="s">
        <v>51471</v>
      </c>
      <c r="P8488" s="1" t="s">
        <v>30</v>
      </c>
      <c r="Q8488" s="3" t="s">
        <v>51472</v>
      </c>
      <c r="S8488" s="3" t="s">
        <v>51472</v>
      </c>
      <c r="T8488" s="2" t="s">
        <v>51473</v>
      </c>
      <c r="U8488" s="2" t="s">
        <v>51474</v>
      </c>
      <c r="V8488" s="4" t="s">
        <v>51475</v>
      </c>
      <c r="W8488" s="2" t="str">
        <f t="shared" ref="W8488:W8489" si="1155">CONCATENATE(B8488,";",V8488,"§")</f>
        <v>「지력이 어느 정도 높아지면,;「if your intelligence increases to a§</v>
      </c>
    </row>
    <row r="8489">
      <c r="A8489" s="1">
        <v>16976.0</v>
      </c>
      <c r="B8489" s="1" t="s">
        <v>51476</v>
      </c>
      <c r="C8489" s="1" t="s">
        <v>51477</v>
      </c>
      <c r="D8489" s="3" t="s">
        <v>51478</v>
      </c>
      <c r="E8489" s="3" t="s">
        <v>51478</v>
      </c>
      <c r="F8489" s="1" t="s">
        <v>51479</v>
      </c>
      <c r="H8489" s="1" t="s">
        <v>12</v>
      </c>
      <c r="I8489" s="1" t="s">
        <v>51480</v>
      </c>
      <c r="J8489" s="3" t="s">
        <v>48</v>
      </c>
      <c r="K8489" s="3" t="s">
        <v>59</v>
      </c>
      <c r="L8489" s="3">
        <v>3988.0</v>
      </c>
      <c r="M8489" s="3" t="s">
        <v>60</v>
      </c>
      <c r="N8489" s="3" t="s">
        <v>51481</v>
      </c>
      <c r="O8489" s="3" t="s">
        <v>51482</v>
      </c>
      <c r="Q8489" s="3" t="s">
        <v>51472</v>
      </c>
      <c r="S8489" s="2" t="s">
        <v>63</v>
      </c>
      <c r="T8489" s="2" t="s">
        <v>63</v>
      </c>
      <c r="U8489" s="2" t="s">
        <v>51483</v>
      </c>
      <c r="V8489" s="4" t="s">
        <v>51484</v>
      </c>
      <c r="W8489" s="2" t="str">
        <f t="shared" si="1155"/>
        <v>C06$NC01교실의 트레이닝을;certain level, you can learn it§</v>
      </c>
    </row>
    <row r="8490">
      <c r="A8490" s="1">
        <v>16978.0</v>
      </c>
      <c r="B8490" s="1" t="s">
        <v>51485</v>
      </c>
      <c r="C8490" s="1" t="s">
        <v>51486</v>
      </c>
      <c r="D8490" s="3" t="s">
        <v>51487</v>
      </c>
      <c r="E8490" s="3" t="s">
        <v>51487</v>
      </c>
      <c r="F8490" s="1" t="s">
        <v>51488</v>
      </c>
      <c r="H8490" s="1" t="s">
        <v>12</v>
      </c>
      <c r="I8490" s="1" t="s">
        <v>51489</v>
      </c>
      <c r="J8490" s="3" t="s">
        <v>48</v>
      </c>
      <c r="K8490" s="3" t="s">
        <v>71</v>
      </c>
      <c r="L8490" s="3">
        <v>3988.0</v>
      </c>
      <c r="N8490" s="3" t="s">
        <v>51490</v>
      </c>
      <c r="O8490" s="3" t="s">
        <v>51491</v>
      </c>
      <c r="Q8490" s="3" t="s">
        <v>51472</v>
      </c>
      <c r="R8490" s="3" t="s">
        <v>51492</v>
      </c>
      <c r="S8490" s="2" t="s">
        <v>63</v>
      </c>
      <c r="T8490" s="2" t="s">
        <v>63</v>
      </c>
      <c r="U8490" s="2" t="s">
        <v>51493</v>
      </c>
      <c r="V8490" s="4" t="s">
        <v>51494</v>
      </c>
      <c r="W8490" s="2" t="str">
        <f>CONCATENATE(B8490,";",V8490)</f>
        <v>하면 익힐 수 도 있데.」;by training in class C06$NC01.」</v>
      </c>
    </row>
    <row r="8491">
      <c r="A8491" s="1">
        <v>16980.0</v>
      </c>
      <c r="B8491" s="1" t="s">
        <v>51495</v>
      </c>
      <c r="C8491" s="1" t="s">
        <v>51496</v>
      </c>
      <c r="D8491" s="3" t="s">
        <v>51497</v>
      </c>
      <c r="E8491" s="3" t="s">
        <v>51497</v>
      </c>
      <c r="F8491" s="1" t="s">
        <v>51498</v>
      </c>
      <c r="H8491" s="1" t="s">
        <v>12</v>
      </c>
      <c r="I8491" s="1" t="s">
        <v>51499</v>
      </c>
      <c r="J8491" s="3" t="s">
        <v>48</v>
      </c>
      <c r="K8491" s="3" t="s">
        <v>27</v>
      </c>
      <c r="L8491" s="3">
        <v>3989.0</v>
      </c>
      <c r="M8491" s="1" t="s">
        <v>28</v>
      </c>
      <c r="N8491" s="3" t="s">
        <v>51495</v>
      </c>
      <c r="O8491" s="3" t="s">
        <v>51500</v>
      </c>
      <c r="P8491" s="1" t="s">
        <v>30</v>
      </c>
      <c r="Q8491" s="3" t="s">
        <v>51501</v>
      </c>
      <c r="S8491" s="3" t="s">
        <v>51501</v>
      </c>
      <c r="T8491" s="2" t="s">
        <v>51502</v>
      </c>
      <c r="U8491" s="2" t="s">
        <v>51503</v>
      </c>
      <c r="V8491" s="4" t="s">
        <v>51504</v>
      </c>
      <c r="W8491" s="2" t="str">
        <f t="shared" ref="W8491:W8492" si="1156">CONCATENATE(B8491,";",V8491,"§")</f>
        <v>「다시 한번 말하지만, 정말 가능성은;「once again, the chances are really§</v>
      </c>
    </row>
    <row r="8492">
      <c r="A8492" s="1">
        <v>16982.0</v>
      </c>
      <c r="B8492" s="1" t="s">
        <v>51505</v>
      </c>
      <c r="C8492" s="1" t="s">
        <v>51506</v>
      </c>
      <c r="D8492" s="3" t="s">
        <v>51507</v>
      </c>
      <c r="E8492" s="3" t="s">
        <v>51507</v>
      </c>
      <c r="F8492" s="1" t="s">
        <v>51508</v>
      </c>
      <c r="H8492" s="1" t="s">
        <v>12</v>
      </c>
      <c r="I8492" s="1" t="s">
        <v>51509</v>
      </c>
      <c r="J8492" s="3" t="s">
        <v>48</v>
      </c>
      <c r="K8492" s="3" t="s">
        <v>59</v>
      </c>
      <c r="L8492" s="3">
        <v>3989.0</v>
      </c>
      <c r="M8492" s="3" t="s">
        <v>60</v>
      </c>
      <c r="N8492" s="3" t="s">
        <v>51510</v>
      </c>
      <c r="O8492" s="3" t="s">
        <v>51511</v>
      </c>
      <c r="Q8492" s="3" t="s">
        <v>51501</v>
      </c>
      <c r="S8492" s="2" t="s">
        <v>63</v>
      </c>
      <c r="T8492" s="2" t="s">
        <v>63</v>
      </c>
      <c r="U8492" s="2" t="s">
        <v>51512</v>
      </c>
      <c r="V8492" s="4" t="s">
        <v>51513</v>
      </c>
      <c r="W8492" s="2" t="str">
        <f t="shared" si="1156"/>
        <v>적으니까, 너무 기대하면 안돼.;low, so you shouldnt expect too§</v>
      </c>
    </row>
    <row r="8493">
      <c r="A8493" s="1">
        <v>16984.0</v>
      </c>
      <c r="B8493" s="1" t="s">
        <v>51514</v>
      </c>
      <c r="C8493" s="1" t="s">
        <v>51515</v>
      </c>
      <c r="D8493" s="3" t="s">
        <v>51516</v>
      </c>
      <c r="E8493" s="3" t="s">
        <v>51516</v>
      </c>
      <c r="F8493" s="1" t="s">
        <v>51517</v>
      </c>
      <c r="H8493" s="1" t="s">
        <v>12</v>
      </c>
      <c r="I8493" s="1" t="s">
        <v>51518</v>
      </c>
      <c r="J8493" s="3" t="s">
        <v>48</v>
      </c>
      <c r="K8493" s="3" t="s">
        <v>71</v>
      </c>
      <c r="L8493" s="3">
        <v>3989.0</v>
      </c>
      <c r="N8493" s="3" t="s">
        <v>51519</v>
      </c>
      <c r="O8493" s="3" t="s">
        <v>51520</v>
      </c>
      <c r="Q8493" s="3" t="s">
        <v>51501</v>
      </c>
      <c r="R8493" s="3" t="s">
        <v>51521</v>
      </c>
      <c r="S8493" s="2" t="s">
        <v>63</v>
      </c>
      <c r="T8493" s="2" t="s">
        <v>63</v>
      </c>
      <c r="U8493" s="2" t="s">
        <v>51522</v>
      </c>
      <c r="V8493" s="4" t="s">
        <v>51523</v>
      </c>
      <c r="W8493" s="2" t="str">
        <f>CONCATENATE(B8493,";",V8493)</f>
        <v>균형이 중요한 거니까！」;much. balance is important！」</v>
      </c>
    </row>
    <row r="8494">
      <c r="A8494" s="1">
        <v>16986.0</v>
      </c>
      <c r="B8494" s="1" t="s">
        <v>51524</v>
      </c>
      <c r="C8494" s="1" t="s">
        <v>51525</v>
      </c>
      <c r="D8494" s="3" t="s">
        <v>51526</v>
      </c>
      <c r="E8494" s="3" t="s">
        <v>51526</v>
      </c>
      <c r="F8494" s="1" t="s">
        <v>51527</v>
      </c>
      <c r="H8494" s="1" t="s">
        <v>12</v>
      </c>
      <c r="I8494" s="1" t="s">
        <v>51528</v>
      </c>
      <c r="J8494" s="3" t="s">
        <v>48</v>
      </c>
      <c r="K8494" s="3" t="s">
        <v>27</v>
      </c>
      <c r="L8494" s="3">
        <v>3990.0</v>
      </c>
      <c r="M8494" s="1" t="s">
        <v>28</v>
      </c>
      <c r="N8494" s="3" t="s">
        <v>51524</v>
      </c>
      <c r="O8494" s="3" t="s">
        <v>51529</v>
      </c>
      <c r="P8494" s="1" t="s">
        <v>30</v>
      </c>
      <c r="Q8494" s="3" t="s">
        <v>51530</v>
      </c>
      <c r="S8494" s="3" t="s">
        <v>51530</v>
      </c>
      <c r="T8494" s="2" t="s">
        <v>51531</v>
      </c>
      <c r="U8494" s="2" t="s">
        <v>51532</v>
      </c>
      <c r="V8494" s="4" t="s">
        <v>51533</v>
      </c>
      <c r="W8494" s="2" t="str">
        <f>CONCATENATE(B8494,";",V8494,"§")</f>
        <v>「그리고 말이야, 가끔 이지만;「and, sometimes, you§</v>
      </c>
    </row>
    <row r="8495">
      <c r="A8495" s="1">
        <v>16988.0</v>
      </c>
      <c r="B8495" s="1" t="s">
        <v>51534</v>
      </c>
      <c r="C8495" s="1" t="s">
        <v>51535</v>
      </c>
      <c r="D8495" s="3" t="s">
        <v>51536</v>
      </c>
      <c r="E8495" s="3" t="s">
        <v>51536</v>
      </c>
      <c r="F8495" s="1" t="s">
        <v>51537</v>
      </c>
      <c r="H8495" s="1" t="s">
        <v>12</v>
      </c>
      <c r="I8495" s="1" t="s">
        <v>51538</v>
      </c>
      <c r="J8495" s="3" t="s">
        <v>48</v>
      </c>
      <c r="K8495" s="3" t="s">
        <v>71</v>
      </c>
      <c r="L8495" s="3">
        <v>3990.0</v>
      </c>
      <c r="N8495" s="3" t="s">
        <v>51539</v>
      </c>
      <c r="O8495" s="3" t="s">
        <v>51540</v>
      </c>
      <c r="Q8495" s="3" t="s">
        <v>51530</v>
      </c>
      <c r="R8495" s="3" t="s">
        <v>51541</v>
      </c>
      <c r="S8495" s="2" t="s">
        <v>63</v>
      </c>
      <c r="T8495" s="2" t="s">
        <v>63</v>
      </c>
      <c r="U8495" s="2" t="s">
        <v>51542</v>
      </c>
      <c r="V8495" s="4" t="s">
        <v>51543</v>
      </c>
      <c r="W8495" s="2" t="str">
        <f t="shared" ref="W8495:W8499" si="1157">CONCATENATE(B8495,";",V8495)</f>
        <v>새로운『기술』을 익힐 때도 있어.」;learn new ‘skills.」</v>
      </c>
    </row>
    <row r="8496">
      <c r="A8496" s="1">
        <v>16990.0</v>
      </c>
      <c r="B8496" s="1" t="s">
        <v>51544</v>
      </c>
      <c r="C8496" s="1" t="s">
        <v>51545</v>
      </c>
      <c r="D8496" s="3" t="s">
        <v>51546</v>
      </c>
      <c r="E8496" s="3" t="s">
        <v>51546</v>
      </c>
      <c r="F8496" s="1" t="s">
        <v>51547</v>
      </c>
      <c r="H8496" s="1" t="s">
        <v>12</v>
      </c>
      <c r="I8496" s="1" t="s">
        <v>51548</v>
      </c>
      <c r="J8496" s="3" t="s">
        <v>26</v>
      </c>
      <c r="K8496" s="3" t="s">
        <v>27</v>
      </c>
      <c r="M8496" s="3" t="s">
        <v>28</v>
      </c>
      <c r="N8496" s="3" t="s">
        <v>51544</v>
      </c>
      <c r="O8496" s="3" t="s">
        <v>51549</v>
      </c>
      <c r="Q8496" s="3" t="s">
        <v>51545</v>
      </c>
      <c r="R8496" s="3" t="s">
        <v>51546</v>
      </c>
      <c r="S8496" s="3" t="s">
        <v>51546</v>
      </c>
      <c r="T8496" s="2" t="s">
        <v>51550</v>
      </c>
      <c r="U8496" s="2" t="s">
        <v>51550</v>
      </c>
      <c r="V8496" s="4" t="s">
        <v>51551</v>
      </c>
      <c r="W8496" s="2" t="str">
        <f t="shared" si="1157"/>
        <v>「『기술』에 관해선, 다음에 얘기하자.」;「well talk about techniques another time.」</v>
      </c>
    </row>
    <row r="8497">
      <c r="A8497" s="1">
        <v>16992.0</v>
      </c>
      <c r="B8497" s="1" t="s">
        <v>51552</v>
      </c>
      <c r="C8497" s="1" t="s">
        <v>51553</v>
      </c>
      <c r="D8497" s="3" t="s">
        <v>51554</v>
      </c>
      <c r="E8497" s="3" t="s">
        <v>51554</v>
      </c>
      <c r="F8497" s="1" t="s">
        <v>51555</v>
      </c>
      <c r="H8497" s="1" t="s">
        <v>12</v>
      </c>
      <c r="I8497" s="1" t="s">
        <v>51556</v>
      </c>
      <c r="J8497" s="1" t="s">
        <v>26</v>
      </c>
      <c r="K8497" s="3" t="s">
        <v>27</v>
      </c>
      <c r="M8497" s="1" t="s">
        <v>28</v>
      </c>
      <c r="N8497" s="3" t="s">
        <v>51552</v>
      </c>
      <c r="O8497" s="3" t="s">
        <v>51557</v>
      </c>
      <c r="P8497" s="1" t="s">
        <v>30</v>
      </c>
      <c r="Q8497" s="3" t="s">
        <v>51553</v>
      </c>
      <c r="S8497" s="3" t="s">
        <v>51553</v>
      </c>
      <c r="T8497" s="2" t="s">
        <v>51558</v>
      </c>
      <c r="U8497" s="2" t="s">
        <v>51558</v>
      </c>
      <c r="V8497" s="4" t="s">
        <v>51559</v>
      </c>
      <c r="W8497" s="2" t="str">
        <f t="shared" si="1157"/>
        <v>「디지몬 종류에 따라, 올라가기 쉬운 능력이;「depending on the type of digimon, there are abilities that are easy to level up.」</v>
      </c>
    </row>
    <row r="8498">
      <c r="A8498" s="1">
        <v>16994.0</v>
      </c>
      <c r="B8498" s="1" t="s">
        <v>51560</v>
      </c>
      <c r="C8498" s="1" t="s">
        <v>51561</v>
      </c>
      <c r="D8498" s="3" t="s">
        <v>10434</v>
      </c>
      <c r="E8498" s="3" t="s">
        <v>10434</v>
      </c>
      <c r="F8498" s="1" t="s">
        <v>51562</v>
      </c>
      <c r="H8498" s="1" t="s">
        <v>12</v>
      </c>
      <c r="I8498" s="1" t="s">
        <v>51563</v>
      </c>
      <c r="J8498" s="1" t="s">
        <v>26</v>
      </c>
      <c r="K8498" s="1" t="s">
        <v>27</v>
      </c>
      <c r="M8498" s="1" t="s">
        <v>28</v>
      </c>
      <c r="N8498" s="3" t="s">
        <v>51564</v>
      </c>
      <c r="O8498" s="3" t="s">
        <v>51565</v>
      </c>
      <c r="P8498" s="1" t="s">
        <v>30</v>
      </c>
      <c r="Q8498" s="3" t="s">
        <v>51561</v>
      </c>
      <c r="S8498" s="3" t="s">
        <v>51561</v>
      </c>
      <c r="T8498" s="2" t="s">
        <v>51566</v>
      </c>
      <c r="U8498" s="2" t="s">
        <v>51566</v>
      </c>
      <c r="V8498" s="4" t="s">
        <v>51567</v>
      </c>
      <c r="W8498" s="2" t="str">
        <f t="shared" si="1157"/>
        <v>내게…맞지않아…그러니까…여기;「to me... its not right... therefore… here」</v>
      </c>
    </row>
    <row r="8499">
      <c r="A8499" s="1">
        <v>16996.0</v>
      </c>
      <c r="B8499" s="1" t="s">
        <v>51568</v>
      </c>
      <c r="C8499" s="1" t="s">
        <v>51569</v>
      </c>
      <c r="D8499" s="3" t="s">
        <v>51570</v>
      </c>
      <c r="E8499" s="3" t="s">
        <v>51570</v>
      </c>
      <c r="F8499" s="1" t="s">
        <v>51571</v>
      </c>
      <c r="H8499" s="1" t="s">
        <v>12</v>
      </c>
      <c r="I8499" s="1" t="s">
        <v>51572</v>
      </c>
      <c r="J8499" s="3" t="s">
        <v>26</v>
      </c>
      <c r="K8499" s="3" t="s">
        <v>27</v>
      </c>
      <c r="M8499" s="3" t="s">
        <v>28</v>
      </c>
      <c r="N8499" s="3" t="s">
        <v>51568</v>
      </c>
      <c r="O8499" s="3" t="s">
        <v>51573</v>
      </c>
      <c r="P8499" s="1" t="s">
        <v>30</v>
      </c>
      <c r="Q8499" s="3" t="s">
        <v>51569</v>
      </c>
      <c r="R8499" s="3" t="s">
        <v>51570</v>
      </c>
      <c r="S8499" s="3" t="s">
        <v>51569</v>
      </c>
      <c r="T8499" s="2" t="s">
        <v>51574</v>
      </c>
      <c r="U8499" s="2" t="s">
        <v>51574</v>
      </c>
      <c r="V8499" s="4" t="s">
        <v>51575</v>
      </c>
      <c r="W8499" s="2" t="str">
        <f t="shared" si="1157"/>
        <v>「이 숲에서 나갈 수는 없을걸 케케케…」;「theres no way i can leave this forest…」</v>
      </c>
    </row>
    <row r="8500">
      <c r="A8500" s="1">
        <v>16998.0</v>
      </c>
      <c r="B8500" s="1" t="s">
        <v>51576</v>
      </c>
      <c r="C8500" s="1" t="s">
        <v>51577</v>
      </c>
      <c r="D8500" s="3" t="s">
        <v>51578</v>
      </c>
      <c r="E8500" s="3" t="s">
        <v>51578</v>
      </c>
      <c r="F8500" s="1" t="s">
        <v>51579</v>
      </c>
      <c r="H8500" s="1" t="s">
        <v>12</v>
      </c>
      <c r="I8500" s="1" t="s">
        <v>51580</v>
      </c>
      <c r="J8500" s="3" t="s">
        <v>48</v>
      </c>
      <c r="K8500" s="3" t="s">
        <v>27</v>
      </c>
      <c r="L8500" s="3">
        <v>3994.0</v>
      </c>
      <c r="M8500" s="1" t="s">
        <v>28</v>
      </c>
      <c r="N8500" s="3" t="s">
        <v>51576</v>
      </c>
      <c r="O8500" s="3" t="s">
        <v>51581</v>
      </c>
      <c r="P8500" s="1" t="s">
        <v>30</v>
      </c>
      <c r="Q8500" s="3" t="s">
        <v>51582</v>
      </c>
      <c r="S8500" s="3" t="s">
        <v>51582</v>
      </c>
      <c r="T8500" s="2" t="s">
        <v>51583</v>
      </c>
      <c r="U8500" s="2" t="s">
        <v>51584</v>
      </c>
      <c r="V8500" s="4" t="s">
        <v>51585</v>
      </c>
      <c r="W8500" s="2" t="str">
        <f t="shared" ref="W8500:W8501" si="1158">CONCATENATE(B8500,";",V8500,"§")</f>
        <v>「상관없지－않아－！;「it doesnt matter！§</v>
      </c>
    </row>
    <row r="8501">
      <c r="A8501" s="1">
        <v>17000.0</v>
      </c>
      <c r="B8501" s="1" t="s">
        <v>51586</v>
      </c>
      <c r="C8501" s="1" t="s">
        <v>51587</v>
      </c>
      <c r="D8501" s="3" t="s">
        <v>10937</v>
      </c>
      <c r="E8501" s="3" t="s">
        <v>10937</v>
      </c>
      <c r="F8501" s="1" t="s">
        <v>51588</v>
      </c>
      <c r="H8501" s="1" t="s">
        <v>12</v>
      </c>
      <c r="I8501" s="1" t="s">
        <v>51589</v>
      </c>
      <c r="J8501" s="3" t="s">
        <v>48</v>
      </c>
      <c r="K8501" s="2" t="s">
        <v>59</v>
      </c>
      <c r="L8501" s="3">
        <v>3994.0</v>
      </c>
      <c r="N8501" s="3" t="s">
        <v>51590</v>
      </c>
      <c r="O8501" s="3" t="s">
        <v>51591</v>
      </c>
      <c r="Q8501" s="3" t="s">
        <v>51582</v>
      </c>
      <c r="R8501" s="3" t="s">
        <v>10942</v>
      </c>
      <c r="S8501" s="2" t="s">
        <v>63</v>
      </c>
      <c r="T8501" s="2" t="s">
        <v>63</v>
      </c>
      <c r="U8501" s="2" t="s">
        <v>51592</v>
      </c>
      <c r="V8501" s="4" t="s">
        <v>51593</v>
      </c>
      <c r="W8501" s="2" t="str">
        <f t="shared" si="1158"/>
        <v>그럼 마을에서 보자―――.」;then, ill see§</v>
      </c>
    </row>
    <row r="8502">
      <c r="A8502" s="1">
        <v>17002.0</v>
      </c>
      <c r="B8502" s="1" t="s">
        <v>51594</v>
      </c>
      <c r="C8502" s="1" t="s">
        <v>10984</v>
      </c>
      <c r="D8502" s="3" t="s">
        <v>10985</v>
      </c>
      <c r="E8502" s="3" t="s">
        <v>10985</v>
      </c>
      <c r="F8502" s="1" t="s">
        <v>51595</v>
      </c>
      <c r="H8502" s="1" t="s">
        <v>12</v>
      </c>
      <c r="I8502" s="1" t="s">
        <v>51596</v>
      </c>
      <c r="J8502" s="3" t="s">
        <v>48</v>
      </c>
      <c r="K8502" s="3" t="s">
        <v>71</v>
      </c>
      <c r="L8502" s="3">
        <v>3994.0</v>
      </c>
      <c r="N8502" s="3" t="s">
        <v>51597</v>
      </c>
      <c r="O8502" s="3" t="s">
        <v>51598</v>
      </c>
      <c r="Q8502" s="3" t="s">
        <v>51599</v>
      </c>
      <c r="R8502" s="3" t="s">
        <v>51600</v>
      </c>
      <c r="S8502" s="2" t="s">
        <v>63</v>
      </c>
      <c r="T8502" s="2" t="s">
        <v>63</v>
      </c>
      <c r="U8502" s="2" t="s">
        <v>51601</v>
      </c>
      <c r="V8502" s="4" t="s">
        <v>51602</v>
      </c>
      <c r="W8502" s="2" t="str">
        <f>CONCATENATE(B8502,";",V8502)</f>
        <v>한발 늦었나？」;you in town―――.」</v>
      </c>
    </row>
    <row r="8503">
      <c r="A8503" s="1">
        <v>17004.0</v>
      </c>
      <c r="B8503" s="1" t="s">
        <v>51603</v>
      </c>
      <c r="C8503" s="1" t="s">
        <v>51604</v>
      </c>
      <c r="D8503" s="3" t="s">
        <v>51605</v>
      </c>
      <c r="E8503" s="3" t="s">
        <v>51605</v>
      </c>
      <c r="F8503" s="1" t="s">
        <v>51606</v>
      </c>
      <c r="H8503" s="1" t="s">
        <v>12</v>
      </c>
      <c r="I8503" s="1" t="s">
        <v>51607</v>
      </c>
      <c r="J8503" s="3" t="s">
        <v>48</v>
      </c>
      <c r="K8503" s="3" t="s">
        <v>27</v>
      </c>
      <c r="L8503" s="3">
        <v>3995.0</v>
      </c>
      <c r="M8503" s="1" t="s">
        <v>28</v>
      </c>
      <c r="N8503" s="3" t="s">
        <v>51603</v>
      </c>
      <c r="O8503" s="3" t="s">
        <v>51608</v>
      </c>
      <c r="P8503" s="1" t="s">
        <v>30</v>
      </c>
      <c r="Q8503" s="3" t="s">
        <v>51609</v>
      </c>
      <c r="S8503" s="3" t="s">
        <v>51609</v>
      </c>
      <c r="T8503" s="2" t="s">
        <v>51610</v>
      </c>
      <c r="U8503" s="2" t="s">
        <v>51611</v>
      </c>
      <c r="V8503" s="4" t="s">
        <v>51612</v>
      </c>
      <c r="W8503" s="2" t="str">
        <f>CONCATENATE(B8503,";",V8503,"§")</f>
        <v>「안개때문에 잘 안보여.;「i cant see very well because of the fog.§</v>
      </c>
    </row>
    <row r="8504">
      <c r="A8504" s="1">
        <v>17006.0</v>
      </c>
      <c r="B8504" s="1" t="s">
        <v>51613</v>
      </c>
      <c r="C8504" s="1" t="s">
        <v>51614</v>
      </c>
      <c r="D8504" s="3" t="s">
        <v>51615</v>
      </c>
      <c r="E8504" s="3" t="s">
        <v>51615</v>
      </c>
      <c r="F8504" s="1" t="s">
        <v>51616</v>
      </c>
      <c r="H8504" s="1" t="s">
        <v>12</v>
      </c>
      <c r="I8504" s="1" t="s">
        <v>51617</v>
      </c>
      <c r="J8504" s="3" t="s">
        <v>48</v>
      </c>
      <c r="K8504" s="3" t="s">
        <v>71</v>
      </c>
      <c r="L8504" s="3">
        <v>3995.0</v>
      </c>
      <c r="N8504" s="3" t="s">
        <v>51618</v>
      </c>
      <c r="O8504" s="3" t="s">
        <v>51619</v>
      </c>
      <c r="Q8504" s="3" t="s">
        <v>51609</v>
      </c>
      <c r="R8504" s="3" t="s">
        <v>51620</v>
      </c>
      <c r="S8504" s="2" t="s">
        <v>63</v>
      </c>
      <c r="T8504" s="2" t="s">
        <v>63</v>
      </c>
      <c r="U8504" s="2" t="s">
        <v>51621</v>
      </c>
      <c r="V8504" s="4" t="s">
        <v>51622</v>
      </c>
      <c r="W8504" s="2" t="str">
        <f>CONCATENATE(B8504,";",V8504)</f>
        <v>우선 이 걸 어떻게 안될까？」;first of all, how can i not do this?」</v>
      </c>
    </row>
    <row r="8505">
      <c r="A8505" s="1">
        <v>17008.0</v>
      </c>
      <c r="B8505" s="1" t="s">
        <v>51623</v>
      </c>
      <c r="C8505" s="1" t="s">
        <v>51624</v>
      </c>
      <c r="D8505" s="3" t="s">
        <v>51625</v>
      </c>
      <c r="E8505" s="3" t="s">
        <v>51625</v>
      </c>
      <c r="F8505" s="1" t="s">
        <v>51626</v>
      </c>
      <c r="H8505" s="1" t="s">
        <v>12</v>
      </c>
      <c r="I8505" s="1" t="s">
        <v>51627</v>
      </c>
      <c r="J8505" s="3" t="s">
        <v>48</v>
      </c>
      <c r="K8505" s="3" t="s">
        <v>27</v>
      </c>
      <c r="L8505" s="3">
        <v>3996.0</v>
      </c>
      <c r="M8505" s="1" t="s">
        <v>28</v>
      </c>
      <c r="N8505" s="3" t="s">
        <v>51623</v>
      </c>
      <c r="O8505" s="3" t="s">
        <v>51628</v>
      </c>
      <c r="P8505" s="1" t="s">
        <v>30</v>
      </c>
      <c r="Q8505" s="3" t="s">
        <v>51629</v>
      </c>
      <c r="S8505" s="3" t="s">
        <v>51629</v>
      </c>
      <c r="T8505" s="2" t="s">
        <v>51630</v>
      </c>
      <c r="U8505" s="2" t="s">
        <v>51631</v>
      </c>
      <c r="V8505" s="4" t="s">
        <v>51632</v>
      </c>
      <c r="W8505" s="2" t="str">
        <f>CONCATENATE(B8505,";",V8505,"§")</f>
        <v>「이 섬의 이변에 대해 알고있으면;「if you know anything about the incident§</v>
      </c>
    </row>
    <row r="8506">
      <c r="A8506" s="1">
        <v>17010.0</v>
      </c>
      <c r="B8506" s="1" t="s">
        <v>51633</v>
      </c>
      <c r="C8506" s="1" t="s">
        <v>51634</v>
      </c>
      <c r="D8506" s="3" t="s">
        <v>51635</v>
      </c>
      <c r="E8506" s="3" t="s">
        <v>51635</v>
      </c>
      <c r="F8506" s="1" t="s">
        <v>51636</v>
      </c>
      <c r="H8506" s="1" t="s">
        <v>12</v>
      </c>
      <c r="I8506" s="1" t="s">
        <v>51637</v>
      </c>
      <c r="J8506" s="3" t="s">
        <v>48</v>
      </c>
      <c r="K8506" s="3" t="s">
        <v>71</v>
      </c>
      <c r="L8506" s="3">
        <v>3996.0</v>
      </c>
      <c r="N8506" s="3" t="s">
        <v>51638</v>
      </c>
      <c r="O8506" s="3" t="s">
        <v>51639</v>
      </c>
      <c r="Q8506" s="3" t="s">
        <v>51629</v>
      </c>
      <c r="R8506" s="3" t="s">
        <v>51640</v>
      </c>
      <c r="S8506" s="2" t="s">
        <v>63</v>
      </c>
      <c r="T8506" s="2" t="s">
        <v>63</v>
      </c>
      <c r="U8506" s="2" t="s">
        <v>51641</v>
      </c>
      <c r="V8506" s="4" t="s">
        <v>51642</v>
      </c>
      <c r="W8506" s="2" t="str">
        <f>CONCATENATE(B8506,";",V8506)</f>
        <v>가르쳐줘.」;on this island, please tell me.」</v>
      </c>
    </row>
    <row r="8507">
      <c r="A8507" s="1">
        <v>17012.0</v>
      </c>
      <c r="B8507" s="1" t="s">
        <v>51643</v>
      </c>
      <c r="C8507" s="1" t="s">
        <v>51644</v>
      </c>
      <c r="D8507" s="3" t="s">
        <v>51645</v>
      </c>
      <c r="E8507" s="3" t="s">
        <v>51645</v>
      </c>
      <c r="F8507" s="1" t="s">
        <v>51646</v>
      </c>
      <c r="H8507" s="1" t="s">
        <v>12</v>
      </c>
      <c r="I8507" s="1" t="s">
        <v>51647</v>
      </c>
      <c r="J8507" s="3" t="s">
        <v>48</v>
      </c>
      <c r="K8507" s="3" t="s">
        <v>27</v>
      </c>
      <c r="L8507" s="3">
        <v>3997.0</v>
      </c>
      <c r="M8507" s="1" t="s">
        <v>28</v>
      </c>
      <c r="N8507" s="3" t="s">
        <v>51643</v>
      </c>
      <c r="O8507" s="3" t="s">
        <v>51648</v>
      </c>
      <c r="P8507" s="1" t="s">
        <v>30</v>
      </c>
      <c r="Q8507" s="3" t="s">
        <v>51649</v>
      </c>
      <c r="S8507" s="3" t="s">
        <v>51649</v>
      </c>
      <c r="T8507" s="2" t="s">
        <v>51650</v>
      </c>
      <c r="U8507" s="2" t="s">
        <v>51651</v>
      </c>
      <c r="V8507" s="4" t="s">
        <v>51652</v>
      </c>
      <c r="W8507" s="2" t="str">
        <f t="shared" ref="W8507:W8508" si="1159">CONCATENATE(B8507,";",V8507,"§")</f>
        <v>「결국, 많은 종족이 공존하고있던;「in the end, the village where§</v>
      </c>
    </row>
    <row r="8508">
      <c r="A8508" s="1">
        <v>17014.0</v>
      </c>
      <c r="B8508" s="1" t="s">
        <v>51653</v>
      </c>
      <c r="C8508" s="1" t="s">
        <v>51654</v>
      </c>
      <c r="D8508" s="3" t="s">
        <v>51655</v>
      </c>
      <c r="E8508" s="3" t="s">
        <v>51655</v>
      </c>
      <c r="F8508" s="1" t="s">
        <v>51656</v>
      </c>
      <c r="H8508" s="1" t="s">
        <v>12</v>
      </c>
      <c r="I8508" s="1" t="s">
        <v>51657</v>
      </c>
      <c r="J8508" s="3" t="s">
        <v>48</v>
      </c>
      <c r="K8508" s="3" t="s">
        <v>59</v>
      </c>
      <c r="L8508" s="3">
        <v>3997.0</v>
      </c>
      <c r="M8508" s="3" t="s">
        <v>60</v>
      </c>
      <c r="N8508" s="3" t="s">
        <v>51658</v>
      </c>
      <c r="O8508" s="3" t="s">
        <v>51659</v>
      </c>
      <c r="Q8508" s="3" t="s">
        <v>51649</v>
      </c>
      <c r="S8508" s="2" t="s">
        <v>63</v>
      </c>
      <c r="T8508" s="2" t="s">
        <v>63</v>
      </c>
      <c r="U8508" s="2" t="s">
        <v>51660</v>
      </c>
      <c r="V8508" s="4" t="s">
        <v>51661</v>
      </c>
      <c r="W8508" s="2" t="str">
        <f t="shared" si="1159"/>
        <v>시작의 마을도, 디지몬의 수가 줄어서;many races coexisted began to decline§</v>
      </c>
    </row>
    <row r="8509">
      <c r="A8509" s="1">
        <v>17016.0</v>
      </c>
      <c r="B8509" s="1" t="s">
        <v>51662</v>
      </c>
      <c r="C8509" s="1" t="s">
        <v>51663</v>
      </c>
      <c r="D8509" s="3" t="s">
        <v>51664</v>
      </c>
      <c r="E8509" s="3" t="s">
        <v>51664</v>
      </c>
      <c r="F8509" s="1" t="s">
        <v>51665</v>
      </c>
      <c r="H8509" s="1" t="s">
        <v>12</v>
      </c>
      <c r="I8509" s="1" t="s">
        <v>51666</v>
      </c>
      <c r="J8509" s="3" t="s">
        <v>48</v>
      </c>
      <c r="K8509" s="3" t="s">
        <v>71</v>
      </c>
      <c r="L8509" s="3">
        <v>3997.0</v>
      </c>
      <c r="N8509" s="3" t="s">
        <v>51667</v>
      </c>
      <c r="O8509" s="3" t="s">
        <v>51668</v>
      </c>
      <c r="Q8509" s="3" t="s">
        <v>51649</v>
      </c>
      <c r="R8509" s="3" t="s">
        <v>51669</v>
      </c>
      <c r="S8509" s="2" t="s">
        <v>63</v>
      </c>
      <c r="T8509" s="2" t="s">
        <v>63</v>
      </c>
      <c r="U8509" s="2" t="s">
        <v>51670</v>
      </c>
      <c r="V8509" s="4" t="s">
        <v>51671</v>
      </c>
      <c r="W8509" s="2" t="str">
        <f t="shared" ref="W8509:W8514" si="1160">CONCATENATE(B8509,";",V8509)</f>
        <v>쇠퇴해갔지.」;as the number of digimon decreased.」</v>
      </c>
    </row>
    <row r="8510">
      <c r="A8510" s="1">
        <v>17018.0</v>
      </c>
      <c r="B8510" s="1" t="s">
        <v>51672</v>
      </c>
      <c r="C8510" s="1" t="s">
        <v>51673</v>
      </c>
      <c r="D8510" s="3" t="s">
        <v>51674</v>
      </c>
      <c r="E8510" s="3" t="s">
        <v>51674</v>
      </c>
      <c r="F8510" s="1" t="s">
        <v>51675</v>
      </c>
      <c r="H8510" s="1" t="s">
        <v>12</v>
      </c>
      <c r="I8510" s="1" t="s">
        <v>51676</v>
      </c>
      <c r="J8510" s="1" t="s">
        <v>26</v>
      </c>
      <c r="K8510" s="3" t="s">
        <v>27</v>
      </c>
      <c r="M8510" s="3" t="s">
        <v>28</v>
      </c>
      <c r="N8510" s="3" t="s">
        <v>51672</v>
      </c>
      <c r="O8510" s="3" t="s">
        <v>51677</v>
      </c>
      <c r="Q8510" s="3" t="s">
        <v>51673</v>
      </c>
      <c r="R8510" s="3" t="s">
        <v>51674</v>
      </c>
      <c r="S8510" s="3" t="s">
        <v>51674</v>
      </c>
      <c r="T8510" s="2" t="s">
        <v>51678</v>
      </c>
      <c r="U8510" s="2" t="s">
        <v>51678</v>
      </c>
      <c r="V8510" s="4" t="s">
        <v>51679</v>
      </c>
      <c r="W8510" s="2" t="str">
        <f t="shared" si="1160"/>
        <v>너희들과 시작의 마을의 단결력으론！」;「its the solidarity of you and the town of beginnings！」</v>
      </c>
    </row>
    <row r="8511">
      <c r="A8511" s="1">
        <v>17020.0</v>
      </c>
      <c r="B8511" s="1" t="s">
        <v>51680</v>
      </c>
      <c r="C8511" s="1" t="s">
        <v>51681</v>
      </c>
      <c r="D8511" s="3" t="s">
        <v>11468</v>
      </c>
      <c r="E8511" s="3" t="s">
        <v>11468</v>
      </c>
      <c r="F8511" s="1" t="s">
        <v>51682</v>
      </c>
      <c r="H8511" s="1" t="s">
        <v>12</v>
      </c>
      <c r="I8511" s="1" t="s">
        <v>51683</v>
      </c>
      <c r="J8511" s="1" t="s">
        <v>26</v>
      </c>
      <c r="K8511" s="3" t="s">
        <v>27</v>
      </c>
      <c r="M8511" s="3" t="s">
        <v>28</v>
      </c>
      <c r="N8511" s="3" t="s">
        <v>51680</v>
      </c>
      <c r="O8511" s="3" t="s">
        <v>51684</v>
      </c>
      <c r="Q8511" s="3" t="s">
        <v>51681</v>
      </c>
      <c r="R8511" s="3" t="s">
        <v>11468</v>
      </c>
      <c r="S8511" s="3" t="s">
        <v>11468</v>
      </c>
      <c r="T8511" s="2" t="s">
        <v>51685</v>
      </c>
      <c r="U8511" s="2" t="s">
        <v>51685</v>
      </c>
      <c r="V8511" s="4" t="s">
        <v>51686</v>
      </c>
      <c r="W8511" s="2" t="str">
        <f t="shared" si="1160"/>
        <v>힘들겠지.;「theres going to be a lot of trouble.」</v>
      </c>
    </row>
    <row r="8512">
      <c r="A8512" s="1">
        <v>17022.0</v>
      </c>
      <c r="B8512" s="1" t="s">
        <v>51687</v>
      </c>
      <c r="C8512" s="1" t="s">
        <v>51688</v>
      </c>
      <c r="D8512" s="3" t="s">
        <v>11477</v>
      </c>
      <c r="E8512" s="3" t="s">
        <v>11477</v>
      </c>
      <c r="F8512" s="1" t="s">
        <v>51689</v>
      </c>
      <c r="H8512" s="1" t="s">
        <v>12</v>
      </c>
      <c r="I8512" s="1" t="s">
        <v>51690</v>
      </c>
      <c r="J8512" s="1" t="s">
        <v>26</v>
      </c>
      <c r="K8512" s="3" t="s">
        <v>27</v>
      </c>
      <c r="M8512" s="3" t="s">
        <v>28</v>
      </c>
      <c r="N8512" s="3" t="s">
        <v>51687</v>
      </c>
      <c r="O8512" s="3" t="s">
        <v>51691</v>
      </c>
      <c r="P8512" s="1" t="s">
        <v>30</v>
      </c>
      <c r="Q8512" s="3" t="s">
        <v>51692</v>
      </c>
      <c r="R8512" s="3" t="s">
        <v>11477</v>
      </c>
      <c r="S8512" s="3" t="s">
        <v>51692</v>
      </c>
      <c r="T8512" s="2" t="s">
        <v>51693</v>
      </c>
      <c r="U8512" s="2" t="s">
        <v>51693</v>
      </c>
      <c r="V8512" s="4" t="s">
        <v>51694</v>
      </c>
      <c r="W8512" s="2" t="str">
        <f t="shared" si="1160"/>
        <v>깊숙이 들어가는 게 좋겠지.호호홋…」;「it would be better to go deep.hohohoho…」</v>
      </c>
    </row>
    <row r="8513">
      <c r="A8513" s="1">
        <v>17024.0</v>
      </c>
      <c r="B8513" s="1" t="s">
        <v>51695</v>
      </c>
      <c r="C8513" s="1" t="s">
        <v>51696</v>
      </c>
      <c r="D8513" s="3" t="s">
        <v>11149</v>
      </c>
      <c r="E8513" s="3" t="s">
        <v>11149</v>
      </c>
      <c r="F8513" s="1" t="s">
        <v>51697</v>
      </c>
      <c r="H8513" s="1" t="s">
        <v>12</v>
      </c>
      <c r="I8513" s="1" t="s">
        <v>51698</v>
      </c>
      <c r="J8513" s="1" t="s">
        <v>26</v>
      </c>
      <c r="K8513" s="3" t="s">
        <v>27</v>
      </c>
      <c r="M8513" s="3" t="s">
        <v>28</v>
      </c>
      <c r="N8513" s="3" t="s">
        <v>51695</v>
      </c>
      <c r="O8513" s="3" t="s">
        <v>51699</v>
      </c>
      <c r="P8513" s="1" t="s">
        <v>30</v>
      </c>
      <c r="Q8513" s="3" t="s">
        <v>51696</v>
      </c>
      <c r="R8513" s="3" t="s">
        <v>11149</v>
      </c>
      <c r="S8513" s="3" t="s">
        <v>51696</v>
      </c>
      <c r="T8513" s="2" t="s">
        <v>51700</v>
      </c>
      <c r="U8513" s="2" t="s">
        <v>51700</v>
      </c>
      <c r="V8513" s="4" t="s">
        <v>51701</v>
      </c>
      <c r="W8513" s="2" t="str">
        <f t="shared" si="1160"/>
        <v>８０년 전쯤에 갑자기 나타났지.」;「it suddenly appeared about ８０ years ago.」</v>
      </c>
    </row>
    <row r="8514">
      <c r="A8514" s="1">
        <v>17026.0</v>
      </c>
      <c r="B8514" s="1" t="s">
        <v>51702</v>
      </c>
      <c r="C8514" s="1" t="s">
        <v>51703</v>
      </c>
      <c r="D8514" s="3" t="s">
        <v>51704</v>
      </c>
      <c r="E8514" s="3" t="s">
        <v>51704</v>
      </c>
      <c r="F8514" s="1" t="s">
        <v>51705</v>
      </c>
      <c r="H8514" s="1" t="s">
        <v>12</v>
      </c>
      <c r="I8514" s="1" t="s">
        <v>51706</v>
      </c>
      <c r="J8514" s="3" t="s">
        <v>26</v>
      </c>
      <c r="K8514" s="3" t="s">
        <v>27</v>
      </c>
      <c r="M8514" s="3" t="s">
        <v>28</v>
      </c>
      <c r="N8514" s="3" t="s">
        <v>51702</v>
      </c>
      <c r="O8514" s="3" t="s">
        <v>51707</v>
      </c>
      <c r="P8514" s="1" t="s">
        <v>30</v>
      </c>
      <c r="Q8514" s="3" t="s">
        <v>51703</v>
      </c>
      <c r="R8514" s="3" t="s">
        <v>51704</v>
      </c>
      <c r="S8514" s="3" t="s">
        <v>51703</v>
      </c>
      <c r="T8514" s="2" t="s">
        <v>51708</v>
      </c>
      <c r="U8514" s="2" t="s">
        <v>51708</v>
      </c>
      <c r="V8514" s="4" t="s">
        <v>51709</v>
      </c>
      <c r="W8514" s="2" t="str">
        <f t="shared" si="1160"/>
        <v>「강도―줄다」;「strength – reduce」</v>
      </c>
    </row>
    <row r="8515">
      <c r="A8515" s="1">
        <v>17028.0</v>
      </c>
      <c r="B8515" s="1" t="s">
        <v>51710</v>
      </c>
      <c r="C8515" s="1" t="s">
        <v>51711</v>
      </c>
      <c r="D8515" s="3" t="s">
        <v>51712</v>
      </c>
      <c r="E8515" s="3" t="s">
        <v>51712</v>
      </c>
      <c r="F8515" s="1" t="s">
        <v>51713</v>
      </c>
      <c r="H8515" s="1" t="s">
        <v>12</v>
      </c>
      <c r="I8515" s="1" t="s">
        <v>51714</v>
      </c>
      <c r="J8515" s="3" t="s">
        <v>48</v>
      </c>
      <c r="K8515" s="2" t="s">
        <v>27</v>
      </c>
      <c r="L8515" s="3">
        <v>3998.0</v>
      </c>
      <c r="M8515" s="2" t="s">
        <v>28</v>
      </c>
      <c r="N8515" s="3" t="s">
        <v>51715</v>
      </c>
      <c r="O8515" s="3" t="s">
        <v>51716</v>
      </c>
      <c r="P8515" s="2" t="s">
        <v>30</v>
      </c>
      <c r="Q8515" s="3" t="s">
        <v>51717</v>
      </c>
      <c r="S8515" s="3" t="s">
        <v>51717</v>
      </c>
      <c r="T8515" s="2" t="s">
        <v>51718</v>
      </c>
      <c r="U8515" s="2" t="s">
        <v>51719</v>
      </c>
      <c r="V8515" s="4" t="s">
        <v>51720</v>
      </c>
      <c r="W8515" s="2" t="str">
        <f>CONCATENATE(B8515,";",V8515,"§")</f>
        <v>나는 너의 마을에 가고싶어;「strength－juldabecause i wanted to§</v>
      </c>
    </row>
    <row r="8516">
      <c r="A8516" s="1">
        <v>17030.0</v>
      </c>
      <c r="B8516" s="1" t="s">
        <v>51721</v>
      </c>
      <c r="C8516" s="1" t="s">
        <v>51722</v>
      </c>
      <c r="D8516" s="3" t="s">
        <v>51723</v>
      </c>
      <c r="E8516" s="3" t="s">
        <v>51723</v>
      </c>
      <c r="F8516" s="1" t="s">
        <v>51724</v>
      </c>
      <c r="H8516" s="1" t="s">
        <v>12</v>
      </c>
      <c r="I8516" s="1" t="s">
        <v>51725</v>
      </c>
      <c r="J8516" s="3" t="s">
        <v>48</v>
      </c>
      <c r="K8516" s="3" t="s">
        <v>71</v>
      </c>
      <c r="L8516" s="3">
        <v>3998.0</v>
      </c>
      <c r="N8516" s="3" t="s">
        <v>51726</v>
      </c>
      <c r="O8516" s="3" t="s">
        <v>51727</v>
      </c>
      <c r="Q8516" s="3" t="s">
        <v>51717</v>
      </c>
      <c r="R8516" s="3" t="s">
        <v>51728</v>
      </c>
      <c r="S8516" s="2" t="s">
        <v>63</v>
      </c>
      <c r="T8516" s="2" t="s">
        <v>63</v>
      </c>
      <c r="U8516" s="2" t="s">
        <v>51729</v>
      </c>
      <c r="V8516" s="4" t="s">
        <v>51730</v>
      </c>
      <c r="W8516" s="2" t="str">
        <f>CONCATENATE(B8516,";",V8516)</f>
        <v>졌으니까.」;go to your village.」</v>
      </c>
    </row>
    <row r="8517">
      <c r="A8517" s="1">
        <v>17032.0</v>
      </c>
      <c r="B8517" s="1" t="s">
        <v>51731</v>
      </c>
      <c r="C8517" s="1" t="s">
        <v>51732</v>
      </c>
      <c r="D8517" s="3" t="s">
        <v>51733</v>
      </c>
      <c r="E8517" s="3" t="s">
        <v>51733</v>
      </c>
      <c r="F8517" s="1" t="s">
        <v>51734</v>
      </c>
      <c r="H8517" s="1" t="s">
        <v>12</v>
      </c>
      <c r="I8517" s="1" t="s">
        <v>51735</v>
      </c>
      <c r="J8517" s="3" t="s">
        <v>48</v>
      </c>
      <c r="K8517" s="3" t="s">
        <v>27</v>
      </c>
      <c r="L8517" s="3">
        <v>3999.0</v>
      </c>
      <c r="M8517" s="1" t="s">
        <v>28</v>
      </c>
      <c r="N8517" s="3" t="s">
        <v>51731</v>
      </c>
      <c r="O8517" s="3" t="s">
        <v>51736</v>
      </c>
      <c r="P8517" s="1" t="s">
        <v>30</v>
      </c>
      <c r="Q8517" s="3" t="s">
        <v>51737</v>
      </c>
      <c r="S8517" s="3" t="s">
        <v>51737</v>
      </c>
      <c r="T8517" s="2" t="s">
        <v>51738</v>
      </c>
      <c r="U8517" s="2" t="s">
        <v>51739</v>
      </c>
      <c r="V8517" s="4" t="s">
        <v>51740</v>
      </c>
      <c r="W8517" s="2" t="str">
        <f>CONCATENATE(B8517,";",V8517,"§")</f>
        <v>「으헤헤, 잘도 이 새ㆍ오가 성채를;「hehehe, its a good thing that sae－o has§</v>
      </c>
    </row>
    <row r="8518">
      <c r="A8518" s="1">
        <v>17034.0</v>
      </c>
      <c r="B8518" s="1" t="s">
        <v>51741</v>
      </c>
      <c r="C8518" s="1" t="s">
        <v>51742</v>
      </c>
      <c r="D8518" s="3" t="s">
        <v>51743</v>
      </c>
      <c r="E8518" s="3" t="s">
        <v>51743</v>
      </c>
      <c r="F8518" s="1" t="s">
        <v>51744</v>
      </c>
      <c r="H8518" s="1" t="s">
        <v>12</v>
      </c>
      <c r="I8518" s="1" t="s">
        <v>51745</v>
      </c>
      <c r="J8518" s="3" t="s">
        <v>48</v>
      </c>
      <c r="K8518" s="3" t="s">
        <v>71</v>
      </c>
      <c r="L8518" s="3">
        <v>3999.0</v>
      </c>
      <c r="N8518" s="3" t="s">
        <v>51746</v>
      </c>
      <c r="O8518" s="3" t="s">
        <v>51747</v>
      </c>
      <c r="Q8518" s="3" t="s">
        <v>51737</v>
      </c>
      <c r="R8518" s="3" t="s">
        <v>51748</v>
      </c>
      <c r="S8518" s="2" t="s">
        <v>63</v>
      </c>
      <c r="T8518" s="2" t="s">
        <v>63</v>
      </c>
      <c r="U8518" s="2" t="s">
        <v>51749</v>
      </c>
      <c r="V8518" s="4" t="s">
        <v>51750</v>
      </c>
      <c r="W8518" s="2" t="str">
        <f t="shared" ref="W8518:W8520" si="1161">CONCATENATE(B8518,";",V8518)</f>
        <v>게이지도 조금 여유가 있는 거지.」;a little more room to build the castle.」</v>
      </c>
    </row>
    <row r="8519">
      <c r="A8519" s="1">
        <v>17036.0</v>
      </c>
      <c r="B8519" s="1" t="s">
        <v>15764</v>
      </c>
      <c r="C8519" s="1" t="s">
        <v>15765</v>
      </c>
      <c r="D8519" s="3" t="s">
        <v>51751</v>
      </c>
      <c r="E8519" s="3" t="s">
        <v>51751</v>
      </c>
      <c r="F8519" s="1" t="s">
        <v>15767</v>
      </c>
      <c r="H8519" s="1" t="s">
        <v>12</v>
      </c>
      <c r="I8519" s="1" t="s">
        <v>15768</v>
      </c>
      <c r="J8519" s="1" t="s">
        <v>26</v>
      </c>
      <c r="K8519" s="3" t="s">
        <v>27</v>
      </c>
      <c r="M8519" s="1" t="s">
        <v>28</v>
      </c>
      <c r="N8519" s="3" t="s">
        <v>15764</v>
      </c>
      <c r="O8519" s="3" t="s">
        <v>51752</v>
      </c>
      <c r="P8519" s="1" t="s">
        <v>30</v>
      </c>
      <c r="Q8519" s="3" t="s">
        <v>15765</v>
      </c>
      <c r="S8519" s="3" t="s">
        <v>15765</v>
      </c>
      <c r="T8519" s="2" t="s">
        <v>51753</v>
      </c>
      <c r="U8519" s="2" t="s">
        <v>51753</v>
      </c>
      <c r="V8519" s="4" t="s">
        <v>51754</v>
      </c>
      <c r="W8519" s="2" t="str">
        <f t="shared" si="1161"/>
        <v>「낚시대를 던질때는，d 키로 하면;「when throwing a fishing rod, use the d key.」</v>
      </c>
    </row>
    <row r="8520">
      <c r="A8520" s="1">
        <v>17038.0</v>
      </c>
      <c r="B8520" s="1" t="s">
        <v>51755</v>
      </c>
      <c r="C8520" s="1" t="s">
        <v>51756</v>
      </c>
      <c r="D8520" s="3" t="s">
        <v>51757</v>
      </c>
      <c r="E8520" s="3" t="s">
        <v>51757</v>
      </c>
      <c r="F8520" s="1" t="s">
        <v>51758</v>
      </c>
      <c r="H8520" s="1" t="s">
        <v>12</v>
      </c>
      <c r="I8520" s="1" t="s">
        <v>51759</v>
      </c>
      <c r="J8520" s="3" t="s">
        <v>26</v>
      </c>
      <c r="K8520" s="3" t="s">
        <v>27</v>
      </c>
      <c r="M8520" s="3" t="s">
        <v>28</v>
      </c>
      <c r="N8520" s="3" t="s">
        <v>51755</v>
      </c>
      <c r="O8520" s="3" t="s">
        <v>51760</v>
      </c>
      <c r="P8520" s="1" t="s">
        <v>30</v>
      </c>
      <c r="Q8520" s="3" t="s">
        <v>51756</v>
      </c>
      <c r="R8520" s="3" t="s">
        <v>51757</v>
      </c>
      <c r="S8520" s="3" t="s">
        <v>51756</v>
      </c>
      <c r="T8520" s="2" t="s">
        <v>51761</v>
      </c>
      <c r="U8520" s="2" t="s">
        <v>51761</v>
      </c>
      <c r="V8520" s="4" t="s">
        <v>51762</v>
      </c>
      <c r="W8520" s="2" t="str">
        <f t="shared" si="1161"/>
        <v>「힘 내！ 옆집이야！」;「cheer up！ its next door！」</v>
      </c>
    </row>
    <row r="8521">
      <c r="A8521" s="1">
        <v>17040.0</v>
      </c>
      <c r="B8521" s="1" t="s">
        <v>51763</v>
      </c>
      <c r="C8521" s="1" t="s">
        <v>51764</v>
      </c>
      <c r="D8521" s="3" t="s">
        <v>51765</v>
      </c>
      <c r="E8521" s="3" t="s">
        <v>51765</v>
      </c>
      <c r="F8521" s="1" t="s">
        <v>51766</v>
      </c>
      <c r="H8521" s="1" t="s">
        <v>12</v>
      </c>
      <c r="I8521" s="1" t="s">
        <v>51767</v>
      </c>
      <c r="J8521" s="3" t="s">
        <v>48</v>
      </c>
      <c r="K8521" s="3" t="s">
        <v>27</v>
      </c>
      <c r="L8521" s="3">
        <v>4002.0</v>
      </c>
      <c r="M8521" s="1" t="s">
        <v>28</v>
      </c>
      <c r="N8521" s="3" t="s">
        <v>51763</v>
      </c>
      <c r="O8521" s="3" t="s">
        <v>51768</v>
      </c>
      <c r="P8521" s="1" t="s">
        <v>30</v>
      </c>
      <c r="Q8521" s="3" t="s">
        <v>51769</v>
      </c>
      <c r="S8521" s="3" t="s">
        <v>51769</v>
      </c>
      <c r="T8521" s="2" t="s">
        <v>51770</v>
      </c>
      <c r="U8521" s="2" t="s">
        <v>51771</v>
      </c>
      <c r="V8521" s="4" t="s">
        <v>51772</v>
      </c>
      <c r="W8521" s="2" t="str">
        <f>CONCATENATE(B8521,";",V8521,"§")</f>
        <v>「옆집에 있어. 문의 봉인을;「its next door. ill unseal§</v>
      </c>
    </row>
    <row r="8522">
      <c r="A8522" s="1">
        <v>17042.0</v>
      </c>
      <c r="B8522" s="1" t="s">
        <v>51773</v>
      </c>
      <c r="C8522" s="1" t="s">
        <v>51774</v>
      </c>
      <c r="D8522" s="3" t="s">
        <v>51775</v>
      </c>
      <c r="E8522" s="3" t="s">
        <v>51775</v>
      </c>
      <c r="F8522" s="1" t="s">
        <v>51776</v>
      </c>
      <c r="H8522" s="1" t="s">
        <v>12</v>
      </c>
      <c r="I8522" s="1" t="s">
        <v>51777</v>
      </c>
      <c r="J8522" s="3" t="s">
        <v>48</v>
      </c>
      <c r="K8522" s="3" t="s">
        <v>71</v>
      </c>
      <c r="L8522" s="3">
        <v>4002.0</v>
      </c>
      <c r="N8522" s="3" t="s">
        <v>51778</v>
      </c>
      <c r="O8522" s="3" t="s">
        <v>51779</v>
      </c>
      <c r="Q8522" s="3" t="s">
        <v>51769</v>
      </c>
      <c r="R8522" s="3" t="s">
        <v>51780</v>
      </c>
      <c r="S8522" s="2" t="s">
        <v>63</v>
      </c>
      <c r="T8522" s="2" t="s">
        <v>63</v>
      </c>
      <c r="U8522" s="2" t="s">
        <v>51781</v>
      </c>
      <c r="V8522" s="4" t="s">
        <v>51782</v>
      </c>
      <c r="W8522" s="2" t="str">
        <f t="shared" ref="W8522:W8524" si="1162">CONCATENATE(B8522,";",V8522)</f>
        <v>풀 테니까, 가봐.」;the door, so go ahead.」</v>
      </c>
    </row>
    <row r="8523">
      <c r="A8523" s="1">
        <v>17044.0</v>
      </c>
      <c r="B8523" s="1" t="s">
        <v>51783</v>
      </c>
      <c r="C8523" s="1" t="s">
        <v>51784</v>
      </c>
      <c r="D8523" s="3" t="s">
        <v>51785</v>
      </c>
      <c r="E8523" s="3" t="s">
        <v>51785</v>
      </c>
      <c r="F8523" s="1" t="s">
        <v>51786</v>
      </c>
      <c r="H8523" s="1" t="s">
        <v>12</v>
      </c>
      <c r="I8523" s="1" t="s">
        <v>51787</v>
      </c>
      <c r="J8523" s="3" t="s">
        <v>26</v>
      </c>
      <c r="K8523" s="3" t="s">
        <v>27</v>
      </c>
      <c r="M8523" s="3" t="s">
        <v>28</v>
      </c>
      <c r="N8523" s="3" t="s">
        <v>51783</v>
      </c>
      <c r="O8523" s="3" t="s">
        <v>51788</v>
      </c>
      <c r="P8523" s="1" t="s">
        <v>30</v>
      </c>
      <c r="Q8523" s="3" t="s">
        <v>51784</v>
      </c>
      <c r="R8523" s="3" t="s">
        <v>51785</v>
      </c>
      <c r="S8523" s="3" t="s">
        <v>51784</v>
      </c>
      <c r="T8523" s="2" t="s">
        <v>51789</v>
      </c>
      <c r="U8523" s="2" t="s">
        <v>51789</v>
      </c>
      <c r="V8523" s="4" t="s">
        <v>51790</v>
      </c>
      <c r="W8523" s="2" t="str">
        <f t="shared" si="1162"/>
        <v>「그럼, 어디가 맞을까？」;「then, which one is right?」</v>
      </c>
    </row>
    <row r="8524">
      <c r="A8524" s="1">
        <v>17046.0</v>
      </c>
      <c r="B8524" s="1" t="s">
        <v>51791</v>
      </c>
      <c r="C8524" s="1" t="s">
        <v>51792</v>
      </c>
      <c r="D8524" s="3" t="s">
        <v>51793</v>
      </c>
      <c r="E8524" s="3" t="s">
        <v>51793</v>
      </c>
      <c r="F8524" s="1" t="s">
        <v>51794</v>
      </c>
      <c r="H8524" s="1" t="s">
        <v>12</v>
      </c>
      <c r="I8524" s="1" t="s">
        <v>51795</v>
      </c>
      <c r="J8524" s="3" t="s">
        <v>26</v>
      </c>
      <c r="K8524" s="3" t="s">
        <v>27</v>
      </c>
      <c r="M8524" s="3" t="s">
        <v>28</v>
      </c>
      <c r="N8524" s="3" t="s">
        <v>51791</v>
      </c>
      <c r="O8524" s="3" t="s">
        <v>51796</v>
      </c>
      <c r="P8524" s="1" t="s">
        <v>30</v>
      </c>
      <c r="Q8524" s="3" t="s">
        <v>51792</v>
      </c>
      <c r="R8524" s="3" t="s">
        <v>51793</v>
      </c>
      <c r="S8524" s="3" t="s">
        <v>51792</v>
      </c>
      <c r="T8524" s="2" t="s">
        <v>51797</v>
      </c>
      <c r="U8524" s="2" t="s">
        <v>51797</v>
      </c>
      <c r="V8524" s="4" t="s">
        <v>51798</v>
      </c>
      <c r="W8524" s="2" t="str">
        <f t="shared" si="1162"/>
        <v>「３개중 １개밖에 맞지않으니까！」;「because only one out of three is correct！」</v>
      </c>
    </row>
    <row r="8525">
      <c r="A8525" s="1">
        <v>17048.0</v>
      </c>
      <c r="B8525" s="1" t="s">
        <v>51799</v>
      </c>
      <c r="C8525" s="1" t="s">
        <v>51800</v>
      </c>
      <c r="D8525" s="3" t="s">
        <v>51801</v>
      </c>
      <c r="E8525" s="3" t="s">
        <v>51801</v>
      </c>
      <c r="F8525" s="1" t="s">
        <v>51802</v>
      </c>
      <c r="H8525" s="1" t="s">
        <v>12</v>
      </c>
      <c r="I8525" s="1" t="s">
        <v>51803</v>
      </c>
      <c r="J8525" s="3" t="s">
        <v>48</v>
      </c>
      <c r="K8525" s="3" t="s">
        <v>27</v>
      </c>
      <c r="L8525" s="3">
        <v>4005.0</v>
      </c>
      <c r="M8525" s="1" t="s">
        <v>28</v>
      </c>
      <c r="N8525" s="3" t="s">
        <v>51799</v>
      </c>
      <c r="O8525" s="3" t="s">
        <v>51804</v>
      </c>
      <c r="P8525" s="1" t="s">
        <v>30</v>
      </c>
      <c r="Q8525" s="3" t="s">
        <v>51805</v>
      </c>
      <c r="S8525" s="3" t="s">
        <v>51805</v>
      </c>
      <c r="T8525" s="2" t="s">
        <v>51806</v>
      </c>
      <c r="U8525" s="2" t="s">
        <v>51807</v>
      </c>
      <c r="V8525" s="4" t="s">
        <v>51808</v>
      </c>
      <c r="W8525" s="2" t="str">
        <f>CONCATENATE(B8525,";",V8525,"§")</f>
        <v>「（우와, 계속이쪽을 보고있어！;「（wow, you keep looking this§</v>
      </c>
    </row>
    <row r="8526">
      <c r="A8526" s="1">
        <v>17050.0</v>
      </c>
      <c r="B8526" s="1" t="s">
        <v>51809</v>
      </c>
      <c r="C8526" s="1" t="s">
        <v>51810</v>
      </c>
      <c r="D8526" s="3" t="s">
        <v>51811</v>
      </c>
      <c r="E8526" s="3" t="s">
        <v>51811</v>
      </c>
      <c r="F8526" s="1" t="s">
        <v>51812</v>
      </c>
      <c r="H8526" s="1" t="s">
        <v>12</v>
      </c>
      <c r="I8526" s="1" t="s">
        <v>51813</v>
      </c>
      <c r="J8526" s="3" t="s">
        <v>48</v>
      </c>
      <c r="K8526" s="3" t="s">
        <v>71</v>
      </c>
      <c r="L8526" s="3">
        <v>4005.0</v>
      </c>
      <c r="N8526" s="3" t="s">
        <v>51814</v>
      </c>
      <c r="O8526" s="3" t="s">
        <v>51815</v>
      </c>
      <c r="Q8526" s="3" t="s">
        <v>51805</v>
      </c>
      <c r="R8526" s="3" t="s">
        <v>51816</v>
      </c>
      <c r="S8526" s="2" t="s">
        <v>63</v>
      </c>
      <c r="T8526" s="2" t="s">
        <v>63</v>
      </c>
      <c r="U8526" s="2" t="s">
        <v>51817</v>
      </c>
      <c r="V8526" s="4" t="s">
        <v>51818</v>
      </c>
      <c r="W8526" s="2" t="str">
        <f>CONCATENATE(B8526,";",V8526)</f>
        <v>의심 받고 있는 걸까.）」;way！ am i being suspected?）」</v>
      </c>
    </row>
    <row r="8527">
      <c r="A8527" s="1">
        <v>17052.0</v>
      </c>
      <c r="B8527" s="1" t="s">
        <v>51819</v>
      </c>
      <c r="C8527" s="1" t="s">
        <v>51820</v>
      </c>
      <c r="D8527" s="3" t="s">
        <v>51821</v>
      </c>
      <c r="E8527" s="3" t="s">
        <v>51821</v>
      </c>
      <c r="F8527" s="1" t="s">
        <v>51822</v>
      </c>
      <c r="H8527" s="1" t="s">
        <v>12</v>
      </c>
      <c r="I8527" s="1" t="s">
        <v>51823</v>
      </c>
      <c r="J8527" s="3" t="s">
        <v>48</v>
      </c>
      <c r="K8527" s="3" t="s">
        <v>27</v>
      </c>
      <c r="L8527" s="3">
        <v>4006.0</v>
      </c>
      <c r="M8527" s="1" t="s">
        <v>28</v>
      </c>
      <c r="N8527" s="3" t="s">
        <v>51819</v>
      </c>
      <c r="O8527" s="3" t="s">
        <v>51824</v>
      </c>
      <c r="P8527" s="1" t="s">
        <v>30</v>
      </c>
      <c r="Q8527" s="3" t="s">
        <v>51825</v>
      </c>
      <c r="S8527" s="3" t="s">
        <v>51825</v>
      </c>
      <c r="T8527" s="2" t="s">
        <v>51826</v>
      </c>
      <c r="U8527" s="2" t="s">
        <v>51827</v>
      </c>
      <c r="V8527" s="4" t="s">
        <v>51828</v>
      </c>
      <c r="W8527" s="2" t="str">
        <f t="shared" ref="W8527:W8528" si="1163">CONCATENATE(B8527,";",V8527,"§")</f>
        <v>「（다시 오자…. 놈들이 볼 수 없는 곳에서;「（lets come back… . it would be better§</v>
      </c>
    </row>
    <row r="8528">
      <c r="A8528" s="1">
        <v>17054.0</v>
      </c>
      <c r="B8528" s="1" t="s">
        <v>51829</v>
      </c>
      <c r="C8528" s="1" t="s">
        <v>51830</v>
      </c>
      <c r="D8528" s="3" t="s">
        <v>51831</v>
      </c>
      <c r="E8528" s="3" t="s">
        <v>51831</v>
      </c>
      <c r="F8528" s="1" t="s">
        <v>51832</v>
      </c>
      <c r="H8528" s="1" t="s">
        <v>12</v>
      </c>
      <c r="I8528" s="1" t="s">
        <v>51833</v>
      </c>
      <c r="J8528" s="3" t="s">
        <v>48</v>
      </c>
      <c r="K8528" s="3" t="s">
        <v>59</v>
      </c>
      <c r="L8528" s="3">
        <v>4006.0</v>
      </c>
      <c r="M8528" s="3" t="s">
        <v>60</v>
      </c>
      <c r="N8528" s="3" t="s">
        <v>51834</v>
      </c>
      <c r="O8528" s="3" t="s">
        <v>51835</v>
      </c>
      <c r="Q8528" s="3" t="s">
        <v>51825</v>
      </c>
      <c r="S8528" s="2" t="s">
        <v>63</v>
      </c>
      <c r="T8528" s="2" t="s">
        <v>63</v>
      </c>
      <c r="U8528" s="2" t="s">
        <v>51836</v>
      </c>
      <c r="V8528" s="4" t="s">
        <v>51837</v>
      </c>
      <c r="W8528" s="2" t="str">
        <f t="shared" si="1163"/>
        <v>기다리는 게 좋겠어.;to wait in a place where they cant§</v>
      </c>
    </row>
    <row r="8529">
      <c r="A8529" s="1">
        <v>17056.0</v>
      </c>
      <c r="B8529" s="1" t="s">
        <v>51838</v>
      </c>
      <c r="C8529" s="1" t="s">
        <v>51839</v>
      </c>
      <c r="D8529" s="3" t="s">
        <v>51840</v>
      </c>
      <c r="E8529" s="3" t="s">
        <v>51840</v>
      </c>
      <c r="F8529" s="1" t="s">
        <v>51841</v>
      </c>
      <c r="H8529" s="1" t="s">
        <v>12</v>
      </c>
      <c r="I8529" s="1" t="s">
        <v>51842</v>
      </c>
      <c r="J8529" s="3" t="s">
        <v>48</v>
      </c>
      <c r="K8529" s="3" t="s">
        <v>71</v>
      </c>
      <c r="L8529" s="3">
        <v>4006.0</v>
      </c>
      <c r="N8529" s="3" t="s">
        <v>51843</v>
      </c>
      <c r="O8529" s="3" t="s">
        <v>51844</v>
      </c>
      <c r="Q8529" s="3" t="s">
        <v>51825</v>
      </c>
      <c r="R8529" s="3" t="s">
        <v>51845</v>
      </c>
      <c r="S8529" s="2" t="s">
        <v>63</v>
      </c>
      <c r="T8529" s="2" t="s">
        <v>63</v>
      </c>
      <c r="U8529" s="2" t="s">
        <v>51846</v>
      </c>
      <c r="V8529" s="4" t="s">
        <v>51847</v>
      </c>
      <c r="W8529" s="2" t="str">
        <f t="shared" ref="W8529:W8530" si="1164">CONCATENATE(B8529,";",V8529)</f>
        <v>０：００와 １２：００였었나.）」;see. it was ０：００ and １２：００.）」</v>
      </c>
    </row>
    <row r="8530">
      <c r="A8530" s="1">
        <v>17058.0</v>
      </c>
      <c r="B8530" s="1" t="s">
        <v>51848</v>
      </c>
      <c r="C8530" s="1" t="s">
        <v>51849</v>
      </c>
      <c r="D8530" s="3" t="s">
        <v>51850</v>
      </c>
      <c r="E8530" s="3" t="s">
        <v>51850</v>
      </c>
      <c r="F8530" s="1" t="s">
        <v>51851</v>
      </c>
      <c r="H8530" s="1" t="s">
        <v>12</v>
      </c>
      <c r="I8530" s="1" t="s">
        <v>51852</v>
      </c>
      <c r="J8530" s="3" t="s">
        <v>26</v>
      </c>
      <c r="K8530" s="3" t="s">
        <v>27</v>
      </c>
      <c r="M8530" s="3" t="s">
        <v>28</v>
      </c>
      <c r="N8530" s="3" t="s">
        <v>51848</v>
      </c>
      <c r="O8530" s="3" t="s">
        <v>51853</v>
      </c>
      <c r="Q8530" s="3" t="s">
        <v>51849</v>
      </c>
      <c r="R8530" s="3" t="s">
        <v>51850</v>
      </c>
      <c r="S8530" s="3" t="s">
        <v>51850</v>
      </c>
      <c r="T8530" s="2" t="s">
        <v>51854</v>
      </c>
      <c r="U8530" s="2" t="s">
        <v>51854</v>
      </c>
      <c r="V8530" s="4" t="s">
        <v>51855</v>
      </c>
      <c r="W8530" s="2" t="str">
        <f t="shared" si="1164"/>
        <v>「（어라, 교대시간 아냐？）」;「（um, isnt it time for a shift?）」</v>
      </c>
    </row>
    <row r="8531">
      <c r="A8531" s="1">
        <v>17060.0</v>
      </c>
      <c r="B8531" s="1" t="s">
        <v>51856</v>
      </c>
      <c r="C8531" s="1" t="s">
        <v>51857</v>
      </c>
      <c r="D8531" s="3" t="s">
        <v>51858</v>
      </c>
      <c r="E8531" s="3" t="s">
        <v>51858</v>
      </c>
      <c r="F8531" s="1" t="s">
        <v>51859</v>
      </c>
      <c r="H8531" s="1" t="s">
        <v>12</v>
      </c>
      <c r="I8531" s="1" t="s">
        <v>51860</v>
      </c>
      <c r="J8531" s="3" t="s">
        <v>48</v>
      </c>
      <c r="K8531" s="2" t="s">
        <v>27</v>
      </c>
      <c r="L8531" s="3">
        <v>4007.0</v>
      </c>
      <c r="M8531" s="2" t="s">
        <v>28</v>
      </c>
      <c r="N8531" s="3" t="s">
        <v>51861</v>
      </c>
      <c r="O8531" s="3" t="s">
        <v>51862</v>
      </c>
      <c r="P8531" s="2" t="s">
        <v>30</v>
      </c>
      <c r="Q8531" s="3" t="s">
        <v>51863</v>
      </c>
      <c r="R8531" s="3" t="s">
        <v>51864</v>
      </c>
      <c r="S8531" s="3" t="s">
        <v>51865</v>
      </c>
      <c r="T8531" s="2" t="s">
        <v>51866</v>
      </c>
      <c r="U8531" s="2" t="s">
        <v>51867</v>
      </c>
      <c r="V8531" s="4" t="s">
        <v>51868</v>
      </c>
      <c r="W8531" s="2" t="str">
        <f>CONCATENATE(B8531,";",V8531,"§")</f>
        <v>역시 이 상태로는 교대할 수 없겠지.）」;「（huh, isnt it shift time?）after all, we cant change shifts§</v>
      </c>
    </row>
    <row r="8532">
      <c r="A8532" s="1">
        <v>17062.0</v>
      </c>
      <c r="B8532" s="1" t="s">
        <v>51869</v>
      </c>
      <c r="C8532" s="1" t="s">
        <v>51870</v>
      </c>
      <c r="D8532" s="3" t="s">
        <v>51871</v>
      </c>
      <c r="E8532" s="3" t="s">
        <v>51871</v>
      </c>
      <c r="F8532" s="1" t="s">
        <v>51872</v>
      </c>
      <c r="H8532" s="1" t="s">
        <v>12</v>
      </c>
      <c r="I8532" s="1" t="s">
        <v>51873</v>
      </c>
      <c r="J8532" s="3" t="s">
        <v>48</v>
      </c>
      <c r="K8532" s="3" t="s">
        <v>71</v>
      </c>
      <c r="L8532" s="3">
        <v>4007.0</v>
      </c>
      <c r="N8532" s="3" t="s">
        <v>51874</v>
      </c>
      <c r="O8532" s="3" t="s">
        <v>51875</v>
      </c>
      <c r="Q8532" s="3" t="s">
        <v>51865</v>
      </c>
      <c r="R8532" s="3" t="s">
        <v>51876</v>
      </c>
      <c r="S8532" s="2" t="s">
        <v>63</v>
      </c>
      <c r="T8532" s="2" t="s">
        <v>63</v>
      </c>
      <c r="U8532" s="2" t="s">
        <v>51877</v>
      </c>
      <c r="V8532" s="4" t="s">
        <v>51878</v>
      </c>
      <c r="W8532" s="2" t="str">
        <f t="shared" ref="W8532:W8533" si="1165">CONCATENATE(B8532,";",V8532)</f>
        <v>기다리는 게 좋을 것 같군.）」;in this condition.）i think it would be better to wait.）」</v>
      </c>
    </row>
    <row r="8533">
      <c r="A8533" s="1">
        <v>17064.0</v>
      </c>
      <c r="B8533" s="1" t="s">
        <v>51879</v>
      </c>
      <c r="C8533" s="1" t="s">
        <v>19387</v>
      </c>
      <c r="D8533" s="3" t="s">
        <v>19387</v>
      </c>
      <c r="E8533" s="3" t="s">
        <v>19387</v>
      </c>
      <c r="F8533" s="1" t="s">
        <v>51880</v>
      </c>
      <c r="H8533" s="1" t="s">
        <v>12</v>
      </c>
      <c r="I8533" s="1" t="s">
        <v>51881</v>
      </c>
      <c r="J8533" s="1" t="s">
        <v>26</v>
      </c>
      <c r="K8533" s="3" t="s">
        <v>27</v>
      </c>
      <c r="M8533" s="1" t="s">
        <v>28</v>
      </c>
      <c r="N8533" s="3" t="s">
        <v>51879</v>
      </c>
      <c r="O8533" s="3" t="s">
        <v>51882</v>
      </c>
      <c r="P8533" s="1" t="s">
        <v>30</v>
      </c>
      <c r="Q8533" s="3" t="s">
        <v>19387</v>
      </c>
      <c r="S8533" s="3" t="s">
        <v>19387</v>
      </c>
      <c r="T8533" s="2" t="s">
        <v>51883</v>
      </c>
      <c r="U8533" s="2" t="s">
        <v>51883</v>
      </c>
      <c r="V8533" s="4" t="s">
        <v>51884</v>
      </c>
      <c r="W8533" s="2" t="str">
        <f t="shared" si="1165"/>
        <v>「으응, 나는 디지몬 카드를;「hmm, i have a digimon card.」</v>
      </c>
    </row>
    <row r="8534">
      <c r="A8534" s="1">
        <v>17066.0</v>
      </c>
      <c r="B8534" s="1" t="s">
        <v>51885</v>
      </c>
      <c r="C8534" s="1" t="s">
        <v>51886</v>
      </c>
      <c r="D8534" s="3" t="s">
        <v>51887</v>
      </c>
      <c r="E8534" s="3" t="s">
        <v>51887</v>
      </c>
      <c r="F8534" s="1" t="s">
        <v>51888</v>
      </c>
      <c r="H8534" s="1" t="s">
        <v>12</v>
      </c>
      <c r="I8534" s="1" t="s">
        <v>51889</v>
      </c>
      <c r="J8534" s="3" t="s">
        <v>48</v>
      </c>
      <c r="K8534" s="3" t="s">
        <v>27</v>
      </c>
      <c r="L8534" s="3">
        <v>4009.0</v>
      </c>
      <c r="M8534" s="1" t="s">
        <v>28</v>
      </c>
      <c r="N8534" s="3" t="s">
        <v>51885</v>
      </c>
      <c r="O8534" s="3" t="s">
        <v>51890</v>
      </c>
      <c r="P8534" s="1" t="s">
        <v>30</v>
      </c>
      <c r="Q8534" s="3" t="s">
        <v>51891</v>
      </c>
      <c r="S8534" s="3" t="s">
        <v>51891</v>
      </c>
      <c r="T8534" s="2" t="s">
        <v>51892</v>
      </c>
      <c r="U8534" s="2" t="s">
        <v>51893</v>
      </c>
      <c r="V8534" s="4" t="s">
        <v>51894</v>
      </c>
      <c r="W8534" s="2" t="str">
        <f t="shared" ref="W8534:W8535" si="1166">CONCATENATE(B8534,";",V8534,"§")</f>
        <v>「아아, 그렇군, 대왕님을 깨우면;「ah, i see, you shouldnt wake the king.§</v>
      </c>
    </row>
    <row r="8535">
      <c r="A8535" s="1">
        <v>17068.0</v>
      </c>
      <c r="B8535" s="1" t="s">
        <v>51895</v>
      </c>
      <c r="C8535" s="1" t="s">
        <v>51896</v>
      </c>
      <c r="D8535" s="3" t="s">
        <v>51897</v>
      </c>
      <c r="E8535" s="3" t="s">
        <v>51897</v>
      </c>
      <c r="F8535" s="1" t="s">
        <v>51898</v>
      </c>
      <c r="H8535" s="1" t="s">
        <v>12</v>
      </c>
      <c r="I8535" s="1" t="s">
        <v>51899</v>
      </c>
      <c r="J8535" s="3" t="s">
        <v>48</v>
      </c>
      <c r="K8535" s="3" t="s">
        <v>59</v>
      </c>
      <c r="L8535" s="3">
        <v>4009.0</v>
      </c>
      <c r="M8535" s="3" t="s">
        <v>60</v>
      </c>
      <c r="N8535" s="3" t="s">
        <v>51900</v>
      </c>
      <c r="O8535" s="3" t="s">
        <v>51901</v>
      </c>
      <c r="Q8535" s="3" t="s">
        <v>51891</v>
      </c>
      <c r="S8535" s="2" t="s">
        <v>63</v>
      </c>
      <c r="T8535" s="2" t="s">
        <v>63</v>
      </c>
      <c r="U8535" s="2" t="s">
        <v>51902</v>
      </c>
      <c r="V8535" s="4" t="s">
        <v>51903</v>
      </c>
      <c r="W8535" s="2" t="str">
        <f t="shared" si="1166"/>
        <v>않되 지. 대왕님의 변신술로;even if the great kings transformation technique makes§</v>
      </c>
    </row>
    <row r="8536">
      <c r="A8536" s="1">
        <v>17070.0</v>
      </c>
      <c r="B8536" s="1" t="s">
        <v>51904</v>
      </c>
      <c r="C8536" s="1" t="s">
        <v>51905</v>
      </c>
      <c r="D8536" s="3" t="s">
        <v>51906</v>
      </c>
      <c r="E8536" s="3" t="s">
        <v>51906</v>
      </c>
      <c r="F8536" s="1" t="s">
        <v>51907</v>
      </c>
      <c r="H8536" s="1" t="s">
        <v>12</v>
      </c>
      <c r="I8536" s="1" t="s">
        <v>51908</v>
      </c>
      <c r="J8536" s="3" t="s">
        <v>48</v>
      </c>
      <c r="K8536" s="3" t="s">
        <v>71</v>
      </c>
      <c r="L8536" s="3">
        <v>4009.0</v>
      </c>
      <c r="N8536" s="3" t="s">
        <v>51909</v>
      </c>
      <c r="O8536" s="3" t="s">
        <v>51910</v>
      </c>
      <c r="Q8536" s="3" t="s">
        <v>51891</v>
      </c>
      <c r="R8536" s="3" t="s">
        <v>51911</v>
      </c>
      <c r="S8536" s="2" t="s">
        <v>63</v>
      </c>
      <c r="T8536" s="2" t="s">
        <v>63</v>
      </c>
      <c r="U8536" s="2" t="s">
        <v>51912</v>
      </c>
      <c r="V8536" s="4" t="s">
        <v>51913</v>
      </c>
      <c r="W8536" s="2" t="str">
        <f t="shared" ref="W8536:W8538" si="1167">CONCATENATE(B8536,";",V8536)</f>
        <v>한심하게 보여져도 난 몰라！」;you look pathetic, i dont know！」</v>
      </c>
    </row>
    <row r="8537">
      <c r="A8537" s="1">
        <v>17072.0</v>
      </c>
      <c r="B8537" s="1" t="s">
        <v>51914</v>
      </c>
      <c r="C8537" s="1" t="s">
        <v>51915</v>
      </c>
      <c r="D8537" s="3" t="s">
        <v>51916</v>
      </c>
      <c r="E8537" s="3" t="s">
        <v>51916</v>
      </c>
      <c r="F8537" s="1" t="s">
        <v>51917</v>
      </c>
      <c r="H8537" s="1" t="s">
        <v>12</v>
      </c>
      <c r="I8537" s="1" t="s">
        <v>51918</v>
      </c>
      <c r="J8537" s="3" t="s">
        <v>26</v>
      </c>
      <c r="K8537" s="3" t="s">
        <v>27</v>
      </c>
      <c r="M8537" s="3" t="s">
        <v>28</v>
      </c>
      <c r="N8537" s="3" t="s">
        <v>51914</v>
      </c>
      <c r="O8537" s="3" t="s">
        <v>51919</v>
      </c>
      <c r="P8537" s="1" t="s">
        <v>30</v>
      </c>
      <c r="Q8537" s="3" t="s">
        <v>51915</v>
      </c>
      <c r="R8537" s="3" t="s">
        <v>51916</v>
      </c>
      <c r="S8537" s="3" t="s">
        <v>51915</v>
      </c>
      <c r="T8537" s="2" t="s">
        <v>51920</v>
      </c>
      <c r="U8537" s="2" t="s">
        <v>51920</v>
      </c>
      <c r="V8537" s="4" t="s">
        <v>51921</v>
      </c>
      <c r="W8537" s="2" t="str">
        <f t="shared" si="1167"/>
        <v>「명령, 지지않아.」;「order, i will not give up.」</v>
      </c>
    </row>
    <row r="8538">
      <c r="A8538" s="1">
        <v>17074.0</v>
      </c>
      <c r="B8538" s="1" t="s">
        <v>51922</v>
      </c>
      <c r="C8538" s="1" t="s">
        <v>51923</v>
      </c>
      <c r="D8538" s="3" t="s">
        <v>51924</v>
      </c>
      <c r="E8538" s="3" t="s">
        <v>51924</v>
      </c>
      <c r="F8538" s="1" t="s">
        <v>51925</v>
      </c>
      <c r="H8538" s="1" t="s">
        <v>12</v>
      </c>
      <c r="I8538" s="1" t="s">
        <v>51926</v>
      </c>
      <c r="J8538" s="3" t="s">
        <v>26</v>
      </c>
      <c r="K8538" s="3" t="s">
        <v>27</v>
      </c>
      <c r="M8538" s="3" t="s">
        <v>28</v>
      </c>
      <c r="N8538" s="3" t="s">
        <v>51922</v>
      </c>
      <c r="O8538" s="3" t="s">
        <v>51927</v>
      </c>
      <c r="Q8538" s="3" t="s">
        <v>51923</v>
      </c>
      <c r="R8538" s="3" t="s">
        <v>51924</v>
      </c>
      <c r="S8538" s="3" t="s">
        <v>51924</v>
      </c>
      <c r="T8538" s="2" t="s">
        <v>51928</v>
      </c>
      <c r="U8538" s="2" t="s">
        <v>51928</v>
      </c>
      <c r="V8538" s="4" t="s">
        <v>51929</v>
      </c>
      <c r="W8538" s="2" t="str">
        <f t="shared" si="1167"/>
        <v>「돌아와.」;「please come back.」</v>
      </c>
    </row>
    <row r="8539">
      <c r="A8539" s="1">
        <v>17076.0</v>
      </c>
      <c r="B8539" s="1" t="s">
        <v>51930</v>
      </c>
      <c r="C8539" s="1" t="s">
        <v>51931</v>
      </c>
      <c r="D8539" s="3" t="s">
        <v>51932</v>
      </c>
      <c r="E8539" s="3" t="s">
        <v>51932</v>
      </c>
      <c r="F8539" s="1" t="s">
        <v>51933</v>
      </c>
      <c r="H8539" s="1" t="s">
        <v>12</v>
      </c>
      <c r="I8539" s="1" t="s">
        <v>51934</v>
      </c>
      <c r="J8539" s="3" t="s">
        <v>48</v>
      </c>
      <c r="K8539" s="3" t="s">
        <v>27</v>
      </c>
      <c r="L8539" s="3">
        <v>4012.0</v>
      </c>
      <c r="M8539" s="1" t="s">
        <v>28</v>
      </c>
      <c r="N8539" s="3" t="s">
        <v>51930</v>
      </c>
      <c r="O8539" s="3" t="s">
        <v>51935</v>
      </c>
      <c r="P8539" s="1" t="s">
        <v>30</v>
      </c>
      <c r="Q8539" s="3" t="s">
        <v>51936</v>
      </c>
      <c r="S8539" s="3" t="s">
        <v>51936</v>
      </c>
      <c r="T8539" s="2" t="s">
        <v>51937</v>
      </c>
      <c r="U8539" s="2" t="s">
        <v>51938</v>
      </c>
      <c r="V8539" s="4" t="s">
        <v>51939</v>
      </c>
      <c r="W8539" s="2" t="str">
        <f>CONCATENATE(B8539,";",V8539,"§")</f>
        <v>「파워드라몬 이 부활 한 것 같아;「i think powerdramon§</v>
      </c>
    </row>
    <row r="8540">
      <c r="A8540" s="1">
        <v>17078.0</v>
      </c>
      <c r="B8540" s="1" t="s">
        <v>51940</v>
      </c>
      <c r="C8540" s="1" t="s">
        <v>51941</v>
      </c>
      <c r="D8540" s="3" t="s">
        <v>51942</v>
      </c>
      <c r="E8540" s="3" t="s">
        <v>51942</v>
      </c>
      <c r="F8540" s="1" t="s">
        <v>51943</v>
      </c>
      <c r="H8540" s="1" t="s">
        <v>12</v>
      </c>
      <c r="I8540" s="1" t="s">
        <v>51944</v>
      </c>
      <c r="J8540" s="3" t="s">
        <v>48</v>
      </c>
      <c r="K8540" s="3" t="s">
        <v>71</v>
      </c>
      <c r="L8540" s="3">
        <v>4012.0</v>
      </c>
      <c r="N8540" s="3" t="s">
        <v>51945</v>
      </c>
      <c r="O8540" s="3" t="s">
        <v>51946</v>
      </c>
      <c r="Q8540" s="3" t="s">
        <v>51936</v>
      </c>
      <c r="R8540" s="3" t="s">
        <v>4511</v>
      </c>
      <c r="S8540" s="2" t="s">
        <v>63</v>
      </c>
      <c r="T8540" s="2" t="s">
        <v>63</v>
      </c>
      <c r="U8540" s="2" t="s">
        <v>51947</v>
      </c>
      <c r="V8540" s="4" t="s">
        <v>51948</v>
      </c>
      <c r="W8540" s="2" t="str">
        <f>CONCATENATE(B8540,";",V8540)</f>
        <v>요！」;has been revived！」</v>
      </c>
    </row>
    <row r="8541">
      <c r="A8541" s="1">
        <v>17080.0</v>
      </c>
      <c r="B8541" s="1" t="s">
        <v>51949</v>
      </c>
      <c r="C8541" s="1" t="s">
        <v>51950</v>
      </c>
      <c r="D8541" s="3" t="s">
        <v>51951</v>
      </c>
      <c r="E8541" s="3" t="s">
        <v>51951</v>
      </c>
      <c r="F8541" s="1" t="s">
        <v>51952</v>
      </c>
      <c r="H8541" s="1" t="s">
        <v>12</v>
      </c>
      <c r="I8541" s="1" t="s">
        <v>51953</v>
      </c>
      <c r="J8541" s="3" t="s">
        <v>48</v>
      </c>
      <c r="K8541" s="3" t="s">
        <v>27</v>
      </c>
      <c r="L8541" s="3">
        <v>4013.0</v>
      </c>
      <c r="M8541" s="1" t="s">
        <v>28</v>
      </c>
      <c r="N8541" s="3" t="s">
        <v>51949</v>
      </c>
      <c r="O8541" s="3" t="s">
        <v>51954</v>
      </c>
      <c r="P8541" s="1" t="s">
        <v>30</v>
      </c>
      <c r="Q8541" s="3" t="s">
        <v>51955</v>
      </c>
      <c r="S8541" s="3" t="s">
        <v>51955</v>
      </c>
      <c r="T8541" s="2" t="s">
        <v>51956</v>
      </c>
      <c r="U8541" s="2" t="s">
        <v>51957</v>
      </c>
      <c r="V8541" s="4" t="s">
        <v>51958</v>
      </c>
      <c r="W8541" s="2" t="str">
        <f t="shared" ref="W8541:W8542" si="1168">CONCATENATE(B8541,";",V8541,"§")</f>
        <v>「또 파워드라몬을 무찔렀군;「you defeated§</v>
      </c>
    </row>
    <row r="8542">
      <c r="A8542" s="1">
        <v>17082.0</v>
      </c>
      <c r="B8542" s="1" t="s">
        <v>51959</v>
      </c>
      <c r="C8542" s="1" t="s">
        <v>51960</v>
      </c>
      <c r="D8542" s="3" t="s">
        <v>51961</v>
      </c>
      <c r="E8542" s="3" t="s">
        <v>51961</v>
      </c>
      <c r="F8542" s="1" t="s">
        <v>51962</v>
      </c>
      <c r="H8542" s="1" t="s">
        <v>12</v>
      </c>
      <c r="I8542" s="1" t="s">
        <v>51963</v>
      </c>
      <c r="J8542" s="3" t="s">
        <v>48</v>
      </c>
      <c r="K8542" s="2" t="s">
        <v>59</v>
      </c>
      <c r="L8542" s="3">
        <v>4013.0</v>
      </c>
      <c r="N8542" s="3" t="s">
        <v>51964</v>
      </c>
      <c r="O8542" s="3" t="s">
        <v>51965</v>
      </c>
      <c r="Q8542" s="3" t="s">
        <v>51955</v>
      </c>
      <c r="R8542" s="3" t="s">
        <v>51966</v>
      </c>
      <c r="S8542" s="2" t="s">
        <v>63</v>
      </c>
      <c r="T8542" s="2" t="s">
        <v>63</v>
      </c>
      <c r="U8542" s="2" t="s">
        <v>51967</v>
      </c>
      <c r="V8542" s="4" t="s">
        <v>51968</v>
      </c>
      <c r="W8542" s="2" t="str">
        <f t="shared" si="1168"/>
        <v>요？ 대단해요.」;powerdramon again?§</v>
      </c>
    </row>
    <row r="8543">
      <c r="A8543" s="1">
        <v>17084.0</v>
      </c>
      <c r="B8543" s="1" t="s">
        <v>51969</v>
      </c>
      <c r="C8543" s="1" t="s">
        <v>51970</v>
      </c>
      <c r="D8543" s="3" t="s">
        <v>51971</v>
      </c>
      <c r="E8543" s="3" t="s">
        <v>51971</v>
      </c>
      <c r="F8543" s="1" t="s">
        <v>51972</v>
      </c>
      <c r="H8543" s="1" t="s">
        <v>12</v>
      </c>
      <c r="I8543" s="1" t="s">
        <v>51973</v>
      </c>
      <c r="J8543" s="3" t="s">
        <v>48</v>
      </c>
      <c r="K8543" s="3" t="s">
        <v>71</v>
      </c>
      <c r="L8543" s="3">
        <v>4013.0</v>
      </c>
      <c r="N8543" s="3" t="s">
        <v>51974</v>
      </c>
      <c r="O8543" s="3" t="s">
        <v>51975</v>
      </c>
      <c r="Q8543" s="3" t="s">
        <v>51976</v>
      </c>
      <c r="R8543" s="3" t="s">
        <v>51977</v>
      </c>
      <c r="S8543" s="2" t="s">
        <v>63</v>
      </c>
      <c r="T8543" s="2" t="s">
        <v>63</v>
      </c>
      <c r="U8543" s="2" t="s">
        <v>51978</v>
      </c>
      <c r="V8543" s="4" t="s">
        <v>51979</v>
      </c>
      <c r="W8543" s="2" t="str">
        <f t="shared" ref="W8543:W8544" si="1169">CONCATENATE(B8543,";",V8543)</f>
        <v>지형이 넓게 펼쳐진 것 같아요 」;thats amazing.」</v>
      </c>
    </row>
    <row r="8544">
      <c r="A8544" s="1">
        <v>17086.0</v>
      </c>
      <c r="B8544" s="1" t="s">
        <v>51980</v>
      </c>
      <c r="C8544" s="1" t="s">
        <v>51981</v>
      </c>
      <c r="D8544" s="3" t="s">
        <v>21152</v>
      </c>
      <c r="E8544" s="3" t="s">
        <v>21152</v>
      </c>
      <c r="F8544" s="1" t="s">
        <v>51982</v>
      </c>
      <c r="H8544" s="1" t="s">
        <v>12</v>
      </c>
      <c r="I8544" s="1" t="s">
        <v>51983</v>
      </c>
      <c r="J8544" s="3" t="s">
        <v>26</v>
      </c>
      <c r="K8544" s="3" t="s">
        <v>27</v>
      </c>
      <c r="M8544" s="3" t="s">
        <v>28</v>
      </c>
      <c r="N8544" s="3" t="s">
        <v>51980</v>
      </c>
      <c r="O8544" s="3" t="s">
        <v>21155</v>
      </c>
      <c r="P8544" s="1" t="s">
        <v>30</v>
      </c>
      <c r="Q8544" s="3" t="s">
        <v>51981</v>
      </c>
      <c r="R8544" s="3" t="s">
        <v>21152</v>
      </c>
      <c r="S8544" s="3" t="s">
        <v>51981</v>
      </c>
      <c r="T8544" s="2" t="s">
        <v>51984</v>
      </c>
      <c r="U8544" s="2" t="s">
        <v>51984</v>
      </c>
      <c r="V8544" s="4" t="s">
        <v>51985</v>
      </c>
      <c r="W8544" s="2" t="str">
        <f t="shared" si="1169"/>
        <v>「뭐에 쓴다고？ 비가 온다니까.」;「what are you using it for? its raining.」</v>
      </c>
    </row>
    <row r="8545">
      <c r="A8545" s="1">
        <v>17088.0</v>
      </c>
      <c r="B8545" s="1" t="s">
        <v>51986</v>
      </c>
      <c r="C8545" s="1" t="s">
        <v>21743</v>
      </c>
      <c r="D8545" s="3" t="s">
        <v>51987</v>
      </c>
      <c r="E8545" s="3" t="s">
        <v>51987</v>
      </c>
      <c r="F8545" s="1" t="s">
        <v>51988</v>
      </c>
      <c r="H8545" s="1" t="s">
        <v>12</v>
      </c>
      <c r="I8545" s="1" t="s">
        <v>51989</v>
      </c>
      <c r="J8545" s="3" t="s">
        <v>48</v>
      </c>
      <c r="K8545" s="2" t="s">
        <v>27</v>
      </c>
      <c r="L8545" s="3">
        <v>4014.0</v>
      </c>
      <c r="M8545" s="2" t="s">
        <v>28</v>
      </c>
      <c r="N8545" s="3" t="s">
        <v>51990</v>
      </c>
      <c r="O8545" s="3" t="s">
        <v>51991</v>
      </c>
      <c r="P8545" s="2" t="s">
        <v>30</v>
      </c>
      <c r="Q8545" s="3" t="s">
        <v>51992</v>
      </c>
      <c r="R8545" s="3" t="s">
        <v>51993</v>
      </c>
      <c r="S8545" s="3" t="s">
        <v>51994</v>
      </c>
      <c r="T8545" s="2" t="s">
        <v>51995</v>
      </c>
      <c r="U8545" s="2" t="s">
        <v>51996</v>
      </c>
      <c r="V8545" s="4" t="s">
        <v>51997</v>
      </c>
      <c r="W8545" s="2" t="str">
        <f>CONCATENATE(B8545,";",V8545,"§")</f>
        <v>잠깐 기다려.」;「what are you using it for? i heard its§</v>
      </c>
    </row>
    <row r="8546">
      <c r="A8546" s="1">
        <v>17090.0</v>
      </c>
      <c r="B8546" s="1" t="s">
        <v>51998</v>
      </c>
      <c r="C8546" s="1" t="s">
        <v>51999</v>
      </c>
      <c r="D8546" s="3" t="s">
        <v>20750</v>
      </c>
      <c r="E8546" s="3" t="s">
        <v>20750</v>
      </c>
      <c r="F8546" s="1" t="s">
        <v>52000</v>
      </c>
      <c r="H8546" s="1" t="s">
        <v>12</v>
      </c>
      <c r="I8546" s="1" t="s">
        <v>52001</v>
      </c>
      <c r="J8546" s="3" t="s">
        <v>48</v>
      </c>
      <c r="K8546" s="3" t="s">
        <v>71</v>
      </c>
      <c r="L8546" s="3">
        <v>4014.0</v>
      </c>
      <c r="N8546" s="3" t="s">
        <v>52002</v>
      </c>
      <c r="O8546" s="3" t="s">
        <v>52003</v>
      </c>
      <c r="Q8546" s="3" t="s">
        <v>51994</v>
      </c>
      <c r="R8546" s="3" t="s">
        <v>52004</v>
      </c>
      <c r="S8546" s="2" t="s">
        <v>63</v>
      </c>
      <c r="T8546" s="2" t="s">
        <v>63</v>
      </c>
      <c r="U8546" s="2" t="s">
        <v>52005</v>
      </c>
      <c r="V8546" s="4" t="s">
        <v>52006</v>
      </c>
      <c r="W8546" s="2" t="str">
        <f>CONCATENATE(B8546,";",V8546)</f>
        <v>생각해.」;going to rain. wait a minute. think about it.」</v>
      </c>
    </row>
    <row r="8547">
      <c r="A8547" s="1">
        <v>17092.0</v>
      </c>
      <c r="B8547" s="1" t="s">
        <v>52007</v>
      </c>
      <c r="C8547" s="1" t="s">
        <v>52008</v>
      </c>
      <c r="D8547" s="3" t="s">
        <v>52009</v>
      </c>
      <c r="E8547" s="3" t="s">
        <v>52009</v>
      </c>
      <c r="F8547" s="1" t="s">
        <v>52010</v>
      </c>
      <c r="H8547" s="1" t="s">
        <v>12</v>
      </c>
      <c r="I8547" s="1" t="s">
        <v>52011</v>
      </c>
      <c r="J8547" s="3" t="s">
        <v>48</v>
      </c>
      <c r="K8547" s="3" t="s">
        <v>27</v>
      </c>
      <c r="L8547" s="3">
        <v>4015.0</v>
      </c>
      <c r="M8547" s="1" t="s">
        <v>28</v>
      </c>
      <c r="N8547" s="3" t="s">
        <v>52007</v>
      </c>
      <c r="O8547" s="3" t="s">
        <v>52012</v>
      </c>
      <c r="P8547" s="1" t="s">
        <v>30</v>
      </c>
      <c r="Q8547" s="3" t="s">
        <v>52013</v>
      </c>
      <c r="S8547" s="3" t="s">
        <v>52013</v>
      </c>
      <c r="T8547" s="2" t="s">
        <v>52014</v>
      </c>
      <c r="U8547" s="2" t="s">
        <v>52015</v>
      </c>
      <c r="V8547" s="4" t="s">
        <v>52016</v>
      </c>
      <c r="W8547" s="2" t="str">
        <f t="shared" ref="W8547:W8548" si="1170">CONCATENATE(B8547,";",V8547,"§")</f>
        <v>「그때까지는 서쪽, 남쪽을 보고;「until then, it would be better to§</v>
      </c>
    </row>
    <row r="8548">
      <c r="A8548" s="1">
        <v>17094.0</v>
      </c>
      <c r="B8548" s="1" t="s">
        <v>52017</v>
      </c>
      <c r="C8548" s="1" t="s">
        <v>52018</v>
      </c>
      <c r="D8548" s="3" t="s">
        <v>52019</v>
      </c>
      <c r="E8548" s="3" t="s">
        <v>52019</v>
      </c>
      <c r="F8548" s="1" t="s">
        <v>52020</v>
      </c>
      <c r="H8548" s="1" t="s">
        <v>12</v>
      </c>
      <c r="I8548" s="1" t="s">
        <v>52021</v>
      </c>
      <c r="J8548" s="3" t="s">
        <v>48</v>
      </c>
      <c r="K8548" s="3" t="s">
        <v>59</v>
      </c>
      <c r="L8548" s="3">
        <v>4015.0</v>
      </c>
      <c r="M8548" s="3" t="s">
        <v>60</v>
      </c>
      <c r="N8548" s="3" t="s">
        <v>52022</v>
      </c>
      <c r="O8548" s="3" t="s">
        <v>52023</v>
      </c>
      <c r="Q8548" s="3" t="s">
        <v>52013</v>
      </c>
      <c r="S8548" s="2" t="s">
        <v>63</v>
      </c>
      <c r="T8548" s="2" t="s">
        <v>63</v>
      </c>
      <c r="U8548" s="2" t="s">
        <v>52024</v>
      </c>
      <c r="V8548" s="4" t="s">
        <v>52025</v>
      </c>
      <c r="W8548" s="2" t="str">
        <f t="shared" si="1170"/>
        <v>오는 게 좋겠지. 한바퀴 돌고;look west and south. take a spin§</v>
      </c>
    </row>
    <row r="8549">
      <c r="A8549" s="1">
        <v>17096.0</v>
      </c>
      <c r="B8549" s="1" t="s">
        <v>52026</v>
      </c>
      <c r="C8549" s="1" t="s">
        <v>52027</v>
      </c>
      <c r="D8549" s="3" t="s">
        <v>52028</v>
      </c>
      <c r="E8549" s="3" t="s">
        <v>52028</v>
      </c>
      <c r="F8549" s="1" t="s">
        <v>52029</v>
      </c>
      <c r="H8549" s="1" t="s">
        <v>12</v>
      </c>
      <c r="I8549" s="1" t="s">
        <v>52030</v>
      </c>
      <c r="J8549" s="3" t="s">
        <v>48</v>
      </c>
      <c r="K8549" s="3" t="s">
        <v>71</v>
      </c>
      <c r="L8549" s="3">
        <v>4015.0</v>
      </c>
      <c r="N8549" s="3" t="s">
        <v>52031</v>
      </c>
      <c r="O8549" s="3" t="s">
        <v>52032</v>
      </c>
      <c r="Q8549" s="3" t="s">
        <v>52013</v>
      </c>
      <c r="R8549" s="3" t="s">
        <v>52033</v>
      </c>
      <c r="S8549" s="2" t="s">
        <v>63</v>
      </c>
      <c r="T8549" s="2" t="s">
        <v>63</v>
      </c>
      <c r="U8549" s="2" t="s">
        <v>52034</v>
      </c>
      <c r="V8549" s="4" t="s">
        <v>52035</v>
      </c>
      <c r="W8549" s="2" t="str">
        <f t="shared" ref="W8549:W8552" si="1171">CONCATENATE(B8549,";",V8549)</f>
        <v>또 보러 와.」;and come see it again.」</v>
      </c>
    </row>
    <row r="8550">
      <c r="A8550" s="1">
        <v>17098.0</v>
      </c>
      <c r="B8550" s="1" t="s">
        <v>52036</v>
      </c>
      <c r="C8550" s="1" t="s">
        <v>52037</v>
      </c>
      <c r="D8550" s="3" t="s">
        <v>52038</v>
      </c>
      <c r="E8550" s="3" t="s">
        <v>52038</v>
      </c>
      <c r="F8550" s="1" t="s">
        <v>52039</v>
      </c>
      <c r="H8550" s="1" t="s">
        <v>12</v>
      </c>
      <c r="I8550" s="1" t="s">
        <v>52040</v>
      </c>
      <c r="J8550" s="3" t="s">
        <v>26</v>
      </c>
      <c r="K8550" s="3" t="s">
        <v>27</v>
      </c>
      <c r="M8550" s="3" t="s">
        <v>28</v>
      </c>
      <c r="N8550" s="3" t="s">
        <v>52036</v>
      </c>
      <c r="O8550" s="3" t="s">
        <v>52041</v>
      </c>
      <c r="P8550" s="1" t="s">
        <v>30</v>
      </c>
      <c r="Q8550" s="3" t="s">
        <v>52037</v>
      </c>
      <c r="R8550" s="3" t="s">
        <v>52038</v>
      </c>
      <c r="S8550" s="3" t="s">
        <v>52037</v>
      </c>
      <c r="T8550" s="2" t="s">
        <v>52042</v>
      </c>
      <c r="U8550" s="2" t="s">
        <v>52042</v>
      </c>
      <c r="V8550" s="4" t="s">
        <v>52043</v>
      </c>
      <c r="W8550" s="2" t="str">
        <f t="shared" si="1171"/>
        <v>「헤헤헤, 어때？」;「hehehe, how are you?」</v>
      </c>
    </row>
    <row r="8551">
      <c r="A8551" s="1">
        <v>17100.0</v>
      </c>
      <c r="B8551" s="1" t="s">
        <v>52044</v>
      </c>
      <c r="C8551" s="1" t="s">
        <v>52045</v>
      </c>
      <c r="D8551" s="3" t="s">
        <v>52046</v>
      </c>
      <c r="E8551" s="3" t="s">
        <v>52046</v>
      </c>
      <c r="F8551" s="1" t="s">
        <v>52047</v>
      </c>
      <c r="H8551" s="1" t="s">
        <v>12</v>
      </c>
      <c r="I8551" s="1" t="s">
        <v>52048</v>
      </c>
      <c r="J8551" s="3" t="s">
        <v>26</v>
      </c>
      <c r="K8551" s="3" t="s">
        <v>27</v>
      </c>
      <c r="M8551" s="3" t="s">
        <v>28</v>
      </c>
      <c r="N8551" s="3" t="s">
        <v>52044</v>
      </c>
      <c r="O8551" s="3" t="s">
        <v>52049</v>
      </c>
      <c r="Q8551" s="3" t="s">
        <v>52045</v>
      </c>
      <c r="R8551" s="3" t="s">
        <v>52046</v>
      </c>
      <c r="S8551" s="3" t="s">
        <v>52046</v>
      </c>
      <c r="T8551" s="2" t="s">
        <v>52050</v>
      </c>
      <c r="U8551" s="2" t="s">
        <v>52050</v>
      </c>
      <c r="V8551" s="4" t="s">
        <v>52051</v>
      </c>
      <c r="W8551" s="2" t="str">
        <f t="shared" si="1171"/>
        <v>「２４０시간 진행해줘.」;「please advance ２４０ hours.」</v>
      </c>
    </row>
    <row r="8552">
      <c r="A8552" s="1">
        <v>17102.0</v>
      </c>
      <c r="B8552" s="1" t="s">
        <v>52052</v>
      </c>
      <c r="C8552" s="1" t="s">
        <v>52053</v>
      </c>
      <c r="D8552" s="3" t="s">
        <v>52054</v>
      </c>
      <c r="E8552" s="3" t="s">
        <v>52054</v>
      </c>
      <c r="F8552" s="1" t="s">
        <v>52055</v>
      </c>
      <c r="H8552" s="1" t="s">
        <v>12</v>
      </c>
      <c r="I8552" s="1" t="s">
        <v>52056</v>
      </c>
      <c r="J8552" s="1" t="s">
        <v>26</v>
      </c>
      <c r="K8552" s="1" t="s">
        <v>27</v>
      </c>
      <c r="M8552" s="1" t="s">
        <v>28</v>
      </c>
      <c r="N8552" s="3" t="s">
        <v>52057</v>
      </c>
      <c r="O8552" s="3" t="s">
        <v>52058</v>
      </c>
      <c r="P8552" s="1" t="s">
        <v>30</v>
      </c>
      <c r="Q8552" s="3" t="s">
        <v>52053</v>
      </c>
      <c r="S8552" s="3" t="s">
        <v>52053</v>
      </c>
      <c r="T8552" s="2" t="s">
        <v>52059</v>
      </c>
      <c r="U8552" s="2" t="s">
        <v>52059</v>
      </c>
      <c r="V8552" s="4" t="s">
        <v>52060</v>
      </c>
      <c r="W8552" s="2" t="str">
        <f t="shared" si="1171"/>
        <v>C06$NC01님에게 １일 ３개, 고기를;「３ pieces of meat per day to C06$NC01」</v>
      </c>
    </row>
    <row r="8553">
      <c r="A8553" s="1">
        <v>17104.0</v>
      </c>
      <c r="B8553" s="1" t="s">
        <v>52061</v>
      </c>
      <c r="C8553" s="1" t="s">
        <v>52062</v>
      </c>
      <c r="D8553" s="3" t="s">
        <v>52063</v>
      </c>
      <c r="E8553" s="3" t="s">
        <v>52063</v>
      </c>
      <c r="F8553" s="1" t="s">
        <v>52064</v>
      </c>
      <c r="H8553" s="1" t="s">
        <v>12</v>
      </c>
      <c r="I8553" s="1" t="s">
        <v>52065</v>
      </c>
      <c r="J8553" s="3" t="s">
        <v>48</v>
      </c>
      <c r="K8553" s="3" t="s">
        <v>27</v>
      </c>
      <c r="L8553" s="3">
        <v>4018.0</v>
      </c>
      <c r="M8553" s="1" t="s">
        <v>28</v>
      </c>
      <c r="N8553" s="3" t="s">
        <v>52061</v>
      </c>
      <c r="O8553" s="3" t="s">
        <v>52066</v>
      </c>
      <c r="P8553" s="1" t="s">
        <v>30</v>
      </c>
      <c r="Q8553" s="3" t="s">
        <v>52067</v>
      </c>
      <c r="S8553" s="3" t="s">
        <v>52067</v>
      </c>
      <c r="T8553" s="2" t="s">
        <v>52068</v>
      </c>
      <c r="U8553" s="2" t="s">
        <v>52069</v>
      </c>
      <c r="V8553" s="4" t="s">
        <v>52070</v>
      </c>
      <c r="W8553" s="2" t="str">
        <f>CONCATENATE(B8553,";",V8553,"§")</f>
        <v>「응, 고기를 너무 많이 가졌군.;「yes, i have too much meat.§</v>
      </c>
    </row>
    <row r="8554">
      <c r="A8554" s="1">
        <v>17106.0</v>
      </c>
      <c r="B8554" s="1" t="s">
        <v>52071</v>
      </c>
      <c r="C8554" s="1" t="s">
        <v>52072</v>
      </c>
      <c r="D8554" s="3" t="s">
        <v>52073</v>
      </c>
      <c r="E8554" s="3" t="s">
        <v>52073</v>
      </c>
      <c r="F8554" s="1" t="s">
        <v>52074</v>
      </c>
      <c r="H8554" s="1" t="s">
        <v>12</v>
      </c>
      <c r="I8554" s="1" t="s">
        <v>52075</v>
      </c>
      <c r="J8554" s="3" t="s">
        <v>48</v>
      </c>
      <c r="K8554" s="3" t="s">
        <v>71</v>
      </c>
      <c r="L8554" s="3">
        <v>4018.0</v>
      </c>
      <c r="N8554" s="3" t="s">
        <v>52076</v>
      </c>
      <c r="O8554" s="3" t="s">
        <v>52077</v>
      </c>
      <c r="Q8554" s="3" t="s">
        <v>52067</v>
      </c>
      <c r="R8554" s="3" t="s">
        <v>52078</v>
      </c>
      <c r="S8554" s="2" t="s">
        <v>63</v>
      </c>
      <c r="T8554" s="2" t="s">
        <v>63</v>
      </c>
      <c r="U8554" s="2" t="s">
        <v>52079</v>
      </c>
      <c r="V8554" s="4" t="s">
        <v>52080</v>
      </c>
      <c r="W8554" s="2" t="str">
        <f t="shared" ref="W8554:W8556" si="1172">CONCATENATE(B8554,";",V8554)</f>
        <v>오늘 분은 포기하겠어.」;i will give up today.」</v>
      </c>
    </row>
    <row r="8555">
      <c r="A8555" s="1">
        <v>17108.0</v>
      </c>
      <c r="B8555" s="1" t="s">
        <v>52081</v>
      </c>
      <c r="C8555" s="1" t="s">
        <v>52082</v>
      </c>
      <c r="D8555" s="3" t="s">
        <v>52083</v>
      </c>
      <c r="E8555" s="3" t="s">
        <v>52083</v>
      </c>
      <c r="F8555" s="1" t="s">
        <v>52084</v>
      </c>
      <c r="H8555" s="1" t="s">
        <v>12</v>
      </c>
      <c r="I8555" s="1" t="s">
        <v>52085</v>
      </c>
      <c r="J8555" s="1" t="s">
        <v>26</v>
      </c>
      <c r="K8555" s="3" t="s">
        <v>27</v>
      </c>
      <c r="M8555" s="3" t="s">
        <v>28</v>
      </c>
      <c r="N8555" s="3" t="s">
        <v>52081</v>
      </c>
      <c r="O8555" s="3" t="s">
        <v>52086</v>
      </c>
      <c r="P8555" s="1" t="s">
        <v>30</v>
      </c>
      <c r="Q8555" s="3" t="s">
        <v>52082</v>
      </c>
      <c r="R8555" s="3" t="s">
        <v>52083</v>
      </c>
      <c r="S8555" s="3" t="s">
        <v>52082</v>
      </c>
      <c r="T8555" s="2" t="s">
        <v>52087</v>
      </c>
      <c r="U8555" s="2" t="s">
        <v>52087</v>
      </c>
      <c r="V8555" s="4" t="s">
        <v>52088</v>
      </c>
      <c r="W8555" s="2" t="str">
        <f t="shared" si="1172"/>
        <v>남긴 것은 내가 받아두지.」;「ill take whats left.」</v>
      </c>
    </row>
    <row r="8556">
      <c r="A8556" s="1">
        <v>17110.0</v>
      </c>
      <c r="B8556" s="1" t="s">
        <v>52089</v>
      </c>
      <c r="C8556" s="1" t="s">
        <v>52090</v>
      </c>
      <c r="D8556" s="3" t="s">
        <v>52091</v>
      </c>
      <c r="E8556" s="3" t="s">
        <v>52091</v>
      </c>
      <c r="F8556" s="1" t="s">
        <v>52092</v>
      </c>
      <c r="H8556" s="1" t="s">
        <v>12</v>
      </c>
      <c r="I8556" s="1" t="s">
        <v>52093</v>
      </c>
      <c r="J8556" s="1" t="s">
        <v>26</v>
      </c>
      <c r="K8556" s="3" t="s">
        <v>27</v>
      </c>
      <c r="M8556" s="3" t="s">
        <v>28</v>
      </c>
      <c r="N8556" s="3" t="s">
        <v>52089</v>
      </c>
      <c r="O8556" s="3" t="s">
        <v>52094</v>
      </c>
      <c r="P8556" s="1" t="s">
        <v>30</v>
      </c>
      <c r="Q8556" s="3" t="s">
        <v>52090</v>
      </c>
      <c r="R8556" s="3" t="s">
        <v>52091</v>
      </c>
      <c r="S8556" s="3" t="s">
        <v>52090</v>
      </c>
      <c r="T8556" s="2" t="s">
        <v>52095</v>
      </c>
      <c r="U8556" s="2" t="s">
        <v>52095</v>
      </c>
      <c r="V8556" s="4" t="s">
        <v>52096</v>
      </c>
      <c r="W8556" s="2" t="str">
        <f t="shared" si="1172"/>
        <v>그러니까, ５개 고기를 주지.」;「so, ill give you five pieces of meat.」</v>
      </c>
    </row>
    <row r="8557">
      <c r="A8557" s="1">
        <v>17112.0</v>
      </c>
      <c r="B8557" s="1" t="s">
        <v>52097</v>
      </c>
      <c r="C8557" s="1" t="s">
        <v>52098</v>
      </c>
      <c r="D8557" s="3" t="s">
        <v>52099</v>
      </c>
      <c r="E8557" s="3" t="s">
        <v>52099</v>
      </c>
      <c r="F8557" s="1" t="s">
        <v>52100</v>
      </c>
      <c r="H8557" s="1" t="s">
        <v>12</v>
      </c>
      <c r="I8557" s="1" t="s">
        <v>52101</v>
      </c>
      <c r="J8557" s="3" t="s">
        <v>48</v>
      </c>
      <c r="K8557" s="3" t="s">
        <v>27</v>
      </c>
      <c r="L8557" s="3">
        <v>4019.0</v>
      </c>
      <c r="M8557" s="1" t="s">
        <v>28</v>
      </c>
      <c r="N8557" s="3" t="s">
        <v>52097</v>
      </c>
      <c r="O8557" s="3" t="s">
        <v>52102</v>
      </c>
      <c r="P8557" s="1" t="s">
        <v>30</v>
      </c>
      <c r="Q8557" s="3" t="s">
        <v>52103</v>
      </c>
      <c r="S8557" s="3" t="s">
        <v>52103</v>
      </c>
      <c r="T8557" s="2" t="s">
        <v>52104</v>
      </c>
      <c r="U8557" s="2" t="s">
        <v>52105</v>
      </c>
      <c r="V8557" s="4" t="s">
        <v>52106</v>
      </c>
      <c r="W8557" s="2" t="str">
        <f t="shared" ref="W8557:W8558" si="1173">CONCATENATE(B8557,";",V8557,"§")</f>
        <v>「하하, 횡재했군.;「haha, i made a fortune. yes, then,§</v>
      </c>
    </row>
    <row r="8558">
      <c r="A8558" s="1">
        <v>17114.0</v>
      </c>
      <c r="B8558" s="1" t="s">
        <v>52107</v>
      </c>
      <c r="C8558" s="1" t="s">
        <v>52108</v>
      </c>
      <c r="D8558" s="3" t="s">
        <v>52109</v>
      </c>
      <c r="E8558" s="3" t="s">
        <v>52109</v>
      </c>
      <c r="F8558" s="1" t="s">
        <v>52110</v>
      </c>
      <c r="H8558" s="1" t="s">
        <v>12</v>
      </c>
      <c r="I8558" s="1" t="s">
        <v>52111</v>
      </c>
      <c r="J8558" s="3" t="s">
        <v>48</v>
      </c>
      <c r="K8558" s="3" t="s">
        <v>59</v>
      </c>
      <c r="L8558" s="3">
        <v>4019.0</v>
      </c>
      <c r="M8558" s="3" t="s">
        <v>60</v>
      </c>
      <c r="N8558" s="3" t="s">
        <v>52112</v>
      </c>
      <c r="O8558" s="3" t="s">
        <v>52113</v>
      </c>
      <c r="Q8558" s="3" t="s">
        <v>52103</v>
      </c>
      <c r="S8558" s="2" t="s">
        <v>63</v>
      </c>
      <c r="T8558" s="2" t="s">
        <v>63</v>
      </c>
      <c r="U8558" s="2" t="s">
        <v>52114</v>
      </c>
      <c r="V8558" s="4" t="s">
        <v>52115</v>
      </c>
      <c r="W8558" s="2" t="str">
        <f t="shared" si="1173"/>
        <v>응, 그럼, 나는 이것을 주지.;ill give you this. i found it§</v>
      </c>
    </row>
    <row r="8559">
      <c r="A8559" s="1">
        <v>17116.0</v>
      </c>
      <c r="B8559" s="1" t="s">
        <v>52116</v>
      </c>
      <c r="C8559" s="1" t="s">
        <v>52117</v>
      </c>
      <c r="D8559" s="3" t="s">
        <v>52118</v>
      </c>
      <c r="E8559" s="3" t="s">
        <v>52118</v>
      </c>
      <c r="F8559" s="1" t="s">
        <v>52119</v>
      </c>
      <c r="H8559" s="1" t="s">
        <v>12</v>
      </c>
      <c r="I8559" s="1" t="s">
        <v>52120</v>
      </c>
      <c r="J8559" s="3" t="s">
        <v>48</v>
      </c>
      <c r="K8559" s="3" t="s">
        <v>71</v>
      </c>
      <c r="L8559" s="3">
        <v>4019.0</v>
      </c>
      <c r="N8559" s="3" t="s">
        <v>52121</v>
      </c>
      <c r="O8559" s="3" t="s">
        <v>52122</v>
      </c>
      <c r="Q8559" s="3" t="s">
        <v>52103</v>
      </c>
      <c r="R8559" s="3" t="s">
        <v>52123</v>
      </c>
      <c r="S8559" s="2" t="s">
        <v>63</v>
      </c>
      <c r="T8559" s="2" t="s">
        <v>63</v>
      </c>
      <c r="U8559" s="2" t="s">
        <v>52124</v>
      </c>
      <c r="V8559" s="4" t="s">
        <v>52125</v>
      </c>
      <c r="W8559" s="2" t="str">
        <f t="shared" ref="W8559:W8561" si="1174">CONCATENATE(B8559,";",V8559)</f>
        <v>고기 밭에서 우연히 발견했어.」;by chance in the meat field.」</v>
      </c>
    </row>
    <row r="8560">
      <c r="A8560" s="1">
        <v>17118.0</v>
      </c>
      <c r="B8560" s="1" t="s">
        <v>52126</v>
      </c>
      <c r="C8560" s="1" t="s">
        <v>52127</v>
      </c>
      <c r="D8560" s="3" t="s">
        <v>52128</v>
      </c>
      <c r="E8560" s="3" t="s">
        <v>52128</v>
      </c>
      <c r="F8560" s="1" t="s">
        <v>52129</v>
      </c>
      <c r="H8560" s="1" t="s">
        <v>12</v>
      </c>
      <c r="I8560" s="1" t="s">
        <v>52130</v>
      </c>
      <c r="J8560" s="3" t="s">
        <v>26</v>
      </c>
      <c r="K8560" s="3" t="s">
        <v>27</v>
      </c>
      <c r="M8560" s="3" t="s">
        <v>28</v>
      </c>
      <c r="N8560" s="3" t="s">
        <v>52126</v>
      </c>
      <c r="O8560" s="3" t="s">
        <v>52131</v>
      </c>
      <c r="P8560" s="1" t="s">
        <v>30</v>
      </c>
      <c r="Q8560" s="3" t="s">
        <v>52127</v>
      </c>
      <c r="R8560" s="3" t="s">
        <v>52128</v>
      </c>
      <c r="S8560" s="3" t="s">
        <v>52127</v>
      </c>
      <c r="T8560" s="2" t="s">
        <v>52132</v>
      </c>
      <c r="U8560" s="2" t="s">
        <v>52132</v>
      </c>
      <c r="V8560" s="4" t="s">
        <v>52133</v>
      </c>
      <c r="W8560" s="2" t="str">
        <f t="shared" si="1174"/>
        <v>「오오, C06썩어가는 메론C01？」;「oh, C06 rotting melon C01?」</v>
      </c>
    </row>
    <row r="8561">
      <c r="A8561" s="1">
        <v>17120.0</v>
      </c>
      <c r="B8561" s="1" t="s">
        <v>52134</v>
      </c>
      <c r="C8561" s="1" t="s">
        <v>52135</v>
      </c>
      <c r="D8561" s="3" t="s">
        <v>52135</v>
      </c>
      <c r="E8561" s="3" t="s">
        <v>52135</v>
      </c>
      <c r="F8561" s="1" t="s">
        <v>52136</v>
      </c>
      <c r="H8561" s="1" t="s">
        <v>12</v>
      </c>
      <c r="I8561" s="1" t="s">
        <v>52137</v>
      </c>
      <c r="J8561" s="3" t="s">
        <v>26</v>
      </c>
      <c r="K8561" s="3" t="s">
        <v>27</v>
      </c>
      <c r="M8561" s="3" t="s">
        <v>28</v>
      </c>
      <c r="N8561" s="3" t="s">
        <v>52134</v>
      </c>
      <c r="O8561" s="3" t="s">
        <v>52138</v>
      </c>
      <c r="Q8561" s="3" t="s">
        <v>52135</v>
      </c>
      <c r="R8561" s="3" t="s">
        <v>52135</v>
      </c>
      <c r="S8561" s="3" t="s">
        <v>52135</v>
      </c>
      <c r="T8561" s="2" t="s">
        <v>52139</v>
      </c>
      <c r="U8561" s="2" t="s">
        <v>52139</v>
      </c>
      <c r="V8561" s="4" t="s">
        <v>52140</v>
      </c>
      <c r="W8561" s="2" t="str">
        <f t="shared" si="1174"/>
        <v>「받아 두지, 땡 큐－！」;「ill take it, thank you！」</v>
      </c>
    </row>
    <row r="8562">
      <c r="A8562" s="1">
        <v>17122.0</v>
      </c>
      <c r="B8562" s="1" t="s">
        <v>52141</v>
      </c>
      <c r="C8562" s="1" t="s">
        <v>52142</v>
      </c>
      <c r="D8562" s="3" t="s">
        <v>52143</v>
      </c>
      <c r="E8562" s="3" t="s">
        <v>52143</v>
      </c>
      <c r="F8562" s="1" t="s">
        <v>52144</v>
      </c>
      <c r="H8562" s="1" t="s">
        <v>12</v>
      </c>
      <c r="I8562" s="1" t="s">
        <v>52145</v>
      </c>
      <c r="J8562" s="3" t="s">
        <v>48</v>
      </c>
      <c r="K8562" s="3" t="s">
        <v>27</v>
      </c>
      <c r="L8562" s="3">
        <v>4022.0</v>
      </c>
      <c r="M8562" s="1" t="s">
        <v>28</v>
      </c>
      <c r="N8562" s="3" t="s">
        <v>52141</v>
      </c>
      <c r="O8562" s="3" t="s">
        <v>52146</v>
      </c>
      <c r="P8562" s="1" t="s">
        <v>30</v>
      </c>
      <c r="Q8562" s="3" t="s">
        <v>52147</v>
      </c>
      <c r="S8562" s="3" t="s">
        <v>52147</v>
      </c>
      <c r="T8562" s="2" t="s">
        <v>52148</v>
      </c>
      <c r="U8562" s="2" t="s">
        <v>52149</v>
      </c>
      <c r="V8562" s="4" t="s">
        <v>52150</v>
      </c>
      <c r="W8562" s="2" t="str">
        <f>CONCATENATE(B8562,";",V8562,"§")</f>
        <v>「C06$NC01님의 모험방법은,;「C06$NC01s way of adventuring§</v>
      </c>
    </row>
    <row r="8563">
      <c r="A8563" s="1">
        <v>17124.0</v>
      </c>
      <c r="B8563" s="1" t="s">
        <v>52151</v>
      </c>
      <c r="C8563" s="1" t="s">
        <v>52152</v>
      </c>
      <c r="D8563" s="3" t="s">
        <v>52153</v>
      </c>
      <c r="E8563" s="3" t="s">
        <v>52153</v>
      </c>
      <c r="F8563" s="1" t="s">
        <v>52154</v>
      </c>
      <c r="H8563" s="1" t="s">
        <v>12</v>
      </c>
      <c r="I8563" s="1" t="s">
        <v>52155</v>
      </c>
      <c r="J8563" s="3" t="s">
        <v>48</v>
      </c>
      <c r="K8563" s="3" t="s">
        <v>71</v>
      </c>
      <c r="L8563" s="3">
        <v>4022.0</v>
      </c>
      <c r="N8563" s="3" t="s">
        <v>52156</v>
      </c>
      <c r="O8563" s="3" t="s">
        <v>52157</v>
      </c>
      <c r="Q8563" s="3" t="s">
        <v>52147</v>
      </c>
      <c r="R8563" s="3" t="s">
        <v>52158</v>
      </c>
      <c r="S8563" s="2" t="s">
        <v>63</v>
      </c>
      <c r="T8563" s="2" t="s">
        <v>63</v>
      </c>
      <c r="U8563" s="2" t="s">
        <v>52159</v>
      </c>
      <c r="V8563" s="4" t="s">
        <v>52160</v>
      </c>
      <c r="W8563" s="2" t="str">
        <f t="shared" ref="W8563:W8565" si="1175">CONCATENATE(B8563,";",V8563)</f>
        <v>보통이 아니야.」;is not normal.」</v>
      </c>
    </row>
    <row r="8564">
      <c r="A8564" s="1">
        <v>17126.0</v>
      </c>
      <c r="B8564" s="1" t="s">
        <v>52161</v>
      </c>
      <c r="C8564" s="1" t="s">
        <v>52162</v>
      </c>
      <c r="D8564" s="3" t="s">
        <v>52163</v>
      </c>
      <c r="E8564" s="3" t="s">
        <v>52163</v>
      </c>
      <c r="F8564" s="1" t="s">
        <v>52164</v>
      </c>
      <c r="H8564" s="1" t="s">
        <v>12</v>
      </c>
      <c r="I8564" s="1" t="s">
        <v>52165</v>
      </c>
      <c r="J8564" s="3" t="s">
        <v>26</v>
      </c>
      <c r="K8564" s="3" t="s">
        <v>27</v>
      </c>
      <c r="M8564" s="3" t="s">
        <v>28</v>
      </c>
      <c r="N8564" s="3" t="s">
        <v>52161</v>
      </c>
      <c r="O8564" s="3" t="s">
        <v>52166</v>
      </c>
      <c r="P8564" s="1" t="s">
        <v>30</v>
      </c>
      <c r="Q8564" s="3" t="s">
        <v>52162</v>
      </c>
      <c r="R8564" s="3" t="s">
        <v>52163</v>
      </c>
      <c r="S8564" s="3" t="s">
        <v>52162</v>
      </c>
      <c r="T8564" s="2" t="s">
        <v>52167</v>
      </c>
      <c r="U8564" s="2" t="s">
        <v>52167</v>
      </c>
      <c r="V8564" s="4" t="s">
        <v>52168</v>
      </c>
      <c r="W8564" s="2" t="str">
        <f t="shared" si="1175"/>
        <v>「안되. 멈춰.」;「no. stop.」</v>
      </c>
    </row>
    <row r="8565">
      <c r="A8565" s="1">
        <v>17128.0</v>
      </c>
      <c r="B8565" s="1" t="s">
        <v>52169</v>
      </c>
      <c r="C8565" s="1" t="s">
        <v>52170</v>
      </c>
      <c r="D8565" s="3" t="s">
        <v>52171</v>
      </c>
      <c r="E8565" s="3" t="s">
        <v>52171</v>
      </c>
      <c r="F8565" s="1" t="s">
        <v>52172</v>
      </c>
      <c r="H8565" s="1" t="s">
        <v>12</v>
      </c>
      <c r="I8565" s="1" t="s">
        <v>52173</v>
      </c>
      <c r="J8565" s="3" t="s">
        <v>26</v>
      </c>
      <c r="K8565" s="3" t="s">
        <v>27</v>
      </c>
      <c r="M8565" s="3" t="s">
        <v>28</v>
      </c>
      <c r="N8565" s="3" t="s">
        <v>52169</v>
      </c>
      <c r="O8565" s="3" t="s">
        <v>52174</v>
      </c>
      <c r="Q8565" s="3" t="s">
        <v>52170</v>
      </c>
      <c r="R8565" s="3" t="s">
        <v>52171</v>
      </c>
      <c r="S8565" s="3" t="s">
        <v>52171</v>
      </c>
      <c r="T8565" s="2" t="s">
        <v>52175</v>
      </c>
      <c r="U8565" s="2" t="s">
        <v>52175</v>
      </c>
      <c r="V8565" s="4" t="s">
        <v>52176</v>
      </c>
      <c r="W8565" s="2" t="str">
        <f t="shared" si="1175"/>
        <v>「이 곳을 지키고 있어.」;「im guarding this place.」</v>
      </c>
    </row>
    <row r="8566">
      <c r="A8566" s="1">
        <v>17130.0</v>
      </c>
      <c r="B8566" s="1" t="s">
        <v>52177</v>
      </c>
      <c r="C8566" s="1" t="s">
        <v>52178</v>
      </c>
      <c r="D8566" s="3" t="s">
        <v>52179</v>
      </c>
      <c r="E8566" s="3" t="s">
        <v>52179</v>
      </c>
      <c r="F8566" s="1" t="s">
        <v>52180</v>
      </c>
      <c r="H8566" s="1" t="s">
        <v>12</v>
      </c>
      <c r="I8566" s="1" t="s">
        <v>52181</v>
      </c>
      <c r="J8566" s="3" t="s">
        <v>48</v>
      </c>
      <c r="K8566" s="2" t="s">
        <v>27</v>
      </c>
      <c r="L8566" s="3">
        <v>4024.0</v>
      </c>
      <c r="M8566" s="2" t="s">
        <v>28</v>
      </c>
      <c r="N8566" s="3" t="s">
        <v>52182</v>
      </c>
      <c r="O8566" s="3" t="s">
        <v>52183</v>
      </c>
      <c r="P8566" s="2" t="s">
        <v>30</v>
      </c>
      <c r="Q8566" s="3" t="s">
        <v>52184</v>
      </c>
      <c r="S8566" s="3" t="s">
        <v>52184</v>
      </c>
      <c r="T8566" s="2" t="s">
        <v>52185</v>
      </c>
      <c r="U8566" s="2" t="s">
        <v>52186</v>
      </c>
      <c r="V8566" s="4" t="s">
        <v>52187</v>
      </c>
      <c r="W8566" s="2" t="str">
        <f>CONCATENATE(B8566,";",V8566,"§")</f>
        <v>완전체까지 키울 수 있다면 확실히;「im guarding this place. if i can raise it§</v>
      </c>
    </row>
    <row r="8567">
      <c r="A8567" s="1">
        <v>17132.0</v>
      </c>
      <c r="B8567" s="1" t="s">
        <v>52188</v>
      </c>
      <c r="C8567" s="1" t="s">
        <v>52189</v>
      </c>
      <c r="D8567" s="3" t="s">
        <v>52190</v>
      </c>
      <c r="E8567" s="3" t="s">
        <v>52190</v>
      </c>
      <c r="F8567" s="1" t="s">
        <v>52191</v>
      </c>
      <c r="H8567" s="1" t="s">
        <v>12</v>
      </c>
      <c r="I8567" s="1" t="s">
        <v>52192</v>
      </c>
      <c r="J8567" s="3" t="s">
        <v>48</v>
      </c>
      <c r="K8567" s="3" t="s">
        <v>71</v>
      </c>
      <c r="L8567" s="3">
        <v>4024.0</v>
      </c>
      <c r="N8567" s="3" t="s">
        <v>52193</v>
      </c>
      <c r="O8567" s="3" t="s">
        <v>52194</v>
      </c>
      <c r="Q8567" s="3" t="s">
        <v>52184</v>
      </c>
      <c r="R8567" s="3" t="s">
        <v>52195</v>
      </c>
      <c r="S8567" s="2" t="s">
        <v>63</v>
      </c>
      <c r="T8567" s="2" t="s">
        <v>63</v>
      </c>
      <c r="U8567" s="2" t="s">
        <v>52196</v>
      </c>
      <c r="V8567" s="4" t="s">
        <v>52197</v>
      </c>
      <c r="W8567" s="2" t="str">
        <f>CONCATENATE(B8567,";",V8567)</f>
        <v>１레벨 오르는 것이지.」;to perfection, it will definitely go up one level.」</v>
      </c>
    </row>
    <row r="8568">
      <c r="A8568" s="1">
        <v>17134.0</v>
      </c>
      <c r="B8568" s="1" t="s">
        <v>52198</v>
      </c>
      <c r="C8568" s="1" t="s">
        <v>52199</v>
      </c>
      <c r="D8568" s="3" t="s">
        <v>26602</v>
      </c>
      <c r="E8568" s="3" t="s">
        <v>26602</v>
      </c>
      <c r="F8568" s="1" t="s">
        <v>52200</v>
      </c>
      <c r="H8568" s="1" t="s">
        <v>12</v>
      </c>
      <c r="I8568" s="1" t="s">
        <v>52201</v>
      </c>
      <c r="J8568" s="3" t="s">
        <v>48</v>
      </c>
      <c r="K8568" s="3" t="s">
        <v>27</v>
      </c>
      <c r="L8568" s="3">
        <v>4025.0</v>
      </c>
      <c r="M8568" s="1" t="s">
        <v>28</v>
      </c>
      <c r="N8568" s="3" t="s">
        <v>52198</v>
      </c>
      <c r="O8568" s="3" t="s">
        <v>26605</v>
      </c>
      <c r="P8568" s="1" t="s">
        <v>30</v>
      </c>
      <c r="Q8568" s="3" t="s">
        <v>52202</v>
      </c>
      <c r="S8568" s="3" t="s">
        <v>52202</v>
      </c>
      <c r="T8568" s="2" t="s">
        <v>52203</v>
      </c>
      <c r="U8568" s="2" t="s">
        <v>52204</v>
      </c>
      <c r="V8568" s="4" t="s">
        <v>52205</v>
      </c>
      <c r="W8568" s="2" t="str">
        <f t="shared" ref="W8568:W8569" si="1176">CONCATENATE(B8568,";",V8568,"§")</f>
        <v>「어때, C06$NC01.;「how about it, C06$NC01. i was§</v>
      </c>
    </row>
    <row r="8569">
      <c r="A8569" s="1">
        <v>17136.0</v>
      </c>
      <c r="B8569" s="1" t="s">
        <v>52206</v>
      </c>
      <c r="C8569" s="1" t="s">
        <v>52207</v>
      </c>
      <c r="D8569" s="3" t="s">
        <v>26612</v>
      </c>
      <c r="E8569" s="3" t="s">
        <v>26612</v>
      </c>
      <c r="F8569" s="1" t="s">
        <v>52208</v>
      </c>
      <c r="H8569" s="1" t="s">
        <v>12</v>
      </c>
      <c r="I8569" s="1" t="s">
        <v>52209</v>
      </c>
      <c r="J8569" s="3" t="s">
        <v>48</v>
      </c>
      <c r="K8569" s="3" t="s">
        <v>59</v>
      </c>
      <c r="L8569" s="3">
        <v>4025.0</v>
      </c>
      <c r="M8569" s="3" t="s">
        <v>60</v>
      </c>
      <c r="N8569" s="3" t="s">
        <v>52210</v>
      </c>
      <c r="O8569" s="3" t="s">
        <v>52211</v>
      </c>
      <c r="Q8569" s="3" t="s">
        <v>52202</v>
      </c>
      <c r="S8569" s="2" t="s">
        <v>63</v>
      </c>
      <c r="T8569" s="2" t="s">
        <v>63</v>
      </c>
      <c r="U8569" s="2" t="s">
        <v>52212</v>
      </c>
      <c r="V8569" s="4" t="s">
        <v>52213</v>
      </c>
      <c r="W8569" s="2" t="str">
        <f t="shared" si="1176"/>
        <v>나는 식당의 주인 겸 주방장이 되려고;planning to become the owner and§</v>
      </c>
    </row>
    <row r="8570">
      <c r="A8570" s="1">
        <v>17138.0</v>
      </c>
      <c r="B8570" s="1" t="s">
        <v>52214</v>
      </c>
      <c r="C8570" s="1" t="s">
        <v>52215</v>
      </c>
      <c r="D8570" s="3" t="s">
        <v>22931</v>
      </c>
      <c r="E8570" s="3" t="s">
        <v>22931</v>
      </c>
      <c r="F8570" s="1" t="s">
        <v>52216</v>
      </c>
      <c r="H8570" s="1" t="s">
        <v>12</v>
      </c>
      <c r="I8570" s="1" t="s">
        <v>52217</v>
      </c>
      <c r="J8570" s="3" t="s">
        <v>48</v>
      </c>
      <c r="K8570" s="3" t="s">
        <v>71</v>
      </c>
      <c r="L8570" s="3">
        <v>4025.0</v>
      </c>
      <c r="N8570" s="3" t="s">
        <v>52218</v>
      </c>
      <c r="O8570" s="3" t="s">
        <v>52219</v>
      </c>
      <c r="Q8570" s="3" t="s">
        <v>52202</v>
      </c>
      <c r="R8570" s="3" t="s">
        <v>52220</v>
      </c>
      <c r="S8570" s="2" t="s">
        <v>63</v>
      </c>
      <c r="T8570" s="2" t="s">
        <v>63</v>
      </c>
      <c r="U8570" s="2" t="s">
        <v>52221</v>
      </c>
      <c r="V8570" s="4" t="s">
        <v>52222</v>
      </c>
      <c r="W8570" s="2" t="str">
        <f>CONCATENATE(B8570,";",V8570)</f>
        <v>했었지.」;chef of a restaurant.」</v>
      </c>
    </row>
    <row r="8571">
      <c r="A8571" s="1">
        <v>17140.0</v>
      </c>
      <c r="B8571" s="1" t="s">
        <v>52223</v>
      </c>
      <c r="C8571" s="1" t="s">
        <v>52224</v>
      </c>
      <c r="D8571" s="3" t="s">
        <v>26623</v>
      </c>
      <c r="E8571" s="3" t="s">
        <v>26623</v>
      </c>
      <c r="F8571" s="1" t="s">
        <v>52225</v>
      </c>
      <c r="H8571" s="1" t="s">
        <v>12</v>
      </c>
      <c r="I8571" s="1" t="s">
        <v>52226</v>
      </c>
      <c r="J8571" s="3" t="s">
        <v>48</v>
      </c>
      <c r="K8571" s="3" t="s">
        <v>27</v>
      </c>
      <c r="L8571" s="3">
        <v>4026.0</v>
      </c>
      <c r="M8571" s="1" t="s">
        <v>28</v>
      </c>
      <c r="N8571" s="3" t="s">
        <v>52223</v>
      </c>
      <c r="O8571" s="3" t="s">
        <v>26626</v>
      </c>
      <c r="P8571" s="1" t="s">
        <v>30</v>
      </c>
      <c r="Q8571" s="3" t="s">
        <v>52227</v>
      </c>
      <c r="S8571" s="3" t="s">
        <v>52227</v>
      </c>
      <c r="T8571" s="2" t="s">
        <v>52228</v>
      </c>
      <c r="U8571" s="2" t="s">
        <v>52229</v>
      </c>
      <c r="V8571" s="4" t="s">
        <v>52230</v>
      </c>
      <c r="W8571" s="2" t="str">
        <f>CONCATENATE(B8571,";",V8571,"§")</f>
        <v>「너희에게는 나의 불의 요리를;「i will serve you my§</v>
      </c>
    </row>
    <row r="8572">
      <c r="A8572" s="1">
        <v>17142.0</v>
      </c>
      <c r="B8572" s="1" t="s">
        <v>52231</v>
      </c>
      <c r="C8572" s="1" t="s">
        <v>52232</v>
      </c>
      <c r="D8572" s="3" t="s">
        <v>26633</v>
      </c>
      <c r="E8572" s="3" t="s">
        <v>26633</v>
      </c>
      <c r="F8572" s="1" t="s">
        <v>52233</v>
      </c>
      <c r="H8572" s="1" t="s">
        <v>12</v>
      </c>
      <c r="I8572" s="1" t="s">
        <v>52234</v>
      </c>
      <c r="J8572" s="3" t="s">
        <v>48</v>
      </c>
      <c r="K8572" s="3" t="s">
        <v>71</v>
      </c>
      <c r="L8572" s="3">
        <v>4026.0</v>
      </c>
      <c r="N8572" s="3" t="s">
        <v>52235</v>
      </c>
      <c r="O8572" s="3" t="s">
        <v>52236</v>
      </c>
      <c r="Q8572" s="3" t="s">
        <v>52227</v>
      </c>
      <c r="R8572" s="3" t="s">
        <v>52237</v>
      </c>
      <c r="S8572" s="2" t="s">
        <v>63</v>
      </c>
      <c r="T8572" s="2" t="s">
        <v>63</v>
      </c>
      <c r="U8572" s="2" t="s">
        <v>52238</v>
      </c>
      <c r="V8572" s="4" t="s">
        <v>52239</v>
      </c>
      <c r="W8572" s="2" t="str">
        <f>CONCATENATE(B8572,";",V8572)</f>
        <v>대접하도록 하지…후후후…」;fire dish... hehehe…」</v>
      </c>
    </row>
    <row r="8573">
      <c r="A8573" s="1">
        <v>17144.0</v>
      </c>
      <c r="B8573" s="1" t="s">
        <v>52240</v>
      </c>
      <c r="C8573" s="1" t="s">
        <v>52241</v>
      </c>
      <c r="D8573" s="3" t="s">
        <v>52242</v>
      </c>
      <c r="E8573" s="3" t="s">
        <v>52242</v>
      </c>
      <c r="F8573" s="1" t="s">
        <v>52243</v>
      </c>
      <c r="H8573" s="1" t="s">
        <v>12</v>
      </c>
      <c r="I8573" s="1" t="s">
        <v>52244</v>
      </c>
      <c r="J8573" s="3" t="s">
        <v>48</v>
      </c>
      <c r="K8573" s="3" t="s">
        <v>27</v>
      </c>
      <c r="L8573" s="3">
        <v>4027.0</v>
      </c>
      <c r="M8573" s="1" t="s">
        <v>28</v>
      </c>
      <c r="N8573" s="3" t="s">
        <v>52240</v>
      </c>
      <c r="O8573" s="3" t="s">
        <v>52245</v>
      </c>
      <c r="P8573" s="1" t="s">
        <v>30</v>
      </c>
      <c r="Q8573" s="3" t="s">
        <v>52246</v>
      </c>
      <c r="S8573" s="3" t="s">
        <v>52246</v>
      </c>
      <c r="T8573" s="2" t="s">
        <v>52247</v>
      </c>
      <c r="U8573" s="2" t="s">
        <v>52248</v>
      </c>
      <c r="V8573" s="4" t="s">
        <v>52249</v>
      </c>
      <c r="W8573" s="2" t="str">
        <f t="shared" ref="W8573:W8574" si="1177">CONCATENATE(B8573,";",V8573,"§")</f>
        <v>「너희에게는 뜨겁고 더운 요리를;「i couldnt think of a hot dish for§</v>
      </c>
    </row>
    <row r="8574">
      <c r="A8574" s="1">
        <v>17146.0</v>
      </c>
      <c r="B8574" s="1" t="s">
        <v>52250</v>
      </c>
      <c r="C8574" s="1" t="s">
        <v>52251</v>
      </c>
      <c r="D8574" s="3" t="s">
        <v>52252</v>
      </c>
      <c r="E8574" s="3" t="s">
        <v>52252</v>
      </c>
      <c r="F8574" s="1" t="s">
        <v>52253</v>
      </c>
      <c r="H8574" s="1" t="s">
        <v>12</v>
      </c>
      <c r="I8574" s="1" t="s">
        <v>52254</v>
      </c>
      <c r="J8574" s="3" t="s">
        <v>48</v>
      </c>
      <c r="K8574" s="3" t="s">
        <v>59</v>
      </c>
      <c r="L8574" s="3">
        <v>4027.0</v>
      </c>
      <c r="M8574" s="3" t="s">
        <v>60</v>
      </c>
      <c r="N8574" s="3" t="s">
        <v>52255</v>
      </c>
      <c r="O8574" s="3" t="s">
        <v>52256</v>
      </c>
      <c r="Q8574" s="3" t="s">
        <v>52246</v>
      </c>
      <c r="S8574" s="2" t="s">
        <v>63</v>
      </c>
      <c r="T8574" s="2" t="s">
        <v>63</v>
      </c>
      <c r="U8574" s="2" t="s">
        <v>52257</v>
      </c>
      <c r="V8574" s="4" t="s">
        <v>52258</v>
      </c>
      <c r="W8574" s="2" t="str">
        <f t="shared" si="1177"/>
        <v>생각 지 못했군. 나의 특별요리는 다른;you. my special dish is a little different§</v>
      </c>
    </row>
    <row r="8575">
      <c r="A8575" s="1">
        <v>17148.0</v>
      </c>
      <c r="B8575" s="1" t="s">
        <v>52259</v>
      </c>
      <c r="C8575" s="1" t="s">
        <v>52260</v>
      </c>
      <c r="D8575" s="3" t="s">
        <v>52261</v>
      </c>
      <c r="E8575" s="3" t="s">
        <v>52261</v>
      </c>
      <c r="F8575" s="1" t="s">
        <v>52262</v>
      </c>
      <c r="H8575" s="1" t="s">
        <v>12</v>
      </c>
      <c r="I8575" s="1" t="s">
        <v>52263</v>
      </c>
      <c r="J8575" s="3" t="s">
        <v>48</v>
      </c>
      <c r="K8575" s="3" t="s">
        <v>71</v>
      </c>
      <c r="L8575" s="3">
        <v>4027.0</v>
      </c>
      <c r="N8575" s="3" t="s">
        <v>52264</v>
      </c>
      <c r="O8575" s="3" t="s">
        <v>52265</v>
      </c>
      <c r="Q8575" s="3" t="s">
        <v>52246</v>
      </c>
      <c r="R8575" s="3" t="s">
        <v>52266</v>
      </c>
      <c r="S8575" s="2" t="s">
        <v>63</v>
      </c>
      <c r="T8575" s="2" t="s">
        <v>63</v>
      </c>
      <c r="U8575" s="2" t="s">
        <v>52267</v>
      </c>
      <c r="V8575" s="4" t="s">
        <v>52268</v>
      </c>
      <c r="W8575" s="2" t="str">
        <f>CONCATENATE(B8575,";",V8575)</f>
        <v>것과는 좀 틀리니까 먹어봐！」;from the others, so try it！」</v>
      </c>
    </row>
    <row r="8576">
      <c r="A8576" s="1">
        <v>17150.0</v>
      </c>
      <c r="B8576" s="1" t="s">
        <v>52269</v>
      </c>
      <c r="C8576" s="1" t="s">
        <v>52270</v>
      </c>
      <c r="D8576" s="3" t="s">
        <v>52271</v>
      </c>
      <c r="E8576" s="3" t="s">
        <v>52271</v>
      </c>
      <c r="F8576" s="1" t="s">
        <v>52272</v>
      </c>
      <c r="H8576" s="1" t="s">
        <v>12</v>
      </c>
      <c r="I8576" s="1" t="s">
        <v>52273</v>
      </c>
      <c r="J8576" s="3" t="s">
        <v>48</v>
      </c>
      <c r="K8576" s="3" t="s">
        <v>27</v>
      </c>
      <c r="L8576" s="3">
        <v>4028.0</v>
      </c>
      <c r="M8576" s="1" t="s">
        <v>28</v>
      </c>
      <c r="N8576" s="3" t="s">
        <v>52269</v>
      </c>
      <c r="O8576" s="3" t="s">
        <v>52274</v>
      </c>
      <c r="P8576" s="1" t="s">
        <v>30</v>
      </c>
      <c r="Q8576" s="3" t="s">
        <v>52275</v>
      </c>
      <c r="S8576" s="3" t="s">
        <v>52275</v>
      </c>
      <c r="T8576" s="2" t="s">
        <v>52276</v>
      </c>
      <c r="U8576" s="2" t="s">
        <v>52277</v>
      </c>
      <c r="V8576" s="4" t="s">
        <v>52278</v>
      </c>
      <c r="W8576" s="2" t="str">
        <f>CONCATENATE(B8576,";",V8576,"§")</f>
        <v>「나의 특별요리는 영양만점이지！;「my special dish is very nutritious！ you have§</v>
      </c>
    </row>
    <row r="8577">
      <c r="A8577" s="1">
        <v>17152.0</v>
      </c>
      <c r="B8577" s="1" t="s">
        <v>52279</v>
      </c>
      <c r="C8577" s="1" t="s">
        <v>52280</v>
      </c>
      <c r="D8577" s="3" t="s">
        <v>52281</v>
      </c>
      <c r="E8577" s="3" t="s">
        <v>52281</v>
      </c>
      <c r="F8577" s="1" t="s">
        <v>52282</v>
      </c>
      <c r="H8577" s="1" t="s">
        <v>12</v>
      </c>
      <c r="I8577" s="1" t="s">
        <v>52283</v>
      </c>
      <c r="J8577" s="3" t="s">
        <v>48</v>
      </c>
      <c r="K8577" s="3" t="s">
        <v>71</v>
      </c>
      <c r="L8577" s="3">
        <v>4028.0</v>
      </c>
      <c r="N8577" s="3" t="s">
        <v>52284</v>
      </c>
      <c r="O8577" s="3" t="s">
        <v>52285</v>
      </c>
      <c r="Q8577" s="3" t="s">
        <v>52275</v>
      </c>
      <c r="R8577" s="3" t="s">
        <v>52286</v>
      </c>
      <c r="S8577" s="2" t="s">
        <v>63</v>
      </c>
      <c r="T8577" s="2" t="s">
        <v>63</v>
      </c>
      <c r="U8577" s="2" t="s">
        <v>52287</v>
      </c>
      <c r="V8577" s="4" t="s">
        <v>52288</v>
      </c>
      <c r="W8577" s="2" t="str">
        <f>CONCATENATE(B8577,";",V8577)</f>
        <v>내가 있는 시간은 잘 체크 해야 해」;to check the time i am there.」</v>
      </c>
    </row>
    <row r="8578">
      <c r="A8578" s="1">
        <v>17154.0</v>
      </c>
      <c r="B8578" s="1" t="s">
        <v>52289</v>
      </c>
      <c r="C8578" s="1" t="s">
        <v>52290</v>
      </c>
      <c r="D8578" s="3" t="s">
        <v>27030</v>
      </c>
      <c r="E8578" s="3" t="s">
        <v>27030</v>
      </c>
      <c r="F8578" s="1" t="s">
        <v>52291</v>
      </c>
      <c r="H8578" s="1" t="s">
        <v>12</v>
      </c>
      <c r="I8578" s="1" t="s">
        <v>52292</v>
      </c>
      <c r="J8578" s="3" t="s">
        <v>48</v>
      </c>
      <c r="K8578" s="3" t="s">
        <v>27</v>
      </c>
      <c r="L8578" s="3">
        <v>4029.0</v>
      </c>
      <c r="M8578" s="1" t="s">
        <v>28</v>
      </c>
      <c r="N8578" s="3" t="s">
        <v>52289</v>
      </c>
      <c r="O8578" s="3" t="s">
        <v>27033</v>
      </c>
      <c r="P8578" s="1" t="s">
        <v>30</v>
      </c>
      <c r="Q8578" s="3" t="s">
        <v>52293</v>
      </c>
      <c r="S8578" s="3" t="s">
        <v>52293</v>
      </c>
      <c r="T8578" s="2" t="s">
        <v>52294</v>
      </c>
      <c r="U8578" s="2" t="s">
        <v>52295</v>
      </c>
      <c r="V8578" s="4" t="s">
        <v>52296</v>
      </c>
      <c r="W8578" s="2" t="str">
        <f t="shared" ref="W8578:W8579" si="1178">CONCATENATE(B8578,";",V8578,"§")</f>
        <v>「야아－, C06$NC01님.;「hey, C06$NC01. look, my§</v>
      </c>
    </row>
    <row r="8579">
      <c r="A8579" s="1">
        <v>17156.0</v>
      </c>
      <c r="B8579" s="1" t="s">
        <v>52297</v>
      </c>
      <c r="C8579" s="1" t="s">
        <v>52298</v>
      </c>
      <c r="D8579" s="3" t="s">
        <v>27040</v>
      </c>
      <c r="E8579" s="3" t="s">
        <v>27040</v>
      </c>
      <c r="F8579" s="1" t="s">
        <v>52299</v>
      </c>
      <c r="H8579" s="1" t="s">
        <v>12</v>
      </c>
      <c r="I8579" s="1" t="s">
        <v>52300</v>
      </c>
      <c r="J8579" s="3" t="s">
        <v>48</v>
      </c>
      <c r="K8579" s="3" t="s">
        <v>59</v>
      </c>
      <c r="L8579" s="3">
        <v>4029.0</v>
      </c>
      <c r="M8579" s="3" t="s">
        <v>60</v>
      </c>
      <c r="N8579" s="3" t="s">
        <v>52301</v>
      </c>
      <c r="O8579" s="3" t="s">
        <v>52302</v>
      </c>
      <c r="Q8579" s="3" t="s">
        <v>52293</v>
      </c>
      <c r="S8579" s="2" t="s">
        <v>63</v>
      </c>
      <c r="T8579" s="2" t="s">
        <v>63</v>
      </c>
      <c r="U8579" s="2" t="s">
        <v>52303</v>
      </c>
      <c r="V8579" s="4" t="s">
        <v>52304</v>
      </c>
      <c r="W8579" s="2" t="str">
        <f t="shared" si="1178"/>
        <v>보라니까, 나의 가게를.;store sells as many§</v>
      </c>
    </row>
    <row r="8580">
      <c r="A8580" s="1">
        <v>17158.0</v>
      </c>
      <c r="B8580" s="1" t="s">
        <v>52305</v>
      </c>
      <c r="C8580" s="1" t="s">
        <v>52306</v>
      </c>
      <c r="D8580" s="3" t="s">
        <v>27049</v>
      </c>
      <c r="E8580" s="3" t="s">
        <v>27049</v>
      </c>
      <c r="F8580" s="1" t="s">
        <v>52307</v>
      </c>
      <c r="H8580" s="1" t="s">
        <v>12</v>
      </c>
      <c r="I8580" s="1" t="s">
        <v>52308</v>
      </c>
      <c r="J8580" s="3" t="s">
        <v>48</v>
      </c>
      <c r="K8580" s="3" t="s">
        <v>71</v>
      </c>
      <c r="L8580" s="3">
        <v>4029.0</v>
      </c>
      <c r="N8580" s="3" t="s">
        <v>52309</v>
      </c>
      <c r="O8580" s="3" t="s">
        <v>52310</v>
      </c>
      <c r="Q8580" s="3" t="s">
        <v>52293</v>
      </c>
      <c r="R8580" s="3" t="s">
        <v>52311</v>
      </c>
      <c r="S8580" s="2" t="s">
        <v>63</v>
      </c>
      <c r="T8580" s="2" t="s">
        <v>63</v>
      </c>
      <c r="U8580" s="2" t="s">
        <v>52312</v>
      </c>
      <c r="V8580" s="4" t="s">
        <v>52313</v>
      </c>
      <c r="W8580" s="2" t="str">
        <f>CONCATENATE(B8580,";",V8580)</f>
        <v>아이템을 얼마든지 판다니까－.」;items as you want.」</v>
      </c>
    </row>
    <row r="8581">
      <c r="A8581" s="1">
        <v>17160.0</v>
      </c>
      <c r="B8581" s="1" t="s">
        <v>52314</v>
      </c>
      <c r="C8581" s="1" t="s">
        <v>52315</v>
      </c>
      <c r="D8581" s="3" t="s">
        <v>27059</v>
      </c>
      <c r="E8581" s="3" t="s">
        <v>27059</v>
      </c>
      <c r="F8581" s="1" t="s">
        <v>52316</v>
      </c>
      <c r="H8581" s="1" t="s">
        <v>12</v>
      </c>
      <c r="I8581" s="1" t="s">
        <v>52317</v>
      </c>
      <c r="J8581" s="3" t="s">
        <v>48</v>
      </c>
      <c r="K8581" s="3" t="s">
        <v>27</v>
      </c>
      <c r="L8581" s="3">
        <v>4030.0</v>
      </c>
      <c r="M8581" s="1" t="s">
        <v>28</v>
      </c>
      <c r="N8581" s="3" t="s">
        <v>52314</v>
      </c>
      <c r="O8581" s="3" t="s">
        <v>27062</v>
      </c>
      <c r="P8581" s="1" t="s">
        <v>30</v>
      </c>
      <c r="Q8581" s="3" t="s">
        <v>52318</v>
      </c>
      <c r="S8581" s="3" t="s">
        <v>52318</v>
      </c>
      <c r="T8581" s="2" t="s">
        <v>52319</v>
      </c>
      <c r="U8581" s="2" t="s">
        <v>52320</v>
      </c>
      <c r="V8581" s="4" t="s">
        <v>52321</v>
      </c>
      <c r="W8581" s="2" t="str">
        <f t="shared" ref="W8581:W8582" si="1179">CONCATENATE(B8581,";",V8581,"§")</f>
        <v>「물건이 차면, 그때는 어떻게든;「when things run out, then ill try§</v>
      </c>
    </row>
    <row r="8582">
      <c r="A8582" s="1">
        <v>17162.0</v>
      </c>
      <c r="B8582" s="1" t="s">
        <v>52322</v>
      </c>
      <c r="C8582" s="1" t="s">
        <v>52323</v>
      </c>
      <c r="D8582" s="3" t="s">
        <v>27069</v>
      </c>
      <c r="E8582" s="3" t="s">
        <v>27069</v>
      </c>
      <c r="F8582" s="1" t="s">
        <v>52324</v>
      </c>
      <c r="H8582" s="1" t="s">
        <v>12</v>
      </c>
      <c r="I8582" s="1" t="s">
        <v>52325</v>
      </c>
      <c r="J8582" s="3" t="s">
        <v>48</v>
      </c>
      <c r="K8582" s="3" t="s">
        <v>59</v>
      </c>
      <c r="L8582" s="3">
        <v>4030.0</v>
      </c>
      <c r="M8582" s="3" t="s">
        <v>60</v>
      </c>
      <c r="N8582" s="3" t="s">
        <v>52326</v>
      </c>
      <c r="O8582" s="3" t="s">
        <v>52327</v>
      </c>
      <c r="Q8582" s="3" t="s">
        <v>52318</v>
      </c>
      <c r="S8582" s="2" t="s">
        <v>63</v>
      </c>
      <c r="T8582" s="2" t="s">
        <v>63</v>
      </c>
      <c r="U8582" s="2" t="s">
        <v>52328</v>
      </c>
      <c r="V8582" s="4" t="s">
        <v>52329</v>
      </c>
      <c r="W8582" s="2" t="str">
        <f t="shared" si="1179"/>
        <v>해보지. 도와줄 디지몬을;something. it would be nice if i§</v>
      </c>
    </row>
    <row r="8583">
      <c r="A8583" s="1">
        <v>17164.0</v>
      </c>
      <c r="B8583" s="1" t="s">
        <v>52330</v>
      </c>
      <c r="C8583" s="1" t="s">
        <v>52331</v>
      </c>
      <c r="D8583" s="3" t="s">
        <v>27077</v>
      </c>
      <c r="E8583" s="3" t="s">
        <v>27077</v>
      </c>
      <c r="F8583" s="1" t="s">
        <v>52332</v>
      </c>
      <c r="H8583" s="1" t="s">
        <v>12</v>
      </c>
      <c r="I8583" s="1" t="s">
        <v>52333</v>
      </c>
      <c r="J8583" s="3" t="s">
        <v>48</v>
      </c>
      <c r="K8583" s="3" t="s">
        <v>71</v>
      </c>
      <c r="L8583" s="3">
        <v>4030.0</v>
      </c>
      <c r="N8583" s="3" t="s">
        <v>52334</v>
      </c>
      <c r="O8583" s="3" t="s">
        <v>52335</v>
      </c>
      <c r="Q8583" s="3" t="s">
        <v>52318</v>
      </c>
      <c r="R8583" s="3" t="s">
        <v>46036</v>
      </c>
      <c r="S8583" s="2" t="s">
        <v>63</v>
      </c>
      <c r="T8583" s="2" t="s">
        <v>63</v>
      </c>
      <c r="U8583" s="2" t="s">
        <v>52336</v>
      </c>
      <c r="V8583" s="4" t="s">
        <v>52337</v>
      </c>
      <c r="W8583" s="2" t="str">
        <f t="shared" ref="W8583:W8584" si="1180">CONCATENATE(B8583,";",V8583)</f>
        <v>불러오면 좋겠는데－.」;could call a digimon to help me.」</v>
      </c>
    </row>
    <row r="8584">
      <c r="A8584" s="1">
        <v>17166.0</v>
      </c>
      <c r="B8584" s="1" t="s">
        <v>52338</v>
      </c>
      <c r="C8584" s="1" t="s">
        <v>52339</v>
      </c>
      <c r="D8584" s="3" t="s">
        <v>27522</v>
      </c>
      <c r="E8584" s="3" t="s">
        <v>27522</v>
      </c>
      <c r="F8584" s="1" t="s">
        <v>52340</v>
      </c>
      <c r="H8584" s="1" t="s">
        <v>12</v>
      </c>
      <c r="I8584" s="1" t="s">
        <v>52341</v>
      </c>
      <c r="J8584" s="1" t="s">
        <v>26</v>
      </c>
      <c r="K8584" s="3" t="s">
        <v>27</v>
      </c>
      <c r="M8584" s="3" t="s">
        <v>28</v>
      </c>
      <c r="N8584" s="3" t="s">
        <v>52338</v>
      </c>
      <c r="O8584" s="3" t="s">
        <v>52342</v>
      </c>
      <c r="P8584" s="1" t="s">
        <v>30</v>
      </c>
      <c r="Q8584" s="3" t="s">
        <v>52339</v>
      </c>
      <c r="R8584" s="3" t="s">
        <v>27522</v>
      </c>
      <c r="S8584" s="3" t="s">
        <v>52339</v>
      </c>
      <c r="T8584" s="2" t="s">
        <v>52343</v>
      </c>
      <c r="U8584" s="2" t="s">
        <v>52343</v>
      </c>
      <c r="V8584" s="4" t="s">
        <v>52344</v>
      </c>
      <c r="W8584" s="2" t="str">
        <f t="shared" si="1180"/>
        <v>곤란하지 않아 푸니？」;「arent you in trouble, puni?」</v>
      </c>
    </row>
    <row r="8585">
      <c r="A8585" s="1">
        <v>17168.0</v>
      </c>
      <c r="B8585" s="1" t="s">
        <v>52345</v>
      </c>
      <c r="C8585" s="1" t="s">
        <v>52346</v>
      </c>
      <c r="D8585" s="3" t="s">
        <v>52347</v>
      </c>
      <c r="E8585" s="3" t="s">
        <v>52347</v>
      </c>
      <c r="F8585" s="1" t="s">
        <v>52348</v>
      </c>
      <c r="H8585" s="1" t="s">
        <v>12</v>
      </c>
      <c r="I8585" s="1" t="s">
        <v>52349</v>
      </c>
      <c r="J8585" s="3" t="s">
        <v>48</v>
      </c>
      <c r="K8585" s="3" t="s">
        <v>27</v>
      </c>
      <c r="L8585" s="3">
        <v>4031.0</v>
      </c>
      <c r="M8585" s="1" t="s">
        <v>28</v>
      </c>
      <c r="N8585" s="3" t="s">
        <v>52345</v>
      </c>
      <c r="O8585" s="3" t="s">
        <v>52350</v>
      </c>
      <c r="P8585" s="1" t="s">
        <v>30</v>
      </c>
      <c r="Q8585" s="3" t="s">
        <v>52351</v>
      </c>
      <c r="S8585" s="3" t="s">
        <v>52351</v>
      </c>
      <c r="T8585" s="2" t="s">
        <v>52352</v>
      </c>
      <c r="U8585" s="2" t="s">
        <v>52353</v>
      </c>
      <c r="V8585" s="4" t="s">
        <v>52354</v>
      </c>
      <c r="W8585" s="2" t="str">
        <f t="shared" ref="W8585:W8586" si="1181">CONCATENATE(B8585,";",V8585,"§")</f>
        <v>「세상 어디엔 가, 가방 속을 다른 세상에;「if youre going somewhere in the world, it would be§</v>
      </c>
    </row>
    <row r="8586">
      <c r="A8586" s="1">
        <v>17170.0</v>
      </c>
      <c r="B8586" s="1" t="s">
        <v>52355</v>
      </c>
      <c r="C8586" s="1" t="s">
        <v>52356</v>
      </c>
      <c r="D8586" s="3" t="s">
        <v>52357</v>
      </c>
      <c r="E8586" s="3" t="s">
        <v>52357</v>
      </c>
      <c r="F8586" s="1" t="s">
        <v>52358</v>
      </c>
      <c r="H8586" s="1" t="s">
        <v>12</v>
      </c>
      <c r="I8586" s="1" t="s">
        <v>52359</v>
      </c>
      <c r="J8586" s="3" t="s">
        <v>48</v>
      </c>
      <c r="K8586" s="3" t="s">
        <v>59</v>
      </c>
      <c r="L8586" s="3">
        <v>4031.0</v>
      </c>
      <c r="M8586" s="3" t="s">
        <v>60</v>
      </c>
      <c r="N8586" s="3" t="s">
        <v>52360</v>
      </c>
      <c r="O8586" s="3" t="s">
        <v>52361</v>
      </c>
      <c r="Q8586" s="3" t="s">
        <v>52351</v>
      </c>
      <c r="S8586" s="2" t="s">
        <v>63</v>
      </c>
      <c r="T8586" s="2" t="s">
        <v>63</v>
      </c>
      <c r="U8586" s="2" t="s">
        <v>52362</v>
      </c>
      <c r="V8586" s="4" t="s">
        <v>52363</v>
      </c>
      <c r="W8586" s="2" t="str">
        <f t="shared" si="1181"/>
        <v>연결해서, 가진 아이템을 불리면서;nice to connect your bag to another world and walk§</v>
      </c>
    </row>
    <row r="8587">
      <c r="A8587" s="1">
        <v>17172.0</v>
      </c>
      <c r="B8587" s="1" t="s">
        <v>52364</v>
      </c>
      <c r="C8587" s="1" t="s">
        <v>52365</v>
      </c>
      <c r="D8587" s="3" t="s">
        <v>52366</v>
      </c>
      <c r="E8587" s="3" t="s">
        <v>52366</v>
      </c>
      <c r="F8587" s="1" t="s">
        <v>52367</v>
      </c>
      <c r="H8587" s="1" t="s">
        <v>12</v>
      </c>
      <c r="I8587" s="1" t="s">
        <v>52368</v>
      </c>
      <c r="J8587" s="3" t="s">
        <v>48</v>
      </c>
      <c r="K8587" s="3" t="s">
        <v>71</v>
      </c>
      <c r="L8587" s="3">
        <v>4031.0</v>
      </c>
      <c r="N8587" s="3" t="s">
        <v>52369</v>
      </c>
      <c r="O8587" s="3" t="s">
        <v>52370</v>
      </c>
      <c r="Q8587" s="3" t="s">
        <v>52351</v>
      </c>
      <c r="R8587" s="3" t="s">
        <v>52371</v>
      </c>
      <c r="S8587" s="2" t="s">
        <v>63</v>
      </c>
      <c r="T8587" s="2" t="s">
        <v>63</v>
      </c>
      <c r="U8587" s="2" t="s">
        <v>52372</v>
      </c>
      <c r="V8587" s="4" t="s">
        <v>52373</v>
      </c>
      <c r="W8587" s="2" t="str">
        <f>CONCATENATE(B8587,";",V8587)</f>
        <v>돌아다녀보는 것도 좋겠지 푸니.」;around while calling out the items you have, puni.」</v>
      </c>
    </row>
    <row r="8588">
      <c r="A8588" s="1">
        <v>17174.0</v>
      </c>
      <c r="B8588" s="1" t="s">
        <v>27619</v>
      </c>
      <c r="C8588" s="1" t="s">
        <v>27620</v>
      </c>
      <c r="D8588" s="3" t="s">
        <v>52374</v>
      </c>
      <c r="E8588" s="3" t="s">
        <v>52374</v>
      </c>
      <c r="F8588" s="1" t="s">
        <v>27622</v>
      </c>
      <c r="H8588" s="1" t="s">
        <v>12</v>
      </c>
      <c r="I8588" s="1" t="s">
        <v>27623</v>
      </c>
      <c r="J8588" s="3" t="s">
        <v>48</v>
      </c>
      <c r="K8588" s="3" t="s">
        <v>27</v>
      </c>
      <c r="L8588" s="3">
        <v>4032.0</v>
      </c>
      <c r="M8588" s="1" t="s">
        <v>28</v>
      </c>
      <c r="N8588" s="3" t="s">
        <v>27619</v>
      </c>
      <c r="O8588" s="3" t="s">
        <v>52375</v>
      </c>
      <c r="P8588" s="1" t="s">
        <v>30</v>
      </c>
      <c r="Q8588" s="3" t="s">
        <v>27625</v>
      </c>
      <c r="S8588" s="3" t="s">
        <v>27625</v>
      </c>
      <c r="T8588" s="2" t="s">
        <v>27626</v>
      </c>
      <c r="U8588" s="2" t="s">
        <v>27627</v>
      </c>
      <c r="V8588" s="4" t="s">
        <v>27628</v>
      </c>
      <c r="W8588" s="2" t="str">
        <f t="shared" ref="W8588:W8589" si="1182">CONCATENATE(B8588,";",V8588,"§")</f>
        <v>「개수를 바꿀때는 왼쪽 방향키로，;「when changing the number, use the left arrow§</v>
      </c>
    </row>
    <row r="8589">
      <c r="A8589" s="1">
        <v>17176.0</v>
      </c>
      <c r="B8589" s="1" t="s">
        <v>27629</v>
      </c>
      <c r="C8589" s="1" t="s">
        <v>27630</v>
      </c>
      <c r="D8589" s="3" t="s">
        <v>52376</v>
      </c>
      <c r="E8589" s="3" t="s">
        <v>52376</v>
      </c>
      <c r="F8589" s="1" t="s">
        <v>27632</v>
      </c>
      <c r="H8589" s="1" t="s">
        <v>12</v>
      </c>
      <c r="I8589" s="1" t="s">
        <v>27633</v>
      </c>
      <c r="J8589" s="3" t="s">
        <v>48</v>
      </c>
      <c r="K8589" s="3" t="s">
        <v>59</v>
      </c>
      <c r="L8589" s="3">
        <v>4032.0</v>
      </c>
      <c r="M8589" s="3" t="s">
        <v>60</v>
      </c>
      <c r="N8589" s="3" t="s">
        <v>27634</v>
      </c>
      <c r="O8589" s="3" t="s">
        <v>52377</v>
      </c>
      <c r="Q8589" s="3" t="s">
        <v>27625</v>
      </c>
      <c r="S8589" s="2" t="s">
        <v>63</v>
      </c>
      <c r="T8589" s="2" t="s">
        <v>63</v>
      </c>
      <c r="U8589" s="2" t="s">
        <v>27636</v>
      </c>
      <c r="V8589" s="4" t="s">
        <v>27637</v>
      </c>
      <c r="W8589" s="2" t="str">
        <f t="shared" si="1182"/>
        <v>d 키을 누르면서 하면１０개;key and hold down the d key to§</v>
      </c>
    </row>
    <row r="8590">
      <c r="A8590" s="1">
        <v>17178.0</v>
      </c>
      <c r="B8590" s="1" t="s">
        <v>27638</v>
      </c>
      <c r="C8590" s="1" t="s">
        <v>27639</v>
      </c>
      <c r="D8590" s="3" t="s">
        <v>52378</v>
      </c>
      <c r="E8590" s="3" t="s">
        <v>52378</v>
      </c>
      <c r="F8590" s="1" t="s">
        <v>27641</v>
      </c>
      <c r="H8590" s="1" t="s">
        <v>12</v>
      </c>
      <c r="I8590" s="1" t="s">
        <v>27642</v>
      </c>
      <c r="J8590" s="3" t="s">
        <v>48</v>
      </c>
      <c r="K8590" s="3" t="s">
        <v>71</v>
      </c>
      <c r="L8590" s="3">
        <v>4032.0</v>
      </c>
      <c r="N8590" s="3" t="s">
        <v>27643</v>
      </c>
      <c r="O8590" s="3" t="s">
        <v>52379</v>
      </c>
      <c r="Q8590" s="3" t="s">
        <v>27625</v>
      </c>
      <c r="R8590" s="3" t="s">
        <v>52380</v>
      </c>
      <c r="S8590" s="2" t="s">
        <v>63</v>
      </c>
      <c r="T8590" s="2" t="s">
        <v>63</v>
      </c>
      <c r="U8590" s="2" t="s">
        <v>27646</v>
      </c>
      <c r="V8590" s="4" t="s">
        <v>27647</v>
      </c>
      <c r="W8590" s="2" t="str">
        <f t="shared" ref="W8590:W8594" si="1183">CONCATENATE(B8590,";",V8590)</f>
        <v>단위로 더하고 뺄수 있어 프니」;add and subtract in units of １０.」</v>
      </c>
    </row>
    <row r="8591">
      <c r="A8591" s="1">
        <v>17180.0</v>
      </c>
      <c r="B8591" s="1" t="s">
        <v>52381</v>
      </c>
      <c r="C8591" s="1" t="s">
        <v>52382</v>
      </c>
      <c r="D8591" s="3" t="s">
        <v>52382</v>
      </c>
      <c r="E8591" s="3" t="s">
        <v>52382</v>
      </c>
      <c r="F8591" s="1" t="s">
        <v>52383</v>
      </c>
      <c r="H8591" s="1" t="s">
        <v>12</v>
      </c>
      <c r="I8591" s="1" t="s">
        <v>52384</v>
      </c>
      <c r="J8591" s="1" t="s">
        <v>26</v>
      </c>
      <c r="K8591" s="3" t="s">
        <v>27</v>
      </c>
      <c r="M8591" s="3" t="s">
        <v>28</v>
      </c>
      <c r="N8591" s="3" t="s">
        <v>52381</v>
      </c>
      <c r="O8591" s="3" t="s">
        <v>52385</v>
      </c>
      <c r="Q8591" s="3" t="s">
        <v>52382</v>
      </c>
      <c r="R8591" s="3" t="s">
        <v>52382</v>
      </c>
      <c r="S8591" s="3" t="s">
        <v>52382</v>
      </c>
      <c r="T8591" s="2" t="s">
        <v>52386</v>
      </c>
      <c r="U8591" s="2" t="s">
        <v>52386</v>
      </c>
      <c r="V8591" s="4" t="s">
        <v>52387</v>
      </c>
      <c r="W8591" s="2" t="str">
        <f t="shared" si="1183"/>
        <v>누르면서 방향키 상하로;「press and hold the arrow keys up and down」</v>
      </c>
    </row>
    <row r="8592">
      <c r="A8592" s="1">
        <v>17182.0</v>
      </c>
      <c r="B8592" s="1" t="s">
        <v>52388</v>
      </c>
      <c r="C8592" s="1" t="s">
        <v>52389</v>
      </c>
      <c r="D8592" s="3" t="s">
        <v>52390</v>
      </c>
      <c r="E8592" s="3" t="s">
        <v>52390</v>
      </c>
      <c r="F8592" s="1" t="s">
        <v>52391</v>
      </c>
      <c r="H8592" s="1" t="s">
        <v>12</v>
      </c>
      <c r="I8592" s="1" t="s">
        <v>52392</v>
      </c>
      <c r="J8592" s="1" t="s">
        <v>26</v>
      </c>
      <c r="K8592" s="3" t="s">
        <v>27</v>
      </c>
      <c r="M8592" s="3" t="s">
        <v>28</v>
      </c>
      <c r="N8592" s="3" t="s">
        <v>52388</v>
      </c>
      <c r="O8592" s="3" t="s">
        <v>52393</v>
      </c>
      <c r="P8592" s="1" t="s">
        <v>30</v>
      </c>
      <c r="Q8592" s="3" t="s">
        <v>52389</v>
      </c>
      <c r="R8592" s="3" t="s">
        <v>52390</v>
      </c>
      <c r="S8592" s="3" t="s">
        <v>52389</v>
      </c>
      <c r="T8592" s="2" t="s">
        <v>52394</v>
      </c>
      <c r="U8592" s="2" t="s">
        <v>52394</v>
      </c>
      <c r="V8592" s="4" t="s">
        <v>52395</v>
      </c>
      <c r="W8592" s="2" t="str">
        <f t="shared" si="1183"/>
        <v>한번에 갈 수가 있어 푸니.」;「we can go there all at once, puni.」</v>
      </c>
    </row>
    <row r="8593">
      <c r="A8593" s="1">
        <v>17184.0</v>
      </c>
      <c r="B8593" s="1" t="s">
        <v>52396</v>
      </c>
      <c r="C8593" s="1" t="s">
        <v>52397</v>
      </c>
      <c r="D8593" s="3" t="s">
        <v>28011</v>
      </c>
      <c r="E8593" s="3" t="s">
        <v>28011</v>
      </c>
      <c r="F8593" s="1" t="s">
        <v>52398</v>
      </c>
      <c r="H8593" s="1" t="s">
        <v>12</v>
      </c>
      <c r="I8593" s="1" t="s">
        <v>52399</v>
      </c>
      <c r="J8593" s="1" t="s">
        <v>26</v>
      </c>
      <c r="K8593" s="3" t="s">
        <v>27</v>
      </c>
      <c r="M8593" s="3" t="s">
        <v>28</v>
      </c>
      <c r="N8593" s="3" t="s">
        <v>52396</v>
      </c>
      <c r="O8593" s="3" t="s">
        <v>52400</v>
      </c>
      <c r="P8593" s="1" t="s">
        <v>30</v>
      </c>
      <c r="Q8593" s="3" t="s">
        <v>52397</v>
      </c>
      <c r="R8593" s="3" t="s">
        <v>28011</v>
      </c>
      <c r="S8593" s="3" t="s">
        <v>52397</v>
      </c>
      <c r="T8593" s="2" t="s">
        <v>52401</v>
      </c>
      <c r="U8593" s="2" t="s">
        <v>52401</v>
      </c>
      <c r="V8593" s="4" t="s">
        <v>52402</v>
      </c>
      <c r="W8593" s="2" t="str">
        <f t="shared" si="1183"/>
        <v>응？ 때 가？ 열렸어？ 흐－음.;「huh? when did it open? hmm.」</v>
      </c>
    </row>
    <row r="8594">
      <c r="A8594" s="1">
        <v>17186.0</v>
      </c>
      <c r="B8594" s="1" t="s">
        <v>52403</v>
      </c>
      <c r="C8594" s="1" t="s">
        <v>52404</v>
      </c>
      <c r="D8594" s="3" t="s">
        <v>28020</v>
      </c>
      <c r="E8594" s="3" t="s">
        <v>28020</v>
      </c>
      <c r="F8594" s="1" t="s">
        <v>52405</v>
      </c>
      <c r="H8594" s="1" t="s">
        <v>12</v>
      </c>
      <c r="I8594" s="1" t="s">
        <v>52406</v>
      </c>
      <c r="J8594" s="1" t="s">
        <v>26</v>
      </c>
      <c r="K8594" s="3" t="s">
        <v>27</v>
      </c>
      <c r="M8594" s="3" t="s">
        <v>28</v>
      </c>
      <c r="N8594" s="3" t="s">
        <v>52403</v>
      </c>
      <c r="O8594" s="3" t="s">
        <v>52407</v>
      </c>
      <c r="P8594" s="1" t="s">
        <v>30</v>
      </c>
      <c r="Q8594" s="3" t="s">
        <v>52404</v>
      </c>
      <c r="R8594" s="3" t="s">
        <v>28020</v>
      </c>
      <c r="S8594" s="3" t="s">
        <v>52404</v>
      </c>
      <c r="T8594" s="2" t="s">
        <v>52408</v>
      </c>
      <c r="U8594" s="2" t="s">
        <v>52408</v>
      </c>
      <c r="V8594" s="4" t="s">
        <v>52409</v>
      </c>
      <c r="W8594" s="2" t="str">
        <f t="shared" si="1183"/>
        <v>뭔가 사.」;「buy something.」</v>
      </c>
    </row>
    <row r="8595">
      <c r="A8595" s="1">
        <v>17188.0</v>
      </c>
      <c r="B8595" s="1" t="s">
        <v>52410</v>
      </c>
      <c r="C8595" s="1" t="s">
        <v>52411</v>
      </c>
      <c r="D8595" s="3" t="s">
        <v>28030</v>
      </c>
      <c r="E8595" s="3" t="s">
        <v>28030</v>
      </c>
      <c r="F8595" s="1" t="s">
        <v>52412</v>
      </c>
      <c r="H8595" s="1" t="s">
        <v>12</v>
      </c>
      <c r="I8595" s="1" t="s">
        <v>52413</v>
      </c>
      <c r="J8595" s="3" t="s">
        <v>48</v>
      </c>
      <c r="K8595" s="3" t="s">
        <v>27</v>
      </c>
      <c r="L8595" s="3">
        <v>4033.0</v>
      </c>
      <c r="M8595" s="1" t="s">
        <v>28</v>
      </c>
      <c r="N8595" s="3" t="s">
        <v>52410</v>
      </c>
      <c r="O8595" s="3" t="s">
        <v>28033</v>
      </c>
      <c r="P8595" s="1" t="s">
        <v>30</v>
      </c>
      <c r="Q8595" s="3" t="s">
        <v>52414</v>
      </c>
      <c r="S8595" s="3" t="s">
        <v>52414</v>
      </c>
      <c r="T8595" s="2" t="s">
        <v>52415</v>
      </c>
      <c r="U8595" s="2" t="s">
        <v>52416</v>
      </c>
      <c r="V8595" s="4" t="s">
        <v>52417</v>
      </c>
      <c r="W8595" s="2" t="str">
        <f t="shared" ref="W8595:W8596" si="1184">CONCATENATE(B8595,";",V8595,"§")</f>
        <v>「오오～C06$NC01 말이 안되나.;「oh~C06$NC01 that doesnt make sense. i opened§</v>
      </c>
    </row>
    <row r="8596">
      <c r="A8596" s="1">
        <v>17190.0</v>
      </c>
      <c r="B8596" s="1" t="s">
        <v>52418</v>
      </c>
      <c r="C8596" s="1" t="s">
        <v>52419</v>
      </c>
      <c r="D8596" s="3" t="s">
        <v>52420</v>
      </c>
      <c r="E8596" s="3" t="s">
        <v>52420</v>
      </c>
      <c r="F8596" s="1" t="s">
        <v>52421</v>
      </c>
      <c r="H8596" s="1" t="s">
        <v>12</v>
      </c>
      <c r="I8596" s="1" t="s">
        <v>52422</v>
      </c>
      <c r="J8596" s="3" t="s">
        <v>48</v>
      </c>
      <c r="K8596" s="3" t="s">
        <v>59</v>
      </c>
      <c r="L8596" s="3">
        <v>4033.0</v>
      </c>
      <c r="M8596" s="3" t="s">
        <v>60</v>
      </c>
      <c r="N8596" s="3" t="s">
        <v>52423</v>
      </c>
      <c r="O8596" s="3" t="s">
        <v>52424</v>
      </c>
      <c r="Q8596" s="3" t="s">
        <v>52414</v>
      </c>
      <c r="S8596" s="2" t="s">
        <v>63</v>
      </c>
      <c r="T8596" s="2" t="s">
        <v>63</v>
      </c>
      <c r="U8596" s="2" t="s">
        <v>52425</v>
      </c>
      <c r="V8596" s="4" t="s">
        <v>52426</v>
      </c>
      <c r="W8596" s="2" t="str">
        <f t="shared" si="1184"/>
        <v>난, 조금 대단한 걸 파는;a store that sells something a little§</v>
      </c>
    </row>
    <row r="8597">
      <c r="A8597" s="1">
        <v>17192.0</v>
      </c>
      <c r="B8597" s="1" t="s">
        <v>52427</v>
      </c>
      <c r="C8597" s="1" t="s">
        <v>52428</v>
      </c>
      <c r="D8597" s="3" t="s">
        <v>52429</v>
      </c>
      <c r="E8597" s="3" t="s">
        <v>52429</v>
      </c>
      <c r="F8597" s="1" t="s">
        <v>52430</v>
      </c>
      <c r="H8597" s="1" t="s">
        <v>12</v>
      </c>
      <c r="I8597" s="1" t="s">
        <v>52431</v>
      </c>
      <c r="J8597" s="3" t="s">
        <v>48</v>
      </c>
      <c r="K8597" s="3" t="s">
        <v>71</v>
      </c>
      <c r="L8597" s="3">
        <v>4033.0</v>
      </c>
      <c r="N8597" s="3" t="s">
        <v>52432</v>
      </c>
      <c r="O8597" s="3" t="s">
        <v>52433</v>
      </c>
      <c r="Q8597" s="3" t="s">
        <v>52414</v>
      </c>
      <c r="R8597" s="3" t="s">
        <v>52434</v>
      </c>
      <c r="S8597" s="2" t="s">
        <v>63</v>
      </c>
      <c r="T8597" s="2" t="s">
        <v>63</v>
      </c>
      <c r="U8597" s="2" t="s">
        <v>52435</v>
      </c>
      <c r="V8597" s="4" t="s">
        <v>52436</v>
      </c>
      <c r="W8597" s="2" t="str">
        <f t="shared" ref="W8597:W8598" si="1185">CONCATENATE(B8597,";",V8597)</f>
        <v>가게를 열었지. 잘 부탁해.」;bit special. please take care of me.」</v>
      </c>
    </row>
    <row r="8598">
      <c r="A8598" s="1">
        <v>17194.0</v>
      </c>
      <c r="B8598" s="1" t="s">
        <v>52437</v>
      </c>
      <c r="C8598" s="1" t="s">
        <v>52438</v>
      </c>
      <c r="D8598" s="3" t="s">
        <v>24364</v>
      </c>
      <c r="E8598" s="3" t="s">
        <v>24364</v>
      </c>
      <c r="F8598" s="1" t="s">
        <v>52439</v>
      </c>
      <c r="H8598" s="1" t="s">
        <v>12</v>
      </c>
      <c r="I8598" s="1" t="s">
        <v>52440</v>
      </c>
      <c r="J8598" s="1" t="s">
        <v>26</v>
      </c>
      <c r="K8598" s="3" t="s">
        <v>27</v>
      </c>
      <c r="M8598" s="1" t="s">
        <v>28</v>
      </c>
      <c r="N8598" s="3" t="s">
        <v>52437</v>
      </c>
      <c r="O8598" s="3" t="s">
        <v>24367</v>
      </c>
      <c r="P8598" s="1" t="s">
        <v>30</v>
      </c>
      <c r="Q8598" s="3" t="s">
        <v>24364</v>
      </c>
      <c r="S8598" s="3" t="s">
        <v>24364</v>
      </c>
      <c r="T8598" s="2" t="s">
        <v>52441</v>
      </c>
      <c r="U8598" s="2" t="s">
        <v>52441</v>
      </c>
      <c r="V8598" s="4" t="s">
        <v>52442</v>
      </c>
      <c r="W8598" s="2" t="str">
        <f t="shared" si="1185"/>
        <v>「돈은 물론 있지.Bit（빗트）;「of course i have money.｛｝（bit）」</v>
      </c>
    </row>
    <row r="8599">
      <c r="A8599" s="1">
        <v>17196.0</v>
      </c>
      <c r="B8599" s="1" t="s">
        <v>52443</v>
      </c>
      <c r="C8599" s="1" t="s">
        <v>52444</v>
      </c>
      <c r="D8599" s="3" t="s">
        <v>52445</v>
      </c>
      <c r="E8599" s="3" t="s">
        <v>52445</v>
      </c>
      <c r="F8599" s="1" t="s">
        <v>52446</v>
      </c>
      <c r="H8599" s="1" t="s">
        <v>12</v>
      </c>
      <c r="I8599" s="1" t="s">
        <v>52447</v>
      </c>
      <c r="J8599" s="3" t="s">
        <v>48</v>
      </c>
      <c r="K8599" s="3" t="s">
        <v>27</v>
      </c>
      <c r="L8599" s="3">
        <v>4035.0</v>
      </c>
      <c r="M8599" s="1" t="s">
        <v>28</v>
      </c>
      <c r="N8599" s="3" t="s">
        <v>52443</v>
      </c>
      <c r="O8599" s="3" t="s">
        <v>52448</v>
      </c>
      <c r="P8599" s="1" t="s">
        <v>30</v>
      </c>
      <c r="Q8599" s="3" t="s">
        <v>52449</v>
      </c>
      <c r="S8599" s="3" t="s">
        <v>52449</v>
      </c>
      <c r="T8599" s="2" t="s">
        <v>52450</v>
      </c>
      <c r="U8599" s="2" t="s">
        <v>52451</v>
      </c>
      <c r="V8599" s="4" t="s">
        <v>52452</v>
      </c>
      <c r="W8599" s="2" t="str">
        <f t="shared" ref="W8599:W8600" si="1186">CONCATENATE(B8599,";",V8599,"§")</f>
        <v>「참, 그렇군, 시계 보는 방법은.;「oh, thats right, the way to read the clock is. the§</v>
      </c>
    </row>
    <row r="8600">
      <c r="A8600" s="1">
        <v>17198.0</v>
      </c>
      <c r="B8600" s="1" t="s">
        <v>52453</v>
      </c>
      <c r="C8600" s="1" t="s">
        <v>52454</v>
      </c>
      <c r="D8600" s="3" t="s">
        <v>52455</v>
      </c>
      <c r="E8600" s="3" t="s">
        <v>52455</v>
      </c>
      <c r="F8600" s="1" t="s">
        <v>52456</v>
      </c>
      <c r="H8600" s="1" t="s">
        <v>12</v>
      </c>
      <c r="I8600" s="1" t="s">
        <v>52457</v>
      </c>
      <c r="J8600" s="3" t="s">
        <v>48</v>
      </c>
      <c r="K8600" s="3" t="s">
        <v>59</v>
      </c>
      <c r="L8600" s="3">
        <v>4035.0</v>
      </c>
      <c r="M8600" s="3" t="s">
        <v>60</v>
      </c>
      <c r="N8600" s="3" t="s">
        <v>52458</v>
      </c>
      <c r="O8600" s="3" t="s">
        <v>52459</v>
      </c>
      <c r="Q8600" s="3" t="s">
        <v>52449</v>
      </c>
      <c r="S8600" s="2" t="s">
        <v>63</v>
      </c>
      <c r="T8600" s="2" t="s">
        <v>63</v>
      </c>
      <c r="U8600" s="2" t="s">
        <v>52460</v>
      </c>
      <c r="V8600" s="4" t="s">
        <v>52461</v>
      </c>
      <c r="W8600" s="2" t="str">
        <f t="shared" si="1186"/>
        <v>노란 점이 시간이고, 바늘이 분이야.;yellow dots are the hours, and the hands are the minutes.§</v>
      </c>
    </row>
    <row r="8601">
      <c r="A8601" s="1">
        <v>17200.0</v>
      </c>
      <c r="B8601" s="1" t="s">
        <v>52462</v>
      </c>
      <c r="C8601" s="1" t="s">
        <v>52463</v>
      </c>
      <c r="D8601" s="3" t="s">
        <v>52464</v>
      </c>
      <c r="E8601" s="3" t="s">
        <v>52464</v>
      </c>
      <c r="F8601" s="1" t="s">
        <v>52465</v>
      </c>
      <c r="H8601" s="1" t="s">
        <v>12</v>
      </c>
      <c r="I8601" s="1" t="s">
        <v>52466</v>
      </c>
      <c r="J8601" s="3" t="s">
        <v>48</v>
      </c>
      <c r="K8601" s="3" t="s">
        <v>71</v>
      </c>
      <c r="L8601" s="3">
        <v>4035.0</v>
      </c>
      <c r="N8601" s="3" t="s">
        <v>52467</v>
      </c>
      <c r="O8601" s="3" t="s">
        <v>52468</v>
      </c>
      <c r="Q8601" s="3" t="s">
        <v>52449</v>
      </c>
      <c r="R8601" s="3" t="s">
        <v>52469</v>
      </c>
      <c r="S8601" s="2" t="s">
        <v>63</v>
      </c>
      <c r="T8601" s="2" t="s">
        <v>63</v>
      </c>
      <c r="U8601" s="2" t="s">
        <v>52470</v>
      </c>
      <c r="V8601" s="4" t="s">
        <v>52471</v>
      </c>
      <c r="W8601" s="2" t="str">
        <f>CONCATENATE(B8601,";",V8601)</f>
        <v>위가 ０시고 아래가 １２시지.」;the top is ０ oclock and the bottom is １２ oclock.」</v>
      </c>
    </row>
    <row r="8602">
      <c r="A8602" s="1">
        <v>17202.0</v>
      </c>
      <c r="B8602" s="1" t="s">
        <v>52472</v>
      </c>
      <c r="C8602" s="1" t="s">
        <v>52473</v>
      </c>
      <c r="D8602" s="3" t="s">
        <v>52474</v>
      </c>
      <c r="E8602" s="3" t="s">
        <v>52474</v>
      </c>
      <c r="F8602" s="1" t="s">
        <v>52475</v>
      </c>
      <c r="H8602" s="1" t="s">
        <v>12</v>
      </c>
      <c r="I8602" s="1" t="s">
        <v>52476</v>
      </c>
      <c r="J8602" s="3" t="s">
        <v>48</v>
      </c>
      <c r="K8602" s="3" t="s">
        <v>27</v>
      </c>
      <c r="L8602" s="3">
        <v>4036.0</v>
      </c>
      <c r="M8602" s="1" t="s">
        <v>28</v>
      </c>
      <c r="N8602" s="3" t="s">
        <v>52472</v>
      </c>
      <c r="O8602" s="3" t="s">
        <v>52477</v>
      </c>
      <c r="P8602" s="1" t="s">
        <v>30</v>
      </c>
      <c r="Q8602" s="3" t="s">
        <v>52478</v>
      </c>
      <c r="S8602" s="3" t="s">
        <v>52478</v>
      </c>
      <c r="T8602" s="2" t="s">
        <v>52479</v>
      </c>
      <c r="U8602" s="2" t="s">
        <v>52480</v>
      </c>
      <c r="V8602" s="4" t="s">
        <v>52481</v>
      </c>
      <c r="W8602" s="2" t="str">
        <f t="shared" ref="W8602:W8603" si="1187">CONCATENATE(B8602,";",V8602,"§")</f>
        <v>「왼쪽의 빨간 곳이 저녁이고, １６시부터;「the red area on the left is evening, from§</v>
      </c>
    </row>
    <row r="8603">
      <c r="A8603" s="1">
        <v>17204.0</v>
      </c>
      <c r="B8603" s="1" t="s">
        <v>52482</v>
      </c>
      <c r="C8603" s="1" t="s">
        <v>52483</v>
      </c>
      <c r="D8603" s="3" t="s">
        <v>52484</v>
      </c>
      <c r="E8603" s="3" t="s">
        <v>52484</v>
      </c>
      <c r="F8603" s="1" t="s">
        <v>52485</v>
      </c>
      <c r="H8603" s="1" t="s">
        <v>12</v>
      </c>
      <c r="I8603" s="1" t="s">
        <v>52486</v>
      </c>
      <c r="J8603" s="3" t="s">
        <v>48</v>
      </c>
      <c r="K8603" s="3" t="s">
        <v>59</v>
      </c>
      <c r="L8603" s="3">
        <v>4036.0</v>
      </c>
      <c r="M8603" s="3" t="s">
        <v>60</v>
      </c>
      <c r="N8603" s="3" t="s">
        <v>52487</v>
      </c>
      <c r="O8603" s="3" t="s">
        <v>52488</v>
      </c>
      <c r="Q8603" s="3" t="s">
        <v>52478</v>
      </c>
      <c r="S8603" s="2" t="s">
        <v>63</v>
      </c>
      <c r="T8603" s="2" t="s">
        <v>63</v>
      </c>
      <c r="U8603" s="2" t="s">
        <v>52489</v>
      </c>
      <c r="V8603" s="4" t="s">
        <v>52490</v>
      </c>
      <c r="W8603" s="2" t="str">
        <f t="shared" si="1187"/>
        <v>２０시까지. 오른쪽의 보라색은 아침;１６：００ to ２０：００. the purple color on the right§</v>
      </c>
    </row>
    <row r="8604">
      <c r="A8604" s="1">
        <v>17206.0</v>
      </c>
      <c r="B8604" s="1" t="s">
        <v>52491</v>
      </c>
      <c r="C8604" s="1" t="s">
        <v>52492</v>
      </c>
      <c r="D8604" s="3" t="s">
        <v>52493</v>
      </c>
      <c r="E8604" s="3" t="s">
        <v>52493</v>
      </c>
      <c r="F8604" s="1" t="s">
        <v>52494</v>
      </c>
      <c r="H8604" s="1" t="s">
        <v>12</v>
      </c>
      <c r="I8604" s="1" t="s">
        <v>52495</v>
      </c>
      <c r="J8604" s="3" t="s">
        <v>48</v>
      </c>
      <c r="K8604" s="3" t="s">
        <v>71</v>
      </c>
      <c r="L8604" s="3">
        <v>4036.0</v>
      </c>
      <c r="N8604" s="3" t="s">
        <v>52496</v>
      </c>
      <c r="O8604" s="3" t="s">
        <v>52497</v>
      </c>
      <c r="Q8604" s="3" t="s">
        <v>52478</v>
      </c>
      <c r="R8604" s="3" t="s">
        <v>52498</v>
      </c>
      <c r="S8604" s="2" t="s">
        <v>63</v>
      </c>
      <c r="T8604" s="2" t="s">
        <v>63</v>
      </c>
      <c r="U8604" s="2" t="s">
        <v>52499</v>
      </c>
      <c r="V8604" s="4" t="s">
        <v>52500</v>
      </c>
      <c r="W8604" s="2" t="str">
        <f>CONCATENATE(B8604,";",V8604)</f>
        <v>이고, ４시부터 ８시까지야.」;is morning, from ４ oclock to ８ oclock.」</v>
      </c>
    </row>
    <row r="8605">
      <c r="A8605" s="1">
        <v>17208.0</v>
      </c>
      <c r="B8605" s="1" t="s">
        <v>52501</v>
      </c>
      <c r="C8605" s="1" t="s">
        <v>52502</v>
      </c>
      <c r="D8605" s="3" t="s">
        <v>52503</v>
      </c>
      <c r="E8605" s="3" t="s">
        <v>52503</v>
      </c>
      <c r="F8605" s="1" t="s">
        <v>52504</v>
      </c>
      <c r="H8605" s="1" t="s">
        <v>12</v>
      </c>
      <c r="I8605" s="1" t="s">
        <v>52505</v>
      </c>
      <c r="J8605" s="3" t="s">
        <v>48</v>
      </c>
      <c r="K8605" s="3" t="s">
        <v>27</v>
      </c>
      <c r="L8605" s="3">
        <v>4037.0</v>
      </c>
      <c r="M8605" s="1" t="s">
        <v>28</v>
      </c>
      <c r="N8605" s="3" t="s">
        <v>52501</v>
      </c>
      <c r="O8605" s="3" t="s">
        <v>52506</v>
      </c>
      <c r="P8605" s="1" t="s">
        <v>30</v>
      </c>
      <c r="Q8605" s="3" t="s">
        <v>52507</v>
      </c>
      <c r="S8605" s="3" t="s">
        <v>52507</v>
      </c>
      <c r="T8605" s="2" t="s">
        <v>52508</v>
      </c>
      <c r="U8605" s="2" t="s">
        <v>52509</v>
      </c>
      <c r="V8605" s="4" t="s">
        <v>52510</v>
      </c>
      <c r="W8605" s="2" t="str">
        <f>CONCATENATE(B8605,";",V8605,"§")</f>
        <v>「테이머 레벨에 대해서;「ill teach you about§</v>
      </c>
    </row>
    <row r="8606">
      <c r="A8606" s="1">
        <v>17210.0</v>
      </c>
      <c r="B8606" s="1" t="s">
        <v>52511</v>
      </c>
      <c r="C8606" s="1" t="s">
        <v>52512</v>
      </c>
      <c r="D8606" s="3" t="s">
        <v>52513</v>
      </c>
      <c r="E8606" s="3" t="s">
        <v>52513</v>
      </c>
      <c r="F8606" s="1" t="s">
        <v>52514</v>
      </c>
      <c r="H8606" s="1" t="s">
        <v>12</v>
      </c>
      <c r="I8606" s="1" t="s">
        <v>52515</v>
      </c>
      <c r="J8606" s="3" t="s">
        <v>48</v>
      </c>
      <c r="K8606" s="3" t="s">
        <v>71</v>
      </c>
      <c r="L8606" s="3">
        <v>4037.0</v>
      </c>
      <c r="N8606" s="3" t="s">
        <v>52516</v>
      </c>
      <c r="O8606" s="3" t="s">
        <v>52517</v>
      </c>
      <c r="Q8606" s="3" t="s">
        <v>52507</v>
      </c>
      <c r="R8606" s="3" t="s">
        <v>52518</v>
      </c>
      <c r="S8606" s="2" t="s">
        <v>63</v>
      </c>
      <c r="T8606" s="2" t="s">
        <v>63</v>
      </c>
      <c r="U8606" s="2" t="s">
        <v>52519</v>
      </c>
      <c r="V8606" s="4" t="s">
        <v>52520</v>
      </c>
      <c r="W8606" s="2" t="str">
        <f>CONCATENATE(B8606,";",V8606)</f>
        <v>가르쳐 줄게.」;the tamer level.」</v>
      </c>
    </row>
    <row r="8607">
      <c r="A8607" s="1">
        <v>17212.0</v>
      </c>
      <c r="B8607" s="1" t="s">
        <v>52521</v>
      </c>
      <c r="C8607" s="1" t="s">
        <v>52522</v>
      </c>
      <c r="D8607" s="3" t="s">
        <v>52523</v>
      </c>
      <c r="E8607" s="3" t="s">
        <v>52523</v>
      </c>
      <c r="F8607" s="1" t="s">
        <v>52524</v>
      </c>
      <c r="H8607" s="1" t="s">
        <v>12</v>
      </c>
      <c r="I8607" s="1" t="s">
        <v>52525</v>
      </c>
      <c r="J8607" s="3" t="s">
        <v>48</v>
      </c>
      <c r="K8607" s="3" t="s">
        <v>27</v>
      </c>
      <c r="L8607" s="3">
        <v>4038.0</v>
      </c>
      <c r="M8607" s="1" t="s">
        <v>28</v>
      </c>
      <c r="N8607" s="3" t="s">
        <v>52521</v>
      </c>
      <c r="O8607" s="3" t="s">
        <v>52526</v>
      </c>
      <c r="P8607" s="1" t="s">
        <v>30</v>
      </c>
      <c r="Q8607" s="3" t="s">
        <v>52527</v>
      </c>
      <c r="S8607" s="3" t="s">
        <v>52527</v>
      </c>
      <c r="T8607" s="2" t="s">
        <v>52528</v>
      </c>
      <c r="U8607" s="2" t="s">
        <v>52529</v>
      </c>
      <c r="V8607" s="4" t="s">
        <v>52530</v>
      </c>
      <c r="W8607" s="2" t="str">
        <f t="shared" ref="W8607:W8608" si="1188">CONCATENATE(B8607,";",V8607,"§")</f>
        <v>「테이머 레벨이 높으면,;「the higher the tamer level,§</v>
      </c>
    </row>
    <row r="8608">
      <c r="A8608" s="1">
        <v>17214.0</v>
      </c>
      <c r="B8608" s="1" t="s">
        <v>52531</v>
      </c>
      <c r="C8608" s="1" t="s">
        <v>52532</v>
      </c>
      <c r="D8608" s="3" t="s">
        <v>52533</v>
      </c>
      <c r="E8608" s="3" t="s">
        <v>52533</v>
      </c>
      <c r="F8608" s="1" t="s">
        <v>52534</v>
      </c>
      <c r="H8608" s="1" t="s">
        <v>12</v>
      </c>
      <c r="I8608" s="1" t="s">
        <v>52535</v>
      </c>
      <c r="J8608" s="3" t="s">
        <v>48</v>
      </c>
      <c r="K8608" s="3" t="s">
        <v>59</v>
      </c>
      <c r="L8608" s="3">
        <v>4038.0</v>
      </c>
      <c r="M8608" s="3" t="s">
        <v>60</v>
      </c>
      <c r="N8608" s="3" t="s">
        <v>52536</v>
      </c>
      <c r="O8608" s="3" t="s">
        <v>52537</v>
      </c>
      <c r="Q8608" s="3" t="s">
        <v>52527</v>
      </c>
      <c r="S8608" s="2" t="s">
        <v>63</v>
      </c>
      <c r="T8608" s="2" t="s">
        <v>63</v>
      </c>
      <c r="U8608" s="2" t="s">
        <v>52538</v>
      </c>
      <c r="V8608" s="4" t="s">
        <v>52539</v>
      </c>
      <c r="W8608" s="2" t="str">
        <f t="shared" si="1188"/>
        <v>수명이 다해 죽었을 때의 패러미터;the higher the parameter inheritance§</v>
      </c>
    </row>
    <row r="8609">
      <c r="A8609" s="1">
        <v>17216.0</v>
      </c>
      <c r="B8609" s="1" t="s">
        <v>52540</v>
      </c>
      <c r="C8609" s="1" t="s">
        <v>52541</v>
      </c>
      <c r="D8609" s="3" t="s">
        <v>52542</v>
      </c>
      <c r="E8609" s="3" t="s">
        <v>52542</v>
      </c>
      <c r="F8609" s="1" t="s">
        <v>52543</v>
      </c>
      <c r="H8609" s="1" t="s">
        <v>12</v>
      </c>
      <c r="I8609" s="1" t="s">
        <v>52544</v>
      </c>
      <c r="J8609" s="3" t="s">
        <v>48</v>
      </c>
      <c r="K8609" s="3" t="s">
        <v>71</v>
      </c>
      <c r="L8609" s="3">
        <v>4038.0</v>
      </c>
      <c r="N8609" s="3" t="s">
        <v>52545</v>
      </c>
      <c r="O8609" s="3" t="s">
        <v>52546</v>
      </c>
      <c r="Q8609" s="3" t="s">
        <v>52527</v>
      </c>
      <c r="R8609" s="3" t="s">
        <v>52547</v>
      </c>
      <c r="S8609" s="2" t="s">
        <v>63</v>
      </c>
      <c r="T8609" s="2" t="s">
        <v>63</v>
      </c>
      <c r="U8609" s="2" t="s">
        <v>52548</v>
      </c>
      <c r="V8609" s="4" t="s">
        <v>52549</v>
      </c>
      <c r="W8609" s="2" t="str">
        <f>CONCATENATE(B8609,";",V8609)</f>
        <v>계승치가 높아지지.」;value when you die.」</v>
      </c>
    </row>
    <row r="8610">
      <c r="A8610" s="1">
        <v>17218.0</v>
      </c>
      <c r="B8610" s="1" t="s">
        <v>52550</v>
      </c>
      <c r="C8610" s="1" t="s">
        <v>52551</v>
      </c>
      <c r="D8610" s="3" t="s">
        <v>52552</v>
      </c>
      <c r="E8610" s="3" t="s">
        <v>52552</v>
      </c>
      <c r="F8610" s="1" t="s">
        <v>52553</v>
      </c>
      <c r="H8610" s="1" t="s">
        <v>12</v>
      </c>
      <c r="I8610" s="1" t="s">
        <v>52554</v>
      </c>
      <c r="J8610" s="3" t="s">
        <v>48</v>
      </c>
      <c r="K8610" s="3" t="s">
        <v>27</v>
      </c>
      <c r="L8610" s="3">
        <v>4039.0</v>
      </c>
      <c r="M8610" s="1" t="s">
        <v>28</v>
      </c>
      <c r="N8610" s="3" t="s">
        <v>52550</v>
      </c>
      <c r="O8610" s="3" t="s">
        <v>52555</v>
      </c>
      <c r="P8610" s="1" t="s">
        <v>30</v>
      </c>
      <c r="Q8610" s="3" t="s">
        <v>52556</v>
      </c>
      <c r="S8610" s="3" t="s">
        <v>52556</v>
      </c>
      <c r="T8610" s="2" t="s">
        <v>52557</v>
      </c>
      <c r="U8610" s="2" t="s">
        <v>52558</v>
      </c>
      <c r="V8610" s="4" t="s">
        <v>52559</v>
      </c>
      <c r="W8610" s="2" t="str">
        <f t="shared" ref="W8610:W8611" si="1189">CONCATENATE(B8610,";",V8610,"§")</f>
        <v>「단, 처음에는 상당히 올라가기;「however, it is quite difficult to climb at§</v>
      </c>
    </row>
    <row r="8611">
      <c r="A8611" s="1">
        <v>17220.0</v>
      </c>
      <c r="B8611" s="1" t="s">
        <v>52560</v>
      </c>
      <c r="C8611" s="1" t="s">
        <v>52561</v>
      </c>
      <c r="D8611" s="3" t="s">
        <v>52562</v>
      </c>
      <c r="E8611" s="3" t="s">
        <v>52562</v>
      </c>
      <c r="F8611" s="1" t="s">
        <v>52563</v>
      </c>
      <c r="H8611" s="1" t="s">
        <v>12</v>
      </c>
      <c r="I8611" s="1" t="s">
        <v>52564</v>
      </c>
      <c r="J8611" s="3" t="s">
        <v>48</v>
      </c>
      <c r="K8611" s="3" t="s">
        <v>59</v>
      </c>
      <c r="L8611" s="3">
        <v>4039.0</v>
      </c>
      <c r="M8611" s="3" t="s">
        <v>60</v>
      </c>
      <c r="N8611" s="3" t="s">
        <v>52565</v>
      </c>
      <c r="O8611" s="3" t="s">
        <v>52566</v>
      </c>
      <c r="Q8611" s="3" t="s">
        <v>52556</v>
      </c>
      <c r="S8611" s="2" t="s">
        <v>63</v>
      </c>
      <c r="T8611" s="2" t="s">
        <v>63</v>
      </c>
      <c r="U8611" s="2" t="s">
        <v>52567</v>
      </c>
      <c r="V8611" s="4" t="s">
        <v>52568</v>
      </c>
      <c r="W8611" s="2" t="str">
        <f t="shared" si="1189"/>
        <v>힘들지만 열심히 디지몬을;first, but if you work hard to raise§</v>
      </c>
    </row>
    <row r="8612">
      <c r="A8612" s="1">
        <v>17222.0</v>
      </c>
      <c r="B8612" s="1" t="s">
        <v>52569</v>
      </c>
      <c r="C8612" s="1" t="s">
        <v>52570</v>
      </c>
      <c r="D8612" s="3" t="s">
        <v>52571</v>
      </c>
      <c r="E8612" s="3" t="s">
        <v>52571</v>
      </c>
      <c r="F8612" s="1" t="s">
        <v>52572</v>
      </c>
      <c r="H8612" s="1" t="s">
        <v>12</v>
      </c>
      <c r="I8612" s="1" t="s">
        <v>52573</v>
      </c>
      <c r="J8612" s="3" t="s">
        <v>48</v>
      </c>
      <c r="K8612" s="3" t="s">
        <v>71</v>
      </c>
      <c r="L8612" s="3">
        <v>4039.0</v>
      </c>
      <c r="N8612" s="3" t="s">
        <v>52574</v>
      </c>
      <c r="O8612" s="3" t="s">
        <v>52575</v>
      </c>
      <c r="Q8612" s="3" t="s">
        <v>52556</v>
      </c>
      <c r="R8612" s="3" t="s">
        <v>52576</v>
      </c>
      <c r="S8612" s="2" t="s">
        <v>63</v>
      </c>
      <c r="T8612" s="2" t="s">
        <v>63</v>
      </c>
      <c r="U8612" s="2" t="s">
        <v>52577</v>
      </c>
      <c r="V8612" s="4" t="s">
        <v>52578</v>
      </c>
      <c r="W8612" s="2" t="str">
        <f>CONCATENATE(B8612,";",V8612)</f>
        <v>키우면 어느 순간 올라가겠지.」;your digimon, you will rise at some point.」</v>
      </c>
    </row>
    <row r="8613">
      <c r="A8613" s="1">
        <v>17224.0</v>
      </c>
      <c r="B8613" s="1" t="s">
        <v>52579</v>
      </c>
      <c r="C8613" s="1" t="s">
        <v>52580</v>
      </c>
      <c r="D8613" s="3" t="s">
        <v>52581</v>
      </c>
      <c r="E8613" s="3" t="s">
        <v>52581</v>
      </c>
      <c r="F8613" s="1" t="s">
        <v>52582</v>
      </c>
      <c r="H8613" s="1" t="s">
        <v>12</v>
      </c>
      <c r="I8613" s="1" t="s">
        <v>52583</v>
      </c>
      <c r="J8613" s="3" t="s">
        <v>48</v>
      </c>
      <c r="K8613" s="3" t="s">
        <v>27</v>
      </c>
      <c r="L8613" s="3">
        <v>4040.0</v>
      </c>
      <c r="M8613" s="1" t="s">
        <v>28</v>
      </c>
      <c r="N8613" s="3" t="s">
        <v>52579</v>
      </c>
      <c r="O8613" s="3" t="s">
        <v>52584</v>
      </c>
      <c r="P8613" s="1" t="s">
        <v>30</v>
      </c>
      <c r="Q8613" s="3" t="s">
        <v>52585</v>
      </c>
      <c r="S8613" s="3" t="s">
        <v>52585</v>
      </c>
      <c r="T8613" s="2" t="s">
        <v>52586</v>
      </c>
      <c r="U8613" s="2" t="s">
        <v>52587</v>
      </c>
      <c r="V8613" s="4" t="s">
        <v>52588</v>
      </c>
      <c r="W8613" s="2" t="str">
        <f>CONCATENATE(B8613,";",V8613,"§")</f>
        <v>「필살기를 쏠 때, 분명히;「when you fire your special move, are you§</v>
      </c>
    </row>
    <row r="8614">
      <c r="A8614" s="1">
        <v>17226.0</v>
      </c>
      <c r="B8614" s="1" t="s">
        <v>52589</v>
      </c>
      <c r="C8614" s="1" t="s">
        <v>52590</v>
      </c>
      <c r="D8614" s="3" t="s">
        <v>52591</v>
      </c>
      <c r="E8614" s="3" t="s">
        <v>52591</v>
      </c>
      <c r="F8614" s="1" t="s">
        <v>52592</v>
      </c>
      <c r="H8614" s="1" t="s">
        <v>12</v>
      </c>
      <c r="I8614" s="1" t="s">
        <v>52593</v>
      </c>
      <c r="J8614" s="3" t="s">
        <v>48</v>
      </c>
      <c r="K8614" s="3" t="s">
        <v>71</v>
      </c>
      <c r="L8614" s="3">
        <v>4040.0</v>
      </c>
      <c r="N8614" s="3" t="s">
        <v>52594</v>
      </c>
      <c r="O8614" s="3" t="s">
        <v>52595</v>
      </c>
      <c r="Q8614" s="3" t="s">
        <v>52585</v>
      </c>
      <c r="R8614" s="3" t="s">
        <v>52596</v>
      </c>
      <c r="S8614" s="2" t="s">
        <v>63</v>
      </c>
      <c r="T8614" s="2" t="s">
        <v>63</v>
      </c>
      <c r="U8614" s="2" t="s">
        <v>52597</v>
      </c>
      <c r="V8614" s="4" t="s">
        <v>52598</v>
      </c>
      <c r="W8614" s="2" t="str">
        <f>CONCATENATE(B8614,";",V8614)</f>
        <v>z 키를 연타하고 있어？」;sure youre hitting the z key repeatedly?」</v>
      </c>
    </row>
    <row r="8615">
      <c r="A8615" s="1">
        <v>17228.0</v>
      </c>
      <c r="B8615" s="1" t="s">
        <v>52599</v>
      </c>
      <c r="C8615" s="1" t="s">
        <v>52600</v>
      </c>
      <c r="D8615" s="3" t="s">
        <v>52601</v>
      </c>
      <c r="E8615" s="3" t="s">
        <v>52601</v>
      </c>
      <c r="F8615" s="1" t="s">
        <v>52602</v>
      </c>
      <c r="H8615" s="1" t="s">
        <v>12</v>
      </c>
      <c r="I8615" s="1" t="s">
        <v>52603</v>
      </c>
      <c r="J8615" s="3" t="s">
        <v>48</v>
      </c>
      <c r="K8615" s="3" t="s">
        <v>27</v>
      </c>
      <c r="L8615" s="3">
        <v>4041.0</v>
      </c>
      <c r="M8615" s="1" t="s">
        <v>28</v>
      </c>
      <c r="N8615" s="3" t="s">
        <v>52599</v>
      </c>
      <c r="O8615" s="3" t="s">
        <v>52604</v>
      </c>
      <c r="P8615" s="1" t="s">
        <v>30</v>
      </c>
      <c r="Q8615" s="3" t="s">
        <v>52605</v>
      </c>
      <c r="S8615" s="3" t="s">
        <v>52605</v>
      </c>
      <c r="T8615" s="2" t="s">
        <v>52606</v>
      </c>
      <c r="U8615" s="2" t="s">
        <v>52607</v>
      </c>
      <c r="V8615" s="4" t="s">
        <v>52608</v>
      </c>
      <c r="W8615" s="2" t="str">
        <f t="shared" ref="W8615:W8616" si="1190">CONCATENATE(B8615,";",V8615,"§")</f>
        <v>「게이지가 ０메모리 일 때와, 풀 메모리;「the impact is twice as different when§</v>
      </c>
    </row>
    <row r="8616">
      <c r="A8616" s="1">
        <v>17230.0</v>
      </c>
      <c r="B8616" s="1" t="s">
        <v>52609</v>
      </c>
      <c r="C8616" s="1" t="s">
        <v>52610</v>
      </c>
      <c r="D8616" s="3" t="s">
        <v>52611</v>
      </c>
      <c r="E8616" s="3" t="s">
        <v>52611</v>
      </c>
      <c r="F8616" s="1" t="s">
        <v>52612</v>
      </c>
      <c r="H8616" s="1" t="s">
        <v>12</v>
      </c>
      <c r="I8616" s="1" t="s">
        <v>52613</v>
      </c>
      <c r="J8616" s="3" t="s">
        <v>48</v>
      </c>
      <c r="K8616" s="3" t="s">
        <v>59</v>
      </c>
      <c r="L8616" s="3">
        <v>4041.0</v>
      </c>
      <c r="M8616" s="3" t="s">
        <v>60</v>
      </c>
      <c r="N8616" s="3" t="s">
        <v>52614</v>
      </c>
      <c r="O8616" s="3" t="s">
        <v>52615</v>
      </c>
      <c r="Q8616" s="3" t="s">
        <v>52605</v>
      </c>
      <c r="S8616" s="2" t="s">
        <v>63</v>
      </c>
      <c r="T8616" s="2" t="s">
        <v>63</v>
      </c>
      <c r="U8616" s="2" t="s">
        <v>52616</v>
      </c>
      <c r="V8616" s="4" t="s">
        <v>52617</v>
      </c>
      <c r="W8616" s="2" t="str">
        <f t="shared" si="1190"/>
        <v>일 때와는, 충격이 ２배나;the gauge is at ０ memory and§</v>
      </c>
    </row>
    <row r="8617">
      <c r="A8617" s="1">
        <v>17232.0</v>
      </c>
      <c r="B8617" s="1" t="s">
        <v>52618</v>
      </c>
      <c r="C8617" s="1" t="s">
        <v>52619</v>
      </c>
      <c r="D8617" s="3" t="s">
        <v>52620</v>
      </c>
      <c r="E8617" s="3" t="s">
        <v>52620</v>
      </c>
      <c r="F8617" s="1" t="s">
        <v>52621</v>
      </c>
      <c r="H8617" s="1" t="s">
        <v>12</v>
      </c>
      <c r="I8617" s="1" t="s">
        <v>52622</v>
      </c>
      <c r="J8617" s="3" t="s">
        <v>48</v>
      </c>
      <c r="K8617" s="3" t="s">
        <v>71</v>
      </c>
      <c r="L8617" s="3">
        <v>4041.0</v>
      </c>
      <c r="N8617" s="3" t="s">
        <v>52623</v>
      </c>
      <c r="O8617" s="3" t="s">
        <v>52624</v>
      </c>
      <c r="Q8617" s="3" t="s">
        <v>52605</v>
      </c>
      <c r="R8617" s="3" t="s">
        <v>52625</v>
      </c>
      <c r="S8617" s="2" t="s">
        <v>63</v>
      </c>
      <c r="T8617" s="2" t="s">
        <v>63</v>
      </c>
      <c r="U8617" s="2" t="s">
        <v>52626</v>
      </c>
      <c r="V8617" s="4" t="s">
        <v>52627</v>
      </c>
      <c r="W8617" s="2" t="str">
        <f t="shared" ref="W8617:W8623" si="1191">CONCATENATE(B8617,";",V8617)</f>
        <v>차이나니까.」;when it is at full memory.」</v>
      </c>
    </row>
    <row r="8618">
      <c r="A8618" s="1">
        <v>17234.0</v>
      </c>
      <c r="B8618" s="1" t="s">
        <v>52628</v>
      </c>
      <c r="C8618" s="1" t="s">
        <v>52629</v>
      </c>
      <c r="D8618" s="3" t="s">
        <v>52630</v>
      </c>
      <c r="E8618" s="3" t="s">
        <v>52630</v>
      </c>
      <c r="F8618" s="1" t="s">
        <v>52631</v>
      </c>
      <c r="H8618" s="1" t="s">
        <v>12</v>
      </c>
      <c r="I8618" s="1" t="s">
        <v>52632</v>
      </c>
      <c r="J8618" s="3" t="s">
        <v>26</v>
      </c>
      <c r="K8618" s="3" t="s">
        <v>27</v>
      </c>
      <c r="M8618" s="3" t="s">
        <v>28</v>
      </c>
      <c r="N8618" s="3" t="s">
        <v>52628</v>
      </c>
      <c r="O8618" s="3" t="s">
        <v>52633</v>
      </c>
      <c r="Q8618" s="3" t="s">
        <v>52629</v>
      </c>
      <c r="R8618" s="3" t="s">
        <v>52630</v>
      </c>
      <c r="S8618" s="3" t="s">
        <v>52630</v>
      </c>
      <c r="T8618" s="2" t="s">
        <v>52634</v>
      </c>
      <c r="U8618" s="2" t="s">
        <v>52634</v>
      </c>
      <c r="V8618" s="4" t="s">
        <v>52635</v>
      </c>
      <c r="W8618" s="2" t="str">
        <f t="shared" si="1191"/>
        <v>「너를 통하면 화내겠지.」;「if i let you pass, ill get mad.」</v>
      </c>
    </row>
    <row r="8619">
      <c r="A8619" s="1">
        <v>17236.0</v>
      </c>
      <c r="B8619" s="1" t="s">
        <v>52636</v>
      </c>
      <c r="C8619" s="1" t="s">
        <v>52637</v>
      </c>
      <c r="D8619" s="3" t="s">
        <v>52638</v>
      </c>
      <c r="E8619" s="3" t="s">
        <v>52638</v>
      </c>
      <c r="F8619" s="1" t="s">
        <v>52639</v>
      </c>
      <c r="H8619" s="1" t="s">
        <v>12</v>
      </c>
      <c r="I8619" s="1" t="s">
        <v>52640</v>
      </c>
      <c r="J8619" s="3" t="s">
        <v>26</v>
      </c>
      <c r="K8619" s="3" t="s">
        <v>27</v>
      </c>
      <c r="M8619" s="3" t="s">
        <v>28</v>
      </c>
      <c r="N8619" s="3" t="s">
        <v>52636</v>
      </c>
      <c r="O8619" s="3" t="s">
        <v>52641</v>
      </c>
      <c r="P8619" s="1" t="s">
        <v>30</v>
      </c>
      <c r="Q8619" s="3" t="s">
        <v>52637</v>
      </c>
      <c r="R8619" s="3" t="s">
        <v>52638</v>
      </c>
      <c r="S8619" s="3" t="s">
        <v>52637</v>
      </c>
      <c r="T8619" s="2" t="s">
        <v>52642</v>
      </c>
      <c r="U8619" s="2" t="s">
        <v>52642</v>
      </c>
      <c r="V8619" s="4" t="s">
        <v>52643</v>
      </c>
      <c r="W8619" s="2" t="str">
        <f t="shared" si="1191"/>
        <v>「오늘의 마지막 일이야.」;「its the last thing of the day.」</v>
      </c>
    </row>
    <row r="8620">
      <c r="A8620" s="1">
        <v>17238.0</v>
      </c>
      <c r="B8620" s="1" t="s">
        <v>52644</v>
      </c>
      <c r="C8620" s="1" t="s">
        <v>52645</v>
      </c>
      <c r="D8620" s="3" t="s">
        <v>52646</v>
      </c>
      <c r="E8620" s="3" t="s">
        <v>52646</v>
      </c>
      <c r="F8620" s="1" t="s">
        <v>52647</v>
      </c>
      <c r="H8620" s="1" t="s">
        <v>12</v>
      </c>
      <c r="I8620" s="1" t="s">
        <v>52648</v>
      </c>
      <c r="J8620" s="3" t="s">
        <v>26</v>
      </c>
      <c r="K8620" s="3" t="s">
        <v>27</v>
      </c>
      <c r="M8620" s="3" t="s">
        <v>28</v>
      </c>
      <c r="N8620" s="3" t="s">
        <v>52644</v>
      </c>
      <c r="O8620" s="3" t="s">
        <v>52649</v>
      </c>
      <c r="Q8620" s="3" t="s">
        <v>52645</v>
      </c>
      <c r="R8620" s="3" t="s">
        <v>52646</v>
      </c>
      <c r="S8620" s="3" t="s">
        <v>52646</v>
      </c>
      <c r="T8620" s="2" t="s">
        <v>51928</v>
      </c>
      <c r="U8620" s="2" t="s">
        <v>51928</v>
      </c>
      <c r="V8620" s="4" t="s">
        <v>51929</v>
      </c>
      <c r="W8620" s="2" t="str">
        <f t="shared" si="1191"/>
        <v>「돌아가.」;「please come back.」</v>
      </c>
    </row>
    <row r="8621">
      <c r="A8621" s="1">
        <v>17240.0</v>
      </c>
      <c r="B8621" s="1" t="s">
        <v>52650</v>
      </c>
      <c r="C8621" s="1" t="s">
        <v>52651</v>
      </c>
      <c r="D8621" s="3" t="s">
        <v>52652</v>
      </c>
      <c r="E8621" s="3" t="s">
        <v>52652</v>
      </c>
      <c r="F8621" s="1" t="s">
        <v>52653</v>
      </c>
      <c r="H8621" s="1" t="s">
        <v>12</v>
      </c>
      <c r="I8621" s="1" t="s">
        <v>52654</v>
      </c>
      <c r="J8621" s="3" t="s">
        <v>26</v>
      </c>
      <c r="K8621" s="3" t="s">
        <v>27</v>
      </c>
      <c r="M8621" s="3" t="s">
        <v>28</v>
      </c>
      <c r="N8621" s="3" t="s">
        <v>52650</v>
      </c>
      <c r="O8621" s="3" t="s">
        <v>52655</v>
      </c>
      <c r="Q8621" s="3" t="s">
        <v>52651</v>
      </c>
      <c r="R8621" s="3" t="s">
        <v>52652</v>
      </c>
      <c r="S8621" s="3" t="s">
        <v>52652</v>
      </c>
      <c r="T8621" s="2" t="s">
        <v>52656</v>
      </c>
      <c r="U8621" s="2" t="s">
        <v>52656</v>
      </c>
      <c r="V8621" s="4" t="s">
        <v>52657</v>
      </c>
      <c r="W8621" s="2" t="str">
        <f t="shared" si="1191"/>
        <v>「어쩔 수 없으니까, 싸울 수 밖에.」;「i have no choice, so i will fight.」</v>
      </c>
    </row>
    <row r="8622">
      <c r="A8622" s="1">
        <v>17242.0</v>
      </c>
      <c r="B8622" s="1" t="s">
        <v>52658</v>
      </c>
      <c r="C8622" s="1" t="s">
        <v>52659</v>
      </c>
      <c r="D8622" s="3" t="s">
        <v>52660</v>
      </c>
      <c r="E8622" s="3" t="s">
        <v>52660</v>
      </c>
      <c r="F8622" s="1" t="s">
        <v>52661</v>
      </c>
      <c r="H8622" s="1" t="s">
        <v>12</v>
      </c>
      <c r="I8622" s="1" t="s">
        <v>52662</v>
      </c>
      <c r="J8622" s="3" t="s">
        <v>26</v>
      </c>
      <c r="K8622" s="3" t="s">
        <v>27</v>
      </c>
      <c r="M8622" s="3" t="s">
        <v>28</v>
      </c>
      <c r="N8622" s="3" t="s">
        <v>52658</v>
      </c>
      <c r="O8622" s="3" t="s">
        <v>52663</v>
      </c>
      <c r="P8622" s="1" t="s">
        <v>30</v>
      </c>
      <c r="Q8622" s="3" t="s">
        <v>52659</v>
      </c>
      <c r="R8622" s="3" t="s">
        <v>52660</v>
      </c>
      <c r="S8622" s="3" t="s">
        <v>52659</v>
      </c>
      <c r="T8622" s="2" t="s">
        <v>52664</v>
      </c>
      <c r="U8622" s="2" t="s">
        <v>52664</v>
      </c>
      <c r="V8622" s="4" t="s">
        <v>52665</v>
      </c>
      <c r="W8622" s="2" t="str">
        <f t="shared" si="1191"/>
        <v>「명령은, 지켜야지.」;「orders must be obeyed.」</v>
      </c>
    </row>
    <row r="8623">
      <c r="A8623" s="1">
        <v>17244.0</v>
      </c>
      <c r="B8623" s="1" t="s">
        <v>52666</v>
      </c>
      <c r="C8623" s="1" t="s">
        <v>52667</v>
      </c>
      <c r="D8623" s="3" t="s">
        <v>52668</v>
      </c>
      <c r="E8623" s="3" t="s">
        <v>52668</v>
      </c>
      <c r="F8623" s="1" t="s">
        <v>52669</v>
      </c>
      <c r="H8623" s="1" t="s">
        <v>12</v>
      </c>
      <c r="I8623" s="1" t="s">
        <v>52670</v>
      </c>
      <c r="J8623" s="3" t="s">
        <v>26</v>
      </c>
      <c r="K8623" s="3" t="s">
        <v>27</v>
      </c>
      <c r="M8623" s="3" t="s">
        <v>28</v>
      </c>
      <c r="N8623" s="3" t="s">
        <v>52666</v>
      </c>
      <c r="O8623" s="3" t="s">
        <v>52671</v>
      </c>
      <c r="P8623" s="1" t="s">
        <v>30</v>
      </c>
      <c r="Q8623" s="3" t="s">
        <v>52672</v>
      </c>
      <c r="R8623" s="3" t="s">
        <v>52668</v>
      </c>
      <c r="S8623" s="3" t="s">
        <v>52672</v>
      </c>
      <c r="T8623" s="2" t="s">
        <v>52673</v>
      </c>
      <c r="U8623" s="2" t="s">
        <v>52673</v>
      </c>
      <c r="V8623" s="4" t="s">
        <v>52674</v>
      </c>
      <c r="W8623" s="2" t="str">
        <f t="shared" si="1191"/>
        <v>「마음…？ 잘 몰라.」;「mind… ?i dont know.」</v>
      </c>
    </row>
    <row r="8624">
      <c r="A8624" s="1">
        <v>17246.0</v>
      </c>
      <c r="B8624" s="1" t="s">
        <v>52675</v>
      </c>
      <c r="C8624" s="1" t="s">
        <v>52676</v>
      </c>
      <c r="D8624" s="3" t="s">
        <v>52677</v>
      </c>
      <c r="E8624" s="3" t="s">
        <v>52677</v>
      </c>
      <c r="F8624" s="1" t="s">
        <v>52678</v>
      </c>
      <c r="H8624" s="1" t="s">
        <v>12</v>
      </c>
      <c r="I8624" s="1" t="s">
        <v>52679</v>
      </c>
      <c r="J8624" s="3" t="s">
        <v>48</v>
      </c>
      <c r="K8624" s="2" t="s">
        <v>27</v>
      </c>
      <c r="L8624" s="3">
        <v>4047.0</v>
      </c>
      <c r="M8624" s="2" t="s">
        <v>28</v>
      </c>
      <c r="N8624" s="3" t="s">
        <v>52680</v>
      </c>
      <c r="O8624" s="3" t="s">
        <v>52681</v>
      </c>
      <c r="P8624" s="2" t="s">
        <v>30</v>
      </c>
      <c r="Q8624" s="3" t="s">
        <v>52682</v>
      </c>
      <c r="S8624" s="3" t="s">
        <v>52682</v>
      </c>
      <c r="T8624" s="2" t="s">
        <v>52683</v>
      </c>
      <c r="U8624" s="2" t="s">
        <v>52684</v>
      </c>
      <c r="V8624" s="4" t="s">
        <v>52685</v>
      </c>
      <c r="W8624" s="2" t="str">
        <f>CONCATENATE(B8624,";",V8624,"§")</f>
        <v>했어. 앞으로는 １일에 ３개의 좋은 고기를;「mind… ?i said, i dont know. from now on, i§</v>
      </c>
    </row>
    <row r="8625">
      <c r="A8625" s="1">
        <v>17248.0</v>
      </c>
      <c r="B8625" s="1" t="s">
        <v>52686</v>
      </c>
      <c r="C8625" s="1" t="s">
        <v>52687</v>
      </c>
      <c r="D8625" s="3" t="s">
        <v>2917</v>
      </c>
      <c r="E8625" s="3" t="s">
        <v>2917</v>
      </c>
      <c r="F8625" s="1" t="s">
        <v>52688</v>
      </c>
      <c r="H8625" s="1" t="s">
        <v>12</v>
      </c>
      <c r="I8625" s="1" t="s">
        <v>52689</v>
      </c>
      <c r="J8625" s="3" t="s">
        <v>48</v>
      </c>
      <c r="K8625" s="3" t="s">
        <v>71</v>
      </c>
      <c r="L8625" s="3">
        <v>4047.0</v>
      </c>
      <c r="N8625" s="3" t="s">
        <v>52690</v>
      </c>
      <c r="O8625" s="3" t="s">
        <v>52691</v>
      </c>
      <c r="Q8625" s="3" t="s">
        <v>52682</v>
      </c>
      <c r="R8625" s="3" t="s">
        <v>2917</v>
      </c>
      <c r="S8625" s="2" t="s">
        <v>63</v>
      </c>
      <c r="T8625" s="2" t="s">
        <v>63</v>
      </c>
      <c r="U8625" s="2" t="s">
        <v>52692</v>
      </c>
      <c r="V8625" s="4" t="s">
        <v>52693</v>
      </c>
      <c r="W8625" s="2" t="str">
        <f t="shared" ref="W8625:W8629" si="1192">CONCATENATE(B8625,";",V8625)</f>
        <v>나누어 줄 수가 있어.」;can give away three pieces of good meat a day.」</v>
      </c>
    </row>
    <row r="8626">
      <c r="A8626" s="1">
        <v>17250.0</v>
      </c>
      <c r="B8626" s="1" t="s">
        <v>52694</v>
      </c>
      <c r="C8626" s="1" t="s">
        <v>52695</v>
      </c>
      <c r="D8626" s="3" t="s">
        <v>52696</v>
      </c>
      <c r="E8626" s="3" t="s">
        <v>52696</v>
      </c>
      <c r="F8626" s="1" t="s">
        <v>52697</v>
      </c>
      <c r="H8626" s="1" t="s">
        <v>12</v>
      </c>
      <c r="I8626" s="1" t="s">
        <v>52698</v>
      </c>
      <c r="J8626" s="1" t="s">
        <v>26</v>
      </c>
      <c r="K8626" s="3" t="s">
        <v>27</v>
      </c>
      <c r="M8626" s="1" t="s">
        <v>28</v>
      </c>
      <c r="N8626" s="3" t="s">
        <v>52694</v>
      </c>
      <c r="O8626" s="3" t="s">
        <v>52699</v>
      </c>
      <c r="P8626" s="1" t="s">
        <v>30</v>
      </c>
      <c r="Q8626" s="3" t="s">
        <v>52696</v>
      </c>
      <c r="S8626" s="3" t="s">
        <v>52696</v>
      </c>
      <c r="T8626" s="2" t="s">
        <v>52700</v>
      </c>
      <c r="U8626" s="2" t="s">
        <v>52700</v>
      </c>
      <c r="V8626" s="4" t="s">
        <v>52701</v>
      </c>
      <c r="W8626" s="2" t="str">
        <f t="shared" si="1192"/>
        <v>「더 필요하다면, １개에 ５００Bit;「``if you want more, ５００ each ｛｝」</v>
      </c>
    </row>
    <row r="8627">
      <c r="A8627" s="1">
        <v>17252.0</v>
      </c>
      <c r="B8627" s="1" t="s">
        <v>52702</v>
      </c>
      <c r="C8627" s="1" t="s">
        <v>52703</v>
      </c>
      <c r="D8627" s="3" t="s">
        <v>52704</v>
      </c>
      <c r="E8627" s="3" t="s">
        <v>52704</v>
      </c>
      <c r="F8627" s="1" t="s">
        <v>52705</v>
      </c>
      <c r="H8627" s="1" t="s">
        <v>12</v>
      </c>
      <c r="I8627" s="1" t="s">
        <v>52706</v>
      </c>
      <c r="J8627" s="3" t="s">
        <v>26</v>
      </c>
      <c r="K8627" s="3" t="s">
        <v>27</v>
      </c>
      <c r="M8627" s="3" t="s">
        <v>28</v>
      </c>
      <c r="N8627" s="3" t="s">
        <v>52702</v>
      </c>
      <c r="O8627" s="3" t="s">
        <v>52707</v>
      </c>
      <c r="P8627" s="1" t="s">
        <v>30</v>
      </c>
      <c r="Q8627" s="3" t="s">
        <v>52703</v>
      </c>
      <c r="R8627" s="3" t="s">
        <v>52704</v>
      </c>
      <c r="S8627" s="3" t="s">
        <v>52703</v>
      </c>
      <c r="T8627" s="2" t="s">
        <v>52708</v>
      </c>
      <c r="U8627" s="2" t="s">
        <v>52708</v>
      </c>
      <c r="V8627" s="4" t="s">
        <v>52709</v>
      </c>
      <c r="W8627" s="2" t="str">
        <f t="shared" si="1192"/>
        <v>「오늘 고기를 많이  거두었어요！」;「we harvested a lot of meat today！」</v>
      </c>
    </row>
    <row r="8628">
      <c r="A8628" s="1">
        <v>17254.0</v>
      </c>
      <c r="B8628" s="1" t="s">
        <v>52710</v>
      </c>
      <c r="C8628" s="1" t="s">
        <v>52711</v>
      </c>
      <c r="D8628" s="3" t="s">
        <v>52712</v>
      </c>
      <c r="E8628" s="3" t="s">
        <v>52712</v>
      </c>
      <c r="F8628" s="1" t="s">
        <v>52713</v>
      </c>
      <c r="H8628" s="1" t="s">
        <v>12</v>
      </c>
      <c r="I8628" s="1" t="s">
        <v>52714</v>
      </c>
      <c r="J8628" s="1" t="s">
        <v>26</v>
      </c>
      <c r="K8628" s="3" t="s">
        <v>27</v>
      </c>
      <c r="M8628" s="1" t="s">
        <v>28</v>
      </c>
      <c r="N8628" s="3" t="s">
        <v>52710</v>
      </c>
      <c r="O8628" s="3" t="s">
        <v>52715</v>
      </c>
      <c r="P8628" s="1" t="s">
        <v>30</v>
      </c>
      <c r="Q8628" s="3" t="s">
        <v>52711</v>
      </c>
      <c r="S8628" s="3" t="s">
        <v>52711</v>
      </c>
      <c r="T8628" s="2" t="s">
        <v>52716</v>
      </c>
      <c r="U8628" s="2" t="s">
        <v>52716</v>
      </c>
      <c r="V8628" s="4" t="s">
        <v>52717</v>
      </c>
      <c r="W8628" s="2" t="str">
        <f t="shared" si="1192"/>
        <v>「응, 좋은 고기를 너무 많이 가졌군.;「yes, you have so much good meat.」</v>
      </c>
    </row>
    <row r="8629">
      <c r="A8629" s="1">
        <v>17256.0</v>
      </c>
      <c r="B8629" s="1" t="s">
        <v>52718</v>
      </c>
      <c r="C8629" s="1" t="s">
        <v>52719</v>
      </c>
      <c r="D8629" s="3" t="s">
        <v>52720</v>
      </c>
      <c r="E8629" s="3" t="s">
        <v>52720</v>
      </c>
      <c r="F8629" s="1" t="s">
        <v>52721</v>
      </c>
      <c r="H8629" s="1" t="s">
        <v>12</v>
      </c>
      <c r="I8629" s="1" t="s">
        <v>52722</v>
      </c>
      <c r="J8629" s="3" t="s">
        <v>26</v>
      </c>
      <c r="K8629" s="3" t="s">
        <v>27</v>
      </c>
      <c r="M8629" s="3" t="s">
        <v>28</v>
      </c>
      <c r="N8629" s="3" t="s">
        <v>52718</v>
      </c>
      <c r="O8629" s="3" t="s">
        <v>52723</v>
      </c>
      <c r="P8629" s="1" t="s">
        <v>30</v>
      </c>
      <c r="Q8629" s="3" t="s">
        <v>52719</v>
      </c>
      <c r="R8629" s="3" t="s">
        <v>52720</v>
      </c>
      <c r="S8629" s="3" t="s">
        <v>52719</v>
      </c>
      <c r="T8629" s="2" t="s">
        <v>52724</v>
      </c>
      <c r="U8629" s="2" t="s">
        <v>52724</v>
      </c>
      <c r="V8629" s="4" t="s">
        <v>52725</v>
      </c>
      <c r="W8629" s="2" t="str">
        <f t="shared" si="1192"/>
        <v>「여기, 오늘 분의 좋은 고기 ３개야.」;「here are three pieces of good meat for today.」</v>
      </c>
    </row>
    <row r="8630">
      <c r="A8630" s="1">
        <v>17258.0</v>
      </c>
      <c r="B8630" s="1" t="s">
        <v>52726</v>
      </c>
      <c r="C8630" s="1" t="s">
        <v>52727</v>
      </c>
      <c r="D8630" s="3" t="s">
        <v>52728</v>
      </c>
      <c r="E8630" s="3" t="s">
        <v>52728</v>
      </c>
      <c r="F8630" s="1" t="s">
        <v>52729</v>
      </c>
      <c r="H8630" s="1" t="s">
        <v>12</v>
      </c>
      <c r="I8630" s="1" t="s">
        <v>52730</v>
      </c>
      <c r="J8630" s="3" t="s">
        <v>48</v>
      </c>
      <c r="K8630" s="2" t="s">
        <v>27</v>
      </c>
      <c r="L8630" s="3">
        <v>4051.0</v>
      </c>
      <c r="M8630" s="2" t="s">
        <v>28</v>
      </c>
      <c r="N8630" s="3" t="s">
        <v>52731</v>
      </c>
      <c r="O8630" s="3" t="s">
        <v>52732</v>
      </c>
      <c r="P8630" s="2" t="s">
        <v>30</v>
      </c>
      <c r="Q8630" s="3" t="s">
        <v>52733</v>
      </c>
      <c r="R8630" s="3" t="s">
        <v>52734</v>
      </c>
      <c r="S8630" s="3" t="s">
        <v>52735</v>
      </c>
      <c r="T8630" s="2" t="s">
        <v>52736</v>
      </c>
      <c r="U8630" s="2" t="s">
        <v>52737</v>
      </c>
      <c r="V8630" s="4" t="s">
        <v>52738</v>
      </c>
      <c r="W8630" s="2" t="str">
        <f t="shared" ref="W8630:W8631" si="1193">CONCATENATE(B8630,";",V8630,"§")</f>
        <v>아니면, １개에 ５００Bit에 사겠어？」;「here are ３ pieces of good meat for today. or, would you§</v>
      </c>
    </row>
    <row r="8631">
      <c r="A8631" s="1">
        <v>17260.0</v>
      </c>
      <c r="B8631" s="1" t="s">
        <v>52739</v>
      </c>
      <c r="C8631" s="1" t="s">
        <v>52740</v>
      </c>
      <c r="D8631" s="3" t="s">
        <v>52741</v>
      </c>
      <c r="E8631" s="3" t="s">
        <v>52741</v>
      </c>
      <c r="F8631" s="1" t="s">
        <v>52742</v>
      </c>
      <c r="H8631" s="1" t="s">
        <v>12</v>
      </c>
      <c r="I8631" s="1" t="s">
        <v>52743</v>
      </c>
      <c r="J8631" s="3" t="s">
        <v>48</v>
      </c>
      <c r="K8631" s="3" t="s">
        <v>59</v>
      </c>
      <c r="L8631" s="3">
        <v>4051.0</v>
      </c>
      <c r="M8631" s="3" t="s">
        <v>60</v>
      </c>
      <c r="N8631" s="3" t="s">
        <v>52744</v>
      </c>
      <c r="O8631" s="3" t="s">
        <v>52745</v>
      </c>
      <c r="Q8631" s="3" t="s">
        <v>52733</v>
      </c>
      <c r="S8631" s="2" t="s">
        <v>63</v>
      </c>
      <c r="T8631" s="2" t="s">
        <v>63</v>
      </c>
      <c r="U8631" s="2" t="s">
        <v>52746</v>
      </c>
      <c r="V8631" s="4" t="s">
        <v>52747</v>
      </c>
      <c r="W8631" s="2" t="str">
        <f t="shared" si="1193"/>
        <v>C06$NC01에게는 １일에 ３개, 최고의 고기를;like to buy one for ５００ bits? i will give C06$NC01 ３§</v>
      </c>
    </row>
    <row r="8632">
      <c r="A8632" s="1">
        <v>17262.0</v>
      </c>
      <c r="B8632" s="1" t="s">
        <v>52748</v>
      </c>
      <c r="C8632" s="1" t="s">
        <v>52749</v>
      </c>
      <c r="D8632" s="3" t="s">
        <v>52750</v>
      </c>
      <c r="E8632" s="3" t="s">
        <v>52750</v>
      </c>
      <c r="F8632" s="1" t="s">
        <v>52751</v>
      </c>
      <c r="H8632" s="1" t="s">
        <v>12</v>
      </c>
      <c r="I8632" s="1" t="s">
        <v>52752</v>
      </c>
      <c r="J8632" s="3" t="s">
        <v>48</v>
      </c>
      <c r="K8632" s="3" t="s">
        <v>71</v>
      </c>
      <c r="L8632" s="3">
        <v>4051.0</v>
      </c>
      <c r="N8632" s="3" t="s">
        <v>52753</v>
      </c>
      <c r="O8632" s="3" t="s">
        <v>52754</v>
      </c>
      <c r="Q8632" s="3" t="s">
        <v>52735</v>
      </c>
      <c r="R8632" s="3" t="s">
        <v>52755</v>
      </c>
      <c r="S8632" s="2" t="s">
        <v>63</v>
      </c>
      <c r="T8632" s="2" t="s">
        <v>63</v>
      </c>
      <c r="U8632" s="2" t="s">
        <v>52756</v>
      </c>
      <c r="V8632" s="4" t="s">
        <v>52757</v>
      </c>
      <c r="W8632" s="2" t="str">
        <f>CONCATENATE(B8632,";",V8632)</f>
        <v>최고의 고기를 ５개 주겠어. 케케.」;pieces per day and ５ pieces of the best meat. keke.」</v>
      </c>
    </row>
    <row r="8633">
      <c r="A8633" s="1">
        <v>17264.0</v>
      </c>
      <c r="B8633" s="1" t="s">
        <v>52758</v>
      </c>
      <c r="C8633" s="1" t="s">
        <v>52759</v>
      </c>
      <c r="D8633" s="3" t="s">
        <v>52760</v>
      </c>
      <c r="E8633" s="3" t="s">
        <v>52760</v>
      </c>
      <c r="F8633" s="1" t="s">
        <v>52761</v>
      </c>
      <c r="H8633" s="1" t="s">
        <v>12</v>
      </c>
      <c r="I8633" s="1" t="s">
        <v>52762</v>
      </c>
      <c r="J8633" s="3" t="s">
        <v>48</v>
      </c>
      <c r="K8633" s="3" t="s">
        <v>27</v>
      </c>
      <c r="L8633" s="3">
        <v>4052.0</v>
      </c>
      <c r="M8633" s="1" t="s">
        <v>28</v>
      </c>
      <c r="N8633" s="3" t="s">
        <v>52758</v>
      </c>
      <c r="O8633" s="3" t="s">
        <v>52763</v>
      </c>
      <c r="P8633" s="1" t="s">
        <v>30</v>
      </c>
      <c r="Q8633" s="3" t="s">
        <v>52764</v>
      </c>
      <c r="S8633" s="3" t="s">
        <v>52765</v>
      </c>
      <c r="T8633" s="2" t="s">
        <v>52766</v>
      </c>
      <c r="U8633" s="2" t="s">
        <v>52767</v>
      </c>
      <c r="V8633" s="4" t="s">
        <v>52768</v>
      </c>
      <c r="W8633" s="2" t="str">
        <f t="shared" ref="W8633:W8634" si="1194">CONCATENATE(B8633,";",V8633,"§")</f>
        <v>「최고의 고기를 너무 많이 가졌어！;「i have too much of the best§</v>
      </c>
    </row>
    <row r="8634">
      <c r="A8634" s="1">
        <v>17266.0</v>
      </c>
      <c r="B8634" s="1" t="s">
        <v>52769</v>
      </c>
      <c r="C8634" s="1" t="s">
        <v>52770</v>
      </c>
      <c r="D8634" s="3" t="s">
        <v>52771</v>
      </c>
      <c r="E8634" s="3" t="s">
        <v>52771</v>
      </c>
      <c r="F8634" s="1" t="s">
        <v>52772</v>
      </c>
      <c r="H8634" s="1" t="s">
        <v>12</v>
      </c>
      <c r="I8634" s="1" t="s">
        <v>52773</v>
      </c>
      <c r="J8634" s="3" t="s">
        <v>48</v>
      </c>
      <c r="K8634" s="2" t="s">
        <v>59</v>
      </c>
      <c r="L8634" s="3">
        <v>4052.0</v>
      </c>
      <c r="N8634" s="3" t="s">
        <v>52774</v>
      </c>
      <c r="O8634" s="3" t="s">
        <v>52775</v>
      </c>
      <c r="Q8634" s="3" t="s">
        <v>52764</v>
      </c>
      <c r="R8634" s="3" t="s">
        <v>52776</v>
      </c>
      <c r="S8634" s="2" t="s">
        <v>63</v>
      </c>
      <c r="T8634" s="2" t="s">
        <v>63</v>
      </c>
      <c r="U8634" s="2" t="s">
        <v>52777</v>
      </c>
      <c r="V8634" s="4" t="s">
        <v>52778</v>
      </c>
      <c r="W8634" s="2" t="str">
        <f t="shared" si="1194"/>
        <v>오늘 분은 필요 없어.」;meat！ i dont need you today. i§</v>
      </c>
    </row>
    <row r="8635">
      <c r="A8635" s="1">
        <v>17268.0</v>
      </c>
      <c r="B8635" s="1" t="s">
        <v>52779</v>
      </c>
      <c r="C8635" s="1" t="s">
        <v>52780</v>
      </c>
      <c r="D8635" s="3" t="s">
        <v>52781</v>
      </c>
      <c r="E8635" s="3" t="s">
        <v>52781</v>
      </c>
      <c r="F8635" s="1" t="s">
        <v>52782</v>
      </c>
      <c r="H8635" s="1" t="s">
        <v>12</v>
      </c>
      <c r="I8635" s="1" t="s">
        <v>52783</v>
      </c>
      <c r="J8635" s="3" t="s">
        <v>48</v>
      </c>
      <c r="K8635" s="3" t="s">
        <v>71</v>
      </c>
      <c r="L8635" s="3">
        <v>4052.0</v>
      </c>
      <c r="N8635" s="3" t="s">
        <v>52784</v>
      </c>
      <c r="O8635" s="3" t="s">
        <v>52785</v>
      </c>
      <c r="Q8635" s="3" t="s">
        <v>52765</v>
      </c>
      <c r="R8635" s="3" t="s">
        <v>52786</v>
      </c>
      <c r="S8635" s="2" t="s">
        <v>63</v>
      </c>
      <c r="T8635" s="2" t="s">
        <v>63</v>
      </c>
      <c r="U8635" s="2" t="s">
        <v>52787</v>
      </c>
      <c r="V8635" s="4" t="s">
        <v>52788</v>
      </c>
      <c r="W8635" s="2" t="str">
        <f t="shared" ref="W8635:W8636" si="1195">CONCATENATE(B8635,";",V8635)</f>
        <v>지니지 못하는 것은 안 줘！」;wont give you what i cant have！」</v>
      </c>
    </row>
    <row r="8636">
      <c r="A8636" s="1">
        <v>17270.0</v>
      </c>
      <c r="B8636" s="1" t="s">
        <v>52789</v>
      </c>
      <c r="C8636" s="1" t="s">
        <v>52790</v>
      </c>
      <c r="D8636" s="3" t="s">
        <v>52791</v>
      </c>
      <c r="E8636" s="3" t="s">
        <v>52791</v>
      </c>
      <c r="F8636" s="1" t="s">
        <v>52792</v>
      </c>
      <c r="H8636" s="1" t="s">
        <v>12</v>
      </c>
      <c r="I8636" s="1" t="s">
        <v>52793</v>
      </c>
      <c r="J8636" s="3" t="s">
        <v>26</v>
      </c>
      <c r="K8636" s="3" t="s">
        <v>27</v>
      </c>
      <c r="M8636" s="3" t="s">
        <v>28</v>
      </c>
      <c r="N8636" s="3" t="s">
        <v>52789</v>
      </c>
      <c r="O8636" s="3" t="s">
        <v>52794</v>
      </c>
      <c r="P8636" s="1" t="s">
        <v>30</v>
      </c>
      <c r="Q8636" s="3" t="s">
        <v>52795</v>
      </c>
      <c r="R8636" s="3" t="s">
        <v>52791</v>
      </c>
      <c r="S8636" s="3" t="s">
        <v>52795</v>
      </c>
      <c r="T8636" s="2" t="s">
        <v>52796</v>
      </c>
      <c r="U8636" s="2" t="s">
        <v>52796</v>
      </c>
      <c r="V8636" s="4" t="s">
        <v>52797</v>
      </c>
      <c r="W8636" s="2" t="str">
        <f t="shared" si="1195"/>
        <v>「케케케, 오늘 분 최고의 고기×３이야！」;「kekeke, todays best meat x３！」</v>
      </c>
    </row>
    <row r="8637">
      <c r="A8637" s="1">
        <v>17272.0</v>
      </c>
      <c r="B8637" s="1" t="s">
        <v>52798</v>
      </c>
      <c r="C8637" s="1" t="s">
        <v>52799</v>
      </c>
      <c r="D8637" s="3" t="s">
        <v>52800</v>
      </c>
      <c r="E8637" s="3" t="s">
        <v>52800</v>
      </c>
      <c r="F8637" s="1" t="s">
        <v>52801</v>
      </c>
      <c r="H8637" s="1" t="s">
        <v>12</v>
      </c>
      <c r="I8637" s="1" t="s">
        <v>52802</v>
      </c>
      <c r="J8637" s="3" t="s">
        <v>48</v>
      </c>
      <c r="K8637" s="3" t="s">
        <v>27</v>
      </c>
      <c r="L8637" s="3">
        <v>4054.0</v>
      </c>
      <c r="M8637" s="1" t="s">
        <v>28</v>
      </c>
      <c r="N8637" s="3" t="s">
        <v>52798</v>
      </c>
      <c r="O8637" s="3" t="s">
        <v>52803</v>
      </c>
      <c r="P8637" s="1" t="s">
        <v>30</v>
      </c>
      <c r="Q8637" s="3" t="s">
        <v>52804</v>
      </c>
      <c r="S8637" s="3" t="s">
        <v>52804</v>
      </c>
      <c r="T8637" s="2" t="s">
        <v>52805</v>
      </c>
      <c r="U8637" s="2" t="s">
        <v>52806</v>
      </c>
      <c r="V8637" s="4" t="s">
        <v>52807</v>
      </c>
      <c r="W8637" s="2" t="str">
        <f t="shared" ref="W8637:W8638" si="1196">CONCATENATE(B8637,";",V8637,"§")</f>
        <v>「프리즈랜드에는 마을로 와줄 것 같은;「it looks like there are surprisingly many§</v>
      </c>
    </row>
    <row r="8638">
      <c r="A8638" s="1">
        <v>17274.0</v>
      </c>
      <c r="B8638" s="1" t="s">
        <v>52808</v>
      </c>
      <c r="C8638" s="1" t="s">
        <v>52809</v>
      </c>
      <c r="D8638" s="3" t="s">
        <v>52810</v>
      </c>
      <c r="E8638" s="3" t="s">
        <v>52810</v>
      </c>
      <c r="F8638" s="1" t="s">
        <v>52811</v>
      </c>
      <c r="H8638" s="1" t="s">
        <v>12</v>
      </c>
      <c r="I8638" s="1" t="s">
        <v>52812</v>
      </c>
      <c r="J8638" s="3" t="s">
        <v>48</v>
      </c>
      <c r="K8638" s="3" t="s">
        <v>59</v>
      </c>
      <c r="L8638" s="3">
        <v>4054.0</v>
      </c>
      <c r="M8638" s="3" t="s">
        <v>60</v>
      </c>
      <c r="N8638" s="3" t="s">
        <v>52813</v>
      </c>
      <c r="O8638" s="3" t="s">
        <v>52814</v>
      </c>
      <c r="Q8638" s="3" t="s">
        <v>52804</v>
      </c>
      <c r="S8638" s="2" t="s">
        <v>63</v>
      </c>
      <c r="T8638" s="2" t="s">
        <v>63</v>
      </c>
      <c r="U8638" s="2" t="s">
        <v>52815</v>
      </c>
      <c r="V8638" s="4" t="s">
        <v>52816</v>
      </c>
      <c r="W8638" s="2" t="str">
        <f t="shared" si="1196"/>
        <v>디지몬이 의외로 많이 있는 것 같군요.;digimon in freezeland that will come to§</v>
      </c>
    </row>
    <row r="8639">
      <c r="A8639" s="1">
        <v>17276.0</v>
      </c>
      <c r="B8639" s="1" t="s">
        <v>52817</v>
      </c>
      <c r="C8639" s="1" t="s">
        <v>52818</v>
      </c>
      <c r="D8639" s="3" t="s">
        <v>52819</v>
      </c>
      <c r="E8639" s="3" t="s">
        <v>52819</v>
      </c>
      <c r="F8639" s="1" t="s">
        <v>52820</v>
      </c>
      <c r="H8639" s="1" t="s">
        <v>12</v>
      </c>
      <c r="I8639" s="1" t="s">
        <v>52821</v>
      </c>
      <c r="J8639" s="3" t="s">
        <v>48</v>
      </c>
      <c r="K8639" s="3" t="s">
        <v>71</v>
      </c>
      <c r="L8639" s="3">
        <v>4054.0</v>
      </c>
      <c r="N8639" s="3" t="s">
        <v>52822</v>
      </c>
      <c r="O8639" s="3" t="s">
        <v>52823</v>
      </c>
      <c r="Q8639" s="3" t="s">
        <v>52804</v>
      </c>
      <c r="R8639" s="3" t="s">
        <v>52824</v>
      </c>
      <c r="S8639" s="2" t="s">
        <v>63</v>
      </c>
      <c r="T8639" s="2" t="s">
        <v>63</v>
      </c>
      <c r="U8639" s="2" t="s">
        <v>52825</v>
      </c>
      <c r="V8639" s="4" t="s">
        <v>52826</v>
      </c>
      <c r="W8639" s="2" t="str">
        <f>CONCATENATE(B8639,";",V8639)</f>
        <v>서쪽을 특히 찾아주세요.」;town. please look especially to the west.」</v>
      </c>
    </row>
    <row r="8640">
      <c r="A8640" s="1">
        <v>17278.0</v>
      </c>
      <c r="B8640" s="1" t="s">
        <v>52827</v>
      </c>
      <c r="C8640" s="1" t="s">
        <v>52828</v>
      </c>
      <c r="D8640" s="3" t="s">
        <v>52829</v>
      </c>
      <c r="E8640" s="3" t="s">
        <v>52829</v>
      </c>
      <c r="F8640" s="1" t="s">
        <v>52830</v>
      </c>
      <c r="H8640" s="1" t="s">
        <v>12</v>
      </c>
      <c r="I8640" s="1" t="s">
        <v>52831</v>
      </c>
      <c r="J8640" s="3" t="s">
        <v>48</v>
      </c>
      <c r="K8640" s="3" t="s">
        <v>27</v>
      </c>
      <c r="L8640" s="3">
        <v>4055.0</v>
      </c>
      <c r="M8640" s="1" t="s">
        <v>28</v>
      </c>
      <c r="N8640" s="3" t="s">
        <v>52827</v>
      </c>
      <c r="O8640" s="3" t="s">
        <v>52832</v>
      </c>
      <c r="P8640" s="1" t="s">
        <v>30</v>
      </c>
      <c r="Q8640" s="3" t="s">
        <v>52833</v>
      </c>
      <c r="S8640" s="3" t="s">
        <v>52833</v>
      </c>
      <c r="T8640" s="2" t="s">
        <v>52834</v>
      </c>
      <c r="U8640" s="2" t="s">
        <v>52835</v>
      </c>
      <c r="V8640" s="4" t="s">
        <v>52836</v>
      </c>
      <c r="W8640" s="2" t="str">
        <f>CONCATENATE(B8640,";",V8640,"§")</f>
        <v>「그런대…반창고는 별로 도움이;「so... band－aids rarely§</v>
      </c>
    </row>
    <row r="8641">
      <c r="A8641" s="1">
        <v>17280.0</v>
      </c>
      <c r="B8641" s="1" t="s">
        <v>52837</v>
      </c>
      <c r="C8641" s="1" t="s">
        <v>52838</v>
      </c>
      <c r="D8641" s="3" t="s">
        <v>52839</v>
      </c>
      <c r="E8641" s="3" t="s">
        <v>52839</v>
      </c>
      <c r="F8641" s="1" t="s">
        <v>52840</v>
      </c>
      <c r="H8641" s="1" t="s">
        <v>12</v>
      </c>
      <c r="I8641" s="1" t="s">
        <v>52841</v>
      </c>
      <c r="J8641" s="3" t="s">
        <v>48</v>
      </c>
      <c r="K8641" s="3" t="s">
        <v>71</v>
      </c>
      <c r="L8641" s="3">
        <v>4055.0</v>
      </c>
      <c r="N8641" s="3" t="s">
        <v>52842</v>
      </c>
      <c r="O8641" s="3" t="s">
        <v>52843</v>
      </c>
      <c r="Q8641" s="3" t="s">
        <v>52833</v>
      </c>
      <c r="R8641" s="3" t="s">
        <v>52844</v>
      </c>
      <c r="S8641" s="2" t="s">
        <v>63</v>
      </c>
      <c r="T8641" s="2" t="s">
        <v>63</v>
      </c>
      <c r="U8641" s="2" t="s">
        <v>52845</v>
      </c>
      <c r="V8641" s="4" t="s">
        <v>52846</v>
      </c>
      <c r="W8641" s="2" t="str">
        <f>CONCATENATE(B8641,";",V8641)</f>
        <v>병에는 거의 듣지 않아.」;help with diseases.」</v>
      </c>
    </row>
    <row r="8642">
      <c r="A8642" s="1">
        <v>17282.0</v>
      </c>
      <c r="B8642" s="1" t="s">
        <v>52847</v>
      </c>
      <c r="C8642" s="1" t="s">
        <v>52848</v>
      </c>
      <c r="D8642" s="3" t="s">
        <v>52849</v>
      </c>
      <c r="E8642" s="3" t="s">
        <v>52849</v>
      </c>
      <c r="F8642" s="1" t="s">
        <v>52850</v>
      </c>
      <c r="H8642" s="1" t="s">
        <v>12</v>
      </c>
      <c r="I8642" s="1" t="s">
        <v>52851</v>
      </c>
      <c r="J8642" s="3" t="s">
        <v>48</v>
      </c>
      <c r="K8642" s="3" t="s">
        <v>27</v>
      </c>
      <c r="L8642" s="3">
        <v>4056.0</v>
      </c>
      <c r="M8642" s="1" t="s">
        <v>28</v>
      </c>
      <c r="N8642" s="3" t="s">
        <v>52847</v>
      </c>
      <c r="O8642" s="3" t="s">
        <v>52852</v>
      </c>
      <c r="P8642" s="1" t="s">
        <v>30</v>
      </c>
      <c r="Q8642" s="3" t="s">
        <v>52853</v>
      </c>
      <c r="S8642" s="3" t="s">
        <v>52853</v>
      </c>
      <c r="T8642" s="2" t="s">
        <v>52854</v>
      </c>
      <c r="U8642" s="2" t="s">
        <v>52855</v>
      </c>
      <c r="V8642" s="4" t="s">
        <v>52856</v>
      </c>
      <c r="W8642" s="2" t="str">
        <f t="shared" ref="W8642:W8643" si="1197">CONCATENATE(B8642,";",V8642,"§")</f>
        <v>「그런대…약으로 병을 고치는 것은 좋지만;「so... it's good to cure an illness with§</v>
      </c>
    </row>
    <row r="8643">
      <c r="A8643" s="1">
        <v>17284.0</v>
      </c>
      <c r="B8643" s="1" t="s">
        <v>52857</v>
      </c>
      <c r="C8643" s="1" t="s">
        <v>52858</v>
      </c>
      <c r="D8643" s="3" t="s">
        <v>52859</v>
      </c>
      <c r="E8643" s="3" t="s">
        <v>52859</v>
      </c>
      <c r="F8643" s="1" t="s">
        <v>52860</v>
      </c>
      <c r="H8643" s="1" t="s">
        <v>12</v>
      </c>
      <c r="I8643" s="1" t="s">
        <v>52861</v>
      </c>
      <c r="J8643" s="3" t="s">
        <v>48</v>
      </c>
      <c r="K8643" s="3" t="s">
        <v>59</v>
      </c>
      <c r="L8643" s="3">
        <v>4056.0</v>
      </c>
      <c r="M8643" s="3" t="s">
        <v>60</v>
      </c>
      <c r="N8643" s="3" t="s">
        <v>52862</v>
      </c>
      <c r="O8643" s="3" t="s">
        <v>52863</v>
      </c>
      <c r="Q8643" s="3" t="s">
        <v>52853</v>
      </c>
      <c r="S8643" s="2" t="s">
        <v>63</v>
      </c>
      <c r="T8643" s="2" t="s">
        <v>63</v>
      </c>
      <c r="U8643" s="2" t="s">
        <v>52864</v>
      </c>
      <c r="V8643" s="4" t="s">
        <v>52865</v>
      </c>
      <c r="W8643" s="2" t="str">
        <f t="shared" si="1197"/>
        <v>약으로는 병의 원인이 되는 피로가 모두;medicine, but medicine doesn't completely relieve the fatigue§</v>
      </c>
    </row>
    <row r="8644">
      <c r="A8644" s="1">
        <v>17286.0</v>
      </c>
      <c r="B8644" s="1" t="s">
        <v>52866</v>
      </c>
      <c r="C8644" s="1" t="s">
        <v>52867</v>
      </c>
      <c r="D8644" s="3" t="s">
        <v>52868</v>
      </c>
      <c r="E8644" s="3" t="s">
        <v>52868</v>
      </c>
      <c r="F8644" s="1" t="s">
        <v>52869</v>
      </c>
      <c r="H8644" s="1" t="s">
        <v>12</v>
      </c>
      <c r="I8644" s="1" t="s">
        <v>52870</v>
      </c>
      <c r="J8644" s="3" t="s">
        <v>48</v>
      </c>
      <c r="K8644" s="3" t="s">
        <v>71</v>
      </c>
      <c r="L8644" s="3">
        <v>4056.0</v>
      </c>
      <c r="N8644" s="3" t="s">
        <v>52871</v>
      </c>
      <c r="O8644" s="3" t="s">
        <v>52872</v>
      </c>
      <c r="Q8644" s="3" t="s">
        <v>52853</v>
      </c>
      <c r="R8644" s="3" t="s">
        <v>52873</v>
      </c>
      <c r="S8644" s="2" t="s">
        <v>63</v>
      </c>
      <c r="T8644" s="2" t="s">
        <v>63</v>
      </c>
      <c r="U8644" s="2" t="s">
        <v>52874</v>
      </c>
      <c r="V8644" s="4" t="s">
        <v>52875</v>
      </c>
      <c r="W8644" s="2" t="str">
        <f t="shared" ref="W8644:W8645" si="1198">CONCATENATE(B8644,";",V8644)</f>
        <v>풀리지는 않아. 그건 단지 약이니까.」;that causes the illness. because its just medicine.」</v>
      </c>
    </row>
    <row r="8645">
      <c r="A8645" s="1">
        <v>17288.0</v>
      </c>
      <c r="B8645" s="1" t="s">
        <v>52876</v>
      </c>
      <c r="C8645" s="1" t="s">
        <v>52877</v>
      </c>
      <c r="D8645" s="3" t="s">
        <v>52878</v>
      </c>
      <c r="E8645" s="3" t="s">
        <v>52878</v>
      </c>
      <c r="F8645" s="1" t="s">
        <v>52879</v>
      </c>
      <c r="H8645" s="1" t="s">
        <v>12</v>
      </c>
      <c r="I8645" s="1" t="s">
        <v>52880</v>
      </c>
      <c r="J8645" s="3" t="s">
        <v>26</v>
      </c>
      <c r="K8645" s="3" t="s">
        <v>27</v>
      </c>
      <c r="M8645" s="3" t="s">
        <v>28</v>
      </c>
      <c r="N8645" s="3" t="s">
        <v>52876</v>
      </c>
      <c r="O8645" s="3" t="s">
        <v>52881</v>
      </c>
      <c r="Q8645" s="3" t="s">
        <v>52877</v>
      </c>
      <c r="R8645" s="3" t="s">
        <v>52878</v>
      </c>
      <c r="S8645" s="3" t="s">
        <v>52878</v>
      </c>
      <c r="T8645" s="2" t="s">
        <v>52882</v>
      </c>
      <c r="U8645" s="2" t="s">
        <v>52882</v>
      </c>
      <c r="V8645" s="4" t="s">
        <v>52883</v>
      </c>
      <c r="W8645" s="2" t="str">
        <f t="shared" si="1198"/>
        <v>「데이터 복구는 끝났어？」;「has data recovery been completed?」</v>
      </c>
    </row>
    <row r="8646">
      <c r="A8646" s="1">
        <v>17290.0</v>
      </c>
      <c r="B8646" s="1" t="s">
        <v>52884</v>
      </c>
      <c r="C8646" s="1" t="s">
        <v>52885</v>
      </c>
      <c r="D8646" s="3" t="s">
        <v>52886</v>
      </c>
      <c r="E8646" s="3" t="s">
        <v>52886</v>
      </c>
      <c r="F8646" s="1" t="s">
        <v>52887</v>
      </c>
      <c r="H8646" s="1" t="s">
        <v>12</v>
      </c>
      <c r="I8646" s="1" t="s">
        <v>52888</v>
      </c>
      <c r="J8646" s="3" t="s">
        <v>48</v>
      </c>
      <c r="K8646" s="3" t="s">
        <v>27</v>
      </c>
      <c r="L8646" s="3">
        <v>4058.0</v>
      </c>
      <c r="M8646" s="1" t="s">
        <v>28</v>
      </c>
      <c r="N8646" s="3" t="s">
        <v>52884</v>
      </c>
      <c r="O8646" s="3" t="s">
        <v>52889</v>
      </c>
      <c r="P8646" s="1" t="s">
        <v>30</v>
      </c>
      <c r="Q8646" s="3" t="s">
        <v>52890</v>
      </c>
      <c r="S8646" s="3" t="s">
        <v>52890</v>
      </c>
      <c r="T8646" s="2" t="s">
        <v>52891</v>
      </c>
      <c r="U8646" s="2" t="s">
        <v>52892</v>
      </c>
      <c r="V8646" s="4" t="s">
        <v>52893</v>
      </c>
      <c r="W8646" s="2" t="str">
        <f>CONCATENATE(B8646,";",V8646,"§")</f>
        <v>「아직 조금 더 걸립니다.;「it still takes a little§</v>
      </c>
    </row>
    <row r="8647">
      <c r="A8647" s="1">
        <v>17292.0</v>
      </c>
      <c r="B8647" s="1" t="s">
        <v>52894</v>
      </c>
      <c r="C8647" s="1" t="s">
        <v>52895</v>
      </c>
      <c r="D8647" s="3" t="s">
        <v>52896</v>
      </c>
      <c r="E8647" s="3" t="s">
        <v>52896</v>
      </c>
      <c r="F8647" s="1" t="s">
        <v>52897</v>
      </c>
      <c r="H8647" s="1" t="s">
        <v>12</v>
      </c>
      <c r="I8647" s="1" t="s">
        <v>52898</v>
      </c>
      <c r="J8647" s="3" t="s">
        <v>48</v>
      </c>
      <c r="K8647" s="3" t="s">
        <v>71</v>
      </c>
      <c r="L8647" s="3">
        <v>4058.0</v>
      </c>
      <c r="N8647" s="3" t="s">
        <v>52899</v>
      </c>
      <c r="O8647" s="3" t="s">
        <v>52900</v>
      </c>
      <c r="Q8647" s="3" t="s">
        <v>52890</v>
      </c>
      <c r="R8647" s="3" t="s">
        <v>12885</v>
      </c>
      <c r="S8647" s="2" t="s">
        <v>63</v>
      </c>
      <c r="T8647" s="2" t="s">
        <v>63</v>
      </c>
      <c r="U8647" s="2" t="s">
        <v>52901</v>
      </c>
      <c r="V8647" s="4" t="s">
        <v>52902</v>
      </c>
      <c r="W8647" s="2" t="str">
        <f t="shared" ref="W8647:W8650" si="1199">CONCATENATE(B8647,";",V8647)</f>
        <v>다시 와 주세요.」;longer. please come back.」</v>
      </c>
    </row>
    <row r="8648">
      <c r="A8648" s="1">
        <v>17294.0</v>
      </c>
      <c r="B8648" s="1" t="s">
        <v>52903</v>
      </c>
      <c r="C8648" s="1" t="s">
        <v>52904</v>
      </c>
      <c r="D8648" s="3" t="s">
        <v>52905</v>
      </c>
      <c r="E8648" s="3" t="s">
        <v>52905</v>
      </c>
      <c r="F8648" s="1" t="s">
        <v>52906</v>
      </c>
      <c r="H8648" s="1" t="s">
        <v>12</v>
      </c>
      <c r="I8648" s="1" t="s">
        <v>52907</v>
      </c>
      <c r="J8648" s="3" t="s">
        <v>26</v>
      </c>
      <c r="K8648" s="3" t="s">
        <v>27</v>
      </c>
      <c r="M8648" s="3" t="s">
        <v>28</v>
      </c>
      <c r="N8648" s="3" t="s">
        <v>52903</v>
      </c>
      <c r="O8648" s="3" t="s">
        <v>52908</v>
      </c>
      <c r="Q8648" s="3" t="s">
        <v>52904</v>
      </c>
      <c r="R8648" s="3" t="s">
        <v>52905</v>
      </c>
      <c r="S8648" s="3" t="s">
        <v>52905</v>
      </c>
      <c r="T8648" s="2" t="s">
        <v>52909</v>
      </c>
      <c r="U8648" s="2" t="s">
        <v>52909</v>
      </c>
      <c r="V8648" s="4" t="s">
        <v>52910</v>
      </c>
      <c r="W8648" s="2" t="str">
        <f t="shared" si="1199"/>
        <v>「그럼 다시 오지.」;「then ill come again.」</v>
      </c>
    </row>
    <row r="8649">
      <c r="A8649" s="1">
        <v>17296.0</v>
      </c>
      <c r="B8649" s="1" t="s">
        <v>52911</v>
      </c>
      <c r="C8649" s="1" t="s">
        <v>52912</v>
      </c>
      <c r="D8649" s="3" t="s">
        <v>29097</v>
      </c>
      <c r="E8649" s="3" t="s">
        <v>29097</v>
      </c>
      <c r="F8649" s="1" t="s">
        <v>52913</v>
      </c>
      <c r="H8649" s="1" t="s">
        <v>12</v>
      </c>
      <c r="I8649" s="1" t="s">
        <v>52914</v>
      </c>
      <c r="J8649" s="3" t="s">
        <v>26</v>
      </c>
      <c r="K8649" s="3" t="s">
        <v>27</v>
      </c>
      <c r="M8649" s="3" t="s">
        <v>28</v>
      </c>
      <c r="N8649" s="3" t="s">
        <v>52911</v>
      </c>
      <c r="O8649" s="3" t="s">
        <v>52915</v>
      </c>
      <c r="P8649" s="1" t="s">
        <v>30</v>
      </c>
      <c r="Q8649" s="3" t="s">
        <v>52912</v>
      </c>
      <c r="R8649" s="3" t="s">
        <v>29097</v>
      </c>
      <c r="S8649" s="3" t="s">
        <v>52912</v>
      </c>
      <c r="T8649" s="2" t="s">
        <v>52916</v>
      </c>
      <c r="U8649" s="2" t="s">
        <v>52916</v>
      </c>
      <c r="V8649" s="4" t="s">
        <v>52917</v>
      </c>
      <c r="W8649" s="2" t="str">
        <f t="shared" si="1199"/>
        <v>「아～찌푸둥해. 나른하군～.」;「ah~ its frowning. im feeling drowsy~.」</v>
      </c>
    </row>
    <row r="8650">
      <c r="A8650" s="1">
        <v>17298.0</v>
      </c>
      <c r="B8650" s="1" t="s">
        <v>52918</v>
      </c>
      <c r="C8650" s="1" t="s">
        <v>7544</v>
      </c>
      <c r="D8650" s="3" t="s">
        <v>52919</v>
      </c>
      <c r="E8650" s="3" t="s">
        <v>52919</v>
      </c>
      <c r="F8650" s="1" t="s">
        <v>52920</v>
      </c>
      <c r="H8650" s="1" t="s">
        <v>12</v>
      </c>
      <c r="I8650" s="1" t="s">
        <v>52921</v>
      </c>
      <c r="J8650" s="3" t="s">
        <v>26</v>
      </c>
      <c r="K8650" s="3" t="s">
        <v>27</v>
      </c>
      <c r="M8650" s="3" t="s">
        <v>28</v>
      </c>
      <c r="N8650" s="3" t="s">
        <v>52918</v>
      </c>
      <c r="O8650" s="3" t="s">
        <v>52922</v>
      </c>
      <c r="P8650" s="1" t="s">
        <v>30</v>
      </c>
      <c r="Q8650" s="3" t="s">
        <v>7544</v>
      </c>
      <c r="R8650" s="3" t="s">
        <v>52919</v>
      </c>
      <c r="S8650" s="3" t="s">
        <v>7544</v>
      </c>
      <c r="T8650" s="2" t="s">
        <v>7549</v>
      </c>
      <c r="U8650" s="2" t="s">
        <v>7549</v>
      </c>
      <c r="V8650" s="4" t="s">
        <v>7550</v>
      </c>
      <c r="W8650" s="2" t="str">
        <f t="shared" si="1199"/>
        <v>「다음에 보죠.」;「see you next time.」</v>
      </c>
    </row>
    <row r="8651">
      <c r="A8651" s="1">
        <v>17300.0</v>
      </c>
      <c r="B8651" s="1" t="s">
        <v>52923</v>
      </c>
      <c r="C8651" s="1" t="s">
        <v>52924</v>
      </c>
      <c r="D8651" s="3" t="s">
        <v>52925</v>
      </c>
      <c r="E8651" s="3" t="s">
        <v>52925</v>
      </c>
      <c r="F8651" s="1" t="s">
        <v>52926</v>
      </c>
      <c r="H8651" s="1" t="s">
        <v>12</v>
      </c>
      <c r="I8651" s="1" t="s">
        <v>52927</v>
      </c>
      <c r="J8651" s="3" t="s">
        <v>48</v>
      </c>
      <c r="K8651" s="3" t="s">
        <v>27</v>
      </c>
      <c r="L8651" s="3">
        <v>4062.0</v>
      </c>
      <c r="M8651" s="1" t="s">
        <v>28</v>
      </c>
      <c r="N8651" s="3" t="s">
        <v>52923</v>
      </c>
      <c r="O8651" s="3" t="s">
        <v>52928</v>
      </c>
      <c r="P8651" s="1" t="s">
        <v>30</v>
      </c>
      <c r="Q8651" s="3" t="s">
        <v>52929</v>
      </c>
      <c r="S8651" s="3" t="s">
        <v>52929</v>
      </c>
      <c r="T8651" s="2" t="s">
        <v>52930</v>
      </c>
      <c r="U8651" s="2" t="s">
        <v>52931</v>
      </c>
      <c r="V8651" s="4" t="s">
        <v>52932</v>
      </c>
      <c r="W8651" s="2" t="str">
        <f>CONCATENATE(B8651,";",V8651,"§")</f>
        <v>「티라노몬이 이곳에 와서는, 내 요리가;「tyrannomon came here and ate my food,§</v>
      </c>
    </row>
    <row r="8652">
      <c r="A8652" s="1">
        <v>17302.0</v>
      </c>
      <c r="B8652" s="1" t="s">
        <v>52933</v>
      </c>
      <c r="C8652" s="1" t="s">
        <v>52934</v>
      </c>
      <c r="D8652" s="3" t="s">
        <v>52935</v>
      </c>
      <c r="E8652" s="3" t="s">
        <v>52935</v>
      </c>
      <c r="F8652" s="1" t="s">
        <v>52936</v>
      </c>
      <c r="H8652" s="1" t="s">
        <v>12</v>
      </c>
      <c r="I8652" s="1" t="s">
        <v>52937</v>
      </c>
      <c r="J8652" s="3" t="s">
        <v>48</v>
      </c>
      <c r="K8652" s="3" t="s">
        <v>71</v>
      </c>
      <c r="L8652" s="3">
        <v>4062.0</v>
      </c>
      <c r="N8652" s="3" t="s">
        <v>52938</v>
      </c>
      <c r="O8652" s="3" t="s">
        <v>52939</v>
      </c>
      <c r="Q8652" s="3" t="s">
        <v>52929</v>
      </c>
      <c r="R8652" s="3" t="s">
        <v>52940</v>
      </c>
      <c r="S8652" s="2" t="s">
        <v>63</v>
      </c>
      <c r="T8652" s="2" t="s">
        <v>63</v>
      </c>
      <c r="U8652" s="2" t="s">
        <v>52941</v>
      </c>
      <c r="V8652" s="4" t="s">
        <v>52942</v>
      </c>
      <c r="W8652" s="2" t="str">
        <f t="shared" ref="W8652:W8654" si="1200">CONCATENATE(B8652,";",V8652)</f>
        <v>최고라든가 뭐라든가 하며 먹었지－.」;saying it was the best or something.」</v>
      </c>
    </row>
    <row r="8653">
      <c r="A8653" s="1">
        <v>17304.0</v>
      </c>
      <c r="B8653" s="1" t="s">
        <v>52943</v>
      </c>
      <c r="C8653" s="1" t="s">
        <v>52944</v>
      </c>
      <c r="D8653" s="3" t="s">
        <v>52945</v>
      </c>
      <c r="E8653" s="3" t="s">
        <v>52945</v>
      </c>
      <c r="F8653" s="1" t="s">
        <v>52946</v>
      </c>
      <c r="H8653" s="1" t="s">
        <v>12</v>
      </c>
      <c r="I8653" s="1" t="s">
        <v>52947</v>
      </c>
      <c r="J8653" s="1" t="s">
        <v>26</v>
      </c>
      <c r="K8653" s="3" t="s">
        <v>27</v>
      </c>
      <c r="M8653" s="1" t="s">
        <v>28</v>
      </c>
      <c r="N8653" s="3" t="s">
        <v>52943</v>
      </c>
      <c r="O8653" s="3" t="s">
        <v>52948</v>
      </c>
      <c r="P8653" s="1" t="s">
        <v>30</v>
      </c>
      <c r="Q8653" s="3" t="s">
        <v>52945</v>
      </c>
      <c r="S8653" s="3" t="s">
        <v>52945</v>
      </c>
      <c r="T8653" s="2" t="s">
        <v>52949</v>
      </c>
      <c r="U8653" s="2" t="s">
        <v>52949</v>
      </c>
      <c r="V8653" s="4" t="s">
        <v>52950</v>
      </c>
      <c r="W8653" s="2" t="str">
        <f t="shared" si="1200"/>
        <v>「안드로몬이 이곳에 와서는,;「andromon is here,」</v>
      </c>
    </row>
    <row r="8654">
      <c r="A8654" s="1">
        <v>17306.0</v>
      </c>
      <c r="B8654" s="1" t="s">
        <v>52951</v>
      </c>
      <c r="C8654" s="1" t="s">
        <v>52952</v>
      </c>
      <c r="D8654" s="3" t="s">
        <v>52953</v>
      </c>
      <c r="E8654" s="3" t="s">
        <v>52953</v>
      </c>
      <c r="F8654" s="1" t="s">
        <v>52954</v>
      </c>
      <c r="H8654" s="1" t="s">
        <v>12</v>
      </c>
      <c r="I8654" s="1" t="s">
        <v>52955</v>
      </c>
      <c r="J8654" s="1" t="s">
        <v>26</v>
      </c>
      <c r="K8654" s="1" t="s">
        <v>27</v>
      </c>
      <c r="M8654" s="1" t="s">
        <v>28</v>
      </c>
      <c r="N8654" s="3" t="s">
        <v>52956</v>
      </c>
      <c r="O8654" s="3" t="s">
        <v>52957</v>
      </c>
      <c r="P8654" s="1" t="s">
        <v>30</v>
      </c>
      <c r="Q8654" s="3" t="s">
        <v>52952</v>
      </c>
      <c r="S8654" s="3" t="s">
        <v>52952</v>
      </c>
      <c r="T8654" s="2" t="s">
        <v>52958</v>
      </c>
      <c r="U8654" s="2" t="s">
        <v>52958</v>
      </c>
      <c r="V8654" s="4" t="s">
        <v>52959</v>
      </c>
      <c r="W8654" s="2" t="str">
        <f t="shared" si="1200"/>
        <v>잘 부탁합니다 라든가 뭐라고;「please take care of me or something」</v>
      </c>
    </row>
    <row r="8655">
      <c r="A8655" s="1">
        <v>17308.0</v>
      </c>
      <c r="B8655" s="1" t="s">
        <v>52960</v>
      </c>
      <c r="C8655" s="1" t="s">
        <v>52961</v>
      </c>
      <c r="D8655" s="3" t="s">
        <v>52962</v>
      </c>
      <c r="E8655" s="3" t="s">
        <v>52962</v>
      </c>
      <c r="F8655" s="1" t="s">
        <v>52963</v>
      </c>
      <c r="H8655" s="1" t="s">
        <v>12</v>
      </c>
      <c r="I8655" s="1" t="s">
        <v>52964</v>
      </c>
      <c r="J8655" s="3" t="s">
        <v>48</v>
      </c>
      <c r="K8655" s="3" t="s">
        <v>27</v>
      </c>
      <c r="L8655" s="3">
        <v>4064.0</v>
      </c>
      <c r="M8655" s="1" t="s">
        <v>28</v>
      </c>
      <c r="N8655" s="3" t="s">
        <v>52960</v>
      </c>
      <c r="O8655" s="3" t="s">
        <v>52965</v>
      </c>
      <c r="P8655" s="1" t="s">
        <v>30</v>
      </c>
      <c r="Q8655" s="3" t="s">
        <v>52966</v>
      </c>
      <c r="S8655" s="3" t="s">
        <v>52966</v>
      </c>
      <c r="T8655" s="2" t="s">
        <v>52967</v>
      </c>
      <c r="U8655" s="2" t="s">
        <v>52968</v>
      </c>
      <c r="V8655" s="4" t="s">
        <v>52969</v>
      </c>
      <c r="W8655" s="2" t="str">
        <f>CONCATENATE(B8655,";",V8655,"§")</f>
        <v>「아마, 계속은 이곳에 있을 수 없는;「i guess i couldnt§</v>
      </c>
    </row>
    <row r="8656">
      <c r="A8656" s="1">
        <v>17310.0</v>
      </c>
      <c r="B8656" s="1" t="s">
        <v>52970</v>
      </c>
      <c r="C8656" s="1" t="s">
        <v>52971</v>
      </c>
      <c r="D8656" s="3" t="s">
        <v>52972</v>
      </c>
      <c r="E8656" s="3" t="s">
        <v>52972</v>
      </c>
      <c r="F8656" s="1" t="s">
        <v>52973</v>
      </c>
      <c r="H8656" s="1" t="s">
        <v>12</v>
      </c>
      <c r="I8656" s="1" t="s">
        <v>52974</v>
      </c>
      <c r="J8656" s="3" t="s">
        <v>48</v>
      </c>
      <c r="K8656" s="3" t="s">
        <v>71</v>
      </c>
      <c r="L8656" s="3">
        <v>4064.0</v>
      </c>
      <c r="N8656" s="3" t="s">
        <v>52975</v>
      </c>
      <c r="O8656" s="3" t="s">
        <v>52976</v>
      </c>
      <c r="Q8656" s="3" t="s">
        <v>52966</v>
      </c>
      <c r="R8656" s="3" t="s">
        <v>52977</v>
      </c>
      <c r="S8656" s="2" t="s">
        <v>63</v>
      </c>
      <c r="T8656" s="2" t="s">
        <v>63</v>
      </c>
      <c r="U8656" s="2" t="s">
        <v>52978</v>
      </c>
      <c r="V8656" s="4" t="s">
        <v>52979</v>
      </c>
      <c r="W8656" s="2" t="str">
        <f t="shared" ref="W8656:W8666" si="1201">CONCATENATE(B8656,";",V8656)</f>
        <v>것 같았는데.」;stay here forever.」</v>
      </c>
    </row>
    <row r="8657">
      <c r="A8657" s="1">
        <v>17312.0</v>
      </c>
      <c r="B8657" s="1" t="s">
        <v>52980</v>
      </c>
      <c r="C8657" s="1" t="s">
        <v>52981</v>
      </c>
      <c r="D8657" s="3" t="s">
        <v>52982</v>
      </c>
      <c r="E8657" s="3" t="s">
        <v>52982</v>
      </c>
      <c r="F8657" s="1" t="s">
        <v>52983</v>
      </c>
      <c r="H8657" s="1" t="s">
        <v>12</v>
      </c>
      <c r="I8657" s="1" t="s">
        <v>52984</v>
      </c>
      <c r="J8657" s="1" t="s">
        <v>26</v>
      </c>
      <c r="K8657" s="3" t="s">
        <v>27</v>
      </c>
      <c r="M8657" s="3" t="s">
        <v>28</v>
      </c>
      <c r="N8657" s="3" t="s">
        <v>52980</v>
      </c>
      <c r="O8657" s="3" t="s">
        <v>52985</v>
      </c>
      <c r="Q8657" s="3" t="s">
        <v>52981</v>
      </c>
      <c r="R8657" s="3" t="s">
        <v>52982</v>
      </c>
      <c r="S8657" s="3" t="s">
        <v>52982</v>
      </c>
      <c r="T8657" s="2" t="s">
        <v>52986</v>
      </c>
      <c r="U8657" s="2" t="s">
        <v>52986</v>
      </c>
      <c r="V8657" s="4" t="s">
        <v>52987</v>
      </c>
      <c r="W8657" s="2" t="str">
        <f t="shared" si="1201"/>
        <v>쉘신문８;「shell newspaper ８」</v>
      </c>
    </row>
    <row r="8658">
      <c r="A8658" s="1">
        <v>17314.0</v>
      </c>
      <c r="B8658" s="1" t="s">
        <v>49349</v>
      </c>
      <c r="C8658" s="1" t="s">
        <v>49350</v>
      </c>
      <c r="D8658" s="3" t="s">
        <v>49351</v>
      </c>
      <c r="E8658" s="3" t="s">
        <v>49351</v>
      </c>
      <c r="F8658" s="1" t="s">
        <v>52988</v>
      </c>
      <c r="H8658" s="1" t="s">
        <v>12</v>
      </c>
      <c r="I8658" s="1" t="s">
        <v>49353</v>
      </c>
      <c r="J8658" s="1" t="s">
        <v>26</v>
      </c>
      <c r="K8658" s="3" t="s">
        <v>27</v>
      </c>
      <c r="M8658" s="3" t="s">
        <v>28</v>
      </c>
      <c r="N8658" s="3" t="s">
        <v>49349</v>
      </c>
      <c r="O8658" s="3" t="s">
        <v>52989</v>
      </c>
      <c r="Q8658" s="3" t="s">
        <v>49350</v>
      </c>
      <c r="R8658" s="3" t="s">
        <v>49351</v>
      </c>
      <c r="S8658" s="3" t="s">
        <v>49351</v>
      </c>
      <c r="T8658" s="2" t="s">
        <v>52990</v>
      </c>
      <c r="U8658" s="2" t="s">
        <v>52990</v>
      </c>
      <c r="V8658" s="4" t="s">
        <v>52991</v>
      </c>
      <c r="W8658" s="2" t="str">
        <f t="shared" si="1201"/>
        <v>『우주인형 디지몬 나타나다！』;「an alien－type digimon appears！」</v>
      </c>
    </row>
    <row r="8659">
      <c r="A8659" s="1">
        <v>17316.0</v>
      </c>
      <c r="B8659" s="1" t="s">
        <v>52992</v>
      </c>
      <c r="C8659" s="1" t="s">
        <v>52993</v>
      </c>
      <c r="D8659" s="3" t="s">
        <v>49449</v>
      </c>
      <c r="E8659" s="3" t="s">
        <v>49449</v>
      </c>
      <c r="F8659" s="1" t="s">
        <v>52994</v>
      </c>
      <c r="H8659" s="1" t="s">
        <v>12</v>
      </c>
      <c r="I8659" s="1" t="s">
        <v>52995</v>
      </c>
      <c r="J8659" s="1" t="s">
        <v>26</v>
      </c>
      <c r="K8659" s="3" t="s">
        <v>27</v>
      </c>
      <c r="M8659" s="3" t="s">
        <v>28</v>
      </c>
      <c r="N8659" s="3" t="s">
        <v>52992</v>
      </c>
      <c r="O8659" s="3" t="s">
        <v>52996</v>
      </c>
      <c r="Q8659" s="3" t="s">
        <v>52993</v>
      </c>
      <c r="R8659" s="3" t="s">
        <v>52997</v>
      </c>
      <c r="S8659" s="3" t="s">
        <v>52997</v>
      </c>
      <c r="T8659" s="2" t="s">
        <v>52998</v>
      </c>
      <c r="U8659" s="2" t="s">
        <v>52998</v>
      </c>
      <c r="V8659" s="4" t="s">
        <v>52999</v>
      </c>
      <c r="W8659" s="2" t="str">
        <f t="shared" si="1201"/>
        <v>『묘티스몬 회견, 은퇴부정』;「vendemon press conference, denial of retirement」</v>
      </c>
    </row>
    <row r="8660">
      <c r="A8660" s="1">
        <v>17318.0</v>
      </c>
      <c r="B8660" s="1" t="s">
        <v>53000</v>
      </c>
      <c r="C8660" s="1" t="s">
        <v>53001</v>
      </c>
      <c r="D8660" s="3" t="s">
        <v>49536</v>
      </c>
      <c r="E8660" s="3" t="s">
        <v>49536</v>
      </c>
      <c r="F8660" s="1" t="s">
        <v>53002</v>
      </c>
      <c r="H8660" s="1" t="s">
        <v>12</v>
      </c>
      <c r="I8660" s="1" t="s">
        <v>53003</v>
      </c>
      <c r="J8660" s="1" t="s">
        <v>26</v>
      </c>
      <c r="K8660" s="3" t="s">
        <v>27</v>
      </c>
      <c r="M8660" s="3" t="s">
        <v>28</v>
      </c>
      <c r="N8660" s="3" t="s">
        <v>53000</v>
      </c>
      <c r="O8660" s="3" t="s">
        <v>53004</v>
      </c>
      <c r="P8660" s="1" t="s">
        <v>30</v>
      </c>
      <c r="Q8660" s="3" t="s">
        <v>53001</v>
      </c>
      <c r="R8660" s="3" t="s">
        <v>49536</v>
      </c>
      <c r="S8660" s="3" t="s">
        <v>53001</v>
      </c>
      <c r="T8660" s="2" t="s">
        <v>53005</v>
      </c>
      <c r="U8660" s="2" t="s">
        <v>53005</v>
      </c>
      <c r="V8660" s="4" t="s">
        <v>53006</v>
      </c>
      <c r="W8660" s="2" t="str">
        <f t="shared" si="1201"/>
        <v>『묘티스몬 은퇴하는가？』;「『is myotismon retiring?』」</v>
      </c>
    </row>
    <row r="8661">
      <c r="A8661" s="1">
        <v>17320.0</v>
      </c>
      <c r="B8661" s="1" t="s">
        <v>53007</v>
      </c>
      <c r="C8661" s="1" t="s">
        <v>53008</v>
      </c>
      <c r="D8661" s="3" t="s">
        <v>49600</v>
      </c>
      <c r="E8661" s="3" t="s">
        <v>49600</v>
      </c>
      <c r="F8661" s="1" t="s">
        <v>53009</v>
      </c>
      <c r="H8661" s="1" t="s">
        <v>12</v>
      </c>
      <c r="I8661" s="1" t="s">
        <v>53010</v>
      </c>
      <c r="J8661" s="1" t="s">
        <v>26</v>
      </c>
      <c r="K8661" s="3" t="s">
        <v>27</v>
      </c>
      <c r="M8661" s="3" t="s">
        <v>28</v>
      </c>
      <c r="N8661" s="3" t="s">
        <v>53007</v>
      </c>
      <c r="O8661" s="3" t="s">
        <v>53011</v>
      </c>
      <c r="Q8661" s="3" t="s">
        <v>53008</v>
      </c>
      <c r="R8661" s="3" t="s">
        <v>49600</v>
      </c>
      <c r="S8661" s="3" t="s">
        <v>49600</v>
      </c>
      <c r="T8661" s="2" t="s">
        <v>53012</v>
      </c>
      <c r="U8661" s="2" t="s">
        <v>53012</v>
      </c>
      <c r="V8661" s="4" t="s">
        <v>53013</v>
      </c>
      <c r="W8661" s="2" t="str">
        <f t="shared" si="1201"/>
        <v>『숨겨진 명품점 발견！』;「discover a hidden gem！」</v>
      </c>
    </row>
    <row r="8662">
      <c r="A8662" s="1">
        <v>17322.0</v>
      </c>
      <c r="B8662" s="1" t="s">
        <v>53014</v>
      </c>
      <c r="C8662" s="1" t="s">
        <v>53015</v>
      </c>
      <c r="D8662" s="3" t="s">
        <v>53015</v>
      </c>
      <c r="E8662" s="3" t="s">
        <v>53015</v>
      </c>
      <c r="F8662" s="1" t="s">
        <v>53016</v>
      </c>
      <c r="H8662" s="1" t="s">
        <v>12</v>
      </c>
      <c r="I8662" s="1" t="s">
        <v>53017</v>
      </c>
      <c r="J8662" s="1" t="s">
        <v>26</v>
      </c>
      <c r="K8662" s="3" t="s">
        <v>27</v>
      </c>
      <c r="M8662" s="3" t="s">
        <v>28</v>
      </c>
      <c r="N8662" s="3" t="s">
        <v>53014</v>
      </c>
      <c r="O8662" s="3" t="s">
        <v>53018</v>
      </c>
      <c r="Q8662" s="3" t="s">
        <v>53015</v>
      </c>
      <c r="R8662" s="3" t="s">
        <v>53015</v>
      </c>
      <c r="S8662" s="3" t="s">
        <v>53015</v>
      </c>
      <c r="T8662" s="2" t="s">
        <v>53019</v>
      </c>
      <c r="U8662" s="2" t="s">
        <v>53019</v>
      </c>
      <c r="V8662" s="4" t="s">
        <v>53020</v>
      </c>
      <c r="W8662" s="2" t="str">
        <f t="shared" si="1201"/>
        <v>이 가게는 매년 １일부터 １５일까지 밖에 안 열어;「this store is only open from the １st to the １５th every year.」</v>
      </c>
    </row>
    <row r="8663">
      <c r="A8663" s="1">
        <v>17324.0</v>
      </c>
      <c r="B8663" s="1" t="s">
        <v>53021</v>
      </c>
      <c r="C8663" s="1" t="s">
        <v>53022</v>
      </c>
      <c r="D8663" s="3" t="s">
        <v>49683</v>
      </c>
      <c r="E8663" s="3" t="s">
        <v>49683</v>
      </c>
      <c r="F8663" s="1" t="s">
        <v>53023</v>
      </c>
      <c r="H8663" s="1" t="s">
        <v>12</v>
      </c>
      <c r="I8663" s="1" t="s">
        <v>53024</v>
      </c>
      <c r="J8663" s="1" t="s">
        <v>26</v>
      </c>
      <c r="K8663" s="3" t="s">
        <v>27</v>
      </c>
      <c r="M8663" s="3" t="s">
        <v>28</v>
      </c>
      <c r="N8663" s="3" t="s">
        <v>53021</v>
      </c>
      <c r="O8663" s="3" t="s">
        <v>53025</v>
      </c>
      <c r="Q8663" s="3" t="s">
        <v>53022</v>
      </c>
      <c r="R8663" s="3" t="s">
        <v>49683</v>
      </c>
      <c r="S8663" s="3" t="s">
        <v>49683</v>
      </c>
      <c r="T8663" s="2" t="s">
        <v>53026</v>
      </c>
      <c r="U8663" s="2" t="s">
        <v>53026</v>
      </c>
      <c r="V8663" s="4" t="s">
        <v>53027</v>
      </c>
      <c r="W8663" s="2" t="str">
        <f t="shared" si="1201"/>
        <v>『눈 속의 환상의 디지몬？』;「a phantom digimon in the snow?」</v>
      </c>
    </row>
    <row r="8664">
      <c r="A8664" s="1">
        <v>17326.0</v>
      </c>
      <c r="B8664" s="1" t="s">
        <v>53028</v>
      </c>
      <c r="C8664" s="1" t="s">
        <v>53029</v>
      </c>
      <c r="D8664" s="3" t="s">
        <v>49770</v>
      </c>
      <c r="E8664" s="3" t="s">
        <v>49770</v>
      </c>
      <c r="F8664" s="1" t="s">
        <v>53030</v>
      </c>
      <c r="H8664" s="1" t="s">
        <v>12</v>
      </c>
      <c r="I8664" s="1" t="s">
        <v>53031</v>
      </c>
      <c r="J8664" s="1" t="s">
        <v>26</v>
      </c>
      <c r="K8664" s="3" t="s">
        <v>27</v>
      </c>
      <c r="M8664" s="3" t="s">
        <v>28</v>
      </c>
      <c r="N8664" s="3" t="s">
        <v>53028</v>
      </c>
      <c r="O8664" s="3" t="s">
        <v>53032</v>
      </c>
      <c r="P8664" s="1" t="s">
        <v>30</v>
      </c>
      <c r="Q8664" s="3" t="s">
        <v>53029</v>
      </c>
      <c r="R8664" s="3" t="s">
        <v>53033</v>
      </c>
      <c r="S8664" s="3" t="s">
        <v>53029</v>
      </c>
      <c r="T8664" s="2" t="s">
        <v>53034</v>
      </c>
      <c r="U8664" s="2" t="s">
        <v>53034</v>
      </c>
      <c r="V8664" s="4" t="s">
        <v>53035</v>
      </c>
      <c r="W8664" s="2" t="str">
        <f t="shared" si="1201"/>
        <v>『호수의 주인이 있다？』;「『is there an owner of the lake?』」</v>
      </c>
    </row>
    <row r="8665">
      <c r="A8665" s="1">
        <v>17328.0</v>
      </c>
      <c r="B8665" s="1" t="s">
        <v>53036</v>
      </c>
      <c r="C8665" s="1" t="s">
        <v>53037</v>
      </c>
      <c r="D8665" s="3" t="s">
        <v>49857</v>
      </c>
      <c r="E8665" s="3" t="s">
        <v>49857</v>
      </c>
      <c r="F8665" s="1" t="s">
        <v>53038</v>
      </c>
      <c r="H8665" s="1" t="s">
        <v>12</v>
      </c>
      <c r="I8665" s="1" t="s">
        <v>53039</v>
      </c>
      <c r="J8665" s="1" t="s">
        <v>26</v>
      </c>
      <c r="K8665" s="3" t="s">
        <v>27</v>
      </c>
      <c r="M8665" s="3" t="s">
        <v>28</v>
      </c>
      <c r="N8665" s="3" t="s">
        <v>53036</v>
      </c>
      <c r="O8665" s="3" t="s">
        <v>53040</v>
      </c>
      <c r="Q8665" s="3" t="s">
        <v>53037</v>
      </c>
      <c r="R8665" s="3" t="s">
        <v>49857</v>
      </c>
      <c r="S8665" s="3" t="s">
        <v>49857</v>
      </c>
      <c r="T8665" s="2" t="s">
        <v>53041</v>
      </c>
      <c r="U8665" s="2" t="s">
        <v>53041</v>
      </c>
      <c r="V8665" s="4" t="s">
        <v>53042</v>
      </c>
      <c r="W8665" s="2" t="str">
        <f t="shared" si="1201"/>
        <v>『ＵＦＯ 가 나타났다！』;「a mysterious flying object appears！」</v>
      </c>
    </row>
    <row r="8666">
      <c r="A8666" s="1">
        <v>17330.0</v>
      </c>
      <c r="B8666" s="1" t="s">
        <v>53043</v>
      </c>
      <c r="C8666" s="1" t="s">
        <v>53044</v>
      </c>
      <c r="D8666" s="3" t="s">
        <v>53045</v>
      </c>
      <c r="E8666" s="3" t="s">
        <v>53045</v>
      </c>
      <c r="F8666" s="1" t="s">
        <v>53046</v>
      </c>
      <c r="H8666" s="1" t="s">
        <v>12</v>
      </c>
      <c r="I8666" s="1" t="s">
        <v>53047</v>
      </c>
      <c r="J8666" s="1" t="s">
        <v>26</v>
      </c>
      <c r="K8666" s="3" t="s">
        <v>27</v>
      </c>
      <c r="M8666" s="3" t="s">
        <v>28</v>
      </c>
      <c r="N8666" s="3" t="s">
        <v>53043</v>
      </c>
      <c r="O8666" s="3" t="s">
        <v>53048</v>
      </c>
      <c r="P8666" s="1" t="s">
        <v>30</v>
      </c>
      <c r="Q8666" s="3" t="s">
        <v>53044</v>
      </c>
      <c r="R8666" s="3" t="s">
        <v>53049</v>
      </c>
      <c r="S8666" s="3" t="s">
        <v>53044</v>
      </c>
      <c r="T8666" s="2" t="s">
        <v>53050</v>
      </c>
      <c r="U8666" s="2" t="s">
        <v>53050</v>
      </c>
      <c r="V8666" s="4" t="s">
        <v>53051</v>
      </c>
      <c r="W8666" s="2" t="str">
        <f t="shared" si="1201"/>
        <v>『산적단이 퇴치됐다！』;「『the bandits have been eliminated！』」</v>
      </c>
    </row>
    <row r="8667">
      <c r="A8667" s="1">
        <v>17332.0</v>
      </c>
      <c r="B8667" s="1" t="s">
        <v>53052</v>
      </c>
      <c r="C8667" s="1" t="s">
        <v>53053</v>
      </c>
      <c r="D8667" s="3" t="s">
        <v>53054</v>
      </c>
      <c r="E8667" s="3" t="s">
        <v>53054</v>
      </c>
      <c r="F8667" s="1" t="s">
        <v>53055</v>
      </c>
      <c r="H8667" s="1" t="s">
        <v>12</v>
      </c>
      <c r="I8667" s="1" t="s">
        <v>53056</v>
      </c>
      <c r="J8667" s="3" t="s">
        <v>48</v>
      </c>
      <c r="K8667" s="3" t="s">
        <v>27</v>
      </c>
      <c r="L8667" s="3">
        <v>4065.0</v>
      </c>
      <c r="M8667" s="1" t="s">
        <v>28</v>
      </c>
      <c r="N8667" s="3" t="s">
        <v>53052</v>
      </c>
      <c r="O8667" s="3" t="s">
        <v>53057</v>
      </c>
      <c r="P8667" s="1" t="s">
        <v>30</v>
      </c>
      <c r="Q8667" s="3" t="s">
        <v>53058</v>
      </c>
      <c r="S8667" s="3" t="s">
        <v>53058</v>
      </c>
      <c r="T8667" s="2" t="s">
        <v>53059</v>
      </c>
      <c r="U8667" s="2" t="s">
        <v>53060</v>
      </c>
      <c r="V8667" s="4" t="s">
        <v>53061</v>
      </c>
      <c r="W8667" s="2" t="str">
        <f t="shared" ref="W8667:W8672" si="1202">CONCATENATE(B8667,";",V8667,"§")</f>
        <v>「우가몬이 이끄는 산적단의 아지트가;「the hideout of the bandit group led by§</v>
      </c>
    </row>
    <row r="8668">
      <c r="A8668" s="1">
        <v>17334.0</v>
      </c>
      <c r="B8668" s="1" t="s">
        <v>53062</v>
      </c>
      <c r="C8668" s="1" t="s">
        <v>53063</v>
      </c>
      <c r="D8668" s="3" t="s">
        <v>53064</v>
      </c>
      <c r="E8668" s="3" t="s">
        <v>53064</v>
      </c>
      <c r="F8668" s="1" t="s">
        <v>53065</v>
      </c>
      <c r="H8668" s="1" t="s">
        <v>12</v>
      </c>
      <c r="I8668" s="1" t="s">
        <v>53066</v>
      </c>
      <c r="J8668" s="3" t="s">
        <v>48</v>
      </c>
      <c r="K8668" s="3" t="s">
        <v>59</v>
      </c>
      <c r="L8668" s="3">
        <v>4065.0</v>
      </c>
      <c r="M8668" s="3" t="s">
        <v>60</v>
      </c>
      <c r="N8668" s="3" t="s">
        <v>53067</v>
      </c>
      <c r="O8668" s="3" t="s">
        <v>53068</v>
      </c>
      <c r="Q8668" s="3" t="s">
        <v>53058</v>
      </c>
      <c r="S8668" s="2" t="s">
        <v>63</v>
      </c>
      <c r="T8668" s="2" t="s">
        <v>63</v>
      </c>
      <c r="U8668" s="2" t="s">
        <v>53069</v>
      </c>
      <c r="V8668" s="4" t="s">
        <v>53070</v>
      </c>
      <c r="W8668" s="2" t="str">
        <f t="shared" si="1202"/>
        <v>C06$NC01에 의해 적발되어,;ugamon was discovered by C06$NC01, and the uga§</v>
      </c>
    </row>
    <row r="8669">
      <c r="A8669" s="1">
        <v>17336.0</v>
      </c>
      <c r="B8669" s="1" t="s">
        <v>53071</v>
      </c>
      <c r="C8669" s="1" t="s">
        <v>53072</v>
      </c>
      <c r="D8669" s="3" t="s">
        <v>53073</v>
      </c>
      <c r="E8669" s="3" t="s">
        <v>53073</v>
      </c>
      <c r="F8669" s="1" t="s">
        <v>53074</v>
      </c>
      <c r="H8669" s="1" t="s">
        <v>12</v>
      </c>
      <c r="I8669" s="1" t="s">
        <v>53075</v>
      </c>
      <c r="J8669" s="3" t="s">
        <v>48</v>
      </c>
      <c r="K8669" s="3" t="s">
        <v>59</v>
      </c>
      <c r="L8669" s="3">
        <v>4065.0</v>
      </c>
      <c r="M8669" s="3" t="s">
        <v>60</v>
      </c>
      <c r="N8669" s="3" t="s">
        <v>53076</v>
      </c>
      <c r="O8669" s="3" t="s">
        <v>53077</v>
      </c>
      <c r="Q8669" s="3" t="s">
        <v>53058</v>
      </c>
      <c r="S8669" s="2" t="s">
        <v>63</v>
      </c>
      <c r="T8669" s="2" t="s">
        <v>63</v>
      </c>
      <c r="U8669" s="2" t="s">
        <v>53078</v>
      </c>
      <c r="V8669" s="4" t="s">
        <v>53079</v>
      </c>
      <c r="W8669" s="2" t="str">
        <f t="shared" si="1202"/>
        <v>세상을 어지럽히던 우가산적단은;bandit group, which had been disrupting the world,§</v>
      </c>
    </row>
    <row r="8670">
      <c r="A8670" s="1">
        <v>17338.0</v>
      </c>
      <c r="B8670" s="1" t="s">
        <v>53080</v>
      </c>
      <c r="C8670" s="1" t="s">
        <v>53081</v>
      </c>
      <c r="D8670" s="3" t="s">
        <v>53082</v>
      </c>
      <c r="E8670" s="3" t="s">
        <v>53082</v>
      </c>
      <c r="F8670" s="1" t="s">
        <v>53083</v>
      </c>
      <c r="H8670" s="1" t="s">
        <v>12</v>
      </c>
      <c r="I8670" s="1" t="s">
        <v>53084</v>
      </c>
      <c r="J8670" s="3" t="s">
        <v>48</v>
      </c>
      <c r="K8670" s="3" t="s">
        <v>59</v>
      </c>
      <c r="L8670" s="3">
        <v>4065.0</v>
      </c>
      <c r="M8670" s="3" t="s">
        <v>60</v>
      </c>
      <c r="N8670" s="3" t="s">
        <v>53085</v>
      </c>
      <c r="O8670" s="3" t="s">
        <v>53086</v>
      </c>
      <c r="Q8670" s="3" t="s">
        <v>53058</v>
      </c>
      <c r="S8670" s="2" t="s">
        <v>63</v>
      </c>
      <c r="T8670" s="2" t="s">
        <v>63</v>
      </c>
      <c r="U8670" s="2" t="s">
        <v>53087</v>
      </c>
      <c r="V8670" s="4" t="s">
        <v>53088</v>
      </c>
      <c r="W8670" s="2" t="str">
        <f t="shared" si="1202"/>
        <v>혈전 끝에, 사실상 괴멸되었다.;was virtually destroyed after a bloody war. however,§</v>
      </c>
    </row>
    <row r="8671">
      <c r="A8671" s="1">
        <v>17340.0</v>
      </c>
      <c r="B8671" s="1" t="s">
        <v>53089</v>
      </c>
      <c r="C8671" s="1" t="s">
        <v>53090</v>
      </c>
      <c r="D8671" s="3" t="s">
        <v>53091</v>
      </c>
      <c r="E8671" s="3" t="s">
        <v>53091</v>
      </c>
      <c r="F8671" s="1" t="s">
        <v>53092</v>
      </c>
      <c r="H8671" s="1" t="s">
        <v>12</v>
      </c>
      <c r="I8671" s="1" t="s">
        <v>53093</v>
      </c>
      <c r="J8671" s="3" t="s">
        <v>48</v>
      </c>
      <c r="K8671" s="3" t="s">
        <v>59</v>
      </c>
      <c r="L8671" s="3">
        <v>4065.0</v>
      </c>
      <c r="M8671" s="3" t="s">
        <v>60</v>
      </c>
      <c r="N8671" s="3" t="s">
        <v>53094</v>
      </c>
      <c r="O8671" s="3" t="s">
        <v>53095</v>
      </c>
      <c r="Q8671" s="3" t="s">
        <v>53058</v>
      </c>
      <c r="S8671" s="2" t="s">
        <v>63</v>
      </c>
      <c r="T8671" s="2" t="s">
        <v>63</v>
      </c>
      <c r="U8671" s="2" t="s">
        <v>53096</v>
      </c>
      <c r="V8671" s="4" t="s">
        <v>53097</v>
      </c>
      <c r="W8671" s="2" t="str">
        <f t="shared" si="1202"/>
        <v>하지만 대장인 우가몬은 잡지 못하고;the leader, ugamon, could not be caught and§</v>
      </c>
    </row>
    <row r="8672">
      <c r="A8672" s="1">
        <v>17342.0</v>
      </c>
      <c r="B8672" s="1" t="s">
        <v>53098</v>
      </c>
      <c r="C8672" s="1" t="s">
        <v>53099</v>
      </c>
      <c r="D8672" s="3" t="s">
        <v>53100</v>
      </c>
      <c r="E8672" s="3" t="s">
        <v>53100</v>
      </c>
      <c r="F8672" s="1" t="s">
        <v>53101</v>
      </c>
      <c r="H8672" s="1" t="s">
        <v>12</v>
      </c>
      <c r="I8672" s="1" t="s">
        <v>53102</v>
      </c>
      <c r="J8672" s="3" t="s">
        <v>48</v>
      </c>
      <c r="K8672" s="3" t="s">
        <v>59</v>
      </c>
      <c r="L8672" s="3">
        <v>4065.0</v>
      </c>
      <c r="M8672" s="3" t="s">
        <v>60</v>
      </c>
      <c r="N8672" s="3" t="s">
        <v>53103</v>
      </c>
      <c r="O8672" s="3" t="s">
        <v>53104</v>
      </c>
      <c r="Q8672" s="3" t="s">
        <v>53058</v>
      </c>
      <c r="S8672" s="2" t="s">
        <v>63</v>
      </c>
      <c r="T8672" s="2" t="s">
        <v>63</v>
      </c>
      <c r="U8672" s="2" t="s">
        <v>53105</v>
      </c>
      <c r="V8672" s="4" t="s">
        <v>53106</v>
      </c>
      <c r="W8672" s="2" t="str">
        <f t="shared" si="1202"/>
        <v>자취를 감추어서 산적단의 불씨가;disappeared, causing the embers of the bandit group§</v>
      </c>
    </row>
    <row r="8673">
      <c r="A8673" s="1">
        <v>17344.0</v>
      </c>
      <c r="B8673" s="1" t="s">
        <v>53107</v>
      </c>
      <c r="C8673" s="1" t="s">
        <v>53108</v>
      </c>
      <c r="D8673" s="3" t="s">
        <v>53109</v>
      </c>
      <c r="E8673" s="3" t="s">
        <v>53109</v>
      </c>
      <c r="F8673" s="1" t="s">
        <v>53110</v>
      </c>
      <c r="H8673" s="1" t="s">
        <v>12</v>
      </c>
      <c r="I8673" s="1" t="s">
        <v>53111</v>
      </c>
      <c r="J8673" s="3" t="s">
        <v>48</v>
      </c>
      <c r="K8673" s="3" t="s">
        <v>71</v>
      </c>
      <c r="L8673" s="3">
        <v>4065.0</v>
      </c>
      <c r="N8673" s="3" t="s">
        <v>53112</v>
      </c>
      <c r="O8673" s="3" t="s">
        <v>53113</v>
      </c>
      <c r="Q8673" s="3" t="s">
        <v>53058</v>
      </c>
      <c r="R8673" s="3" t="s">
        <v>53114</v>
      </c>
      <c r="S8673" s="2" t="s">
        <v>63</v>
      </c>
      <c r="T8673" s="2" t="s">
        <v>63</v>
      </c>
      <c r="U8673" s="2" t="s">
        <v>53115</v>
      </c>
      <c r="V8673" s="4" t="s">
        <v>53116</v>
      </c>
      <c r="W8673" s="2" t="str">
        <f t="shared" ref="W8673:W8680" si="1203">CONCATENATE(B8673,";",V8673)</f>
        <v>꺼졌다고 볼 수는 없을 것이다.」;to die. you cant say its turned off.」</v>
      </c>
    </row>
    <row r="8674">
      <c r="A8674" s="1">
        <v>17346.0</v>
      </c>
      <c r="B8674" s="1" t="s">
        <v>53117</v>
      </c>
      <c r="C8674" s="1" t="s">
        <v>53118</v>
      </c>
      <c r="D8674" s="3" t="s">
        <v>53119</v>
      </c>
      <c r="E8674" s="3" t="s">
        <v>53119</v>
      </c>
      <c r="F8674" s="1" t="s">
        <v>53120</v>
      </c>
      <c r="H8674" s="1" t="s">
        <v>12</v>
      </c>
      <c r="I8674" s="1" t="s">
        <v>53121</v>
      </c>
      <c r="J8674" s="1" t="s">
        <v>26</v>
      </c>
      <c r="K8674" s="3" t="s">
        <v>27</v>
      </c>
      <c r="M8674" s="3" t="s">
        <v>28</v>
      </c>
      <c r="N8674" s="3" t="s">
        <v>53117</v>
      </c>
      <c r="O8674" s="3" t="s">
        <v>53122</v>
      </c>
      <c r="P8674" s="1" t="s">
        <v>30</v>
      </c>
      <c r="Q8674" s="3" t="s">
        <v>53118</v>
      </c>
      <c r="R8674" s="3" t="s">
        <v>53119</v>
      </c>
      <c r="S8674" s="3" t="s">
        <v>53118</v>
      </c>
      <c r="T8674" s="2" t="s">
        <v>53123</v>
      </c>
      <c r="U8674" s="2" t="s">
        <v>53123</v>
      </c>
      <c r="V8674" s="4" t="s">
        <v>53124</v>
      </c>
      <c r="W8674" s="2" t="str">
        <f t="shared" si="1203"/>
        <v>들리지 않게 되었어.」;「i can no longer hear it.」</v>
      </c>
    </row>
    <row r="8675">
      <c r="A8675" s="1">
        <v>17348.0</v>
      </c>
      <c r="B8675" s="1" t="s">
        <v>53125</v>
      </c>
      <c r="C8675" s="1" t="s">
        <v>53126</v>
      </c>
      <c r="D8675" s="3" t="s">
        <v>53127</v>
      </c>
      <c r="E8675" s="3" t="s">
        <v>53127</v>
      </c>
      <c r="F8675" s="1" t="s">
        <v>53128</v>
      </c>
      <c r="H8675" s="1" t="s">
        <v>12</v>
      </c>
      <c r="I8675" s="1" t="s">
        <v>53129</v>
      </c>
      <c r="J8675" s="1" t="s">
        <v>26</v>
      </c>
      <c r="K8675" s="3" t="s">
        <v>27</v>
      </c>
      <c r="M8675" s="3" t="s">
        <v>28</v>
      </c>
      <c r="N8675" s="3" t="s">
        <v>53125</v>
      </c>
      <c r="O8675" s="3" t="s">
        <v>53130</v>
      </c>
      <c r="Q8675" s="3" t="s">
        <v>53126</v>
      </c>
      <c r="R8675" s="3" t="s">
        <v>53127</v>
      </c>
      <c r="S8675" s="3" t="s">
        <v>53127</v>
      </c>
      <c r="T8675" s="2" t="s">
        <v>53131</v>
      </c>
      <c r="U8675" s="2" t="s">
        <v>53131</v>
      </c>
      <c r="V8675" s="4" t="s">
        <v>53132</v>
      </c>
      <c r="W8675" s="2" t="str">
        <f t="shared" si="1203"/>
        <v>완전히 잊고있는 것 같아.」;「its like ive completely forgotten.」</v>
      </c>
    </row>
    <row r="8676">
      <c r="A8676" s="1">
        <v>17350.0</v>
      </c>
      <c r="B8676" s="1" t="s">
        <v>53133</v>
      </c>
      <c r="C8676" s="1" t="s">
        <v>53134</v>
      </c>
      <c r="D8676" s="3" t="s">
        <v>53134</v>
      </c>
      <c r="E8676" s="3" t="s">
        <v>53134</v>
      </c>
      <c r="F8676" s="1" t="s">
        <v>53135</v>
      </c>
      <c r="H8676" s="1" t="s">
        <v>12</v>
      </c>
      <c r="I8676" s="1" t="s">
        <v>53136</v>
      </c>
      <c r="J8676" s="3" t="s">
        <v>26</v>
      </c>
      <c r="K8676" s="3" t="s">
        <v>27</v>
      </c>
      <c r="M8676" s="3" t="s">
        <v>28</v>
      </c>
      <c r="N8676" s="3" t="s">
        <v>53133</v>
      </c>
      <c r="O8676" s="3" t="s">
        <v>53137</v>
      </c>
      <c r="Q8676" s="3" t="s">
        <v>53134</v>
      </c>
      <c r="R8676" s="3" t="s">
        <v>53134</v>
      </c>
      <c r="S8676" s="3" t="s">
        <v>53134</v>
      </c>
      <c r="T8676" s="2" t="s">
        <v>53138</v>
      </c>
      <c r="U8676" s="2" t="s">
        <v>53138</v>
      </c>
      <c r="V8676" s="4" t="s">
        <v>53139</v>
      </c>
      <c r="W8676" s="2" t="str">
        <f t="shared" si="1203"/>
        <v>「우와아！？」;「wow！?」</v>
      </c>
    </row>
    <row r="8677">
      <c r="A8677" s="1">
        <v>17352.0</v>
      </c>
      <c r="B8677" s="1" t="s">
        <v>53140</v>
      </c>
      <c r="C8677" s="1" t="s">
        <v>53141</v>
      </c>
      <c r="D8677" s="3" t="s">
        <v>53142</v>
      </c>
      <c r="E8677" s="3" t="s">
        <v>53142</v>
      </c>
      <c r="F8677" s="1" t="s">
        <v>53143</v>
      </c>
      <c r="H8677" s="1" t="s">
        <v>12</v>
      </c>
      <c r="I8677" s="1" t="s">
        <v>53144</v>
      </c>
      <c r="J8677" s="3" t="s">
        <v>26</v>
      </c>
      <c r="K8677" s="3" t="s">
        <v>27</v>
      </c>
      <c r="M8677" s="3" t="s">
        <v>28</v>
      </c>
      <c r="N8677" s="3" t="s">
        <v>53140</v>
      </c>
      <c r="O8677" s="3" t="s">
        <v>53145</v>
      </c>
      <c r="Q8677" s="3" t="s">
        <v>53141</v>
      </c>
      <c r="R8677" s="3" t="s">
        <v>53142</v>
      </c>
      <c r="S8677" s="3" t="s">
        <v>53142</v>
      </c>
      <c r="T8677" s="2" t="s">
        <v>53146</v>
      </c>
      <c r="U8677" s="2" t="s">
        <v>53146</v>
      </c>
      <c r="V8677" s="4" t="s">
        <v>53147</v>
      </c>
      <c r="W8677" s="2" t="str">
        <f t="shared" si="1203"/>
        <v>「늘어났어, 짱으로 늘었어！」;「its increasing, its increasing a lot！」</v>
      </c>
    </row>
    <row r="8678">
      <c r="A8678" s="1">
        <v>17354.0</v>
      </c>
      <c r="B8678" s="1" t="s">
        <v>53148</v>
      </c>
      <c r="C8678" s="1" t="s">
        <v>53149</v>
      </c>
      <c r="D8678" s="3" t="s">
        <v>53150</v>
      </c>
      <c r="E8678" s="3" t="s">
        <v>53150</v>
      </c>
      <c r="F8678" s="1" t="s">
        <v>53151</v>
      </c>
      <c r="H8678" s="1" t="s">
        <v>12</v>
      </c>
      <c r="I8678" s="1" t="s">
        <v>53152</v>
      </c>
      <c r="J8678" s="1" t="s">
        <v>26</v>
      </c>
      <c r="K8678" s="1" t="s">
        <v>27</v>
      </c>
      <c r="M8678" s="1" t="s">
        <v>28</v>
      </c>
      <c r="N8678" s="3" t="s">
        <v>53153</v>
      </c>
      <c r="O8678" s="3" t="s">
        <v>53154</v>
      </c>
      <c r="P8678" s="1" t="s">
        <v>30</v>
      </c>
      <c r="Q8678" s="3" t="s">
        <v>53149</v>
      </c>
      <c r="S8678" s="3" t="s">
        <v>53149</v>
      </c>
      <c r="T8678" s="2" t="s">
        <v>53155</v>
      </c>
      <c r="U8678" s="2" t="s">
        <v>53155</v>
      </c>
      <c r="V8678" s="4" t="s">
        <v>53156</v>
      </c>
      <c r="W8678" s="2" t="str">
        <f t="shared" si="1203"/>
        <v>다음에 방향키로 방향을 바꿉니다.;「next, change the direction with the arrow keys.」</v>
      </c>
    </row>
    <row r="8679">
      <c r="A8679" s="1">
        <v>17356.0</v>
      </c>
      <c r="B8679" s="1" t="s">
        <v>53157</v>
      </c>
      <c r="C8679" s="1" t="s">
        <v>53158</v>
      </c>
      <c r="D8679" s="3" t="s">
        <v>53159</v>
      </c>
      <c r="E8679" s="3" t="s">
        <v>53159</v>
      </c>
      <c r="F8679" s="1" t="s">
        <v>53160</v>
      </c>
      <c r="H8679" s="1" t="s">
        <v>12</v>
      </c>
      <c r="I8679" s="1" t="s">
        <v>53161</v>
      </c>
      <c r="J8679" s="1" t="s">
        <v>26</v>
      </c>
      <c r="K8679" s="3" t="s">
        <v>27</v>
      </c>
      <c r="M8679" s="1" t="s">
        <v>28</v>
      </c>
      <c r="N8679" s="3" t="s">
        <v>53157</v>
      </c>
      <c r="O8679" s="3" t="s">
        <v>53162</v>
      </c>
      <c r="P8679" s="1" t="s">
        <v>30</v>
      </c>
      <c r="Q8679" s="3" t="s">
        <v>53159</v>
      </c>
      <c r="S8679" s="3" t="s">
        <v>53159</v>
      </c>
      <c r="T8679" s="2" t="s">
        <v>53163</v>
      </c>
      <c r="U8679" s="2" t="s">
        <v>53163</v>
      </c>
      <c r="V8679" s="4" t="s">
        <v>53164</v>
      </c>
      <c r="W8679" s="2" t="str">
        <f t="shared" si="1203"/>
        <v>「응, 유년기의 디지몬은 등록이;「hmm, in childhood digimon, the entry is」</v>
      </c>
    </row>
    <row r="8680">
      <c r="A8680" s="1">
        <v>17358.0</v>
      </c>
      <c r="B8680" s="1" t="s">
        <v>53165</v>
      </c>
      <c r="C8680" s="1" t="s">
        <v>53166</v>
      </c>
      <c r="D8680" s="3" t="s">
        <v>53166</v>
      </c>
      <c r="E8680" s="3" t="s">
        <v>53166</v>
      </c>
      <c r="F8680" s="1" t="s">
        <v>53167</v>
      </c>
      <c r="H8680" s="1" t="s">
        <v>12</v>
      </c>
      <c r="I8680" s="1" t="s">
        <v>53168</v>
      </c>
      <c r="J8680" s="1" t="s">
        <v>26</v>
      </c>
      <c r="K8680" s="1" t="s">
        <v>27</v>
      </c>
      <c r="M8680" s="1" t="s">
        <v>28</v>
      </c>
      <c r="N8680" s="3" t="s">
        <v>53169</v>
      </c>
      <c r="O8680" s="3" t="s">
        <v>53170</v>
      </c>
      <c r="P8680" s="1" t="s">
        <v>30</v>
      </c>
      <c r="Q8680" s="3" t="s">
        <v>53166</v>
      </c>
      <c r="S8680" s="3" t="s">
        <v>53166</v>
      </c>
      <c r="T8680" s="2" t="s">
        <v>53171</v>
      </c>
      <c r="U8680" s="2" t="s">
        <v>53171</v>
      </c>
      <c r="V8680" s="4" t="s">
        <v>53172</v>
      </c>
      <c r="W8680" s="2" t="str">
        <f t="shared" si="1203"/>
        <v>안 되는데. 스케쥴의 확인 뿐;「i cant do it. just check the schedule」</v>
      </c>
    </row>
    <row r="8681">
      <c r="A8681" s="1">
        <v>17360.0</v>
      </c>
      <c r="B8681" s="1" t="s">
        <v>53173</v>
      </c>
      <c r="C8681" s="1" t="s">
        <v>53174</v>
      </c>
      <c r="D8681" s="3" t="s">
        <v>53175</v>
      </c>
      <c r="E8681" s="3" t="s">
        <v>53175</v>
      </c>
      <c r="F8681" s="1" t="s">
        <v>53176</v>
      </c>
      <c r="H8681" s="1" t="s">
        <v>12</v>
      </c>
      <c r="I8681" s="1" t="s">
        <v>53177</v>
      </c>
      <c r="J8681" s="3" t="s">
        <v>48</v>
      </c>
      <c r="K8681" s="3" t="s">
        <v>27</v>
      </c>
      <c r="L8681" s="3">
        <v>4069.0</v>
      </c>
      <c r="M8681" s="1" t="s">
        <v>28</v>
      </c>
      <c r="N8681" s="3" t="s">
        <v>53173</v>
      </c>
      <c r="O8681" s="3" t="s">
        <v>53178</v>
      </c>
      <c r="P8681" s="1" t="s">
        <v>30</v>
      </c>
      <c r="Q8681" s="3" t="s">
        <v>53179</v>
      </c>
      <c r="S8681" s="3" t="s">
        <v>53179</v>
      </c>
      <c r="T8681" s="2" t="s">
        <v>53180</v>
      </c>
      <c r="U8681" s="2" t="s">
        <v>53181</v>
      </c>
      <c r="V8681" s="4" t="s">
        <v>53182</v>
      </c>
      <c r="W8681" s="2" t="str">
        <f t="shared" ref="W8681:W8682" si="1204">CONCATENATE(B8681,";",V8681,"§")</f>
        <v>「그리고,『참가자격－제한없음』의 대회;「and even if it is a§</v>
      </c>
    </row>
    <row r="8682">
      <c r="A8682" s="1">
        <v>17362.0</v>
      </c>
      <c r="B8682" s="1" t="s">
        <v>53183</v>
      </c>
      <c r="C8682" s="1" t="s">
        <v>53184</v>
      </c>
      <c r="D8682" s="3" t="s">
        <v>53185</v>
      </c>
      <c r="E8682" s="3" t="s">
        <v>53185</v>
      </c>
      <c r="F8682" s="1" t="s">
        <v>53186</v>
      </c>
      <c r="H8682" s="1" t="s">
        <v>12</v>
      </c>
      <c r="I8682" s="1" t="s">
        <v>53187</v>
      </c>
      <c r="J8682" s="3" t="s">
        <v>48</v>
      </c>
      <c r="K8682" s="3" t="s">
        <v>59</v>
      </c>
      <c r="L8682" s="3">
        <v>4069.0</v>
      </c>
      <c r="M8682" s="3" t="s">
        <v>60</v>
      </c>
      <c r="N8682" s="3" t="s">
        <v>53188</v>
      </c>
      <c r="O8682" s="3" t="s">
        <v>53189</v>
      </c>
      <c r="Q8682" s="3" t="s">
        <v>53179</v>
      </c>
      <c r="S8682" s="2" t="s">
        <v>63</v>
      </c>
      <c r="T8682" s="2" t="s">
        <v>63</v>
      </c>
      <c r="U8682" s="2" t="s">
        <v>53190</v>
      </c>
      <c r="V8682" s="4" t="s">
        <v>53191</v>
      </c>
      <c r="W8682" s="2" t="str">
        <f t="shared" si="1204"/>
        <v>라도, 유년기의 디지몬은;competition with 『participation qualifications － no§</v>
      </c>
    </row>
    <row r="8683">
      <c r="A8683" s="1">
        <v>17364.0</v>
      </c>
      <c r="B8683" s="1" t="s">
        <v>53192</v>
      </c>
      <c r="C8683" s="1" t="s">
        <v>53193</v>
      </c>
      <c r="D8683" s="3" t="s">
        <v>53194</v>
      </c>
      <c r="E8683" s="3" t="s">
        <v>53194</v>
      </c>
      <c r="F8683" s="1" t="s">
        <v>53195</v>
      </c>
      <c r="H8683" s="1" t="s">
        <v>12</v>
      </c>
      <c r="I8683" s="1" t="s">
        <v>53196</v>
      </c>
      <c r="J8683" s="3" t="s">
        <v>48</v>
      </c>
      <c r="K8683" s="3" t="s">
        <v>71</v>
      </c>
      <c r="L8683" s="3">
        <v>4069.0</v>
      </c>
      <c r="N8683" s="3" t="s">
        <v>53197</v>
      </c>
      <c r="O8683" s="3" t="s">
        <v>53198</v>
      </c>
      <c r="Q8683" s="3" t="s">
        <v>53179</v>
      </c>
      <c r="R8683" s="3" t="s">
        <v>53199</v>
      </c>
      <c r="S8683" s="2" t="s">
        <v>63</v>
      </c>
      <c r="T8683" s="2" t="s">
        <v>63</v>
      </c>
      <c r="U8683" s="2" t="s">
        <v>53200</v>
      </c>
      <c r="V8683" s="4" t="s">
        <v>53201</v>
      </c>
      <c r="W8683" s="2" t="str">
        <f>CONCATENATE(B8683,";",V8683)</f>
        <v>참가할 수는 없으니까.」;restrictions』, childhood digimon cannot participate.」</v>
      </c>
    </row>
    <row r="8684">
      <c r="A8684" s="1">
        <v>17366.0</v>
      </c>
      <c r="B8684" s="1" t="s">
        <v>53202</v>
      </c>
      <c r="C8684" s="1" t="s">
        <v>53203</v>
      </c>
      <c r="D8684" s="3" t="s">
        <v>53204</v>
      </c>
      <c r="E8684" s="3" t="s">
        <v>53204</v>
      </c>
      <c r="F8684" s="1" t="s">
        <v>53205</v>
      </c>
      <c r="H8684" s="1" t="s">
        <v>12</v>
      </c>
      <c r="I8684" s="1" t="s">
        <v>53206</v>
      </c>
      <c r="J8684" s="3" t="s">
        <v>48</v>
      </c>
      <c r="K8684" s="3" t="s">
        <v>27</v>
      </c>
      <c r="L8684" s="3">
        <v>4070.0</v>
      </c>
      <c r="M8684" s="1" t="s">
        <v>28</v>
      </c>
      <c r="N8684" s="3" t="s">
        <v>53202</v>
      </c>
      <c r="O8684" s="3" t="s">
        <v>53207</v>
      </c>
      <c r="P8684" s="1" t="s">
        <v>30</v>
      </c>
      <c r="Q8684" s="3" t="s">
        <v>53208</v>
      </c>
      <c r="S8684" s="3" t="s">
        <v>53208</v>
      </c>
      <c r="T8684" s="2" t="s">
        <v>53209</v>
      </c>
      <c r="U8684" s="2" t="s">
        <v>53210</v>
      </c>
      <c r="V8684" s="4" t="s">
        <v>53211</v>
      </c>
      <c r="W8684" s="2" t="str">
        <f>CONCATENATE(B8684,";",V8684,"§")</f>
        <v>「뭐, 등록에 있어서는 그런 정도야.;「well, thats about it when it comes to registration.§</v>
      </c>
    </row>
    <row r="8685">
      <c r="A8685" s="1">
        <v>17368.0</v>
      </c>
      <c r="B8685" s="1" t="s">
        <v>53212</v>
      </c>
      <c r="C8685" s="1" t="s">
        <v>53213</v>
      </c>
      <c r="D8685" s="3" t="s">
        <v>53214</v>
      </c>
      <c r="E8685" s="3" t="s">
        <v>53214</v>
      </c>
      <c r="F8685" s="1" t="s">
        <v>53215</v>
      </c>
      <c r="H8685" s="1" t="s">
        <v>12</v>
      </c>
      <c r="I8685" s="1" t="s">
        <v>53216</v>
      </c>
      <c r="J8685" s="3" t="s">
        <v>48</v>
      </c>
      <c r="K8685" s="3" t="s">
        <v>71</v>
      </c>
      <c r="L8685" s="3">
        <v>4070.0</v>
      </c>
      <c r="N8685" s="3" t="s">
        <v>53217</v>
      </c>
      <c r="O8685" s="3" t="s">
        <v>53218</v>
      </c>
      <c r="Q8685" s="3" t="s">
        <v>53208</v>
      </c>
      <c r="R8685" s="3" t="s">
        <v>53219</v>
      </c>
      <c r="S8685" s="2" t="s">
        <v>63</v>
      </c>
      <c r="T8685" s="2" t="s">
        <v>63</v>
      </c>
      <c r="U8685" s="2" t="s">
        <v>53220</v>
      </c>
      <c r="V8685" s="4" t="s">
        <v>53221</v>
      </c>
      <c r="W8685" s="2" t="str">
        <f t="shared" ref="W8685:W8686" si="1205">CONCATENATE(B8685,";",V8685)</f>
        <v>어때？ 등록해 보겠어？」;how about that? would you like to register?」</v>
      </c>
    </row>
    <row r="8686">
      <c r="A8686" s="1">
        <v>17370.0</v>
      </c>
      <c r="B8686" s="1" t="s">
        <v>53222</v>
      </c>
      <c r="C8686" s="1" t="s">
        <v>53223</v>
      </c>
      <c r="D8686" s="3" t="s">
        <v>53224</v>
      </c>
      <c r="E8686" s="3" t="s">
        <v>53224</v>
      </c>
      <c r="F8686" s="1" t="s">
        <v>53225</v>
      </c>
      <c r="H8686" s="1" t="s">
        <v>12</v>
      </c>
      <c r="I8686" s="1" t="s">
        <v>53226</v>
      </c>
      <c r="J8686" s="3" t="s">
        <v>26</v>
      </c>
      <c r="K8686" s="3" t="s">
        <v>27</v>
      </c>
      <c r="M8686" s="3" t="s">
        <v>28</v>
      </c>
      <c r="N8686" s="3" t="s">
        <v>53222</v>
      </c>
      <c r="O8686" s="3" t="s">
        <v>53227</v>
      </c>
      <c r="P8686" s="1" t="s">
        <v>30</v>
      </c>
      <c r="Q8686" s="3" t="s">
        <v>53223</v>
      </c>
      <c r="R8686" s="3" t="s">
        <v>53224</v>
      </c>
      <c r="S8686" s="3" t="s">
        <v>53223</v>
      </c>
      <c r="T8686" s="2" t="s">
        <v>53228</v>
      </c>
      <c r="U8686" s="2" t="s">
        <v>53228</v>
      </c>
      <c r="V8686" s="4" t="s">
        <v>53229</v>
      </c>
      <c r="W8686" s="2" t="str">
        <f t="shared" si="1205"/>
        <v>「미안, 다시 한번 설명해줘.」;「sorry, please explain again.」</v>
      </c>
    </row>
    <row r="8687">
      <c r="A8687" s="1">
        <v>17372.0</v>
      </c>
      <c r="B8687" s="1" t="s">
        <v>53230</v>
      </c>
      <c r="C8687" s="1" t="s">
        <v>53231</v>
      </c>
      <c r="D8687" s="3" t="s">
        <v>53232</v>
      </c>
      <c r="E8687" s="3" t="s">
        <v>53232</v>
      </c>
      <c r="F8687" s="1" t="s">
        <v>53233</v>
      </c>
      <c r="H8687" s="1" t="s">
        <v>12</v>
      </c>
      <c r="I8687" s="1" t="s">
        <v>53234</v>
      </c>
      <c r="J8687" s="3" t="s">
        <v>48</v>
      </c>
      <c r="K8687" s="3" t="s">
        <v>27</v>
      </c>
      <c r="L8687" s="3">
        <v>4072.0</v>
      </c>
      <c r="M8687" s="1" t="s">
        <v>28</v>
      </c>
      <c r="N8687" s="3" t="s">
        <v>53230</v>
      </c>
      <c r="O8687" s="3" t="s">
        <v>53235</v>
      </c>
      <c r="P8687" s="1" t="s">
        <v>30</v>
      </c>
      <c r="Q8687" s="3" t="s">
        <v>53236</v>
      </c>
      <c r="S8687" s="3" t="s">
        <v>53236</v>
      </c>
      <c r="T8687" s="2" t="s">
        <v>53237</v>
      </c>
      <c r="U8687" s="2" t="s">
        <v>53238</v>
      </c>
      <c r="V8687" s="4" t="s">
        <v>53239</v>
      </c>
      <c r="W8687" s="2" t="str">
        <f>CONCATENATE(B8687,";",V8687,"§")</f>
        <v>「휴대품을 잃어버렸는지도;「you may have§</v>
      </c>
    </row>
    <row r="8688">
      <c r="A8688" s="1">
        <v>17374.0</v>
      </c>
      <c r="B8688" s="1" t="s">
        <v>53240</v>
      </c>
      <c r="C8688" s="1" t="s">
        <v>53241</v>
      </c>
      <c r="D8688" s="3" t="s">
        <v>28453</v>
      </c>
      <c r="E8688" s="3" t="s">
        <v>28453</v>
      </c>
      <c r="F8688" s="1" t="s">
        <v>53242</v>
      </c>
      <c r="H8688" s="1" t="s">
        <v>12</v>
      </c>
      <c r="I8688" s="1" t="s">
        <v>53243</v>
      </c>
      <c r="J8688" s="3" t="s">
        <v>48</v>
      </c>
      <c r="K8688" s="3" t="s">
        <v>71</v>
      </c>
      <c r="L8688" s="3">
        <v>4072.0</v>
      </c>
      <c r="N8688" s="3" t="s">
        <v>53244</v>
      </c>
      <c r="O8688" s="3" t="s">
        <v>53245</v>
      </c>
      <c r="Q8688" s="3" t="s">
        <v>53236</v>
      </c>
      <c r="R8688" s="3" t="s">
        <v>53246</v>
      </c>
      <c r="S8688" s="2" t="s">
        <v>63</v>
      </c>
      <c r="T8688" s="2" t="s">
        <v>63</v>
      </c>
      <c r="U8688" s="2" t="s">
        <v>53247</v>
      </c>
      <c r="V8688" s="4" t="s">
        <v>53248</v>
      </c>
      <c r="W8688" s="2" t="str">
        <f t="shared" ref="W8688:W8696" si="1206">CONCATENATE(B8688,";",V8688)</f>
        <v>모르지.」;lost your belongings.」</v>
      </c>
    </row>
    <row r="8689">
      <c r="A8689" s="1">
        <v>17376.0</v>
      </c>
      <c r="B8689" s="1" t="s">
        <v>53249</v>
      </c>
      <c r="C8689" s="1" t="s">
        <v>53250</v>
      </c>
      <c r="D8689" s="3" t="s">
        <v>53251</v>
      </c>
      <c r="E8689" s="3" t="s">
        <v>53251</v>
      </c>
      <c r="F8689" s="1" t="s">
        <v>53252</v>
      </c>
      <c r="H8689" s="1" t="s">
        <v>12</v>
      </c>
      <c r="I8689" s="1" t="s">
        <v>53253</v>
      </c>
      <c r="J8689" s="3" t="s">
        <v>26</v>
      </c>
      <c r="K8689" s="1" t="s">
        <v>27</v>
      </c>
      <c r="M8689" s="3" t="s">
        <v>28</v>
      </c>
      <c r="N8689" s="3" t="s">
        <v>53249</v>
      </c>
      <c r="O8689" s="3" t="s">
        <v>53254</v>
      </c>
      <c r="Q8689" s="3" t="s">
        <v>53250</v>
      </c>
      <c r="R8689" s="3" t="s">
        <v>53251</v>
      </c>
      <c r="S8689" s="3" t="s">
        <v>53251</v>
      </c>
      <c r="T8689" s="2" t="s">
        <v>53255</v>
      </c>
      <c r="U8689" s="2" t="s">
        <v>53255</v>
      </c>
      <c r="V8689" s="4" t="s">
        <v>53256</v>
      </c>
      <c r="W8689" s="2" t="str">
        <f t="shared" si="1206"/>
        <v>잃어버리는 일도 있으니까.」;「sometimes it gets taken away.」</v>
      </c>
    </row>
    <row r="8690">
      <c r="A8690" s="1">
        <v>17378.0</v>
      </c>
      <c r="B8690" s="1" t="s">
        <v>53257</v>
      </c>
      <c r="C8690" s="1" t="s">
        <v>53258</v>
      </c>
      <c r="D8690" s="3" t="s">
        <v>53259</v>
      </c>
      <c r="E8690" s="3" t="s">
        <v>53259</v>
      </c>
      <c r="F8690" s="1" t="s">
        <v>53260</v>
      </c>
      <c r="H8690" s="1" t="s">
        <v>12</v>
      </c>
      <c r="I8690" s="1" t="s">
        <v>53261</v>
      </c>
      <c r="J8690" s="3" t="s">
        <v>26</v>
      </c>
      <c r="K8690" s="1" t="s">
        <v>27</v>
      </c>
      <c r="M8690" s="3" t="s">
        <v>28</v>
      </c>
      <c r="N8690" s="3" t="s">
        <v>53257</v>
      </c>
      <c r="O8690" s="3" t="s">
        <v>53262</v>
      </c>
      <c r="Q8690" s="3" t="s">
        <v>53258</v>
      </c>
      <c r="R8690" s="3" t="s">
        <v>53259</v>
      </c>
      <c r="S8690" s="3" t="s">
        <v>53259</v>
      </c>
      <c r="T8690" s="2" t="s">
        <v>53263</v>
      </c>
      <c r="U8690" s="2" t="s">
        <v>53263</v>
      </c>
      <c r="V8690" s="4" t="s">
        <v>53264</v>
      </c>
      <c r="W8690" s="2" t="str">
        <f t="shared" si="1206"/>
        <v>우승한 대회;「tournament won」</v>
      </c>
    </row>
    <row r="8691">
      <c r="A8691" s="1">
        <v>17380.0</v>
      </c>
      <c r="B8691" s="1" t="s">
        <v>53265</v>
      </c>
      <c r="C8691" s="1" t="s">
        <v>53266</v>
      </c>
      <c r="D8691" s="3" t="s">
        <v>3189</v>
      </c>
      <c r="E8691" s="3" t="s">
        <v>3189</v>
      </c>
      <c r="F8691" s="1" t="s">
        <v>53267</v>
      </c>
      <c r="H8691" s="1" t="s">
        <v>12</v>
      </c>
      <c r="I8691" s="1" t="s">
        <v>53268</v>
      </c>
      <c r="J8691" s="3" t="s">
        <v>26</v>
      </c>
      <c r="K8691" s="1" t="s">
        <v>27</v>
      </c>
      <c r="M8691" s="3" t="s">
        <v>28</v>
      </c>
      <c r="N8691" s="3" t="s">
        <v>53265</v>
      </c>
      <c r="O8691" s="3" t="s">
        <v>53269</v>
      </c>
      <c r="Q8691" s="3" t="s">
        <v>53266</v>
      </c>
      <c r="R8691" s="3" t="s">
        <v>3189</v>
      </c>
      <c r="S8691" s="3" t="s">
        <v>3189</v>
      </c>
      <c r="T8691" s="2" t="s">
        <v>53270</v>
      </c>
      <c r="U8691" s="2" t="s">
        <v>53270</v>
      </c>
      <c r="V8691" s="4" t="s">
        <v>53271</v>
      </c>
      <c r="W8691" s="2" t="str">
        <f t="shared" si="1206"/>
        <v>C06최고의 고기C01 3개를 얻었다.;「i got three pieces of C06 premium meat C01！」</v>
      </c>
    </row>
    <row r="8692">
      <c r="A8692" s="1">
        <v>17382.0</v>
      </c>
      <c r="B8692" s="1" t="s">
        <v>53272</v>
      </c>
      <c r="C8692" s="1" t="s">
        <v>53273</v>
      </c>
      <c r="D8692" s="3" t="s">
        <v>53274</v>
      </c>
      <c r="E8692" s="3" t="s">
        <v>53274</v>
      </c>
      <c r="F8692" s="1" t="s">
        <v>53275</v>
      </c>
      <c r="H8692" s="1" t="s">
        <v>12</v>
      </c>
      <c r="I8692" s="1" t="s">
        <v>53276</v>
      </c>
      <c r="J8692" s="3" t="s">
        <v>26</v>
      </c>
      <c r="K8692" s="1" t="s">
        <v>27</v>
      </c>
      <c r="M8692" s="3" t="s">
        <v>28</v>
      </c>
      <c r="N8692" s="3" t="s">
        <v>53272</v>
      </c>
      <c r="O8692" s="3" t="s">
        <v>53277</v>
      </c>
      <c r="Q8692" s="3" t="s">
        <v>53273</v>
      </c>
      <c r="R8692" s="3" t="s">
        <v>53274</v>
      </c>
      <c r="S8692" s="3" t="s">
        <v>53274</v>
      </c>
      <c r="T8692" s="2" t="s">
        <v>53278</v>
      </c>
      <c r="U8692" s="2" t="s">
        <v>53278</v>
      </c>
      <c r="V8692" s="4" t="s">
        <v>53279</v>
      </c>
      <c r="W8692" s="2" t="str">
        <f t="shared" si="1206"/>
        <v>C06커다란 고기C01 3개를 얻었다.;「i got three C06 giant meat C01！」</v>
      </c>
    </row>
    <row r="8693">
      <c r="A8693" s="1">
        <v>17384.0</v>
      </c>
      <c r="B8693" s="1" t="s">
        <v>53280</v>
      </c>
      <c r="C8693" s="1" t="s">
        <v>53281</v>
      </c>
      <c r="D8693" s="3" t="s">
        <v>53282</v>
      </c>
      <c r="E8693" s="3" t="s">
        <v>53282</v>
      </c>
      <c r="F8693" s="1" t="s">
        <v>53283</v>
      </c>
      <c r="H8693" s="1" t="s">
        <v>12</v>
      </c>
      <c r="I8693" s="1" t="s">
        <v>53284</v>
      </c>
      <c r="J8693" s="3" t="s">
        <v>26</v>
      </c>
      <c r="K8693" s="1" t="s">
        <v>27</v>
      </c>
      <c r="M8693" s="3" t="s">
        <v>28</v>
      </c>
      <c r="N8693" s="3" t="s">
        <v>53280</v>
      </c>
      <c r="O8693" s="3" t="s">
        <v>53285</v>
      </c>
      <c r="Q8693" s="3" t="s">
        <v>53281</v>
      </c>
      <c r="R8693" s="3" t="s">
        <v>53282</v>
      </c>
      <c r="S8693" s="3" t="s">
        <v>53282</v>
      </c>
      <c r="T8693" s="2" t="s">
        <v>53286</v>
      </c>
      <c r="U8693" s="2" t="s">
        <v>53286</v>
      </c>
      <c r="V8693" s="4" t="s">
        <v>53287</v>
      </c>
      <c r="W8693" s="2" t="str">
        <f t="shared" si="1206"/>
        <v>C06고기C01 3개를 얻었다.;「i got three C06 meat C01！」</v>
      </c>
    </row>
    <row r="8694">
      <c r="A8694" s="1">
        <v>17386.0</v>
      </c>
      <c r="B8694" s="1" t="s">
        <v>53288</v>
      </c>
      <c r="C8694" s="1" t="s">
        <v>53289</v>
      </c>
      <c r="D8694" s="3" t="s">
        <v>53290</v>
      </c>
      <c r="E8694" s="3" t="s">
        <v>53290</v>
      </c>
      <c r="F8694" s="1" t="s">
        <v>53291</v>
      </c>
      <c r="H8694" s="1" t="s">
        <v>12</v>
      </c>
      <c r="I8694" s="1" t="s">
        <v>53292</v>
      </c>
      <c r="J8694" s="3" t="s">
        <v>26</v>
      </c>
      <c r="K8694" s="1" t="s">
        <v>27</v>
      </c>
      <c r="M8694" s="3" t="s">
        <v>28</v>
      </c>
      <c r="N8694" s="3" t="s">
        <v>53288</v>
      </c>
      <c r="O8694" s="3" t="s">
        <v>53293</v>
      </c>
      <c r="Q8694" s="3" t="s">
        <v>53289</v>
      </c>
      <c r="R8694" s="3" t="s">
        <v>53290</v>
      </c>
      <c r="S8694" s="3" t="s">
        <v>53290</v>
      </c>
      <c r="T8694" s="2" t="s">
        <v>53294</v>
      </c>
      <c r="U8694" s="2" t="s">
        <v>53294</v>
      </c>
      <c r="V8694" s="4" t="s">
        <v>53295</v>
      </c>
      <c r="W8694" s="2" t="str">
        <f t="shared" si="1206"/>
        <v>C06최고의 고기C01 5개를 얻었다.;「i got ５ pieces of C06 premium meat C01！」</v>
      </c>
    </row>
    <row r="8695">
      <c r="A8695" s="1">
        <v>17388.0</v>
      </c>
      <c r="B8695" s="1" t="s">
        <v>53296</v>
      </c>
      <c r="C8695" s="1" t="s">
        <v>53297</v>
      </c>
      <c r="D8695" s="3" t="s">
        <v>53298</v>
      </c>
      <c r="E8695" s="3" t="s">
        <v>53298</v>
      </c>
      <c r="F8695" s="1" t="s">
        <v>53299</v>
      </c>
      <c r="H8695" s="1" t="s">
        <v>12</v>
      </c>
      <c r="I8695" s="1" t="s">
        <v>53300</v>
      </c>
      <c r="J8695" s="3" t="s">
        <v>26</v>
      </c>
      <c r="K8695" s="1" t="s">
        <v>27</v>
      </c>
      <c r="M8695" s="3" t="s">
        <v>28</v>
      </c>
      <c r="N8695" s="3" t="s">
        <v>53296</v>
      </c>
      <c r="O8695" s="3" t="s">
        <v>53301</v>
      </c>
      <c r="Q8695" s="3" t="s">
        <v>53297</v>
      </c>
      <c r="R8695" s="3" t="s">
        <v>53298</v>
      </c>
      <c r="S8695" s="3" t="s">
        <v>53298</v>
      </c>
      <c r="T8695" s="2" t="s">
        <v>53302</v>
      </c>
      <c r="U8695" s="2" t="s">
        <v>53302</v>
      </c>
      <c r="V8695" s="4" t="s">
        <v>53303</v>
      </c>
      <c r="W8695" s="2" t="str">
        <f t="shared" si="1206"/>
        <v>C06커다란 고기C01 5개를 얻었다.;「i got ５ C06 giant meat C01！」</v>
      </c>
    </row>
    <row r="8696">
      <c r="A8696" s="1">
        <v>17390.0</v>
      </c>
      <c r="B8696" s="1" t="s">
        <v>53304</v>
      </c>
      <c r="C8696" s="1" t="s">
        <v>53305</v>
      </c>
      <c r="D8696" s="3" t="s">
        <v>53306</v>
      </c>
      <c r="E8696" s="3" t="s">
        <v>53306</v>
      </c>
      <c r="F8696" s="1" t="s">
        <v>53307</v>
      </c>
      <c r="H8696" s="1" t="s">
        <v>12</v>
      </c>
      <c r="I8696" s="1" t="s">
        <v>53308</v>
      </c>
      <c r="J8696" s="3" t="s">
        <v>26</v>
      </c>
      <c r="K8696" s="1" t="s">
        <v>27</v>
      </c>
      <c r="M8696" s="3" t="s">
        <v>28</v>
      </c>
      <c r="N8696" s="3" t="s">
        <v>53304</v>
      </c>
      <c r="O8696" s="3" t="s">
        <v>53309</v>
      </c>
      <c r="Q8696" s="3" t="s">
        <v>53305</v>
      </c>
      <c r="R8696" s="3" t="s">
        <v>53306</v>
      </c>
      <c r="S8696" s="3" t="s">
        <v>53306</v>
      </c>
      <c r="T8696" s="2" t="s">
        <v>53310</v>
      </c>
      <c r="U8696" s="2" t="s">
        <v>53310</v>
      </c>
      <c r="V8696" s="4" t="s">
        <v>53311</v>
      </c>
      <c r="W8696" s="2" t="str">
        <f t="shared" si="1206"/>
        <v>C06고기C01 5개를 얻었다.;「i got ５ pieces of C06 meat C01！」</v>
      </c>
    </row>
    <row r="8697">
      <c r="A8697" s="1"/>
      <c r="B8697" s="1"/>
      <c r="C8697" s="1"/>
      <c r="F8697" s="1"/>
      <c r="H8697" s="1"/>
      <c r="I8697" s="1"/>
      <c r="K8697" s="1"/>
      <c r="T8697" s="2"/>
      <c r="U8697" s="2"/>
      <c r="V8697" s="2"/>
      <c r="W8697" s="2"/>
    </row>
    <row r="8698">
      <c r="A8698" s="1"/>
      <c r="B8698" s="1"/>
      <c r="C8698" s="1"/>
      <c r="F8698" s="1"/>
      <c r="H8698" s="1"/>
      <c r="I8698" s="1"/>
      <c r="K8698" s="1"/>
      <c r="T8698" s="2"/>
      <c r="U8698" s="2"/>
      <c r="V8698" s="2"/>
      <c r="W8698" s="2"/>
    </row>
    <row r="8699">
      <c r="A8699" s="1"/>
      <c r="B8699" s="1"/>
      <c r="C8699" s="1"/>
      <c r="F8699" s="1"/>
      <c r="H8699" s="1"/>
      <c r="I8699" s="1"/>
      <c r="K8699" s="1"/>
      <c r="T8699" s="2"/>
      <c r="U8699" s="2"/>
      <c r="V8699" s="2"/>
      <c r="W8699" s="2"/>
    </row>
    <row r="8700">
      <c r="A8700" s="1"/>
      <c r="B8700" s="1"/>
      <c r="C8700" s="1"/>
      <c r="F8700" s="1"/>
      <c r="H8700" s="1"/>
      <c r="I8700" s="1"/>
      <c r="K8700" s="1"/>
      <c r="T8700" s="2"/>
      <c r="U8700" s="2"/>
      <c r="V8700" s="2"/>
      <c r="W8700" s="2"/>
    </row>
    <row r="8701">
      <c r="A8701" s="1"/>
      <c r="B8701" s="1"/>
      <c r="C8701" s="1"/>
      <c r="F8701" s="1"/>
      <c r="H8701" s="1"/>
      <c r="I8701" s="1"/>
      <c r="K8701" s="1"/>
      <c r="T8701" s="2"/>
      <c r="U8701" s="2"/>
      <c r="V8701" s="2"/>
      <c r="W8701" s="2"/>
    </row>
    <row r="8702">
      <c r="A8702" s="1"/>
      <c r="B8702" s="1"/>
      <c r="C8702" s="1"/>
      <c r="F8702" s="1"/>
      <c r="H8702" s="1"/>
      <c r="I8702" s="1"/>
      <c r="K8702" s="1"/>
      <c r="T8702" s="2"/>
      <c r="U8702" s="2"/>
      <c r="V8702" s="2"/>
      <c r="W8702" s="2"/>
    </row>
    <row r="8703">
      <c r="A8703" s="1"/>
      <c r="B8703" s="1"/>
      <c r="C8703" s="1"/>
      <c r="F8703" s="1"/>
      <c r="H8703" s="1"/>
      <c r="I8703" s="1"/>
      <c r="K8703" s="1"/>
      <c r="T8703" s="2"/>
      <c r="U8703" s="2"/>
      <c r="V8703" s="2"/>
      <c r="W8703" s="2"/>
    </row>
    <row r="8704">
      <c r="A8704" s="1"/>
      <c r="B8704" s="1"/>
      <c r="C8704" s="1"/>
      <c r="F8704" s="1"/>
      <c r="H8704" s="1"/>
      <c r="I8704" s="1"/>
      <c r="K8704" s="1"/>
      <c r="T8704" s="2"/>
      <c r="U8704" s="2"/>
      <c r="V8704" s="2"/>
      <c r="W8704" s="2"/>
    </row>
    <row r="8705">
      <c r="A8705" s="1"/>
      <c r="B8705" s="1"/>
      <c r="C8705" s="1"/>
      <c r="F8705" s="1"/>
      <c r="H8705" s="1"/>
      <c r="I8705" s="1"/>
      <c r="K8705" s="1"/>
      <c r="T8705" s="2"/>
      <c r="U8705" s="2"/>
      <c r="V8705" s="2"/>
      <c r="W8705" s="2"/>
    </row>
    <row r="8706">
      <c r="A8706" s="1"/>
      <c r="B8706" s="1"/>
      <c r="C8706" s="1"/>
      <c r="F8706" s="1"/>
      <c r="H8706" s="1"/>
      <c r="I8706" s="1"/>
      <c r="K8706" s="1"/>
      <c r="T8706" s="2"/>
      <c r="U8706" s="2"/>
      <c r="V8706" s="2"/>
      <c r="W8706" s="2"/>
    </row>
    <row r="8707">
      <c r="A8707" s="1"/>
      <c r="B8707" s="1"/>
      <c r="C8707" s="1"/>
      <c r="F8707" s="1"/>
      <c r="H8707" s="1"/>
      <c r="I8707" s="1"/>
      <c r="K8707" s="1"/>
      <c r="T8707" s="2"/>
      <c r="U8707" s="2"/>
      <c r="V8707" s="2"/>
      <c r="W8707" s="2"/>
    </row>
    <row r="8708">
      <c r="A8708" s="1"/>
      <c r="B8708" s="1"/>
      <c r="C8708" s="1"/>
      <c r="F8708" s="1"/>
      <c r="H8708" s="1"/>
      <c r="I8708" s="1"/>
      <c r="K8708" s="1"/>
      <c r="T8708" s="2"/>
      <c r="U8708" s="2"/>
      <c r="V8708" s="2"/>
      <c r="W8708" s="2"/>
    </row>
    <row r="8709">
      <c r="A8709" s="1"/>
      <c r="B8709" s="1"/>
      <c r="C8709" s="1"/>
      <c r="F8709" s="1"/>
      <c r="H8709" s="1"/>
      <c r="I8709" s="1"/>
      <c r="K8709" s="1"/>
      <c r="T8709" s="2"/>
      <c r="U8709" s="2"/>
      <c r="V8709" s="2"/>
      <c r="W8709" s="2"/>
    </row>
    <row r="8710">
      <c r="A8710" s="1"/>
      <c r="B8710" s="1"/>
      <c r="C8710" s="1"/>
      <c r="F8710" s="1"/>
      <c r="H8710" s="1"/>
      <c r="I8710" s="1"/>
      <c r="K8710" s="1"/>
      <c r="T8710" s="2"/>
      <c r="U8710" s="2"/>
      <c r="V8710" s="2"/>
      <c r="W8710" s="2"/>
    </row>
    <row r="8711">
      <c r="A8711" s="1"/>
      <c r="B8711" s="1"/>
      <c r="C8711" s="1"/>
      <c r="F8711" s="1"/>
      <c r="H8711" s="1"/>
      <c r="I8711" s="1"/>
      <c r="K8711" s="1"/>
      <c r="T8711" s="2"/>
      <c r="U8711" s="2"/>
      <c r="V8711" s="2"/>
      <c r="W8711" s="2"/>
    </row>
    <row r="8712">
      <c r="A8712" s="1"/>
      <c r="B8712" s="1"/>
      <c r="C8712" s="1"/>
      <c r="F8712" s="1"/>
      <c r="H8712" s="1"/>
      <c r="I8712" s="1"/>
      <c r="K8712" s="1"/>
      <c r="T8712" s="2"/>
      <c r="U8712" s="2"/>
      <c r="V8712" s="2"/>
      <c r="W8712" s="2"/>
    </row>
    <row r="8713">
      <c r="A8713" s="1"/>
      <c r="B8713" s="1"/>
      <c r="C8713" s="1"/>
      <c r="F8713" s="1"/>
      <c r="H8713" s="1"/>
      <c r="I8713" s="1"/>
      <c r="K8713" s="1"/>
      <c r="T8713" s="2"/>
      <c r="U8713" s="2"/>
      <c r="V8713" s="2"/>
      <c r="W8713" s="2"/>
    </row>
    <row r="8714">
      <c r="A8714" s="1"/>
      <c r="B8714" s="1"/>
      <c r="C8714" s="1"/>
      <c r="F8714" s="1"/>
      <c r="H8714" s="1"/>
      <c r="I8714" s="1"/>
      <c r="K8714" s="1"/>
      <c r="T8714" s="2"/>
      <c r="U8714" s="2"/>
      <c r="V8714" s="2"/>
      <c r="W8714" s="2"/>
    </row>
    <row r="8715">
      <c r="A8715" s="1"/>
      <c r="B8715" s="1"/>
      <c r="C8715" s="1"/>
      <c r="F8715" s="1"/>
      <c r="H8715" s="1"/>
      <c r="I8715" s="1"/>
      <c r="K8715" s="1"/>
      <c r="T8715" s="2"/>
      <c r="U8715" s="2"/>
      <c r="V8715" s="2"/>
      <c r="W8715" s="2"/>
    </row>
    <row r="8716">
      <c r="A8716" s="1"/>
      <c r="B8716" s="1"/>
      <c r="C8716" s="1"/>
      <c r="F8716" s="1"/>
      <c r="H8716" s="1"/>
      <c r="I8716" s="1"/>
      <c r="K8716" s="1"/>
      <c r="T8716" s="2"/>
      <c r="U8716" s="2"/>
      <c r="V8716" s="2"/>
      <c r="W8716" s="2"/>
    </row>
    <row r="8717">
      <c r="A8717" s="1"/>
      <c r="B8717" s="1"/>
      <c r="C8717" s="1"/>
      <c r="F8717" s="1"/>
      <c r="H8717" s="1"/>
      <c r="I8717" s="1"/>
      <c r="K8717" s="1"/>
      <c r="T8717" s="2"/>
      <c r="U8717" s="2"/>
      <c r="V8717" s="2"/>
      <c r="W8717" s="2"/>
    </row>
    <row r="8718">
      <c r="A8718" s="1"/>
      <c r="B8718" s="1"/>
      <c r="C8718" s="1"/>
      <c r="F8718" s="1"/>
      <c r="H8718" s="1"/>
      <c r="I8718" s="1"/>
      <c r="K8718" s="1"/>
      <c r="T8718" s="2"/>
      <c r="U8718" s="2"/>
      <c r="V8718" s="2"/>
      <c r="W8718" s="2"/>
    </row>
    <row r="8719">
      <c r="A8719" s="1"/>
      <c r="B8719" s="1"/>
      <c r="C8719" s="1"/>
      <c r="F8719" s="1"/>
      <c r="H8719" s="1"/>
      <c r="I8719" s="1"/>
      <c r="K8719" s="1"/>
      <c r="T8719" s="2"/>
      <c r="U8719" s="2"/>
      <c r="V8719" s="2"/>
      <c r="W8719" s="2"/>
    </row>
    <row r="8720">
      <c r="A8720" s="1"/>
      <c r="B8720" s="1"/>
      <c r="C8720" s="1"/>
      <c r="F8720" s="1"/>
      <c r="H8720" s="1"/>
      <c r="I8720" s="1"/>
      <c r="K8720" s="1"/>
      <c r="T8720" s="2"/>
      <c r="U8720" s="2"/>
      <c r="V8720" s="2"/>
      <c r="W8720" s="2"/>
    </row>
    <row r="8721">
      <c r="A8721" s="1"/>
      <c r="B8721" s="1"/>
      <c r="C8721" s="1"/>
      <c r="F8721" s="1"/>
      <c r="H8721" s="1"/>
      <c r="I8721" s="1"/>
      <c r="K8721" s="1"/>
      <c r="T8721" s="2"/>
      <c r="U8721" s="2"/>
      <c r="V8721" s="2"/>
      <c r="W8721" s="2"/>
    </row>
    <row r="8722">
      <c r="A8722" s="1"/>
      <c r="B8722" s="1"/>
      <c r="C8722" s="1"/>
      <c r="F8722" s="1"/>
      <c r="H8722" s="1"/>
      <c r="I8722" s="1"/>
      <c r="K8722" s="1"/>
      <c r="T8722" s="2"/>
      <c r="U8722" s="2"/>
      <c r="V8722" s="2"/>
      <c r="W8722" s="2"/>
    </row>
    <row r="8723">
      <c r="A8723" s="1"/>
      <c r="B8723" s="1"/>
      <c r="C8723" s="1"/>
      <c r="F8723" s="1"/>
      <c r="H8723" s="1"/>
      <c r="I8723" s="1"/>
      <c r="K8723" s="1"/>
      <c r="T8723" s="2"/>
      <c r="U8723" s="2"/>
      <c r="V8723" s="2"/>
      <c r="W8723" s="2"/>
    </row>
    <row r="8724">
      <c r="A8724" s="1"/>
      <c r="B8724" s="1"/>
      <c r="C8724" s="1"/>
      <c r="F8724" s="1"/>
      <c r="H8724" s="1"/>
      <c r="I8724" s="1"/>
      <c r="K8724" s="1"/>
      <c r="T8724" s="2"/>
      <c r="U8724" s="2"/>
      <c r="V8724" s="2"/>
      <c r="W8724" s="2"/>
    </row>
    <row r="8725">
      <c r="A8725" s="1"/>
      <c r="B8725" s="1"/>
      <c r="C8725" s="1"/>
      <c r="F8725" s="1"/>
      <c r="H8725" s="1"/>
      <c r="I8725" s="1"/>
      <c r="K8725" s="1"/>
      <c r="T8725" s="2"/>
      <c r="U8725" s="2"/>
      <c r="V8725" s="2"/>
      <c r="W8725" s="2"/>
    </row>
    <row r="8726">
      <c r="A8726" s="1"/>
      <c r="B8726" s="1"/>
      <c r="C8726" s="1"/>
      <c r="F8726" s="1"/>
      <c r="H8726" s="1"/>
      <c r="I8726" s="1"/>
      <c r="K8726" s="1"/>
      <c r="T8726" s="2"/>
      <c r="U8726" s="2"/>
      <c r="V8726" s="2"/>
      <c r="W8726" s="2"/>
    </row>
    <row r="8727">
      <c r="A8727" s="1"/>
      <c r="B8727" s="1"/>
      <c r="C8727" s="1"/>
      <c r="F8727" s="1"/>
      <c r="H8727" s="1"/>
      <c r="I8727" s="1"/>
      <c r="K8727" s="1"/>
      <c r="T8727" s="2"/>
      <c r="U8727" s="2"/>
      <c r="V8727" s="2"/>
      <c r="W8727" s="2"/>
    </row>
    <row r="8728">
      <c r="A8728" s="1"/>
      <c r="B8728" s="1"/>
      <c r="C8728" s="1"/>
      <c r="F8728" s="1"/>
      <c r="H8728" s="1"/>
      <c r="I8728" s="1"/>
      <c r="K8728" s="1"/>
      <c r="T8728" s="2"/>
      <c r="U8728" s="2"/>
      <c r="V8728" s="2"/>
      <c r="W8728" s="2"/>
    </row>
    <row r="8729">
      <c r="A8729" s="1"/>
      <c r="B8729" s="1"/>
      <c r="C8729" s="1"/>
      <c r="F8729" s="1"/>
      <c r="H8729" s="1"/>
      <c r="I8729" s="1"/>
      <c r="K8729" s="1"/>
      <c r="T8729" s="2"/>
      <c r="U8729" s="2"/>
      <c r="V8729" s="2"/>
      <c r="W8729" s="2"/>
    </row>
    <row r="8730">
      <c r="A8730" s="1"/>
      <c r="B8730" s="1"/>
      <c r="C8730" s="1"/>
      <c r="F8730" s="1"/>
      <c r="H8730" s="1"/>
      <c r="I8730" s="1"/>
      <c r="K8730" s="1"/>
      <c r="T8730" s="2"/>
      <c r="U8730" s="2"/>
      <c r="V8730" s="2"/>
      <c r="W8730" s="2"/>
    </row>
    <row r="8731">
      <c r="A8731" s="1"/>
      <c r="B8731" s="1"/>
      <c r="C8731" s="1"/>
      <c r="F8731" s="1"/>
      <c r="H8731" s="1"/>
      <c r="I8731" s="1"/>
      <c r="K8731" s="1"/>
      <c r="T8731" s="2"/>
      <c r="U8731" s="2"/>
      <c r="V8731" s="2"/>
      <c r="W8731" s="2"/>
    </row>
    <row r="8732">
      <c r="A8732" s="1"/>
      <c r="B8732" s="1"/>
      <c r="C8732" s="1"/>
      <c r="F8732" s="1"/>
      <c r="H8732" s="1"/>
      <c r="I8732" s="1"/>
      <c r="K8732" s="1"/>
      <c r="T8732" s="2"/>
      <c r="U8732" s="2"/>
      <c r="V8732" s="2"/>
      <c r="W8732" s="2"/>
    </row>
    <row r="8733">
      <c r="A8733" s="1"/>
      <c r="B8733" s="1"/>
      <c r="C8733" s="1"/>
      <c r="F8733" s="1"/>
      <c r="H8733" s="1"/>
      <c r="I8733" s="1"/>
      <c r="K8733" s="1"/>
      <c r="T8733" s="2"/>
      <c r="U8733" s="2"/>
      <c r="V8733" s="2"/>
      <c r="W8733" s="2"/>
    </row>
    <row r="8734">
      <c r="A8734" s="1"/>
      <c r="B8734" s="1"/>
      <c r="C8734" s="1"/>
      <c r="F8734" s="1"/>
      <c r="H8734" s="1"/>
      <c r="I8734" s="1"/>
      <c r="K8734" s="1"/>
      <c r="T8734" s="2"/>
      <c r="U8734" s="2"/>
      <c r="V8734" s="2"/>
      <c r="W8734" s="2"/>
    </row>
    <row r="8735">
      <c r="A8735" s="1"/>
      <c r="B8735" s="1"/>
      <c r="C8735" s="1"/>
      <c r="F8735" s="1"/>
      <c r="H8735" s="1"/>
      <c r="I8735" s="1"/>
      <c r="K8735" s="1"/>
      <c r="T8735" s="2"/>
      <c r="U8735" s="2"/>
      <c r="V8735" s="2"/>
      <c r="W8735" s="2"/>
    </row>
    <row r="8736">
      <c r="A8736" s="1"/>
      <c r="B8736" s="1"/>
      <c r="C8736" s="1"/>
      <c r="F8736" s="1"/>
      <c r="H8736" s="1"/>
      <c r="I8736" s="1"/>
      <c r="K8736" s="1"/>
      <c r="T8736" s="2"/>
      <c r="U8736" s="2"/>
      <c r="V8736" s="2"/>
      <c r="W8736" s="2"/>
    </row>
    <row r="8737">
      <c r="A8737" s="1"/>
      <c r="B8737" s="1"/>
      <c r="C8737" s="1"/>
      <c r="F8737" s="1"/>
      <c r="H8737" s="1"/>
      <c r="I8737" s="1"/>
      <c r="K8737" s="1"/>
      <c r="T8737" s="2"/>
      <c r="U8737" s="2"/>
      <c r="V8737" s="2"/>
      <c r="W8737" s="2"/>
    </row>
    <row r="8738">
      <c r="A8738" s="1"/>
      <c r="B8738" s="1"/>
      <c r="C8738" s="1"/>
      <c r="F8738" s="1"/>
      <c r="H8738" s="1"/>
      <c r="I8738" s="1"/>
      <c r="K8738" s="1"/>
      <c r="T8738" s="2"/>
      <c r="U8738" s="2"/>
      <c r="V8738" s="2"/>
      <c r="W8738" s="2"/>
    </row>
    <row r="8739">
      <c r="A8739" s="1"/>
      <c r="B8739" s="1"/>
      <c r="C8739" s="1"/>
      <c r="F8739" s="1"/>
      <c r="H8739" s="1"/>
      <c r="I8739" s="1"/>
      <c r="K8739" s="1"/>
      <c r="T8739" s="2"/>
      <c r="U8739" s="2"/>
      <c r="V8739" s="2"/>
      <c r="W8739" s="2"/>
    </row>
    <row r="8740">
      <c r="A8740" s="1"/>
      <c r="B8740" s="1"/>
      <c r="C8740" s="1"/>
      <c r="F8740" s="1"/>
      <c r="H8740" s="1"/>
      <c r="I8740" s="1"/>
      <c r="K8740" s="1"/>
      <c r="T8740" s="2"/>
      <c r="U8740" s="2"/>
      <c r="V8740" s="2"/>
      <c r="W8740" s="2"/>
    </row>
    <row r="8741">
      <c r="A8741" s="1"/>
      <c r="B8741" s="1"/>
      <c r="C8741" s="1"/>
      <c r="F8741" s="1"/>
      <c r="H8741" s="1"/>
      <c r="I8741" s="1"/>
      <c r="K8741" s="1"/>
      <c r="T8741" s="2"/>
      <c r="U8741" s="2"/>
      <c r="V8741" s="2"/>
      <c r="W8741" s="2"/>
    </row>
    <row r="8742">
      <c r="A8742" s="1"/>
      <c r="B8742" s="1"/>
      <c r="C8742" s="1"/>
      <c r="F8742" s="1"/>
      <c r="H8742" s="1"/>
      <c r="I8742" s="1"/>
      <c r="K8742" s="1"/>
      <c r="T8742" s="2"/>
      <c r="U8742" s="2"/>
      <c r="V8742" s="2"/>
      <c r="W8742" s="2"/>
    </row>
    <row r="8743">
      <c r="A8743" s="1"/>
      <c r="B8743" s="1"/>
      <c r="C8743" s="1"/>
      <c r="F8743" s="1"/>
      <c r="H8743" s="1"/>
      <c r="I8743" s="1"/>
      <c r="K8743" s="1"/>
      <c r="T8743" s="2"/>
      <c r="U8743" s="2"/>
      <c r="V8743" s="2"/>
      <c r="W8743" s="2"/>
    </row>
    <row r="8744">
      <c r="A8744" s="1"/>
      <c r="B8744" s="1"/>
      <c r="C8744" s="1"/>
      <c r="F8744" s="1"/>
      <c r="H8744" s="1"/>
      <c r="I8744" s="1"/>
      <c r="K8744" s="1"/>
      <c r="T8744" s="2"/>
      <c r="U8744" s="2"/>
      <c r="V8744" s="2"/>
      <c r="W8744" s="2"/>
    </row>
    <row r="8745">
      <c r="A8745" s="1"/>
      <c r="B8745" s="1"/>
      <c r="C8745" s="1"/>
      <c r="F8745" s="1"/>
      <c r="H8745" s="1"/>
      <c r="I8745" s="1"/>
      <c r="K8745" s="1"/>
      <c r="T8745" s="2"/>
      <c r="U8745" s="2"/>
      <c r="V8745" s="2"/>
      <c r="W8745" s="2"/>
    </row>
    <row r="8746">
      <c r="A8746" s="1"/>
      <c r="B8746" s="1"/>
      <c r="C8746" s="1"/>
      <c r="F8746" s="1"/>
      <c r="H8746" s="1"/>
      <c r="I8746" s="1"/>
      <c r="K8746" s="1"/>
      <c r="T8746" s="2"/>
      <c r="U8746" s="2"/>
      <c r="V8746" s="2"/>
      <c r="W8746" s="2"/>
    </row>
    <row r="8747">
      <c r="A8747" s="1"/>
      <c r="B8747" s="1"/>
      <c r="C8747" s="1"/>
      <c r="F8747" s="1"/>
      <c r="H8747" s="1"/>
      <c r="I8747" s="1"/>
      <c r="K8747" s="1"/>
      <c r="T8747" s="2"/>
      <c r="U8747" s="2"/>
      <c r="V8747" s="2"/>
      <c r="W8747" s="2"/>
    </row>
    <row r="8748">
      <c r="A8748" s="1"/>
      <c r="B8748" s="1"/>
      <c r="C8748" s="1"/>
      <c r="F8748" s="1"/>
      <c r="H8748" s="1"/>
      <c r="I8748" s="1"/>
      <c r="K8748" s="1"/>
      <c r="T8748" s="2"/>
      <c r="U8748" s="2"/>
      <c r="V8748" s="2"/>
      <c r="W8748" s="2"/>
    </row>
    <row r="8749">
      <c r="A8749" s="1"/>
      <c r="B8749" s="1"/>
      <c r="C8749" s="1"/>
      <c r="F8749" s="1"/>
      <c r="H8749" s="1"/>
      <c r="I8749" s="1"/>
      <c r="K8749" s="1"/>
      <c r="T8749" s="2"/>
      <c r="U8749" s="2"/>
      <c r="V8749" s="2"/>
      <c r="W8749" s="2"/>
    </row>
    <row r="8750">
      <c r="A8750" s="1"/>
      <c r="B8750" s="1"/>
      <c r="C8750" s="1"/>
      <c r="F8750" s="1"/>
      <c r="H8750" s="1"/>
      <c r="I8750" s="1"/>
      <c r="K8750" s="1"/>
      <c r="T8750" s="2"/>
      <c r="U8750" s="2"/>
      <c r="V8750" s="2"/>
      <c r="W8750" s="2"/>
    </row>
    <row r="8751">
      <c r="A8751" s="1"/>
      <c r="B8751" s="1"/>
      <c r="C8751" s="1"/>
      <c r="F8751" s="1"/>
      <c r="H8751" s="1"/>
      <c r="I8751" s="1"/>
      <c r="K8751" s="1"/>
      <c r="T8751" s="2"/>
      <c r="U8751" s="2"/>
      <c r="V8751" s="2"/>
      <c r="W8751" s="2"/>
    </row>
    <row r="8752">
      <c r="A8752" s="1"/>
      <c r="B8752" s="1"/>
      <c r="C8752" s="1"/>
      <c r="F8752" s="1"/>
      <c r="H8752" s="1"/>
      <c r="I8752" s="1"/>
      <c r="K8752" s="1"/>
      <c r="T8752" s="2"/>
      <c r="U8752" s="2"/>
      <c r="V8752" s="2"/>
      <c r="W8752" s="2"/>
    </row>
    <row r="8753">
      <c r="A8753" s="1"/>
      <c r="B8753" s="1"/>
      <c r="C8753" s="1"/>
      <c r="F8753" s="1"/>
      <c r="H8753" s="1"/>
      <c r="I8753" s="1"/>
      <c r="K8753" s="1"/>
      <c r="T8753" s="2"/>
      <c r="U8753" s="2"/>
      <c r="V8753" s="2"/>
      <c r="W8753" s="2"/>
    </row>
    <row r="8754">
      <c r="A8754" s="1"/>
      <c r="B8754" s="1"/>
      <c r="C8754" s="1"/>
      <c r="F8754" s="1"/>
      <c r="H8754" s="1"/>
      <c r="I8754" s="1"/>
      <c r="K8754" s="1"/>
      <c r="T8754" s="2"/>
      <c r="U8754" s="2"/>
      <c r="V8754" s="2"/>
      <c r="W8754" s="2"/>
    </row>
    <row r="8755">
      <c r="A8755" s="1"/>
      <c r="B8755" s="1"/>
      <c r="C8755" s="1"/>
      <c r="F8755" s="1"/>
      <c r="H8755" s="1"/>
      <c r="I8755" s="1"/>
      <c r="K8755" s="1"/>
      <c r="T8755" s="2"/>
      <c r="U8755" s="2"/>
      <c r="V8755" s="2"/>
      <c r="W8755" s="2"/>
    </row>
    <row r="8756">
      <c r="A8756" s="1"/>
      <c r="B8756" s="1"/>
      <c r="C8756" s="1"/>
      <c r="F8756" s="1"/>
      <c r="H8756" s="1"/>
      <c r="I8756" s="1"/>
      <c r="K8756" s="1"/>
      <c r="T8756" s="2"/>
      <c r="U8756" s="2"/>
      <c r="V8756" s="2"/>
      <c r="W8756" s="2"/>
    </row>
    <row r="8757">
      <c r="A8757" s="1"/>
      <c r="B8757" s="1"/>
      <c r="C8757" s="1"/>
      <c r="F8757" s="1"/>
      <c r="H8757" s="1"/>
      <c r="I8757" s="1"/>
      <c r="K8757" s="1"/>
      <c r="T8757" s="2"/>
      <c r="U8757" s="2"/>
      <c r="V8757" s="2"/>
      <c r="W8757" s="2"/>
    </row>
    <row r="8758">
      <c r="A8758" s="1"/>
      <c r="B8758" s="1"/>
      <c r="C8758" s="1"/>
      <c r="F8758" s="1"/>
      <c r="H8758" s="1"/>
      <c r="I8758" s="1"/>
      <c r="K8758" s="1"/>
      <c r="T8758" s="2"/>
      <c r="U8758" s="2"/>
      <c r="V8758" s="2"/>
      <c r="W8758" s="2"/>
    </row>
    <row r="8759">
      <c r="A8759" s="1"/>
      <c r="B8759" s="1"/>
      <c r="C8759" s="1"/>
      <c r="F8759" s="1"/>
      <c r="H8759" s="1"/>
      <c r="I8759" s="1"/>
      <c r="K8759" s="1"/>
      <c r="T8759" s="2"/>
      <c r="U8759" s="2"/>
      <c r="V8759" s="2"/>
      <c r="W8759" s="2"/>
    </row>
    <row r="8760">
      <c r="A8760" s="1"/>
      <c r="B8760" s="1"/>
      <c r="C8760" s="1"/>
      <c r="F8760" s="1"/>
      <c r="H8760" s="1"/>
      <c r="I8760" s="1"/>
      <c r="K8760" s="1"/>
      <c r="T8760" s="2"/>
      <c r="U8760" s="2"/>
      <c r="V8760" s="2"/>
      <c r="W8760" s="2"/>
    </row>
    <row r="8761">
      <c r="A8761" s="1"/>
      <c r="B8761" s="1"/>
      <c r="C8761" s="1"/>
      <c r="F8761" s="1"/>
      <c r="H8761" s="1"/>
      <c r="I8761" s="1"/>
      <c r="K8761" s="1"/>
      <c r="T8761" s="2"/>
      <c r="U8761" s="2"/>
      <c r="V8761" s="2"/>
      <c r="W8761" s="2"/>
    </row>
    <row r="8762">
      <c r="A8762" s="1"/>
      <c r="B8762" s="1"/>
      <c r="C8762" s="1"/>
      <c r="F8762" s="1"/>
      <c r="H8762" s="1"/>
      <c r="I8762" s="1"/>
      <c r="K8762" s="1"/>
      <c r="T8762" s="2"/>
      <c r="U8762" s="2"/>
      <c r="V8762" s="2"/>
      <c r="W8762" s="2"/>
    </row>
    <row r="8763">
      <c r="A8763" s="1"/>
      <c r="B8763" s="1"/>
      <c r="C8763" s="1"/>
      <c r="F8763" s="1"/>
      <c r="H8763" s="1"/>
      <c r="I8763" s="1"/>
      <c r="K8763" s="1"/>
      <c r="T8763" s="2"/>
      <c r="U8763" s="2"/>
      <c r="V8763" s="2"/>
      <c r="W8763" s="2"/>
    </row>
    <row r="8764">
      <c r="A8764" s="1"/>
      <c r="B8764" s="1"/>
      <c r="C8764" s="1"/>
      <c r="F8764" s="1"/>
      <c r="H8764" s="1"/>
      <c r="I8764" s="1"/>
      <c r="K8764" s="1"/>
      <c r="T8764" s="2"/>
      <c r="U8764" s="2"/>
      <c r="V8764" s="2"/>
      <c r="W8764" s="2"/>
    </row>
    <row r="8765">
      <c r="A8765" s="1"/>
      <c r="B8765" s="1"/>
      <c r="C8765" s="1"/>
      <c r="F8765" s="1"/>
      <c r="H8765" s="1"/>
      <c r="I8765" s="1"/>
      <c r="K8765" s="1"/>
      <c r="T8765" s="2"/>
      <c r="U8765" s="2"/>
      <c r="V8765" s="2"/>
      <c r="W8765" s="2"/>
    </row>
    <row r="8766">
      <c r="A8766" s="1"/>
      <c r="B8766" s="1"/>
      <c r="C8766" s="1"/>
      <c r="F8766" s="1"/>
      <c r="H8766" s="1"/>
      <c r="I8766" s="1"/>
      <c r="K8766" s="1"/>
      <c r="T8766" s="2"/>
      <c r="U8766" s="2"/>
      <c r="V8766" s="2"/>
      <c r="W8766" s="2"/>
    </row>
    <row r="8767">
      <c r="A8767" s="1"/>
      <c r="B8767" s="1"/>
      <c r="C8767" s="1"/>
      <c r="F8767" s="1"/>
      <c r="H8767" s="1"/>
      <c r="I8767" s="1"/>
      <c r="K8767" s="1"/>
      <c r="T8767" s="2"/>
      <c r="U8767" s="2"/>
      <c r="V8767" s="2"/>
      <c r="W8767" s="2"/>
    </row>
    <row r="8768">
      <c r="A8768" s="1"/>
      <c r="B8768" s="1"/>
      <c r="C8768" s="1"/>
      <c r="F8768" s="1"/>
      <c r="H8768" s="1"/>
      <c r="I8768" s="1"/>
      <c r="K8768" s="1"/>
      <c r="T8768" s="2"/>
      <c r="U8768" s="2"/>
      <c r="V8768" s="2"/>
      <c r="W8768" s="2"/>
    </row>
    <row r="8769">
      <c r="A8769" s="1"/>
      <c r="B8769" s="1"/>
      <c r="C8769" s="1"/>
      <c r="F8769" s="1"/>
      <c r="H8769" s="1"/>
      <c r="I8769" s="1"/>
      <c r="K8769" s="1"/>
      <c r="T8769" s="2"/>
      <c r="U8769" s="2"/>
      <c r="V8769" s="2"/>
      <c r="W8769" s="2"/>
    </row>
    <row r="8770">
      <c r="A8770" s="1"/>
      <c r="B8770" s="1"/>
      <c r="C8770" s="1"/>
      <c r="F8770" s="1"/>
      <c r="H8770" s="1"/>
      <c r="I8770" s="1"/>
      <c r="K8770" s="1"/>
      <c r="T8770" s="2"/>
      <c r="U8770" s="2"/>
      <c r="V8770" s="2"/>
      <c r="W8770" s="2"/>
    </row>
    <row r="8771">
      <c r="A8771" s="1"/>
      <c r="B8771" s="1"/>
      <c r="C8771" s="1"/>
      <c r="F8771" s="1"/>
      <c r="H8771" s="1"/>
      <c r="I8771" s="1"/>
      <c r="K8771" s="1"/>
      <c r="T8771" s="2"/>
      <c r="U8771" s="2"/>
      <c r="V8771" s="2"/>
      <c r="W8771" s="2"/>
    </row>
    <row r="8772">
      <c r="A8772" s="1"/>
      <c r="B8772" s="1"/>
      <c r="C8772" s="1"/>
      <c r="F8772" s="1"/>
      <c r="H8772" s="1"/>
      <c r="I8772" s="1"/>
      <c r="K8772" s="1"/>
      <c r="T8772" s="2"/>
      <c r="U8772" s="2"/>
      <c r="V8772" s="2"/>
      <c r="W8772" s="2"/>
    </row>
    <row r="8773">
      <c r="A8773" s="1"/>
      <c r="B8773" s="1"/>
      <c r="C8773" s="1"/>
      <c r="F8773" s="1"/>
      <c r="H8773" s="1"/>
      <c r="I8773" s="1"/>
      <c r="K8773" s="1"/>
      <c r="T8773" s="2"/>
      <c r="U8773" s="2"/>
      <c r="V8773" s="2"/>
      <c r="W8773" s="2"/>
    </row>
    <row r="8774">
      <c r="A8774" s="1"/>
      <c r="B8774" s="1"/>
      <c r="C8774" s="1"/>
      <c r="F8774" s="1"/>
      <c r="H8774" s="1"/>
      <c r="I8774" s="1"/>
      <c r="K8774" s="1"/>
      <c r="T8774" s="2"/>
      <c r="U8774" s="2"/>
      <c r="V8774" s="2"/>
      <c r="W8774" s="2"/>
    </row>
    <row r="8775">
      <c r="A8775" s="1"/>
      <c r="B8775" s="1"/>
      <c r="C8775" s="1"/>
      <c r="F8775" s="1"/>
      <c r="H8775" s="1"/>
      <c r="I8775" s="1"/>
      <c r="K8775" s="1"/>
      <c r="T8775" s="2"/>
      <c r="U8775" s="2"/>
      <c r="V8775" s="2"/>
      <c r="W8775" s="2"/>
    </row>
    <row r="8776">
      <c r="A8776" s="1"/>
      <c r="B8776" s="1"/>
      <c r="C8776" s="1"/>
      <c r="F8776" s="1"/>
      <c r="H8776" s="1"/>
      <c r="I8776" s="1"/>
      <c r="K8776" s="1"/>
      <c r="T8776" s="2"/>
      <c r="U8776" s="2"/>
      <c r="V8776" s="2"/>
      <c r="W8776" s="2"/>
    </row>
    <row r="8777">
      <c r="A8777" s="1"/>
      <c r="B8777" s="1"/>
      <c r="C8777" s="1"/>
      <c r="F8777" s="1"/>
      <c r="H8777" s="1"/>
      <c r="I8777" s="1"/>
      <c r="K8777" s="1"/>
      <c r="T8777" s="2"/>
      <c r="U8777" s="2"/>
      <c r="V8777" s="2"/>
      <c r="W8777" s="2"/>
    </row>
    <row r="8778">
      <c r="A8778" s="1"/>
      <c r="B8778" s="1"/>
      <c r="C8778" s="1"/>
      <c r="F8778" s="1"/>
      <c r="H8778" s="1"/>
      <c r="I8778" s="1"/>
      <c r="K8778" s="1"/>
      <c r="T8778" s="2"/>
      <c r="U8778" s="2"/>
      <c r="V8778" s="2"/>
      <c r="W8778" s="2"/>
    </row>
    <row r="8779">
      <c r="A8779" s="1"/>
      <c r="B8779" s="1"/>
      <c r="C8779" s="1"/>
      <c r="F8779" s="1"/>
      <c r="H8779" s="1"/>
      <c r="I8779" s="1"/>
      <c r="K8779" s="1"/>
      <c r="T8779" s="2"/>
      <c r="U8779" s="2"/>
      <c r="V8779" s="2"/>
      <c r="W8779" s="2"/>
    </row>
    <row r="8780">
      <c r="A8780" s="1"/>
      <c r="B8780" s="1"/>
      <c r="C8780" s="1"/>
      <c r="F8780" s="1"/>
      <c r="H8780" s="1"/>
      <c r="I8780" s="1"/>
      <c r="K8780" s="1"/>
      <c r="T8780" s="2"/>
      <c r="U8780" s="2"/>
      <c r="V8780" s="2"/>
      <c r="W8780" s="2"/>
    </row>
    <row r="8781">
      <c r="A8781" s="1"/>
      <c r="B8781" s="1"/>
      <c r="C8781" s="1"/>
      <c r="F8781" s="1"/>
      <c r="H8781" s="1"/>
      <c r="I8781" s="1"/>
      <c r="K8781" s="1"/>
      <c r="T8781" s="2"/>
      <c r="U8781" s="2"/>
      <c r="V8781" s="2"/>
      <c r="W8781" s="2"/>
    </row>
    <row r="8782">
      <c r="A8782" s="1"/>
      <c r="B8782" s="1"/>
      <c r="C8782" s="1"/>
      <c r="F8782" s="1"/>
      <c r="H8782" s="1"/>
      <c r="I8782" s="1"/>
      <c r="K8782" s="1"/>
      <c r="T8782" s="2"/>
      <c r="U8782" s="2"/>
      <c r="V8782" s="2"/>
      <c r="W8782" s="2"/>
    </row>
    <row r="8783">
      <c r="A8783" s="1"/>
      <c r="B8783" s="1"/>
      <c r="C8783" s="1"/>
      <c r="F8783" s="1"/>
      <c r="H8783" s="1"/>
      <c r="I8783" s="1"/>
      <c r="K8783" s="1"/>
      <c r="T8783" s="2"/>
      <c r="U8783" s="2"/>
      <c r="V8783" s="2"/>
      <c r="W8783" s="2"/>
    </row>
    <row r="8784">
      <c r="A8784" s="1"/>
      <c r="B8784" s="1"/>
      <c r="C8784" s="1"/>
      <c r="F8784" s="1"/>
      <c r="H8784" s="1"/>
      <c r="I8784" s="1"/>
      <c r="K8784" s="1"/>
      <c r="T8784" s="2"/>
      <c r="U8784" s="2"/>
      <c r="V8784" s="2"/>
      <c r="W8784" s="2"/>
    </row>
    <row r="8785">
      <c r="A8785" s="1"/>
      <c r="B8785" s="1"/>
      <c r="C8785" s="1"/>
      <c r="F8785" s="1"/>
      <c r="H8785" s="1"/>
      <c r="I8785" s="1"/>
      <c r="K8785" s="1"/>
      <c r="T8785" s="2"/>
      <c r="U8785" s="2"/>
      <c r="V8785" s="2"/>
      <c r="W8785" s="2"/>
    </row>
    <row r="8786">
      <c r="A8786" s="1"/>
      <c r="B8786" s="1"/>
      <c r="C8786" s="1"/>
      <c r="F8786" s="1"/>
      <c r="H8786" s="1"/>
      <c r="I8786" s="1"/>
      <c r="K8786" s="1"/>
      <c r="T8786" s="2"/>
      <c r="U8786" s="2"/>
      <c r="V8786" s="2"/>
      <c r="W8786" s="2"/>
    </row>
    <row r="8787">
      <c r="A8787" s="1"/>
      <c r="B8787" s="1"/>
      <c r="C8787" s="1"/>
      <c r="F8787" s="1"/>
      <c r="H8787" s="1"/>
      <c r="I8787" s="1"/>
      <c r="K8787" s="1"/>
      <c r="T8787" s="2"/>
      <c r="U8787" s="2"/>
      <c r="V8787" s="2"/>
      <c r="W8787" s="2"/>
    </row>
    <row r="8788">
      <c r="A8788" s="1"/>
      <c r="B8788" s="1"/>
      <c r="C8788" s="1"/>
      <c r="F8788" s="1"/>
      <c r="H8788" s="1"/>
      <c r="I8788" s="1"/>
      <c r="K8788" s="1"/>
      <c r="T8788" s="2"/>
      <c r="U8788" s="2"/>
      <c r="V8788" s="2"/>
      <c r="W8788" s="2"/>
    </row>
    <row r="8789">
      <c r="A8789" s="1"/>
      <c r="B8789" s="1"/>
      <c r="C8789" s="1"/>
      <c r="F8789" s="1"/>
      <c r="H8789" s="1"/>
      <c r="I8789" s="1"/>
      <c r="K8789" s="1"/>
      <c r="T8789" s="2"/>
      <c r="U8789" s="2"/>
      <c r="V8789" s="2"/>
      <c r="W8789" s="2"/>
    </row>
    <row r="8790">
      <c r="A8790" s="1"/>
      <c r="B8790" s="1"/>
      <c r="C8790" s="1"/>
      <c r="F8790" s="1"/>
      <c r="H8790" s="1"/>
      <c r="I8790" s="1"/>
      <c r="K8790" s="1"/>
      <c r="T8790" s="2"/>
      <c r="U8790" s="2"/>
      <c r="V8790" s="2"/>
      <c r="W8790" s="2"/>
    </row>
    <row r="8791">
      <c r="A8791" s="1"/>
      <c r="B8791" s="1"/>
      <c r="C8791" s="1"/>
      <c r="F8791" s="1"/>
      <c r="H8791" s="1"/>
      <c r="I8791" s="1"/>
      <c r="K8791" s="1"/>
      <c r="T8791" s="2"/>
      <c r="U8791" s="2"/>
      <c r="V8791" s="2"/>
      <c r="W8791" s="2"/>
    </row>
    <row r="8792">
      <c r="A8792" s="1"/>
      <c r="B8792" s="1"/>
      <c r="C8792" s="1"/>
      <c r="F8792" s="1"/>
      <c r="H8792" s="1"/>
      <c r="I8792" s="1"/>
      <c r="K8792" s="1"/>
      <c r="T8792" s="2"/>
      <c r="U8792" s="2"/>
      <c r="V8792" s="2"/>
      <c r="W8792" s="2"/>
    </row>
    <row r="8793">
      <c r="A8793" s="1"/>
      <c r="B8793" s="1"/>
      <c r="C8793" s="1"/>
      <c r="F8793" s="1"/>
      <c r="H8793" s="1"/>
      <c r="I8793" s="1"/>
      <c r="K8793" s="1"/>
      <c r="T8793" s="2"/>
      <c r="U8793" s="2"/>
      <c r="V8793" s="2"/>
      <c r="W8793" s="2"/>
    </row>
    <row r="8794">
      <c r="A8794" s="1"/>
      <c r="B8794" s="1"/>
      <c r="C8794" s="1"/>
      <c r="F8794" s="1"/>
      <c r="H8794" s="1"/>
      <c r="I8794" s="1"/>
      <c r="K8794" s="1"/>
      <c r="T8794" s="2"/>
      <c r="U8794" s="2"/>
      <c r="V8794" s="2"/>
      <c r="W8794" s="2"/>
    </row>
    <row r="8795">
      <c r="A8795" s="1"/>
      <c r="B8795" s="1"/>
      <c r="C8795" s="1"/>
      <c r="F8795" s="1"/>
      <c r="H8795" s="1"/>
      <c r="I8795" s="1"/>
      <c r="K8795" s="1"/>
      <c r="T8795" s="2"/>
      <c r="U8795" s="2"/>
      <c r="V8795" s="2"/>
      <c r="W8795" s="2"/>
    </row>
    <row r="8796">
      <c r="A8796" s="1"/>
      <c r="B8796" s="1"/>
      <c r="C8796" s="1"/>
      <c r="F8796" s="1"/>
      <c r="H8796" s="1"/>
      <c r="I8796" s="1"/>
      <c r="K8796" s="1"/>
      <c r="T8796" s="2"/>
      <c r="U8796" s="2"/>
      <c r="V8796" s="2"/>
      <c r="W8796" s="2"/>
    </row>
    <row r="8797">
      <c r="A8797" s="1"/>
      <c r="B8797" s="1"/>
      <c r="C8797" s="1"/>
      <c r="F8797" s="1"/>
      <c r="H8797" s="1"/>
      <c r="I8797" s="1"/>
      <c r="K8797" s="1"/>
      <c r="T8797" s="2"/>
      <c r="U8797" s="2"/>
      <c r="V8797" s="2"/>
      <c r="W8797" s="2"/>
    </row>
    <row r="8798">
      <c r="A8798" s="1"/>
      <c r="B8798" s="1"/>
      <c r="C8798" s="1"/>
      <c r="F8798" s="1"/>
      <c r="H8798" s="1"/>
      <c r="I8798" s="1"/>
      <c r="K8798" s="1"/>
      <c r="T8798" s="2"/>
      <c r="U8798" s="2"/>
      <c r="V8798" s="2"/>
      <c r="W8798" s="2"/>
    </row>
    <row r="8799">
      <c r="A8799" s="1"/>
      <c r="B8799" s="1"/>
      <c r="C8799" s="1"/>
      <c r="F8799" s="1"/>
      <c r="H8799" s="1"/>
      <c r="I8799" s="1"/>
      <c r="K8799" s="1"/>
      <c r="T8799" s="2"/>
      <c r="U8799" s="2"/>
      <c r="V8799" s="2"/>
      <c r="W8799" s="2"/>
    </row>
    <row r="8800">
      <c r="A8800" s="1"/>
      <c r="B8800" s="1"/>
      <c r="C8800" s="1"/>
      <c r="F8800" s="1"/>
      <c r="H8800" s="1"/>
      <c r="I8800" s="1"/>
      <c r="K8800" s="1"/>
      <c r="T8800" s="2"/>
      <c r="U8800" s="2"/>
      <c r="V8800" s="2"/>
      <c r="W8800" s="2"/>
    </row>
    <row r="8801">
      <c r="A8801" s="1"/>
      <c r="B8801" s="1"/>
      <c r="C8801" s="1"/>
      <c r="F8801" s="1"/>
      <c r="H8801" s="1"/>
      <c r="I8801" s="1"/>
      <c r="K8801" s="1"/>
      <c r="T8801" s="2"/>
      <c r="U8801" s="2"/>
      <c r="V8801" s="2"/>
      <c r="W8801" s="2"/>
    </row>
    <row r="8802">
      <c r="A8802" s="1"/>
      <c r="B8802" s="1"/>
      <c r="C8802" s="1"/>
      <c r="F8802" s="1"/>
      <c r="H8802" s="1"/>
      <c r="I8802" s="1"/>
      <c r="K8802" s="1"/>
      <c r="T8802" s="2"/>
      <c r="U8802" s="2"/>
      <c r="V8802" s="2"/>
      <c r="W8802" s="2"/>
    </row>
    <row r="8803">
      <c r="A8803" s="1"/>
      <c r="B8803" s="1"/>
      <c r="C8803" s="1"/>
      <c r="F8803" s="1"/>
      <c r="H8803" s="1"/>
      <c r="I8803" s="1"/>
      <c r="K8803" s="1"/>
      <c r="T8803" s="2"/>
      <c r="U8803" s="2"/>
      <c r="V8803" s="2"/>
      <c r="W8803" s="2"/>
    </row>
    <row r="8804">
      <c r="A8804" s="1"/>
      <c r="B8804" s="1"/>
      <c r="C8804" s="1"/>
      <c r="F8804" s="1"/>
      <c r="H8804" s="1"/>
      <c r="I8804" s="1"/>
      <c r="K8804" s="1"/>
      <c r="T8804" s="2"/>
      <c r="U8804" s="2"/>
      <c r="V8804" s="2"/>
      <c r="W8804" s="2"/>
    </row>
    <row r="8805">
      <c r="A8805" s="1"/>
      <c r="B8805" s="1"/>
      <c r="C8805" s="1"/>
      <c r="F8805" s="1"/>
      <c r="H8805" s="1"/>
      <c r="I8805" s="1"/>
      <c r="K8805" s="1"/>
      <c r="T8805" s="2"/>
      <c r="U8805" s="2"/>
      <c r="V8805" s="2"/>
      <c r="W8805" s="2"/>
    </row>
    <row r="8806">
      <c r="A8806" s="1"/>
      <c r="B8806" s="1"/>
      <c r="C8806" s="1"/>
      <c r="F8806" s="1"/>
      <c r="H8806" s="1"/>
      <c r="I8806" s="1"/>
      <c r="K8806" s="1"/>
      <c r="T8806" s="2"/>
      <c r="U8806" s="2"/>
      <c r="V8806" s="2"/>
      <c r="W8806" s="2"/>
    </row>
    <row r="8807">
      <c r="A8807" s="1"/>
      <c r="B8807" s="1"/>
      <c r="C8807" s="1"/>
      <c r="F8807" s="1"/>
      <c r="H8807" s="1"/>
      <c r="I8807" s="1"/>
      <c r="K8807" s="1"/>
      <c r="T8807" s="2"/>
      <c r="U8807" s="2"/>
      <c r="V8807" s="2"/>
      <c r="W8807" s="2"/>
    </row>
    <row r="8808">
      <c r="A8808" s="1"/>
      <c r="B8808" s="1"/>
      <c r="C8808" s="1"/>
      <c r="F8808" s="1"/>
      <c r="H8808" s="1"/>
      <c r="I8808" s="1"/>
      <c r="K8808" s="1"/>
      <c r="T8808" s="2"/>
      <c r="U8808" s="2"/>
      <c r="V8808" s="2"/>
      <c r="W8808" s="2"/>
    </row>
    <row r="8809">
      <c r="A8809" s="1"/>
      <c r="B8809" s="1"/>
      <c r="C8809" s="1"/>
      <c r="F8809" s="1"/>
      <c r="H8809" s="1"/>
      <c r="I8809" s="1"/>
      <c r="K8809" s="1"/>
      <c r="T8809" s="2"/>
      <c r="U8809" s="2"/>
      <c r="V8809" s="2"/>
      <c r="W8809" s="2"/>
    </row>
    <row r="8810">
      <c r="A8810" s="1"/>
      <c r="B8810" s="1"/>
      <c r="C8810" s="1"/>
      <c r="F8810" s="1"/>
      <c r="H8810" s="1"/>
      <c r="I8810" s="1"/>
      <c r="K8810" s="1"/>
      <c r="T8810" s="2"/>
      <c r="U8810" s="2"/>
      <c r="V8810" s="2"/>
      <c r="W8810" s="2"/>
    </row>
    <row r="8811">
      <c r="A8811" s="1"/>
      <c r="B8811" s="1"/>
      <c r="C8811" s="1"/>
      <c r="F8811" s="1"/>
      <c r="H8811" s="1"/>
      <c r="I8811" s="1"/>
      <c r="K8811" s="1"/>
      <c r="T8811" s="2"/>
      <c r="U8811" s="2"/>
      <c r="V8811" s="2"/>
      <c r="W8811" s="2"/>
    </row>
    <row r="8812">
      <c r="A8812" s="1"/>
      <c r="B8812" s="1"/>
      <c r="C8812" s="1"/>
      <c r="F8812" s="1"/>
      <c r="H8812" s="1"/>
      <c r="I8812" s="1"/>
      <c r="K8812" s="1"/>
      <c r="T8812" s="2"/>
      <c r="U8812" s="2"/>
      <c r="V8812" s="2"/>
      <c r="W8812" s="2"/>
    </row>
    <row r="8813">
      <c r="A8813" s="1"/>
      <c r="B8813" s="1"/>
      <c r="C8813" s="1"/>
      <c r="F8813" s="1"/>
      <c r="H8813" s="1"/>
      <c r="I8813" s="1"/>
      <c r="K8813" s="1"/>
      <c r="T8813" s="2"/>
      <c r="U8813" s="2"/>
      <c r="V8813" s="2"/>
      <c r="W8813" s="2"/>
    </row>
    <row r="8814">
      <c r="A8814" s="1"/>
      <c r="B8814" s="1"/>
      <c r="C8814" s="1"/>
      <c r="F8814" s="1"/>
      <c r="H8814" s="1"/>
      <c r="I8814" s="1"/>
      <c r="K8814" s="1"/>
      <c r="T8814" s="2"/>
      <c r="U8814" s="2"/>
      <c r="V8814" s="2"/>
      <c r="W8814" s="2"/>
    </row>
    <row r="8815">
      <c r="A8815" s="1"/>
      <c r="B8815" s="1"/>
      <c r="C8815" s="1"/>
      <c r="F8815" s="1"/>
      <c r="H8815" s="1"/>
      <c r="I8815" s="1"/>
      <c r="K8815" s="1"/>
      <c r="T8815" s="2"/>
      <c r="U8815" s="2"/>
      <c r="V8815" s="2"/>
      <c r="W8815" s="2"/>
    </row>
    <row r="8816">
      <c r="A8816" s="1"/>
      <c r="B8816" s="1"/>
      <c r="C8816" s="1"/>
      <c r="F8816" s="1"/>
      <c r="H8816" s="1"/>
      <c r="I8816" s="1"/>
      <c r="K8816" s="1"/>
      <c r="T8816" s="2"/>
      <c r="U8816" s="2"/>
      <c r="V8816" s="2"/>
      <c r="W8816" s="2"/>
    </row>
    <row r="8817">
      <c r="A8817" s="1"/>
      <c r="B8817" s="1"/>
      <c r="C8817" s="1"/>
      <c r="F8817" s="1"/>
      <c r="H8817" s="1"/>
      <c r="I8817" s="1"/>
      <c r="K8817" s="1"/>
      <c r="T8817" s="2"/>
      <c r="U8817" s="2"/>
      <c r="V8817" s="2"/>
      <c r="W8817" s="2"/>
    </row>
    <row r="8818">
      <c r="A8818" s="1"/>
      <c r="B8818" s="1"/>
      <c r="C8818" s="1"/>
      <c r="F8818" s="1"/>
      <c r="H8818" s="1"/>
      <c r="I8818" s="1"/>
      <c r="K8818" s="1"/>
      <c r="T8818" s="2"/>
      <c r="U8818" s="2"/>
      <c r="V8818" s="2"/>
      <c r="W8818" s="2"/>
    </row>
    <row r="8819">
      <c r="A8819" s="1"/>
      <c r="B8819" s="1"/>
      <c r="C8819" s="1"/>
      <c r="F8819" s="1"/>
      <c r="H8819" s="1"/>
      <c r="I8819" s="1"/>
      <c r="K8819" s="1"/>
      <c r="T8819" s="2"/>
      <c r="U8819" s="2"/>
      <c r="V8819" s="2"/>
      <c r="W8819" s="2"/>
    </row>
    <row r="8820">
      <c r="A8820" s="1"/>
      <c r="B8820" s="1"/>
      <c r="C8820" s="1"/>
      <c r="F8820" s="1"/>
      <c r="H8820" s="1"/>
      <c r="I8820" s="1"/>
      <c r="K8820" s="1"/>
      <c r="T8820" s="2"/>
      <c r="U8820" s="2"/>
      <c r="V8820" s="2"/>
      <c r="W8820" s="2"/>
    </row>
    <row r="8821">
      <c r="A8821" s="1"/>
      <c r="B8821" s="1"/>
      <c r="C8821" s="1"/>
      <c r="F8821" s="1"/>
      <c r="H8821" s="1"/>
      <c r="I8821" s="1"/>
      <c r="K8821" s="1"/>
      <c r="T8821" s="2"/>
      <c r="U8821" s="2"/>
      <c r="V8821" s="2"/>
      <c r="W8821" s="2"/>
    </row>
    <row r="8822">
      <c r="A8822" s="1"/>
      <c r="B8822" s="1"/>
      <c r="C8822" s="1"/>
      <c r="F8822" s="1"/>
      <c r="H8822" s="1"/>
      <c r="I8822" s="1"/>
      <c r="K8822" s="1"/>
      <c r="T8822" s="2"/>
      <c r="U8822" s="2"/>
      <c r="V8822" s="2"/>
      <c r="W8822" s="2"/>
    </row>
    <row r="8823">
      <c r="A8823" s="1"/>
      <c r="B8823" s="1"/>
      <c r="C8823" s="1"/>
      <c r="F8823" s="1"/>
      <c r="H8823" s="1"/>
      <c r="I8823" s="1"/>
      <c r="K8823" s="1"/>
      <c r="T8823" s="2"/>
      <c r="U8823" s="2"/>
      <c r="V8823" s="2"/>
      <c r="W8823" s="2"/>
    </row>
    <row r="8824">
      <c r="A8824" s="1"/>
      <c r="B8824" s="1"/>
      <c r="C8824" s="1"/>
      <c r="F8824" s="1"/>
      <c r="H8824" s="1"/>
      <c r="I8824" s="1"/>
      <c r="K8824" s="1"/>
      <c r="T8824" s="2"/>
      <c r="U8824" s="2"/>
      <c r="V8824" s="2"/>
      <c r="W8824" s="2"/>
    </row>
    <row r="8825">
      <c r="A8825" s="1"/>
      <c r="B8825" s="1"/>
      <c r="C8825" s="1"/>
      <c r="F8825" s="1"/>
      <c r="H8825" s="1"/>
      <c r="I8825" s="1"/>
      <c r="K8825" s="1"/>
      <c r="T8825" s="2"/>
      <c r="U8825" s="2"/>
      <c r="V8825" s="2"/>
      <c r="W8825" s="2"/>
    </row>
    <row r="8826">
      <c r="A8826" s="1"/>
      <c r="B8826" s="1"/>
      <c r="C8826" s="1"/>
      <c r="F8826" s="1"/>
      <c r="H8826" s="1"/>
      <c r="I8826" s="1"/>
      <c r="K8826" s="1"/>
      <c r="T8826" s="2"/>
      <c r="U8826" s="2"/>
      <c r="V8826" s="2"/>
      <c r="W8826" s="2"/>
    </row>
    <row r="8827">
      <c r="A8827" s="1"/>
      <c r="B8827" s="1"/>
      <c r="C8827" s="1"/>
      <c r="F8827" s="1"/>
      <c r="H8827" s="1"/>
      <c r="I8827" s="1"/>
      <c r="K8827" s="1"/>
      <c r="T8827" s="2"/>
      <c r="U8827" s="2"/>
      <c r="V8827" s="2"/>
      <c r="W8827" s="2"/>
    </row>
    <row r="8828">
      <c r="A8828" s="1"/>
      <c r="B8828" s="1"/>
      <c r="C8828" s="1"/>
      <c r="F8828" s="1"/>
      <c r="H8828" s="1"/>
      <c r="I8828" s="1"/>
      <c r="K8828" s="1"/>
      <c r="T8828" s="2"/>
      <c r="U8828" s="2"/>
      <c r="V8828" s="2"/>
      <c r="W8828" s="2"/>
    </row>
    <row r="8829">
      <c r="A8829" s="1"/>
      <c r="B8829" s="1"/>
      <c r="C8829" s="1"/>
      <c r="F8829" s="1"/>
      <c r="H8829" s="1"/>
      <c r="I8829" s="1"/>
      <c r="K8829" s="1"/>
      <c r="T8829" s="2"/>
      <c r="U8829" s="2"/>
      <c r="V8829" s="2"/>
      <c r="W8829" s="2"/>
    </row>
    <row r="8830">
      <c r="A8830" s="1"/>
      <c r="B8830" s="1"/>
      <c r="C8830" s="1"/>
      <c r="F8830" s="1"/>
      <c r="H8830" s="1"/>
      <c r="I8830" s="1"/>
      <c r="K8830" s="1"/>
      <c r="T8830" s="2"/>
      <c r="U8830" s="2"/>
      <c r="V8830" s="2"/>
      <c r="W8830" s="2"/>
    </row>
    <row r="8831">
      <c r="A8831" s="1"/>
      <c r="B8831" s="1"/>
      <c r="C8831" s="1"/>
      <c r="F8831" s="1"/>
      <c r="H8831" s="1"/>
      <c r="I8831" s="1"/>
      <c r="K8831" s="1"/>
      <c r="T8831" s="2"/>
      <c r="U8831" s="2"/>
      <c r="V8831" s="2"/>
      <c r="W8831" s="2"/>
    </row>
    <row r="8832">
      <c r="A8832" s="1"/>
      <c r="B8832" s="1"/>
      <c r="C8832" s="1"/>
      <c r="F8832" s="1"/>
      <c r="H8832" s="1"/>
      <c r="I8832" s="1"/>
      <c r="K8832" s="1"/>
      <c r="T8832" s="2"/>
      <c r="U8832" s="2"/>
      <c r="V8832" s="2"/>
      <c r="W8832" s="2"/>
    </row>
    <row r="8833">
      <c r="A8833" s="1"/>
      <c r="B8833" s="1"/>
      <c r="C8833" s="1"/>
      <c r="F8833" s="1"/>
      <c r="H8833" s="1"/>
      <c r="I8833" s="1"/>
      <c r="K8833" s="1"/>
      <c r="T8833" s="2"/>
      <c r="U8833" s="2"/>
      <c r="V8833" s="2"/>
      <c r="W8833" s="2"/>
    </row>
    <row r="8834">
      <c r="A8834" s="1"/>
      <c r="B8834" s="1"/>
      <c r="C8834" s="1"/>
      <c r="F8834" s="1"/>
      <c r="H8834" s="1"/>
      <c r="I8834" s="1"/>
      <c r="K8834" s="1"/>
      <c r="T8834" s="2"/>
      <c r="U8834" s="2"/>
      <c r="V8834" s="2"/>
      <c r="W8834" s="2"/>
    </row>
    <row r="8835">
      <c r="A8835" s="1"/>
      <c r="B8835" s="1"/>
      <c r="C8835" s="1"/>
      <c r="F8835" s="1"/>
      <c r="H8835" s="1"/>
      <c r="I8835" s="1"/>
      <c r="K8835" s="1"/>
      <c r="T8835" s="2"/>
      <c r="U8835" s="2"/>
      <c r="V8835" s="2"/>
      <c r="W8835" s="2"/>
    </row>
    <row r="8836">
      <c r="A8836" s="1"/>
      <c r="B8836" s="1"/>
      <c r="C8836" s="1"/>
      <c r="F8836" s="1"/>
      <c r="H8836" s="1"/>
      <c r="I8836" s="1"/>
      <c r="K8836" s="1"/>
      <c r="T8836" s="2"/>
      <c r="U8836" s="2"/>
      <c r="V8836" s="2"/>
      <c r="W8836" s="2"/>
    </row>
    <row r="8837">
      <c r="A8837" s="1"/>
      <c r="B8837" s="1"/>
      <c r="C8837" s="1"/>
      <c r="F8837" s="1"/>
      <c r="H8837" s="1"/>
      <c r="I8837" s="1"/>
      <c r="K8837" s="1"/>
      <c r="T8837" s="2"/>
      <c r="U8837" s="2"/>
      <c r="V8837" s="2"/>
      <c r="W8837" s="2"/>
    </row>
    <row r="8838">
      <c r="A8838" s="1"/>
      <c r="B8838" s="1"/>
      <c r="C8838" s="1"/>
      <c r="F8838" s="1"/>
      <c r="H8838" s="1"/>
      <c r="I8838" s="1"/>
      <c r="K8838" s="1"/>
      <c r="T8838" s="2"/>
      <c r="U8838" s="2"/>
      <c r="V8838" s="2"/>
      <c r="W8838" s="2"/>
    </row>
    <row r="8839">
      <c r="A8839" s="1"/>
      <c r="B8839" s="1"/>
      <c r="C8839" s="1"/>
      <c r="F8839" s="1"/>
      <c r="H8839" s="1"/>
      <c r="I8839" s="1"/>
      <c r="K8839" s="1"/>
      <c r="T8839" s="2"/>
      <c r="U8839" s="2"/>
      <c r="V8839" s="2"/>
      <c r="W8839" s="2"/>
    </row>
    <row r="8840">
      <c r="A8840" s="1"/>
      <c r="B8840" s="1"/>
      <c r="C8840" s="1"/>
      <c r="F8840" s="1"/>
      <c r="H8840" s="1"/>
      <c r="I8840" s="1"/>
      <c r="K8840" s="1"/>
      <c r="T8840" s="2"/>
      <c r="U8840" s="2"/>
      <c r="V8840" s="2"/>
      <c r="W8840" s="2"/>
    </row>
    <row r="8841">
      <c r="A8841" s="1"/>
      <c r="B8841" s="1"/>
      <c r="C8841" s="1"/>
      <c r="F8841" s="1"/>
      <c r="H8841" s="1"/>
      <c r="I8841" s="1"/>
      <c r="K8841" s="1"/>
      <c r="T8841" s="2"/>
      <c r="U8841" s="2"/>
      <c r="V8841" s="2"/>
      <c r="W8841" s="2"/>
    </row>
    <row r="8842">
      <c r="A8842" s="1"/>
      <c r="B8842" s="1"/>
      <c r="C8842" s="1"/>
      <c r="F8842" s="1"/>
      <c r="H8842" s="1"/>
      <c r="I8842" s="1"/>
      <c r="K8842" s="1"/>
      <c r="T8842" s="2"/>
      <c r="U8842" s="2"/>
      <c r="V8842" s="2"/>
      <c r="W8842" s="2"/>
    </row>
    <row r="8843">
      <c r="A8843" s="1"/>
      <c r="B8843" s="1"/>
      <c r="C8843" s="1"/>
      <c r="F8843" s="1"/>
      <c r="H8843" s="1"/>
      <c r="I8843" s="1"/>
      <c r="K8843" s="1"/>
      <c r="T8843" s="2"/>
      <c r="U8843" s="2"/>
      <c r="V8843" s="2"/>
      <c r="W8843" s="2"/>
    </row>
    <row r="8844">
      <c r="A8844" s="1"/>
      <c r="B8844" s="1"/>
      <c r="C8844" s="1"/>
      <c r="F8844" s="1"/>
      <c r="H8844" s="1"/>
      <c r="I8844" s="1"/>
      <c r="K8844" s="1"/>
      <c r="T8844" s="2"/>
      <c r="U8844" s="2"/>
      <c r="V8844" s="2"/>
      <c r="W8844" s="2"/>
    </row>
    <row r="8845">
      <c r="A8845" s="1"/>
      <c r="B8845" s="1"/>
      <c r="C8845" s="1"/>
      <c r="F8845" s="1"/>
      <c r="H8845" s="1"/>
      <c r="I8845" s="1"/>
      <c r="K8845" s="1"/>
      <c r="T8845" s="2"/>
      <c r="U8845" s="2"/>
      <c r="V8845" s="2"/>
      <c r="W8845" s="2"/>
    </row>
    <row r="8846">
      <c r="A8846" s="1"/>
      <c r="B8846" s="1"/>
      <c r="C8846" s="1"/>
      <c r="F8846" s="1"/>
      <c r="H8846" s="1"/>
      <c r="I8846" s="1"/>
      <c r="K8846" s="1"/>
      <c r="T8846" s="2"/>
      <c r="U8846" s="2"/>
      <c r="V8846" s="2"/>
      <c r="W8846" s="2"/>
    </row>
    <row r="8847">
      <c r="A8847" s="1"/>
      <c r="B8847" s="1"/>
      <c r="C8847" s="1"/>
      <c r="F8847" s="1"/>
      <c r="H8847" s="1"/>
      <c r="I8847" s="1"/>
      <c r="K8847" s="1"/>
      <c r="T8847" s="2"/>
      <c r="U8847" s="2"/>
      <c r="V8847" s="2"/>
      <c r="W8847" s="2"/>
    </row>
    <row r="8848">
      <c r="A8848" s="1"/>
      <c r="B8848" s="1"/>
      <c r="C8848" s="1"/>
      <c r="F8848" s="1"/>
      <c r="H8848" s="1"/>
      <c r="I8848" s="1"/>
      <c r="K8848" s="1"/>
      <c r="T8848" s="2"/>
      <c r="U8848" s="2"/>
      <c r="V8848" s="2"/>
      <c r="W8848" s="2"/>
    </row>
    <row r="8849">
      <c r="A8849" s="1"/>
      <c r="B8849" s="1"/>
      <c r="C8849" s="1"/>
      <c r="F8849" s="1"/>
      <c r="H8849" s="1"/>
      <c r="I8849" s="1"/>
      <c r="K8849" s="1"/>
      <c r="T8849" s="2"/>
      <c r="U8849" s="2"/>
      <c r="V8849" s="2"/>
      <c r="W8849" s="2"/>
    </row>
    <row r="8850">
      <c r="A8850" s="1"/>
      <c r="B8850" s="1"/>
      <c r="C8850" s="1"/>
      <c r="F8850" s="1"/>
      <c r="H8850" s="1"/>
      <c r="I8850" s="1"/>
      <c r="K8850" s="1"/>
      <c r="T8850" s="2"/>
      <c r="U8850" s="2"/>
      <c r="V8850" s="2"/>
      <c r="W8850" s="2"/>
    </row>
    <row r="8851">
      <c r="A8851" s="1"/>
      <c r="B8851" s="1"/>
      <c r="C8851" s="1"/>
      <c r="F8851" s="1"/>
      <c r="H8851" s="1"/>
      <c r="I8851" s="1"/>
      <c r="K8851" s="1"/>
      <c r="T8851" s="2"/>
      <c r="U8851" s="2"/>
      <c r="V8851" s="2"/>
      <c r="W8851" s="2"/>
    </row>
    <row r="8852">
      <c r="A8852" s="1"/>
      <c r="B8852" s="1"/>
      <c r="C8852" s="1"/>
      <c r="F8852" s="1"/>
      <c r="H8852" s="1"/>
      <c r="I8852" s="1"/>
      <c r="K8852" s="1"/>
      <c r="T8852" s="2"/>
      <c r="U8852" s="2"/>
      <c r="V8852" s="2"/>
      <c r="W8852" s="2"/>
    </row>
    <row r="8853">
      <c r="A8853" s="1"/>
      <c r="B8853" s="1"/>
      <c r="C8853" s="1"/>
      <c r="F8853" s="1"/>
      <c r="H8853" s="1"/>
      <c r="I8853" s="1"/>
      <c r="K8853" s="1"/>
      <c r="T8853" s="2"/>
      <c r="U8853" s="2"/>
      <c r="V8853" s="2"/>
      <c r="W8853" s="2"/>
    </row>
    <row r="8854">
      <c r="A8854" s="1"/>
      <c r="B8854" s="1"/>
      <c r="C8854" s="1"/>
      <c r="F8854" s="1"/>
      <c r="H8854" s="1"/>
      <c r="I8854" s="1"/>
      <c r="K8854" s="1"/>
      <c r="T8854" s="2"/>
      <c r="U8854" s="2"/>
      <c r="V8854" s="2"/>
      <c r="W8854" s="2"/>
    </row>
    <row r="8855">
      <c r="A8855" s="1"/>
      <c r="B8855" s="1"/>
      <c r="C8855" s="1"/>
      <c r="F8855" s="1"/>
      <c r="H8855" s="1"/>
      <c r="I8855" s="1"/>
      <c r="K8855" s="1"/>
      <c r="T8855" s="2"/>
      <c r="U8855" s="2"/>
      <c r="V8855" s="2"/>
      <c r="W8855" s="2"/>
    </row>
    <row r="8856">
      <c r="A8856" s="1"/>
      <c r="B8856" s="1"/>
      <c r="C8856" s="1"/>
      <c r="F8856" s="1"/>
      <c r="H8856" s="1"/>
      <c r="I8856" s="1"/>
      <c r="K8856" s="1"/>
      <c r="T8856" s="2"/>
      <c r="U8856" s="2"/>
      <c r="V8856" s="2"/>
      <c r="W8856" s="2"/>
    </row>
    <row r="8857">
      <c r="A8857" s="1"/>
      <c r="B8857" s="1"/>
      <c r="C8857" s="1"/>
      <c r="F8857" s="1"/>
      <c r="H8857" s="1"/>
      <c r="I8857" s="1"/>
      <c r="K8857" s="1"/>
      <c r="T8857" s="2"/>
      <c r="U8857" s="2"/>
      <c r="V8857" s="2"/>
      <c r="W8857" s="2"/>
    </row>
    <row r="8858">
      <c r="A8858" s="1"/>
      <c r="B8858" s="1"/>
      <c r="C8858" s="1"/>
      <c r="F8858" s="1"/>
      <c r="H8858" s="1"/>
      <c r="I8858" s="1"/>
      <c r="K8858" s="1"/>
      <c r="T8858" s="2"/>
      <c r="U8858" s="2"/>
      <c r="V8858" s="2"/>
      <c r="W8858" s="2"/>
    </row>
    <row r="8859">
      <c r="A8859" s="1"/>
      <c r="B8859" s="1"/>
      <c r="C8859" s="1"/>
      <c r="F8859" s="1"/>
      <c r="H8859" s="1"/>
      <c r="I8859" s="1"/>
      <c r="K8859" s="1"/>
      <c r="T8859" s="2"/>
      <c r="U8859" s="2"/>
      <c r="V8859" s="2"/>
      <c r="W8859" s="2"/>
    </row>
    <row r="8860">
      <c r="A8860" s="1"/>
      <c r="B8860" s="1"/>
      <c r="C8860" s="1"/>
      <c r="F8860" s="1"/>
      <c r="H8860" s="1"/>
      <c r="I8860" s="1"/>
      <c r="K8860" s="1"/>
      <c r="T8860" s="2"/>
      <c r="U8860" s="2"/>
      <c r="V8860" s="2"/>
      <c r="W8860" s="2"/>
    </row>
    <row r="8861">
      <c r="A8861" s="1"/>
      <c r="B8861" s="1"/>
      <c r="C8861" s="1"/>
      <c r="F8861" s="1"/>
      <c r="H8861" s="1"/>
      <c r="I8861" s="1"/>
      <c r="K8861" s="1"/>
      <c r="T8861" s="2"/>
      <c r="U8861" s="2"/>
      <c r="V8861" s="2"/>
      <c r="W8861" s="2"/>
    </row>
    <row r="8862">
      <c r="A8862" s="1"/>
      <c r="B8862" s="1"/>
      <c r="C8862" s="1"/>
      <c r="F8862" s="1"/>
      <c r="H8862" s="1"/>
      <c r="I8862" s="1"/>
      <c r="K8862" s="1"/>
      <c r="T8862" s="2"/>
      <c r="U8862" s="2"/>
      <c r="V8862" s="2"/>
      <c r="W8862" s="2"/>
    </row>
    <row r="8863">
      <c r="A8863" s="1"/>
      <c r="B8863" s="1"/>
      <c r="C8863" s="1"/>
      <c r="F8863" s="1"/>
      <c r="H8863" s="1"/>
      <c r="I8863" s="1"/>
      <c r="K8863" s="1"/>
      <c r="T8863" s="2"/>
      <c r="U8863" s="2"/>
      <c r="V8863" s="2"/>
      <c r="W8863" s="2"/>
    </row>
    <row r="8864">
      <c r="A8864" s="1"/>
      <c r="B8864" s="1"/>
      <c r="C8864" s="1"/>
      <c r="F8864" s="1"/>
      <c r="H8864" s="1"/>
      <c r="I8864" s="1"/>
      <c r="K8864" s="1"/>
      <c r="T8864" s="2"/>
      <c r="U8864" s="2"/>
      <c r="V8864" s="2"/>
      <c r="W8864" s="2"/>
    </row>
    <row r="8865">
      <c r="A8865" s="1"/>
      <c r="B8865" s="1"/>
      <c r="C8865" s="1"/>
      <c r="F8865" s="1"/>
      <c r="H8865" s="1"/>
      <c r="I8865" s="1"/>
      <c r="K8865" s="1"/>
      <c r="T8865" s="2"/>
      <c r="U8865" s="2"/>
      <c r="V8865" s="2"/>
      <c r="W8865" s="2"/>
    </row>
    <row r="8866">
      <c r="A8866" s="1"/>
      <c r="B8866" s="1"/>
      <c r="C8866" s="1"/>
      <c r="F8866" s="1"/>
      <c r="H8866" s="1"/>
      <c r="I8866" s="1"/>
      <c r="K8866" s="1"/>
      <c r="T8866" s="2"/>
      <c r="U8866" s="2"/>
      <c r="V8866" s="2"/>
      <c r="W8866" s="2"/>
    </row>
    <row r="8867">
      <c r="A8867" s="1"/>
      <c r="B8867" s="1"/>
      <c r="C8867" s="1"/>
      <c r="F8867" s="1"/>
      <c r="H8867" s="1"/>
      <c r="I8867" s="1"/>
      <c r="K8867" s="1"/>
      <c r="T8867" s="2"/>
      <c r="U8867" s="2"/>
      <c r="V8867" s="2"/>
      <c r="W8867" s="2"/>
    </row>
    <row r="8868">
      <c r="A8868" s="1"/>
      <c r="B8868" s="1"/>
      <c r="C8868" s="1"/>
      <c r="F8868" s="1"/>
      <c r="H8868" s="1"/>
      <c r="I8868" s="1"/>
      <c r="K8868" s="1"/>
      <c r="T8868" s="2"/>
      <c r="U8868" s="2"/>
      <c r="V8868" s="2"/>
      <c r="W8868" s="2"/>
    </row>
    <row r="8869">
      <c r="A8869" s="1"/>
      <c r="B8869" s="1"/>
      <c r="C8869" s="1"/>
      <c r="F8869" s="1"/>
      <c r="H8869" s="1"/>
      <c r="I8869" s="1"/>
      <c r="K8869" s="1"/>
      <c r="T8869" s="2"/>
      <c r="U8869" s="2"/>
      <c r="V8869" s="2"/>
      <c r="W8869" s="2"/>
    </row>
    <row r="8870">
      <c r="A8870" s="1"/>
      <c r="B8870" s="1"/>
      <c r="C8870" s="1"/>
      <c r="F8870" s="1"/>
      <c r="H8870" s="1"/>
      <c r="I8870" s="1"/>
      <c r="K8870" s="1"/>
      <c r="T8870" s="2"/>
      <c r="U8870" s="2"/>
      <c r="V8870" s="2"/>
      <c r="W8870" s="2"/>
    </row>
    <row r="8871">
      <c r="A8871" s="1"/>
      <c r="B8871" s="1"/>
      <c r="C8871" s="1"/>
      <c r="F8871" s="1"/>
      <c r="H8871" s="1"/>
      <c r="I8871" s="1"/>
      <c r="K8871" s="1"/>
      <c r="T8871" s="2"/>
      <c r="U8871" s="2"/>
      <c r="V8871" s="2"/>
      <c r="W8871" s="2"/>
    </row>
    <row r="8872">
      <c r="A8872" s="1"/>
      <c r="B8872" s="1"/>
      <c r="C8872" s="1"/>
      <c r="F8872" s="1"/>
      <c r="H8872" s="1"/>
      <c r="I8872" s="1"/>
      <c r="K8872" s="1"/>
      <c r="T8872" s="2"/>
      <c r="U8872" s="2"/>
      <c r="V8872" s="2"/>
      <c r="W8872" s="2"/>
    </row>
    <row r="8873">
      <c r="A8873" s="1"/>
      <c r="B8873" s="1"/>
      <c r="C8873" s="1"/>
      <c r="F8873" s="1"/>
      <c r="H8873" s="1"/>
      <c r="I8873" s="1"/>
      <c r="K8873" s="1"/>
      <c r="T8873" s="2"/>
      <c r="U8873" s="2"/>
      <c r="V8873" s="2"/>
      <c r="W8873" s="2"/>
    </row>
    <row r="8874">
      <c r="A8874" s="1"/>
      <c r="B8874" s="1"/>
      <c r="C8874" s="1"/>
      <c r="F8874" s="1"/>
      <c r="H8874" s="1"/>
      <c r="I8874" s="1"/>
      <c r="K8874" s="1"/>
      <c r="T8874" s="2"/>
      <c r="U8874" s="2"/>
      <c r="V8874" s="2"/>
      <c r="W8874" s="2"/>
    </row>
    <row r="8875">
      <c r="A8875" s="1"/>
      <c r="B8875" s="1"/>
      <c r="C8875" s="1"/>
      <c r="F8875" s="1"/>
      <c r="H8875" s="1"/>
      <c r="I8875" s="1"/>
      <c r="K8875" s="1"/>
      <c r="T8875" s="2"/>
      <c r="U8875" s="2"/>
      <c r="V8875" s="2"/>
      <c r="W8875" s="2"/>
    </row>
    <row r="8876">
      <c r="A8876" s="1"/>
      <c r="B8876" s="1"/>
      <c r="C8876" s="1"/>
      <c r="F8876" s="1"/>
      <c r="H8876" s="1"/>
      <c r="I8876" s="1"/>
      <c r="K8876" s="1"/>
      <c r="T8876" s="2"/>
      <c r="U8876" s="2"/>
      <c r="V8876" s="2"/>
      <c r="W8876" s="2"/>
    </row>
    <row r="8877">
      <c r="A8877" s="1"/>
      <c r="B8877" s="1"/>
      <c r="C8877" s="1"/>
      <c r="F8877" s="1"/>
      <c r="H8877" s="1"/>
      <c r="I8877" s="1"/>
      <c r="K8877" s="1"/>
      <c r="T8877" s="2"/>
      <c r="U8877" s="2"/>
      <c r="V8877" s="2"/>
      <c r="W8877" s="2"/>
    </row>
    <row r="8878">
      <c r="A8878" s="1"/>
      <c r="B8878" s="1"/>
      <c r="C8878" s="1"/>
      <c r="F8878" s="1"/>
      <c r="H8878" s="1"/>
      <c r="I8878" s="1"/>
      <c r="K8878" s="1"/>
      <c r="T8878" s="2"/>
      <c r="U8878" s="2"/>
      <c r="V8878" s="2"/>
      <c r="W8878" s="2"/>
    </row>
    <row r="8879">
      <c r="A8879" s="1"/>
      <c r="B8879" s="1"/>
      <c r="C8879" s="1"/>
      <c r="F8879" s="1"/>
      <c r="H8879" s="1"/>
      <c r="I8879" s="1"/>
      <c r="K8879" s="1"/>
      <c r="T8879" s="2"/>
      <c r="U8879" s="2"/>
      <c r="V8879" s="2"/>
      <c r="W8879" s="2"/>
    </row>
    <row r="8880">
      <c r="A8880" s="1"/>
      <c r="B8880" s="1"/>
      <c r="C8880" s="1"/>
      <c r="F8880" s="1"/>
      <c r="H8880" s="1"/>
      <c r="I8880" s="1"/>
      <c r="K8880" s="1"/>
      <c r="T8880" s="2"/>
      <c r="U8880" s="2"/>
      <c r="V8880" s="2"/>
      <c r="W8880" s="2"/>
    </row>
    <row r="8881">
      <c r="A8881" s="1"/>
      <c r="B8881" s="1"/>
      <c r="C8881" s="1"/>
      <c r="F8881" s="1"/>
      <c r="H8881" s="1"/>
      <c r="I8881" s="1"/>
      <c r="K8881" s="1"/>
      <c r="T8881" s="2"/>
      <c r="U8881" s="2"/>
      <c r="V8881" s="2"/>
      <c r="W8881" s="2"/>
    </row>
    <row r="8882">
      <c r="A8882" s="1"/>
      <c r="B8882" s="1"/>
      <c r="C8882" s="1"/>
      <c r="F8882" s="1"/>
      <c r="H8882" s="1"/>
      <c r="I8882" s="1"/>
      <c r="K8882" s="1"/>
      <c r="T8882" s="2"/>
      <c r="U8882" s="2"/>
      <c r="V8882" s="2"/>
      <c r="W8882" s="2"/>
    </row>
    <row r="8883">
      <c r="A8883" s="1"/>
      <c r="B8883" s="1"/>
      <c r="C8883" s="1"/>
      <c r="F8883" s="1"/>
      <c r="H8883" s="1"/>
      <c r="I8883" s="1"/>
      <c r="K8883" s="1"/>
      <c r="T8883" s="2"/>
      <c r="U8883" s="2"/>
      <c r="V8883" s="2"/>
      <c r="W8883" s="2"/>
    </row>
    <row r="8884">
      <c r="A8884" s="1"/>
      <c r="B8884" s="1"/>
      <c r="C8884" s="1"/>
      <c r="F8884" s="1"/>
      <c r="H8884" s="1"/>
      <c r="I8884" s="1"/>
      <c r="K8884" s="1"/>
      <c r="T8884" s="2"/>
      <c r="U8884" s="2"/>
      <c r="V8884" s="2"/>
      <c r="W8884" s="2"/>
    </row>
    <row r="8885">
      <c r="A8885" s="1"/>
      <c r="B8885" s="1"/>
      <c r="C8885" s="1"/>
      <c r="F8885" s="1"/>
      <c r="H8885" s="1"/>
      <c r="I8885" s="1"/>
      <c r="K8885" s="1"/>
      <c r="T8885" s="2"/>
      <c r="U8885" s="2"/>
      <c r="V8885" s="2"/>
      <c r="W8885" s="2"/>
    </row>
    <row r="8886">
      <c r="A8886" s="1"/>
      <c r="B8886" s="1"/>
      <c r="C8886" s="1"/>
      <c r="F8886" s="1"/>
      <c r="H8886" s="1"/>
      <c r="I8886" s="1"/>
      <c r="K8886" s="1"/>
      <c r="T8886" s="2"/>
      <c r="U8886" s="2"/>
      <c r="V8886" s="2"/>
      <c r="W8886" s="2"/>
    </row>
    <row r="8887">
      <c r="A8887" s="1"/>
      <c r="B8887" s="1"/>
      <c r="C8887" s="1"/>
      <c r="F8887" s="1"/>
      <c r="H8887" s="1"/>
      <c r="I8887" s="1"/>
      <c r="K8887" s="1"/>
      <c r="T8887" s="2"/>
      <c r="U8887" s="2"/>
      <c r="V8887" s="2"/>
      <c r="W8887" s="2"/>
    </row>
    <row r="8888">
      <c r="A8888" s="1"/>
      <c r="B8888" s="1"/>
      <c r="C8888" s="1"/>
      <c r="F8888" s="1"/>
      <c r="H8888" s="1"/>
      <c r="I8888" s="1"/>
      <c r="K8888" s="1"/>
      <c r="T8888" s="2"/>
      <c r="U8888" s="2"/>
      <c r="V8888" s="2"/>
      <c r="W8888" s="2"/>
    </row>
    <row r="8889">
      <c r="A8889" s="1"/>
      <c r="B8889" s="1"/>
      <c r="C8889" s="1"/>
      <c r="F8889" s="1"/>
      <c r="H8889" s="1"/>
      <c r="I8889" s="1"/>
      <c r="K8889" s="1"/>
      <c r="T8889" s="2"/>
      <c r="U8889" s="2"/>
      <c r="V8889" s="2"/>
      <c r="W8889" s="2"/>
    </row>
    <row r="8890">
      <c r="A8890" s="1"/>
      <c r="B8890" s="1"/>
      <c r="C8890" s="1"/>
      <c r="F8890" s="1"/>
      <c r="H8890" s="1"/>
      <c r="I8890" s="1"/>
      <c r="K8890" s="1"/>
      <c r="T8890" s="2"/>
      <c r="U8890" s="2"/>
      <c r="V8890" s="2"/>
      <c r="W8890" s="2"/>
    </row>
    <row r="8891">
      <c r="A8891" s="1"/>
      <c r="B8891" s="1"/>
      <c r="C8891" s="1"/>
      <c r="F8891" s="1"/>
      <c r="H8891" s="1"/>
      <c r="I8891" s="1"/>
      <c r="K8891" s="1"/>
      <c r="T8891" s="2"/>
      <c r="U8891" s="2"/>
      <c r="V8891" s="2"/>
      <c r="W8891" s="2"/>
    </row>
    <row r="8892">
      <c r="A8892" s="1"/>
      <c r="B8892" s="1"/>
      <c r="C8892" s="1"/>
      <c r="F8892" s="1"/>
      <c r="H8892" s="1"/>
      <c r="I8892" s="1"/>
      <c r="K8892" s="1"/>
      <c r="T8892" s="2"/>
      <c r="U8892" s="2"/>
      <c r="V8892" s="2"/>
      <c r="W8892" s="2"/>
    </row>
    <row r="8893">
      <c r="A8893" s="1"/>
      <c r="B8893" s="1"/>
      <c r="C8893" s="1"/>
      <c r="F8893" s="1"/>
      <c r="H8893" s="1"/>
      <c r="I8893" s="1"/>
      <c r="K8893" s="1"/>
      <c r="T8893" s="2"/>
      <c r="U8893" s="2"/>
      <c r="V8893" s="2"/>
      <c r="W8893" s="2"/>
    </row>
    <row r="8894">
      <c r="A8894" s="1"/>
      <c r="B8894" s="1"/>
      <c r="C8894" s="1"/>
      <c r="F8894" s="1"/>
      <c r="H8894" s="1"/>
      <c r="I8894" s="1"/>
      <c r="K8894" s="1"/>
      <c r="T8894" s="2"/>
      <c r="U8894" s="2"/>
      <c r="V8894" s="2"/>
      <c r="W8894" s="2"/>
    </row>
    <row r="8895">
      <c r="A8895" s="1"/>
      <c r="B8895" s="1"/>
      <c r="C8895" s="1"/>
      <c r="F8895" s="1"/>
      <c r="H8895" s="1"/>
      <c r="I8895" s="1"/>
      <c r="K8895" s="1"/>
      <c r="T8895" s="2"/>
      <c r="U8895" s="2"/>
      <c r="V8895" s="2"/>
      <c r="W8895" s="2"/>
    </row>
    <row r="8896">
      <c r="A8896" s="1"/>
      <c r="B8896" s="1"/>
      <c r="C8896" s="1"/>
      <c r="F8896" s="1"/>
      <c r="H8896" s="1"/>
      <c r="I8896" s="1"/>
      <c r="K8896" s="1"/>
      <c r="T8896" s="2"/>
      <c r="U8896" s="2"/>
      <c r="V8896" s="2"/>
      <c r="W8896" s="2"/>
    </row>
    <row r="8897">
      <c r="A8897" s="1"/>
      <c r="B8897" s="1"/>
      <c r="C8897" s="1"/>
      <c r="F8897" s="1"/>
      <c r="H8897" s="1"/>
      <c r="I8897" s="1"/>
      <c r="K8897" s="1"/>
      <c r="T8897" s="2"/>
      <c r="U8897" s="2"/>
      <c r="V8897" s="2"/>
      <c r="W8897" s="2"/>
    </row>
    <row r="8898">
      <c r="A8898" s="1"/>
      <c r="B8898" s="1"/>
      <c r="C8898" s="1"/>
      <c r="F8898" s="1"/>
      <c r="H8898" s="1"/>
      <c r="I8898" s="1"/>
      <c r="K8898" s="1"/>
      <c r="T8898" s="2"/>
      <c r="U8898" s="2"/>
      <c r="V8898" s="2"/>
      <c r="W8898" s="2"/>
    </row>
    <row r="8899">
      <c r="A8899" s="1"/>
      <c r="B8899" s="1"/>
      <c r="C8899" s="1"/>
      <c r="F8899" s="1"/>
      <c r="H8899" s="1"/>
      <c r="I8899" s="1"/>
      <c r="K8899" s="1"/>
      <c r="T8899" s="2"/>
      <c r="U8899" s="2"/>
      <c r="V8899" s="2"/>
      <c r="W8899" s="2"/>
    </row>
    <row r="8900">
      <c r="A8900" s="1"/>
      <c r="B8900" s="1"/>
      <c r="C8900" s="1"/>
      <c r="F8900" s="1"/>
      <c r="H8900" s="1"/>
      <c r="I8900" s="1"/>
      <c r="K8900" s="1"/>
      <c r="T8900" s="2"/>
      <c r="U8900" s="2"/>
      <c r="V8900" s="2"/>
      <c r="W8900" s="2"/>
    </row>
    <row r="8901">
      <c r="A8901" s="1"/>
      <c r="B8901" s="1"/>
      <c r="C8901" s="1"/>
      <c r="F8901" s="1"/>
      <c r="H8901" s="1"/>
      <c r="I8901" s="1"/>
      <c r="K8901" s="1"/>
      <c r="T8901" s="2"/>
      <c r="U8901" s="2"/>
      <c r="V8901" s="2"/>
      <c r="W8901" s="2"/>
    </row>
    <row r="8902">
      <c r="A8902" s="1"/>
      <c r="B8902" s="1"/>
      <c r="C8902" s="1"/>
      <c r="F8902" s="1"/>
      <c r="H8902" s="1"/>
      <c r="I8902" s="1"/>
      <c r="K8902" s="1"/>
      <c r="T8902" s="2"/>
      <c r="U8902" s="2"/>
      <c r="V8902" s="2"/>
      <c r="W8902" s="2"/>
    </row>
    <row r="8903">
      <c r="A8903" s="1"/>
      <c r="B8903" s="1"/>
      <c r="C8903" s="1"/>
      <c r="F8903" s="1"/>
      <c r="H8903" s="1"/>
      <c r="I8903" s="1"/>
      <c r="K8903" s="1"/>
      <c r="T8903" s="2"/>
      <c r="U8903" s="2"/>
      <c r="V8903" s="2"/>
      <c r="W8903" s="2"/>
    </row>
    <row r="8904">
      <c r="A8904" s="1"/>
      <c r="B8904" s="1"/>
      <c r="C8904" s="1"/>
      <c r="F8904" s="1"/>
      <c r="H8904" s="1"/>
      <c r="I8904" s="1"/>
      <c r="K8904" s="1"/>
      <c r="T8904" s="2"/>
      <c r="U8904" s="2"/>
      <c r="V8904" s="2"/>
      <c r="W8904" s="2"/>
    </row>
    <row r="8905">
      <c r="A8905" s="1"/>
      <c r="B8905" s="1"/>
      <c r="C8905" s="1"/>
      <c r="F8905" s="1"/>
      <c r="H8905" s="1"/>
      <c r="I8905" s="1"/>
      <c r="K8905" s="1"/>
      <c r="T8905" s="2"/>
      <c r="U8905" s="2"/>
      <c r="V8905" s="2"/>
      <c r="W8905" s="2"/>
    </row>
    <row r="8906">
      <c r="A8906" s="1"/>
      <c r="B8906" s="1"/>
      <c r="C8906" s="1"/>
      <c r="F8906" s="1"/>
      <c r="H8906" s="1"/>
      <c r="I8906" s="1"/>
      <c r="K8906" s="1"/>
      <c r="T8906" s="2"/>
      <c r="U8906" s="2"/>
      <c r="V8906" s="2"/>
      <c r="W8906" s="2"/>
    </row>
    <row r="8907">
      <c r="A8907" s="1"/>
      <c r="B8907" s="1"/>
      <c r="C8907" s="1"/>
      <c r="F8907" s="1"/>
      <c r="H8907" s="1"/>
      <c r="I8907" s="1"/>
      <c r="K8907" s="1"/>
      <c r="T8907" s="2"/>
      <c r="U8907" s="2"/>
      <c r="V8907" s="2"/>
      <c r="W8907" s="2"/>
    </row>
    <row r="8908">
      <c r="A8908" s="1"/>
      <c r="B8908" s="1"/>
      <c r="C8908" s="1"/>
      <c r="F8908" s="1"/>
      <c r="H8908" s="1"/>
      <c r="I8908" s="1"/>
      <c r="K8908" s="1"/>
      <c r="T8908" s="2"/>
      <c r="U8908" s="2"/>
      <c r="V8908" s="2"/>
      <c r="W8908" s="2"/>
    </row>
    <row r="8909">
      <c r="A8909" s="1"/>
      <c r="B8909" s="1"/>
      <c r="C8909" s="1"/>
      <c r="F8909" s="1"/>
      <c r="H8909" s="1"/>
      <c r="I8909" s="1"/>
      <c r="K8909" s="1"/>
      <c r="T8909" s="2"/>
      <c r="U8909" s="2"/>
      <c r="V8909" s="2"/>
      <c r="W8909" s="2"/>
    </row>
    <row r="8910">
      <c r="A8910" s="1"/>
      <c r="B8910" s="1"/>
      <c r="C8910" s="1"/>
      <c r="F8910" s="1"/>
      <c r="H8910" s="1"/>
      <c r="I8910" s="1"/>
      <c r="K8910" s="1"/>
      <c r="T8910" s="2"/>
      <c r="U8910" s="2"/>
      <c r="V8910" s="2"/>
      <c r="W8910" s="2"/>
    </row>
    <row r="8911">
      <c r="A8911" s="1"/>
      <c r="B8911" s="1"/>
      <c r="C8911" s="1"/>
      <c r="F8911" s="1"/>
      <c r="H8911" s="1"/>
      <c r="I8911" s="1"/>
      <c r="K8911" s="1"/>
      <c r="T8911" s="2"/>
      <c r="U8911" s="2"/>
      <c r="V8911" s="2"/>
      <c r="W8911" s="2"/>
    </row>
    <row r="8912">
      <c r="A8912" s="1"/>
      <c r="B8912" s="1"/>
      <c r="C8912" s="1"/>
      <c r="F8912" s="1"/>
      <c r="H8912" s="1"/>
      <c r="I8912" s="1"/>
      <c r="K8912" s="1"/>
      <c r="T8912" s="2"/>
      <c r="U8912" s="2"/>
      <c r="V8912" s="2"/>
      <c r="W8912" s="2"/>
    </row>
    <row r="8913">
      <c r="A8913" s="1"/>
      <c r="B8913" s="1"/>
      <c r="C8913" s="1"/>
      <c r="F8913" s="1"/>
      <c r="H8913" s="1"/>
      <c r="I8913" s="1"/>
      <c r="K8913" s="1"/>
      <c r="T8913" s="2"/>
      <c r="U8913" s="2"/>
      <c r="V8913" s="2"/>
      <c r="W8913" s="2"/>
    </row>
    <row r="8914">
      <c r="A8914" s="1"/>
      <c r="B8914" s="1"/>
      <c r="C8914" s="1"/>
      <c r="F8914" s="1"/>
      <c r="H8914" s="1"/>
      <c r="I8914" s="1"/>
      <c r="K8914" s="1"/>
      <c r="T8914" s="2"/>
      <c r="U8914" s="2"/>
      <c r="V8914" s="2"/>
      <c r="W8914" s="2"/>
    </row>
    <row r="8915">
      <c r="A8915" s="1"/>
      <c r="B8915" s="1"/>
      <c r="C8915" s="1"/>
      <c r="F8915" s="1"/>
      <c r="H8915" s="1"/>
      <c r="I8915" s="1"/>
      <c r="K8915" s="1"/>
      <c r="T8915" s="2"/>
      <c r="U8915" s="2"/>
      <c r="V8915" s="2"/>
      <c r="W8915" s="2"/>
    </row>
    <row r="8916">
      <c r="A8916" s="1"/>
      <c r="B8916" s="1"/>
      <c r="C8916" s="1"/>
      <c r="F8916" s="1"/>
      <c r="H8916" s="1"/>
      <c r="I8916" s="1"/>
      <c r="K8916" s="1"/>
      <c r="T8916" s="2"/>
      <c r="U8916" s="2"/>
      <c r="V8916" s="2"/>
      <c r="W8916" s="2"/>
    </row>
    <row r="8917">
      <c r="A8917" s="1"/>
      <c r="B8917" s="1"/>
      <c r="C8917" s="1"/>
      <c r="F8917" s="1"/>
      <c r="H8917" s="1"/>
      <c r="I8917" s="1"/>
      <c r="K8917" s="1"/>
      <c r="T8917" s="2"/>
      <c r="U8917" s="2"/>
      <c r="V8917" s="2"/>
      <c r="W8917" s="2"/>
    </row>
    <row r="8918">
      <c r="A8918" s="1"/>
      <c r="B8918" s="1"/>
      <c r="C8918" s="1"/>
      <c r="F8918" s="1"/>
      <c r="H8918" s="1"/>
      <c r="I8918" s="1"/>
      <c r="K8918" s="1"/>
      <c r="T8918" s="2"/>
      <c r="U8918" s="2"/>
      <c r="V8918" s="2"/>
      <c r="W8918" s="2"/>
    </row>
    <row r="8919">
      <c r="A8919" s="1"/>
      <c r="B8919" s="1"/>
      <c r="C8919" s="1"/>
      <c r="F8919" s="1"/>
      <c r="H8919" s="1"/>
      <c r="I8919" s="1"/>
      <c r="K8919" s="1"/>
      <c r="T8919" s="2"/>
      <c r="U8919" s="2"/>
      <c r="V8919" s="2"/>
      <c r="W8919" s="2"/>
    </row>
    <row r="8920">
      <c r="A8920" s="1"/>
      <c r="B8920" s="1"/>
      <c r="C8920" s="1"/>
      <c r="F8920" s="1"/>
      <c r="H8920" s="1"/>
      <c r="I8920" s="1"/>
      <c r="K8920" s="1"/>
      <c r="T8920" s="2"/>
      <c r="U8920" s="2"/>
      <c r="V8920" s="2"/>
      <c r="W8920" s="2"/>
    </row>
    <row r="8921">
      <c r="A8921" s="1"/>
      <c r="B8921" s="1"/>
      <c r="C8921" s="1"/>
      <c r="F8921" s="1"/>
      <c r="H8921" s="1"/>
      <c r="I8921" s="1"/>
      <c r="K8921" s="1"/>
      <c r="T8921" s="2"/>
      <c r="U8921" s="2"/>
      <c r="V8921" s="2"/>
      <c r="W8921" s="2"/>
    </row>
    <row r="8922">
      <c r="A8922" s="1"/>
      <c r="B8922" s="1"/>
      <c r="C8922" s="1"/>
      <c r="F8922" s="1"/>
      <c r="H8922" s="1"/>
      <c r="I8922" s="1"/>
      <c r="K8922" s="1"/>
      <c r="T8922" s="2"/>
      <c r="U8922" s="2"/>
      <c r="V8922" s="2"/>
      <c r="W8922" s="2"/>
    </row>
    <row r="8923">
      <c r="A8923" s="1"/>
      <c r="B8923" s="1"/>
      <c r="C8923" s="1"/>
      <c r="F8923" s="1"/>
      <c r="H8923" s="1"/>
      <c r="I8923" s="1"/>
      <c r="K8923" s="1"/>
      <c r="T8923" s="2"/>
      <c r="U8923" s="2"/>
      <c r="V8923" s="2"/>
      <c r="W8923" s="2"/>
    </row>
    <row r="8924">
      <c r="A8924" s="1"/>
      <c r="B8924" s="1"/>
      <c r="C8924" s="1"/>
      <c r="F8924" s="1"/>
      <c r="H8924" s="1"/>
      <c r="I8924" s="1"/>
      <c r="K8924" s="1"/>
      <c r="T8924" s="2"/>
      <c r="U8924" s="2"/>
      <c r="V8924" s="2"/>
      <c r="W8924" s="2"/>
    </row>
    <row r="8925">
      <c r="A8925" s="1"/>
      <c r="B8925" s="1"/>
      <c r="C8925" s="1"/>
      <c r="F8925" s="1"/>
      <c r="H8925" s="1"/>
      <c r="I8925" s="1"/>
      <c r="K8925" s="1"/>
      <c r="T8925" s="2"/>
      <c r="U8925" s="2"/>
      <c r="V8925" s="2"/>
      <c r="W8925" s="2"/>
    </row>
    <row r="8926">
      <c r="A8926" s="1"/>
      <c r="B8926" s="1"/>
      <c r="C8926" s="1"/>
      <c r="F8926" s="1"/>
      <c r="H8926" s="1"/>
      <c r="I8926" s="1"/>
      <c r="K8926" s="1"/>
      <c r="T8926" s="2"/>
      <c r="U8926" s="2"/>
      <c r="V8926" s="2"/>
      <c r="W8926" s="2"/>
    </row>
    <row r="8927">
      <c r="A8927" s="1"/>
      <c r="B8927" s="1"/>
      <c r="C8927" s="1"/>
      <c r="F8927" s="1"/>
      <c r="H8927" s="1"/>
      <c r="I8927" s="1"/>
      <c r="K8927" s="1"/>
      <c r="T8927" s="2"/>
      <c r="U8927" s="2"/>
      <c r="V8927" s="2"/>
      <c r="W8927" s="2"/>
    </row>
    <row r="8928">
      <c r="A8928" s="1"/>
      <c r="B8928" s="1"/>
      <c r="C8928" s="1"/>
      <c r="F8928" s="1"/>
      <c r="H8928" s="1"/>
      <c r="I8928" s="1"/>
      <c r="K8928" s="1"/>
      <c r="T8928" s="2"/>
      <c r="U8928" s="2"/>
      <c r="V8928" s="2"/>
      <c r="W8928" s="2"/>
    </row>
    <row r="8929">
      <c r="A8929" s="1"/>
      <c r="B8929" s="1"/>
      <c r="C8929" s="1"/>
      <c r="F8929" s="1"/>
      <c r="H8929" s="1"/>
      <c r="I8929" s="1"/>
      <c r="K8929" s="1"/>
      <c r="T8929" s="2"/>
      <c r="U8929" s="2"/>
      <c r="V8929" s="2"/>
      <c r="W8929" s="2"/>
    </row>
    <row r="8930">
      <c r="A8930" s="1"/>
      <c r="B8930" s="1"/>
      <c r="C8930" s="1"/>
      <c r="F8930" s="1"/>
      <c r="H8930" s="1"/>
      <c r="I8930" s="1"/>
      <c r="K8930" s="1"/>
      <c r="T8930" s="2"/>
      <c r="U8930" s="2"/>
      <c r="V8930" s="2"/>
      <c r="W8930" s="2"/>
    </row>
    <row r="8931">
      <c r="A8931" s="1"/>
      <c r="B8931" s="1"/>
      <c r="C8931" s="1"/>
      <c r="F8931" s="1"/>
      <c r="H8931" s="1"/>
      <c r="I8931" s="1"/>
      <c r="K8931" s="1"/>
      <c r="T8931" s="2"/>
      <c r="U8931" s="2"/>
      <c r="V8931" s="2"/>
      <c r="W8931" s="2"/>
    </row>
    <row r="8932">
      <c r="A8932" s="1"/>
      <c r="B8932" s="1"/>
      <c r="C8932" s="1"/>
      <c r="F8932" s="1"/>
      <c r="H8932" s="1"/>
      <c r="I8932" s="1"/>
      <c r="K8932" s="1"/>
      <c r="T8932" s="2"/>
      <c r="U8932" s="2"/>
      <c r="V8932" s="2"/>
      <c r="W8932" s="2"/>
    </row>
    <row r="8933">
      <c r="A8933" s="1"/>
      <c r="B8933" s="1"/>
      <c r="C8933" s="1"/>
      <c r="F8933" s="1"/>
      <c r="H8933" s="1"/>
      <c r="I8933" s="1"/>
      <c r="K8933" s="1"/>
      <c r="T8933" s="2"/>
      <c r="U8933" s="2"/>
      <c r="V8933" s="2"/>
      <c r="W8933" s="2"/>
    </row>
    <row r="8934">
      <c r="A8934" s="1"/>
      <c r="B8934" s="1"/>
      <c r="C8934" s="1"/>
      <c r="F8934" s="1"/>
      <c r="H8934" s="1"/>
      <c r="I8934" s="1"/>
      <c r="K8934" s="1"/>
      <c r="T8934" s="2"/>
      <c r="U8934" s="2"/>
      <c r="V8934" s="2"/>
      <c r="W8934" s="2"/>
    </row>
    <row r="8935">
      <c r="A8935" s="1"/>
      <c r="B8935" s="1"/>
      <c r="C8935" s="1"/>
      <c r="F8935" s="1"/>
      <c r="H8935" s="1"/>
      <c r="I8935" s="1"/>
      <c r="K8935" s="1"/>
      <c r="T8935" s="2"/>
      <c r="U8935" s="2"/>
      <c r="V8935" s="2"/>
      <c r="W8935" s="2"/>
    </row>
    <row r="8936">
      <c r="A8936" s="1"/>
      <c r="B8936" s="1"/>
      <c r="C8936" s="1"/>
      <c r="F8936" s="1"/>
      <c r="H8936" s="1"/>
      <c r="I8936" s="1"/>
      <c r="K8936" s="1"/>
      <c r="T8936" s="2"/>
      <c r="U8936" s="2"/>
      <c r="V8936" s="2"/>
      <c r="W8936" s="2"/>
    </row>
    <row r="8937">
      <c r="A8937" s="1"/>
      <c r="B8937" s="1"/>
      <c r="C8937" s="1"/>
      <c r="F8937" s="1"/>
      <c r="H8937" s="1"/>
      <c r="I8937" s="1"/>
      <c r="K8937" s="1"/>
      <c r="T8937" s="2"/>
      <c r="U8937" s="2"/>
      <c r="V8937" s="2"/>
      <c r="W8937" s="2"/>
    </row>
    <row r="8938">
      <c r="A8938" s="1"/>
      <c r="B8938" s="1"/>
      <c r="C8938" s="1"/>
      <c r="F8938" s="1"/>
      <c r="H8938" s="1"/>
      <c r="I8938" s="1"/>
      <c r="K8938" s="1"/>
      <c r="T8938" s="2"/>
      <c r="U8938" s="2"/>
      <c r="V8938" s="2"/>
      <c r="W8938" s="2"/>
    </row>
    <row r="8939">
      <c r="A8939" s="1"/>
      <c r="B8939" s="1"/>
      <c r="C8939" s="1"/>
      <c r="F8939" s="1"/>
      <c r="H8939" s="1"/>
      <c r="I8939" s="1"/>
      <c r="K8939" s="1"/>
      <c r="T8939" s="2"/>
      <c r="U8939" s="2"/>
      <c r="V8939" s="2"/>
      <c r="W8939" s="2"/>
    </row>
    <row r="8940">
      <c r="A8940" s="1"/>
      <c r="B8940" s="1"/>
      <c r="C8940" s="1"/>
      <c r="F8940" s="1"/>
      <c r="H8940" s="1"/>
      <c r="I8940" s="1"/>
      <c r="K8940" s="1"/>
      <c r="T8940" s="2"/>
      <c r="U8940" s="2"/>
      <c r="V8940" s="2"/>
      <c r="W8940" s="2"/>
    </row>
    <row r="8941">
      <c r="A8941" s="1"/>
      <c r="B8941" s="1"/>
      <c r="C8941" s="1"/>
      <c r="F8941" s="1"/>
      <c r="H8941" s="1"/>
      <c r="I8941" s="1"/>
      <c r="K8941" s="1"/>
      <c r="T8941" s="2"/>
      <c r="U8941" s="2"/>
      <c r="V8941" s="2"/>
      <c r="W8941" s="2"/>
    </row>
    <row r="8942">
      <c r="A8942" s="1"/>
      <c r="B8942" s="1"/>
      <c r="C8942" s="1"/>
      <c r="F8942" s="1"/>
      <c r="H8942" s="1"/>
      <c r="I8942" s="1"/>
      <c r="K8942" s="1"/>
      <c r="T8942" s="2"/>
      <c r="U8942" s="2"/>
      <c r="V8942" s="2"/>
      <c r="W8942" s="2"/>
    </row>
    <row r="8943">
      <c r="A8943" s="1"/>
      <c r="B8943" s="1"/>
      <c r="C8943" s="1"/>
      <c r="F8943" s="1"/>
      <c r="H8943" s="1"/>
      <c r="I8943" s="1"/>
      <c r="K8943" s="1"/>
      <c r="T8943" s="2"/>
      <c r="U8943" s="2"/>
      <c r="V8943" s="2"/>
      <c r="W8943" s="2"/>
    </row>
    <row r="8944">
      <c r="A8944" s="1"/>
      <c r="B8944" s="1"/>
      <c r="C8944" s="1"/>
      <c r="F8944" s="1"/>
      <c r="H8944" s="1"/>
      <c r="I8944" s="1"/>
      <c r="K8944" s="1"/>
      <c r="T8944" s="2"/>
      <c r="U8944" s="2"/>
      <c r="V8944" s="2"/>
      <c r="W8944" s="2"/>
    </row>
    <row r="8945">
      <c r="A8945" s="1"/>
      <c r="B8945" s="1"/>
      <c r="C8945" s="1"/>
      <c r="F8945" s="1"/>
      <c r="H8945" s="1"/>
      <c r="I8945" s="1"/>
      <c r="K8945" s="1"/>
      <c r="T8945" s="2"/>
      <c r="U8945" s="2"/>
      <c r="V8945" s="2"/>
      <c r="W8945" s="2"/>
    </row>
    <row r="8946">
      <c r="A8946" s="1"/>
      <c r="B8946" s="1"/>
      <c r="C8946" s="1"/>
      <c r="F8946" s="1"/>
      <c r="H8946" s="1"/>
      <c r="I8946" s="1"/>
      <c r="K8946" s="1"/>
      <c r="T8946" s="2"/>
      <c r="U8946" s="2"/>
      <c r="V8946" s="2"/>
      <c r="W8946" s="2"/>
    </row>
    <row r="8947">
      <c r="A8947" s="1"/>
      <c r="B8947" s="1"/>
      <c r="C8947" s="1"/>
      <c r="F8947" s="1"/>
      <c r="H8947" s="1"/>
      <c r="I8947" s="1"/>
      <c r="K8947" s="1"/>
      <c r="T8947" s="2"/>
      <c r="U8947" s="2"/>
      <c r="V8947" s="2"/>
      <c r="W8947" s="2"/>
    </row>
    <row r="8948">
      <c r="A8948" s="1"/>
      <c r="B8948" s="1"/>
      <c r="C8948" s="1"/>
      <c r="F8948" s="1"/>
      <c r="H8948" s="1"/>
      <c r="I8948" s="1"/>
      <c r="K8948" s="1"/>
      <c r="T8948" s="2"/>
      <c r="U8948" s="2"/>
      <c r="V8948" s="2"/>
      <c r="W8948" s="2"/>
    </row>
    <row r="8949">
      <c r="A8949" s="1"/>
      <c r="B8949" s="1"/>
      <c r="C8949" s="1"/>
      <c r="F8949" s="1"/>
      <c r="H8949" s="1"/>
      <c r="I8949" s="1"/>
      <c r="K8949" s="1"/>
      <c r="T8949" s="2"/>
      <c r="U8949" s="2"/>
      <c r="V8949" s="2"/>
      <c r="W8949" s="2"/>
    </row>
    <row r="8950">
      <c r="A8950" s="1"/>
      <c r="B8950" s="1"/>
      <c r="C8950" s="1"/>
      <c r="F8950" s="1"/>
      <c r="H8950" s="1"/>
      <c r="I8950" s="1"/>
      <c r="K8950" s="1"/>
      <c r="T8950" s="2"/>
      <c r="U8950" s="2"/>
      <c r="V8950" s="2"/>
      <c r="W8950" s="2"/>
    </row>
    <row r="8951">
      <c r="A8951" s="1"/>
      <c r="B8951" s="1"/>
      <c r="C8951" s="1"/>
      <c r="F8951" s="1"/>
      <c r="H8951" s="1"/>
      <c r="I8951" s="1"/>
      <c r="K8951" s="1"/>
      <c r="T8951" s="2"/>
      <c r="U8951" s="2"/>
      <c r="V8951" s="2"/>
      <c r="W8951" s="2"/>
    </row>
    <row r="8952">
      <c r="A8952" s="1"/>
      <c r="B8952" s="1"/>
      <c r="C8952" s="1"/>
      <c r="F8952" s="1"/>
      <c r="H8952" s="1"/>
      <c r="I8952" s="1"/>
      <c r="K8952" s="1"/>
      <c r="T8952" s="2"/>
      <c r="U8952" s="2"/>
      <c r="V8952" s="2"/>
      <c r="W8952" s="2"/>
    </row>
    <row r="8953">
      <c r="A8953" s="1"/>
      <c r="B8953" s="1"/>
      <c r="C8953" s="1"/>
      <c r="F8953" s="1"/>
      <c r="H8953" s="1"/>
      <c r="I8953" s="1"/>
      <c r="K8953" s="1"/>
      <c r="T8953" s="2"/>
      <c r="U8953" s="2"/>
      <c r="V8953" s="2"/>
      <c r="W8953" s="2"/>
    </row>
    <row r="8954">
      <c r="A8954" s="1"/>
      <c r="B8954" s="1"/>
      <c r="C8954" s="1"/>
      <c r="F8954" s="1"/>
      <c r="H8954" s="1"/>
      <c r="I8954" s="1"/>
      <c r="K8954" s="1"/>
      <c r="T8954" s="2"/>
      <c r="U8954" s="2"/>
      <c r="V8954" s="2"/>
      <c r="W8954" s="2"/>
    </row>
    <row r="8955">
      <c r="A8955" s="1"/>
      <c r="B8955" s="1"/>
      <c r="C8955" s="1"/>
      <c r="F8955" s="1"/>
      <c r="H8955" s="1"/>
      <c r="I8955" s="1"/>
      <c r="K8955" s="1"/>
      <c r="T8955" s="2"/>
      <c r="U8955" s="2"/>
      <c r="V8955" s="2"/>
      <c r="W8955" s="2"/>
    </row>
    <row r="8956">
      <c r="A8956" s="1"/>
      <c r="B8956" s="1"/>
      <c r="C8956" s="1"/>
      <c r="F8956" s="1"/>
      <c r="H8956" s="1"/>
      <c r="I8956" s="1"/>
      <c r="K8956" s="1"/>
      <c r="T8956" s="2"/>
      <c r="U8956" s="2"/>
      <c r="V8956" s="2"/>
      <c r="W8956" s="2"/>
    </row>
    <row r="8957">
      <c r="A8957" s="1"/>
      <c r="B8957" s="1"/>
      <c r="C8957" s="1"/>
      <c r="F8957" s="1"/>
      <c r="H8957" s="1"/>
      <c r="I8957" s="1"/>
      <c r="K8957" s="1"/>
      <c r="T8957" s="2"/>
      <c r="U8957" s="2"/>
      <c r="V8957" s="2"/>
      <c r="W8957" s="2"/>
    </row>
    <row r="8958">
      <c r="A8958" s="1"/>
      <c r="B8958" s="1"/>
      <c r="C8958" s="1"/>
      <c r="F8958" s="1"/>
      <c r="H8958" s="1"/>
      <c r="I8958" s="1"/>
      <c r="K8958" s="1"/>
      <c r="T8958" s="2"/>
      <c r="U8958" s="2"/>
      <c r="V8958" s="2"/>
      <c r="W8958" s="2"/>
    </row>
    <row r="8959">
      <c r="A8959" s="1"/>
      <c r="B8959" s="1"/>
      <c r="C8959" s="1"/>
      <c r="F8959" s="1"/>
      <c r="H8959" s="1"/>
      <c r="I8959" s="1"/>
      <c r="K8959" s="1"/>
      <c r="T8959" s="2"/>
      <c r="U8959" s="2"/>
      <c r="V8959" s="2"/>
      <c r="W8959" s="2"/>
    </row>
    <row r="8960">
      <c r="A8960" s="1"/>
      <c r="B8960" s="1"/>
      <c r="C8960" s="1"/>
      <c r="F8960" s="1"/>
      <c r="H8960" s="1"/>
      <c r="I8960" s="1"/>
      <c r="K8960" s="1"/>
      <c r="T8960" s="2"/>
      <c r="U8960" s="2"/>
      <c r="V8960" s="2"/>
      <c r="W8960" s="2"/>
    </row>
    <row r="8961">
      <c r="A8961" s="1"/>
      <c r="B8961" s="1"/>
      <c r="C8961" s="1"/>
      <c r="F8961" s="1"/>
      <c r="H8961" s="1"/>
      <c r="I8961" s="1"/>
      <c r="K8961" s="1"/>
      <c r="T8961" s="2"/>
      <c r="U8961" s="2"/>
      <c r="V8961" s="2"/>
      <c r="W8961" s="2"/>
    </row>
    <row r="8962">
      <c r="A8962" s="1"/>
      <c r="B8962" s="1"/>
      <c r="C8962" s="1"/>
      <c r="F8962" s="1"/>
      <c r="H8962" s="1"/>
      <c r="I8962" s="1"/>
      <c r="K8962" s="1"/>
      <c r="T8962" s="2"/>
      <c r="U8962" s="2"/>
      <c r="V8962" s="2"/>
      <c r="W8962" s="2"/>
    </row>
    <row r="8963">
      <c r="A8963" s="1"/>
      <c r="B8963" s="1"/>
      <c r="C8963" s="1"/>
      <c r="F8963" s="1"/>
      <c r="H8963" s="1"/>
      <c r="I8963" s="1"/>
      <c r="K8963" s="1"/>
      <c r="T8963" s="2"/>
      <c r="U8963" s="2"/>
      <c r="V8963" s="2"/>
      <c r="W8963" s="2"/>
    </row>
    <row r="8964">
      <c r="A8964" s="1"/>
      <c r="B8964" s="1"/>
      <c r="C8964" s="1"/>
      <c r="F8964" s="1"/>
      <c r="H8964" s="1"/>
      <c r="I8964" s="1"/>
      <c r="K8964" s="1"/>
      <c r="T8964" s="2"/>
      <c r="U8964" s="2"/>
      <c r="V8964" s="2"/>
      <c r="W8964" s="2"/>
    </row>
    <row r="8965">
      <c r="A8965" s="1"/>
      <c r="B8965" s="1"/>
      <c r="C8965" s="1"/>
      <c r="F8965" s="1"/>
      <c r="H8965" s="1"/>
      <c r="I8965" s="1"/>
      <c r="K8965" s="1"/>
      <c r="T8965" s="2"/>
      <c r="U8965" s="2"/>
      <c r="V8965" s="2"/>
      <c r="W8965" s="2"/>
    </row>
    <row r="8966">
      <c r="A8966" s="1"/>
      <c r="B8966" s="1"/>
      <c r="C8966" s="1"/>
      <c r="F8966" s="1"/>
      <c r="H8966" s="1"/>
      <c r="I8966" s="1"/>
      <c r="K8966" s="1"/>
      <c r="T8966" s="2"/>
      <c r="U8966" s="2"/>
      <c r="V8966" s="2"/>
      <c r="W8966" s="2"/>
    </row>
    <row r="8967">
      <c r="A8967" s="1"/>
      <c r="B8967" s="1"/>
      <c r="C8967" s="1"/>
      <c r="F8967" s="1"/>
      <c r="H8967" s="1"/>
      <c r="I8967" s="1"/>
      <c r="K8967" s="1"/>
      <c r="T8967" s="2"/>
      <c r="U8967" s="2"/>
      <c r="V8967" s="2"/>
      <c r="W8967" s="2"/>
    </row>
    <row r="8968">
      <c r="A8968" s="1"/>
      <c r="B8968" s="1"/>
      <c r="C8968" s="1"/>
      <c r="F8968" s="1"/>
      <c r="H8968" s="1"/>
      <c r="I8968" s="1"/>
      <c r="K8968" s="1"/>
      <c r="T8968" s="2"/>
      <c r="U8968" s="2"/>
      <c r="V8968" s="2"/>
      <c r="W8968" s="2"/>
    </row>
    <row r="8969">
      <c r="A8969" s="1"/>
      <c r="B8969" s="1"/>
      <c r="C8969" s="1"/>
      <c r="F8969" s="1"/>
      <c r="H8969" s="1"/>
      <c r="I8969" s="1"/>
      <c r="K8969" s="1"/>
      <c r="T8969" s="2"/>
      <c r="U8969" s="2"/>
      <c r="V8969" s="2"/>
      <c r="W8969" s="2"/>
    </row>
    <row r="8970">
      <c r="A8970" s="1"/>
      <c r="B8970" s="1"/>
      <c r="C8970" s="1"/>
      <c r="F8970" s="1"/>
      <c r="H8970" s="1"/>
      <c r="I8970" s="1"/>
      <c r="K8970" s="1"/>
      <c r="T8970" s="2"/>
      <c r="U8970" s="2"/>
      <c r="V8970" s="2"/>
      <c r="W8970" s="2"/>
    </row>
    <row r="8971">
      <c r="A8971" s="1"/>
      <c r="B8971" s="1"/>
      <c r="C8971" s="1"/>
      <c r="F8971" s="1"/>
      <c r="H8971" s="1"/>
      <c r="I8971" s="1"/>
      <c r="K8971" s="1"/>
      <c r="T8971" s="2"/>
      <c r="U8971" s="2"/>
      <c r="V8971" s="2"/>
      <c r="W8971" s="2"/>
    </row>
    <row r="8972">
      <c r="A8972" s="1"/>
      <c r="B8972" s="1"/>
      <c r="C8972" s="1"/>
      <c r="F8972" s="1"/>
      <c r="H8972" s="1"/>
      <c r="I8972" s="1"/>
      <c r="K8972" s="1"/>
      <c r="T8972" s="2"/>
      <c r="U8972" s="2"/>
      <c r="V8972" s="2"/>
      <c r="W8972" s="2"/>
    </row>
    <row r="8973">
      <c r="A8973" s="1"/>
      <c r="B8973" s="1"/>
      <c r="C8973" s="1"/>
      <c r="F8973" s="1"/>
      <c r="H8973" s="1"/>
      <c r="I8973" s="1"/>
      <c r="K8973" s="1"/>
      <c r="T8973" s="2"/>
      <c r="U8973" s="2"/>
      <c r="V8973" s="2"/>
      <c r="W8973" s="2"/>
    </row>
    <row r="8974">
      <c r="A8974" s="1"/>
      <c r="B8974" s="1"/>
      <c r="C8974" s="1"/>
      <c r="F8974" s="1"/>
      <c r="H8974" s="1"/>
      <c r="I8974" s="1"/>
      <c r="K8974" s="1"/>
      <c r="T8974" s="2"/>
      <c r="U8974" s="2"/>
      <c r="V8974" s="2"/>
      <c r="W8974" s="2"/>
    </row>
    <row r="8975">
      <c r="A8975" s="1"/>
      <c r="B8975" s="1"/>
      <c r="C8975" s="1"/>
      <c r="F8975" s="1"/>
      <c r="H8975" s="1"/>
      <c r="I8975" s="1"/>
      <c r="K8975" s="1"/>
      <c r="T8975" s="2"/>
      <c r="U8975" s="2"/>
      <c r="V8975" s="2"/>
      <c r="W8975" s="2"/>
    </row>
    <row r="8976">
      <c r="A8976" s="1"/>
      <c r="B8976" s="1"/>
      <c r="C8976" s="1"/>
      <c r="F8976" s="1"/>
      <c r="H8976" s="1"/>
      <c r="I8976" s="1"/>
      <c r="K8976" s="1"/>
      <c r="T8976" s="2"/>
      <c r="U8976" s="2"/>
      <c r="V8976" s="2"/>
      <c r="W8976" s="2"/>
    </row>
    <row r="8977">
      <c r="A8977" s="1"/>
      <c r="B8977" s="1"/>
      <c r="C8977" s="1"/>
      <c r="F8977" s="1"/>
      <c r="H8977" s="1"/>
      <c r="I8977" s="1"/>
      <c r="K8977" s="1"/>
      <c r="T8977" s="2"/>
      <c r="U8977" s="2"/>
      <c r="V8977" s="2"/>
      <c r="W8977" s="2"/>
    </row>
    <row r="8978">
      <c r="A8978" s="1"/>
      <c r="B8978" s="1"/>
      <c r="C8978" s="1"/>
      <c r="F8978" s="1"/>
      <c r="H8978" s="1"/>
      <c r="I8978" s="1"/>
      <c r="K8978" s="1"/>
      <c r="T8978" s="2"/>
      <c r="U8978" s="2"/>
      <c r="V8978" s="2"/>
      <c r="W8978" s="2"/>
    </row>
    <row r="8979">
      <c r="A8979" s="1"/>
      <c r="B8979" s="1"/>
      <c r="C8979" s="1"/>
      <c r="F8979" s="1"/>
      <c r="H8979" s="1"/>
      <c r="I8979" s="1"/>
      <c r="K8979" s="1"/>
      <c r="T8979" s="2"/>
      <c r="U8979" s="2"/>
      <c r="V8979" s="2"/>
      <c r="W8979" s="2"/>
    </row>
    <row r="8980">
      <c r="A8980" s="1"/>
      <c r="B8980" s="1"/>
      <c r="C8980" s="1"/>
      <c r="F8980" s="1"/>
      <c r="H8980" s="1"/>
      <c r="I8980" s="1"/>
      <c r="K8980" s="1"/>
      <c r="T8980" s="2"/>
      <c r="U8980" s="2"/>
      <c r="V8980" s="2"/>
      <c r="W8980" s="2"/>
    </row>
    <row r="8981">
      <c r="A8981" s="1"/>
      <c r="B8981" s="1"/>
      <c r="C8981" s="1"/>
      <c r="F8981" s="1"/>
      <c r="H8981" s="1"/>
      <c r="I8981" s="1"/>
      <c r="K8981" s="1"/>
      <c r="T8981" s="2"/>
      <c r="U8981" s="2"/>
      <c r="V8981" s="2"/>
      <c r="W8981" s="2"/>
    </row>
    <row r="8982">
      <c r="A8982" s="1"/>
      <c r="B8982" s="1"/>
      <c r="C8982" s="1"/>
      <c r="F8982" s="1"/>
      <c r="H8982" s="1"/>
      <c r="I8982" s="1"/>
      <c r="K8982" s="1"/>
      <c r="T8982" s="2"/>
      <c r="U8982" s="2"/>
      <c r="V8982" s="2"/>
      <c r="W8982" s="2"/>
    </row>
    <row r="8983">
      <c r="A8983" s="1"/>
      <c r="B8983" s="1"/>
      <c r="C8983" s="1"/>
      <c r="F8983" s="1"/>
      <c r="H8983" s="1"/>
      <c r="I8983" s="1"/>
      <c r="K8983" s="1"/>
      <c r="T8983" s="2"/>
      <c r="U8983" s="2"/>
      <c r="V8983" s="2"/>
      <c r="W8983" s="2"/>
    </row>
    <row r="8984">
      <c r="A8984" s="1"/>
      <c r="B8984" s="1"/>
      <c r="C8984" s="1"/>
      <c r="F8984" s="1"/>
      <c r="H8984" s="1"/>
      <c r="I8984" s="1"/>
      <c r="K8984" s="1"/>
      <c r="T8984" s="2"/>
      <c r="U8984" s="2"/>
      <c r="V8984" s="2"/>
      <c r="W8984" s="2"/>
    </row>
    <row r="8985">
      <c r="A8985" s="1"/>
      <c r="B8985" s="1"/>
      <c r="C8985" s="1"/>
      <c r="F8985" s="1"/>
      <c r="H8985" s="1"/>
      <c r="I8985" s="1"/>
      <c r="K8985" s="1"/>
      <c r="T8985" s="2"/>
      <c r="U8985" s="2"/>
      <c r="V8985" s="2"/>
      <c r="W8985" s="2"/>
    </row>
    <row r="8986">
      <c r="A8986" s="1"/>
      <c r="B8986" s="1"/>
      <c r="C8986" s="1"/>
      <c r="F8986" s="1"/>
      <c r="H8986" s="1"/>
      <c r="I8986" s="1"/>
      <c r="K8986" s="1"/>
      <c r="T8986" s="2"/>
      <c r="U8986" s="2"/>
      <c r="V8986" s="2"/>
      <c r="W8986" s="2"/>
    </row>
    <row r="8987">
      <c r="A8987" s="1"/>
      <c r="B8987" s="1"/>
      <c r="C8987" s="1"/>
      <c r="F8987" s="1"/>
      <c r="H8987" s="1"/>
      <c r="I8987" s="1"/>
      <c r="K8987" s="1"/>
      <c r="T8987" s="2"/>
      <c r="U8987" s="2"/>
      <c r="V8987" s="2"/>
      <c r="W8987" s="2"/>
    </row>
    <row r="8988">
      <c r="A8988" s="1"/>
      <c r="B8988" s="1"/>
      <c r="C8988" s="1"/>
      <c r="F8988" s="1"/>
      <c r="H8988" s="1"/>
      <c r="I8988" s="1"/>
      <c r="K8988" s="1"/>
      <c r="T8988" s="2"/>
      <c r="U8988" s="2"/>
      <c r="V8988" s="2"/>
      <c r="W8988" s="2"/>
    </row>
    <row r="8989">
      <c r="A8989" s="1"/>
      <c r="B8989" s="1"/>
      <c r="C8989" s="1"/>
      <c r="F8989" s="1"/>
      <c r="H8989" s="1"/>
      <c r="I8989" s="1"/>
      <c r="K8989" s="1"/>
      <c r="T8989" s="2"/>
      <c r="U8989" s="2"/>
      <c r="V8989" s="2"/>
      <c r="W8989" s="2"/>
    </row>
    <row r="8990">
      <c r="A8990" s="1"/>
      <c r="B8990" s="1"/>
      <c r="C8990" s="1"/>
      <c r="F8990" s="1"/>
      <c r="H8990" s="1"/>
      <c r="I8990" s="1"/>
      <c r="K8990" s="1"/>
      <c r="T8990" s="2"/>
      <c r="U8990" s="2"/>
      <c r="V8990" s="2"/>
      <c r="W8990" s="2"/>
    </row>
    <row r="8991">
      <c r="A8991" s="1"/>
      <c r="B8991" s="1"/>
      <c r="C8991" s="1"/>
      <c r="F8991" s="1"/>
      <c r="H8991" s="1"/>
      <c r="I8991" s="1"/>
      <c r="K8991" s="1"/>
      <c r="T8991" s="2"/>
      <c r="U8991" s="2"/>
      <c r="V8991" s="2"/>
      <c r="W8991" s="2"/>
    </row>
    <row r="8992">
      <c r="A8992" s="1"/>
      <c r="B8992" s="1"/>
      <c r="C8992" s="1"/>
      <c r="F8992" s="1"/>
      <c r="H8992" s="1"/>
      <c r="I8992" s="1"/>
      <c r="K8992" s="1"/>
      <c r="T8992" s="2"/>
      <c r="U8992" s="2"/>
      <c r="V8992" s="2"/>
      <c r="W8992" s="2"/>
    </row>
    <row r="8993">
      <c r="A8993" s="1"/>
      <c r="B8993" s="1"/>
      <c r="C8993" s="1"/>
      <c r="F8993" s="1"/>
      <c r="H8993" s="1"/>
      <c r="I8993" s="1"/>
      <c r="K8993" s="1"/>
      <c r="T8993" s="2"/>
      <c r="U8993" s="2"/>
      <c r="V8993" s="2"/>
      <c r="W8993" s="2"/>
    </row>
    <row r="8994">
      <c r="A8994" s="1"/>
      <c r="B8994" s="1"/>
      <c r="C8994" s="1"/>
      <c r="F8994" s="1"/>
      <c r="H8994" s="1"/>
      <c r="I8994" s="1"/>
      <c r="K8994" s="1"/>
      <c r="T8994" s="2"/>
      <c r="U8994" s="2"/>
      <c r="V8994" s="2"/>
      <c r="W8994" s="2"/>
    </row>
    <row r="8995">
      <c r="A8995" s="1"/>
      <c r="B8995" s="1"/>
      <c r="C8995" s="1"/>
      <c r="F8995" s="1"/>
      <c r="H8995" s="1"/>
      <c r="I8995" s="1"/>
      <c r="K8995" s="1"/>
      <c r="T8995" s="2"/>
      <c r="U8995" s="2"/>
      <c r="V8995" s="2"/>
      <c r="W8995" s="2"/>
    </row>
    <row r="8996">
      <c r="A8996" s="1"/>
      <c r="B8996" s="1"/>
      <c r="C8996" s="1"/>
      <c r="F8996" s="1"/>
      <c r="H8996" s="1"/>
      <c r="I8996" s="1"/>
      <c r="K8996" s="1"/>
      <c r="T8996" s="2"/>
      <c r="U8996" s="2"/>
      <c r="V8996" s="2"/>
      <c r="W8996" s="2"/>
    </row>
    <row r="8997">
      <c r="A8997" s="1"/>
      <c r="B8997" s="1"/>
      <c r="C8997" s="1"/>
      <c r="F8997" s="1"/>
      <c r="H8997" s="1"/>
      <c r="I8997" s="1"/>
      <c r="K8997" s="1"/>
      <c r="T8997" s="2"/>
      <c r="U8997" s="2"/>
      <c r="V8997" s="2"/>
      <c r="W8997" s="2"/>
    </row>
    <row r="8998">
      <c r="A8998" s="1"/>
      <c r="B8998" s="1"/>
      <c r="C8998" s="1"/>
      <c r="F8998" s="1"/>
      <c r="H8998" s="1"/>
      <c r="I8998" s="1"/>
      <c r="K8998" s="1"/>
      <c r="T8998" s="2"/>
      <c r="U8998" s="2"/>
      <c r="V8998" s="2"/>
      <c r="W8998" s="2"/>
    </row>
    <row r="8999">
      <c r="A8999" s="1"/>
      <c r="B8999" s="1"/>
      <c r="C8999" s="1"/>
      <c r="F8999" s="1"/>
      <c r="H8999" s="1"/>
      <c r="I8999" s="1"/>
      <c r="K8999" s="1"/>
      <c r="T8999" s="2"/>
      <c r="U8999" s="2"/>
      <c r="V8999" s="2"/>
      <c r="W8999" s="2"/>
    </row>
    <row r="9000">
      <c r="A9000" s="1"/>
      <c r="B9000" s="1"/>
      <c r="C9000" s="1"/>
      <c r="F9000" s="1"/>
      <c r="H9000" s="1"/>
      <c r="I9000" s="1"/>
      <c r="K9000" s="1"/>
      <c r="T9000" s="2"/>
      <c r="U9000" s="2"/>
      <c r="V9000" s="2"/>
      <c r="W9000" s="2"/>
    </row>
    <row r="9001">
      <c r="A9001" s="1"/>
      <c r="B9001" s="1"/>
      <c r="C9001" s="1"/>
      <c r="F9001" s="1"/>
      <c r="H9001" s="1"/>
      <c r="I9001" s="1"/>
      <c r="K9001" s="1"/>
      <c r="T9001" s="2"/>
      <c r="U9001" s="2"/>
      <c r="V9001" s="2"/>
      <c r="W9001" s="2"/>
    </row>
    <row r="9002">
      <c r="A9002" s="1"/>
      <c r="B9002" s="1"/>
      <c r="C9002" s="1"/>
      <c r="F9002" s="1"/>
      <c r="H9002" s="1"/>
      <c r="I9002" s="1"/>
      <c r="K9002" s="1"/>
      <c r="T9002" s="2"/>
      <c r="U9002" s="2"/>
      <c r="V9002" s="2"/>
      <c r="W9002" s="2"/>
    </row>
    <row r="9003">
      <c r="A9003" s="1"/>
      <c r="B9003" s="1"/>
      <c r="C9003" s="1"/>
      <c r="F9003" s="1"/>
      <c r="H9003" s="1"/>
      <c r="I9003" s="1"/>
      <c r="K9003" s="1"/>
      <c r="T9003" s="2"/>
      <c r="U9003" s="2"/>
      <c r="V9003" s="2"/>
      <c r="W9003" s="2"/>
    </row>
    <row r="9004">
      <c r="A9004" s="1"/>
      <c r="B9004" s="1"/>
      <c r="C9004" s="1"/>
      <c r="F9004" s="1"/>
      <c r="H9004" s="1"/>
      <c r="I9004" s="1"/>
      <c r="K9004" s="1"/>
      <c r="T9004" s="2"/>
      <c r="U9004" s="2"/>
      <c r="V9004" s="2"/>
      <c r="W9004" s="2"/>
    </row>
    <row r="9005">
      <c r="A9005" s="1"/>
      <c r="B9005" s="1"/>
      <c r="C9005" s="1"/>
      <c r="F9005" s="1"/>
      <c r="H9005" s="1"/>
      <c r="I9005" s="1"/>
      <c r="K9005" s="1"/>
      <c r="T9005" s="2"/>
      <c r="U9005" s="2"/>
      <c r="V9005" s="2"/>
      <c r="W9005" s="2"/>
    </row>
    <row r="9006">
      <c r="A9006" s="1"/>
      <c r="B9006" s="1"/>
      <c r="C9006" s="1"/>
      <c r="F9006" s="1"/>
      <c r="H9006" s="1"/>
      <c r="I9006" s="1"/>
      <c r="K9006" s="1"/>
      <c r="T9006" s="2"/>
      <c r="U9006" s="2"/>
      <c r="V9006" s="2"/>
      <c r="W9006" s="2"/>
    </row>
    <row r="9007">
      <c r="A9007" s="1"/>
      <c r="B9007" s="1"/>
      <c r="C9007" s="1"/>
      <c r="F9007" s="1"/>
      <c r="H9007" s="1"/>
      <c r="I9007" s="1"/>
      <c r="K9007" s="1"/>
      <c r="T9007" s="2"/>
      <c r="U9007" s="2"/>
      <c r="V9007" s="2"/>
      <c r="W9007" s="2"/>
    </row>
    <row r="9008">
      <c r="A9008" s="1"/>
      <c r="B9008" s="1"/>
      <c r="C9008" s="1"/>
      <c r="F9008" s="1"/>
      <c r="H9008" s="1"/>
      <c r="I9008" s="1"/>
      <c r="K9008" s="1"/>
      <c r="T9008" s="2"/>
      <c r="U9008" s="2"/>
      <c r="V9008" s="2"/>
      <c r="W9008" s="2"/>
    </row>
    <row r="9009">
      <c r="A9009" s="1"/>
      <c r="B9009" s="1"/>
      <c r="C9009" s="1"/>
      <c r="F9009" s="1"/>
      <c r="H9009" s="1"/>
      <c r="I9009" s="1"/>
      <c r="K9009" s="1"/>
      <c r="T9009" s="2"/>
      <c r="U9009" s="2"/>
      <c r="V9009" s="2"/>
      <c r="W9009" s="2"/>
    </row>
    <row r="9010">
      <c r="A9010" s="1"/>
      <c r="B9010" s="1"/>
      <c r="C9010" s="1"/>
      <c r="F9010" s="1"/>
      <c r="H9010" s="1"/>
      <c r="I9010" s="1"/>
      <c r="K9010" s="1"/>
      <c r="T9010" s="2"/>
      <c r="U9010" s="2"/>
      <c r="V9010" s="2"/>
      <c r="W9010" s="2"/>
    </row>
    <row r="9011">
      <c r="A9011" s="1"/>
      <c r="B9011" s="1"/>
      <c r="C9011" s="1"/>
      <c r="F9011" s="1"/>
      <c r="H9011" s="1"/>
      <c r="I9011" s="1"/>
      <c r="K9011" s="1"/>
      <c r="T9011" s="2"/>
      <c r="U9011" s="2"/>
      <c r="V9011" s="2"/>
      <c r="W9011" s="2"/>
    </row>
    <row r="9012">
      <c r="A9012" s="1"/>
      <c r="B9012" s="1"/>
      <c r="C9012" s="1"/>
      <c r="F9012" s="1"/>
      <c r="H9012" s="1"/>
      <c r="I9012" s="1"/>
      <c r="K9012" s="1"/>
      <c r="T9012" s="2"/>
      <c r="U9012" s="2"/>
      <c r="V9012" s="2"/>
      <c r="W9012" s="2"/>
    </row>
    <row r="9013">
      <c r="A9013" s="1"/>
      <c r="B9013" s="1"/>
      <c r="C9013" s="1"/>
      <c r="F9013" s="1"/>
      <c r="H9013" s="1"/>
      <c r="I9013" s="1"/>
      <c r="K9013" s="1"/>
      <c r="T9013" s="2"/>
      <c r="U9013" s="2"/>
      <c r="V9013" s="2"/>
      <c r="W9013" s="2"/>
    </row>
    <row r="9014">
      <c r="A9014" s="1"/>
      <c r="B9014" s="1"/>
      <c r="C9014" s="1"/>
      <c r="F9014" s="1"/>
      <c r="H9014" s="1"/>
      <c r="I9014" s="1"/>
      <c r="K9014" s="1"/>
      <c r="T9014" s="2"/>
      <c r="U9014" s="2"/>
      <c r="V9014" s="2"/>
      <c r="W9014" s="2"/>
    </row>
    <row r="9015">
      <c r="A9015" s="1"/>
      <c r="B9015" s="1"/>
      <c r="C9015" s="1"/>
      <c r="F9015" s="1"/>
      <c r="H9015" s="1"/>
      <c r="I9015" s="1"/>
      <c r="K9015" s="1"/>
      <c r="T9015" s="2"/>
      <c r="U9015" s="2"/>
      <c r="V9015" s="2"/>
      <c r="W9015" s="2"/>
    </row>
    <row r="9016">
      <c r="A9016" s="1"/>
      <c r="B9016" s="1"/>
      <c r="C9016" s="1"/>
      <c r="F9016" s="1"/>
      <c r="H9016" s="1"/>
      <c r="I9016" s="1"/>
      <c r="K9016" s="1"/>
      <c r="T9016" s="2"/>
      <c r="U9016" s="2"/>
      <c r="V9016" s="2"/>
      <c r="W9016" s="2"/>
    </row>
    <row r="9017">
      <c r="A9017" s="1"/>
      <c r="B9017" s="1"/>
      <c r="C9017" s="1"/>
      <c r="F9017" s="1"/>
      <c r="H9017" s="1"/>
      <c r="I9017" s="1"/>
      <c r="K9017" s="1"/>
      <c r="T9017" s="2"/>
      <c r="U9017" s="2"/>
      <c r="V9017" s="2"/>
      <c r="W9017" s="2"/>
    </row>
    <row r="9018">
      <c r="A9018" s="1"/>
      <c r="B9018" s="1"/>
      <c r="C9018" s="1"/>
      <c r="F9018" s="1"/>
      <c r="H9018" s="1"/>
      <c r="I9018" s="1"/>
      <c r="K9018" s="1"/>
      <c r="T9018" s="2"/>
      <c r="U9018" s="2"/>
      <c r="V9018" s="2"/>
      <c r="W9018" s="2"/>
    </row>
    <row r="9019">
      <c r="A9019" s="1"/>
      <c r="B9019" s="1"/>
      <c r="C9019" s="1"/>
      <c r="F9019" s="1"/>
      <c r="H9019" s="1"/>
      <c r="I9019" s="1"/>
      <c r="K9019" s="1"/>
      <c r="T9019" s="2"/>
      <c r="U9019" s="2"/>
      <c r="V9019" s="2"/>
      <c r="W9019" s="2"/>
    </row>
    <row r="9020">
      <c r="A9020" s="1"/>
      <c r="B9020" s="1"/>
      <c r="C9020" s="1"/>
      <c r="F9020" s="1"/>
      <c r="H9020" s="1"/>
      <c r="I9020" s="1"/>
      <c r="K9020" s="1"/>
      <c r="T9020" s="2"/>
      <c r="U9020" s="2"/>
      <c r="V9020" s="2"/>
      <c r="W9020" s="2"/>
    </row>
    <row r="9021">
      <c r="A9021" s="1"/>
      <c r="B9021" s="1"/>
      <c r="C9021" s="1"/>
      <c r="F9021" s="1"/>
      <c r="H9021" s="1"/>
      <c r="I9021" s="1"/>
      <c r="K9021" s="1"/>
      <c r="T9021" s="2"/>
      <c r="U9021" s="2"/>
      <c r="V9021" s="2"/>
      <c r="W9021" s="2"/>
    </row>
    <row r="9022">
      <c r="A9022" s="1"/>
      <c r="B9022" s="1"/>
      <c r="C9022" s="1"/>
      <c r="F9022" s="1"/>
      <c r="H9022" s="1"/>
      <c r="I9022" s="1"/>
      <c r="K9022" s="1"/>
      <c r="T9022" s="2"/>
      <c r="U9022" s="2"/>
      <c r="V9022" s="2"/>
      <c r="W9022" s="2"/>
    </row>
    <row r="9023">
      <c r="A9023" s="1"/>
      <c r="B9023" s="1"/>
      <c r="C9023" s="1"/>
      <c r="F9023" s="1"/>
      <c r="H9023" s="1"/>
      <c r="I9023" s="1"/>
      <c r="K9023" s="1"/>
      <c r="T9023" s="2"/>
      <c r="U9023" s="2"/>
      <c r="V9023" s="2"/>
      <c r="W9023" s="2"/>
    </row>
    <row r="9024">
      <c r="A9024" s="1"/>
      <c r="B9024" s="1"/>
      <c r="C9024" s="1"/>
      <c r="F9024" s="1"/>
      <c r="H9024" s="1"/>
      <c r="I9024" s="1"/>
      <c r="K9024" s="1"/>
      <c r="T9024" s="2"/>
      <c r="U9024" s="2"/>
      <c r="V9024" s="2"/>
      <c r="W9024" s="2"/>
    </row>
    <row r="9025">
      <c r="A9025" s="1"/>
      <c r="B9025" s="1"/>
      <c r="C9025" s="1"/>
      <c r="F9025" s="1"/>
      <c r="H9025" s="1"/>
      <c r="I9025" s="1"/>
      <c r="K9025" s="1"/>
      <c r="T9025" s="2"/>
      <c r="U9025" s="2"/>
      <c r="V9025" s="2"/>
      <c r="W9025" s="2"/>
    </row>
    <row r="9026">
      <c r="A9026" s="1"/>
      <c r="B9026" s="1"/>
      <c r="C9026" s="1"/>
      <c r="F9026" s="1"/>
      <c r="H9026" s="1"/>
      <c r="I9026" s="1"/>
      <c r="K9026" s="1"/>
      <c r="T9026" s="2"/>
      <c r="U9026" s="2"/>
      <c r="V9026" s="2"/>
      <c r="W9026" s="2"/>
    </row>
    <row r="9027">
      <c r="A9027" s="1"/>
      <c r="B9027" s="1"/>
      <c r="C9027" s="1"/>
      <c r="F9027" s="1"/>
      <c r="H9027" s="1"/>
      <c r="I9027" s="1"/>
      <c r="K9027" s="1"/>
      <c r="T9027" s="2"/>
      <c r="U9027" s="2"/>
      <c r="V9027" s="2"/>
      <c r="W9027" s="2"/>
    </row>
    <row r="9028">
      <c r="A9028" s="1"/>
      <c r="B9028" s="1"/>
      <c r="C9028" s="1"/>
      <c r="F9028" s="1"/>
      <c r="H9028" s="1"/>
      <c r="I9028" s="1"/>
      <c r="K9028" s="1"/>
      <c r="T9028" s="2"/>
      <c r="U9028" s="2"/>
      <c r="V9028" s="2"/>
      <c r="W9028" s="2"/>
    </row>
    <row r="9029">
      <c r="A9029" s="1"/>
      <c r="B9029" s="1"/>
      <c r="C9029" s="1"/>
      <c r="F9029" s="1"/>
      <c r="H9029" s="1"/>
      <c r="I9029" s="1"/>
      <c r="K9029" s="1"/>
      <c r="T9029" s="2"/>
      <c r="U9029" s="2"/>
      <c r="V9029" s="2"/>
      <c r="W9029" s="2"/>
    </row>
    <row r="9030">
      <c r="A9030" s="1"/>
      <c r="B9030" s="1"/>
      <c r="C9030" s="1"/>
      <c r="F9030" s="1"/>
      <c r="H9030" s="1"/>
      <c r="I9030" s="1"/>
      <c r="K9030" s="1"/>
      <c r="T9030" s="2"/>
      <c r="U9030" s="2"/>
      <c r="V9030" s="2"/>
      <c r="W9030" s="2"/>
    </row>
    <row r="9031">
      <c r="A9031" s="1"/>
      <c r="B9031" s="1"/>
      <c r="C9031" s="1"/>
      <c r="F9031" s="1"/>
      <c r="H9031" s="1"/>
      <c r="I9031" s="1"/>
      <c r="K9031" s="1"/>
      <c r="T9031" s="2"/>
      <c r="U9031" s="2"/>
      <c r="V9031" s="2"/>
      <c r="W9031" s="2"/>
    </row>
    <row r="9032">
      <c r="A9032" s="1"/>
      <c r="B9032" s="1"/>
      <c r="C9032" s="1"/>
      <c r="F9032" s="1"/>
      <c r="H9032" s="1"/>
      <c r="I9032" s="1"/>
      <c r="K9032" s="1"/>
      <c r="T9032" s="2"/>
      <c r="U9032" s="2"/>
      <c r="V9032" s="2"/>
      <c r="W9032" s="2"/>
    </row>
    <row r="9033">
      <c r="A9033" s="1"/>
      <c r="B9033" s="1"/>
      <c r="C9033" s="1"/>
      <c r="F9033" s="1"/>
      <c r="H9033" s="1"/>
      <c r="I9033" s="1"/>
      <c r="K9033" s="1"/>
      <c r="T9033" s="2"/>
      <c r="U9033" s="2"/>
      <c r="V9033" s="2"/>
      <c r="W9033" s="2"/>
    </row>
    <row r="9034">
      <c r="A9034" s="1"/>
      <c r="B9034" s="1"/>
      <c r="C9034" s="1"/>
      <c r="F9034" s="1"/>
      <c r="H9034" s="1"/>
      <c r="I9034" s="1"/>
      <c r="K9034" s="1"/>
      <c r="T9034" s="2"/>
      <c r="U9034" s="2"/>
      <c r="V9034" s="2"/>
      <c r="W9034" s="2"/>
    </row>
    <row r="9035">
      <c r="A9035" s="1"/>
      <c r="B9035" s="1"/>
      <c r="C9035" s="1"/>
      <c r="F9035" s="1"/>
      <c r="H9035" s="1"/>
      <c r="I9035" s="1"/>
      <c r="K9035" s="1"/>
      <c r="T9035" s="2"/>
      <c r="U9035" s="2"/>
      <c r="V9035" s="2"/>
      <c r="W9035" s="2"/>
    </row>
    <row r="9036">
      <c r="A9036" s="1"/>
      <c r="B9036" s="1"/>
      <c r="C9036" s="1"/>
      <c r="F9036" s="1"/>
      <c r="H9036" s="1"/>
      <c r="I9036" s="1"/>
      <c r="K9036" s="1"/>
      <c r="T9036" s="2"/>
      <c r="U9036" s="2"/>
      <c r="V9036" s="2"/>
      <c r="W9036" s="2"/>
    </row>
    <row r="9037">
      <c r="A9037" s="1"/>
      <c r="B9037" s="1"/>
      <c r="C9037" s="1"/>
      <c r="F9037" s="1"/>
      <c r="H9037" s="1"/>
      <c r="I9037" s="1"/>
      <c r="K9037" s="1"/>
      <c r="T9037" s="2"/>
      <c r="U9037" s="2"/>
      <c r="V9037" s="2"/>
      <c r="W9037" s="2"/>
    </row>
    <row r="9038">
      <c r="A9038" s="1"/>
      <c r="B9038" s="1"/>
      <c r="C9038" s="1"/>
      <c r="F9038" s="1"/>
      <c r="H9038" s="1"/>
      <c r="I9038" s="1"/>
      <c r="K9038" s="1"/>
      <c r="T9038" s="2"/>
      <c r="U9038" s="2"/>
      <c r="V9038" s="2"/>
      <c r="W9038" s="2"/>
    </row>
    <row r="9039">
      <c r="A9039" s="1"/>
      <c r="B9039" s="1"/>
      <c r="C9039" s="1"/>
      <c r="F9039" s="1"/>
      <c r="H9039" s="1"/>
      <c r="I9039" s="1"/>
      <c r="K9039" s="1"/>
      <c r="T9039" s="2"/>
      <c r="U9039" s="2"/>
      <c r="V9039" s="2"/>
      <c r="W9039" s="2"/>
    </row>
    <row r="9040">
      <c r="A9040" s="1"/>
      <c r="B9040" s="1"/>
      <c r="C9040" s="1"/>
      <c r="F9040" s="1"/>
      <c r="H9040" s="1"/>
      <c r="I9040" s="1"/>
      <c r="K9040" s="1"/>
      <c r="T9040" s="2"/>
      <c r="U9040" s="2"/>
      <c r="V9040" s="2"/>
      <c r="W9040" s="2"/>
    </row>
    <row r="9041">
      <c r="A9041" s="1"/>
      <c r="B9041" s="1"/>
      <c r="C9041" s="1"/>
      <c r="F9041" s="1"/>
      <c r="H9041" s="1"/>
      <c r="I9041" s="1"/>
      <c r="K9041" s="1"/>
      <c r="T9041" s="2"/>
      <c r="U9041" s="2"/>
      <c r="V9041" s="2"/>
      <c r="W9041" s="2"/>
    </row>
    <row r="9042">
      <c r="A9042" s="1"/>
      <c r="B9042" s="1"/>
      <c r="C9042" s="1"/>
      <c r="F9042" s="1"/>
      <c r="H9042" s="1"/>
      <c r="I9042" s="1"/>
      <c r="K9042" s="1"/>
      <c r="T9042" s="2"/>
      <c r="U9042" s="2"/>
      <c r="V9042" s="2"/>
      <c r="W9042" s="2"/>
    </row>
    <row r="9043">
      <c r="A9043" s="1"/>
      <c r="B9043" s="1"/>
      <c r="C9043" s="1"/>
      <c r="F9043" s="1"/>
      <c r="H9043" s="1"/>
      <c r="I9043" s="1"/>
      <c r="K9043" s="1"/>
      <c r="T9043" s="2"/>
      <c r="U9043" s="2"/>
      <c r="V9043" s="2"/>
      <c r="W9043" s="2"/>
    </row>
    <row r="9044">
      <c r="A9044" s="1"/>
      <c r="B9044" s="1"/>
      <c r="C9044" s="1"/>
      <c r="F9044" s="1"/>
      <c r="H9044" s="1"/>
      <c r="I9044" s="1"/>
      <c r="K9044" s="1"/>
      <c r="T9044" s="2"/>
      <c r="U9044" s="2"/>
      <c r="V9044" s="2"/>
      <c r="W9044" s="2"/>
    </row>
    <row r="9045">
      <c r="A9045" s="1"/>
      <c r="B9045" s="1"/>
      <c r="C9045" s="1"/>
      <c r="F9045" s="1"/>
      <c r="H9045" s="1"/>
      <c r="I9045" s="1"/>
      <c r="K9045" s="1"/>
      <c r="T9045" s="2"/>
      <c r="U9045" s="2"/>
      <c r="V9045" s="2"/>
      <c r="W9045" s="2"/>
    </row>
    <row r="9046">
      <c r="A9046" s="1"/>
      <c r="B9046" s="1"/>
      <c r="C9046" s="1"/>
      <c r="F9046" s="1"/>
      <c r="H9046" s="1"/>
      <c r="I9046" s="1"/>
      <c r="K9046" s="1"/>
      <c r="T9046" s="2"/>
      <c r="U9046" s="2"/>
      <c r="V9046" s="2"/>
      <c r="W9046" s="2"/>
    </row>
    <row r="9047">
      <c r="A9047" s="1"/>
      <c r="B9047" s="1"/>
      <c r="C9047" s="1"/>
      <c r="F9047" s="1"/>
      <c r="H9047" s="1"/>
      <c r="I9047" s="1"/>
      <c r="K9047" s="1"/>
      <c r="T9047" s="2"/>
      <c r="U9047" s="2"/>
      <c r="V9047" s="2"/>
      <c r="W9047" s="2"/>
    </row>
    <row r="9048">
      <c r="A9048" s="1"/>
      <c r="B9048" s="1"/>
      <c r="C9048" s="1"/>
      <c r="F9048" s="1"/>
      <c r="H9048" s="1"/>
      <c r="I9048" s="1"/>
      <c r="K9048" s="1"/>
      <c r="T9048" s="2"/>
      <c r="U9048" s="2"/>
      <c r="V9048" s="2"/>
      <c r="W9048" s="2"/>
    </row>
    <row r="9049">
      <c r="A9049" s="1"/>
      <c r="B9049" s="1"/>
      <c r="C9049" s="1"/>
      <c r="F9049" s="1"/>
      <c r="H9049" s="1"/>
      <c r="I9049" s="1"/>
      <c r="K9049" s="1"/>
      <c r="T9049" s="2"/>
      <c r="U9049" s="2"/>
      <c r="V9049" s="2"/>
      <c r="W9049" s="2"/>
    </row>
    <row r="9050">
      <c r="A9050" s="1"/>
      <c r="B9050" s="1"/>
      <c r="C9050" s="1"/>
      <c r="F9050" s="1"/>
      <c r="H9050" s="1"/>
      <c r="I9050" s="1"/>
      <c r="K9050" s="1"/>
      <c r="T9050" s="2"/>
      <c r="U9050" s="2"/>
      <c r="V9050" s="2"/>
      <c r="W9050" s="2"/>
    </row>
    <row r="9051">
      <c r="A9051" s="1"/>
      <c r="B9051" s="1"/>
      <c r="C9051" s="1"/>
      <c r="F9051" s="1"/>
      <c r="H9051" s="1"/>
      <c r="I9051" s="1"/>
      <c r="K9051" s="1"/>
      <c r="T9051" s="2"/>
      <c r="U9051" s="2"/>
      <c r="V9051" s="2"/>
      <c r="W9051" s="2"/>
    </row>
    <row r="9052">
      <c r="A9052" s="1"/>
      <c r="B9052" s="1"/>
      <c r="C9052" s="1"/>
      <c r="F9052" s="1"/>
      <c r="H9052" s="1"/>
      <c r="I9052" s="1"/>
      <c r="K9052" s="1"/>
      <c r="T9052" s="2"/>
      <c r="U9052" s="2"/>
      <c r="V9052" s="2"/>
      <c r="W9052" s="2"/>
    </row>
    <row r="9053">
      <c r="A9053" s="1"/>
      <c r="B9053" s="1"/>
      <c r="C9053" s="1"/>
      <c r="F9053" s="1"/>
      <c r="H9053" s="1"/>
      <c r="I9053" s="1"/>
      <c r="K9053" s="1"/>
      <c r="T9053" s="2"/>
      <c r="U9053" s="2"/>
      <c r="V9053" s="2"/>
      <c r="W9053" s="2"/>
    </row>
    <row r="9054">
      <c r="A9054" s="1"/>
      <c r="B9054" s="1"/>
      <c r="C9054" s="1"/>
      <c r="F9054" s="1"/>
      <c r="H9054" s="1"/>
      <c r="I9054" s="1"/>
      <c r="K9054" s="1"/>
      <c r="T9054" s="2"/>
      <c r="U9054" s="2"/>
      <c r="V9054" s="2"/>
      <c r="W9054" s="2"/>
    </row>
    <row r="9055">
      <c r="A9055" s="1"/>
      <c r="B9055" s="1"/>
      <c r="C9055" s="1"/>
      <c r="F9055" s="1"/>
      <c r="H9055" s="1"/>
      <c r="I9055" s="1"/>
      <c r="K9055" s="1"/>
      <c r="T9055" s="2"/>
      <c r="U9055" s="2"/>
      <c r="V9055" s="2"/>
      <c r="W9055" s="2"/>
    </row>
    <row r="9056">
      <c r="A9056" s="1"/>
      <c r="B9056" s="1"/>
      <c r="C9056" s="1"/>
      <c r="F9056" s="1"/>
      <c r="H9056" s="1"/>
      <c r="I9056" s="1"/>
      <c r="K9056" s="1"/>
      <c r="T9056" s="2"/>
      <c r="U9056" s="2"/>
      <c r="V9056" s="2"/>
      <c r="W9056" s="2"/>
    </row>
    <row r="9057">
      <c r="A9057" s="1"/>
      <c r="B9057" s="1"/>
      <c r="C9057" s="1"/>
      <c r="F9057" s="1"/>
      <c r="H9057" s="1"/>
      <c r="I9057" s="1"/>
      <c r="K9057" s="1"/>
      <c r="T9057" s="2"/>
      <c r="U9057" s="2"/>
      <c r="V9057" s="2"/>
      <c r="W9057" s="2"/>
    </row>
    <row r="9058">
      <c r="A9058" s="1"/>
      <c r="B9058" s="1"/>
      <c r="C9058" s="1"/>
      <c r="F9058" s="1"/>
      <c r="H9058" s="1"/>
      <c r="I9058" s="1"/>
      <c r="K9058" s="1"/>
      <c r="T9058" s="2"/>
      <c r="U9058" s="2"/>
      <c r="V9058" s="2"/>
      <c r="W9058" s="2"/>
    </row>
    <row r="9059">
      <c r="A9059" s="1"/>
      <c r="B9059" s="1"/>
      <c r="C9059" s="1"/>
      <c r="F9059" s="1"/>
      <c r="H9059" s="1"/>
      <c r="I9059" s="1"/>
      <c r="K9059" s="1"/>
      <c r="T9059" s="2"/>
      <c r="U9059" s="2"/>
      <c r="V9059" s="2"/>
      <c r="W9059" s="2"/>
    </row>
    <row r="9060">
      <c r="A9060" s="1"/>
      <c r="B9060" s="1"/>
      <c r="C9060" s="1"/>
      <c r="F9060" s="1"/>
      <c r="H9060" s="1"/>
      <c r="I9060" s="1"/>
      <c r="K9060" s="1"/>
      <c r="T9060" s="2"/>
      <c r="U9060" s="2"/>
      <c r="V9060" s="2"/>
      <c r="W9060" s="2"/>
    </row>
    <row r="9061">
      <c r="A9061" s="1"/>
      <c r="B9061" s="1"/>
      <c r="C9061" s="1"/>
      <c r="F9061" s="1"/>
      <c r="H9061" s="1"/>
      <c r="I9061" s="1"/>
      <c r="K9061" s="1"/>
      <c r="T9061" s="2"/>
      <c r="U9061" s="2"/>
      <c r="V9061" s="2"/>
      <c r="W9061" s="2"/>
    </row>
    <row r="9062">
      <c r="A9062" s="1"/>
      <c r="B9062" s="1"/>
      <c r="C9062" s="1"/>
      <c r="F9062" s="1"/>
      <c r="H9062" s="1"/>
      <c r="I9062" s="1"/>
      <c r="K9062" s="1"/>
      <c r="T9062" s="2"/>
      <c r="U9062" s="2"/>
      <c r="V9062" s="2"/>
      <c r="W9062" s="2"/>
    </row>
    <row r="9063">
      <c r="A9063" s="1"/>
      <c r="B9063" s="1"/>
      <c r="C9063" s="1"/>
      <c r="F9063" s="1"/>
      <c r="H9063" s="1"/>
      <c r="I9063" s="1"/>
      <c r="K9063" s="1"/>
      <c r="T9063" s="2"/>
      <c r="U9063" s="2"/>
      <c r="V9063" s="2"/>
      <c r="W9063" s="2"/>
    </row>
    <row r="9064">
      <c r="A9064" s="1"/>
      <c r="B9064" s="1"/>
      <c r="C9064" s="1"/>
      <c r="F9064" s="1"/>
      <c r="H9064" s="1"/>
      <c r="I9064" s="1"/>
      <c r="K9064" s="1"/>
      <c r="T9064" s="2"/>
      <c r="U9064" s="2"/>
      <c r="V9064" s="2"/>
      <c r="W9064" s="2"/>
    </row>
    <row r="9065">
      <c r="A9065" s="1"/>
      <c r="B9065" s="1"/>
      <c r="C9065" s="1"/>
      <c r="F9065" s="1"/>
      <c r="H9065" s="1"/>
      <c r="I9065" s="1"/>
      <c r="K9065" s="1"/>
      <c r="T9065" s="2"/>
      <c r="U9065" s="2"/>
      <c r="V9065" s="2"/>
      <c r="W9065" s="2"/>
    </row>
    <row r="9066">
      <c r="A9066" s="1"/>
      <c r="B9066" s="1"/>
      <c r="C9066" s="1"/>
      <c r="F9066" s="1"/>
      <c r="H9066" s="1"/>
      <c r="I9066" s="1"/>
      <c r="K9066" s="1"/>
      <c r="T9066" s="2"/>
      <c r="U9066" s="2"/>
      <c r="V9066" s="2"/>
      <c r="W9066" s="2"/>
    </row>
    <row r="9067">
      <c r="A9067" s="1"/>
      <c r="B9067" s="1"/>
      <c r="C9067" s="1"/>
      <c r="F9067" s="1"/>
      <c r="H9067" s="1"/>
      <c r="I9067" s="1"/>
      <c r="K9067" s="1"/>
      <c r="T9067" s="2"/>
      <c r="U9067" s="2"/>
      <c r="V9067" s="2"/>
      <c r="W9067" s="2"/>
    </row>
    <row r="9068">
      <c r="A9068" s="1"/>
      <c r="B9068" s="1"/>
      <c r="C9068" s="1"/>
      <c r="F9068" s="1"/>
      <c r="H9068" s="1"/>
      <c r="I9068" s="1"/>
      <c r="K9068" s="1"/>
      <c r="T9068" s="2"/>
      <c r="U9068" s="2"/>
      <c r="V9068" s="2"/>
      <c r="W9068" s="2"/>
    </row>
    <row r="9069">
      <c r="A9069" s="1"/>
      <c r="B9069" s="1"/>
      <c r="C9069" s="1"/>
      <c r="F9069" s="1"/>
      <c r="H9069" s="1"/>
      <c r="I9069" s="1"/>
      <c r="K9069" s="1"/>
      <c r="T9069" s="2"/>
      <c r="U9069" s="2"/>
      <c r="V9069" s="2"/>
      <c r="W9069" s="2"/>
    </row>
    <row r="9070">
      <c r="A9070" s="1"/>
      <c r="B9070" s="1"/>
      <c r="C9070" s="1"/>
      <c r="F9070" s="1"/>
      <c r="H9070" s="1"/>
      <c r="I9070" s="1"/>
      <c r="K9070" s="1"/>
      <c r="T9070" s="2"/>
      <c r="U9070" s="2"/>
      <c r="V9070" s="2"/>
      <c r="W9070" s="2"/>
    </row>
    <row r="9071">
      <c r="A9071" s="1"/>
      <c r="B9071" s="1"/>
      <c r="C9071" s="1"/>
      <c r="F9071" s="1"/>
      <c r="H9071" s="1"/>
      <c r="I9071" s="1"/>
      <c r="K9071" s="1"/>
      <c r="T9071" s="2"/>
      <c r="U9071" s="2"/>
      <c r="V9071" s="2"/>
      <c r="W9071" s="2"/>
    </row>
    <row r="9072">
      <c r="A9072" s="1"/>
      <c r="B9072" s="1"/>
      <c r="C9072" s="1"/>
      <c r="F9072" s="1"/>
      <c r="H9072" s="1"/>
      <c r="I9072" s="1"/>
      <c r="K9072" s="1"/>
      <c r="T9072" s="2"/>
      <c r="U9072" s="2"/>
      <c r="V9072" s="2"/>
      <c r="W9072" s="2"/>
    </row>
    <row r="9073">
      <c r="A9073" s="1"/>
      <c r="B9073" s="1"/>
      <c r="C9073" s="1"/>
      <c r="F9073" s="1"/>
      <c r="H9073" s="1"/>
      <c r="I9073" s="1"/>
      <c r="K9073" s="1"/>
      <c r="T9073" s="2"/>
      <c r="U9073" s="2"/>
      <c r="V9073" s="2"/>
      <c r="W9073" s="2"/>
    </row>
    <row r="9074">
      <c r="A9074" s="1"/>
      <c r="B9074" s="1"/>
      <c r="C9074" s="1"/>
      <c r="F9074" s="1"/>
      <c r="H9074" s="1"/>
      <c r="I9074" s="1"/>
      <c r="K9074" s="1"/>
      <c r="T9074" s="2"/>
      <c r="U9074" s="2"/>
      <c r="V9074" s="2"/>
      <c r="W9074" s="2"/>
    </row>
    <row r="9075">
      <c r="A9075" s="1"/>
      <c r="B9075" s="1"/>
      <c r="C9075" s="1"/>
      <c r="F9075" s="1"/>
      <c r="H9075" s="1"/>
      <c r="I9075" s="1"/>
      <c r="K9075" s="1"/>
      <c r="T9075" s="2"/>
      <c r="U9075" s="2"/>
      <c r="V9075" s="2"/>
      <c r="W9075" s="2"/>
    </row>
    <row r="9076">
      <c r="A9076" s="1"/>
      <c r="B9076" s="1"/>
      <c r="C9076" s="1"/>
      <c r="F9076" s="1"/>
      <c r="H9076" s="1"/>
      <c r="I9076" s="1"/>
      <c r="K9076" s="1"/>
      <c r="T9076" s="2"/>
      <c r="U9076" s="2"/>
      <c r="V9076" s="2"/>
      <c r="W9076" s="2"/>
    </row>
    <row r="9077">
      <c r="A9077" s="1"/>
      <c r="B9077" s="1"/>
      <c r="C9077" s="1"/>
      <c r="F9077" s="1"/>
      <c r="H9077" s="1"/>
      <c r="I9077" s="1"/>
      <c r="K9077" s="1"/>
      <c r="T9077" s="2"/>
      <c r="U9077" s="2"/>
      <c r="V9077" s="2"/>
      <c r="W9077" s="2"/>
    </row>
    <row r="9078">
      <c r="A9078" s="1"/>
      <c r="B9078" s="1"/>
      <c r="C9078" s="1"/>
      <c r="F9078" s="1"/>
      <c r="H9078" s="1"/>
      <c r="I9078" s="1"/>
      <c r="K9078" s="1"/>
      <c r="T9078" s="2"/>
      <c r="U9078" s="2"/>
      <c r="V9078" s="2"/>
      <c r="W9078" s="2"/>
    </row>
    <row r="9079">
      <c r="A9079" s="1"/>
      <c r="B9079" s="1"/>
      <c r="C9079" s="1"/>
      <c r="F9079" s="1"/>
      <c r="H9079" s="1"/>
      <c r="I9079" s="1"/>
      <c r="K9079" s="1"/>
      <c r="T9079" s="2"/>
      <c r="U9079" s="2"/>
      <c r="V9079" s="2"/>
      <c r="W9079" s="2"/>
    </row>
    <row r="9080">
      <c r="A9080" s="1"/>
      <c r="B9080" s="1"/>
      <c r="C9080" s="1"/>
      <c r="F9080" s="1"/>
      <c r="H9080" s="1"/>
      <c r="I9080" s="1"/>
      <c r="K9080" s="1"/>
      <c r="T9080" s="2"/>
      <c r="U9080" s="2"/>
      <c r="V9080" s="2"/>
      <c r="W9080" s="2"/>
    </row>
    <row r="9081">
      <c r="A9081" s="1"/>
      <c r="B9081" s="1"/>
      <c r="C9081" s="1"/>
      <c r="F9081" s="1"/>
      <c r="H9081" s="1"/>
      <c r="I9081" s="1"/>
      <c r="K9081" s="1"/>
      <c r="T9081" s="2"/>
      <c r="U9081" s="2"/>
      <c r="V9081" s="2"/>
      <c r="W9081" s="2"/>
    </row>
    <row r="9082">
      <c r="A9082" s="1"/>
      <c r="B9082" s="1"/>
      <c r="C9082" s="1"/>
      <c r="F9082" s="1"/>
      <c r="H9082" s="1"/>
      <c r="I9082" s="1"/>
      <c r="K9082" s="1"/>
      <c r="T9082" s="2"/>
      <c r="U9082" s="2"/>
      <c r="V9082" s="2"/>
      <c r="W9082" s="2"/>
    </row>
    <row r="9083">
      <c r="A9083" s="1"/>
      <c r="B9083" s="1"/>
      <c r="C9083" s="1"/>
      <c r="F9083" s="1"/>
      <c r="H9083" s="1"/>
      <c r="I9083" s="1"/>
      <c r="K9083" s="1"/>
      <c r="T9083" s="2"/>
      <c r="U9083" s="2"/>
      <c r="V9083" s="2"/>
      <c r="W9083" s="2"/>
    </row>
    <row r="9084">
      <c r="A9084" s="1"/>
      <c r="B9084" s="1"/>
      <c r="C9084" s="1"/>
      <c r="F9084" s="1"/>
      <c r="H9084" s="1"/>
      <c r="I9084" s="1"/>
      <c r="K9084" s="1"/>
      <c r="T9084" s="2"/>
      <c r="U9084" s="2"/>
      <c r="V9084" s="2"/>
      <c r="W9084" s="2"/>
    </row>
    <row r="9085">
      <c r="A9085" s="1"/>
      <c r="B9085" s="1"/>
      <c r="C9085" s="1"/>
      <c r="F9085" s="1"/>
      <c r="H9085" s="1"/>
      <c r="I9085" s="1"/>
      <c r="K9085" s="1"/>
      <c r="T9085" s="2"/>
      <c r="U9085" s="2"/>
      <c r="V9085" s="2"/>
      <c r="W9085" s="2"/>
    </row>
    <row r="9086">
      <c r="A9086" s="1"/>
      <c r="B9086" s="1"/>
      <c r="C9086" s="1"/>
      <c r="F9086" s="1"/>
      <c r="H9086" s="1"/>
      <c r="I9086" s="1"/>
      <c r="K9086" s="1"/>
      <c r="T9086" s="2"/>
      <c r="U9086" s="2"/>
      <c r="V9086" s="2"/>
      <c r="W9086" s="2"/>
    </row>
    <row r="9087">
      <c r="A9087" s="1"/>
      <c r="B9087" s="1"/>
      <c r="C9087" s="1"/>
      <c r="F9087" s="1"/>
      <c r="H9087" s="1"/>
      <c r="I9087" s="1"/>
      <c r="K9087" s="1"/>
      <c r="T9087" s="2"/>
      <c r="U9087" s="2"/>
      <c r="V9087" s="2"/>
      <c r="W9087" s="2"/>
    </row>
    <row r="9088">
      <c r="A9088" s="1"/>
      <c r="B9088" s="1"/>
      <c r="C9088" s="1"/>
      <c r="F9088" s="1"/>
      <c r="H9088" s="1"/>
      <c r="I9088" s="1"/>
      <c r="K9088" s="1"/>
      <c r="T9088" s="2"/>
      <c r="U9088" s="2"/>
      <c r="V9088" s="2"/>
      <c r="W9088" s="2"/>
    </row>
    <row r="9089">
      <c r="A9089" s="1"/>
      <c r="B9089" s="1"/>
      <c r="C9089" s="1"/>
      <c r="F9089" s="1"/>
      <c r="H9089" s="1"/>
      <c r="I9089" s="1"/>
      <c r="K9089" s="1"/>
      <c r="T9089" s="2"/>
      <c r="U9089" s="2"/>
      <c r="V9089" s="2"/>
      <c r="W9089" s="2"/>
    </row>
    <row r="9090">
      <c r="A9090" s="1"/>
      <c r="B9090" s="1"/>
      <c r="C9090" s="1"/>
      <c r="F9090" s="1"/>
      <c r="H9090" s="1"/>
      <c r="I9090" s="1"/>
      <c r="K9090" s="1"/>
      <c r="T9090" s="2"/>
      <c r="U9090" s="2"/>
      <c r="V9090" s="2"/>
      <c r="W9090" s="2"/>
    </row>
    <row r="9091">
      <c r="A9091" s="1"/>
      <c r="B9091" s="1"/>
      <c r="C9091" s="1"/>
      <c r="F9091" s="1"/>
      <c r="H9091" s="1"/>
      <c r="I9091" s="1"/>
      <c r="K9091" s="1"/>
      <c r="T9091" s="2"/>
      <c r="U9091" s="2"/>
      <c r="V9091" s="2"/>
      <c r="W9091" s="2"/>
    </row>
    <row r="9092">
      <c r="A9092" s="1"/>
      <c r="B9092" s="1"/>
      <c r="C9092" s="1"/>
      <c r="F9092" s="1"/>
      <c r="H9092" s="1"/>
      <c r="I9092" s="1"/>
      <c r="K9092" s="1"/>
      <c r="T9092" s="2"/>
      <c r="U9092" s="2"/>
      <c r="V9092" s="2"/>
      <c r="W9092" s="2"/>
    </row>
    <row r="9093">
      <c r="A9093" s="1"/>
      <c r="B9093" s="1"/>
      <c r="C9093" s="1"/>
      <c r="F9093" s="1"/>
      <c r="H9093" s="1"/>
      <c r="I9093" s="1"/>
      <c r="K9093" s="1"/>
      <c r="T9093" s="2"/>
      <c r="U9093" s="2"/>
      <c r="V9093" s="2"/>
      <c r="W9093" s="2"/>
    </row>
    <row r="9094">
      <c r="A9094" s="1"/>
      <c r="B9094" s="1"/>
      <c r="C9094" s="1"/>
      <c r="F9094" s="1"/>
      <c r="H9094" s="1"/>
      <c r="I9094" s="1"/>
      <c r="K9094" s="1"/>
      <c r="T9094" s="2"/>
      <c r="U9094" s="2"/>
      <c r="V9094" s="2"/>
      <c r="W9094" s="2"/>
    </row>
    <row r="9095">
      <c r="A9095" s="1"/>
      <c r="B9095" s="1"/>
      <c r="C9095" s="1"/>
      <c r="F9095" s="1"/>
      <c r="H9095" s="1"/>
      <c r="I9095" s="1"/>
      <c r="K9095" s="1"/>
      <c r="T9095" s="2"/>
      <c r="U9095" s="2"/>
      <c r="V9095" s="2"/>
      <c r="W9095" s="2"/>
    </row>
    <row r="9096">
      <c r="A9096" s="1"/>
      <c r="B9096" s="1"/>
      <c r="C9096" s="1"/>
      <c r="F9096" s="1"/>
      <c r="H9096" s="1"/>
      <c r="I9096" s="1"/>
      <c r="K9096" s="1"/>
      <c r="T9096" s="2"/>
      <c r="U9096" s="2"/>
      <c r="V9096" s="2"/>
      <c r="W9096" s="2"/>
    </row>
    <row r="9097">
      <c r="A9097" s="1"/>
      <c r="B9097" s="1"/>
      <c r="C9097" s="1"/>
      <c r="F9097" s="1"/>
      <c r="H9097" s="1"/>
      <c r="I9097" s="1"/>
      <c r="K9097" s="1"/>
      <c r="T9097" s="2"/>
      <c r="U9097" s="2"/>
      <c r="V9097" s="2"/>
      <c r="W9097" s="2"/>
    </row>
    <row r="9098">
      <c r="A9098" s="1"/>
      <c r="B9098" s="1"/>
      <c r="C9098" s="1"/>
      <c r="F9098" s="1"/>
      <c r="H9098" s="1"/>
      <c r="I9098" s="1"/>
      <c r="K9098" s="1"/>
      <c r="T9098" s="2"/>
      <c r="U9098" s="2"/>
      <c r="V9098" s="2"/>
      <c r="W9098" s="2"/>
    </row>
    <row r="9099">
      <c r="A9099" s="1"/>
      <c r="B9099" s="1"/>
      <c r="C9099" s="1"/>
      <c r="F9099" s="1"/>
      <c r="H9099" s="1"/>
      <c r="I9099" s="1"/>
      <c r="K9099" s="1"/>
      <c r="T9099" s="2"/>
      <c r="U9099" s="2"/>
      <c r="V9099" s="2"/>
      <c r="W9099" s="2"/>
    </row>
    <row r="9100">
      <c r="A9100" s="1"/>
      <c r="B9100" s="1"/>
      <c r="C9100" s="1"/>
      <c r="F9100" s="1"/>
      <c r="H9100" s="1"/>
      <c r="I9100" s="1"/>
      <c r="K9100" s="1"/>
      <c r="T9100" s="2"/>
      <c r="U9100" s="2"/>
      <c r="V9100" s="2"/>
      <c r="W9100" s="2"/>
    </row>
    <row r="9101">
      <c r="A9101" s="1"/>
      <c r="B9101" s="1"/>
      <c r="C9101" s="1"/>
      <c r="F9101" s="1"/>
      <c r="H9101" s="1"/>
      <c r="I9101" s="1"/>
      <c r="K9101" s="1"/>
      <c r="T9101" s="2"/>
      <c r="U9101" s="2"/>
      <c r="V9101" s="2"/>
      <c r="W9101" s="2"/>
    </row>
    <row r="9102">
      <c r="A9102" s="1"/>
      <c r="B9102" s="1"/>
      <c r="C9102" s="1"/>
      <c r="F9102" s="1"/>
      <c r="H9102" s="1"/>
      <c r="I9102" s="1"/>
      <c r="K9102" s="1"/>
      <c r="T9102" s="2"/>
      <c r="U9102" s="2"/>
      <c r="V9102" s="2"/>
      <c r="W9102" s="2"/>
    </row>
    <row r="9103">
      <c r="A9103" s="1"/>
      <c r="B9103" s="1"/>
      <c r="C9103" s="1"/>
      <c r="F9103" s="1"/>
      <c r="H9103" s="1"/>
      <c r="I9103" s="1"/>
      <c r="K9103" s="1"/>
      <c r="T9103" s="2"/>
      <c r="U9103" s="2"/>
      <c r="V9103" s="2"/>
      <c r="W9103" s="2"/>
    </row>
    <row r="9104">
      <c r="A9104" s="1"/>
      <c r="B9104" s="1"/>
      <c r="C9104" s="1"/>
      <c r="F9104" s="1"/>
      <c r="H9104" s="1"/>
      <c r="I9104" s="1"/>
      <c r="K9104" s="1"/>
      <c r="T9104" s="2"/>
      <c r="U9104" s="2"/>
      <c r="V9104" s="2"/>
      <c r="W9104" s="2"/>
    </row>
    <row r="9105">
      <c r="A9105" s="1"/>
      <c r="B9105" s="1"/>
      <c r="C9105" s="1"/>
      <c r="F9105" s="1"/>
      <c r="H9105" s="1"/>
      <c r="I9105" s="1"/>
      <c r="K9105" s="1"/>
      <c r="T9105" s="2"/>
      <c r="U9105" s="2"/>
      <c r="V9105" s="2"/>
      <c r="W9105" s="2"/>
    </row>
    <row r="9106">
      <c r="A9106" s="1"/>
      <c r="B9106" s="1"/>
      <c r="C9106" s="1"/>
      <c r="F9106" s="1"/>
      <c r="H9106" s="1"/>
      <c r="I9106" s="1"/>
      <c r="K9106" s="1"/>
      <c r="T9106" s="2"/>
      <c r="U9106" s="2"/>
      <c r="V9106" s="2"/>
      <c r="W9106" s="2"/>
    </row>
    <row r="9107">
      <c r="A9107" s="1"/>
      <c r="B9107" s="1"/>
      <c r="C9107" s="1"/>
      <c r="F9107" s="1"/>
      <c r="H9107" s="1"/>
      <c r="I9107" s="1"/>
      <c r="K9107" s="1"/>
      <c r="T9107" s="2"/>
      <c r="U9107" s="2"/>
      <c r="V9107" s="2"/>
      <c r="W9107" s="2"/>
    </row>
    <row r="9108">
      <c r="A9108" s="1"/>
      <c r="B9108" s="1"/>
      <c r="C9108" s="1"/>
      <c r="F9108" s="1"/>
      <c r="H9108" s="1"/>
      <c r="I9108" s="1"/>
      <c r="K9108" s="1"/>
      <c r="T9108" s="2"/>
      <c r="U9108" s="2"/>
      <c r="V9108" s="2"/>
      <c r="W9108" s="2"/>
    </row>
    <row r="9109">
      <c r="A9109" s="1"/>
      <c r="B9109" s="1"/>
      <c r="C9109" s="1"/>
      <c r="F9109" s="1"/>
      <c r="H9109" s="1"/>
      <c r="I9109" s="1"/>
      <c r="K9109" s="1"/>
      <c r="T9109" s="2"/>
      <c r="U9109" s="2"/>
      <c r="V9109" s="2"/>
      <c r="W9109" s="2"/>
    </row>
    <row r="9110">
      <c r="A9110" s="1"/>
      <c r="B9110" s="1"/>
      <c r="C9110" s="1"/>
      <c r="F9110" s="1"/>
      <c r="H9110" s="1"/>
      <c r="I9110" s="1"/>
      <c r="K9110" s="1"/>
      <c r="T9110" s="2"/>
      <c r="U9110" s="2"/>
      <c r="V9110" s="2"/>
      <c r="W9110" s="2"/>
    </row>
    <row r="9111">
      <c r="A9111" s="1"/>
      <c r="B9111" s="1"/>
      <c r="C9111" s="1"/>
      <c r="F9111" s="1"/>
      <c r="H9111" s="1"/>
      <c r="I9111" s="1"/>
      <c r="K9111" s="1"/>
      <c r="T9111" s="2"/>
      <c r="U9111" s="2"/>
      <c r="V9111" s="2"/>
      <c r="W9111" s="2"/>
    </row>
    <row r="9112">
      <c r="A9112" s="1"/>
      <c r="B9112" s="1"/>
      <c r="C9112" s="1"/>
      <c r="F9112" s="1"/>
      <c r="H9112" s="1"/>
      <c r="I9112" s="1"/>
      <c r="K9112" s="1"/>
      <c r="T9112" s="2"/>
      <c r="U9112" s="2"/>
      <c r="V9112" s="2"/>
      <c r="W9112" s="2"/>
    </row>
    <row r="9113">
      <c r="A9113" s="1"/>
      <c r="B9113" s="1"/>
      <c r="C9113" s="1"/>
      <c r="F9113" s="1"/>
      <c r="H9113" s="1"/>
      <c r="I9113" s="1"/>
      <c r="K9113" s="1"/>
      <c r="T9113" s="2"/>
      <c r="U9113" s="2"/>
      <c r="V9113" s="2"/>
      <c r="W9113" s="2"/>
    </row>
    <row r="9114">
      <c r="A9114" s="1"/>
      <c r="B9114" s="1"/>
      <c r="C9114" s="1"/>
      <c r="F9114" s="1"/>
      <c r="H9114" s="1"/>
      <c r="I9114" s="1"/>
      <c r="K9114" s="1"/>
      <c r="T9114" s="2"/>
      <c r="U9114" s="2"/>
      <c r="V9114" s="2"/>
      <c r="W9114" s="2"/>
    </row>
    <row r="9115">
      <c r="A9115" s="1"/>
      <c r="B9115" s="1"/>
      <c r="C9115" s="1"/>
      <c r="F9115" s="1"/>
      <c r="H9115" s="1"/>
      <c r="I9115" s="1"/>
      <c r="K9115" s="1"/>
      <c r="T9115" s="2"/>
      <c r="U9115" s="2"/>
      <c r="V9115" s="2"/>
      <c r="W9115" s="2"/>
    </row>
    <row r="9116">
      <c r="A9116" s="1"/>
      <c r="B9116" s="1"/>
      <c r="C9116" s="1"/>
      <c r="F9116" s="1"/>
      <c r="H9116" s="1"/>
      <c r="I9116" s="1"/>
      <c r="K9116" s="1"/>
      <c r="T9116" s="2"/>
      <c r="U9116" s="2"/>
      <c r="V9116" s="2"/>
      <c r="W9116" s="2"/>
    </row>
    <row r="9117">
      <c r="A9117" s="1"/>
      <c r="B9117" s="1"/>
      <c r="C9117" s="1"/>
      <c r="F9117" s="1"/>
      <c r="H9117" s="1"/>
      <c r="I9117" s="1"/>
      <c r="K9117" s="1"/>
      <c r="T9117" s="2"/>
      <c r="U9117" s="2"/>
      <c r="V9117" s="2"/>
      <c r="W9117" s="2"/>
    </row>
    <row r="9118">
      <c r="A9118" s="1"/>
      <c r="B9118" s="1"/>
      <c r="C9118" s="1"/>
      <c r="F9118" s="1"/>
      <c r="H9118" s="1"/>
      <c r="I9118" s="1"/>
      <c r="K9118" s="1"/>
      <c r="T9118" s="2"/>
      <c r="U9118" s="2"/>
      <c r="V9118" s="2"/>
      <c r="W9118" s="2"/>
    </row>
    <row r="9119">
      <c r="A9119" s="1"/>
      <c r="B9119" s="1"/>
      <c r="C9119" s="1"/>
      <c r="F9119" s="1"/>
      <c r="H9119" s="1"/>
      <c r="I9119" s="1"/>
      <c r="K9119" s="1"/>
      <c r="T9119" s="2"/>
      <c r="U9119" s="2"/>
      <c r="V9119" s="2"/>
      <c r="W9119" s="2"/>
    </row>
    <row r="9120">
      <c r="A9120" s="1"/>
      <c r="B9120" s="1"/>
      <c r="C9120" s="1"/>
      <c r="F9120" s="1"/>
      <c r="H9120" s="1"/>
      <c r="I9120" s="1"/>
      <c r="K9120" s="1"/>
      <c r="T9120" s="2"/>
      <c r="U9120" s="2"/>
      <c r="V9120" s="2"/>
      <c r="W9120" s="2"/>
    </row>
    <row r="9121">
      <c r="A9121" s="1"/>
      <c r="B9121" s="1"/>
      <c r="C9121" s="1"/>
      <c r="F9121" s="1"/>
      <c r="H9121" s="1"/>
      <c r="I9121" s="1"/>
      <c r="K9121" s="1"/>
      <c r="T9121" s="2"/>
      <c r="U9121" s="2"/>
      <c r="V9121" s="2"/>
      <c r="W9121" s="2"/>
    </row>
    <row r="9122">
      <c r="A9122" s="1"/>
      <c r="B9122" s="1"/>
      <c r="C9122" s="1"/>
      <c r="F9122" s="1"/>
      <c r="H9122" s="1"/>
      <c r="I9122" s="1"/>
      <c r="K9122" s="1"/>
      <c r="T9122" s="2"/>
      <c r="U9122" s="2"/>
      <c r="V9122" s="2"/>
      <c r="W9122" s="2"/>
    </row>
    <row r="9123">
      <c r="A9123" s="1"/>
      <c r="B9123" s="1"/>
      <c r="C9123" s="1"/>
      <c r="F9123" s="1"/>
      <c r="H9123" s="1"/>
      <c r="I9123" s="1"/>
      <c r="K9123" s="1"/>
      <c r="T9123" s="2"/>
      <c r="U9123" s="2"/>
      <c r="V9123" s="2"/>
      <c r="W9123" s="2"/>
    </row>
    <row r="9124">
      <c r="A9124" s="1"/>
      <c r="B9124" s="1"/>
      <c r="C9124" s="1"/>
      <c r="F9124" s="1"/>
      <c r="H9124" s="1"/>
      <c r="I9124" s="1"/>
      <c r="K9124" s="1"/>
      <c r="T9124" s="2"/>
      <c r="U9124" s="2"/>
      <c r="V9124" s="2"/>
      <c r="W9124" s="2"/>
    </row>
    <row r="9125">
      <c r="A9125" s="1"/>
      <c r="B9125" s="1"/>
      <c r="C9125" s="1"/>
      <c r="F9125" s="1"/>
      <c r="H9125" s="1"/>
      <c r="I9125" s="1"/>
      <c r="K9125" s="1"/>
      <c r="T9125" s="2"/>
      <c r="U9125" s="2"/>
      <c r="V9125" s="2"/>
      <c r="W9125" s="2"/>
    </row>
    <row r="9126">
      <c r="A9126" s="1"/>
      <c r="B9126" s="1"/>
      <c r="C9126" s="1"/>
      <c r="F9126" s="1"/>
      <c r="H9126" s="1"/>
      <c r="I9126" s="1"/>
      <c r="K9126" s="1"/>
      <c r="T9126" s="2"/>
      <c r="U9126" s="2"/>
      <c r="V9126" s="2"/>
      <c r="W9126" s="2"/>
    </row>
    <row r="9127">
      <c r="A9127" s="1"/>
      <c r="B9127" s="1"/>
      <c r="C9127" s="1"/>
      <c r="F9127" s="1"/>
      <c r="H9127" s="1"/>
      <c r="I9127" s="1"/>
      <c r="K9127" s="1"/>
      <c r="T9127" s="2"/>
      <c r="U9127" s="2"/>
      <c r="V9127" s="2"/>
      <c r="W9127" s="2"/>
    </row>
    <row r="9128">
      <c r="A9128" s="1"/>
      <c r="B9128" s="1"/>
      <c r="C9128" s="1"/>
      <c r="F9128" s="1"/>
      <c r="H9128" s="1"/>
      <c r="I9128" s="1"/>
      <c r="K9128" s="1"/>
      <c r="T9128" s="2"/>
      <c r="U9128" s="2"/>
      <c r="V9128" s="2"/>
      <c r="W9128" s="2"/>
    </row>
    <row r="9129">
      <c r="A9129" s="1"/>
      <c r="B9129" s="1"/>
      <c r="C9129" s="1"/>
      <c r="F9129" s="1"/>
      <c r="H9129" s="1"/>
      <c r="I9129" s="1"/>
      <c r="K9129" s="1"/>
      <c r="T9129" s="2"/>
      <c r="U9129" s="2"/>
      <c r="V9129" s="2"/>
      <c r="W9129" s="2"/>
    </row>
    <row r="9130">
      <c r="A9130" s="1"/>
      <c r="B9130" s="1"/>
      <c r="C9130" s="1"/>
      <c r="F9130" s="1"/>
      <c r="H9130" s="1"/>
      <c r="I9130" s="1"/>
      <c r="K9130" s="1"/>
      <c r="T9130" s="2"/>
      <c r="U9130" s="2"/>
      <c r="V9130" s="2"/>
      <c r="W9130" s="2"/>
    </row>
    <row r="9131">
      <c r="A9131" s="1"/>
      <c r="B9131" s="1"/>
      <c r="C9131" s="1"/>
      <c r="F9131" s="1"/>
      <c r="H9131" s="1"/>
      <c r="I9131" s="1"/>
      <c r="K9131" s="1"/>
      <c r="T9131" s="2"/>
      <c r="U9131" s="2"/>
      <c r="V9131" s="2"/>
      <c r="W9131" s="2"/>
    </row>
    <row r="9132">
      <c r="A9132" s="1"/>
      <c r="B9132" s="1"/>
      <c r="C9132" s="1"/>
      <c r="F9132" s="1"/>
      <c r="H9132" s="1"/>
      <c r="I9132" s="1"/>
      <c r="K9132" s="1"/>
      <c r="T9132" s="2"/>
      <c r="U9132" s="2"/>
      <c r="V9132" s="2"/>
      <c r="W9132" s="2"/>
    </row>
    <row r="9133">
      <c r="A9133" s="1"/>
      <c r="B9133" s="1"/>
      <c r="C9133" s="1"/>
      <c r="F9133" s="1"/>
      <c r="H9133" s="1"/>
      <c r="I9133" s="1"/>
      <c r="K9133" s="1"/>
      <c r="T9133" s="2"/>
      <c r="U9133" s="2"/>
      <c r="V9133" s="2"/>
      <c r="W9133" s="2"/>
    </row>
    <row r="9134">
      <c r="A9134" s="1"/>
      <c r="B9134" s="1"/>
      <c r="C9134" s="1"/>
      <c r="F9134" s="1"/>
      <c r="H9134" s="1"/>
      <c r="I9134" s="1"/>
      <c r="K9134" s="1"/>
      <c r="T9134" s="2"/>
      <c r="U9134" s="2"/>
      <c r="V9134" s="2"/>
      <c r="W9134" s="2"/>
    </row>
    <row r="9135">
      <c r="A9135" s="1"/>
      <c r="B9135" s="1"/>
      <c r="C9135" s="1"/>
      <c r="F9135" s="1"/>
      <c r="H9135" s="1"/>
      <c r="I9135" s="1"/>
      <c r="K9135" s="1"/>
      <c r="T9135" s="2"/>
      <c r="U9135" s="2"/>
      <c r="V9135" s="2"/>
      <c r="W9135" s="2"/>
    </row>
    <row r="9136">
      <c r="A9136" s="1"/>
      <c r="B9136" s="1"/>
      <c r="C9136" s="1"/>
      <c r="F9136" s="1"/>
      <c r="H9136" s="1"/>
      <c r="I9136" s="1"/>
      <c r="K9136" s="1"/>
      <c r="T9136" s="2"/>
      <c r="U9136" s="2"/>
      <c r="V9136" s="2"/>
      <c r="W9136" s="2"/>
    </row>
    <row r="9137">
      <c r="A9137" s="1"/>
      <c r="B9137" s="1"/>
      <c r="C9137" s="1"/>
      <c r="F9137" s="1"/>
      <c r="H9137" s="1"/>
      <c r="I9137" s="1"/>
      <c r="K9137" s="1"/>
      <c r="T9137" s="2"/>
      <c r="U9137" s="2"/>
      <c r="V9137" s="2"/>
      <c r="W9137" s="2"/>
    </row>
    <row r="9138">
      <c r="A9138" s="1"/>
      <c r="B9138" s="1"/>
      <c r="C9138" s="1"/>
      <c r="F9138" s="1"/>
      <c r="H9138" s="1"/>
      <c r="I9138" s="1"/>
      <c r="K9138" s="1"/>
      <c r="T9138" s="2"/>
      <c r="U9138" s="2"/>
      <c r="V9138" s="2"/>
      <c r="W9138" s="2"/>
    </row>
    <row r="9139">
      <c r="A9139" s="1"/>
      <c r="B9139" s="1"/>
      <c r="C9139" s="1"/>
      <c r="F9139" s="1"/>
      <c r="H9139" s="1"/>
      <c r="I9139" s="1"/>
      <c r="K9139" s="1"/>
      <c r="T9139" s="2"/>
      <c r="U9139" s="2"/>
      <c r="V9139" s="2"/>
      <c r="W9139" s="2"/>
    </row>
    <row r="9140">
      <c r="A9140" s="1"/>
      <c r="B9140" s="1"/>
      <c r="C9140" s="1"/>
      <c r="F9140" s="1"/>
      <c r="H9140" s="1"/>
      <c r="I9140" s="1"/>
      <c r="K9140" s="1"/>
      <c r="T9140" s="2"/>
      <c r="U9140" s="2"/>
      <c r="V9140" s="2"/>
      <c r="W9140" s="2"/>
    </row>
    <row r="9141">
      <c r="A9141" s="1"/>
      <c r="B9141" s="1"/>
      <c r="C9141" s="1"/>
      <c r="F9141" s="1"/>
      <c r="H9141" s="1"/>
      <c r="I9141" s="1"/>
      <c r="K9141" s="1"/>
      <c r="T9141" s="2"/>
      <c r="U9141" s="2"/>
      <c r="V9141" s="2"/>
      <c r="W9141" s="2"/>
    </row>
    <row r="9142">
      <c r="A9142" s="1"/>
      <c r="B9142" s="1"/>
      <c r="C9142" s="1"/>
      <c r="F9142" s="1"/>
      <c r="H9142" s="1"/>
      <c r="I9142" s="1"/>
      <c r="K9142" s="1"/>
      <c r="T9142" s="2"/>
      <c r="U9142" s="2"/>
      <c r="V9142" s="2"/>
      <c r="W9142" s="2"/>
    </row>
    <row r="9143">
      <c r="A9143" s="1"/>
      <c r="B9143" s="1"/>
      <c r="C9143" s="1"/>
      <c r="F9143" s="1"/>
      <c r="H9143" s="1"/>
      <c r="I9143" s="1"/>
      <c r="K9143" s="1"/>
      <c r="T9143" s="2"/>
      <c r="U9143" s="2"/>
      <c r="V9143" s="2"/>
      <c r="W9143" s="2"/>
    </row>
    <row r="9144">
      <c r="A9144" s="1"/>
      <c r="B9144" s="1"/>
      <c r="C9144" s="1"/>
      <c r="F9144" s="1"/>
      <c r="H9144" s="1"/>
      <c r="I9144" s="1"/>
      <c r="K9144" s="1"/>
      <c r="T9144" s="2"/>
      <c r="U9144" s="2"/>
      <c r="V9144" s="2"/>
      <c r="W9144" s="2"/>
    </row>
    <row r="9145">
      <c r="A9145" s="1"/>
      <c r="B9145" s="1"/>
      <c r="C9145" s="1"/>
      <c r="F9145" s="1"/>
      <c r="H9145" s="1"/>
      <c r="I9145" s="1"/>
      <c r="K9145" s="1"/>
      <c r="T9145" s="2"/>
      <c r="U9145" s="2"/>
      <c r="V9145" s="2"/>
      <c r="W9145" s="2"/>
    </row>
    <row r="9146">
      <c r="A9146" s="1"/>
      <c r="B9146" s="1"/>
      <c r="C9146" s="1"/>
      <c r="F9146" s="1"/>
      <c r="H9146" s="1"/>
      <c r="I9146" s="1"/>
      <c r="K9146" s="1"/>
      <c r="T9146" s="2"/>
      <c r="U9146" s="2"/>
      <c r="V9146" s="2"/>
      <c r="W9146" s="2"/>
    </row>
    <row r="9147">
      <c r="A9147" s="1"/>
      <c r="B9147" s="1"/>
      <c r="C9147" s="1"/>
      <c r="F9147" s="1"/>
      <c r="H9147" s="1"/>
      <c r="I9147" s="1"/>
      <c r="K9147" s="1"/>
      <c r="T9147" s="2"/>
      <c r="U9147" s="2"/>
      <c r="V9147" s="2"/>
      <c r="W9147" s="2"/>
    </row>
    <row r="9148">
      <c r="A9148" s="1"/>
      <c r="B9148" s="1"/>
      <c r="C9148" s="1"/>
      <c r="F9148" s="1"/>
      <c r="H9148" s="1"/>
      <c r="I9148" s="1"/>
      <c r="K9148" s="1"/>
      <c r="T9148" s="2"/>
      <c r="U9148" s="2"/>
      <c r="V9148" s="2"/>
      <c r="W9148" s="2"/>
    </row>
    <row r="9149">
      <c r="A9149" s="1"/>
      <c r="B9149" s="1"/>
      <c r="C9149" s="1"/>
      <c r="F9149" s="1"/>
      <c r="H9149" s="1"/>
      <c r="I9149" s="1"/>
      <c r="K9149" s="1"/>
      <c r="T9149" s="2"/>
      <c r="U9149" s="2"/>
      <c r="V9149" s="2"/>
      <c r="W9149" s="2"/>
    </row>
    <row r="9150">
      <c r="A9150" s="1"/>
      <c r="B9150" s="1"/>
      <c r="C9150" s="1"/>
      <c r="F9150" s="1"/>
      <c r="H9150" s="1"/>
      <c r="I9150" s="1"/>
      <c r="K9150" s="1"/>
      <c r="T9150" s="2"/>
      <c r="U9150" s="2"/>
      <c r="V9150" s="2"/>
      <c r="W9150" s="2"/>
    </row>
    <row r="9151">
      <c r="A9151" s="1"/>
      <c r="B9151" s="1"/>
      <c r="C9151" s="1"/>
      <c r="F9151" s="1"/>
      <c r="H9151" s="1"/>
      <c r="I9151" s="1"/>
      <c r="K9151" s="1"/>
      <c r="T9151" s="2"/>
      <c r="U9151" s="2"/>
      <c r="V9151" s="2"/>
      <c r="W9151" s="2"/>
    </row>
    <row r="9152">
      <c r="A9152" s="1"/>
      <c r="B9152" s="1"/>
      <c r="C9152" s="1"/>
      <c r="F9152" s="1"/>
      <c r="H9152" s="1"/>
      <c r="I9152" s="1"/>
      <c r="K9152" s="1"/>
      <c r="T9152" s="2"/>
      <c r="U9152" s="2"/>
      <c r="V9152" s="2"/>
      <c r="W9152" s="2"/>
    </row>
    <row r="9153">
      <c r="A9153" s="1"/>
      <c r="B9153" s="1"/>
      <c r="C9153" s="1"/>
      <c r="F9153" s="1"/>
      <c r="H9153" s="1"/>
      <c r="I9153" s="1"/>
      <c r="K9153" s="1"/>
      <c r="T9153" s="2"/>
      <c r="U9153" s="2"/>
      <c r="V9153" s="2"/>
      <c r="W9153" s="2"/>
    </row>
    <row r="9154">
      <c r="A9154" s="1"/>
      <c r="B9154" s="1"/>
      <c r="C9154" s="1"/>
      <c r="F9154" s="1"/>
      <c r="H9154" s="1"/>
      <c r="I9154" s="1"/>
      <c r="K9154" s="1"/>
      <c r="T9154" s="2"/>
      <c r="U9154" s="2"/>
      <c r="V9154" s="2"/>
      <c r="W9154" s="2"/>
    </row>
    <row r="9155">
      <c r="A9155" s="1"/>
      <c r="B9155" s="1"/>
      <c r="C9155" s="1"/>
      <c r="F9155" s="1"/>
      <c r="H9155" s="1"/>
      <c r="I9155" s="1"/>
      <c r="K9155" s="1"/>
      <c r="T9155" s="2"/>
      <c r="U9155" s="2"/>
      <c r="V9155" s="2"/>
      <c r="W9155" s="2"/>
    </row>
    <row r="9156">
      <c r="A9156" s="1"/>
      <c r="B9156" s="1"/>
      <c r="C9156" s="1"/>
      <c r="F9156" s="1"/>
      <c r="H9156" s="1"/>
      <c r="I9156" s="1"/>
      <c r="K9156" s="1"/>
      <c r="T9156" s="2"/>
      <c r="U9156" s="2"/>
      <c r="V9156" s="2"/>
      <c r="W9156" s="2"/>
    </row>
    <row r="9157">
      <c r="A9157" s="1"/>
      <c r="B9157" s="1"/>
      <c r="C9157" s="1"/>
      <c r="F9157" s="1"/>
      <c r="H9157" s="1"/>
      <c r="I9157" s="1"/>
      <c r="K9157" s="1"/>
      <c r="T9157" s="2"/>
      <c r="U9157" s="2"/>
      <c r="V9157" s="2"/>
      <c r="W9157" s="2"/>
    </row>
    <row r="9158">
      <c r="A9158" s="1"/>
      <c r="B9158" s="1"/>
      <c r="C9158" s="1"/>
      <c r="F9158" s="1"/>
      <c r="H9158" s="1"/>
      <c r="I9158" s="1"/>
      <c r="K9158" s="1"/>
      <c r="T9158" s="2"/>
      <c r="U9158" s="2"/>
      <c r="V9158" s="2"/>
      <c r="W9158" s="2"/>
    </row>
    <row r="9159">
      <c r="A9159" s="1"/>
      <c r="B9159" s="1"/>
      <c r="C9159" s="1"/>
      <c r="F9159" s="1"/>
      <c r="H9159" s="1"/>
      <c r="I9159" s="1"/>
      <c r="K9159" s="1"/>
      <c r="T9159" s="2"/>
      <c r="U9159" s="2"/>
      <c r="V9159" s="2"/>
      <c r="W9159" s="2"/>
    </row>
    <row r="9160">
      <c r="A9160" s="1"/>
      <c r="B9160" s="1"/>
      <c r="C9160" s="1"/>
      <c r="F9160" s="1"/>
      <c r="H9160" s="1"/>
      <c r="I9160" s="1"/>
      <c r="K9160" s="1"/>
      <c r="T9160" s="2"/>
      <c r="U9160" s="2"/>
      <c r="V9160" s="2"/>
      <c r="W9160" s="2"/>
    </row>
    <row r="9161">
      <c r="A9161" s="1"/>
      <c r="B9161" s="1"/>
      <c r="C9161" s="1"/>
      <c r="F9161" s="1"/>
      <c r="H9161" s="1"/>
      <c r="I9161" s="1"/>
      <c r="K9161" s="1"/>
      <c r="T9161" s="2"/>
      <c r="U9161" s="2"/>
      <c r="V9161" s="2"/>
      <c r="W9161" s="2"/>
    </row>
    <row r="9162">
      <c r="A9162" s="1"/>
      <c r="B9162" s="1"/>
      <c r="C9162" s="1"/>
      <c r="F9162" s="1"/>
      <c r="H9162" s="1"/>
      <c r="I9162" s="1"/>
      <c r="K9162" s="1"/>
      <c r="T9162" s="2"/>
      <c r="U9162" s="2"/>
      <c r="V9162" s="2"/>
      <c r="W9162" s="2"/>
    </row>
    <row r="9163">
      <c r="A9163" s="1"/>
      <c r="B9163" s="1"/>
      <c r="C9163" s="1"/>
      <c r="F9163" s="1"/>
      <c r="H9163" s="1"/>
      <c r="I9163" s="1"/>
      <c r="K9163" s="1"/>
      <c r="T9163" s="2"/>
      <c r="U9163" s="2"/>
      <c r="V9163" s="2"/>
      <c r="W9163" s="2"/>
    </row>
    <row r="9164">
      <c r="A9164" s="1"/>
      <c r="B9164" s="1"/>
      <c r="C9164" s="1"/>
      <c r="F9164" s="1"/>
      <c r="H9164" s="1"/>
      <c r="I9164" s="1"/>
      <c r="K9164" s="1"/>
      <c r="T9164" s="2"/>
      <c r="U9164" s="2"/>
      <c r="V9164" s="2"/>
      <c r="W9164" s="2"/>
    </row>
    <row r="9165">
      <c r="A9165" s="1"/>
      <c r="B9165" s="1"/>
      <c r="C9165" s="1"/>
      <c r="F9165" s="1"/>
      <c r="H9165" s="1"/>
      <c r="I9165" s="1"/>
      <c r="K9165" s="1"/>
      <c r="T9165" s="2"/>
      <c r="U9165" s="2"/>
      <c r="V9165" s="2"/>
      <c r="W9165" s="2"/>
    </row>
    <row r="9166">
      <c r="A9166" s="1"/>
      <c r="B9166" s="1"/>
      <c r="C9166" s="1"/>
      <c r="F9166" s="1"/>
      <c r="H9166" s="1"/>
      <c r="I9166" s="1"/>
      <c r="K9166" s="1"/>
      <c r="T9166" s="2"/>
      <c r="U9166" s="2"/>
      <c r="V9166" s="2"/>
      <c r="W9166" s="2"/>
    </row>
    <row r="9167">
      <c r="A9167" s="1"/>
      <c r="B9167" s="1"/>
      <c r="C9167" s="1"/>
      <c r="F9167" s="1"/>
      <c r="H9167" s="1"/>
      <c r="I9167" s="1"/>
      <c r="K9167" s="1"/>
      <c r="T9167" s="2"/>
      <c r="U9167" s="2"/>
      <c r="V9167" s="2"/>
      <c r="W9167" s="2"/>
    </row>
    <row r="9168">
      <c r="A9168" s="1"/>
      <c r="B9168" s="1"/>
      <c r="C9168" s="1"/>
      <c r="F9168" s="1"/>
      <c r="H9168" s="1"/>
      <c r="I9168" s="1"/>
      <c r="K9168" s="1"/>
      <c r="T9168" s="2"/>
      <c r="U9168" s="2"/>
      <c r="V9168" s="2"/>
      <c r="W9168" s="2"/>
    </row>
    <row r="9169">
      <c r="A9169" s="1"/>
      <c r="B9169" s="1"/>
      <c r="C9169" s="1"/>
      <c r="F9169" s="1"/>
      <c r="H9169" s="1"/>
      <c r="I9169" s="1"/>
      <c r="K9169" s="1"/>
      <c r="T9169" s="2"/>
      <c r="U9169" s="2"/>
      <c r="V9169" s="2"/>
      <c r="W9169" s="2"/>
    </row>
    <row r="9170">
      <c r="A9170" s="1"/>
      <c r="B9170" s="1"/>
      <c r="C9170" s="1"/>
      <c r="F9170" s="1"/>
      <c r="H9170" s="1"/>
      <c r="I9170" s="1"/>
      <c r="K9170" s="1"/>
      <c r="T9170" s="2"/>
      <c r="U9170" s="2"/>
      <c r="V9170" s="2"/>
      <c r="W9170" s="2"/>
    </row>
    <row r="9171">
      <c r="A9171" s="1"/>
      <c r="B9171" s="1"/>
      <c r="C9171" s="1"/>
      <c r="F9171" s="1"/>
      <c r="H9171" s="1"/>
      <c r="I9171" s="1"/>
      <c r="K9171" s="1"/>
      <c r="T9171" s="2"/>
      <c r="U9171" s="2"/>
      <c r="V9171" s="2"/>
      <c r="W9171" s="2"/>
    </row>
    <row r="9172">
      <c r="A9172" s="1"/>
      <c r="B9172" s="1"/>
      <c r="C9172" s="1"/>
      <c r="F9172" s="1"/>
      <c r="H9172" s="1"/>
      <c r="I9172" s="1"/>
      <c r="K9172" s="1"/>
      <c r="T9172" s="2"/>
      <c r="U9172" s="2"/>
      <c r="V9172" s="2"/>
      <c r="W9172" s="2"/>
    </row>
    <row r="9173">
      <c r="A9173" s="1"/>
      <c r="B9173" s="1"/>
      <c r="C9173" s="1"/>
      <c r="F9173" s="1"/>
      <c r="H9173" s="1"/>
      <c r="I9173" s="1"/>
      <c r="K9173" s="1"/>
      <c r="T9173" s="2"/>
      <c r="U9173" s="2"/>
      <c r="V9173" s="2"/>
      <c r="W9173" s="2"/>
    </row>
    <row r="9174">
      <c r="A9174" s="1"/>
      <c r="B9174" s="1"/>
      <c r="C9174" s="1"/>
      <c r="F9174" s="1"/>
      <c r="H9174" s="1"/>
      <c r="I9174" s="1"/>
      <c r="K9174" s="1"/>
      <c r="T9174" s="2"/>
      <c r="U9174" s="2"/>
      <c r="V9174" s="2"/>
      <c r="W9174" s="2"/>
    </row>
    <row r="9175">
      <c r="A9175" s="1"/>
      <c r="B9175" s="1"/>
      <c r="C9175" s="1"/>
      <c r="F9175" s="1"/>
      <c r="H9175" s="1"/>
      <c r="I9175" s="1"/>
      <c r="K9175" s="1"/>
      <c r="T9175" s="2"/>
      <c r="U9175" s="2"/>
      <c r="V9175" s="2"/>
      <c r="W9175" s="2"/>
    </row>
    <row r="9176">
      <c r="A9176" s="1"/>
      <c r="B9176" s="1"/>
      <c r="C9176" s="1"/>
      <c r="F9176" s="1"/>
      <c r="H9176" s="1"/>
      <c r="I9176" s="1"/>
      <c r="K9176" s="1"/>
      <c r="T9176" s="2"/>
      <c r="U9176" s="2"/>
      <c r="V9176" s="2"/>
      <c r="W9176" s="2"/>
    </row>
    <row r="9177">
      <c r="A9177" s="1"/>
      <c r="B9177" s="1"/>
      <c r="C9177" s="1"/>
      <c r="F9177" s="1"/>
      <c r="H9177" s="1"/>
      <c r="I9177" s="1"/>
      <c r="K9177" s="1"/>
      <c r="T9177" s="2"/>
      <c r="U9177" s="2"/>
      <c r="V9177" s="2"/>
      <c r="W9177" s="2"/>
    </row>
    <row r="9178">
      <c r="A9178" s="1"/>
      <c r="B9178" s="1"/>
      <c r="C9178" s="1"/>
      <c r="F9178" s="1"/>
      <c r="H9178" s="1"/>
      <c r="I9178" s="1"/>
      <c r="K9178" s="1"/>
      <c r="T9178" s="2"/>
      <c r="U9178" s="2"/>
      <c r="V9178" s="2"/>
      <c r="W9178" s="2"/>
    </row>
    <row r="9179">
      <c r="A9179" s="1"/>
      <c r="B9179" s="1"/>
      <c r="C9179" s="1"/>
      <c r="F9179" s="1"/>
      <c r="H9179" s="1"/>
      <c r="I9179" s="1"/>
      <c r="K9179" s="1"/>
      <c r="T9179" s="2"/>
      <c r="U9179" s="2"/>
      <c r="V9179" s="2"/>
      <c r="W9179" s="2"/>
    </row>
    <row r="9180">
      <c r="A9180" s="1"/>
      <c r="B9180" s="1"/>
      <c r="C9180" s="1"/>
      <c r="F9180" s="1"/>
      <c r="H9180" s="1"/>
      <c r="I9180" s="1"/>
      <c r="K9180" s="1"/>
      <c r="T9180" s="2"/>
      <c r="U9180" s="2"/>
      <c r="V9180" s="2"/>
      <c r="W9180" s="2"/>
    </row>
    <row r="9181">
      <c r="A9181" s="1"/>
      <c r="B9181" s="1"/>
      <c r="C9181" s="1"/>
      <c r="F9181" s="1"/>
      <c r="H9181" s="1"/>
      <c r="I9181" s="1"/>
      <c r="K9181" s="1"/>
      <c r="T9181" s="2"/>
      <c r="U9181" s="2"/>
      <c r="V9181" s="2"/>
      <c r="W9181" s="2"/>
    </row>
    <row r="9182">
      <c r="A9182" s="1"/>
      <c r="B9182" s="1"/>
      <c r="C9182" s="1"/>
      <c r="F9182" s="1"/>
      <c r="H9182" s="1"/>
      <c r="I9182" s="1"/>
      <c r="K9182" s="1"/>
      <c r="T9182" s="2"/>
      <c r="U9182" s="2"/>
      <c r="V9182" s="2"/>
      <c r="W9182" s="2"/>
    </row>
    <row r="9183">
      <c r="A9183" s="1"/>
      <c r="B9183" s="1"/>
      <c r="C9183" s="1"/>
      <c r="F9183" s="1"/>
      <c r="H9183" s="1"/>
      <c r="I9183" s="1"/>
      <c r="K9183" s="1"/>
      <c r="T9183" s="2"/>
      <c r="U9183" s="2"/>
      <c r="V9183" s="2"/>
      <c r="W9183" s="2"/>
    </row>
    <row r="9184">
      <c r="A9184" s="1"/>
      <c r="B9184" s="1"/>
      <c r="C9184" s="1"/>
      <c r="F9184" s="1"/>
      <c r="H9184" s="1"/>
      <c r="I9184" s="1"/>
      <c r="K9184" s="1"/>
      <c r="T9184" s="2"/>
      <c r="U9184" s="2"/>
      <c r="V9184" s="2"/>
      <c r="W9184" s="2"/>
    </row>
    <row r="9185">
      <c r="A9185" s="1"/>
      <c r="B9185" s="1"/>
      <c r="C9185" s="1"/>
      <c r="F9185" s="1"/>
      <c r="H9185" s="1"/>
      <c r="I9185" s="1"/>
      <c r="K9185" s="1"/>
      <c r="T9185" s="2"/>
      <c r="U9185" s="2"/>
      <c r="V9185" s="2"/>
      <c r="W9185" s="2"/>
    </row>
    <row r="9186">
      <c r="A9186" s="1"/>
      <c r="B9186" s="1"/>
      <c r="C9186" s="1"/>
      <c r="F9186" s="1"/>
      <c r="H9186" s="1"/>
      <c r="I9186" s="1"/>
      <c r="K9186" s="1"/>
      <c r="T9186" s="2"/>
      <c r="U9186" s="2"/>
      <c r="V9186" s="2"/>
      <c r="W9186" s="2"/>
    </row>
    <row r="9187">
      <c r="A9187" s="1"/>
      <c r="B9187" s="1"/>
      <c r="C9187" s="1"/>
      <c r="F9187" s="1"/>
      <c r="H9187" s="1"/>
      <c r="I9187" s="1"/>
      <c r="K9187" s="1"/>
      <c r="T9187" s="2"/>
      <c r="U9187" s="2"/>
      <c r="V9187" s="2"/>
      <c r="W9187" s="2"/>
    </row>
    <row r="9188">
      <c r="A9188" s="1"/>
      <c r="B9188" s="1"/>
      <c r="C9188" s="1"/>
      <c r="F9188" s="1"/>
      <c r="H9188" s="1"/>
      <c r="I9188" s="1"/>
      <c r="K9188" s="1"/>
      <c r="T9188" s="2"/>
      <c r="U9188" s="2"/>
      <c r="V9188" s="2"/>
      <c r="W9188" s="2"/>
    </row>
    <row r="9189">
      <c r="A9189" s="1"/>
      <c r="B9189" s="1"/>
      <c r="C9189" s="1"/>
      <c r="F9189" s="1"/>
      <c r="H9189" s="1"/>
      <c r="I9189" s="1"/>
      <c r="K9189" s="1"/>
      <c r="T9189" s="2"/>
      <c r="U9189" s="2"/>
      <c r="V9189" s="2"/>
      <c r="W9189" s="2"/>
    </row>
    <row r="9190">
      <c r="A9190" s="1"/>
      <c r="B9190" s="1"/>
      <c r="C9190" s="1"/>
      <c r="F9190" s="1"/>
      <c r="H9190" s="1"/>
      <c r="I9190" s="1"/>
      <c r="K9190" s="1"/>
      <c r="T9190" s="2"/>
      <c r="U9190" s="2"/>
      <c r="V9190" s="2"/>
      <c r="W9190" s="2"/>
    </row>
    <row r="9191">
      <c r="A9191" s="1"/>
      <c r="B9191" s="1"/>
      <c r="C9191" s="1"/>
      <c r="F9191" s="1"/>
      <c r="H9191" s="1"/>
      <c r="I9191" s="1"/>
      <c r="K9191" s="1"/>
      <c r="T9191" s="2"/>
      <c r="U9191" s="2"/>
      <c r="V9191" s="2"/>
      <c r="W9191" s="2"/>
    </row>
    <row r="9192">
      <c r="A9192" s="1"/>
      <c r="B9192" s="1"/>
      <c r="C9192" s="1"/>
      <c r="F9192" s="1"/>
      <c r="H9192" s="1"/>
      <c r="I9192" s="1"/>
      <c r="K9192" s="1"/>
      <c r="T9192" s="2"/>
      <c r="U9192" s="2"/>
      <c r="V9192" s="2"/>
      <c r="W9192" s="2"/>
    </row>
    <row r="9193">
      <c r="A9193" s="1"/>
      <c r="B9193" s="1"/>
      <c r="C9193" s="1"/>
      <c r="F9193" s="1"/>
      <c r="H9193" s="1"/>
      <c r="I9193" s="1"/>
      <c r="K9193" s="1"/>
      <c r="T9193" s="2"/>
      <c r="U9193" s="2"/>
      <c r="V9193" s="2"/>
      <c r="W9193" s="2"/>
    </row>
    <row r="9194">
      <c r="A9194" s="1"/>
      <c r="B9194" s="1"/>
      <c r="C9194" s="1"/>
      <c r="F9194" s="1"/>
      <c r="H9194" s="1"/>
      <c r="I9194" s="1"/>
      <c r="K9194" s="1"/>
      <c r="T9194" s="2"/>
      <c r="U9194" s="2"/>
      <c r="V9194" s="2"/>
      <c r="W9194" s="2"/>
    </row>
    <row r="9195">
      <c r="A9195" s="1"/>
      <c r="B9195" s="1"/>
      <c r="C9195" s="1"/>
      <c r="F9195" s="1"/>
      <c r="H9195" s="1"/>
      <c r="I9195" s="1"/>
      <c r="K9195" s="1"/>
      <c r="T9195" s="2"/>
      <c r="U9195" s="2"/>
      <c r="V9195" s="2"/>
      <c r="W9195" s="2"/>
    </row>
    <row r="9196">
      <c r="A9196" s="1"/>
      <c r="B9196" s="1"/>
      <c r="C9196" s="1"/>
      <c r="F9196" s="1"/>
      <c r="H9196" s="1"/>
      <c r="I9196" s="1"/>
      <c r="K9196" s="1"/>
      <c r="T9196" s="2"/>
      <c r="U9196" s="2"/>
      <c r="V9196" s="2"/>
      <c r="W9196" s="2"/>
    </row>
    <row r="9197">
      <c r="A9197" s="1"/>
      <c r="B9197" s="1"/>
      <c r="C9197" s="1"/>
      <c r="F9197" s="1"/>
      <c r="H9197" s="1"/>
      <c r="I9197" s="1"/>
      <c r="K9197" s="1"/>
      <c r="T9197" s="2"/>
      <c r="U9197" s="2"/>
      <c r="V9197" s="2"/>
      <c r="W9197" s="2"/>
    </row>
    <row r="9198">
      <c r="A9198" s="1"/>
      <c r="B9198" s="1"/>
      <c r="C9198" s="1"/>
      <c r="F9198" s="1"/>
      <c r="H9198" s="1"/>
      <c r="I9198" s="1"/>
      <c r="K9198" s="1"/>
      <c r="T9198" s="2"/>
      <c r="U9198" s="2"/>
      <c r="V9198" s="2"/>
      <c r="W9198" s="2"/>
    </row>
    <row r="9199">
      <c r="A9199" s="1"/>
      <c r="B9199" s="1"/>
      <c r="C9199" s="1"/>
      <c r="F9199" s="1"/>
      <c r="H9199" s="1"/>
      <c r="I9199" s="1"/>
      <c r="K9199" s="1"/>
      <c r="T9199" s="2"/>
      <c r="U9199" s="2"/>
      <c r="V9199" s="2"/>
      <c r="W9199" s="2"/>
    </row>
    <row r="9200">
      <c r="A9200" s="1"/>
      <c r="B9200" s="1"/>
      <c r="C9200" s="1"/>
      <c r="F9200" s="1"/>
      <c r="H9200" s="1"/>
      <c r="I9200" s="1"/>
      <c r="K9200" s="1"/>
      <c r="T9200" s="2"/>
      <c r="U9200" s="2"/>
      <c r="V9200" s="2"/>
      <c r="W9200" s="2"/>
    </row>
    <row r="9201">
      <c r="A9201" s="1"/>
      <c r="B9201" s="1"/>
      <c r="C9201" s="1"/>
      <c r="F9201" s="1"/>
      <c r="H9201" s="1"/>
      <c r="I9201" s="1"/>
      <c r="K9201" s="1"/>
      <c r="T9201" s="2"/>
      <c r="U9201" s="2"/>
      <c r="V9201" s="2"/>
      <c r="W9201" s="2"/>
    </row>
    <row r="9202">
      <c r="A9202" s="1"/>
      <c r="B9202" s="1"/>
      <c r="C9202" s="1"/>
      <c r="F9202" s="1"/>
      <c r="H9202" s="1"/>
      <c r="I9202" s="1"/>
      <c r="K9202" s="1"/>
      <c r="T9202" s="2"/>
      <c r="U9202" s="2"/>
      <c r="V9202" s="2"/>
      <c r="W9202" s="2"/>
    </row>
    <row r="9203">
      <c r="A9203" s="1"/>
      <c r="B9203" s="1"/>
      <c r="C9203" s="1"/>
      <c r="F9203" s="1"/>
      <c r="H9203" s="1"/>
      <c r="I9203" s="1"/>
      <c r="K9203" s="1"/>
      <c r="T9203" s="2"/>
      <c r="U9203" s="2"/>
      <c r="V9203" s="2"/>
      <c r="W9203" s="2"/>
    </row>
    <row r="9204">
      <c r="A9204" s="1"/>
      <c r="B9204" s="1"/>
      <c r="C9204" s="1"/>
      <c r="F9204" s="1"/>
      <c r="H9204" s="1"/>
      <c r="I9204" s="1"/>
      <c r="K9204" s="1"/>
      <c r="T9204" s="2"/>
      <c r="U9204" s="2"/>
      <c r="V9204" s="2"/>
      <c r="W9204" s="2"/>
    </row>
    <row r="9205">
      <c r="A9205" s="1"/>
      <c r="B9205" s="1"/>
      <c r="C9205" s="1"/>
      <c r="F9205" s="1"/>
      <c r="H9205" s="1"/>
      <c r="I9205" s="1"/>
      <c r="K9205" s="1"/>
      <c r="T9205" s="2"/>
      <c r="U9205" s="2"/>
      <c r="V9205" s="2"/>
      <c r="W9205" s="2"/>
    </row>
    <row r="9206">
      <c r="A9206" s="1"/>
      <c r="B9206" s="1"/>
      <c r="C9206" s="1"/>
      <c r="F9206" s="1"/>
      <c r="H9206" s="1"/>
      <c r="I9206" s="1"/>
      <c r="K9206" s="1"/>
      <c r="T9206" s="2"/>
      <c r="U9206" s="2"/>
      <c r="V9206" s="2"/>
      <c r="W9206" s="2"/>
    </row>
    <row r="9207">
      <c r="A9207" s="1"/>
      <c r="B9207" s="1"/>
      <c r="C9207" s="1"/>
      <c r="F9207" s="1"/>
      <c r="H9207" s="1"/>
      <c r="I9207" s="1"/>
      <c r="K9207" s="1"/>
      <c r="T9207" s="2"/>
      <c r="U9207" s="2"/>
      <c r="V9207" s="2"/>
      <c r="W9207" s="2"/>
    </row>
    <row r="9208">
      <c r="A9208" s="1"/>
      <c r="B9208" s="1"/>
      <c r="C9208" s="1"/>
      <c r="F9208" s="1"/>
      <c r="H9208" s="1"/>
      <c r="I9208" s="1"/>
      <c r="K9208" s="1"/>
      <c r="T9208" s="2"/>
      <c r="U9208" s="2"/>
      <c r="V9208" s="2"/>
      <c r="W9208" s="2"/>
    </row>
    <row r="9209">
      <c r="A9209" s="1"/>
      <c r="B9209" s="1"/>
      <c r="C9209" s="1"/>
      <c r="F9209" s="1"/>
      <c r="H9209" s="1"/>
      <c r="I9209" s="1"/>
      <c r="K9209" s="1"/>
      <c r="T9209" s="2"/>
      <c r="U9209" s="2"/>
      <c r="V9209" s="2"/>
      <c r="W9209" s="2"/>
    </row>
    <row r="9210">
      <c r="A9210" s="1"/>
      <c r="B9210" s="1"/>
      <c r="C9210" s="1"/>
      <c r="F9210" s="1"/>
      <c r="H9210" s="1"/>
      <c r="I9210" s="1"/>
      <c r="K9210" s="1"/>
      <c r="T9210" s="2"/>
      <c r="U9210" s="2"/>
      <c r="V9210" s="2"/>
      <c r="W9210" s="2"/>
    </row>
    <row r="9211">
      <c r="A9211" s="1"/>
      <c r="B9211" s="1"/>
      <c r="C9211" s="1"/>
      <c r="F9211" s="1"/>
      <c r="H9211" s="1"/>
      <c r="I9211" s="1"/>
      <c r="K9211" s="1"/>
      <c r="T9211" s="2"/>
      <c r="U9211" s="2"/>
      <c r="V9211" s="2"/>
      <c r="W9211" s="2"/>
    </row>
    <row r="9212">
      <c r="A9212" s="1"/>
      <c r="B9212" s="1"/>
      <c r="C9212" s="1"/>
      <c r="F9212" s="1"/>
      <c r="H9212" s="1"/>
      <c r="I9212" s="1"/>
      <c r="K9212" s="1"/>
      <c r="T9212" s="2"/>
      <c r="U9212" s="2"/>
      <c r="V9212" s="2"/>
      <c r="W9212" s="2"/>
    </row>
    <row r="9213">
      <c r="A9213" s="1"/>
      <c r="B9213" s="1"/>
      <c r="C9213" s="1"/>
      <c r="F9213" s="1"/>
      <c r="H9213" s="1"/>
      <c r="I9213" s="1"/>
      <c r="K9213" s="1"/>
      <c r="T9213" s="2"/>
      <c r="U9213" s="2"/>
      <c r="V9213" s="2"/>
      <c r="W9213" s="2"/>
    </row>
    <row r="9214">
      <c r="A9214" s="1"/>
      <c r="B9214" s="1"/>
      <c r="C9214" s="1"/>
      <c r="F9214" s="1"/>
      <c r="H9214" s="1"/>
      <c r="I9214" s="1"/>
      <c r="K9214" s="1"/>
      <c r="T9214" s="2"/>
      <c r="U9214" s="2"/>
      <c r="V9214" s="2"/>
      <c r="W9214" s="2"/>
    </row>
    <row r="9215">
      <c r="A9215" s="1"/>
      <c r="B9215" s="1"/>
      <c r="C9215" s="1"/>
      <c r="F9215" s="1"/>
      <c r="H9215" s="1"/>
      <c r="I9215" s="1"/>
      <c r="K9215" s="1"/>
      <c r="T9215" s="2"/>
      <c r="U9215" s="2"/>
      <c r="V9215" s="2"/>
      <c r="W9215" s="2"/>
    </row>
    <row r="9216">
      <c r="A9216" s="1"/>
      <c r="B9216" s="1"/>
      <c r="C9216" s="1"/>
      <c r="F9216" s="1"/>
      <c r="H9216" s="1"/>
      <c r="I9216" s="1"/>
      <c r="K9216" s="1"/>
      <c r="T9216" s="2"/>
      <c r="U9216" s="2"/>
      <c r="V9216" s="2"/>
      <c r="W9216" s="2"/>
    </row>
    <row r="9217">
      <c r="A9217" s="1"/>
      <c r="B9217" s="1"/>
      <c r="C9217" s="1"/>
      <c r="F9217" s="1"/>
      <c r="H9217" s="1"/>
      <c r="I9217" s="1"/>
      <c r="K9217" s="1"/>
      <c r="T9217" s="2"/>
      <c r="U9217" s="2"/>
      <c r="V9217" s="2"/>
      <c r="W9217" s="2"/>
    </row>
    <row r="9218">
      <c r="A9218" s="1"/>
      <c r="B9218" s="1"/>
      <c r="C9218" s="1"/>
      <c r="F9218" s="1"/>
      <c r="H9218" s="1"/>
      <c r="I9218" s="1"/>
      <c r="K9218" s="1"/>
      <c r="T9218" s="2"/>
      <c r="U9218" s="2"/>
      <c r="V9218" s="2"/>
      <c r="W9218" s="2"/>
    </row>
    <row r="9219">
      <c r="A9219" s="1"/>
      <c r="B9219" s="1"/>
      <c r="C9219" s="1"/>
      <c r="F9219" s="1"/>
      <c r="H9219" s="1"/>
      <c r="I9219" s="1"/>
      <c r="K9219" s="1"/>
      <c r="T9219" s="2"/>
      <c r="U9219" s="2"/>
      <c r="V9219" s="2"/>
      <c r="W9219" s="2"/>
    </row>
    <row r="9220">
      <c r="A9220" s="1"/>
      <c r="B9220" s="1"/>
      <c r="C9220" s="1"/>
      <c r="F9220" s="1"/>
      <c r="H9220" s="1"/>
      <c r="I9220" s="1"/>
      <c r="K9220" s="1"/>
      <c r="T9220" s="2"/>
      <c r="U9220" s="2"/>
      <c r="V9220" s="2"/>
      <c r="W9220" s="2"/>
    </row>
    <row r="9221">
      <c r="A9221" s="1"/>
      <c r="B9221" s="1"/>
      <c r="C9221" s="1"/>
      <c r="F9221" s="1"/>
      <c r="H9221" s="1"/>
      <c r="I9221" s="1"/>
      <c r="K9221" s="1"/>
      <c r="T9221" s="2"/>
      <c r="U9221" s="2"/>
      <c r="V9221" s="2"/>
      <c r="W9221" s="2"/>
    </row>
    <row r="9222">
      <c r="A9222" s="1"/>
      <c r="B9222" s="1"/>
      <c r="C9222" s="1"/>
      <c r="F9222" s="1"/>
      <c r="H9222" s="1"/>
      <c r="I9222" s="1"/>
      <c r="K9222" s="1"/>
      <c r="T9222" s="2"/>
      <c r="U9222" s="2"/>
      <c r="V9222" s="2"/>
      <c r="W9222" s="2"/>
    </row>
    <row r="9223">
      <c r="A9223" s="1"/>
      <c r="B9223" s="1"/>
      <c r="C9223" s="1"/>
      <c r="F9223" s="1"/>
      <c r="H9223" s="1"/>
      <c r="I9223" s="1"/>
      <c r="K9223" s="1"/>
      <c r="T9223" s="2"/>
      <c r="U9223" s="2"/>
      <c r="V9223" s="2"/>
      <c r="W9223" s="2"/>
    </row>
    <row r="9224">
      <c r="A9224" s="1"/>
      <c r="B9224" s="1"/>
      <c r="C9224" s="1"/>
      <c r="F9224" s="1"/>
      <c r="H9224" s="1"/>
      <c r="I9224" s="1"/>
      <c r="K9224" s="1"/>
      <c r="T9224" s="2"/>
      <c r="U9224" s="2"/>
      <c r="V9224" s="2"/>
      <c r="W9224" s="2"/>
    </row>
    <row r="9225">
      <c r="A9225" s="1"/>
      <c r="B9225" s="1"/>
      <c r="C9225" s="1"/>
      <c r="F9225" s="1"/>
      <c r="H9225" s="1"/>
      <c r="I9225" s="1"/>
      <c r="K9225" s="1"/>
      <c r="T9225" s="2"/>
      <c r="U9225" s="2"/>
      <c r="V9225" s="2"/>
      <c r="W9225" s="2"/>
    </row>
    <row r="9226">
      <c r="A9226" s="1"/>
      <c r="B9226" s="1"/>
      <c r="C9226" s="1"/>
      <c r="F9226" s="1"/>
      <c r="H9226" s="1"/>
      <c r="I9226" s="1"/>
      <c r="K9226" s="1"/>
      <c r="T9226" s="2"/>
      <c r="U9226" s="2"/>
      <c r="V9226" s="2"/>
      <c r="W9226" s="2"/>
    </row>
    <row r="9227">
      <c r="A9227" s="1"/>
      <c r="B9227" s="1"/>
      <c r="C9227" s="1"/>
      <c r="F9227" s="1"/>
      <c r="H9227" s="1"/>
      <c r="I9227" s="1"/>
      <c r="K9227" s="1"/>
      <c r="T9227" s="2"/>
      <c r="U9227" s="2"/>
      <c r="V9227" s="2"/>
      <c r="W9227" s="2"/>
    </row>
    <row r="9228">
      <c r="A9228" s="1"/>
      <c r="B9228" s="1"/>
      <c r="C9228" s="1"/>
      <c r="F9228" s="1"/>
      <c r="H9228" s="1"/>
      <c r="I9228" s="1"/>
      <c r="K9228" s="1"/>
      <c r="T9228" s="2"/>
      <c r="U9228" s="2"/>
      <c r="V9228" s="2"/>
      <c r="W9228" s="2"/>
    </row>
    <row r="9229">
      <c r="A9229" s="1"/>
      <c r="B9229" s="1"/>
      <c r="C9229" s="1"/>
      <c r="F9229" s="1"/>
      <c r="H9229" s="1"/>
      <c r="I9229" s="1"/>
      <c r="K9229" s="1"/>
      <c r="T9229" s="2"/>
      <c r="U9229" s="2"/>
      <c r="V9229" s="2"/>
      <c r="W9229" s="2"/>
    </row>
    <row r="9230">
      <c r="A9230" s="1"/>
      <c r="B9230" s="1"/>
      <c r="C9230" s="1"/>
      <c r="F9230" s="1"/>
      <c r="H9230" s="1"/>
      <c r="I9230" s="1"/>
      <c r="K9230" s="1"/>
      <c r="T9230" s="2"/>
      <c r="U9230" s="2"/>
      <c r="V9230" s="2"/>
      <c r="W9230" s="2"/>
    </row>
    <row r="9231">
      <c r="A9231" s="1"/>
      <c r="B9231" s="1"/>
      <c r="C9231" s="1"/>
      <c r="F9231" s="1"/>
      <c r="H9231" s="1"/>
      <c r="I9231" s="1"/>
      <c r="K9231" s="1"/>
      <c r="T9231" s="2"/>
      <c r="U9231" s="2"/>
      <c r="V9231" s="2"/>
      <c r="W9231" s="2"/>
    </row>
    <row r="9232">
      <c r="A9232" s="1"/>
      <c r="B9232" s="1"/>
      <c r="C9232" s="1"/>
      <c r="F9232" s="1"/>
      <c r="H9232" s="1"/>
      <c r="I9232" s="1"/>
      <c r="K9232" s="1"/>
      <c r="T9232" s="2"/>
      <c r="U9232" s="2"/>
      <c r="V9232" s="2"/>
      <c r="W9232" s="2"/>
    </row>
    <row r="9233">
      <c r="A9233" s="1"/>
      <c r="B9233" s="1"/>
      <c r="C9233" s="1"/>
      <c r="F9233" s="1"/>
      <c r="H9233" s="1"/>
      <c r="I9233" s="1"/>
      <c r="K9233" s="1"/>
      <c r="T9233" s="2"/>
      <c r="U9233" s="2"/>
      <c r="V9233" s="2"/>
      <c r="W9233" s="2"/>
    </row>
    <row r="9234">
      <c r="A9234" s="1"/>
      <c r="B9234" s="1"/>
      <c r="C9234" s="1"/>
      <c r="F9234" s="1"/>
      <c r="H9234" s="1"/>
      <c r="I9234" s="1"/>
      <c r="K9234" s="1"/>
      <c r="T9234" s="2"/>
      <c r="U9234" s="2"/>
      <c r="V9234" s="2"/>
      <c r="W9234" s="2"/>
    </row>
    <row r="9235">
      <c r="A9235" s="1"/>
      <c r="B9235" s="1"/>
      <c r="C9235" s="1"/>
      <c r="F9235" s="1"/>
      <c r="H9235" s="1"/>
      <c r="I9235" s="1"/>
      <c r="K9235" s="1"/>
      <c r="T9235" s="2"/>
      <c r="U9235" s="2"/>
      <c r="V9235" s="2"/>
      <c r="W9235" s="2"/>
    </row>
    <row r="9236">
      <c r="A9236" s="1"/>
      <c r="B9236" s="1"/>
      <c r="C9236" s="1"/>
      <c r="F9236" s="1"/>
      <c r="H9236" s="1"/>
      <c r="I9236" s="1"/>
      <c r="K9236" s="1"/>
      <c r="T9236" s="2"/>
      <c r="U9236" s="2"/>
      <c r="V9236" s="2"/>
      <c r="W9236" s="2"/>
    </row>
    <row r="9237">
      <c r="A9237" s="1"/>
      <c r="B9237" s="1"/>
      <c r="C9237" s="1"/>
      <c r="F9237" s="1"/>
      <c r="H9237" s="1"/>
      <c r="I9237" s="1"/>
      <c r="K9237" s="1"/>
      <c r="T9237" s="2"/>
      <c r="U9237" s="2"/>
      <c r="V9237" s="2"/>
      <c r="W9237" s="2"/>
    </row>
    <row r="9238">
      <c r="A9238" s="1"/>
      <c r="B9238" s="1"/>
      <c r="C9238" s="1"/>
      <c r="F9238" s="1"/>
      <c r="H9238" s="1"/>
      <c r="I9238" s="1"/>
      <c r="K9238" s="1"/>
      <c r="T9238" s="2"/>
      <c r="U9238" s="2"/>
      <c r="V9238" s="2"/>
      <c r="W9238" s="2"/>
    </row>
    <row r="9239">
      <c r="A9239" s="1"/>
      <c r="B9239" s="1"/>
      <c r="C9239" s="1"/>
      <c r="F9239" s="1"/>
      <c r="H9239" s="1"/>
      <c r="I9239" s="1"/>
      <c r="K9239" s="1"/>
      <c r="T9239" s="2"/>
      <c r="U9239" s="2"/>
      <c r="V9239" s="2"/>
      <c r="W9239" s="2"/>
    </row>
    <row r="9240">
      <c r="A9240" s="1"/>
      <c r="B9240" s="1"/>
      <c r="C9240" s="1"/>
      <c r="F9240" s="1"/>
      <c r="H9240" s="1"/>
      <c r="I9240" s="1"/>
      <c r="K9240" s="1"/>
      <c r="T9240" s="2"/>
      <c r="U9240" s="2"/>
      <c r="V9240" s="2"/>
      <c r="W9240" s="2"/>
    </row>
    <row r="9241">
      <c r="A9241" s="1"/>
      <c r="B9241" s="1"/>
      <c r="C9241" s="1"/>
      <c r="F9241" s="1"/>
      <c r="H9241" s="1"/>
      <c r="I9241" s="1"/>
      <c r="K9241" s="1"/>
      <c r="T9241" s="2"/>
      <c r="U9241" s="2"/>
      <c r="V9241" s="2"/>
      <c r="W9241" s="2"/>
    </row>
    <row r="9242">
      <c r="A9242" s="1"/>
      <c r="B9242" s="1"/>
      <c r="C9242" s="1"/>
      <c r="F9242" s="1"/>
      <c r="H9242" s="1"/>
      <c r="I9242" s="1"/>
      <c r="K9242" s="1"/>
      <c r="T9242" s="2"/>
      <c r="U9242" s="2"/>
      <c r="V9242" s="2"/>
      <c r="W9242" s="2"/>
    </row>
    <row r="9243">
      <c r="A9243" s="1"/>
      <c r="B9243" s="1"/>
      <c r="C9243" s="1"/>
      <c r="F9243" s="1"/>
      <c r="H9243" s="1"/>
      <c r="I9243" s="1"/>
      <c r="K9243" s="1"/>
      <c r="T9243" s="2"/>
      <c r="U9243" s="2"/>
      <c r="V9243" s="2"/>
      <c r="W9243" s="2"/>
    </row>
    <row r="9244">
      <c r="A9244" s="1"/>
      <c r="B9244" s="1"/>
      <c r="C9244" s="1"/>
      <c r="F9244" s="1"/>
      <c r="H9244" s="1"/>
      <c r="I9244" s="1"/>
      <c r="K9244" s="1"/>
      <c r="T9244" s="2"/>
      <c r="U9244" s="2"/>
      <c r="V9244" s="2"/>
      <c r="W9244" s="2"/>
    </row>
    <row r="9245">
      <c r="A9245" s="1"/>
      <c r="B9245" s="1"/>
      <c r="C9245" s="1"/>
      <c r="F9245" s="1"/>
      <c r="H9245" s="1"/>
      <c r="I9245" s="1"/>
      <c r="K9245" s="1"/>
      <c r="T9245" s="2"/>
      <c r="U9245" s="2"/>
      <c r="V9245" s="2"/>
      <c r="W9245" s="2"/>
    </row>
    <row r="9246">
      <c r="A9246" s="1"/>
      <c r="B9246" s="1"/>
      <c r="C9246" s="1"/>
      <c r="F9246" s="1"/>
      <c r="H9246" s="1"/>
      <c r="I9246" s="1"/>
      <c r="K9246" s="1"/>
      <c r="T9246" s="2"/>
      <c r="U9246" s="2"/>
      <c r="V9246" s="2"/>
      <c r="W9246" s="2"/>
    </row>
    <row r="9247">
      <c r="A9247" s="1"/>
      <c r="B9247" s="1"/>
      <c r="C9247" s="1"/>
      <c r="F9247" s="1"/>
      <c r="H9247" s="1"/>
      <c r="I9247" s="1"/>
      <c r="K9247" s="1"/>
      <c r="T9247" s="2"/>
      <c r="U9247" s="2"/>
      <c r="V9247" s="2"/>
      <c r="W9247" s="2"/>
    </row>
    <row r="9248">
      <c r="A9248" s="1"/>
      <c r="B9248" s="1"/>
      <c r="C9248" s="1"/>
      <c r="F9248" s="1"/>
      <c r="H9248" s="1"/>
      <c r="I9248" s="1"/>
      <c r="K9248" s="1"/>
      <c r="T9248" s="2"/>
      <c r="U9248" s="2"/>
      <c r="V9248" s="2"/>
      <c r="W9248" s="2"/>
    </row>
    <row r="9249">
      <c r="A9249" s="1"/>
      <c r="B9249" s="1"/>
      <c r="C9249" s="1"/>
      <c r="F9249" s="1"/>
      <c r="H9249" s="1"/>
      <c r="I9249" s="1"/>
      <c r="K9249" s="1"/>
      <c r="T9249" s="2"/>
      <c r="U9249" s="2"/>
      <c r="V9249" s="2"/>
      <c r="W9249" s="2"/>
    </row>
    <row r="9250">
      <c r="A9250" s="1"/>
      <c r="B9250" s="1"/>
      <c r="C9250" s="1"/>
      <c r="F9250" s="1"/>
      <c r="H9250" s="1"/>
      <c r="I9250" s="1"/>
      <c r="K9250" s="1"/>
      <c r="T9250" s="2"/>
      <c r="U9250" s="2"/>
      <c r="V9250" s="2"/>
      <c r="W9250" s="2"/>
    </row>
    <row r="9251">
      <c r="A9251" s="1"/>
      <c r="B9251" s="1"/>
      <c r="C9251" s="1"/>
      <c r="F9251" s="1"/>
      <c r="H9251" s="1"/>
      <c r="I9251" s="1"/>
      <c r="K9251" s="1"/>
      <c r="T9251" s="2"/>
      <c r="U9251" s="2"/>
      <c r="V9251" s="2"/>
      <c r="W9251" s="2"/>
    </row>
    <row r="9252">
      <c r="A9252" s="1"/>
      <c r="B9252" s="1"/>
      <c r="C9252" s="1"/>
      <c r="F9252" s="1"/>
      <c r="H9252" s="1"/>
      <c r="I9252" s="1"/>
      <c r="K9252" s="1"/>
      <c r="T9252" s="2"/>
      <c r="U9252" s="2"/>
      <c r="V9252" s="2"/>
      <c r="W9252" s="2"/>
    </row>
    <row r="9253">
      <c r="A9253" s="1"/>
      <c r="B9253" s="1"/>
      <c r="C9253" s="1"/>
      <c r="F9253" s="1"/>
      <c r="H9253" s="1"/>
      <c r="I9253" s="1"/>
      <c r="K9253" s="1"/>
      <c r="T9253" s="2"/>
      <c r="U9253" s="2"/>
      <c r="V9253" s="2"/>
      <c r="W9253" s="2"/>
    </row>
    <row r="9254">
      <c r="A9254" s="1"/>
      <c r="B9254" s="1"/>
      <c r="C9254" s="1"/>
      <c r="F9254" s="1"/>
      <c r="H9254" s="1"/>
      <c r="I9254" s="1"/>
      <c r="K9254" s="1"/>
      <c r="T9254" s="2"/>
      <c r="U9254" s="2"/>
      <c r="V9254" s="2"/>
      <c r="W9254" s="2"/>
    </row>
    <row r="9255">
      <c r="A9255" s="1"/>
      <c r="B9255" s="1"/>
      <c r="C9255" s="1"/>
      <c r="F9255" s="1"/>
      <c r="H9255" s="1"/>
      <c r="I9255" s="1"/>
      <c r="K9255" s="1"/>
      <c r="T9255" s="2"/>
      <c r="U9255" s="2"/>
      <c r="V9255" s="2"/>
      <c r="W9255" s="2"/>
    </row>
    <row r="9256">
      <c r="A9256" s="1"/>
      <c r="B9256" s="1"/>
      <c r="C9256" s="1"/>
      <c r="F9256" s="1"/>
      <c r="H9256" s="1"/>
      <c r="I9256" s="1"/>
      <c r="K9256" s="1"/>
      <c r="T9256" s="2"/>
      <c r="U9256" s="2"/>
      <c r="V9256" s="2"/>
      <c r="W9256" s="2"/>
    </row>
    <row r="9257">
      <c r="A9257" s="1"/>
      <c r="B9257" s="1"/>
      <c r="C9257" s="1"/>
      <c r="F9257" s="1"/>
      <c r="H9257" s="1"/>
      <c r="I9257" s="1"/>
      <c r="K9257" s="1"/>
      <c r="T9257" s="2"/>
      <c r="U9257" s="2"/>
      <c r="V9257" s="2"/>
      <c r="W9257" s="2"/>
    </row>
    <row r="9258">
      <c r="A9258" s="1"/>
      <c r="B9258" s="1"/>
      <c r="C9258" s="1"/>
      <c r="F9258" s="1"/>
      <c r="H9258" s="1"/>
      <c r="I9258" s="1"/>
      <c r="K9258" s="1"/>
      <c r="T9258" s="2"/>
      <c r="U9258" s="2"/>
      <c r="V9258" s="2"/>
      <c r="W9258" s="2"/>
    </row>
    <row r="9259">
      <c r="A9259" s="1"/>
      <c r="B9259" s="1"/>
      <c r="C9259" s="1"/>
      <c r="F9259" s="1"/>
      <c r="H9259" s="1"/>
      <c r="I9259" s="1"/>
      <c r="K9259" s="1"/>
      <c r="T9259" s="2"/>
      <c r="U9259" s="2"/>
      <c r="V9259" s="2"/>
      <c r="W9259" s="2"/>
    </row>
    <row r="9260">
      <c r="A9260" s="1"/>
      <c r="B9260" s="1"/>
      <c r="C9260" s="1"/>
      <c r="F9260" s="1"/>
      <c r="H9260" s="1"/>
      <c r="I9260" s="1"/>
      <c r="K9260" s="1"/>
      <c r="T9260" s="2"/>
      <c r="U9260" s="2"/>
      <c r="V9260" s="2"/>
      <c r="W9260" s="2"/>
    </row>
    <row r="9261">
      <c r="A9261" s="1"/>
      <c r="B9261" s="1"/>
      <c r="C9261" s="1"/>
      <c r="F9261" s="1"/>
      <c r="H9261" s="1"/>
      <c r="I9261" s="1"/>
      <c r="K9261" s="1"/>
      <c r="T9261" s="2"/>
      <c r="U9261" s="2"/>
      <c r="V9261" s="2"/>
      <c r="W9261" s="2"/>
    </row>
    <row r="9262">
      <c r="A9262" s="1"/>
      <c r="B9262" s="1"/>
      <c r="C9262" s="1"/>
      <c r="F9262" s="1"/>
      <c r="H9262" s="1"/>
      <c r="I9262" s="1"/>
      <c r="K9262" s="1"/>
      <c r="T9262" s="2"/>
      <c r="U9262" s="2"/>
      <c r="V9262" s="2"/>
      <c r="W9262" s="2"/>
    </row>
    <row r="9263">
      <c r="A9263" s="1"/>
      <c r="B9263" s="1"/>
      <c r="C9263" s="1"/>
      <c r="F9263" s="1"/>
      <c r="H9263" s="1"/>
      <c r="I9263" s="1"/>
      <c r="K9263" s="1"/>
      <c r="T9263" s="2"/>
      <c r="U9263" s="2"/>
      <c r="V9263" s="2"/>
      <c r="W9263" s="2"/>
    </row>
    <row r="9264">
      <c r="A9264" s="1"/>
      <c r="B9264" s="1"/>
      <c r="C9264" s="1"/>
      <c r="F9264" s="1"/>
      <c r="H9264" s="1"/>
      <c r="I9264" s="1"/>
      <c r="K9264" s="1"/>
      <c r="T9264" s="2"/>
      <c r="U9264" s="2"/>
      <c r="V9264" s="2"/>
      <c r="W9264" s="2"/>
    </row>
    <row r="9265">
      <c r="A9265" s="1"/>
      <c r="B9265" s="1"/>
      <c r="C9265" s="1"/>
      <c r="F9265" s="1"/>
      <c r="H9265" s="1"/>
      <c r="I9265" s="1"/>
      <c r="K9265" s="1"/>
      <c r="T9265" s="2"/>
      <c r="U9265" s="2"/>
      <c r="V9265" s="2"/>
      <c r="W9265" s="2"/>
    </row>
    <row r="9266">
      <c r="A9266" s="1"/>
      <c r="B9266" s="1"/>
      <c r="C9266" s="1"/>
      <c r="F9266" s="1"/>
      <c r="H9266" s="1"/>
      <c r="I9266" s="1"/>
      <c r="K9266" s="1"/>
      <c r="T9266" s="2"/>
      <c r="U9266" s="2"/>
      <c r="V9266" s="2"/>
      <c r="W9266" s="2"/>
    </row>
    <row r="9267">
      <c r="A9267" s="1"/>
      <c r="B9267" s="1"/>
      <c r="C9267" s="1"/>
      <c r="F9267" s="1"/>
      <c r="H9267" s="1"/>
      <c r="I9267" s="1"/>
      <c r="K9267" s="1"/>
      <c r="T9267" s="2"/>
      <c r="U9267" s="2"/>
      <c r="V9267" s="2"/>
      <c r="W9267" s="2"/>
    </row>
    <row r="9268">
      <c r="A9268" s="1"/>
      <c r="B9268" s="1"/>
      <c r="C9268" s="1"/>
      <c r="F9268" s="1"/>
      <c r="H9268" s="1"/>
      <c r="I9268" s="1"/>
      <c r="K9268" s="1"/>
      <c r="T9268" s="2"/>
      <c r="U9268" s="2"/>
      <c r="V9268" s="2"/>
      <c r="W9268" s="2"/>
    </row>
    <row r="9269">
      <c r="A9269" s="1"/>
      <c r="B9269" s="1"/>
      <c r="C9269" s="1"/>
      <c r="F9269" s="1"/>
      <c r="H9269" s="1"/>
      <c r="I9269" s="1"/>
      <c r="K9269" s="1"/>
      <c r="T9269" s="2"/>
      <c r="U9269" s="2"/>
      <c r="V9269" s="2"/>
      <c r="W9269" s="2"/>
    </row>
    <row r="9270">
      <c r="A9270" s="1"/>
      <c r="B9270" s="1"/>
      <c r="C9270" s="1"/>
      <c r="F9270" s="1"/>
      <c r="H9270" s="1"/>
      <c r="I9270" s="1"/>
      <c r="K9270" s="1"/>
      <c r="T9270" s="2"/>
      <c r="U9270" s="2"/>
      <c r="V9270" s="2"/>
      <c r="W9270" s="2"/>
    </row>
    <row r="9271">
      <c r="A9271" s="1"/>
      <c r="B9271" s="1"/>
      <c r="C9271" s="1"/>
      <c r="F9271" s="1"/>
      <c r="H9271" s="1"/>
      <c r="I9271" s="1"/>
      <c r="K9271" s="1"/>
      <c r="T9271" s="2"/>
      <c r="U9271" s="2"/>
      <c r="V9271" s="2"/>
      <c r="W9271" s="2"/>
    </row>
    <row r="9272">
      <c r="A9272" s="1"/>
      <c r="B9272" s="1"/>
      <c r="C9272" s="1"/>
      <c r="F9272" s="1"/>
      <c r="H9272" s="1"/>
      <c r="I9272" s="1"/>
      <c r="K9272" s="1"/>
      <c r="T9272" s="2"/>
      <c r="U9272" s="2"/>
      <c r="V9272" s="2"/>
      <c r="W9272" s="2"/>
    </row>
    <row r="9273">
      <c r="A9273" s="1"/>
      <c r="B9273" s="1"/>
      <c r="C9273" s="1"/>
      <c r="F9273" s="1"/>
      <c r="H9273" s="1"/>
      <c r="I9273" s="1"/>
      <c r="K9273" s="1"/>
      <c r="T9273" s="2"/>
      <c r="U9273" s="2"/>
      <c r="V9273" s="2"/>
      <c r="W9273" s="2"/>
    </row>
    <row r="9274">
      <c r="A9274" s="1"/>
      <c r="B9274" s="1"/>
      <c r="C9274" s="1"/>
      <c r="F9274" s="1"/>
      <c r="H9274" s="1"/>
      <c r="I9274" s="1"/>
      <c r="K9274" s="1"/>
      <c r="T9274" s="2"/>
      <c r="U9274" s="2"/>
      <c r="V9274" s="2"/>
      <c r="W9274" s="2"/>
    </row>
    <row r="9275">
      <c r="A9275" s="1"/>
      <c r="B9275" s="1"/>
      <c r="C9275" s="1"/>
      <c r="F9275" s="1"/>
      <c r="H9275" s="1"/>
      <c r="I9275" s="1"/>
      <c r="K9275" s="1"/>
      <c r="T9275" s="2"/>
      <c r="U9275" s="2"/>
      <c r="V9275" s="2"/>
      <c r="W9275" s="2"/>
    </row>
    <row r="9276">
      <c r="A9276" s="1"/>
      <c r="B9276" s="1"/>
      <c r="C9276" s="1"/>
      <c r="F9276" s="1"/>
      <c r="H9276" s="1"/>
      <c r="I9276" s="1"/>
      <c r="K9276" s="1"/>
      <c r="T9276" s="2"/>
      <c r="U9276" s="2"/>
      <c r="V9276" s="2"/>
      <c r="W9276" s="2"/>
    </row>
    <row r="9277">
      <c r="A9277" s="1"/>
      <c r="B9277" s="1"/>
      <c r="C9277" s="1"/>
      <c r="F9277" s="1"/>
      <c r="H9277" s="1"/>
      <c r="I9277" s="1"/>
      <c r="K9277" s="1"/>
      <c r="T9277" s="2"/>
      <c r="U9277" s="2"/>
      <c r="V9277" s="2"/>
      <c r="W9277" s="2"/>
    </row>
    <row r="9278">
      <c r="A9278" s="1"/>
      <c r="B9278" s="1"/>
      <c r="C9278" s="1"/>
      <c r="F9278" s="1"/>
      <c r="H9278" s="1"/>
      <c r="I9278" s="1"/>
      <c r="K9278" s="1"/>
      <c r="T9278" s="2"/>
      <c r="U9278" s="2"/>
      <c r="V9278" s="2"/>
      <c r="W9278" s="2"/>
    </row>
    <row r="9279">
      <c r="A9279" s="1"/>
      <c r="B9279" s="1"/>
      <c r="C9279" s="1"/>
      <c r="F9279" s="1"/>
      <c r="H9279" s="1"/>
      <c r="I9279" s="1"/>
      <c r="K9279" s="1"/>
      <c r="T9279" s="2"/>
      <c r="U9279" s="2"/>
      <c r="V9279" s="2"/>
      <c r="W9279" s="2"/>
    </row>
    <row r="9280">
      <c r="A9280" s="1"/>
      <c r="B9280" s="1"/>
      <c r="C9280" s="1"/>
      <c r="F9280" s="1"/>
      <c r="H9280" s="1"/>
      <c r="I9280" s="1"/>
      <c r="K9280" s="1"/>
      <c r="T9280" s="2"/>
      <c r="U9280" s="2"/>
      <c r="V9280" s="2"/>
      <c r="W9280" s="2"/>
    </row>
    <row r="9281">
      <c r="A9281" s="1"/>
      <c r="B9281" s="1"/>
      <c r="C9281" s="1"/>
      <c r="F9281" s="1"/>
      <c r="H9281" s="1"/>
      <c r="I9281" s="1"/>
      <c r="K9281" s="1"/>
      <c r="T9281" s="2"/>
      <c r="U9281" s="2"/>
      <c r="V9281" s="2"/>
      <c r="W9281" s="2"/>
    </row>
    <row r="9282">
      <c r="A9282" s="1"/>
      <c r="B9282" s="1"/>
      <c r="C9282" s="1"/>
      <c r="F9282" s="1"/>
      <c r="H9282" s="1"/>
      <c r="I9282" s="1"/>
      <c r="K9282" s="1"/>
      <c r="T9282" s="2"/>
      <c r="U9282" s="2"/>
      <c r="V9282" s="2"/>
      <c r="W9282" s="2"/>
    </row>
    <row r="9283">
      <c r="A9283" s="1"/>
      <c r="B9283" s="1"/>
      <c r="C9283" s="1"/>
      <c r="F9283" s="1"/>
      <c r="H9283" s="1"/>
      <c r="I9283" s="1"/>
      <c r="K9283" s="1"/>
      <c r="T9283" s="2"/>
      <c r="U9283" s="2"/>
      <c r="V9283" s="2"/>
      <c r="W9283" s="2"/>
    </row>
    <row r="9284">
      <c r="A9284" s="1"/>
      <c r="B9284" s="1"/>
      <c r="C9284" s="1"/>
      <c r="F9284" s="1"/>
      <c r="H9284" s="1"/>
      <c r="I9284" s="1"/>
      <c r="K9284" s="1"/>
      <c r="T9284" s="2"/>
      <c r="U9284" s="2"/>
      <c r="V9284" s="2"/>
      <c r="W9284" s="2"/>
    </row>
    <row r="9285">
      <c r="A9285" s="1"/>
      <c r="B9285" s="1"/>
      <c r="C9285" s="1"/>
      <c r="F9285" s="1"/>
      <c r="H9285" s="1"/>
      <c r="I9285" s="1"/>
      <c r="K9285" s="1"/>
      <c r="T9285" s="2"/>
      <c r="U9285" s="2"/>
      <c r="V9285" s="2"/>
      <c r="W9285" s="2"/>
    </row>
    <row r="9286">
      <c r="A9286" s="1"/>
      <c r="B9286" s="1"/>
      <c r="C9286" s="1"/>
      <c r="F9286" s="1"/>
      <c r="H9286" s="1"/>
      <c r="I9286" s="1"/>
      <c r="K9286" s="1"/>
      <c r="T9286" s="2"/>
      <c r="U9286" s="2"/>
      <c r="V9286" s="2"/>
      <c r="W9286" s="2"/>
    </row>
    <row r="9287">
      <c r="A9287" s="1"/>
      <c r="B9287" s="1"/>
      <c r="C9287" s="1"/>
      <c r="F9287" s="1"/>
      <c r="H9287" s="1"/>
      <c r="I9287" s="1"/>
      <c r="K9287" s="1"/>
      <c r="T9287" s="2"/>
      <c r="U9287" s="2"/>
      <c r="V9287" s="2"/>
      <c r="W9287" s="2"/>
    </row>
    <row r="9288">
      <c r="A9288" s="1"/>
      <c r="B9288" s="1"/>
      <c r="C9288" s="1"/>
      <c r="F9288" s="1"/>
      <c r="H9288" s="1"/>
      <c r="I9288" s="1"/>
      <c r="K9288" s="1"/>
      <c r="T9288" s="2"/>
      <c r="U9288" s="2"/>
      <c r="V9288" s="2"/>
      <c r="W9288" s="2"/>
    </row>
    <row r="9289">
      <c r="A9289" s="1"/>
      <c r="B9289" s="1"/>
      <c r="C9289" s="1"/>
      <c r="F9289" s="1"/>
      <c r="H9289" s="1"/>
      <c r="I9289" s="1"/>
      <c r="K9289" s="1"/>
      <c r="T9289" s="2"/>
      <c r="U9289" s="2"/>
      <c r="V9289" s="2"/>
      <c r="W9289" s="2"/>
    </row>
    <row r="9290">
      <c r="A9290" s="1"/>
      <c r="B9290" s="1"/>
      <c r="C9290" s="1"/>
      <c r="F9290" s="1"/>
      <c r="H9290" s="1"/>
      <c r="I9290" s="1"/>
      <c r="K9290" s="1"/>
      <c r="T9290" s="2"/>
      <c r="U9290" s="2"/>
      <c r="V9290" s="2"/>
      <c r="W9290" s="2"/>
    </row>
    <row r="9291">
      <c r="A9291" s="1"/>
      <c r="B9291" s="1"/>
      <c r="C9291" s="1"/>
      <c r="F9291" s="1"/>
      <c r="H9291" s="1"/>
      <c r="I9291" s="1"/>
      <c r="K9291" s="1"/>
      <c r="T9291" s="2"/>
      <c r="U9291" s="2"/>
      <c r="V9291" s="2"/>
      <c r="W9291" s="2"/>
    </row>
    <row r="9292">
      <c r="A9292" s="1"/>
      <c r="B9292" s="1"/>
      <c r="C9292" s="1"/>
      <c r="F9292" s="1"/>
      <c r="H9292" s="1"/>
      <c r="I9292" s="1"/>
      <c r="K9292" s="1"/>
      <c r="T9292" s="2"/>
      <c r="U9292" s="2"/>
      <c r="V9292" s="2"/>
      <c r="W9292" s="2"/>
    </row>
    <row r="9293">
      <c r="A9293" s="1"/>
      <c r="B9293" s="1"/>
      <c r="C9293" s="1"/>
      <c r="F9293" s="1"/>
      <c r="H9293" s="1"/>
      <c r="I9293" s="1"/>
      <c r="K9293" s="1"/>
      <c r="T9293" s="2"/>
      <c r="U9293" s="2"/>
      <c r="V9293" s="2"/>
      <c r="W9293" s="2"/>
    </row>
    <row r="9294">
      <c r="A9294" s="1"/>
      <c r="B9294" s="1"/>
      <c r="C9294" s="1"/>
      <c r="F9294" s="1"/>
      <c r="H9294" s="1"/>
      <c r="I9294" s="1"/>
      <c r="K9294" s="1"/>
      <c r="T9294" s="2"/>
      <c r="U9294" s="2"/>
      <c r="V9294" s="2"/>
      <c r="W9294" s="2"/>
    </row>
    <row r="9295">
      <c r="A9295" s="1"/>
      <c r="B9295" s="1"/>
      <c r="C9295" s="1"/>
      <c r="F9295" s="1"/>
      <c r="H9295" s="1"/>
      <c r="I9295" s="1"/>
      <c r="K9295" s="1"/>
      <c r="T9295" s="2"/>
      <c r="U9295" s="2"/>
      <c r="V9295" s="2"/>
      <c r="W9295" s="2"/>
    </row>
    <row r="9296">
      <c r="A9296" s="1"/>
      <c r="B9296" s="1"/>
      <c r="C9296" s="1"/>
      <c r="F9296" s="1"/>
      <c r="H9296" s="1"/>
      <c r="I9296" s="1"/>
      <c r="K9296" s="1"/>
      <c r="T9296" s="2"/>
      <c r="U9296" s="2"/>
      <c r="V9296" s="2"/>
      <c r="W9296" s="2"/>
    </row>
    <row r="9297">
      <c r="A9297" s="1"/>
      <c r="B9297" s="1"/>
      <c r="C9297" s="1"/>
      <c r="F9297" s="1"/>
      <c r="H9297" s="1"/>
      <c r="I9297" s="1"/>
      <c r="K9297" s="1"/>
      <c r="T9297" s="2"/>
      <c r="U9297" s="2"/>
      <c r="V9297" s="2"/>
      <c r="W9297" s="2"/>
    </row>
    <row r="9298">
      <c r="A9298" s="1"/>
      <c r="B9298" s="1"/>
      <c r="C9298" s="1"/>
      <c r="F9298" s="1"/>
      <c r="H9298" s="1"/>
      <c r="I9298" s="1"/>
      <c r="K9298" s="1"/>
      <c r="T9298" s="2"/>
      <c r="U9298" s="2"/>
      <c r="V9298" s="2"/>
      <c r="W9298" s="2"/>
    </row>
    <row r="9299">
      <c r="A9299" s="1"/>
      <c r="B9299" s="1"/>
      <c r="C9299" s="1"/>
      <c r="F9299" s="1"/>
      <c r="H9299" s="1"/>
      <c r="I9299" s="1"/>
      <c r="K9299" s="1"/>
      <c r="T9299" s="2"/>
      <c r="U9299" s="2"/>
      <c r="V9299" s="2"/>
      <c r="W9299" s="2"/>
    </row>
    <row r="9300">
      <c r="A9300" s="1"/>
      <c r="B9300" s="1"/>
      <c r="C9300" s="1"/>
      <c r="F9300" s="1"/>
      <c r="H9300" s="1"/>
      <c r="I9300" s="1"/>
      <c r="K9300" s="1"/>
      <c r="T9300" s="2"/>
      <c r="U9300" s="2"/>
      <c r="V9300" s="2"/>
      <c r="W9300" s="2"/>
    </row>
    <row r="9301">
      <c r="A9301" s="1"/>
      <c r="B9301" s="1"/>
      <c r="C9301" s="1"/>
      <c r="F9301" s="1"/>
      <c r="H9301" s="1"/>
      <c r="I9301" s="1"/>
      <c r="K9301" s="1"/>
      <c r="T9301" s="2"/>
      <c r="U9301" s="2"/>
      <c r="V9301" s="2"/>
      <c r="W9301" s="2"/>
    </row>
    <row r="9302">
      <c r="A9302" s="1"/>
      <c r="B9302" s="1"/>
      <c r="C9302" s="1"/>
      <c r="F9302" s="1"/>
      <c r="H9302" s="1"/>
      <c r="I9302" s="1"/>
      <c r="K9302" s="1"/>
      <c r="T9302" s="2"/>
      <c r="U9302" s="2"/>
      <c r="V9302" s="2"/>
      <c r="W9302" s="2"/>
    </row>
    <row r="9303">
      <c r="A9303" s="1"/>
      <c r="B9303" s="1"/>
      <c r="C9303" s="1"/>
      <c r="F9303" s="1"/>
      <c r="H9303" s="1"/>
      <c r="I9303" s="1"/>
      <c r="K9303" s="1"/>
      <c r="T9303" s="2"/>
      <c r="U9303" s="2"/>
      <c r="V9303" s="2"/>
      <c r="W9303" s="2"/>
    </row>
    <row r="9304">
      <c r="A9304" s="1"/>
      <c r="B9304" s="1"/>
      <c r="C9304" s="1"/>
      <c r="F9304" s="1"/>
      <c r="H9304" s="1"/>
      <c r="I9304" s="1"/>
      <c r="K9304" s="1"/>
      <c r="T9304" s="2"/>
      <c r="U9304" s="2"/>
      <c r="V9304" s="2"/>
      <c r="W9304" s="2"/>
    </row>
    <row r="9305">
      <c r="A9305" s="1"/>
      <c r="B9305" s="1"/>
      <c r="C9305" s="1"/>
      <c r="F9305" s="1"/>
      <c r="H9305" s="1"/>
      <c r="I9305" s="1"/>
      <c r="K9305" s="1"/>
      <c r="T9305" s="2"/>
      <c r="U9305" s="2"/>
      <c r="V9305" s="2"/>
      <c r="W9305" s="2"/>
    </row>
    <row r="9306">
      <c r="A9306" s="1"/>
      <c r="B9306" s="1"/>
      <c r="C9306" s="1"/>
      <c r="F9306" s="1"/>
      <c r="H9306" s="1"/>
      <c r="I9306" s="1"/>
      <c r="K9306" s="1"/>
      <c r="T9306" s="2"/>
      <c r="U9306" s="2"/>
      <c r="V9306" s="2"/>
      <c r="W9306" s="2"/>
    </row>
    <row r="9307">
      <c r="A9307" s="1"/>
      <c r="B9307" s="1"/>
      <c r="C9307" s="1"/>
      <c r="F9307" s="1"/>
      <c r="H9307" s="1"/>
      <c r="I9307" s="1"/>
      <c r="K9307" s="1"/>
      <c r="T9307" s="2"/>
      <c r="U9307" s="2"/>
      <c r="V9307" s="2"/>
      <c r="W9307" s="2"/>
    </row>
    <row r="9308">
      <c r="A9308" s="1"/>
      <c r="B9308" s="1"/>
      <c r="C9308" s="1"/>
      <c r="F9308" s="1"/>
      <c r="H9308" s="1"/>
      <c r="I9308" s="1"/>
      <c r="K9308" s="1"/>
      <c r="T9308" s="2"/>
      <c r="U9308" s="2"/>
      <c r="V9308" s="2"/>
      <c r="W9308" s="2"/>
    </row>
    <row r="9309">
      <c r="A9309" s="1"/>
      <c r="B9309" s="1"/>
      <c r="C9309" s="1"/>
      <c r="F9309" s="1"/>
      <c r="H9309" s="1"/>
      <c r="I9309" s="1"/>
      <c r="K9309" s="1"/>
      <c r="T9309" s="2"/>
      <c r="U9309" s="2"/>
      <c r="V9309" s="2"/>
      <c r="W9309" s="2"/>
    </row>
    <row r="9310">
      <c r="A9310" s="1"/>
      <c r="B9310" s="1"/>
      <c r="C9310" s="1"/>
      <c r="F9310" s="1"/>
      <c r="H9310" s="1"/>
      <c r="I9310" s="1"/>
      <c r="K9310" s="1"/>
      <c r="T9310" s="2"/>
      <c r="U9310" s="2"/>
      <c r="V9310" s="2"/>
      <c r="W9310" s="2"/>
    </row>
    <row r="9311">
      <c r="A9311" s="1"/>
      <c r="B9311" s="1"/>
      <c r="C9311" s="1"/>
      <c r="F9311" s="1"/>
      <c r="H9311" s="1"/>
      <c r="I9311" s="1"/>
      <c r="K9311" s="1"/>
      <c r="T9311" s="2"/>
      <c r="U9311" s="2"/>
      <c r="V9311" s="2"/>
      <c r="W9311" s="2"/>
    </row>
    <row r="9312">
      <c r="A9312" s="1"/>
      <c r="B9312" s="1"/>
      <c r="C9312" s="1"/>
      <c r="F9312" s="1"/>
      <c r="H9312" s="1"/>
      <c r="I9312" s="1"/>
      <c r="K9312" s="1"/>
      <c r="T9312" s="2"/>
      <c r="U9312" s="2"/>
      <c r="V9312" s="2"/>
      <c r="W9312" s="2"/>
    </row>
    <row r="9313">
      <c r="A9313" s="1"/>
      <c r="B9313" s="1"/>
      <c r="C9313" s="1"/>
      <c r="F9313" s="1"/>
      <c r="H9313" s="1"/>
      <c r="I9313" s="1"/>
      <c r="K9313" s="1"/>
      <c r="T9313" s="2"/>
      <c r="U9313" s="2"/>
      <c r="V9313" s="2"/>
      <c r="W9313" s="2"/>
    </row>
    <row r="9314">
      <c r="A9314" s="1"/>
      <c r="B9314" s="1"/>
      <c r="C9314" s="1"/>
      <c r="F9314" s="1"/>
      <c r="H9314" s="1"/>
      <c r="I9314" s="1"/>
      <c r="K9314" s="1"/>
      <c r="T9314" s="2"/>
      <c r="U9314" s="2"/>
      <c r="V9314" s="2"/>
      <c r="W9314" s="2"/>
    </row>
    <row r="9315">
      <c r="A9315" s="1"/>
      <c r="B9315" s="1"/>
      <c r="C9315" s="1"/>
      <c r="F9315" s="1"/>
      <c r="H9315" s="1"/>
      <c r="I9315" s="1"/>
      <c r="K9315" s="1"/>
      <c r="T9315" s="2"/>
      <c r="U9315" s="2"/>
      <c r="V9315" s="2"/>
      <c r="W9315" s="2"/>
    </row>
    <row r="9316">
      <c r="A9316" s="1"/>
      <c r="B9316" s="1"/>
      <c r="C9316" s="1"/>
      <c r="F9316" s="1"/>
      <c r="H9316" s="1"/>
      <c r="I9316" s="1"/>
      <c r="K9316" s="1"/>
      <c r="T9316" s="2"/>
      <c r="U9316" s="2"/>
      <c r="V9316" s="2"/>
      <c r="W9316" s="2"/>
    </row>
    <row r="9317">
      <c r="A9317" s="1"/>
      <c r="B9317" s="1"/>
      <c r="C9317" s="1"/>
      <c r="F9317" s="1"/>
      <c r="H9317" s="1"/>
      <c r="I9317" s="1"/>
      <c r="K9317" s="1"/>
      <c r="T9317" s="2"/>
      <c r="U9317" s="2"/>
      <c r="V9317" s="2"/>
      <c r="W9317" s="2"/>
    </row>
    <row r="9318">
      <c r="A9318" s="1"/>
      <c r="B9318" s="1"/>
      <c r="C9318" s="1"/>
      <c r="F9318" s="1"/>
      <c r="H9318" s="1"/>
      <c r="I9318" s="1"/>
      <c r="K9318" s="1"/>
      <c r="T9318" s="2"/>
      <c r="U9318" s="2"/>
      <c r="V9318" s="2"/>
      <c r="W9318" s="2"/>
    </row>
    <row r="9319">
      <c r="A9319" s="1"/>
      <c r="B9319" s="1"/>
      <c r="C9319" s="1"/>
      <c r="F9319" s="1"/>
      <c r="H9319" s="1"/>
      <c r="I9319" s="1"/>
      <c r="K9319" s="1"/>
      <c r="T9319" s="2"/>
      <c r="U9319" s="2"/>
      <c r="V9319" s="2"/>
      <c r="W9319" s="2"/>
    </row>
    <row r="9320">
      <c r="A9320" s="1"/>
      <c r="B9320" s="1"/>
      <c r="C9320" s="1"/>
      <c r="F9320" s="1"/>
      <c r="H9320" s="1"/>
      <c r="I9320" s="1"/>
      <c r="K9320" s="1"/>
      <c r="T9320" s="2"/>
      <c r="U9320" s="2"/>
      <c r="V9320" s="2"/>
      <c r="W9320" s="2"/>
    </row>
    <row r="9321">
      <c r="A9321" s="1"/>
      <c r="B9321" s="1"/>
      <c r="C9321" s="1"/>
      <c r="F9321" s="1"/>
      <c r="H9321" s="1"/>
      <c r="I9321" s="1"/>
      <c r="K9321" s="1"/>
      <c r="T9321" s="2"/>
      <c r="U9321" s="2"/>
      <c r="V9321" s="2"/>
      <c r="W9321" s="2"/>
    </row>
    <row r="9322">
      <c r="A9322" s="1"/>
      <c r="B9322" s="1"/>
      <c r="C9322" s="1"/>
      <c r="F9322" s="1"/>
      <c r="H9322" s="1"/>
      <c r="I9322" s="1"/>
      <c r="K9322" s="1"/>
      <c r="T9322" s="2"/>
      <c r="U9322" s="2"/>
      <c r="V9322" s="2"/>
      <c r="W9322" s="2"/>
    </row>
    <row r="9323">
      <c r="A9323" s="1"/>
      <c r="B9323" s="1"/>
      <c r="C9323" s="1"/>
      <c r="F9323" s="1"/>
      <c r="H9323" s="1"/>
      <c r="I9323" s="1"/>
      <c r="K9323" s="1"/>
      <c r="T9323" s="2"/>
      <c r="U9323" s="2"/>
      <c r="V9323" s="2"/>
      <c r="W9323" s="2"/>
    </row>
    <row r="9324">
      <c r="A9324" s="1"/>
      <c r="B9324" s="1"/>
      <c r="C9324" s="1"/>
      <c r="F9324" s="1"/>
      <c r="H9324" s="1"/>
      <c r="I9324" s="1"/>
      <c r="K9324" s="1"/>
      <c r="T9324" s="2"/>
      <c r="U9324" s="2"/>
      <c r="V9324" s="2"/>
      <c r="W9324" s="2"/>
    </row>
    <row r="9325">
      <c r="A9325" s="1"/>
      <c r="B9325" s="1"/>
      <c r="C9325" s="1"/>
      <c r="F9325" s="1"/>
      <c r="H9325" s="1"/>
      <c r="I9325" s="1"/>
      <c r="K9325" s="1"/>
      <c r="T9325" s="2"/>
      <c r="U9325" s="2"/>
      <c r="V9325" s="2"/>
      <c r="W9325" s="2"/>
    </row>
    <row r="9326">
      <c r="A9326" s="1"/>
      <c r="B9326" s="1"/>
      <c r="C9326" s="1"/>
      <c r="F9326" s="1"/>
      <c r="H9326" s="1"/>
      <c r="I9326" s="1"/>
      <c r="K9326" s="1"/>
      <c r="T9326" s="2"/>
      <c r="U9326" s="2"/>
      <c r="V9326" s="2"/>
      <c r="W9326" s="2"/>
    </row>
    <row r="9327">
      <c r="A9327" s="1"/>
      <c r="B9327" s="1"/>
      <c r="C9327" s="1"/>
      <c r="F9327" s="1"/>
      <c r="H9327" s="1"/>
      <c r="I9327" s="1"/>
      <c r="K9327" s="1"/>
      <c r="T9327" s="2"/>
      <c r="U9327" s="2"/>
      <c r="V9327" s="2"/>
      <c r="W9327" s="2"/>
    </row>
    <row r="9328">
      <c r="A9328" s="1"/>
      <c r="B9328" s="1"/>
      <c r="C9328" s="1"/>
      <c r="F9328" s="1"/>
      <c r="H9328" s="1"/>
      <c r="I9328" s="1"/>
      <c r="K9328" s="1"/>
      <c r="T9328" s="2"/>
      <c r="U9328" s="2"/>
      <c r="V9328" s="2"/>
      <c r="W9328" s="2"/>
    </row>
    <row r="9329">
      <c r="A9329" s="1"/>
      <c r="B9329" s="1"/>
      <c r="C9329" s="1"/>
      <c r="F9329" s="1"/>
      <c r="H9329" s="1"/>
      <c r="I9329" s="1"/>
      <c r="K9329" s="1"/>
      <c r="T9329" s="2"/>
      <c r="U9329" s="2"/>
      <c r="V9329" s="2"/>
      <c r="W9329" s="2"/>
    </row>
    <row r="9330">
      <c r="A9330" s="1"/>
      <c r="B9330" s="1"/>
      <c r="C9330" s="1"/>
      <c r="F9330" s="1"/>
      <c r="H9330" s="1"/>
      <c r="I9330" s="1"/>
      <c r="K9330" s="1"/>
      <c r="T9330" s="2"/>
      <c r="U9330" s="2"/>
      <c r="V9330" s="2"/>
      <c r="W9330" s="2"/>
    </row>
    <row r="9331">
      <c r="A9331" s="1"/>
      <c r="B9331" s="1"/>
      <c r="C9331" s="1"/>
      <c r="F9331" s="1"/>
      <c r="H9331" s="1"/>
      <c r="I9331" s="1"/>
      <c r="K9331" s="1"/>
      <c r="T9331" s="2"/>
      <c r="U9331" s="2"/>
      <c r="V9331" s="2"/>
      <c r="W9331" s="2"/>
    </row>
    <row r="9332">
      <c r="A9332" s="1"/>
      <c r="B9332" s="1"/>
      <c r="C9332" s="1"/>
      <c r="F9332" s="1"/>
      <c r="H9332" s="1"/>
      <c r="I9332" s="1"/>
      <c r="K9332" s="1"/>
      <c r="T9332" s="2"/>
      <c r="U9332" s="2"/>
      <c r="V9332" s="2"/>
      <c r="W9332" s="2"/>
    </row>
    <row r="9333">
      <c r="A9333" s="1"/>
      <c r="B9333" s="1"/>
      <c r="C9333" s="1"/>
      <c r="F9333" s="1"/>
      <c r="H9333" s="1"/>
      <c r="I9333" s="1"/>
      <c r="K9333" s="1"/>
      <c r="T9333" s="2"/>
      <c r="U9333" s="2"/>
      <c r="V9333" s="2"/>
      <c r="W9333" s="2"/>
    </row>
    <row r="9334">
      <c r="A9334" s="1"/>
      <c r="B9334" s="1"/>
      <c r="C9334" s="1"/>
      <c r="F9334" s="1"/>
      <c r="H9334" s="1"/>
      <c r="I9334" s="1"/>
      <c r="K9334" s="1"/>
      <c r="T9334" s="2"/>
      <c r="U9334" s="2"/>
      <c r="V9334" s="2"/>
      <c r="W9334" s="2"/>
    </row>
    <row r="9335">
      <c r="A9335" s="1"/>
      <c r="B9335" s="1"/>
      <c r="C9335" s="1"/>
      <c r="F9335" s="1"/>
      <c r="H9335" s="1"/>
      <c r="I9335" s="1"/>
      <c r="K9335" s="1"/>
      <c r="T9335" s="2"/>
      <c r="U9335" s="2"/>
      <c r="V9335" s="2"/>
      <c r="W9335" s="2"/>
    </row>
    <row r="9336">
      <c r="A9336" s="1"/>
      <c r="B9336" s="1"/>
      <c r="C9336" s="1"/>
      <c r="F9336" s="1"/>
      <c r="H9336" s="1"/>
      <c r="I9336" s="1"/>
      <c r="K9336" s="1"/>
      <c r="T9336" s="2"/>
      <c r="U9336" s="2"/>
      <c r="V9336" s="2"/>
      <c r="W9336" s="2"/>
    </row>
    <row r="9337">
      <c r="A9337" s="1"/>
      <c r="B9337" s="1"/>
      <c r="C9337" s="1"/>
      <c r="F9337" s="1"/>
      <c r="H9337" s="1"/>
      <c r="I9337" s="1"/>
      <c r="K9337" s="1"/>
      <c r="T9337" s="2"/>
      <c r="U9337" s="2"/>
      <c r="V9337" s="2"/>
      <c r="W9337" s="2"/>
    </row>
    <row r="9338">
      <c r="A9338" s="1"/>
      <c r="B9338" s="1"/>
      <c r="C9338" s="1"/>
      <c r="F9338" s="1"/>
      <c r="H9338" s="1"/>
      <c r="I9338" s="1"/>
      <c r="K9338" s="1"/>
      <c r="T9338" s="2"/>
      <c r="U9338" s="2"/>
      <c r="V9338" s="2"/>
      <c r="W9338" s="2"/>
    </row>
    <row r="9339">
      <c r="A9339" s="1"/>
      <c r="B9339" s="1"/>
      <c r="C9339" s="1"/>
      <c r="F9339" s="1"/>
      <c r="H9339" s="1"/>
      <c r="I9339" s="1"/>
      <c r="K9339" s="1"/>
      <c r="T9339" s="2"/>
      <c r="U9339" s="2"/>
      <c r="V9339" s="2"/>
      <c r="W9339" s="2"/>
    </row>
    <row r="9340">
      <c r="A9340" s="1"/>
      <c r="B9340" s="1"/>
      <c r="C9340" s="1"/>
      <c r="F9340" s="1"/>
      <c r="H9340" s="1"/>
      <c r="I9340" s="1"/>
      <c r="K9340" s="1"/>
      <c r="T9340" s="2"/>
      <c r="U9340" s="2"/>
      <c r="V9340" s="2"/>
      <c r="W9340" s="2"/>
    </row>
    <row r="9341">
      <c r="A9341" s="1"/>
      <c r="B9341" s="1"/>
      <c r="C9341" s="1"/>
      <c r="F9341" s="1"/>
      <c r="H9341" s="1"/>
      <c r="I9341" s="1"/>
      <c r="K9341" s="1"/>
      <c r="T9341" s="2"/>
      <c r="U9341" s="2"/>
      <c r="V9341" s="2"/>
      <c r="W9341" s="2"/>
    </row>
    <row r="9342">
      <c r="A9342" s="1"/>
      <c r="B9342" s="1"/>
      <c r="C9342" s="1"/>
      <c r="F9342" s="1"/>
      <c r="H9342" s="1"/>
      <c r="I9342" s="1"/>
      <c r="K9342" s="1"/>
      <c r="T9342" s="2"/>
      <c r="U9342" s="2"/>
      <c r="V9342" s="2"/>
      <c r="W9342" s="2"/>
    </row>
    <row r="9343">
      <c r="A9343" s="1"/>
      <c r="B9343" s="1"/>
      <c r="C9343" s="1"/>
      <c r="F9343" s="1"/>
      <c r="H9343" s="1"/>
      <c r="I9343" s="1"/>
      <c r="K9343" s="1"/>
      <c r="T9343" s="2"/>
      <c r="U9343" s="2"/>
      <c r="V9343" s="2"/>
      <c r="W9343" s="2"/>
    </row>
    <row r="9344">
      <c r="A9344" s="1"/>
      <c r="B9344" s="1"/>
      <c r="C9344" s="1"/>
      <c r="F9344" s="1"/>
      <c r="H9344" s="1"/>
      <c r="I9344" s="1"/>
      <c r="K9344" s="1"/>
      <c r="T9344" s="2"/>
      <c r="U9344" s="2"/>
      <c r="V9344" s="2"/>
      <c r="W9344" s="2"/>
    </row>
    <row r="9345">
      <c r="A9345" s="1"/>
      <c r="B9345" s="1"/>
      <c r="C9345" s="1"/>
      <c r="F9345" s="1"/>
      <c r="H9345" s="1"/>
      <c r="I9345" s="1"/>
      <c r="K9345" s="1"/>
      <c r="T9345" s="2"/>
      <c r="U9345" s="2"/>
      <c r="V9345" s="2"/>
      <c r="W9345" s="2"/>
    </row>
    <row r="9346">
      <c r="A9346" s="1"/>
      <c r="B9346" s="1"/>
      <c r="C9346" s="1"/>
      <c r="F9346" s="1"/>
      <c r="H9346" s="1"/>
      <c r="I9346" s="1"/>
      <c r="K9346" s="1"/>
      <c r="T9346" s="2"/>
      <c r="U9346" s="2"/>
      <c r="V9346" s="2"/>
      <c r="W9346" s="2"/>
    </row>
    <row r="9347">
      <c r="A9347" s="1"/>
      <c r="B9347" s="1"/>
      <c r="C9347" s="1"/>
      <c r="F9347" s="1"/>
      <c r="H9347" s="1"/>
      <c r="I9347" s="1"/>
      <c r="K9347" s="1"/>
      <c r="T9347" s="2"/>
      <c r="U9347" s="2"/>
      <c r="V9347" s="2"/>
      <c r="W9347" s="2"/>
    </row>
    <row r="9348">
      <c r="A9348" s="1"/>
      <c r="B9348" s="1"/>
      <c r="C9348" s="1"/>
      <c r="F9348" s="1"/>
      <c r="H9348" s="1"/>
      <c r="I9348" s="1"/>
      <c r="K9348" s="1"/>
      <c r="T9348" s="2"/>
      <c r="U9348" s="2"/>
      <c r="V9348" s="2"/>
      <c r="W9348" s="2"/>
    </row>
    <row r="9349">
      <c r="A9349" s="1"/>
      <c r="B9349" s="1"/>
      <c r="C9349" s="1"/>
      <c r="F9349" s="1"/>
      <c r="H9349" s="1"/>
      <c r="I9349" s="1"/>
      <c r="K9349" s="1"/>
      <c r="T9349" s="2"/>
      <c r="U9349" s="2"/>
      <c r="V9349" s="2"/>
      <c r="W9349" s="2"/>
    </row>
    <row r="9350">
      <c r="A9350" s="1"/>
      <c r="B9350" s="1"/>
      <c r="C9350" s="1"/>
      <c r="F9350" s="1"/>
      <c r="H9350" s="1"/>
      <c r="I9350" s="1"/>
      <c r="K9350" s="1"/>
      <c r="T9350" s="2"/>
      <c r="U9350" s="2"/>
      <c r="V9350" s="2"/>
      <c r="W9350" s="2"/>
    </row>
    <row r="9351">
      <c r="A9351" s="1"/>
      <c r="B9351" s="1"/>
      <c r="C9351" s="1"/>
      <c r="F9351" s="1"/>
      <c r="H9351" s="1"/>
      <c r="I9351" s="1"/>
      <c r="K9351" s="1"/>
      <c r="T9351" s="2"/>
      <c r="U9351" s="2"/>
      <c r="V9351" s="2"/>
      <c r="W9351" s="2"/>
    </row>
    <row r="9352">
      <c r="A9352" s="1"/>
      <c r="B9352" s="1"/>
      <c r="C9352" s="1"/>
      <c r="F9352" s="1"/>
      <c r="H9352" s="1"/>
      <c r="I9352" s="1"/>
      <c r="K9352" s="1"/>
      <c r="T9352" s="2"/>
      <c r="U9352" s="2"/>
      <c r="V9352" s="2"/>
      <c r="W9352" s="2"/>
    </row>
    <row r="9353">
      <c r="A9353" s="1"/>
      <c r="B9353" s="1"/>
      <c r="C9353" s="1"/>
      <c r="F9353" s="1"/>
      <c r="H9353" s="1"/>
      <c r="I9353" s="1"/>
      <c r="K9353" s="1"/>
      <c r="T9353" s="2"/>
      <c r="U9353" s="2"/>
      <c r="V9353" s="2"/>
      <c r="W9353" s="2"/>
    </row>
    <row r="9354">
      <c r="A9354" s="1"/>
      <c r="B9354" s="1"/>
      <c r="C9354" s="1"/>
      <c r="F9354" s="1"/>
      <c r="H9354" s="1"/>
      <c r="I9354" s="1"/>
      <c r="K9354" s="1"/>
      <c r="T9354" s="2"/>
      <c r="U9354" s="2"/>
      <c r="V9354" s="2"/>
      <c r="W9354" s="2"/>
    </row>
    <row r="9355">
      <c r="A9355" s="1"/>
      <c r="B9355" s="1"/>
      <c r="C9355" s="1"/>
      <c r="F9355" s="1"/>
      <c r="H9355" s="1"/>
      <c r="I9355" s="1"/>
      <c r="K9355" s="1"/>
      <c r="T9355" s="2"/>
      <c r="U9355" s="2"/>
      <c r="V9355" s="2"/>
      <c r="W9355" s="2"/>
    </row>
    <row r="9356">
      <c r="A9356" s="1"/>
      <c r="B9356" s="1"/>
      <c r="C9356" s="1"/>
      <c r="F9356" s="1"/>
      <c r="H9356" s="1"/>
      <c r="I9356" s="1"/>
      <c r="K9356" s="1"/>
      <c r="T9356" s="2"/>
      <c r="U9356" s="2"/>
      <c r="V9356" s="2"/>
      <c r="W9356" s="2"/>
    </row>
    <row r="9357">
      <c r="A9357" s="1"/>
      <c r="B9357" s="1"/>
      <c r="C9357" s="1"/>
      <c r="F9357" s="1"/>
      <c r="H9357" s="1"/>
      <c r="I9357" s="1"/>
      <c r="K9357" s="1"/>
      <c r="T9357" s="2"/>
      <c r="U9357" s="2"/>
      <c r="V9357" s="2"/>
      <c r="W9357" s="2"/>
    </row>
    <row r="9358">
      <c r="A9358" s="1"/>
      <c r="B9358" s="1"/>
      <c r="C9358" s="1"/>
      <c r="F9358" s="1"/>
      <c r="H9358" s="1"/>
      <c r="I9358" s="1"/>
      <c r="K9358" s="1"/>
      <c r="T9358" s="2"/>
      <c r="U9358" s="2"/>
      <c r="V9358" s="2"/>
      <c r="W9358" s="2"/>
    </row>
    <row r="9359">
      <c r="A9359" s="1"/>
      <c r="B9359" s="1"/>
      <c r="C9359" s="1"/>
      <c r="F9359" s="1"/>
      <c r="H9359" s="1"/>
      <c r="I9359" s="1"/>
      <c r="K9359" s="1"/>
      <c r="T9359" s="2"/>
      <c r="U9359" s="2"/>
      <c r="V9359" s="2"/>
      <c r="W9359" s="2"/>
    </row>
    <row r="9360">
      <c r="A9360" s="1"/>
      <c r="B9360" s="1"/>
      <c r="C9360" s="1"/>
      <c r="F9360" s="1"/>
      <c r="H9360" s="1"/>
      <c r="I9360" s="1"/>
      <c r="K9360" s="1"/>
      <c r="T9360" s="2"/>
      <c r="U9360" s="2"/>
      <c r="V9360" s="2"/>
      <c r="W9360" s="2"/>
    </row>
    <row r="9361">
      <c r="A9361" s="1"/>
      <c r="B9361" s="1"/>
      <c r="C9361" s="1"/>
      <c r="F9361" s="1"/>
      <c r="H9361" s="1"/>
      <c r="I9361" s="1"/>
      <c r="K9361" s="1"/>
      <c r="T9361" s="2"/>
      <c r="U9361" s="2"/>
      <c r="V9361" s="2"/>
      <c r="W9361" s="2"/>
    </row>
    <row r="9362">
      <c r="A9362" s="1"/>
      <c r="B9362" s="1"/>
      <c r="C9362" s="1"/>
      <c r="F9362" s="1"/>
      <c r="H9362" s="1"/>
      <c r="I9362" s="1"/>
      <c r="K9362" s="1"/>
      <c r="T9362" s="2"/>
      <c r="U9362" s="2"/>
      <c r="V9362" s="2"/>
      <c r="W9362" s="2"/>
    </row>
    <row r="9363">
      <c r="A9363" s="1"/>
      <c r="B9363" s="1"/>
      <c r="C9363" s="1"/>
      <c r="F9363" s="1"/>
      <c r="H9363" s="1"/>
      <c r="I9363" s="1"/>
      <c r="K9363" s="1"/>
      <c r="T9363" s="2"/>
      <c r="U9363" s="2"/>
      <c r="V9363" s="2"/>
      <c r="W9363" s="2"/>
    </row>
    <row r="9364">
      <c r="A9364" s="1"/>
      <c r="B9364" s="1"/>
      <c r="C9364" s="1"/>
      <c r="F9364" s="1"/>
      <c r="H9364" s="1"/>
      <c r="I9364" s="1"/>
      <c r="K9364" s="1"/>
      <c r="T9364" s="2"/>
      <c r="U9364" s="2"/>
      <c r="V9364" s="2"/>
      <c r="W9364" s="2"/>
    </row>
    <row r="9365">
      <c r="A9365" s="1"/>
      <c r="B9365" s="1"/>
      <c r="C9365" s="1"/>
      <c r="F9365" s="1"/>
      <c r="H9365" s="1"/>
      <c r="I9365" s="1"/>
      <c r="K9365" s="1"/>
      <c r="T9365" s="2"/>
      <c r="U9365" s="2"/>
      <c r="V9365" s="2"/>
      <c r="W9365" s="2"/>
    </row>
    <row r="9366">
      <c r="A9366" s="1"/>
      <c r="B9366" s="1"/>
      <c r="C9366" s="1"/>
      <c r="F9366" s="1"/>
      <c r="H9366" s="1"/>
      <c r="I9366" s="1"/>
      <c r="K9366" s="1"/>
      <c r="T9366" s="2"/>
      <c r="U9366" s="2"/>
      <c r="V9366" s="2"/>
      <c r="W9366" s="2"/>
    </row>
    <row r="9367">
      <c r="A9367" s="1"/>
      <c r="B9367" s="1"/>
      <c r="C9367" s="1"/>
      <c r="F9367" s="1"/>
      <c r="H9367" s="1"/>
      <c r="I9367" s="1"/>
      <c r="K9367" s="1"/>
      <c r="T9367" s="2"/>
      <c r="U9367" s="2"/>
      <c r="V9367" s="2"/>
      <c r="W9367" s="2"/>
    </row>
    <row r="9368">
      <c r="A9368" s="1"/>
      <c r="B9368" s="1"/>
      <c r="C9368" s="1"/>
      <c r="F9368" s="1"/>
      <c r="H9368" s="1"/>
      <c r="I9368" s="1"/>
      <c r="K9368" s="1"/>
      <c r="T9368" s="2"/>
      <c r="U9368" s="2"/>
      <c r="V9368" s="2"/>
      <c r="W9368" s="2"/>
    </row>
    <row r="9369">
      <c r="A9369" s="1"/>
      <c r="B9369" s="1"/>
      <c r="C9369" s="1"/>
      <c r="F9369" s="1"/>
      <c r="H9369" s="1"/>
      <c r="I9369" s="1"/>
      <c r="K9369" s="1"/>
      <c r="T9369" s="2"/>
      <c r="U9369" s="2"/>
      <c r="V9369" s="2"/>
      <c r="W9369" s="2"/>
    </row>
    <row r="9370">
      <c r="A9370" s="1"/>
      <c r="B9370" s="1"/>
      <c r="C9370" s="1"/>
      <c r="F9370" s="1"/>
      <c r="H9370" s="1"/>
      <c r="I9370" s="1"/>
      <c r="K9370" s="1"/>
      <c r="T9370" s="2"/>
      <c r="U9370" s="2"/>
      <c r="V9370" s="2"/>
      <c r="W9370" s="2"/>
    </row>
    <row r="9371">
      <c r="A9371" s="1"/>
      <c r="B9371" s="1"/>
      <c r="C9371" s="1"/>
      <c r="F9371" s="1"/>
      <c r="H9371" s="1"/>
      <c r="I9371" s="1"/>
      <c r="K9371" s="1"/>
      <c r="T9371" s="2"/>
      <c r="U9371" s="2"/>
      <c r="V9371" s="2"/>
      <c r="W9371" s="2"/>
    </row>
    <row r="9372">
      <c r="A9372" s="1"/>
      <c r="B9372" s="1"/>
      <c r="C9372" s="1"/>
      <c r="F9372" s="1"/>
      <c r="H9372" s="1"/>
      <c r="I9372" s="1"/>
      <c r="K9372" s="1"/>
      <c r="T9372" s="2"/>
      <c r="U9372" s="2"/>
      <c r="V9372" s="2"/>
      <c r="W9372" s="2"/>
    </row>
    <row r="9373">
      <c r="A9373" s="1"/>
      <c r="B9373" s="1"/>
      <c r="C9373" s="1"/>
      <c r="F9373" s="1"/>
      <c r="H9373" s="1"/>
      <c r="I9373" s="1"/>
      <c r="K9373" s="1"/>
      <c r="T9373" s="2"/>
      <c r="U9373" s="2"/>
      <c r="V9373" s="2"/>
      <c r="W9373" s="2"/>
    </row>
    <row r="9374">
      <c r="A9374" s="1"/>
      <c r="B9374" s="1"/>
      <c r="C9374" s="1"/>
      <c r="F9374" s="1"/>
      <c r="H9374" s="1"/>
      <c r="I9374" s="1"/>
      <c r="K9374" s="1"/>
      <c r="T9374" s="2"/>
      <c r="U9374" s="2"/>
      <c r="V9374" s="2"/>
      <c r="W9374" s="2"/>
    </row>
    <row r="9375">
      <c r="A9375" s="1"/>
      <c r="B9375" s="1"/>
      <c r="C9375" s="1"/>
      <c r="F9375" s="1"/>
      <c r="H9375" s="1"/>
      <c r="I9375" s="1"/>
      <c r="K9375" s="1"/>
      <c r="T9375" s="2"/>
      <c r="U9375" s="2"/>
      <c r="V9375" s="2"/>
      <c r="W9375" s="2"/>
    </row>
    <row r="9376">
      <c r="A9376" s="1"/>
      <c r="B9376" s="1"/>
      <c r="C9376" s="1"/>
      <c r="F9376" s="1"/>
      <c r="H9376" s="1"/>
      <c r="I9376" s="1"/>
      <c r="K9376" s="1"/>
      <c r="T9376" s="2"/>
      <c r="U9376" s="2"/>
      <c r="V9376" s="2"/>
      <c r="W9376" s="2"/>
    </row>
    <row r="9377">
      <c r="A9377" s="1"/>
      <c r="B9377" s="1"/>
      <c r="C9377" s="1"/>
      <c r="F9377" s="1"/>
      <c r="H9377" s="1"/>
      <c r="I9377" s="1"/>
      <c r="K9377" s="1"/>
      <c r="T9377" s="2"/>
      <c r="U9377" s="2"/>
      <c r="V9377" s="2"/>
      <c r="W9377" s="2"/>
    </row>
    <row r="9378">
      <c r="A9378" s="1"/>
      <c r="B9378" s="1"/>
      <c r="C9378" s="1"/>
      <c r="F9378" s="1"/>
      <c r="H9378" s="1"/>
      <c r="I9378" s="1"/>
      <c r="K9378" s="1"/>
      <c r="T9378" s="2"/>
      <c r="U9378" s="2"/>
      <c r="V9378" s="2"/>
      <c r="W9378" s="2"/>
    </row>
    <row r="9379">
      <c r="A9379" s="1"/>
      <c r="B9379" s="1"/>
      <c r="C9379" s="1"/>
      <c r="F9379" s="1"/>
      <c r="H9379" s="1"/>
      <c r="I9379" s="1"/>
      <c r="K9379" s="1"/>
      <c r="T9379" s="2"/>
      <c r="U9379" s="2"/>
      <c r="V9379" s="2"/>
      <c r="W9379" s="2"/>
    </row>
    <row r="9380">
      <c r="A9380" s="1"/>
      <c r="B9380" s="1"/>
      <c r="C9380" s="1"/>
      <c r="F9380" s="1"/>
      <c r="H9380" s="1"/>
      <c r="I9380" s="1"/>
      <c r="K9380" s="1"/>
      <c r="T9380" s="2"/>
      <c r="U9380" s="2"/>
      <c r="V9380" s="2"/>
      <c r="W9380" s="2"/>
    </row>
    <row r="9381">
      <c r="A9381" s="1"/>
      <c r="B9381" s="1"/>
      <c r="C9381" s="1"/>
      <c r="F9381" s="1"/>
      <c r="H9381" s="1"/>
      <c r="I9381" s="1"/>
      <c r="K9381" s="1"/>
      <c r="T9381" s="2"/>
      <c r="U9381" s="2"/>
      <c r="V9381" s="2"/>
      <c r="W9381" s="2"/>
    </row>
    <row r="9382">
      <c r="A9382" s="1"/>
      <c r="B9382" s="1"/>
      <c r="C9382" s="1"/>
      <c r="F9382" s="1"/>
      <c r="H9382" s="1"/>
      <c r="I9382" s="1"/>
      <c r="K9382" s="1"/>
      <c r="T9382" s="2"/>
      <c r="U9382" s="2"/>
      <c r="V9382" s="2"/>
      <c r="W9382" s="2"/>
    </row>
    <row r="9383">
      <c r="A9383" s="1"/>
      <c r="B9383" s="1"/>
      <c r="C9383" s="1"/>
      <c r="F9383" s="1"/>
      <c r="H9383" s="1"/>
      <c r="I9383" s="1"/>
      <c r="K9383" s="1"/>
      <c r="T9383" s="2"/>
      <c r="U9383" s="2"/>
      <c r="V9383" s="2"/>
      <c r="W9383" s="2"/>
    </row>
    <row r="9384">
      <c r="A9384" s="1"/>
      <c r="B9384" s="1"/>
      <c r="C9384" s="1"/>
      <c r="F9384" s="1"/>
      <c r="H9384" s="1"/>
      <c r="I9384" s="1"/>
      <c r="K9384" s="1"/>
      <c r="T9384" s="2"/>
      <c r="U9384" s="2"/>
      <c r="V9384" s="2"/>
      <c r="W9384" s="2"/>
    </row>
    <row r="9385">
      <c r="A9385" s="1"/>
      <c r="B9385" s="1"/>
      <c r="C9385" s="1"/>
      <c r="F9385" s="1"/>
      <c r="H9385" s="1"/>
      <c r="I9385" s="1"/>
      <c r="K9385" s="1"/>
      <c r="T9385" s="2"/>
      <c r="U9385" s="2"/>
      <c r="V9385" s="2"/>
      <c r="W9385" s="2"/>
    </row>
    <row r="9386">
      <c r="A9386" s="1"/>
      <c r="B9386" s="1"/>
      <c r="C9386" s="1"/>
      <c r="F9386" s="1"/>
      <c r="H9386" s="1"/>
      <c r="I9386" s="1"/>
      <c r="K9386" s="1"/>
      <c r="T9386" s="2"/>
      <c r="U9386" s="2"/>
      <c r="V9386" s="2"/>
      <c r="W9386" s="2"/>
    </row>
    <row r="9387">
      <c r="A9387" s="1"/>
      <c r="B9387" s="1"/>
      <c r="C9387" s="1"/>
      <c r="F9387" s="1"/>
      <c r="H9387" s="1"/>
      <c r="I9387" s="1"/>
      <c r="K9387" s="1"/>
      <c r="T9387" s="2"/>
      <c r="U9387" s="2"/>
      <c r="V9387" s="2"/>
      <c r="W9387" s="2"/>
    </row>
    <row r="9388">
      <c r="A9388" s="1"/>
      <c r="B9388" s="1"/>
      <c r="C9388" s="1"/>
      <c r="F9388" s="1"/>
      <c r="H9388" s="1"/>
      <c r="I9388" s="1"/>
      <c r="K9388" s="1"/>
      <c r="T9388" s="2"/>
      <c r="U9388" s="2"/>
      <c r="V9388" s="2"/>
      <c r="W9388" s="2"/>
    </row>
    <row r="9389">
      <c r="A9389" s="1"/>
      <c r="B9389" s="1"/>
      <c r="C9389" s="1"/>
      <c r="F9389" s="1"/>
      <c r="H9389" s="1"/>
      <c r="I9389" s="1"/>
      <c r="K9389" s="1"/>
      <c r="T9389" s="2"/>
      <c r="U9389" s="2"/>
      <c r="V9389" s="2"/>
      <c r="W9389" s="2"/>
    </row>
    <row r="9390">
      <c r="A9390" s="1"/>
      <c r="B9390" s="1"/>
      <c r="C9390" s="1"/>
      <c r="F9390" s="1"/>
      <c r="H9390" s="1"/>
      <c r="I9390" s="1"/>
      <c r="K9390" s="1"/>
      <c r="T9390" s="2"/>
      <c r="U9390" s="2"/>
      <c r="V9390" s="2"/>
      <c r="W9390" s="2"/>
    </row>
    <row r="9391">
      <c r="A9391" s="1"/>
      <c r="B9391" s="1"/>
      <c r="C9391" s="1"/>
      <c r="F9391" s="1"/>
      <c r="H9391" s="1"/>
      <c r="I9391" s="1"/>
      <c r="K9391" s="1"/>
      <c r="T9391" s="2"/>
      <c r="U9391" s="2"/>
      <c r="V9391" s="2"/>
      <c r="W9391" s="2"/>
    </row>
    <row r="9392">
      <c r="A9392" s="1"/>
      <c r="B9392" s="1"/>
      <c r="C9392" s="1"/>
      <c r="F9392" s="1"/>
      <c r="H9392" s="1"/>
      <c r="I9392" s="1"/>
      <c r="K9392" s="1"/>
      <c r="T9392" s="2"/>
      <c r="U9392" s="2"/>
      <c r="V9392" s="2"/>
      <c r="W9392" s="2"/>
    </row>
    <row r="9393">
      <c r="A9393" s="1"/>
      <c r="B9393" s="1"/>
      <c r="C9393" s="1"/>
      <c r="F9393" s="1"/>
      <c r="H9393" s="1"/>
      <c r="I9393" s="1"/>
      <c r="K9393" s="1"/>
      <c r="T9393" s="2"/>
      <c r="U9393" s="2"/>
      <c r="V9393" s="2"/>
      <c r="W9393" s="2"/>
    </row>
    <row r="9394">
      <c r="A9394" s="1"/>
      <c r="B9394" s="1"/>
      <c r="C9394" s="1"/>
      <c r="F9394" s="1"/>
      <c r="H9394" s="1"/>
      <c r="I9394" s="1"/>
      <c r="K9394" s="1"/>
      <c r="T9394" s="2"/>
      <c r="U9394" s="2"/>
      <c r="V9394" s="2"/>
      <c r="W9394" s="2"/>
    </row>
    <row r="9395">
      <c r="A9395" s="1"/>
      <c r="B9395" s="1"/>
      <c r="C9395" s="1"/>
      <c r="F9395" s="1"/>
      <c r="H9395" s="1"/>
      <c r="I9395" s="1"/>
      <c r="K9395" s="1"/>
      <c r="T9395" s="2"/>
      <c r="U9395" s="2"/>
      <c r="V9395" s="2"/>
      <c r="W9395" s="2"/>
    </row>
    <row r="9396">
      <c r="A9396" s="1"/>
      <c r="B9396" s="1"/>
      <c r="C9396" s="1"/>
      <c r="F9396" s="1"/>
      <c r="H9396" s="1"/>
      <c r="I9396" s="1"/>
      <c r="K9396" s="1"/>
      <c r="T9396" s="2"/>
      <c r="U9396" s="2"/>
      <c r="V9396" s="2"/>
      <c r="W9396" s="2"/>
    </row>
    <row r="9397">
      <c r="A9397" s="1"/>
      <c r="B9397" s="1"/>
      <c r="C9397" s="1"/>
      <c r="F9397" s="1"/>
      <c r="H9397" s="1"/>
      <c r="I9397" s="1"/>
      <c r="K9397" s="1"/>
      <c r="T9397" s="2"/>
      <c r="U9397" s="2"/>
      <c r="V9397" s="2"/>
      <c r="W9397" s="2"/>
    </row>
    <row r="9398">
      <c r="A9398" s="1"/>
      <c r="B9398" s="1"/>
      <c r="C9398" s="1"/>
      <c r="F9398" s="1"/>
      <c r="H9398" s="1"/>
      <c r="I9398" s="1"/>
      <c r="K9398" s="1"/>
      <c r="T9398" s="2"/>
      <c r="U9398" s="2"/>
      <c r="V9398" s="2"/>
      <c r="W9398" s="2"/>
    </row>
    <row r="9399">
      <c r="A9399" s="1"/>
      <c r="B9399" s="1"/>
      <c r="C9399" s="1"/>
      <c r="F9399" s="1"/>
      <c r="H9399" s="1"/>
      <c r="I9399" s="1"/>
      <c r="K9399" s="1"/>
      <c r="T9399" s="2"/>
      <c r="U9399" s="2"/>
      <c r="V9399" s="2"/>
      <c r="W9399" s="2"/>
    </row>
    <row r="9400">
      <c r="A9400" s="1"/>
      <c r="B9400" s="1"/>
      <c r="C9400" s="1"/>
      <c r="F9400" s="1"/>
      <c r="H9400" s="1"/>
      <c r="I9400" s="1"/>
      <c r="K9400" s="1"/>
      <c r="T9400" s="2"/>
      <c r="U9400" s="2"/>
      <c r="V9400" s="2"/>
      <c r="W9400" s="2"/>
    </row>
    <row r="9401">
      <c r="A9401" s="1"/>
      <c r="B9401" s="1"/>
      <c r="C9401" s="1"/>
      <c r="F9401" s="1"/>
      <c r="H9401" s="1"/>
      <c r="I9401" s="1"/>
      <c r="K9401" s="1"/>
      <c r="T9401" s="2"/>
      <c r="U9401" s="2"/>
      <c r="V9401" s="2"/>
      <c r="W9401" s="2"/>
    </row>
    <row r="9402">
      <c r="A9402" s="1"/>
      <c r="B9402" s="1"/>
      <c r="C9402" s="1"/>
      <c r="F9402" s="1"/>
      <c r="H9402" s="1"/>
      <c r="I9402" s="1"/>
      <c r="K9402" s="1"/>
      <c r="T9402" s="2"/>
      <c r="U9402" s="2"/>
      <c r="V9402" s="2"/>
      <c r="W9402" s="2"/>
    </row>
    <row r="9403">
      <c r="A9403" s="1"/>
      <c r="B9403" s="1"/>
      <c r="C9403" s="1"/>
      <c r="F9403" s="1"/>
      <c r="H9403" s="1"/>
      <c r="I9403" s="1"/>
      <c r="K9403" s="1"/>
      <c r="T9403" s="2"/>
      <c r="U9403" s="2"/>
      <c r="V9403" s="2"/>
      <c r="W9403" s="2"/>
    </row>
    <row r="9404">
      <c r="A9404" s="1"/>
      <c r="B9404" s="1"/>
      <c r="C9404" s="1"/>
      <c r="F9404" s="1"/>
      <c r="H9404" s="1"/>
      <c r="I9404" s="1"/>
      <c r="K9404" s="1"/>
      <c r="T9404" s="2"/>
      <c r="U9404" s="2"/>
      <c r="V9404" s="2"/>
      <c r="W9404" s="2"/>
    </row>
    <row r="9405">
      <c r="A9405" s="1"/>
      <c r="B9405" s="1"/>
      <c r="C9405" s="1"/>
      <c r="F9405" s="1"/>
      <c r="H9405" s="1"/>
      <c r="I9405" s="1"/>
      <c r="K9405" s="1"/>
      <c r="T9405" s="2"/>
      <c r="U9405" s="2"/>
      <c r="V9405" s="2"/>
      <c r="W9405" s="2"/>
    </row>
    <row r="9406">
      <c r="A9406" s="1"/>
      <c r="B9406" s="1"/>
      <c r="C9406" s="1"/>
      <c r="F9406" s="1"/>
      <c r="H9406" s="1"/>
      <c r="I9406" s="1"/>
      <c r="K9406" s="1"/>
      <c r="T9406" s="2"/>
      <c r="U9406" s="2"/>
      <c r="V9406" s="2"/>
      <c r="W9406" s="2"/>
    </row>
    <row r="9407">
      <c r="A9407" s="1"/>
      <c r="B9407" s="1"/>
      <c r="C9407" s="1"/>
      <c r="F9407" s="1"/>
      <c r="H9407" s="1"/>
      <c r="I9407" s="1"/>
      <c r="K9407" s="1"/>
      <c r="T9407" s="2"/>
      <c r="U9407" s="2"/>
      <c r="V9407" s="2"/>
      <c r="W9407" s="2"/>
    </row>
    <row r="9408">
      <c r="A9408" s="1"/>
      <c r="B9408" s="1"/>
      <c r="C9408" s="1"/>
      <c r="F9408" s="1"/>
      <c r="H9408" s="1"/>
      <c r="I9408" s="1"/>
      <c r="K9408" s="1"/>
      <c r="T9408" s="2"/>
      <c r="U9408" s="2"/>
      <c r="V9408" s="2"/>
      <c r="W9408" s="2"/>
    </row>
    <row r="9409">
      <c r="A9409" s="1"/>
      <c r="B9409" s="1"/>
      <c r="C9409" s="1"/>
      <c r="F9409" s="1"/>
      <c r="H9409" s="1"/>
      <c r="I9409" s="1"/>
      <c r="K9409" s="1"/>
      <c r="T9409" s="2"/>
      <c r="U9409" s="2"/>
      <c r="V9409" s="2"/>
      <c r="W9409" s="2"/>
    </row>
    <row r="9410">
      <c r="A9410" s="1"/>
      <c r="B9410" s="1"/>
      <c r="C9410" s="1"/>
      <c r="F9410" s="1"/>
      <c r="H9410" s="1"/>
      <c r="I9410" s="1"/>
      <c r="K9410" s="1"/>
      <c r="T9410" s="2"/>
      <c r="U9410" s="2"/>
      <c r="V9410" s="2"/>
      <c r="W9410" s="2"/>
    </row>
    <row r="9411">
      <c r="A9411" s="1"/>
      <c r="B9411" s="1"/>
      <c r="C9411" s="1"/>
      <c r="F9411" s="1"/>
      <c r="H9411" s="1"/>
      <c r="I9411" s="1"/>
      <c r="K9411" s="1"/>
      <c r="T9411" s="2"/>
      <c r="U9411" s="2"/>
      <c r="V9411" s="2"/>
      <c r="W9411" s="2"/>
    </row>
    <row r="9412">
      <c r="A9412" s="1"/>
      <c r="B9412" s="1"/>
      <c r="C9412" s="1"/>
      <c r="F9412" s="1"/>
      <c r="H9412" s="1"/>
      <c r="I9412" s="1"/>
      <c r="K9412" s="1"/>
      <c r="T9412" s="2"/>
      <c r="U9412" s="2"/>
      <c r="V9412" s="2"/>
      <c r="W9412" s="2"/>
    </row>
    <row r="9413">
      <c r="A9413" s="1"/>
      <c r="B9413" s="1"/>
      <c r="C9413" s="1"/>
      <c r="F9413" s="1"/>
      <c r="H9413" s="1"/>
      <c r="I9413" s="1"/>
      <c r="K9413" s="1"/>
      <c r="T9413" s="2"/>
      <c r="U9413" s="2"/>
      <c r="V9413" s="2"/>
      <c r="W9413" s="2"/>
    </row>
    <row r="9414">
      <c r="A9414" s="1"/>
      <c r="B9414" s="1"/>
      <c r="C9414" s="1"/>
      <c r="F9414" s="1"/>
      <c r="H9414" s="1"/>
      <c r="I9414" s="1"/>
      <c r="K9414" s="1"/>
      <c r="T9414" s="2"/>
      <c r="U9414" s="2"/>
      <c r="V9414" s="2"/>
      <c r="W9414" s="2"/>
    </row>
    <row r="9415">
      <c r="A9415" s="1"/>
      <c r="B9415" s="1"/>
      <c r="C9415" s="1"/>
      <c r="F9415" s="1"/>
      <c r="H9415" s="1"/>
      <c r="I9415" s="1"/>
      <c r="K9415" s="1"/>
      <c r="T9415" s="2"/>
      <c r="U9415" s="2"/>
      <c r="V9415" s="2"/>
      <c r="W9415" s="2"/>
    </row>
    <row r="9416">
      <c r="A9416" s="1"/>
      <c r="B9416" s="1"/>
      <c r="C9416" s="1"/>
      <c r="F9416" s="1"/>
      <c r="H9416" s="1"/>
      <c r="I9416" s="1"/>
      <c r="K9416" s="1"/>
      <c r="T9416" s="2"/>
      <c r="U9416" s="2"/>
      <c r="V9416" s="2"/>
      <c r="W9416" s="2"/>
    </row>
    <row r="9417">
      <c r="A9417" s="1"/>
      <c r="B9417" s="1"/>
      <c r="C9417" s="1"/>
      <c r="F9417" s="1"/>
      <c r="H9417" s="1"/>
      <c r="I9417" s="1"/>
      <c r="K9417" s="1"/>
      <c r="T9417" s="2"/>
      <c r="U9417" s="2"/>
      <c r="V9417" s="2"/>
      <c r="W9417" s="2"/>
    </row>
    <row r="9418">
      <c r="A9418" s="1"/>
      <c r="B9418" s="1"/>
      <c r="C9418" s="1"/>
      <c r="F9418" s="1"/>
      <c r="H9418" s="1"/>
      <c r="I9418" s="1"/>
      <c r="K9418" s="1"/>
      <c r="T9418" s="2"/>
      <c r="U9418" s="2"/>
      <c r="V9418" s="2"/>
      <c r="W9418" s="2"/>
    </row>
    <row r="9419">
      <c r="A9419" s="1"/>
      <c r="B9419" s="1"/>
      <c r="C9419" s="1"/>
      <c r="F9419" s="1"/>
      <c r="H9419" s="1"/>
      <c r="I9419" s="1"/>
      <c r="K9419" s="1"/>
      <c r="T9419" s="2"/>
      <c r="U9419" s="2"/>
      <c r="V9419" s="2"/>
      <c r="W9419" s="2"/>
    </row>
    <row r="9420">
      <c r="A9420" s="1"/>
      <c r="B9420" s="1"/>
      <c r="C9420" s="1"/>
      <c r="F9420" s="1"/>
      <c r="H9420" s="1"/>
      <c r="I9420" s="1"/>
      <c r="K9420" s="1"/>
      <c r="T9420" s="2"/>
      <c r="U9420" s="2"/>
      <c r="V9420" s="2"/>
      <c r="W9420" s="2"/>
    </row>
    <row r="9421">
      <c r="A9421" s="1"/>
      <c r="B9421" s="1"/>
      <c r="C9421" s="1"/>
      <c r="F9421" s="1"/>
      <c r="H9421" s="1"/>
      <c r="I9421" s="1"/>
      <c r="K9421" s="1"/>
      <c r="T9421" s="2"/>
      <c r="U9421" s="2"/>
      <c r="V9421" s="2"/>
      <c r="W9421" s="2"/>
    </row>
    <row r="9422">
      <c r="A9422" s="1"/>
      <c r="B9422" s="1"/>
      <c r="C9422" s="1"/>
      <c r="F9422" s="1"/>
      <c r="H9422" s="1"/>
      <c r="I9422" s="1"/>
      <c r="K9422" s="1"/>
      <c r="T9422" s="2"/>
      <c r="U9422" s="2"/>
      <c r="V9422" s="2"/>
      <c r="W9422" s="2"/>
    </row>
    <row r="9423">
      <c r="A9423" s="1"/>
      <c r="B9423" s="1"/>
      <c r="C9423" s="1"/>
      <c r="F9423" s="1"/>
      <c r="H9423" s="1"/>
      <c r="I9423" s="1"/>
      <c r="K9423" s="1"/>
      <c r="T9423" s="2"/>
      <c r="U9423" s="2"/>
      <c r="V9423" s="2"/>
      <c r="W9423" s="2"/>
    </row>
    <row r="9424">
      <c r="A9424" s="1"/>
      <c r="B9424" s="1"/>
      <c r="C9424" s="1"/>
      <c r="F9424" s="1"/>
      <c r="H9424" s="1"/>
      <c r="I9424" s="1"/>
      <c r="K9424" s="1"/>
      <c r="T9424" s="2"/>
      <c r="U9424" s="2"/>
      <c r="V9424" s="2"/>
      <c r="W9424" s="2"/>
    </row>
    <row r="9425">
      <c r="A9425" s="1"/>
      <c r="B9425" s="1"/>
      <c r="C9425" s="1"/>
      <c r="F9425" s="1"/>
      <c r="H9425" s="1"/>
      <c r="I9425" s="1"/>
      <c r="K9425" s="1"/>
      <c r="T9425" s="2"/>
      <c r="U9425" s="2"/>
      <c r="V9425" s="2"/>
      <c r="W9425" s="2"/>
    </row>
    <row r="9426">
      <c r="A9426" s="1"/>
      <c r="B9426" s="1"/>
      <c r="C9426" s="1"/>
      <c r="F9426" s="1"/>
      <c r="H9426" s="1"/>
      <c r="I9426" s="1"/>
      <c r="K9426" s="1"/>
      <c r="T9426" s="2"/>
      <c r="U9426" s="2"/>
      <c r="V9426" s="2"/>
      <c r="W9426" s="2"/>
    </row>
    <row r="9427">
      <c r="A9427" s="1"/>
      <c r="B9427" s="1"/>
      <c r="C9427" s="1"/>
      <c r="F9427" s="1"/>
      <c r="H9427" s="1"/>
      <c r="I9427" s="1"/>
      <c r="K9427" s="1"/>
      <c r="T9427" s="2"/>
      <c r="U9427" s="2"/>
      <c r="V9427" s="2"/>
      <c r="W9427" s="2"/>
    </row>
    <row r="9428">
      <c r="A9428" s="1"/>
      <c r="B9428" s="1"/>
      <c r="C9428" s="1"/>
      <c r="F9428" s="1"/>
      <c r="H9428" s="1"/>
      <c r="I9428" s="1"/>
      <c r="K9428" s="1"/>
      <c r="T9428" s="2"/>
      <c r="U9428" s="2"/>
      <c r="V9428" s="2"/>
      <c r="W9428" s="2"/>
    </row>
    <row r="9429">
      <c r="A9429" s="1"/>
      <c r="B9429" s="1"/>
      <c r="C9429" s="1"/>
      <c r="F9429" s="1"/>
      <c r="H9429" s="1"/>
      <c r="I9429" s="1"/>
      <c r="K9429" s="1"/>
      <c r="T9429" s="2"/>
      <c r="U9429" s="2"/>
      <c r="V9429" s="2"/>
      <c r="W9429" s="2"/>
    </row>
    <row r="9430">
      <c r="A9430" s="1"/>
      <c r="B9430" s="1"/>
      <c r="C9430" s="1"/>
      <c r="F9430" s="1"/>
      <c r="H9430" s="1"/>
      <c r="I9430" s="1"/>
      <c r="K9430" s="1"/>
      <c r="T9430" s="2"/>
      <c r="U9430" s="2"/>
      <c r="V9430" s="2"/>
      <c r="W9430" s="2"/>
    </row>
    <row r="9431">
      <c r="A9431" s="1"/>
      <c r="B9431" s="1"/>
      <c r="C9431" s="1"/>
      <c r="F9431" s="1"/>
      <c r="H9431" s="1"/>
      <c r="I9431" s="1"/>
      <c r="K9431" s="1"/>
      <c r="T9431" s="2"/>
      <c r="U9431" s="2"/>
      <c r="V9431" s="2"/>
      <c r="W9431" s="2"/>
    </row>
    <row r="9432">
      <c r="A9432" s="1"/>
      <c r="B9432" s="1"/>
      <c r="C9432" s="1"/>
      <c r="F9432" s="1"/>
      <c r="H9432" s="1"/>
      <c r="I9432" s="1"/>
      <c r="K9432" s="1"/>
      <c r="T9432" s="2"/>
      <c r="U9432" s="2"/>
      <c r="V9432" s="2"/>
      <c r="W9432" s="2"/>
    </row>
    <row r="9433">
      <c r="A9433" s="1"/>
      <c r="B9433" s="1"/>
      <c r="C9433" s="1"/>
      <c r="F9433" s="1"/>
      <c r="H9433" s="1"/>
      <c r="I9433" s="1"/>
      <c r="K9433" s="1"/>
      <c r="T9433" s="2"/>
      <c r="U9433" s="2"/>
      <c r="V9433" s="2"/>
      <c r="W9433" s="2"/>
    </row>
    <row r="9434">
      <c r="A9434" s="1"/>
      <c r="B9434" s="1"/>
      <c r="C9434" s="1"/>
      <c r="F9434" s="1"/>
      <c r="H9434" s="1"/>
      <c r="I9434" s="1"/>
      <c r="K9434" s="1"/>
      <c r="T9434" s="2"/>
      <c r="U9434" s="2"/>
      <c r="V9434" s="2"/>
      <c r="W9434" s="2"/>
    </row>
    <row r="9435">
      <c r="A9435" s="1"/>
      <c r="B9435" s="1"/>
      <c r="C9435" s="1"/>
      <c r="F9435" s="1"/>
      <c r="H9435" s="1"/>
      <c r="I9435" s="1"/>
      <c r="K9435" s="1"/>
      <c r="T9435" s="2"/>
      <c r="U9435" s="2"/>
      <c r="V9435" s="2"/>
      <c r="W9435" s="2"/>
    </row>
    <row r="9436">
      <c r="A9436" s="1"/>
      <c r="B9436" s="1"/>
      <c r="C9436" s="1"/>
      <c r="F9436" s="1"/>
      <c r="H9436" s="1"/>
      <c r="I9436" s="1"/>
      <c r="K9436" s="1"/>
      <c r="T9436" s="2"/>
      <c r="U9436" s="2"/>
      <c r="V9436" s="2"/>
      <c r="W9436" s="2"/>
    </row>
    <row r="9437">
      <c r="A9437" s="1"/>
      <c r="B9437" s="1"/>
      <c r="C9437" s="1"/>
      <c r="F9437" s="1"/>
      <c r="H9437" s="1"/>
      <c r="I9437" s="1"/>
      <c r="K9437" s="1"/>
      <c r="T9437" s="2"/>
      <c r="U9437" s="2"/>
      <c r="V9437" s="2"/>
      <c r="W9437" s="2"/>
    </row>
    <row r="9438">
      <c r="A9438" s="1"/>
      <c r="B9438" s="1"/>
      <c r="C9438" s="1"/>
      <c r="F9438" s="1"/>
      <c r="H9438" s="1"/>
      <c r="I9438" s="1"/>
      <c r="K9438" s="1"/>
      <c r="T9438" s="2"/>
      <c r="U9438" s="2"/>
      <c r="V9438" s="2"/>
      <c r="W9438" s="2"/>
    </row>
    <row r="9439">
      <c r="A9439" s="1"/>
      <c r="B9439" s="1"/>
      <c r="C9439" s="1"/>
      <c r="F9439" s="1"/>
      <c r="H9439" s="1"/>
      <c r="I9439" s="1"/>
      <c r="K9439" s="1"/>
      <c r="T9439" s="2"/>
      <c r="U9439" s="2"/>
      <c r="V9439" s="2"/>
      <c r="W9439" s="2"/>
    </row>
    <row r="9440">
      <c r="A9440" s="1"/>
      <c r="B9440" s="1"/>
      <c r="C9440" s="1"/>
      <c r="F9440" s="1"/>
      <c r="H9440" s="1"/>
      <c r="I9440" s="1"/>
      <c r="K9440" s="1"/>
      <c r="T9440" s="2"/>
      <c r="U9440" s="2"/>
      <c r="V9440" s="2"/>
      <c r="W9440" s="2"/>
    </row>
    <row r="9441">
      <c r="A9441" s="1"/>
      <c r="B9441" s="1"/>
      <c r="C9441" s="1"/>
      <c r="F9441" s="1"/>
      <c r="H9441" s="1"/>
      <c r="I9441" s="1"/>
      <c r="K9441" s="1"/>
      <c r="T9441" s="2"/>
      <c r="U9441" s="2"/>
      <c r="V9441" s="2"/>
      <c r="W9441" s="2"/>
    </row>
    <row r="9442">
      <c r="A9442" s="1"/>
      <c r="B9442" s="1"/>
      <c r="C9442" s="1"/>
      <c r="F9442" s="1"/>
      <c r="H9442" s="1"/>
      <c r="I9442" s="1"/>
      <c r="K9442" s="1"/>
      <c r="T9442" s="2"/>
      <c r="U9442" s="2"/>
      <c r="V9442" s="2"/>
      <c r="W9442" s="2"/>
    </row>
    <row r="9443">
      <c r="A9443" s="1"/>
      <c r="B9443" s="1"/>
      <c r="C9443" s="1"/>
      <c r="F9443" s="1"/>
      <c r="H9443" s="1"/>
      <c r="I9443" s="1"/>
      <c r="K9443" s="1"/>
      <c r="T9443" s="2"/>
      <c r="U9443" s="2"/>
      <c r="V9443" s="2"/>
      <c r="W9443" s="2"/>
    </row>
    <row r="9444">
      <c r="A9444" s="1"/>
      <c r="B9444" s="1"/>
      <c r="C9444" s="1"/>
      <c r="F9444" s="1"/>
      <c r="H9444" s="1"/>
      <c r="I9444" s="1"/>
      <c r="K9444" s="1"/>
      <c r="T9444" s="2"/>
      <c r="U9444" s="2"/>
      <c r="V9444" s="2"/>
      <c r="W9444" s="2"/>
    </row>
    <row r="9445">
      <c r="A9445" s="1"/>
      <c r="B9445" s="1"/>
      <c r="C9445" s="1"/>
      <c r="F9445" s="1"/>
      <c r="H9445" s="1"/>
      <c r="I9445" s="1"/>
      <c r="K9445" s="1"/>
      <c r="T9445" s="2"/>
      <c r="U9445" s="2"/>
      <c r="V9445" s="2"/>
      <c r="W9445" s="2"/>
    </row>
    <row r="9446">
      <c r="A9446" s="1"/>
      <c r="B9446" s="1"/>
      <c r="C9446" s="1"/>
      <c r="F9446" s="1"/>
      <c r="H9446" s="1"/>
      <c r="I9446" s="1"/>
      <c r="K9446" s="1"/>
      <c r="T9446" s="2"/>
      <c r="U9446" s="2"/>
      <c r="V9446" s="2"/>
      <c r="W9446" s="2"/>
    </row>
    <row r="9447">
      <c r="A9447" s="1"/>
      <c r="B9447" s="1"/>
      <c r="C9447" s="1"/>
      <c r="F9447" s="1"/>
      <c r="H9447" s="1"/>
      <c r="I9447" s="1"/>
      <c r="K9447" s="1"/>
      <c r="T9447" s="2"/>
      <c r="U9447" s="2"/>
      <c r="V9447" s="2"/>
      <c r="W9447" s="2"/>
    </row>
    <row r="9448">
      <c r="A9448" s="1"/>
      <c r="B9448" s="1"/>
      <c r="C9448" s="1"/>
      <c r="F9448" s="1"/>
      <c r="H9448" s="1"/>
      <c r="I9448" s="1"/>
      <c r="K9448" s="1"/>
      <c r="T9448" s="2"/>
      <c r="U9448" s="2"/>
      <c r="V9448" s="2"/>
      <c r="W9448" s="2"/>
    </row>
    <row r="9449">
      <c r="A9449" s="1"/>
      <c r="B9449" s="1"/>
      <c r="C9449" s="1"/>
      <c r="F9449" s="1"/>
      <c r="H9449" s="1"/>
      <c r="I9449" s="1"/>
      <c r="K9449" s="1"/>
      <c r="T9449" s="2"/>
      <c r="U9449" s="2"/>
      <c r="V9449" s="2"/>
      <c r="W9449" s="2"/>
    </row>
    <row r="9450">
      <c r="A9450" s="1"/>
      <c r="B9450" s="1"/>
      <c r="C9450" s="1"/>
      <c r="F9450" s="1"/>
      <c r="H9450" s="1"/>
      <c r="I9450" s="1"/>
      <c r="K9450" s="1"/>
      <c r="T9450" s="2"/>
      <c r="U9450" s="2"/>
      <c r="V9450" s="2"/>
      <c r="W9450" s="2"/>
    </row>
    <row r="9451">
      <c r="A9451" s="1"/>
      <c r="B9451" s="1"/>
      <c r="C9451" s="1"/>
      <c r="F9451" s="1"/>
      <c r="H9451" s="1"/>
      <c r="I9451" s="1"/>
      <c r="K9451" s="1"/>
      <c r="T9451" s="2"/>
      <c r="U9451" s="2"/>
      <c r="V9451" s="2"/>
      <c r="W9451" s="2"/>
    </row>
    <row r="9452">
      <c r="A9452" s="1"/>
      <c r="B9452" s="1"/>
      <c r="C9452" s="1"/>
      <c r="F9452" s="1"/>
      <c r="H9452" s="1"/>
      <c r="I9452" s="1"/>
      <c r="K9452" s="1"/>
      <c r="T9452" s="2"/>
      <c r="U9452" s="2"/>
      <c r="V9452" s="2"/>
      <c r="W9452" s="2"/>
    </row>
    <row r="9453">
      <c r="A9453" s="1"/>
      <c r="B9453" s="1"/>
      <c r="C9453" s="1"/>
      <c r="F9453" s="1"/>
      <c r="H9453" s="1"/>
      <c r="I9453" s="1"/>
      <c r="K9453" s="1"/>
      <c r="T9453" s="2"/>
      <c r="U9453" s="2"/>
      <c r="V9453" s="2"/>
      <c r="W9453" s="2"/>
    </row>
    <row r="9454">
      <c r="A9454" s="1"/>
      <c r="B9454" s="1"/>
      <c r="C9454" s="1"/>
      <c r="F9454" s="1"/>
      <c r="H9454" s="1"/>
      <c r="I9454" s="1"/>
      <c r="K9454" s="1"/>
      <c r="T9454" s="2"/>
      <c r="U9454" s="2"/>
      <c r="V9454" s="2"/>
      <c r="W9454" s="2"/>
    </row>
    <row r="9455">
      <c r="A9455" s="1"/>
      <c r="B9455" s="1"/>
      <c r="C9455" s="1"/>
      <c r="F9455" s="1"/>
      <c r="H9455" s="1"/>
      <c r="I9455" s="1"/>
      <c r="K9455" s="1"/>
      <c r="T9455" s="2"/>
      <c r="U9455" s="2"/>
      <c r="V9455" s="2"/>
      <c r="W9455" s="2"/>
    </row>
    <row r="9456">
      <c r="A9456" s="1"/>
      <c r="B9456" s="1"/>
      <c r="C9456" s="1"/>
      <c r="F9456" s="1"/>
      <c r="H9456" s="1"/>
      <c r="I9456" s="1"/>
      <c r="K9456" s="1"/>
      <c r="T9456" s="2"/>
      <c r="U9456" s="2"/>
      <c r="V9456" s="2"/>
      <c r="W9456" s="2"/>
    </row>
    <row r="9457">
      <c r="A9457" s="1"/>
      <c r="B9457" s="1"/>
      <c r="C9457" s="1"/>
      <c r="F9457" s="1"/>
      <c r="H9457" s="1"/>
      <c r="I9457" s="1"/>
      <c r="K9457" s="1"/>
      <c r="T9457" s="2"/>
      <c r="U9457" s="2"/>
      <c r="V9457" s="2"/>
      <c r="W9457" s="2"/>
    </row>
    <row r="9458">
      <c r="A9458" s="1"/>
      <c r="B9458" s="1"/>
      <c r="C9458" s="1"/>
      <c r="F9458" s="1"/>
      <c r="H9458" s="1"/>
      <c r="I9458" s="1"/>
      <c r="K9458" s="1"/>
      <c r="T9458" s="2"/>
      <c r="U9458" s="2"/>
      <c r="V9458" s="2"/>
      <c r="W9458" s="2"/>
    </row>
    <row r="9459">
      <c r="A9459" s="1"/>
      <c r="B9459" s="1"/>
      <c r="C9459" s="1"/>
      <c r="F9459" s="1"/>
      <c r="H9459" s="1"/>
      <c r="I9459" s="1"/>
      <c r="K9459" s="1"/>
      <c r="T9459" s="2"/>
      <c r="U9459" s="2"/>
      <c r="V9459" s="2"/>
      <c r="W9459" s="2"/>
    </row>
    <row r="9460">
      <c r="A9460" s="1"/>
      <c r="B9460" s="1"/>
      <c r="C9460" s="1"/>
      <c r="F9460" s="1"/>
      <c r="H9460" s="1"/>
      <c r="I9460" s="1"/>
      <c r="K9460" s="1"/>
      <c r="T9460" s="2"/>
      <c r="U9460" s="2"/>
      <c r="V9460" s="2"/>
      <c r="W9460" s="2"/>
    </row>
    <row r="9461">
      <c r="A9461" s="1"/>
      <c r="B9461" s="1"/>
      <c r="C9461" s="1"/>
      <c r="F9461" s="1"/>
      <c r="H9461" s="1"/>
      <c r="I9461" s="1"/>
      <c r="K9461" s="1"/>
      <c r="T9461" s="2"/>
      <c r="U9461" s="2"/>
      <c r="V9461" s="2"/>
      <c r="W9461" s="2"/>
    </row>
    <row r="9462">
      <c r="A9462" s="1"/>
      <c r="B9462" s="1"/>
      <c r="C9462" s="1"/>
      <c r="F9462" s="1"/>
      <c r="H9462" s="1"/>
      <c r="I9462" s="1"/>
      <c r="K9462" s="1"/>
      <c r="T9462" s="2"/>
      <c r="U9462" s="2"/>
      <c r="V9462" s="2"/>
      <c r="W9462" s="2"/>
    </row>
    <row r="9463">
      <c r="A9463" s="1"/>
      <c r="B9463" s="1"/>
      <c r="C9463" s="1"/>
      <c r="F9463" s="1"/>
      <c r="H9463" s="1"/>
      <c r="I9463" s="1"/>
      <c r="K9463" s="1"/>
      <c r="T9463" s="2"/>
      <c r="U9463" s="2"/>
      <c r="V9463" s="2"/>
      <c r="W9463" s="2"/>
    </row>
    <row r="9464">
      <c r="A9464" s="1"/>
      <c r="B9464" s="1"/>
      <c r="C9464" s="1"/>
      <c r="F9464" s="1"/>
      <c r="H9464" s="1"/>
      <c r="I9464" s="1"/>
      <c r="K9464" s="1"/>
      <c r="T9464" s="2"/>
      <c r="U9464" s="2"/>
      <c r="V9464" s="2"/>
      <c r="W9464" s="2"/>
    </row>
    <row r="9465">
      <c r="A9465" s="1"/>
      <c r="B9465" s="1"/>
      <c r="C9465" s="1"/>
      <c r="F9465" s="1"/>
      <c r="H9465" s="1"/>
      <c r="I9465" s="1"/>
      <c r="K9465" s="1"/>
      <c r="T9465" s="2"/>
      <c r="U9465" s="2"/>
      <c r="V9465" s="2"/>
      <c r="W9465" s="2"/>
    </row>
    <row r="9466">
      <c r="A9466" s="1"/>
      <c r="B9466" s="1"/>
      <c r="C9466" s="1"/>
      <c r="F9466" s="1"/>
      <c r="H9466" s="1"/>
      <c r="I9466" s="1"/>
      <c r="K9466" s="1"/>
      <c r="T9466" s="2"/>
      <c r="U9466" s="2"/>
      <c r="V9466" s="2"/>
      <c r="W9466" s="2"/>
    </row>
    <row r="9467">
      <c r="A9467" s="1"/>
      <c r="B9467" s="1"/>
      <c r="C9467" s="1"/>
      <c r="F9467" s="1"/>
      <c r="H9467" s="1"/>
      <c r="I9467" s="1"/>
      <c r="K9467" s="1"/>
      <c r="T9467" s="2"/>
      <c r="U9467" s="2"/>
      <c r="V9467" s="2"/>
      <c r="W9467" s="2"/>
    </row>
    <row r="9468">
      <c r="A9468" s="1"/>
      <c r="B9468" s="1"/>
      <c r="C9468" s="1"/>
      <c r="F9468" s="1"/>
      <c r="H9468" s="1"/>
      <c r="I9468" s="1"/>
      <c r="K9468" s="1"/>
      <c r="T9468" s="2"/>
      <c r="U9468" s="2"/>
      <c r="V9468" s="2"/>
      <c r="W9468" s="2"/>
    </row>
    <row r="9469">
      <c r="A9469" s="1"/>
      <c r="B9469" s="1"/>
      <c r="C9469" s="1"/>
      <c r="F9469" s="1"/>
      <c r="H9469" s="1"/>
      <c r="I9469" s="1"/>
      <c r="K9469" s="1"/>
      <c r="T9469" s="2"/>
      <c r="U9469" s="2"/>
      <c r="V9469" s="2"/>
      <c r="W9469" s="2"/>
    </row>
    <row r="9470">
      <c r="A9470" s="1"/>
      <c r="B9470" s="1"/>
      <c r="C9470" s="1"/>
      <c r="F9470" s="1"/>
      <c r="H9470" s="1"/>
      <c r="I9470" s="1"/>
      <c r="K9470" s="1"/>
      <c r="T9470" s="2"/>
      <c r="U9470" s="2"/>
      <c r="V9470" s="2"/>
      <c r="W9470" s="2"/>
    </row>
    <row r="9471">
      <c r="A9471" s="1"/>
      <c r="B9471" s="1"/>
      <c r="C9471" s="1"/>
      <c r="F9471" s="1"/>
      <c r="H9471" s="1"/>
      <c r="I9471" s="1"/>
      <c r="K9471" s="1"/>
      <c r="T9471" s="2"/>
      <c r="U9471" s="2"/>
      <c r="V9471" s="2"/>
      <c r="W9471" s="2"/>
    </row>
    <row r="9472">
      <c r="A9472" s="1"/>
      <c r="B9472" s="1"/>
      <c r="C9472" s="1"/>
      <c r="F9472" s="1"/>
      <c r="H9472" s="1"/>
      <c r="I9472" s="1"/>
      <c r="K9472" s="1"/>
      <c r="T9472" s="2"/>
      <c r="U9472" s="2"/>
      <c r="V9472" s="2"/>
      <c r="W9472" s="2"/>
    </row>
    <row r="9473">
      <c r="A9473" s="1"/>
      <c r="B9473" s="1"/>
      <c r="C9473" s="1"/>
      <c r="F9473" s="1"/>
      <c r="H9473" s="1"/>
      <c r="I9473" s="1"/>
      <c r="K9473" s="1"/>
      <c r="T9473" s="2"/>
      <c r="U9473" s="2"/>
      <c r="V9473" s="2"/>
      <c r="W9473" s="2"/>
    </row>
    <row r="9474">
      <c r="A9474" s="1"/>
      <c r="B9474" s="1"/>
      <c r="C9474" s="1"/>
      <c r="F9474" s="1"/>
      <c r="H9474" s="1"/>
      <c r="I9474" s="1"/>
      <c r="K9474" s="1"/>
      <c r="T9474" s="2"/>
      <c r="U9474" s="2"/>
      <c r="V9474" s="2"/>
      <c r="W9474" s="2"/>
    </row>
    <row r="9475">
      <c r="A9475" s="1"/>
      <c r="B9475" s="1"/>
      <c r="C9475" s="1"/>
      <c r="F9475" s="1"/>
      <c r="H9475" s="1"/>
      <c r="I9475" s="1"/>
      <c r="K9475" s="1"/>
      <c r="T9475" s="2"/>
      <c r="U9475" s="2"/>
      <c r="V9475" s="2"/>
      <c r="W9475" s="2"/>
    </row>
    <row r="9476">
      <c r="A9476" s="1"/>
      <c r="B9476" s="1"/>
      <c r="C9476" s="1"/>
      <c r="F9476" s="1"/>
      <c r="H9476" s="1"/>
      <c r="I9476" s="1"/>
      <c r="K9476" s="1"/>
      <c r="T9476" s="2"/>
      <c r="U9476" s="2"/>
      <c r="V9476" s="2"/>
      <c r="W9476" s="2"/>
    </row>
    <row r="9477">
      <c r="A9477" s="1"/>
      <c r="B9477" s="1"/>
      <c r="C9477" s="1"/>
      <c r="F9477" s="1"/>
      <c r="H9477" s="1"/>
      <c r="I9477" s="1"/>
      <c r="K9477" s="1"/>
      <c r="T9477" s="2"/>
      <c r="U9477" s="2"/>
      <c r="V9477" s="2"/>
      <c r="W9477" s="2"/>
    </row>
    <row r="9478">
      <c r="A9478" s="1"/>
      <c r="B9478" s="1"/>
      <c r="C9478" s="1"/>
      <c r="F9478" s="1"/>
      <c r="H9478" s="1"/>
      <c r="I9478" s="1"/>
      <c r="K9478" s="1"/>
      <c r="T9478" s="2"/>
      <c r="U9478" s="2"/>
      <c r="V9478" s="2"/>
      <c r="W9478" s="2"/>
    </row>
    <row r="9479">
      <c r="A9479" s="1"/>
      <c r="B9479" s="1"/>
      <c r="C9479" s="1"/>
      <c r="F9479" s="1"/>
      <c r="H9479" s="1"/>
      <c r="I9479" s="1"/>
      <c r="K9479" s="1"/>
      <c r="T9479" s="2"/>
      <c r="U9479" s="2"/>
      <c r="V9479" s="2"/>
      <c r="W9479" s="2"/>
    </row>
    <row r="9480">
      <c r="A9480" s="1"/>
      <c r="B9480" s="1"/>
      <c r="C9480" s="1"/>
      <c r="F9480" s="1"/>
      <c r="H9480" s="1"/>
      <c r="I9480" s="1"/>
      <c r="K9480" s="1"/>
      <c r="T9480" s="2"/>
      <c r="U9480" s="2"/>
      <c r="V9480" s="2"/>
      <c r="W9480" s="2"/>
    </row>
    <row r="9481">
      <c r="A9481" s="1"/>
      <c r="B9481" s="1"/>
      <c r="C9481" s="1"/>
      <c r="F9481" s="1"/>
      <c r="H9481" s="1"/>
      <c r="I9481" s="1"/>
      <c r="K9481" s="1"/>
      <c r="T9481" s="2"/>
      <c r="U9481" s="2"/>
      <c r="V9481" s="2"/>
      <c r="W9481" s="2"/>
    </row>
    <row r="9482">
      <c r="A9482" s="1"/>
      <c r="B9482" s="1"/>
      <c r="C9482" s="1"/>
      <c r="F9482" s="1"/>
      <c r="H9482" s="1"/>
      <c r="I9482" s="1"/>
      <c r="K9482" s="1"/>
      <c r="T9482" s="2"/>
      <c r="U9482" s="2"/>
      <c r="V9482" s="2"/>
      <c r="W9482" s="2"/>
    </row>
    <row r="9483">
      <c r="A9483" s="1"/>
      <c r="B9483" s="1"/>
      <c r="C9483" s="1"/>
      <c r="F9483" s="1"/>
      <c r="H9483" s="1"/>
      <c r="I9483" s="1"/>
      <c r="K9483" s="1"/>
      <c r="T9483" s="2"/>
      <c r="U9483" s="2"/>
      <c r="V9483" s="2"/>
      <c r="W9483" s="2"/>
    </row>
    <row r="9484">
      <c r="A9484" s="1"/>
      <c r="B9484" s="1"/>
      <c r="C9484" s="1"/>
      <c r="F9484" s="1"/>
      <c r="H9484" s="1"/>
      <c r="I9484" s="1"/>
      <c r="K9484" s="1"/>
      <c r="T9484" s="2"/>
      <c r="U9484" s="2"/>
      <c r="V9484" s="2"/>
      <c r="W9484" s="2"/>
    </row>
    <row r="9485">
      <c r="A9485" s="1"/>
      <c r="B9485" s="1"/>
      <c r="C9485" s="1"/>
      <c r="F9485" s="1"/>
      <c r="H9485" s="1"/>
      <c r="I9485" s="1"/>
      <c r="K9485" s="1"/>
      <c r="T9485" s="2"/>
      <c r="U9485" s="2"/>
      <c r="V9485" s="2"/>
      <c r="W9485" s="2"/>
    </row>
    <row r="9486">
      <c r="A9486" s="1"/>
      <c r="B9486" s="1"/>
      <c r="C9486" s="1"/>
      <c r="F9486" s="1"/>
      <c r="H9486" s="1"/>
      <c r="I9486" s="1"/>
      <c r="K9486" s="1"/>
      <c r="T9486" s="2"/>
      <c r="U9486" s="2"/>
      <c r="V9486" s="2"/>
      <c r="W9486" s="2"/>
    </row>
    <row r="9487">
      <c r="A9487" s="1"/>
      <c r="B9487" s="1"/>
      <c r="C9487" s="1"/>
      <c r="F9487" s="1"/>
      <c r="H9487" s="1"/>
      <c r="I9487" s="1"/>
      <c r="K9487" s="1"/>
      <c r="T9487" s="2"/>
      <c r="U9487" s="2"/>
      <c r="V9487" s="2"/>
      <c r="W9487" s="2"/>
    </row>
    <row r="9488">
      <c r="A9488" s="1"/>
      <c r="B9488" s="1"/>
      <c r="C9488" s="1"/>
      <c r="F9488" s="1"/>
      <c r="H9488" s="1"/>
      <c r="I9488" s="1"/>
      <c r="K9488" s="1"/>
      <c r="T9488" s="2"/>
      <c r="U9488" s="2"/>
      <c r="V9488" s="2"/>
      <c r="W9488" s="2"/>
    </row>
    <row r="9489">
      <c r="A9489" s="1"/>
      <c r="B9489" s="1"/>
      <c r="C9489" s="1"/>
      <c r="F9489" s="1"/>
      <c r="H9489" s="1"/>
      <c r="I9489" s="1"/>
      <c r="K9489" s="1"/>
      <c r="T9489" s="2"/>
      <c r="U9489" s="2"/>
      <c r="V9489" s="2"/>
      <c r="W9489" s="2"/>
    </row>
    <row r="9490">
      <c r="A9490" s="1"/>
      <c r="B9490" s="1"/>
      <c r="C9490" s="1"/>
      <c r="F9490" s="1"/>
      <c r="H9490" s="1"/>
      <c r="I9490" s="1"/>
      <c r="K9490" s="1"/>
      <c r="T9490" s="2"/>
      <c r="U9490" s="2"/>
      <c r="V9490" s="2"/>
      <c r="W9490" s="2"/>
    </row>
    <row r="9491">
      <c r="A9491" s="1"/>
      <c r="B9491" s="1"/>
      <c r="C9491" s="1"/>
      <c r="F9491" s="1"/>
      <c r="H9491" s="1"/>
      <c r="I9491" s="1"/>
      <c r="K9491" s="1"/>
      <c r="T9491" s="2"/>
      <c r="U9491" s="2"/>
      <c r="V9491" s="2"/>
      <c r="W9491" s="2"/>
    </row>
    <row r="9492">
      <c r="A9492" s="1"/>
      <c r="B9492" s="1"/>
      <c r="C9492" s="1"/>
      <c r="F9492" s="1"/>
      <c r="H9492" s="1"/>
      <c r="I9492" s="1"/>
      <c r="K9492" s="1"/>
      <c r="T9492" s="2"/>
      <c r="U9492" s="2"/>
      <c r="V9492" s="2"/>
      <c r="W9492" s="2"/>
    </row>
    <row r="9493">
      <c r="A9493" s="1"/>
      <c r="B9493" s="1"/>
      <c r="C9493" s="1"/>
      <c r="F9493" s="1"/>
      <c r="H9493" s="1"/>
      <c r="I9493" s="1"/>
      <c r="K9493" s="1"/>
      <c r="T9493" s="2"/>
      <c r="U9493" s="2"/>
      <c r="V9493" s="2"/>
      <c r="W9493" s="2"/>
    </row>
    <row r="9494">
      <c r="A9494" s="1"/>
      <c r="B9494" s="1"/>
      <c r="C9494" s="1"/>
      <c r="F9494" s="1"/>
      <c r="H9494" s="1"/>
      <c r="I9494" s="1"/>
      <c r="K9494" s="1"/>
      <c r="T9494" s="2"/>
      <c r="U9494" s="2"/>
      <c r="V9494" s="2"/>
      <c r="W9494" s="2"/>
    </row>
    <row r="9495">
      <c r="A9495" s="1"/>
      <c r="B9495" s="1"/>
      <c r="C9495" s="1"/>
      <c r="F9495" s="1"/>
      <c r="H9495" s="1"/>
      <c r="I9495" s="1"/>
      <c r="K9495" s="1"/>
      <c r="T9495" s="2"/>
      <c r="U9495" s="2"/>
      <c r="V9495" s="2"/>
      <c r="W9495" s="2"/>
    </row>
    <row r="9496">
      <c r="A9496" s="1"/>
      <c r="B9496" s="1"/>
      <c r="C9496" s="1"/>
      <c r="F9496" s="1"/>
      <c r="H9496" s="1"/>
      <c r="I9496" s="1"/>
      <c r="K9496" s="1"/>
      <c r="T9496" s="2"/>
      <c r="U9496" s="2"/>
      <c r="V9496" s="2"/>
      <c r="W9496" s="2"/>
    </row>
    <row r="9497">
      <c r="A9497" s="1"/>
      <c r="B9497" s="1"/>
      <c r="C9497" s="1"/>
      <c r="F9497" s="1"/>
      <c r="H9497" s="1"/>
      <c r="I9497" s="1"/>
      <c r="K9497" s="1"/>
      <c r="T9497" s="2"/>
      <c r="U9497" s="2"/>
      <c r="V9497" s="2"/>
      <c r="W9497" s="2"/>
    </row>
    <row r="9498">
      <c r="A9498" s="1"/>
      <c r="B9498" s="1"/>
      <c r="C9498" s="1"/>
      <c r="F9498" s="1"/>
      <c r="H9498" s="1"/>
      <c r="I9498" s="1"/>
      <c r="K9498" s="1"/>
      <c r="T9498" s="2"/>
      <c r="U9498" s="2"/>
      <c r="V9498" s="2"/>
      <c r="W9498" s="2"/>
    </row>
    <row r="9499">
      <c r="A9499" s="1"/>
      <c r="B9499" s="1"/>
      <c r="C9499" s="1"/>
      <c r="F9499" s="1"/>
      <c r="H9499" s="1"/>
      <c r="I9499" s="1"/>
      <c r="K9499" s="1"/>
      <c r="T9499" s="2"/>
      <c r="U9499" s="2"/>
      <c r="V9499" s="2"/>
      <c r="W9499" s="2"/>
    </row>
    <row r="9500">
      <c r="A9500" s="1"/>
      <c r="B9500" s="1"/>
      <c r="C9500" s="1"/>
      <c r="F9500" s="1"/>
      <c r="H9500" s="1"/>
      <c r="I9500" s="1"/>
      <c r="K9500" s="1"/>
      <c r="T9500" s="2"/>
      <c r="U9500" s="2"/>
      <c r="V9500" s="2"/>
      <c r="W9500" s="2"/>
    </row>
    <row r="9501">
      <c r="A9501" s="1"/>
      <c r="B9501" s="1"/>
      <c r="C9501" s="1"/>
      <c r="F9501" s="1"/>
      <c r="H9501" s="1"/>
      <c r="I9501" s="1"/>
      <c r="K9501" s="1"/>
      <c r="T9501" s="2"/>
      <c r="U9501" s="2"/>
      <c r="V9501" s="2"/>
      <c r="W9501" s="2"/>
    </row>
    <row r="9502">
      <c r="A9502" s="1"/>
      <c r="B9502" s="1"/>
      <c r="C9502" s="1"/>
      <c r="F9502" s="1"/>
      <c r="H9502" s="1"/>
      <c r="I9502" s="1"/>
      <c r="K9502" s="1"/>
      <c r="T9502" s="2"/>
      <c r="U9502" s="2"/>
      <c r="V9502" s="2"/>
      <c r="W9502" s="2"/>
    </row>
    <row r="9503">
      <c r="A9503" s="1"/>
      <c r="B9503" s="1"/>
      <c r="C9503" s="1"/>
      <c r="F9503" s="1"/>
      <c r="H9503" s="1"/>
      <c r="I9503" s="1"/>
      <c r="K9503" s="1"/>
      <c r="T9503" s="2"/>
      <c r="U9503" s="2"/>
      <c r="V9503" s="2"/>
      <c r="W9503" s="2"/>
    </row>
    <row r="9504">
      <c r="A9504" s="1"/>
      <c r="B9504" s="1"/>
      <c r="C9504" s="1"/>
      <c r="F9504" s="1"/>
      <c r="H9504" s="1"/>
      <c r="I9504" s="1"/>
      <c r="K9504" s="1"/>
      <c r="T9504" s="2"/>
      <c r="U9504" s="2"/>
      <c r="V9504" s="2"/>
      <c r="W9504" s="2"/>
    </row>
    <row r="9505">
      <c r="A9505" s="1"/>
      <c r="B9505" s="1"/>
      <c r="C9505" s="1"/>
      <c r="F9505" s="1"/>
      <c r="H9505" s="1"/>
      <c r="I9505" s="1"/>
      <c r="K9505" s="1"/>
      <c r="T9505" s="2"/>
      <c r="U9505" s="2"/>
      <c r="V9505" s="2"/>
      <c r="W9505" s="2"/>
    </row>
    <row r="9506">
      <c r="A9506" s="1"/>
      <c r="B9506" s="1"/>
      <c r="C9506" s="1"/>
      <c r="F9506" s="1"/>
      <c r="H9506" s="1"/>
      <c r="I9506" s="1"/>
      <c r="K9506" s="1"/>
      <c r="T9506" s="2"/>
      <c r="U9506" s="2"/>
      <c r="V9506" s="2"/>
      <c r="W9506" s="2"/>
    </row>
    <row r="9507">
      <c r="A9507" s="1"/>
      <c r="B9507" s="1"/>
      <c r="C9507" s="1"/>
      <c r="F9507" s="1"/>
      <c r="H9507" s="1"/>
      <c r="I9507" s="1"/>
      <c r="K9507" s="1"/>
      <c r="T9507" s="2"/>
      <c r="U9507" s="2"/>
      <c r="V9507" s="2"/>
      <c r="W9507" s="2"/>
    </row>
    <row r="9508">
      <c r="A9508" s="1"/>
      <c r="B9508" s="1"/>
      <c r="C9508" s="1"/>
      <c r="F9508" s="1"/>
      <c r="H9508" s="1"/>
      <c r="I9508" s="1"/>
      <c r="K9508" s="1"/>
      <c r="T9508" s="2"/>
      <c r="U9508" s="2"/>
      <c r="V9508" s="2"/>
      <c r="W9508" s="2"/>
    </row>
    <row r="9509">
      <c r="A9509" s="1"/>
      <c r="B9509" s="1"/>
      <c r="C9509" s="1"/>
      <c r="F9509" s="1"/>
      <c r="H9509" s="1"/>
      <c r="I9509" s="1"/>
      <c r="K9509" s="1"/>
      <c r="T9509" s="2"/>
      <c r="U9509" s="2"/>
      <c r="V9509" s="2"/>
      <c r="W9509" s="2"/>
    </row>
    <row r="9510">
      <c r="A9510" s="1"/>
      <c r="B9510" s="1"/>
      <c r="C9510" s="1"/>
      <c r="F9510" s="1"/>
      <c r="H9510" s="1"/>
      <c r="I9510" s="1"/>
      <c r="K9510" s="1"/>
      <c r="T9510" s="2"/>
      <c r="U9510" s="2"/>
      <c r="V9510" s="2"/>
      <c r="W9510" s="2"/>
    </row>
    <row r="9511">
      <c r="A9511" s="1"/>
      <c r="B9511" s="1"/>
      <c r="C9511" s="1"/>
      <c r="F9511" s="1"/>
      <c r="H9511" s="1"/>
      <c r="I9511" s="1"/>
      <c r="K9511" s="1"/>
      <c r="T9511" s="2"/>
      <c r="U9511" s="2"/>
      <c r="V9511" s="2"/>
      <c r="W9511" s="2"/>
    </row>
    <row r="9512">
      <c r="A9512" s="1"/>
      <c r="B9512" s="1"/>
      <c r="C9512" s="1"/>
      <c r="F9512" s="1"/>
      <c r="H9512" s="1"/>
      <c r="I9512" s="1"/>
      <c r="K9512" s="1"/>
      <c r="T9512" s="2"/>
      <c r="U9512" s="2"/>
      <c r="V9512" s="2"/>
      <c r="W9512" s="2"/>
    </row>
    <row r="9513">
      <c r="A9513" s="1"/>
      <c r="B9513" s="1"/>
      <c r="C9513" s="1"/>
      <c r="F9513" s="1"/>
      <c r="H9513" s="1"/>
      <c r="I9513" s="1"/>
      <c r="K9513" s="1"/>
      <c r="T9513" s="2"/>
      <c r="U9513" s="2"/>
      <c r="V9513" s="2"/>
      <c r="W9513" s="2"/>
    </row>
    <row r="9514">
      <c r="A9514" s="1"/>
      <c r="B9514" s="1"/>
      <c r="C9514" s="1"/>
      <c r="F9514" s="1"/>
      <c r="H9514" s="1"/>
      <c r="I9514" s="1"/>
      <c r="K9514" s="1"/>
      <c r="T9514" s="2"/>
      <c r="U9514" s="2"/>
      <c r="V9514" s="2"/>
      <c r="W9514" s="2"/>
    </row>
    <row r="9515">
      <c r="A9515" s="1"/>
      <c r="B9515" s="1"/>
      <c r="C9515" s="1"/>
      <c r="F9515" s="1"/>
      <c r="H9515" s="1"/>
      <c r="I9515" s="1"/>
      <c r="K9515" s="1"/>
      <c r="T9515" s="2"/>
      <c r="U9515" s="2"/>
      <c r="V9515" s="2"/>
      <c r="W9515" s="2"/>
    </row>
    <row r="9516">
      <c r="A9516" s="1"/>
      <c r="B9516" s="1"/>
      <c r="C9516" s="1"/>
      <c r="F9516" s="1"/>
      <c r="H9516" s="1"/>
      <c r="I9516" s="1"/>
      <c r="K9516" s="1"/>
      <c r="T9516" s="2"/>
      <c r="U9516" s="2"/>
      <c r="V9516" s="2"/>
      <c r="W9516" s="2"/>
    </row>
    <row r="9517">
      <c r="A9517" s="1"/>
      <c r="B9517" s="1"/>
      <c r="C9517" s="1"/>
      <c r="F9517" s="1"/>
      <c r="H9517" s="1"/>
      <c r="I9517" s="1"/>
      <c r="K9517" s="1"/>
      <c r="T9517" s="2"/>
      <c r="U9517" s="2"/>
      <c r="V9517" s="2"/>
      <c r="W9517" s="2"/>
    </row>
    <row r="9518">
      <c r="A9518" s="1"/>
      <c r="B9518" s="1"/>
      <c r="C9518" s="1"/>
      <c r="F9518" s="1"/>
      <c r="H9518" s="1"/>
      <c r="I9518" s="1"/>
      <c r="K9518" s="1"/>
      <c r="T9518" s="2"/>
      <c r="U9518" s="2"/>
      <c r="V9518" s="2"/>
      <c r="W9518" s="2"/>
    </row>
    <row r="9519">
      <c r="A9519" s="1"/>
      <c r="B9519" s="1"/>
      <c r="C9519" s="1"/>
      <c r="F9519" s="1"/>
      <c r="H9519" s="1"/>
      <c r="I9519" s="1"/>
      <c r="K9519" s="1"/>
      <c r="T9519" s="2"/>
      <c r="U9519" s="2"/>
      <c r="V9519" s="2"/>
      <c r="W9519" s="2"/>
    </row>
    <row r="9520">
      <c r="A9520" s="1"/>
      <c r="B9520" s="1"/>
      <c r="C9520" s="1"/>
      <c r="F9520" s="1"/>
      <c r="H9520" s="1"/>
      <c r="I9520" s="1"/>
      <c r="K9520" s="1"/>
      <c r="T9520" s="2"/>
      <c r="U9520" s="2"/>
      <c r="V9520" s="2"/>
      <c r="W9520" s="2"/>
    </row>
    <row r="9521">
      <c r="A9521" s="1"/>
      <c r="B9521" s="1"/>
      <c r="C9521" s="1"/>
      <c r="F9521" s="1"/>
      <c r="H9521" s="1"/>
      <c r="I9521" s="1"/>
      <c r="K9521" s="1"/>
      <c r="T9521" s="2"/>
      <c r="U9521" s="2"/>
      <c r="V9521" s="2"/>
      <c r="W9521" s="2"/>
    </row>
    <row r="9522">
      <c r="A9522" s="1"/>
      <c r="B9522" s="1"/>
      <c r="C9522" s="1"/>
      <c r="F9522" s="1"/>
      <c r="H9522" s="1"/>
      <c r="I9522" s="1"/>
      <c r="K9522" s="1"/>
      <c r="T9522" s="2"/>
      <c r="U9522" s="2"/>
      <c r="V9522" s="2"/>
      <c r="W9522" s="2"/>
    </row>
    <row r="9523">
      <c r="A9523" s="1"/>
      <c r="B9523" s="1"/>
      <c r="C9523" s="1"/>
      <c r="F9523" s="1"/>
      <c r="H9523" s="1"/>
      <c r="I9523" s="1"/>
      <c r="K9523" s="1"/>
      <c r="T9523" s="2"/>
      <c r="U9523" s="2"/>
      <c r="V9523" s="2"/>
      <c r="W9523" s="2"/>
    </row>
    <row r="9524">
      <c r="A9524" s="1"/>
      <c r="B9524" s="1"/>
      <c r="C9524" s="1"/>
      <c r="F9524" s="1"/>
      <c r="H9524" s="1"/>
      <c r="I9524" s="1"/>
      <c r="K9524" s="1"/>
      <c r="T9524" s="2"/>
      <c r="U9524" s="2"/>
      <c r="V9524" s="2"/>
      <c r="W9524" s="2"/>
    </row>
    <row r="9525">
      <c r="A9525" s="1"/>
      <c r="B9525" s="1"/>
      <c r="C9525" s="1"/>
      <c r="F9525" s="1"/>
      <c r="H9525" s="1"/>
      <c r="I9525" s="1"/>
      <c r="K9525" s="1"/>
      <c r="T9525" s="2"/>
      <c r="U9525" s="2"/>
      <c r="V9525" s="2"/>
      <c r="W9525" s="2"/>
    </row>
    <row r="9526">
      <c r="A9526" s="1"/>
      <c r="B9526" s="1"/>
      <c r="C9526" s="1"/>
      <c r="F9526" s="1"/>
      <c r="H9526" s="1"/>
      <c r="I9526" s="1"/>
      <c r="K9526" s="1"/>
      <c r="T9526" s="2"/>
      <c r="U9526" s="2"/>
      <c r="V9526" s="2"/>
      <c r="W9526" s="2"/>
    </row>
    <row r="9527">
      <c r="A9527" s="1"/>
      <c r="B9527" s="1"/>
      <c r="C9527" s="1"/>
      <c r="F9527" s="1"/>
      <c r="H9527" s="1"/>
      <c r="I9527" s="1"/>
      <c r="K9527" s="1"/>
      <c r="T9527" s="2"/>
      <c r="U9527" s="2"/>
      <c r="V9527" s="2"/>
      <c r="W9527" s="2"/>
    </row>
    <row r="9528">
      <c r="A9528" s="1"/>
      <c r="B9528" s="1"/>
      <c r="C9528" s="1"/>
      <c r="F9528" s="1"/>
      <c r="H9528" s="1"/>
      <c r="I9528" s="1"/>
      <c r="K9528" s="1"/>
      <c r="T9528" s="2"/>
      <c r="U9528" s="2"/>
      <c r="V9528" s="2"/>
      <c r="W9528" s="2"/>
    </row>
    <row r="9529">
      <c r="A9529" s="1"/>
      <c r="B9529" s="1"/>
      <c r="C9529" s="1"/>
      <c r="F9529" s="1"/>
      <c r="H9529" s="1"/>
      <c r="I9529" s="1"/>
      <c r="K9529" s="1"/>
      <c r="T9529" s="2"/>
      <c r="U9529" s="2"/>
      <c r="V9529" s="2"/>
      <c r="W9529" s="2"/>
    </row>
    <row r="9530">
      <c r="A9530" s="1"/>
      <c r="B9530" s="1"/>
      <c r="C9530" s="1"/>
      <c r="F9530" s="1"/>
      <c r="H9530" s="1"/>
      <c r="I9530" s="1"/>
      <c r="K9530" s="1"/>
      <c r="T9530" s="2"/>
      <c r="U9530" s="2"/>
      <c r="V9530" s="2"/>
      <c r="W9530" s="2"/>
    </row>
    <row r="9531">
      <c r="A9531" s="1"/>
      <c r="B9531" s="1"/>
      <c r="C9531" s="1"/>
      <c r="F9531" s="1"/>
      <c r="H9531" s="1"/>
      <c r="I9531" s="1"/>
      <c r="K9531" s="1"/>
      <c r="T9531" s="2"/>
      <c r="U9531" s="2"/>
      <c r="V9531" s="2"/>
      <c r="W9531" s="2"/>
    </row>
    <row r="9532">
      <c r="A9532" s="1"/>
      <c r="B9532" s="1"/>
      <c r="C9532" s="1"/>
      <c r="F9532" s="1"/>
      <c r="H9532" s="1"/>
      <c r="I9532" s="1"/>
      <c r="K9532" s="1"/>
      <c r="T9532" s="2"/>
      <c r="U9532" s="2"/>
      <c r="V9532" s="2"/>
      <c r="W9532" s="2"/>
    </row>
    <row r="9533">
      <c r="A9533" s="1"/>
      <c r="B9533" s="1"/>
      <c r="C9533" s="1"/>
      <c r="F9533" s="1"/>
      <c r="H9533" s="1"/>
      <c r="I9533" s="1"/>
      <c r="K9533" s="1"/>
      <c r="T9533" s="2"/>
      <c r="U9533" s="2"/>
      <c r="V9533" s="2"/>
      <c r="W9533" s="2"/>
    </row>
    <row r="9534">
      <c r="A9534" s="1"/>
      <c r="B9534" s="1"/>
      <c r="C9534" s="1"/>
      <c r="F9534" s="1"/>
      <c r="H9534" s="1"/>
      <c r="I9534" s="1"/>
      <c r="K9534" s="1"/>
      <c r="T9534" s="2"/>
      <c r="U9534" s="2"/>
      <c r="V9534" s="2"/>
      <c r="W9534" s="2"/>
    </row>
    <row r="9535">
      <c r="A9535" s="1"/>
      <c r="B9535" s="1"/>
      <c r="C9535" s="1"/>
      <c r="F9535" s="1"/>
      <c r="H9535" s="1"/>
      <c r="I9535" s="1"/>
      <c r="K9535" s="1"/>
      <c r="T9535" s="2"/>
      <c r="U9535" s="2"/>
      <c r="V9535" s="2"/>
      <c r="W9535" s="2"/>
    </row>
    <row r="9536">
      <c r="A9536" s="1"/>
      <c r="B9536" s="1"/>
      <c r="C9536" s="1"/>
      <c r="F9536" s="1"/>
      <c r="H9536" s="1"/>
      <c r="I9536" s="1"/>
      <c r="K9536" s="1"/>
      <c r="T9536" s="2"/>
      <c r="U9536" s="2"/>
      <c r="V9536" s="2"/>
      <c r="W9536" s="2"/>
    </row>
    <row r="9537">
      <c r="A9537" s="1"/>
      <c r="B9537" s="1"/>
      <c r="C9537" s="1"/>
      <c r="F9537" s="1"/>
      <c r="H9537" s="1"/>
      <c r="I9537" s="1"/>
      <c r="K9537" s="1"/>
      <c r="T9537" s="2"/>
      <c r="U9537" s="2"/>
      <c r="V9537" s="2"/>
      <c r="W9537" s="2"/>
    </row>
    <row r="9538">
      <c r="A9538" s="1"/>
      <c r="B9538" s="1"/>
      <c r="C9538" s="1"/>
      <c r="F9538" s="1"/>
      <c r="H9538" s="1"/>
      <c r="I9538" s="1"/>
      <c r="K9538" s="1"/>
      <c r="T9538" s="2"/>
      <c r="U9538" s="2"/>
      <c r="V9538" s="2"/>
      <c r="W9538" s="2"/>
    </row>
    <row r="9539">
      <c r="A9539" s="1"/>
      <c r="B9539" s="1"/>
      <c r="C9539" s="1"/>
      <c r="F9539" s="1"/>
      <c r="H9539" s="1"/>
      <c r="I9539" s="1"/>
      <c r="K9539" s="1"/>
      <c r="T9539" s="2"/>
      <c r="U9539" s="2"/>
      <c r="V9539" s="2"/>
      <c r="W9539" s="2"/>
    </row>
    <row r="9540">
      <c r="A9540" s="1"/>
      <c r="B9540" s="1"/>
      <c r="C9540" s="1"/>
      <c r="F9540" s="1"/>
      <c r="H9540" s="1"/>
      <c r="I9540" s="1"/>
      <c r="K9540" s="1"/>
      <c r="T9540" s="2"/>
      <c r="U9540" s="2"/>
      <c r="V9540" s="2"/>
      <c r="W9540" s="2"/>
    </row>
    <row r="9541">
      <c r="A9541" s="1"/>
      <c r="B9541" s="1"/>
      <c r="C9541" s="1"/>
      <c r="F9541" s="1"/>
      <c r="H9541" s="1"/>
      <c r="I9541" s="1"/>
      <c r="K9541" s="1"/>
      <c r="T9541" s="2"/>
      <c r="U9541" s="2"/>
      <c r="V9541" s="2"/>
      <c r="W9541" s="2"/>
    </row>
    <row r="9542">
      <c r="A9542" s="1"/>
      <c r="B9542" s="1"/>
      <c r="C9542" s="1"/>
      <c r="F9542" s="1"/>
      <c r="H9542" s="1"/>
      <c r="I9542" s="1"/>
      <c r="K9542" s="1"/>
      <c r="T9542" s="2"/>
      <c r="U9542" s="2"/>
      <c r="V9542" s="2"/>
      <c r="W9542" s="2"/>
    </row>
    <row r="9543">
      <c r="A9543" s="1"/>
      <c r="B9543" s="1"/>
      <c r="C9543" s="1"/>
      <c r="F9543" s="1"/>
      <c r="H9543" s="1"/>
      <c r="I9543" s="1"/>
      <c r="K9543" s="1"/>
      <c r="T9543" s="2"/>
      <c r="U9543" s="2"/>
      <c r="V9543" s="2"/>
      <c r="W9543" s="2"/>
    </row>
    <row r="9544">
      <c r="A9544" s="1"/>
      <c r="B9544" s="1"/>
      <c r="C9544" s="1"/>
      <c r="F9544" s="1"/>
      <c r="H9544" s="1"/>
      <c r="I9544" s="1"/>
      <c r="K9544" s="1"/>
      <c r="T9544" s="2"/>
      <c r="U9544" s="2"/>
      <c r="V9544" s="2"/>
      <c r="W9544" s="2"/>
    </row>
    <row r="9545">
      <c r="A9545" s="1"/>
      <c r="B9545" s="1"/>
      <c r="C9545" s="1"/>
      <c r="F9545" s="1"/>
      <c r="H9545" s="1"/>
      <c r="I9545" s="1"/>
      <c r="K9545" s="1"/>
      <c r="T9545" s="2"/>
      <c r="U9545" s="2"/>
      <c r="V9545" s="2"/>
      <c r="W9545" s="2"/>
    </row>
    <row r="9546">
      <c r="A9546" s="1"/>
      <c r="B9546" s="1"/>
      <c r="C9546" s="1"/>
      <c r="F9546" s="1"/>
      <c r="H9546" s="1"/>
      <c r="I9546" s="1"/>
      <c r="K9546" s="1"/>
      <c r="T9546" s="2"/>
      <c r="U9546" s="2"/>
      <c r="V9546" s="2"/>
      <c r="W9546" s="2"/>
    </row>
    <row r="9547">
      <c r="A9547" s="1"/>
      <c r="B9547" s="1"/>
      <c r="C9547" s="1"/>
      <c r="F9547" s="1"/>
      <c r="H9547" s="1"/>
      <c r="I9547" s="1"/>
      <c r="K9547" s="1"/>
      <c r="T9547" s="2"/>
      <c r="U9547" s="2"/>
      <c r="V9547" s="2"/>
      <c r="W9547" s="2"/>
    </row>
    <row r="9548">
      <c r="A9548" s="1"/>
      <c r="B9548" s="1"/>
      <c r="C9548" s="1"/>
      <c r="F9548" s="1"/>
      <c r="H9548" s="1"/>
      <c r="I9548" s="1"/>
      <c r="K9548" s="1"/>
      <c r="T9548" s="2"/>
      <c r="U9548" s="2"/>
      <c r="V9548" s="2"/>
      <c r="W9548" s="2"/>
    </row>
    <row r="9549">
      <c r="A9549" s="1"/>
      <c r="B9549" s="1"/>
      <c r="C9549" s="1"/>
      <c r="F9549" s="1"/>
      <c r="H9549" s="1"/>
      <c r="I9549" s="1"/>
      <c r="K9549" s="1"/>
      <c r="T9549" s="2"/>
      <c r="U9549" s="2"/>
      <c r="V9549" s="2"/>
      <c r="W9549" s="2"/>
    </row>
    <row r="9550">
      <c r="A9550" s="1"/>
      <c r="B9550" s="1"/>
      <c r="C9550" s="1"/>
      <c r="F9550" s="1"/>
      <c r="H9550" s="1"/>
      <c r="I9550" s="1"/>
      <c r="K9550" s="1"/>
      <c r="T9550" s="2"/>
      <c r="U9550" s="2"/>
      <c r="V9550" s="2"/>
      <c r="W9550" s="2"/>
    </row>
    <row r="9551">
      <c r="A9551" s="1"/>
      <c r="B9551" s="1"/>
      <c r="C9551" s="1"/>
      <c r="F9551" s="1"/>
      <c r="H9551" s="1"/>
      <c r="I9551" s="1"/>
      <c r="K9551" s="1"/>
      <c r="T9551" s="2"/>
      <c r="U9551" s="2"/>
      <c r="V9551" s="2"/>
      <c r="W9551" s="2"/>
    </row>
    <row r="9552">
      <c r="A9552" s="1"/>
      <c r="B9552" s="1"/>
      <c r="C9552" s="1"/>
      <c r="F9552" s="1"/>
      <c r="H9552" s="1"/>
      <c r="I9552" s="1"/>
      <c r="K9552" s="1"/>
      <c r="T9552" s="2"/>
      <c r="U9552" s="2"/>
      <c r="V9552" s="2"/>
      <c r="W9552" s="2"/>
    </row>
    <row r="9553">
      <c r="A9553" s="1"/>
      <c r="B9553" s="1"/>
      <c r="C9553" s="1"/>
      <c r="F9553" s="1"/>
      <c r="H9553" s="1"/>
      <c r="I9553" s="1"/>
      <c r="K9553" s="1"/>
      <c r="T9553" s="2"/>
      <c r="U9553" s="2"/>
      <c r="V9553" s="2"/>
      <c r="W9553" s="2"/>
    </row>
    <row r="9554">
      <c r="A9554" s="1"/>
      <c r="B9554" s="1"/>
      <c r="C9554" s="1"/>
      <c r="F9554" s="1"/>
      <c r="H9554" s="1"/>
      <c r="I9554" s="1"/>
      <c r="K9554" s="1"/>
      <c r="T9554" s="2"/>
      <c r="U9554" s="2"/>
      <c r="V9554" s="2"/>
      <c r="W9554" s="2"/>
    </row>
    <row r="9555">
      <c r="A9555" s="1"/>
      <c r="B9555" s="1"/>
      <c r="C9555" s="1"/>
      <c r="F9555" s="1"/>
      <c r="H9555" s="1"/>
      <c r="I9555" s="1"/>
      <c r="K9555" s="1"/>
      <c r="T9555" s="2"/>
      <c r="U9555" s="2"/>
      <c r="V9555" s="2"/>
      <c r="W9555" s="2"/>
    </row>
    <row r="9556">
      <c r="A9556" s="1"/>
      <c r="B9556" s="1"/>
      <c r="C9556" s="1"/>
      <c r="F9556" s="1"/>
      <c r="H9556" s="1"/>
      <c r="I9556" s="1"/>
      <c r="K9556" s="1"/>
      <c r="T9556" s="2"/>
      <c r="U9556" s="2"/>
      <c r="V9556" s="2"/>
      <c r="W9556" s="2"/>
    </row>
    <row r="9557">
      <c r="A9557" s="1"/>
      <c r="B9557" s="1"/>
      <c r="C9557" s="1"/>
      <c r="F9557" s="1"/>
      <c r="H9557" s="1"/>
      <c r="I9557" s="1"/>
      <c r="K9557" s="1"/>
      <c r="T9557" s="2"/>
      <c r="U9557" s="2"/>
      <c r="V9557" s="2"/>
      <c r="W9557" s="2"/>
    </row>
    <row r="9558">
      <c r="A9558" s="1"/>
      <c r="B9558" s="1"/>
      <c r="C9558" s="1"/>
      <c r="F9558" s="1"/>
      <c r="H9558" s="1"/>
      <c r="I9558" s="1"/>
      <c r="K9558" s="1"/>
      <c r="T9558" s="2"/>
      <c r="U9558" s="2"/>
      <c r="V9558" s="2"/>
      <c r="W9558" s="2"/>
    </row>
    <row r="9559">
      <c r="A9559" s="1"/>
      <c r="B9559" s="1"/>
      <c r="C9559" s="1"/>
      <c r="F9559" s="1"/>
      <c r="H9559" s="1"/>
      <c r="I9559" s="1"/>
      <c r="K9559" s="1"/>
      <c r="T9559" s="2"/>
      <c r="U9559" s="2"/>
      <c r="V9559" s="2"/>
      <c r="W9559" s="2"/>
    </row>
    <row r="9560">
      <c r="A9560" s="1"/>
      <c r="B9560" s="1"/>
      <c r="C9560" s="1"/>
      <c r="F9560" s="1"/>
      <c r="H9560" s="1"/>
      <c r="I9560" s="1"/>
      <c r="K9560" s="1"/>
      <c r="T9560" s="2"/>
      <c r="U9560" s="2"/>
      <c r="V9560" s="2"/>
      <c r="W9560" s="2"/>
    </row>
    <row r="9561">
      <c r="A9561" s="1"/>
      <c r="B9561" s="1"/>
      <c r="C9561" s="1"/>
      <c r="F9561" s="1"/>
      <c r="H9561" s="1"/>
      <c r="I9561" s="1"/>
      <c r="K9561" s="1"/>
      <c r="T9561" s="2"/>
      <c r="U9561" s="2"/>
      <c r="V9561" s="2"/>
      <c r="W9561" s="2"/>
    </row>
    <row r="9562">
      <c r="A9562" s="1"/>
      <c r="B9562" s="1"/>
      <c r="C9562" s="1"/>
      <c r="F9562" s="1"/>
      <c r="H9562" s="1"/>
      <c r="I9562" s="1"/>
      <c r="K9562" s="1"/>
      <c r="T9562" s="2"/>
      <c r="U9562" s="2"/>
      <c r="V9562" s="2"/>
      <c r="W9562" s="2"/>
    </row>
    <row r="9563">
      <c r="A9563" s="1"/>
      <c r="B9563" s="1"/>
      <c r="C9563" s="1"/>
      <c r="F9563" s="1"/>
      <c r="H9563" s="1"/>
      <c r="I9563" s="1"/>
      <c r="K9563" s="1"/>
      <c r="T9563" s="2"/>
      <c r="U9563" s="2"/>
      <c r="V9563" s="2"/>
      <c r="W9563" s="2"/>
    </row>
    <row r="9564">
      <c r="A9564" s="1"/>
      <c r="B9564" s="1"/>
      <c r="C9564" s="1"/>
      <c r="F9564" s="1"/>
      <c r="H9564" s="1"/>
      <c r="I9564" s="1"/>
      <c r="K9564" s="1"/>
      <c r="T9564" s="2"/>
      <c r="U9564" s="2"/>
      <c r="V9564" s="2"/>
      <c r="W9564" s="2"/>
    </row>
    <row r="9565">
      <c r="A9565" s="1"/>
      <c r="B9565" s="1"/>
      <c r="C9565" s="1"/>
      <c r="F9565" s="1"/>
      <c r="H9565" s="1"/>
      <c r="I9565" s="1"/>
      <c r="K9565" s="1"/>
      <c r="T9565" s="2"/>
      <c r="U9565" s="2"/>
      <c r="V9565" s="2"/>
      <c r="W9565" s="2"/>
    </row>
    <row r="9566">
      <c r="A9566" s="1"/>
      <c r="B9566" s="1"/>
      <c r="C9566" s="1"/>
      <c r="F9566" s="1"/>
      <c r="H9566" s="1"/>
      <c r="I9566" s="1"/>
      <c r="K9566" s="1"/>
      <c r="T9566" s="2"/>
      <c r="U9566" s="2"/>
      <c r="V9566" s="2"/>
      <c r="W9566" s="2"/>
    </row>
    <row r="9567">
      <c r="A9567" s="1"/>
      <c r="B9567" s="1"/>
      <c r="C9567" s="1"/>
      <c r="F9567" s="1"/>
      <c r="H9567" s="1"/>
      <c r="I9567" s="1"/>
      <c r="K9567" s="1"/>
      <c r="T9567" s="2"/>
      <c r="U9567" s="2"/>
      <c r="V9567" s="2"/>
      <c r="W9567" s="2"/>
    </row>
    <row r="9568">
      <c r="A9568" s="1"/>
      <c r="B9568" s="1"/>
      <c r="C9568" s="1"/>
      <c r="F9568" s="1"/>
      <c r="H9568" s="1"/>
      <c r="I9568" s="1"/>
      <c r="K9568" s="1"/>
      <c r="T9568" s="2"/>
      <c r="U9568" s="2"/>
      <c r="V9568" s="2"/>
      <c r="W9568" s="2"/>
    </row>
    <row r="9569">
      <c r="A9569" s="1"/>
      <c r="B9569" s="1"/>
      <c r="C9569" s="1"/>
      <c r="F9569" s="1"/>
      <c r="H9569" s="1"/>
      <c r="I9569" s="1"/>
      <c r="K9569" s="1"/>
      <c r="T9569" s="2"/>
      <c r="U9569" s="2"/>
      <c r="V9569" s="2"/>
      <c r="W9569" s="2"/>
    </row>
    <row r="9570">
      <c r="A9570" s="1"/>
      <c r="B9570" s="1"/>
      <c r="C9570" s="1"/>
      <c r="F9570" s="1"/>
      <c r="H9570" s="1"/>
      <c r="I9570" s="1"/>
      <c r="K9570" s="1"/>
      <c r="T9570" s="2"/>
      <c r="U9570" s="2"/>
      <c r="V9570" s="2"/>
      <c r="W9570" s="2"/>
    </row>
    <row r="9571">
      <c r="A9571" s="1"/>
      <c r="B9571" s="1"/>
      <c r="C9571" s="1"/>
      <c r="F9571" s="1"/>
      <c r="H9571" s="1"/>
      <c r="I9571" s="1"/>
      <c r="K9571" s="1"/>
      <c r="T9571" s="2"/>
      <c r="U9571" s="2"/>
      <c r="V9571" s="2"/>
      <c r="W9571" s="2"/>
    </row>
    <row r="9572">
      <c r="A9572" s="1"/>
      <c r="B9572" s="1"/>
      <c r="C9572" s="1"/>
      <c r="F9572" s="1"/>
      <c r="H9572" s="1"/>
      <c r="I9572" s="1"/>
      <c r="K9572" s="1"/>
      <c r="T9572" s="2"/>
      <c r="U9572" s="2"/>
      <c r="V9572" s="2"/>
      <c r="W9572" s="2"/>
    </row>
    <row r="9573">
      <c r="A9573" s="1"/>
      <c r="B9573" s="1"/>
      <c r="C9573" s="1"/>
      <c r="F9573" s="1"/>
      <c r="H9573" s="1"/>
      <c r="I9573" s="1"/>
      <c r="K9573" s="1"/>
      <c r="T9573" s="2"/>
      <c r="U9573" s="2"/>
      <c r="V9573" s="2"/>
      <c r="W9573" s="2"/>
    </row>
    <row r="9574">
      <c r="A9574" s="1"/>
      <c r="B9574" s="1"/>
      <c r="C9574" s="1"/>
      <c r="F9574" s="1"/>
      <c r="H9574" s="1"/>
      <c r="I9574" s="1"/>
      <c r="K9574" s="1"/>
      <c r="T9574" s="2"/>
      <c r="U9574" s="2"/>
      <c r="V9574" s="2"/>
      <c r="W9574" s="2"/>
    </row>
    <row r="9575">
      <c r="A9575" s="1"/>
      <c r="B9575" s="1"/>
      <c r="C9575" s="1"/>
      <c r="F9575" s="1"/>
      <c r="H9575" s="1"/>
      <c r="I9575" s="1"/>
      <c r="K9575" s="1"/>
      <c r="T9575" s="2"/>
      <c r="U9575" s="2"/>
      <c r="V9575" s="2"/>
      <c r="W9575" s="2"/>
    </row>
    <row r="9576">
      <c r="A9576" s="1"/>
      <c r="B9576" s="1"/>
      <c r="C9576" s="1"/>
      <c r="F9576" s="1"/>
      <c r="H9576" s="1"/>
      <c r="I9576" s="1"/>
      <c r="K9576" s="1"/>
      <c r="T9576" s="2"/>
      <c r="U9576" s="2"/>
      <c r="V9576" s="2"/>
      <c r="W9576" s="2"/>
    </row>
    <row r="9577">
      <c r="A9577" s="1"/>
      <c r="B9577" s="1"/>
      <c r="C9577" s="1"/>
      <c r="F9577" s="1"/>
      <c r="H9577" s="1"/>
      <c r="I9577" s="1"/>
      <c r="K9577" s="1"/>
      <c r="T9577" s="2"/>
      <c r="U9577" s="2"/>
      <c r="V9577" s="2"/>
      <c r="W9577" s="2"/>
    </row>
    <row r="9578">
      <c r="A9578" s="1"/>
      <c r="B9578" s="1"/>
      <c r="C9578" s="1"/>
      <c r="F9578" s="1"/>
      <c r="H9578" s="1"/>
      <c r="I9578" s="1"/>
      <c r="K9578" s="1"/>
      <c r="T9578" s="2"/>
      <c r="U9578" s="2"/>
      <c r="V9578" s="2"/>
      <c r="W9578" s="2"/>
    </row>
    <row r="9579">
      <c r="A9579" s="1"/>
      <c r="B9579" s="1"/>
      <c r="C9579" s="1"/>
      <c r="F9579" s="1"/>
      <c r="H9579" s="1"/>
      <c r="I9579" s="1"/>
      <c r="K9579" s="1"/>
      <c r="T9579" s="2"/>
      <c r="U9579" s="2"/>
      <c r="V9579" s="2"/>
      <c r="W9579" s="2"/>
    </row>
    <row r="9580">
      <c r="A9580" s="1"/>
      <c r="B9580" s="1"/>
      <c r="C9580" s="1"/>
      <c r="F9580" s="1"/>
      <c r="H9580" s="1"/>
      <c r="I9580" s="1"/>
      <c r="K9580" s="1"/>
      <c r="T9580" s="2"/>
      <c r="U9580" s="2"/>
      <c r="V9580" s="2"/>
      <c r="W9580" s="2"/>
    </row>
    <row r="9581">
      <c r="A9581" s="1"/>
      <c r="B9581" s="1"/>
      <c r="C9581" s="1"/>
      <c r="F9581" s="1"/>
      <c r="H9581" s="1"/>
      <c r="I9581" s="1"/>
      <c r="K9581" s="1"/>
      <c r="T9581" s="2"/>
      <c r="U9581" s="2"/>
      <c r="V9581" s="2"/>
      <c r="W9581" s="2"/>
    </row>
    <row r="9582">
      <c r="A9582" s="1"/>
      <c r="B9582" s="1"/>
      <c r="C9582" s="1"/>
      <c r="F9582" s="1"/>
      <c r="H9582" s="1"/>
      <c r="I9582" s="1"/>
      <c r="K9582" s="1"/>
      <c r="T9582" s="2"/>
      <c r="U9582" s="2"/>
      <c r="V9582" s="2"/>
      <c r="W9582" s="2"/>
    </row>
    <row r="9583">
      <c r="A9583" s="1"/>
      <c r="B9583" s="1"/>
      <c r="C9583" s="1"/>
      <c r="F9583" s="1"/>
      <c r="H9583" s="1"/>
      <c r="I9583" s="1"/>
      <c r="K9583" s="1"/>
      <c r="T9583" s="2"/>
      <c r="U9583" s="2"/>
      <c r="V9583" s="2"/>
      <c r="W9583" s="2"/>
    </row>
    <row r="9584">
      <c r="A9584" s="1"/>
      <c r="B9584" s="1"/>
      <c r="C9584" s="1"/>
      <c r="F9584" s="1"/>
      <c r="H9584" s="1"/>
      <c r="I9584" s="1"/>
      <c r="K9584" s="1"/>
      <c r="T9584" s="2"/>
      <c r="U9584" s="2"/>
      <c r="V9584" s="2"/>
      <c r="W9584" s="2"/>
    </row>
    <row r="9585">
      <c r="A9585" s="1"/>
      <c r="B9585" s="1"/>
      <c r="C9585" s="1"/>
      <c r="F9585" s="1"/>
      <c r="H9585" s="1"/>
      <c r="I9585" s="1"/>
      <c r="K9585" s="1"/>
      <c r="T9585" s="2"/>
      <c r="U9585" s="2"/>
      <c r="V9585" s="2"/>
      <c r="W9585" s="2"/>
    </row>
    <row r="9586">
      <c r="A9586" s="1"/>
      <c r="B9586" s="1"/>
      <c r="C9586" s="1"/>
      <c r="F9586" s="1"/>
      <c r="H9586" s="1"/>
      <c r="I9586" s="1"/>
      <c r="K9586" s="1"/>
      <c r="T9586" s="2"/>
      <c r="U9586" s="2"/>
      <c r="V9586" s="2"/>
      <c r="W9586" s="2"/>
    </row>
    <row r="9587">
      <c r="A9587" s="1"/>
      <c r="B9587" s="1"/>
      <c r="C9587" s="1"/>
      <c r="F9587" s="1"/>
      <c r="H9587" s="1"/>
      <c r="I9587" s="1"/>
      <c r="K9587" s="1"/>
      <c r="T9587" s="2"/>
      <c r="U9587" s="2"/>
      <c r="V9587" s="2"/>
      <c r="W9587" s="2"/>
    </row>
    <row r="9588">
      <c r="A9588" s="1"/>
      <c r="B9588" s="1"/>
      <c r="C9588" s="1"/>
      <c r="F9588" s="1"/>
      <c r="H9588" s="1"/>
      <c r="I9588" s="1"/>
      <c r="K9588" s="1"/>
      <c r="T9588" s="2"/>
      <c r="U9588" s="2"/>
      <c r="V9588" s="2"/>
      <c r="W9588" s="2"/>
    </row>
    <row r="9589">
      <c r="A9589" s="1"/>
      <c r="B9589" s="1"/>
      <c r="C9589" s="1"/>
      <c r="F9589" s="1"/>
      <c r="H9589" s="1"/>
      <c r="I9589" s="1"/>
      <c r="K9589" s="1"/>
      <c r="T9589" s="2"/>
      <c r="U9589" s="2"/>
      <c r="V9589" s="2"/>
      <c r="W9589" s="2"/>
    </row>
    <row r="9590">
      <c r="A9590" s="1"/>
      <c r="B9590" s="1"/>
      <c r="C9590" s="1"/>
      <c r="F9590" s="1"/>
      <c r="H9590" s="1"/>
      <c r="I9590" s="1"/>
      <c r="K9590" s="1"/>
      <c r="T9590" s="2"/>
      <c r="U9590" s="2"/>
      <c r="V9590" s="2"/>
      <c r="W9590" s="2"/>
    </row>
    <row r="9591">
      <c r="A9591" s="1"/>
      <c r="B9591" s="1"/>
      <c r="C9591" s="1"/>
      <c r="F9591" s="1"/>
      <c r="H9591" s="1"/>
      <c r="I9591" s="1"/>
      <c r="K9591" s="1"/>
      <c r="T9591" s="2"/>
      <c r="U9591" s="2"/>
      <c r="V9591" s="2"/>
      <c r="W9591" s="2"/>
    </row>
    <row r="9592">
      <c r="A9592" s="1"/>
      <c r="B9592" s="1"/>
      <c r="C9592" s="1"/>
      <c r="F9592" s="1"/>
      <c r="H9592" s="1"/>
      <c r="I9592" s="1"/>
      <c r="K9592" s="1"/>
      <c r="T9592" s="2"/>
      <c r="U9592" s="2"/>
      <c r="V9592" s="2"/>
      <c r="W9592" s="2"/>
    </row>
    <row r="9593">
      <c r="A9593" s="1"/>
      <c r="B9593" s="1"/>
      <c r="C9593" s="1"/>
      <c r="F9593" s="1"/>
      <c r="H9593" s="1"/>
      <c r="I9593" s="1"/>
      <c r="K9593" s="1"/>
      <c r="T9593" s="2"/>
      <c r="U9593" s="2"/>
      <c r="V9593" s="2"/>
      <c r="W9593" s="2"/>
    </row>
    <row r="9594">
      <c r="A9594" s="1"/>
      <c r="B9594" s="1"/>
      <c r="C9594" s="1"/>
      <c r="F9594" s="1"/>
      <c r="H9594" s="1"/>
      <c r="I9594" s="1"/>
      <c r="K9594" s="1"/>
      <c r="T9594" s="2"/>
      <c r="U9594" s="2"/>
      <c r="V9594" s="2"/>
      <c r="W9594" s="2"/>
    </row>
    <row r="9595">
      <c r="A9595" s="1"/>
      <c r="B9595" s="1"/>
      <c r="C9595" s="1"/>
      <c r="F9595" s="1"/>
      <c r="H9595" s="1"/>
      <c r="I9595" s="1"/>
      <c r="K9595" s="1"/>
      <c r="T9595" s="2"/>
      <c r="U9595" s="2"/>
      <c r="V9595" s="2"/>
      <c r="W9595" s="2"/>
    </row>
    <row r="9596">
      <c r="A9596" s="1"/>
      <c r="B9596" s="1"/>
      <c r="C9596" s="1"/>
      <c r="F9596" s="1"/>
      <c r="H9596" s="1"/>
      <c r="I9596" s="1"/>
      <c r="K9596" s="1"/>
      <c r="T9596" s="2"/>
      <c r="U9596" s="2"/>
      <c r="V9596" s="2"/>
      <c r="W9596" s="2"/>
    </row>
    <row r="9597">
      <c r="A9597" s="1"/>
      <c r="B9597" s="1"/>
      <c r="C9597" s="1"/>
      <c r="F9597" s="1"/>
      <c r="H9597" s="1"/>
      <c r="I9597" s="1"/>
      <c r="K9597" s="1"/>
      <c r="T9597" s="2"/>
      <c r="U9597" s="2"/>
      <c r="V9597" s="2"/>
      <c r="W9597" s="2"/>
    </row>
    <row r="9598">
      <c r="A9598" s="1"/>
      <c r="B9598" s="1"/>
      <c r="C9598" s="1"/>
      <c r="F9598" s="1"/>
      <c r="H9598" s="1"/>
      <c r="I9598" s="1"/>
      <c r="K9598" s="1"/>
      <c r="T9598" s="2"/>
      <c r="U9598" s="2"/>
      <c r="V9598" s="2"/>
      <c r="W9598" s="2"/>
    </row>
    <row r="9599">
      <c r="A9599" s="1"/>
      <c r="B9599" s="1"/>
      <c r="C9599" s="1"/>
      <c r="F9599" s="1"/>
      <c r="H9599" s="1"/>
      <c r="I9599" s="1"/>
      <c r="K9599" s="1"/>
      <c r="T9599" s="2"/>
      <c r="U9599" s="2"/>
      <c r="V9599" s="2"/>
      <c r="W9599" s="2"/>
    </row>
    <row r="9600">
      <c r="A9600" s="1"/>
      <c r="B9600" s="1"/>
      <c r="C9600" s="1"/>
      <c r="F9600" s="1"/>
      <c r="H9600" s="1"/>
      <c r="I9600" s="1"/>
      <c r="K9600" s="1"/>
      <c r="T9600" s="2"/>
      <c r="U9600" s="2"/>
      <c r="V9600" s="2"/>
      <c r="W9600" s="2"/>
    </row>
    <row r="9601">
      <c r="A9601" s="1"/>
      <c r="B9601" s="1"/>
      <c r="C9601" s="1"/>
      <c r="F9601" s="1"/>
      <c r="H9601" s="1"/>
      <c r="I9601" s="1"/>
      <c r="K9601" s="1"/>
      <c r="T9601" s="2"/>
      <c r="U9601" s="2"/>
      <c r="V9601" s="2"/>
      <c r="W9601" s="2"/>
    </row>
    <row r="9602">
      <c r="A9602" s="1"/>
      <c r="B9602" s="1"/>
      <c r="C9602" s="1"/>
      <c r="F9602" s="1"/>
      <c r="H9602" s="1"/>
      <c r="I9602" s="1"/>
      <c r="K9602" s="1"/>
      <c r="T9602" s="2"/>
      <c r="U9602" s="2"/>
      <c r="V9602" s="2"/>
      <c r="W9602" s="2"/>
    </row>
    <row r="9603">
      <c r="A9603" s="1"/>
      <c r="B9603" s="1"/>
      <c r="C9603" s="1"/>
      <c r="F9603" s="1"/>
      <c r="H9603" s="1"/>
      <c r="I9603" s="1"/>
      <c r="K9603" s="1"/>
      <c r="T9603" s="2"/>
      <c r="U9603" s="2"/>
      <c r="V9603" s="2"/>
      <c r="W9603" s="2"/>
    </row>
    <row r="9604">
      <c r="A9604" s="1"/>
      <c r="B9604" s="1"/>
      <c r="C9604" s="1"/>
      <c r="F9604" s="1"/>
      <c r="H9604" s="1"/>
      <c r="I9604" s="1"/>
      <c r="K9604" s="1"/>
      <c r="T9604" s="2"/>
      <c r="U9604" s="2"/>
      <c r="V9604" s="2"/>
      <c r="W9604" s="2"/>
    </row>
    <row r="9605">
      <c r="A9605" s="1"/>
      <c r="B9605" s="1"/>
      <c r="C9605" s="1"/>
      <c r="F9605" s="1"/>
      <c r="H9605" s="1"/>
      <c r="I9605" s="1"/>
      <c r="K9605" s="1"/>
      <c r="T9605" s="2"/>
      <c r="U9605" s="2"/>
      <c r="V9605" s="2"/>
      <c r="W9605" s="2"/>
    </row>
    <row r="9606">
      <c r="A9606" s="1"/>
      <c r="B9606" s="1"/>
      <c r="C9606" s="1"/>
      <c r="F9606" s="1"/>
      <c r="H9606" s="1"/>
      <c r="I9606" s="1"/>
      <c r="K9606" s="1"/>
      <c r="T9606" s="2"/>
      <c r="U9606" s="2"/>
      <c r="V9606" s="2"/>
      <c r="W9606" s="2"/>
    </row>
    <row r="9607">
      <c r="A9607" s="1"/>
      <c r="B9607" s="1"/>
      <c r="C9607" s="1"/>
      <c r="F9607" s="1"/>
      <c r="H9607" s="1"/>
      <c r="I9607" s="1"/>
      <c r="K9607" s="1"/>
      <c r="T9607" s="2"/>
      <c r="U9607" s="2"/>
      <c r="V9607" s="2"/>
      <c r="W9607" s="2"/>
    </row>
    <row r="9608">
      <c r="A9608" s="1"/>
      <c r="B9608" s="1"/>
      <c r="C9608" s="1"/>
      <c r="F9608" s="1"/>
      <c r="H9608" s="1"/>
      <c r="I9608" s="1"/>
      <c r="K9608" s="1"/>
      <c r="T9608" s="2"/>
      <c r="U9608" s="2"/>
      <c r="V9608" s="2"/>
      <c r="W9608" s="2"/>
    </row>
    <row r="9609">
      <c r="A9609" s="1"/>
      <c r="B9609" s="1"/>
      <c r="C9609" s="1"/>
      <c r="F9609" s="1"/>
      <c r="H9609" s="1"/>
      <c r="I9609" s="1"/>
      <c r="K9609" s="1"/>
      <c r="T9609" s="2"/>
      <c r="U9609" s="2"/>
      <c r="V9609" s="2"/>
      <c r="W9609" s="2"/>
    </row>
    <row r="9610">
      <c r="A9610" s="1"/>
      <c r="B9610" s="1"/>
      <c r="C9610" s="1"/>
      <c r="F9610" s="1"/>
      <c r="H9610" s="1"/>
      <c r="I9610" s="1"/>
      <c r="K9610" s="1"/>
      <c r="T9610" s="2"/>
      <c r="U9610" s="2"/>
      <c r="V9610" s="2"/>
      <c r="W9610" s="2"/>
    </row>
    <row r="9611">
      <c r="A9611" s="1"/>
      <c r="B9611" s="1"/>
      <c r="C9611" s="1"/>
      <c r="F9611" s="1"/>
      <c r="H9611" s="1"/>
      <c r="I9611" s="1"/>
      <c r="K9611" s="1"/>
      <c r="T9611" s="2"/>
      <c r="U9611" s="2"/>
      <c r="V9611" s="2"/>
      <c r="W9611" s="2"/>
    </row>
    <row r="9612">
      <c r="A9612" s="1"/>
      <c r="B9612" s="1"/>
      <c r="C9612" s="1"/>
      <c r="F9612" s="1"/>
      <c r="H9612" s="1"/>
      <c r="I9612" s="1"/>
      <c r="K9612" s="1"/>
      <c r="T9612" s="2"/>
      <c r="U9612" s="2"/>
      <c r="V9612" s="2"/>
      <c r="W9612" s="2"/>
    </row>
    <row r="9613">
      <c r="A9613" s="1"/>
      <c r="B9613" s="1"/>
      <c r="C9613" s="1"/>
      <c r="F9613" s="1"/>
      <c r="H9613" s="1"/>
      <c r="I9613" s="1"/>
      <c r="K9613" s="1"/>
      <c r="T9613" s="2"/>
      <c r="U9613" s="2"/>
      <c r="V9613" s="2"/>
      <c r="W9613" s="2"/>
    </row>
    <row r="9614">
      <c r="A9614" s="1"/>
      <c r="B9614" s="1"/>
      <c r="C9614" s="1"/>
      <c r="F9614" s="1"/>
      <c r="H9614" s="1"/>
      <c r="I9614" s="1"/>
      <c r="K9614" s="1"/>
      <c r="T9614" s="2"/>
      <c r="U9614" s="2"/>
      <c r="V9614" s="2"/>
      <c r="W9614" s="2"/>
    </row>
    <row r="9615">
      <c r="A9615" s="1"/>
      <c r="B9615" s="1"/>
      <c r="C9615" s="1"/>
      <c r="F9615" s="1"/>
      <c r="H9615" s="1"/>
      <c r="I9615" s="1"/>
      <c r="K9615" s="1"/>
      <c r="T9615" s="2"/>
      <c r="U9615" s="2"/>
      <c r="V9615" s="2"/>
      <c r="W9615" s="2"/>
    </row>
    <row r="9616">
      <c r="A9616" s="1"/>
      <c r="B9616" s="1"/>
      <c r="C9616" s="1"/>
      <c r="F9616" s="1"/>
      <c r="H9616" s="1"/>
      <c r="I9616" s="1"/>
      <c r="K9616" s="1"/>
      <c r="T9616" s="2"/>
      <c r="U9616" s="2"/>
      <c r="V9616" s="2"/>
      <c r="W9616" s="2"/>
    </row>
    <row r="9617">
      <c r="A9617" s="1"/>
      <c r="B9617" s="1"/>
      <c r="C9617" s="1"/>
      <c r="F9617" s="1"/>
      <c r="H9617" s="1"/>
      <c r="I9617" s="1"/>
      <c r="K9617" s="1"/>
      <c r="T9617" s="2"/>
      <c r="U9617" s="2"/>
      <c r="V9617" s="2"/>
      <c r="W9617" s="2"/>
    </row>
    <row r="9618">
      <c r="A9618" s="1"/>
      <c r="B9618" s="1"/>
      <c r="C9618" s="1"/>
      <c r="F9618" s="1"/>
      <c r="H9618" s="1"/>
      <c r="I9618" s="1"/>
      <c r="K9618" s="1"/>
      <c r="T9618" s="2"/>
      <c r="U9618" s="2"/>
      <c r="V9618" s="2"/>
      <c r="W9618" s="2"/>
    </row>
    <row r="9619">
      <c r="A9619" s="1"/>
      <c r="B9619" s="1"/>
      <c r="C9619" s="1"/>
      <c r="F9619" s="1"/>
      <c r="H9619" s="1"/>
      <c r="I9619" s="1"/>
      <c r="K9619" s="1"/>
      <c r="T9619" s="2"/>
      <c r="U9619" s="2"/>
      <c r="V9619" s="2"/>
      <c r="W9619" s="2"/>
    </row>
    <row r="9620">
      <c r="A9620" s="1"/>
      <c r="B9620" s="1"/>
      <c r="C9620" s="1"/>
      <c r="F9620" s="1"/>
      <c r="H9620" s="1"/>
      <c r="I9620" s="1"/>
      <c r="K9620" s="1"/>
      <c r="T9620" s="2"/>
      <c r="U9620" s="2"/>
      <c r="V9620" s="2"/>
      <c r="W9620" s="2"/>
    </row>
    <row r="9621">
      <c r="A9621" s="1"/>
      <c r="B9621" s="1"/>
      <c r="C9621" s="1"/>
      <c r="F9621" s="1"/>
      <c r="H9621" s="1"/>
      <c r="I9621" s="1"/>
      <c r="K9621" s="1"/>
      <c r="T9621" s="2"/>
      <c r="U9621" s="2"/>
      <c r="V9621" s="2"/>
      <c r="W9621" s="2"/>
    </row>
    <row r="9622">
      <c r="A9622" s="1"/>
      <c r="B9622" s="1"/>
      <c r="C9622" s="1"/>
      <c r="F9622" s="1"/>
      <c r="H9622" s="1"/>
      <c r="I9622" s="1"/>
      <c r="K9622" s="1"/>
      <c r="T9622" s="2"/>
      <c r="U9622" s="2"/>
      <c r="V9622" s="2"/>
      <c r="W9622" s="2"/>
    </row>
    <row r="9623">
      <c r="A9623" s="1"/>
      <c r="B9623" s="1"/>
      <c r="C9623" s="1"/>
      <c r="F9623" s="1"/>
      <c r="H9623" s="1"/>
      <c r="I9623" s="1"/>
      <c r="K9623" s="1"/>
      <c r="T9623" s="2"/>
      <c r="U9623" s="2"/>
      <c r="V9623" s="2"/>
      <c r="W9623" s="2"/>
    </row>
    <row r="9624">
      <c r="A9624" s="1"/>
      <c r="B9624" s="1"/>
      <c r="C9624" s="1"/>
      <c r="F9624" s="1"/>
      <c r="H9624" s="1"/>
      <c r="I9624" s="1"/>
      <c r="K9624" s="1"/>
      <c r="T9624" s="2"/>
      <c r="U9624" s="2"/>
      <c r="V9624" s="2"/>
      <c r="W9624" s="2"/>
    </row>
    <row r="9625">
      <c r="A9625" s="1"/>
      <c r="B9625" s="1"/>
      <c r="C9625" s="1"/>
      <c r="F9625" s="1"/>
      <c r="H9625" s="1"/>
      <c r="I9625" s="1"/>
      <c r="K9625" s="1"/>
      <c r="T9625" s="2"/>
      <c r="U9625" s="2"/>
      <c r="V9625" s="2"/>
      <c r="W9625" s="2"/>
    </row>
    <row r="9626">
      <c r="A9626" s="1"/>
      <c r="B9626" s="1"/>
      <c r="C9626" s="1"/>
      <c r="F9626" s="1"/>
      <c r="H9626" s="1"/>
      <c r="I9626" s="1"/>
      <c r="K9626" s="1"/>
      <c r="T9626" s="2"/>
      <c r="U9626" s="2"/>
      <c r="V9626" s="2"/>
      <c r="W9626" s="2"/>
    </row>
    <row r="9627">
      <c r="A9627" s="1"/>
      <c r="B9627" s="1"/>
      <c r="C9627" s="1"/>
      <c r="F9627" s="1"/>
      <c r="H9627" s="1"/>
      <c r="I9627" s="1"/>
      <c r="K9627" s="1"/>
      <c r="T9627" s="2"/>
      <c r="U9627" s="2"/>
      <c r="V9627" s="2"/>
      <c r="W9627" s="2"/>
    </row>
    <row r="9628">
      <c r="A9628" s="1"/>
      <c r="B9628" s="1"/>
      <c r="C9628" s="1"/>
      <c r="F9628" s="1"/>
      <c r="H9628" s="1"/>
      <c r="I9628" s="1"/>
      <c r="K9628" s="1"/>
      <c r="T9628" s="2"/>
      <c r="U9628" s="2"/>
      <c r="V9628" s="2"/>
      <c r="W9628" s="2"/>
    </row>
    <row r="9629">
      <c r="A9629" s="1"/>
      <c r="B9629" s="1"/>
      <c r="C9629" s="1"/>
      <c r="F9629" s="1"/>
      <c r="H9629" s="1"/>
      <c r="I9629" s="1"/>
      <c r="K9629" s="1"/>
      <c r="T9629" s="2"/>
      <c r="U9629" s="2"/>
      <c r="V9629" s="2"/>
      <c r="W9629" s="2"/>
    </row>
    <row r="9630">
      <c r="A9630" s="1"/>
      <c r="B9630" s="1"/>
      <c r="C9630" s="1"/>
      <c r="F9630" s="1"/>
      <c r="H9630" s="1"/>
      <c r="I9630" s="1"/>
      <c r="K9630" s="1"/>
      <c r="T9630" s="2"/>
      <c r="U9630" s="2"/>
      <c r="V9630" s="2"/>
      <c r="W9630" s="2"/>
    </row>
    <row r="9631">
      <c r="A9631" s="1"/>
      <c r="B9631" s="1"/>
      <c r="C9631" s="1"/>
      <c r="F9631" s="1"/>
      <c r="H9631" s="1"/>
      <c r="I9631" s="1"/>
      <c r="K9631" s="1"/>
      <c r="T9631" s="2"/>
      <c r="U9631" s="2"/>
      <c r="V9631" s="2"/>
      <c r="W9631" s="2"/>
    </row>
    <row r="9632">
      <c r="A9632" s="1"/>
      <c r="B9632" s="1"/>
      <c r="C9632" s="1"/>
      <c r="F9632" s="1"/>
      <c r="H9632" s="1"/>
      <c r="I9632" s="1"/>
      <c r="K9632" s="1"/>
      <c r="T9632" s="2"/>
      <c r="U9632" s="2"/>
      <c r="V9632" s="2"/>
      <c r="W9632" s="2"/>
    </row>
    <row r="9633">
      <c r="A9633" s="1"/>
      <c r="B9633" s="1"/>
      <c r="C9633" s="1"/>
      <c r="F9633" s="1"/>
      <c r="H9633" s="1"/>
      <c r="I9633" s="1"/>
      <c r="K9633" s="1"/>
      <c r="T9633" s="2"/>
      <c r="U9633" s="2"/>
      <c r="V9633" s="2"/>
      <c r="W9633" s="2"/>
    </row>
    <row r="9634">
      <c r="A9634" s="1"/>
      <c r="B9634" s="1"/>
      <c r="C9634" s="1"/>
      <c r="F9634" s="1"/>
      <c r="H9634" s="1"/>
      <c r="I9634" s="1"/>
      <c r="K9634" s="1"/>
      <c r="T9634" s="2"/>
      <c r="U9634" s="2"/>
      <c r="V9634" s="2"/>
      <c r="W9634" s="2"/>
    </row>
    <row r="9635">
      <c r="A9635" s="1"/>
      <c r="B9635" s="1"/>
      <c r="C9635" s="1"/>
      <c r="F9635" s="1"/>
      <c r="H9635" s="1"/>
      <c r="I9635" s="1"/>
      <c r="K9635" s="1"/>
      <c r="T9635" s="2"/>
      <c r="U9635" s="2"/>
      <c r="V9635" s="2"/>
      <c r="W9635" s="2"/>
    </row>
    <row r="9636">
      <c r="A9636" s="1"/>
      <c r="B9636" s="1"/>
      <c r="C9636" s="1"/>
      <c r="F9636" s="1"/>
      <c r="H9636" s="1"/>
      <c r="I9636" s="1"/>
      <c r="K9636" s="1"/>
      <c r="T9636" s="2"/>
      <c r="U9636" s="2"/>
      <c r="V9636" s="2"/>
      <c r="W9636" s="2"/>
    </row>
    <row r="9637">
      <c r="A9637" s="1"/>
      <c r="B9637" s="1"/>
      <c r="C9637" s="1"/>
      <c r="F9637" s="1"/>
      <c r="H9637" s="1"/>
      <c r="I9637" s="1"/>
      <c r="K9637" s="1"/>
      <c r="T9637" s="2"/>
      <c r="U9637" s="2"/>
      <c r="V9637" s="2"/>
      <c r="W9637" s="2"/>
    </row>
    <row r="9638">
      <c r="A9638" s="1"/>
      <c r="B9638" s="1"/>
      <c r="C9638" s="1"/>
      <c r="F9638" s="1"/>
      <c r="H9638" s="1"/>
      <c r="I9638" s="1"/>
      <c r="K9638" s="1"/>
      <c r="T9638" s="2"/>
      <c r="U9638" s="2"/>
      <c r="V9638" s="2"/>
      <c r="W9638" s="2"/>
    </row>
    <row r="9639">
      <c r="A9639" s="1"/>
      <c r="B9639" s="1"/>
      <c r="C9639" s="1"/>
      <c r="F9639" s="1"/>
      <c r="H9639" s="1"/>
      <c r="I9639" s="1"/>
      <c r="K9639" s="1"/>
      <c r="T9639" s="2"/>
      <c r="U9639" s="2"/>
      <c r="V9639" s="2"/>
      <c r="W9639" s="2"/>
    </row>
    <row r="9640">
      <c r="A9640" s="1"/>
      <c r="B9640" s="1"/>
      <c r="C9640" s="1"/>
      <c r="F9640" s="1"/>
      <c r="H9640" s="1"/>
      <c r="I9640" s="1"/>
      <c r="K9640" s="1"/>
      <c r="T9640" s="2"/>
      <c r="U9640" s="2"/>
      <c r="V9640" s="2"/>
      <c r="W9640" s="2"/>
    </row>
    <row r="9641">
      <c r="A9641" s="1"/>
      <c r="B9641" s="1"/>
      <c r="C9641" s="1"/>
      <c r="F9641" s="1"/>
      <c r="H9641" s="1"/>
      <c r="I9641" s="1"/>
      <c r="K9641" s="1"/>
      <c r="T9641" s="2"/>
      <c r="U9641" s="2"/>
      <c r="V9641" s="2"/>
      <c r="W9641" s="2"/>
    </row>
    <row r="9642">
      <c r="A9642" s="1"/>
      <c r="B9642" s="1"/>
      <c r="C9642" s="1"/>
      <c r="F9642" s="1"/>
      <c r="H9642" s="1"/>
      <c r="I9642" s="1"/>
      <c r="K9642" s="1"/>
      <c r="T9642" s="2"/>
      <c r="U9642" s="2"/>
      <c r="V9642" s="2"/>
      <c r="W9642" s="2"/>
    </row>
    <row r="9643">
      <c r="A9643" s="1"/>
      <c r="B9643" s="1"/>
      <c r="C9643" s="1"/>
      <c r="F9643" s="1"/>
      <c r="H9643" s="1"/>
      <c r="I9643" s="1"/>
      <c r="K9643" s="1"/>
      <c r="T9643" s="2"/>
      <c r="U9643" s="2"/>
      <c r="V9643" s="2"/>
      <c r="W9643" s="2"/>
    </row>
    <row r="9644">
      <c r="A9644" s="1"/>
      <c r="B9644" s="1"/>
      <c r="C9644" s="1"/>
      <c r="F9644" s="1"/>
      <c r="H9644" s="1"/>
      <c r="I9644" s="1"/>
      <c r="K9644" s="1"/>
      <c r="T9644" s="2"/>
      <c r="U9644" s="2"/>
      <c r="V9644" s="2"/>
      <c r="W9644" s="2"/>
    </row>
    <row r="9645">
      <c r="A9645" s="1"/>
      <c r="B9645" s="1"/>
      <c r="C9645" s="1"/>
      <c r="F9645" s="1"/>
      <c r="H9645" s="1"/>
      <c r="I9645" s="1"/>
      <c r="K9645" s="1"/>
      <c r="T9645" s="2"/>
      <c r="U9645" s="2"/>
      <c r="V9645" s="2"/>
      <c r="W9645" s="2"/>
    </row>
    <row r="9646">
      <c r="A9646" s="1"/>
      <c r="B9646" s="1"/>
      <c r="C9646" s="1"/>
      <c r="F9646" s="1"/>
      <c r="H9646" s="1"/>
      <c r="I9646" s="1"/>
      <c r="K9646" s="1"/>
      <c r="T9646" s="2"/>
      <c r="U9646" s="2"/>
      <c r="V9646" s="2"/>
      <c r="W9646" s="2"/>
    </row>
    <row r="9647">
      <c r="A9647" s="1"/>
      <c r="B9647" s="1"/>
      <c r="C9647" s="1"/>
      <c r="F9647" s="1"/>
      <c r="H9647" s="1"/>
      <c r="I9647" s="1"/>
      <c r="K9647" s="1"/>
      <c r="T9647" s="2"/>
      <c r="U9647" s="2"/>
      <c r="V9647" s="2"/>
      <c r="W9647" s="2"/>
    </row>
    <row r="9648">
      <c r="A9648" s="1"/>
      <c r="B9648" s="1"/>
      <c r="C9648" s="1"/>
      <c r="F9648" s="1"/>
      <c r="H9648" s="1"/>
      <c r="I9648" s="1"/>
      <c r="K9648" s="1"/>
      <c r="T9648" s="2"/>
      <c r="U9648" s="2"/>
      <c r="V9648" s="2"/>
      <c r="W9648" s="2"/>
    </row>
    <row r="9649">
      <c r="A9649" s="1"/>
      <c r="B9649" s="1"/>
      <c r="C9649" s="1"/>
      <c r="F9649" s="1"/>
      <c r="H9649" s="1"/>
      <c r="I9649" s="1"/>
      <c r="K9649" s="1"/>
      <c r="T9649" s="2"/>
      <c r="U9649" s="2"/>
      <c r="V9649" s="2"/>
      <c r="W9649" s="2"/>
    </row>
    <row r="9650">
      <c r="A9650" s="1"/>
      <c r="B9650" s="1"/>
      <c r="C9650" s="1"/>
      <c r="F9650" s="1"/>
      <c r="H9650" s="1"/>
      <c r="I9650" s="1"/>
      <c r="K9650" s="1"/>
      <c r="T9650" s="2"/>
      <c r="U9650" s="2"/>
      <c r="V9650" s="2"/>
      <c r="W9650" s="2"/>
    </row>
    <row r="9651">
      <c r="A9651" s="1"/>
      <c r="B9651" s="1"/>
      <c r="C9651" s="1"/>
      <c r="F9651" s="1"/>
      <c r="H9651" s="1"/>
      <c r="I9651" s="1"/>
      <c r="K9651" s="1"/>
      <c r="T9651" s="2"/>
      <c r="U9651" s="2"/>
      <c r="V9651" s="2"/>
      <c r="W9651" s="2"/>
    </row>
    <row r="9652">
      <c r="A9652" s="1"/>
      <c r="B9652" s="1"/>
      <c r="C9652" s="1"/>
      <c r="F9652" s="1"/>
      <c r="H9652" s="1"/>
      <c r="I9652" s="1"/>
      <c r="K9652" s="1"/>
      <c r="T9652" s="2"/>
      <c r="U9652" s="2"/>
      <c r="V9652" s="2"/>
      <c r="W9652" s="2"/>
    </row>
    <row r="9653">
      <c r="A9653" s="1"/>
      <c r="B9653" s="1"/>
      <c r="C9653" s="1"/>
      <c r="F9653" s="1"/>
      <c r="H9653" s="1"/>
      <c r="I9653" s="1"/>
      <c r="K9653" s="1"/>
      <c r="T9653" s="2"/>
      <c r="U9653" s="2"/>
      <c r="V9653" s="2"/>
      <c r="W9653" s="2"/>
    </row>
    <row r="9654">
      <c r="A9654" s="1"/>
      <c r="B9654" s="1"/>
      <c r="C9654" s="1"/>
      <c r="F9654" s="1"/>
      <c r="H9654" s="1"/>
      <c r="I9654" s="1"/>
      <c r="K9654" s="1"/>
      <c r="T9654" s="2"/>
      <c r="U9654" s="2"/>
      <c r="V9654" s="2"/>
      <c r="W9654" s="2"/>
    </row>
    <row r="9655">
      <c r="A9655" s="1"/>
      <c r="B9655" s="1"/>
      <c r="C9655" s="1"/>
      <c r="F9655" s="1"/>
      <c r="H9655" s="1"/>
      <c r="I9655" s="1"/>
      <c r="K9655" s="1"/>
      <c r="T9655" s="2"/>
      <c r="U9655" s="2"/>
      <c r="V9655" s="2"/>
      <c r="W9655" s="2"/>
    </row>
    <row r="9656">
      <c r="A9656" s="1"/>
      <c r="B9656" s="1"/>
      <c r="C9656" s="1"/>
      <c r="F9656" s="1"/>
      <c r="H9656" s="1"/>
      <c r="I9656" s="1"/>
      <c r="K9656" s="1"/>
      <c r="T9656" s="2"/>
      <c r="U9656" s="2"/>
      <c r="V9656" s="2"/>
      <c r="W9656" s="2"/>
    </row>
    <row r="9657">
      <c r="A9657" s="1"/>
      <c r="B9657" s="1"/>
      <c r="C9657" s="1"/>
      <c r="F9657" s="1"/>
      <c r="H9657" s="1"/>
      <c r="I9657" s="1"/>
      <c r="K9657" s="1"/>
      <c r="T9657" s="2"/>
      <c r="U9657" s="2"/>
      <c r="V9657" s="2"/>
      <c r="W9657" s="2"/>
    </row>
    <row r="9658">
      <c r="A9658" s="1"/>
      <c r="B9658" s="1"/>
      <c r="C9658" s="1"/>
      <c r="F9658" s="1"/>
      <c r="H9658" s="1"/>
      <c r="I9658" s="1"/>
      <c r="K9658" s="1"/>
      <c r="T9658" s="2"/>
      <c r="U9658" s="2"/>
      <c r="V9658" s="2"/>
      <c r="W9658" s="2"/>
    </row>
    <row r="9659">
      <c r="A9659" s="1"/>
      <c r="B9659" s="1"/>
      <c r="C9659" s="1"/>
      <c r="F9659" s="1"/>
      <c r="H9659" s="1"/>
      <c r="I9659" s="1"/>
      <c r="K9659" s="1"/>
      <c r="T9659" s="2"/>
      <c r="U9659" s="2"/>
      <c r="V9659" s="2"/>
      <c r="W9659" s="2"/>
    </row>
    <row r="9660">
      <c r="A9660" s="1"/>
      <c r="B9660" s="1"/>
      <c r="C9660" s="1"/>
      <c r="F9660" s="1"/>
      <c r="H9660" s="1"/>
      <c r="I9660" s="1"/>
      <c r="K9660" s="1"/>
      <c r="T9660" s="2"/>
      <c r="U9660" s="2"/>
      <c r="V9660" s="2"/>
      <c r="W9660" s="2"/>
    </row>
    <row r="9661">
      <c r="A9661" s="1"/>
      <c r="B9661" s="1"/>
      <c r="C9661" s="1"/>
      <c r="F9661" s="1"/>
      <c r="H9661" s="1"/>
      <c r="I9661" s="1"/>
      <c r="K9661" s="1"/>
      <c r="T9661" s="2"/>
      <c r="U9661" s="2"/>
      <c r="V9661" s="2"/>
      <c r="W9661" s="2"/>
    </row>
    <row r="9662">
      <c r="A9662" s="1"/>
      <c r="B9662" s="1"/>
      <c r="C9662" s="1"/>
      <c r="F9662" s="1"/>
      <c r="H9662" s="1"/>
      <c r="I9662" s="1"/>
      <c r="K9662" s="1"/>
      <c r="T9662" s="2"/>
      <c r="U9662" s="2"/>
      <c r="V9662" s="2"/>
      <c r="W9662" s="2"/>
    </row>
    <row r="9663">
      <c r="A9663" s="1"/>
      <c r="B9663" s="1"/>
      <c r="C9663" s="1"/>
      <c r="F9663" s="1"/>
      <c r="H9663" s="1"/>
      <c r="I9663" s="1"/>
      <c r="K9663" s="1"/>
      <c r="T9663" s="2"/>
      <c r="U9663" s="2"/>
      <c r="V9663" s="2"/>
      <c r="W9663" s="2"/>
    </row>
    <row r="9664">
      <c r="A9664" s="1"/>
      <c r="B9664" s="1"/>
      <c r="C9664" s="1"/>
      <c r="F9664" s="1"/>
      <c r="H9664" s="1"/>
      <c r="I9664" s="1"/>
      <c r="K9664" s="1"/>
      <c r="T9664" s="2"/>
      <c r="U9664" s="2"/>
      <c r="V9664" s="2"/>
      <c r="W9664" s="2"/>
    </row>
    <row r="9665">
      <c r="A9665" s="1"/>
      <c r="B9665" s="1"/>
      <c r="C9665" s="1"/>
      <c r="F9665" s="1"/>
      <c r="H9665" s="1"/>
      <c r="I9665" s="1"/>
      <c r="K9665" s="1"/>
      <c r="T9665" s="2"/>
      <c r="U9665" s="2"/>
      <c r="V9665" s="2"/>
      <c r="W9665" s="2"/>
    </row>
    <row r="9666">
      <c r="A9666" s="1"/>
      <c r="B9666" s="1"/>
      <c r="C9666" s="1"/>
      <c r="F9666" s="1"/>
      <c r="H9666" s="1"/>
      <c r="I9666" s="1"/>
      <c r="K9666" s="1"/>
      <c r="T9666" s="2"/>
      <c r="U9666" s="2"/>
      <c r="V9666" s="2"/>
      <c r="W9666" s="2"/>
    </row>
    <row r="9667">
      <c r="A9667" s="1"/>
      <c r="B9667" s="1"/>
      <c r="C9667" s="1"/>
      <c r="F9667" s="1"/>
      <c r="H9667" s="1"/>
      <c r="I9667" s="1"/>
      <c r="K9667" s="1"/>
      <c r="T9667" s="2"/>
      <c r="U9667" s="2"/>
      <c r="V9667" s="2"/>
      <c r="W9667" s="2"/>
    </row>
    <row r="9668">
      <c r="A9668" s="1"/>
      <c r="B9668" s="1"/>
      <c r="C9668" s="1"/>
      <c r="F9668" s="1"/>
      <c r="H9668" s="1"/>
      <c r="I9668" s="1"/>
      <c r="K9668" s="1"/>
      <c r="T9668" s="2"/>
      <c r="U9668" s="2"/>
      <c r="V9668" s="2"/>
      <c r="W9668" s="2"/>
    </row>
    <row r="9669">
      <c r="A9669" s="1"/>
      <c r="B9669" s="1"/>
      <c r="C9669" s="1"/>
      <c r="F9669" s="1"/>
      <c r="H9669" s="1"/>
      <c r="I9669" s="1"/>
      <c r="K9669" s="1"/>
      <c r="T9669" s="2"/>
      <c r="U9669" s="2"/>
      <c r="V9669" s="2"/>
      <c r="W9669" s="2"/>
    </row>
    <row r="9670">
      <c r="A9670" s="1"/>
      <c r="B9670" s="1"/>
      <c r="C9670" s="1"/>
      <c r="F9670" s="1"/>
      <c r="H9670" s="1"/>
      <c r="I9670" s="1"/>
      <c r="K9670" s="1"/>
      <c r="T9670" s="2"/>
      <c r="U9670" s="2"/>
      <c r="V9670" s="2"/>
      <c r="W9670" s="2"/>
    </row>
    <row r="9671">
      <c r="A9671" s="1"/>
      <c r="B9671" s="1"/>
      <c r="C9671" s="1"/>
      <c r="F9671" s="1"/>
      <c r="H9671" s="1"/>
      <c r="I9671" s="1"/>
      <c r="K9671" s="1"/>
      <c r="T9671" s="2"/>
      <c r="U9671" s="2"/>
      <c r="V9671" s="2"/>
      <c r="W9671" s="2"/>
    </row>
    <row r="9672">
      <c r="A9672" s="1"/>
      <c r="B9672" s="1"/>
      <c r="C9672" s="1"/>
      <c r="F9672" s="1"/>
      <c r="H9672" s="1"/>
      <c r="I9672" s="1"/>
      <c r="K9672" s="1"/>
      <c r="T9672" s="2"/>
      <c r="U9672" s="2"/>
      <c r="V9672" s="2"/>
      <c r="W9672" s="2"/>
    </row>
    <row r="9673">
      <c r="A9673" s="1"/>
      <c r="B9673" s="1"/>
      <c r="C9673" s="1"/>
      <c r="F9673" s="1"/>
      <c r="H9673" s="1"/>
      <c r="I9673" s="1"/>
      <c r="K9673" s="1"/>
      <c r="T9673" s="2"/>
      <c r="U9673" s="2"/>
      <c r="V9673" s="2"/>
      <c r="W9673" s="2"/>
    </row>
    <row r="9674">
      <c r="A9674" s="1"/>
      <c r="B9674" s="1"/>
      <c r="C9674" s="1"/>
      <c r="F9674" s="1"/>
      <c r="H9674" s="1"/>
      <c r="I9674" s="1"/>
      <c r="K9674" s="1"/>
      <c r="T9674" s="2"/>
      <c r="U9674" s="2"/>
      <c r="V9674" s="2"/>
      <c r="W9674" s="2"/>
    </row>
    <row r="9675">
      <c r="A9675" s="1"/>
      <c r="B9675" s="1"/>
      <c r="C9675" s="1"/>
      <c r="F9675" s="1"/>
      <c r="H9675" s="1"/>
      <c r="I9675" s="1"/>
      <c r="K9675" s="1"/>
      <c r="T9675" s="2"/>
      <c r="U9675" s="2"/>
      <c r="V9675" s="2"/>
      <c r="W9675" s="2"/>
    </row>
    <row r="9676">
      <c r="A9676" s="1"/>
      <c r="B9676" s="1"/>
      <c r="C9676" s="1"/>
      <c r="F9676" s="1"/>
      <c r="H9676" s="1"/>
      <c r="I9676" s="1"/>
      <c r="K9676" s="1"/>
      <c r="T9676" s="2"/>
      <c r="U9676" s="2"/>
      <c r="V9676" s="2"/>
      <c r="W9676" s="2"/>
    </row>
    <row r="9677">
      <c r="A9677" s="1"/>
      <c r="B9677" s="1"/>
      <c r="C9677" s="1"/>
      <c r="F9677" s="1"/>
      <c r="H9677" s="1"/>
      <c r="I9677" s="1"/>
      <c r="K9677" s="1"/>
      <c r="T9677" s="2"/>
      <c r="U9677" s="2"/>
      <c r="V9677" s="2"/>
      <c r="W9677" s="2"/>
    </row>
    <row r="9678">
      <c r="A9678" s="1"/>
      <c r="B9678" s="1"/>
      <c r="C9678" s="1"/>
      <c r="F9678" s="1"/>
      <c r="H9678" s="1"/>
      <c r="I9678" s="1"/>
      <c r="K9678" s="1"/>
      <c r="T9678" s="2"/>
      <c r="U9678" s="2"/>
      <c r="V9678" s="2"/>
      <c r="W9678" s="2"/>
    </row>
    <row r="9679">
      <c r="A9679" s="1"/>
      <c r="B9679" s="1"/>
      <c r="C9679" s="1"/>
      <c r="F9679" s="1"/>
      <c r="H9679" s="1"/>
      <c r="I9679" s="1"/>
      <c r="K9679" s="1"/>
      <c r="T9679" s="2"/>
      <c r="U9679" s="2"/>
      <c r="V9679" s="2"/>
      <c r="W9679" s="2"/>
    </row>
    <row r="9680">
      <c r="A9680" s="1"/>
      <c r="B9680" s="1"/>
      <c r="C9680" s="1"/>
      <c r="F9680" s="1"/>
      <c r="H9680" s="1"/>
      <c r="I9680" s="1"/>
      <c r="K9680" s="1"/>
      <c r="T9680" s="2"/>
      <c r="U9680" s="2"/>
      <c r="V9680" s="2"/>
      <c r="W9680" s="2"/>
    </row>
    <row r="9681">
      <c r="A9681" s="1"/>
      <c r="B9681" s="1"/>
      <c r="C9681" s="1"/>
      <c r="F9681" s="1"/>
      <c r="H9681" s="1"/>
      <c r="I9681" s="1"/>
      <c r="K9681" s="1"/>
      <c r="T9681" s="2"/>
      <c r="U9681" s="2"/>
      <c r="V9681" s="2"/>
      <c r="W9681" s="2"/>
    </row>
    <row r="9682">
      <c r="A9682" s="1"/>
      <c r="B9682" s="1"/>
      <c r="C9682" s="1"/>
      <c r="F9682" s="1"/>
      <c r="H9682" s="1"/>
      <c r="I9682" s="1"/>
      <c r="K9682" s="1"/>
      <c r="T9682" s="2"/>
      <c r="U9682" s="2"/>
      <c r="V9682" s="2"/>
      <c r="W9682" s="2"/>
    </row>
    <row r="9683">
      <c r="A9683" s="1"/>
      <c r="B9683" s="1"/>
      <c r="C9683" s="1"/>
      <c r="F9683" s="1"/>
      <c r="H9683" s="1"/>
      <c r="I9683" s="1"/>
      <c r="K9683" s="1"/>
      <c r="T9683" s="2"/>
      <c r="U9683" s="2"/>
      <c r="V9683" s="2"/>
      <c r="W9683" s="2"/>
    </row>
    <row r="9684">
      <c r="A9684" s="1"/>
      <c r="B9684" s="1"/>
      <c r="C9684" s="1"/>
      <c r="F9684" s="1"/>
      <c r="H9684" s="1"/>
      <c r="I9684" s="1"/>
      <c r="K9684" s="1"/>
      <c r="T9684" s="2"/>
      <c r="U9684" s="2"/>
      <c r="V9684" s="2"/>
      <c r="W9684" s="2"/>
    </row>
    <row r="9685">
      <c r="A9685" s="1"/>
      <c r="B9685" s="1"/>
      <c r="C9685" s="1"/>
      <c r="F9685" s="1"/>
      <c r="H9685" s="1"/>
      <c r="I9685" s="1"/>
      <c r="K9685" s="1"/>
      <c r="T9685" s="2"/>
      <c r="U9685" s="2"/>
      <c r="V9685" s="2"/>
      <c r="W9685" s="2"/>
    </row>
    <row r="9686">
      <c r="A9686" s="1"/>
      <c r="B9686" s="1"/>
      <c r="C9686" s="1"/>
      <c r="F9686" s="1"/>
      <c r="H9686" s="1"/>
      <c r="I9686" s="1"/>
      <c r="K9686" s="1"/>
      <c r="T9686" s="2"/>
      <c r="U9686" s="2"/>
      <c r="V9686" s="2"/>
      <c r="W9686" s="2"/>
    </row>
    <row r="9687">
      <c r="A9687" s="1"/>
      <c r="B9687" s="1"/>
      <c r="C9687" s="1"/>
      <c r="F9687" s="1"/>
      <c r="H9687" s="1"/>
      <c r="I9687" s="1"/>
      <c r="K9687" s="1"/>
      <c r="T9687" s="2"/>
      <c r="U9687" s="2"/>
      <c r="V9687" s="2"/>
      <c r="W9687" s="2"/>
    </row>
    <row r="9688">
      <c r="A9688" s="1"/>
      <c r="B9688" s="1"/>
      <c r="C9688" s="1"/>
      <c r="F9688" s="1"/>
      <c r="H9688" s="1"/>
      <c r="I9688" s="1"/>
      <c r="K9688" s="1"/>
      <c r="T9688" s="2"/>
      <c r="U9688" s="2"/>
      <c r="V9688" s="2"/>
      <c r="W9688" s="2"/>
    </row>
    <row r="9689">
      <c r="A9689" s="1"/>
      <c r="B9689" s="1"/>
      <c r="C9689" s="1"/>
      <c r="F9689" s="1"/>
      <c r="H9689" s="1"/>
      <c r="I9689" s="1"/>
      <c r="K9689" s="1"/>
      <c r="T9689" s="2"/>
      <c r="U9689" s="2"/>
      <c r="V9689" s="2"/>
      <c r="W9689" s="2"/>
    </row>
    <row r="9690">
      <c r="A9690" s="1"/>
      <c r="B9690" s="1"/>
      <c r="C9690" s="1"/>
      <c r="F9690" s="1"/>
      <c r="H9690" s="1"/>
      <c r="I9690" s="1"/>
      <c r="K9690" s="1"/>
      <c r="T9690" s="2"/>
      <c r="U9690" s="2"/>
      <c r="V9690" s="2"/>
      <c r="W9690" s="2"/>
    </row>
    <row r="9691">
      <c r="A9691" s="1"/>
      <c r="B9691" s="1"/>
      <c r="C9691" s="1"/>
      <c r="F9691" s="1"/>
      <c r="H9691" s="1"/>
      <c r="I9691" s="1"/>
      <c r="K9691" s="1"/>
      <c r="T9691" s="2"/>
      <c r="U9691" s="2"/>
      <c r="V9691" s="2"/>
      <c r="W9691" s="2"/>
    </row>
    <row r="9692">
      <c r="A9692" s="1"/>
      <c r="B9692" s="1"/>
      <c r="C9692" s="1"/>
      <c r="F9692" s="1"/>
      <c r="H9692" s="1"/>
      <c r="I9692" s="1"/>
      <c r="K9692" s="1"/>
      <c r="T9692" s="2"/>
      <c r="U9692" s="2"/>
      <c r="V9692" s="2"/>
      <c r="W9692" s="2"/>
    </row>
    <row r="9693">
      <c r="A9693" s="1"/>
      <c r="B9693" s="1"/>
      <c r="C9693" s="1"/>
      <c r="F9693" s="1"/>
      <c r="H9693" s="1"/>
      <c r="I9693" s="1"/>
      <c r="K9693" s="1"/>
      <c r="T9693" s="2"/>
      <c r="U9693" s="2"/>
      <c r="V9693" s="2"/>
      <c r="W9693" s="2"/>
    </row>
    <row r="9694">
      <c r="A9694" s="1"/>
      <c r="B9694" s="1"/>
      <c r="C9694" s="1"/>
      <c r="F9694" s="1"/>
      <c r="H9694" s="1"/>
      <c r="I9694" s="1"/>
      <c r="K9694" s="1"/>
      <c r="T9694" s="2"/>
      <c r="U9694" s="2"/>
      <c r="V9694" s="2"/>
      <c r="W9694" s="2"/>
    </row>
    <row r="9695">
      <c r="A9695" s="1"/>
      <c r="B9695" s="1"/>
      <c r="C9695" s="1"/>
      <c r="F9695" s="1"/>
      <c r="H9695" s="1"/>
      <c r="I9695" s="1"/>
      <c r="K9695" s="1"/>
      <c r="T9695" s="2"/>
      <c r="U9695" s="2"/>
      <c r="V9695" s="2"/>
      <c r="W9695" s="2"/>
    </row>
    <row r="9696">
      <c r="A9696" s="1"/>
      <c r="B9696" s="1"/>
      <c r="C9696" s="1"/>
      <c r="F9696" s="1"/>
      <c r="H9696" s="1"/>
      <c r="I9696" s="1"/>
      <c r="K9696" s="1"/>
      <c r="T9696" s="2"/>
      <c r="U9696" s="2"/>
      <c r="V9696" s="2"/>
      <c r="W9696" s="2"/>
    </row>
    <row r="9697">
      <c r="A9697" s="1"/>
      <c r="B9697" s="1"/>
      <c r="C9697" s="1"/>
      <c r="F9697" s="1"/>
      <c r="H9697" s="1"/>
      <c r="I9697" s="1"/>
      <c r="K9697" s="1"/>
      <c r="T9697" s="2"/>
      <c r="U9697" s="2"/>
      <c r="V9697" s="2"/>
      <c r="W9697" s="2"/>
    </row>
    <row r="9698">
      <c r="A9698" s="1"/>
      <c r="B9698" s="1"/>
      <c r="C9698" s="1"/>
      <c r="F9698" s="1"/>
      <c r="H9698" s="1"/>
      <c r="I9698" s="1"/>
      <c r="K9698" s="1"/>
      <c r="T9698" s="2"/>
      <c r="U9698" s="2"/>
      <c r="V9698" s="2"/>
      <c r="W9698" s="2"/>
    </row>
    <row r="9699">
      <c r="A9699" s="1"/>
      <c r="B9699" s="1"/>
      <c r="C9699" s="1"/>
      <c r="F9699" s="1"/>
      <c r="H9699" s="1"/>
      <c r="I9699" s="1"/>
      <c r="K9699" s="1"/>
      <c r="T9699" s="2"/>
      <c r="U9699" s="2"/>
      <c r="V9699" s="2"/>
      <c r="W9699" s="2"/>
    </row>
    <row r="9700">
      <c r="A9700" s="1"/>
      <c r="B9700" s="1"/>
      <c r="C9700" s="1"/>
      <c r="F9700" s="1"/>
      <c r="H9700" s="1"/>
      <c r="I9700" s="1"/>
      <c r="K9700" s="1"/>
      <c r="T9700" s="2"/>
      <c r="U9700" s="2"/>
      <c r="V9700" s="2"/>
      <c r="W9700" s="2"/>
    </row>
    <row r="9701">
      <c r="A9701" s="1"/>
      <c r="B9701" s="1"/>
      <c r="C9701" s="1"/>
      <c r="F9701" s="1"/>
      <c r="H9701" s="1"/>
      <c r="I9701" s="1"/>
      <c r="K9701" s="1"/>
      <c r="T9701" s="2"/>
      <c r="U9701" s="2"/>
      <c r="V9701" s="2"/>
      <c r="W9701" s="2"/>
    </row>
    <row r="9702">
      <c r="A9702" s="1"/>
      <c r="B9702" s="1"/>
      <c r="C9702" s="1"/>
      <c r="F9702" s="1"/>
      <c r="H9702" s="1"/>
      <c r="I9702" s="1"/>
      <c r="K9702" s="1"/>
      <c r="T9702" s="2"/>
      <c r="U9702" s="2"/>
      <c r="V9702" s="2"/>
      <c r="W9702" s="2"/>
    </row>
    <row r="9703">
      <c r="A9703" s="1"/>
      <c r="B9703" s="1"/>
      <c r="C9703" s="1"/>
      <c r="F9703" s="1"/>
      <c r="H9703" s="1"/>
      <c r="I9703" s="1"/>
      <c r="K9703" s="1"/>
      <c r="T9703" s="2"/>
      <c r="U9703" s="2"/>
      <c r="V9703" s="2"/>
      <c r="W9703" s="2"/>
    </row>
    <row r="9704">
      <c r="A9704" s="1"/>
      <c r="B9704" s="1"/>
      <c r="C9704" s="1"/>
      <c r="F9704" s="1"/>
      <c r="H9704" s="1"/>
      <c r="I9704" s="1"/>
      <c r="K9704" s="1"/>
      <c r="T9704" s="2"/>
      <c r="U9704" s="2"/>
      <c r="V9704" s="2"/>
      <c r="W9704" s="2"/>
    </row>
    <row r="9705">
      <c r="A9705" s="1"/>
      <c r="B9705" s="1"/>
      <c r="C9705" s="1"/>
      <c r="F9705" s="1"/>
      <c r="H9705" s="1"/>
      <c r="I9705" s="1"/>
      <c r="K9705" s="1"/>
      <c r="T9705" s="2"/>
      <c r="U9705" s="2"/>
      <c r="V9705" s="2"/>
      <c r="W9705" s="2"/>
    </row>
    <row r="9706">
      <c r="A9706" s="1"/>
      <c r="B9706" s="1"/>
      <c r="C9706" s="1"/>
      <c r="F9706" s="1"/>
      <c r="H9706" s="1"/>
      <c r="I9706" s="1"/>
      <c r="K9706" s="1"/>
      <c r="T9706" s="2"/>
      <c r="U9706" s="2"/>
      <c r="V9706" s="2"/>
      <c r="W9706" s="2"/>
    </row>
    <row r="9707">
      <c r="A9707" s="1"/>
      <c r="B9707" s="1"/>
      <c r="C9707" s="1"/>
      <c r="F9707" s="1"/>
      <c r="H9707" s="1"/>
      <c r="I9707" s="1"/>
      <c r="K9707" s="1"/>
      <c r="T9707" s="2"/>
      <c r="U9707" s="2"/>
      <c r="V9707" s="2"/>
      <c r="W9707" s="2"/>
    </row>
    <row r="9708">
      <c r="A9708" s="1"/>
      <c r="B9708" s="1"/>
      <c r="C9708" s="1"/>
      <c r="F9708" s="1"/>
      <c r="H9708" s="1"/>
      <c r="I9708" s="1"/>
      <c r="K9708" s="1"/>
      <c r="T9708" s="2"/>
      <c r="U9708" s="2"/>
      <c r="V9708" s="2"/>
      <c r="W9708" s="2"/>
    </row>
    <row r="9709">
      <c r="A9709" s="1"/>
      <c r="B9709" s="1"/>
      <c r="C9709" s="1"/>
      <c r="F9709" s="1"/>
      <c r="H9709" s="1"/>
      <c r="I9709" s="1"/>
      <c r="K9709" s="1"/>
      <c r="T9709" s="2"/>
      <c r="U9709" s="2"/>
      <c r="V9709" s="2"/>
      <c r="W9709" s="2"/>
    </row>
    <row r="9710">
      <c r="A9710" s="1"/>
      <c r="B9710" s="1"/>
      <c r="C9710" s="1"/>
      <c r="F9710" s="1"/>
      <c r="H9710" s="1"/>
      <c r="I9710" s="1"/>
      <c r="K9710" s="1"/>
      <c r="T9710" s="2"/>
      <c r="U9710" s="2"/>
      <c r="V9710" s="2"/>
      <c r="W9710" s="2"/>
    </row>
    <row r="9711">
      <c r="A9711" s="1"/>
      <c r="B9711" s="1"/>
      <c r="C9711" s="1"/>
      <c r="F9711" s="1"/>
      <c r="H9711" s="1"/>
      <c r="I9711" s="1"/>
      <c r="K9711" s="1"/>
      <c r="T9711" s="2"/>
      <c r="U9711" s="2"/>
      <c r="V9711" s="2"/>
      <c r="W9711" s="2"/>
    </row>
    <row r="9712">
      <c r="A9712" s="1"/>
      <c r="B9712" s="1"/>
      <c r="C9712" s="1"/>
      <c r="F9712" s="1"/>
      <c r="H9712" s="1"/>
      <c r="I9712" s="1"/>
      <c r="K9712" s="1"/>
      <c r="T9712" s="2"/>
      <c r="U9712" s="2"/>
      <c r="V9712" s="2"/>
      <c r="W9712" s="2"/>
    </row>
    <row r="9713">
      <c r="A9713" s="1"/>
      <c r="B9713" s="1"/>
      <c r="C9713" s="1"/>
      <c r="F9713" s="1"/>
      <c r="H9713" s="1"/>
      <c r="I9713" s="1"/>
      <c r="K9713" s="1"/>
      <c r="T9713" s="2"/>
      <c r="U9713" s="2"/>
      <c r="V9713" s="2"/>
      <c r="W9713" s="2"/>
    </row>
    <row r="9714">
      <c r="A9714" s="1"/>
      <c r="B9714" s="1"/>
      <c r="C9714" s="1"/>
      <c r="F9714" s="1"/>
      <c r="H9714" s="1"/>
      <c r="I9714" s="1"/>
      <c r="K9714" s="1"/>
      <c r="T9714" s="2"/>
      <c r="U9714" s="2"/>
      <c r="V9714" s="2"/>
      <c r="W9714" s="2"/>
    </row>
    <row r="9715">
      <c r="A9715" s="1"/>
      <c r="B9715" s="1"/>
      <c r="C9715" s="1"/>
      <c r="F9715" s="1"/>
      <c r="H9715" s="1"/>
      <c r="I9715" s="1"/>
      <c r="K9715" s="1"/>
      <c r="T9715" s="2"/>
      <c r="U9715" s="2"/>
      <c r="V9715" s="2"/>
      <c r="W9715" s="2"/>
    </row>
    <row r="9716">
      <c r="A9716" s="1"/>
      <c r="B9716" s="1"/>
      <c r="C9716" s="1"/>
      <c r="F9716" s="1"/>
      <c r="H9716" s="1"/>
      <c r="I9716" s="1"/>
      <c r="K9716" s="1"/>
      <c r="T9716" s="2"/>
      <c r="U9716" s="2"/>
      <c r="V9716" s="2"/>
      <c r="W9716" s="2"/>
    </row>
    <row r="9717">
      <c r="A9717" s="1"/>
      <c r="B9717" s="1"/>
      <c r="C9717" s="1"/>
      <c r="F9717" s="1"/>
      <c r="H9717" s="1"/>
      <c r="I9717" s="1"/>
      <c r="K9717" s="1"/>
      <c r="T9717" s="2"/>
      <c r="U9717" s="2"/>
      <c r="V9717" s="2"/>
      <c r="W9717" s="2"/>
    </row>
    <row r="9718">
      <c r="A9718" s="1"/>
      <c r="B9718" s="1"/>
      <c r="C9718" s="1"/>
      <c r="F9718" s="1"/>
      <c r="H9718" s="1"/>
      <c r="I9718" s="1"/>
      <c r="K9718" s="1"/>
      <c r="T9718" s="2"/>
      <c r="U9718" s="2"/>
      <c r="V9718" s="2"/>
      <c r="W9718" s="2"/>
    </row>
    <row r="9719">
      <c r="A9719" s="1"/>
      <c r="B9719" s="1"/>
      <c r="C9719" s="1"/>
      <c r="F9719" s="1"/>
      <c r="H9719" s="1"/>
      <c r="I9719" s="1"/>
      <c r="K9719" s="1"/>
      <c r="T9719" s="2"/>
      <c r="U9719" s="2"/>
      <c r="V9719" s="2"/>
      <c r="W9719" s="2"/>
    </row>
    <row r="9720">
      <c r="A9720" s="1"/>
      <c r="B9720" s="1"/>
      <c r="C9720" s="1"/>
      <c r="F9720" s="1"/>
      <c r="H9720" s="1"/>
      <c r="I9720" s="1"/>
      <c r="K9720" s="1"/>
      <c r="T9720" s="2"/>
      <c r="U9720" s="2"/>
      <c r="V9720" s="2"/>
      <c r="W9720" s="2"/>
    </row>
    <row r="9721">
      <c r="A9721" s="1"/>
      <c r="B9721" s="1"/>
      <c r="C9721" s="1"/>
      <c r="F9721" s="1"/>
      <c r="H9721" s="1"/>
      <c r="I9721" s="1"/>
      <c r="K9721" s="1"/>
      <c r="T9721" s="2"/>
      <c r="U9721" s="2"/>
      <c r="V9721" s="2"/>
      <c r="W9721" s="2"/>
    </row>
    <row r="9722">
      <c r="A9722" s="1"/>
      <c r="B9722" s="1"/>
      <c r="C9722" s="1"/>
      <c r="F9722" s="1"/>
      <c r="H9722" s="1"/>
      <c r="I9722" s="1"/>
      <c r="K9722" s="1"/>
      <c r="T9722" s="2"/>
      <c r="U9722" s="2"/>
      <c r="V9722" s="2"/>
      <c r="W9722" s="2"/>
    </row>
    <row r="9723">
      <c r="A9723" s="1"/>
      <c r="B9723" s="1"/>
      <c r="C9723" s="1"/>
      <c r="F9723" s="1"/>
      <c r="H9723" s="1"/>
      <c r="I9723" s="1"/>
      <c r="K9723" s="1"/>
      <c r="T9723" s="2"/>
      <c r="U9723" s="2"/>
      <c r="V9723" s="2"/>
      <c r="W9723" s="2"/>
    </row>
    <row r="9724">
      <c r="A9724" s="1"/>
      <c r="B9724" s="1"/>
      <c r="C9724" s="1"/>
      <c r="F9724" s="1"/>
      <c r="H9724" s="1"/>
      <c r="I9724" s="1"/>
      <c r="K9724" s="1"/>
      <c r="T9724" s="2"/>
      <c r="U9724" s="2"/>
      <c r="V9724" s="2"/>
      <c r="W9724" s="2"/>
    </row>
    <row r="9725">
      <c r="A9725" s="1"/>
      <c r="B9725" s="1"/>
      <c r="C9725" s="1"/>
      <c r="F9725" s="1"/>
      <c r="H9725" s="1"/>
      <c r="I9725" s="1"/>
      <c r="K9725" s="1"/>
      <c r="T9725" s="2"/>
      <c r="U9725" s="2"/>
      <c r="V9725" s="2"/>
      <c r="W9725" s="2"/>
    </row>
    <row r="9726">
      <c r="A9726" s="1"/>
      <c r="B9726" s="1"/>
      <c r="C9726" s="1"/>
      <c r="F9726" s="1"/>
      <c r="H9726" s="1"/>
      <c r="I9726" s="1"/>
      <c r="K9726" s="1"/>
      <c r="T9726" s="2"/>
      <c r="U9726" s="2"/>
      <c r="V9726" s="2"/>
      <c r="W9726" s="2"/>
    </row>
    <row r="9727">
      <c r="A9727" s="1"/>
      <c r="B9727" s="1"/>
      <c r="C9727" s="1"/>
      <c r="F9727" s="1"/>
      <c r="H9727" s="1"/>
      <c r="I9727" s="1"/>
      <c r="K9727" s="1"/>
      <c r="T9727" s="2"/>
      <c r="U9727" s="2"/>
      <c r="V9727" s="2"/>
      <c r="W9727" s="2"/>
    </row>
    <row r="9728">
      <c r="A9728" s="1"/>
      <c r="B9728" s="1"/>
      <c r="C9728" s="1"/>
      <c r="F9728" s="1"/>
      <c r="H9728" s="1"/>
      <c r="I9728" s="1"/>
      <c r="K9728" s="1"/>
      <c r="T9728" s="2"/>
      <c r="U9728" s="2"/>
      <c r="V9728" s="2"/>
      <c r="W9728" s="2"/>
    </row>
    <row r="9729">
      <c r="A9729" s="1"/>
      <c r="B9729" s="1"/>
      <c r="C9729" s="1"/>
      <c r="F9729" s="1"/>
      <c r="H9729" s="1"/>
      <c r="I9729" s="1"/>
      <c r="K9729" s="1"/>
      <c r="T9729" s="2"/>
      <c r="U9729" s="2"/>
      <c r="V9729" s="2"/>
      <c r="W9729" s="2"/>
    </row>
    <row r="9730">
      <c r="A9730" s="1"/>
      <c r="B9730" s="1"/>
      <c r="C9730" s="1"/>
      <c r="F9730" s="1"/>
      <c r="H9730" s="1"/>
      <c r="I9730" s="1"/>
      <c r="K9730" s="1"/>
      <c r="T9730" s="2"/>
      <c r="U9730" s="2"/>
      <c r="V9730" s="2"/>
      <c r="W9730" s="2"/>
    </row>
    <row r="9731">
      <c r="A9731" s="1"/>
      <c r="B9731" s="1"/>
      <c r="C9731" s="1"/>
      <c r="F9731" s="1"/>
      <c r="H9731" s="1"/>
      <c r="I9731" s="1"/>
      <c r="K9731" s="1"/>
      <c r="T9731" s="2"/>
      <c r="U9731" s="2"/>
      <c r="V9731" s="2"/>
      <c r="W9731" s="2"/>
    </row>
    <row r="9732">
      <c r="A9732" s="1"/>
      <c r="B9732" s="1"/>
      <c r="C9732" s="1"/>
      <c r="F9732" s="1"/>
      <c r="H9732" s="1"/>
      <c r="I9732" s="1"/>
      <c r="K9732" s="1"/>
      <c r="T9732" s="2"/>
      <c r="U9732" s="2"/>
      <c r="V9732" s="2"/>
      <c r="W9732" s="2"/>
    </row>
    <row r="9733">
      <c r="A9733" s="1"/>
      <c r="B9733" s="1"/>
      <c r="C9733" s="1"/>
      <c r="F9733" s="1"/>
      <c r="H9733" s="1"/>
      <c r="I9733" s="1"/>
      <c r="K9733" s="1"/>
      <c r="T9733" s="2"/>
      <c r="U9733" s="2"/>
      <c r="V9733" s="2"/>
      <c r="W9733" s="2"/>
    </row>
    <row r="9734">
      <c r="A9734" s="1"/>
      <c r="B9734" s="1"/>
      <c r="C9734" s="1"/>
      <c r="F9734" s="1"/>
      <c r="H9734" s="1"/>
      <c r="I9734" s="1"/>
      <c r="K9734" s="1"/>
      <c r="T9734" s="2"/>
      <c r="U9734" s="2"/>
      <c r="V9734" s="2"/>
      <c r="W9734" s="2"/>
    </row>
    <row r="9735">
      <c r="A9735" s="1"/>
      <c r="B9735" s="1"/>
      <c r="C9735" s="1"/>
      <c r="F9735" s="1"/>
      <c r="H9735" s="1"/>
      <c r="I9735" s="1"/>
      <c r="K9735" s="1"/>
      <c r="T9735" s="2"/>
      <c r="U9735" s="2"/>
      <c r="V9735" s="2"/>
      <c r="W9735" s="2"/>
    </row>
    <row r="9736">
      <c r="A9736" s="1"/>
      <c r="B9736" s="1"/>
      <c r="C9736" s="1"/>
      <c r="F9736" s="1"/>
      <c r="H9736" s="1"/>
      <c r="I9736" s="1"/>
      <c r="K9736" s="1"/>
      <c r="T9736" s="2"/>
      <c r="U9736" s="2"/>
      <c r="V9736" s="2"/>
      <c r="W9736" s="2"/>
    </row>
    <row r="9737">
      <c r="A9737" s="1"/>
      <c r="B9737" s="1"/>
      <c r="C9737" s="1"/>
      <c r="F9737" s="1"/>
      <c r="H9737" s="1"/>
      <c r="I9737" s="1"/>
      <c r="K9737" s="1"/>
      <c r="T9737" s="2"/>
      <c r="U9737" s="2"/>
      <c r="V9737" s="2"/>
      <c r="W9737" s="2"/>
    </row>
    <row r="9738">
      <c r="A9738" s="1"/>
      <c r="B9738" s="1"/>
      <c r="C9738" s="1"/>
      <c r="F9738" s="1"/>
      <c r="H9738" s="1"/>
      <c r="I9738" s="1"/>
      <c r="K9738" s="1"/>
      <c r="T9738" s="2"/>
      <c r="U9738" s="2"/>
      <c r="V9738" s="2"/>
      <c r="W9738" s="2"/>
    </row>
    <row r="9739">
      <c r="A9739" s="1"/>
      <c r="B9739" s="1"/>
      <c r="C9739" s="1"/>
      <c r="F9739" s="1"/>
      <c r="H9739" s="1"/>
      <c r="I9739" s="1"/>
      <c r="K9739" s="1"/>
      <c r="T9739" s="2"/>
      <c r="U9739" s="2"/>
      <c r="V9739" s="2"/>
      <c r="W9739" s="2"/>
    </row>
    <row r="9740">
      <c r="A9740" s="1"/>
      <c r="B9740" s="1"/>
      <c r="C9740" s="1"/>
      <c r="F9740" s="1"/>
      <c r="H9740" s="1"/>
      <c r="I9740" s="1"/>
      <c r="K9740" s="1"/>
      <c r="T9740" s="2"/>
      <c r="U9740" s="2"/>
      <c r="V9740" s="2"/>
      <c r="W9740" s="2"/>
    </row>
    <row r="9741">
      <c r="A9741" s="1"/>
      <c r="B9741" s="1"/>
      <c r="C9741" s="1"/>
      <c r="F9741" s="1"/>
      <c r="H9741" s="1"/>
      <c r="I9741" s="1"/>
      <c r="K9741" s="1"/>
      <c r="T9741" s="2"/>
      <c r="U9741" s="2"/>
      <c r="V9741" s="2"/>
      <c r="W9741" s="2"/>
    </row>
    <row r="9742">
      <c r="A9742" s="1"/>
      <c r="B9742" s="1"/>
      <c r="C9742" s="1"/>
      <c r="F9742" s="1"/>
      <c r="H9742" s="1"/>
      <c r="I9742" s="1"/>
      <c r="K9742" s="1"/>
      <c r="T9742" s="2"/>
      <c r="U9742" s="2"/>
      <c r="V9742" s="2"/>
      <c r="W9742" s="2"/>
    </row>
    <row r="9743">
      <c r="A9743" s="1"/>
      <c r="B9743" s="1"/>
      <c r="C9743" s="1"/>
      <c r="F9743" s="1"/>
      <c r="H9743" s="1"/>
      <c r="I9743" s="1"/>
      <c r="K9743" s="1"/>
      <c r="T9743" s="2"/>
      <c r="U9743" s="2"/>
      <c r="V9743" s="2"/>
      <c r="W9743" s="2"/>
    </row>
    <row r="9744">
      <c r="A9744" s="1"/>
      <c r="B9744" s="1"/>
      <c r="C9744" s="1"/>
      <c r="F9744" s="1"/>
      <c r="H9744" s="1"/>
      <c r="I9744" s="1"/>
      <c r="K9744" s="1"/>
      <c r="T9744" s="2"/>
      <c r="U9744" s="2"/>
      <c r="V9744" s="2"/>
      <c r="W9744" s="2"/>
    </row>
    <row r="9745">
      <c r="A9745" s="1"/>
      <c r="B9745" s="1"/>
      <c r="C9745" s="1"/>
      <c r="F9745" s="1"/>
      <c r="H9745" s="1"/>
      <c r="I9745" s="1"/>
      <c r="K9745" s="1"/>
      <c r="T9745" s="2"/>
      <c r="U9745" s="2"/>
      <c r="V9745" s="2"/>
      <c r="W9745" s="2"/>
    </row>
    <row r="9746">
      <c r="A9746" s="1"/>
      <c r="B9746" s="1"/>
      <c r="C9746" s="1"/>
      <c r="F9746" s="1"/>
      <c r="H9746" s="1"/>
      <c r="I9746" s="1"/>
      <c r="K9746" s="1"/>
      <c r="T9746" s="2"/>
      <c r="U9746" s="2"/>
      <c r="V9746" s="2"/>
      <c r="W9746" s="2"/>
    </row>
    <row r="9747">
      <c r="A9747" s="1"/>
      <c r="B9747" s="1"/>
      <c r="C9747" s="1"/>
      <c r="F9747" s="1"/>
      <c r="H9747" s="1"/>
      <c r="I9747" s="1"/>
      <c r="K9747" s="1"/>
      <c r="T9747" s="2"/>
      <c r="U9747" s="2"/>
      <c r="V9747" s="2"/>
      <c r="W9747" s="2"/>
    </row>
    <row r="9748">
      <c r="A9748" s="1"/>
      <c r="B9748" s="1"/>
      <c r="C9748" s="1"/>
      <c r="F9748" s="1"/>
      <c r="H9748" s="1"/>
      <c r="I9748" s="1"/>
      <c r="K9748" s="1"/>
      <c r="T9748" s="2"/>
      <c r="U9748" s="2"/>
      <c r="V9748" s="2"/>
      <c r="W9748" s="2"/>
    </row>
    <row r="9749">
      <c r="A9749" s="1"/>
      <c r="B9749" s="1"/>
      <c r="C9749" s="1"/>
      <c r="F9749" s="1"/>
      <c r="H9749" s="1"/>
      <c r="I9749" s="1"/>
      <c r="K9749" s="1"/>
      <c r="T9749" s="2"/>
      <c r="U9749" s="2"/>
      <c r="V9749" s="2"/>
      <c r="W9749" s="2"/>
    </row>
    <row r="9750">
      <c r="A9750" s="1"/>
      <c r="B9750" s="1"/>
      <c r="C9750" s="1"/>
      <c r="F9750" s="1"/>
      <c r="H9750" s="1"/>
      <c r="I9750" s="1"/>
      <c r="K9750" s="1"/>
      <c r="T9750" s="2"/>
      <c r="U9750" s="2"/>
      <c r="V9750" s="2"/>
      <c r="W9750" s="2"/>
    </row>
    <row r="9751">
      <c r="A9751" s="1"/>
      <c r="B9751" s="1"/>
      <c r="C9751" s="1"/>
      <c r="F9751" s="1"/>
      <c r="H9751" s="1"/>
      <c r="I9751" s="1"/>
      <c r="K9751" s="1"/>
      <c r="T9751" s="2"/>
      <c r="U9751" s="2"/>
      <c r="V9751" s="2"/>
      <c r="W9751" s="2"/>
    </row>
    <row r="9752">
      <c r="A9752" s="1"/>
      <c r="B9752" s="1"/>
      <c r="C9752" s="1"/>
      <c r="F9752" s="1"/>
      <c r="H9752" s="1"/>
      <c r="I9752" s="1"/>
      <c r="K9752" s="1"/>
      <c r="T9752" s="2"/>
      <c r="U9752" s="2"/>
      <c r="V9752" s="2"/>
      <c r="W9752" s="2"/>
    </row>
    <row r="9753">
      <c r="A9753" s="1"/>
      <c r="B9753" s="1"/>
      <c r="C9753" s="1"/>
      <c r="F9753" s="1"/>
      <c r="H9753" s="1"/>
      <c r="I9753" s="1"/>
      <c r="K9753" s="1"/>
      <c r="T9753" s="2"/>
      <c r="U9753" s="2"/>
      <c r="V9753" s="2"/>
      <c r="W9753" s="2"/>
    </row>
    <row r="9754">
      <c r="A9754" s="1"/>
      <c r="B9754" s="1"/>
      <c r="C9754" s="1"/>
      <c r="F9754" s="1"/>
      <c r="H9754" s="1"/>
      <c r="I9754" s="1"/>
      <c r="K9754" s="1"/>
      <c r="T9754" s="2"/>
      <c r="U9754" s="2"/>
      <c r="V9754" s="2"/>
      <c r="W9754" s="2"/>
    </row>
    <row r="9755">
      <c r="A9755" s="1"/>
      <c r="B9755" s="1"/>
      <c r="C9755" s="1"/>
      <c r="F9755" s="1"/>
      <c r="H9755" s="1"/>
      <c r="I9755" s="1"/>
      <c r="K9755" s="1"/>
      <c r="T9755" s="2"/>
      <c r="U9755" s="2"/>
      <c r="V9755" s="2"/>
      <c r="W9755" s="2"/>
    </row>
    <row r="9756">
      <c r="A9756" s="1"/>
      <c r="B9756" s="1"/>
      <c r="C9756" s="1"/>
      <c r="F9756" s="1"/>
      <c r="H9756" s="1"/>
      <c r="I9756" s="1"/>
      <c r="K9756" s="1"/>
      <c r="T9756" s="2"/>
      <c r="U9756" s="2"/>
      <c r="V9756" s="2"/>
      <c r="W9756" s="2"/>
    </row>
    <row r="9757">
      <c r="A9757" s="1"/>
      <c r="B9757" s="1"/>
      <c r="C9757" s="1"/>
      <c r="F9757" s="1"/>
      <c r="H9757" s="1"/>
      <c r="I9757" s="1"/>
      <c r="K9757" s="1"/>
      <c r="T9757" s="2"/>
      <c r="U9757" s="2"/>
      <c r="V9757" s="2"/>
      <c r="W9757" s="2"/>
    </row>
    <row r="9758">
      <c r="A9758" s="1"/>
      <c r="B9758" s="1"/>
      <c r="C9758" s="1"/>
      <c r="F9758" s="1"/>
      <c r="H9758" s="1"/>
      <c r="I9758" s="1"/>
      <c r="K9758" s="1"/>
      <c r="T9758" s="2"/>
      <c r="U9758" s="2"/>
      <c r="V9758" s="2"/>
      <c r="W9758" s="2"/>
    </row>
    <row r="9759">
      <c r="A9759" s="1"/>
      <c r="B9759" s="1"/>
      <c r="C9759" s="1"/>
      <c r="F9759" s="1"/>
      <c r="H9759" s="1"/>
      <c r="I9759" s="1"/>
      <c r="K9759" s="1"/>
      <c r="T9759" s="2"/>
      <c r="U9759" s="2"/>
      <c r="V9759" s="2"/>
      <c r="W9759" s="2"/>
    </row>
    <row r="9760">
      <c r="A9760" s="1"/>
      <c r="B9760" s="1"/>
      <c r="C9760" s="1"/>
      <c r="F9760" s="1"/>
      <c r="H9760" s="1"/>
      <c r="I9760" s="1"/>
      <c r="K9760" s="1"/>
      <c r="T9760" s="2"/>
      <c r="U9760" s="2"/>
      <c r="V9760" s="2"/>
      <c r="W9760" s="2"/>
    </row>
    <row r="9761">
      <c r="A9761" s="1"/>
      <c r="B9761" s="1"/>
      <c r="C9761" s="1"/>
      <c r="F9761" s="1"/>
      <c r="H9761" s="1"/>
      <c r="I9761" s="1"/>
      <c r="K9761" s="1"/>
      <c r="T9761" s="2"/>
      <c r="U9761" s="2"/>
      <c r="V9761" s="2"/>
      <c r="W9761" s="2"/>
    </row>
    <row r="9762">
      <c r="A9762" s="1"/>
      <c r="B9762" s="1"/>
      <c r="C9762" s="1"/>
      <c r="F9762" s="1"/>
      <c r="H9762" s="1"/>
      <c r="I9762" s="1"/>
      <c r="K9762" s="1"/>
      <c r="T9762" s="2"/>
      <c r="U9762" s="2"/>
      <c r="V9762" s="2"/>
      <c r="W9762" s="2"/>
    </row>
    <row r="9763">
      <c r="A9763" s="1"/>
      <c r="B9763" s="1"/>
      <c r="C9763" s="1"/>
      <c r="F9763" s="1"/>
      <c r="H9763" s="1"/>
      <c r="I9763" s="1"/>
      <c r="K9763" s="1"/>
      <c r="T9763" s="2"/>
      <c r="U9763" s="2"/>
      <c r="V9763" s="2"/>
      <c r="W9763" s="2"/>
    </row>
    <row r="9764">
      <c r="A9764" s="1"/>
      <c r="B9764" s="1"/>
      <c r="C9764" s="1"/>
      <c r="F9764" s="1"/>
      <c r="H9764" s="1"/>
      <c r="I9764" s="1"/>
      <c r="K9764" s="1"/>
      <c r="T9764" s="2"/>
      <c r="U9764" s="2"/>
      <c r="V9764" s="2"/>
      <c r="W9764" s="2"/>
    </row>
    <row r="9765">
      <c r="A9765" s="1"/>
      <c r="B9765" s="1"/>
      <c r="C9765" s="1"/>
      <c r="F9765" s="1"/>
      <c r="H9765" s="1"/>
      <c r="I9765" s="1"/>
      <c r="K9765" s="1"/>
      <c r="T9765" s="2"/>
      <c r="U9765" s="2"/>
      <c r="V9765" s="2"/>
      <c r="W9765" s="2"/>
    </row>
    <row r="9766">
      <c r="A9766" s="1"/>
      <c r="B9766" s="1"/>
      <c r="C9766" s="1"/>
      <c r="F9766" s="1"/>
      <c r="H9766" s="1"/>
      <c r="I9766" s="1"/>
      <c r="K9766" s="1"/>
      <c r="T9766" s="2"/>
      <c r="U9766" s="2"/>
      <c r="V9766" s="2"/>
      <c r="W9766" s="2"/>
    </row>
    <row r="9767">
      <c r="A9767" s="1"/>
      <c r="B9767" s="1"/>
      <c r="C9767" s="1"/>
      <c r="F9767" s="1"/>
      <c r="H9767" s="1"/>
      <c r="I9767" s="1"/>
      <c r="K9767" s="1"/>
      <c r="T9767" s="2"/>
      <c r="U9767" s="2"/>
      <c r="V9767" s="2"/>
      <c r="W9767" s="2"/>
    </row>
    <row r="9768">
      <c r="A9768" s="1"/>
      <c r="B9768" s="1"/>
      <c r="C9768" s="1"/>
      <c r="F9768" s="1"/>
      <c r="H9768" s="1"/>
      <c r="I9768" s="1"/>
      <c r="K9768" s="1"/>
      <c r="T9768" s="2"/>
      <c r="U9768" s="2"/>
      <c r="V9768" s="2"/>
      <c r="W9768" s="2"/>
    </row>
    <row r="9769">
      <c r="A9769" s="1"/>
      <c r="B9769" s="1"/>
      <c r="C9769" s="1"/>
      <c r="F9769" s="1"/>
      <c r="H9769" s="1"/>
      <c r="I9769" s="1"/>
      <c r="K9769" s="1"/>
      <c r="T9769" s="2"/>
      <c r="U9769" s="2"/>
      <c r="V9769" s="2"/>
      <c r="W9769" s="2"/>
    </row>
    <row r="9770">
      <c r="A9770" s="1"/>
      <c r="B9770" s="1"/>
      <c r="C9770" s="1"/>
      <c r="F9770" s="1"/>
      <c r="H9770" s="1"/>
      <c r="I9770" s="1"/>
      <c r="K9770" s="1"/>
      <c r="T9770" s="2"/>
      <c r="U9770" s="2"/>
      <c r="V9770" s="2"/>
      <c r="W9770" s="2"/>
    </row>
    <row r="9771">
      <c r="A9771" s="1"/>
      <c r="B9771" s="1"/>
      <c r="C9771" s="1"/>
      <c r="F9771" s="1"/>
      <c r="H9771" s="1"/>
      <c r="I9771" s="1"/>
      <c r="K9771" s="1"/>
      <c r="T9771" s="2"/>
      <c r="U9771" s="2"/>
      <c r="V9771" s="2"/>
      <c r="W9771" s="2"/>
    </row>
    <row r="9772">
      <c r="A9772" s="1"/>
      <c r="B9772" s="1"/>
      <c r="C9772" s="1"/>
      <c r="F9772" s="1"/>
      <c r="H9772" s="1"/>
      <c r="I9772" s="1"/>
      <c r="K9772" s="1"/>
      <c r="T9772" s="2"/>
      <c r="U9772" s="2"/>
      <c r="V9772" s="2"/>
      <c r="W9772" s="2"/>
    </row>
    <row r="9773">
      <c r="A9773" s="1"/>
      <c r="B9773" s="1"/>
      <c r="C9773" s="1"/>
      <c r="F9773" s="1"/>
      <c r="H9773" s="1"/>
      <c r="I9773" s="1"/>
      <c r="K9773" s="1"/>
      <c r="T9773" s="2"/>
      <c r="U9773" s="2"/>
      <c r="V9773" s="2"/>
      <c r="W9773" s="2"/>
    </row>
    <row r="9774">
      <c r="A9774" s="1"/>
      <c r="B9774" s="1"/>
      <c r="C9774" s="1"/>
      <c r="F9774" s="1"/>
      <c r="H9774" s="1"/>
      <c r="I9774" s="1"/>
      <c r="K9774" s="1"/>
      <c r="T9774" s="2"/>
      <c r="U9774" s="2"/>
      <c r="V9774" s="2"/>
      <c r="W9774" s="2"/>
    </row>
    <row r="9775">
      <c r="A9775" s="1"/>
      <c r="B9775" s="1"/>
      <c r="C9775" s="1"/>
      <c r="F9775" s="1"/>
      <c r="H9775" s="1"/>
      <c r="I9775" s="1"/>
      <c r="K9775" s="1"/>
      <c r="T9775" s="2"/>
      <c r="U9775" s="2"/>
      <c r="V9775" s="2"/>
      <c r="W9775" s="2"/>
    </row>
    <row r="9776">
      <c r="A9776" s="1"/>
      <c r="B9776" s="1"/>
      <c r="C9776" s="1"/>
      <c r="F9776" s="1"/>
      <c r="H9776" s="1"/>
      <c r="I9776" s="1"/>
      <c r="K9776" s="1"/>
      <c r="T9776" s="2"/>
      <c r="U9776" s="2"/>
      <c r="V9776" s="2"/>
      <c r="W9776" s="2"/>
    </row>
    <row r="9777">
      <c r="A9777" s="1"/>
      <c r="B9777" s="1"/>
      <c r="C9777" s="1"/>
      <c r="F9777" s="1"/>
      <c r="H9777" s="1"/>
      <c r="I9777" s="1"/>
      <c r="K9777" s="1"/>
      <c r="T9777" s="2"/>
      <c r="U9777" s="2"/>
      <c r="V9777" s="2"/>
      <c r="W9777" s="2"/>
    </row>
    <row r="9778">
      <c r="A9778" s="1"/>
      <c r="B9778" s="1"/>
      <c r="C9778" s="1"/>
      <c r="F9778" s="1"/>
      <c r="H9778" s="1"/>
      <c r="I9778" s="1"/>
      <c r="K9778" s="1"/>
      <c r="T9778" s="2"/>
      <c r="U9778" s="2"/>
      <c r="V9778" s="2"/>
      <c r="W9778" s="2"/>
    </row>
    <row r="9779">
      <c r="A9779" s="1"/>
      <c r="B9779" s="1"/>
      <c r="C9779" s="1"/>
      <c r="F9779" s="1"/>
      <c r="H9779" s="1"/>
      <c r="I9779" s="1"/>
      <c r="K9779" s="1"/>
      <c r="T9779" s="2"/>
      <c r="U9779" s="2"/>
      <c r="V9779" s="2"/>
      <c r="W9779" s="2"/>
    </row>
    <row r="9780">
      <c r="A9780" s="1"/>
      <c r="B9780" s="1"/>
      <c r="C9780" s="1"/>
      <c r="F9780" s="1"/>
      <c r="H9780" s="1"/>
      <c r="I9780" s="1"/>
      <c r="K9780" s="1"/>
      <c r="T9780" s="2"/>
      <c r="U9780" s="2"/>
      <c r="V9780" s="2"/>
      <c r="W9780" s="2"/>
    </row>
    <row r="9781">
      <c r="A9781" s="1"/>
      <c r="B9781" s="1"/>
      <c r="C9781" s="1"/>
      <c r="F9781" s="1"/>
      <c r="H9781" s="1"/>
      <c r="I9781" s="1"/>
      <c r="K9781" s="1"/>
      <c r="T9781" s="2"/>
      <c r="U9781" s="2"/>
      <c r="V9781" s="2"/>
      <c r="W9781" s="2"/>
    </row>
    <row r="9782">
      <c r="A9782" s="1"/>
      <c r="B9782" s="1"/>
      <c r="C9782" s="1"/>
      <c r="F9782" s="1"/>
      <c r="H9782" s="1"/>
      <c r="I9782" s="1"/>
      <c r="K9782" s="1"/>
      <c r="T9782" s="2"/>
      <c r="U9782" s="2"/>
      <c r="V9782" s="2"/>
      <c r="W9782" s="2"/>
    </row>
    <row r="9783">
      <c r="A9783" s="1"/>
      <c r="B9783" s="1"/>
      <c r="C9783" s="1"/>
      <c r="F9783" s="1"/>
      <c r="H9783" s="1"/>
      <c r="I9783" s="1"/>
      <c r="K9783" s="1"/>
      <c r="T9783" s="2"/>
      <c r="U9783" s="2"/>
      <c r="V9783" s="2"/>
      <c r="W9783" s="2"/>
    </row>
    <row r="9784">
      <c r="A9784" s="1"/>
      <c r="B9784" s="1"/>
      <c r="C9784" s="1"/>
      <c r="F9784" s="1"/>
      <c r="H9784" s="1"/>
      <c r="I9784" s="1"/>
      <c r="K9784" s="1"/>
      <c r="T9784" s="2"/>
      <c r="U9784" s="2"/>
      <c r="V9784" s="2"/>
      <c r="W9784" s="2"/>
    </row>
    <row r="9785">
      <c r="A9785" s="1"/>
      <c r="B9785" s="1"/>
      <c r="C9785" s="1"/>
      <c r="F9785" s="1"/>
      <c r="H9785" s="1"/>
      <c r="I9785" s="1"/>
      <c r="K9785" s="1"/>
      <c r="T9785" s="2"/>
      <c r="U9785" s="2"/>
      <c r="V9785" s="2"/>
      <c r="W9785" s="2"/>
    </row>
    <row r="9786">
      <c r="A9786" s="1"/>
      <c r="B9786" s="1"/>
      <c r="C9786" s="1"/>
      <c r="F9786" s="1"/>
      <c r="H9786" s="1"/>
      <c r="I9786" s="1"/>
      <c r="K9786" s="1"/>
      <c r="T9786" s="2"/>
      <c r="U9786" s="2"/>
      <c r="V9786" s="2"/>
      <c r="W9786" s="2"/>
    </row>
    <row r="9787">
      <c r="A9787" s="1"/>
      <c r="B9787" s="1"/>
      <c r="C9787" s="1"/>
      <c r="F9787" s="1"/>
      <c r="H9787" s="1"/>
      <c r="I9787" s="1"/>
      <c r="K9787" s="1"/>
      <c r="T9787" s="2"/>
      <c r="U9787" s="2"/>
      <c r="V9787" s="2"/>
      <c r="W9787" s="2"/>
    </row>
    <row r="9788">
      <c r="A9788" s="1"/>
      <c r="B9788" s="1"/>
      <c r="C9788" s="1"/>
      <c r="F9788" s="1"/>
      <c r="H9788" s="1"/>
      <c r="I9788" s="1"/>
      <c r="K9788" s="1"/>
      <c r="T9788" s="2"/>
      <c r="U9788" s="2"/>
      <c r="V9788" s="2"/>
      <c r="W9788" s="2"/>
    </row>
    <row r="9789">
      <c r="A9789" s="1"/>
      <c r="B9789" s="1"/>
      <c r="C9789" s="1"/>
      <c r="F9789" s="1"/>
      <c r="H9789" s="1"/>
      <c r="I9789" s="1"/>
      <c r="K9789" s="1"/>
      <c r="T9789" s="2"/>
      <c r="U9789" s="2"/>
      <c r="V9789" s="2"/>
      <c r="W9789" s="2"/>
    </row>
    <row r="9790">
      <c r="A9790" s="1"/>
      <c r="B9790" s="1"/>
      <c r="C9790" s="1"/>
      <c r="F9790" s="1"/>
      <c r="H9790" s="1"/>
      <c r="I9790" s="1"/>
      <c r="K9790" s="1"/>
      <c r="T9790" s="2"/>
      <c r="U9790" s="2"/>
      <c r="V9790" s="2"/>
      <c r="W9790" s="2"/>
    </row>
    <row r="9791">
      <c r="A9791" s="1"/>
      <c r="B9791" s="1"/>
      <c r="C9791" s="1"/>
      <c r="F9791" s="1"/>
      <c r="H9791" s="1"/>
      <c r="I9791" s="1"/>
      <c r="K9791" s="1"/>
      <c r="T9791" s="2"/>
      <c r="U9791" s="2"/>
      <c r="V9791" s="2"/>
      <c r="W9791" s="2"/>
    </row>
    <row r="9792">
      <c r="A9792" s="1"/>
      <c r="B9792" s="1"/>
      <c r="C9792" s="1"/>
      <c r="F9792" s="1"/>
      <c r="H9792" s="1"/>
      <c r="I9792" s="1"/>
      <c r="K9792" s="1"/>
      <c r="T9792" s="2"/>
      <c r="U9792" s="2"/>
      <c r="V9792" s="2"/>
      <c r="W9792" s="2"/>
    </row>
    <row r="9793">
      <c r="A9793" s="1"/>
      <c r="B9793" s="1"/>
      <c r="C9793" s="1"/>
      <c r="F9793" s="1"/>
      <c r="H9793" s="1"/>
      <c r="I9793" s="1"/>
      <c r="K9793" s="1"/>
      <c r="T9793" s="2"/>
      <c r="U9793" s="2"/>
      <c r="V9793" s="2"/>
      <c r="W9793" s="2"/>
    </row>
    <row r="9794">
      <c r="A9794" s="1"/>
      <c r="B9794" s="1"/>
      <c r="C9794" s="1"/>
      <c r="F9794" s="1"/>
      <c r="H9794" s="1"/>
      <c r="I9794" s="1"/>
      <c r="K9794" s="1"/>
      <c r="T9794" s="2"/>
      <c r="U9794" s="2"/>
      <c r="V9794" s="2"/>
      <c r="W9794" s="2"/>
    </row>
    <row r="9795">
      <c r="A9795" s="1"/>
      <c r="B9795" s="1"/>
      <c r="C9795" s="1"/>
      <c r="F9795" s="1"/>
      <c r="H9795" s="1"/>
      <c r="I9795" s="1"/>
      <c r="K9795" s="1"/>
      <c r="T9795" s="2"/>
      <c r="U9795" s="2"/>
      <c r="V9795" s="2"/>
      <c r="W9795" s="2"/>
    </row>
    <row r="9796">
      <c r="A9796" s="1"/>
      <c r="B9796" s="1"/>
      <c r="C9796" s="1"/>
      <c r="F9796" s="1"/>
      <c r="H9796" s="1"/>
      <c r="I9796" s="1"/>
      <c r="K9796" s="1"/>
      <c r="T9796" s="2"/>
      <c r="U9796" s="2"/>
      <c r="V9796" s="2"/>
      <c r="W9796" s="2"/>
    </row>
    <row r="9797">
      <c r="A9797" s="1"/>
      <c r="B9797" s="1"/>
      <c r="C9797" s="1"/>
      <c r="F9797" s="1"/>
      <c r="H9797" s="1"/>
      <c r="I9797" s="1"/>
      <c r="K9797" s="1"/>
      <c r="T9797" s="2"/>
      <c r="U9797" s="2"/>
      <c r="V9797" s="2"/>
      <c r="W9797" s="2"/>
    </row>
    <row r="9798">
      <c r="A9798" s="1"/>
      <c r="B9798" s="1"/>
      <c r="C9798" s="1"/>
      <c r="F9798" s="1"/>
      <c r="H9798" s="1"/>
      <c r="I9798" s="1"/>
      <c r="K9798" s="1"/>
      <c r="T9798" s="2"/>
      <c r="U9798" s="2"/>
      <c r="V9798" s="2"/>
      <c r="W9798" s="2"/>
    </row>
    <row r="9799">
      <c r="A9799" s="1"/>
      <c r="B9799" s="1"/>
      <c r="C9799" s="1"/>
      <c r="F9799" s="1"/>
      <c r="H9799" s="1"/>
      <c r="I9799" s="1"/>
      <c r="K9799" s="1"/>
      <c r="T9799" s="2"/>
      <c r="U9799" s="2"/>
      <c r="V9799" s="2"/>
      <c r="W9799" s="2"/>
    </row>
    <row r="9800">
      <c r="A9800" s="1"/>
      <c r="B9800" s="1"/>
      <c r="C9800" s="1"/>
      <c r="F9800" s="1"/>
      <c r="H9800" s="1"/>
      <c r="I9800" s="1"/>
      <c r="K9800" s="1"/>
      <c r="T9800" s="2"/>
      <c r="U9800" s="2"/>
      <c r="V9800" s="2"/>
      <c r="W9800" s="2"/>
    </row>
    <row r="9801">
      <c r="A9801" s="1"/>
      <c r="B9801" s="1"/>
      <c r="C9801" s="1"/>
      <c r="F9801" s="1"/>
      <c r="H9801" s="1"/>
      <c r="I9801" s="1"/>
      <c r="K9801" s="1"/>
      <c r="T9801" s="2"/>
      <c r="U9801" s="2"/>
      <c r="V9801" s="2"/>
      <c r="W9801" s="2"/>
    </row>
    <row r="9802">
      <c r="A9802" s="1"/>
      <c r="B9802" s="1"/>
      <c r="C9802" s="1"/>
      <c r="F9802" s="1"/>
      <c r="H9802" s="1"/>
      <c r="I9802" s="1"/>
      <c r="K9802" s="1"/>
      <c r="T9802" s="2"/>
      <c r="U9802" s="2"/>
      <c r="V9802" s="2"/>
      <c r="W9802" s="2"/>
    </row>
    <row r="9803">
      <c r="A9803" s="1"/>
      <c r="B9803" s="1"/>
      <c r="C9803" s="1"/>
      <c r="F9803" s="1"/>
      <c r="H9803" s="1"/>
      <c r="I9803" s="1"/>
      <c r="K9803" s="1"/>
      <c r="T9803" s="2"/>
      <c r="U9803" s="2"/>
      <c r="V9803" s="2"/>
      <c r="W9803" s="2"/>
    </row>
    <row r="9804">
      <c r="A9804" s="1"/>
      <c r="B9804" s="1"/>
      <c r="C9804" s="1"/>
      <c r="F9804" s="1"/>
      <c r="H9804" s="1"/>
      <c r="I9804" s="1"/>
      <c r="K9804" s="1"/>
      <c r="T9804" s="2"/>
      <c r="U9804" s="2"/>
      <c r="V9804" s="2"/>
      <c r="W9804" s="2"/>
    </row>
    <row r="9805">
      <c r="A9805" s="1"/>
      <c r="B9805" s="1"/>
      <c r="C9805" s="1"/>
      <c r="F9805" s="1"/>
      <c r="H9805" s="1"/>
      <c r="I9805" s="1"/>
      <c r="K9805" s="1"/>
      <c r="T9805" s="2"/>
      <c r="U9805" s="2"/>
      <c r="V9805" s="2"/>
      <c r="W9805" s="2"/>
    </row>
    <row r="9806">
      <c r="A9806" s="1"/>
      <c r="B9806" s="1"/>
      <c r="C9806" s="1"/>
      <c r="F9806" s="1"/>
      <c r="H9806" s="1"/>
      <c r="I9806" s="1"/>
      <c r="K9806" s="1"/>
      <c r="T9806" s="2"/>
      <c r="U9806" s="2"/>
      <c r="V9806" s="2"/>
      <c r="W9806" s="2"/>
    </row>
    <row r="9807">
      <c r="A9807" s="1"/>
      <c r="B9807" s="1"/>
      <c r="C9807" s="1"/>
      <c r="F9807" s="1"/>
      <c r="H9807" s="1"/>
      <c r="I9807" s="1"/>
      <c r="K9807" s="1"/>
      <c r="T9807" s="2"/>
      <c r="U9807" s="2"/>
      <c r="V9807" s="2"/>
      <c r="W9807" s="2"/>
    </row>
    <row r="9808">
      <c r="A9808" s="1"/>
      <c r="B9808" s="1"/>
      <c r="C9808" s="1"/>
      <c r="F9808" s="1"/>
      <c r="H9808" s="1"/>
      <c r="I9808" s="1"/>
      <c r="K9808" s="1"/>
      <c r="T9808" s="2"/>
      <c r="U9808" s="2"/>
      <c r="V9808" s="2"/>
      <c r="W9808" s="2"/>
    </row>
    <row r="9809">
      <c r="A9809" s="1"/>
      <c r="B9809" s="1"/>
      <c r="C9809" s="1"/>
      <c r="F9809" s="1"/>
      <c r="H9809" s="1"/>
      <c r="I9809" s="1"/>
      <c r="K9809" s="1"/>
      <c r="T9809" s="2"/>
      <c r="U9809" s="2"/>
      <c r="V9809" s="2"/>
      <c r="W9809" s="2"/>
    </row>
    <row r="9810">
      <c r="A9810" s="1"/>
      <c r="B9810" s="1"/>
      <c r="C9810" s="1"/>
      <c r="F9810" s="1"/>
      <c r="H9810" s="1"/>
      <c r="I9810" s="1"/>
      <c r="K9810" s="1"/>
      <c r="T9810" s="2"/>
      <c r="U9810" s="2"/>
      <c r="V9810" s="2"/>
      <c r="W9810" s="2"/>
    </row>
    <row r="9811">
      <c r="A9811" s="1"/>
      <c r="B9811" s="1"/>
      <c r="C9811" s="1"/>
      <c r="F9811" s="1"/>
      <c r="H9811" s="1"/>
      <c r="I9811" s="1"/>
      <c r="K9811" s="1"/>
      <c r="T9811" s="2"/>
      <c r="U9811" s="2"/>
      <c r="V9811" s="2"/>
      <c r="W9811" s="2"/>
    </row>
    <row r="9812">
      <c r="A9812" s="1"/>
      <c r="B9812" s="1"/>
      <c r="C9812" s="1"/>
      <c r="F9812" s="1"/>
      <c r="H9812" s="1"/>
      <c r="I9812" s="1"/>
      <c r="K9812" s="1"/>
      <c r="T9812" s="2"/>
      <c r="U9812" s="2"/>
      <c r="V9812" s="2"/>
      <c r="W9812" s="2"/>
    </row>
    <row r="9813">
      <c r="A9813" s="1"/>
      <c r="B9813" s="1"/>
      <c r="C9813" s="1"/>
      <c r="F9813" s="1"/>
      <c r="H9813" s="1"/>
      <c r="I9813" s="1"/>
      <c r="K9813" s="1"/>
      <c r="T9813" s="2"/>
      <c r="U9813" s="2"/>
      <c r="V9813" s="2"/>
      <c r="W9813" s="2"/>
    </row>
    <row r="9814">
      <c r="A9814" s="1"/>
      <c r="B9814" s="1"/>
      <c r="C9814" s="1"/>
      <c r="F9814" s="1"/>
      <c r="H9814" s="1"/>
      <c r="I9814" s="1"/>
      <c r="K9814" s="1"/>
      <c r="T9814" s="2"/>
      <c r="U9814" s="2"/>
      <c r="V9814" s="2"/>
      <c r="W9814" s="2"/>
    </row>
    <row r="9815">
      <c r="A9815" s="1"/>
      <c r="B9815" s="1"/>
      <c r="C9815" s="1"/>
      <c r="F9815" s="1"/>
      <c r="H9815" s="1"/>
      <c r="I9815" s="1"/>
      <c r="K9815" s="1"/>
      <c r="T9815" s="2"/>
      <c r="U9815" s="2"/>
      <c r="V9815" s="2"/>
      <c r="W9815" s="2"/>
    </row>
    <row r="9816">
      <c r="A9816" s="1"/>
      <c r="B9816" s="1"/>
      <c r="C9816" s="1"/>
      <c r="F9816" s="1"/>
      <c r="H9816" s="1"/>
      <c r="I9816" s="1"/>
      <c r="K9816" s="1"/>
      <c r="T9816" s="2"/>
      <c r="U9816" s="2"/>
      <c r="V9816" s="2"/>
      <c r="W9816" s="2"/>
    </row>
    <row r="9817">
      <c r="A9817" s="1"/>
      <c r="B9817" s="1"/>
      <c r="C9817" s="1"/>
      <c r="F9817" s="1"/>
      <c r="H9817" s="1"/>
      <c r="I9817" s="1"/>
      <c r="K9817" s="1"/>
      <c r="T9817" s="2"/>
      <c r="U9817" s="2"/>
      <c r="V9817" s="2"/>
      <c r="W9817" s="2"/>
    </row>
    <row r="9818">
      <c r="A9818" s="1"/>
      <c r="B9818" s="1"/>
      <c r="C9818" s="1"/>
      <c r="F9818" s="1"/>
      <c r="H9818" s="1"/>
      <c r="I9818" s="1"/>
      <c r="K9818" s="1"/>
      <c r="T9818" s="2"/>
      <c r="U9818" s="2"/>
      <c r="V9818" s="2"/>
      <c r="W9818" s="2"/>
    </row>
    <row r="9819">
      <c r="A9819" s="1"/>
      <c r="B9819" s="1"/>
      <c r="C9819" s="1"/>
      <c r="F9819" s="1"/>
      <c r="H9819" s="1"/>
      <c r="I9819" s="1"/>
      <c r="K9819" s="1"/>
      <c r="T9819" s="2"/>
      <c r="U9819" s="2"/>
      <c r="V9819" s="2"/>
      <c r="W9819" s="2"/>
    </row>
    <row r="9820">
      <c r="A9820" s="1"/>
      <c r="B9820" s="1"/>
      <c r="C9820" s="1"/>
      <c r="F9820" s="1"/>
      <c r="H9820" s="1"/>
      <c r="I9820" s="1"/>
      <c r="K9820" s="1"/>
      <c r="T9820" s="2"/>
      <c r="U9820" s="2"/>
      <c r="V9820" s="2"/>
      <c r="W9820" s="2"/>
    </row>
    <row r="9821">
      <c r="A9821" s="1"/>
      <c r="B9821" s="1"/>
      <c r="C9821" s="1"/>
      <c r="F9821" s="1"/>
      <c r="H9821" s="1"/>
      <c r="I9821" s="1"/>
      <c r="K9821" s="1"/>
      <c r="T9821" s="2"/>
      <c r="U9821" s="2"/>
      <c r="V9821" s="2"/>
      <c r="W9821" s="2"/>
    </row>
    <row r="9822">
      <c r="A9822" s="1"/>
      <c r="B9822" s="1"/>
      <c r="C9822" s="1"/>
      <c r="F9822" s="1"/>
      <c r="H9822" s="1"/>
      <c r="I9822" s="1"/>
      <c r="K9822" s="1"/>
      <c r="T9822" s="2"/>
      <c r="U9822" s="2"/>
      <c r="V9822" s="2"/>
      <c r="W9822" s="2"/>
    </row>
    <row r="9823">
      <c r="A9823" s="1"/>
      <c r="B9823" s="1"/>
      <c r="C9823" s="1"/>
      <c r="F9823" s="1"/>
      <c r="H9823" s="1"/>
      <c r="I9823" s="1"/>
      <c r="K9823" s="1"/>
      <c r="T9823" s="2"/>
      <c r="U9823" s="2"/>
      <c r="V9823" s="2"/>
      <c r="W9823" s="2"/>
    </row>
    <row r="9824">
      <c r="A9824" s="1"/>
      <c r="B9824" s="1"/>
      <c r="C9824" s="1"/>
      <c r="F9824" s="1"/>
      <c r="H9824" s="1"/>
      <c r="I9824" s="1"/>
      <c r="K9824" s="1"/>
      <c r="T9824" s="2"/>
      <c r="U9824" s="2"/>
      <c r="V9824" s="2"/>
      <c r="W9824" s="2"/>
    </row>
    <row r="9825">
      <c r="A9825" s="1"/>
      <c r="B9825" s="1"/>
      <c r="C9825" s="1"/>
      <c r="F9825" s="1"/>
      <c r="H9825" s="1"/>
      <c r="I9825" s="1"/>
      <c r="K9825" s="1"/>
      <c r="T9825" s="2"/>
      <c r="U9825" s="2"/>
      <c r="V9825" s="2"/>
      <c r="W9825" s="2"/>
    </row>
    <row r="9826">
      <c r="A9826" s="1"/>
      <c r="B9826" s="1"/>
      <c r="C9826" s="1"/>
      <c r="F9826" s="1"/>
      <c r="H9826" s="1"/>
      <c r="I9826" s="1"/>
      <c r="K9826" s="1"/>
      <c r="T9826" s="2"/>
      <c r="U9826" s="2"/>
      <c r="V9826" s="2"/>
      <c r="W9826" s="2"/>
    </row>
    <row r="9827">
      <c r="A9827" s="1"/>
      <c r="B9827" s="1"/>
      <c r="C9827" s="1"/>
      <c r="F9827" s="1"/>
      <c r="H9827" s="1"/>
      <c r="I9827" s="1"/>
      <c r="K9827" s="1"/>
      <c r="T9827" s="2"/>
      <c r="U9827" s="2"/>
      <c r="V9827" s="2"/>
      <c r="W9827" s="2"/>
    </row>
    <row r="9828">
      <c r="A9828" s="1"/>
      <c r="B9828" s="1"/>
      <c r="C9828" s="1"/>
      <c r="F9828" s="1"/>
      <c r="H9828" s="1"/>
      <c r="I9828" s="1"/>
      <c r="K9828" s="1"/>
      <c r="T9828" s="2"/>
      <c r="U9828" s="2"/>
      <c r="V9828" s="2"/>
      <c r="W9828" s="2"/>
    </row>
    <row r="9829">
      <c r="A9829" s="1"/>
      <c r="B9829" s="1"/>
      <c r="C9829" s="1"/>
      <c r="F9829" s="1"/>
      <c r="H9829" s="1"/>
      <c r="I9829" s="1"/>
      <c r="K9829" s="1"/>
      <c r="T9829" s="2"/>
      <c r="U9829" s="2"/>
      <c r="V9829" s="2"/>
      <c r="W9829" s="2"/>
    </row>
    <row r="9830">
      <c r="A9830" s="1"/>
      <c r="B9830" s="1"/>
      <c r="C9830" s="1"/>
      <c r="F9830" s="1"/>
      <c r="H9830" s="1"/>
      <c r="I9830" s="1"/>
      <c r="K9830" s="1"/>
      <c r="T9830" s="2"/>
      <c r="U9830" s="2"/>
      <c r="V9830" s="2"/>
      <c r="W9830" s="2"/>
    </row>
    <row r="9831">
      <c r="A9831" s="1"/>
      <c r="B9831" s="1"/>
      <c r="C9831" s="1"/>
      <c r="F9831" s="1"/>
      <c r="H9831" s="1"/>
      <c r="I9831" s="1"/>
      <c r="K9831" s="1"/>
      <c r="T9831" s="2"/>
      <c r="U9831" s="2"/>
      <c r="V9831" s="2"/>
      <c r="W9831" s="2"/>
    </row>
    <row r="9832">
      <c r="A9832" s="1"/>
      <c r="B9832" s="1"/>
      <c r="C9832" s="1"/>
      <c r="F9832" s="1"/>
      <c r="H9832" s="1"/>
      <c r="I9832" s="1"/>
      <c r="K9832" s="1"/>
      <c r="T9832" s="2"/>
      <c r="U9832" s="2"/>
      <c r="V9832" s="2"/>
      <c r="W9832" s="2"/>
    </row>
    <row r="9833">
      <c r="A9833" s="1"/>
      <c r="B9833" s="1"/>
      <c r="C9833" s="1"/>
      <c r="F9833" s="1"/>
      <c r="H9833" s="1"/>
      <c r="I9833" s="1"/>
      <c r="K9833" s="1"/>
      <c r="T9833" s="2"/>
      <c r="U9833" s="2"/>
      <c r="V9833" s="2"/>
      <c r="W9833" s="2"/>
    </row>
    <row r="9834">
      <c r="A9834" s="1"/>
      <c r="B9834" s="1"/>
      <c r="C9834" s="1"/>
      <c r="F9834" s="1"/>
      <c r="H9834" s="1"/>
      <c r="I9834" s="1"/>
      <c r="K9834" s="1"/>
      <c r="T9834" s="2"/>
      <c r="U9834" s="2"/>
      <c r="V9834" s="2"/>
      <c r="W9834" s="2"/>
    </row>
    <row r="9835">
      <c r="A9835" s="1"/>
      <c r="B9835" s="1"/>
      <c r="C9835" s="1"/>
      <c r="F9835" s="1"/>
      <c r="H9835" s="1"/>
      <c r="I9835" s="1"/>
      <c r="K9835" s="1"/>
      <c r="T9835" s="2"/>
      <c r="U9835" s="2"/>
      <c r="V9835" s="2"/>
      <c r="W9835" s="2"/>
    </row>
    <row r="9836">
      <c r="A9836" s="1"/>
      <c r="B9836" s="1"/>
      <c r="C9836" s="1"/>
      <c r="F9836" s="1"/>
      <c r="H9836" s="1"/>
      <c r="I9836" s="1"/>
      <c r="K9836" s="1"/>
      <c r="T9836" s="2"/>
      <c r="U9836" s="2"/>
      <c r="V9836" s="2"/>
      <c r="W9836" s="2"/>
    </row>
    <row r="9837">
      <c r="A9837" s="1"/>
      <c r="B9837" s="1"/>
      <c r="C9837" s="1"/>
      <c r="F9837" s="1"/>
      <c r="H9837" s="1"/>
      <c r="I9837" s="1"/>
      <c r="K9837" s="1"/>
      <c r="T9837" s="2"/>
      <c r="U9837" s="2"/>
      <c r="V9837" s="2"/>
      <c r="W9837" s="2"/>
    </row>
    <row r="9838">
      <c r="A9838" s="1"/>
      <c r="B9838" s="1"/>
      <c r="C9838" s="1"/>
      <c r="F9838" s="1"/>
      <c r="H9838" s="1"/>
      <c r="I9838" s="1"/>
      <c r="K9838" s="1"/>
      <c r="T9838" s="2"/>
      <c r="U9838" s="2"/>
      <c r="V9838" s="2"/>
      <c r="W9838" s="2"/>
    </row>
    <row r="9839">
      <c r="A9839" s="1"/>
      <c r="B9839" s="1"/>
      <c r="C9839" s="1"/>
      <c r="F9839" s="1"/>
      <c r="H9839" s="1"/>
      <c r="I9839" s="1"/>
      <c r="K9839" s="1"/>
      <c r="T9839" s="2"/>
      <c r="U9839" s="2"/>
      <c r="V9839" s="2"/>
      <c r="W9839" s="2"/>
    </row>
    <row r="9840">
      <c r="A9840" s="1"/>
      <c r="B9840" s="1"/>
      <c r="C9840" s="1"/>
      <c r="F9840" s="1"/>
      <c r="H9840" s="1"/>
      <c r="I9840" s="1"/>
      <c r="K9840" s="1"/>
      <c r="T9840" s="2"/>
      <c r="U9840" s="2"/>
      <c r="V9840" s="2"/>
      <c r="W9840" s="2"/>
    </row>
    <row r="9841">
      <c r="A9841" s="1"/>
      <c r="B9841" s="1"/>
      <c r="C9841" s="1"/>
      <c r="F9841" s="1"/>
      <c r="H9841" s="1"/>
      <c r="I9841" s="1"/>
      <c r="K9841" s="1"/>
      <c r="T9841" s="2"/>
      <c r="U9841" s="2"/>
      <c r="V9841" s="2"/>
      <c r="W9841" s="2"/>
    </row>
    <row r="9842">
      <c r="A9842" s="1"/>
      <c r="B9842" s="1"/>
      <c r="C9842" s="1"/>
      <c r="F9842" s="1"/>
      <c r="H9842" s="1"/>
      <c r="I9842" s="1"/>
      <c r="K9842" s="1"/>
      <c r="T9842" s="2"/>
      <c r="U9842" s="2"/>
      <c r="V9842" s="2"/>
      <c r="W9842" s="2"/>
    </row>
    <row r="9843">
      <c r="A9843" s="1"/>
      <c r="B9843" s="1"/>
      <c r="C9843" s="1"/>
      <c r="F9843" s="1"/>
      <c r="H9843" s="1"/>
      <c r="I9843" s="1"/>
      <c r="K9843" s="1"/>
      <c r="T9843" s="2"/>
      <c r="U9843" s="2"/>
      <c r="V9843" s="2"/>
      <c r="W9843" s="2"/>
    </row>
    <row r="9844">
      <c r="A9844" s="1"/>
      <c r="B9844" s="1"/>
      <c r="C9844" s="1"/>
      <c r="F9844" s="1"/>
      <c r="H9844" s="1"/>
      <c r="I9844" s="1"/>
      <c r="K9844" s="1"/>
      <c r="T9844" s="2"/>
      <c r="U9844" s="2"/>
      <c r="V9844" s="2"/>
      <c r="W9844" s="2"/>
    </row>
    <row r="9845">
      <c r="A9845" s="1"/>
      <c r="B9845" s="1"/>
      <c r="C9845" s="1"/>
      <c r="F9845" s="1"/>
      <c r="H9845" s="1"/>
      <c r="I9845" s="1"/>
      <c r="K9845" s="1"/>
      <c r="T9845" s="2"/>
      <c r="U9845" s="2"/>
      <c r="V9845" s="2"/>
      <c r="W9845" s="2"/>
    </row>
    <row r="9846">
      <c r="A9846" s="1"/>
      <c r="B9846" s="1"/>
      <c r="C9846" s="1"/>
      <c r="F9846" s="1"/>
      <c r="H9846" s="1"/>
      <c r="I9846" s="1"/>
      <c r="K9846" s="1"/>
      <c r="T9846" s="2"/>
      <c r="U9846" s="2"/>
      <c r="V9846" s="2"/>
      <c r="W9846" s="2"/>
    </row>
    <row r="9847">
      <c r="A9847" s="1"/>
      <c r="B9847" s="1"/>
      <c r="C9847" s="1"/>
      <c r="F9847" s="1"/>
      <c r="H9847" s="1"/>
      <c r="I9847" s="1"/>
      <c r="K9847" s="1"/>
      <c r="T9847" s="2"/>
      <c r="U9847" s="2"/>
      <c r="V9847" s="2"/>
      <c r="W9847" s="2"/>
    </row>
    <row r="9848">
      <c r="A9848" s="1"/>
      <c r="B9848" s="1"/>
      <c r="C9848" s="1"/>
      <c r="F9848" s="1"/>
      <c r="H9848" s="1"/>
      <c r="I9848" s="1"/>
      <c r="K9848" s="1"/>
      <c r="T9848" s="2"/>
      <c r="U9848" s="2"/>
      <c r="V9848" s="2"/>
      <c r="W9848" s="2"/>
    </row>
    <row r="9849">
      <c r="A9849" s="1"/>
      <c r="B9849" s="1"/>
      <c r="C9849" s="1"/>
      <c r="F9849" s="1"/>
      <c r="H9849" s="1"/>
      <c r="I9849" s="1"/>
      <c r="K9849" s="1"/>
      <c r="T9849" s="2"/>
      <c r="U9849" s="2"/>
      <c r="V9849" s="2"/>
      <c r="W9849" s="2"/>
    </row>
    <row r="9850">
      <c r="A9850" s="1"/>
      <c r="B9850" s="1"/>
      <c r="C9850" s="1"/>
      <c r="F9850" s="1"/>
      <c r="H9850" s="1"/>
      <c r="I9850" s="1"/>
      <c r="K9850" s="1"/>
      <c r="T9850" s="2"/>
      <c r="U9850" s="2"/>
      <c r="V9850" s="2"/>
      <c r="W9850" s="2"/>
    </row>
    <row r="9851">
      <c r="A9851" s="1"/>
      <c r="B9851" s="1"/>
      <c r="C9851" s="1"/>
      <c r="F9851" s="1"/>
      <c r="H9851" s="1"/>
      <c r="I9851" s="1"/>
      <c r="K9851" s="1"/>
      <c r="T9851" s="2"/>
      <c r="U9851" s="2"/>
      <c r="V9851" s="2"/>
      <c r="W9851" s="2"/>
    </row>
    <row r="9852">
      <c r="A9852" s="1"/>
      <c r="B9852" s="1"/>
      <c r="C9852" s="1"/>
      <c r="F9852" s="1"/>
      <c r="H9852" s="1"/>
      <c r="I9852" s="1"/>
      <c r="K9852" s="1"/>
      <c r="T9852" s="2"/>
      <c r="U9852" s="2"/>
      <c r="V9852" s="2"/>
      <c r="W9852" s="2"/>
    </row>
    <row r="9853">
      <c r="A9853" s="1"/>
      <c r="B9853" s="1"/>
      <c r="C9853" s="1"/>
      <c r="F9853" s="1"/>
      <c r="H9853" s="1"/>
      <c r="I9853" s="1"/>
      <c r="K9853" s="1"/>
      <c r="T9853" s="2"/>
      <c r="U9853" s="2"/>
      <c r="V9853" s="2"/>
      <c r="W9853" s="2"/>
    </row>
    <row r="9854">
      <c r="A9854" s="1"/>
      <c r="B9854" s="1"/>
      <c r="C9854" s="1"/>
      <c r="F9854" s="1"/>
      <c r="H9854" s="1"/>
      <c r="I9854" s="1"/>
      <c r="K9854" s="1"/>
      <c r="T9854" s="2"/>
      <c r="U9854" s="2"/>
      <c r="V9854" s="2"/>
      <c r="W9854" s="2"/>
    </row>
    <row r="9855">
      <c r="A9855" s="1"/>
      <c r="B9855" s="1"/>
      <c r="C9855" s="1"/>
      <c r="F9855" s="1"/>
      <c r="H9855" s="1"/>
      <c r="I9855" s="1"/>
      <c r="K9855" s="1"/>
      <c r="T9855" s="2"/>
      <c r="U9855" s="2"/>
      <c r="V9855" s="2"/>
      <c r="W9855" s="2"/>
    </row>
    <row r="9856">
      <c r="A9856" s="1"/>
      <c r="B9856" s="1"/>
      <c r="C9856" s="1"/>
      <c r="F9856" s="1"/>
      <c r="H9856" s="1"/>
      <c r="I9856" s="1"/>
      <c r="K9856" s="1"/>
      <c r="T9856" s="2"/>
      <c r="U9856" s="2"/>
      <c r="V9856" s="2"/>
      <c r="W9856" s="2"/>
    </row>
    <row r="9857">
      <c r="A9857" s="1"/>
      <c r="B9857" s="1"/>
      <c r="C9857" s="1"/>
      <c r="F9857" s="1"/>
      <c r="H9857" s="1"/>
      <c r="I9857" s="1"/>
      <c r="K9857" s="1"/>
      <c r="T9857" s="2"/>
      <c r="U9857" s="2"/>
      <c r="V9857" s="2"/>
      <c r="W9857" s="2"/>
    </row>
    <row r="9858">
      <c r="A9858" s="1"/>
      <c r="B9858" s="1"/>
      <c r="C9858" s="1"/>
      <c r="F9858" s="1"/>
      <c r="H9858" s="1"/>
      <c r="I9858" s="1"/>
      <c r="K9858" s="1"/>
      <c r="T9858" s="2"/>
      <c r="U9858" s="2"/>
      <c r="V9858" s="2"/>
      <c r="W9858" s="2"/>
    </row>
    <row r="9859">
      <c r="A9859" s="1"/>
      <c r="B9859" s="1"/>
      <c r="C9859" s="1"/>
      <c r="F9859" s="1"/>
      <c r="H9859" s="1"/>
      <c r="I9859" s="1"/>
      <c r="K9859" s="1"/>
      <c r="T9859" s="2"/>
      <c r="U9859" s="2"/>
      <c r="V9859" s="2"/>
      <c r="W9859" s="2"/>
    </row>
    <row r="9860">
      <c r="A9860" s="1"/>
      <c r="B9860" s="1"/>
      <c r="C9860" s="1"/>
      <c r="F9860" s="1"/>
      <c r="H9860" s="1"/>
      <c r="I9860" s="1"/>
      <c r="K9860" s="1"/>
      <c r="T9860" s="2"/>
      <c r="U9860" s="2"/>
      <c r="V9860" s="2"/>
      <c r="W9860" s="2"/>
    </row>
    <row r="9861">
      <c r="A9861" s="1"/>
      <c r="B9861" s="1"/>
      <c r="C9861" s="1"/>
      <c r="F9861" s="1"/>
      <c r="H9861" s="1"/>
      <c r="I9861" s="1"/>
      <c r="K9861" s="1"/>
      <c r="T9861" s="2"/>
      <c r="U9861" s="2"/>
      <c r="V9861" s="2"/>
      <c r="W9861" s="2"/>
    </row>
    <row r="9862">
      <c r="A9862" s="1"/>
      <c r="B9862" s="1"/>
      <c r="C9862" s="1"/>
      <c r="F9862" s="1"/>
      <c r="H9862" s="1"/>
      <c r="I9862" s="1"/>
      <c r="K9862" s="1"/>
      <c r="T9862" s="2"/>
      <c r="U9862" s="2"/>
      <c r="V9862" s="2"/>
      <c r="W9862" s="2"/>
    </row>
    <row r="9863">
      <c r="A9863" s="1"/>
      <c r="B9863" s="1"/>
      <c r="C9863" s="1"/>
      <c r="F9863" s="1"/>
      <c r="H9863" s="1"/>
      <c r="I9863" s="1"/>
      <c r="K9863" s="1"/>
      <c r="T9863" s="2"/>
      <c r="U9863" s="2"/>
      <c r="V9863" s="2"/>
      <c r="W9863" s="2"/>
    </row>
    <row r="9864">
      <c r="A9864" s="1"/>
      <c r="B9864" s="1"/>
      <c r="C9864" s="1"/>
      <c r="F9864" s="1"/>
      <c r="H9864" s="1"/>
      <c r="I9864" s="1"/>
      <c r="K9864" s="1"/>
      <c r="T9864" s="2"/>
      <c r="U9864" s="2"/>
      <c r="V9864" s="2"/>
      <c r="W9864" s="2"/>
    </row>
    <row r="9865">
      <c r="A9865" s="1"/>
      <c r="B9865" s="1"/>
      <c r="C9865" s="1"/>
      <c r="F9865" s="1"/>
      <c r="H9865" s="1"/>
      <c r="I9865" s="1"/>
      <c r="K9865" s="1"/>
      <c r="T9865" s="2"/>
      <c r="U9865" s="2"/>
      <c r="V9865" s="2"/>
      <c r="W9865" s="2"/>
    </row>
    <row r="9866">
      <c r="A9866" s="1"/>
      <c r="B9866" s="1"/>
      <c r="C9866" s="1"/>
      <c r="F9866" s="1"/>
      <c r="H9866" s="1"/>
      <c r="I9866" s="1"/>
      <c r="K9866" s="1"/>
      <c r="T9866" s="2"/>
      <c r="U9866" s="2"/>
      <c r="V9866" s="2"/>
      <c r="W9866" s="2"/>
    </row>
    <row r="9867">
      <c r="A9867" s="1"/>
      <c r="B9867" s="1"/>
      <c r="C9867" s="1"/>
      <c r="F9867" s="1"/>
      <c r="H9867" s="1"/>
      <c r="I9867" s="1"/>
      <c r="K9867" s="1"/>
      <c r="T9867" s="2"/>
      <c r="U9867" s="2"/>
      <c r="V9867" s="2"/>
      <c r="W9867" s="2"/>
    </row>
    <row r="9868">
      <c r="A9868" s="1"/>
      <c r="B9868" s="1"/>
      <c r="C9868" s="1"/>
      <c r="F9868" s="1"/>
      <c r="H9868" s="1"/>
      <c r="I9868" s="1"/>
      <c r="K9868" s="1"/>
      <c r="T9868" s="2"/>
      <c r="U9868" s="2"/>
      <c r="V9868" s="2"/>
      <c r="W9868" s="2"/>
    </row>
    <row r="9869">
      <c r="A9869" s="1"/>
      <c r="B9869" s="1"/>
      <c r="C9869" s="1"/>
      <c r="F9869" s="1"/>
      <c r="H9869" s="1"/>
      <c r="I9869" s="1"/>
      <c r="K9869" s="1"/>
      <c r="T9869" s="2"/>
      <c r="U9869" s="2"/>
      <c r="V9869" s="2"/>
      <c r="W9869" s="2"/>
    </row>
    <row r="9870">
      <c r="A9870" s="1"/>
      <c r="B9870" s="1"/>
      <c r="C9870" s="1"/>
      <c r="F9870" s="1"/>
      <c r="H9870" s="1"/>
      <c r="I9870" s="1"/>
      <c r="K9870" s="1"/>
      <c r="T9870" s="2"/>
      <c r="U9870" s="2"/>
      <c r="V9870" s="2"/>
      <c r="W9870" s="2"/>
    </row>
    <row r="9871">
      <c r="A9871" s="1"/>
      <c r="B9871" s="1"/>
      <c r="C9871" s="1"/>
      <c r="F9871" s="1"/>
      <c r="H9871" s="1"/>
      <c r="I9871" s="1"/>
      <c r="K9871" s="1"/>
      <c r="T9871" s="2"/>
      <c r="U9871" s="2"/>
      <c r="V9871" s="2"/>
      <c r="W9871" s="2"/>
    </row>
    <row r="9872">
      <c r="A9872" s="1"/>
      <c r="B9872" s="1"/>
      <c r="C9872" s="1"/>
      <c r="F9872" s="1"/>
      <c r="H9872" s="1"/>
      <c r="I9872" s="1"/>
      <c r="K9872" s="1"/>
      <c r="T9872" s="2"/>
      <c r="U9872" s="2"/>
      <c r="V9872" s="2"/>
      <c r="W9872" s="2"/>
    </row>
    <row r="9873">
      <c r="A9873" s="1"/>
      <c r="B9873" s="1"/>
      <c r="C9873" s="1"/>
      <c r="F9873" s="1"/>
      <c r="H9873" s="1"/>
      <c r="I9873" s="1"/>
      <c r="K9873" s="1"/>
      <c r="T9873" s="2"/>
      <c r="U9873" s="2"/>
      <c r="V9873" s="2"/>
      <c r="W9873" s="2"/>
    </row>
    <row r="9874">
      <c r="A9874" s="1"/>
      <c r="B9874" s="1"/>
      <c r="C9874" s="1"/>
      <c r="F9874" s="1"/>
      <c r="H9874" s="1"/>
      <c r="I9874" s="1"/>
      <c r="K9874" s="1"/>
      <c r="T9874" s="2"/>
      <c r="U9874" s="2"/>
      <c r="V9874" s="2"/>
      <c r="W9874" s="2"/>
    </row>
    <row r="9875">
      <c r="A9875" s="1"/>
      <c r="B9875" s="1"/>
      <c r="C9875" s="1"/>
      <c r="F9875" s="1"/>
      <c r="H9875" s="1"/>
      <c r="I9875" s="1"/>
      <c r="K9875" s="1"/>
      <c r="T9875" s="2"/>
      <c r="U9875" s="2"/>
      <c r="V9875" s="2"/>
      <c r="W9875" s="2"/>
    </row>
    <row r="9876">
      <c r="A9876" s="1"/>
      <c r="B9876" s="1"/>
      <c r="C9876" s="1"/>
      <c r="F9876" s="1"/>
      <c r="H9876" s="1"/>
      <c r="I9876" s="1"/>
      <c r="K9876" s="1"/>
      <c r="T9876" s="2"/>
      <c r="U9876" s="2"/>
      <c r="V9876" s="2"/>
      <c r="W9876" s="2"/>
    </row>
    <row r="9877">
      <c r="A9877" s="1"/>
      <c r="B9877" s="1"/>
      <c r="C9877" s="1"/>
      <c r="F9877" s="1"/>
      <c r="H9877" s="1"/>
      <c r="I9877" s="1"/>
      <c r="K9877" s="1"/>
      <c r="T9877" s="2"/>
      <c r="U9877" s="2"/>
      <c r="V9877" s="2"/>
      <c r="W9877" s="2"/>
    </row>
    <row r="9878">
      <c r="A9878" s="1"/>
      <c r="B9878" s="1"/>
      <c r="C9878" s="1"/>
      <c r="F9878" s="1"/>
      <c r="H9878" s="1"/>
      <c r="I9878" s="1"/>
      <c r="K9878" s="1"/>
      <c r="T9878" s="2"/>
      <c r="U9878" s="2"/>
      <c r="V9878" s="2"/>
      <c r="W9878" s="2"/>
    </row>
    <row r="9879">
      <c r="A9879" s="1"/>
      <c r="B9879" s="1"/>
      <c r="C9879" s="1"/>
      <c r="F9879" s="1"/>
      <c r="H9879" s="1"/>
      <c r="I9879" s="1"/>
      <c r="K9879" s="1"/>
      <c r="T9879" s="2"/>
      <c r="U9879" s="2"/>
      <c r="V9879" s="2"/>
      <c r="W9879" s="2"/>
    </row>
    <row r="9880">
      <c r="A9880" s="1"/>
      <c r="B9880" s="1"/>
      <c r="C9880" s="1"/>
      <c r="F9880" s="1"/>
      <c r="H9880" s="1"/>
      <c r="I9880" s="1"/>
      <c r="K9880" s="1"/>
      <c r="T9880" s="2"/>
      <c r="U9880" s="2"/>
      <c r="V9880" s="2"/>
      <c r="W9880" s="2"/>
    </row>
    <row r="9881">
      <c r="A9881" s="1"/>
      <c r="B9881" s="1"/>
      <c r="C9881" s="1"/>
      <c r="F9881" s="1"/>
      <c r="H9881" s="1"/>
      <c r="I9881" s="1"/>
      <c r="K9881" s="1"/>
      <c r="T9881" s="2"/>
      <c r="U9881" s="2"/>
      <c r="V9881" s="2"/>
      <c r="W9881" s="2"/>
    </row>
    <row r="9882">
      <c r="A9882" s="1"/>
      <c r="B9882" s="1"/>
      <c r="C9882" s="1"/>
      <c r="F9882" s="1"/>
      <c r="H9882" s="1"/>
      <c r="I9882" s="1"/>
      <c r="K9882" s="1"/>
      <c r="T9882" s="2"/>
      <c r="U9882" s="2"/>
      <c r="V9882" s="2"/>
      <c r="W9882" s="2"/>
    </row>
    <row r="9883">
      <c r="A9883" s="1"/>
      <c r="B9883" s="1"/>
      <c r="C9883" s="1"/>
      <c r="F9883" s="1"/>
      <c r="H9883" s="1"/>
      <c r="I9883" s="1"/>
      <c r="K9883" s="1"/>
      <c r="T9883" s="2"/>
      <c r="U9883" s="2"/>
      <c r="V9883" s="2"/>
      <c r="W9883" s="2"/>
    </row>
    <row r="9884">
      <c r="A9884" s="1"/>
      <c r="B9884" s="1"/>
      <c r="C9884" s="1"/>
      <c r="F9884" s="1"/>
      <c r="H9884" s="1"/>
      <c r="I9884" s="1"/>
      <c r="K9884" s="1"/>
      <c r="T9884" s="2"/>
      <c r="U9884" s="2"/>
      <c r="V9884" s="2"/>
      <c r="W9884" s="2"/>
    </row>
    <row r="9885">
      <c r="A9885" s="1"/>
      <c r="B9885" s="1"/>
      <c r="C9885" s="1"/>
      <c r="F9885" s="1"/>
      <c r="H9885" s="1"/>
      <c r="I9885" s="1"/>
      <c r="K9885" s="1"/>
      <c r="T9885" s="2"/>
      <c r="U9885" s="2"/>
      <c r="V9885" s="2"/>
      <c r="W9885" s="2"/>
    </row>
    <row r="9886">
      <c r="A9886" s="1"/>
      <c r="B9886" s="1"/>
      <c r="C9886" s="1"/>
      <c r="F9886" s="1"/>
      <c r="H9886" s="1"/>
      <c r="I9886" s="1"/>
      <c r="K9886" s="1"/>
      <c r="T9886" s="2"/>
      <c r="U9886" s="2"/>
      <c r="V9886" s="2"/>
      <c r="W9886" s="2"/>
    </row>
    <row r="9887">
      <c r="A9887" s="1"/>
      <c r="B9887" s="1"/>
      <c r="C9887" s="1"/>
      <c r="F9887" s="1"/>
      <c r="H9887" s="1"/>
      <c r="I9887" s="1"/>
      <c r="K9887" s="1"/>
      <c r="T9887" s="2"/>
      <c r="U9887" s="2"/>
      <c r="V9887" s="2"/>
      <c r="W9887" s="2"/>
    </row>
    <row r="9888">
      <c r="A9888" s="1"/>
      <c r="B9888" s="1"/>
      <c r="C9888" s="1"/>
      <c r="F9888" s="1"/>
      <c r="H9888" s="1"/>
      <c r="I9888" s="1"/>
      <c r="K9888" s="1"/>
      <c r="T9888" s="2"/>
      <c r="U9888" s="2"/>
      <c r="V9888" s="2"/>
      <c r="W9888" s="2"/>
    </row>
    <row r="9889">
      <c r="A9889" s="1"/>
      <c r="B9889" s="1"/>
      <c r="C9889" s="1"/>
      <c r="F9889" s="1"/>
      <c r="H9889" s="1"/>
      <c r="I9889" s="1"/>
      <c r="K9889" s="1"/>
      <c r="T9889" s="2"/>
      <c r="U9889" s="2"/>
      <c r="V9889" s="2"/>
      <c r="W9889" s="2"/>
    </row>
    <row r="9890">
      <c r="A9890" s="1"/>
      <c r="B9890" s="1"/>
      <c r="C9890" s="1"/>
      <c r="F9890" s="1"/>
      <c r="H9890" s="1"/>
      <c r="I9890" s="1"/>
      <c r="K9890" s="1"/>
      <c r="T9890" s="2"/>
      <c r="U9890" s="2"/>
      <c r="V9890" s="2"/>
      <c r="W9890" s="2"/>
    </row>
    <row r="9891">
      <c r="A9891" s="1"/>
      <c r="B9891" s="1"/>
      <c r="C9891" s="1"/>
      <c r="F9891" s="1"/>
      <c r="H9891" s="1"/>
      <c r="I9891" s="1"/>
      <c r="K9891" s="1"/>
      <c r="T9891" s="2"/>
      <c r="U9891" s="2"/>
      <c r="V9891" s="2"/>
      <c r="W9891" s="2"/>
    </row>
    <row r="9892">
      <c r="A9892" s="1"/>
      <c r="B9892" s="1"/>
      <c r="C9892" s="1"/>
      <c r="F9892" s="1"/>
      <c r="H9892" s="1"/>
      <c r="I9892" s="1"/>
      <c r="K9892" s="1"/>
      <c r="T9892" s="2"/>
      <c r="U9892" s="2"/>
      <c r="V9892" s="2"/>
      <c r="W9892" s="2"/>
    </row>
    <row r="9893">
      <c r="A9893" s="1"/>
      <c r="B9893" s="1"/>
      <c r="C9893" s="1"/>
      <c r="F9893" s="1"/>
      <c r="H9893" s="1"/>
      <c r="I9893" s="1"/>
      <c r="K9893" s="1"/>
      <c r="T9893" s="2"/>
      <c r="U9893" s="2"/>
      <c r="V9893" s="2"/>
      <c r="W9893" s="2"/>
    </row>
    <row r="9894">
      <c r="A9894" s="1"/>
      <c r="B9894" s="1"/>
      <c r="C9894" s="1"/>
      <c r="F9894" s="1"/>
      <c r="H9894" s="1"/>
      <c r="I9894" s="1"/>
      <c r="K9894" s="1"/>
      <c r="T9894" s="2"/>
      <c r="U9894" s="2"/>
      <c r="V9894" s="2"/>
      <c r="W9894" s="2"/>
    </row>
    <row r="9895">
      <c r="A9895" s="1"/>
      <c r="B9895" s="1"/>
      <c r="C9895" s="1"/>
      <c r="F9895" s="1"/>
      <c r="H9895" s="1"/>
      <c r="I9895" s="1"/>
      <c r="K9895" s="1"/>
      <c r="T9895" s="2"/>
      <c r="U9895" s="2"/>
      <c r="V9895" s="2"/>
      <c r="W9895" s="2"/>
    </row>
    <row r="9896">
      <c r="A9896" s="1"/>
      <c r="B9896" s="1"/>
      <c r="C9896" s="1"/>
      <c r="F9896" s="1"/>
      <c r="H9896" s="1"/>
      <c r="I9896" s="1"/>
      <c r="K9896" s="1"/>
      <c r="T9896" s="2"/>
      <c r="U9896" s="2"/>
      <c r="V9896" s="2"/>
      <c r="W9896" s="2"/>
    </row>
    <row r="9897">
      <c r="A9897" s="1"/>
      <c r="B9897" s="1"/>
      <c r="C9897" s="1"/>
      <c r="F9897" s="1"/>
      <c r="H9897" s="1"/>
      <c r="I9897" s="1"/>
      <c r="K9897" s="1"/>
      <c r="T9897" s="2"/>
      <c r="U9897" s="2"/>
      <c r="V9897" s="2"/>
      <c r="W9897" s="2"/>
    </row>
    <row r="9898">
      <c r="A9898" s="1"/>
      <c r="B9898" s="1"/>
      <c r="C9898" s="1"/>
      <c r="F9898" s="1"/>
      <c r="H9898" s="1"/>
      <c r="I9898" s="1"/>
      <c r="K9898" s="1"/>
      <c r="T9898" s="2"/>
      <c r="U9898" s="2"/>
      <c r="V9898" s="2"/>
      <c r="W9898" s="2"/>
    </row>
    <row r="9899">
      <c r="A9899" s="1"/>
      <c r="B9899" s="1"/>
      <c r="C9899" s="1"/>
      <c r="F9899" s="1"/>
      <c r="H9899" s="1"/>
      <c r="I9899" s="1"/>
      <c r="K9899" s="1"/>
      <c r="T9899" s="2"/>
      <c r="U9899" s="2"/>
      <c r="V9899" s="2"/>
      <c r="W9899" s="2"/>
    </row>
    <row r="9900">
      <c r="A9900" s="1"/>
      <c r="B9900" s="1"/>
      <c r="C9900" s="1"/>
      <c r="F9900" s="1"/>
      <c r="H9900" s="1"/>
      <c r="I9900" s="1"/>
      <c r="K9900" s="1"/>
      <c r="T9900" s="2"/>
      <c r="U9900" s="2"/>
      <c r="V9900" s="2"/>
      <c r="W9900" s="2"/>
    </row>
    <row r="9901">
      <c r="A9901" s="1"/>
      <c r="B9901" s="1"/>
      <c r="C9901" s="1"/>
      <c r="F9901" s="1"/>
      <c r="H9901" s="1"/>
      <c r="I9901" s="1"/>
      <c r="K9901" s="1"/>
      <c r="T9901" s="2"/>
      <c r="U9901" s="2"/>
      <c r="V9901" s="2"/>
      <c r="W9901" s="2"/>
    </row>
    <row r="9902">
      <c r="A9902" s="1"/>
      <c r="B9902" s="1"/>
      <c r="C9902" s="1"/>
      <c r="F9902" s="1"/>
      <c r="H9902" s="1"/>
      <c r="I9902" s="1"/>
      <c r="K9902" s="1"/>
      <c r="T9902" s="2"/>
      <c r="U9902" s="2"/>
      <c r="V9902" s="2"/>
      <c r="W9902" s="2"/>
    </row>
    <row r="9903">
      <c r="A9903" s="1"/>
      <c r="B9903" s="1"/>
      <c r="C9903" s="1"/>
      <c r="F9903" s="1"/>
      <c r="H9903" s="1"/>
      <c r="I9903" s="1"/>
      <c r="K9903" s="1"/>
      <c r="T9903" s="2"/>
      <c r="U9903" s="2"/>
      <c r="V9903" s="2"/>
      <c r="W9903" s="2"/>
    </row>
    <row r="9904">
      <c r="A9904" s="1"/>
      <c r="B9904" s="1"/>
      <c r="C9904" s="1"/>
      <c r="F9904" s="1"/>
      <c r="H9904" s="1"/>
      <c r="I9904" s="1"/>
      <c r="K9904" s="1"/>
      <c r="T9904" s="2"/>
      <c r="U9904" s="2"/>
      <c r="V9904" s="2"/>
      <c r="W9904" s="2"/>
    </row>
    <row r="9905">
      <c r="A9905" s="1"/>
      <c r="B9905" s="1"/>
      <c r="C9905" s="1"/>
      <c r="F9905" s="1"/>
      <c r="H9905" s="1"/>
      <c r="I9905" s="1"/>
      <c r="K9905" s="1"/>
      <c r="T9905" s="2"/>
      <c r="U9905" s="2"/>
      <c r="V9905" s="2"/>
      <c r="W9905" s="2"/>
    </row>
    <row r="9906">
      <c r="A9906" s="1"/>
      <c r="B9906" s="1"/>
      <c r="C9906" s="1"/>
      <c r="F9906" s="1"/>
      <c r="H9906" s="1"/>
      <c r="I9906" s="1"/>
      <c r="K9906" s="1"/>
      <c r="T9906" s="2"/>
      <c r="U9906" s="2"/>
      <c r="V9906" s="2"/>
      <c r="W9906" s="2"/>
    </row>
    <row r="9907">
      <c r="A9907" s="1"/>
      <c r="B9907" s="1"/>
      <c r="C9907" s="1"/>
      <c r="F9907" s="1"/>
      <c r="H9907" s="1"/>
      <c r="I9907" s="1"/>
      <c r="K9907" s="1"/>
      <c r="T9907" s="2"/>
      <c r="U9907" s="2"/>
      <c r="V9907" s="2"/>
      <c r="W9907" s="2"/>
    </row>
    <row r="9908">
      <c r="A9908" s="1"/>
      <c r="B9908" s="1"/>
      <c r="C9908" s="1"/>
      <c r="F9908" s="1"/>
      <c r="H9908" s="1"/>
      <c r="I9908" s="1"/>
      <c r="K9908" s="1"/>
      <c r="T9908" s="2"/>
      <c r="U9908" s="2"/>
      <c r="V9908" s="2"/>
      <c r="W9908" s="2"/>
    </row>
    <row r="9909">
      <c r="A9909" s="1"/>
      <c r="B9909" s="1"/>
      <c r="C9909" s="1"/>
      <c r="F9909" s="1"/>
      <c r="H9909" s="1"/>
      <c r="I9909" s="1"/>
      <c r="K9909" s="1"/>
      <c r="T9909" s="2"/>
      <c r="U9909" s="2"/>
      <c r="V9909" s="2"/>
      <c r="W9909" s="2"/>
    </row>
    <row r="9910">
      <c r="A9910" s="1"/>
      <c r="B9910" s="1"/>
      <c r="C9910" s="1"/>
      <c r="F9910" s="1"/>
      <c r="H9910" s="1"/>
      <c r="I9910" s="1"/>
      <c r="K9910" s="1"/>
      <c r="T9910" s="2"/>
      <c r="U9910" s="2"/>
      <c r="V9910" s="2"/>
      <c r="W9910" s="2"/>
    </row>
    <row r="9911">
      <c r="A9911" s="1"/>
      <c r="B9911" s="1"/>
      <c r="C9911" s="1"/>
      <c r="F9911" s="1"/>
      <c r="H9911" s="1"/>
      <c r="I9911" s="1"/>
      <c r="K9911" s="1"/>
      <c r="T9911" s="2"/>
      <c r="U9911" s="2"/>
      <c r="V9911" s="2"/>
      <c r="W9911" s="2"/>
    </row>
    <row r="9912">
      <c r="A9912" s="1"/>
      <c r="B9912" s="1"/>
      <c r="C9912" s="1"/>
      <c r="F9912" s="1"/>
      <c r="H9912" s="1"/>
      <c r="I9912" s="1"/>
      <c r="K9912" s="1"/>
      <c r="T9912" s="2"/>
      <c r="U9912" s="2"/>
      <c r="V9912" s="2"/>
      <c r="W9912" s="2"/>
    </row>
    <row r="9913">
      <c r="A9913" s="1"/>
      <c r="B9913" s="1"/>
      <c r="C9913" s="1"/>
      <c r="F9913" s="1"/>
      <c r="H9913" s="1"/>
      <c r="I9913" s="1"/>
      <c r="K9913" s="1"/>
      <c r="T9913" s="2"/>
      <c r="U9913" s="2"/>
      <c r="V9913" s="2"/>
      <c r="W9913" s="2"/>
    </row>
    <row r="9914">
      <c r="A9914" s="1"/>
      <c r="B9914" s="1"/>
      <c r="C9914" s="1"/>
      <c r="F9914" s="1"/>
      <c r="H9914" s="1"/>
      <c r="I9914" s="1"/>
      <c r="K9914" s="1"/>
      <c r="T9914" s="2"/>
      <c r="U9914" s="2"/>
      <c r="V9914" s="2"/>
      <c r="W9914" s="2"/>
    </row>
    <row r="9915">
      <c r="A9915" s="1"/>
      <c r="B9915" s="1"/>
      <c r="C9915" s="1"/>
      <c r="F9915" s="1"/>
      <c r="H9915" s="1"/>
      <c r="I9915" s="1"/>
      <c r="K9915" s="1"/>
      <c r="T9915" s="2"/>
      <c r="U9915" s="2"/>
      <c r="V9915" s="2"/>
      <c r="W9915" s="2"/>
    </row>
    <row r="9916">
      <c r="A9916" s="1"/>
      <c r="B9916" s="1"/>
      <c r="C9916" s="1"/>
      <c r="F9916" s="1"/>
      <c r="H9916" s="1"/>
      <c r="I9916" s="1"/>
      <c r="K9916" s="1"/>
      <c r="T9916" s="2"/>
      <c r="U9916" s="2"/>
      <c r="V9916" s="2"/>
      <c r="W9916" s="2"/>
    </row>
    <row r="9917">
      <c r="A9917" s="1"/>
      <c r="B9917" s="1"/>
      <c r="C9917" s="1"/>
      <c r="F9917" s="1"/>
      <c r="H9917" s="1"/>
      <c r="I9917" s="1"/>
      <c r="K9917" s="1"/>
      <c r="T9917" s="2"/>
      <c r="U9917" s="2"/>
      <c r="V9917" s="2"/>
      <c r="W9917" s="2"/>
    </row>
    <row r="9918">
      <c r="A9918" s="1"/>
      <c r="B9918" s="1"/>
      <c r="C9918" s="1"/>
      <c r="F9918" s="1"/>
      <c r="H9918" s="1"/>
      <c r="I9918" s="1"/>
      <c r="K9918" s="1"/>
      <c r="T9918" s="2"/>
      <c r="U9918" s="2"/>
      <c r="V9918" s="2"/>
      <c r="W9918" s="2"/>
    </row>
    <row r="9919">
      <c r="A9919" s="1"/>
      <c r="B9919" s="1"/>
      <c r="C9919" s="1"/>
      <c r="F9919" s="1"/>
      <c r="H9919" s="1"/>
      <c r="I9919" s="1"/>
      <c r="K9919" s="1"/>
      <c r="T9919" s="2"/>
      <c r="U9919" s="2"/>
      <c r="V9919" s="2"/>
      <c r="W9919" s="2"/>
    </row>
    <row r="9920">
      <c r="A9920" s="1"/>
      <c r="B9920" s="1"/>
      <c r="C9920" s="1"/>
      <c r="F9920" s="1"/>
      <c r="H9920" s="1"/>
      <c r="I9920" s="1"/>
      <c r="K9920" s="1"/>
      <c r="T9920" s="2"/>
      <c r="U9920" s="2"/>
      <c r="V9920" s="2"/>
      <c r="W9920" s="2"/>
    </row>
    <row r="9921">
      <c r="A9921" s="1"/>
      <c r="B9921" s="1"/>
      <c r="C9921" s="1"/>
      <c r="F9921" s="1"/>
      <c r="H9921" s="1"/>
      <c r="I9921" s="1"/>
      <c r="K9921" s="1"/>
      <c r="T9921" s="2"/>
      <c r="U9921" s="2"/>
      <c r="V9921" s="2"/>
      <c r="W9921" s="2"/>
    </row>
    <row r="9922">
      <c r="A9922" s="1"/>
      <c r="B9922" s="1"/>
      <c r="C9922" s="1"/>
      <c r="F9922" s="1"/>
      <c r="H9922" s="1"/>
      <c r="I9922" s="1"/>
      <c r="K9922" s="1"/>
      <c r="T9922" s="2"/>
      <c r="U9922" s="2"/>
      <c r="V9922" s="2"/>
      <c r="W9922" s="2"/>
    </row>
    <row r="9923">
      <c r="A9923" s="1"/>
      <c r="B9923" s="1"/>
      <c r="C9923" s="1"/>
      <c r="F9923" s="1"/>
      <c r="H9923" s="1"/>
      <c r="I9923" s="1"/>
      <c r="K9923" s="1"/>
      <c r="T9923" s="2"/>
      <c r="U9923" s="2"/>
      <c r="V9923" s="2"/>
      <c r="W9923" s="2"/>
    </row>
    <row r="9924">
      <c r="A9924" s="1"/>
      <c r="B9924" s="1"/>
      <c r="C9924" s="1"/>
      <c r="F9924" s="1"/>
      <c r="H9924" s="1"/>
      <c r="I9924" s="1"/>
      <c r="K9924" s="1"/>
      <c r="T9924" s="2"/>
      <c r="U9924" s="2"/>
      <c r="V9924" s="2"/>
      <c r="W9924" s="2"/>
    </row>
    <row r="9925">
      <c r="A9925" s="1"/>
      <c r="B9925" s="1"/>
      <c r="C9925" s="1"/>
      <c r="F9925" s="1"/>
      <c r="H9925" s="1"/>
      <c r="I9925" s="1"/>
      <c r="K9925" s="1"/>
      <c r="T9925" s="2"/>
      <c r="U9925" s="2"/>
      <c r="V9925" s="2"/>
      <c r="W9925" s="2"/>
    </row>
    <row r="9926">
      <c r="A9926" s="1"/>
      <c r="B9926" s="1"/>
      <c r="C9926" s="1"/>
      <c r="F9926" s="1"/>
      <c r="H9926" s="1"/>
      <c r="I9926" s="1"/>
      <c r="K9926" s="1"/>
      <c r="T9926" s="2"/>
      <c r="U9926" s="2"/>
      <c r="V9926" s="2"/>
      <c r="W9926" s="2"/>
    </row>
    <row r="9927">
      <c r="A9927" s="1"/>
      <c r="B9927" s="1"/>
      <c r="C9927" s="1"/>
      <c r="F9927" s="1"/>
      <c r="H9927" s="1"/>
      <c r="I9927" s="1"/>
      <c r="K9927" s="1"/>
      <c r="T9927" s="2"/>
      <c r="U9927" s="2"/>
      <c r="V9927" s="2"/>
      <c r="W9927" s="2"/>
    </row>
    <row r="9928">
      <c r="A9928" s="1"/>
      <c r="B9928" s="1"/>
      <c r="C9928" s="1"/>
      <c r="F9928" s="1"/>
      <c r="H9928" s="1"/>
      <c r="I9928" s="1"/>
      <c r="K9928" s="1"/>
      <c r="T9928" s="2"/>
      <c r="U9928" s="2"/>
      <c r="V9928" s="2"/>
      <c r="W9928" s="2"/>
    </row>
    <row r="9929">
      <c r="A9929" s="1"/>
      <c r="B9929" s="1"/>
      <c r="C9929" s="1"/>
      <c r="F9929" s="1"/>
      <c r="H9929" s="1"/>
      <c r="I9929" s="1"/>
      <c r="K9929" s="1"/>
      <c r="T9929" s="2"/>
      <c r="U9929" s="2"/>
      <c r="V9929" s="2"/>
      <c r="W9929" s="2"/>
    </row>
    <row r="9930">
      <c r="A9930" s="1"/>
      <c r="B9930" s="1"/>
      <c r="C9930" s="1"/>
      <c r="F9930" s="1"/>
      <c r="H9930" s="1"/>
      <c r="I9930" s="1"/>
      <c r="K9930" s="1"/>
      <c r="T9930" s="2"/>
      <c r="U9930" s="2"/>
      <c r="V9930" s="2"/>
      <c r="W9930" s="2"/>
    </row>
    <row r="9931">
      <c r="A9931" s="1"/>
      <c r="B9931" s="1"/>
      <c r="C9931" s="1"/>
      <c r="F9931" s="1"/>
      <c r="H9931" s="1"/>
      <c r="I9931" s="1"/>
      <c r="K9931" s="1"/>
      <c r="T9931" s="2"/>
      <c r="U9931" s="2"/>
      <c r="V9931" s="2"/>
      <c r="W9931" s="2"/>
    </row>
    <row r="9932">
      <c r="A9932" s="1"/>
      <c r="B9932" s="1"/>
      <c r="C9932" s="1"/>
      <c r="F9932" s="1"/>
      <c r="H9932" s="1"/>
      <c r="I9932" s="1"/>
      <c r="K9932" s="1"/>
      <c r="T9932" s="2"/>
      <c r="U9932" s="2"/>
      <c r="V9932" s="2"/>
      <c r="W9932" s="2"/>
    </row>
    <row r="9933">
      <c r="A9933" s="1"/>
      <c r="B9933" s="1"/>
      <c r="C9933" s="1"/>
      <c r="F9933" s="1"/>
      <c r="H9933" s="1"/>
      <c r="I9933" s="1"/>
      <c r="K9933" s="1"/>
      <c r="T9933" s="2"/>
      <c r="U9933" s="2"/>
      <c r="V9933" s="2"/>
      <c r="W9933" s="2"/>
    </row>
    <row r="9934">
      <c r="A9934" s="1"/>
      <c r="B9934" s="1"/>
      <c r="C9934" s="1"/>
      <c r="F9934" s="1"/>
      <c r="H9934" s="1"/>
      <c r="I9934" s="1"/>
      <c r="K9934" s="1"/>
      <c r="T9934" s="2"/>
      <c r="U9934" s="2"/>
      <c r="V9934" s="2"/>
      <c r="W9934" s="2"/>
    </row>
    <row r="9935">
      <c r="A9935" s="1"/>
      <c r="B9935" s="1"/>
      <c r="C9935" s="1"/>
      <c r="F9935" s="1"/>
      <c r="H9935" s="1"/>
      <c r="I9935" s="1"/>
      <c r="K9935" s="1"/>
      <c r="T9935" s="2"/>
      <c r="U9935" s="2"/>
      <c r="V9935" s="2"/>
      <c r="W9935" s="2"/>
    </row>
    <row r="9936">
      <c r="A9936" s="1"/>
      <c r="B9936" s="1"/>
      <c r="C9936" s="1"/>
      <c r="F9936" s="1"/>
      <c r="H9936" s="1"/>
      <c r="I9936" s="1"/>
      <c r="K9936" s="1"/>
      <c r="T9936" s="2"/>
      <c r="U9936" s="2"/>
      <c r="V9936" s="2"/>
      <c r="W9936" s="2"/>
    </row>
    <row r="9937">
      <c r="A9937" s="1"/>
      <c r="B9937" s="1"/>
      <c r="C9937" s="1"/>
      <c r="F9937" s="1"/>
      <c r="H9937" s="1"/>
      <c r="I9937" s="1"/>
      <c r="K9937" s="1"/>
      <c r="T9937" s="2"/>
      <c r="U9937" s="2"/>
      <c r="V9937" s="2"/>
      <c r="W9937" s="2"/>
    </row>
    <row r="9938">
      <c r="A9938" s="1"/>
      <c r="B9938" s="1"/>
      <c r="C9938" s="1"/>
      <c r="F9938" s="1"/>
      <c r="H9938" s="1"/>
      <c r="I9938" s="1"/>
      <c r="K9938" s="1"/>
      <c r="T9938" s="2"/>
      <c r="U9938" s="2"/>
      <c r="V9938" s="2"/>
      <c r="W9938" s="2"/>
    </row>
    <row r="9939">
      <c r="A9939" s="1"/>
      <c r="B9939" s="1"/>
      <c r="C9939" s="1"/>
      <c r="F9939" s="1"/>
      <c r="H9939" s="1"/>
      <c r="I9939" s="1"/>
      <c r="K9939" s="1"/>
      <c r="T9939" s="2"/>
      <c r="U9939" s="2"/>
      <c r="V9939" s="2"/>
      <c r="W9939" s="2"/>
    </row>
    <row r="9940">
      <c r="A9940" s="1"/>
      <c r="B9940" s="1"/>
      <c r="C9940" s="1"/>
      <c r="F9940" s="1"/>
      <c r="H9940" s="1"/>
      <c r="I9940" s="1"/>
      <c r="K9940" s="1"/>
      <c r="T9940" s="2"/>
      <c r="U9940" s="2"/>
      <c r="V9940" s="2"/>
      <c r="W9940" s="2"/>
    </row>
    <row r="9941">
      <c r="A9941" s="1"/>
      <c r="B9941" s="1"/>
      <c r="C9941" s="1"/>
      <c r="F9941" s="1"/>
      <c r="H9941" s="1"/>
      <c r="I9941" s="1"/>
      <c r="K9941" s="1"/>
      <c r="T9941" s="2"/>
      <c r="U9941" s="2"/>
      <c r="V9941" s="2"/>
      <c r="W9941" s="2"/>
    </row>
    <row r="9942">
      <c r="A9942" s="1"/>
      <c r="B9942" s="1"/>
      <c r="C9942" s="1"/>
      <c r="F9942" s="1"/>
      <c r="H9942" s="1"/>
      <c r="I9942" s="1"/>
      <c r="K9942" s="1"/>
      <c r="T9942" s="2"/>
      <c r="U9942" s="2"/>
      <c r="V9942" s="2"/>
      <c r="W9942" s="2"/>
    </row>
    <row r="9943">
      <c r="A9943" s="1"/>
      <c r="B9943" s="1"/>
      <c r="C9943" s="1"/>
      <c r="F9943" s="1"/>
      <c r="H9943" s="1"/>
      <c r="I9943" s="1"/>
      <c r="K9943" s="1"/>
      <c r="T9943" s="2"/>
      <c r="U9943" s="2"/>
      <c r="V9943" s="2"/>
      <c r="W9943" s="2"/>
    </row>
    <row r="9944">
      <c r="A9944" s="1"/>
      <c r="B9944" s="1"/>
      <c r="C9944" s="1"/>
      <c r="F9944" s="1"/>
      <c r="H9944" s="1"/>
      <c r="I9944" s="1"/>
      <c r="K9944" s="1"/>
      <c r="T9944" s="2"/>
      <c r="U9944" s="2"/>
      <c r="V9944" s="2"/>
      <c r="W9944" s="2"/>
    </row>
    <row r="9945">
      <c r="A9945" s="1"/>
      <c r="B9945" s="1"/>
      <c r="C9945" s="1"/>
      <c r="F9945" s="1"/>
      <c r="H9945" s="1"/>
      <c r="I9945" s="1"/>
      <c r="K9945" s="1"/>
      <c r="T9945" s="2"/>
      <c r="U9945" s="2"/>
      <c r="V9945" s="2"/>
      <c r="W9945" s="2"/>
    </row>
    <row r="9946">
      <c r="A9946" s="1"/>
      <c r="B9946" s="1"/>
      <c r="C9946" s="1"/>
      <c r="F9946" s="1"/>
      <c r="H9946" s="1"/>
      <c r="I9946" s="1"/>
      <c r="K9946" s="1"/>
      <c r="T9946" s="2"/>
      <c r="U9946" s="2"/>
      <c r="V9946" s="2"/>
      <c r="W9946" s="2"/>
    </row>
    <row r="9947">
      <c r="A9947" s="1"/>
      <c r="B9947" s="1"/>
      <c r="C9947" s="1"/>
      <c r="F9947" s="1"/>
      <c r="H9947" s="1"/>
      <c r="I9947" s="1"/>
      <c r="K9947" s="1"/>
      <c r="T9947" s="2"/>
      <c r="U9947" s="2"/>
      <c r="V9947" s="2"/>
      <c r="W9947" s="2"/>
    </row>
    <row r="9948">
      <c r="A9948" s="1"/>
      <c r="B9948" s="1"/>
      <c r="C9948" s="1"/>
      <c r="F9948" s="1"/>
      <c r="H9948" s="1"/>
      <c r="I9948" s="1"/>
      <c r="K9948" s="1"/>
      <c r="T9948" s="2"/>
      <c r="U9948" s="2"/>
      <c r="V9948" s="2"/>
      <c r="W9948" s="2"/>
    </row>
    <row r="9949">
      <c r="A9949" s="1"/>
      <c r="B9949" s="1"/>
      <c r="C9949" s="1"/>
      <c r="F9949" s="1"/>
      <c r="H9949" s="1"/>
      <c r="I9949" s="1"/>
      <c r="K9949" s="1"/>
      <c r="T9949" s="2"/>
      <c r="U9949" s="2"/>
      <c r="V9949" s="2"/>
      <c r="W9949" s="2"/>
    </row>
    <row r="9950">
      <c r="A9950" s="1"/>
      <c r="B9950" s="1"/>
      <c r="C9950" s="1"/>
      <c r="F9950" s="1"/>
      <c r="H9950" s="1"/>
      <c r="I9950" s="1"/>
      <c r="K9950" s="1"/>
      <c r="T9950" s="2"/>
      <c r="U9950" s="2"/>
      <c r="V9950" s="2"/>
      <c r="W9950" s="2"/>
    </row>
    <row r="9951">
      <c r="A9951" s="1"/>
      <c r="B9951" s="1"/>
      <c r="C9951" s="1"/>
      <c r="F9951" s="1"/>
      <c r="H9951" s="1"/>
      <c r="I9951" s="1"/>
      <c r="K9951" s="1"/>
      <c r="T9951" s="2"/>
      <c r="U9951" s="2"/>
      <c r="V9951" s="2"/>
      <c r="W9951" s="2"/>
    </row>
    <row r="9952">
      <c r="A9952" s="1"/>
      <c r="B9952" s="1"/>
      <c r="C9952" s="1"/>
      <c r="F9952" s="1"/>
      <c r="H9952" s="1"/>
      <c r="I9952" s="1"/>
      <c r="K9952" s="1"/>
      <c r="T9952" s="2"/>
      <c r="U9952" s="2"/>
      <c r="V9952" s="2"/>
      <c r="W9952" s="2"/>
    </row>
    <row r="9953">
      <c r="A9953" s="1"/>
      <c r="B9953" s="1"/>
      <c r="C9953" s="1"/>
      <c r="F9953" s="1"/>
      <c r="H9953" s="1"/>
      <c r="I9953" s="1"/>
      <c r="K9953" s="1"/>
      <c r="T9953" s="2"/>
      <c r="U9953" s="2"/>
      <c r="V9953" s="2"/>
      <c r="W9953" s="2"/>
    </row>
    <row r="9954">
      <c r="A9954" s="1"/>
      <c r="B9954" s="1"/>
      <c r="C9954" s="1"/>
      <c r="F9954" s="1"/>
      <c r="H9954" s="1"/>
      <c r="I9954" s="1"/>
      <c r="K9954" s="1"/>
      <c r="T9954" s="2"/>
      <c r="U9954" s="2"/>
      <c r="V9954" s="2"/>
      <c r="W9954" s="2"/>
    </row>
    <row r="9955">
      <c r="A9955" s="1"/>
      <c r="B9955" s="1"/>
      <c r="C9955" s="1"/>
      <c r="F9955" s="1"/>
      <c r="H9955" s="1"/>
      <c r="I9955" s="1"/>
      <c r="K9955" s="1"/>
      <c r="T9955" s="2"/>
      <c r="U9955" s="2"/>
      <c r="V9955" s="2"/>
      <c r="W9955" s="2"/>
    </row>
    <row r="9956">
      <c r="A9956" s="1"/>
      <c r="B9956" s="1"/>
      <c r="C9956" s="1"/>
      <c r="F9956" s="1"/>
      <c r="H9956" s="1"/>
      <c r="I9956" s="1"/>
      <c r="K9956" s="1"/>
      <c r="T9956" s="2"/>
      <c r="U9956" s="2"/>
      <c r="V9956" s="2"/>
      <c r="W9956" s="2"/>
    </row>
    <row r="9957">
      <c r="A9957" s="1"/>
      <c r="B9957" s="1"/>
      <c r="C9957" s="1"/>
      <c r="F9957" s="1"/>
      <c r="H9957" s="1"/>
      <c r="I9957" s="1"/>
      <c r="K9957" s="1"/>
      <c r="T9957" s="2"/>
      <c r="U9957" s="2"/>
      <c r="V9957" s="2"/>
      <c r="W9957" s="2"/>
    </row>
    <row r="9958">
      <c r="A9958" s="1"/>
      <c r="B9958" s="1"/>
      <c r="C9958" s="1"/>
      <c r="F9958" s="1"/>
      <c r="H9958" s="1"/>
      <c r="I9958" s="1"/>
      <c r="K9958" s="1"/>
      <c r="T9958" s="2"/>
      <c r="U9958" s="2"/>
      <c r="V9958" s="2"/>
      <c r="W9958" s="2"/>
    </row>
    <row r="9959">
      <c r="A9959" s="1"/>
      <c r="B9959" s="1"/>
      <c r="C9959" s="1"/>
      <c r="F9959" s="1"/>
      <c r="H9959" s="1"/>
      <c r="I9959" s="1"/>
      <c r="K9959" s="1"/>
      <c r="T9959" s="2"/>
      <c r="U9959" s="2"/>
      <c r="V9959" s="2"/>
      <c r="W9959" s="2"/>
    </row>
    <row r="9960">
      <c r="A9960" s="1"/>
      <c r="B9960" s="1"/>
      <c r="C9960" s="1"/>
      <c r="F9960" s="1"/>
      <c r="H9960" s="1"/>
      <c r="I9960" s="1"/>
      <c r="K9960" s="1"/>
      <c r="T9960" s="2"/>
      <c r="U9960" s="2"/>
      <c r="V9960" s="2"/>
      <c r="W9960" s="2"/>
    </row>
    <row r="9961">
      <c r="A9961" s="1"/>
      <c r="B9961" s="1"/>
      <c r="C9961" s="1"/>
      <c r="F9961" s="1"/>
      <c r="H9961" s="1"/>
      <c r="I9961" s="1"/>
      <c r="K9961" s="1"/>
      <c r="T9961" s="2"/>
      <c r="U9961" s="2"/>
      <c r="V9961" s="2"/>
      <c r="W9961" s="2"/>
    </row>
    <row r="9962">
      <c r="A9962" s="1"/>
      <c r="B9962" s="1"/>
      <c r="C9962" s="1"/>
      <c r="F9962" s="1"/>
      <c r="H9962" s="1"/>
      <c r="I9962" s="1"/>
      <c r="K9962" s="1"/>
      <c r="T9962" s="2"/>
      <c r="U9962" s="2"/>
      <c r="V9962" s="2"/>
      <c r="W9962" s="2"/>
    </row>
    <row r="9963">
      <c r="A9963" s="1"/>
      <c r="B9963" s="1"/>
      <c r="C9963" s="1"/>
      <c r="F9963" s="1"/>
      <c r="H9963" s="1"/>
      <c r="I9963" s="1"/>
      <c r="K9963" s="1"/>
      <c r="T9963" s="2"/>
      <c r="U9963" s="2"/>
      <c r="V9963" s="2"/>
      <c r="W9963" s="2"/>
    </row>
    <row r="9964">
      <c r="A9964" s="1"/>
      <c r="B9964" s="1"/>
      <c r="C9964" s="1"/>
      <c r="F9964" s="1"/>
      <c r="H9964" s="1"/>
      <c r="I9964" s="1"/>
      <c r="K9964" s="1"/>
      <c r="T9964" s="2"/>
      <c r="U9964" s="2"/>
      <c r="V9964" s="2"/>
      <c r="W9964" s="2"/>
    </row>
    <row r="9965">
      <c r="A9965" s="1"/>
      <c r="B9965" s="1"/>
      <c r="C9965" s="1"/>
      <c r="F9965" s="1"/>
      <c r="H9965" s="1"/>
      <c r="I9965" s="1"/>
      <c r="K9965" s="1"/>
      <c r="T9965" s="2"/>
      <c r="U9965" s="2"/>
      <c r="V9965" s="2"/>
      <c r="W9965" s="2"/>
    </row>
    <row r="9966">
      <c r="A9966" s="1"/>
      <c r="B9966" s="1"/>
      <c r="C9966" s="1"/>
      <c r="F9966" s="1"/>
      <c r="H9966" s="1"/>
      <c r="I9966" s="1"/>
      <c r="K9966" s="1"/>
      <c r="T9966" s="2"/>
      <c r="U9966" s="2"/>
      <c r="V9966" s="2"/>
      <c r="W9966" s="2"/>
    </row>
    <row r="9967">
      <c r="A9967" s="1"/>
      <c r="B9967" s="1"/>
      <c r="C9967" s="1"/>
      <c r="F9967" s="1"/>
      <c r="H9967" s="1"/>
      <c r="I9967" s="1"/>
      <c r="K9967" s="1"/>
      <c r="T9967" s="2"/>
      <c r="U9967" s="2"/>
      <c r="V9967" s="2"/>
      <c r="W9967" s="2"/>
    </row>
    <row r="9968">
      <c r="A9968" s="1"/>
      <c r="B9968" s="1"/>
      <c r="C9968" s="1"/>
      <c r="F9968" s="1"/>
      <c r="H9968" s="1"/>
      <c r="I9968" s="1"/>
      <c r="K9968" s="1"/>
      <c r="T9968" s="2"/>
      <c r="U9968" s="2"/>
      <c r="V9968" s="2"/>
      <c r="W9968" s="2"/>
    </row>
    <row r="9969">
      <c r="A9969" s="1"/>
      <c r="B9969" s="1"/>
      <c r="C9969" s="1"/>
      <c r="F9969" s="1"/>
      <c r="H9969" s="1"/>
      <c r="I9969" s="1"/>
      <c r="K9969" s="1"/>
      <c r="T9969" s="2"/>
      <c r="U9969" s="2"/>
      <c r="V9969" s="2"/>
      <c r="W9969" s="2"/>
    </row>
    <row r="9970">
      <c r="A9970" s="1"/>
      <c r="B9970" s="1"/>
      <c r="C9970" s="1"/>
      <c r="F9970" s="1"/>
      <c r="H9970" s="1"/>
      <c r="I9970" s="1"/>
      <c r="K9970" s="1"/>
      <c r="T9970" s="2"/>
      <c r="U9970" s="2"/>
      <c r="V9970" s="2"/>
      <c r="W9970" s="2"/>
    </row>
    <row r="9971">
      <c r="A9971" s="1"/>
      <c r="B9971" s="1"/>
      <c r="C9971" s="1"/>
      <c r="F9971" s="1"/>
      <c r="H9971" s="1"/>
      <c r="I9971" s="1"/>
      <c r="K9971" s="1"/>
      <c r="T9971" s="2"/>
      <c r="U9971" s="2"/>
      <c r="V9971" s="2"/>
      <c r="W9971" s="2"/>
    </row>
    <row r="9972">
      <c r="A9972" s="1"/>
      <c r="B9972" s="1"/>
      <c r="C9972" s="1"/>
      <c r="F9972" s="1"/>
      <c r="H9972" s="1"/>
      <c r="I9972" s="1"/>
      <c r="K9972" s="1"/>
      <c r="T9972" s="2"/>
      <c r="U9972" s="2"/>
      <c r="V9972" s="2"/>
      <c r="W9972" s="2"/>
    </row>
    <row r="9973">
      <c r="A9973" s="1"/>
      <c r="B9973" s="1"/>
      <c r="C9973" s="1"/>
      <c r="F9973" s="1"/>
      <c r="H9973" s="1"/>
      <c r="I9973" s="1"/>
      <c r="K9973" s="1"/>
      <c r="T9973" s="2"/>
      <c r="U9973" s="2"/>
      <c r="V9973" s="2"/>
      <c r="W9973" s="2"/>
    </row>
    <row r="9974">
      <c r="A9974" s="1"/>
      <c r="B9974" s="1"/>
      <c r="C9974" s="1"/>
      <c r="F9974" s="1"/>
      <c r="H9974" s="1"/>
      <c r="I9974" s="1"/>
      <c r="K9974" s="1"/>
      <c r="T9974" s="2"/>
      <c r="U9974" s="2"/>
      <c r="V9974" s="2"/>
      <c r="W9974" s="2"/>
    </row>
    <row r="9975">
      <c r="A9975" s="1"/>
      <c r="B9975" s="1"/>
      <c r="C9975" s="1"/>
      <c r="F9975" s="1"/>
      <c r="H9975" s="1"/>
      <c r="I9975" s="1"/>
      <c r="K9975" s="1"/>
      <c r="T9975" s="2"/>
      <c r="U9975" s="2"/>
      <c r="V9975" s="2"/>
      <c r="W9975" s="2"/>
    </row>
    <row r="9976">
      <c r="A9976" s="1"/>
      <c r="B9976" s="1"/>
      <c r="C9976" s="1"/>
      <c r="F9976" s="1"/>
      <c r="H9976" s="1"/>
      <c r="I9976" s="1"/>
      <c r="K9976" s="1"/>
      <c r="T9976" s="2"/>
      <c r="U9976" s="2"/>
      <c r="V9976" s="2"/>
      <c r="W9976" s="2"/>
    </row>
    <row r="9977">
      <c r="A9977" s="1"/>
      <c r="B9977" s="1"/>
      <c r="C9977" s="1"/>
      <c r="F9977" s="1"/>
      <c r="H9977" s="1"/>
      <c r="I9977" s="1"/>
      <c r="K9977" s="1"/>
      <c r="T9977" s="2"/>
      <c r="U9977" s="2"/>
      <c r="V9977" s="2"/>
      <c r="W9977" s="2"/>
    </row>
    <row r="9978">
      <c r="A9978" s="1"/>
      <c r="B9978" s="1"/>
      <c r="C9978" s="1"/>
      <c r="F9978" s="1"/>
      <c r="H9978" s="1"/>
      <c r="I9978" s="1"/>
      <c r="K9978" s="1"/>
      <c r="T9978" s="2"/>
      <c r="U9978" s="2"/>
      <c r="V9978" s="2"/>
      <c r="W9978" s="2"/>
    </row>
    <row r="9979">
      <c r="A9979" s="1"/>
      <c r="B9979" s="1"/>
      <c r="C9979" s="1"/>
      <c r="F9979" s="1"/>
      <c r="H9979" s="1"/>
      <c r="I9979" s="1"/>
      <c r="K9979" s="1"/>
      <c r="T9979" s="2"/>
      <c r="U9979" s="2"/>
      <c r="V9979" s="2"/>
      <c r="W9979" s="2"/>
    </row>
    <row r="9980">
      <c r="A9980" s="1"/>
      <c r="B9980" s="1"/>
      <c r="C9980" s="1"/>
      <c r="F9980" s="1"/>
      <c r="H9980" s="1"/>
      <c r="I9980" s="1"/>
      <c r="K9980" s="1"/>
      <c r="T9980" s="2"/>
      <c r="U9980" s="2"/>
      <c r="V9980" s="2"/>
      <c r="W9980" s="2"/>
    </row>
    <row r="9981">
      <c r="A9981" s="1"/>
      <c r="B9981" s="1"/>
      <c r="C9981" s="1"/>
      <c r="F9981" s="1"/>
      <c r="H9981" s="1"/>
      <c r="I9981" s="1"/>
      <c r="K9981" s="1"/>
      <c r="T9981" s="2"/>
      <c r="U9981" s="2"/>
      <c r="V9981" s="2"/>
      <c r="W9981" s="2"/>
    </row>
    <row r="9982">
      <c r="A9982" s="1"/>
      <c r="B9982" s="1"/>
      <c r="C9982" s="1"/>
      <c r="F9982" s="1"/>
      <c r="H9982" s="1"/>
      <c r="I9982" s="1"/>
      <c r="K9982" s="1"/>
      <c r="T9982" s="2"/>
      <c r="U9982" s="2"/>
      <c r="V9982" s="2"/>
      <c r="W9982" s="2"/>
    </row>
    <row r="9983">
      <c r="A9983" s="1"/>
      <c r="B9983" s="1"/>
      <c r="C9983" s="1"/>
      <c r="F9983" s="1"/>
      <c r="H9983" s="1"/>
      <c r="I9983" s="1"/>
      <c r="K9983" s="1"/>
      <c r="T9983" s="2"/>
      <c r="U9983" s="2"/>
      <c r="V9983" s="2"/>
      <c r="W9983" s="2"/>
    </row>
    <row r="9984">
      <c r="A9984" s="1"/>
      <c r="B9984" s="1"/>
      <c r="C9984" s="1"/>
      <c r="F9984" s="1"/>
      <c r="H9984" s="1"/>
      <c r="I9984" s="1"/>
      <c r="K9984" s="1"/>
      <c r="T9984" s="2"/>
      <c r="U9984" s="2"/>
      <c r="V9984" s="2"/>
      <c r="W9984" s="2"/>
    </row>
    <row r="9985">
      <c r="A9985" s="1"/>
      <c r="B9985" s="1"/>
      <c r="C9985" s="1"/>
      <c r="F9985" s="1"/>
      <c r="H9985" s="1"/>
      <c r="I9985" s="1"/>
      <c r="K9985" s="1"/>
      <c r="T9985" s="2"/>
      <c r="U9985" s="2"/>
      <c r="V9985" s="2"/>
      <c r="W9985" s="2"/>
    </row>
    <row r="9986">
      <c r="A9986" s="1"/>
      <c r="B9986" s="1"/>
      <c r="C9986" s="1"/>
      <c r="F9986" s="1"/>
      <c r="H9986" s="1"/>
      <c r="I9986" s="1"/>
      <c r="K9986" s="1"/>
      <c r="T9986" s="2"/>
      <c r="U9986" s="2"/>
      <c r="V9986" s="2"/>
      <c r="W9986" s="2"/>
    </row>
    <row r="9987">
      <c r="A9987" s="1"/>
      <c r="B9987" s="1"/>
      <c r="C9987" s="1"/>
      <c r="F9987" s="1"/>
      <c r="H9987" s="1"/>
      <c r="I9987" s="1"/>
      <c r="K9987" s="1"/>
      <c r="T9987" s="2"/>
      <c r="U9987" s="2"/>
      <c r="V9987" s="2"/>
      <c r="W9987" s="2"/>
    </row>
    <row r="9988">
      <c r="A9988" s="1"/>
      <c r="B9988" s="1"/>
      <c r="C9988" s="1"/>
      <c r="F9988" s="1"/>
      <c r="H9988" s="1"/>
      <c r="I9988" s="1"/>
      <c r="K9988" s="1"/>
      <c r="T9988" s="2"/>
      <c r="U9988" s="2"/>
      <c r="V9988" s="2"/>
      <c r="W9988" s="2"/>
    </row>
    <row r="9989">
      <c r="A9989" s="1"/>
      <c r="B9989" s="1"/>
      <c r="C9989" s="1"/>
      <c r="F9989" s="1"/>
      <c r="H9989" s="1"/>
      <c r="I9989" s="1"/>
      <c r="K9989" s="1"/>
      <c r="T9989" s="2"/>
      <c r="U9989" s="2"/>
      <c r="V9989" s="2"/>
      <c r="W9989" s="2"/>
    </row>
    <row r="9990">
      <c r="A9990" s="1"/>
      <c r="B9990" s="1"/>
      <c r="C9990" s="1"/>
      <c r="F9990" s="1"/>
      <c r="H9990" s="1"/>
      <c r="I9990" s="1"/>
      <c r="K9990" s="1"/>
      <c r="T9990" s="2"/>
      <c r="U9990" s="2"/>
      <c r="V9990" s="2"/>
      <c r="W9990" s="2"/>
    </row>
    <row r="9991">
      <c r="A9991" s="1"/>
      <c r="B9991" s="1"/>
      <c r="C9991" s="1"/>
      <c r="F9991" s="1"/>
      <c r="H9991" s="1"/>
      <c r="I9991" s="1"/>
      <c r="K9991" s="1"/>
      <c r="T9991" s="2"/>
      <c r="U9991" s="2"/>
      <c r="V9991" s="2"/>
      <c r="W9991" s="2"/>
    </row>
    <row r="9992">
      <c r="A9992" s="1"/>
      <c r="B9992" s="1"/>
      <c r="C9992" s="1"/>
      <c r="F9992" s="1"/>
      <c r="H9992" s="1"/>
      <c r="I9992" s="1"/>
      <c r="K9992" s="1"/>
      <c r="T9992" s="2"/>
      <c r="U9992" s="2"/>
      <c r="V9992" s="2"/>
      <c r="W9992" s="2"/>
    </row>
    <row r="9993">
      <c r="A9993" s="1"/>
      <c r="B9993" s="1"/>
      <c r="C9993" s="1"/>
      <c r="F9993" s="1"/>
      <c r="H9993" s="1"/>
      <c r="I9993" s="1"/>
      <c r="K9993" s="1"/>
      <c r="T9993" s="2"/>
      <c r="U9993" s="2"/>
      <c r="V9993" s="2"/>
      <c r="W9993" s="2"/>
    </row>
    <row r="9994">
      <c r="A9994" s="1"/>
      <c r="B9994" s="1"/>
      <c r="C9994" s="1"/>
      <c r="F9994" s="1"/>
      <c r="H9994" s="1"/>
      <c r="I9994" s="1"/>
      <c r="K9994" s="1"/>
      <c r="T9994" s="2"/>
      <c r="U9994" s="2"/>
      <c r="V9994" s="2"/>
      <c r="W9994" s="2"/>
    </row>
    <row r="9995">
      <c r="A9995" s="1"/>
      <c r="B9995" s="1"/>
      <c r="C9995" s="1"/>
      <c r="F9995" s="1"/>
      <c r="H9995" s="1"/>
      <c r="I9995" s="1"/>
      <c r="K9995" s="1"/>
      <c r="T9995" s="2"/>
      <c r="U9995" s="2"/>
      <c r="V9995" s="2"/>
      <c r="W9995" s="2"/>
    </row>
    <row r="9996">
      <c r="A9996" s="1"/>
      <c r="B9996" s="1"/>
      <c r="C9996" s="1"/>
      <c r="F9996" s="1"/>
      <c r="H9996" s="1"/>
      <c r="I9996" s="1"/>
      <c r="K9996" s="1"/>
      <c r="T9996" s="2"/>
      <c r="U9996" s="2"/>
      <c r="V9996" s="2"/>
      <c r="W9996" s="2"/>
    </row>
    <row r="9997">
      <c r="A9997" s="1"/>
      <c r="B9997" s="1"/>
      <c r="C9997" s="1"/>
      <c r="F9997" s="1"/>
      <c r="H9997" s="1"/>
      <c r="I9997" s="1"/>
      <c r="K9997" s="1"/>
      <c r="T9997" s="2"/>
      <c r="U9997" s="2"/>
      <c r="V9997" s="2"/>
      <c r="W9997" s="2"/>
    </row>
    <row r="9998">
      <c r="A9998" s="1"/>
      <c r="B9998" s="1"/>
      <c r="C9998" s="1"/>
      <c r="F9998" s="1"/>
      <c r="H9998" s="1"/>
      <c r="I9998" s="1"/>
      <c r="K9998" s="1"/>
      <c r="T9998" s="2"/>
      <c r="U9998" s="2"/>
      <c r="V9998" s="2"/>
      <c r="W9998" s="2"/>
    </row>
    <row r="9999">
      <c r="A9999" s="1"/>
      <c r="B9999" s="1"/>
      <c r="C9999" s="1"/>
      <c r="F9999" s="1"/>
      <c r="H9999" s="1"/>
      <c r="I9999" s="1"/>
      <c r="K9999" s="1"/>
      <c r="T9999" s="2"/>
      <c r="U9999" s="2"/>
      <c r="V9999" s="2"/>
      <c r="W9999" s="2"/>
    </row>
    <row r="10000">
      <c r="A10000" s="1"/>
      <c r="B10000" s="1"/>
      <c r="C10000" s="1"/>
      <c r="F10000" s="1"/>
      <c r="H10000" s="1"/>
      <c r="I10000" s="1"/>
      <c r="K10000" s="1"/>
      <c r="T10000" s="2"/>
      <c r="U10000" s="2"/>
      <c r="V10000" s="2"/>
      <c r="W10000" s="2"/>
    </row>
    <row r="10001">
      <c r="A10001" s="1"/>
      <c r="B10001" s="1"/>
      <c r="C10001" s="1"/>
      <c r="F10001" s="1"/>
      <c r="H10001" s="1"/>
      <c r="I10001" s="1"/>
      <c r="K10001" s="1"/>
      <c r="T10001" s="2"/>
      <c r="U10001" s="2"/>
      <c r="V10001" s="2"/>
      <c r="W10001" s="2"/>
    </row>
    <row r="10002">
      <c r="A10002" s="1"/>
      <c r="B10002" s="1"/>
      <c r="C10002" s="1"/>
      <c r="F10002" s="1"/>
      <c r="H10002" s="1"/>
      <c r="I10002" s="1"/>
      <c r="K10002" s="1"/>
      <c r="T10002" s="2"/>
      <c r="U10002" s="2"/>
      <c r="V10002" s="2"/>
      <c r="W10002" s="2"/>
    </row>
    <row r="10003">
      <c r="A10003" s="1"/>
      <c r="B10003" s="1"/>
      <c r="C10003" s="1"/>
      <c r="F10003" s="1"/>
      <c r="H10003" s="1"/>
      <c r="I10003" s="1"/>
      <c r="K10003" s="1"/>
      <c r="T10003" s="2"/>
      <c r="U10003" s="2"/>
      <c r="V10003" s="2"/>
      <c r="W10003" s="2"/>
    </row>
    <row r="10004">
      <c r="A10004" s="1"/>
      <c r="B10004" s="1"/>
      <c r="C10004" s="1"/>
      <c r="F10004" s="1"/>
      <c r="H10004" s="1"/>
      <c r="I10004" s="1"/>
      <c r="K10004" s="1"/>
      <c r="T10004" s="2"/>
      <c r="U10004" s="2"/>
      <c r="V10004" s="2"/>
      <c r="W10004" s="2"/>
    </row>
    <row r="10005">
      <c r="A10005" s="1"/>
      <c r="B10005" s="1"/>
      <c r="C10005" s="1"/>
      <c r="F10005" s="1"/>
      <c r="H10005" s="1"/>
      <c r="I10005" s="1"/>
      <c r="K10005" s="1"/>
      <c r="T10005" s="2"/>
      <c r="U10005" s="2"/>
      <c r="V10005" s="2"/>
      <c r="W10005" s="2"/>
    </row>
    <row r="10006">
      <c r="A10006" s="1"/>
      <c r="B10006" s="1"/>
      <c r="C10006" s="1"/>
      <c r="F10006" s="1"/>
      <c r="H10006" s="1"/>
      <c r="I10006" s="1"/>
      <c r="K10006" s="1"/>
      <c r="T10006" s="2"/>
      <c r="U10006" s="2"/>
      <c r="V10006" s="2"/>
      <c r="W10006" s="2"/>
    </row>
    <row r="10007">
      <c r="A10007" s="1"/>
      <c r="B10007" s="1"/>
      <c r="C10007" s="1"/>
      <c r="F10007" s="1"/>
      <c r="H10007" s="1"/>
      <c r="I10007" s="1"/>
      <c r="K10007" s="1"/>
      <c r="T10007" s="2"/>
      <c r="U10007" s="2"/>
      <c r="V10007" s="2"/>
      <c r="W10007" s="2"/>
    </row>
    <row r="10008">
      <c r="A10008" s="1"/>
      <c r="B10008" s="1"/>
      <c r="C10008" s="1"/>
      <c r="F10008" s="1"/>
      <c r="H10008" s="1"/>
      <c r="I10008" s="1"/>
      <c r="K10008" s="1"/>
      <c r="T10008" s="2"/>
      <c r="U10008" s="2"/>
      <c r="V10008" s="2"/>
      <c r="W10008" s="2"/>
    </row>
    <row r="10009">
      <c r="A10009" s="1"/>
      <c r="B10009" s="1"/>
      <c r="C10009" s="1"/>
      <c r="F10009" s="1"/>
      <c r="H10009" s="1"/>
      <c r="I10009" s="1"/>
      <c r="K10009" s="1"/>
      <c r="T10009" s="2"/>
      <c r="U10009" s="2"/>
      <c r="V10009" s="2"/>
      <c r="W10009" s="2"/>
    </row>
    <row r="10010">
      <c r="A10010" s="1"/>
      <c r="B10010" s="1"/>
      <c r="C10010" s="1"/>
      <c r="F10010" s="1"/>
      <c r="H10010" s="1"/>
      <c r="I10010" s="1"/>
      <c r="K10010" s="1"/>
      <c r="T10010" s="2"/>
      <c r="U10010" s="2"/>
      <c r="V10010" s="2"/>
      <c r="W10010" s="2"/>
    </row>
    <row r="10011">
      <c r="A10011" s="1"/>
      <c r="B10011" s="1"/>
      <c r="C10011" s="1"/>
      <c r="F10011" s="1"/>
      <c r="H10011" s="1"/>
      <c r="I10011" s="1"/>
      <c r="K10011" s="1"/>
      <c r="T10011" s="2"/>
      <c r="U10011" s="2"/>
      <c r="V10011" s="2"/>
      <c r="W10011" s="2"/>
    </row>
    <row r="10012">
      <c r="A10012" s="1"/>
      <c r="B10012" s="1"/>
      <c r="C10012" s="1"/>
      <c r="F10012" s="1"/>
      <c r="H10012" s="1"/>
      <c r="I10012" s="1"/>
      <c r="K10012" s="1"/>
      <c r="T10012" s="2"/>
      <c r="U10012" s="2"/>
      <c r="V10012" s="2"/>
      <c r="W10012" s="2"/>
    </row>
    <row r="10013">
      <c r="A10013" s="1"/>
      <c r="B10013" s="1"/>
      <c r="C10013" s="1"/>
      <c r="F10013" s="1"/>
      <c r="H10013" s="1"/>
      <c r="I10013" s="1"/>
      <c r="K10013" s="1"/>
      <c r="T10013" s="2"/>
      <c r="U10013" s="2"/>
      <c r="V10013" s="2"/>
      <c r="W10013" s="2"/>
    </row>
    <row r="10014">
      <c r="A10014" s="1"/>
      <c r="B10014" s="1"/>
      <c r="C10014" s="1"/>
      <c r="F10014" s="1"/>
      <c r="H10014" s="1"/>
      <c r="I10014" s="1"/>
      <c r="K10014" s="1"/>
      <c r="T10014" s="2"/>
      <c r="U10014" s="2"/>
      <c r="V10014" s="2"/>
      <c r="W10014" s="2"/>
    </row>
    <row r="10015">
      <c r="A10015" s="1"/>
      <c r="B10015" s="1"/>
      <c r="C10015" s="1"/>
      <c r="F10015" s="1"/>
      <c r="H10015" s="1"/>
      <c r="I10015" s="1"/>
      <c r="K10015" s="1"/>
      <c r="T10015" s="2"/>
      <c r="U10015" s="2"/>
      <c r="V10015" s="2"/>
      <c r="W10015" s="2"/>
    </row>
    <row r="10016">
      <c r="A10016" s="1"/>
      <c r="B10016" s="1"/>
      <c r="C10016" s="1"/>
      <c r="F10016" s="1"/>
      <c r="H10016" s="1"/>
      <c r="I10016" s="1"/>
      <c r="K10016" s="1"/>
      <c r="T10016" s="2"/>
      <c r="U10016" s="2"/>
      <c r="V10016" s="2"/>
      <c r="W10016" s="2"/>
    </row>
    <row r="10017">
      <c r="A10017" s="1"/>
      <c r="B10017" s="1"/>
      <c r="C10017" s="1"/>
      <c r="F10017" s="1"/>
      <c r="H10017" s="1"/>
      <c r="I10017" s="1"/>
      <c r="K10017" s="1"/>
      <c r="T10017" s="2"/>
      <c r="U10017" s="2"/>
      <c r="V10017" s="2"/>
      <c r="W10017" s="2"/>
    </row>
    <row r="10018">
      <c r="A10018" s="1"/>
      <c r="B10018" s="1"/>
      <c r="C10018" s="1"/>
      <c r="F10018" s="1"/>
      <c r="H10018" s="1"/>
      <c r="I10018" s="1"/>
      <c r="K10018" s="1"/>
      <c r="T10018" s="2"/>
      <c r="U10018" s="2"/>
      <c r="V10018" s="2"/>
      <c r="W10018" s="2"/>
    </row>
    <row r="10019">
      <c r="A10019" s="1"/>
      <c r="B10019" s="1"/>
      <c r="C10019" s="1"/>
      <c r="F10019" s="1"/>
      <c r="H10019" s="1"/>
      <c r="I10019" s="1"/>
      <c r="K10019" s="1"/>
      <c r="T10019" s="2"/>
      <c r="U10019" s="2"/>
      <c r="V10019" s="2"/>
      <c r="W10019" s="2"/>
    </row>
    <row r="10020">
      <c r="A10020" s="1"/>
      <c r="B10020" s="1"/>
      <c r="C10020" s="1"/>
      <c r="F10020" s="1"/>
      <c r="H10020" s="1"/>
      <c r="I10020" s="1"/>
      <c r="K10020" s="1"/>
      <c r="T10020" s="2"/>
      <c r="U10020" s="2"/>
      <c r="V10020" s="2"/>
      <c r="W10020" s="2"/>
    </row>
    <row r="10021">
      <c r="A10021" s="1"/>
      <c r="B10021" s="1"/>
      <c r="C10021" s="1"/>
      <c r="F10021" s="1"/>
      <c r="H10021" s="1"/>
      <c r="I10021" s="1"/>
      <c r="K10021" s="1"/>
      <c r="T10021" s="2"/>
      <c r="U10021" s="2"/>
      <c r="V10021" s="2"/>
      <c r="W10021" s="2"/>
    </row>
    <row r="10022">
      <c r="A10022" s="1"/>
      <c r="B10022" s="1"/>
      <c r="C10022" s="1"/>
      <c r="F10022" s="1"/>
      <c r="H10022" s="1"/>
      <c r="I10022" s="1"/>
      <c r="K10022" s="1"/>
      <c r="T10022" s="2"/>
      <c r="U10022" s="2"/>
      <c r="V10022" s="2"/>
      <c r="W10022" s="2"/>
    </row>
    <row r="10023">
      <c r="A10023" s="1"/>
      <c r="B10023" s="1"/>
      <c r="C10023" s="1"/>
      <c r="F10023" s="1"/>
      <c r="H10023" s="1"/>
      <c r="I10023" s="1"/>
      <c r="K10023" s="1"/>
      <c r="T10023" s="2"/>
      <c r="U10023" s="2"/>
      <c r="V10023" s="2"/>
      <c r="W10023" s="2"/>
    </row>
    <row r="10024">
      <c r="A10024" s="1"/>
      <c r="B10024" s="1"/>
      <c r="C10024" s="1"/>
      <c r="F10024" s="1"/>
      <c r="H10024" s="1"/>
      <c r="I10024" s="1"/>
      <c r="K10024" s="1"/>
      <c r="T10024" s="2"/>
      <c r="U10024" s="2"/>
      <c r="V10024" s="2"/>
      <c r="W10024" s="2"/>
    </row>
    <row r="10025">
      <c r="A10025" s="1"/>
      <c r="B10025" s="1"/>
      <c r="C10025" s="1"/>
      <c r="F10025" s="1"/>
      <c r="H10025" s="1"/>
      <c r="I10025" s="1"/>
      <c r="K10025" s="1"/>
      <c r="T10025" s="2"/>
      <c r="U10025" s="2"/>
      <c r="V10025" s="2"/>
      <c r="W10025" s="2"/>
    </row>
    <row r="10026">
      <c r="A10026" s="1"/>
      <c r="B10026" s="1"/>
      <c r="C10026" s="1"/>
      <c r="F10026" s="1"/>
      <c r="H10026" s="1"/>
      <c r="I10026" s="1"/>
      <c r="K10026" s="1"/>
      <c r="T10026" s="2"/>
      <c r="U10026" s="2"/>
      <c r="V10026" s="2"/>
      <c r="W10026" s="2"/>
    </row>
    <row r="10027">
      <c r="A10027" s="1"/>
      <c r="B10027" s="1"/>
      <c r="C10027" s="1"/>
      <c r="F10027" s="1"/>
      <c r="H10027" s="1"/>
      <c r="I10027" s="1"/>
      <c r="K10027" s="1"/>
      <c r="T10027" s="2"/>
      <c r="U10027" s="2"/>
      <c r="V10027" s="2"/>
      <c r="W10027" s="2"/>
    </row>
    <row r="10028">
      <c r="A10028" s="1"/>
      <c r="B10028" s="1"/>
      <c r="C10028" s="1"/>
      <c r="F10028" s="1"/>
      <c r="H10028" s="1"/>
      <c r="I10028" s="1"/>
      <c r="K10028" s="1"/>
      <c r="T10028" s="2"/>
      <c r="U10028" s="2"/>
      <c r="V10028" s="2"/>
      <c r="W10028" s="2"/>
    </row>
    <row r="10029">
      <c r="A10029" s="1"/>
      <c r="B10029" s="1"/>
      <c r="C10029" s="1"/>
      <c r="F10029" s="1"/>
      <c r="H10029" s="1"/>
      <c r="I10029" s="1"/>
      <c r="K10029" s="1"/>
      <c r="T10029" s="2"/>
      <c r="U10029" s="2"/>
      <c r="V10029" s="2"/>
      <c r="W10029" s="2"/>
    </row>
    <row r="10030">
      <c r="A10030" s="1"/>
      <c r="B10030" s="1"/>
      <c r="C10030" s="1"/>
      <c r="F10030" s="1"/>
      <c r="H10030" s="1"/>
      <c r="I10030" s="1"/>
      <c r="K10030" s="1"/>
      <c r="T10030" s="2"/>
      <c r="U10030" s="2"/>
      <c r="V10030" s="2"/>
      <c r="W10030" s="2"/>
    </row>
    <row r="10031">
      <c r="A10031" s="1"/>
      <c r="B10031" s="1"/>
      <c r="C10031" s="1"/>
      <c r="F10031" s="1"/>
      <c r="H10031" s="1"/>
      <c r="I10031" s="1"/>
      <c r="K10031" s="1"/>
      <c r="T10031" s="2"/>
      <c r="U10031" s="2"/>
      <c r="V10031" s="2"/>
      <c r="W10031" s="2"/>
    </row>
    <row r="10032">
      <c r="A10032" s="1"/>
      <c r="B10032" s="1"/>
      <c r="C10032" s="1"/>
      <c r="F10032" s="1"/>
      <c r="H10032" s="1"/>
      <c r="I10032" s="1"/>
      <c r="K10032" s="1"/>
      <c r="T10032" s="2"/>
      <c r="U10032" s="2"/>
      <c r="V10032" s="2"/>
      <c r="W10032" s="2"/>
    </row>
    <row r="10033">
      <c r="A10033" s="1"/>
      <c r="B10033" s="1"/>
      <c r="C10033" s="1"/>
      <c r="F10033" s="1"/>
      <c r="H10033" s="1"/>
      <c r="I10033" s="1"/>
      <c r="K10033" s="1"/>
      <c r="T10033" s="2"/>
      <c r="U10033" s="2"/>
      <c r="V10033" s="2"/>
      <c r="W10033" s="2"/>
    </row>
    <row r="10034">
      <c r="A10034" s="1"/>
      <c r="B10034" s="1"/>
      <c r="C10034" s="1"/>
      <c r="F10034" s="1"/>
      <c r="H10034" s="1"/>
      <c r="I10034" s="1"/>
      <c r="K10034" s="1"/>
      <c r="T10034" s="2"/>
      <c r="U10034" s="2"/>
      <c r="V10034" s="2"/>
      <c r="W10034" s="2"/>
    </row>
    <row r="10035">
      <c r="A10035" s="1"/>
      <c r="B10035" s="1"/>
      <c r="C10035" s="1"/>
      <c r="F10035" s="1"/>
      <c r="H10035" s="1"/>
      <c r="I10035" s="1"/>
      <c r="K10035" s="1"/>
      <c r="T10035" s="2"/>
      <c r="U10035" s="2"/>
      <c r="V10035" s="2"/>
      <c r="W10035" s="2"/>
    </row>
    <row r="10036">
      <c r="A10036" s="1"/>
      <c r="B10036" s="1"/>
      <c r="C10036" s="1"/>
      <c r="F10036" s="1"/>
      <c r="H10036" s="1"/>
      <c r="I10036" s="1"/>
      <c r="K10036" s="1"/>
      <c r="T10036" s="2"/>
      <c r="U10036" s="2"/>
      <c r="V10036" s="2"/>
      <c r="W10036" s="2"/>
    </row>
    <row r="10037">
      <c r="A10037" s="1"/>
      <c r="B10037" s="1"/>
      <c r="C10037" s="1"/>
      <c r="F10037" s="1"/>
      <c r="H10037" s="1"/>
      <c r="I10037" s="1"/>
      <c r="K10037" s="1"/>
      <c r="T10037" s="2"/>
      <c r="U10037" s="2"/>
      <c r="V10037" s="2"/>
      <c r="W10037" s="2"/>
    </row>
    <row r="10038">
      <c r="A10038" s="1"/>
      <c r="B10038" s="1"/>
      <c r="C10038" s="1"/>
      <c r="F10038" s="1"/>
      <c r="H10038" s="1"/>
      <c r="I10038" s="1"/>
      <c r="K10038" s="1"/>
      <c r="T10038" s="2"/>
      <c r="U10038" s="2"/>
      <c r="V10038" s="2"/>
      <c r="W10038" s="2"/>
    </row>
    <row r="10039">
      <c r="A10039" s="1"/>
      <c r="B10039" s="1"/>
      <c r="C10039" s="1"/>
      <c r="F10039" s="1"/>
      <c r="H10039" s="1"/>
      <c r="I10039" s="1"/>
      <c r="K10039" s="1"/>
      <c r="T10039" s="2"/>
      <c r="U10039" s="2"/>
      <c r="V10039" s="2"/>
      <c r="W10039" s="2"/>
    </row>
    <row r="10040">
      <c r="A10040" s="1"/>
      <c r="B10040" s="1"/>
      <c r="C10040" s="1"/>
      <c r="F10040" s="1"/>
      <c r="H10040" s="1"/>
      <c r="I10040" s="1"/>
      <c r="K10040" s="1"/>
      <c r="T10040" s="2"/>
      <c r="U10040" s="2"/>
      <c r="V10040" s="2"/>
      <c r="W10040" s="2"/>
    </row>
    <row r="10041">
      <c r="A10041" s="1"/>
      <c r="B10041" s="1"/>
      <c r="C10041" s="1"/>
      <c r="F10041" s="1"/>
      <c r="H10041" s="1"/>
      <c r="I10041" s="1"/>
      <c r="K10041" s="1"/>
      <c r="T10041" s="2"/>
      <c r="U10041" s="2"/>
      <c r="V10041" s="2"/>
      <c r="W10041" s="2"/>
    </row>
    <row r="10042">
      <c r="A10042" s="1"/>
      <c r="B10042" s="1"/>
      <c r="C10042" s="1"/>
      <c r="F10042" s="1"/>
      <c r="H10042" s="1"/>
      <c r="I10042" s="1"/>
      <c r="K10042" s="1"/>
      <c r="T10042" s="2"/>
      <c r="U10042" s="2"/>
      <c r="V10042" s="2"/>
      <c r="W10042" s="2"/>
    </row>
    <row r="10043">
      <c r="A10043" s="1"/>
      <c r="B10043" s="1"/>
      <c r="C10043" s="1"/>
      <c r="F10043" s="1"/>
      <c r="H10043" s="1"/>
      <c r="I10043" s="1"/>
      <c r="K10043" s="1"/>
      <c r="T10043" s="2"/>
      <c r="U10043" s="2"/>
      <c r="V10043" s="2"/>
      <c r="W10043" s="2"/>
    </row>
    <row r="10044">
      <c r="A10044" s="1"/>
      <c r="B10044" s="1"/>
      <c r="C10044" s="1"/>
      <c r="F10044" s="1"/>
      <c r="H10044" s="1"/>
      <c r="I10044" s="1"/>
      <c r="K10044" s="1"/>
      <c r="T10044" s="2"/>
      <c r="U10044" s="2"/>
      <c r="V10044" s="2"/>
      <c r="W10044" s="2"/>
    </row>
    <row r="10045">
      <c r="A10045" s="1"/>
      <c r="B10045" s="1"/>
      <c r="C10045" s="1"/>
      <c r="F10045" s="1"/>
      <c r="H10045" s="1"/>
      <c r="I10045" s="1"/>
      <c r="K10045" s="1"/>
      <c r="T10045" s="2"/>
      <c r="U10045" s="2"/>
      <c r="V10045" s="2"/>
      <c r="W10045" s="2"/>
    </row>
    <row r="10046">
      <c r="A10046" s="1"/>
      <c r="B10046" s="1"/>
      <c r="C10046" s="1"/>
      <c r="F10046" s="1"/>
      <c r="H10046" s="1"/>
      <c r="I10046" s="1"/>
      <c r="K10046" s="1"/>
      <c r="T10046" s="2"/>
      <c r="U10046" s="2"/>
      <c r="V10046" s="2"/>
      <c r="W10046" s="2"/>
    </row>
    <row r="10047">
      <c r="A10047" s="1"/>
      <c r="B10047" s="1"/>
      <c r="C10047" s="1"/>
      <c r="F10047" s="1"/>
      <c r="H10047" s="1"/>
      <c r="I10047" s="1"/>
      <c r="K10047" s="1"/>
      <c r="T10047" s="2"/>
      <c r="U10047" s="2"/>
      <c r="V10047" s="2"/>
      <c r="W10047" s="2"/>
    </row>
    <row r="10048">
      <c r="A10048" s="1"/>
      <c r="B10048" s="1"/>
      <c r="C10048" s="1"/>
      <c r="F10048" s="1"/>
      <c r="H10048" s="1"/>
      <c r="I10048" s="1"/>
      <c r="K10048" s="1"/>
      <c r="T10048" s="2"/>
      <c r="U10048" s="2"/>
      <c r="V10048" s="2"/>
      <c r="W10048" s="2"/>
    </row>
    <row r="10049">
      <c r="A10049" s="1"/>
      <c r="B10049" s="1"/>
      <c r="C10049" s="1"/>
      <c r="F10049" s="1"/>
      <c r="H10049" s="1"/>
      <c r="I10049" s="1"/>
      <c r="K10049" s="1"/>
      <c r="T10049" s="2"/>
      <c r="U10049" s="2"/>
      <c r="V10049" s="2"/>
      <c r="W10049" s="2"/>
    </row>
    <row r="10050">
      <c r="A10050" s="1"/>
      <c r="B10050" s="1"/>
      <c r="C10050" s="1"/>
      <c r="F10050" s="1"/>
      <c r="H10050" s="1"/>
      <c r="I10050" s="1"/>
      <c r="K10050" s="1"/>
      <c r="T10050" s="2"/>
      <c r="U10050" s="2"/>
      <c r="V10050" s="2"/>
      <c r="W10050" s="2"/>
    </row>
    <row r="10051">
      <c r="A10051" s="1"/>
      <c r="B10051" s="1"/>
      <c r="C10051" s="1"/>
      <c r="F10051" s="1"/>
      <c r="H10051" s="1"/>
      <c r="I10051" s="1"/>
      <c r="K10051" s="1"/>
      <c r="T10051" s="2"/>
      <c r="U10051" s="2"/>
      <c r="V10051" s="2"/>
      <c r="W10051" s="2"/>
    </row>
    <row r="10052">
      <c r="A10052" s="1"/>
      <c r="B10052" s="1"/>
      <c r="C10052" s="1"/>
      <c r="F10052" s="1"/>
      <c r="H10052" s="1"/>
      <c r="I10052" s="1"/>
      <c r="K10052" s="1"/>
      <c r="T10052" s="2"/>
      <c r="U10052" s="2"/>
      <c r="V10052" s="2"/>
      <c r="W10052" s="2"/>
    </row>
    <row r="10053">
      <c r="A10053" s="1"/>
      <c r="B10053" s="1"/>
      <c r="C10053" s="1"/>
      <c r="F10053" s="1"/>
      <c r="H10053" s="1"/>
      <c r="I10053" s="1"/>
      <c r="K10053" s="1"/>
      <c r="T10053" s="2"/>
      <c r="U10053" s="2"/>
      <c r="V10053" s="2"/>
      <c r="W10053" s="2"/>
    </row>
    <row r="10054">
      <c r="A10054" s="1"/>
      <c r="B10054" s="1"/>
      <c r="C10054" s="1"/>
      <c r="F10054" s="1"/>
      <c r="H10054" s="1"/>
      <c r="I10054" s="1"/>
      <c r="K10054" s="1"/>
      <c r="T10054" s="2"/>
      <c r="U10054" s="2"/>
      <c r="V10054" s="2"/>
      <c r="W10054" s="2"/>
    </row>
    <row r="10055">
      <c r="A10055" s="1"/>
      <c r="B10055" s="1"/>
      <c r="C10055" s="1"/>
      <c r="F10055" s="1"/>
      <c r="H10055" s="1"/>
      <c r="I10055" s="1"/>
      <c r="K10055" s="1"/>
      <c r="T10055" s="2"/>
      <c r="U10055" s="2"/>
      <c r="V10055" s="2"/>
      <c r="W10055" s="2"/>
    </row>
    <row r="10056">
      <c r="A10056" s="1"/>
      <c r="B10056" s="1"/>
      <c r="C10056" s="1"/>
      <c r="F10056" s="1"/>
      <c r="H10056" s="1"/>
      <c r="I10056" s="1"/>
      <c r="K10056" s="1"/>
      <c r="T10056" s="2"/>
      <c r="U10056" s="2"/>
      <c r="V10056" s="2"/>
      <c r="W10056" s="2"/>
    </row>
    <row r="10057">
      <c r="A10057" s="1"/>
      <c r="B10057" s="1"/>
      <c r="C10057" s="1"/>
      <c r="F10057" s="1"/>
      <c r="H10057" s="1"/>
      <c r="I10057" s="1"/>
      <c r="K10057" s="1"/>
      <c r="T10057" s="2"/>
      <c r="U10057" s="2"/>
      <c r="V10057" s="2"/>
      <c r="W10057" s="2"/>
    </row>
    <row r="10058">
      <c r="A10058" s="1"/>
      <c r="B10058" s="1"/>
      <c r="C10058" s="1"/>
      <c r="F10058" s="1"/>
      <c r="H10058" s="1"/>
      <c r="I10058" s="1"/>
      <c r="K10058" s="1"/>
      <c r="T10058" s="2"/>
      <c r="U10058" s="2"/>
      <c r="V10058" s="2"/>
      <c r="W10058" s="2"/>
    </row>
    <row r="10059">
      <c r="A10059" s="1"/>
      <c r="B10059" s="1"/>
      <c r="C10059" s="1"/>
      <c r="F10059" s="1"/>
      <c r="H10059" s="1"/>
      <c r="I10059" s="1"/>
      <c r="K10059" s="1"/>
      <c r="T10059" s="2"/>
      <c r="U10059" s="2"/>
      <c r="V10059" s="2"/>
      <c r="W10059" s="2"/>
    </row>
    <row r="10060">
      <c r="A10060" s="1"/>
      <c r="B10060" s="1"/>
      <c r="C10060" s="1"/>
      <c r="F10060" s="1"/>
      <c r="H10060" s="1"/>
      <c r="I10060" s="1"/>
      <c r="K10060" s="1"/>
      <c r="T10060" s="2"/>
      <c r="U10060" s="2"/>
      <c r="V10060" s="2"/>
      <c r="W10060" s="2"/>
    </row>
    <row r="10061">
      <c r="A10061" s="1"/>
      <c r="B10061" s="1"/>
      <c r="C10061" s="1"/>
      <c r="F10061" s="1"/>
      <c r="H10061" s="1"/>
      <c r="I10061" s="1"/>
      <c r="K10061" s="1"/>
      <c r="T10061" s="2"/>
      <c r="U10061" s="2"/>
      <c r="V10061" s="2"/>
      <c r="W10061" s="2"/>
    </row>
    <row r="10062">
      <c r="A10062" s="1"/>
      <c r="B10062" s="1"/>
      <c r="C10062" s="1"/>
      <c r="F10062" s="1"/>
      <c r="H10062" s="1"/>
      <c r="I10062" s="1"/>
      <c r="K10062" s="1"/>
      <c r="T10062" s="2"/>
      <c r="U10062" s="2"/>
      <c r="V10062" s="2"/>
      <c r="W10062" s="2"/>
    </row>
    <row r="10063">
      <c r="A10063" s="1"/>
      <c r="B10063" s="1"/>
      <c r="C10063" s="1"/>
      <c r="F10063" s="1"/>
      <c r="H10063" s="1"/>
      <c r="I10063" s="1"/>
      <c r="K10063" s="1"/>
      <c r="T10063" s="2"/>
      <c r="U10063" s="2"/>
      <c r="V10063" s="2"/>
      <c r="W10063" s="2"/>
    </row>
    <row r="10064">
      <c r="A10064" s="1"/>
      <c r="B10064" s="1"/>
      <c r="C10064" s="1"/>
      <c r="F10064" s="1"/>
      <c r="H10064" s="1"/>
      <c r="I10064" s="1"/>
      <c r="K10064" s="1"/>
      <c r="T10064" s="2"/>
      <c r="U10064" s="2"/>
      <c r="V10064" s="2"/>
      <c r="W10064" s="2"/>
    </row>
    <row r="10065">
      <c r="A10065" s="1"/>
      <c r="B10065" s="1"/>
      <c r="C10065" s="1"/>
      <c r="F10065" s="1"/>
      <c r="H10065" s="1"/>
      <c r="I10065" s="1"/>
      <c r="K10065" s="1"/>
      <c r="T10065" s="2"/>
      <c r="U10065" s="2"/>
      <c r="V10065" s="2"/>
      <c r="W10065" s="2"/>
    </row>
    <row r="10066">
      <c r="A10066" s="1"/>
      <c r="B10066" s="1"/>
      <c r="C10066" s="1"/>
      <c r="F10066" s="1"/>
      <c r="H10066" s="1"/>
      <c r="I10066" s="1"/>
      <c r="K10066" s="1"/>
      <c r="T10066" s="2"/>
      <c r="U10066" s="2"/>
      <c r="V10066" s="2"/>
      <c r="W10066" s="2"/>
    </row>
    <row r="10067">
      <c r="A10067" s="1"/>
      <c r="B10067" s="1"/>
      <c r="C10067" s="1"/>
      <c r="F10067" s="1"/>
      <c r="H10067" s="1"/>
      <c r="I10067" s="1"/>
      <c r="K10067" s="1"/>
      <c r="T10067" s="2"/>
      <c r="U10067" s="2"/>
      <c r="V10067" s="2"/>
      <c r="W10067" s="2"/>
    </row>
    <row r="10068">
      <c r="A10068" s="1"/>
      <c r="B10068" s="1"/>
      <c r="C10068" s="1"/>
      <c r="F10068" s="1"/>
      <c r="H10068" s="1"/>
      <c r="I10068" s="1"/>
      <c r="K10068" s="1"/>
      <c r="T10068" s="2"/>
      <c r="U10068" s="2"/>
      <c r="V10068" s="2"/>
      <c r="W10068" s="2"/>
    </row>
    <row r="10069">
      <c r="A10069" s="1"/>
      <c r="B10069" s="1"/>
      <c r="C10069" s="1"/>
      <c r="F10069" s="1"/>
      <c r="H10069" s="1"/>
      <c r="I10069" s="1"/>
      <c r="K10069" s="1"/>
      <c r="T10069" s="2"/>
      <c r="U10069" s="2"/>
      <c r="V10069" s="2"/>
      <c r="W10069" s="2"/>
    </row>
    <row r="10070">
      <c r="A10070" s="1"/>
      <c r="B10070" s="1"/>
      <c r="C10070" s="1"/>
      <c r="F10070" s="1"/>
      <c r="H10070" s="1"/>
      <c r="I10070" s="1"/>
      <c r="K10070" s="1"/>
      <c r="T10070" s="2"/>
      <c r="U10070" s="2"/>
      <c r="V10070" s="2"/>
      <c r="W10070" s="2"/>
    </row>
    <row r="10071">
      <c r="A10071" s="1"/>
      <c r="B10071" s="1"/>
      <c r="C10071" s="1"/>
      <c r="F10071" s="1"/>
      <c r="H10071" s="1"/>
      <c r="I10071" s="1"/>
      <c r="K10071" s="1"/>
      <c r="T10071" s="2"/>
      <c r="U10071" s="2"/>
      <c r="V10071" s="2"/>
      <c r="W10071" s="2"/>
    </row>
    <row r="10072">
      <c r="A10072" s="1"/>
      <c r="B10072" s="1"/>
      <c r="C10072" s="1"/>
      <c r="F10072" s="1"/>
      <c r="H10072" s="1"/>
      <c r="I10072" s="1"/>
      <c r="K10072" s="1"/>
      <c r="T10072" s="2"/>
      <c r="U10072" s="2"/>
      <c r="V10072" s="2"/>
      <c r="W10072" s="2"/>
    </row>
    <row r="10073">
      <c r="A10073" s="1"/>
      <c r="B10073" s="1"/>
      <c r="C10073" s="1"/>
      <c r="F10073" s="1"/>
      <c r="H10073" s="1"/>
      <c r="I10073" s="1"/>
      <c r="K10073" s="1"/>
      <c r="T10073" s="2"/>
      <c r="U10073" s="2"/>
      <c r="V10073" s="2"/>
      <c r="W10073" s="2"/>
    </row>
    <row r="10074">
      <c r="A10074" s="1"/>
      <c r="B10074" s="1"/>
      <c r="C10074" s="1"/>
      <c r="F10074" s="1"/>
      <c r="H10074" s="1"/>
      <c r="I10074" s="1"/>
      <c r="K10074" s="1"/>
      <c r="T10074" s="2"/>
      <c r="U10074" s="2"/>
      <c r="V10074" s="2"/>
      <c r="W10074" s="2"/>
    </row>
    <row r="10075">
      <c r="A10075" s="1"/>
      <c r="B10075" s="1"/>
      <c r="C10075" s="1"/>
      <c r="F10075" s="1"/>
      <c r="H10075" s="1"/>
      <c r="I10075" s="1"/>
      <c r="K10075" s="1"/>
      <c r="T10075" s="2"/>
      <c r="U10075" s="2"/>
      <c r="V10075" s="2"/>
      <c r="W10075" s="2"/>
    </row>
    <row r="10076">
      <c r="A10076" s="1"/>
      <c r="B10076" s="1"/>
      <c r="C10076" s="1"/>
      <c r="F10076" s="1"/>
      <c r="H10076" s="1"/>
      <c r="I10076" s="1"/>
      <c r="K10076" s="1"/>
      <c r="T10076" s="2"/>
      <c r="U10076" s="2"/>
      <c r="V10076" s="2"/>
      <c r="W10076" s="2"/>
    </row>
    <row r="10077">
      <c r="A10077" s="1"/>
      <c r="B10077" s="1"/>
      <c r="C10077" s="1"/>
      <c r="F10077" s="1"/>
      <c r="H10077" s="1"/>
      <c r="I10077" s="1"/>
      <c r="K10077" s="1"/>
      <c r="T10077" s="2"/>
      <c r="U10077" s="2"/>
      <c r="V10077" s="2"/>
      <c r="W10077" s="2"/>
    </row>
    <row r="10078">
      <c r="A10078" s="1"/>
      <c r="B10078" s="1"/>
      <c r="C10078" s="1"/>
      <c r="F10078" s="1"/>
      <c r="H10078" s="1"/>
      <c r="I10078" s="1"/>
      <c r="K10078" s="1"/>
      <c r="T10078" s="2"/>
      <c r="U10078" s="2"/>
      <c r="V10078" s="2"/>
      <c r="W10078" s="2"/>
    </row>
    <row r="10079">
      <c r="A10079" s="1"/>
      <c r="B10079" s="1"/>
      <c r="C10079" s="1"/>
      <c r="F10079" s="1"/>
      <c r="H10079" s="1"/>
      <c r="I10079" s="1"/>
      <c r="K10079" s="1"/>
      <c r="T10079" s="2"/>
      <c r="U10079" s="2"/>
      <c r="V10079" s="2"/>
      <c r="W10079" s="2"/>
    </row>
    <row r="10080">
      <c r="A10080" s="1"/>
      <c r="B10080" s="1"/>
      <c r="C10080" s="1"/>
      <c r="F10080" s="1"/>
      <c r="H10080" s="1"/>
      <c r="I10080" s="1"/>
      <c r="K10080" s="1"/>
      <c r="T10080" s="2"/>
      <c r="U10080" s="2"/>
      <c r="V10080" s="2"/>
      <c r="W10080" s="2"/>
    </row>
    <row r="10081">
      <c r="A10081" s="1"/>
      <c r="B10081" s="1"/>
      <c r="C10081" s="1"/>
      <c r="F10081" s="1"/>
      <c r="H10081" s="1"/>
      <c r="I10081" s="1"/>
      <c r="K10081" s="1"/>
      <c r="T10081" s="2"/>
      <c r="U10081" s="2"/>
      <c r="V10081" s="2"/>
      <c r="W10081" s="2"/>
    </row>
    <row r="10082">
      <c r="A10082" s="1"/>
      <c r="B10082" s="1"/>
      <c r="C10082" s="1"/>
      <c r="F10082" s="1"/>
      <c r="H10082" s="1"/>
      <c r="I10082" s="1"/>
      <c r="K10082" s="1"/>
      <c r="T10082" s="2"/>
      <c r="U10082" s="2"/>
      <c r="V10082" s="2"/>
      <c r="W10082" s="2"/>
    </row>
    <row r="10083">
      <c r="A10083" s="1"/>
      <c r="B10083" s="1"/>
      <c r="C10083" s="1"/>
      <c r="F10083" s="1"/>
      <c r="H10083" s="1"/>
      <c r="I10083" s="1"/>
      <c r="K10083" s="1"/>
      <c r="T10083" s="2"/>
      <c r="U10083" s="2"/>
      <c r="V10083" s="2"/>
      <c r="W10083" s="2"/>
    </row>
    <row r="10084">
      <c r="A10084" s="1"/>
      <c r="B10084" s="1"/>
      <c r="C10084" s="1"/>
      <c r="F10084" s="1"/>
      <c r="H10084" s="1"/>
      <c r="I10084" s="1"/>
      <c r="K10084" s="1"/>
      <c r="T10084" s="2"/>
      <c r="U10084" s="2"/>
      <c r="V10084" s="2"/>
      <c r="W10084" s="2"/>
    </row>
    <row r="10085">
      <c r="A10085" s="1"/>
      <c r="B10085" s="1"/>
      <c r="C10085" s="1"/>
      <c r="F10085" s="1"/>
      <c r="H10085" s="1"/>
      <c r="I10085" s="1"/>
      <c r="K10085" s="1"/>
      <c r="T10085" s="2"/>
      <c r="U10085" s="2"/>
      <c r="V10085" s="2"/>
      <c r="W10085" s="2"/>
    </row>
    <row r="10086">
      <c r="A10086" s="1"/>
      <c r="B10086" s="1"/>
      <c r="C10086" s="1"/>
      <c r="F10086" s="1"/>
      <c r="H10086" s="1"/>
      <c r="I10086" s="1"/>
      <c r="K10086" s="1"/>
      <c r="T10086" s="2"/>
      <c r="U10086" s="2"/>
      <c r="V10086" s="2"/>
      <c r="W10086" s="2"/>
    </row>
    <row r="10087">
      <c r="A10087" s="1"/>
      <c r="B10087" s="1"/>
      <c r="C10087" s="1"/>
      <c r="F10087" s="1"/>
      <c r="H10087" s="1"/>
      <c r="I10087" s="1"/>
      <c r="K10087" s="1"/>
      <c r="T10087" s="2"/>
      <c r="U10087" s="2"/>
      <c r="V10087" s="2"/>
      <c r="W10087" s="2"/>
    </row>
    <row r="10088">
      <c r="A10088" s="1"/>
      <c r="B10088" s="1"/>
      <c r="C10088" s="1"/>
      <c r="F10088" s="1"/>
      <c r="H10088" s="1"/>
      <c r="I10088" s="1"/>
      <c r="K10088" s="1"/>
      <c r="T10088" s="2"/>
      <c r="U10088" s="2"/>
      <c r="V10088" s="2"/>
      <c r="W10088" s="2"/>
    </row>
    <row r="10089">
      <c r="A10089" s="1"/>
      <c r="B10089" s="1"/>
      <c r="C10089" s="1"/>
      <c r="F10089" s="1"/>
      <c r="H10089" s="1"/>
      <c r="I10089" s="1"/>
      <c r="K10089" s="1"/>
      <c r="T10089" s="2"/>
      <c r="U10089" s="2"/>
      <c r="V10089" s="2"/>
      <c r="W10089" s="2"/>
    </row>
    <row r="10090">
      <c r="A10090" s="1"/>
      <c r="B10090" s="1"/>
      <c r="C10090" s="1"/>
      <c r="F10090" s="1"/>
      <c r="H10090" s="1"/>
      <c r="I10090" s="1"/>
      <c r="K10090" s="1"/>
      <c r="T10090" s="2"/>
      <c r="U10090" s="2"/>
      <c r="V10090" s="2"/>
      <c r="W10090" s="2"/>
    </row>
    <row r="10091">
      <c r="A10091" s="1"/>
      <c r="B10091" s="1"/>
      <c r="C10091" s="1"/>
      <c r="F10091" s="1"/>
      <c r="H10091" s="1"/>
      <c r="I10091" s="1"/>
      <c r="K10091" s="1"/>
      <c r="T10091" s="2"/>
      <c r="U10091" s="2"/>
      <c r="V10091" s="2"/>
      <c r="W10091" s="2"/>
    </row>
    <row r="10092">
      <c r="A10092" s="1"/>
      <c r="B10092" s="1"/>
      <c r="C10092" s="1"/>
      <c r="F10092" s="1"/>
      <c r="H10092" s="1"/>
      <c r="I10092" s="1"/>
      <c r="K10092" s="1"/>
      <c r="T10092" s="2"/>
      <c r="U10092" s="2"/>
      <c r="V10092" s="2"/>
      <c r="W10092" s="2"/>
    </row>
    <row r="10093">
      <c r="A10093" s="1"/>
      <c r="B10093" s="1"/>
      <c r="C10093" s="1"/>
      <c r="F10093" s="1"/>
      <c r="H10093" s="1"/>
      <c r="I10093" s="1"/>
      <c r="K10093" s="1"/>
      <c r="T10093" s="2"/>
      <c r="U10093" s="2"/>
      <c r="V10093" s="2"/>
      <c r="W10093" s="2"/>
    </row>
    <row r="10094">
      <c r="A10094" s="1"/>
      <c r="B10094" s="1"/>
      <c r="C10094" s="1"/>
      <c r="F10094" s="1"/>
      <c r="H10094" s="1"/>
      <c r="I10094" s="1"/>
      <c r="K10094" s="1"/>
      <c r="T10094" s="2"/>
      <c r="U10094" s="2"/>
      <c r="V10094" s="2"/>
      <c r="W10094" s="2"/>
    </row>
    <row r="10095">
      <c r="A10095" s="1"/>
      <c r="B10095" s="1"/>
      <c r="C10095" s="1"/>
      <c r="F10095" s="1"/>
      <c r="H10095" s="1"/>
      <c r="I10095" s="1"/>
      <c r="K10095" s="1"/>
      <c r="T10095" s="2"/>
      <c r="U10095" s="2"/>
      <c r="V10095" s="2"/>
      <c r="W10095" s="2"/>
    </row>
    <row r="10096">
      <c r="A10096" s="1"/>
      <c r="B10096" s="1"/>
      <c r="C10096" s="1"/>
      <c r="F10096" s="1"/>
      <c r="H10096" s="1"/>
      <c r="I10096" s="1"/>
      <c r="K10096" s="1"/>
      <c r="T10096" s="2"/>
      <c r="U10096" s="2"/>
      <c r="V10096" s="2"/>
      <c r="W10096" s="2"/>
    </row>
    <row r="10097">
      <c r="A10097" s="1"/>
      <c r="B10097" s="1"/>
      <c r="C10097" s="1"/>
      <c r="F10097" s="1"/>
      <c r="H10097" s="1"/>
      <c r="I10097" s="1"/>
      <c r="K10097" s="1"/>
      <c r="T10097" s="2"/>
      <c r="U10097" s="2"/>
      <c r="V10097" s="2"/>
      <c r="W10097" s="2"/>
    </row>
    <row r="10098">
      <c r="A10098" s="1"/>
      <c r="B10098" s="1"/>
      <c r="C10098" s="1"/>
      <c r="F10098" s="1"/>
      <c r="H10098" s="1"/>
      <c r="I10098" s="1"/>
      <c r="K10098" s="1"/>
      <c r="T10098" s="2"/>
      <c r="U10098" s="2"/>
      <c r="V10098" s="2"/>
      <c r="W10098" s="2"/>
    </row>
    <row r="10099">
      <c r="A10099" s="1"/>
      <c r="B10099" s="1"/>
      <c r="C10099" s="1"/>
      <c r="F10099" s="1"/>
      <c r="H10099" s="1"/>
      <c r="I10099" s="1"/>
      <c r="K10099" s="1"/>
      <c r="T10099" s="2"/>
      <c r="U10099" s="2"/>
      <c r="V10099" s="2"/>
      <c r="W10099" s="2"/>
    </row>
    <row r="10100">
      <c r="A10100" s="1"/>
      <c r="B10100" s="1"/>
      <c r="C10100" s="1"/>
      <c r="F10100" s="1"/>
      <c r="H10100" s="1"/>
      <c r="I10100" s="1"/>
      <c r="K10100" s="1"/>
      <c r="T10100" s="2"/>
      <c r="U10100" s="2"/>
      <c r="V10100" s="2"/>
      <c r="W10100" s="2"/>
    </row>
    <row r="10101">
      <c r="A10101" s="1"/>
      <c r="B10101" s="1"/>
      <c r="C10101" s="1"/>
      <c r="F10101" s="1"/>
      <c r="H10101" s="1"/>
      <c r="I10101" s="1"/>
      <c r="K10101" s="1"/>
      <c r="T10101" s="2"/>
      <c r="U10101" s="2"/>
      <c r="V10101" s="2"/>
      <c r="W10101" s="2"/>
    </row>
    <row r="10102">
      <c r="A10102" s="1"/>
      <c r="B10102" s="1"/>
      <c r="C10102" s="1"/>
      <c r="F10102" s="1"/>
      <c r="H10102" s="1"/>
      <c r="I10102" s="1"/>
      <c r="K10102" s="1"/>
      <c r="T10102" s="2"/>
      <c r="U10102" s="2"/>
      <c r="V10102" s="2"/>
      <c r="W10102" s="2"/>
    </row>
    <row r="10103">
      <c r="A10103" s="1"/>
      <c r="B10103" s="1"/>
      <c r="C10103" s="1"/>
      <c r="F10103" s="1"/>
      <c r="H10103" s="1"/>
      <c r="I10103" s="1"/>
      <c r="K10103" s="1"/>
      <c r="T10103" s="2"/>
      <c r="U10103" s="2"/>
      <c r="V10103" s="2"/>
      <c r="W10103" s="2"/>
    </row>
    <row r="10104">
      <c r="A10104" s="1"/>
      <c r="B10104" s="1"/>
      <c r="C10104" s="1"/>
      <c r="F10104" s="1"/>
      <c r="H10104" s="1"/>
      <c r="I10104" s="1"/>
      <c r="K10104" s="1"/>
      <c r="T10104" s="2"/>
      <c r="U10104" s="2"/>
      <c r="V10104" s="2"/>
      <c r="W10104" s="2"/>
    </row>
    <row r="10105">
      <c r="A10105" s="1"/>
      <c r="B10105" s="1"/>
      <c r="C10105" s="1"/>
      <c r="F10105" s="1"/>
      <c r="H10105" s="1"/>
      <c r="I10105" s="1"/>
      <c r="K10105" s="1"/>
      <c r="T10105" s="2"/>
      <c r="U10105" s="2"/>
      <c r="V10105" s="2"/>
      <c r="W10105" s="2"/>
    </row>
    <row r="10106">
      <c r="A10106" s="1"/>
      <c r="B10106" s="1"/>
      <c r="C10106" s="1"/>
      <c r="F10106" s="1"/>
      <c r="H10106" s="1"/>
      <c r="I10106" s="1"/>
      <c r="K10106" s="1"/>
      <c r="T10106" s="2"/>
      <c r="U10106" s="2"/>
      <c r="V10106" s="2"/>
      <c r="W10106" s="2"/>
    </row>
    <row r="10107">
      <c r="A10107" s="1"/>
      <c r="B10107" s="1"/>
      <c r="C10107" s="1"/>
      <c r="F10107" s="1"/>
      <c r="H10107" s="1"/>
      <c r="I10107" s="1"/>
      <c r="K10107" s="1"/>
      <c r="T10107" s="2"/>
      <c r="U10107" s="2"/>
      <c r="V10107" s="2"/>
      <c r="W10107" s="2"/>
    </row>
    <row r="10108">
      <c r="A10108" s="1"/>
      <c r="B10108" s="1"/>
      <c r="C10108" s="1"/>
      <c r="F10108" s="1"/>
      <c r="H10108" s="1"/>
      <c r="I10108" s="1"/>
      <c r="K10108" s="1"/>
      <c r="T10108" s="2"/>
      <c r="U10108" s="2"/>
      <c r="V10108" s="2"/>
      <c r="W10108" s="2"/>
    </row>
    <row r="10109">
      <c r="A10109" s="1"/>
      <c r="B10109" s="1"/>
      <c r="C10109" s="1"/>
      <c r="F10109" s="1"/>
      <c r="H10109" s="1"/>
      <c r="I10109" s="1"/>
      <c r="K10109" s="1"/>
      <c r="T10109" s="2"/>
      <c r="U10109" s="2"/>
      <c r="V10109" s="2"/>
      <c r="W10109" s="2"/>
    </row>
    <row r="10110">
      <c r="A10110" s="1"/>
      <c r="B10110" s="1"/>
      <c r="C10110" s="1"/>
      <c r="F10110" s="1"/>
      <c r="H10110" s="1"/>
      <c r="I10110" s="1"/>
      <c r="K10110" s="1"/>
      <c r="T10110" s="2"/>
      <c r="U10110" s="2"/>
      <c r="V10110" s="2"/>
      <c r="W10110" s="2"/>
    </row>
    <row r="10111">
      <c r="A10111" s="1"/>
      <c r="B10111" s="1"/>
      <c r="C10111" s="1"/>
      <c r="F10111" s="1"/>
      <c r="H10111" s="1"/>
      <c r="I10111" s="1"/>
      <c r="K10111" s="1"/>
      <c r="T10111" s="2"/>
      <c r="U10111" s="2"/>
      <c r="V10111" s="2"/>
      <c r="W10111" s="2"/>
    </row>
    <row r="10112">
      <c r="A10112" s="1"/>
      <c r="B10112" s="1"/>
      <c r="C10112" s="1"/>
      <c r="F10112" s="1"/>
      <c r="H10112" s="1"/>
      <c r="I10112" s="1"/>
      <c r="K10112" s="1"/>
      <c r="T10112" s="2"/>
      <c r="U10112" s="2"/>
      <c r="V10112" s="2"/>
      <c r="W10112" s="2"/>
    </row>
    <row r="10113">
      <c r="A10113" s="1"/>
      <c r="B10113" s="1"/>
      <c r="C10113" s="1"/>
      <c r="F10113" s="1"/>
      <c r="H10113" s="1"/>
      <c r="I10113" s="1"/>
      <c r="K10113" s="1"/>
      <c r="T10113" s="2"/>
      <c r="U10113" s="2"/>
      <c r="V10113" s="2"/>
      <c r="W10113" s="2"/>
    </row>
    <row r="10114">
      <c r="A10114" s="1"/>
      <c r="B10114" s="1"/>
      <c r="C10114" s="1"/>
      <c r="F10114" s="1"/>
      <c r="H10114" s="1"/>
      <c r="I10114" s="1"/>
      <c r="K10114" s="1"/>
      <c r="T10114" s="2"/>
      <c r="U10114" s="2"/>
      <c r="V10114" s="2"/>
      <c r="W10114" s="2"/>
    </row>
    <row r="10115">
      <c r="A10115" s="1"/>
      <c r="B10115" s="1"/>
      <c r="C10115" s="1"/>
      <c r="F10115" s="1"/>
      <c r="H10115" s="1"/>
      <c r="I10115" s="1"/>
      <c r="K10115" s="1"/>
      <c r="T10115" s="2"/>
      <c r="U10115" s="2"/>
      <c r="V10115" s="2"/>
      <c r="W10115" s="2"/>
    </row>
    <row r="10116">
      <c r="A10116" s="1"/>
      <c r="B10116" s="1"/>
      <c r="C10116" s="1"/>
      <c r="F10116" s="1"/>
      <c r="H10116" s="1"/>
      <c r="I10116" s="1"/>
      <c r="K10116" s="1"/>
      <c r="T10116" s="2"/>
      <c r="U10116" s="2"/>
      <c r="V10116" s="2"/>
      <c r="W10116" s="2"/>
    </row>
    <row r="10117">
      <c r="A10117" s="1"/>
      <c r="B10117" s="1"/>
      <c r="C10117" s="1"/>
      <c r="F10117" s="1"/>
      <c r="H10117" s="1"/>
      <c r="I10117" s="1"/>
      <c r="K10117" s="1"/>
      <c r="T10117" s="2"/>
      <c r="U10117" s="2"/>
      <c r="V10117" s="2"/>
      <c r="W10117" s="2"/>
    </row>
    <row r="10118">
      <c r="A10118" s="1"/>
      <c r="B10118" s="1"/>
      <c r="C10118" s="1"/>
      <c r="F10118" s="1"/>
      <c r="H10118" s="1"/>
      <c r="I10118" s="1"/>
      <c r="K10118" s="1"/>
      <c r="T10118" s="2"/>
      <c r="U10118" s="2"/>
      <c r="V10118" s="2"/>
      <c r="W10118" s="2"/>
    </row>
    <row r="10119">
      <c r="A10119" s="1"/>
      <c r="B10119" s="1"/>
      <c r="C10119" s="1"/>
      <c r="F10119" s="1"/>
      <c r="H10119" s="1"/>
      <c r="I10119" s="1"/>
      <c r="K10119" s="1"/>
      <c r="T10119" s="2"/>
      <c r="U10119" s="2"/>
      <c r="V10119" s="2"/>
      <c r="W10119" s="2"/>
    </row>
    <row r="10120">
      <c r="A10120" s="1"/>
      <c r="B10120" s="1"/>
      <c r="C10120" s="1"/>
      <c r="F10120" s="1"/>
      <c r="H10120" s="1"/>
      <c r="I10120" s="1"/>
      <c r="K10120" s="1"/>
      <c r="T10120" s="2"/>
      <c r="U10120" s="2"/>
      <c r="V10120" s="2"/>
      <c r="W10120" s="2"/>
    </row>
    <row r="10121">
      <c r="A10121" s="1"/>
      <c r="B10121" s="1"/>
      <c r="C10121" s="1"/>
      <c r="F10121" s="1"/>
      <c r="H10121" s="1"/>
      <c r="I10121" s="1"/>
      <c r="K10121" s="1"/>
      <c r="T10121" s="2"/>
      <c r="U10121" s="2"/>
      <c r="V10121" s="2"/>
      <c r="W10121" s="2"/>
    </row>
    <row r="10122">
      <c r="A10122" s="1"/>
      <c r="B10122" s="1"/>
      <c r="C10122" s="1"/>
      <c r="F10122" s="1"/>
      <c r="H10122" s="1"/>
      <c r="I10122" s="1"/>
      <c r="K10122" s="1"/>
      <c r="T10122" s="2"/>
      <c r="U10122" s="2"/>
      <c r="V10122" s="2"/>
      <c r="W10122" s="2"/>
    </row>
    <row r="10123">
      <c r="A10123" s="1"/>
      <c r="B10123" s="1"/>
      <c r="C10123" s="1"/>
      <c r="F10123" s="1"/>
      <c r="H10123" s="1"/>
      <c r="I10123" s="1"/>
      <c r="K10123" s="1"/>
      <c r="T10123" s="2"/>
      <c r="U10123" s="2"/>
      <c r="V10123" s="2"/>
      <c r="W10123" s="2"/>
    </row>
    <row r="10124">
      <c r="A10124" s="1"/>
      <c r="B10124" s="1"/>
      <c r="C10124" s="1"/>
      <c r="F10124" s="1"/>
      <c r="H10124" s="1"/>
      <c r="I10124" s="1"/>
      <c r="K10124" s="1"/>
      <c r="T10124" s="2"/>
      <c r="U10124" s="2"/>
      <c r="V10124" s="2"/>
      <c r="W10124" s="2"/>
    </row>
    <row r="10125">
      <c r="A10125" s="1"/>
      <c r="B10125" s="1"/>
      <c r="C10125" s="1"/>
      <c r="F10125" s="1"/>
      <c r="H10125" s="1"/>
      <c r="I10125" s="1"/>
      <c r="K10125" s="1"/>
      <c r="T10125" s="2"/>
      <c r="U10125" s="2"/>
      <c r="V10125" s="2"/>
      <c r="W10125" s="2"/>
    </row>
    <row r="10126">
      <c r="A10126" s="1"/>
      <c r="B10126" s="1"/>
      <c r="C10126" s="1"/>
      <c r="F10126" s="1"/>
      <c r="H10126" s="1"/>
      <c r="I10126" s="1"/>
      <c r="K10126" s="1"/>
      <c r="T10126" s="2"/>
      <c r="U10126" s="2"/>
      <c r="V10126" s="2"/>
      <c r="W10126" s="2"/>
    </row>
    <row r="10127">
      <c r="A10127" s="1"/>
      <c r="B10127" s="1"/>
      <c r="C10127" s="1"/>
      <c r="F10127" s="1"/>
      <c r="H10127" s="1"/>
      <c r="I10127" s="1"/>
      <c r="K10127" s="1"/>
      <c r="T10127" s="2"/>
      <c r="U10127" s="2"/>
      <c r="V10127" s="2"/>
      <c r="W10127" s="2"/>
    </row>
    <row r="10128">
      <c r="A10128" s="1"/>
      <c r="B10128" s="1"/>
      <c r="C10128" s="1"/>
      <c r="F10128" s="1"/>
      <c r="H10128" s="1"/>
      <c r="I10128" s="1"/>
      <c r="K10128" s="1"/>
      <c r="T10128" s="2"/>
      <c r="U10128" s="2"/>
      <c r="V10128" s="2"/>
      <c r="W10128" s="2"/>
    </row>
    <row r="10129">
      <c r="A10129" s="1"/>
      <c r="B10129" s="1"/>
      <c r="C10129" s="1"/>
      <c r="F10129" s="1"/>
      <c r="H10129" s="1"/>
      <c r="I10129" s="1"/>
      <c r="K10129" s="1"/>
      <c r="T10129" s="2"/>
      <c r="U10129" s="2"/>
      <c r="V10129" s="2"/>
      <c r="W10129" s="2"/>
    </row>
    <row r="10130">
      <c r="A10130" s="1"/>
      <c r="B10130" s="1"/>
      <c r="C10130" s="1"/>
      <c r="F10130" s="1"/>
      <c r="H10130" s="1"/>
      <c r="I10130" s="1"/>
      <c r="K10130" s="1"/>
      <c r="T10130" s="2"/>
      <c r="U10130" s="2"/>
      <c r="V10130" s="2"/>
      <c r="W10130" s="2"/>
    </row>
    <row r="10131">
      <c r="A10131" s="1"/>
      <c r="B10131" s="1"/>
      <c r="C10131" s="1"/>
      <c r="F10131" s="1"/>
      <c r="H10131" s="1"/>
      <c r="I10131" s="1"/>
      <c r="K10131" s="1"/>
      <c r="T10131" s="2"/>
      <c r="U10131" s="2"/>
      <c r="V10131" s="2"/>
      <c r="W10131" s="2"/>
    </row>
    <row r="10132">
      <c r="A10132" s="1"/>
      <c r="B10132" s="1"/>
      <c r="C10132" s="1"/>
      <c r="F10132" s="1"/>
      <c r="H10132" s="1"/>
      <c r="I10132" s="1"/>
      <c r="K10132" s="1"/>
      <c r="T10132" s="2"/>
      <c r="U10132" s="2"/>
      <c r="V10132" s="2"/>
      <c r="W10132" s="2"/>
    </row>
    <row r="10133">
      <c r="A10133" s="1"/>
      <c r="B10133" s="1"/>
      <c r="C10133" s="1"/>
      <c r="F10133" s="1"/>
      <c r="H10133" s="1"/>
      <c r="I10133" s="1"/>
      <c r="K10133" s="1"/>
      <c r="T10133" s="2"/>
      <c r="U10133" s="2"/>
      <c r="V10133" s="2"/>
      <c r="W10133" s="2"/>
    </row>
    <row r="10134">
      <c r="A10134" s="1"/>
      <c r="B10134" s="1"/>
      <c r="C10134" s="1"/>
      <c r="F10134" s="1"/>
      <c r="H10134" s="1"/>
      <c r="I10134" s="1"/>
      <c r="K10134" s="1"/>
      <c r="T10134" s="2"/>
      <c r="U10134" s="2"/>
      <c r="V10134" s="2"/>
      <c r="W10134" s="2"/>
    </row>
    <row r="10135">
      <c r="A10135" s="1"/>
      <c r="B10135" s="1"/>
      <c r="C10135" s="1"/>
      <c r="F10135" s="1"/>
      <c r="H10135" s="1"/>
      <c r="I10135" s="1"/>
      <c r="K10135" s="1"/>
      <c r="T10135" s="2"/>
      <c r="U10135" s="2"/>
      <c r="V10135" s="2"/>
      <c r="W10135" s="2"/>
    </row>
    <row r="10136">
      <c r="A10136" s="1"/>
      <c r="B10136" s="1"/>
      <c r="C10136" s="1"/>
      <c r="F10136" s="1"/>
      <c r="H10136" s="1"/>
      <c r="I10136" s="1"/>
      <c r="K10136" s="1"/>
      <c r="T10136" s="2"/>
      <c r="U10136" s="2"/>
      <c r="V10136" s="2"/>
      <c r="W10136" s="2"/>
    </row>
    <row r="10137">
      <c r="A10137" s="1"/>
      <c r="B10137" s="1"/>
      <c r="C10137" s="1"/>
      <c r="F10137" s="1"/>
      <c r="H10137" s="1"/>
      <c r="I10137" s="1"/>
      <c r="K10137" s="1"/>
      <c r="T10137" s="2"/>
      <c r="U10137" s="2"/>
      <c r="V10137" s="2"/>
      <c r="W10137" s="2"/>
    </row>
    <row r="10138">
      <c r="A10138" s="1"/>
      <c r="B10138" s="1"/>
      <c r="C10138" s="1"/>
      <c r="F10138" s="1"/>
      <c r="H10138" s="1"/>
      <c r="I10138" s="1"/>
      <c r="K10138" s="1"/>
      <c r="T10138" s="2"/>
      <c r="U10138" s="2"/>
      <c r="V10138" s="2"/>
      <c r="W10138" s="2"/>
    </row>
    <row r="10139">
      <c r="A10139" s="1"/>
      <c r="B10139" s="1"/>
      <c r="C10139" s="1"/>
      <c r="F10139" s="1"/>
      <c r="H10139" s="1"/>
      <c r="I10139" s="1"/>
      <c r="K10139" s="1"/>
      <c r="T10139" s="2"/>
      <c r="U10139" s="2"/>
      <c r="V10139" s="2"/>
      <c r="W10139" s="2"/>
    </row>
    <row r="10140">
      <c r="A10140" s="1"/>
      <c r="B10140" s="1"/>
      <c r="C10140" s="1"/>
      <c r="F10140" s="1"/>
      <c r="H10140" s="1"/>
      <c r="I10140" s="1"/>
      <c r="K10140" s="1"/>
      <c r="T10140" s="2"/>
      <c r="U10140" s="2"/>
      <c r="V10140" s="2"/>
      <c r="W10140" s="2"/>
    </row>
    <row r="10141">
      <c r="A10141" s="1"/>
      <c r="B10141" s="1"/>
      <c r="C10141" s="1"/>
      <c r="F10141" s="1"/>
      <c r="H10141" s="1"/>
      <c r="I10141" s="1"/>
      <c r="K10141" s="1"/>
      <c r="T10141" s="2"/>
      <c r="U10141" s="2"/>
      <c r="V10141" s="2"/>
      <c r="W10141" s="2"/>
    </row>
    <row r="10142">
      <c r="A10142" s="1"/>
      <c r="B10142" s="1"/>
      <c r="C10142" s="1"/>
      <c r="F10142" s="1"/>
      <c r="H10142" s="1"/>
      <c r="I10142" s="1"/>
      <c r="K10142" s="1"/>
      <c r="T10142" s="2"/>
      <c r="U10142" s="2"/>
      <c r="V10142" s="2"/>
      <c r="W10142" s="2"/>
    </row>
    <row r="10143">
      <c r="A10143" s="1"/>
      <c r="B10143" s="1"/>
      <c r="C10143" s="1"/>
      <c r="F10143" s="1"/>
      <c r="H10143" s="1"/>
      <c r="I10143" s="1"/>
      <c r="K10143" s="1"/>
      <c r="T10143" s="2"/>
      <c r="U10143" s="2"/>
      <c r="V10143" s="2"/>
      <c r="W10143" s="2"/>
    </row>
    <row r="10144">
      <c r="A10144" s="1"/>
      <c r="B10144" s="1"/>
      <c r="C10144" s="1"/>
      <c r="F10144" s="1"/>
      <c r="H10144" s="1"/>
      <c r="I10144" s="1"/>
      <c r="K10144" s="1"/>
      <c r="T10144" s="2"/>
      <c r="U10144" s="2"/>
      <c r="V10144" s="2"/>
      <c r="W10144" s="2"/>
    </row>
    <row r="10145">
      <c r="A10145" s="1"/>
      <c r="B10145" s="1"/>
      <c r="C10145" s="1"/>
      <c r="F10145" s="1"/>
      <c r="H10145" s="1"/>
      <c r="I10145" s="1"/>
      <c r="K10145" s="1"/>
      <c r="T10145" s="2"/>
      <c r="U10145" s="2"/>
      <c r="V10145" s="2"/>
      <c r="W10145" s="2"/>
    </row>
    <row r="10146">
      <c r="A10146" s="1"/>
      <c r="B10146" s="1"/>
      <c r="C10146" s="1"/>
      <c r="F10146" s="1"/>
      <c r="H10146" s="1"/>
      <c r="I10146" s="1"/>
      <c r="K10146" s="1"/>
      <c r="T10146" s="2"/>
      <c r="U10146" s="2"/>
      <c r="V10146" s="2"/>
      <c r="W10146" s="2"/>
    </row>
    <row r="10147">
      <c r="A10147" s="1"/>
      <c r="B10147" s="1"/>
      <c r="C10147" s="1"/>
      <c r="F10147" s="1"/>
      <c r="H10147" s="1"/>
      <c r="I10147" s="1"/>
      <c r="K10147" s="1"/>
      <c r="T10147" s="2"/>
      <c r="U10147" s="2"/>
      <c r="V10147" s="2"/>
      <c r="W10147" s="2"/>
    </row>
    <row r="10148">
      <c r="A10148" s="1"/>
      <c r="B10148" s="1"/>
      <c r="C10148" s="1"/>
      <c r="F10148" s="1"/>
      <c r="H10148" s="1"/>
      <c r="I10148" s="1"/>
      <c r="K10148" s="1"/>
      <c r="T10148" s="2"/>
      <c r="U10148" s="2"/>
      <c r="V10148" s="2"/>
      <c r="W10148" s="2"/>
    </row>
    <row r="10149">
      <c r="A10149" s="1"/>
      <c r="B10149" s="1"/>
      <c r="C10149" s="1"/>
      <c r="F10149" s="1"/>
      <c r="H10149" s="1"/>
      <c r="I10149" s="1"/>
      <c r="K10149" s="1"/>
      <c r="T10149" s="2"/>
      <c r="U10149" s="2"/>
      <c r="V10149" s="2"/>
      <c r="W10149" s="2"/>
    </row>
    <row r="10150">
      <c r="A10150" s="1"/>
      <c r="B10150" s="1"/>
      <c r="C10150" s="1"/>
      <c r="F10150" s="1"/>
      <c r="H10150" s="1"/>
      <c r="I10150" s="1"/>
      <c r="K10150" s="1"/>
      <c r="T10150" s="2"/>
      <c r="U10150" s="2"/>
      <c r="V10150" s="2"/>
      <c r="W10150" s="2"/>
    </row>
    <row r="10151">
      <c r="A10151" s="1"/>
      <c r="B10151" s="1"/>
      <c r="C10151" s="1"/>
      <c r="F10151" s="1"/>
      <c r="H10151" s="1"/>
      <c r="I10151" s="1"/>
      <c r="K10151" s="1"/>
      <c r="T10151" s="2"/>
      <c r="U10151" s="2"/>
      <c r="V10151" s="2"/>
      <c r="W10151" s="2"/>
    </row>
    <row r="10152">
      <c r="A10152" s="1"/>
      <c r="B10152" s="1"/>
      <c r="C10152" s="1"/>
      <c r="F10152" s="1"/>
      <c r="H10152" s="1"/>
      <c r="I10152" s="1"/>
      <c r="K10152" s="1"/>
      <c r="T10152" s="2"/>
      <c r="U10152" s="2"/>
      <c r="V10152" s="2"/>
      <c r="W10152" s="2"/>
    </row>
    <row r="10153">
      <c r="A10153" s="1"/>
      <c r="B10153" s="1"/>
      <c r="C10153" s="1"/>
      <c r="F10153" s="1"/>
      <c r="H10153" s="1"/>
      <c r="I10153" s="1"/>
      <c r="K10153" s="1"/>
      <c r="T10153" s="2"/>
      <c r="U10153" s="2"/>
      <c r="V10153" s="2"/>
      <c r="W10153" s="2"/>
    </row>
    <row r="10154">
      <c r="A10154" s="1"/>
      <c r="B10154" s="1"/>
      <c r="C10154" s="1"/>
      <c r="F10154" s="1"/>
      <c r="H10154" s="1"/>
      <c r="I10154" s="1"/>
      <c r="K10154" s="1"/>
      <c r="T10154" s="2"/>
      <c r="U10154" s="2"/>
      <c r="V10154" s="2"/>
      <c r="W10154" s="2"/>
    </row>
    <row r="10155">
      <c r="A10155" s="1"/>
      <c r="B10155" s="1"/>
      <c r="C10155" s="1"/>
      <c r="F10155" s="1"/>
      <c r="H10155" s="1"/>
      <c r="I10155" s="1"/>
      <c r="K10155" s="1"/>
      <c r="T10155" s="2"/>
      <c r="U10155" s="2"/>
      <c r="V10155" s="2"/>
      <c r="W10155" s="2"/>
    </row>
    <row r="10156">
      <c r="A10156" s="1"/>
      <c r="B10156" s="1"/>
      <c r="C10156" s="1"/>
      <c r="F10156" s="1"/>
      <c r="H10156" s="1"/>
      <c r="I10156" s="1"/>
      <c r="K10156" s="1"/>
      <c r="T10156" s="2"/>
      <c r="U10156" s="2"/>
      <c r="V10156" s="2"/>
      <c r="W10156" s="2"/>
    </row>
    <row r="10157">
      <c r="A10157" s="1"/>
      <c r="B10157" s="1"/>
      <c r="C10157" s="1"/>
      <c r="F10157" s="1"/>
      <c r="H10157" s="1"/>
      <c r="I10157" s="1"/>
      <c r="K10157" s="1"/>
      <c r="T10157" s="2"/>
      <c r="U10157" s="2"/>
      <c r="V10157" s="2"/>
      <c r="W10157" s="2"/>
    </row>
    <row r="10158">
      <c r="A10158" s="1"/>
      <c r="B10158" s="1"/>
      <c r="C10158" s="1"/>
      <c r="F10158" s="1"/>
      <c r="H10158" s="1"/>
      <c r="I10158" s="1"/>
      <c r="K10158" s="1"/>
      <c r="T10158" s="2"/>
      <c r="U10158" s="2"/>
      <c r="V10158" s="2"/>
      <c r="W10158" s="2"/>
    </row>
    <row r="10159">
      <c r="A10159" s="1"/>
      <c r="B10159" s="1"/>
      <c r="C10159" s="1"/>
      <c r="F10159" s="1"/>
      <c r="H10159" s="1"/>
      <c r="I10159" s="1"/>
      <c r="K10159" s="1"/>
      <c r="T10159" s="2"/>
      <c r="U10159" s="2"/>
      <c r="V10159" s="2"/>
      <c r="W10159" s="2"/>
    </row>
    <row r="10160">
      <c r="A10160" s="1"/>
      <c r="B10160" s="1"/>
      <c r="C10160" s="1"/>
      <c r="F10160" s="1"/>
      <c r="H10160" s="1"/>
      <c r="I10160" s="1"/>
      <c r="K10160" s="1"/>
      <c r="T10160" s="2"/>
      <c r="U10160" s="2"/>
      <c r="V10160" s="2"/>
      <c r="W10160" s="2"/>
    </row>
    <row r="10161">
      <c r="A10161" s="1"/>
      <c r="B10161" s="1"/>
      <c r="C10161" s="1"/>
      <c r="F10161" s="1"/>
      <c r="H10161" s="1"/>
      <c r="I10161" s="1"/>
      <c r="K10161" s="1"/>
      <c r="T10161" s="2"/>
      <c r="U10161" s="2"/>
      <c r="V10161" s="2"/>
      <c r="W10161" s="2"/>
    </row>
    <row r="10162">
      <c r="A10162" s="1"/>
      <c r="B10162" s="1"/>
      <c r="C10162" s="1"/>
      <c r="F10162" s="1"/>
      <c r="H10162" s="1"/>
      <c r="I10162" s="1"/>
      <c r="K10162" s="1"/>
      <c r="T10162" s="2"/>
      <c r="U10162" s="2"/>
      <c r="V10162" s="2"/>
      <c r="W10162" s="2"/>
    </row>
    <row r="10163">
      <c r="A10163" s="1"/>
      <c r="B10163" s="1"/>
      <c r="C10163" s="1"/>
      <c r="F10163" s="1"/>
      <c r="H10163" s="1"/>
      <c r="I10163" s="1"/>
      <c r="K10163" s="1"/>
      <c r="T10163" s="2"/>
      <c r="U10163" s="2"/>
      <c r="V10163" s="2"/>
      <c r="W10163" s="2"/>
    </row>
    <row r="10164">
      <c r="A10164" s="1"/>
      <c r="B10164" s="1"/>
      <c r="C10164" s="1"/>
      <c r="F10164" s="1"/>
      <c r="H10164" s="1"/>
      <c r="I10164" s="1"/>
      <c r="K10164" s="1"/>
      <c r="T10164" s="2"/>
      <c r="U10164" s="2"/>
      <c r="V10164" s="2"/>
      <c r="W10164" s="2"/>
    </row>
    <row r="10165">
      <c r="A10165" s="1"/>
      <c r="B10165" s="1"/>
      <c r="C10165" s="1"/>
      <c r="F10165" s="1"/>
      <c r="H10165" s="1"/>
      <c r="I10165" s="1"/>
      <c r="K10165" s="1"/>
      <c r="T10165" s="2"/>
      <c r="U10165" s="2"/>
      <c r="V10165" s="2"/>
      <c r="W10165" s="2"/>
    </row>
    <row r="10166">
      <c r="A10166" s="1"/>
      <c r="B10166" s="1"/>
      <c r="C10166" s="1"/>
      <c r="F10166" s="1"/>
      <c r="H10166" s="1"/>
      <c r="I10166" s="1"/>
      <c r="K10166" s="1"/>
      <c r="T10166" s="2"/>
      <c r="U10166" s="2"/>
      <c r="V10166" s="2"/>
      <c r="W10166" s="2"/>
    </row>
    <row r="10167">
      <c r="A10167" s="1"/>
      <c r="B10167" s="1"/>
      <c r="C10167" s="1"/>
      <c r="F10167" s="1"/>
      <c r="H10167" s="1"/>
      <c r="I10167" s="1"/>
      <c r="K10167" s="1"/>
      <c r="T10167" s="2"/>
      <c r="U10167" s="2"/>
      <c r="V10167" s="2"/>
      <c r="W10167" s="2"/>
    </row>
    <row r="10168">
      <c r="A10168" s="1"/>
      <c r="B10168" s="1"/>
      <c r="C10168" s="1"/>
      <c r="F10168" s="1"/>
      <c r="H10168" s="1"/>
      <c r="I10168" s="1"/>
      <c r="K10168" s="1"/>
      <c r="T10168" s="2"/>
      <c r="U10168" s="2"/>
      <c r="V10168" s="2"/>
      <c r="W10168" s="2"/>
    </row>
    <row r="10169">
      <c r="A10169" s="1"/>
      <c r="B10169" s="1"/>
      <c r="C10169" s="1"/>
      <c r="F10169" s="1"/>
      <c r="H10169" s="1"/>
      <c r="I10169" s="1"/>
      <c r="K10169" s="1"/>
      <c r="T10169" s="2"/>
      <c r="U10169" s="2"/>
      <c r="V10169" s="2"/>
      <c r="W10169" s="2"/>
    </row>
    <row r="10170">
      <c r="A10170" s="1"/>
      <c r="B10170" s="1"/>
      <c r="C10170" s="1"/>
      <c r="F10170" s="1"/>
      <c r="H10170" s="1"/>
      <c r="I10170" s="1"/>
      <c r="K10170" s="1"/>
      <c r="T10170" s="2"/>
      <c r="U10170" s="2"/>
      <c r="V10170" s="2"/>
      <c r="W10170" s="2"/>
    </row>
    <row r="10171">
      <c r="A10171" s="1"/>
      <c r="B10171" s="1"/>
      <c r="C10171" s="1"/>
      <c r="F10171" s="1"/>
      <c r="H10171" s="1"/>
      <c r="I10171" s="1"/>
      <c r="K10171" s="1"/>
      <c r="T10171" s="2"/>
      <c r="U10171" s="2"/>
      <c r="V10171" s="2"/>
      <c r="W10171" s="2"/>
    </row>
    <row r="10172">
      <c r="A10172" s="1"/>
      <c r="B10172" s="1"/>
      <c r="C10172" s="1"/>
      <c r="F10172" s="1"/>
      <c r="H10172" s="1"/>
      <c r="I10172" s="1"/>
      <c r="K10172" s="1"/>
      <c r="T10172" s="2"/>
      <c r="U10172" s="2"/>
      <c r="V10172" s="2"/>
      <c r="W10172" s="2"/>
    </row>
    <row r="10173">
      <c r="A10173" s="1"/>
      <c r="B10173" s="1"/>
      <c r="C10173" s="1"/>
      <c r="F10173" s="1"/>
      <c r="H10173" s="1"/>
      <c r="I10173" s="1"/>
      <c r="K10173" s="1"/>
      <c r="T10173" s="2"/>
      <c r="U10173" s="2"/>
      <c r="V10173" s="2"/>
      <c r="W10173" s="2"/>
    </row>
    <row r="10174">
      <c r="A10174" s="1"/>
      <c r="B10174" s="1"/>
      <c r="C10174" s="1"/>
      <c r="F10174" s="1"/>
      <c r="H10174" s="1"/>
      <c r="I10174" s="1"/>
      <c r="K10174" s="1"/>
      <c r="T10174" s="2"/>
      <c r="U10174" s="2"/>
      <c r="V10174" s="2"/>
      <c r="W10174" s="2"/>
    </row>
    <row r="10175">
      <c r="A10175" s="1"/>
      <c r="B10175" s="1"/>
      <c r="C10175" s="1"/>
      <c r="F10175" s="1"/>
      <c r="H10175" s="1"/>
      <c r="I10175" s="1"/>
      <c r="K10175" s="1"/>
      <c r="T10175" s="2"/>
      <c r="U10175" s="2"/>
      <c r="V10175" s="2"/>
      <c r="W10175" s="2"/>
    </row>
    <row r="10176">
      <c r="A10176" s="1"/>
      <c r="B10176" s="1"/>
      <c r="C10176" s="1"/>
      <c r="F10176" s="1"/>
      <c r="H10176" s="1"/>
      <c r="I10176" s="1"/>
      <c r="K10176" s="1"/>
      <c r="T10176" s="2"/>
      <c r="U10176" s="2"/>
      <c r="V10176" s="2"/>
      <c r="W10176" s="2"/>
    </row>
    <row r="10177">
      <c r="A10177" s="1"/>
      <c r="B10177" s="1"/>
      <c r="C10177" s="1"/>
      <c r="F10177" s="1"/>
      <c r="H10177" s="1"/>
      <c r="I10177" s="1"/>
      <c r="K10177" s="1"/>
      <c r="T10177" s="2"/>
      <c r="U10177" s="2"/>
      <c r="V10177" s="2"/>
      <c r="W10177" s="2"/>
    </row>
    <row r="10178">
      <c r="A10178" s="1"/>
      <c r="B10178" s="1"/>
      <c r="C10178" s="1"/>
      <c r="F10178" s="1"/>
      <c r="H10178" s="1"/>
      <c r="I10178" s="1"/>
      <c r="K10178" s="1"/>
      <c r="T10178" s="2"/>
      <c r="U10178" s="2"/>
      <c r="V10178" s="2"/>
      <c r="W10178" s="2"/>
    </row>
    <row r="10179">
      <c r="A10179" s="1"/>
      <c r="B10179" s="1"/>
      <c r="C10179" s="1"/>
      <c r="F10179" s="1"/>
      <c r="H10179" s="1"/>
      <c r="I10179" s="1"/>
      <c r="K10179" s="1"/>
      <c r="T10179" s="2"/>
      <c r="U10179" s="2"/>
      <c r="V10179" s="2"/>
      <c r="W10179" s="2"/>
    </row>
    <row r="10180">
      <c r="A10180" s="1"/>
      <c r="B10180" s="1"/>
      <c r="C10180" s="1"/>
      <c r="F10180" s="1"/>
      <c r="H10180" s="1"/>
      <c r="I10180" s="1"/>
      <c r="K10180" s="1"/>
      <c r="T10180" s="2"/>
      <c r="U10180" s="2"/>
      <c r="V10180" s="2"/>
      <c r="W10180" s="2"/>
    </row>
    <row r="10181">
      <c r="A10181" s="1"/>
      <c r="B10181" s="1"/>
      <c r="C10181" s="1"/>
      <c r="F10181" s="1"/>
      <c r="H10181" s="1"/>
      <c r="I10181" s="1"/>
      <c r="K10181" s="1"/>
      <c r="T10181" s="2"/>
      <c r="U10181" s="2"/>
      <c r="V10181" s="2"/>
      <c r="W10181" s="2"/>
    </row>
    <row r="10182">
      <c r="A10182" s="1"/>
      <c r="B10182" s="1"/>
      <c r="C10182" s="1"/>
      <c r="F10182" s="1"/>
      <c r="H10182" s="1"/>
      <c r="I10182" s="1"/>
      <c r="K10182" s="1"/>
      <c r="T10182" s="2"/>
      <c r="U10182" s="2"/>
      <c r="V10182" s="2"/>
      <c r="W10182" s="2"/>
    </row>
    <row r="10183">
      <c r="A10183" s="1"/>
      <c r="B10183" s="1"/>
      <c r="C10183" s="1"/>
      <c r="F10183" s="1"/>
      <c r="H10183" s="1"/>
      <c r="I10183" s="1"/>
      <c r="K10183" s="1"/>
      <c r="T10183" s="2"/>
      <c r="U10183" s="2"/>
      <c r="V10183" s="2"/>
      <c r="W10183" s="2"/>
    </row>
    <row r="10184">
      <c r="A10184" s="1"/>
      <c r="B10184" s="1"/>
      <c r="C10184" s="1"/>
      <c r="F10184" s="1"/>
      <c r="H10184" s="1"/>
      <c r="I10184" s="1"/>
      <c r="K10184" s="1"/>
      <c r="T10184" s="2"/>
      <c r="U10184" s="2"/>
      <c r="V10184" s="2"/>
      <c r="W10184" s="2"/>
    </row>
    <row r="10185">
      <c r="A10185" s="1"/>
      <c r="B10185" s="1"/>
      <c r="C10185" s="1"/>
      <c r="F10185" s="1"/>
      <c r="H10185" s="1"/>
      <c r="I10185" s="1"/>
      <c r="K10185" s="1"/>
      <c r="T10185" s="2"/>
      <c r="U10185" s="2"/>
      <c r="V10185" s="2"/>
      <c r="W10185" s="2"/>
    </row>
    <row r="10186">
      <c r="A10186" s="1"/>
      <c r="B10186" s="1"/>
      <c r="C10186" s="1"/>
      <c r="F10186" s="1"/>
      <c r="H10186" s="1"/>
      <c r="I10186" s="1"/>
      <c r="K10186" s="1"/>
      <c r="T10186" s="2"/>
      <c r="U10186" s="2"/>
      <c r="V10186" s="2"/>
      <c r="W10186" s="2"/>
    </row>
    <row r="10187">
      <c r="A10187" s="1"/>
      <c r="B10187" s="1"/>
      <c r="C10187" s="1"/>
      <c r="F10187" s="1"/>
      <c r="H10187" s="1"/>
      <c r="I10187" s="1"/>
      <c r="K10187" s="1"/>
      <c r="T10187" s="2"/>
      <c r="U10187" s="2"/>
      <c r="V10187" s="2"/>
      <c r="W10187" s="2"/>
    </row>
    <row r="10188">
      <c r="A10188" s="1"/>
      <c r="B10188" s="1"/>
      <c r="C10188" s="1"/>
      <c r="F10188" s="1"/>
      <c r="H10188" s="1"/>
      <c r="I10188" s="1"/>
      <c r="K10188" s="1"/>
      <c r="T10188" s="2"/>
      <c r="U10188" s="2"/>
      <c r="V10188" s="2"/>
      <c r="W10188" s="2"/>
    </row>
    <row r="10189">
      <c r="A10189" s="1"/>
      <c r="B10189" s="1"/>
      <c r="C10189" s="1"/>
      <c r="F10189" s="1"/>
      <c r="H10189" s="1"/>
      <c r="I10189" s="1"/>
      <c r="K10189" s="1"/>
      <c r="T10189" s="2"/>
      <c r="U10189" s="2"/>
      <c r="V10189" s="2"/>
      <c r="W10189" s="2"/>
    </row>
    <row r="10190">
      <c r="A10190" s="1"/>
      <c r="B10190" s="1"/>
      <c r="C10190" s="1"/>
      <c r="F10190" s="1"/>
      <c r="H10190" s="1"/>
      <c r="I10190" s="1"/>
      <c r="K10190" s="1"/>
      <c r="T10190" s="2"/>
      <c r="U10190" s="2"/>
      <c r="V10190" s="2"/>
      <c r="W10190" s="2"/>
    </row>
    <row r="10191">
      <c r="A10191" s="1"/>
      <c r="B10191" s="1"/>
      <c r="C10191" s="1"/>
      <c r="F10191" s="1"/>
      <c r="H10191" s="1"/>
      <c r="I10191" s="1"/>
      <c r="K10191" s="1"/>
      <c r="T10191" s="2"/>
      <c r="U10191" s="2"/>
      <c r="V10191" s="2"/>
      <c r="W10191" s="2"/>
    </row>
    <row r="10192">
      <c r="A10192" s="1"/>
      <c r="B10192" s="1"/>
      <c r="C10192" s="1"/>
      <c r="F10192" s="1"/>
      <c r="H10192" s="1"/>
      <c r="I10192" s="1"/>
      <c r="K10192" s="1"/>
      <c r="T10192" s="2"/>
      <c r="U10192" s="2"/>
      <c r="V10192" s="2"/>
      <c r="W10192" s="2"/>
    </row>
    <row r="10193">
      <c r="A10193" s="1"/>
      <c r="B10193" s="1"/>
      <c r="C10193" s="1"/>
      <c r="F10193" s="1"/>
      <c r="H10193" s="1"/>
      <c r="I10193" s="1"/>
      <c r="K10193" s="1"/>
      <c r="T10193" s="2"/>
      <c r="U10193" s="2"/>
      <c r="V10193" s="2"/>
      <c r="W10193" s="2"/>
    </row>
    <row r="10194">
      <c r="A10194" s="1"/>
      <c r="B10194" s="1"/>
      <c r="C10194" s="1"/>
      <c r="F10194" s="1"/>
      <c r="H10194" s="1"/>
      <c r="I10194" s="1"/>
      <c r="K10194" s="1"/>
      <c r="T10194" s="2"/>
      <c r="U10194" s="2"/>
      <c r="V10194" s="2"/>
      <c r="W10194" s="2"/>
    </row>
    <row r="10195">
      <c r="A10195" s="1"/>
      <c r="B10195" s="1"/>
      <c r="C10195" s="1"/>
      <c r="F10195" s="1"/>
      <c r="H10195" s="1"/>
      <c r="I10195" s="1"/>
      <c r="K10195" s="1"/>
      <c r="T10195" s="2"/>
      <c r="U10195" s="2"/>
      <c r="V10195" s="2"/>
      <c r="W10195" s="2"/>
    </row>
    <row r="10196">
      <c r="A10196" s="1"/>
      <c r="B10196" s="1"/>
      <c r="C10196" s="1"/>
      <c r="F10196" s="1"/>
      <c r="H10196" s="1"/>
      <c r="I10196" s="1"/>
      <c r="K10196" s="1"/>
      <c r="T10196" s="2"/>
      <c r="U10196" s="2"/>
      <c r="V10196" s="2"/>
      <c r="W10196" s="2"/>
    </row>
    <row r="10197">
      <c r="A10197" s="1"/>
      <c r="B10197" s="1"/>
      <c r="C10197" s="1"/>
      <c r="F10197" s="1"/>
      <c r="H10197" s="1"/>
      <c r="I10197" s="1"/>
      <c r="K10197" s="1"/>
      <c r="T10197" s="2"/>
      <c r="U10197" s="2"/>
      <c r="V10197" s="2"/>
      <c r="W10197" s="2"/>
    </row>
    <row r="10198">
      <c r="A10198" s="1"/>
      <c r="B10198" s="1"/>
      <c r="C10198" s="1"/>
      <c r="F10198" s="1"/>
      <c r="H10198" s="1"/>
      <c r="I10198" s="1"/>
      <c r="K10198" s="1"/>
      <c r="T10198" s="2"/>
      <c r="U10198" s="2"/>
      <c r="V10198" s="2"/>
      <c r="W10198" s="2"/>
    </row>
    <row r="10199">
      <c r="A10199" s="1"/>
      <c r="B10199" s="1"/>
      <c r="C10199" s="1"/>
      <c r="F10199" s="1"/>
      <c r="H10199" s="1"/>
      <c r="I10199" s="1"/>
      <c r="K10199" s="1"/>
      <c r="T10199" s="2"/>
      <c r="U10199" s="2"/>
      <c r="V10199" s="2"/>
      <c r="W10199" s="2"/>
    </row>
    <row r="10200">
      <c r="A10200" s="1"/>
      <c r="B10200" s="1"/>
      <c r="C10200" s="1"/>
      <c r="F10200" s="1"/>
      <c r="H10200" s="1"/>
      <c r="I10200" s="1"/>
      <c r="K10200" s="1"/>
      <c r="T10200" s="2"/>
      <c r="U10200" s="2"/>
      <c r="V10200" s="2"/>
      <c r="W10200" s="2"/>
    </row>
    <row r="10201">
      <c r="A10201" s="1"/>
      <c r="B10201" s="1"/>
      <c r="C10201" s="1"/>
      <c r="F10201" s="1"/>
      <c r="H10201" s="1"/>
      <c r="I10201" s="1"/>
      <c r="K10201" s="1"/>
      <c r="T10201" s="2"/>
      <c r="U10201" s="2"/>
      <c r="V10201" s="2"/>
      <c r="W10201" s="2"/>
    </row>
    <row r="10202">
      <c r="A10202" s="1"/>
      <c r="B10202" s="1"/>
      <c r="C10202" s="1"/>
      <c r="F10202" s="1"/>
      <c r="H10202" s="1"/>
      <c r="I10202" s="1"/>
      <c r="K10202" s="1"/>
      <c r="T10202" s="2"/>
      <c r="U10202" s="2"/>
      <c r="V10202" s="2"/>
      <c r="W10202" s="2"/>
    </row>
    <row r="10203">
      <c r="A10203" s="1"/>
      <c r="B10203" s="1"/>
      <c r="C10203" s="1"/>
      <c r="F10203" s="1"/>
      <c r="H10203" s="1"/>
      <c r="I10203" s="1"/>
      <c r="K10203" s="1"/>
      <c r="T10203" s="2"/>
      <c r="U10203" s="2"/>
      <c r="V10203" s="2"/>
      <c r="W10203" s="2"/>
    </row>
    <row r="10204">
      <c r="A10204" s="1"/>
      <c r="B10204" s="1"/>
      <c r="C10204" s="1"/>
      <c r="F10204" s="1"/>
      <c r="H10204" s="1"/>
      <c r="I10204" s="1"/>
      <c r="K10204" s="1"/>
      <c r="T10204" s="2"/>
      <c r="U10204" s="2"/>
      <c r="V10204" s="2"/>
      <c r="W10204" s="2"/>
    </row>
    <row r="10205">
      <c r="A10205" s="1"/>
      <c r="B10205" s="1"/>
      <c r="C10205" s="1"/>
      <c r="F10205" s="1"/>
      <c r="H10205" s="1"/>
      <c r="I10205" s="1"/>
      <c r="K10205" s="1"/>
      <c r="T10205" s="2"/>
      <c r="U10205" s="2"/>
      <c r="V10205" s="2"/>
      <c r="W10205" s="2"/>
    </row>
    <row r="10206">
      <c r="A10206" s="1"/>
      <c r="B10206" s="1"/>
      <c r="C10206" s="1"/>
      <c r="F10206" s="1"/>
      <c r="H10206" s="1"/>
      <c r="I10206" s="1"/>
      <c r="K10206" s="1"/>
      <c r="T10206" s="2"/>
      <c r="U10206" s="2"/>
      <c r="V10206" s="2"/>
      <c r="W10206" s="2"/>
    </row>
    <row r="10207">
      <c r="A10207" s="1"/>
      <c r="B10207" s="1"/>
      <c r="C10207" s="1"/>
      <c r="F10207" s="1"/>
      <c r="H10207" s="1"/>
      <c r="I10207" s="1"/>
      <c r="K10207" s="1"/>
      <c r="T10207" s="2"/>
      <c r="U10207" s="2"/>
      <c r="V10207" s="2"/>
      <c r="W10207" s="2"/>
    </row>
    <row r="10208">
      <c r="A10208" s="1"/>
      <c r="B10208" s="1"/>
      <c r="C10208" s="1"/>
      <c r="F10208" s="1"/>
      <c r="H10208" s="1"/>
      <c r="I10208" s="1"/>
      <c r="K10208" s="1"/>
      <c r="T10208" s="2"/>
      <c r="U10208" s="2"/>
      <c r="V10208" s="2"/>
      <c r="W10208" s="2"/>
    </row>
    <row r="10209">
      <c r="A10209" s="1"/>
      <c r="B10209" s="1"/>
      <c r="C10209" s="1"/>
      <c r="F10209" s="1"/>
      <c r="H10209" s="1"/>
      <c r="I10209" s="1"/>
      <c r="K10209" s="1"/>
      <c r="T10209" s="2"/>
      <c r="U10209" s="2"/>
      <c r="V10209" s="2"/>
      <c r="W10209" s="2"/>
    </row>
    <row r="10210">
      <c r="A10210" s="1"/>
      <c r="B10210" s="1"/>
      <c r="C10210" s="1"/>
      <c r="F10210" s="1"/>
      <c r="H10210" s="1"/>
      <c r="I10210" s="1"/>
      <c r="K10210" s="1"/>
      <c r="T10210" s="2"/>
      <c r="U10210" s="2"/>
      <c r="V10210" s="2"/>
      <c r="W10210" s="2"/>
    </row>
    <row r="10211">
      <c r="A10211" s="1"/>
      <c r="B10211" s="1"/>
      <c r="C10211" s="1"/>
      <c r="F10211" s="1"/>
      <c r="H10211" s="1"/>
      <c r="I10211" s="1"/>
      <c r="K10211" s="1"/>
      <c r="T10211" s="2"/>
      <c r="U10211" s="2"/>
      <c r="V10211" s="2"/>
      <c r="W10211" s="2"/>
    </row>
    <row r="10212">
      <c r="A10212" s="1"/>
      <c r="B10212" s="1"/>
      <c r="C10212" s="1"/>
      <c r="F10212" s="1"/>
      <c r="H10212" s="1"/>
      <c r="I10212" s="1"/>
      <c r="K10212" s="1"/>
      <c r="T10212" s="2"/>
      <c r="U10212" s="2"/>
      <c r="V10212" s="2"/>
      <c r="W10212" s="2"/>
    </row>
    <row r="10213">
      <c r="A10213" s="1"/>
      <c r="B10213" s="1"/>
      <c r="C10213" s="1"/>
      <c r="F10213" s="1"/>
      <c r="H10213" s="1"/>
      <c r="I10213" s="1"/>
      <c r="K10213" s="1"/>
      <c r="T10213" s="2"/>
      <c r="U10213" s="2"/>
      <c r="V10213" s="2"/>
      <c r="W10213" s="2"/>
    </row>
    <row r="10214">
      <c r="A10214" s="1"/>
      <c r="B10214" s="1"/>
      <c r="C10214" s="1"/>
      <c r="F10214" s="1"/>
      <c r="H10214" s="1"/>
      <c r="I10214" s="1"/>
      <c r="K10214" s="1"/>
      <c r="T10214" s="2"/>
      <c r="U10214" s="2"/>
      <c r="V10214" s="2"/>
      <c r="W10214" s="2"/>
    </row>
    <row r="10215">
      <c r="A10215" s="1"/>
      <c r="B10215" s="1"/>
      <c r="C10215" s="1"/>
      <c r="F10215" s="1"/>
      <c r="H10215" s="1"/>
      <c r="I10215" s="1"/>
      <c r="K10215" s="1"/>
      <c r="T10215" s="2"/>
      <c r="U10215" s="2"/>
      <c r="V10215" s="2"/>
      <c r="W10215" s="2"/>
    </row>
    <row r="10216">
      <c r="A10216" s="1"/>
      <c r="B10216" s="1"/>
      <c r="C10216" s="1"/>
      <c r="F10216" s="1"/>
      <c r="H10216" s="1"/>
      <c r="I10216" s="1"/>
      <c r="K10216" s="1"/>
      <c r="T10216" s="2"/>
      <c r="U10216" s="2"/>
      <c r="V10216" s="2"/>
      <c r="W10216" s="2"/>
    </row>
    <row r="10217">
      <c r="A10217" s="1"/>
      <c r="B10217" s="1"/>
      <c r="C10217" s="1"/>
      <c r="F10217" s="1"/>
      <c r="H10217" s="1"/>
      <c r="I10217" s="1"/>
      <c r="K10217" s="1"/>
      <c r="T10217" s="2"/>
      <c r="U10217" s="2"/>
      <c r="V10217" s="2"/>
      <c r="W10217" s="2"/>
    </row>
    <row r="10218">
      <c r="A10218" s="1"/>
      <c r="B10218" s="1"/>
      <c r="C10218" s="1"/>
      <c r="F10218" s="1"/>
      <c r="H10218" s="1"/>
      <c r="I10218" s="1"/>
      <c r="K10218" s="1"/>
      <c r="T10218" s="2"/>
      <c r="U10218" s="2"/>
      <c r="V10218" s="2"/>
      <c r="W10218" s="2"/>
    </row>
    <row r="10219">
      <c r="A10219" s="1"/>
      <c r="B10219" s="1"/>
      <c r="C10219" s="1"/>
      <c r="F10219" s="1"/>
      <c r="H10219" s="1"/>
      <c r="I10219" s="1"/>
      <c r="K10219" s="1"/>
      <c r="T10219" s="2"/>
      <c r="U10219" s="2"/>
      <c r="V10219" s="2"/>
      <c r="W10219" s="2"/>
    </row>
    <row r="10220">
      <c r="A10220" s="1"/>
      <c r="B10220" s="1"/>
      <c r="C10220" s="1"/>
      <c r="F10220" s="1"/>
      <c r="H10220" s="1"/>
      <c r="I10220" s="1"/>
      <c r="K10220" s="1"/>
      <c r="T10220" s="2"/>
      <c r="U10220" s="2"/>
      <c r="V10220" s="2"/>
      <c r="W10220" s="2"/>
    </row>
    <row r="10221">
      <c r="A10221" s="1"/>
      <c r="B10221" s="1"/>
      <c r="C10221" s="1"/>
      <c r="F10221" s="1"/>
      <c r="H10221" s="1"/>
      <c r="I10221" s="1"/>
      <c r="K10221" s="1"/>
      <c r="T10221" s="2"/>
      <c r="U10221" s="2"/>
      <c r="V10221" s="2"/>
      <c r="W10221" s="2"/>
    </row>
    <row r="10222">
      <c r="A10222" s="1"/>
      <c r="B10222" s="1"/>
      <c r="C10222" s="1"/>
      <c r="F10222" s="1"/>
      <c r="H10222" s="1"/>
      <c r="I10222" s="1"/>
      <c r="K10222" s="1"/>
      <c r="T10222" s="2"/>
      <c r="U10222" s="2"/>
      <c r="V10222" s="2"/>
      <c r="W10222" s="2"/>
    </row>
    <row r="10223">
      <c r="A10223" s="1"/>
      <c r="B10223" s="1"/>
      <c r="C10223" s="1"/>
      <c r="F10223" s="1"/>
      <c r="H10223" s="1"/>
      <c r="I10223" s="1"/>
      <c r="K10223" s="1"/>
      <c r="T10223" s="2"/>
      <c r="U10223" s="2"/>
      <c r="V10223" s="2"/>
      <c r="W10223" s="2"/>
    </row>
    <row r="10224">
      <c r="A10224" s="1"/>
      <c r="B10224" s="1"/>
      <c r="C10224" s="1"/>
      <c r="F10224" s="1"/>
      <c r="H10224" s="1"/>
      <c r="I10224" s="1"/>
      <c r="K10224" s="1"/>
      <c r="T10224" s="2"/>
      <c r="U10224" s="2"/>
      <c r="V10224" s="2"/>
      <c r="W10224" s="2"/>
    </row>
    <row r="10225">
      <c r="A10225" s="1"/>
      <c r="B10225" s="1"/>
      <c r="C10225" s="1"/>
      <c r="F10225" s="1"/>
      <c r="H10225" s="1"/>
      <c r="I10225" s="1"/>
      <c r="K10225" s="1"/>
      <c r="T10225" s="2"/>
      <c r="U10225" s="2"/>
      <c r="V10225" s="2"/>
      <c r="W10225" s="2"/>
    </row>
    <row r="10226">
      <c r="A10226" s="1"/>
      <c r="B10226" s="1"/>
      <c r="C10226" s="1"/>
      <c r="F10226" s="1"/>
      <c r="H10226" s="1"/>
      <c r="I10226" s="1"/>
      <c r="K10226" s="1"/>
      <c r="T10226" s="2"/>
      <c r="U10226" s="2"/>
      <c r="V10226" s="2"/>
      <c r="W10226" s="2"/>
    </row>
    <row r="10227">
      <c r="A10227" s="1"/>
      <c r="B10227" s="1"/>
      <c r="C10227" s="1"/>
      <c r="F10227" s="1"/>
      <c r="H10227" s="1"/>
      <c r="I10227" s="1"/>
      <c r="K10227" s="1"/>
      <c r="T10227" s="2"/>
      <c r="U10227" s="2"/>
      <c r="V10227" s="2"/>
      <c r="W10227" s="2"/>
    </row>
    <row r="10228">
      <c r="A10228" s="1"/>
      <c r="B10228" s="1"/>
      <c r="C10228" s="1"/>
      <c r="F10228" s="1"/>
      <c r="H10228" s="1"/>
      <c r="I10228" s="1"/>
      <c r="K10228" s="1"/>
      <c r="T10228" s="2"/>
      <c r="U10228" s="2"/>
      <c r="V10228" s="2"/>
      <c r="W10228" s="2"/>
    </row>
    <row r="10229">
      <c r="A10229" s="1"/>
      <c r="B10229" s="1"/>
      <c r="C10229" s="1"/>
      <c r="F10229" s="1"/>
      <c r="H10229" s="1"/>
      <c r="I10229" s="1"/>
      <c r="K10229" s="1"/>
      <c r="T10229" s="2"/>
      <c r="U10229" s="2"/>
      <c r="V10229" s="2"/>
      <c r="W10229" s="2"/>
    </row>
    <row r="10230">
      <c r="A10230" s="1"/>
      <c r="B10230" s="1"/>
      <c r="C10230" s="1"/>
      <c r="F10230" s="1"/>
      <c r="H10230" s="1"/>
      <c r="I10230" s="1"/>
      <c r="K10230" s="1"/>
      <c r="T10230" s="2"/>
      <c r="U10230" s="2"/>
      <c r="V10230" s="2"/>
      <c r="W10230" s="2"/>
    </row>
    <row r="10231">
      <c r="A10231" s="1"/>
      <c r="B10231" s="1"/>
      <c r="C10231" s="1"/>
      <c r="F10231" s="1"/>
      <c r="H10231" s="1"/>
      <c r="I10231" s="1"/>
      <c r="K10231" s="1"/>
      <c r="T10231" s="2"/>
      <c r="U10231" s="2"/>
      <c r="V10231" s="2"/>
      <c r="W10231" s="2"/>
    </row>
    <row r="10232">
      <c r="A10232" s="1"/>
      <c r="B10232" s="1"/>
      <c r="C10232" s="1"/>
      <c r="F10232" s="1"/>
      <c r="H10232" s="1"/>
      <c r="I10232" s="1"/>
      <c r="K10232" s="1"/>
      <c r="T10232" s="2"/>
      <c r="U10232" s="2"/>
      <c r="V10232" s="2"/>
      <c r="W10232" s="2"/>
    </row>
    <row r="10233">
      <c r="A10233" s="1"/>
      <c r="B10233" s="1"/>
      <c r="C10233" s="1"/>
      <c r="F10233" s="1"/>
      <c r="H10233" s="1"/>
      <c r="I10233" s="1"/>
      <c r="K10233" s="1"/>
      <c r="T10233" s="2"/>
      <c r="U10233" s="2"/>
      <c r="V10233" s="2"/>
      <c r="W10233" s="2"/>
    </row>
    <row r="10234">
      <c r="A10234" s="1"/>
      <c r="B10234" s="1"/>
      <c r="C10234" s="1"/>
      <c r="F10234" s="1"/>
      <c r="H10234" s="1"/>
      <c r="I10234" s="1"/>
      <c r="K10234" s="1"/>
      <c r="T10234" s="2"/>
      <c r="U10234" s="2"/>
      <c r="V10234" s="2"/>
      <c r="W10234" s="2"/>
    </row>
    <row r="10235">
      <c r="A10235" s="1"/>
      <c r="B10235" s="1"/>
      <c r="C10235" s="1"/>
      <c r="F10235" s="1"/>
      <c r="H10235" s="1"/>
      <c r="I10235" s="1"/>
      <c r="K10235" s="1"/>
      <c r="T10235" s="2"/>
      <c r="U10235" s="2"/>
      <c r="V10235" s="2"/>
      <c r="W10235" s="2"/>
    </row>
    <row r="10236">
      <c r="A10236" s="1"/>
      <c r="B10236" s="1"/>
      <c r="C10236" s="1"/>
      <c r="F10236" s="1"/>
      <c r="H10236" s="1"/>
      <c r="I10236" s="1"/>
      <c r="K10236" s="1"/>
      <c r="T10236" s="2"/>
      <c r="U10236" s="2"/>
      <c r="V10236" s="2"/>
      <c r="W10236" s="2"/>
    </row>
    <row r="10237">
      <c r="A10237" s="1"/>
      <c r="B10237" s="1"/>
      <c r="C10237" s="1"/>
      <c r="F10237" s="1"/>
      <c r="H10237" s="1"/>
      <c r="I10237" s="1"/>
      <c r="K10237" s="1"/>
      <c r="T10237" s="2"/>
      <c r="U10237" s="2"/>
      <c r="V10237" s="2"/>
      <c r="W10237" s="2"/>
    </row>
    <row r="10238">
      <c r="A10238" s="1"/>
      <c r="B10238" s="1"/>
      <c r="C10238" s="1"/>
      <c r="F10238" s="1"/>
      <c r="H10238" s="1"/>
      <c r="I10238" s="1"/>
      <c r="K10238" s="1"/>
      <c r="T10238" s="2"/>
      <c r="U10238" s="2"/>
      <c r="V10238" s="2"/>
      <c r="W10238" s="2"/>
    </row>
    <row r="10239">
      <c r="A10239" s="1"/>
      <c r="B10239" s="1"/>
      <c r="C10239" s="1"/>
      <c r="F10239" s="1"/>
      <c r="H10239" s="1"/>
      <c r="I10239" s="1"/>
      <c r="K10239" s="1"/>
      <c r="T10239" s="2"/>
      <c r="U10239" s="2"/>
      <c r="V10239" s="2"/>
      <c r="W10239" s="2"/>
    </row>
    <row r="10240">
      <c r="A10240" s="1"/>
      <c r="B10240" s="1"/>
      <c r="C10240" s="1"/>
      <c r="F10240" s="1"/>
      <c r="H10240" s="1"/>
      <c r="I10240" s="1"/>
      <c r="K10240" s="1"/>
      <c r="T10240" s="2"/>
      <c r="U10240" s="2"/>
      <c r="V10240" s="2"/>
      <c r="W10240" s="2"/>
    </row>
    <row r="10241">
      <c r="A10241" s="1"/>
      <c r="B10241" s="1"/>
      <c r="C10241" s="1"/>
      <c r="F10241" s="1"/>
      <c r="H10241" s="1"/>
      <c r="I10241" s="1"/>
      <c r="K10241" s="1"/>
      <c r="T10241" s="2"/>
      <c r="U10241" s="2"/>
      <c r="V10241" s="2"/>
      <c r="W10241" s="2"/>
    </row>
    <row r="10242">
      <c r="A10242" s="1"/>
      <c r="B10242" s="1"/>
      <c r="C10242" s="1"/>
      <c r="F10242" s="1"/>
      <c r="H10242" s="1"/>
      <c r="I10242" s="1"/>
      <c r="K10242" s="1"/>
      <c r="T10242" s="2"/>
      <c r="U10242" s="2"/>
      <c r="V10242" s="2"/>
      <c r="W10242" s="2"/>
    </row>
    <row r="10243">
      <c r="A10243" s="1"/>
      <c r="B10243" s="1"/>
      <c r="C10243" s="1"/>
      <c r="F10243" s="1"/>
      <c r="H10243" s="1"/>
      <c r="I10243" s="1"/>
      <c r="K10243" s="1"/>
      <c r="T10243" s="2"/>
      <c r="U10243" s="2"/>
      <c r="V10243" s="2"/>
      <c r="W10243" s="2"/>
    </row>
    <row r="10244">
      <c r="A10244" s="1"/>
      <c r="B10244" s="1"/>
      <c r="C10244" s="1"/>
      <c r="F10244" s="1"/>
      <c r="H10244" s="1"/>
      <c r="I10244" s="1"/>
      <c r="K10244" s="1"/>
      <c r="T10244" s="2"/>
      <c r="U10244" s="2"/>
      <c r="V10244" s="2"/>
      <c r="W10244" s="2"/>
    </row>
    <row r="10245">
      <c r="A10245" s="1"/>
      <c r="B10245" s="1"/>
      <c r="C10245" s="1"/>
      <c r="F10245" s="1"/>
      <c r="H10245" s="1"/>
      <c r="I10245" s="1"/>
      <c r="K10245" s="1"/>
      <c r="T10245" s="2"/>
      <c r="U10245" s="2"/>
      <c r="V10245" s="2"/>
      <c r="W10245" s="2"/>
    </row>
    <row r="10246">
      <c r="A10246" s="1"/>
      <c r="B10246" s="1"/>
      <c r="C10246" s="1"/>
      <c r="F10246" s="1"/>
      <c r="H10246" s="1"/>
      <c r="I10246" s="1"/>
      <c r="K10246" s="1"/>
      <c r="T10246" s="2"/>
      <c r="U10246" s="2"/>
      <c r="V10246" s="2"/>
      <c r="W10246" s="2"/>
    </row>
    <row r="10247">
      <c r="A10247" s="1"/>
      <c r="B10247" s="1"/>
      <c r="C10247" s="1"/>
      <c r="F10247" s="1"/>
      <c r="H10247" s="1"/>
      <c r="I10247" s="1"/>
      <c r="K10247" s="1"/>
      <c r="T10247" s="2"/>
      <c r="U10247" s="2"/>
      <c r="V10247" s="2"/>
      <c r="W10247" s="2"/>
    </row>
    <row r="10248">
      <c r="A10248" s="1"/>
      <c r="B10248" s="1"/>
      <c r="C10248" s="1"/>
      <c r="F10248" s="1"/>
      <c r="H10248" s="1"/>
      <c r="I10248" s="1"/>
      <c r="K10248" s="1"/>
      <c r="T10248" s="2"/>
      <c r="U10248" s="2"/>
      <c r="V10248" s="2"/>
      <c r="W10248" s="2"/>
    </row>
    <row r="10249">
      <c r="A10249" s="1"/>
      <c r="B10249" s="1"/>
      <c r="C10249" s="1"/>
      <c r="F10249" s="1"/>
      <c r="H10249" s="1"/>
      <c r="I10249" s="1"/>
      <c r="K10249" s="1"/>
      <c r="T10249" s="2"/>
      <c r="U10249" s="2"/>
      <c r="V10249" s="2"/>
      <c r="W10249" s="2"/>
    </row>
    <row r="10250">
      <c r="A10250" s="1"/>
      <c r="B10250" s="1"/>
      <c r="C10250" s="1"/>
      <c r="F10250" s="1"/>
      <c r="H10250" s="1"/>
      <c r="I10250" s="1"/>
      <c r="K10250" s="1"/>
      <c r="T10250" s="2"/>
      <c r="U10250" s="2"/>
      <c r="V10250" s="2"/>
      <c r="W10250" s="2"/>
    </row>
    <row r="10251">
      <c r="A10251" s="1"/>
      <c r="B10251" s="1"/>
      <c r="C10251" s="1"/>
      <c r="F10251" s="1"/>
      <c r="H10251" s="1"/>
      <c r="I10251" s="1"/>
      <c r="K10251" s="1"/>
      <c r="T10251" s="2"/>
      <c r="U10251" s="2"/>
      <c r="V10251" s="2"/>
      <c r="W10251" s="2"/>
    </row>
    <row r="10252">
      <c r="A10252" s="1"/>
      <c r="B10252" s="1"/>
      <c r="C10252" s="1"/>
      <c r="F10252" s="1"/>
      <c r="H10252" s="1"/>
      <c r="I10252" s="1"/>
      <c r="K10252" s="1"/>
      <c r="T10252" s="2"/>
      <c r="U10252" s="2"/>
      <c r="V10252" s="2"/>
      <c r="W10252" s="2"/>
    </row>
    <row r="10253">
      <c r="A10253" s="1"/>
      <c r="B10253" s="1"/>
      <c r="C10253" s="1"/>
      <c r="F10253" s="1"/>
      <c r="H10253" s="1"/>
      <c r="I10253" s="1"/>
      <c r="K10253" s="1"/>
      <c r="T10253" s="2"/>
      <c r="U10253" s="2"/>
      <c r="V10253" s="2"/>
      <c r="W10253" s="2"/>
    </row>
    <row r="10254">
      <c r="A10254" s="1"/>
      <c r="B10254" s="1"/>
      <c r="C10254" s="1"/>
      <c r="F10254" s="1"/>
      <c r="H10254" s="1"/>
      <c r="I10254" s="1"/>
      <c r="K10254" s="1"/>
      <c r="T10254" s="2"/>
      <c r="U10254" s="2"/>
      <c r="V10254" s="2"/>
      <c r="W10254" s="2"/>
    </row>
    <row r="10255">
      <c r="A10255" s="1"/>
      <c r="B10255" s="1"/>
      <c r="C10255" s="1"/>
      <c r="F10255" s="1"/>
      <c r="H10255" s="1"/>
      <c r="I10255" s="1"/>
      <c r="K10255" s="1"/>
      <c r="T10255" s="2"/>
      <c r="U10255" s="2"/>
      <c r="V10255" s="2"/>
      <c r="W10255" s="2"/>
    </row>
    <row r="10256">
      <c r="A10256" s="1"/>
      <c r="B10256" s="1"/>
      <c r="C10256" s="1"/>
      <c r="F10256" s="1"/>
      <c r="H10256" s="1"/>
      <c r="I10256" s="1"/>
      <c r="K10256" s="1"/>
      <c r="T10256" s="2"/>
      <c r="U10256" s="2"/>
      <c r="V10256" s="2"/>
      <c r="W10256" s="2"/>
    </row>
    <row r="10257">
      <c r="A10257" s="1"/>
      <c r="B10257" s="1"/>
      <c r="C10257" s="1"/>
      <c r="F10257" s="1"/>
      <c r="H10257" s="1"/>
      <c r="I10257" s="1"/>
      <c r="K10257" s="1"/>
      <c r="T10257" s="2"/>
      <c r="U10257" s="2"/>
      <c r="V10257" s="2"/>
      <c r="W10257" s="2"/>
    </row>
    <row r="10258">
      <c r="A10258" s="1"/>
      <c r="B10258" s="1"/>
      <c r="C10258" s="1"/>
      <c r="F10258" s="1"/>
      <c r="H10258" s="1"/>
      <c r="I10258" s="1"/>
      <c r="K10258" s="1"/>
      <c r="T10258" s="2"/>
      <c r="U10258" s="2"/>
      <c r="V10258" s="2"/>
      <c r="W10258" s="2"/>
    </row>
    <row r="10259">
      <c r="A10259" s="1"/>
      <c r="B10259" s="1"/>
      <c r="C10259" s="1"/>
      <c r="F10259" s="1"/>
      <c r="H10259" s="1"/>
      <c r="I10259" s="1"/>
      <c r="K10259" s="1"/>
      <c r="T10259" s="2"/>
      <c r="U10259" s="2"/>
      <c r="V10259" s="2"/>
      <c r="W10259" s="2"/>
    </row>
    <row r="10260">
      <c r="A10260" s="1"/>
      <c r="B10260" s="1"/>
      <c r="C10260" s="1"/>
      <c r="F10260" s="1"/>
      <c r="H10260" s="1"/>
      <c r="I10260" s="1"/>
      <c r="K10260" s="1"/>
      <c r="T10260" s="2"/>
      <c r="U10260" s="2"/>
      <c r="V10260" s="2"/>
      <c r="W10260" s="2"/>
    </row>
    <row r="10261">
      <c r="A10261" s="1"/>
      <c r="B10261" s="1"/>
      <c r="C10261" s="1"/>
      <c r="F10261" s="1"/>
      <c r="H10261" s="1"/>
      <c r="I10261" s="1"/>
      <c r="K10261" s="1"/>
      <c r="T10261" s="2"/>
      <c r="U10261" s="2"/>
      <c r="V10261" s="2"/>
      <c r="W10261" s="2"/>
    </row>
    <row r="10262">
      <c r="A10262" s="1"/>
      <c r="B10262" s="1"/>
      <c r="C10262" s="1"/>
      <c r="F10262" s="1"/>
      <c r="H10262" s="1"/>
      <c r="I10262" s="1"/>
      <c r="K10262" s="1"/>
      <c r="T10262" s="2"/>
      <c r="U10262" s="2"/>
      <c r="V10262" s="2"/>
      <c r="W10262" s="2"/>
    </row>
    <row r="10263">
      <c r="A10263" s="1"/>
      <c r="B10263" s="1"/>
      <c r="C10263" s="1"/>
      <c r="F10263" s="1"/>
      <c r="H10263" s="1"/>
      <c r="I10263" s="1"/>
      <c r="K10263" s="1"/>
      <c r="T10263" s="2"/>
      <c r="U10263" s="2"/>
      <c r="V10263" s="2"/>
      <c r="W10263" s="2"/>
    </row>
    <row r="10264">
      <c r="A10264" s="1"/>
      <c r="B10264" s="1"/>
      <c r="C10264" s="1"/>
      <c r="F10264" s="1"/>
      <c r="H10264" s="1"/>
      <c r="I10264" s="1"/>
      <c r="K10264" s="1"/>
      <c r="T10264" s="2"/>
      <c r="U10264" s="2"/>
      <c r="V10264" s="2"/>
      <c r="W10264" s="2"/>
    </row>
    <row r="10265">
      <c r="A10265" s="1"/>
      <c r="B10265" s="1"/>
      <c r="C10265" s="1"/>
      <c r="F10265" s="1"/>
      <c r="H10265" s="1"/>
      <c r="I10265" s="1"/>
      <c r="K10265" s="1"/>
      <c r="T10265" s="2"/>
      <c r="U10265" s="2"/>
      <c r="V10265" s="2"/>
      <c r="W10265" s="2"/>
    </row>
    <row r="10266">
      <c r="A10266" s="1"/>
      <c r="B10266" s="1"/>
      <c r="C10266" s="1"/>
      <c r="F10266" s="1"/>
      <c r="H10266" s="1"/>
      <c r="I10266" s="1"/>
      <c r="K10266" s="1"/>
      <c r="T10266" s="2"/>
      <c r="U10266" s="2"/>
      <c r="V10266" s="2"/>
      <c r="W10266" s="2"/>
    </row>
    <row r="10267">
      <c r="A10267" s="1"/>
      <c r="B10267" s="1"/>
      <c r="C10267" s="1"/>
      <c r="F10267" s="1"/>
      <c r="H10267" s="1"/>
      <c r="I10267" s="1"/>
      <c r="K10267" s="1"/>
      <c r="T10267" s="2"/>
      <c r="U10267" s="2"/>
      <c r="V10267" s="2"/>
      <c r="W10267" s="2"/>
    </row>
    <row r="10268">
      <c r="A10268" s="1"/>
      <c r="B10268" s="1"/>
      <c r="C10268" s="1"/>
      <c r="F10268" s="1"/>
      <c r="H10268" s="1"/>
      <c r="I10268" s="1"/>
      <c r="K10268" s="1"/>
      <c r="T10268" s="2"/>
      <c r="U10268" s="2"/>
      <c r="V10268" s="2"/>
      <c r="W10268" s="2"/>
    </row>
    <row r="10269">
      <c r="A10269" s="1"/>
      <c r="B10269" s="1"/>
      <c r="C10269" s="1"/>
      <c r="F10269" s="1"/>
      <c r="H10269" s="1"/>
      <c r="I10269" s="1"/>
      <c r="K10269" s="1"/>
      <c r="T10269" s="2"/>
      <c r="U10269" s="2"/>
      <c r="V10269" s="2"/>
      <c r="W10269" s="2"/>
    </row>
    <row r="10270">
      <c r="A10270" s="1"/>
      <c r="B10270" s="1"/>
      <c r="C10270" s="1"/>
      <c r="F10270" s="1"/>
      <c r="H10270" s="1"/>
      <c r="I10270" s="1"/>
      <c r="K10270" s="1"/>
      <c r="T10270" s="2"/>
      <c r="U10270" s="2"/>
      <c r="V10270" s="2"/>
      <c r="W10270" s="2"/>
    </row>
    <row r="10271">
      <c r="A10271" s="1"/>
      <c r="B10271" s="1"/>
      <c r="C10271" s="1"/>
      <c r="F10271" s="1"/>
      <c r="H10271" s="1"/>
      <c r="I10271" s="1"/>
      <c r="K10271" s="1"/>
      <c r="T10271" s="2"/>
      <c r="U10271" s="2"/>
      <c r="V10271" s="2"/>
      <c r="W10271" s="2"/>
    </row>
    <row r="10272">
      <c r="A10272" s="1"/>
      <c r="B10272" s="1"/>
      <c r="C10272" s="1"/>
      <c r="F10272" s="1"/>
      <c r="H10272" s="1"/>
      <c r="I10272" s="1"/>
      <c r="K10272" s="1"/>
      <c r="T10272" s="2"/>
      <c r="U10272" s="2"/>
      <c r="V10272" s="2"/>
      <c r="W10272" s="2"/>
    </row>
    <row r="10273">
      <c r="A10273" s="1"/>
      <c r="B10273" s="1"/>
      <c r="C10273" s="1"/>
      <c r="F10273" s="1"/>
      <c r="H10273" s="1"/>
      <c r="I10273" s="1"/>
      <c r="K10273" s="1"/>
      <c r="T10273" s="2"/>
      <c r="U10273" s="2"/>
      <c r="V10273" s="2"/>
      <c r="W10273" s="2"/>
    </row>
    <row r="10274">
      <c r="A10274" s="1"/>
      <c r="B10274" s="1"/>
      <c r="C10274" s="1"/>
      <c r="F10274" s="1"/>
      <c r="H10274" s="1"/>
      <c r="I10274" s="1"/>
      <c r="K10274" s="1"/>
      <c r="T10274" s="2"/>
      <c r="U10274" s="2"/>
      <c r="V10274" s="2"/>
      <c r="W10274" s="2"/>
    </row>
    <row r="10275">
      <c r="A10275" s="1"/>
      <c r="B10275" s="1"/>
      <c r="C10275" s="1"/>
      <c r="F10275" s="1"/>
      <c r="H10275" s="1"/>
      <c r="I10275" s="1"/>
      <c r="K10275" s="1"/>
      <c r="T10275" s="2"/>
      <c r="U10275" s="2"/>
      <c r="V10275" s="2"/>
      <c r="W10275" s="2"/>
    </row>
    <row r="10276">
      <c r="A10276" s="1"/>
      <c r="B10276" s="1"/>
      <c r="C10276" s="1"/>
      <c r="F10276" s="1"/>
      <c r="H10276" s="1"/>
      <c r="I10276" s="1"/>
      <c r="K10276" s="1"/>
      <c r="T10276" s="2"/>
      <c r="U10276" s="2"/>
      <c r="V10276" s="2"/>
      <c r="W10276" s="2"/>
    </row>
    <row r="10277">
      <c r="A10277" s="1"/>
      <c r="B10277" s="1"/>
      <c r="C10277" s="1"/>
      <c r="F10277" s="1"/>
      <c r="H10277" s="1"/>
      <c r="I10277" s="1"/>
      <c r="K10277" s="1"/>
      <c r="T10277" s="2"/>
      <c r="U10277" s="2"/>
      <c r="V10277" s="2"/>
      <c r="W10277" s="2"/>
    </row>
    <row r="10278">
      <c r="A10278" s="1"/>
      <c r="B10278" s="1"/>
      <c r="C10278" s="1"/>
      <c r="F10278" s="1"/>
      <c r="H10278" s="1"/>
      <c r="I10278" s="1"/>
      <c r="K10278" s="1"/>
      <c r="T10278" s="2"/>
      <c r="U10278" s="2"/>
      <c r="V10278" s="2"/>
      <c r="W10278" s="2"/>
    </row>
    <row r="10279">
      <c r="A10279" s="1"/>
      <c r="B10279" s="1"/>
      <c r="C10279" s="1"/>
      <c r="F10279" s="1"/>
      <c r="H10279" s="1"/>
      <c r="I10279" s="1"/>
      <c r="K10279" s="1"/>
      <c r="T10279" s="2"/>
      <c r="U10279" s="2"/>
      <c r="V10279" s="2"/>
      <c r="W10279" s="2"/>
    </row>
    <row r="10280">
      <c r="A10280" s="1"/>
      <c r="B10280" s="1"/>
      <c r="C10280" s="1"/>
      <c r="F10280" s="1"/>
      <c r="H10280" s="1"/>
      <c r="I10280" s="1"/>
      <c r="K10280" s="1"/>
      <c r="T10280" s="2"/>
      <c r="U10280" s="2"/>
      <c r="V10280" s="2"/>
      <c r="W10280" s="2"/>
    </row>
    <row r="10281">
      <c r="A10281" s="1"/>
      <c r="B10281" s="1"/>
      <c r="C10281" s="1"/>
      <c r="F10281" s="1"/>
      <c r="H10281" s="1"/>
      <c r="I10281" s="1"/>
      <c r="K10281" s="1"/>
      <c r="T10281" s="2"/>
      <c r="U10281" s="2"/>
      <c r="V10281" s="2"/>
      <c r="W10281" s="2"/>
    </row>
    <row r="10282">
      <c r="A10282" s="1"/>
      <c r="B10282" s="1"/>
      <c r="C10282" s="1"/>
      <c r="F10282" s="1"/>
      <c r="H10282" s="1"/>
      <c r="I10282" s="1"/>
      <c r="K10282" s="1"/>
      <c r="T10282" s="2"/>
      <c r="U10282" s="2"/>
      <c r="V10282" s="2"/>
      <c r="W10282" s="2"/>
    </row>
    <row r="10283">
      <c r="A10283" s="1"/>
      <c r="B10283" s="1"/>
      <c r="C10283" s="1"/>
      <c r="F10283" s="1"/>
      <c r="H10283" s="1"/>
      <c r="I10283" s="1"/>
      <c r="K10283" s="1"/>
      <c r="T10283" s="2"/>
      <c r="U10283" s="2"/>
      <c r="V10283" s="2"/>
      <c r="W10283" s="2"/>
    </row>
    <row r="10284">
      <c r="A10284" s="1"/>
      <c r="B10284" s="1"/>
      <c r="C10284" s="1"/>
      <c r="F10284" s="1"/>
      <c r="H10284" s="1"/>
      <c r="I10284" s="1"/>
      <c r="K10284" s="1"/>
      <c r="T10284" s="2"/>
      <c r="U10284" s="2"/>
      <c r="V10284" s="2"/>
      <c r="W10284" s="2"/>
    </row>
    <row r="10285">
      <c r="A10285" s="1"/>
      <c r="B10285" s="1"/>
      <c r="C10285" s="1"/>
      <c r="F10285" s="1"/>
      <c r="H10285" s="1"/>
      <c r="I10285" s="1"/>
      <c r="K10285" s="1"/>
      <c r="T10285" s="2"/>
      <c r="U10285" s="2"/>
      <c r="V10285" s="2"/>
      <c r="W10285" s="2"/>
    </row>
    <row r="10286">
      <c r="A10286" s="1"/>
      <c r="B10286" s="1"/>
      <c r="C10286" s="1"/>
      <c r="F10286" s="1"/>
      <c r="H10286" s="1"/>
      <c r="I10286" s="1"/>
      <c r="K10286" s="1"/>
      <c r="T10286" s="2"/>
      <c r="U10286" s="2"/>
      <c r="V10286" s="2"/>
      <c r="W10286" s="2"/>
    </row>
    <row r="10287">
      <c r="A10287" s="1"/>
      <c r="B10287" s="1"/>
      <c r="C10287" s="1"/>
      <c r="F10287" s="1"/>
      <c r="H10287" s="1"/>
      <c r="I10287" s="1"/>
      <c r="K10287" s="1"/>
      <c r="T10287" s="2"/>
      <c r="U10287" s="2"/>
      <c r="V10287" s="2"/>
      <c r="W10287" s="2"/>
    </row>
    <row r="10288">
      <c r="A10288" s="1"/>
      <c r="B10288" s="1"/>
      <c r="C10288" s="1"/>
      <c r="F10288" s="1"/>
      <c r="H10288" s="1"/>
      <c r="I10288" s="1"/>
      <c r="K10288" s="1"/>
      <c r="T10288" s="2"/>
      <c r="U10288" s="2"/>
      <c r="V10288" s="2"/>
      <c r="W10288" s="2"/>
    </row>
    <row r="10289">
      <c r="A10289" s="1"/>
      <c r="B10289" s="1"/>
      <c r="C10289" s="1"/>
      <c r="F10289" s="1"/>
      <c r="H10289" s="1"/>
      <c r="I10289" s="1"/>
      <c r="K10289" s="1"/>
      <c r="T10289" s="2"/>
      <c r="U10289" s="2"/>
      <c r="V10289" s="2"/>
      <c r="W10289" s="2"/>
    </row>
    <row r="10290">
      <c r="A10290" s="1"/>
      <c r="B10290" s="1"/>
      <c r="C10290" s="1"/>
      <c r="F10290" s="1"/>
      <c r="H10290" s="1"/>
      <c r="I10290" s="1"/>
      <c r="K10290" s="1"/>
      <c r="T10290" s="2"/>
      <c r="U10290" s="2"/>
      <c r="V10290" s="2"/>
      <c r="W10290" s="2"/>
    </row>
    <row r="10291">
      <c r="A10291" s="1"/>
      <c r="B10291" s="1"/>
      <c r="C10291" s="1"/>
      <c r="F10291" s="1"/>
      <c r="H10291" s="1"/>
      <c r="I10291" s="1"/>
      <c r="K10291" s="1"/>
      <c r="T10291" s="2"/>
      <c r="U10291" s="2"/>
      <c r="V10291" s="2"/>
      <c r="W10291" s="2"/>
    </row>
    <row r="10292">
      <c r="A10292" s="1"/>
      <c r="B10292" s="1"/>
      <c r="C10292" s="1"/>
      <c r="F10292" s="1"/>
      <c r="H10292" s="1"/>
      <c r="I10292" s="1"/>
      <c r="K10292" s="1"/>
      <c r="T10292" s="2"/>
      <c r="U10292" s="2"/>
      <c r="V10292" s="2"/>
      <c r="W10292" s="2"/>
    </row>
    <row r="10293">
      <c r="A10293" s="1"/>
      <c r="B10293" s="1"/>
      <c r="C10293" s="1"/>
      <c r="F10293" s="1"/>
      <c r="H10293" s="1"/>
      <c r="I10293" s="1"/>
      <c r="K10293" s="1"/>
      <c r="T10293" s="2"/>
      <c r="U10293" s="2"/>
      <c r="V10293" s="2"/>
      <c r="W10293" s="2"/>
    </row>
    <row r="10294">
      <c r="A10294" s="1"/>
      <c r="B10294" s="1"/>
      <c r="C10294" s="1"/>
      <c r="F10294" s="1"/>
      <c r="H10294" s="1"/>
      <c r="I10294" s="1"/>
      <c r="K10294" s="1"/>
      <c r="T10294" s="2"/>
      <c r="U10294" s="2"/>
      <c r="V10294" s="2"/>
      <c r="W10294" s="2"/>
    </row>
    <row r="10295">
      <c r="A10295" s="1"/>
      <c r="B10295" s="1"/>
      <c r="C10295" s="1"/>
      <c r="F10295" s="1"/>
      <c r="H10295" s="1"/>
      <c r="I10295" s="1"/>
      <c r="K10295" s="1"/>
      <c r="T10295" s="2"/>
      <c r="U10295" s="2"/>
      <c r="V10295" s="2"/>
      <c r="W10295" s="2"/>
    </row>
    <row r="10296">
      <c r="A10296" s="1"/>
      <c r="B10296" s="1"/>
      <c r="C10296" s="1"/>
      <c r="F10296" s="1"/>
      <c r="H10296" s="1"/>
      <c r="I10296" s="1"/>
      <c r="K10296" s="1"/>
      <c r="T10296" s="2"/>
      <c r="U10296" s="2"/>
      <c r="V10296" s="2"/>
      <c r="W10296" s="2"/>
    </row>
    <row r="10297">
      <c r="A10297" s="1"/>
      <c r="B10297" s="1"/>
      <c r="C10297" s="1"/>
      <c r="F10297" s="1"/>
      <c r="H10297" s="1"/>
      <c r="I10297" s="1"/>
      <c r="K10297" s="1"/>
      <c r="T10297" s="2"/>
      <c r="U10297" s="2"/>
      <c r="V10297" s="2"/>
      <c r="W10297" s="2"/>
    </row>
    <row r="10298">
      <c r="A10298" s="1"/>
      <c r="B10298" s="1"/>
      <c r="C10298" s="1"/>
      <c r="F10298" s="1"/>
      <c r="H10298" s="1"/>
      <c r="I10298" s="1"/>
      <c r="K10298" s="1"/>
      <c r="T10298" s="2"/>
      <c r="U10298" s="2"/>
      <c r="V10298" s="2"/>
      <c r="W10298" s="2"/>
    </row>
    <row r="10299">
      <c r="A10299" s="1"/>
      <c r="B10299" s="1"/>
      <c r="C10299" s="1"/>
      <c r="F10299" s="1"/>
      <c r="H10299" s="1"/>
      <c r="I10299" s="1"/>
      <c r="K10299" s="1"/>
      <c r="T10299" s="2"/>
      <c r="U10299" s="2"/>
      <c r="V10299" s="2"/>
      <c r="W10299" s="2"/>
    </row>
    <row r="10300">
      <c r="A10300" s="1"/>
      <c r="B10300" s="1"/>
      <c r="C10300" s="1"/>
      <c r="F10300" s="1"/>
      <c r="H10300" s="1"/>
      <c r="I10300" s="1"/>
      <c r="K10300" s="1"/>
      <c r="T10300" s="2"/>
      <c r="U10300" s="2"/>
      <c r="V10300" s="2"/>
      <c r="W10300" s="2"/>
    </row>
    <row r="10301">
      <c r="A10301" s="1"/>
      <c r="B10301" s="1"/>
      <c r="C10301" s="1"/>
      <c r="F10301" s="1"/>
      <c r="H10301" s="1"/>
      <c r="I10301" s="1"/>
      <c r="K10301" s="1"/>
      <c r="T10301" s="2"/>
      <c r="U10301" s="2"/>
      <c r="V10301" s="2"/>
      <c r="W10301" s="2"/>
    </row>
    <row r="10302">
      <c r="A10302" s="1"/>
      <c r="B10302" s="1"/>
      <c r="C10302" s="1"/>
      <c r="F10302" s="1"/>
      <c r="H10302" s="1"/>
      <c r="I10302" s="1"/>
      <c r="K10302" s="1"/>
      <c r="T10302" s="2"/>
      <c r="U10302" s="2"/>
      <c r="V10302" s="2"/>
      <c r="W10302" s="2"/>
    </row>
    <row r="10303">
      <c r="A10303" s="1"/>
      <c r="B10303" s="1"/>
      <c r="C10303" s="1"/>
      <c r="F10303" s="1"/>
      <c r="H10303" s="1"/>
      <c r="I10303" s="1"/>
      <c r="K10303" s="1"/>
      <c r="T10303" s="2"/>
      <c r="U10303" s="2"/>
      <c r="V10303" s="2"/>
      <c r="W10303" s="2"/>
    </row>
    <row r="10304">
      <c r="A10304" s="1"/>
      <c r="B10304" s="1"/>
      <c r="C10304" s="1"/>
      <c r="F10304" s="1"/>
      <c r="H10304" s="1"/>
      <c r="I10304" s="1"/>
      <c r="K10304" s="1"/>
      <c r="T10304" s="2"/>
      <c r="U10304" s="2"/>
      <c r="V10304" s="2"/>
      <c r="W10304" s="2"/>
    </row>
    <row r="10305">
      <c r="A10305" s="1"/>
      <c r="B10305" s="1"/>
      <c r="C10305" s="1"/>
      <c r="F10305" s="1"/>
      <c r="H10305" s="1"/>
      <c r="I10305" s="1"/>
      <c r="K10305" s="1"/>
      <c r="T10305" s="2"/>
      <c r="U10305" s="2"/>
      <c r="V10305" s="2"/>
      <c r="W10305" s="2"/>
    </row>
    <row r="10306">
      <c r="A10306" s="1"/>
      <c r="B10306" s="1"/>
      <c r="C10306" s="1"/>
      <c r="F10306" s="1"/>
      <c r="H10306" s="1"/>
      <c r="I10306" s="1"/>
      <c r="K10306" s="1"/>
      <c r="T10306" s="2"/>
      <c r="U10306" s="2"/>
      <c r="V10306" s="2"/>
      <c r="W10306" s="2"/>
    </row>
    <row r="10307">
      <c r="A10307" s="1"/>
      <c r="B10307" s="1"/>
      <c r="C10307" s="1"/>
      <c r="F10307" s="1"/>
      <c r="H10307" s="1"/>
      <c r="I10307" s="1"/>
      <c r="K10307" s="1"/>
      <c r="T10307" s="2"/>
      <c r="U10307" s="2"/>
      <c r="V10307" s="2"/>
      <c r="W10307" s="2"/>
    </row>
    <row r="10308">
      <c r="A10308" s="1"/>
      <c r="B10308" s="1"/>
      <c r="C10308" s="1"/>
      <c r="F10308" s="1"/>
      <c r="H10308" s="1"/>
      <c r="I10308" s="1"/>
      <c r="K10308" s="1"/>
      <c r="T10308" s="2"/>
      <c r="U10308" s="2"/>
      <c r="V10308" s="2"/>
      <c r="W10308" s="2"/>
    </row>
    <row r="10309">
      <c r="A10309" s="1"/>
      <c r="B10309" s="1"/>
      <c r="C10309" s="1"/>
      <c r="F10309" s="1"/>
      <c r="H10309" s="1"/>
      <c r="I10309" s="1"/>
      <c r="K10309" s="1"/>
      <c r="T10309" s="2"/>
      <c r="U10309" s="2"/>
      <c r="V10309" s="2"/>
      <c r="W10309" s="2"/>
    </row>
    <row r="10310">
      <c r="A10310" s="1"/>
      <c r="B10310" s="1"/>
      <c r="C10310" s="1"/>
      <c r="F10310" s="1"/>
      <c r="H10310" s="1"/>
      <c r="I10310" s="1"/>
      <c r="K10310" s="1"/>
      <c r="T10310" s="2"/>
      <c r="U10310" s="2"/>
      <c r="V10310" s="2"/>
      <c r="W10310" s="2"/>
    </row>
    <row r="10311">
      <c r="A10311" s="1"/>
      <c r="B10311" s="1"/>
      <c r="C10311" s="1"/>
      <c r="F10311" s="1"/>
      <c r="H10311" s="1"/>
      <c r="I10311" s="1"/>
      <c r="K10311" s="1"/>
      <c r="T10311" s="2"/>
      <c r="U10311" s="2"/>
      <c r="V10311" s="2"/>
      <c r="W10311" s="2"/>
    </row>
    <row r="10312">
      <c r="A10312" s="1"/>
      <c r="B10312" s="1"/>
      <c r="C10312" s="1"/>
      <c r="F10312" s="1"/>
      <c r="H10312" s="1"/>
      <c r="I10312" s="1"/>
      <c r="K10312" s="1"/>
      <c r="T10312" s="2"/>
      <c r="U10312" s="2"/>
      <c r="V10312" s="2"/>
      <c r="W10312" s="2"/>
    </row>
    <row r="10313">
      <c r="A10313" s="1"/>
      <c r="B10313" s="1"/>
      <c r="C10313" s="1"/>
      <c r="F10313" s="1"/>
      <c r="H10313" s="1"/>
      <c r="I10313" s="1"/>
      <c r="K10313" s="1"/>
      <c r="T10313" s="2"/>
      <c r="U10313" s="2"/>
      <c r="V10313" s="2"/>
      <c r="W10313" s="2"/>
    </row>
    <row r="10314">
      <c r="A10314" s="1"/>
      <c r="B10314" s="1"/>
      <c r="C10314" s="1"/>
      <c r="F10314" s="1"/>
      <c r="H10314" s="1"/>
      <c r="I10314" s="1"/>
      <c r="K10314" s="1"/>
      <c r="T10314" s="2"/>
      <c r="U10314" s="2"/>
      <c r="V10314" s="2"/>
      <c r="W10314" s="2"/>
    </row>
    <row r="10315">
      <c r="A10315" s="1"/>
      <c r="B10315" s="1"/>
      <c r="C10315" s="1"/>
      <c r="F10315" s="1"/>
      <c r="H10315" s="1"/>
      <c r="I10315" s="1"/>
      <c r="K10315" s="1"/>
      <c r="T10315" s="2"/>
      <c r="U10315" s="2"/>
      <c r="V10315" s="2"/>
      <c r="W10315" s="2"/>
    </row>
    <row r="10316">
      <c r="A10316" s="1"/>
      <c r="B10316" s="1"/>
      <c r="C10316" s="1"/>
      <c r="F10316" s="1"/>
      <c r="H10316" s="1"/>
      <c r="I10316" s="1"/>
      <c r="K10316" s="1"/>
      <c r="T10316" s="2"/>
      <c r="U10316" s="2"/>
      <c r="V10316" s="2"/>
      <c r="W10316" s="2"/>
    </row>
    <row r="10317">
      <c r="A10317" s="1"/>
      <c r="B10317" s="1"/>
      <c r="C10317" s="1"/>
      <c r="F10317" s="1"/>
      <c r="H10317" s="1"/>
      <c r="I10317" s="1"/>
      <c r="K10317" s="1"/>
      <c r="T10317" s="2"/>
      <c r="U10317" s="2"/>
      <c r="V10317" s="2"/>
      <c r="W10317" s="2"/>
    </row>
    <row r="10318">
      <c r="A10318" s="1"/>
      <c r="B10318" s="1"/>
      <c r="C10318" s="1"/>
      <c r="F10318" s="1"/>
      <c r="H10318" s="1"/>
      <c r="I10318" s="1"/>
      <c r="K10318" s="1"/>
      <c r="T10318" s="2"/>
      <c r="U10318" s="2"/>
      <c r="V10318" s="2"/>
      <c r="W10318" s="2"/>
    </row>
    <row r="10319">
      <c r="A10319" s="1"/>
      <c r="B10319" s="1"/>
      <c r="C10319" s="1"/>
      <c r="F10319" s="1"/>
      <c r="H10319" s="1"/>
      <c r="I10319" s="1"/>
      <c r="K10319" s="1"/>
      <c r="T10319" s="2"/>
      <c r="U10319" s="2"/>
      <c r="V10319" s="2"/>
      <c r="W10319" s="2"/>
    </row>
    <row r="10320">
      <c r="A10320" s="1"/>
      <c r="B10320" s="1"/>
      <c r="C10320" s="1"/>
      <c r="F10320" s="1"/>
      <c r="H10320" s="1"/>
      <c r="I10320" s="1"/>
      <c r="K10320" s="1"/>
      <c r="T10320" s="2"/>
      <c r="U10320" s="2"/>
      <c r="V10320" s="2"/>
      <c r="W10320" s="2"/>
    </row>
    <row r="10321">
      <c r="A10321" s="1"/>
      <c r="B10321" s="1"/>
      <c r="C10321" s="1"/>
      <c r="F10321" s="1"/>
      <c r="H10321" s="1"/>
      <c r="I10321" s="1"/>
      <c r="K10321" s="1"/>
      <c r="T10321" s="2"/>
      <c r="U10321" s="2"/>
      <c r="V10321" s="2"/>
      <c r="W10321" s="2"/>
    </row>
    <row r="10322">
      <c r="A10322" s="1"/>
      <c r="B10322" s="1"/>
      <c r="C10322" s="1"/>
      <c r="F10322" s="1"/>
      <c r="H10322" s="1"/>
      <c r="I10322" s="1"/>
      <c r="K10322" s="1"/>
      <c r="T10322" s="2"/>
      <c r="U10322" s="2"/>
      <c r="V10322" s="2"/>
      <c r="W10322" s="2"/>
    </row>
    <row r="10323">
      <c r="A10323" s="1"/>
      <c r="B10323" s="1"/>
      <c r="C10323" s="1"/>
      <c r="F10323" s="1"/>
      <c r="H10323" s="1"/>
      <c r="I10323" s="1"/>
      <c r="K10323" s="1"/>
      <c r="T10323" s="2"/>
      <c r="U10323" s="2"/>
      <c r="V10323" s="2"/>
      <c r="W10323" s="2"/>
    </row>
    <row r="10324">
      <c r="A10324" s="1"/>
      <c r="B10324" s="1"/>
      <c r="C10324" s="1"/>
      <c r="F10324" s="1"/>
      <c r="H10324" s="1"/>
      <c r="I10324" s="1"/>
      <c r="K10324" s="1"/>
      <c r="T10324" s="2"/>
      <c r="U10324" s="2"/>
      <c r="V10324" s="2"/>
      <c r="W10324" s="2"/>
    </row>
    <row r="10325">
      <c r="A10325" s="1"/>
      <c r="B10325" s="1"/>
      <c r="C10325" s="1"/>
      <c r="F10325" s="1"/>
      <c r="H10325" s="1"/>
      <c r="I10325" s="1"/>
      <c r="K10325" s="1"/>
      <c r="T10325" s="2"/>
      <c r="U10325" s="2"/>
      <c r="V10325" s="2"/>
      <c r="W10325" s="2"/>
    </row>
    <row r="10326">
      <c r="A10326" s="1"/>
      <c r="B10326" s="1"/>
      <c r="C10326" s="1"/>
      <c r="F10326" s="1"/>
      <c r="H10326" s="1"/>
      <c r="I10326" s="1"/>
      <c r="K10326" s="1"/>
      <c r="T10326" s="2"/>
      <c r="U10326" s="2"/>
      <c r="V10326" s="2"/>
      <c r="W10326" s="2"/>
    </row>
    <row r="10327">
      <c r="A10327" s="1"/>
      <c r="B10327" s="1"/>
      <c r="C10327" s="1"/>
      <c r="F10327" s="1"/>
      <c r="H10327" s="1"/>
      <c r="I10327" s="1"/>
      <c r="K10327" s="1"/>
      <c r="T10327" s="2"/>
      <c r="U10327" s="2"/>
      <c r="V10327" s="2"/>
      <c r="W10327" s="2"/>
    </row>
    <row r="10328">
      <c r="A10328" s="1"/>
      <c r="B10328" s="1"/>
      <c r="C10328" s="1"/>
      <c r="F10328" s="1"/>
      <c r="H10328" s="1"/>
      <c r="I10328" s="1"/>
      <c r="K10328" s="1"/>
      <c r="T10328" s="2"/>
      <c r="U10328" s="2"/>
      <c r="V10328" s="2"/>
      <c r="W10328" s="2"/>
    </row>
    <row r="10329">
      <c r="A10329" s="1"/>
      <c r="B10329" s="1"/>
      <c r="C10329" s="1"/>
      <c r="F10329" s="1"/>
      <c r="H10329" s="1"/>
      <c r="I10329" s="1"/>
      <c r="K10329" s="1"/>
      <c r="T10329" s="2"/>
      <c r="U10329" s="2"/>
      <c r="V10329" s="2"/>
      <c r="W10329" s="2"/>
    </row>
    <row r="10330">
      <c r="A10330" s="1"/>
      <c r="B10330" s="1"/>
      <c r="C10330" s="1"/>
      <c r="F10330" s="1"/>
      <c r="H10330" s="1"/>
      <c r="I10330" s="1"/>
      <c r="K10330" s="1"/>
      <c r="T10330" s="2"/>
      <c r="U10330" s="2"/>
      <c r="V10330" s="2"/>
      <c r="W10330" s="2"/>
    </row>
    <row r="10331">
      <c r="A10331" s="1"/>
      <c r="B10331" s="1"/>
      <c r="C10331" s="1"/>
      <c r="F10331" s="1"/>
      <c r="H10331" s="1"/>
      <c r="I10331" s="1"/>
      <c r="K10331" s="1"/>
      <c r="T10331" s="2"/>
      <c r="U10331" s="2"/>
      <c r="V10331" s="2"/>
      <c r="W10331" s="2"/>
    </row>
    <row r="10332">
      <c r="A10332" s="1"/>
      <c r="B10332" s="1"/>
      <c r="C10332" s="1"/>
      <c r="F10332" s="1"/>
      <c r="H10332" s="1"/>
      <c r="I10332" s="1"/>
      <c r="K10332" s="1"/>
      <c r="T10332" s="2"/>
      <c r="U10332" s="2"/>
      <c r="V10332" s="2"/>
      <c r="W10332" s="2"/>
    </row>
    <row r="10333">
      <c r="A10333" s="1"/>
      <c r="B10333" s="1"/>
      <c r="C10333" s="1"/>
      <c r="F10333" s="1"/>
      <c r="H10333" s="1"/>
      <c r="I10333" s="1"/>
      <c r="K10333" s="1"/>
      <c r="T10333" s="2"/>
      <c r="U10333" s="2"/>
      <c r="V10333" s="2"/>
      <c r="W10333" s="2"/>
    </row>
    <row r="10334">
      <c r="A10334" s="1"/>
      <c r="B10334" s="1"/>
      <c r="C10334" s="1"/>
      <c r="F10334" s="1"/>
      <c r="H10334" s="1"/>
      <c r="I10334" s="1"/>
      <c r="K10334" s="1"/>
      <c r="T10334" s="2"/>
      <c r="U10334" s="2"/>
      <c r="V10334" s="2"/>
      <c r="W10334" s="2"/>
    </row>
    <row r="10335">
      <c r="A10335" s="1"/>
      <c r="B10335" s="1"/>
      <c r="C10335" s="1"/>
      <c r="F10335" s="1"/>
      <c r="H10335" s="1"/>
      <c r="I10335" s="1"/>
      <c r="K10335" s="1"/>
      <c r="T10335" s="2"/>
      <c r="U10335" s="2"/>
      <c r="V10335" s="2"/>
      <c r="W10335" s="2"/>
    </row>
    <row r="10336">
      <c r="A10336" s="1"/>
      <c r="B10336" s="1"/>
      <c r="C10336" s="1"/>
      <c r="F10336" s="1"/>
      <c r="H10336" s="1"/>
      <c r="I10336" s="1"/>
      <c r="K10336" s="1"/>
      <c r="T10336" s="2"/>
      <c r="U10336" s="2"/>
      <c r="V10336" s="2"/>
      <c r="W10336" s="2"/>
    </row>
    <row r="10337">
      <c r="A10337" s="1"/>
      <c r="B10337" s="1"/>
      <c r="C10337" s="1"/>
      <c r="F10337" s="1"/>
      <c r="H10337" s="1"/>
      <c r="I10337" s="1"/>
      <c r="K10337" s="1"/>
      <c r="T10337" s="2"/>
      <c r="U10337" s="2"/>
      <c r="V10337" s="2"/>
      <c r="W10337" s="2"/>
    </row>
    <row r="10338">
      <c r="A10338" s="1"/>
      <c r="B10338" s="1"/>
      <c r="C10338" s="1"/>
      <c r="F10338" s="1"/>
      <c r="H10338" s="1"/>
      <c r="I10338" s="1"/>
      <c r="K10338" s="1"/>
      <c r="T10338" s="2"/>
      <c r="U10338" s="2"/>
      <c r="V10338" s="2"/>
      <c r="W10338" s="2"/>
    </row>
    <row r="10339">
      <c r="A10339" s="1"/>
      <c r="B10339" s="1"/>
      <c r="C10339" s="1"/>
      <c r="F10339" s="1"/>
      <c r="H10339" s="1"/>
      <c r="I10339" s="1"/>
      <c r="K10339" s="1"/>
      <c r="T10339" s="2"/>
      <c r="U10339" s="2"/>
      <c r="V10339" s="2"/>
      <c r="W10339" s="2"/>
    </row>
    <row r="10340">
      <c r="A10340" s="1"/>
      <c r="B10340" s="1"/>
      <c r="C10340" s="1"/>
      <c r="F10340" s="1"/>
      <c r="H10340" s="1"/>
      <c r="I10340" s="1"/>
      <c r="K10340" s="1"/>
      <c r="T10340" s="2"/>
      <c r="U10340" s="2"/>
      <c r="V10340" s="2"/>
      <c r="W10340" s="2"/>
    </row>
    <row r="10341">
      <c r="A10341" s="1"/>
      <c r="B10341" s="1"/>
      <c r="C10341" s="1"/>
      <c r="F10341" s="1"/>
      <c r="H10341" s="1"/>
      <c r="I10341" s="1"/>
      <c r="K10341" s="1"/>
      <c r="T10341" s="2"/>
      <c r="U10341" s="2"/>
      <c r="V10341" s="2"/>
      <c r="W10341" s="2"/>
    </row>
    <row r="10342">
      <c r="A10342" s="1"/>
      <c r="B10342" s="1"/>
      <c r="C10342" s="1"/>
      <c r="F10342" s="1"/>
      <c r="H10342" s="1"/>
      <c r="I10342" s="1"/>
      <c r="K10342" s="1"/>
      <c r="T10342" s="2"/>
      <c r="U10342" s="2"/>
      <c r="V10342" s="2"/>
      <c r="W10342" s="2"/>
    </row>
    <row r="10343">
      <c r="A10343" s="1"/>
      <c r="B10343" s="1"/>
      <c r="C10343" s="1"/>
      <c r="F10343" s="1"/>
      <c r="H10343" s="1"/>
      <c r="I10343" s="1"/>
      <c r="K10343" s="1"/>
      <c r="T10343" s="2"/>
      <c r="U10343" s="2"/>
      <c r="V10343" s="2"/>
      <c r="W10343" s="2"/>
    </row>
    <row r="10344">
      <c r="A10344" s="1"/>
      <c r="B10344" s="1"/>
      <c r="C10344" s="1"/>
      <c r="F10344" s="1"/>
      <c r="H10344" s="1"/>
      <c r="I10344" s="1"/>
      <c r="K10344" s="1"/>
      <c r="T10344" s="2"/>
      <c r="U10344" s="2"/>
      <c r="V10344" s="2"/>
      <c r="W10344" s="2"/>
    </row>
    <row r="10345">
      <c r="A10345" s="1"/>
      <c r="B10345" s="1"/>
      <c r="C10345" s="1"/>
      <c r="F10345" s="1"/>
      <c r="H10345" s="1"/>
      <c r="I10345" s="1"/>
      <c r="K10345" s="1"/>
      <c r="T10345" s="2"/>
      <c r="U10345" s="2"/>
      <c r="V10345" s="2"/>
      <c r="W10345" s="2"/>
    </row>
    <row r="10346">
      <c r="A10346" s="1"/>
      <c r="B10346" s="1"/>
      <c r="C10346" s="1"/>
      <c r="F10346" s="1"/>
      <c r="H10346" s="1"/>
      <c r="I10346" s="1"/>
      <c r="K10346" s="1"/>
      <c r="T10346" s="2"/>
      <c r="U10346" s="2"/>
      <c r="V10346" s="2"/>
      <c r="W10346" s="2"/>
    </row>
    <row r="10347">
      <c r="A10347" s="1"/>
      <c r="B10347" s="1"/>
      <c r="C10347" s="1"/>
      <c r="F10347" s="1"/>
      <c r="H10347" s="1"/>
      <c r="I10347" s="1"/>
      <c r="K10347" s="1"/>
      <c r="T10347" s="2"/>
      <c r="U10347" s="2"/>
      <c r="V10347" s="2"/>
      <c r="W10347" s="2"/>
    </row>
    <row r="10348">
      <c r="A10348" s="1"/>
      <c r="B10348" s="1"/>
      <c r="C10348" s="1"/>
      <c r="F10348" s="1"/>
      <c r="H10348" s="1"/>
      <c r="I10348" s="1"/>
      <c r="K10348" s="1"/>
      <c r="T10348" s="2"/>
      <c r="U10348" s="2"/>
      <c r="V10348" s="2"/>
      <c r="W10348" s="2"/>
    </row>
    <row r="10349">
      <c r="A10349" s="1"/>
      <c r="B10349" s="1"/>
      <c r="C10349" s="1"/>
      <c r="F10349" s="1"/>
      <c r="H10349" s="1"/>
      <c r="I10349" s="1"/>
      <c r="K10349" s="1"/>
      <c r="T10349" s="2"/>
      <c r="U10349" s="2"/>
      <c r="V10349" s="2"/>
      <c r="W10349" s="2"/>
    </row>
    <row r="10350">
      <c r="A10350" s="1"/>
      <c r="B10350" s="1"/>
      <c r="C10350" s="1"/>
      <c r="F10350" s="1"/>
      <c r="H10350" s="1"/>
      <c r="I10350" s="1"/>
      <c r="K10350" s="1"/>
      <c r="T10350" s="2"/>
      <c r="U10350" s="2"/>
      <c r="V10350" s="2"/>
      <c r="W10350" s="2"/>
    </row>
    <row r="10351">
      <c r="A10351" s="1"/>
      <c r="B10351" s="1"/>
      <c r="C10351" s="1"/>
      <c r="F10351" s="1"/>
      <c r="H10351" s="1"/>
      <c r="I10351" s="1"/>
      <c r="K10351" s="1"/>
      <c r="T10351" s="2"/>
      <c r="U10351" s="2"/>
      <c r="V10351" s="2"/>
      <c r="W10351" s="2"/>
    </row>
    <row r="10352">
      <c r="A10352" s="1"/>
      <c r="B10352" s="1"/>
      <c r="C10352" s="1"/>
      <c r="F10352" s="1"/>
      <c r="H10352" s="1"/>
      <c r="I10352" s="1"/>
      <c r="K10352" s="1"/>
      <c r="T10352" s="2"/>
      <c r="U10352" s="2"/>
      <c r="V10352" s="2"/>
      <c r="W10352" s="2"/>
    </row>
    <row r="10353">
      <c r="A10353" s="1"/>
      <c r="B10353" s="1"/>
      <c r="C10353" s="1"/>
      <c r="F10353" s="1"/>
      <c r="H10353" s="1"/>
      <c r="I10353" s="1"/>
      <c r="K10353" s="1"/>
      <c r="T10353" s="2"/>
      <c r="U10353" s="2"/>
      <c r="V10353" s="2"/>
      <c r="W10353" s="2"/>
    </row>
    <row r="10354">
      <c r="A10354" s="1"/>
      <c r="B10354" s="1"/>
      <c r="C10354" s="1"/>
      <c r="F10354" s="1"/>
      <c r="H10354" s="1"/>
      <c r="I10354" s="1"/>
      <c r="K10354" s="1"/>
      <c r="T10354" s="2"/>
      <c r="U10354" s="2"/>
      <c r="V10354" s="2"/>
      <c r="W10354" s="2"/>
    </row>
    <row r="10355">
      <c r="A10355" s="1"/>
      <c r="B10355" s="1"/>
      <c r="C10355" s="1"/>
      <c r="F10355" s="1"/>
      <c r="H10355" s="1"/>
      <c r="I10355" s="1"/>
      <c r="K10355" s="1"/>
      <c r="T10355" s="2"/>
      <c r="U10355" s="2"/>
      <c r="V10355" s="2"/>
      <c r="W10355" s="2"/>
    </row>
    <row r="10356">
      <c r="A10356" s="1"/>
      <c r="B10356" s="1"/>
      <c r="C10356" s="1"/>
      <c r="F10356" s="1"/>
      <c r="H10356" s="1"/>
      <c r="I10356" s="1"/>
      <c r="K10356" s="1"/>
      <c r="T10356" s="2"/>
      <c r="U10356" s="2"/>
      <c r="V10356" s="2"/>
      <c r="W10356" s="2"/>
    </row>
    <row r="10357">
      <c r="A10357" s="1"/>
      <c r="B10357" s="1"/>
      <c r="C10357" s="1"/>
      <c r="F10357" s="1"/>
      <c r="H10357" s="1"/>
      <c r="I10357" s="1"/>
      <c r="K10357" s="1"/>
      <c r="T10357" s="2"/>
      <c r="U10357" s="2"/>
      <c r="V10357" s="2"/>
      <c r="W10357" s="2"/>
    </row>
    <row r="10358">
      <c r="A10358" s="1"/>
      <c r="B10358" s="1"/>
      <c r="C10358" s="1"/>
      <c r="F10358" s="1"/>
      <c r="H10358" s="1"/>
      <c r="I10358" s="1"/>
      <c r="K10358" s="1"/>
      <c r="T10358" s="2"/>
      <c r="U10358" s="2"/>
      <c r="V10358" s="2"/>
      <c r="W10358" s="2"/>
    </row>
    <row r="10359">
      <c r="A10359" s="1"/>
      <c r="B10359" s="1"/>
      <c r="C10359" s="1"/>
      <c r="F10359" s="1"/>
      <c r="H10359" s="1"/>
      <c r="I10359" s="1"/>
      <c r="K10359" s="1"/>
      <c r="T10359" s="2"/>
      <c r="U10359" s="2"/>
      <c r="V10359" s="2"/>
      <c r="W10359" s="2"/>
    </row>
    <row r="10360">
      <c r="A10360" s="1"/>
      <c r="B10360" s="1"/>
      <c r="C10360" s="1"/>
      <c r="F10360" s="1"/>
      <c r="H10360" s="1"/>
      <c r="I10360" s="1"/>
      <c r="K10360" s="1"/>
      <c r="T10360" s="2"/>
      <c r="U10360" s="2"/>
      <c r="V10360" s="2"/>
      <c r="W10360" s="2"/>
    </row>
    <row r="10361">
      <c r="A10361" s="1"/>
      <c r="B10361" s="1"/>
      <c r="C10361" s="1"/>
      <c r="F10361" s="1"/>
      <c r="H10361" s="1"/>
      <c r="I10361" s="1"/>
      <c r="K10361" s="1"/>
      <c r="T10361" s="2"/>
      <c r="U10361" s="2"/>
      <c r="V10361" s="2"/>
      <c r="W10361" s="2"/>
    </row>
    <row r="10362">
      <c r="A10362" s="1"/>
      <c r="B10362" s="1"/>
      <c r="C10362" s="1"/>
      <c r="F10362" s="1"/>
      <c r="H10362" s="1"/>
      <c r="I10362" s="1"/>
      <c r="K10362" s="1"/>
      <c r="T10362" s="2"/>
      <c r="U10362" s="2"/>
      <c r="V10362" s="2"/>
      <c r="W10362" s="2"/>
    </row>
    <row r="10363">
      <c r="A10363" s="1"/>
      <c r="B10363" s="1"/>
      <c r="C10363" s="1"/>
      <c r="F10363" s="1"/>
      <c r="H10363" s="1"/>
      <c r="I10363" s="1"/>
      <c r="K10363" s="1"/>
      <c r="T10363" s="2"/>
      <c r="U10363" s="2"/>
      <c r="V10363" s="2"/>
      <c r="W10363" s="2"/>
    </row>
    <row r="10364">
      <c r="A10364" s="1"/>
      <c r="B10364" s="1"/>
      <c r="C10364" s="1"/>
      <c r="F10364" s="1"/>
      <c r="H10364" s="1"/>
      <c r="I10364" s="1"/>
      <c r="K10364" s="1"/>
      <c r="T10364" s="2"/>
      <c r="U10364" s="2"/>
      <c r="V10364" s="2"/>
      <c r="W10364" s="2"/>
    </row>
    <row r="10365">
      <c r="A10365" s="1"/>
      <c r="B10365" s="1"/>
      <c r="C10365" s="1"/>
      <c r="F10365" s="1"/>
      <c r="H10365" s="1"/>
      <c r="I10365" s="1"/>
      <c r="K10365" s="1"/>
      <c r="T10365" s="2"/>
      <c r="U10365" s="2"/>
      <c r="V10365" s="2"/>
      <c r="W10365" s="2"/>
    </row>
    <row r="10366">
      <c r="A10366" s="1"/>
      <c r="B10366" s="1"/>
      <c r="C10366" s="1"/>
      <c r="F10366" s="1"/>
      <c r="H10366" s="1"/>
      <c r="I10366" s="1"/>
      <c r="K10366" s="1"/>
      <c r="T10366" s="2"/>
      <c r="U10366" s="2"/>
      <c r="V10366" s="2"/>
      <c r="W10366" s="2"/>
    </row>
    <row r="10367">
      <c r="A10367" s="1"/>
      <c r="B10367" s="1"/>
      <c r="C10367" s="1"/>
      <c r="F10367" s="1"/>
      <c r="H10367" s="1"/>
      <c r="I10367" s="1"/>
      <c r="K10367" s="1"/>
      <c r="T10367" s="2"/>
      <c r="U10367" s="2"/>
      <c r="V10367" s="2"/>
      <c r="W10367" s="2"/>
    </row>
    <row r="10368">
      <c r="A10368" s="1"/>
      <c r="B10368" s="1"/>
      <c r="C10368" s="1"/>
      <c r="F10368" s="1"/>
      <c r="H10368" s="1"/>
      <c r="I10368" s="1"/>
      <c r="K10368" s="1"/>
      <c r="T10368" s="2"/>
      <c r="U10368" s="2"/>
      <c r="V10368" s="2"/>
      <c r="W10368" s="2"/>
    </row>
    <row r="10369">
      <c r="A10369" s="1"/>
      <c r="B10369" s="1"/>
      <c r="C10369" s="1"/>
      <c r="F10369" s="1"/>
      <c r="H10369" s="1"/>
      <c r="I10369" s="1"/>
      <c r="K10369" s="1"/>
      <c r="T10369" s="2"/>
      <c r="U10369" s="2"/>
      <c r="V10369" s="2"/>
      <c r="W10369" s="2"/>
    </row>
    <row r="10370">
      <c r="A10370" s="1"/>
      <c r="B10370" s="1"/>
      <c r="C10370" s="1"/>
      <c r="F10370" s="1"/>
      <c r="H10370" s="1"/>
      <c r="I10370" s="1"/>
      <c r="K10370" s="1"/>
      <c r="T10370" s="2"/>
      <c r="U10370" s="2"/>
      <c r="V10370" s="2"/>
      <c r="W10370" s="2"/>
    </row>
    <row r="10371">
      <c r="A10371" s="1"/>
      <c r="B10371" s="1"/>
      <c r="C10371" s="1"/>
      <c r="F10371" s="1"/>
      <c r="H10371" s="1"/>
      <c r="I10371" s="1"/>
      <c r="K10371" s="1"/>
      <c r="T10371" s="2"/>
      <c r="U10371" s="2"/>
      <c r="V10371" s="2"/>
      <c r="W10371" s="2"/>
    </row>
    <row r="10372">
      <c r="A10372" s="1"/>
      <c r="B10372" s="1"/>
      <c r="C10372" s="1"/>
      <c r="F10372" s="1"/>
      <c r="H10372" s="1"/>
      <c r="I10372" s="1"/>
      <c r="K10372" s="1"/>
      <c r="T10372" s="2"/>
      <c r="U10372" s="2"/>
      <c r="V10372" s="2"/>
      <c r="W10372" s="2"/>
    </row>
    <row r="10373">
      <c r="A10373" s="1"/>
      <c r="B10373" s="1"/>
      <c r="C10373" s="1"/>
      <c r="F10373" s="1"/>
      <c r="H10373" s="1"/>
      <c r="I10373" s="1"/>
      <c r="K10373" s="1"/>
      <c r="T10373" s="2"/>
      <c r="U10373" s="2"/>
      <c r="V10373" s="2"/>
      <c r="W10373" s="2"/>
    </row>
    <row r="10374">
      <c r="A10374" s="1"/>
      <c r="B10374" s="1"/>
      <c r="C10374" s="1"/>
      <c r="F10374" s="1"/>
      <c r="H10374" s="1"/>
      <c r="I10374" s="1"/>
      <c r="K10374" s="1"/>
      <c r="T10374" s="2"/>
      <c r="U10374" s="2"/>
      <c r="V10374" s="2"/>
      <c r="W10374" s="2"/>
    </row>
    <row r="10375">
      <c r="A10375" s="1"/>
      <c r="B10375" s="1"/>
      <c r="C10375" s="1"/>
      <c r="F10375" s="1"/>
      <c r="H10375" s="1"/>
      <c r="I10375" s="1"/>
      <c r="K10375" s="1"/>
      <c r="T10375" s="2"/>
      <c r="U10375" s="2"/>
      <c r="V10375" s="2"/>
      <c r="W10375" s="2"/>
    </row>
    <row r="10376">
      <c r="A10376" s="1"/>
      <c r="B10376" s="1"/>
      <c r="C10376" s="1"/>
      <c r="F10376" s="1"/>
      <c r="H10376" s="1"/>
      <c r="I10376" s="1"/>
      <c r="K10376" s="1"/>
      <c r="T10376" s="2"/>
      <c r="U10376" s="2"/>
      <c r="V10376" s="2"/>
      <c r="W10376" s="2"/>
    </row>
    <row r="10377">
      <c r="A10377" s="1"/>
      <c r="B10377" s="1"/>
      <c r="C10377" s="1"/>
      <c r="F10377" s="1"/>
      <c r="H10377" s="1"/>
      <c r="I10377" s="1"/>
      <c r="K10377" s="1"/>
      <c r="T10377" s="2"/>
      <c r="U10377" s="2"/>
      <c r="V10377" s="2"/>
      <c r="W10377" s="2"/>
    </row>
    <row r="10378">
      <c r="A10378" s="1"/>
      <c r="B10378" s="1"/>
      <c r="C10378" s="1"/>
      <c r="F10378" s="1"/>
      <c r="H10378" s="1"/>
      <c r="I10378" s="1"/>
      <c r="K10378" s="1"/>
      <c r="T10378" s="2"/>
      <c r="U10378" s="2"/>
      <c r="V10378" s="2"/>
      <c r="W10378" s="2"/>
    </row>
    <row r="10379">
      <c r="A10379" s="1"/>
      <c r="B10379" s="1"/>
      <c r="C10379" s="1"/>
      <c r="F10379" s="1"/>
      <c r="H10379" s="1"/>
      <c r="I10379" s="1"/>
      <c r="K10379" s="1"/>
      <c r="T10379" s="2"/>
      <c r="U10379" s="2"/>
      <c r="V10379" s="2"/>
      <c r="W10379" s="2"/>
    </row>
    <row r="10380">
      <c r="A10380" s="1"/>
      <c r="B10380" s="1"/>
      <c r="C10380" s="1"/>
      <c r="F10380" s="1"/>
      <c r="H10380" s="1"/>
      <c r="I10380" s="1"/>
      <c r="K10380" s="1"/>
      <c r="T10380" s="2"/>
      <c r="U10380" s="2"/>
      <c r="V10380" s="2"/>
      <c r="W10380" s="2"/>
    </row>
    <row r="10381">
      <c r="A10381" s="1"/>
      <c r="B10381" s="1"/>
      <c r="C10381" s="1"/>
      <c r="F10381" s="1"/>
      <c r="H10381" s="1"/>
      <c r="I10381" s="1"/>
      <c r="K10381" s="1"/>
      <c r="T10381" s="2"/>
      <c r="U10381" s="2"/>
      <c r="V10381" s="2"/>
      <c r="W10381" s="2"/>
    </row>
    <row r="10382">
      <c r="A10382" s="1"/>
      <c r="B10382" s="1"/>
      <c r="C10382" s="1"/>
      <c r="F10382" s="1"/>
      <c r="H10382" s="1"/>
      <c r="I10382" s="1"/>
      <c r="K10382" s="1"/>
      <c r="T10382" s="2"/>
      <c r="U10382" s="2"/>
      <c r="V10382" s="2"/>
      <c r="W10382" s="2"/>
    </row>
    <row r="10383">
      <c r="A10383" s="1"/>
      <c r="B10383" s="1"/>
      <c r="C10383" s="1"/>
      <c r="F10383" s="1"/>
      <c r="H10383" s="1"/>
      <c r="I10383" s="1"/>
      <c r="K10383" s="1"/>
      <c r="T10383" s="2"/>
      <c r="U10383" s="2"/>
      <c r="V10383" s="2"/>
      <c r="W10383" s="2"/>
    </row>
    <row r="10384">
      <c r="A10384" s="1"/>
      <c r="B10384" s="1"/>
      <c r="C10384" s="1"/>
      <c r="F10384" s="1"/>
      <c r="H10384" s="1"/>
      <c r="I10384" s="1"/>
      <c r="K10384" s="1"/>
      <c r="T10384" s="2"/>
      <c r="U10384" s="2"/>
      <c r="V10384" s="2"/>
      <c r="W10384" s="2"/>
    </row>
    <row r="10385">
      <c r="A10385" s="1"/>
      <c r="B10385" s="1"/>
      <c r="C10385" s="1"/>
      <c r="F10385" s="1"/>
      <c r="H10385" s="1"/>
      <c r="I10385" s="1"/>
      <c r="K10385" s="1"/>
      <c r="T10385" s="2"/>
      <c r="U10385" s="2"/>
      <c r="V10385" s="2"/>
      <c r="W10385" s="2"/>
    </row>
    <row r="10386">
      <c r="A10386" s="1"/>
      <c r="B10386" s="1"/>
      <c r="C10386" s="1"/>
      <c r="F10386" s="1"/>
      <c r="H10386" s="1"/>
      <c r="I10386" s="1"/>
      <c r="K10386" s="1"/>
      <c r="T10386" s="2"/>
      <c r="U10386" s="2"/>
      <c r="V10386" s="2"/>
      <c r="W10386" s="2"/>
    </row>
    <row r="10387">
      <c r="A10387" s="1"/>
      <c r="B10387" s="1"/>
      <c r="C10387" s="1"/>
      <c r="F10387" s="1"/>
      <c r="H10387" s="1"/>
      <c r="I10387" s="1"/>
      <c r="K10387" s="1"/>
      <c r="T10387" s="2"/>
      <c r="U10387" s="2"/>
      <c r="V10387" s="2"/>
      <c r="W10387" s="2"/>
    </row>
    <row r="10388">
      <c r="A10388" s="1"/>
      <c r="B10388" s="1"/>
      <c r="C10388" s="1"/>
      <c r="F10388" s="1"/>
      <c r="H10388" s="1"/>
      <c r="I10388" s="1"/>
      <c r="K10388" s="1"/>
      <c r="T10388" s="2"/>
      <c r="U10388" s="2"/>
      <c r="V10388" s="2"/>
      <c r="W10388" s="2"/>
    </row>
    <row r="10389">
      <c r="A10389" s="1"/>
      <c r="B10389" s="1"/>
      <c r="C10389" s="1"/>
      <c r="F10389" s="1"/>
      <c r="H10389" s="1"/>
      <c r="I10389" s="1"/>
      <c r="K10389" s="1"/>
      <c r="T10389" s="2"/>
      <c r="U10389" s="2"/>
      <c r="V10389" s="2"/>
      <c r="W10389" s="2"/>
    </row>
    <row r="10390">
      <c r="A10390" s="1"/>
      <c r="B10390" s="1"/>
      <c r="C10390" s="1"/>
      <c r="F10390" s="1"/>
      <c r="H10390" s="1"/>
      <c r="I10390" s="1"/>
      <c r="K10390" s="1"/>
      <c r="T10390" s="2"/>
      <c r="U10390" s="2"/>
      <c r="V10390" s="2"/>
      <c r="W10390" s="2"/>
    </row>
    <row r="10391">
      <c r="A10391" s="1"/>
      <c r="B10391" s="1"/>
      <c r="C10391" s="1"/>
      <c r="F10391" s="1"/>
      <c r="H10391" s="1"/>
      <c r="I10391" s="1"/>
      <c r="K10391" s="1"/>
      <c r="T10391" s="2"/>
      <c r="U10391" s="2"/>
      <c r="V10391" s="2"/>
      <c r="W10391" s="2"/>
    </row>
    <row r="10392">
      <c r="A10392" s="1"/>
      <c r="B10392" s="1"/>
      <c r="C10392" s="1"/>
      <c r="F10392" s="1"/>
      <c r="H10392" s="1"/>
      <c r="I10392" s="1"/>
      <c r="K10392" s="1"/>
      <c r="T10392" s="2"/>
      <c r="U10392" s="2"/>
      <c r="V10392" s="2"/>
      <c r="W10392" s="2"/>
    </row>
    <row r="10393">
      <c r="A10393" s="1"/>
      <c r="B10393" s="1"/>
      <c r="C10393" s="1"/>
      <c r="F10393" s="1"/>
      <c r="H10393" s="1"/>
      <c r="I10393" s="1"/>
      <c r="K10393" s="1"/>
      <c r="T10393" s="2"/>
      <c r="U10393" s="2"/>
      <c r="V10393" s="2"/>
      <c r="W10393" s="2"/>
    </row>
    <row r="10394">
      <c r="A10394" s="1"/>
      <c r="B10394" s="1"/>
      <c r="C10394" s="1"/>
      <c r="F10394" s="1"/>
      <c r="H10394" s="1"/>
      <c r="I10394" s="1"/>
      <c r="K10394" s="1"/>
      <c r="T10394" s="2"/>
      <c r="U10394" s="2"/>
      <c r="V10394" s="2"/>
      <c r="W10394" s="2"/>
    </row>
    <row r="10395">
      <c r="A10395" s="1"/>
      <c r="B10395" s="1"/>
      <c r="C10395" s="1"/>
      <c r="F10395" s="1"/>
      <c r="H10395" s="1"/>
      <c r="I10395" s="1"/>
      <c r="K10395" s="1"/>
      <c r="T10395" s="2"/>
      <c r="U10395" s="2"/>
      <c r="V10395" s="2"/>
      <c r="W10395" s="2"/>
    </row>
    <row r="10396">
      <c r="A10396" s="1"/>
      <c r="B10396" s="1"/>
      <c r="C10396" s="1"/>
      <c r="F10396" s="1"/>
      <c r="H10396" s="1"/>
      <c r="I10396" s="1"/>
      <c r="K10396" s="1"/>
      <c r="T10396" s="2"/>
      <c r="U10396" s="2"/>
      <c r="V10396" s="2"/>
      <c r="W10396" s="2"/>
    </row>
    <row r="10397">
      <c r="A10397" s="1"/>
      <c r="B10397" s="1"/>
      <c r="C10397" s="1"/>
      <c r="F10397" s="1"/>
      <c r="H10397" s="1"/>
      <c r="I10397" s="1"/>
      <c r="K10397" s="1"/>
      <c r="T10397" s="2"/>
      <c r="U10397" s="2"/>
      <c r="V10397" s="2"/>
      <c r="W10397" s="2"/>
    </row>
    <row r="10398">
      <c r="A10398" s="1"/>
      <c r="B10398" s="1"/>
      <c r="C10398" s="1"/>
      <c r="F10398" s="1"/>
      <c r="H10398" s="1"/>
      <c r="I10398" s="1"/>
      <c r="K10398" s="1"/>
      <c r="T10398" s="2"/>
      <c r="U10398" s="2"/>
      <c r="V10398" s="2"/>
      <c r="W10398" s="2"/>
    </row>
    <row r="10399">
      <c r="A10399" s="1"/>
      <c r="B10399" s="1"/>
      <c r="C10399" s="1"/>
      <c r="F10399" s="1"/>
      <c r="H10399" s="1"/>
      <c r="I10399" s="1"/>
      <c r="K10399" s="1"/>
      <c r="T10399" s="2"/>
      <c r="U10399" s="2"/>
      <c r="V10399" s="2"/>
      <c r="W10399" s="2"/>
    </row>
    <row r="10400">
      <c r="A10400" s="1"/>
      <c r="B10400" s="1"/>
      <c r="C10400" s="1"/>
      <c r="F10400" s="1"/>
      <c r="H10400" s="1"/>
      <c r="I10400" s="1"/>
      <c r="K10400" s="1"/>
      <c r="T10400" s="2"/>
      <c r="U10400" s="2"/>
      <c r="V10400" s="2"/>
      <c r="W10400" s="2"/>
    </row>
    <row r="10401">
      <c r="A10401" s="1"/>
      <c r="B10401" s="1"/>
      <c r="C10401" s="1"/>
      <c r="F10401" s="1"/>
      <c r="H10401" s="1"/>
      <c r="I10401" s="1"/>
      <c r="K10401" s="1"/>
      <c r="T10401" s="2"/>
      <c r="U10401" s="2"/>
      <c r="V10401" s="2"/>
      <c r="W10401" s="2"/>
    </row>
    <row r="10402">
      <c r="A10402" s="1"/>
      <c r="B10402" s="1"/>
      <c r="C10402" s="1"/>
      <c r="F10402" s="1"/>
      <c r="H10402" s="1"/>
      <c r="I10402" s="1"/>
      <c r="K10402" s="1"/>
      <c r="T10402" s="2"/>
      <c r="U10402" s="2"/>
      <c r="V10402" s="2"/>
      <c r="W10402" s="2"/>
    </row>
    <row r="10403">
      <c r="A10403" s="1"/>
      <c r="B10403" s="1"/>
      <c r="C10403" s="1"/>
      <c r="F10403" s="1"/>
      <c r="H10403" s="1"/>
      <c r="I10403" s="1"/>
      <c r="K10403" s="1"/>
      <c r="T10403" s="2"/>
      <c r="U10403" s="2"/>
      <c r="V10403" s="2"/>
      <c r="W10403" s="2"/>
    </row>
    <row r="10404">
      <c r="A10404" s="1"/>
      <c r="B10404" s="1"/>
      <c r="C10404" s="1"/>
      <c r="F10404" s="1"/>
      <c r="H10404" s="1"/>
      <c r="I10404" s="1"/>
      <c r="K10404" s="1"/>
      <c r="T10404" s="2"/>
      <c r="U10404" s="2"/>
      <c r="V10404" s="2"/>
      <c r="W10404" s="2"/>
    </row>
    <row r="10405">
      <c r="A10405" s="1"/>
      <c r="B10405" s="1"/>
      <c r="C10405" s="1"/>
      <c r="F10405" s="1"/>
      <c r="H10405" s="1"/>
      <c r="I10405" s="1"/>
      <c r="K10405" s="1"/>
      <c r="T10405" s="2"/>
      <c r="U10405" s="2"/>
      <c r="V10405" s="2"/>
      <c r="W10405" s="2"/>
    </row>
    <row r="10406">
      <c r="A10406" s="1"/>
      <c r="B10406" s="1"/>
      <c r="C10406" s="1"/>
      <c r="F10406" s="1"/>
      <c r="H10406" s="1"/>
      <c r="I10406" s="1"/>
      <c r="K10406" s="1"/>
      <c r="T10406" s="2"/>
      <c r="U10406" s="2"/>
      <c r="V10406" s="2"/>
      <c r="W10406" s="2"/>
    </row>
    <row r="10407">
      <c r="A10407" s="1"/>
      <c r="B10407" s="1"/>
      <c r="C10407" s="1"/>
      <c r="F10407" s="1"/>
      <c r="H10407" s="1"/>
      <c r="I10407" s="1"/>
      <c r="K10407" s="1"/>
      <c r="T10407" s="2"/>
      <c r="U10407" s="2"/>
      <c r="V10407" s="2"/>
      <c r="W10407" s="2"/>
    </row>
    <row r="10408">
      <c r="A10408" s="1"/>
      <c r="B10408" s="1"/>
      <c r="C10408" s="1"/>
      <c r="F10408" s="1"/>
      <c r="H10408" s="1"/>
      <c r="I10408" s="1"/>
      <c r="K10408" s="1"/>
      <c r="T10408" s="2"/>
      <c r="U10408" s="2"/>
      <c r="V10408" s="2"/>
      <c r="W10408" s="2"/>
    </row>
    <row r="10409">
      <c r="A10409" s="1"/>
      <c r="B10409" s="1"/>
      <c r="C10409" s="1"/>
      <c r="F10409" s="1"/>
      <c r="H10409" s="1"/>
      <c r="I10409" s="1"/>
      <c r="K10409" s="1"/>
      <c r="T10409" s="2"/>
      <c r="U10409" s="2"/>
      <c r="V10409" s="2"/>
      <c r="W10409" s="2"/>
    </row>
    <row r="10410">
      <c r="A10410" s="1"/>
      <c r="B10410" s="1"/>
      <c r="C10410" s="1"/>
      <c r="F10410" s="1"/>
      <c r="H10410" s="1"/>
      <c r="I10410" s="1"/>
      <c r="K10410" s="1"/>
      <c r="T10410" s="2"/>
      <c r="U10410" s="2"/>
      <c r="V10410" s="2"/>
      <c r="W10410" s="2"/>
    </row>
    <row r="10411">
      <c r="A10411" s="1"/>
      <c r="B10411" s="1"/>
      <c r="C10411" s="1"/>
      <c r="F10411" s="1"/>
      <c r="H10411" s="1"/>
      <c r="I10411" s="1"/>
      <c r="K10411" s="1"/>
      <c r="T10411" s="2"/>
      <c r="U10411" s="2"/>
      <c r="V10411" s="2"/>
      <c r="W10411" s="2"/>
    </row>
    <row r="10412">
      <c r="A10412" s="1"/>
      <c r="B10412" s="1"/>
      <c r="C10412" s="1"/>
      <c r="F10412" s="1"/>
      <c r="H10412" s="1"/>
      <c r="I10412" s="1"/>
      <c r="K10412" s="1"/>
      <c r="T10412" s="2"/>
      <c r="U10412" s="2"/>
      <c r="V10412" s="2"/>
      <c r="W10412" s="2"/>
    </row>
    <row r="10413">
      <c r="A10413" s="1"/>
      <c r="B10413" s="1"/>
      <c r="C10413" s="1"/>
      <c r="F10413" s="1"/>
      <c r="H10413" s="1"/>
      <c r="I10413" s="1"/>
      <c r="K10413" s="1"/>
      <c r="T10413" s="2"/>
      <c r="U10413" s="2"/>
      <c r="V10413" s="2"/>
      <c r="W10413" s="2"/>
    </row>
    <row r="10414">
      <c r="A10414" s="1"/>
      <c r="B10414" s="1"/>
      <c r="C10414" s="1"/>
      <c r="F10414" s="1"/>
      <c r="H10414" s="1"/>
      <c r="I10414" s="1"/>
      <c r="K10414" s="1"/>
      <c r="T10414" s="2"/>
      <c r="U10414" s="2"/>
      <c r="V10414" s="2"/>
      <c r="W10414" s="2"/>
    </row>
    <row r="10415">
      <c r="A10415" s="1"/>
      <c r="B10415" s="1"/>
      <c r="C10415" s="1"/>
      <c r="F10415" s="1"/>
      <c r="H10415" s="1"/>
      <c r="I10415" s="1"/>
      <c r="K10415" s="1"/>
      <c r="T10415" s="2"/>
      <c r="U10415" s="2"/>
      <c r="V10415" s="2"/>
      <c r="W10415" s="2"/>
    </row>
    <row r="10416">
      <c r="A10416" s="1"/>
      <c r="B10416" s="1"/>
      <c r="C10416" s="1"/>
      <c r="F10416" s="1"/>
      <c r="H10416" s="1"/>
      <c r="I10416" s="1"/>
      <c r="K10416" s="1"/>
      <c r="T10416" s="2"/>
      <c r="U10416" s="2"/>
      <c r="V10416" s="2"/>
      <c r="W10416" s="2"/>
    </row>
    <row r="10417">
      <c r="A10417" s="1"/>
      <c r="B10417" s="1"/>
      <c r="C10417" s="1"/>
      <c r="F10417" s="1"/>
      <c r="H10417" s="1"/>
      <c r="I10417" s="1"/>
      <c r="K10417" s="1"/>
      <c r="T10417" s="2"/>
      <c r="U10417" s="2"/>
      <c r="V10417" s="2"/>
      <c r="W10417" s="2"/>
    </row>
    <row r="10418">
      <c r="A10418" s="1"/>
      <c r="B10418" s="1"/>
      <c r="C10418" s="1"/>
      <c r="F10418" s="1"/>
      <c r="H10418" s="1"/>
      <c r="I10418" s="1"/>
      <c r="K10418" s="1"/>
      <c r="T10418" s="2"/>
      <c r="U10418" s="2"/>
      <c r="V10418" s="2"/>
      <c r="W10418" s="2"/>
    </row>
    <row r="10419">
      <c r="A10419" s="1"/>
      <c r="B10419" s="1"/>
      <c r="C10419" s="1"/>
      <c r="F10419" s="1"/>
      <c r="H10419" s="1"/>
      <c r="I10419" s="1"/>
      <c r="K10419" s="1"/>
      <c r="T10419" s="2"/>
      <c r="U10419" s="2"/>
      <c r="V10419" s="2"/>
      <c r="W10419" s="2"/>
    </row>
    <row r="10420">
      <c r="A10420" s="1"/>
      <c r="B10420" s="1"/>
      <c r="C10420" s="1"/>
      <c r="F10420" s="1"/>
      <c r="H10420" s="1"/>
      <c r="I10420" s="1"/>
      <c r="K10420" s="1"/>
      <c r="T10420" s="2"/>
      <c r="U10420" s="2"/>
      <c r="V10420" s="2"/>
      <c r="W10420" s="2"/>
    </row>
    <row r="10421">
      <c r="A10421" s="1"/>
      <c r="B10421" s="1"/>
      <c r="C10421" s="1"/>
      <c r="F10421" s="1"/>
      <c r="H10421" s="1"/>
      <c r="I10421" s="1"/>
      <c r="K10421" s="1"/>
      <c r="T10421" s="2"/>
      <c r="U10421" s="2"/>
      <c r="V10421" s="2"/>
      <c r="W10421" s="2"/>
    </row>
    <row r="10422">
      <c r="A10422" s="1"/>
      <c r="B10422" s="1"/>
      <c r="C10422" s="1"/>
      <c r="F10422" s="1"/>
      <c r="H10422" s="1"/>
      <c r="I10422" s="1"/>
      <c r="K10422" s="1"/>
      <c r="T10422" s="2"/>
      <c r="U10422" s="2"/>
      <c r="V10422" s="2"/>
      <c r="W10422" s="2"/>
    </row>
    <row r="10423">
      <c r="A10423" s="1"/>
      <c r="B10423" s="1"/>
      <c r="C10423" s="1"/>
      <c r="F10423" s="1"/>
      <c r="H10423" s="1"/>
      <c r="I10423" s="1"/>
      <c r="K10423" s="1"/>
      <c r="T10423" s="2"/>
      <c r="U10423" s="2"/>
      <c r="V10423" s="2"/>
      <c r="W10423" s="2"/>
    </row>
    <row r="10424">
      <c r="A10424" s="1"/>
      <c r="B10424" s="1"/>
      <c r="C10424" s="1"/>
      <c r="F10424" s="1"/>
      <c r="H10424" s="1"/>
      <c r="I10424" s="1"/>
      <c r="K10424" s="1"/>
      <c r="T10424" s="2"/>
      <c r="U10424" s="2"/>
      <c r="V10424" s="2"/>
      <c r="W10424" s="2"/>
    </row>
    <row r="10425">
      <c r="A10425" s="1"/>
      <c r="B10425" s="1"/>
      <c r="C10425" s="1"/>
      <c r="F10425" s="1"/>
      <c r="H10425" s="1"/>
      <c r="I10425" s="1"/>
      <c r="K10425" s="1"/>
      <c r="T10425" s="2"/>
      <c r="U10425" s="2"/>
      <c r="V10425" s="2"/>
      <c r="W10425" s="2"/>
    </row>
    <row r="10426">
      <c r="A10426" s="1"/>
      <c r="B10426" s="1"/>
      <c r="C10426" s="1"/>
      <c r="F10426" s="1"/>
      <c r="H10426" s="1"/>
      <c r="I10426" s="1"/>
      <c r="K10426" s="1"/>
      <c r="T10426" s="2"/>
      <c r="U10426" s="2"/>
      <c r="V10426" s="2"/>
      <c r="W10426" s="2"/>
    </row>
    <row r="10427">
      <c r="A10427" s="1"/>
      <c r="B10427" s="1"/>
      <c r="C10427" s="1"/>
      <c r="F10427" s="1"/>
      <c r="H10427" s="1"/>
      <c r="I10427" s="1"/>
      <c r="K10427" s="1"/>
      <c r="T10427" s="2"/>
      <c r="U10427" s="2"/>
      <c r="V10427" s="2"/>
      <c r="W10427" s="2"/>
    </row>
    <row r="10428">
      <c r="A10428" s="1"/>
      <c r="B10428" s="1"/>
      <c r="C10428" s="1"/>
      <c r="F10428" s="1"/>
      <c r="H10428" s="1"/>
      <c r="I10428" s="1"/>
      <c r="K10428" s="1"/>
      <c r="T10428" s="2"/>
      <c r="U10428" s="2"/>
      <c r="V10428" s="2"/>
      <c r="W10428" s="2"/>
    </row>
    <row r="10429">
      <c r="A10429" s="1"/>
      <c r="B10429" s="1"/>
      <c r="C10429" s="1"/>
      <c r="F10429" s="1"/>
      <c r="H10429" s="1"/>
      <c r="I10429" s="1"/>
      <c r="K10429" s="1"/>
      <c r="T10429" s="2"/>
      <c r="U10429" s="2"/>
      <c r="V10429" s="2"/>
      <c r="W10429" s="2"/>
    </row>
    <row r="10430">
      <c r="A10430" s="1"/>
      <c r="B10430" s="1"/>
      <c r="C10430" s="1"/>
      <c r="F10430" s="1"/>
      <c r="H10430" s="1"/>
      <c r="I10430" s="1"/>
      <c r="K10430" s="1"/>
      <c r="T10430" s="2"/>
      <c r="U10430" s="2"/>
      <c r="V10430" s="2"/>
      <c r="W10430" s="2"/>
    </row>
    <row r="10431">
      <c r="A10431" s="1"/>
      <c r="B10431" s="1"/>
      <c r="C10431" s="1"/>
      <c r="F10431" s="1"/>
      <c r="H10431" s="1"/>
      <c r="I10431" s="1"/>
      <c r="K10431" s="1"/>
      <c r="T10431" s="2"/>
      <c r="U10431" s="2"/>
      <c r="V10431" s="2"/>
      <c r="W10431" s="2"/>
    </row>
    <row r="10432">
      <c r="A10432" s="1"/>
      <c r="B10432" s="1"/>
      <c r="C10432" s="1"/>
      <c r="F10432" s="1"/>
      <c r="H10432" s="1"/>
      <c r="I10432" s="1"/>
      <c r="K10432" s="1"/>
      <c r="T10432" s="2"/>
      <c r="U10432" s="2"/>
      <c r="V10432" s="2"/>
      <c r="W10432" s="2"/>
    </row>
    <row r="10433">
      <c r="A10433" s="1"/>
      <c r="B10433" s="1"/>
      <c r="C10433" s="1"/>
      <c r="F10433" s="1"/>
      <c r="H10433" s="1"/>
      <c r="I10433" s="1"/>
      <c r="K10433" s="1"/>
      <c r="T10433" s="2"/>
      <c r="U10433" s="2"/>
      <c r="V10433" s="2"/>
      <c r="W10433" s="2"/>
    </row>
    <row r="10434">
      <c r="A10434" s="1"/>
      <c r="B10434" s="1"/>
      <c r="C10434" s="1"/>
      <c r="F10434" s="1"/>
      <c r="H10434" s="1"/>
      <c r="I10434" s="1"/>
      <c r="K10434" s="1"/>
      <c r="T10434" s="2"/>
      <c r="U10434" s="2"/>
      <c r="V10434" s="2"/>
      <c r="W10434" s="2"/>
    </row>
    <row r="10435">
      <c r="A10435" s="1"/>
      <c r="B10435" s="1"/>
      <c r="C10435" s="1"/>
      <c r="F10435" s="1"/>
      <c r="H10435" s="1"/>
      <c r="I10435" s="1"/>
      <c r="K10435" s="1"/>
      <c r="T10435" s="2"/>
      <c r="U10435" s="2"/>
      <c r="V10435" s="2"/>
      <c r="W10435" s="2"/>
    </row>
    <row r="10436">
      <c r="A10436" s="1"/>
      <c r="B10436" s="1"/>
      <c r="C10436" s="1"/>
      <c r="F10436" s="1"/>
      <c r="H10436" s="1"/>
      <c r="I10436" s="1"/>
      <c r="K10436" s="1"/>
      <c r="T10436" s="2"/>
      <c r="U10436" s="2"/>
      <c r="V10436" s="2"/>
      <c r="W10436" s="2"/>
    </row>
    <row r="10437">
      <c r="A10437" s="1"/>
      <c r="B10437" s="1"/>
      <c r="C10437" s="1"/>
      <c r="F10437" s="1"/>
      <c r="H10437" s="1"/>
      <c r="I10437" s="1"/>
      <c r="K10437" s="1"/>
      <c r="T10437" s="2"/>
      <c r="U10437" s="2"/>
      <c r="V10437" s="2"/>
      <c r="W10437" s="2"/>
    </row>
    <row r="10438">
      <c r="A10438" s="1"/>
      <c r="B10438" s="1"/>
      <c r="C10438" s="1"/>
      <c r="F10438" s="1"/>
      <c r="H10438" s="1"/>
      <c r="I10438" s="1"/>
      <c r="K10438" s="1"/>
      <c r="T10438" s="2"/>
      <c r="U10438" s="2"/>
      <c r="V10438" s="2"/>
      <c r="W10438" s="2"/>
    </row>
    <row r="10439">
      <c r="A10439" s="1"/>
      <c r="B10439" s="1"/>
      <c r="C10439" s="1"/>
      <c r="F10439" s="1"/>
      <c r="H10439" s="1"/>
      <c r="I10439" s="1"/>
      <c r="K10439" s="1"/>
      <c r="T10439" s="2"/>
      <c r="U10439" s="2"/>
      <c r="V10439" s="2"/>
      <c r="W10439" s="2"/>
    </row>
    <row r="10440">
      <c r="A10440" s="1"/>
      <c r="B10440" s="1"/>
      <c r="C10440" s="1"/>
      <c r="F10440" s="1"/>
      <c r="H10440" s="1"/>
      <c r="I10440" s="1"/>
      <c r="K10440" s="1"/>
      <c r="T10440" s="2"/>
      <c r="U10440" s="2"/>
      <c r="V10440" s="2"/>
      <c r="W10440" s="2"/>
    </row>
    <row r="10441">
      <c r="A10441" s="1"/>
      <c r="B10441" s="1"/>
      <c r="C10441" s="1"/>
      <c r="F10441" s="1"/>
      <c r="H10441" s="1"/>
      <c r="I10441" s="1"/>
      <c r="K10441" s="1"/>
      <c r="T10441" s="2"/>
      <c r="U10441" s="2"/>
      <c r="V10441" s="2"/>
      <c r="W10441" s="2"/>
    </row>
    <row r="10442">
      <c r="A10442" s="1"/>
      <c r="B10442" s="1"/>
      <c r="C10442" s="1"/>
      <c r="F10442" s="1"/>
      <c r="H10442" s="1"/>
      <c r="I10442" s="1"/>
      <c r="K10442" s="1"/>
      <c r="T10442" s="2"/>
      <c r="U10442" s="2"/>
      <c r="V10442" s="2"/>
      <c r="W10442" s="2"/>
    </row>
    <row r="10443">
      <c r="A10443" s="1"/>
      <c r="B10443" s="1"/>
      <c r="C10443" s="1"/>
      <c r="F10443" s="1"/>
      <c r="H10443" s="1"/>
      <c r="I10443" s="1"/>
      <c r="K10443" s="1"/>
      <c r="T10443" s="2"/>
      <c r="U10443" s="2"/>
      <c r="V10443" s="2"/>
      <c r="W10443" s="2"/>
    </row>
    <row r="10444">
      <c r="A10444" s="1"/>
      <c r="B10444" s="1"/>
      <c r="C10444" s="1"/>
      <c r="F10444" s="1"/>
      <c r="H10444" s="1"/>
      <c r="I10444" s="1"/>
      <c r="K10444" s="1"/>
      <c r="T10444" s="2"/>
      <c r="U10444" s="2"/>
      <c r="V10444" s="2"/>
      <c r="W10444" s="2"/>
    </row>
    <row r="10445">
      <c r="A10445" s="1"/>
      <c r="B10445" s="1"/>
      <c r="C10445" s="1"/>
      <c r="F10445" s="1"/>
      <c r="H10445" s="1"/>
      <c r="I10445" s="1"/>
      <c r="K10445" s="1"/>
      <c r="T10445" s="2"/>
      <c r="U10445" s="2"/>
      <c r="V10445" s="2"/>
      <c r="W10445" s="2"/>
    </row>
    <row r="10446">
      <c r="A10446" s="1"/>
      <c r="B10446" s="1"/>
      <c r="C10446" s="1"/>
      <c r="F10446" s="1"/>
      <c r="H10446" s="1"/>
      <c r="I10446" s="1"/>
      <c r="K10446" s="1"/>
      <c r="T10446" s="2"/>
      <c r="U10446" s="2"/>
      <c r="V10446" s="2"/>
      <c r="W10446" s="2"/>
    </row>
    <row r="10447">
      <c r="A10447" s="1"/>
      <c r="B10447" s="1"/>
      <c r="C10447" s="1"/>
      <c r="F10447" s="1"/>
      <c r="H10447" s="1"/>
      <c r="I10447" s="1"/>
      <c r="K10447" s="1"/>
      <c r="T10447" s="2"/>
      <c r="U10447" s="2"/>
      <c r="V10447" s="2"/>
      <c r="W10447" s="2"/>
    </row>
    <row r="10448">
      <c r="A10448" s="1"/>
      <c r="B10448" s="1"/>
      <c r="C10448" s="1"/>
      <c r="F10448" s="1"/>
      <c r="H10448" s="1"/>
      <c r="I10448" s="1"/>
      <c r="K10448" s="1"/>
      <c r="T10448" s="2"/>
      <c r="U10448" s="2"/>
      <c r="V10448" s="2"/>
      <c r="W10448" s="2"/>
    </row>
    <row r="10449">
      <c r="A10449" s="1"/>
      <c r="B10449" s="1"/>
      <c r="C10449" s="1"/>
      <c r="F10449" s="1"/>
      <c r="H10449" s="1"/>
      <c r="I10449" s="1"/>
      <c r="K10449" s="1"/>
      <c r="T10449" s="2"/>
      <c r="U10449" s="2"/>
      <c r="V10449" s="2"/>
      <c r="W10449" s="2"/>
    </row>
    <row r="10450">
      <c r="A10450" s="1"/>
      <c r="B10450" s="1"/>
      <c r="C10450" s="1"/>
      <c r="F10450" s="1"/>
      <c r="H10450" s="1"/>
      <c r="I10450" s="1"/>
      <c r="K10450" s="1"/>
      <c r="T10450" s="2"/>
      <c r="U10450" s="2"/>
      <c r="V10450" s="2"/>
      <c r="W10450" s="2"/>
    </row>
    <row r="10451">
      <c r="A10451" s="1"/>
      <c r="B10451" s="1"/>
      <c r="C10451" s="1"/>
      <c r="F10451" s="1"/>
      <c r="H10451" s="1"/>
      <c r="I10451" s="1"/>
      <c r="K10451" s="1"/>
      <c r="T10451" s="2"/>
      <c r="U10451" s="2"/>
      <c r="V10451" s="2"/>
      <c r="W10451" s="2"/>
    </row>
    <row r="10452">
      <c r="A10452" s="1"/>
      <c r="B10452" s="1"/>
      <c r="C10452" s="1"/>
      <c r="F10452" s="1"/>
      <c r="H10452" s="1"/>
      <c r="I10452" s="1"/>
      <c r="K10452" s="1"/>
      <c r="T10452" s="2"/>
      <c r="U10452" s="2"/>
      <c r="V10452" s="2"/>
      <c r="W10452" s="2"/>
    </row>
    <row r="10453">
      <c r="A10453" s="1"/>
      <c r="B10453" s="1"/>
      <c r="C10453" s="1"/>
      <c r="F10453" s="1"/>
      <c r="H10453" s="1"/>
      <c r="I10453" s="1"/>
      <c r="K10453" s="1"/>
      <c r="T10453" s="2"/>
      <c r="U10453" s="2"/>
      <c r="V10453" s="2"/>
      <c r="W10453" s="2"/>
    </row>
    <row r="10454">
      <c r="A10454" s="1"/>
      <c r="B10454" s="1"/>
      <c r="C10454" s="1"/>
      <c r="F10454" s="1"/>
      <c r="H10454" s="1"/>
      <c r="I10454" s="1"/>
      <c r="K10454" s="1"/>
      <c r="T10454" s="2"/>
      <c r="U10454" s="2"/>
      <c r="V10454" s="2"/>
      <c r="W10454" s="2"/>
    </row>
    <row r="10455">
      <c r="A10455" s="1"/>
      <c r="B10455" s="1"/>
      <c r="C10455" s="1"/>
      <c r="F10455" s="1"/>
      <c r="H10455" s="1"/>
      <c r="I10455" s="1"/>
      <c r="K10455" s="1"/>
      <c r="T10455" s="2"/>
      <c r="U10455" s="2"/>
      <c r="V10455" s="2"/>
      <c r="W10455" s="2"/>
    </row>
    <row r="10456">
      <c r="A10456" s="1"/>
      <c r="B10456" s="1"/>
      <c r="C10456" s="1"/>
      <c r="F10456" s="1"/>
      <c r="H10456" s="1"/>
      <c r="I10456" s="1"/>
      <c r="K10456" s="1"/>
      <c r="T10456" s="2"/>
      <c r="U10456" s="2"/>
      <c r="V10456" s="2"/>
      <c r="W10456" s="2"/>
    </row>
    <row r="10457">
      <c r="A10457" s="1"/>
      <c r="B10457" s="1"/>
      <c r="C10457" s="1"/>
      <c r="F10457" s="1"/>
      <c r="H10457" s="1"/>
      <c r="I10457" s="1"/>
      <c r="K10457" s="1"/>
      <c r="T10457" s="2"/>
      <c r="U10457" s="2"/>
      <c r="V10457" s="2"/>
      <c r="W10457" s="2"/>
    </row>
    <row r="10458">
      <c r="A10458" s="1"/>
      <c r="B10458" s="1"/>
      <c r="C10458" s="1"/>
      <c r="F10458" s="1"/>
      <c r="H10458" s="1"/>
      <c r="I10458" s="1"/>
      <c r="K10458" s="1"/>
      <c r="T10458" s="2"/>
      <c r="U10458" s="2"/>
      <c r="V10458" s="2"/>
      <c r="W10458" s="2"/>
    </row>
    <row r="10459">
      <c r="A10459" s="1"/>
      <c r="B10459" s="1"/>
      <c r="C10459" s="1"/>
      <c r="F10459" s="1"/>
      <c r="H10459" s="1"/>
      <c r="I10459" s="1"/>
      <c r="K10459" s="1"/>
      <c r="T10459" s="2"/>
      <c r="U10459" s="2"/>
      <c r="V10459" s="2"/>
      <c r="W10459" s="2"/>
    </row>
    <row r="10460">
      <c r="A10460" s="1"/>
      <c r="B10460" s="1"/>
      <c r="C10460" s="1"/>
      <c r="F10460" s="1"/>
      <c r="H10460" s="1"/>
      <c r="I10460" s="1"/>
      <c r="K10460" s="1"/>
      <c r="T10460" s="2"/>
      <c r="U10460" s="2"/>
      <c r="V10460" s="2"/>
      <c r="W10460" s="2"/>
    </row>
    <row r="10461">
      <c r="A10461" s="1"/>
      <c r="B10461" s="1"/>
      <c r="C10461" s="1"/>
      <c r="F10461" s="1"/>
      <c r="H10461" s="1"/>
      <c r="I10461" s="1"/>
      <c r="K10461" s="1"/>
      <c r="T10461" s="2"/>
      <c r="U10461" s="2"/>
      <c r="V10461" s="2"/>
      <c r="W10461" s="2"/>
    </row>
    <row r="10462">
      <c r="A10462" s="1"/>
      <c r="B10462" s="1"/>
      <c r="C10462" s="1"/>
      <c r="F10462" s="1"/>
      <c r="H10462" s="1"/>
      <c r="I10462" s="1"/>
      <c r="K10462" s="1"/>
      <c r="T10462" s="2"/>
      <c r="U10462" s="2"/>
      <c r="V10462" s="2"/>
      <c r="W10462" s="2"/>
    </row>
    <row r="10463">
      <c r="A10463" s="1"/>
      <c r="B10463" s="1"/>
      <c r="C10463" s="1"/>
      <c r="F10463" s="1"/>
      <c r="H10463" s="1"/>
      <c r="I10463" s="1"/>
      <c r="K10463" s="1"/>
      <c r="T10463" s="2"/>
      <c r="U10463" s="2"/>
      <c r="V10463" s="2"/>
      <c r="W10463" s="2"/>
    </row>
    <row r="10464">
      <c r="A10464" s="1"/>
      <c r="B10464" s="1"/>
      <c r="C10464" s="1"/>
      <c r="F10464" s="1"/>
      <c r="H10464" s="1"/>
      <c r="I10464" s="1"/>
      <c r="K10464" s="1"/>
      <c r="T10464" s="2"/>
      <c r="U10464" s="2"/>
      <c r="V10464" s="2"/>
      <c r="W10464" s="2"/>
    </row>
    <row r="10465">
      <c r="A10465" s="1"/>
      <c r="B10465" s="1"/>
      <c r="C10465" s="1"/>
      <c r="F10465" s="1"/>
      <c r="H10465" s="1"/>
      <c r="I10465" s="1"/>
      <c r="K10465" s="1"/>
      <c r="T10465" s="2"/>
      <c r="U10465" s="2"/>
      <c r="V10465" s="2"/>
      <c r="W10465" s="2"/>
    </row>
    <row r="10466">
      <c r="A10466" s="1"/>
      <c r="B10466" s="1"/>
      <c r="C10466" s="1"/>
      <c r="F10466" s="1"/>
      <c r="H10466" s="1"/>
      <c r="I10466" s="1"/>
      <c r="K10466" s="1"/>
      <c r="T10466" s="2"/>
      <c r="U10466" s="2"/>
      <c r="V10466" s="2"/>
      <c r="W10466" s="2"/>
    </row>
    <row r="10467">
      <c r="A10467" s="1"/>
      <c r="B10467" s="1"/>
      <c r="C10467" s="1"/>
      <c r="F10467" s="1"/>
      <c r="H10467" s="1"/>
      <c r="I10467" s="1"/>
      <c r="K10467" s="1"/>
      <c r="T10467" s="2"/>
      <c r="U10467" s="2"/>
      <c r="V10467" s="2"/>
      <c r="W10467" s="2"/>
    </row>
    <row r="10468">
      <c r="A10468" s="1"/>
      <c r="B10468" s="1"/>
      <c r="C10468" s="1"/>
      <c r="F10468" s="1"/>
      <c r="H10468" s="1"/>
      <c r="I10468" s="1"/>
      <c r="K10468" s="1"/>
      <c r="T10468" s="2"/>
      <c r="U10468" s="2"/>
      <c r="V10468" s="2"/>
      <c r="W10468" s="2"/>
    </row>
    <row r="10469">
      <c r="A10469" s="1"/>
      <c r="B10469" s="1"/>
      <c r="C10469" s="1"/>
      <c r="F10469" s="1"/>
      <c r="H10469" s="1"/>
      <c r="I10469" s="1"/>
      <c r="K10469" s="1"/>
      <c r="T10469" s="2"/>
      <c r="U10469" s="2"/>
      <c r="V10469" s="2"/>
      <c r="W10469" s="2"/>
    </row>
    <row r="10470">
      <c r="A10470" s="1"/>
      <c r="B10470" s="1"/>
      <c r="C10470" s="1"/>
      <c r="F10470" s="1"/>
      <c r="H10470" s="1"/>
      <c r="I10470" s="1"/>
      <c r="K10470" s="1"/>
      <c r="T10470" s="2"/>
      <c r="U10470" s="2"/>
      <c r="V10470" s="2"/>
      <c r="W10470" s="2"/>
    </row>
    <row r="10471">
      <c r="A10471" s="1"/>
      <c r="B10471" s="1"/>
      <c r="C10471" s="1"/>
      <c r="F10471" s="1"/>
      <c r="H10471" s="1"/>
      <c r="I10471" s="1"/>
      <c r="K10471" s="1"/>
      <c r="T10471" s="2"/>
      <c r="U10471" s="2"/>
      <c r="V10471" s="2"/>
      <c r="W10471" s="2"/>
    </row>
    <row r="10472">
      <c r="A10472" s="1"/>
      <c r="B10472" s="1"/>
      <c r="C10472" s="1"/>
      <c r="F10472" s="1"/>
      <c r="H10472" s="1"/>
      <c r="I10472" s="1"/>
      <c r="K10472" s="1"/>
      <c r="T10472" s="2"/>
      <c r="U10472" s="2"/>
      <c r="V10472" s="2"/>
      <c r="W10472" s="2"/>
    </row>
    <row r="10473">
      <c r="A10473" s="1"/>
      <c r="B10473" s="1"/>
      <c r="C10473" s="1"/>
      <c r="F10473" s="1"/>
      <c r="H10473" s="1"/>
      <c r="I10473" s="1"/>
      <c r="K10473" s="1"/>
      <c r="T10473" s="2"/>
      <c r="U10473" s="2"/>
      <c r="V10473" s="2"/>
      <c r="W10473" s="2"/>
    </row>
    <row r="10474">
      <c r="A10474" s="1"/>
      <c r="B10474" s="1"/>
      <c r="C10474" s="1"/>
      <c r="F10474" s="1"/>
      <c r="H10474" s="1"/>
      <c r="I10474" s="1"/>
      <c r="K10474" s="1"/>
      <c r="T10474" s="2"/>
      <c r="U10474" s="2"/>
      <c r="V10474" s="2"/>
      <c r="W10474" s="2"/>
    </row>
    <row r="10475">
      <c r="A10475" s="1"/>
      <c r="B10475" s="1"/>
      <c r="C10475" s="1"/>
      <c r="F10475" s="1"/>
      <c r="H10475" s="1"/>
      <c r="I10475" s="1"/>
      <c r="K10475" s="1"/>
      <c r="T10475" s="2"/>
      <c r="U10475" s="2"/>
      <c r="V10475" s="2"/>
      <c r="W10475" s="2"/>
    </row>
    <row r="10476">
      <c r="A10476" s="1"/>
      <c r="B10476" s="1"/>
      <c r="C10476" s="1"/>
      <c r="F10476" s="1"/>
      <c r="H10476" s="1"/>
      <c r="I10476" s="1"/>
      <c r="K10476" s="1"/>
      <c r="T10476" s="2"/>
      <c r="U10476" s="2"/>
      <c r="V10476" s="2"/>
      <c r="W10476" s="2"/>
    </row>
    <row r="10477">
      <c r="A10477" s="1"/>
      <c r="B10477" s="1"/>
      <c r="C10477" s="1"/>
      <c r="F10477" s="1"/>
      <c r="H10477" s="1"/>
      <c r="I10477" s="1"/>
      <c r="K10477" s="1"/>
      <c r="T10477" s="2"/>
      <c r="U10477" s="2"/>
      <c r="V10477" s="2"/>
      <c r="W10477" s="2"/>
    </row>
    <row r="10478">
      <c r="A10478" s="1"/>
      <c r="B10478" s="1"/>
      <c r="C10478" s="1"/>
      <c r="F10478" s="1"/>
      <c r="H10478" s="1"/>
      <c r="I10478" s="1"/>
      <c r="K10478" s="1"/>
      <c r="T10478" s="2"/>
      <c r="U10478" s="2"/>
      <c r="V10478" s="2"/>
      <c r="W10478" s="2"/>
    </row>
    <row r="10479">
      <c r="A10479" s="1"/>
      <c r="B10479" s="1"/>
      <c r="C10479" s="1"/>
      <c r="F10479" s="1"/>
      <c r="H10479" s="1"/>
      <c r="I10479" s="1"/>
      <c r="K10479" s="1"/>
      <c r="T10479" s="2"/>
      <c r="U10479" s="2"/>
      <c r="V10479" s="2"/>
      <c r="W10479" s="2"/>
    </row>
    <row r="10480">
      <c r="A10480" s="1"/>
      <c r="B10480" s="1"/>
      <c r="C10480" s="1"/>
      <c r="F10480" s="1"/>
      <c r="H10480" s="1"/>
      <c r="I10480" s="1"/>
      <c r="K10480" s="1"/>
      <c r="T10480" s="2"/>
      <c r="U10480" s="2"/>
      <c r="V10480" s="2"/>
      <c r="W10480" s="2"/>
    </row>
    <row r="10481">
      <c r="A10481" s="1"/>
      <c r="B10481" s="1"/>
      <c r="C10481" s="1"/>
      <c r="F10481" s="1"/>
      <c r="H10481" s="1"/>
      <c r="I10481" s="1"/>
      <c r="K10481" s="1"/>
      <c r="T10481" s="2"/>
      <c r="U10481" s="2"/>
      <c r="V10481" s="2"/>
      <c r="W10481" s="2"/>
    </row>
    <row r="10482">
      <c r="A10482" s="1"/>
      <c r="B10482" s="1"/>
      <c r="C10482" s="1"/>
      <c r="F10482" s="1"/>
      <c r="H10482" s="1"/>
      <c r="I10482" s="1"/>
      <c r="K10482" s="1"/>
      <c r="T10482" s="2"/>
      <c r="U10482" s="2"/>
      <c r="V10482" s="2"/>
      <c r="W10482" s="2"/>
    </row>
    <row r="10483">
      <c r="A10483" s="1"/>
      <c r="B10483" s="1"/>
      <c r="C10483" s="1"/>
      <c r="F10483" s="1"/>
      <c r="H10483" s="1"/>
      <c r="I10483" s="1"/>
      <c r="K10483" s="1"/>
      <c r="T10483" s="2"/>
      <c r="U10483" s="2"/>
      <c r="V10483" s="2"/>
      <c r="W10483" s="2"/>
    </row>
    <row r="10484">
      <c r="A10484" s="1"/>
      <c r="B10484" s="1"/>
      <c r="C10484" s="1"/>
      <c r="F10484" s="1"/>
      <c r="H10484" s="1"/>
      <c r="I10484" s="1"/>
      <c r="K10484" s="1"/>
      <c r="T10484" s="2"/>
      <c r="U10484" s="2"/>
      <c r="V10484" s="2"/>
      <c r="W10484" s="2"/>
    </row>
    <row r="10485">
      <c r="A10485" s="1"/>
      <c r="B10485" s="1"/>
      <c r="C10485" s="1"/>
      <c r="F10485" s="1"/>
      <c r="H10485" s="1"/>
      <c r="I10485" s="1"/>
      <c r="K10485" s="1"/>
      <c r="T10485" s="2"/>
      <c r="U10485" s="2"/>
      <c r="V10485" s="2"/>
      <c r="W10485" s="2"/>
    </row>
    <row r="10486">
      <c r="A10486" s="1"/>
      <c r="B10486" s="1"/>
      <c r="C10486" s="1"/>
      <c r="F10486" s="1"/>
      <c r="H10486" s="1"/>
      <c r="I10486" s="1"/>
      <c r="K10486" s="1"/>
      <c r="T10486" s="2"/>
      <c r="U10486" s="2"/>
      <c r="V10486" s="2"/>
      <c r="W10486" s="2"/>
    </row>
    <row r="10487">
      <c r="A10487" s="1"/>
      <c r="B10487" s="1"/>
      <c r="C10487" s="1"/>
      <c r="F10487" s="1"/>
      <c r="H10487" s="1"/>
      <c r="I10487" s="1"/>
      <c r="K10487" s="1"/>
      <c r="T10487" s="2"/>
      <c r="U10487" s="2"/>
      <c r="V10487" s="2"/>
      <c r="W10487" s="2"/>
    </row>
    <row r="10488">
      <c r="A10488" s="1"/>
      <c r="B10488" s="1"/>
      <c r="C10488" s="1"/>
      <c r="F10488" s="1"/>
      <c r="H10488" s="1"/>
      <c r="I10488" s="1"/>
      <c r="K10488" s="1"/>
      <c r="T10488" s="2"/>
      <c r="U10488" s="2"/>
      <c r="V10488" s="2"/>
      <c r="W10488" s="2"/>
    </row>
    <row r="10489">
      <c r="A10489" s="1"/>
      <c r="B10489" s="1"/>
      <c r="C10489" s="1"/>
      <c r="F10489" s="1"/>
      <c r="H10489" s="1"/>
      <c r="I10489" s="1"/>
      <c r="K10489" s="1"/>
      <c r="T10489" s="2"/>
      <c r="U10489" s="2"/>
      <c r="V10489" s="2"/>
      <c r="W10489" s="2"/>
    </row>
    <row r="10490">
      <c r="A10490" s="1"/>
      <c r="B10490" s="1"/>
      <c r="C10490" s="1"/>
      <c r="F10490" s="1"/>
      <c r="H10490" s="1"/>
      <c r="I10490" s="1"/>
      <c r="K10490" s="1"/>
      <c r="T10490" s="2"/>
      <c r="U10490" s="2"/>
      <c r="V10490" s="2"/>
      <c r="W10490" s="2"/>
    </row>
    <row r="10491">
      <c r="A10491" s="1"/>
      <c r="B10491" s="1"/>
      <c r="C10491" s="1"/>
      <c r="F10491" s="1"/>
      <c r="H10491" s="1"/>
      <c r="I10491" s="1"/>
      <c r="K10491" s="1"/>
      <c r="T10491" s="2"/>
      <c r="U10491" s="2"/>
      <c r="V10491" s="2"/>
      <c r="W10491" s="2"/>
    </row>
    <row r="10492">
      <c r="A10492" s="1"/>
      <c r="B10492" s="1"/>
      <c r="C10492" s="1"/>
      <c r="F10492" s="1"/>
      <c r="H10492" s="1"/>
      <c r="I10492" s="1"/>
      <c r="K10492" s="1"/>
      <c r="T10492" s="2"/>
      <c r="U10492" s="2"/>
      <c r="V10492" s="2"/>
      <c r="W10492" s="2"/>
    </row>
    <row r="10493">
      <c r="A10493" s="1"/>
      <c r="B10493" s="1"/>
      <c r="C10493" s="1"/>
      <c r="F10493" s="1"/>
      <c r="H10493" s="1"/>
      <c r="I10493" s="1"/>
      <c r="K10493" s="1"/>
      <c r="T10493" s="2"/>
      <c r="U10493" s="2"/>
      <c r="V10493" s="2"/>
      <c r="W10493" s="2"/>
    </row>
    <row r="10494">
      <c r="A10494" s="1"/>
      <c r="B10494" s="1"/>
      <c r="C10494" s="1"/>
      <c r="F10494" s="1"/>
      <c r="H10494" s="1"/>
      <c r="I10494" s="1"/>
      <c r="K10494" s="1"/>
      <c r="T10494" s="2"/>
      <c r="U10494" s="2"/>
      <c r="V10494" s="2"/>
      <c r="W10494" s="2"/>
    </row>
    <row r="10495">
      <c r="A10495" s="1"/>
      <c r="B10495" s="1"/>
      <c r="C10495" s="1"/>
      <c r="F10495" s="1"/>
      <c r="H10495" s="1"/>
      <c r="I10495" s="1"/>
      <c r="K10495" s="1"/>
      <c r="T10495" s="2"/>
      <c r="U10495" s="2"/>
      <c r="V10495" s="2"/>
      <c r="W10495" s="2"/>
    </row>
    <row r="10496">
      <c r="A10496" s="1"/>
      <c r="B10496" s="1"/>
      <c r="C10496" s="1"/>
      <c r="F10496" s="1"/>
      <c r="H10496" s="1"/>
      <c r="I10496" s="1"/>
      <c r="K10496" s="1"/>
      <c r="T10496" s="2"/>
      <c r="U10496" s="2"/>
      <c r="V10496" s="2"/>
      <c r="W10496" s="2"/>
    </row>
    <row r="10497">
      <c r="A10497" s="1"/>
      <c r="B10497" s="1"/>
      <c r="C10497" s="1"/>
      <c r="F10497" s="1"/>
      <c r="H10497" s="1"/>
      <c r="I10497" s="1"/>
      <c r="K10497" s="1"/>
      <c r="T10497" s="2"/>
      <c r="U10497" s="2"/>
      <c r="V10497" s="2"/>
      <c r="W10497" s="2"/>
    </row>
    <row r="10498">
      <c r="A10498" s="1"/>
      <c r="B10498" s="1"/>
      <c r="C10498" s="1"/>
      <c r="F10498" s="1"/>
      <c r="H10498" s="1"/>
      <c r="I10498" s="1"/>
      <c r="K10498" s="1"/>
      <c r="T10498" s="2"/>
      <c r="U10498" s="2"/>
      <c r="V10498" s="2"/>
      <c r="W10498" s="2"/>
    </row>
    <row r="10499">
      <c r="A10499" s="1"/>
      <c r="B10499" s="1"/>
      <c r="C10499" s="1"/>
      <c r="F10499" s="1"/>
      <c r="H10499" s="1"/>
      <c r="I10499" s="1"/>
      <c r="K10499" s="1"/>
      <c r="T10499" s="2"/>
      <c r="U10499" s="2"/>
      <c r="V10499" s="2"/>
      <c r="W10499" s="2"/>
    </row>
    <row r="10500">
      <c r="A10500" s="1"/>
      <c r="B10500" s="1"/>
      <c r="C10500" s="1"/>
      <c r="F10500" s="1"/>
      <c r="H10500" s="1"/>
      <c r="I10500" s="1"/>
      <c r="K10500" s="1"/>
      <c r="T10500" s="2"/>
      <c r="U10500" s="2"/>
      <c r="V10500" s="2"/>
      <c r="W10500" s="2"/>
    </row>
    <row r="10501">
      <c r="A10501" s="1"/>
      <c r="B10501" s="1"/>
      <c r="C10501" s="1"/>
      <c r="F10501" s="1"/>
      <c r="H10501" s="1"/>
      <c r="I10501" s="1"/>
      <c r="K10501" s="1"/>
      <c r="T10501" s="2"/>
      <c r="U10501" s="2"/>
      <c r="V10501" s="2"/>
      <c r="W10501" s="2"/>
    </row>
    <row r="10502">
      <c r="A10502" s="1"/>
      <c r="B10502" s="1"/>
      <c r="C10502" s="1"/>
      <c r="F10502" s="1"/>
      <c r="H10502" s="1"/>
      <c r="I10502" s="1"/>
      <c r="K10502" s="1"/>
      <c r="T10502" s="2"/>
      <c r="U10502" s="2"/>
      <c r="V10502" s="2"/>
      <c r="W10502" s="2"/>
    </row>
    <row r="10503">
      <c r="A10503" s="1"/>
      <c r="B10503" s="1"/>
      <c r="C10503" s="1"/>
      <c r="F10503" s="1"/>
      <c r="H10503" s="1"/>
      <c r="I10503" s="1"/>
      <c r="K10503" s="1"/>
      <c r="T10503" s="2"/>
      <c r="U10503" s="2"/>
      <c r="V10503" s="2"/>
      <c r="W10503" s="2"/>
    </row>
    <row r="10504">
      <c r="A10504" s="1"/>
      <c r="B10504" s="1"/>
      <c r="C10504" s="1"/>
      <c r="F10504" s="1"/>
      <c r="H10504" s="1"/>
      <c r="I10504" s="1"/>
      <c r="K10504" s="1"/>
      <c r="T10504" s="2"/>
      <c r="U10504" s="2"/>
      <c r="V10504" s="2"/>
      <c r="W10504" s="2"/>
    </row>
    <row r="10505">
      <c r="A10505" s="1"/>
      <c r="B10505" s="1"/>
      <c r="C10505" s="1"/>
      <c r="F10505" s="1"/>
      <c r="H10505" s="1"/>
      <c r="I10505" s="1"/>
      <c r="K10505" s="1"/>
      <c r="T10505" s="2"/>
      <c r="U10505" s="2"/>
      <c r="V10505" s="2"/>
      <c r="W10505" s="2"/>
    </row>
    <row r="10506">
      <c r="A10506" s="1"/>
      <c r="B10506" s="1"/>
      <c r="C10506" s="1"/>
      <c r="F10506" s="1"/>
      <c r="H10506" s="1"/>
      <c r="I10506" s="1"/>
      <c r="K10506" s="1"/>
      <c r="T10506" s="2"/>
      <c r="U10506" s="2"/>
      <c r="V10506" s="2"/>
      <c r="W10506" s="2"/>
    </row>
    <row r="10507">
      <c r="A10507" s="1"/>
      <c r="B10507" s="1"/>
      <c r="C10507" s="1"/>
      <c r="F10507" s="1"/>
      <c r="H10507" s="1"/>
      <c r="I10507" s="1"/>
      <c r="K10507" s="1"/>
      <c r="T10507" s="2"/>
      <c r="U10507" s="2"/>
      <c r="V10507" s="2"/>
      <c r="W10507" s="2"/>
    </row>
    <row r="10508">
      <c r="A10508" s="1"/>
      <c r="B10508" s="1"/>
      <c r="C10508" s="1"/>
      <c r="F10508" s="1"/>
      <c r="H10508" s="1"/>
      <c r="I10508" s="1"/>
      <c r="K10508" s="1"/>
      <c r="T10508" s="2"/>
      <c r="U10508" s="2"/>
      <c r="V10508" s="2"/>
      <c r="W10508" s="2"/>
    </row>
    <row r="10509">
      <c r="A10509" s="1"/>
      <c r="B10509" s="1"/>
      <c r="C10509" s="1"/>
      <c r="F10509" s="1"/>
      <c r="H10509" s="1"/>
      <c r="I10509" s="1"/>
      <c r="K10509" s="1"/>
      <c r="T10509" s="2"/>
      <c r="U10509" s="2"/>
      <c r="V10509" s="2"/>
      <c r="W10509" s="2"/>
    </row>
    <row r="10510">
      <c r="A10510" s="1"/>
      <c r="B10510" s="1"/>
      <c r="C10510" s="1"/>
      <c r="F10510" s="1"/>
      <c r="H10510" s="1"/>
      <c r="I10510" s="1"/>
      <c r="K10510" s="1"/>
      <c r="T10510" s="2"/>
      <c r="U10510" s="2"/>
      <c r="V10510" s="2"/>
      <c r="W10510" s="2"/>
    </row>
    <row r="10511">
      <c r="A10511" s="1"/>
      <c r="B10511" s="1"/>
      <c r="C10511" s="1"/>
      <c r="F10511" s="1"/>
      <c r="H10511" s="1"/>
      <c r="I10511" s="1"/>
      <c r="K10511" s="1"/>
      <c r="T10511" s="2"/>
      <c r="U10511" s="2"/>
      <c r="V10511" s="2"/>
      <c r="W10511" s="2"/>
    </row>
    <row r="10512">
      <c r="A10512" s="1"/>
      <c r="B10512" s="1"/>
      <c r="C10512" s="1"/>
      <c r="F10512" s="1"/>
      <c r="H10512" s="1"/>
      <c r="I10512" s="1"/>
      <c r="K10512" s="1"/>
      <c r="T10512" s="2"/>
      <c r="U10512" s="2"/>
      <c r="V10512" s="2"/>
      <c r="W10512" s="2"/>
    </row>
    <row r="10513">
      <c r="A10513" s="1"/>
      <c r="B10513" s="1"/>
      <c r="C10513" s="1"/>
      <c r="F10513" s="1"/>
      <c r="H10513" s="1"/>
      <c r="I10513" s="1"/>
      <c r="K10513" s="1"/>
      <c r="T10513" s="2"/>
      <c r="U10513" s="2"/>
      <c r="V10513" s="2"/>
      <c r="W10513" s="2"/>
    </row>
    <row r="10514">
      <c r="A10514" s="1"/>
      <c r="B10514" s="1"/>
      <c r="C10514" s="1"/>
      <c r="F10514" s="1"/>
      <c r="H10514" s="1"/>
      <c r="I10514" s="1"/>
      <c r="K10514" s="1"/>
      <c r="T10514" s="2"/>
      <c r="U10514" s="2"/>
      <c r="V10514" s="2"/>
      <c r="W10514" s="2"/>
    </row>
    <row r="10515">
      <c r="A10515" s="1"/>
      <c r="B10515" s="1"/>
      <c r="C10515" s="1"/>
      <c r="F10515" s="1"/>
      <c r="H10515" s="1"/>
      <c r="I10515" s="1"/>
      <c r="K10515" s="1"/>
      <c r="T10515" s="2"/>
      <c r="U10515" s="2"/>
      <c r="V10515" s="2"/>
      <c r="W10515" s="2"/>
    </row>
    <row r="10516">
      <c r="A10516" s="1"/>
      <c r="B10516" s="1"/>
      <c r="C10516" s="1"/>
      <c r="F10516" s="1"/>
      <c r="H10516" s="1"/>
      <c r="I10516" s="1"/>
      <c r="K10516" s="1"/>
      <c r="T10516" s="2"/>
      <c r="U10516" s="2"/>
      <c r="V10516" s="2"/>
      <c r="W10516" s="2"/>
    </row>
    <row r="10517">
      <c r="A10517" s="1"/>
      <c r="B10517" s="1"/>
      <c r="C10517" s="1"/>
      <c r="F10517" s="1"/>
      <c r="H10517" s="1"/>
      <c r="I10517" s="1"/>
      <c r="K10517" s="1"/>
      <c r="T10517" s="2"/>
      <c r="U10517" s="2"/>
      <c r="V10517" s="2"/>
      <c r="W10517" s="2"/>
    </row>
    <row r="10518">
      <c r="A10518" s="1"/>
      <c r="B10518" s="1"/>
      <c r="C10518" s="1"/>
      <c r="F10518" s="1"/>
      <c r="H10518" s="1"/>
      <c r="I10518" s="1"/>
      <c r="K10518" s="1"/>
      <c r="T10518" s="2"/>
      <c r="U10518" s="2"/>
      <c r="V10518" s="2"/>
      <c r="W10518" s="2"/>
    </row>
    <row r="10519">
      <c r="A10519" s="1"/>
      <c r="B10519" s="1"/>
      <c r="C10519" s="1"/>
      <c r="F10519" s="1"/>
      <c r="H10519" s="1"/>
      <c r="I10519" s="1"/>
      <c r="K10519" s="1"/>
      <c r="T10519" s="2"/>
      <c r="U10519" s="2"/>
      <c r="V10519" s="2"/>
      <c r="W10519" s="2"/>
    </row>
    <row r="10520">
      <c r="A10520" s="1"/>
      <c r="B10520" s="1"/>
      <c r="C10520" s="1"/>
      <c r="F10520" s="1"/>
      <c r="H10520" s="1"/>
      <c r="I10520" s="1"/>
      <c r="K10520" s="1"/>
      <c r="T10520" s="2"/>
      <c r="U10520" s="2"/>
      <c r="V10520" s="2"/>
      <c r="W10520" s="2"/>
    </row>
    <row r="10521">
      <c r="A10521" s="1"/>
      <c r="B10521" s="1"/>
      <c r="C10521" s="1"/>
      <c r="F10521" s="1"/>
      <c r="H10521" s="1"/>
      <c r="I10521" s="1"/>
      <c r="K10521" s="1"/>
      <c r="T10521" s="2"/>
      <c r="U10521" s="2"/>
      <c r="V10521" s="2"/>
      <c r="W10521" s="2"/>
    </row>
    <row r="10522">
      <c r="A10522" s="1"/>
      <c r="B10522" s="1"/>
      <c r="C10522" s="1"/>
      <c r="F10522" s="1"/>
      <c r="H10522" s="1"/>
      <c r="I10522" s="1"/>
      <c r="K10522" s="1"/>
      <c r="T10522" s="2"/>
      <c r="U10522" s="2"/>
      <c r="V10522" s="2"/>
      <c r="W10522" s="2"/>
    </row>
    <row r="10523">
      <c r="A10523" s="1"/>
      <c r="B10523" s="1"/>
      <c r="C10523" s="1"/>
      <c r="F10523" s="1"/>
      <c r="H10523" s="1"/>
      <c r="I10523" s="1"/>
      <c r="K10523" s="1"/>
      <c r="T10523" s="2"/>
      <c r="U10523" s="2"/>
      <c r="V10523" s="2"/>
      <c r="W10523" s="2"/>
    </row>
    <row r="10524">
      <c r="A10524" s="1"/>
      <c r="B10524" s="1"/>
      <c r="C10524" s="1"/>
      <c r="F10524" s="1"/>
      <c r="H10524" s="1"/>
      <c r="I10524" s="1"/>
      <c r="K10524" s="1"/>
      <c r="T10524" s="2"/>
      <c r="U10524" s="2"/>
      <c r="V10524" s="2"/>
      <c r="W10524" s="2"/>
    </row>
    <row r="10525">
      <c r="A10525" s="1"/>
      <c r="B10525" s="1"/>
      <c r="C10525" s="1"/>
      <c r="F10525" s="1"/>
      <c r="H10525" s="1"/>
      <c r="I10525" s="1"/>
      <c r="K10525" s="1"/>
      <c r="T10525" s="2"/>
      <c r="U10525" s="2"/>
      <c r="V10525" s="2"/>
      <c r="W10525" s="2"/>
    </row>
    <row r="10526">
      <c r="A10526" s="1"/>
      <c r="B10526" s="1"/>
      <c r="C10526" s="1"/>
      <c r="F10526" s="1"/>
      <c r="H10526" s="1"/>
      <c r="I10526" s="1"/>
      <c r="K10526" s="1"/>
      <c r="T10526" s="2"/>
      <c r="U10526" s="2"/>
      <c r="V10526" s="2"/>
      <c r="W10526" s="2"/>
    </row>
    <row r="10527">
      <c r="A10527" s="1"/>
      <c r="B10527" s="1"/>
      <c r="C10527" s="1"/>
      <c r="F10527" s="1"/>
      <c r="H10527" s="1"/>
      <c r="I10527" s="1"/>
      <c r="K10527" s="1"/>
      <c r="T10527" s="2"/>
      <c r="U10527" s="2"/>
      <c r="V10527" s="2"/>
      <c r="W10527" s="2"/>
    </row>
    <row r="10528">
      <c r="A10528" s="1"/>
      <c r="B10528" s="1"/>
      <c r="C10528" s="1"/>
      <c r="F10528" s="1"/>
      <c r="H10528" s="1"/>
      <c r="I10528" s="1"/>
      <c r="K10528" s="1"/>
      <c r="T10528" s="2"/>
      <c r="U10528" s="2"/>
      <c r="V10528" s="2"/>
      <c r="W10528" s="2"/>
    </row>
    <row r="10529">
      <c r="A10529" s="1"/>
      <c r="B10529" s="1"/>
      <c r="C10529" s="1"/>
      <c r="F10529" s="1"/>
      <c r="H10529" s="1"/>
      <c r="I10529" s="1"/>
      <c r="K10529" s="1"/>
      <c r="T10529" s="2"/>
      <c r="U10529" s="2"/>
      <c r="V10529" s="2"/>
      <c r="W10529" s="2"/>
    </row>
    <row r="10530">
      <c r="A10530" s="1"/>
      <c r="B10530" s="1"/>
      <c r="C10530" s="1"/>
      <c r="F10530" s="1"/>
      <c r="H10530" s="1"/>
      <c r="I10530" s="1"/>
      <c r="K10530" s="1"/>
      <c r="T10530" s="2"/>
      <c r="U10530" s="2"/>
      <c r="V10530" s="2"/>
      <c r="W10530" s="2"/>
    </row>
    <row r="10531">
      <c r="A10531" s="1"/>
      <c r="B10531" s="1"/>
      <c r="C10531" s="1"/>
      <c r="F10531" s="1"/>
      <c r="H10531" s="1"/>
      <c r="I10531" s="1"/>
      <c r="K10531" s="1"/>
      <c r="T10531" s="2"/>
      <c r="U10531" s="2"/>
      <c r="V10531" s="2"/>
      <c r="W10531" s="2"/>
    </row>
    <row r="10532">
      <c r="A10532" s="1"/>
      <c r="B10532" s="1"/>
      <c r="C10532" s="1"/>
      <c r="F10532" s="1"/>
      <c r="H10532" s="1"/>
      <c r="I10532" s="1"/>
      <c r="K10532" s="1"/>
      <c r="T10532" s="2"/>
      <c r="U10532" s="2"/>
      <c r="V10532" s="2"/>
      <c r="W10532" s="2"/>
    </row>
    <row r="10533">
      <c r="A10533" s="1"/>
      <c r="B10533" s="1"/>
      <c r="C10533" s="1"/>
      <c r="F10533" s="1"/>
      <c r="H10533" s="1"/>
      <c r="I10533" s="1"/>
      <c r="K10533" s="1"/>
      <c r="T10533" s="2"/>
      <c r="U10533" s="2"/>
      <c r="V10533" s="2"/>
      <c r="W10533" s="2"/>
    </row>
    <row r="10534">
      <c r="A10534" s="1"/>
      <c r="B10534" s="1"/>
      <c r="C10534" s="1"/>
      <c r="F10534" s="1"/>
      <c r="H10534" s="1"/>
      <c r="I10534" s="1"/>
      <c r="K10534" s="1"/>
      <c r="T10534" s="2"/>
      <c r="U10534" s="2"/>
      <c r="V10534" s="2"/>
      <c r="W10534" s="2"/>
    </row>
    <row r="10535">
      <c r="A10535" s="1"/>
      <c r="B10535" s="1"/>
      <c r="C10535" s="1"/>
      <c r="F10535" s="1"/>
      <c r="H10535" s="1"/>
      <c r="I10535" s="1"/>
      <c r="K10535" s="1"/>
      <c r="T10535" s="2"/>
      <c r="U10535" s="2"/>
      <c r="V10535" s="2"/>
      <c r="W10535" s="2"/>
    </row>
    <row r="10536">
      <c r="A10536" s="1"/>
      <c r="B10536" s="1"/>
      <c r="C10536" s="1"/>
      <c r="F10536" s="1"/>
      <c r="H10536" s="1"/>
      <c r="I10536" s="1"/>
      <c r="K10536" s="1"/>
      <c r="T10536" s="2"/>
      <c r="U10536" s="2"/>
      <c r="V10536" s="2"/>
      <c r="W10536" s="2"/>
    </row>
    <row r="10537">
      <c r="A10537" s="1"/>
      <c r="B10537" s="1"/>
      <c r="C10537" s="1"/>
      <c r="F10537" s="1"/>
      <c r="H10537" s="1"/>
      <c r="I10537" s="1"/>
      <c r="K10537" s="1"/>
      <c r="T10537" s="2"/>
      <c r="U10537" s="2"/>
      <c r="V10537" s="2"/>
      <c r="W10537" s="2"/>
    </row>
    <row r="10538">
      <c r="A10538" s="1"/>
      <c r="B10538" s="1"/>
      <c r="C10538" s="1"/>
      <c r="F10538" s="1"/>
      <c r="H10538" s="1"/>
      <c r="I10538" s="1"/>
      <c r="K10538" s="1"/>
      <c r="T10538" s="2"/>
      <c r="U10538" s="2"/>
      <c r="V10538" s="2"/>
      <c r="W10538" s="2"/>
    </row>
    <row r="10539">
      <c r="A10539" s="1"/>
      <c r="B10539" s="1"/>
      <c r="C10539" s="1"/>
      <c r="F10539" s="1"/>
      <c r="H10539" s="1"/>
      <c r="I10539" s="1"/>
      <c r="K10539" s="1"/>
      <c r="T10539" s="2"/>
      <c r="U10539" s="2"/>
      <c r="V10539" s="2"/>
      <c r="W10539" s="2"/>
    </row>
    <row r="10540">
      <c r="A10540" s="1"/>
      <c r="B10540" s="1"/>
      <c r="C10540" s="1"/>
      <c r="F10540" s="1"/>
      <c r="H10540" s="1"/>
      <c r="I10540" s="1"/>
      <c r="K10540" s="1"/>
      <c r="T10540" s="2"/>
      <c r="U10540" s="2"/>
      <c r="V10540" s="2"/>
      <c r="W10540" s="2"/>
    </row>
    <row r="10541">
      <c r="A10541" s="1"/>
      <c r="B10541" s="1"/>
      <c r="C10541" s="1"/>
      <c r="F10541" s="1"/>
      <c r="H10541" s="1"/>
      <c r="I10541" s="1"/>
      <c r="K10541" s="1"/>
      <c r="T10541" s="2"/>
      <c r="U10541" s="2"/>
      <c r="V10541" s="2"/>
      <c r="W10541" s="2"/>
    </row>
    <row r="10542">
      <c r="A10542" s="1"/>
      <c r="B10542" s="1"/>
      <c r="C10542" s="1"/>
      <c r="F10542" s="1"/>
      <c r="H10542" s="1"/>
      <c r="I10542" s="1"/>
      <c r="K10542" s="1"/>
      <c r="T10542" s="2"/>
      <c r="U10542" s="2"/>
      <c r="V10542" s="2"/>
      <c r="W10542" s="2"/>
    </row>
    <row r="10543">
      <c r="A10543" s="1"/>
      <c r="B10543" s="1"/>
      <c r="C10543" s="1"/>
      <c r="F10543" s="1"/>
      <c r="H10543" s="1"/>
      <c r="I10543" s="1"/>
      <c r="K10543" s="1"/>
      <c r="T10543" s="2"/>
      <c r="U10543" s="2"/>
      <c r="V10543" s="2"/>
      <c r="W10543" s="2"/>
    </row>
    <row r="10544">
      <c r="A10544" s="1"/>
      <c r="B10544" s="1"/>
      <c r="C10544" s="1"/>
      <c r="F10544" s="1"/>
      <c r="H10544" s="1"/>
      <c r="I10544" s="1"/>
      <c r="K10544" s="1"/>
      <c r="T10544" s="2"/>
      <c r="U10544" s="2"/>
      <c r="V10544" s="2"/>
      <c r="W10544" s="2"/>
    </row>
    <row r="10545">
      <c r="A10545" s="1"/>
      <c r="B10545" s="1"/>
      <c r="C10545" s="1"/>
      <c r="F10545" s="1"/>
      <c r="H10545" s="1"/>
      <c r="I10545" s="1"/>
      <c r="K10545" s="1"/>
      <c r="T10545" s="2"/>
      <c r="U10545" s="2"/>
      <c r="V10545" s="2"/>
      <c r="W10545" s="2"/>
    </row>
    <row r="10546">
      <c r="A10546" s="1"/>
      <c r="B10546" s="1"/>
      <c r="C10546" s="1"/>
      <c r="F10546" s="1"/>
      <c r="H10546" s="1"/>
      <c r="I10546" s="1"/>
      <c r="K10546" s="1"/>
      <c r="T10546" s="2"/>
      <c r="U10546" s="2"/>
      <c r="V10546" s="2"/>
      <c r="W10546" s="2"/>
    </row>
    <row r="10547">
      <c r="A10547" s="1"/>
      <c r="B10547" s="1"/>
      <c r="C10547" s="1"/>
      <c r="F10547" s="1"/>
      <c r="H10547" s="1"/>
      <c r="I10547" s="1"/>
      <c r="K10547" s="1"/>
      <c r="T10547" s="2"/>
      <c r="U10547" s="2"/>
      <c r="V10547" s="2"/>
      <c r="W10547" s="2"/>
    </row>
    <row r="10548">
      <c r="A10548" s="1"/>
      <c r="B10548" s="1"/>
      <c r="C10548" s="1"/>
      <c r="F10548" s="1"/>
      <c r="H10548" s="1"/>
      <c r="I10548" s="1"/>
      <c r="K10548" s="1"/>
      <c r="T10548" s="2"/>
      <c r="U10548" s="2"/>
      <c r="V10548" s="2"/>
      <c r="W10548" s="2"/>
    </row>
    <row r="10549">
      <c r="A10549" s="1"/>
      <c r="B10549" s="1"/>
      <c r="C10549" s="1"/>
      <c r="F10549" s="1"/>
      <c r="H10549" s="1"/>
      <c r="I10549" s="1"/>
      <c r="K10549" s="1"/>
      <c r="T10549" s="2"/>
      <c r="U10549" s="2"/>
      <c r="V10549" s="2"/>
      <c r="W10549" s="2"/>
    </row>
    <row r="10550">
      <c r="A10550" s="1"/>
      <c r="B10550" s="1"/>
      <c r="C10550" s="1"/>
      <c r="F10550" s="1"/>
      <c r="H10550" s="1"/>
      <c r="I10550" s="1"/>
      <c r="K10550" s="1"/>
      <c r="T10550" s="2"/>
      <c r="U10550" s="2"/>
      <c r="V10550" s="2"/>
      <c r="W10550" s="2"/>
    </row>
    <row r="10551">
      <c r="A10551" s="1"/>
      <c r="B10551" s="1"/>
      <c r="C10551" s="1"/>
      <c r="F10551" s="1"/>
      <c r="H10551" s="1"/>
      <c r="I10551" s="1"/>
      <c r="K10551" s="1"/>
      <c r="T10551" s="2"/>
      <c r="U10551" s="2"/>
      <c r="V10551" s="2"/>
      <c r="W10551" s="2"/>
    </row>
    <row r="10552">
      <c r="A10552" s="1"/>
      <c r="B10552" s="1"/>
      <c r="C10552" s="1"/>
      <c r="F10552" s="1"/>
      <c r="H10552" s="1"/>
      <c r="I10552" s="1"/>
      <c r="K10552" s="1"/>
      <c r="T10552" s="2"/>
      <c r="U10552" s="2"/>
      <c r="V10552" s="2"/>
      <c r="W10552" s="2"/>
    </row>
    <row r="10553">
      <c r="A10553" s="1"/>
      <c r="B10553" s="1"/>
      <c r="C10553" s="1"/>
      <c r="F10553" s="1"/>
      <c r="H10553" s="1"/>
      <c r="I10553" s="1"/>
      <c r="K10553" s="1"/>
      <c r="T10553" s="2"/>
      <c r="U10553" s="2"/>
      <c r="V10553" s="2"/>
      <c r="W10553" s="2"/>
    </row>
    <row r="10554">
      <c r="A10554" s="1"/>
      <c r="B10554" s="1"/>
      <c r="C10554" s="1"/>
      <c r="F10554" s="1"/>
      <c r="H10554" s="1"/>
      <c r="I10554" s="1"/>
      <c r="K10554" s="1"/>
      <c r="T10554" s="2"/>
      <c r="U10554" s="2"/>
      <c r="V10554" s="2"/>
      <c r="W10554" s="2"/>
    </row>
    <row r="10555">
      <c r="A10555" s="1"/>
      <c r="B10555" s="1"/>
      <c r="C10555" s="1"/>
      <c r="F10555" s="1"/>
      <c r="H10555" s="1"/>
      <c r="I10555" s="1"/>
      <c r="K10555" s="1"/>
      <c r="T10555" s="2"/>
      <c r="U10555" s="2"/>
      <c r="V10555" s="2"/>
      <c r="W10555" s="2"/>
    </row>
    <row r="10556">
      <c r="A10556" s="1"/>
      <c r="B10556" s="1"/>
      <c r="C10556" s="1"/>
      <c r="F10556" s="1"/>
      <c r="H10556" s="1"/>
      <c r="I10556" s="1"/>
      <c r="K10556" s="1"/>
      <c r="T10556" s="2"/>
      <c r="U10556" s="2"/>
      <c r="V10556" s="2"/>
      <c r="W10556" s="2"/>
    </row>
    <row r="10557">
      <c r="A10557" s="1"/>
      <c r="B10557" s="1"/>
      <c r="C10557" s="1"/>
      <c r="F10557" s="1"/>
      <c r="H10557" s="1"/>
      <c r="I10557" s="1"/>
      <c r="K10557" s="1"/>
      <c r="T10557" s="2"/>
      <c r="U10557" s="2"/>
      <c r="V10557" s="2"/>
      <c r="W10557" s="2"/>
    </row>
    <row r="10558">
      <c r="A10558" s="1"/>
      <c r="B10558" s="1"/>
      <c r="C10558" s="1"/>
      <c r="F10558" s="1"/>
      <c r="H10558" s="1"/>
      <c r="I10558" s="1"/>
      <c r="K10558" s="1"/>
      <c r="T10558" s="2"/>
      <c r="U10558" s="2"/>
      <c r="V10558" s="2"/>
      <c r="W10558" s="2"/>
    </row>
    <row r="10559">
      <c r="A10559" s="1"/>
      <c r="B10559" s="1"/>
      <c r="C10559" s="1"/>
      <c r="F10559" s="1"/>
      <c r="H10559" s="1"/>
      <c r="I10559" s="1"/>
      <c r="K10559" s="1"/>
      <c r="T10559" s="2"/>
      <c r="U10559" s="2"/>
      <c r="V10559" s="2"/>
      <c r="W10559" s="2"/>
    </row>
    <row r="10560">
      <c r="A10560" s="1"/>
      <c r="B10560" s="1"/>
      <c r="C10560" s="1"/>
      <c r="F10560" s="1"/>
      <c r="H10560" s="1"/>
      <c r="I10560" s="1"/>
      <c r="K10560" s="1"/>
      <c r="T10560" s="2"/>
      <c r="U10560" s="2"/>
      <c r="V10560" s="2"/>
      <c r="W10560" s="2"/>
    </row>
    <row r="10561">
      <c r="A10561" s="1"/>
      <c r="B10561" s="1"/>
      <c r="C10561" s="1"/>
      <c r="F10561" s="1"/>
      <c r="H10561" s="1"/>
      <c r="I10561" s="1"/>
      <c r="K10561" s="1"/>
      <c r="T10561" s="2"/>
      <c r="U10561" s="2"/>
      <c r="V10561" s="2"/>
      <c r="W10561" s="2"/>
    </row>
    <row r="10562">
      <c r="A10562" s="1"/>
      <c r="B10562" s="1"/>
      <c r="C10562" s="1"/>
      <c r="F10562" s="1"/>
      <c r="H10562" s="1"/>
      <c r="I10562" s="1"/>
      <c r="K10562" s="1"/>
      <c r="T10562" s="2"/>
      <c r="U10562" s="2"/>
      <c r="V10562" s="2"/>
      <c r="W10562" s="2"/>
    </row>
    <row r="10563">
      <c r="A10563" s="1"/>
      <c r="B10563" s="1"/>
      <c r="C10563" s="1"/>
      <c r="F10563" s="1"/>
      <c r="H10563" s="1"/>
      <c r="I10563" s="1"/>
      <c r="K10563" s="1"/>
      <c r="T10563" s="2"/>
      <c r="U10563" s="2"/>
      <c r="V10563" s="2"/>
      <c r="W10563" s="2"/>
    </row>
    <row r="10564">
      <c r="A10564" s="1"/>
      <c r="B10564" s="1"/>
      <c r="C10564" s="1"/>
      <c r="F10564" s="1"/>
      <c r="H10564" s="1"/>
      <c r="I10564" s="1"/>
      <c r="K10564" s="1"/>
      <c r="T10564" s="2"/>
      <c r="U10564" s="2"/>
      <c r="V10564" s="2"/>
      <c r="W10564" s="2"/>
    </row>
    <row r="10565">
      <c r="A10565" s="1"/>
      <c r="B10565" s="1"/>
      <c r="C10565" s="1"/>
      <c r="F10565" s="1"/>
      <c r="H10565" s="1"/>
      <c r="I10565" s="1"/>
      <c r="K10565" s="1"/>
      <c r="T10565" s="2"/>
      <c r="U10565" s="2"/>
      <c r="V10565" s="2"/>
      <c r="W10565" s="2"/>
    </row>
    <row r="10566">
      <c r="A10566" s="1"/>
      <c r="B10566" s="1"/>
      <c r="C10566" s="1"/>
      <c r="F10566" s="1"/>
      <c r="H10566" s="1"/>
      <c r="I10566" s="1"/>
      <c r="K10566" s="1"/>
      <c r="T10566" s="2"/>
      <c r="U10566" s="2"/>
      <c r="V10566" s="2"/>
      <c r="W10566" s="2"/>
    </row>
    <row r="10567">
      <c r="A10567" s="1"/>
      <c r="B10567" s="1"/>
      <c r="C10567" s="1"/>
      <c r="F10567" s="1"/>
      <c r="H10567" s="1"/>
      <c r="I10567" s="1"/>
      <c r="K10567" s="1"/>
      <c r="T10567" s="2"/>
      <c r="U10567" s="2"/>
      <c r="V10567" s="2"/>
      <c r="W10567" s="2"/>
    </row>
    <row r="10568">
      <c r="A10568" s="1"/>
      <c r="B10568" s="1"/>
      <c r="C10568" s="1"/>
      <c r="F10568" s="1"/>
      <c r="H10568" s="1"/>
      <c r="I10568" s="1"/>
      <c r="K10568" s="1"/>
      <c r="T10568" s="2"/>
      <c r="U10568" s="2"/>
      <c r="V10568" s="2"/>
      <c r="W10568" s="2"/>
    </row>
    <row r="10569">
      <c r="A10569" s="1"/>
      <c r="B10569" s="1"/>
      <c r="C10569" s="1"/>
      <c r="F10569" s="1"/>
      <c r="H10569" s="1"/>
      <c r="I10569" s="1"/>
      <c r="K10569" s="1"/>
      <c r="T10569" s="2"/>
      <c r="U10569" s="2"/>
      <c r="V10569" s="2"/>
      <c r="W10569" s="2"/>
    </row>
    <row r="10570">
      <c r="A10570" s="1"/>
      <c r="B10570" s="1"/>
      <c r="C10570" s="1"/>
      <c r="F10570" s="1"/>
      <c r="H10570" s="1"/>
      <c r="I10570" s="1"/>
      <c r="K10570" s="1"/>
      <c r="T10570" s="2"/>
      <c r="U10570" s="2"/>
      <c r="V10570" s="2"/>
      <c r="W10570" s="2"/>
    </row>
    <row r="10571">
      <c r="A10571" s="1"/>
      <c r="B10571" s="1"/>
      <c r="C10571" s="1"/>
      <c r="F10571" s="1"/>
      <c r="H10571" s="1"/>
      <c r="I10571" s="1"/>
      <c r="K10571" s="1"/>
      <c r="T10571" s="2"/>
      <c r="U10571" s="2"/>
      <c r="V10571" s="2"/>
      <c r="W10571" s="2"/>
    </row>
    <row r="10572">
      <c r="A10572" s="1"/>
      <c r="B10572" s="1"/>
      <c r="C10572" s="1"/>
      <c r="F10572" s="1"/>
      <c r="H10572" s="1"/>
      <c r="I10572" s="1"/>
      <c r="K10572" s="1"/>
      <c r="T10572" s="2"/>
      <c r="U10572" s="2"/>
      <c r="V10572" s="2"/>
      <c r="W10572" s="2"/>
    </row>
    <row r="10573">
      <c r="A10573" s="1"/>
      <c r="B10573" s="1"/>
      <c r="C10573" s="1"/>
      <c r="F10573" s="1"/>
      <c r="H10573" s="1"/>
      <c r="I10573" s="1"/>
      <c r="K10573" s="1"/>
      <c r="T10573" s="2"/>
      <c r="U10573" s="2"/>
      <c r="V10573" s="2"/>
      <c r="W10573" s="2"/>
    </row>
    <row r="10574">
      <c r="A10574" s="1"/>
      <c r="B10574" s="1"/>
      <c r="C10574" s="1"/>
      <c r="F10574" s="1"/>
      <c r="H10574" s="1"/>
      <c r="I10574" s="1"/>
      <c r="K10574" s="1"/>
      <c r="T10574" s="2"/>
      <c r="U10574" s="2"/>
      <c r="V10574" s="2"/>
      <c r="W10574" s="2"/>
    </row>
    <row r="10575">
      <c r="A10575" s="1"/>
      <c r="B10575" s="1"/>
      <c r="C10575" s="1"/>
      <c r="F10575" s="1"/>
      <c r="H10575" s="1"/>
      <c r="I10575" s="1"/>
      <c r="K10575" s="1"/>
      <c r="T10575" s="2"/>
      <c r="U10575" s="2"/>
      <c r="V10575" s="2"/>
      <c r="W10575" s="2"/>
    </row>
    <row r="10576">
      <c r="A10576" s="1"/>
      <c r="B10576" s="1"/>
      <c r="C10576" s="1"/>
      <c r="F10576" s="1"/>
      <c r="H10576" s="1"/>
      <c r="I10576" s="1"/>
      <c r="K10576" s="1"/>
      <c r="T10576" s="2"/>
      <c r="U10576" s="2"/>
      <c r="V10576" s="2"/>
      <c r="W10576" s="2"/>
    </row>
    <row r="10577">
      <c r="A10577" s="1"/>
      <c r="B10577" s="1"/>
      <c r="C10577" s="1"/>
      <c r="F10577" s="1"/>
      <c r="H10577" s="1"/>
      <c r="I10577" s="1"/>
      <c r="K10577" s="1"/>
      <c r="T10577" s="2"/>
      <c r="U10577" s="2"/>
      <c r="V10577" s="2"/>
      <c r="W10577" s="2"/>
    </row>
    <row r="10578">
      <c r="A10578" s="1"/>
      <c r="B10578" s="1"/>
      <c r="C10578" s="1"/>
      <c r="F10578" s="1"/>
      <c r="H10578" s="1"/>
      <c r="I10578" s="1"/>
      <c r="K10578" s="1"/>
      <c r="T10578" s="2"/>
      <c r="U10578" s="2"/>
      <c r="V10578" s="2"/>
      <c r="W10578" s="2"/>
    </row>
    <row r="10579">
      <c r="A10579" s="1"/>
      <c r="B10579" s="1"/>
      <c r="C10579" s="1"/>
      <c r="F10579" s="1"/>
      <c r="H10579" s="1"/>
      <c r="I10579" s="1"/>
      <c r="K10579" s="1"/>
      <c r="T10579" s="2"/>
      <c r="U10579" s="2"/>
      <c r="V10579" s="2"/>
      <c r="W10579" s="2"/>
    </row>
    <row r="10580">
      <c r="A10580" s="1"/>
      <c r="B10580" s="1"/>
      <c r="C10580" s="1"/>
      <c r="F10580" s="1"/>
      <c r="H10580" s="1"/>
      <c r="I10580" s="1"/>
      <c r="K10580" s="1"/>
      <c r="T10580" s="2"/>
      <c r="U10580" s="2"/>
      <c r="V10580" s="2"/>
      <c r="W10580" s="2"/>
    </row>
    <row r="10581">
      <c r="A10581" s="1"/>
      <c r="B10581" s="1"/>
      <c r="C10581" s="1"/>
      <c r="F10581" s="1"/>
      <c r="H10581" s="1"/>
      <c r="I10581" s="1"/>
      <c r="K10581" s="1"/>
      <c r="T10581" s="2"/>
      <c r="U10581" s="2"/>
      <c r="V10581" s="2"/>
      <c r="W10581" s="2"/>
    </row>
    <row r="10582">
      <c r="A10582" s="1"/>
      <c r="B10582" s="1"/>
      <c r="C10582" s="1"/>
      <c r="F10582" s="1"/>
      <c r="H10582" s="1"/>
      <c r="I10582" s="1"/>
      <c r="K10582" s="1"/>
      <c r="T10582" s="2"/>
      <c r="U10582" s="2"/>
      <c r="V10582" s="2"/>
      <c r="W10582" s="2"/>
    </row>
    <row r="10583">
      <c r="A10583" s="1"/>
      <c r="B10583" s="1"/>
      <c r="C10583" s="1"/>
      <c r="F10583" s="1"/>
      <c r="H10583" s="1"/>
      <c r="I10583" s="1"/>
      <c r="K10583" s="1"/>
      <c r="T10583" s="2"/>
      <c r="U10583" s="2"/>
      <c r="V10583" s="2"/>
      <c r="W10583" s="2"/>
    </row>
    <row r="10584">
      <c r="A10584" s="1"/>
      <c r="B10584" s="1"/>
      <c r="C10584" s="1"/>
      <c r="F10584" s="1"/>
      <c r="H10584" s="1"/>
      <c r="I10584" s="1"/>
      <c r="K10584" s="1"/>
      <c r="T10584" s="2"/>
      <c r="U10584" s="2"/>
      <c r="V10584" s="2"/>
      <c r="W10584" s="2"/>
    </row>
    <row r="10585">
      <c r="A10585" s="1"/>
      <c r="B10585" s="1"/>
      <c r="C10585" s="1"/>
      <c r="F10585" s="1"/>
      <c r="H10585" s="1"/>
      <c r="I10585" s="1"/>
      <c r="K10585" s="1"/>
      <c r="T10585" s="2"/>
      <c r="U10585" s="2"/>
      <c r="V10585" s="2"/>
      <c r="W10585" s="2"/>
    </row>
    <row r="10586">
      <c r="A10586" s="1"/>
      <c r="B10586" s="1"/>
      <c r="C10586" s="1"/>
      <c r="F10586" s="1"/>
      <c r="H10586" s="1"/>
      <c r="I10586" s="1"/>
      <c r="K10586" s="1"/>
      <c r="T10586" s="2"/>
      <c r="U10586" s="2"/>
      <c r="V10586" s="2"/>
      <c r="W10586" s="2"/>
    </row>
    <row r="10587">
      <c r="A10587" s="1"/>
      <c r="B10587" s="1"/>
      <c r="C10587" s="1"/>
      <c r="F10587" s="1"/>
      <c r="H10587" s="1"/>
      <c r="I10587" s="1"/>
      <c r="K10587" s="1"/>
      <c r="T10587" s="2"/>
      <c r="U10587" s="2"/>
      <c r="V10587" s="2"/>
      <c r="W10587" s="2"/>
    </row>
    <row r="10588">
      <c r="A10588" s="1"/>
      <c r="B10588" s="1"/>
      <c r="C10588" s="1"/>
      <c r="F10588" s="1"/>
      <c r="H10588" s="1"/>
      <c r="I10588" s="1"/>
      <c r="K10588" s="1"/>
      <c r="T10588" s="2"/>
      <c r="U10588" s="2"/>
      <c r="V10588" s="2"/>
      <c r="W10588" s="2"/>
    </row>
    <row r="10589">
      <c r="A10589" s="1"/>
      <c r="B10589" s="1"/>
      <c r="C10589" s="1"/>
      <c r="F10589" s="1"/>
      <c r="H10589" s="1"/>
      <c r="I10589" s="1"/>
      <c r="K10589" s="1"/>
      <c r="T10589" s="2"/>
      <c r="U10589" s="2"/>
      <c r="V10589" s="2"/>
      <c r="W10589" s="2"/>
    </row>
    <row r="10590">
      <c r="A10590" s="1"/>
      <c r="B10590" s="1"/>
      <c r="C10590" s="1"/>
      <c r="F10590" s="1"/>
      <c r="H10590" s="1"/>
      <c r="I10590" s="1"/>
      <c r="K10590" s="1"/>
      <c r="T10590" s="2"/>
      <c r="U10590" s="2"/>
      <c r="V10590" s="2"/>
      <c r="W10590" s="2"/>
    </row>
    <row r="10591">
      <c r="A10591" s="1"/>
      <c r="B10591" s="1"/>
      <c r="C10591" s="1"/>
      <c r="F10591" s="1"/>
      <c r="H10591" s="1"/>
      <c r="I10591" s="1"/>
      <c r="K10591" s="1"/>
      <c r="T10591" s="2"/>
      <c r="U10591" s="2"/>
      <c r="V10591" s="2"/>
      <c r="W10591" s="2"/>
    </row>
    <row r="10592">
      <c r="A10592" s="1"/>
      <c r="B10592" s="1"/>
      <c r="C10592" s="1"/>
      <c r="F10592" s="1"/>
      <c r="H10592" s="1"/>
      <c r="I10592" s="1"/>
      <c r="K10592" s="1"/>
      <c r="T10592" s="2"/>
      <c r="U10592" s="2"/>
      <c r="V10592" s="2"/>
      <c r="W10592" s="2"/>
    </row>
    <row r="10593">
      <c r="A10593" s="1"/>
      <c r="B10593" s="1"/>
      <c r="C10593" s="1"/>
      <c r="F10593" s="1"/>
      <c r="H10593" s="1"/>
      <c r="I10593" s="1"/>
      <c r="K10593" s="1"/>
      <c r="T10593" s="2"/>
      <c r="U10593" s="2"/>
      <c r="V10593" s="2"/>
      <c r="W10593" s="2"/>
    </row>
    <row r="10594">
      <c r="A10594" s="1"/>
      <c r="B10594" s="1"/>
      <c r="C10594" s="1"/>
      <c r="F10594" s="1"/>
      <c r="H10594" s="1"/>
      <c r="I10594" s="1"/>
      <c r="K10594" s="1"/>
      <c r="T10594" s="2"/>
      <c r="U10594" s="2"/>
      <c r="V10594" s="2"/>
      <c r="W10594" s="2"/>
    </row>
    <row r="10595">
      <c r="A10595" s="1"/>
      <c r="B10595" s="1"/>
      <c r="C10595" s="1"/>
      <c r="F10595" s="1"/>
      <c r="H10595" s="1"/>
      <c r="I10595" s="1"/>
      <c r="K10595" s="1"/>
      <c r="T10595" s="2"/>
      <c r="U10595" s="2"/>
      <c r="V10595" s="2"/>
      <c r="W10595" s="2"/>
    </row>
    <row r="10596">
      <c r="A10596" s="1"/>
      <c r="B10596" s="1"/>
      <c r="C10596" s="1"/>
      <c r="F10596" s="1"/>
      <c r="H10596" s="1"/>
      <c r="I10596" s="1"/>
      <c r="K10596" s="1"/>
      <c r="T10596" s="2"/>
      <c r="U10596" s="2"/>
      <c r="V10596" s="2"/>
      <c r="W10596" s="2"/>
    </row>
    <row r="10597">
      <c r="A10597" s="1"/>
      <c r="B10597" s="1"/>
      <c r="C10597" s="1"/>
      <c r="F10597" s="1"/>
      <c r="H10597" s="1"/>
      <c r="I10597" s="1"/>
      <c r="K10597" s="1"/>
      <c r="T10597" s="2"/>
      <c r="U10597" s="2"/>
      <c r="V10597" s="2"/>
      <c r="W10597" s="2"/>
    </row>
    <row r="10598">
      <c r="A10598" s="1"/>
      <c r="B10598" s="1"/>
      <c r="C10598" s="1"/>
      <c r="F10598" s="1"/>
      <c r="H10598" s="1"/>
      <c r="I10598" s="1"/>
      <c r="K10598" s="1"/>
      <c r="T10598" s="2"/>
      <c r="U10598" s="2"/>
      <c r="V10598" s="2"/>
      <c r="W10598" s="2"/>
    </row>
    <row r="10599">
      <c r="A10599" s="1"/>
      <c r="B10599" s="1"/>
      <c r="C10599" s="1"/>
      <c r="F10599" s="1"/>
      <c r="H10599" s="1"/>
      <c r="I10599" s="1"/>
      <c r="K10599" s="1"/>
      <c r="T10599" s="2"/>
      <c r="U10599" s="2"/>
      <c r="V10599" s="2"/>
      <c r="W10599" s="2"/>
    </row>
    <row r="10600">
      <c r="A10600" s="1"/>
      <c r="B10600" s="1"/>
      <c r="C10600" s="1"/>
      <c r="F10600" s="1"/>
      <c r="H10600" s="1"/>
      <c r="I10600" s="1"/>
      <c r="K10600" s="1"/>
      <c r="T10600" s="2"/>
      <c r="U10600" s="2"/>
      <c r="V10600" s="2"/>
      <c r="W10600" s="2"/>
    </row>
    <row r="10601">
      <c r="A10601" s="1"/>
      <c r="B10601" s="1"/>
      <c r="C10601" s="1"/>
      <c r="F10601" s="1"/>
      <c r="H10601" s="1"/>
      <c r="I10601" s="1"/>
      <c r="K10601" s="1"/>
      <c r="T10601" s="2"/>
      <c r="U10601" s="2"/>
      <c r="V10601" s="2"/>
      <c r="W10601" s="2"/>
    </row>
    <row r="10602">
      <c r="A10602" s="1"/>
      <c r="B10602" s="1"/>
      <c r="C10602" s="1"/>
      <c r="F10602" s="1"/>
      <c r="H10602" s="1"/>
      <c r="I10602" s="1"/>
      <c r="K10602" s="1"/>
      <c r="T10602" s="2"/>
      <c r="U10602" s="2"/>
      <c r="V10602" s="2"/>
      <c r="W10602" s="2"/>
    </row>
    <row r="10603">
      <c r="A10603" s="1"/>
      <c r="B10603" s="1"/>
      <c r="C10603" s="1"/>
      <c r="F10603" s="1"/>
      <c r="H10603" s="1"/>
      <c r="I10603" s="1"/>
      <c r="K10603" s="1"/>
      <c r="T10603" s="2"/>
      <c r="U10603" s="2"/>
      <c r="V10603" s="2"/>
      <c r="W10603" s="2"/>
    </row>
    <row r="10604">
      <c r="A10604" s="1"/>
      <c r="B10604" s="1"/>
      <c r="C10604" s="1"/>
      <c r="F10604" s="1"/>
      <c r="H10604" s="1"/>
      <c r="I10604" s="1"/>
      <c r="K10604" s="1"/>
      <c r="T10604" s="2"/>
      <c r="U10604" s="2"/>
      <c r="V10604" s="2"/>
      <c r="W10604" s="2"/>
    </row>
    <row r="10605">
      <c r="A10605" s="1"/>
      <c r="B10605" s="1"/>
      <c r="C10605" s="1"/>
      <c r="F10605" s="1"/>
      <c r="H10605" s="1"/>
      <c r="I10605" s="1"/>
      <c r="K10605" s="1"/>
      <c r="T10605" s="2"/>
      <c r="U10605" s="2"/>
      <c r="V10605" s="2"/>
      <c r="W10605" s="2"/>
    </row>
    <row r="10606">
      <c r="A10606" s="1"/>
      <c r="B10606" s="1"/>
      <c r="C10606" s="1"/>
      <c r="F10606" s="1"/>
      <c r="H10606" s="1"/>
      <c r="I10606" s="1"/>
      <c r="K10606" s="1"/>
      <c r="T10606" s="2"/>
      <c r="U10606" s="2"/>
      <c r="V10606" s="2"/>
      <c r="W10606" s="2"/>
    </row>
    <row r="10607">
      <c r="A10607" s="1"/>
      <c r="B10607" s="1"/>
      <c r="C10607" s="1"/>
      <c r="F10607" s="1"/>
      <c r="H10607" s="1"/>
      <c r="I10607" s="1"/>
      <c r="K10607" s="1"/>
      <c r="T10607" s="2"/>
      <c r="U10607" s="2"/>
      <c r="V10607" s="2"/>
      <c r="W10607" s="2"/>
    </row>
    <row r="10608">
      <c r="A10608" s="1"/>
      <c r="B10608" s="1"/>
      <c r="C10608" s="1"/>
      <c r="F10608" s="1"/>
      <c r="H10608" s="1"/>
      <c r="I10608" s="1"/>
      <c r="K10608" s="1"/>
      <c r="T10608" s="2"/>
      <c r="U10608" s="2"/>
      <c r="V10608" s="2"/>
      <c r="W10608" s="2"/>
    </row>
    <row r="10609">
      <c r="A10609" s="1"/>
      <c r="B10609" s="1"/>
      <c r="C10609" s="1"/>
      <c r="F10609" s="1"/>
      <c r="H10609" s="1"/>
      <c r="I10609" s="1"/>
      <c r="K10609" s="1"/>
      <c r="T10609" s="2"/>
      <c r="U10609" s="2"/>
      <c r="V10609" s="2"/>
      <c r="W10609" s="2"/>
    </row>
    <row r="10610">
      <c r="A10610" s="1"/>
      <c r="B10610" s="1"/>
      <c r="C10610" s="1"/>
      <c r="F10610" s="1"/>
      <c r="H10610" s="1"/>
      <c r="I10610" s="1"/>
      <c r="K10610" s="1"/>
      <c r="T10610" s="2"/>
      <c r="U10610" s="2"/>
      <c r="V10610" s="2"/>
      <c r="W10610" s="2"/>
    </row>
    <row r="10611">
      <c r="A10611" s="1"/>
      <c r="B10611" s="1"/>
      <c r="C10611" s="1"/>
      <c r="F10611" s="1"/>
      <c r="H10611" s="1"/>
      <c r="I10611" s="1"/>
      <c r="K10611" s="1"/>
      <c r="T10611" s="2"/>
      <c r="U10611" s="2"/>
      <c r="V10611" s="2"/>
      <c r="W10611" s="2"/>
    </row>
    <row r="10612">
      <c r="A10612" s="1"/>
      <c r="B10612" s="1"/>
      <c r="C10612" s="1"/>
      <c r="F10612" s="1"/>
      <c r="H10612" s="1"/>
      <c r="I10612" s="1"/>
      <c r="K10612" s="1"/>
      <c r="T10612" s="2"/>
      <c r="U10612" s="2"/>
      <c r="V10612" s="2"/>
      <c r="W10612" s="2"/>
    </row>
    <row r="10613">
      <c r="A10613" s="1"/>
      <c r="B10613" s="1"/>
      <c r="C10613" s="1"/>
      <c r="F10613" s="1"/>
      <c r="H10613" s="1"/>
      <c r="I10613" s="1"/>
      <c r="K10613" s="1"/>
      <c r="T10613" s="2"/>
      <c r="U10613" s="2"/>
      <c r="V10613" s="2"/>
      <c r="W10613" s="2"/>
    </row>
    <row r="10614">
      <c r="A10614" s="1"/>
      <c r="B10614" s="1"/>
      <c r="C10614" s="1"/>
      <c r="F10614" s="1"/>
      <c r="H10614" s="1"/>
      <c r="I10614" s="1"/>
      <c r="K10614" s="1"/>
      <c r="T10614" s="2"/>
      <c r="U10614" s="2"/>
      <c r="V10614" s="2"/>
      <c r="W10614" s="2"/>
    </row>
    <row r="10615">
      <c r="A10615" s="1"/>
      <c r="B10615" s="1"/>
      <c r="C10615" s="1"/>
      <c r="F10615" s="1"/>
      <c r="H10615" s="1"/>
      <c r="I10615" s="1"/>
      <c r="K10615" s="1"/>
      <c r="T10615" s="2"/>
      <c r="U10615" s="2"/>
      <c r="V10615" s="2"/>
      <c r="W10615" s="2"/>
    </row>
    <row r="10616">
      <c r="A10616" s="1"/>
      <c r="B10616" s="1"/>
      <c r="C10616" s="1"/>
      <c r="F10616" s="1"/>
      <c r="H10616" s="1"/>
      <c r="I10616" s="1"/>
      <c r="K10616" s="1"/>
      <c r="T10616" s="2"/>
      <c r="U10616" s="2"/>
      <c r="V10616" s="2"/>
      <c r="W10616" s="2"/>
    </row>
    <row r="10617">
      <c r="A10617" s="1"/>
      <c r="B10617" s="1"/>
      <c r="C10617" s="1"/>
      <c r="F10617" s="1"/>
      <c r="H10617" s="1"/>
      <c r="I10617" s="1"/>
      <c r="K10617" s="1"/>
      <c r="T10617" s="2"/>
      <c r="U10617" s="2"/>
      <c r="V10617" s="2"/>
      <c r="W10617" s="2"/>
    </row>
    <row r="10618">
      <c r="A10618" s="1"/>
      <c r="B10618" s="1"/>
      <c r="C10618" s="1"/>
      <c r="F10618" s="1"/>
      <c r="H10618" s="1"/>
      <c r="I10618" s="1"/>
      <c r="K10618" s="1"/>
      <c r="T10618" s="2"/>
      <c r="U10618" s="2"/>
      <c r="V10618" s="2"/>
      <c r="W10618" s="2"/>
    </row>
    <row r="10619">
      <c r="A10619" s="1"/>
      <c r="B10619" s="1"/>
      <c r="C10619" s="1"/>
      <c r="F10619" s="1"/>
      <c r="H10619" s="1"/>
      <c r="I10619" s="1"/>
      <c r="K10619" s="1"/>
      <c r="T10619" s="2"/>
      <c r="U10619" s="2"/>
      <c r="V10619" s="2"/>
      <c r="W10619" s="2"/>
    </row>
    <row r="10620">
      <c r="A10620" s="1"/>
      <c r="B10620" s="1"/>
      <c r="C10620" s="1"/>
      <c r="F10620" s="1"/>
      <c r="H10620" s="1"/>
      <c r="I10620" s="1"/>
      <c r="K10620" s="1"/>
      <c r="T10620" s="2"/>
      <c r="U10620" s="2"/>
      <c r="V10620" s="2"/>
      <c r="W10620" s="2"/>
    </row>
    <row r="10621">
      <c r="A10621" s="1"/>
      <c r="B10621" s="1"/>
      <c r="C10621" s="1"/>
      <c r="F10621" s="1"/>
      <c r="H10621" s="1"/>
      <c r="I10621" s="1"/>
      <c r="K10621" s="1"/>
      <c r="T10621" s="2"/>
      <c r="U10621" s="2"/>
      <c r="V10621" s="2"/>
      <c r="W10621" s="2"/>
    </row>
    <row r="10622">
      <c r="A10622" s="1"/>
      <c r="B10622" s="1"/>
      <c r="C10622" s="1"/>
      <c r="F10622" s="1"/>
      <c r="H10622" s="1"/>
      <c r="I10622" s="1"/>
      <c r="K10622" s="1"/>
      <c r="T10622" s="2"/>
      <c r="U10622" s="2"/>
      <c r="V10622" s="2"/>
      <c r="W10622" s="2"/>
    </row>
    <row r="10623">
      <c r="A10623" s="1"/>
      <c r="B10623" s="1"/>
      <c r="C10623" s="1"/>
      <c r="F10623" s="1"/>
      <c r="H10623" s="1"/>
      <c r="I10623" s="1"/>
      <c r="K10623" s="1"/>
      <c r="T10623" s="2"/>
      <c r="U10623" s="2"/>
      <c r="V10623" s="2"/>
      <c r="W10623" s="2"/>
    </row>
    <row r="10624">
      <c r="A10624" s="1"/>
      <c r="B10624" s="1"/>
      <c r="C10624" s="1"/>
      <c r="F10624" s="1"/>
      <c r="H10624" s="1"/>
      <c r="I10624" s="1"/>
      <c r="K10624" s="1"/>
      <c r="T10624" s="2"/>
      <c r="U10624" s="2"/>
      <c r="V10624" s="2"/>
      <c r="W10624" s="2"/>
    </row>
    <row r="10625">
      <c r="A10625" s="1"/>
      <c r="B10625" s="1"/>
      <c r="C10625" s="1"/>
      <c r="F10625" s="1"/>
      <c r="H10625" s="1"/>
      <c r="I10625" s="1"/>
      <c r="K10625" s="1"/>
      <c r="T10625" s="2"/>
      <c r="U10625" s="2"/>
      <c r="V10625" s="2"/>
      <c r="W10625" s="2"/>
    </row>
    <row r="10626">
      <c r="A10626" s="1"/>
      <c r="B10626" s="1"/>
      <c r="C10626" s="1"/>
      <c r="F10626" s="1"/>
      <c r="H10626" s="1"/>
      <c r="I10626" s="1"/>
      <c r="K10626" s="1"/>
      <c r="T10626" s="2"/>
      <c r="U10626" s="2"/>
      <c r="V10626" s="2"/>
      <c r="W10626" s="2"/>
    </row>
    <row r="10627">
      <c r="A10627" s="1"/>
      <c r="B10627" s="1"/>
      <c r="C10627" s="1"/>
      <c r="F10627" s="1"/>
      <c r="H10627" s="1"/>
      <c r="I10627" s="1"/>
      <c r="K10627" s="1"/>
      <c r="T10627" s="2"/>
      <c r="U10627" s="2"/>
      <c r="V10627" s="2"/>
      <c r="W10627" s="2"/>
    </row>
    <row r="10628">
      <c r="A10628" s="1"/>
      <c r="B10628" s="1"/>
      <c r="C10628" s="1"/>
      <c r="F10628" s="1"/>
      <c r="H10628" s="1"/>
      <c r="I10628" s="1"/>
      <c r="K10628" s="1"/>
      <c r="T10628" s="2"/>
      <c r="U10628" s="2"/>
      <c r="V10628" s="2"/>
      <c r="W10628" s="2"/>
    </row>
    <row r="10629">
      <c r="A10629" s="1"/>
      <c r="B10629" s="1"/>
      <c r="C10629" s="1"/>
      <c r="F10629" s="1"/>
      <c r="H10629" s="1"/>
      <c r="I10629" s="1"/>
      <c r="K10629" s="1"/>
      <c r="T10629" s="2"/>
      <c r="U10629" s="2"/>
      <c r="V10629" s="2"/>
      <c r="W10629" s="2"/>
    </row>
    <row r="10630">
      <c r="A10630" s="1"/>
      <c r="B10630" s="1"/>
      <c r="C10630" s="1"/>
      <c r="F10630" s="1"/>
      <c r="H10630" s="1"/>
      <c r="I10630" s="1"/>
      <c r="K10630" s="1"/>
      <c r="T10630" s="2"/>
      <c r="U10630" s="2"/>
      <c r="V10630" s="2"/>
      <c r="W10630" s="2"/>
    </row>
    <row r="10631">
      <c r="A10631" s="1"/>
      <c r="B10631" s="1"/>
      <c r="C10631" s="1"/>
      <c r="F10631" s="1"/>
      <c r="H10631" s="1"/>
      <c r="I10631" s="1"/>
      <c r="K10631" s="1"/>
      <c r="T10631" s="2"/>
      <c r="U10631" s="2"/>
      <c r="V10631" s="2"/>
      <c r="W10631" s="2"/>
    </row>
    <row r="10632">
      <c r="A10632" s="1"/>
      <c r="B10632" s="1"/>
      <c r="C10632" s="1"/>
      <c r="F10632" s="1"/>
      <c r="H10632" s="1"/>
      <c r="I10632" s="1"/>
      <c r="K10632" s="1"/>
      <c r="T10632" s="2"/>
      <c r="U10632" s="2"/>
      <c r="V10632" s="2"/>
      <c r="W10632" s="2"/>
    </row>
    <row r="10633">
      <c r="A10633" s="1"/>
      <c r="B10633" s="1"/>
      <c r="C10633" s="1"/>
      <c r="F10633" s="1"/>
      <c r="H10633" s="1"/>
      <c r="I10633" s="1"/>
      <c r="K10633" s="1"/>
      <c r="T10633" s="2"/>
      <c r="U10633" s="2"/>
      <c r="V10633" s="2"/>
      <c r="W10633" s="2"/>
    </row>
    <row r="10634">
      <c r="A10634" s="1"/>
      <c r="B10634" s="1"/>
      <c r="C10634" s="1"/>
      <c r="F10634" s="1"/>
      <c r="H10634" s="1"/>
      <c r="I10634" s="1"/>
      <c r="K10634" s="1"/>
      <c r="T10634" s="2"/>
      <c r="U10634" s="2"/>
      <c r="V10634" s="2"/>
      <c r="W10634" s="2"/>
    </row>
    <row r="10635">
      <c r="A10635" s="1"/>
      <c r="B10635" s="1"/>
      <c r="C10635" s="1"/>
      <c r="F10635" s="1"/>
      <c r="H10635" s="1"/>
      <c r="I10635" s="1"/>
      <c r="K10635" s="1"/>
      <c r="T10635" s="2"/>
      <c r="U10635" s="2"/>
      <c r="V10635" s="2"/>
      <c r="W10635" s="2"/>
    </row>
    <row r="10636">
      <c r="A10636" s="1"/>
      <c r="B10636" s="1"/>
      <c r="C10636" s="1"/>
      <c r="F10636" s="1"/>
      <c r="H10636" s="1"/>
      <c r="I10636" s="1"/>
      <c r="K10636" s="1"/>
      <c r="T10636" s="2"/>
      <c r="U10636" s="2"/>
      <c r="V10636" s="2"/>
      <c r="W10636" s="2"/>
    </row>
    <row r="10637">
      <c r="A10637" s="1"/>
      <c r="B10637" s="1"/>
      <c r="C10637" s="1"/>
      <c r="F10637" s="1"/>
      <c r="H10637" s="1"/>
      <c r="I10637" s="1"/>
      <c r="K10637" s="1"/>
      <c r="T10637" s="2"/>
      <c r="U10637" s="2"/>
      <c r="V10637" s="2"/>
      <c r="W10637" s="2"/>
    </row>
    <row r="10638">
      <c r="A10638" s="1"/>
      <c r="B10638" s="1"/>
      <c r="C10638" s="1"/>
      <c r="F10638" s="1"/>
      <c r="H10638" s="1"/>
      <c r="I10638" s="1"/>
      <c r="K10638" s="1"/>
      <c r="T10638" s="2"/>
      <c r="U10638" s="2"/>
      <c r="V10638" s="2"/>
      <c r="W10638" s="2"/>
    </row>
    <row r="10639">
      <c r="A10639" s="1"/>
      <c r="B10639" s="1"/>
      <c r="C10639" s="1"/>
      <c r="F10639" s="1"/>
      <c r="H10639" s="1"/>
      <c r="I10639" s="1"/>
      <c r="K10639" s="1"/>
      <c r="T10639" s="2"/>
      <c r="U10639" s="2"/>
      <c r="V10639" s="2"/>
      <c r="W10639" s="2"/>
    </row>
    <row r="10640">
      <c r="A10640" s="1"/>
      <c r="B10640" s="1"/>
      <c r="C10640" s="1"/>
      <c r="F10640" s="1"/>
      <c r="H10640" s="1"/>
      <c r="I10640" s="1"/>
      <c r="K10640" s="1"/>
      <c r="T10640" s="2"/>
      <c r="U10640" s="2"/>
      <c r="V10640" s="2"/>
      <c r="W10640" s="2"/>
    </row>
    <row r="10641">
      <c r="A10641" s="1"/>
      <c r="B10641" s="1"/>
      <c r="C10641" s="1"/>
      <c r="F10641" s="1"/>
      <c r="H10641" s="1"/>
      <c r="I10641" s="1"/>
      <c r="K10641" s="1"/>
      <c r="T10641" s="2"/>
      <c r="U10641" s="2"/>
      <c r="V10641" s="2"/>
      <c r="W10641" s="2"/>
    </row>
    <row r="10642">
      <c r="A10642" s="1"/>
      <c r="B10642" s="1"/>
      <c r="C10642" s="1"/>
      <c r="F10642" s="1"/>
      <c r="H10642" s="1"/>
      <c r="I10642" s="1"/>
      <c r="K10642" s="1"/>
      <c r="T10642" s="2"/>
      <c r="U10642" s="2"/>
      <c r="V10642" s="2"/>
      <c r="W10642" s="2"/>
    </row>
    <row r="10643">
      <c r="A10643" s="1"/>
      <c r="B10643" s="1"/>
      <c r="C10643" s="1"/>
      <c r="F10643" s="1"/>
      <c r="H10643" s="1"/>
      <c r="I10643" s="1"/>
      <c r="K10643" s="1"/>
      <c r="T10643" s="2"/>
      <c r="U10643" s="2"/>
      <c r="V10643" s="2"/>
      <c r="W10643" s="2"/>
    </row>
    <row r="10644">
      <c r="A10644" s="1"/>
      <c r="B10644" s="1"/>
      <c r="C10644" s="1"/>
      <c r="F10644" s="1"/>
      <c r="H10644" s="1"/>
      <c r="I10644" s="1"/>
      <c r="K10644" s="1"/>
      <c r="T10644" s="2"/>
      <c r="U10644" s="2"/>
      <c r="V10644" s="2"/>
      <c r="W10644" s="2"/>
    </row>
    <row r="10645">
      <c r="A10645" s="1"/>
      <c r="B10645" s="1"/>
      <c r="C10645" s="1"/>
      <c r="F10645" s="1"/>
      <c r="H10645" s="1"/>
      <c r="I10645" s="1"/>
      <c r="K10645" s="1"/>
      <c r="T10645" s="2"/>
      <c r="U10645" s="2"/>
      <c r="V10645" s="2"/>
      <c r="W10645" s="2"/>
    </row>
    <row r="10646">
      <c r="A10646" s="1"/>
      <c r="B10646" s="1"/>
      <c r="C10646" s="1"/>
      <c r="F10646" s="1"/>
      <c r="H10646" s="1"/>
      <c r="I10646" s="1"/>
      <c r="K10646" s="1"/>
      <c r="T10646" s="2"/>
      <c r="U10646" s="2"/>
      <c r="V10646" s="2"/>
      <c r="W10646" s="2"/>
    </row>
    <row r="10647">
      <c r="A10647" s="1"/>
      <c r="B10647" s="1"/>
      <c r="C10647" s="1"/>
      <c r="F10647" s="1"/>
      <c r="H10647" s="1"/>
      <c r="I10647" s="1"/>
      <c r="K10647" s="1"/>
      <c r="T10647" s="2"/>
      <c r="U10647" s="2"/>
      <c r="V10647" s="2"/>
      <c r="W10647" s="2"/>
    </row>
    <row r="10648">
      <c r="A10648" s="1"/>
      <c r="B10648" s="1"/>
      <c r="C10648" s="1"/>
      <c r="F10648" s="1"/>
      <c r="H10648" s="1"/>
      <c r="I10648" s="1"/>
      <c r="K10648" s="1"/>
      <c r="T10648" s="2"/>
      <c r="U10648" s="2"/>
      <c r="V10648" s="2"/>
      <c r="W10648" s="2"/>
    </row>
    <row r="10649">
      <c r="A10649" s="1"/>
      <c r="B10649" s="1"/>
      <c r="C10649" s="1"/>
      <c r="F10649" s="1"/>
      <c r="H10649" s="1"/>
      <c r="I10649" s="1"/>
      <c r="K10649" s="1"/>
      <c r="T10649" s="2"/>
      <c r="U10649" s="2"/>
      <c r="V10649" s="2"/>
      <c r="W10649" s="2"/>
    </row>
    <row r="10650">
      <c r="A10650" s="1"/>
      <c r="B10650" s="1"/>
      <c r="C10650" s="1"/>
      <c r="F10650" s="1"/>
      <c r="H10650" s="1"/>
      <c r="I10650" s="1"/>
      <c r="K10650" s="1"/>
      <c r="T10650" s="2"/>
      <c r="U10650" s="2"/>
      <c r="V10650" s="2"/>
      <c r="W10650" s="2"/>
    </row>
    <row r="10651">
      <c r="A10651" s="1"/>
      <c r="B10651" s="1"/>
      <c r="C10651" s="1"/>
      <c r="F10651" s="1"/>
      <c r="H10651" s="1"/>
      <c r="I10651" s="1"/>
      <c r="K10651" s="1"/>
      <c r="T10651" s="2"/>
      <c r="U10651" s="2"/>
      <c r="V10651" s="2"/>
      <c r="W10651" s="2"/>
    </row>
    <row r="10652">
      <c r="A10652" s="1"/>
      <c r="B10652" s="1"/>
      <c r="C10652" s="1"/>
      <c r="F10652" s="1"/>
      <c r="H10652" s="1"/>
      <c r="I10652" s="1"/>
      <c r="K10652" s="1"/>
      <c r="T10652" s="2"/>
      <c r="U10652" s="2"/>
      <c r="V10652" s="2"/>
      <c r="W10652" s="2"/>
    </row>
    <row r="10653">
      <c r="A10653" s="1"/>
      <c r="B10653" s="1"/>
      <c r="C10653" s="1"/>
      <c r="F10653" s="1"/>
      <c r="H10653" s="1"/>
      <c r="I10653" s="1"/>
      <c r="K10653" s="1"/>
      <c r="T10653" s="2"/>
      <c r="U10653" s="2"/>
      <c r="V10653" s="2"/>
      <c r="W10653" s="2"/>
    </row>
    <row r="10654">
      <c r="A10654" s="1"/>
      <c r="B10654" s="1"/>
      <c r="C10654" s="1"/>
      <c r="F10654" s="1"/>
      <c r="H10654" s="1"/>
      <c r="I10654" s="1"/>
      <c r="K10654" s="1"/>
      <c r="T10654" s="2"/>
      <c r="U10654" s="2"/>
      <c r="V10654" s="2"/>
      <c r="W10654" s="2"/>
    </row>
    <row r="10655">
      <c r="A10655" s="1"/>
      <c r="B10655" s="1"/>
      <c r="C10655" s="1"/>
      <c r="F10655" s="1"/>
      <c r="H10655" s="1"/>
      <c r="I10655" s="1"/>
      <c r="K10655" s="1"/>
      <c r="T10655" s="2"/>
      <c r="U10655" s="2"/>
      <c r="V10655" s="2"/>
      <c r="W10655" s="2"/>
    </row>
    <row r="10656">
      <c r="A10656" s="1"/>
      <c r="B10656" s="1"/>
      <c r="C10656" s="1"/>
      <c r="F10656" s="1"/>
      <c r="H10656" s="1"/>
      <c r="I10656" s="1"/>
      <c r="K10656" s="1"/>
      <c r="T10656" s="2"/>
      <c r="U10656" s="2"/>
      <c r="V10656" s="2"/>
      <c r="W10656" s="2"/>
    </row>
    <row r="10657">
      <c r="A10657" s="1"/>
      <c r="B10657" s="1"/>
      <c r="C10657" s="1"/>
      <c r="F10657" s="1"/>
      <c r="H10657" s="1"/>
      <c r="I10657" s="1"/>
      <c r="K10657" s="1"/>
      <c r="T10657" s="2"/>
      <c r="U10657" s="2"/>
      <c r="V10657" s="2"/>
      <c r="W10657" s="2"/>
    </row>
    <row r="10658">
      <c r="A10658" s="1"/>
      <c r="B10658" s="1"/>
      <c r="C10658" s="1"/>
      <c r="F10658" s="1"/>
      <c r="H10658" s="1"/>
      <c r="I10658" s="1"/>
      <c r="K10658" s="1"/>
      <c r="T10658" s="2"/>
      <c r="U10658" s="2"/>
      <c r="V10658" s="2"/>
      <c r="W10658" s="2"/>
    </row>
    <row r="10659">
      <c r="A10659" s="1"/>
      <c r="B10659" s="1"/>
      <c r="C10659" s="1"/>
      <c r="F10659" s="1"/>
      <c r="H10659" s="1"/>
      <c r="I10659" s="1"/>
      <c r="K10659" s="1"/>
      <c r="T10659" s="2"/>
      <c r="U10659" s="2"/>
      <c r="V10659" s="2"/>
      <c r="W10659" s="2"/>
    </row>
    <row r="10660">
      <c r="A10660" s="1"/>
      <c r="B10660" s="1"/>
      <c r="C10660" s="1"/>
      <c r="F10660" s="1"/>
      <c r="H10660" s="1"/>
      <c r="I10660" s="1"/>
      <c r="K10660" s="1"/>
      <c r="T10660" s="2"/>
      <c r="U10660" s="2"/>
      <c r="V10660" s="2"/>
      <c r="W10660" s="2"/>
    </row>
    <row r="10661">
      <c r="A10661" s="1"/>
      <c r="B10661" s="1"/>
      <c r="C10661" s="1"/>
      <c r="F10661" s="1"/>
      <c r="H10661" s="1"/>
      <c r="I10661" s="1"/>
      <c r="K10661" s="1"/>
      <c r="T10661" s="2"/>
      <c r="U10661" s="2"/>
      <c r="V10661" s="2"/>
      <c r="W10661" s="2"/>
    </row>
    <row r="10662">
      <c r="A10662" s="1"/>
      <c r="B10662" s="1"/>
      <c r="C10662" s="1"/>
      <c r="F10662" s="1"/>
      <c r="H10662" s="1"/>
      <c r="I10662" s="1"/>
      <c r="K10662" s="1"/>
      <c r="T10662" s="2"/>
      <c r="U10662" s="2"/>
      <c r="V10662" s="2"/>
      <c r="W10662" s="2"/>
    </row>
    <row r="10663">
      <c r="A10663" s="1"/>
      <c r="B10663" s="1"/>
      <c r="C10663" s="1"/>
      <c r="F10663" s="1"/>
      <c r="H10663" s="1"/>
      <c r="I10663" s="1"/>
      <c r="K10663" s="1"/>
      <c r="T10663" s="2"/>
      <c r="U10663" s="2"/>
      <c r="V10663" s="2"/>
      <c r="W10663" s="2"/>
    </row>
    <row r="10664">
      <c r="A10664" s="1"/>
      <c r="B10664" s="1"/>
      <c r="C10664" s="1"/>
      <c r="F10664" s="1"/>
      <c r="H10664" s="1"/>
      <c r="I10664" s="1"/>
      <c r="K10664" s="1"/>
      <c r="T10664" s="2"/>
      <c r="U10664" s="2"/>
      <c r="V10664" s="2"/>
      <c r="W10664" s="2"/>
    </row>
    <row r="10665">
      <c r="A10665" s="1"/>
      <c r="B10665" s="1"/>
      <c r="C10665" s="1"/>
      <c r="F10665" s="1"/>
      <c r="H10665" s="1"/>
      <c r="I10665" s="1"/>
      <c r="K10665" s="1"/>
      <c r="T10665" s="2"/>
      <c r="U10665" s="2"/>
      <c r="V10665" s="2"/>
      <c r="W10665" s="2"/>
    </row>
    <row r="10666">
      <c r="A10666" s="1"/>
      <c r="B10666" s="1"/>
      <c r="C10666" s="1"/>
      <c r="F10666" s="1"/>
      <c r="H10666" s="1"/>
      <c r="I10666" s="1"/>
      <c r="K10666" s="1"/>
      <c r="T10666" s="2"/>
      <c r="U10666" s="2"/>
      <c r="V10666" s="2"/>
      <c r="W10666" s="2"/>
    </row>
    <row r="10667">
      <c r="A10667" s="1"/>
      <c r="B10667" s="1"/>
      <c r="C10667" s="1"/>
      <c r="F10667" s="1"/>
      <c r="H10667" s="1"/>
      <c r="I10667" s="1"/>
      <c r="K10667" s="1"/>
      <c r="T10667" s="2"/>
      <c r="U10667" s="2"/>
      <c r="V10667" s="2"/>
      <c r="W10667" s="2"/>
    </row>
    <row r="10668">
      <c r="A10668" s="1"/>
      <c r="B10668" s="1"/>
      <c r="C10668" s="1"/>
      <c r="F10668" s="1"/>
      <c r="H10668" s="1"/>
      <c r="I10668" s="1"/>
      <c r="K10668" s="1"/>
      <c r="T10668" s="2"/>
      <c r="U10668" s="2"/>
      <c r="V10668" s="2"/>
      <c r="W10668" s="2"/>
    </row>
    <row r="10669">
      <c r="A10669" s="1"/>
      <c r="B10669" s="1"/>
      <c r="C10669" s="1"/>
      <c r="F10669" s="1"/>
      <c r="H10669" s="1"/>
      <c r="I10669" s="1"/>
      <c r="K10669" s="1"/>
      <c r="T10669" s="2"/>
      <c r="U10669" s="2"/>
      <c r="V10669" s="2"/>
      <c r="W10669" s="2"/>
    </row>
    <row r="10670">
      <c r="A10670" s="1"/>
      <c r="B10670" s="1"/>
      <c r="C10670" s="1"/>
      <c r="F10670" s="1"/>
      <c r="H10670" s="1"/>
      <c r="I10670" s="1"/>
      <c r="K10670" s="1"/>
      <c r="T10670" s="2"/>
      <c r="U10670" s="2"/>
      <c r="V10670" s="2"/>
      <c r="W10670" s="2"/>
    </row>
    <row r="10671">
      <c r="A10671" s="1"/>
      <c r="B10671" s="1"/>
      <c r="C10671" s="1"/>
      <c r="F10671" s="1"/>
      <c r="H10671" s="1"/>
      <c r="I10671" s="1"/>
      <c r="K10671" s="1"/>
      <c r="T10671" s="2"/>
      <c r="U10671" s="2"/>
      <c r="V10671" s="2"/>
      <c r="W10671" s="2"/>
    </row>
    <row r="10672">
      <c r="A10672" s="1"/>
      <c r="B10672" s="1"/>
      <c r="C10672" s="1"/>
      <c r="F10672" s="1"/>
      <c r="H10672" s="1"/>
      <c r="I10672" s="1"/>
      <c r="K10672" s="1"/>
      <c r="T10672" s="2"/>
      <c r="U10672" s="2"/>
      <c r="V10672" s="2"/>
      <c r="W10672" s="2"/>
    </row>
    <row r="10673">
      <c r="A10673" s="1"/>
      <c r="B10673" s="1"/>
      <c r="C10673" s="1"/>
      <c r="F10673" s="1"/>
      <c r="H10673" s="1"/>
      <c r="I10673" s="1"/>
      <c r="K10673" s="1"/>
      <c r="T10673" s="2"/>
      <c r="U10673" s="2"/>
      <c r="V10673" s="2"/>
      <c r="W10673" s="2"/>
    </row>
    <row r="10674">
      <c r="A10674" s="1"/>
      <c r="B10674" s="1"/>
      <c r="C10674" s="1"/>
      <c r="F10674" s="1"/>
      <c r="H10674" s="1"/>
      <c r="I10674" s="1"/>
      <c r="K10674" s="1"/>
      <c r="T10674" s="2"/>
      <c r="U10674" s="2"/>
      <c r="V10674" s="2"/>
      <c r="W10674" s="2"/>
    </row>
    <row r="10675">
      <c r="A10675" s="1"/>
      <c r="B10675" s="1"/>
      <c r="C10675" s="1"/>
      <c r="F10675" s="1"/>
      <c r="H10675" s="1"/>
      <c r="I10675" s="1"/>
      <c r="K10675" s="1"/>
      <c r="T10675" s="2"/>
      <c r="U10675" s="2"/>
      <c r="V10675" s="2"/>
      <c r="W10675" s="2"/>
    </row>
    <row r="10676">
      <c r="A10676" s="1"/>
      <c r="B10676" s="1"/>
      <c r="C10676" s="1"/>
      <c r="F10676" s="1"/>
      <c r="H10676" s="1"/>
      <c r="I10676" s="1"/>
      <c r="K10676" s="1"/>
      <c r="T10676" s="2"/>
      <c r="U10676" s="2"/>
      <c r="V10676" s="2"/>
      <c r="W10676" s="2"/>
    </row>
    <row r="10677">
      <c r="A10677" s="1"/>
      <c r="B10677" s="1"/>
      <c r="C10677" s="1"/>
      <c r="F10677" s="1"/>
      <c r="H10677" s="1"/>
      <c r="I10677" s="1"/>
      <c r="K10677" s="1"/>
      <c r="T10677" s="2"/>
      <c r="U10677" s="2"/>
      <c r="V10677" s="2"/>
      <c r="W10677" s="2"/>
    </row>
    <row r="10678">
      <c r="A10678" s="1"/>
      <c r="B10678" s="1"/>
      <c r="C10678" s="1"/>
      <c r="F10678" s="1"/>
      <c r="H10678" s="1"/>
      <c r="I10678" s="1"/>
      <c r="K10678" s="1"/>
      <c r="T10678" s="2"/>
      <c r="U10678" s="2"/>
      <c r="V10678" s="2"/>
      <c r="W10678" s="2"/>
    </row>
    <row r="10679">
      <c r="A10679" s="1"/>
      <c r="B10679" s="1"/>
      <c r="C10679" s="1"/>
      <c r="F10679" s="1"/>
      <c r="H10679" s="1"/>
      <c r="I10679" s="1"/>
      <c r="K10679" s="1"/>
      <c r="T10679" s="2"/>
      <c r="U10679" s="2"/>
      <c r="V10679" s="2"/>
      <c r="W10679" s="2"/>
    </row>
    <row r="10680">
      <c r="A10680" s="1"/>
      <c r="B10680" s="1"/>
      <c r="C10680" s="1"/>
      <c r="F10680" s="1"/>
      <c r="H10680" s="1"/>
      <c r="I10680" s="1"/>
      <c r="K10680" s="1"/>
      <c r="T10680" s="2"/>
      <c r="U10680" s="2"/>
      <c r="V10680" s="2"/>
      <c r="W10680" s="2"/>
    </row>
    <row r="10681">
      <c r="A10681" s="1"/>
      <c r="B10681" s="1"/>
      <c r="C10681" s="1"/>
      <c r="F10681" s="1"/>
      <c r="H10681" s="1"/>
      <c r="I10681" s="1"/>
      <c r="K10681" s="1"/>
      <c r="T10681" s="2"/>
      <c r="U10681" s="2"/>
      <c r="V10681" s="2"/>
      <c r="W10681" s="2"/>
    </row>
    <row r="10682">
      <c r="A10682" s="1"/>
      <c r="B10682" s="1"/>
      <c r="C10682" s="1"/>
      <c r="F10682" s="1"/>
      <c r="H10682" s="1"/>
      <c r="I10682" s="1"/>
      <c r="K10682" s="1"/>
      <c r="T10682" s="2"/>
      <c r="U10682" s="2"/>
      <c r="V10682" s="2"/>
      <c r="W10682" s="2"/>
    </row>
    <row r="10683">
      <c r="A10683" s="1"/>
      <c r="B10683" s="1"/>
      <c r="C10683" s="1"/>
      <c r="F10683" s="1"/>
      <c r="H10683" s="1"/>
      <c r="I10683" s="1"/>
      <c r="K10683" s="1"/>
      <c r="T10683" s="2"/>
      <c r="U10683" s="2"/>
      <c r="V10683" s="2"/>
      <c r="W10683" s="2"/>
    </row>
    <row r="10684">
      <c r="A10684" s="1"/>
      <c r="B10684" s="1"/>
      <c r="C10684" s="1"/>
      <c r="F10684" s="1"/>
      <c r="H10684" s="1"/>
      <c r="I10684" s="1"/>
      <c r="K10684" s="1"/>
      <c r="T10684" s="2"/>
      <c r="U10684" s="2"/>
      <c r="V10684" s="2"/>
      <c r="W10684" s="2"/>
    </row>
    <row r="10685">
      <c r="A10685" s="1"/>
      <c r="B10685" s="1"/>
      <c r="C10685" s="1"/>
      <c r="F10685" s="1"/>
      <c r="H10685" s="1"/>
      <c r="I10685" s="1"/>
      <c r="K10685" s="1"/>
      <c r="T10685" s="2"/>
      <c r="U10685" s="2"/>
      <c r="V10685" s="2"/>
      <c r="W10685" s="2"/>
    </row>
    <row r="10686">
      <c r="A10686" s="1"/>
      <c r="B10686" s="1"/>
      <c r="C10686" s="1"/>
      <c r="F10686" s="1"/>
      <c r="H10686" s="1"/>
      <c r="I10686" s="1"/>
      <c r="K10686" s="1"/>
      <c r="T10686" s="2"/>
      <c r="U10686" s="2"/>
      <c r="V10686" s="2"/>
      <c r="W10686" s="2"/>
    </row>
    <row r="10687">
      <c r="A10687" s="1"/>
      <c r="B10687" s="1"/>
      <c r="C10687" s="1"/>
      <c r="F10687" s="1"/>
      <c r="H10687" s="1"/>
      <c r="I10687" s="1"/>
      <c r="K10687" s="1"/>
      <c r="T10687" s="2"/>
      <c r="U10687" s="2"/>
      <c r="V10687" s="2"/>
      <c r="W10687" s="2"/>
    </row>
    <row r="10688">
      <c r="A10688" s="1"/>
      <c r="B10688" s="1"/>
      <c r="C10688" s="1"/>
      <c r="F10688" s="1"/>
      <c r="H10688" s="1"/>
      <c r="I10688" s="1"/>
      <c r="K10688" s="1"/>
      <c r="T10688" s="2"/>
      <c r="U10688" s="2"/>
      <c r="V10688" s="2"/>
      <c r="W10688" s="2"/>
    </row>
    <row r="10689">
      <c r="A10689" s="1"/>
      <c r="B10689" s="1"/>
      <c r="C10689" s="1"/>
      <c r="F10689" s="1"/>
      <c r="H10689" s="1"/>
      <c r="I10689" s="1"/>
      <c r="K10689" s="1"/>
      <c r="T10689" s="2"/>
      <c r="U10689" s="2"/>
      <c r="V10689" s="2"/>
      <c r="W10689" s="2"/>
    </row>
    <row r="10690">
      <c r="A10690" s="1"/>
      <c r="B10690" s="1"/>
      <c r="C10690" s="1"/>
      <c r="F10690" s="1"/>
      <c r="H10690" s="1"/>
      <c r="I10690" s="1"/>
      <c r="K10690" s="1"/>
      <c r="T10690" s="2"/>
      <c r="U10690" s="2"/>
      <c r="V10690" s="2"/>
      <c r="W10690" s="2"/>
    </row>
    <row r="10691">
      <c r="A10691" s="1"/>
      <c r="B10691" s="1"/>
      <c r="C10691" s="1"/>
      <c r="F10691" s="1"/>
      <c r="H10691" s="1"/>
      <c r="I10691" s="1"/>
      <c r="K10691" s="1"/>
      <c r="T10691" s="2"/>
      <c r="U10691" s="2"/>
      <c r="V10691" s="2"/>
      <c r="W10691" s="2"/>
    </row>
    <row r="10692">
      <c r="A10692" s="1"/>
      <c r="B10692" s="1"/>
      <c r="C10692" s="1"/>
      <c r="F10692" s="1"/>
      <c r="H10692" s="1"/>
      <c r="I10692" s="1"/>
      <c r="K10692" s="1"/>
      <c r="T10692" s="2"/>
      <c r="U10692" s="2"/>
      <c r="V10692" s="2"/>
      <c r="W10692" s="2"/>
    </row>
    <row r="10693">
      <c r="A10693" s="1"/>
      <c r="B10693" s="1"/>
      <c r="C10693" s="1"/>
      <c r="F10693" s="1"/>
      <c r="H10693" s="1"/>
      <c r="I10693" s="1"/>
      <c r="K10693" s="1"/>
      <c r="T10693" s="2"/>
      <c r="U10693" s="2"/>
      <c r="V10693" s="2"/>
      <c r="W10693" s="2"/>
    </row>
    <row r="10694">
      <c r="A10694" s="1"/>
      <c r="B10694" s="1"/>
      <c r="C10694" s="1"/>
      <c r="F10694" s="1"/>
      <c r="H10694" s="1"/>
      <c r="I10694" s="1"/>
      <c r="K10694" s="1"/>
      <c r="T10694" s="2"/>
      <c r="U10694" s="2"/>
      <c r="V10694" s="2"/>
      <c r="W10694" s="2"/>
    </row>
    <row r="10695">
      <c r="A10695" s="1"/>
      <c r="B10695" s="1"/>
      <c r="C10695" s="1"/>
      <c r="F10695" s="1"/>
      <c r="H10695" s="1"/>
      <c r="I10695" s="1"/>
      <c r="K10695" s="1"/>
      <c r="T10695" s="2"/>
      <c r="U10695" s="2"/>
      <c r="V10695" s="2"/>
      <c r="W10695" s="2"/>
    </row>
    <row r="10696">
      <c r="A10696" s="1"/>
      <c r="B10696" s="1"/>
      <c r="C10696" s="1"/>
      <c r="F10696" s="1"/>
      <c r="H10696" s="1"/>
      <c r="I10696" s="1"/>
      <c r="K10696" s="1"/>
      <c r="T10696" s="2"/>
      <c r="U10696" s="2"/>
      <c r="V10696" s="2"/>
      <c r="W10696" s="2"/>
    </row>
    <row r="10697">
      <c r="A10697" s="1"/>
      <c r="B10697" s="1"/>
      <c r="C10697" s="1"/>
      <c r="F10697" s="1"/>
      <c r="H10697" s="1"/>
      <c r="I10697" s="1"/>
      <c r="K10697" s="1"/>
      <c r="T10697" s="2"/>
      <c r="U10697" s="2"/>
      <c r="V10697" s="2"/>
      <c r="W10697" s="2"/>
    </row>
    <row r="10698">
      <c r="A10698" s="1"/>
      <c r="B10698" s="1"/>
      <c r="C10698" s="1"/>
      <c r="F10698" s="1"/>
      <c r="H10698" s="1"/>
      <c r="I10698" s="1"/>
      <c r="K10698" s="1"/>
      <c r="T10698" s="2"/>
      <c r="U10698" s="2"/>
      <c r="V10698" s="2"/>
      <c r="W10698" s="2"/>
    </row>
    <row r="10699">
      <c r="A10699" s="1"/>
      <c r="B10699" s="1"/>
      <c r="C10699" s="1"/>
      <c r="F10699" s="1"/>
      <c r="H10699" s="1"/>
      <c r="I10699" s="1"/>
      <c r="K10699" s="1"/>
      <c r="T10699" s="2"/>
      <c r="U10699" s="2"/>
      <c r="V10699" s="2"/>
      <c r="W10699" s="2"/>
    </row>
    <row r="10700">
      <c r="A10700" s="1"/>
      <c r="B10700" s="1"/>
      <c r="C10700" s="1"/>
      <c r="F10700" s="1"/>
      <c r="H10700" s="1"/>
      <c r="I10700" s="1"/>
      <c r="K10700" s="1"/>
      <c r="T10700" s="2"/>
      <c r="U10700" s="2"/>
      <c r="V10700" s="2"/>
      <c r="W10700" s="2"/>
    </row>
    <row r="10701">
      <c r="A10701" s="1"/>
      <c r="B10701" s="1"/>
      <c r="C10701" s="1"/>
      <c r="F10701" s="1"/>
      <c r="H10701" s="1"/>
      <c r="I10701" s="1"/>
      <c r="K10701" s="1"/>
      <c r="T10701" s="2"/>
      <c r="U10701" s="2"/>
      <c r="V10701" s="2"/>
      <c r="W10701" s="2"/>
    </row>
    <row r="10702">
      <c r="A10702" s="1"/>
      <c r="B10702" s="1"/>
      <c r="C10702" s="1"/>
      <c r="F10702" s="1"/>
      <c r="H10702" s="1"/>
      <c r="I10702" s="1"/>
      <c r="K10702" s="1"/>
      <c r="T10702" s="2"/>
      <c r="U10702" s="2"/>
      <c r="V10702" s="2"/>
      <c r="W10702" s="2"/>
    </row>
    <row r="10703">
      <c r="A10703" s="1"/>
      <c r="B10703" s="1"/>
      <c r="C10703" s="1"/>
      <c r="F10703" s="1"/>
      <c r="H10703" s="1"/>
      <c r="I10703" s="1"/>
      <c r="K10703" s="1"/>
      <c r="T10703" s="2"/>
      <c r="U10703" s="2"/>
      <c r="V10703" s="2"/>
      <c r="W10703" s="2"/>
    </row>
    <row r="10704">
      <c r="A10704" s="1"/>
      <c r="B10704" s="1"/>
      <c r="C10704" s="1"/>
      <c r="F10704" s="1"/>
      <c r="H10704" s="1"/>
      <c r="I10704" s="1"/>
      <c r="K10704" s="1"/>
      <c r="T10704" s="2"/>
      <c r="U10704" s="2"/>
      <c r="V10704" s="2"/>
      <c r="W10704" s="2"/>
    </row>
    <row r="10705">
      <c r="A10705" s="1"/>
      <c r="B10705" s="1"/>
      <c r="C10705" s="1"/>
      <c r="F10705" s="1"/>
      <c r="H10705" s="1"/>
      <c r="I10705" s="1"/>
      <c r="K10705" s="1"/>
      <c r="T10705" s="2"/>
      <c r="U10705" s="2"/>
      <c r="V10705" s="2"/>
      <c r="W10705" s="2"/>
    </row>
    <row r="10706">
      <c r="A10706" s="1"/>
      <c r="B10706" s="1"/>
      <c r="C10706" s="1"/>
      <c r="F10706" s="1"/>
      <c r="H10706" s="1"/>
      <c r="I10706" s="1"/>
      <c r="K10706" s="1"/>
      <c r="T10706" s="2"/>
      <c r="U10706" s="2"/>
      <c r="V10706" s="2"/>
      <c r="W10706" s="2"/>
    </row>
    <row r="10707">
      <c r="A10707" s="1"/>
      <c r="B10707" s="1"/>
      <c r="C10707" s="1"/>
      <c r="F10707" s="1"/>
      <c r="H10707" s="1"/>
      <c r="I10707" s="1"/>
      <c r="K10707" s="1"/>
      <c r="T10707" s="2"/>
      <c r="U10707" s="2"/>
      <c r="V10707" s="2"/>
      <c r="W10707" s="2"/>
    </row>
    <row r="10708">
      <c r="A10708" s="1"/>
      <c r="B10708" s="1"/>
      <c r="C10708" s="1"/>
      <c r="F10708" s="1"/>
      <c r="H10708" s="1"/>
      <c r="I10708" s="1"/>
      <c r="K10708" s="1"/>
      <c r="T10708" s="2"/>
      <c r="U10708" s="2"/>
      <c r="V10708" s="2"/>
      <c r="W10708" s="2"/>
    </row>
    <row r="10709">
      <c r="A10709" s="1"/>
      <c r="B10709" s="1"/>
      <c r="C10709" s="1"/>
      <c r="F10709" s="1"/>
      <c r="H10709" s="1"/>
      <c r="I10709" s="1"/>
      <c r="K10709" s="1"/>
      <c r="T10709" s="2"/>
      <c r="U10709" s="2"/>
      <c r="V10709" s="2"/>
      <c r="W10709" s="2"/>
    </row>
    <row r="10710">
      <c r="A10710" s="1"/>
      <c r="B10710" s="1"/>
      <c r="C10710" s="1"/>
      <c r="F10710" s="1"/>
      <c r="H10710" s="1"/>
      <c r="I10710" s="1"/>
      <c r="K10710" s="1"/>
      <c r="T10710" s="2"/>
      <c r="U10710" s="2"/>
      <c r="V10710" s="2"/>
      <c r="W10710" s="2"/>
    </row>
    <row r="10711">
      <c r="A10711" s="1"/>
      <c r="B10711" s="1"/>
      <c r="C10711" s="1"/>
      <c r="F10711" s="1"/>
      <c r="H10711" s="1"/>
      <c r="I10711" s="1"/>
      <c r="K10711" s="1"/>
      <c r="T10711" s="2"/>
      <c r="U10711" s="2"/>
      <c r="V10711" s="2"/>
      <c r="W10711" s="2"/>
    </row>
    <row r="10712">
      <c r="A10712" s="1"/>
      <c r="B10712" s="1"/>
      <c r="C10712" s="1"/>
      <c r="F10712" s="1"/>
      <c r="H10712" s="1"/>
      <c r="I10712" s="1"/>
      <c r="K10712" s="1"/>
      <c r="T10712" s="2"/>
      <c r="U10712" s="2"/>
      <c r="V10712" s="2"/>
      <c r="W10712" s="2"/>
    </row>
    <row r="10713">
      <c r="A10713" s="1"/>
      <c r="B10713" s="1"/>
      <c r="C10713" s="1"/>
      <c r="F10713" s="1"/>
      <c r="H10713" s="1"/>
      <c r="I10713" s="1"/>
      <c r="K10713" s="1"/>
      <c r="T10713" s="2"/>
      <c r="U10713" s="2"/>
      <c r="V10713" s="2"/>
      <c r="W10713" s="2"/>
    </row>
    <row r="10714">
      <c r="A10714" s="1"/>
      <c r="B10714" s="1"/>
      <c r="C10714" s="1"/>
      <c r="F10714" s="1"/>
      <c r="H10714" s="1"/>
      <c r="I10714" s="1"/>
      <c r="K10714" s="1"/>
      <c r="T10714" s="2"/>
      <c r="U10714" s="2"/>
      <c r="V10714" s="2"/>
      <c r="W10714" s="2"/>
    </row>
    <row r="10715">
      <c r="A10715" s="1"/>
      <c r="B10715" s="1"/>
      <c r="C10715" s="1"/>
      <c r="F10715" s="1"/>
      <c r="H10715" s="1"/>
      <c r="I10715" s="1"/>
      <c r="K10715" s="1"/>
      <c r="T10715" s="2"/>
      <c r="U10715" s="2"/>
      <c r="V10715" s="2"/>
      <c r="W10715" s="2"/>
    </row>
    <row r="10716">
      <c r="A10716" s="1"/>
      <c r="B10716" s="1"/>
      <c r="C10716" s="1"/>
      <c r="F10716" s="1"/>
      <c r="H10716" s="1"/>
      <c r="I10716" s="1"/>
      <c r="K10716" s="1"/>
      <c r="T10716" s="2"/>
      <c r="U10716" s="2"/>
      <c r="V10716" s="2"/>
      <c r="W10716" s="2"/>
    </row>
    <row r="10717">
      <c r="A10717" s="1"/>
      <c r="B10717" s="1"/>
      <c r="C10717" s="1"/>
      <c r="F10717" s="1"/>
      <c r="H10717" s="1"/>
      <c r="I10717" s="1"/>
      <c r="K10717" s="1"/>
      <c r="T10717" s="2"/>
      <c r="U10717" s="2"/>
      <c r="V10717" s="2"/>
      <c r="W10717" s="2"/>
    </row>
    <row r="10718">
      <c r="A10718" s="1"/>
      <c r="B10718" s="1"/>
      <c r="C10718" s="1"/>
      <c r="F10718" s="1"/>
      <c r="H10718" s="1"/>
      <c r="I10718" s="1"/>
      <c r="K10718" s="1"/>
      <c r="T10718" s="2"/>
      <c r="U10718" s="2"/>
      <c r="V10718" s="2"/>
      <c r="W10718" s="2"/>
    </row>
    <row r="10719">
      <c r="A10719" s="1"/>
      <c r="B10719" s="1"/>
      <c r="C10719" s="1"/>
      <c r="F10719" s="1"/>
      <c r="H10719" s="1"/>
      <c r="I10719" s="1"/>
      <c r="K10719" s="1"/>
      <c r="T10719" s="2"/>
      <c r="U10719" s="2"/>
      <c r="V10719" s="2"/>
      <c r="W10719" s="2"/>
    </row>
    <row r="10720">
      <c r="A10720" s="1"/>
      <c r="B10720" s="1"/>
      <c r="C10720" s="1"/>
      <c r="F10720" s="1"/>
      <c r="H10720" s="1"/>
      <c r="I10720" s="1"/>
      <c r="K10720" s="1"/>
      <c r="T10720" s="2"/>
      <c r="U10720" s="2"/>
      <c r="V10720" s="2"/>
      <c r="W10720" s="2"/>
    </row>
    <row r="10721">
      <c r="A10721" s="1"/>
      <c r="B10721" s="1"/>
      <c r="C10721" s="1"/>
      <c r="F10721" s="1"/>
      <c r="H10721" s="1"/>
      <c r="I10721" s="1"/>
      <c r="K10721" s="1"/>
      <c r="T10721" s="2"/>
      <c r="U10721" s="2"/>
      <c r="V10721" s="2"/>
      <c r="W10721" s="2"/>
    </row>
    <row r="10722">
      <c r="A10722" s="1"/>
      <c r="B10722" s="1"/>
      <c r="C10722" s="1"/>
      <c r="F10722" s="1"/>
      <c r="H10722" s="1"/>
      <c r="I10722" s="1"/>
      <c r="K10722" s="1"/>
      <c r="T10722" s="2"/>
      <c r="U10722" s="2"/>
      <c r="V10722" s="2"/>
      <c r="W10722" s="2"/>
    </row>
    <row r="10723">
      <c r="A10723" s="1"/>
      <c r="B10723" s="1"/>
      <c r="C10723" s="1"/>
      <c r="F10723" s="1"/>
      <c r="H10723" s="1"/>
      <c r="I10723" s="1"/>
      <c r="K10723" s="1"/>
      <c r="T10723" s="2"/>
      <c r="U10723" s="2"/>
      <c r="V10723" s="2"/>
      <c r="W10723" s="2"/>
    </row>
    <row r="10724">
      <c r="A10724" s="1"/>
      <c r="B10724" s="1"/>
      <c r="C10724" s="1"/>
      <c r="F10724" s="1"/>
      <c r="H10724" s="1"/>
      <c r="I10724" s="1"/>
      <c r="K10724" s="1"/>
      <c r="T10724" s="2"/>
      <c r="U10724" s="2"/>
      <c r="V10724" s="2"/>
      <c r="W10724" s="2"/>
    </row>
    <row r="10725">
      <c r="A10725" s="1"/>
      <c r="B10725" s="1"/>
      <c r="C10725" s="1"/>
      <c r="F10725" s="1"/>
      <c r="H10725" s="1"/>
      <c r="I10725" s="1"/>
      <c r="K10725" s="1"/>
      <c r="T10725" s="2"/>
      <c r="U10725" s="2"/>
      <c r="V10725" s="2"/>
      <c r="W10725" s="2"/>
    </row>
    <row r="10726">
      <c r="A10726" s="1"/>
      <c r="B10726" s="1"/>
      <c r="C10726" s="1"/>
      <c r="F10726" s="1"/>
      <c r="H10726" s="1"/>
      <c r="I10726" s="1"/>
      <c r="K10726" s="1"/>
      <c r="T10726" s="2"/>
      <c r="U10726" s="2"/>
      <c r="V10726" s="2"/>
      <c r="W10726" s="2"/>
    </row>
    <row r="10727">
      <c r="A10727" s="1"/>
      <c r="B10727" s="1"/>
      <c r="C10727" s="1"/>
      <c r="F10727" s="1"/>
      <c r="H10727" s="1"/>
      <c r="I10727" s="1"/>
      <c r="K10727" s="1"/>
      <c r="T10727" s="2"/>
      <c r="U10727" s="2"/>
      <c r="V10727" s="2"/>
      <c r="W10727" s="2"/>
    </row>
    <row r="10728">
      <c r="A10728" s="1"/>
      <c r="B10728" s="1"/>
      <c r="C10728" s="1"/>
      <c r="F10728" s="1"/>
      <c r="H10728" s="1"/>
      <c r="I10728" s="1"/>
      <c r="K10728" s="1"/>
      <c r="T10728" s="2"/>
      <c r="U10728" s="2"/>
      <c r="V10728" s="2"/>
      <c r="W10728" s="2"/>
    </row>
    <row r="10729">
      <c r="A10729" s="1"/>
      <c r="B10729" s="1"/>
      <c r="C10729" s="1"/>
      <c r="F10729" s="1"/>
      <c r="H10729" s="1"/>
      <c r="I10729" s="1"/>
      <c r="K10729" s="1"/>
      <c r="T10729" s="2"/>
      <c r="U10729" s="2"/>
      <c r="V10729" s="2"/>
      <c r="W10729" s="2"/>
    </row>
    <row r="10730">
      <c r="A10730" s="1"/>
      <c r="B10730" s="1"/>
      <c r="C10730" s="1"/>
      <c r="F10730" s="1"/>
      <c r="H10730" s="1"/>
      <c r="I10730" s="1"/>
      <c r="K10730" s="1"/>
      <c r="T10730" s="2"/>
      <c r="U10730" s="2"/>
      <c r="V10730" s="2"/>
      <c r="W10730" s="2"/>
    </row>
    <row r="10731">
      <c r="A10731" s="1"/>
      <c r="B10731" s="1"/>
      <c r="C10731" s="1"/>
      <c r="F10731" s="1"/>
      <c r="H10731" s="1"/>
      <c r="I10731" s="1"/>
      <c r="K10731" s="1"/>
      <c r="T10731" s="2"/>
      <c r="U10731" s="2"/>
      <c r="V10731" s="2"/>
      <c r="W10731" s="2"/>
    </row>
    <row r="10732">
      <c r="A10732" s="1"/>
      <c r="B10732" s="1"/>
      <c r="C10732" s="1"/>
      <c r="F10732" s="1"/>
      <c r="H10732" s="1"/>
      <c r="I10732" s="1"/>
      <c r="K10732" s="1"/>
      <c r="T10732" s="2"/>
      <c r="U10732" s="2"/>
      <c r="V10732" s="2"/>
      <c r="W10732" s="2"/>
    </row>
    <row r="10733">
      <c r="A10733" s="1"/>
      <c r="B10733" s="1"/>
      <c r="C10733" s="1"/>
      <c r="F10733" s="1"/>
      <c r="H10733" s="1"/>
      <c r="I10733" s="1"/>
      <c r="K10733" s="1"/>
      <c r="T10733" s="2"/>
      <c r="U10733" s="2"/>
      <c r="V10733" s="2"/>
      <c r="W10733" s="2"/>
    </row>
    <row r="10734">
      <c r="A10734" s="1"/>
      <c r="B10734" s="1"/>
      <c r="C10734" s="1"/>
      <c r="F10734" s="1"/>
      <c r="H10734" s="1"/>
      <c r="I10734" s="1"/>
      <c r="K10734" s="1"/>
      <c r="T10734" s="2"/>
      <c r="U10734" s="2"/>
      <c r="V10734" s="2"/>
      <c r="W10734" s="2"/>
    </row>
    <row r="10735">
      <c r="A10735" s="1"/>
      <c r="B10735" s="1"/>
      <c r="C10735" s="1"/>
      <c r="F10735" s="1"/>
      <c r="H10735" s="1"/>
      <c r="I10735" s="1"/>
      <c r="K10735" s="1"/>
      <c r="T10735" s="2"/>
      <c r="U10735" s="2"/>
      <c r="V10735" s="2"/>
      <c r="W10735" s="2"/>
    </row>
    <row r="10736">
      <c r="A10736" s="1"/>
      <c r="B10736" s="1"/>
      <c r="C10736" s="1"/>
      <c r="F10736" s="1"/>
      <c r="H10736" s="1"/>
      <c r="I10736" s="1"/>
      <c r="K10736" s="1"/>
      <c r="T10736" s="2"/>
      <c r="U10736" s="2"/>
      <c r="V10736" s="2"/>
      <c r="W10736" s="2"/>
    </row>
    <row r="10737">
      <c r="A10737" s="1"/>
      <c r="B10737" s="1"/>
      <c r="C10737" s="1"/>
      <c r="F10737" s="1"/>
      <c r="H10737" s="1"/>
      <c r="I10737" s="1"/>
      <c r="K10737" s="1"/>
      <c r="T10737" s="2"/>
      <c r="U10737" s="2"/>
      <c r="V10737" s="2"/>
      <c r="W10737" s="2"/>
    </row>
    <row r="10738">
      <c r="A10738" s="1"/>
      <c r="B10738" s="1"/>
      <c r="C10738" s="1"/>
      <c r="F10738" s="1"/>
      <c r="H10738" s="1"/>
      <c r="I10738" s="1"/>
      <c r="K10738" s="1"/>
      <c r="T10738" s="2"/>
      <c r="U10738" s="2"/>
      <c r="V10738" s="2"/>
      <c r="W10738" s="2"/>
    </row>
    <row r="10739">
      <c r="A10739" s="1"/>
      <c r="B10739" s="1"/>
      <c r="C10739" s="1"/>
      <c r="F10739" s="1"/>
      <c r="H10739" s="1"/>
      <c r="I10739" s="1"/>
      <c r="K10739" s="1"/>
      <c r="T10739" s="2"/>
      <c r="U10739" s="2"/>
      <c r="V10739" s="2"/>
      <c r="W10739" s="2"/>
    </row>
    <row r="10740">
      <c r="A10740" s="1"/>
      <c r="B10740" s="1"/>
      <c r="C10740" s="1"/>
      <c r="F10740" s="1"/>
      <c r="H10740" s="1"/>
      <c r="I10740" s="1"/>
      <c r="K10740" s="1"/>
      <c r="T10740" s="2"/>
      <c r="U10740" s="2"/>
      <c r="V10740" s="2"/>
      <c r="W10740" s="2"/>
    </row>
    <row r="10741">
      <c r="A10741" s="1"/>
      <c r="B10741" s="1"/>
      <c r="C10741" s="1"/>
      <c r="F10741" s="1"/>
      <c r="H10741" s="1"/>
      <c r="I10741" s="1"/>
      <c r="K10741" s="1"/>
      <c r="T10741" s="2"/>
      <c r="U10741" s="2"/>
      <c r="V10741" s="2"/>
      <c r="W10741" s="2"/>
    </row>
    <row r="10742">
      <c r="A10742" s="1"/>
      <c r="B10742" s="1"/>
      <c r="C10742" s="1"/>
      <c r="F10742" s="1"/>
      <c r="H10742" s="1"/>
      <c r="I10742" s="1"/>
      <c r="K10742" s="1"/>
      <c r="T10742" s="2"/>
      <c r="U10742" s="2"/>
      <c r="V10742" s="2"/>
      <c r="W10742" s="2"/>
    </row>
    <row r="10743">
      <c r="A10743" s="1"/>
      <c r="B10743" s="1"/>
      <c r="C10743" s="1"/>
      <c r="F10743" s="1"/>
      <c r="H10743" s="1"/>
      <c r="I10743" s="1"/>
      <c r="K10743" s="1"/>
      <c r="T10743" s="2"/>
      <c r="U10743" s="2"/>
      <c r="V10743" s="2"/>
      <c r="W10743" s="2"/>
    </row>
    <row r="10744">
      <c r="A10744" s="1"/>
      <c r="B10744" s="1"/>
      <c r="C10744" s="1"/>
      <c r="F10744" s="1"/>
      <c r="H10744" s="1"/>
      <c r="I10744" s="1"/>
      <c r="K10744" s="1"/>
      <c r="T10744" s="2"/>
      <c r="U10744" s="2"/>
      <c r="V10744" s="2"/>
      <c r="W10744" s="2"/>
    </row>
    <row r="10745">
      <c r="A10745" s="1"/>
      <c r="B10745" s="1"/>
      <c r="C10745" s="1"/>
      <c r="F10745" s="1"/>
      <c r="H10745" s="1"/>
      <c r="I10745" s="1"/>
      <c r="K10745" s="1"/>
      <c r="T10745" s="2"/>
      <c r="U10745" s="2"/>
      <c r="V10745" s="2"/>
      <c r="W10745" s="2"/>
    </row>
    <row r="10746">
      <c r="A10746" s="1"/>
      <c r="B10746" s="1"/>
      <c r="C10746" s="1"/>
      <c r="F10746" s="1"/>
      <c r="H10746" s="1"/>
      <c r="I10746" s="1"/>
      <c r="K10746" s="1"/>
      <c r="T10746" s="2"/>
      <c r="U10746" s="2"/>
      <c r="V10746" s="2"/>
      <c r="W10746" s="2"/>
    </row>
    <row r="10747">
      <c r="A10747" s="1"/>
      <c r="B10747" s="1"/>
      <c r="C10747" s="1"/>
      <c r="F10747" s="1"/>
      <c r="H10747" s="1"/>
      <c r="I10747" s="1"/>
      <c r="K10747" s="1"/>
      <c r="T10747" s="2"/>
      <c r="U10747" s="2"/>
      <c r="V10747" s="2"/>
      <c r="W10747" s="2"/>
    </row>
    <row r="10748">
      <c r="A10748" s="1"/>
      <c r="B10748" s="1"/>
      <c r="C10748" s="1"/>
      <c r="F10748" s="1"/>
      <c r="H10748" s="1"/>
      <c r="I10748" s="1"/>
      <c r="K10748" s="1"/>
      <c r="T10748" s="2"/>
      <c r="U10748" s="2"/>
      <c r="V10748" s="2"/>
      <c r="W10748" s="2"/>
    </row>
    <row r="10749">
      <c r="A10749" s="1"/>
      <c r="B10749" s="1"/>
      <c r="C10749" s="1"/>
      <c r="F10749" s="1"/>
      <c r="H10749" s="1"/>
      <c r="I10749" s="1"/>
      <c r="K10749" s="1"/>
      <c r="T10749" s="2"/>
      <c r="U10749" s="2"/>
      <c r="V10749" s="2"/>
      <c r="W10749" s="2"/>
    </row>
    <row r="10750">
      <c r="A10750" s="1"/>
      <c r="B10750" s="1"/>
      <c r="C10750" s="1"/>
      <c r="F10750" s="1"/>
      <c r="H10750" s="1"/>
      <c r="I10750" s="1"/>
      <c r="K10750" s="1"/>
      <c r="T10750" s="2"/>
      <c r="U10750" s="2"/>
      <c r="V10750" s="2"/>
      <c r="W10750" s="2"/>
    </row>
    <row r="10751">
      <c r="A10751" s="1"/>
      <c r="B10751" s="1"/>
      <c r="C10751" s="1"/>
      <c r="F10751" s="1"/>
      <c r="H10751" s="1"/>
      <c r="I10751" s="1"/>
      <c r="K10751" s="1"/>
      <c r="T10751" s="2"/>
      <c r="U10751" s="2"/>
      <c r="V10751" s="2"/>
      <c r="W10751" s="2"/>
    </row>
    <row r="10752">
      <c r="A10752" s="1"/>
      <c r="B10752" s="1"/>
      <c r="C10752" s="1"/>
      <c r="F10752" s="1"/>
      <c r="H10752" s="1"/>
      <c r="I10752" s="1"/>
      <c r="K10752" s="1"/>
      <c r="T10752" s="2"/>
      <c r="U10752" s="2"/>
      <c r="V10752" s="2"/>
      <c r="W10752" s="2"/>
    </row>
    <row r="10753">
      <c r="A10753" s="1"/>
      <c r="B10753" s="1"/>
      <c r="C10753" s="1"/>
      <c r="F10753" s="1"/>
      <c r="H10753" s="1"/>
      <c r="I10753" s="1"/>
      <c r="K10753" s="1"/>
      <c r="T10753" s="2"/>
      <c r="U10753" s="2"/>
      <c r="V10753" s="2"/>
      <c r="W10753" s="2"/>
    </row>
    <row r="10754">
      <c r="A10754" s="1"/>
      <c r="B10754" s="1"/>
      <c r="C10754" s="1"/>
      <c r="F10754" s="1"/>
      <c r="H10754" s="1"/>
      <c r="I10754" s="1"/>
      <c r="K10754" s="1"/>
      <c r="T10754" s="2"/>
      <c r="U10754" s="2"/>
      <c r="V10754" s="2"/>
      <c r="W10754" s="2"/>
    </row>
    <row r="10755">
      <c r="A10755" s="1"/>
      <c r="B10755" s="1"/>
      <c r="C10755" s="1"/>
      <c r="F10755" s="1"/>
      <c r="H10755" s="1"/>
      <c r="I10755" s="1"/>
      <c r="K10755" s="1"/>
      <c r="T10755" s="2"/>
      <c r="U10755" s="2"/>
      <c r="V10755" s="2"/>
      <c r="W10755" s="2"/>
    </row>
    <row r="10756">
      <c r="A10756" s="1"/>
      <c r="B10756" s="1"/>
      <c r="C10756" s="1"/>
      <c r="F10756" s="1"/>
      <c r="H10756" s="1"/>
      <c r="I10756" s="1"/>
      <c r="K10756" s="1"/>
      <c r="T10756" s="2"/>
      <c r="U10756" s="2"/>
      <c r="V10756" s="2"/>
      <c r="W10756" s="2"/>
    </row>
    <row r="10757">
      <c r="A10757" s="1"/>
      <c r="B10757" s="1"/>
      <c r="C10757" s="1"/>
      <c r="F10757" s="1"/>
      <c r="H10757" s="1"/>
      <c r="I10757" s="1"/>
      <c r="K10757" s="1"/>
      <c r="T10757" s="2"/>
      <c r="U10757" s="2"/>
      <c r="V10757" s="2"/>
      <c r="W10757" s="2"/>
    </row>
    <row r="10758">
      <c r="A10758" s="1"/>
      <c r="B10758" s="1"/>
      <c r="C10758" s="1"/>
      <c r="F10758" s="1"/>
      <c r="H10758" s="1"/>
      <c r="I10758" s="1"/>
      <c r="K10758" s="1"/>
      <c r="T10758" s="2"/>
      <c r="U10758" s="2"/>
      <c r="V10758" s="2"/>
      <c r="W10758" s="2"/>
    </row>
    <row r="10759">
      <c r="A10759" s="1"/>
      <c r="B10759" s="1"/>
      <c r="C10759" s="1"/>
      <c r="F10759" s="1"/>
      <c r="H10759" s="1"/>
      <c r="I10759" s="1"/>
      <c r="K10759" s="1"/>
      <c r="T10759" s="2"/>
      <c r="U10759" s="2"/>
      <c r="V10759" s="2"/>
      <c r="W10759" s="2"/>
    </row>
    <row r="10760">
      <c r="A10760" s="1"/>
      <c r="B10760" s="1"/>
      <c r="C10760" s="1"/>
      <c r="F10760" s="1"/>
      <c r="H10760" s="1"/>
      <c r="I10760" s="1"/>
      <c r="K10760" s="1"/>
      <c r="T10760" s="2"/>
      <c r="U10760" s="2"/>
      <c r="V10760" s="2"/>
      <c r="W10760" s="2"/>
    </row>
    <row r="10761">
      <c r="A10761" s="1"/>
      <c r="B10761" s="1"/>
      <c r="C10761" s="1"/>
      <c r="F10761" s="1"/>
      <c r="H10761" s="1"/>
      <c r="I10761" s="1"/>
      <c r="K10761" s="1"/>
      <c r="T10761" s="2"/>
      <c r="U10761" s="2"/>
      <c r="V10761" s="2"/>
      <c r="W10761" s="2"/>
    </row>
    <row r="10762">
      <c r="A10762" s="1"/>
      <c r="B10762" s="1"/>
      <c r="C10762" s="1"/>
      <c r="F10762" s="1"/>
      <c r="H10762" s="1"/>
      <c r="I10762" s="1"/>
      <c r="K10762" s="1"/>
      <c r="T10762" s="2"/>
      <c r="U10762" s="2"/>
      <c r="V10762" s="2"/>
      <c r="W10762" s="2"/>
    </row>
    <row r="10763">
      <c r="A10763" s="1"/>
      <c r="B10763" s="1"/>
      <c r="C10763" s="1"/>
      <c r="F10763" s="1"/>
      <c r="H10763" s="1"/>
      <c r="I10763" s="1"/>
      <c r="K10763" s="1"/>
      <c r="T10763" s="2"/>
      <c r="U10763" s="2"/>
      <c r="V10763" s="2"/>
      <c r="W10763" s="2"/>
    </row>
    <row r="10764">
      <c r="A10764" s="1"/>
      <c r="B10764" s="1"/>
      <c r="C10764" s="1"/>
      <c r="F10764" s="1"/>
      <c r="H10764" s="1"/>
      <c r="I10764" s="1"/>
      <c r="K10764" s="1"/>
      <c r="T10764" s="2"/>
      <c r="U10764" s="2"/>
      <c r="V10764" s="2"/>
      <c r="W10764" s="2"/>
    </row>
    <row r="10765">
      <c r="A10765" s="1"/>
      <c r="B10765" s="1"/>
      <c r="C10765" s="1"/>
      <c r="F10765" s="1"/>
      <c r="H10765" s="1"/>
      <c r="I10765" s="1"/>
      <c r="K10765" s="1"/>
      <c r="T10765" s="2"/>
      <c r="U10765" s="2"/>
      <c r="V10765" s="2"/>
      <c r="W10765" s="2"/>
    </row>
    <row r="10766">
      <c r="A10766" s="1"/>
      <c r="B10766" s="1"/>
      <c r="C10766" s="1"/>
      <c r="F10766" s="1"/>
      <c r="H10766" s="1"/>
      <c r="I10766" s="1"/>
      <c r="K10766" s="1"/>
      <c r="T10766" s="2"/>
      <c r="U10766" s="2"/>
      <c r="V10766" s="2"/>
      <c r="W10766" s="2"/>
    </row>
    <row r="10767">
      <c r="A10767" s="1"/>
      <c r="B10767" s="1"/>
      <c r="C10767" s="1"/>
      <c r="F10767" s="1"/>
      <c r="H10767" s="1"/>
      <c r="I10767" s="1"/>
      <c r="K10767" s="1"/>
      <c r="T10767" s="2"/>
      <c r="U10767" s="2"/>
      <c r="V10767" s="2"/>
      <c r="W10767" s="2"/>
    </row>
    <row r="10768">
      <c r="A10768" s="1"/>
      <c r="B10768" s="1"/>
      <c r="C10768" s="1"/>
      <c r="F10768" s="1"/>
      <c r="H10768" s="1"/>
      <c r="I10768" s="1"/>
      <c r="K10768" s="1"/>
      <c r="T10768" s="2"/>
      <c r="U10768" s="2"/>
      <c r="V10768" s="2"/>
      <c r="W10768" s="2"/>
    </row>
    <row r="10769">
      <c r="A10769" s="1"/>
      <c r="B10769" s="1"/>
      <c r="C10769" s="1"/>
      <c r="F10769" s="1"/>
      <c r="H10769" s="1"/>
      <c r="I10769" s="1"/>
      <c r="K10769" s="1"/>
      <c r="T10769" s="2"/>
      <c r="U10769" s="2"/>
      <c r="V10769" s="2"/>
      <c r="W10769" s="2"/>
    </row>
    <row r="10770">
      <c r="A10770" s="1"/>
      <c r="B10770" s="1"/>
      <c r="C10770" s="1"/>
      <c r="F10770" s="1"/>
      <c r="H10770" s="1"/>
      <c r="I10770" s="1"/>
      <c r="K10770" s="1"/>
      <c r="T10770" s="2"/>
      <c r="U10770" s="2"/>
      <c r="V10770" s="2"/>
      <c r="W10770" s="2"/>
    </row>
    <row r="10771">
      <c r="A10771" s="1"/>
      <c r="B10771" s="1"/>
      <c r="C10771" s="1"/>
      <c r="F10771" s="1"/>
      <c r="H10771" s="1"/>
      <c r="I10771" s="1"/>
      <c r="K10771" s="1"/>
      <c r="T10771" s="2"/>
      <c r="U10771" s="2"/>
      <c r="V10771" s="2"/>
      <c r="W10771" s="2"/>
    </row>
    <row r="10772">
      <c r="A10772" s="1"/>
      <c r="B10772" s="1"/>
      <c r="C10772" s="1"/>
      <c r="F10772" s="1"/>
      <c r="H10772" s="1"/>
      <c r="I10772" s="1"/>
      <c r="K10772" s="1"/>
      <c r="T10772" s="2"/>
      <c r="U10772" s="2"/>
      <c r="V10772" s="2"/>
      <c r="W10772" s="2"/>
    </row>
    <row r="10773">
      <c r="A10773" s="1"/>
      <c r="B10773" s="1"/>
      <c r="C10773" s="1"/>
      <c r="F10773" s="1"/>
      <c r="H10773" s="1"/>
      <c r="I10773" s="1"/>
      <c r="K10773" s="1"/>
      <c r="T10773" s="2"/>
      <c r="U10773" s="2"/>
      <c r="V10773" s="2"/>
      <c r="W10773" s="2"/>
    </row>
    <row r="10774">
      <c r="A10774" s="1"/>
      <c r="B10774" s="1"/>
      <c r="C10774" s="1"/>
      <c r="F10774" s="1"/>
      <c r="H10774" s="1"/>
      <c r="I10774" s="1"/>
      <c r="K10774" s="1"/>
      <c r="T10774" s="2"/>
      <c r="U10774" s="2"/>
      <c r="V10774" s="2"/>
      <c r="W10774" s="2"/>
    </row>
    <row r="10775">
      <c r="A10775" s="1"/>
      <c r="B10775" s="1"/>
      <c r="C10775" s="1"/>
      <c r="F10775" s="1"/>
      <c r="H10775" s="1"/>
      <c r="I10775" s="1"/>
      <c r="K10775" s="1"/>
      <c r="T10775" s="2"/>
      <c r="U10775" s="2"/>
      <c r="V10775" s="2"/>
      <c r="W10775" s="2"/>
    </row>
    <row r="10776">
      <c r="A10776" s="1"/>
      <c r="B10776" s="1"/>
      <c r="C10776" s="1"/>
      <c r="F10776" s="1"/>
      <c r="H10776" s="1"/>
      <c r="I10776" s="1"/>
      <c r="K10776" s="1"/>
      <c r="T10776" s="2"/>
      <c r="U10776" s="2"/>
      <c r="V10776" s="2"/>
      <c r="W10776" s="2"/>
    </row>
    <row r="10777">
      <c r="A10777" s="1"/>
      <c r="B10777" s="1"/>
      <c r="C10777" s="1"/>
      <c r="F10777" s="1"/>
      <c r="H10777" s="1"/>
      <c r="I10777" s="1"/>
      <c r="K10777" s="1"/>
      <c r="T10777" s="2"/>
      <c r="U10777" s="2"/>
      <c r="V10777" s="2"/>
      <c r="W10777" s="2"/>
    </row>
    <row r="10778">
      <c r="A10778" s="1"/>
      <c r="B10778" s="1"/>
      <c r="C10778" s="1"/>
      <c r="F10778" s="1"/>
      <c r="H10778" s="1"/>
      <c r="I10778" s="1"/>
      <c r="K10778" s="1"/>
      <c r="T10778" s="2"/>
      <c r="U10778" s="2"/>
      <c r="V10778" s="2"/>
      <c r="W10778" s="2"/>
    </row>
    <row r="10779">
      <c r="A10779" s="1"/>
      <c r="B10779" s="1"/>
      <c r="C10779" s="1"/>
      <c r="F10779" s="1"/>
      <c r="H10779" s="1"/>
      <c r="I10779" s="1"/>
      <c r="K10779" s="1"/>
      <c r="T10779" s="2"/>
      <c r="U10779" s="2"/>
      <c r="V10779" s="2"/>
      <c r="W10779" s="2"/>
    </row>
    <row r="10780">
      <c r="A10780" s="1"/>
      <c r="B10780" s="1"/>
      <c r="C10780" s="1"/>
      <c r="F10780" s="1"/>
      <c r="H10780" s="1"/>
      <c r="I10780" s="1"/>
      <c r="K10780" s="1"/>
      <c r="T10780" s="2"/>
      <c r="U10780" s="2"/>
      <c r="V10780" s="2"/>
      <c r="W10780" s="2"/>
    </row>
    <row r="10781">
      <c r="A10781" s="1"/>
      <c r="B10781" s="1"/>
      <c r="C10781" s="1"/>
      <c r="F10781" s="1"/>
      <c r="H10781" s="1"/>
      <c r="I10781" s="1"/>
      <c r="K10781" s="1"/>
      <c r="T10781" s="2"/>
      <c r="U10781" s="2"/>
      <c r="V10781" s="2"/>
      <c r="W10781" s="2"/>
    </row>
    <row r="10782">
      <c r="A10782" s="1"/>
      <c r="B10782" s="1"/>
      <c r="C10782" s="1"/>
      <c r="F10782" s="1"/>
      <c r="H10782" s="1"/>
      <c r="I10782" s="1"/>
      <c r="K10782" s="1"/>
      <c r="T10782" s="2"/>
      <c r="U10782" s="2"/>
      <c r="V10782" s="2"/>
      <c r="W10782" s="2"/>
    </row>
    <row r="10783">
      <c r="A10783" s="1"/>
      <c r="B10783" s="1"/>
      <c r="C10783" s="1"/>
      <c r="F10783" s="1"/>
      <c r="H10783" s="1"/>
      <c r="I10783" s="1"/>
      <c r="K10783" s="1"/>
      <c r="T10783" s="2"/>
      <c r="U10783" s="2"/>
      <c r="V10783" s="2"/>
      <c r="W10783" s="2"/>
    </row>
    <row r="10784">
      <c r="A10784" s="1"/>
      <c r="B10784" s="1"/>
      <c r="C10784" s="1"/>
      <c r="F10784" s="1"/>
      <c r="H10784" s="1"/>
      <c r="I10784" s="1"/>
      <c r="K10784" s="1"/>
      <c r="T10784" s="2"/>
      <c r="U10784" s="2"/>
      <c r="V10784" s="2"/>
      <c r="W10784" s="2"/>
    </row>
    <row r="10785">
      <c r="A10785" s="1"/>
      <c r="B10785" s="1"/>
      <c r="C10785" s="1"/>
      <c r="F10785" s="1"/>
      <c r="H10785" s="1"/>
      <c r="I10785" s="1"/>
      <c r="K10785" s="1"/>
      <c r="T10785" s="2"/>
      <c r="U10785" s="2"/>
      <c r="V10785" s="2"/>
      <c r="W10785" s="2"/>
    </row>
    <row r="10786">
      <c r="A10786" s="1"/>
      <c r="B10786" s="1"/>
      <c r="C10786" s="1"/>
      <c r="F10786" s="1"/>
      <c r="H10786" s="1"/>
      <c r="I10786" s="1"/>
      <c r="K10786" s="1"/>
      <c r="T10786" s="2"/>
      <c r="U10786" s="2"/>
      <c r="V10786" s="2"/>
      <c r="W10786" s="2"/>
    </row>
    <row r="10787">
      <c r="A10787" s="1"/>
      <c r="B10787" s="1"/>
      <c r="C10787" s="1"/>
      <c r="F10787" s="1"/>
      <c r="H10787" s="1"/>
      <c r="I10787" s="1"/>
      <c r="K10787" s="1"/>
      <c r="T10787" s="2"/>
      <c r="U10787" s="2"/>
      <c r="V10787" s="2"/>
      <c r="W10787" s="2"/>
    </row>
    <row r="10788">
      <c r="A10788" s="1"/>
      <c r="B10788" s="1"/>
      <c r="C10788" s="1"/>
      <c r="F10788" s="1"/>
      <c r="H10788" s="1"/>
      <c r="I10788" s="1"/>
      <c r="K10788" s="1"/>
      <c r="T10788" s="2"/>
      <c r="U10788" s="2"/>
      <c r="V10788" s="2"/>
      <c r="W10788" s="2"/>
    </row>
    <row r="10789">
      <c r="A10789" s="1"/>
      <c r="B10789" s="1"/>
      <c r="C10789" s="1"/>
      <c r="F10789" s="1"/>
      <c r="H10789" s="1"/>
      <c r="I10789" s="1"/>
      <c r="K10789" s="1"/>
      <c r="T10789" s="2"/>
      <c r="U10789" s="2"/>
      <c r="V10789" s="2"/>
      <c r="W10789" s="2"/>
    </row>
    <row r="10790">
      <c r="A10790" s="1"/>
      <c r="B10790" s="1"/>
      <c r="C10790" s="1"/>
      <c r="F10790" s="1"/>
      <c r="H10790" s="1"/>
      <c r="I10790" s="1"/>
      <c r="K10790" s="1"/>
      <c r="T10790" s="2"/>
      <c r="U10790" s="2"/>
      <c r="V10790" s="2"/>
      <c r="W10790" s="2"/>
    </row>
    <row r="10791">
      <c r="A10791" s="1"/>
      <c r="B10791" s="1"/>
      <c r="C10791" s="1"/>
      <c r="F10791" s="1"/>
      <c r="H10791" s="1"/>
      <c r="I10791" s="1"/>
      <c r="K10791" s="1"/>
      <c r="T10791" s="2"/>
      <c r="U10791" s="2"/>
      <c r="V10791" s="2"/>
      <c r="W10791" s="2"/>
    </row>
    <row r="10792">
      <c r="A10792" s="1"/>
      <c r="B10792" s="1"/>
      <c r="C10792" s="1"/>
      <c r="F10792" s="1"/>
      <c r="H10792" s="1"/>
      <c r="I10792" s="1"/>
      <c r="K10792" s="1"/>
      <c r="T10792" s="2"/>
      <c r="U10792" s="2"/>
      <c r="V10792" s="2"/>
      <c r="W10792" s="2"/>
    </row>
    <row r="10793">
      <c r="A10793" s="1"/>
      <c r="B10793" s="1"/>
      <c r="C10793" s="1"/>
      <c r="F10793" s="1"/>
      <c r="H10793" s="1"/>
      <c r="I10793" s="1"/>
      <c r="K10793" s="1"/>
      <c r="T10793" s="2"/>
      <c r="U10793" s="2"/>
      <c r="V10793" s="2"/>
      <c r="W10793" s="2"/>
    </row>
    <row r="10794">
      <c r="A10794" s="1"/>
      <c r="B10794" s="1"/>
      <c r="C10794" s="1"/>
      <c r="F10794" s="1"/>
      <c r="H10794" s="1"/>
      <c r="I10794" s="1"/>
      <c r="K10794" s="1"/>
      <c r="T10794" s="2"/>
      <c r="U10794" s="2"/>
      <c r="V10794" s="2"/>
      <c r="W10794" s="2"/>
    </row>
    <row r="10795">
      <c r="A10795" s="1"/>
      <c r="B10795" s="1"/>
      <c r="C10795" s="1"/>
      <c r="F10795" s="1"/>
      <c r="H10795" s="1"/>
      <c r="I10795" s="1"/>
      <c r="K10795" s="1"/>
      <c r="T10795" s="2"/>
      <c r="U10795" s="2"/>
      <c r="V10795" s="2"/>
      <c r="W10795" s="2"/>
    </row>
    <row r="10796">
      <c r="A10796" s="1"/>
      <c r="B10796" s="1"/>
      <c r="C10796" s="1"/>
      <c r="F10796" s="1"/>
      <c r="H10796" s="1"/>
      <c r="I10796" s="1"/>
      <c r="K10796" s="1"/>
      <c r="T10796" s="2"/>
      <c r="U10796" s="2"/>
      <c r="V10796" s="2"/>
      <c r="W10796" s="2"/>
    </row>
    <row r="10797">
      <c r="A10797" s="1"/>
      <c r="B10797" s="1"/>
      <c r="C10797" s="1"/>
      <c r="F10797" s="1"/>
      <c r="H10797" s="1"/>
      <c r="I10797" s="1"/>
      <c r="K10797" s="1"/>
      <c r="T10797" s="2"/>
      <c r="U10797" s="2"/>
      <c r="V10797" s="2"/>
      <c r="W10797" s="2"/>
    </row>
    <row r="10798">
      <c r="A10798" s="1"/>
      <c r="B10798" s="1"/>
      <c r="C10798" s="1"/>
      <c r="F10798" s="1"/>
      <c r="H10798" s="1"/>
      <c r="I10798" s="1"/>
      <c r="K10798" s="1"/>
      <c r="T10798" s="2"/>
      <c r="U10798" s="2"/>
      <c r="V10798" s="2"/>
      <c r="W10798" s="2"/>
    </row>
    <row r="10799">
      <c r="A10799" s="1"/>
      <c r="B10799" s="1"/>
      <c r="C10799" s="1"/>
      <c r="F10799" s="1"/>
      <c r="H10799" s="1"/>
      <c r="I10799" s="1"/>
      <c r="K10799" s="1"/>
      <c r="T10799" s="2"/>
      <c r="U10799" s="2"/>
      <c r="V10799" s="2"/>
      <c r="W10799" s="2"/>
    </row>
    <row r="10800">
      <c r="A10800" s="1"/>
      <c r="B10800" s="1"/>
      <c r="C10800" s="1"/>
      <c r="F10800" s="1"/>
      <c r="H10800" s="1"/>
      <c r="I10800" s="1"/>
      <c r="K10800" s="1"/>
      <c r="T10800" s="2"/>
      <c r="U10800" s="2"/>
      <c r="V10800" s="2"/>
      <c r="W10800" s="2"/>
    </row>
    <row r="10801">
      <c r="A10801" s="1"/>
      <c r="B10801" s="1"/>
      <c r="C10801" s="1"/>
      <c r="F10801" s="1"/>
      <c r="H10801" s="1"/>
      <c r="I10801" s="1"/>
      <c r="K10801" s="1"/>
      <c r="T10801" s="2"/>
      <c r="U10801" s="2"/>
      <c r="V10801" s="2"/>
      <c r="W10801" s="2"/>
    </row>
    <row r="10802">
      <c r="A10802" s="1"/>
      <c r="B10802" s="1"/>
      <c r="C10802" s="1"/>
      <c r="F10802" s="1"/>
      <c r="H10802" s="1"/>
      <c r="I10802" s="1"/>
      <c r="K10802" s="1"/>
      <c r="T10802" s="2"/>
      <c r="U10802" s="2"/>
      <c r="V10802" s="2"/>
      <c r="W10802" s="2"/>
    </row>
    <row r="10803">
      <c r="A10803" s="1"/>
      <c r="B10803" s="1"/>
      <c r="C10803" s="1"/>
      <c r="F10803" s="1"/>
      <c r="H10803" s="1"/>
      <c r="I10803" s="1"/>
      <c r="K10803" s="1"/>
      <c r="T10803" s="2"/>
      <c r="U10803" s="2"/>
      <c r="V10803" s="2"/>
      <c r="W10803" s="2"/>
    </row>
    <row r="10804">
      <c r="A10804" s="1"/>
      <c r="B10804" s="1"/>
      <c r="C10804" s="1"/>
      <c r="F10804" s="1"/>
      <c r="H10804" s="1"/>
      <c r="I10804" s="1"/>
      <c r="K10804" s="1"/>
      <c r="T10804" s="2"/>
      <c r="U10804" s="2"/>
      <c r="V10804" s="2"/>
      <c r="W10804" s="2"/>
    </row>
    <row r="10805">
      <c r="A10805" s="1"/>
      <c r="B10805" s="1"/>
      <c r="C10805" s="1"/>
      <c r="F10805" s="1"/>
      <c r="H10805" s="1"/>
      <c r="I10805" s="1"/>
      <c r="K10805" s="1"/>
      <c r="T10805" s="2"/>
      <c r="U10805" s="2"/>
      <c r="V10805" s="2"/>
      <c r="W10805" s="2"/>
    </row>
    <row r="10806">
      <c r="A10806" s="1"/>
      <c r="B10806" s="1"/>
      <c r="C10806" s="1"/>
      <c r="F10806" s="1"/>
      <c r="H10806" s="1"/>
      <c r="I10806" s="1"/>
      <c r="K10806" s="1"/>
      <c r="T10806" s="2"/>
      <c r="U10806" s="2"/>
      <c r="V10806" s="2"/>
      <c r="W10806" s="2"/>
    </row>
    <row r="10807">
      <c r="A10807" s="1"/>
      <c r="B10807" s="1"/>
      <c r="C10807" s="1"/>
      <c r="F10807" s="1"/>
      <c r="H10807" s="1"/>
      <c r="I10807" s="1"/>
      <c r="K10807" s="1"/>
      <c r="T10807" s="2"/>
      <c r="U10807" s="2"/>
      <c r="V10807" s="2"/>
      <c r="W10807" s="2"/>
    </row>
    <row r="10808">
      <c r="A10808" s="1"/>
      <c r="B10808" s="1"/>
      <c r="C10808" s="1"/>
      <c r="F10808" s="1"/>
      <c r="H10808" s="1"/>
      <c r="I10808" s="1"/>
      <c r="K10808" s="1"/>
      <c r="T10808" s="2"/>
      <c r="U10808" s="2"/>
      <c r="V10808" s="2"/>
      <c r="W10808" s="2"/>
    </row>
    <row r="10809">
      <c r="A10809" s="1"/>
      <c r="B10809" s="1"/>
      <c r="C10809" s="1"/>
      <c r="F10809" s="1"/>
      <c r="H10809" s="1"/>
      <c r="I10809" s="1"/>
      <c r="K10809" s="1"/>
      <c r="T10809" s="2"/>
      <c r="U10809" s="2"/>
      <c r="V10809" s="2"/>
      <c r="W10809" s="2"/>
    </row>
    <row r="10810">
      <c r="A10810" s="1"/>
      <c r="B10810" s="1"/>
      <c r="C10810" s="1"/>
      <c r="F10810" s="1"/>
      <c r="H10810" s="1"/>
      <c r="I10810" s="1"/>
      <c r="K10810" s="1"/>
      <c r="T10810" s="2"/>
      <c r="U10810" s="2"/>
      <c r="V10810" s="2"/>
      <c r="W10810" s="2"/>
    </row>
    <row r="10811">
      <c r="A10811" s="1"/>
      <c r="B10811" s="1"/>
      <c r="C10811" s="1"/>
      <c r="F10811" s="1"/>
      <c r="H10811" s="1"/>
      <c r="I10811" s="1"/>
      <c r="K10811" s="1"/>
      <c r="T10811" s="2"/>
      <c r="U10811" s="2"/>
      <c r="V10811" s="2"/>
      <c r="W10811" s="2"/>
    </row>
    <row r="10812">
      <c r="A10812" s="1"/>
      <c r="B10812" s="1"/>
      <c r="C10812" s="1"/>
      <c r="F10812" s="1"/>
      <c r="H10812" s="1"/>
      <c r="I10812" s="1"/>
      <c r="K10812" s="1"/>
      <c r="T10812" s="2"/>
      <c r="U10812" s="2"/>
      <c r="V10812" s="2"/>
      <c r="W10812" s="2"/>
    </row>
    <row r="10813">
      <c r="A10813" s="1"/>
      <c r="B10813" s="1"/>
      <c r="C10813" s="1"/>
      <c r="F10813" s="1"/>
      <c r="H10813" s="1"/>
      <c r="I10813" s="1"/>
      <c r="K10813" s="1"/>
      <c r="T10813" s="2"/>
      <c r="U10813" s="2"/>
      <c r="V10813" s="2"/>
      <c r="W10813" s="2"/>
    </row>
    <row r="10814">
      <c r="A10814" s="1"/>
      <c r="B10814" s="1"/>
      <c r="C10814" s="1"/>
      <c r="F10814" s="1"/>
      <c r="H10814" s="1"/>
      <c r="I10814" s="1"/>
      <c r="K10814" s="1"/>
      <c r="T10814" s="2"/>
      <c r="U10814" s="2"/>
      <c r="V10814" s="2"/>
      <c r="W10814" s="2"/>
    </row>
    <row r="10815">
      <c r="A10815" s="1"/>
      <c r="B10815" s="1"/>
      <c r="C10815" s="1"/>
      <c r="F10815" s="1"/>
      <c r="H10815" s="1"/>
      <c r="I10815" s="1"/>
      <c r="K10815" s="1"/>
      <c r="T10815" s="2"/>
      <c r="U10815" s="2"/>
      <c r="V10815" s="2"/>
      <c r="W10815" s="2"/>
    </row>
    <row r="10816">
      <c r="A10816" s="1"/>
      <c r="B10816" s="1"/>
      <c r="C10816" s="1"/>
      <c r="F10816" s="1"/>
      <c r="H10816" s="1"/>
      <c r="I10816" s="1"/>
      <c r="K10816" s="1"/>
      <c r="T10816" s="2"/>
      <c r="U10816" s="2"/>
      <c r="V10816" s="2"/>
      <c r="W10816" s="2"/>
    </row>
    <row r="10817">
      <c r="A10817" s="1"/>
      <c r="B10817" s="1"/>
      <c r="C10817" s="1"/>
      <c r="F10817" s="1"/>
      <c r="H10817" s="1"/>
      <c r="I10817" s="1"/>
      <c r="K10817" s="1"/>
      <c r="T10817" s="2"/>
      <c r="U10817" s="2"/>
      <c r="V10817" s="2"/>
      <c r="W10817" s="2"/>
    </row>
    <row r="10818">
      <c r="A10818" s="1"/>
      <c r="B10818" s="1"/>
      <c r="C10818" s="1"/>
      <c r="F10818" s="1"/>
      <c r="H10818" s="1"/>
      <c r="I10818" s="1"/>
      <c r="K10818" s="1"/>
      <c r="T10818" s="2"/>
      <c r="U10818" s="2"/>
      <c r="V10818" s="2"/>
      <c r="W10818" s="2"/>
    </row>
    <row r="10819">
      <c r="A10819" s="1"/>
      <c r="B10819" s="1"/>
      <c r="C10819" s="1"/>
      <c r="F10819" s="1"/>
      <c r="H10819" s="1"/>
      <c r="I10819" s="1"/>
      <c r="K10819" s="1"/>
      <c r="T10819" s="2"/>
      <c r="U10819" s="2"/>
      <c r="V10819" s="2"/>
      <c r="W10819" s="2"/>
    </row>
    <row r="10820">
      <c r="A10820" s="1"/>
      <c r="B10820" s="1"/>
      <c r="C10820" s="1"/>
      <c r="F10820" s="1"/>
      <c r="H10820" s="1"/>
      <c r="I10820" s="1"/>
      <c r="K10820" s="1"/>
      <c r="T10820" s="2"/>
      <c r="U10820" s="2"/>
      <c r="V10820" s="2"/>
      <c r="W10820" s="2"/>
    </row>
    <row r="10821">
      <c r="A10821" s="1"/>
      <c r="B10821" s="1"/>
      <c r="C10821" s="1"/>
      <c r="F10821" s="1"/>
      <c r="H10821" s="1"/>
      <c r="I10821" s="1"/>
      <c r="K10821" s="1"/>
      <c r="T10821" s="2"/>
      <c r="U10821" s="2"/>
      <c r="V10821" s="2"/>
      <c r="W10821" s="2"/>
    </row>
    <row r="10822">
      <c r="A10822" s="1"/>
      <c r="B10822" s="1"/>
      <c r="C10822" s="1"/>
      <c r="F10822" s="1"/>
      <c r="H10822" s="1"/>
      <c r="I10822" s="1"/>
      <c r="K10822" s="1"/>
      <c r="T10822" s="2"/>
      <c r="U10822" s="2"/>
      <c r="V10822" s="2"/>
      <c r="W10822" s="2"/>
    </row>
    <row r="10823">
      <c r="A10823" s="1"/>
      <c r="B10823" s="1"/>
      <c r="C10823" s="1"/>
      <c r="F10823" s="1"/>
      <c r="H10823" s="1"/>
      <c r="I10823" s="1"/>
      <c r="K10823" s="1"/>
      <c r="T10823" s="2"/>
      <c r="U10823" s="2"/>
      <c r="V10823" s="2"/>
      <c r="W10823" s="2"/>
    </row>
    <row r="10824">
      <c r="A10824" s="1"/>
      <c r="B10824" s="1"/>
      <c r="C10824" s="1"/>
      <c r="F10824" s="1"/>
      <c r="H10824" s="1"/>
      <c r="I10824" s="1"/>
      <c r="K10824" s="1"/>
      <c r="T10824" s="2"/>
      <c r="U10824" s="2"/>
      <c r="V10824" s="2"/>
      <c r="W10824" s="2"/>
    </row>
    <row r="10825">
      <c r="A10825" s="1"/>
      <c r="B10825" s="1"/>
      <c r="C10825" s="1"/>
      <c r="F10825" s="1"/>
      <c r="H10825" s="1"/>
      <c r="I10825" s="1"/>
      <c r="K10825" s="1"/>
      <c r="T10825" s="2"/>
      <c r="U10825" s="2"/>
      <c r="V10825" s="2"/>
      <c r="W10825" s="2"/>
    </row>
    <row r="10826">
      <c r="A10826" s="1"/>
      <c r="B10826" s="1"/>
      <c r="C10826" s="1"/>
      <c r="F10826" s="1"/>
      <c r="H10826" s="1"/>
      <c r="I10826" s="1"/>
      <c r="K10826" s="1"/>
      <c r="T10826" s="2"/>
      <c r="U10826" s="2"/>
      <c r="V10826" s="2"/>
      <c r="W10826" s="2"/>
    </row>
    <row r="10827">
      <c r="A10827" s="1"/>
      <c r="B10827" s="1"/>
      <c r="C10827" s="1"/>
      <c r="F10827" s="1"/>
      <c r="H10827" s="1"/>
      <c r="I10827" s="1"/>
      <c r="K10827" s="1"/>
      <c r="T10827" s="2"/>
      <c r="U10827" s="2"/>
      <c r="V10827" s="2"/>
      <c r="W10827" s="2"/>
    </row>
    <row r="10828">
      <c r="A10828" s="1"/>
      <c r="B10828" s="1"/>
      <c r="C10828" s="1"/>
      <c r="F10828" s="1"/>
      <c r="H10828" s="1"/>
      <c r="I10828" s="1"/>
      <c r="K10828" s="1"/>
      <c r="T10828" s="2"/>
      <c r="U10828" s="2"/>
      <c r="V10828" s="2"/>
      <c r="W10828" s="2"/>
    </row>
    <row r="10829">
      <c r="A10829" s="1"/>
      <c r="B10829" s="1"/>
      <c r="C10829" s="1"/>
      <c r="F10829" s="1"/>
      <c r="H10829" s="1"/>
      <c r="I10829" s="1"/>
      <c r="K10829" s="1"/>
      <c r="T10829" s="2"/>
      <c r="U10829" s="2"/>
      <c r="V10829" s="2"/>
      <c r="W10829" s="2"/>
    </row>
    <row r="10830">
      <c r="A10830" s="1"/>
      <c r="B10830" s="1"/>
      <c r="C10830" s="1"/>
      <c r="F10830" s="1"/>
      <c r="H10830" s="1"/>
      <c r="I10830" s="1"/>
      <c r="K10830" s="1"/>
      <c r="T10830" s="2"/>
      <c r="U10830" s="2"/>
      <c r="V10830" s="2"/>
      <c r="W10830" s="2"/>
    </row>
    <row r="10831">
      <c r="A10831" s="1"/>
      <c r="B10831" s="1"/>
      <c r="C10831" s="1"/>
      <c r="F10831" s="1"/>
      <c r="H10831" s="1"/>
      <c r="I10831" s="1"/>
      <c r="K10831" s="1"/>
      <c r="T10831" s="2"/>
      <c r="U10831" s="2"/>
      <c r="V10831" s="2"/>
      <c r="W10831" s="2"/>
    </row>
    <row r="10832">
      <c r="A10832" s="1"/>
      <c r="B10832" s="1"/>
      <c r="C10832" s="1"/>
      <c r="F10832" s="1"/>
      <c r="H10832" s="1"/>
      <c r="I10832" s="1"/>
      <c r="K10832" s="1"/>
      <c r="T10832" s="2"/>
      <c r="U10832" s="2"/>
      <c r="V10832" s="2"/>
      <c r="W10832" s="2"/>
    </row>
    <row r="10833">
      <c r="A10833" s="1"/>
      <c r="B10833" s="1"/>
      <c r="C10833" s="1"/>
      <c r="F10833" s="1"/>
      <c r="H10833" s="1"/>
      <c r="I10833" s="1"/>
      <c r="K10833" s="1"/>
      <c r="T10833" s="2"/>
      <c r="U10833" s="2"/>
      <c r="V10833" s="2"/>
      <c r="W10833" s="2"/>
    </row>
    <row r="10834">
      <c r="A10834" s="1"/>
      <c r="B10834" s="1"/>
      <c r="C10834" s="1"/>
      <c r="F10834" s="1"/>
      <c r="H10834" s="1"/>
      <c r="I10834" s="1"/>
      <c r="K10834" s="1"/>
      <c r="T10834" s="2"/>
      <c r="U10834" s="2"/>
      <c r="V10834" s="2"/>
      <c r="W10834" s="2"/>
    </row>
    <row r="10835">
      <c r="A10835" s="1"/>
      <c r="B10835" s="1"/>
      <c r="C10835" s="1"/>
      <c r="F10835" s="1"/>
      <c r="H10835" s="1"/>
      <c r="I10835" s="1"/>
      <c r="K10835" s="1"/>
      <c r="T10835" s="2"/>
      <c r="U10835" s="2"/>
      <c r="V10835" s="2"/>
      <c r="W10835" s="2"/>
    </row>
    <row r="10836">
      <c r="A10836" s="1"/>
      <c r="B10836" s="1"/>
      <c r="C10836" s="1"/>
      <c r="F10836" s="1"/>
      <c r="H10836" s="1"/>
      <c r="I10836" s="1"/>
      <c r="K10836" s="1"/>
      <c r="T10836" s="2"/>
      <c r="U10836" s="2"/>
      <c r="V10836" s="2"/>
      <c r="W10836" s="2"/>
    </row>
    <row r="10837">
      <c r="A10837" s="1"/>
      <c r="B10837" s="1"/>
      <c r="C10837" s="1"/>
      <c r="F10837" s="1"/>
      <c r="H10837" s="1"/>
      <c r="I10837" s="1"/>
      <c r="K10837" s="1"/>
      <c r="T10837" s="2"/>
      <c r="U10837" s="2"/>
      <c r="V10837" s="2"/>
      <c r="W10837" s="2"/>
    </row>
    <row r="10838">
      <c r="A10838" s="1"/>
      <c r="B10838" s="1"/>
      <c r="C10838" s="1"/>
      <c r="F10838" s="1"/>
      <c r="H10838" s="1"/>
      <c r="I10838" s="1"/>
      <c r="K10838" s="1"/>
      <c r="T10838" s="2"/>
      <c r="U10838" s="2"/>
      <c r="V10838" s="2"/>
      <c r="W10838" s="2"/>
    </row>
    <row r="10839">
      <c r="A10839" s="1"/>
      <c r="B10839" s="1"/>
      <c r="C10839" s="1"/>
      <c r="F10839" s="1"/>
      <c r="H10839" s="1"/>
      <c r="I10839" s="1"/>
      <c r="K10839" s="1"/>
      <c r="T10839" s="2"/>
      <c r="U10839" s="2"/>
      <c r="V10839" s="2"/>
      <c r="W10839" s="2"/>
    </row>
    <row r="10840">
      <c r="A10840" s="1"/>
      <c r="B10840" s="1"/>
      <c r="C10840" s="1"/>
      <c r="F10840" s="1"/>
      <c r="H10840" s="1"/>
      <c r="I10840" s="1"/>
      <c r="K10840" s="1"/>
      <c r="T10840" s="2"/>
      <c r="U10840" s="2"/>
      <c r="V10840" s="2"/>
      <c r="W10840" s="2"/>
    </row>
    <row r="10841">
      <c r="A10841" s="1"/>
      <c r="B10841" s="1"/>
      <c r="C10841" s="1"/>
      <c r="F10841" s="1"/>
      <c r="H10841" s="1"/>
      <c r="I10841" s="1"/>
      <c r="K10841" s="1"/>
      <c r="T10841" s="2"/>
      <c r="U10841" s="2"/>
      <c r="V10841" s="2"/>
      <c r="W10841" s="2"/>
    </row>
    <row r="10842">
      <c r="A10842" s="1"/>
      <c r="B10842" s="1"/>
      <c r="C10842" s="1"/>
      <c r="F10842" s="1"/>
      <c r="H10842" s="1"/>
      <c r="I10842" s="1"/>
      <c r="K10842" s="1"/>
      <c r="T10842" s="2"/>
      <c r="U10842" s="2"/>
      <c r="V10842" s="2"/>
      <c r="W10842" s="2"/>
    </row>
    <row r="10843">
      <c r="A10843" s="1"/>
      <c r="B10843" s="1"/>
      <c r="C10843" s="1"/>
      <c r="F10843" s="1"/>
      <c r="H10843" s="1"/>
      <c r="I10843" s="1"/>
      <c r="K10843" s="1"/>
      <c r="T10843" s="2"/>
      <c r="U10843" s="2"/>
      <c r="V10843" s="2"/>
      <c r="W10843" s="2"/>
    </row>
    <row r="10844">
      <c r="A10844" s="1"/>
      <c r="B10844" s="1"/>
      <c r="C10844" s="1"/>
      <c r="F10844" s="1"/>
      <c r="H10844" s="1"/>
      <c r="I10844" s="1"/>
      <c r="K10844" s="1"/>
      <c r="T10844" s="2"/>
      <c r="U10844" s="2"/>
      <c r="V10844" s="2"/>
      <c r="W10844" s="2"/>
    </row>
    <row r="10845">
      <c r="A10845" s="1"/>
      <c r="B10845" s="1"/>
      <c r="C10845" s="1"/>
      <c r="F10845" s="1"/>
      <c r="H10845" s="1"/>
      <c r="I10845" s="1"/>
      <c r="K10845" s="1"/>
      <c r="T10845" s="2"/>
      <c r="U10845" s="2"/>
      <c r="V10845" s="2"/>
      <c r="W10845" s="2"/>
    </row>
    <row r="10846">
      <c r="A10846" s="1"/>
      <c r="B10846" s="1"/>
      <c r="C10846" s="1"/>
      <c r="F10846" s="1"/>
      <c r="H10846" s="1"/>
      <c r="I10846" s="1"/>
      <c r="K10846" s="1"/>
      <c r="T10846" s="2"/>
      <c r="U10846" s="2"/>
      <c r="V10846" s="2"/>
      <c r="W10846" s="2"/>
    </row>
    <row r="10847">
      <c r="A10847" s="1"/>
      <c r="B10847" s="1"/>
      <c r="C10847" s="1"/>
      <c r="F10847" s="1"/>
      <c r="H10847" s="1"/>
      <c r="I10847" s="1"/>
      <c r="K10847" s="1"/>
      <c r="T10847" s="2"/>
      <c r="U10847" s="2"/>
      <c r="V10847" s="2"/>
      <c r="W10847" s="2"/>
    </row>
    <row r="10848">
      <c r="A10848" s="1"/>
      <c r="B10848" s="1"/>
      <c r="C10848" s="1"/>
      <c r="F10848" s="1"/>
      <c r="H10848" s="1"/>
      <c r="I10848" s="1"/>
      <c r="K10848" s="1"/>
      <c r="T10848" s="2"/>
      <c r="U10848" s="2"/>
      <c r="V10848" s="2"/>
      <c r="W10848" s="2"/>
    </row>
    <row r="10849">
      <c r="A10849" s="1"/>
      <c r="B10849" s="1"/>
      <c r="C10849" s="1"/>
      <c r="F10849" s="1"/>
      <c r="H10849" s="1"/>
      <c r="I10849" s="1"/>
      <c r="K10849" s="1"/>
      <c r="T10849" s="2"/>
      <c r="U10849" s="2"/>
      <c r="V10849" s="2"/>
      <c r="W10849" s="2"/>
    </row>
    <row r="10850">
      <c r="A10850" s="1"/>
      <c r="B10850" s="1"/>
      <c r="C10850" s="1"/>
      <c r="F10850" s="1"/>
      <c r="H10850" s="1"/>
      <c r="I10850" s="1"/>
      <c r="K10850" s="1"/>
      <c r="T10850" s="2"/>
      <c r="U10850" s="2"/>
      <c r="V10850" s="2"/>
      <c r="W10850" s="2"/>
    </row>
    <row r="10851">
      <c r="A10851" s="1"/>
      <c r="B10851" s="1"/>
      <c r="C10851" s="1"/>
      <c r="F10851" s="1"/>
      <c r="H10851" s="1"/>
      <c r="I10851" s="1"/>
      <c r="K10851" s="1"/>
      <c r="T10851" s="2"/>
      <c r="U10851" s="2"/>
      <c r="V10851" s="2"/>
      <c r="W10851" s="2"/>
    </row>
    <row r="10852">
      <c r="A10852" s="1"/>
      <c r="B10852" s="1"/>
      <c r="C10852" s="1"/>
      <c r="F10852" s="1"/>
      <c r="H10852" s="1"/>
      <c r="I10852" s="1"/>
      <c r="K10852" s="1"/>
      <c r="T10852" s="2"/>
      <c r="U10852" s="2"/>
      <c r="V10852" s="2"/>
      <c r="W10852" s="2"/>
    </row>
    <row r="10853">
      <c r="A10853" s="1"/>
      <c r="B10853" s="1"/>
      <c r="C10853" s="1"/>
      <c r="F10853" s="1"/>
      <c r="H10853" s="1"/>
      <c r="I10853" s="1"/>
      <c r="K10853" s="1"/>
      <c r="T10853" s="2"/>
      <c r="U10853" s="2"/>
      <c r="V10853" s="2"/>
      <c r="W10853" s="2"/>
    </row>
    <row r="10854">
      <c r="A10854" s="1"/>
      <c r="B10854" s="1"/>
      <c r="C10854" s="1"/>
      <c r="F10854" s="1"/>
      <c r="H10854" s="1"/>
      <c r="I10854" s="1"/>
      <c r="K10854" s="1"/>
      <c r="T10854" s="2"/>
      <c r="U10854" s="2"/>
      <c r="V10854" s="2"/>
      <c r="W10854" s="2"/>
    </row>
    <row r="10855">
      <c r="A10855" s="1"/>
      <c r="B10855" s="1"/>
      <c r="C10855" s="1"/>
      <c r="F10855" s="1"/>
      <c r="H10855" s="1"/>
      <c r="I10855" s="1"/>
      <c r="K10855" s="1"/>
      <c r="T10855" s="2"/>
      <c r="U10855" s="2"/>
      <c r="V10855" s="2"/>
      <c r="W10855" s="2"/>
    </row>
    <row r="10856">
      <c r="A10856" s="1"/>
      <c r="B10856" s="1"/>
      <c r="C10856" s="1"/>
      <c r="F10856" s="1"/>
      <c r="H10856" s="1"/>
      <c r="I10856" s="1"/>
      <c r="K10856" s="1"/>
      <c r="T10856" s="2"/>
      <c r="U10856" s="2"/>
      <c r="V10856" s="2"/>
      <c r="W10856" s="2"/>
    </row>
    <row r="10857">
      <c r="A10857" s="1"/>
      <c r="B10857" s="1"/>
      <c r="C10857" s="1"/>
      <c r="F10857" s="1"/>
      <c r="H10857" s="1"/>
      <c r="I10857" s="1"/>
      <c r="K10857" s="1"/>
      <c r="T10857" s="2"/>
      <c r="U10857" s="2"/>
      <c r="V10857" s="2"/>
      <c r="W10857" s="2"/>
    </row>
    <row r="10858">
      <c r="A10858" s="1"/>
      <c r="B10858" s="1"/>
      <c r="C10858" s="1"/>
      <c r="F10858" s="1"/>
      <c r="H10858" s="1"/>
      <c r="I10858" s="1"/>
      <c r="K10858" s="1"/>
      <c r="T10858" s="2"/>
      <c r="U10858" s="2"/>
      <c r="V10858" s="2"/>
      <c r="W10858" s="2"/>
    </row>
    <row r="10859">
      <c r="A10859" s="1"/>
      <c r="B10859" s="1"/>
      <c r="C10859" s="1"/>
      <c r="F10859" s="1"/>
      <c r="H10859" s="1"/>
      <c r="I10859" s="1"/>
      <c r="K10859" s="1"/>
      <c r="T10859" s="2"/>
      <c r="U10859" s="2"/>
      <c r="V10859" s="2"/>
      <c r="W10859" s="2"/>
    </row>
    <row r="10860">
      <c r="A10860" s="1"/>
      <c r="B10860" s="1"/>
      <c r="C10860" s="1"/>
      <c r="F10860" s="1"/>
      <c r="H10860" s="1"/>
      <c r="I10860" s="1"/>
      <c r="K10860" s="1"/>
      <c r="T10860" s="2"/>
      <c r="U10860" s="2"/>
      <c r="V10860" s="2"/>
      <c r="W10860" s="2"/>
    </row>
    <row r="10861">
      <c r="A10861" s="1"/>
      <c r="B10861" s="1"/>
      <c r="C10861" s="1"/>
      <c r="F10861" s="1"/>
      <c r="H10861" s="1"/>
      <c r="I10861" s="1"/>
      <c r="K10861" s="1"/>
      <c r="T10861" s="2"/>
      <c r="U10861" s="2"/>
      <c r="V10861" s="2"/>
      <c r="W10861" s="2"/>
    </row>
    <row r="10862">
      <c r="A10862" s="1"/>
      <c r="B10862" s="1"/>
      <c r="C10862" s="1"/>
      <c r="F10862" s="1"/>
      <c r="H10862" s="1"/>
      <c r="I10862" s="1"/>
      <c r="K10862" s="1"/>
      <c r="T10862" s="2"/>
      <c r="U10862" s="2"/>
      <c r="V10862" s="2"/>
      <c r="W10862" s="2"/>
    </row>
    <row r="10863">
      <c r="A10863" s="1"/>
      <c r="B10863" s="1"/>
      <c r="C10863" s="1"/>
      <c r="F10863" s="1"/>
      <c r="H10863" s="1"/>
      <c r="I10863" s="1"/>
      <c r="K10863" s="1"/>
      <c r="T10863" s="2"/>
      <c r="U10863" s="2"/>
      <c r="V10863" s="2"/>
      <c r="W10863" s="2"/>
    </row>
    <row r="10864">
      <c r="A10864" s="1"/>
      <c r="B10864" s="1"/>
      <c r="C10864" s="1"/>
      <c r="F10864" s="1"/>
      <c r="H10864" s="1"/>
      <c r="I10864" s="1"/>
      <c r="K10864" s="1"/>
      <c r="T10864" s="2"/>
      <c r="U10864" s="2"/>
      <c r="V10864" s="2"/>
      <c r="W10864" s="2"/>
    </row>
    <row r="10865">
      <c r="A10865" s="1"/>
      <c r="B10865" s="1"/>
      <c r="C10865" s="1"/>
      <c r="F10865" s="1"/>
      <c r="H10865" s="1"/>
      <c r="I10865" s="1"/>
      <c r="K10865" s="1"/>
      <c r="T10865" s="2"/>
      <c r="U10865" s="2"/>
      <c r="V10865" s="2"/>
      <c r="W10865" s="2"/>
    </row>
    <row r="10866">
      <c r="A10866" s="1"/>
      <c r="B10866" s="1"/>
      <c r="C10866" s="1"/>
      <c r="F10866" s="1"/>
      <c r="H10866" s="1"/>
      <c r="I10866" s="1"/>
      <c r="K10866" s="1"/>
      <c r="T10866" s="2"/>
      <c r="U10866" s="2"/>
      <c r="V10866" s="2"/>
      <c r="W10866" s="2"/>
    </row>
    <row r="10867">
      <c r="A10867" s="1"/>
      <c r="B10867" s="1"/>
      <c r="C10867" s="1"/>
      <c r="F10867" s="1"/>
      <c r="H10867" s="1"/>
      <c r="I10867" s="1"/>
      <c r="K10867" s="1"/>
      <c r="T10867" s="2"/>
      <c r="U10867" s="2"/>
      <c r="V10867" s="2"/>
      <c r="W10867" s="2"/>
    </row>
    <row r="10868">
      <c r="A10868" s="1"/>
      <c r="B10868" s="1"/>
      <c r="C10868" s="1"/>
      <c r="F10868" s="1"/>
      <c r="H10868" s="1"/>
      <c r="I10868" s="1"/>
      <c r="K10868" s="1"/>
      <c r="T10868" s="2"/>
      <c r="U10868" s="2"/>
      <c r="V10868" s="2"/>
      <c r="W10868" s="2"/>
    </row>
    <row r="10869">
      <c r="A10869" s="1"/>
      <c r="B10869" s="1"/>
      <c r="C10869" s="1"/>
      <c r="F10869" s="1"/>
      <c r="H10869" s="1"/>
      <c r="I10869" s="1"/>
      <c r="K10869" s="1"/>
      <c r="T10869" s="2"/>
      <c r="U10869" s="2"/>
      <c r="V10869" s="2"/>
      <c r="W10869" s="2"/>
    </row>
    <row r="10870">
      <c r="A10870" s="1"/>
      <c r="B10870" s="1"/>
      <c r="C10870" s="1"/>
      <c r="F10870" s="1"/>
      <c r="H10870" s="1"/>
      <c r="I10870" s="1"/>
      <c r="K10870" s="1"/>
      <c r="T10870" s="2"/>
      <c r="U10870" s="2"/>
      <c r="V10870" s="2"/>
      <c r="W10870" s="2"/>
    </row>
    <row r="10871">
      <c r="A10871" s="1"/>
      <c r="B10871" s="1"/>
      <c r="C10871" s="1"/>
      <c r="F10871" s="1"/>
      <c r="H10871" s="1"/>
      <c r="I10871" s="1"/>
      <c r="K10871" s="1"/>
      <c r="T10871" s="2"/>
      <c r="U10871" s="2"/>
      <c r="V10871" s="2"/>
      <c r="W10871" s="2"/>
    </row>
    <row r="10872">
      <c r="A10872" s="1"/>
      <c r="B10872" s="1"/>
      <c r="C10872" s="1"/>
      <c r="F10872" s="1"/>
      <c r="H10872" s="1"/>
      <c r="I10872" s="1"/>
      <c r="K10872" s="1"/>
      <c r="T10872" s="2"/>
      <c r="U10872" s="2"/>
      <c r="V10872" s="2"/>
      <c r="W10872" s="2"/>
    </row>
    <row r="10873">
      <c r="A10873" s="1"/>
      <c r="B10873" s="1"/>
      <c r="C10873" s="1"/>
      <c r="F10873" s="1"/>
      <c r="H10873" s="1"/>
      <c r="I10873" s="1"/>
      <c r="K10873" s="1"/>
      <c r="T10873" s="2"/>
      <c r="U10873" s="2"/>
      <c r="V10873" s="2"/>
      <c r="W10873" s="2"/>
    </row>
    <row r="10874">
      <c r="A10874" s="1"/>
      <c r="B10874" s="1"/>
      <c r="C10874" s="1"/>
      <c r="F10874" s="1"/>
      <c r="H10874" s="1"/>
      <c r="I10874" s="1"/>
      <c r="K10874" s="1"/>
      <c r="T10874" s="2"/>
      <c r="U10874" s="2"/>
      <c r="V10874" s="2"/>
      <c r="W10874" s="2"/>
    </row>
    <row r="10875">
      <c r="A10875" s="1"/>
      <c r="B10875" s="1"/>
      <c r="C10875" s="1"/>
      <c r="F10875" s="1"/>
      <c r="H10875" s="1"/>
      <c r="I10875" s="1"/>
      <c r="K10875" s="1"/>
      <c r="T10875" s="2"/>
      <c r="U10875" s="2"/>
      <c r="V10875" s="2"/>
      <c r="W10875" s="2"/>
    </row>
    <row r="10876">
      <c r="A10876" s="1"/>
      <c r="B10876" s="1"/>
      <c r="C10876" s="1"/>
      <c r="F10876" s="1"/>
      <c r="H10876" s="1"/>
      <c r="I10876" s="1"/>
      <c r="K10876" s="1"/>
      <c r="T10876" s="2"/>
      <c r="U10876" s="2"/>
      <c r="V10876" s="2"/>
      <c r="W10876" s="2"/>
    </row>
    <row r="10877">
      <c r="A10877" s="1"/>
      <c r="B10877" s="1"/>
      <c r="C10877" s="1"/>
      <c r="F10877" s="1"/>
      <c r="H10877" s="1"/>
      <c r="I10877" s="1"/>
      <c r="K10877" s="1"/>
      <c r="T10877" s="2"/>
      <c r="U10877" s="2"/>
      <c r="V10877" s="2"/>
      <c r="W10877" s="2"/>
    </row>
    <row r="10878">
      <c r="A10878" s="1"/>
      <c r="B10878" s="1"/>
      <c r="C10878" s="1"/>
      <c r="F10878" s="1"/>
      <c r="H10878" s="1"/>
      <c r="I10878" s="1"/>
      <c r="K10878" s="1"/>
      <c r="T10878" s="2"/>
      <c r="U10878" s="2"/>
      <c r="V10878" s="2"/>
      <c r="W10878" s="2"/>
    </row>
    <row r="10879">
      <c r="A10879" s="1"/>
      <c r="B10879" s="1"/>
      <c r="C10879" s="1"/>
      <c r="F10879" s="1"/>
      <c r="H10879" s="1"/>
      <c r="I10879" s="1"/>
      <c r="K10879" s="1"/>
      <c r="T10879" s="2"/>
      <c r="U10879" s="2"/>
      <c r="V10879" s="2"/>
      <c r="W10879" s="2"/>
    </row>
    <row r="10880">
      <c r="A10880" s="1"/>
      <c r="B10880" s="1"/>
      <c r="C10880" s="1"/>
      <c r="F10880" s="1"/>
      <c r="H10880" s="1"/>
      <c r="I10880" s="1"/>
      <c r="K10880" s="1"/>
      <c r="T10880" s="2"/>
      <c r="U10880" s="2"/>
      <c r="V10880" s="2"/>
      <c r="W10880" s="2"/>
    </row>
    <row r="10881">
      <c r="A10881" s="1"/>
      <c r="B10881" s="1"/>
      <c r="C10881" s="1"/>
      <c r="F10881" s="1"/>
      <c r="H10881" s="1"/>
      <c r="I10881" s="1"/>
      <c r="K10881" s="1"/>
      <c r="T10881" s="2"/>
      <c r="U10881" s="2"/>
      <c r="V10881" s="2"/>
      <c r="W10881" s="2"/>
    </row>
    <row r="10882">
      <c r="A10882" s="1"/>
      <c r="B10882" s="1"/>
      <c r="C10882" s="1"/>
      <c r="F10882" s="1"/>
      <c r="H10882" s="1"/>
      <c r="I10882" s="1"/>
      <c r="K10882" s="1"/>
      <c r="T10882" s="2"/>
      <c r="U10882" s="2"/>
      <c r="V10882" s="2"/>
      <c r="W10882" s="2"/>
    </row>
    <row r="10883">
      <c r="A10883" s="1"/>
      <c r="B10883" s="1"/>
      <c r="C10883" s="1"/>
      <c r="F10883" s="1"/>
      <c r="H10883" s="1"/>
      <c r="I10883" s="1"/>
      <c r="K10883" s="1"/>
      <c r="T10883" s="2"/>
      <c r="U10883" s="2"/>
      <c r="V10883" s="2"/>
      <c r="W10883" s="2"/>
    </row>
    <row r="10884">
      <c r="A10884" s="1"/>
      <c r="B10884" s="1"/>
      <c r="C10884" s="1"/>
      <c r="F10884" s="1"/>
      <c r="H10884" s="1"/>
      <c r="I10884" s="1"/>
      <c r="K10884" s="1"/>
      <c r="T10884" s="2"/>
      <c r="U10884" s="2"/>
      <c r="V10884" s="2"/>
      <c r="W10884" s="2"/>
    </row>
    <row r="10885">
      <c r="A10885" s="1"/>
      <c r="B10885" s="1"/>
      <c r="C10885" s="1"/>
      <c r="F10885" s="1"/>
      <c r="H10885" s="1"/>
      <c r="I10885" s="1"/>
      <c r="K10885" s="1"/>
      <c r="T10885" s="2"/>
      <c r="U10885" s="2"/>
      <c r="V10885" s="2"/>
      <c r="W10885" s="2"/>
    </row>
    <row r="10886">
      <c r="A10886" s="1"/>
      <c r="B10886" s="1"/>
      <c r="C10886" s="1"/>
      <c r="F10886" s="1"/>
      <c r="H10886" s="1"/>
      <c r="I10886" s="1"/>
      <c r="K10886" s="1"/>
      <c r="T10886" s="2"/>
      <c r="U10886" s="2"/>
      <c r="V10886" s="2"/>
      <c r="W10886" s="2"/>
    </row>
    <row r="10887">
      <c r="A10887" s="1"/>
      <c r="B10887" s="1"/>
      <c r="C10887" s="1"/>
      <c r="F10887" s="1"/>
      <c r="H10887" s="1"/>
      <c r="I10887" s="1"/>
      <c r="K10887" s="1"/>
      <c r="T10887" s="2"/>
      <c r="U10887" s="2"/>
      <c r="V10887" s="2"/>
      <c r="W10887" s="2"/>
    </row>
    <row r="10888">
      <c r="A10888" s="1"/>
      <c r="B10888" s="1"/>
      <c r="C10888" s="1"/>
      <c r="F10888" s="1"/>
      <c r="H10888" s="1"/>
      <c r="I10888" s="1"/>
      <c r="K10888" s="1"/>
      <c r="T10888" s="2"/>
      <c r="U10888" s="2"/>
      <c r="V10888" s="2"/>
      <c r="W10888" s="2"/>
    </row>
    <row r="10889">
      <c r="A10889" s="1"/>
      <c r="B10889" s="1"/>
      <c r="C10889" s="1"/>
      <c r="F10889" s="1"/>
      <c r="H10889" s="1"/>
      <c r="I10889" s="1"/>
      <c r="K10889" s="1"/>
      <c r="T10889" s="2"/>
      <c r="U10889" s="2"/>
      <c r="V10889" s="2"/>
      <c r="W10889" s="2"/>
    </row>
    <row r="10890">
      <c r="A10890" s="1"/>
      <c r="B10890" s="1"/>
      <c r="C10890" s="1"/>
      <c r="F10890" s="1"/>
      <c r="H10890" s="1"/>
      <c r="I10890" s="1"/>
      <c r="K10890" s="1"/>
      <c r="T10890" s="2"/>
      <c r="U10890" s="2"/>
      <c r="V10890" s="2"/>
      <c r="W10890" s="2"/>
    </row>
    <row r="10891">
      <c r="A10891" s="1"/>
      <c r="B10891" s="1"/>
      <c r="C10891" s="1"/>
      <c r="F10891" s="1"/>
      <c r="H10891" s="1"/>
      <c r="I10891" s="1"/>
      <c r="K10891" s="1"/>
      <c r="T10891" s="2"/>
      <c r="U10891" s="2"/>
      <c r="V10891" s="2"/>
      <c r="W10891" s="2"/>
    </row>
    <row r="10892">
      <c r="A10892" s="1"/>
      <c r="B10892" s="1"/>
      <c r="C10892" s="1"/>
      <c r="F10892" s="1"/>
      <c r="H10892" s="1"/>
      <c r="I10892" s="1"/>
      <c r="K10892" s="1"/>
      <c r="T10892" s="2"/>
      <c r="U10892" s="2"/>
      <c r="V10892" s="2"/>
      <c r="W10892" s="2"/>
    </row>
    <row r="10893">
      <c r="A10893" s="1"/>
      <c r="B10893" s="1"/>
      <c r="C10893" s="1"/>
      <c r="F10893" s="1"/>
      <c r="H10893" s="1"/>
      <c r="I10893" s="1"/>
      <c r="K10893" s="1"/>
      <c r="T10893" s="2"/>
      <c r="U10893" s="2"/>
      <c r="V10893" s="2"/>
      <c r="W10893" s="2"/>
    </row>
    <row r="10894">
      <c r="A10894" s="1"/>
      <c r="B10894" s="1"/>
      <c r="C10894" s="1"/>
      <c r="F10894" s="1"/>
      <c r="H10894" s="1"/>
      <c r="I10894" s="1"/>
      <c r="K10894" s="1"/>
      <c r="T10894" s="2"/>
      <c r="U10894" s="2"/>
      <c r="V10894" s="2"/>
      <c r="W10894" s="2"/>
    </row>
    <row r="10895">
      <c r="A10895" s="1"/>
      <c r="B10895" s="1"/>
      <c r="C10895" s="1"/>
      <c r="F10895" s="1"/>
      <c r="H10895" s="1"/>
      <c r="I10895" s="1"/>
      <c r="K10895" s="1"/>
      <c r="T10895" s="2"/>
      <c r="U10895" s="2"/>
      <c r="V10895" s="2"/>
      <c r="W10895" s="2"/>
    </row>
    <row r="10896">
      <c r="A10896" s="1"/>
      <c r="B10896" s="1"/>
      <c r="C10896" s="1"/>
      <c r="F10896" s="1"/>
      <c r="H10896" s="1"/>
      <c r="I10896" s="1"/>
      <c r="K10896" s="1"/>
      <c r="T10896" s="2"/>
      <c r="U10896" s="2"/>
      <c r="V10896" s="2"/>
      <c r="W10896" s="2"/>
    </row>
    <row r="10897">
      <c r="A10897" s="1"/>
      <c r="B10897" s="1"/>
      <c r="C10897" s="1"/>
      <c r="F10897" s="1"/>
      <c r="H10897" s="1"/>
      <c r="I10897" s="1"/>
      <c r="K10897" s="1"/>
      <c r="T10897" s="2"/>
      <c r="U10897" s="2"/>
      <c r="V10897" s="2"/>
      <c r="W10897" s="2"/>
    </row>
    <row r="10898">
      <c r="A10898" s="1"/>
      <c r="B10898" s="1"/>
      <c r="C10898" s="1"/>
      <c r="F10898" s="1"/>
      <c r="H10898" s="1"/>
      <c r="I10898" s="1"/>
      <c r="K10898" s="1"/>
      <c r="T10898" s="2"/>
      <c r="U10898" s="2"/>
      <c r="V10898" s="2"/>
      <c r="W10898" s="2"/>
    </row>
    <row r="10899">
      <c r="A10899" s="1"/>
      <c r="B10899" s="1"/>
      <c r="C10899" s="1"/>
      <c r="F10899" s="1"/>
      <c r="H10899" s="1"/>
      <c r="I10899" s="1"/>
      <c r="K10899" s="1"/>
      <c r="T10899" s="2"/>
      <c r="U10899" s="2"/>
      <c r="V10899" s="2"/>
      <c r="W10899" s="2"/>
    </row>
    <row r="10900">
      <c r="A10900" s="1"/>
      <c r="B10900" s="1"/>
      <c r="C10900" s="1"/>
      <c r="F10900" s="1"/>
      <c r="H10900" s="1"/>
      <c r="I10900" s="1"/>
      <c r="K10900" s="1"/>
      <c r="T10900" s="2"/>
      <c r="U10900" s="2"/>
      <c r="V10900" s="2"/>
      <c r="W10900" s="2"/>
    </row>
    <row r="10901">
      <c r="A10901" s="1"/>
      <c r="B10901" s="1"/>
      <c r="C10901" s="1"/>
      <c r="F10901" s="1"/>
      <c r="H10901" s="1"/>
      <c r="I10901" s="1"/>
      <c r="K10901" s="1"/>
      <c r="T10901" s="2"/>
      <c r="U10901" s="2"/>
      <c r="V10901" s="2"/>
      <c r="W10901" s="2"/>
    </row>
    <row r="10902">
      <c r="A10902" s="1"/>
      <c r="B10902" s="1"/>
      <c r="C10902" s="1"/>
      <c r="F10902" s="1"/>
      <c r="H10902" s="1"/>
      <c r="I10902" s="1"/>
      <c r="K10902" s="1"/>
      <c r="T10902" s="2"/>
      <c r="U10902" s="2"/>
      <c r="V10902" s="2"/>
      <c r="W10902" s="2"/>
    </row>
    <row r="10903">
      <c r="A10903" s="1"/>
      <c r="B10903" s="1"/>
      <c r="C10903" s="1"/>
      <c r="F10903" s="1"/>
      <c r="H10903" s="1"/>
      <c r="I10903" s="1"/>
      <c r="K10903" s="1"/>
      <c r="T10903" s="2"/>
      <c r="U10903" s="2"/>
      <c r="V10903" s="2"/>
      <c r="W10903" s="2"/>
    </row>
    <row r="10904">
      <c r="A10904" s="1"/>
      <c r="B10904" s="1"/>
      <c r="C10904" s="1"/>
      <c r="F10904" s="1"/>
      <c r="H10904" s="1"/>
      <c r="I10904" s="1"/>
      <c r="K10904" s="1"/>
      <c r="T10904" s="2"/>
      <c r="U10904" s="2"/>
      <c r="V10904" s="2"/>
      <c r="W10904" s="2"/>
    </row>
    <row r="10905">
      <c r="A10905" s="1"/>
      <c r="B10905" s="1"/>
      <c r="C10905" s="1"/>
      <c r="F10905" s="1"/>
      <c r="H10905" s="1"/>
      <c r="I10905" s="1"/>
      <c r="K10905" s="1"/>
      <c r="T10905" s="2"/>
      <c r="U10905" s="2"/>
      <c r="V10905" s="2"/>
      <c r="W10905" s="2"/>
    </row>
    <row r="10906">
      <c r="A10906" s="1"/>
      <c r="B10906" s="1"/>
      <c r="C10906" s="1"/>
      <c r="F10906" s="1"/>
      <c r="H10906" s="1"/>
      <c r="I10906" s="1"/>
      <c r="K10906" s="1"/>
      <c r="T10906" s="2"/>
      <c r="U10906" s="2"/>
      <c r="V10906" s="2"/>
      <c r="W10906" s="2"/>
    </row>
    <row r="10907">
      <c r="A10907" s="1"/>
      <c r="B10907" s="1"/>
      <c r="C10907" s="1"/>
      <c r="F10907" s="1"/>
      <c r="H10907" s="1"/>
      <c r="I10907" s="1"/>
      <c r="K10907" s="1"/>
      <c r="T10907" s="2"/>
      <c r="U10907" s="2"/>
      <c r="V10907" s="2"/>
      <c r="W10907" s="2"/>
    </row>
    <row r="10908">
      <c r="A10908" s="1"/>
      <c r="B10908" s="1"/>
      <c r="C10908" s="1"/>
      <c r="F10908" s="1"/>
      <c r="H10908" s="1"/>
      <c r="I10908" s="1"/>
      <c r="K10908" s="1"/>
      <c r="T10908" s="2"/>
      <c r="U10908" s="2"/>
      <c r="V10908" s="2"/>
      <c r="W10908" s="2"/>
    </row>
    <row r="10909">
      <c r="A10909" s="1"/>
      <c r="B10909" s="1"/>
      <c r="C10909" s="1"/>
      <c r="F10909" s="1"/>
      <c r="H10909" s="1"/>
      <c r="I10909" s="1"/>
      <c r="K10909" s="1"/>
      <c r="T10909" s="2"/>
      <c r="U10909" s="2"/>
      <c r="V10909" s="2"/>
      <c r="W10909" s="2"/>
    </row>
    <row r="10910">
      <c r="A10910" s="1"/>
      <c r="B10910" s="1"/>
      <c r="C10910" s="1"/>
      <c r="F10910" s="1"/>
      <c r="H10910" s="1"/>
      <c r="I10910" s="1"/>
      <c r="K10910" s="1"/>
      <c r="T10910" s="2"/>
      <c r="U10910" s="2"/>
      <c r="V10910" s="2"/>
      <c r="W10910" s="2"/>
    </row>
    <row r="10911">
      <c r="A10911" s="1"/>
      <c r="B10911" s="1"/>
      <c r="C10911" s="1"/>
      <c r="F10911" s="1"/>
      <c r="H10911" s="1"/>
      <c r="I10911" s="1"/>
      <c r="K10911" s="1"/>
      <c r="T10911" s="2"/>
      <c r="U10911" s="2"/>
      <c r="V10911" s="2"/>
      <c r="W10911" s="2"/>
    </row>
    <row r="10912">
      <c r="A10912" s="1"/>
      <c r="B10912" s="1"/>
      <c r="C10912" s="1"/>
      <c r="F10912" s="1"/>
      <c r="H10912" s="1"/>
      <c r="I10912" s="1"/>
      <c r="K10912" s="1"/>
      <c r="T10912" s="2"/>
      <c r="U10912" s="2"/>
      <c r="V10912" s="2"/>
      <c r="W10912" s="2"/>
    </row>
    <row r="10913">
      <c r="A10913" s="1"/>
      <c r="B10913" s="1"/>
      <c r="C10913" s="1"/>
      <c r="F10913" s="1"/>
      <c r="H10913" s="1"/>
      <c r="I10913" s="1"/>
      <c r="K10913" s="1"/>
      <c r="T10913" s="2"/>
      <c r="U10913" s="2"/>
      <c r="V10913" s="2"/>
      <c r="W10913" s="2"/>
    </row>
    <row r="10914">
      <c r="A10914" s="1"/>
      <c r="B10914" s="1"/>
      <c r="C10914" s="1"/>
      <c r="F10914" s="1"/>
      <c r="H10914" s="1"/>
      <c r="I10914" s="1"/>
      <c r="K10914" s="1"/>
      <c r="T10914" s="2"/>
      <c r="U10914" s="2"/>
      <c r="V10914" s="2"/>
      <c r="W10914" s="2"/>
    </row>
    <row r="10915">
      <c r="A10915" s="1"/>
      <c r="B10915" s="1"/>
      <c r="C10915" s="1"/>
      <c r="F10915" s="1"/>
      <c r="H10915" s="1"/>
      <c r="I10915" s="1"/>
      <c r="K10915" s="1"/>
      <c r="T10915" s="2"/>
      <c r="U10915" s="2"/>
      <c r="V10915" s="2"/>
      <c r="W10915" s="2"/>
    </row>
    <row r="10916">
      <c r="A10916" s="1"/>
      <c r="B10916" s="1"/>
      <c r="C10916" s="1"/>
      <c r="F10916" s="1"/>
      <c r="H10916" s="1"/>
      <c r="I10916" s="1"/>
      <c r="K10916" s="1"/>
      <c r="T10916" s="2"/>
      <c r="U10916" s="2"/>
      <c r="V10916" s="2"/>
      <c r="W10916" s="2"/>
    </row>
    <row r="10917">
      <c r="A10917" s="1"/>
      <c r="B10917" s="1"/>
      <c r="C10917" s="1"/>
      <c r="F10917" s="1"/>
      <c r="H10917" s="1"/>
      <c r="I10917" s="1"/>
      <c r="K10917" s="1"/>
      <c r="T10917" s="2"/>
      <c r="U10917" s="2"/>
      <c r="V10917" s="2"/>
      <c r="W10917" s="2"/>
    </row>
    <row r="10918">
      <c r="A10918" s="1"/>
      <c r="B10918" s="1"/>
      <c r="C10918" s="1"/>
      <c r="F10918" s="1"/>
      <c r="H10918" s="1"/>
      <c r="I10918" s="1"/>
      <c r="K10918" s="1"/>
      <c r="T10918" s="2"/>
      <c r="U10918" s="2"/>
      <c r="V10918" s="2"/>
      <c r="W10918" s="2"/>
    </row>
    <row r="10919">
      <c r="A10919" s="1"/>
      <c r="B10919" s="1"/>
      <c r="C10919" s="1"/>
      <c r="F10919" s="1"/>
      <c r="H10919" s="1"/>
      <c r="I10919" s="1"/>
      <c r="K10919" s="1"/>
      <c r="T10919" s="2"/>
      <c r="U10919" s="2"/>
      <c r="V10919" s="2"/>
      <c r="W10919" s="2"/>
    </row>
    <row r="10920">
      <c r="A10920" s="1"/>
      <c r="B10920" s="1"/>
      <c r="C10920" s="1"/>
      <c r="F10920" s="1"/>
      <c r="H10920" s="1"/>
      <c r="I10920" s="1"/>
      <c r="K10920" s="1"/>
      <c r="T10920" s="2"/>
      <c r="U10920" s="2"/>
      <c r="V10920" s="2"/>
      <c r="W10920" s="2"/>
    </row>
    <row r="10921">
      <c r="A10921" s="1"/>
      <c r="B10921" s="1"/>
      <c r="C10921" s="1"/>
      <c r="F10921" s="1"/>
      <c r="H10921" s="1"/>
      <c r="I10921" s="1"/>
      <c r="K10921" s="1"/>
      <c r="T10921" s="2"/>
      <c r="U10921" s="2"/>
      <c r="V10921" s="2"/>
      <c r="W10921" s="2"/>
    </row>
    <row r="10922">
      <c r="A10922" s="1"/>
      <c r="B10922" s="1"/>
      <c r="C10922" s="1"/>
      <c r="F10922" s="1"/>
      <c r="H10922" s="1"/>
      <c r="I10922" s="1"/>
      <c r="K10922" s="1"/>
      <c r="T10922" s="2"/>
      <c r="U10922" s="2"/>
      <c r="V10922" s="2"/>
      <c r="W10922" s="2"/>
    </row>
    <row r="10923">
      <c r="A10923" s="1"/>
      <c r="B10923" s="1"/>
      <c r="C10923" s="1"/>
      <c r="F10923" s="1"/>
      <c r="H10923" s="1"/>
      <c r="I10923" s="1"/>
      <c r="K10923" s="1"/>
      <c r="T10923" s="2"/>
      <c r="U10923" s="2"/>
      <c r="V10923" s="2"/>
      <c r="W10923" s="2"/>
    </row>
    <row r="10924">
      <c r="A10924" s="1"/>
      <c r="B10924" s="1"/>
      <c r="C10924" s="1"/>
      <c r="F10924" s="1"/>
      <c r="H10924" s="1"/>
      <c r="I10924" s="1"/>
      <c r="K10924" s="1"/>
      <c r="T10924" s="2"/>
      <c r="U10924" s="2"/>
      <c r="V10924" s="2"/>
      <c r="W10924" s="2"/>
    </row>
    <row r="10925">
      <c r="A10925" s="1"/>
      <c r="B10925" s="1"/>
      <c r="C10925" s="1"/>
      <c r="F10925" s="1"/>
      <c r="H10925" s="1"/>
      <c r="I10925" s="1"/>
      <c r="K10925" s="1"/>
      <c r="T10925" s="2"/>
      <c r="U10925" s="2"/>
      <c r="V10925" s="2"/>
      <c r="W10925" s="2"/>
    </row>
    <row r="10926">
      <c r="A10926" s="1"/>
      <c r="B10926" s="1"/>
      <c r="C10926" s="1"/>
      <c r="F10926" s="1"/>
      <c r="H10926" s="1"/>
      <c r="I10926" s="1"/>
      <c r="K10926" s="1"/>
      <c r="T10926" s="2"/>
      <c r="U10926" s="2"/>
      <c r="V10926" s="2"/>
      <c r="W10926" s="2"/>
    </row>
    <row r="10927">
      <c r="A10927" s="1"/>
      <c r="B10927" s="1"/>
      <c r="C10927" s="1"/>
      <c r="F10927" s="1"/>
      <c r="H10927" s="1"/>
      <c r="I10927" s="1"/>
      <c r="K10927" s="1"/>
      <c r="T10927" s="2"/>
      <c r="U10927" s="2"/>
      <c r="V10927" s="2"/>
      <c r="W10927" s="2"/>
    </row>
    <row r="10928">
      <c r="A10928" s="1"/>
      <c r="B10928" s="1"/>
      <c r="C10928" s="1"/>
      <c r="F10928" s="1"/>
      <c r="H10928" s="1"/>
      <c r="I10928" s="1"/>
      <c r="K10928" s="1"/>
      <c r="T10928" s="2"/>
      <c r="U10928" s="2"/>
      <c r="V10928" s="2"/>
      <c r="W10928" s="2"/>
    </row>
    <row r="10929">
      <c r="A10929" s="1"/>
      <c r="B10929" s="1"/>
      <c r="C10929" s="1"/>
      <c r="F10929" s="1"/>
      <c r="H10929" s="1"/>
      <c r="I10929" s="1"/>
      <c r="K10929" s="1"/>
      <c r="T10929" s="2"/>
      <c r="U10929" s="2"/>
      <c r="V10929" s="2"/>
      <c r="W10929" s="2"/>
    </row>
    <row r="10930">
      <c r="A10930" s="1"/>
      <c r="B10930" s="1"/>
      <c r="C10930" s="1"/>
      <c r="F10930" s="1"/>
      <c r="H10930" s="1"/>
      <c r="I10930" s="1"/>
      <c r="K10930" s="1"/>
      <c r="T10930" s="2"/>
      <c r="U10930" s="2"/>
      <c r="V10930" s="2"/>
      <c r="W10930" s="2"/>
    </row>
    <row r="10931">
      <c r="A10931" s="1"/>
      <c r="B10931" s="1"/>
      <c r="C10931" s="1"/>
      <c r="F10931" s="1"/>
      <c r="H10931" s="1"/>
      <c r="I10931" s="1"/>
      <c r="K10931" s="1"/>
      <c r="T10931" s="2"/>
      <c r="U10931" s="2"/>
      <c r="V10931" s="2"/>
      <c r="W10931" s="2"/>
    </row>
    <row r="10932">
      <c r="A10932" s="1"/>
      <c r="B10932" s="1"/>
      <c r="C10932" s="1"/>
      <c r="F10932" s="1"/>
      <c r="H10932" s="1"/>
      <c r="I10932" s="1"/>
      <c r="K10932" s="1"/>
      <c r="T10932" s="2"/>
      <c r="U10932" s="2"/>
      <c r="V10932" s="2"/>
      <c r="W10932" s="2"/>
    </row>
    <row r="10933">
      <c r="A10933" s="1"/>
      <c r="B10933" s="1"/>
      <c r="C10933" s="1"/>
      <c r="F10933" s="1"/>
      <c r="H10933" s="1"/>
      <c r="I10933" s="1"/>
      <c r="K10933" s="1"/>
      <c r="T10933" s="2"/>
      <c r="U10933" s="2"/>
      <c r="V10933" s="2"/>
      <c r="W10933" s="2"/>
    </row>
    <row r="10934">
      <c r="A10934" s="1"/>
      <c r="B10934" s="1"/>
      <c r="C10934" s="1"/>
      <c r="F10934" s="1"/>
      <c r="H10934" s="1"/>
      <c r="I10934" s="1"/>
      <c r="K10934" s="1"/>
      <c r="T10934" s="2"/>
      <c r="U10934" s="2"/>
      <c r="V10934" s="2"/>
      <c r="W10934" s="2"/>
    </row>
    <row r="10935">
      <c r="A10935" s="1"/>
      <c r="B10935" s="1"/>
      <c r="C10935" s="1"/>
      <c r="F10935" s="1"/>
      <c r="H10935" s="1"/>
      <c r="I10935" s="1"/>
      <c r="K10935" s="1"/>
      <c r="T10935" s="2"/>
      <c r="U10935" s="2"/>
      <c r="V10935" s="2"/>
      <c r="W10935" s="2"/>
    </row>
    <row r="10936">
      <c r="A10936" s="1"/>
      <c r="B10936" s="1"/>
      <c r="C10936" s="1"/>
      <c r="F10936" s="1"/>
      <c r="H10936" s="1"/>
      <c r="I10936" s="1"/>
      <c r="K10936" s="1"/>
      <c r="T10936" s="2"/>
      <c r="U10936" s="2"/>
      <c r="V10936" s="2"/>
      <c r="W10936" s="2"/>
    </row>
    <row r="10937">
      <c r="A10937" s="1"/>
      <c r="B10937" s="1"/>
      <c r="C10937" s="1"/>
      <c r="F10937" s="1"/>
      <c r="H10937" s="1"/>
      <c r="I10937" s="1"/>
      <c r="K10937" s="1"/>
      <c r="T10937" s="2"/>
      <c r="U10937" s="2"/>
      <c r="V10937" s="2"/>
      <c r="W10937" s="2"/>
    </row>
    <row r="10938">
      <c r="A10938" s="1"/>
      <c r="B10938" s="1"/>
      <c r="C10938" s="1"/>
      <c r="F10938" s="1"/>
      <c r="H10938" s="1"/>
      <c r="I10938" s="1"/>
      <c r="K10938" s="1"/>
      <c r="T10938" s="2"/>
      <c r="U10938" s="2"/>
      <c r="V10938" s="2"/>
      <c r="W10938" s="2"/>
    </row>
    <row r="10939">
      <c r="A10939" s="1"/>
      <c r="B10939" s="1"/>
      <c r="C10939" s="1"/>
      <c r="F10939" s="1"/>
      <c r="H10939" s="1"/>
      <c r="I10939" s="1"/>
      <c r="K10939" s="1"/>
      <c r="T10939" s="2"/>
      <c r="U10939" s="2"/>
      <c r="V10939" s="2"/>
      <c r="W10939" s="2"/>
    </row>
    <row r="10940">
      <c r="A10940" s="1"/>
      <c r="B10940" s="1"/>
      <c r="C10940" s="1"/>
      <c r="F10940" s="1"/>
      <c r="H10940" s="1"/>
      <c r="I10940" s="1"/>
      <c r="K10940" s="1"/>
      <c r="T10940" s="2"/>
      <c r="U10940" s="2"/>
      <c r="V10940" s="2"/>
      <c r="W10940" s="2"/>
    </row>
    <row r="10941">
      <c r="A10941" s="1"/>
      <c r="B10941" s="1"/>
      <c r="C10941" s="1"/>
      <c r="F10941" s="1"/>
      <c r="H10941" s="1"/>
      <c r="I10941" s="1"/>
      <c r="K10941" s="1"/>
      <c r="T10941" s="2"/>
      <c r="U10941" s="2"/>
      <c r="V10941" s="2"/>
      <c r="W10941" s="2"/>
    </row>
    <row r="10942">
      <c r="A10942" s="1"/>
      <c r="B10942" s="1"/>
      <c r="C10942" s="1"/>
      <c r="F10942" s="1"/>
      <c r="H10942" s="1"/>
      <c r="I10942" s="1"/>
      <c r="K10942" s="1"/>
      <c r="T10942" s="2"/>
      <c r="U10942" s="2"/>
      <c r="V10942" s="2"/>
      <c r="W10942" s="2"/>
    </row>
    <row r="10943">
      <c r="A10943" s="1"/>
      <c r="B10943" s="1"/>
      <c r="C10943" s="1"/>
      <c r="F10943" s="1"/>
      <c r="H10943" s="1"/>
      <c r="I10943" s="1"/>
      <c r="K10943" s="1"/>
      <c r="T10943" s="2"/>
      <c r="U10943" s="2"/>
      <c r="V10943" s="2"/>
      <c r="W10943" s="2"/>
    </row>
    <row r="10944">
      <c r="A10944" s="1"/>
      <c r="B10944" s="1"/>
      <c r="C10944" s="1"/>
      <c r="F10944" s="1"/>
      <c r="H10944" s="1"/>
      <c r="I10944" s="1"/>
      <c r="K10944" s="1"/>
      <c r="T10944" s="2"/>
      <c r="U10944" s="2"/>
      <c r="V10944" s="2"/>
      <c r="W10944" s="2"/>
    </row>
    <row r="10945">
      <c r="A10945" s="1"/>
      <c r="B10945" s="1"/>
      <c r="C10945" s="1"/>
      <c r="F10945" s="1"/>
      <c r="H10945" s="1"/>
      <c r="I10945" s="1"/>
      <c r="K10945" s="1"/>
      <c r="T10945" s="2"/>
      <c r="U10945" s="2"/>
      <c r="V10945" s="2"/>
      <c r="W10945" s="2"/>
    </row>
    <row r="10946">
      <c r="A10946" s="1"/>
      <c r="B10946" s="1"/>
      <c r="C10946" s="1"/>
      <c r="F10946" s="1"/>
      <c r="H10946" s="1"/>
      <c r="I10946" s="1"/>
      <c r="K10946" s="1"/>
      <c r="T10946" s="2"/>
      <c r="U10946" s="2"/>
      <c r="V10946" s="2"/>
      <c r="W10946" s="2"/>
    </row>
    <row r="10947">
      <c r="A10947" s="1"/>
      <c r="B10947" s="1"/>
      <c r="C10947" s="1"/>
      <c r="F10947" s="1"/>
      <c r="H10947" s="1"/>
      <c r="I10947" s="1"/>
      <c r="K10947" s="1"/>
      <c r="T10947" s="2"/>
      <c r="U10947" s="2"/>
      <c r="V10947" s="2"/>
      <c r="W10947" s="2"/>
    </row>
    <row r="10948">
      <c r="A10948" s="1"/>
      <c r="B10948" s="1"/>
      <c r="C10948" s="1"/>
      <c r="F10948" s="1"/>
      <c r="H10948" s="1"/>
      <c r="I10948" s="1"/>
      <c r="K10948" s="1"/>
      <c r="T10948" s="2"/>
      <c r="U10948" s="2"/>
      <c r="V10948" s="2"/>
      <c r="W10948" s="2"/>
    </row>
    <row r="10949">
      <c r="A10949" s="1"/>
      <c r="B10949" s="1"/>
      <c r="C10949" s="1"/>
      <c r="F10949" s="1"/>
      <c r="H10949" s="1"/>
      <c r="I10949" s="1"/>
      <c r="K10949" s="1"/>
      <c r="T10949" s="2"/>
      <c r="U10949" s="2"/>
      <c r="V10949" s="2"/>
      <c r="W10949" s="2"/>
    </row>
    <row r="10950">
      <c r="A10950" s="1"/>
      <c r="B10950" s="1"/>
      <c r="C10950" s="1"/>
      <c r="F10950" s="1"/>
      <c r="H10950" s="1"/>
      <c r="I10950" s="1"/>
      <c r="K10950" s="1"/>
      <c r="T10950" s="2"/>
      <c r="U10950" s="2"/>
      <c r="V10950" s="2"/>
      <c r="W10950" s="2"/>
    </row>
    <row r="10951">
      <c r="A10951" s="1"/>
      <c r="B10951" s="1"/>
      <c r="C10951" s="1"/>
      <c r="F10951" s="1"/>
      <c r="H10951" s="1"/>
      <c r="I10951" s="1"/>
      <c r="K10951" s="1"/>
      <c r="T10951" s="2"/>
      <c r="U10951" s="2"/>
      <c r="V10951" s="2"/>
      <c r="W10951" s="2"/>
    </row>
    <row r="10952">
      <c r="A10952" s="1"/>
      <c r="B10952" s="1"/>
      <c r="C10952" s="1"/>
      <c r="F10952" s="1"/>
      <c r="H10952" s="1"/>
      <c r="I10952" s="1"/>
      <c r="K10952" s="1"/>
      <c r="T10952" s="2"/>
      <c r="U10952" s="2"/>
      <c r="V10952" s="2"/>
      <c r="W10952" s="2"/>
    </row>
    <row r="10953">
      <c r="A10953" s="1"/>
      <c r="B10953" s="1"/>
      <c r="C10953" s="1"/>
      <c r="F10953" s="1"/>
      <c r="H10953" s="1"/>
      <c r="I10953" s="1"/>
      <c r="K10953" s="1"/>
      <c r="T10953" s="2"/>
      <c r="U10953" s="2"/>
      <c r="V10953" s="2"/>
      <c r="W10953" s="2"/>
    </row>
    <row r="10954">
      <c r="A10954" s="1"/>
      <c r="B10954" s="1"/>
      <c r="C10954" s="1"/>
      <c r="F10954" s="1"/>
      <c r="H10954" s="1"/>
      <c r="I10954" s="1"/>
      <c r="K10954" s="1"/>
      <c r="T10954" s="2"/>
      <c r="U10954" s="2"/>
      <c r="V10954" s="2"/>
      <c r="W10954" s="2"/>
    </row>
    <row r="10955">
      <c r="A10955" s="1"/>
      <c r="B10955" s="1"/>
      <c r="C10955" s="1"/>
      <c r="F10955" s="1"/>
      <c r="H10955" s="1"/>
      <c r="I10955" s="1"/>
      <c r="K10955" s="1"/>
      <c r="T10955" s="2"/>
      <c r="U10955" s="2"/>
      <c r="V10955" s="2"/>
      <c r="W10955" s="2"/>
    </row>
    <row r="10956">
      <c r="A10956" s="1"/>
      <c r="B10956" s="1"/>
      <c r="C10956" s="1"/>
      <c r="F10956" s="1"/>
      <c r="H10956" s="1"/>
      <c r="I10956" s="1"/>
      <c r="K10956" s="1"/>
      <c r="T10956" s="2"/>
      <c r="U10956" s="2"/>
      <c r="V10956" s="2"/>
      <c r="W10956" s="2"/>
    </row>
    <row r="10957">
      <c r="A10957" s="1"/>
      <c r="B10957" s="1"/>
      <c r="C10957" s="1"/>
      <c r="F10957" s="1"/>
      <c r="H10957" s="1"/>
      <c r="I10957" s="1"/>
      <c r="K10957" s="1"/>
      <c r="T10957" s="2"/>
      <c r="U10957" s="2"/>
      <c r="V10957" s="2"/>
      <c r="W10957" s="2"/>
    </row>
    <row r="10958">
      <c r="A10958" s="1"/>
      <c r="B10958" s="1"/>
      <c r="C10958" s="1"/>
      <c r="F10958" s="1"/>
      <c r="H10958" s="1"/>
      <c r="I10958" s="1"/>
      <c r="K10958" s="1"/>
      <c r="T10958" s="2"/>
      <c r="U10958" s="2"/>
      <c r="V10958" s="2"/>
      <c r="W10958" s="2"/>
    </row>
    <row r="10959">
      <c r="A10959" s="1"/>
      <c r="B10959" s="1"/>
      <c r="C10959" s="1"/>
      <c r="F10959" s="1"/>
      <c r="H10959" s="1"/>
      <c r="I10959" s="1"/>
      <c r="K10959" s="1"/>
      <c r="T10959" s="2"/>
      <c r="U10959" s="2"/>
      <c r="V10959" s="2"/>
      <c r="W10959" s="2"/>
    </row>
    <row r="10960">
      <c r="A10960" s="1"/>
      <c r="B10960" s="1"/>
      <c r="C10960" s="1"/>
      <c r="F10960" s="1"/>
      <c r="H10960" s="1"/>
      <c r="I10960" s="1"/>
      <c r="K10960" s="1"/>
      <c r="T10960" s="2"/>
      <c r="U10960" s="2"/>
      <c r="V10960" s="2"/>
      <c r="W10960" s="2"/>
    </row>
    <row r="10961">
      <c r="A10961" s="1"/>
      <c r="B10961" s="1"/>
      <c r="C10961" s="1"/>
      <c r="F10961" s="1"/>
      <c r="H10961" s="1"/>
      <c r="I10961" s="1"/>
      <c r="K10961" s="1"/>
      <c r="T10961" s="2"/>
      <c r="U10961" s="2"/>
      <c r="V10961" s="2"/>
      <c r="W10961" s="2"/>
    </row>
    <row r="10962">
      <c r="A10962" s="1"/>
      <c r="B10962" s="1"/>
      <c r="C10962" s="1"/>
      <c r="F10962" s="1"/>
      <c r="H10962" s="1"/>
      <c r="I10962" s="1"/>
      <c r="K10962" s="1"/>
      <c r="T10962" s="2"/>
      <c r="U10962" s="2"/>
      <c r="V10962" s="2"/>
      <c r="W10962" s="2"/>
    </row>
    <row r="10963">
      <c r="A10963" s="1"/>
      <c r="B10963" s="1"/>
      <c r="C10963" s="1"/>
      <c r="F10963" s="1"/>
      <c r="H10963" s="1"/>
      <c r="I10963" s="1"/>
      <c r="K10963" s="1"/>
      <c r="T10963" s="2"/>
      <c r="U10963" s="2"/>
      <c r="V10963" s="2"/>
      <c r="W10963" s="2"/>
    </row>
    <row r="10964">
      <c r="A10964" s="1"/>
      <c r="B10964" s="1"/>
      <c r="C10964" s="1"/>
      <c r="F10964" s="1"/>
      <c r="H10964" s="1"/>
      <c r="I10964" s="1"/>
      <c r="K10964" s="1"/>
      <c r="T10964" s="2"/>
      <c r="U10964" s="2"/>
      <c r="V10964" s="2"/>
      <c r="W10964" s="2"/>
    </row>
    <row r="10965">
      <c r="A10965" s="1"/>
      <c r="B10965" s="1"/>
      <c r="C10965" s="1"/>
      <c r="F10965" s="1"/>
      <c r="H10965" s="1"/>
      <c r="I10965" s="1"/>
      <c r="K10965" s="1"/>
      <c r="T10965" s="2"/>
      <c r="U10965" s="2"/>
      <c r="V10965" s="2"/>
      <c r="W10965" s="2"/>
    </row>
    <row r="10966">
      <c r="A10966" s="1"/>
      <c r="B10966" s="1"/>
      <c r="C10966" s="1"/>
      <c r="F10966" s="1"/>
      <c r="H10966" s="1"/>
      <c r="I10966" s="1"/>
      <c r="K10966" s="1"/>
      <c r="T10966" s="2"/>
      <c r="U10966" s="2"/>
      <c r="V10966" s="2"/>
      <c r="W10966" s="2"/>
    </row>
    <row r="10967">
      <c r="A10967" s="1"/>
      <c r="B10967" s="1"/>
      <c r="C10967" s="1"/>
      <c r="F10967" s="1"/>
      <c r="H10967" s="1"/>
      <c r="I10967" s="1"/>
      <c r="K10967" s="1"/>
      <c r="T10967" s="2"/>
      <c r="U10967" s="2"/>
      <c r="V10967" s="2"/>
      <c r="W10967" s="2"/>
    </row>
    <row r="10968">
      <c r="A10968" s="1"/>
      <c r="B10968" s="1"/>
      <c r="C10968" s="1"/>
      <c r="F10968" s="1"/>
      <c r="H10968" s="1"/>
      <c r="I10968" s="1"/>
      <c r="K10968" s="1"/>
      <c r="T10968" s="2"/>
      <c r="U10968" s="2"/>
      <c r="V10968" s="2"/>
      <c r="W10968" s="2"/>
    </row>
    <row r="10969">
      <c r="A10969" s="1"/>
      <c r="B10969" s="1"/>
      <c r="C10969" s="1"/>
      <c r="F10969" s="1"/>
      <c r="H10969" s="1"/>
      <c r="I10969" s="1"/>
      <c r="K10969" s="1"/>
      <c r="T10969" s="2"/>
      <c r="U10969" s="2"/>
      <c r="V10969" s="2"/>
      <c r="W10969" s="2"/>
    </row>
    <row r="10970">
      <c r="A10970" s="1"/>
      <c r="B10970" s="1"/>
      <c r="C10970" s="1"/>
      <c r="F10970" s="1"/>
      <c r="H10970" s="1"/>
      <c r="I10970" s="1"/>
      <c r="K10970" s="1"/>
      <c r="T10970" s="2"/>
      <c r="U10970" s="2"/>
      <c r="V10970" s="2"/>
      <c r="W10970" s="2"/>
    </row>
    <row r="10971">
      <c r="A10971" s="1"/>
      <c r="B10971" s="1"/>
      <c r="C10971" s="1"/>
      <c r="F10971" s="1"/>
      <c r="H10971" s="1"/>
      <c r="I10971" s="1"/>
      <c r="K10971" s="1"/>
      <c r="T10971" s="2"/>
      <c r="U10971" s="2"/>
      <c r="V10971" s="2"/>
      <c r="W10971" s="2"/>
    </row>
    <row r="10972">
      <c r="A10972" s="1"/>
      <c r="B10972" s="1"/>
      <c r="C10972" s="1"/>
      <c r="F10972" s="1"/>
      <c r="H10972" s="1"/>
      <c r="I10972" s="1"/>
      <c r="K10972" s="1"/>
      <c r="T10972" s="2"/>
      <c r="U10972" s="2"/>
      <c r="V10972" s="2"/>
      <c r="W10972" s="2"/>
    </row>
    <row r="10973">
      <c r="A10973" s="1"/>
      <c r="B10973" s="1"/>
      <c r="C10973" s="1"/>
      <c r="F10973" s="1"/>
      <c r="H10973" s="1"/>
      <c r="I10973" s="1"/>
      <c r="K10973" s="1"/>
      <c r="T10973" s="2"/>
      <c r="U10973" s="2"/>
      <c r="V10973" s="2"/>
      <c r="W10973" s="2"/>
    </row>
    <row r="10974">
      <c r="A10974" s="1"/>
      <c r="B10974" s="1"/>
      <c r="C10974" s="1"/>
      <c r="F10974" s="1"/>
      <c r="H10974" s="1"/>
      <c r="I10974" s="1"/>
      <c r="K10974" s="1"/>
      <c r="T10974" s="2"/>
      <c r="U10974" s="2"/>
      <c r="V10974" s="2"/>
      <c r="W10974" s="2"/>
    </row>
    <row r="10975">
      <c r="A10975" s="1"/>
      <c r="B10975" s="1"/>
      <c r="C10975" s="1"/>
      <c r="F10975" s="1"/>
      <c r="H10975" s="1"/>
      <c r="I10975" s="1"/>
      <c r="K10975" s="1"/>
      <c r="T10975" s="2"/>
      <c r="U10975" s="2"/>
      <c r="V10975" s="2"/>
      <c r="W10975" s="2"/>
    </row>
    <row r="10976">
      <c r="A10976" s="1"/>
      <c r="B10976" s="1"/>
      <c r="C10976" s="1"/>
      <c r="F10976" s="1"/>
      <c r="H10976" s="1"/>
      <c r="I10976" s="1"/>
      <c r="K10976" s="1"/>
      <c r="T10976" s="2"/>
      <c r="U10976" s="2"/>
      <c r="V10976" s="2"/>
      <c r="W10976" s="2"/>
    </row>
    <row r="10977">
      <c r="A10977" s="1"/>
      <c r="B10977" s="1"/>
      <c r="C10977" s="1"/>
      <c r="F10977" s="1"/>
      <c r="H10977" s="1"/>
      <c r="I10977" s="1"/>
      <c r="K10977" s="1"/>
      <c r="T10977" s="2"/>
      <c r="U10977" s="2"/>
      <c r="V10977" s="2"/>
      <c r="W10977" s="2"/>
    </row>
    <row r="10978">
      <c r="A10978" s="1"/>
      <c r="B10978" s="1"/>
      <c r="C10978" s="1"/>
      <c r="F10978" s="1"/>
      <c r="H10978" s="1"/>
      <c r="I10978" s="1"/>
      <c r="K10978" s="1"/>
      <c r="T10978" s="2"/>
      <c r="U10978" s="2"/>
      <c r="V10978" s="2"/>
      <c r="W10978" s="2"/>
    </row>
    <row r="10979">
      <c r="A10979" s="1"/>
      <c r="B10979" s="1"/>
      <c r="C10979" s="1"/>
      <c r="F10979" s="1"/>
      <c r="H10979" s="1"/>
      <c r="I10979" s="1"/>
      <c r="K10979" s="1"/>
      <c r="T10979" s="2"/>
      <c r="U10979" s="2"/>
      <c r="V10979" s="2"/>
      <c r="W10979" s="2"/>
    </row>
    <row r="10980">
      <c r="A10980" s="1"/>
      <c r="B10980" s="1"/>
      <c r="C10980" s="1"/>
      <c r="F10980" s="1"/>
      <c r="H10980" s="1"/>
      <c r="I10980" s="1"/>
      <c r="K10980" s="1"/>
      <c r="T10980" s="2"/>
      <c r="U10980" s="2"/>
      <c r="V10980" s="2"/>
      <c r="W10980" s="2"/>
    </row>
    <row r="10981">
      <c r="A10981" s="1"/>
      <c r="B10981" s="1"/>
      <c r="C10981" s="1"/>
      <c r="F10981" s="1"/>
      <c r="H10981" s="1"/>
      <c r="I10981" s="1"/>
      <c r="K10981" s="1"/>
      <c r="T10981" s="2"/>
      <c r="U10981" s="2"/>
      <c r="V10981" s="2"/>
      <c r="W10981" s="2"/>
    </row>
    <row r="10982">
      <c r="A10982" s="1"/>
      <c r="B10982" s="1"/>
      <c r="C10982" s="1"/>
      <c r="F10982" s="1"/>
      <c r="H10982" s="1"/>
      <c r="I10982" s="1"/>
      <c r="K10982" s="1"/>
      <c r="T10982" s="2"/>
      <c r="U10982" s="2"/>
      <c r="V10982" s="2"/>
      <c r="W10982" s="2"/>
    </row>
    <row r="10983">
      <c r="A10983" s="1"/>
      <c r="B10983" s="1"/>
      <c r="C10983" s="1"/>
      <c r="F10983" s="1"/>
      <c r="H10983" s="1"/>
      <c r="I10983" s="1"/>
      <c r="K10983" s="1"/>
      <c r="T10983" s="2"/>
      <c r="U10983" s="2"/>
      <c r="V10983" s="2"/>
      <c r="W10983" s="2"/>
    </row>
    <row r="10984">
      <c r="A10984" s="1"/>
      <c r="B10984" s="1"/>
      <c r="C10984" s="1"/>
      <c r="F10984" s="1"/>
      <c r="H10984" s="1"/>
      <c r="I10984" s="1"/>
      <c r="K10984" s="1"/>
      <c r="T10984" s="2"/>
      <c r="U10984" s="2"/>
      <c r="V10984" s="2"/>
      <c r="W10984" s="2"/>
    </row>
    <row r="10985">
      <c r="A10985" s="1"/>
      <c r="B10985" s="1"/>
      <c r="C10985" s="1"/>
      <c r="F10985" s="1"/>
      <c r="H10985" s="1"/>
      <c r="I10985" s="1"/>
      <c r="K10985" s="1"/>
      <c r="T10985" s="2"/>
      <c r="U10985" s="2"/>
      <c r="V10985" s="2"/>
      <c r="W10985" s="2"/>
    </row>
    <row r="10986">
      <c r="A10986" s="1"/>
      <c r="B10986" s="1"/>
      <c r="C10986" s="1"/>
      <c r="F10986" s="1"/>
      <c r="H10986" s="1"/>
      <c r="I10986" s="1"/>
      <c r="K10986" s="1"/>
      <c r="T10986" s="2"/>
      <c r="U10986" s="2"/>
      <c r="V10986" s="2"/>
      <c r="W10986" s="2"/>
    </row>
    <row r="10987">
      <c r="A10987" s="1"/>
      <c r="B10987" s="1"/>
      <c r="C10987" s="1"/>
      <c r="F10987" s="1"/>
      <c r="H10987" s="1"/>
      <c r="I10987" s="1"/>
      <c r="K10987" s="1"/>
      <c r="T10987" s="2"/>
      <c r="U10987" s="2"/>
      <c r="V10987" s="2"/>
      <c r="W10987" s="2"/>
    </row>
    <row r="10988">
      <c r="A10988" s="1"/>
      <c r="B10988" s="1"/>
      <c r="C10988" s="1"/>
      <c r="F10988" s="1"/>
      <c r="H10988" s="1"/>
      <c r="I10988" s="1"/>
      <c r="K10988" s="1"/>
      <c r="T10988" s="2"/>
      <c r="U10988" s="2"/>
      <c r="V10988" s="2"/>
      <c r="W10988" s="2"/>
    </row>
    <row r="10989">
      <c r="A10989" s="1"/>
      <c r="B10989" s="1"/>
      <c r="C10989" s="1"/>
      <c r="F10989" s="1"/>
      <c r="H10989" s="1"/>
      <c r="I10989" s="1"/>
      <c r="K10989" s="1"/>
      <c r="T10989" s="2"/>
      <c r="U10989" s="2"/>
      <c r="V10989" s="2"/>
      <c r="W10989" s="2"/>
    </row>
    <row r="10990">
      <c r="A10990" s="1"/>
      <c r="B10990" s="1"/>
      <c r="C10990" s="1"/>
      <c r="F10990" s="1"/>
      <c r="H10990" s="1"/>
      <c r="I10990" s="1"/>
      <c r="K10990" s="1"/>
      <c r="T10990" s="2"/>
      <c r="U10990" s="2"/>
      <c r="V10990" s="2"/>
      <c r="W10990" s="2"/>
    </row>
    <row r="10991">
      <c r="A10991" s="1"/>
      <c r="B10991" s="1"/>
      <c r="C10991" s="1"/>
      <c r="F10991" s="1"/>
      <c r="H10991" s="1"/>
      <c r="I10991" s="1"/>
      <c r="K10991" s="1"/>
      <c r="T10991" s="2"/>
      <c r="U10991" s="2"/>
      <c r="V10991" s="2"/>
      <c r="W10991" s="2"/>
    </row>
    <row r="10992">
      <c r="A10992" s="1"/>
      <c r="B10992" s="1"/>
      <c r="C10992" s="1"/>
      <c r="F10992" s="1"/>
      <c r="H10992" s="1"/>
      <c r="I10992" s="1"/>
      <c r="K10992" s="1"/>
      <c r="T10992" s="2"/>
      <c r="U10992" s="2"/>
      <c r="V10992" s="2"/>
      <c r="W10992" s="2"/>
    </row>
    <row r="10993">
      <c r="A10993" s="1"/>
      <c r="B10993" s="1"/>
      <c r="C10993" s="1"/>
      <c r="F10993" s="1"/>
      <c r="H10993" s="1"/>
      <c r="I10993" s="1"/>
      <c r="K10993" s="1"/>
      <c r="T10993" s="2"/>
      <c r="U10993" s="2"/>
      <c r="V10993" s="2"/>
      <c r="W10993" s="2"/>
    </row>
    <row r="10994">
      <c r="A10994" s="1"/>
      <c r="B10994" s="1"/>
      <c r="C10994" s="1"/>
      <c r="F10994" s="1"/>
      <c r="H10994" s="1"/>
      <c r="I10994" s="1"/>
      <c r="K10994" s="1"/>
      <c r="T10994" s="2"/>
      <c r="U10994" s="2"/>
      <c r="V10994" s="2"/>
      <c r="W10994" s="2"/>
    </row>
    <row r="10995">
      <c r="A10995" s="1"/>
      <c r="B10995" s="1"/>
      <c r="C10995" s="1"/>
      <c r="F10995" s="1"/>
      <c r="H10995" s="1"/>
      <c r="I10995" s="1"/>
      <c r="K10995" s="1"/>
      <c r="T10995" s="2"/>
      <c r="U10995" s="2"/>
      <c r="V10995" s="2"/>
      <c r="W10995" s="2"/>
    </row>
    <row r="10996">
      <c r="A10996" s="1"/>
      <c r="B10996" s="1"/>
      <c r="C10996" s="1"/>
      <c r="F10996" s="1"/>
      <c r="H10996" s="1"/>
      <c r="I10996" s="1"/>
      <c r="K10996" s="1"/>
      <c r="T10996" s="2"/>
      <c r="U10996" s="2"/>
      <c r="V10996" s="2"/>
      <c r="W10996" s="2"/>
    </row>
    <row r="10997">
      <c r="A10997" s="1"/>
      <c r="B10997" s="1"/>
      <c r="C10997" s="1"/>
      <c r="F10997" s="1"/>
      <c r="H10997" s="1"/>
      <c r="I10997" s="1"/>
      <c r="K10997" s="1"/>
      <c r="T10997" s="2"/>
      <c r="U10997" s="2"/>
      <c r="V10997" s="2"/>
      <c r="W10997" s="2"/>
    </row>
    <row r="10998">
      <c r="A10998" s="1"/>
      <c r="B10998" s="1"/>
      <c r="C10998" s="1"/>
      <c r="F10998" s="1"/>
      <c r="H10998" s="1"/>
      <c r="I10998" s="1"/>
      <c r="K10998" s="1"/>
      <c r="T10998" s="2"/>
      <c r="U10998" s="2"/>
      <c r="V10998" s="2"/>
      <c r="W10998" s="2"/>
    </row>
    <row r="10999">
      <c r="A10999" s="1"/>
      <c r="B10999" s="1"/>
      <c r="C10999" s="1"/>
      <c r="F10999" s="1"/>
      <c r="H10999" s="1"/>
      <c r="I10999" s="1"/>
      <c r="K10999" s="1"/>
      <c r="T10999" s="2"/>
      <c r="U10999" s="2"/>
      <c r="V10999" s="2"/>
      <c r="W10999" s="2"/>
    </row>
    <row r="11000">
      <c r="A11000" s="1"/>
      <c r="B11000" s="1"/>
      <c r="C11000" s="1"/>
      <c r="F11000" s="1"/>
      <c r="H11000" s="1"/>
      <c r="I11000" s="1"/>
      <c r="K11000" s="1"/>
      <c r="T11000" s="2"/>
      <c r="U11000" s="2"/>
      <c r="V11000" s="2"/>
      <c r="W11000" s="2"/>
    </row>
    <row r="11001">
      <c r="A11001" s="1"/>
      <c r="B11001" s="1"/>
      <c r="C11001" s="1"/>
      <c r="F11001" s="1"/>
      <c r="H11001" s="1"/>
      <c r="I11001" s="1"/>
      <c r="K11001" s="1"/>
      <c r="T11001" s="2"/>
      <c r="U11001" s="2"/>
      <c r="V11001" s="2"/>
      <c r="W11001" s="2"/>
    </row>
    <row r="11002">
      <c r="A11002" s="1"/>
      <c r="B11002" s="1"/>
      <c r="C11002" s="1"/>
      <c r="F11002" s="1"/>
      <c r="H11002" s="1"/>
      <c r="I11002" s="1"/>
      <c r="K11002" s="1"/>
      <c r="T11002" s="2"/>
      <c r="U11002" s="2"/>
      <c r="V11002" s="2"/>
      <c r="W11002" s="2"/>
    </row>
    <row r="11003">
      <c r="A11003" s="1"/>
      <c r="B11003" s="1"/>
      <c r="C11003" s="1"/>
      <c r="F11003" s="1"/>
      <c r="H11003" s="1"/>
      <c r="I11003" s="1"/>
      <c r="K11003" s="1"/>
      <c r="T11003" s="2"/>
      <c r="U11003" s="2"/>
      <c r="V11003" s="2"/>
      <c r="W11003" s="2"/>
    </row>
    <row r="11004">
      <c r="A11004" s="1"/>
      <c r="B11004" s="1"/>
      <c r="C11004" s="1"/>
      <c r="F11004" s="1"/>
      <c r="H11004" s="1"/>
      <c r="I11004" s="1"/>
      <c r="K11004" s="1"/>
      <c r="T11004" s="2"/>
      <c r="U11004" s="2"/>
      <c r="V11004" s="2"/>
      <c r="W11004" s="2"/>
    </row>
    <row r="11005">
      <c r="A11005" s="1"/>
      <c r="B11005" s="1"/>
      <c r="C11005" s="1"/>
      <c r="F11005" s="1"/>
      <c r="H11005" s="1"/>
      <c r="I11005" s="1"/>
      <c r="K11005" s="1"/>
      <c r="T11005" s="2"/>
      <c r="U11005" s="2"/>
      <c r="V11005" s="2"/>
      <c r="W11005" s="2"/>
    </row>
    <row r="11006">
      <c r="A11006" s="1"/>
      <c r="B11006" s="1"/>
      <c r="C11006" s="1"/>
      <c r="F11006" s="1"/>
      <c r="H11006" s="1"/>
      <c r="I11006" s="1"/>
      <c r="K11006" s="1"/>
      <c r="T11006" s="2"/>
      <c r="U11006" s="2"/>
      <c r="V11006" s="2"/>
      <c r="W11006" s="2"/>
    </row>
    <row r="11007">
      <c r="A11007" s="1"/>
      <c r="B11007" s="1"/>
      <c r="C11007" s="1"/>
      <c r="F11007" s="1"/>
      <c r="H11007" s="1"/>
      <c r="I11007" s="1"/>
      <c r="K11007" s="1"/>
      <c r="T11007" s="2"/>
      <c r="U11007" s="2"/>
      <c r="V11007" s="2"/>
      <c r="W11007" s="2"/>
    </row>
    <row r="11008">
      <c r="A11008" s="1"/>
      <c r="B11008" s="1"/>
      <c r="C11008" s="1"/>
      <c r="F11008" s="1"/>
      <c r="H11008" s="1"/>
      <c r="I11008" s="1"/>
      <c r="K11008" s="1"/>
      <c r="T11008" s="2"/>
      <c r="U11008" s="2"/>
      <c r="V11008" s="2"/>
      <c r="W11008" s="2"/>
    </row>
    <row r="11009">
      <c r="A11009" s="1"/>
      <c r="B11009" s="1"/>
      <c r="C11009" s="1"/>
      <c r="F11009" s="1"/>
      <c r="H11009" s="1"/>
      <c r="I11009" s="1"/>
      <c r="K11009" s="1"/>
      <c r="T11009" s="2"/>
      <c r="U11009" s="2"/>
      <c r="V11009" s="2"/>
      <c r="W11009" s="2"/>
    </row>
    <row r="11010">
      <c r="A11010" s="1"/>
      <c r="B11010" s="1"/>
      <c r="C11010" s="1"/>
      <c r="F11010" s="1"/>
      <c r="H11010" s="1"/>
      <c r="I11010" s="1"/>
      <c r="K11010" s="1"/>
      <c r="T11010" s="2"/>
      <c r="U11010" s="2"/>
      <c r="V11010" s="2"/>
      <c r="W11010" s="2"/>
    </row>
    <row r="11011">
      <c r="A11011" s="1"/>
      <c r="B11011" s="1"/>
      <c r="C11011" s="1"/>
      <c r="F11011" s="1"/>
      <c r="H11011" s="1"/>
      <c r="I11011" s="1"/>
      <c r="K11011" s="1"/>
      <c r="T11011" s="2"/>
      <c r="U11011" s="2"/>
      <c r="V11011" s="2"/>
      <c r="W11011" s="2"/>
    </row>
    <row r="11012">
      <c r="A11012" s="1"/>
      <c r="B11012" s="1"/>
      <c r="C11012" s="1"/>
      <c r="F11012" s="1"/>
      <c r="H11012" s="1"/>
      <c r="I11012" s="1"/>
      <c r="K11012" s="1"/>
      <c r="T11012" s="2"/>
      <c r="U11012" s="2"/>
      <c r="V11012" s="2"/>
      <c r="W11012" s="2"/>
    </row>
    <row r="11013">
      <c r="A11013" s="1"/>
      <c r="B11013" s="1"/>
      <c r="C11013" s="1"/>
      <c r="F11013" s="1"/>
      <c r="H11013" s="1"/>
      <c r="I11013" s="1"/>
      <c r="K11013" s="1"/>
      <c r="T11013" s="2"/>
      <c r="U11013" s="2"/>
      <c r="V11013" s="2"/>
      <c r="W11013" s="2"/>
    </row>
    <row r="11014">
      <c r="A11014" s="1"/>
      <c r="B11014" s="1"/>
      <c r="C11014" s="1"/>
      <c r="F11014" s="1"/>
      <c r="H11014" s="1"/>
      <c r="I11014" s="1"/>
      <c r="K11014" s="1"/>
      <c r="T11014" s="2"/>
      <c r="U11014" s="2"/>
      <c r="V11014" s="2"/>
      <c r="W11014" s="2"/>
    </row>
    <row r="11015">
      <c r="A11015" s="1"/>
      <c r="B11015" s="1"/>
      <c r="C11015" s="1"/>
      <c r="F11015" s="1"/>
      <c r="H11015" s="1"/>
      <c r="I11015" s="1"/>
      <c r="K11015" s="1"/>
      <c r="T11015" s="2"/>
      <c r="U11015" s="2"/>
      <c r="V11015" s="2"/>
      <c r="W11015" s="2"/>
    </row>
    <row r="11016">
      <c r="A11016" s="1"/>
      <c r="B11016" s="1"/>
      <c r="C11016" s="1"/>
      <c r="F11016" s="1"/>
      <c r="H11016" s="1"/>
      <c r="I11016" s="1"/>
      <c r="K11016" s="1"/>
      <c r="T11016" s="2"/>
      <c r="U11016" s="2"/>
      <c r="V11016" s="2"/>
      <c r="W11016" s="2"/>
    </row>
    <row r="11017">
      <c r="A11017" s="1"/>
      <c r="B11017" s="1"/>
      <c r="C11017" s="1"/>
      <c r="F11017" s="1"/>
      <c r="H11017" s="1"/>
      <c r="I11017" s="1"/>
      <c r="K11017" s="1"/>
      <c r="T11017" s="2"/>
      <c r="U11017" s="2"/>
      <c r="V11017" s="2"/>
      <c r="W11017" s="2"/>
    </row>
    <row r="11018">
      <c r="A11018" s="1"/>
      <c r="B11018" s="1"/>
      <c r="C11018" s="1"/>
      <c r="F11018" s="1"/>
      <c r="H11018" s="1"/>
      <c r="I11018" s="1"/>
      <c r="K11018" s="1"/>
      <c r="T11018" s="2"/>
      <c r="U11018" s="2"/>
      <c r="V11018" s="2"/>
      <c r="W11018" s="2"/>
    </row>
    <row r="11019">
      <c r="A11019" s="1"/>
      <c r="B11019" s="1"/>
      <c r="C11019" s="1"/>
      <c r="F11019" s="1"/>
      <c r="H11019" s="1"/>
      <c r="I11019" s="1"/>
      <c r="K11019" s="1"/>
      <c r="T11019" s="2"/>
      <c r="U11019" s="2"/>
      <c r="V11019" s="2"/>
      <c r="W11019" s="2"/>
    </row>
    <row r="11020">
      <c r="A11020" s="1"/>
      <c r="B11020" s="1"/>
      <c r="C11020" s="1"/>
      <c r="F11020" s="1"/>
      <c r="H11020" s="1"/>
      <c r="I11020" s="1"/>
      <c r="K11020" s="1"/>
      <c r="T11020" s="2"/>
      <c r="U11020" s="2"/>
      <c r="V11020" s="2"/>
      <c r="W11020" s="2"/>
    </row>
    <row r="11021">
      <c r="A11021" s="1"/>
      <c r="B11021" s="1"/>
      <c r="C11021" s="1"/>
      <c r="F11021" s="1"/>
      <c r="H11021" s="1"/>
      <c r="I11021" s="1"/>
      <c r="K11021" s="1"/>
      <c r="T11021" s="2"/>
      <c r="U11021" s="2"/>
      <c r="V11021" s="2"/>
      <c r="W11021" s="2"/>
    </row>
    <row r="11022">
      <c r="A11022" s="1"/>
      <c r="B11022" s="1"/>
      <c r="C11022" s="1"/>
      <c r="F11022" s="1"/>
      <c r="H11022" s="1"/>
      <c r="I11022" s="1"/>
      <c r="K11022" s="1"/>
      <c r="T11022" s="2"/>
      <c r="U11022" s="2"/>
      <c r="V11022" s="2"/>
      <c r="W11022" s="2"/>
    </row>
    <row r="11023">
      <c r="A11023" s="1"/>
      <c r="B11023" s="1"/>
      <c r="C11023" s="1"/>
      <c r="F11023" s="1"/>
      <c r="H11023" s="1"/>
      <c r="I11023" s="1"/>
      <c r="K11023" s="1"/>
      <c r="T11023" s="2"/>
      <c r="U11023" s="2"/>
      <c r="V11023" s="2"/>
      <c r="W11023" s="2"/>
    </row>
    <row r="11024">
      <c r="A11024" s="1"/>
      <c r="B11024" s="1"/>
      <c r="C11024" s="1"/>
      <c r="F11024" s="1"/>
      <c r="H11024" s="1"/>
      <c r="I11024" s="1"/>
      <c r="K11024" s="1"/>
      <c r="T11024" s="2"/>
      <c r="U11024" s="2"/>
      <c r="V11024" s="2"/>
      <c r="W11024" s="2"/>
    </row>
    <row r="11025">
      <c r="A11025" s="1"/>
      <c r="B11025" s="1"/>
      <c r="C11025" s="1"/>
      <c r="F11025" s="1"/>
      <c r="H11025" s="1"/>
      <c r="I11025" s="1"/>
      <c r="K11025" s="1"/>
      <c r="T11025" s="2"/>
      <c r="U11025" s="2"/>
      <c r="V11025" s="2"/>
      <c r="W11025" s="2"/>
    </row>
    <row r="11026">
      <c r="A11026" s="1"/>
      <c r="B11026" s="1"/>
      <c r="C11026" s="1"/>
      <c r="F11026" s="1"/>
      <c r="H11026" s="1"/>
      <c r="I11026" s="1"/>
      <c r="K11026" s="1"/>
      <c r="T11026" s="2"/>
      <c r="U11026" s="2"/>
      <c r="V11026" s="2"/>
      <c r="W11026" s="2"/>
    </row>
    <row r="11027">
      <c r="A11027" s="1"/>
      <c r="B11027" s="1"/>
      <c r="C11027" s="1"/>
      <c r="F11027" s="1"/>
      <c r="H11027" s="1"/>
      <c r="I11027" s="1"/>
      <c r="K11027" s="1"/>
      <c r="T11027" s="2"/>
      <c r="U11027" s="2"/>
      <c r="V11027" s="2"/>
      <c r="W11027" s="2"/>
    </row>
    <row r="11028">
      <c r="A11028" s="1"/>
      <c r="B11028" s="1"/>
      <c r="C11028" s="1"/>
      <c r="F11028" s="1"/>
      <c r="H11028" s="1"/>
      <c r="I11028" s="1"/>
      <c r="K11028" s="1"/>
      <c r="T11028" s="2"/>
      <c r="U11028" s="2"/>
      <c r="V11028" s="2"/>
      <c r="W11028" s="2"/>
    </row>
    <row r="11029">
      <c r="A11029" s="1"/>
      <c r="B11029" s="1"/>
      <c r="C11029" s="1"/>
      <c r="F11029" s="1"/>
      <c r="H11029" s="1"/>
      <c r="I11029" s="1"/>
      <c r="K11029" s="1"/>
      <c r="T11029" s="2"/>
      <c r="U11029" s="2"/>
      <c r="V11029" s="2"/>
      <c r="W11029" s="2"/>
    </row>
    <row r="11030">
      <c r="A11030" s="1"/>
      <c r="B11030" s="1"/>
      <c r="C11030" s="1"/>
      <c r="F11030" s="1"/>
      <c r="H11030" s="1"/>
      <c r="I11030" s="1"/>
      <c r="K11030" s="1"/>
      <c r="T11030" s="2"/>
      <c r="U11030" s="2"/>
      <c r="V11030" s="2"/>
      <c r="W11030" s="2"/>
    </row>
    <row r="11031">
      <c r="A11031" s="1"/>
      <c r="B11031" s="1"/>
      <c r="C11031" s="1"/>
      <c r="F11031" s="1"/>
      <c r="H11031" s="1"/>
      <c r="I11031" s="1"/>
      <c r="K11031" s="1"/>
      <c r="T11031" s="2"/>
      <c r="U11031" s="2"/>
      <c r="V11031" s="2"/>
      <c r="W11031" s="2"/>
    </row>
    <row r="11032">
      <c r="A11032" s="1"/>
      <c r="B11032" s="1"/>
      <c r="C11032" s="1"/>
      <c r="F11032" s="1"/>
      <c r="H11032" s="1"/>
      <c r="I11032" s="1"/>
      <c r="K11032" s="1"/>
      <c r="T11032" s="2"/>
      <c r="U11032" s="2"/>
      <c r="V11032" s="2"/>
      <c r="W11032" s="2"/>
    </row>
    <row r="11033">
      <c r="A11033" s="1"/>
      <c r="B11033" s="1"/>
      <c r="C11033" s="1"/>
      <c r="F11033" s="1"/>
      <c r="H11033" s="1"/>
      <c r="I11033" s="1"/>
      <c r="K11033" s="1"/>
      <c r="T11033" s="2"/>
      <c r="U11033" s="2"/>
      <c r="V11033" s="2"/>
      <c r="W11033" s="2"/>
    </row>
    <row r="11034">
      <c r="A11034" s="1"/>
      <c r="B11034" s="1"/>
      <c r="C11034" s="1"/>
      <c r="F11034" s="1"/>
      <c r="H11034" s="1"/>
      <c r="I11034" s="1"/>
      <c r="K11034" s="1"/>
      <c r="T11034" s="2"/>
      <c r="U11034" s="2"/>
      <c r="V11034" s="2"/>
      <c r="W11034" s="2"/>
    </row>
    <row r="11035">
      <c r="A11035" s="1"/>
      <c r="B11035" s="1"/>
      <c r="C11035" s="1"/>
      <c r="F11035" s="1"/>
      <c r="H11035" s="1"/>
      <c r="I11035" s="1"/>
      <c r="K11035" s="1"/>
      <c r="T11035" s="2"/>
      <c r="U11035" s="2"/>
      <c r="V11035" s="2"/>
      <c r="W11035" s="2"/>
    </row>
    <row r="11036">
      <c r="A11036" s="1"/>
      <c r="B11036" s="1"/>
      <c r="C11036" s="1"/>
      <c r="F11036" s="1"/>
      <c r="H11036" s="1"/>
      <c r="I11036" s="1"/>
      <c r="K11036" s="1"/>
      <c r="T11036" s="2"/>
      <c r="U11036" s="2"/>
      <c r="V11036" s="2"/>
      <c r="W11036" s="2"/>
    </row>
    <row r="11037">
      <c r="A11037" s="1"/>
      <c r="B11037" s="1"/>
      <c r="C11037" s="1"/>
      <c r="F11037" s="1"/>
      <c r="H11037" s="1"/>
      <c r="I11037" s="1"/>
      <c r="K11037" s="1"/>
      <c r="T11037" s="2"/>
      <c r="U11037" s="2"/>
      <c r="V11037" s="2"/>
      <c r="W11037" s="2"/>
    </row>
    <row r="11038">
      <c r="A11038" s="1"/>
      <c r="B11038" s="1"/>
      <c r="C11038" s="1"/>
      <c r="F11038" s="1"/>
      <c r="H11038" s="1"/>
      <c r="I11038" s="1"/>
      <c r="K11038" s="1"/>
      <c r="T11038" s="2"/>
      <c r="U11038" s="2"/>
      <c r="V11038" s="2"/>
      <c r="W11038" s="2"/>
    </row>
    <row r="11039">
      <c r="A11039" s="1"/>
      <c r="B11039" s="1"/>
      <c r="C11039" s="1"/>
      <c r="F11039" s="1"/>
      <c r="H11039" s="1"/>
      <c r="I11039" s="1"/>
      <c r="K11039" s="1"/>
      <c r="T11039" s="2"/>
      <c r="U11039" s="2"/>
      <c r="V11039" s="2"/>
      <c r="W11039" s="2"/>
    </row>
    <row r="11040">
      <c r="A11040" s="1"/>
      <c r="B11040" s="1"/>
      <c r="C11040" s="1"/>
      <c r="F11040" s="1"/>
      <c r="H11040" s="1"/>
      <c r="I11040" s="1"/>
      <c r="K11040" s="1"/>
      <c r="T11040" s="2"/>
      <c r="U11040" s="2"/>
      <c r="V11040" s="2"/>
      <c r="W11040" s="2"/>
    </row>
    <row r="11041">
      <c r="A11041" s="1"/>
      <c r="B11041" s="1"/>
      <c r="C11041" s="1"/>
      <c r="F11041" s="1"/>
      <c r="H11041" s="1"/>
      <c r="I11041" s="1"/>
      <c r="K11041" s="1"/>
      <c r="T11041" s="2"/>
      <c r="U11041" s="2"/>
      <c r="V11041" s="2"/>
      <c r="W11041" s="2"/>
    </row>
    <row r="11042">
      <c r="A11042" s="1"/>
      <c r="B11042" s="1"/>
      <c r="C11042" s="1"/>
      <c r="F11042" s="1"/>
      <c r="H11042" s="1"/>
      <c r="I11042" s="1"/>
      <c r="K11042" s="1"/>
      <c r="T11042" s="2"/>
      <c r="U11042" s="2"/>
      <c r="V11042" s="2"/>
      <c r="W11042" s="2"/>
    </row>
    <row r="11043">
      <c r="A11043" s="1"/>
      <c r="B11043" s="1"/>
      <c r="C11043" s="1"/>
      <c r="F11043" s="1"/>
      <c r="H11043" s="1"/>
      <c r="I11043" s="1"/>
      <c r="K11043" s="1"/>
      <c r="T11043" s="2"/>
      <c r="U11043" s="2"/>
      <c r="V11043" s="2"/>
      <c r="W11043" s="2"/>
    </row>
    <row r="11044">
      <c r="A11044" s="1"/>
      <c r="B11044" s="1"/>
      <c r="C11044" s="1"/>
      <c r="F11044" s="1"/>
      <c r="H11044" s="1"/>
      <c r="I11044" s="1"/>
      <c r="K11044" s="1"/>
      <c r="T11044" s="2"/>
      <c r="U11044" s="2"/>
      <c r="V11044" s="2"/>
      <c r="W11044" s="2"/>
    </row>
    <row r="11045">
      <c r="A11045" s="1"/>
      <c r="B11045" s="1"/>
      <c r="C11045" s="1"/>
      <c r="F11045" s="1"/>
      <c r="H11045" s="1"/>
      <c r="I11045" s="1"/>
      <c r="K11045" s="1"/>
      <c r="T11045" s="2"/>
      <c r="U11045" s="2"/>
      <c r="V11045" s="2"/>
      <c r="W11045" s="2"/>
    </row>
    <row r="11046">
      <c r="A11046" s="1"/>
      <c r="B11046" s="1"/>
      <c r="C11046" s="1"/>
      <c r="F11046" s="1"/>
      <c r="H11046" s="1"/>
      <c r="I11046" s="1"/>
      <c r="K11046" s="1"/>
      <c r="T11046" s="2"/>
      <c r="U11046" s="2"/>
      <c r="V11046" s="2"/>
      <c r="W11046" s="2"/>
    </row>
    <row r="11047">
      <c r="A11047" s="1"/>
      <c r="B11047" s="1"/>
      <c r="C11047" s="1"/>
      <c r="F11047" s="1"/>
      <c r="H11047" s="1"/>
      <c r="I11047" s="1"/>
      <c r="K11047" s="1"/>
      <c r="T11047" s="2"/>
      <c r="U11047" s="2"/>
      <c r="V11047" s="2"/>
      <c r="W11047" s="2"/>
    </row>
    <row r="11048">
      <c r="A11048" s="1"/>
      <c r="B11048" s="1"/>
      <c r="C11048" s="1"/>
      <c r="F11048" s="1"/>
      <c r="H11048" s="1"/>
      <c r="I11048" s="1"/>
      <c r="K11048" s="1"/>
      <c r="T11048" s="2"/>
      <c r="U11048" s="2"/>
      <c r="V11048" s="2"/>
      <c r="W11048" s="2"/>
    </row>
    <row r="11049">
      <c r="A11049" s="1"/>
      <c r="B11049" s="1"/>
      <c r="C11049" s="1"/>
      <c r="F11049" s="1"/>
      <c r="H11049" s="1"/>
      <c r="I11049" s="1"/>
      <c r="K11049" s="1"/>
      <c r="T11049" s="2"/>
      <c r="U11049" s="2"/>
      <c r="V11049" s="2"/>
      <c r="W11049" s="2"/>
    </row>
    <row r="11050">
      <c r="A11050" s="1"/>
      <c r="B11050" s="1"/>
      <c r="C11050" s="1"/>
      <c r="F11050" s="1"/>
      <c r="H11050" s="1"/>
      <c r="I11050" s="1"/>
      <c r="K11050" s="1"/>
      <c r="T11050" s="2"/>
      <c r="U11050" s="2"/>
      <c r="V11050" s="2"/>
      <c r="W11050" s="2"/>
    </row>
    <row r="11051">
      <c r="A11051" s="1"/>
      <c r="B11051" s="1"/>
      <c r="C11051" s="1"/>
      <c r="F11051" s="1"/>
      <c r="H11051" s="1"/>
      <c r="I11051" s="1"/>
      <c r="K11051" s="1"/>
      <c r="T11051" s="2"/>
      <c r="U11051" s="2"/>
      <c r="V11051" s="2"/>
      <c r="W11051" s="2"/>
    </row>
    <row r="11052">
      <c r="A11052" s="1"/>
      <c r="B11052" s="1"/>
      <c r="C11052" s="1"/>
      <c r="F11052" s="1"/>
      <c r="H11052" s="1"/>
      <c r="I11052" s="1"/>
      <c r="K11052" s="1"/>
      <c r="T11052" s="2"/>
      <c r="U11052" s="2"/>
      <c r="V11052" s="2"/>
      <c r="W11052" s="2"/>
    </row>
    <row r="11053">
      <c r="A11053" s="1"/>
      <c r="B11053" s="1"/>
      <c r="C11053" s="1"/>
      <c r="F11053" s="1"/>
      <c r="H11053" s="1"/>
      <c r="I11053" s="1"/>
      <c r="K11053" s="1"/>
      <c r="T11053" s="2"/>
      <c r="U11053" s="2"/>
      <c r="V11053" s="2"/>
      <c r="W11053" s="2"/>
    </row>
    <row r="11054">
      <c r="A11054" s="1"/>
      <c r="B11054" s="1"/>
      <c r="C11054" s="1"/>
      <c r="F11054" s="1"/>
      <c r="H11054" s="1"/>
      <c r="I11054" s="1"/>
      <c r="K11054" s="1"/>
      <c r="T11054" s="2"/>
      <c r="U11054" s="2"/>
      <c r="V11054" s="2"/>
      <c r="W11054" s="2"/>
    </row>
    <row r="11055">
      <c r="A11055" s="1"/>
      <c r="B11055" s="1"/>
      <c r="C11055" s="1"/>
      <c r="F11055" s="1"/>
      <c r="H11055" s="1"/>
      <c r="I11055" s="1"/>
      <c r="K11055" s="1"/>
      <c r="T11055" s="2"/>
      <c r="U11055" s="2"/>
      <c r="V11055" s="2"/>
      <c r="W11055" s="2"/>
    </row>
    <row r="11056">
      <c r="A11056" s="1"/>
      <c r="B11056" s="1"/>
      <c r="C11056" s="1"/>
      <c r="F11056" s="1"/>
      <c r="H11056" s="1"/>
      <c r="I11056" s="1"/>
      <c r="K11056" s="1"/>
      <c r="T11056" s="2"/>
      <c r="U11056" s="2"/>
      <c r="V11056" s="2"/>
      <c r="W11056" s="2"/>
    </row>
    <row r="11057">
      <c r="A11057" s="1"/>
      <c r="B11057" s="1"/>
      <c r="C11057" s="1"/>
      <c r="F11057" s="1"/>
      <c r="H11057" s="1"/>
      <c r="I11057" s="1"/>
      <c r="K11057" s="1"/>
      <c r="T11057" s="2"/>
      <c r="U11057" s="2"/>
      <c r="V11057" s="2"/>
      <c r="W11057" s="2"/>
    </row>
    <row r="11058">
      <c r="A11058" s="1"/>
      <c r="B11058" s="1"/>
      <c r="C11058" s="1"/>
      <c r="F11058" s="1"/>
      <c r="H11058" s="1"/>
      <c r="I11058" s="1"/>
      <c r="K11058" s="1"/>
      <c r="T11058" s="2"/>
      <c r="U11058" s="2"/>
      <c r="V11058" s="2"/>
      <c r="W11058" s="2"/>
    </row>
    <row r="11059">
      <c r="A11059" s="1"/>
      <c r="B11059" s="1"/>
      <c r="C11059" s="1"/>
      <c r="F11059" s="1"/>
      <c r="H11059" s="1"/>
      <c r="I11059" s="1"/>
      <c r="K11059" s="1"/>
      <c r="T11059" s="2"/>
      <c r="U11059" s="2"/>
      <c r="V11059" s="2"/>
      <c r="W11059" s="2"/>
    </row>
    <row r="11060">
      <c r="A11060" s="1"/>
      <c r="B11060" s="1"/>
      <c r="C11060" s="1"/>
      <c r="F11060" s="1"/>
      <c r="H11060" s="1"/>
      <c r="I11060" s="1"/>
      <c r="K11060" s="1"/>
      <c r="T11060" s="2"/>
      <c r="U11060" s="2"/>
      <c r="V11060" s="2"/>
      <c r="W11060" s="2"/>
    </row>
    <row r="11061">
      <c r="A11061" s="1"/>
      <c r="B11061" s="1"/>
      <c r="C11061" s="1"/>
      <c r="F11061" s="1"/>
      <c r="H11061" s="1"/>
      <c r="I11061" s="1"/>
      <c r="K11061" s="1"/>
      <c r="T11061" s="2"/>
      <c r="U11061" s="2"/>
      <c r="V11061" s="2"/>
      <c r="W11061" s="2"/>
    </row>
    <row r="11062">
      <c r="A11062" s="1"/>
      <c r="B11062" s="1"/>
      <c r="C11062" s="1"/>
      <c r="F11062" s="1"/>
      <c r="H11062" s="1"/>
      <c r="I11062" s="1"/>
      <c r="K11062" s="1"/>
      <c r="T11062" s="2"/>
      <c r="U11062" s="2"/>
      <c r="V11062" s="2"/>
      <c r="W11062" s="2"/>
    </row>
    <row r="11063">
      <c r="A11063" s="1"/>
      <c r="B11063" s="1"/>
      <c r="C11063" s="1"/>
      <c r="F11063" s="1"/>
      <c r="H11063" s="1"/>
      <c r="I11063" s="1"/>
      <c r="K11063" s="1"/>
      <c r="T11063" s="2"/>
      <c r="U11063" s="2"/>
      <c r="V11063" s="2"/>
      <c r="W11063" s="2"/>
    </row>
    <row r="11064">
      <c r="A11064" s="1"/>
      <c r="B11064" s="1"/>
      <c r="C11064" s="1"/>
      <c r="F11064" s="1"/>
      <c r="H11064" s="1"/>
      <c r="I11064" s="1"/>
      <c r="K11064" s="1"/>
      <c r="T11064" s="2"/>
      <c r="U11064" s="2"/>
      <c r="V11064" s="2"/>
      <c r="W11064" s="2"/>
    </row>
    <row r="11065">
      <c r="A11065" s="1"/>
      <c r="B11065" s="1"/>
      <c r="C11065" s="1"/>
      <c r="F11065" s="1"/>
      <c r="H11065" s="1"/>
      <c r="I11065" s="1"/>
      <c r="K11065" s="1"/>
      <c r="T11065" s="2"/>
      <c r="U11065" s="2"/>
      <c r="V11065" s="2"/>
      <c r="W11065" s="2"/>
    </row>
    <row r="11066">
      <c r="A11066" s="1"/>
      <c r="B11066" s="1"/>
      <c r="C11066" s="1"/>
      <c r="F11066" s="1"/>
      <c r="H11066" s="1"/>
      <c r="I11066" s="1"/>
      <c r="K11066" s="1"/>
      <c r="T11066" s="2"/>
      <c r="U11066" s="2"/>
      <c r="V11066" s="2"/>
      <c r="W11066" s="2"/>
    </row>
    <row r="11067">
      <c r="A11067" s="1"/>
      <c r="B11067" s="1"/>
      <c r="C11067" s="1"/>
      <c r="F11067" s="1"/>
      <c r="H11067" s="1"/>
      <c r="I11067" s="1"/>
      <c r="K11067" s="1"/>
      <c r="T11067" s="2"/>
      <c r="U11067" s="2"/>
      <c r="V11067" s="2"/>
      <c r="W11067" s="2"/>
    </row>
    <row r="11068">
      <c r="A11068" s="1"/>
      <c r="B11068" s="1"/>
      <c r="C11068" s="1"/>
      <c r="F11068" s="1"/>
      <c r="H11068" s="1"/>
      <c r="I11068" s="1"/>
      <c r="K11068" s="1"/>
      <c r="T11068" s="2"/>
      <c r="U11068" s="2"/>
      <c r="V11068" s="2"/>
      <c r="W11068" s="2"/>
    </row>
    <row r="11069">
      <c r="A11069" s="1"/>
      <c r="B11069" s="1"/>
      <c r="C11069" s="1"/>
      <c r="F11069" s="1"/>
      <c r="H11069" s="1"/>
      <c r="I11069" s="1"/>
      <c r="K11069" s="1"/>
      <c r="T11069" s="2"/>
      <c r="U11069" s="2"/>
      <c r="V11069" s="2"/>
      <c r="W11069" s="2"/>
    </row>
    <row r="11070">
      <c r="A11070" s="1"/>
      <c r="B11070" s="1"/>
      <c r="C11070" s="1"/>
      <c r="F11070" s="1"/>
      <c r="H11070" s="1"/>
      <c r="I11070" s="1"/>
      <c r="K11070" s="1"/>
      <c r="T11070" s="2"/>
      <c r="U11070" s="2"/>
      <c r="V11070" s="2"/>
      <c r="W11070" s="2"/>
    </row>
    <row r="11071">
      <c r="A11071" s="1"/>
      <c r="B11071" s="1"/>
      <c r="C11071" s="1"/>
      <c r="F11071" s="1"/>
      <c r="H11071" s="1"/>
      <c r="I11071" s="1"/>
      <c r="K11071" s="1"/>
      <c r="T11071" s="2"/>
      <c r="U11071" s="2"/>
      <c r="V11071" s="2"/>
      <c r="W11071" s="2"/>
    </row>
    <row r="11072">
      <c r="A11072" s="1"/>
      <c r="B11072" s="1"/>
      <c r="C11072" s="1"/>
      <c r="F11072" s="1"/>
      <c r="H11072" s="1"/>
      <c r="I11072" s="1"/>
      <c r="K11072" s="1"/>
      <c r="T11072" s="2"/>
      <c r="U11072" s="2"/>
      <c r="V11072" s="2"/>
      <c r="W11072" s="2"/>
    </row>
    <row r="11073">
      <c r="A11073" s="1"/>
      <c r="B11073" s="1"/>
      <c r="C11073" s="1"/>
      <c r="F11073" s="1"/>
      <c r="H11073" s="1"/>
      <c r="I11073" s="1"/>
      <c r="K11073" s="1"/>
      <c r="T11073" s="2"/>
      <c r="U11073" s="2"/>
      <c r="V11073" s="2"/>
      <c r="W11073" s="2"/>
    </row>
    <row r="11074">
      <c r="A11074" s="1"/>
      <c r="B11074" s="1"/>
      <c r="C11074" s="1"/>
      <c r="F11074" s="1"/>
      <c r="H11074" s="1"/>
      <c r="I11074" s="1"/>
      <c r="K11074" s="1"/>
      <c r="T11074" s="2"/>
      <c r="U11074" s="2"/>
      <c r="V11074" s="2"/>
      <c r="W11074" s="2"/>
    </row>
    <row r="11075">
      <c r="A11075" s="1"/>
      <c r="B11075" s="1"/>
      <c r="C11075" s="1"/>
      <c r="F11075" s="1"/>
      <c r="H11075" s="1"/>
      <c r="I11075" s="1"/>
      <c r="K11075" s="1"/>
      <c r="T11075" s="2"/>
      <c r="U11075" s="2"/>
      <c r="V11075" s="2"/>
      <c r="W11075" s="2"/>
    </row>
    <row r="11076">
      <c r="A11076" s="1"/>
      <c r="B11076" s="1"/>
      <c r="C11076" s="1"/>
      <c r="F11076" s="1"/>
      <c r="H11076" s="1"/>
      <c r="I11076" s="1"/>
      <c r="K11076" s="1"/>
      <c r="T11076" s="2"/>
      <c r="U11076" s="2"/>
      <c r="V11076" s="2"/>
      <c r="W11076" s="2"/>
    </row>
    <row r="11077">
      <c r="A11077" s="1"/>
      <c r="B11077" s="1"/>
      <c r="C11077" s="1"/>
      <c r="F11077" s="1"/>
      <c r="H11077" s="1"/>
      <c r="I11077" s="1"/>
      <c r="K11077" s="1"/>
      <c r="T11077" s="2"/>
      <c r="U11077" s="2"/>
      <c r="V11077" s="2"/>
      <c r="W11077" s="2"/>
    </row>
    <row r="11078">
      <c r="A11078" s="1"/>
      <c r="B11078" s="1"/>
      <c r="C11078" s="1"/>
      <c r="F11078" s="1"/>
      <c r="H11078" s="1"/>
      <c r="I11078" s="1"/>
      <c r="K11078" s="1"/>
      <c r="T11078" s="2"/>
      <c r="U11078" s="2"/>
      <c r="V11078" s="2"/>
      <c r="W11078" s="2"/>
    </row>
    <row r="11079">
      <c r="A11079" s="1"/>
      <c r="B11079" s="1"/>
      <c r="C11079" s="1"/>
      <c r="F11079" s="1"/>
      <c r="H11079" s="1"/>
      <c r="I11079" s="1"/>
      <c r="K11079" s="1"/>
      <c r="T11079" s="2"/>
      <c r="U11079" s="2"/>
      <c r="V11079" s="2"/>
      <c r="W11079" s="2"/>
    </row>
    <row r="11080">
      <c r="A11080" s="1"/>
      <c r="B11080" s="1"/>
      <c r="C11080" s="1"/>
      <c r="F11080" s="1"/>
      <c r="H11080" s="1"/>
      <c r="I11080" s="1"/>
      <c r="K11080" s="1"/>
      <c r="T11080" s="2"/>
      <c r="U11080" s="2"/>
      <c r="V11080" s="2"/>
      <c r="W11080" s="2"/>
    </row>
    <row r="11081">
      <c r="A11081" s="1"/>
      <c r="B11081" s="1"/>
      <c r="C11081" s="1"/>
      <c r="F11081" s="1"/>
      <c r="H11081" s="1"/>
      <c r="I11081" s="1"/>
      <c r="K11081" s="1"/>
      <c r="T11081" s="2"/>
      <c r="U11081" s="2"/>
      <c r="V11081" s="2"/>
      <c r="W11081" s="2"/>
    </row>
    <row r="11082">
      <c r="A11082" s="1"/>
      <c r="B11082" s="1"/>
      <c r="C11082" s="1"/>
      <c r="F11082" s="1"/>
      <c r="H11082" s="1"/>
      <c r="I11082" s="1"/>
      <c r="K11082" s="1"/>
      <c r="T11082" s="2"/>
      <c r="U11082" s="2"/>
      <c r="V11082" s="2"/>
      <c r="W11082" s="2"/>
    </row>
    <row r="11083">
      <c r="A11083" s="1"/>
      <c r="B11083" s="1"/>
      <c r="C11083" s="1"/>
      <c r="F11083" s="1"/>
      <c r="H11083" s="1"/>
      <c r="I11083" s="1"/>
      <c r="K11083" s="1"/>
      <c r="T11083" s="2"/>
      <c r="U11083" s="2"/>
      <c r="V11083" s="2"/>
      <c r="W11083" s="2"/>
    </row>
    <row r="11084">
      <c r="A11084" s="1"/>
      <c r="B11084" s="1"/>
      <c r="C11084" s="1"/>
      <c r="F11084" s="1"/>
      <c r="H11084" s="1"/>
      <c r="I11084" s="1"/>
      <c r="K11084" s="1"/>
      <c r="T11084" s="2"/>
      <c r="U11084" s="2"/>
      <c r="V11084" s="2"/>
      <c r="W11084" s="2"/>
    </row>
    <row r="11085">
      <c r="A11085" s="1"/>
      <c r="B11085" s="1"/>
      <c r="C11085" s="1"/>
      <c r="F11085" s="1"/>
      <c r="H11085" s="1"/>
      <c r="I11085" s="1"/>
      <c r="K11085" s="1"/>
      <c r="T11085" s="2"/>
      <c r="U11085" s="2"/>
      <c r="V11085" s="2"/>
      <c r="W11085" s="2"/>
    </row>
    <row r="11086">
      <c r="A11086" s="1"/>
      <c r="B11086" s="1"/>
      <c r="C11086" s="1"/>
      <c r="F11086" s="1"/>
      <c r="H11086" s="1"/>
      <c r="I11086" s="1"/>
      <c r="K11086" s="1"/>
      <c r="T11086" s="2"/>
      <c r="U11086" s="2"/>
      <c r="V11086" s="2"/>
      <c r="W11086" s="2"/>
    </row>
    <row r="11087">
      <c r="A11087" s="1"/>
      <c r="B11087" s="1"/>
      <c r="C11087" s="1"/>
      <c r="F11087" s="1"/>
      <c r="H11087" s="1"/>
      <c r="I11087" s="1"/>
      <c r="K11087" s="1"/>
      <c r="T11087" s="2"/>
      <c r="U11087" s="2"/>
      <c r="V11087" s="2"/>
      <c r="W11087" s="2"/>
    </row>
    <row r="11088">
      <c r="A11088" s="1"/>
      <c r="B11088" s="1"/>
      <c r="C11088" s="1"/>
      <c r="F11088" s="1"/>
      <c r="H11088" s="1"/>
      <c r="I11088" s="1"/>
      <c r="K11088" s="1"/>
      <c r="T11088" s="2"/>
      <c r="U11088" s="2"/>
      <c r="V11088" s="2"/>
      <c r="W11088" s="2"/>
    </row>
    <row r="11089">
      <c r="A11089" s="1"/>
      <c r="B11089" s="1"/>
      <c r="C11089" s="1"/>
      <c r="F11089" s="1"/>
      <c r="H11089" s="1"/>
      <c r="I11089" s="1"/>
      <c r="K11089" s="1"/>
      <c r="T11089" s="2"/>
      <c r="U11089" s="2"/>
      <c r="V11089" s="2"/>
      <c r="W11089" s="2"/>
    </row>
    <row r="11090">
      <c r="A11090" s="1"/>
      <c r="B11090" s="1"/>
      <c r="C11090" s="1"/>
      <c r="F11090" s="1"/>
      <c r="H11090" s="1"/>
      <c r="I11090" s="1"/>
      <c r="K11090" s="1"/>
      <c r="T11090" s="2"/>
      <c r="U11090" s="2"/>
      <c r="V11090" s="2"/>
      <c r="W11090" s="2"/>
    </row>
    <row r="11091">
      <c r="A11091" s="1"/>
      <c r="B11091" s="1"/>
      <c r="C11091" s="1"/>
      <c r="F11091" s="1"/>
      <c r="H11091" s="1"/>
      <c r="I11091" s="1"/>
      <c r="K11091" s="1"/>
      <c r="T11091" s="2"/>
      <c r="U11091" s="2"/>
      <c r="V11091" s="2"/>
      <c r="W11091" s="2"/>
    </row>
    <row r="11092">
      <c r="A11092" s="1"/>
      <c r="B11092" s="1"/>
      <c r="C11092" s="1"/>
      <c r="F11092" s="1"/>
      <c r="H11092" s="1"/>
      <c r="I11092" s="1"/>
      <c r="K11092" s="1"/>
      <c r="T11092" s="2"/>
      <c r="U11092" s="2"/>
      <c r="V11092" s="2"/>
      <c r="W11092" s="2"/>
    </row>
    <row r="11093">
      <c r="A11093" s="1"/>
      <c r="B11093" s="1"/>
      <c r="C11093" s="1"/>
      <c r="F11093" s="1"/>
      <c r="H11093" s="1"/>
      <c r="I11093" s="1"/>
      <c r="K11093" s="1"/>
      <c r="T11093" s="2"/>
      <c r="U11093" s="2"/>
      <c r="V11093" s="2"/>
      <c r="W11093" s="2"/>
    </row>
    <row r="11094">
      <c r="A11094" s="1"/>
      <c r="B11094" s="1"/>
      <c r="C11094" s="1"/>
      <c r="F11094" s="1"/>
      <c r="H11094" s="1"/>
      <c r="I11094" s="1"/>
      <c r="K11094" s="1"/>
      <c r="T11094" s="2"/>
      <c r="U11094" s="2"/>
      <c r="V11094" s="2"/>
      <c r="W11094" s="2"/>
    </row>
    <row r="11095">
      <c r="A11095" s="1"/>
      <c r="B11095" s="1"/>
      <c r="C11095" s="1"/>
      <c r="F11095" s="1"/>
      <c r="H11095" s="1"/>
      <c r="I11095" s="1"/>
      <c r="K11095" s="1"/>
      <c r="T11095" s="2"/>
      <c r="U11095" s="2"/>
      <c r="V11095" s="2"/>
      <c r="W11095" s="2"/>
    </row>
    <row r="11096">
      <c r="A11096" s="1"/>
      <c r="B11096" s="1"/>
      <c r="C11096" s="1"/>
      <c r="F11096" s="1"/>
      <c r="H11096" s="1"/>
      <c r="I11096" s="1"/>
      <c r="K11096" s="1"/>
      <c r="T11096" s="2"/>
      <c r="U11096" s="2"/>
      <c r="V11096" s="2"/>
      <c r="W11096" s="2"/>
    </row>
    <row r="11097">
      <c r="A11097" s="1"/>
      <c r="B11097" s="1"/>
      <c r="C11097" s="1"/>
      <c r="F11097" s="1"/>
      <c r="H11097" s="1"/>
      <c r="I11097" s="1"/>
      <c r="K11097" s="1"/>
      <c r="T11097" s="2"/>
      <c r="U11097" s="2"/>
      <c r="V11097" s="2"/>
      <c r="W11097" s="2"/>
    </row>
    <row r="11098">
      <c r="A11098" s="1"/>
      <c r="B11098" s="1"/>
      <c r="C11098" s="1"/>
      <c r="F11098" s="1"/>
      <c r="H11098" s="1"/>
      <c r="I11098" s="1"/>
      <c r="K11098" s="1"/>
      <c r="T11098" s="2"/>
      <c r="U11098" s="2"/>
      <c r="V11098" s="2"/>
      <c r="W11098" s="2"/>
    </row>
    <row r="11099">
      <c r="A11099" s="1"/>
      <c r="B11099" s="1"/>
      <c r="C11099" s="1"/>
      <c r="F11099" s="1"/>
      <c r="H11099" s="1"/>
      <c r="I11099" s="1"/>
      <c r="K11099" s="1"/>
      <c r="T11099" s="2"/>
      <c r="U11099" s="2"/>
      <c r="V11099" s="2"/>
      <c r="W11099" s="2"/>
    </row>
    <row r="11100">
      <c r="A11100" s="1"/>
      <c r="B11100" s="1"/>
      <c r="C11100" s="1"/>
      <c r="F11100" s="1"/>
      <c r="H11100" s="1"/>
      <c r="I11100" s="1"/>
      <c r="K11100" s="1"/>
      <c r="T11100" s="2"/>
      <c r="U11100" s="2"/>
      <c r="V11100" s="2"/>
      <c r="W11100" s="2"/>
    </row>
    <row r="11101">
      <c r="A11101" s="1"/>
      <c r="B11101" s="1"/>
      <c r="C11101" s="1"/>
      <c r="F11101" s="1"/>
      <c r="H11101" s="1"/>
      <c r="I11101" s="1"/>
      <c r="K11101" s="1"/>
      <c r="T11101" s="2"/>
      <c r="U11101" s="2"/>
      <c r="V11101" s="2"/>
      <c r="W11101" s="2"/>
    </row>
    <row r="11102">
      <c r="A11102" s="1"/>
      <c r="B11102" s="1"/>
      <c r="C11102" s="1"/>
      <c r="F11102" s="1"/>
      <c r="H11102" s="1"/>
      <c r="I11102" s="1"/>
      <c r="K11102" s="1"/>
      <c r="T11102" s="2"/>
      <c r="U11102" s="2"/>
      <c r="V11102" s="2"/>
      <c r="W11102" s="2"/>
    </row>
    <row r="11103">
      <c r="A11103" s="1"/>
      <c r="B11103" s="1"/>
      <c r="C11103" s="1"/>
      <c r="F11103" s="1"/>
      <c r="H11103" s="1"/>
      <c r="I11103" s="1"/>
      <c r="K11103" s="1"/>
      <c r="T11103" s="2"/>
      <c r="U11103" s="2"/>
      <c r="V11103" s="2"/>
      <c r="W11103" s="2"/>
    </row>
    <row r="11104">
      <c r="A11104" s="1"/>
      <c r="B11104" s="1"/>
      <c r="C11104" s="1"/>
      <c r="F11104" s="1"/>
      <c r="H11104" s="1"/>
      <c r="I11104" s="1"/>
      <c r="K11104" s="1"/>
      <c r="T11104" s="2"/>
      <c r="U11104" s="2"/>
      <c r="V11104" s="2"/>
      <c r="W11104" s="2"/>
    </row>
    <row r="11105">
      <c r="A11105" s="1"/>
      <c r="B11105" s="1"/>
      <c r="C11105" s="1"/>
      <c r="F11105" s="1"/>
      <c r="H11105" s="1"/>
      <c r="I11105" s="1"/>
      <c r="K11105" s="1"/>
      <c r="T11105" s="2"/>
      <c r="U11105" s="2"/>
      <c r="V11105" s="2"/>
      <c r="W11105" s="2"/>
    </row>
    <row r="11106">
      <c r="A11106" s="1"/>
      <c r="B11106" s="1"/>
      <c r="C11106" s="1"/>
      <c r="F11106" s="1"/>
      <c r="H11106" s="1"/>
      <c r="I11106" s="1"/>
      <c r="K11106" s="1"/>
      <c r="T11106" s="2"/>
      <c r="U11106" s="2"/>
      <c r="V11106" s="2"/>
      <c r="W11106" s="2"/>
    </row>
    <row r="11107">
      <c r="A11107" s="1"/>
      <c r="B11107" s="1"/>
      <c r="C11107" s="1"/>
      <c r="F11107" s="1"/>
      <c r="H11107" s="1"/>
      <c r="I11107" s="1"/>
      <c r="K11107" s="1"/>
      <c r="T11107" s="2"/>
      <c r="U11107" s="2"/>
      <c r="V11107" s="2"/>
      <c r="W11107" s="2"/>
    </row>
    <row r="11108">
      <c r="A11108" s="1"/>
      <c r="B11108" s="1"/>
      <c r="C11108" s="1"/>
      <c r="F11108" s="1"/>
      <c r="H11108" s="1"/>
      <c r="I11108" s="1"/>
      <c r="K11108" s="1"/>
      <c r="T11108" s="2"/>
      <c r="U11108" s="2"/>
      <c r="V11108" s="2"/>
      <c r="W11108" s="2"/>
    </row>
    <row r="11109">
      <c r="A11109" s="1"/>
      <c r="B11109" s="1"/>
      <c r="C11109" s="1"/>
      <c r="F11109" s="1"/>
      <c r="H11109" s="1"/>
      <c r="I11109" s="1"/>
      <c r="K11109" s="1"/>
      <c r="T11109" s="2"/>
      <c r="U11109" s="2"/>
      <c r="V11109" s="2"/>
      <c r="W11109" s="2"/>
    </row>
    <row r="11110">
      <c r="A11110" s="1"/>
      <c r="B11110" s="1"/>
      <c r="C11110" s="1"/>
      <c r="F11110" s="1"/>
      <c r="H11110" s="1"/>
      <c r="I11110" s="1"/>
      <c r="K11110" s="1"/>
      <c r="T11110" s="2"/>
      <c r="U11110" s="2"/>
      <c r="V11110" s="2"/>
      <c r="W11110" s="2"/>
    </row>
    <row r="11111">
      <c r="A11111" s="1"/>
      <c r="B11111" s="1"/>
      <c r="C11111" s="1"/>
      <c r="F11111" s="1"/>
      <c r="H11111" s="1"/>
      <c r="I11111" s="1"/>
      <c r="K11111" s="1"/>
      <c r="T11111" s="2"/>
      <c r="U11111" s="2"/>
      <c r="V11111" s="2"/>
      <c r="W11111" s="2"/>
    </row>
    <row r="11112">
      <c r="A11112" s="1"/>
      <c r="B11112" s="1"/>
      <c r="C11112" s="1"/>
      <c r="F11112" s="1"/>
      <c r="H11112" s="1"/>
      <c r="I11112" s="1"/>
      <c r="K11112" s="1"/>
      <c r="T11112" s="2"/>
      <c r="U11112" s="2"/>
      <c r="V11112" s="2"/>
      <c r="W11112" s="2"/>
    </row>
    <row r="11113">
      <c r="A11113" s="1"/>
      <c r="B11113" s="1"/>
      <c r="C11113" s="1"/>
      <c r="F11113" s="1"/>
      <c r="H11113" s="1"/>
      <c r="I11113" s="1"/>
      <c r="K11113" s="1"/>
      <c r="T11113" s="2"/>
      <c r="U11113" s="2"/>
      <c r="V11113" s="2"/>
      <c r="W11113" s="2"/>
    </row>
    <row r="11114">
      <c r="A11114" s="1"/>
      <c r="B11114" s="1"/>
      <c r="C11114" s="1"/>
      <c r="F11114" s="1"/>
      <c r="H11114" s="1"/>
      <c r="I11114" s="1"/>
      <c r="K11114" s="1"/>
      <c r="T11114" s="2"/>
      <c r="U11114" s="2"/>
      <c r="V11114" s="2"/>
      <c r="W11114" s="2"/>
    </row>
    <row r="11115">
      <c r="A11115" s="1"/>
      <c r="B11115" s="1"/>
      <c r="C11115" s="1"/>
      <c r="F11115" s="1"/>
      <c r="H11115" s="1"/>
      <c r="I11115" s="1"/>
      <c r="K11115" s="1"/>
      <c r="T11115" s="2"/>
      <c r="U11115" s="2"/>
      <c r="V11115" s="2"/>
      <c r="W11115" s="2"/>
    </row>
    <row r="11116">
      <c r="A11116" s="1"/>
      <c r="B11116" s="1"/>
      <c r="C11116" s="1"/>
      <c r="F11116" s="1"/>
      <c r="H11116" s="1"/>
      <c r="I11116" s="1"/>
      <c r="K11116" s="1"/>
      <c r="T11116" s="2"/>
      <c r="U11116" s="2"/>
      <c r="V11116" s="2"/>
      <c r="W11116" s="2"/>
    </row>
    <row r="11117">
      <c r="A11117" s="1"/>
      <c r="B11117" s="1"/>
      <c r="C11117" s="1"/>
      <c r="F11117" s="1"/>
      <c r="H11117" s="1"/>
      <c r="I11117" s="1"/>
      <c r="K11117" s="1"/>
      <c r="T11117" s="2"/>
      <c r="U11117" s="2"/>
      <c r="V11117" s="2"/>
      <c r="W11117" s="2"/>
    </row>
    <row r="11118">
      <c r="A11118" s="1"/>
      <c r="B11118" s="1"/>
      <c r="C11118" s="1"/>
      <c r="F11118" s="1"/>
      <c r="H11118" s="1"/>
      <c r="I11118" s="1"/>
      <c r="K11118" s="1"/>
      <c r="T11118" s="2"/>
      <c r="U11118" s="2"/>
      <c r="V11118" s="2"/>
      <c r="W11118" s="2"/>
    </row>
    <row r="11119">
      <c r="A11119" s="1"/>
      <c r="B11119" s="1"/>
      <c r="C11119" s="1"/>
      <c r="F11119" s="1"/>
      <c r="H11119" s="1"/>
      <c r="I11119" s="1"/>
      <c r="K11119" s="1"/>
      <c r="T11119" s="2"/>
      <c r="U11119" s="2"/>
      <c r="V11119" s="2"/>
      <c r="W11119" s="2"/>
    </row>
    <row r="11120">
      <c r="A11120" s="1"/>
      <c r="B11120" s="1"/>
      <c r="C11120" s="1"/>
      <c r="F11120" s="1"/>
      <c r="H11120" s="1"/>
      <c r="I11120" s="1"/>
      <c r="K11120" s="1"/>
      <c r="T11120" s="2"/>
      <c r="U11120" s="2"/>
      <c r="V11120" s="2"/>
      <c r="W11120" s="2"/>
    </row>
    <row r="11121">
      <c r="A11121" s="1"/>
      <c r="B11121" s="1"/>
      <c r="C11121" s="1"/>
      <c r="F11121" s="1"/>
      <c r="H11121" s="1"/>
      <c r="I11121" s="1"/>
      <c r="K11121" s="1"/>
      <c r="T11121" s="2"/>
      <c r="U11121" s="2"/>
      <c r="V11121" s="2"/>
      <c r="W11121" s="2"/>
    </row>
    <row r="11122">
      <c r="A11122" s="1"/>
      <c r="B11122" s="1"/>
      <c r="C11122" s="1"/>
      <c r="F11122" s="1"/>
      <c r="H11122" s="1"/>
      <c r="I11122" s="1"/>
      <c r="K11122" s="1"/>
      <c r="T11122" s="2"/>
      <c r="U11122" s="2"/>
      <c r="V11122" s="2"/>
      <c r="W11122" s="2"/>
    </row>
    <row r="11123">
      <c r="A11123" s="1"/>
      <c r="B11123" s="1"/>
      <c r="C11123" s="1"/>
      <c r="F11123" s="1"/>
      <c r="H11123" s="1"/>
      <c r="I11123" s="1"/>
      <c r="K11123" s="1"/>
      <c r="T11123" s="2"/>
      <c r="U11123" s="2"/>
      <c r="V11123" s="2"/>
      <c r="W11123" s="2"/>
    </row>
    <row r="11124">
      <c r="A11124" s="1"/>
      <c r="B11124" s="1"/>
      <c r="C11124" s="1"/>
      <c r="F11124" s="1"/>
      <c r="H11124" s="1"/>
      <c r="I11124" s="1"/>
      <c r="K11124" s="1"/>
      <c r="T11124" s="2"/>
      <c r="U11124" s="2"/>
      <c r="V11124" s="2"/>
      <c r="W11124" s="2"/>
    </row>
    <row r="11125">
      <c r="A11125" s="1"/>
      <c r="B11125" s="1"/>
      <c r="C11125" s="1"/>
      <c r="F11125" s="1"/>
      <c r="H11125" s="1"/>
      <c r="I11125" s="1"/>
      <c r="K11125" s="1"/>
      <c r="T11125" s="2"/>
      <c r="U11125" s="2"/>
      <c r="V11125" s="2"/>
      <c r="W11125" s="2"/>
    </row>
    <row r="11126">
      <c r="A11126" s="1"/>
      <c r="B11126" s="1"/>
      <c r="C11126" s="1"/>
      <c r="F11126" s="1"/>
      <c r="H11126" s="1"/>
      <c r="I11126" s="1"/>
      <c r="K11126" s="1"/>
      <c r="T11126" s="2"/>
      <c r="U11126" s="2"/>
      <c r="V11126" s="2"/>
      <c r="W11126" s="2"/>
    </row>
    <row r="11127">
      <c r="A11127" s="1"/>
      <c r="B11127" s="1"/>
      <c r="C11127" s="1"/>
      <c r="F11127" s="1"/>
      <c r="H11127" s="1"/>
      <c r="I11127" s="1"/>
      <c r="K11127" s="1"/>
      <c r="T11127" s="2"/>
      <c r="U11127" s="2"/>
      <c r="V11127" s="2"/>
      <c r="W11127" s="2"/>
    </row>
    <row r="11128">
      <c r="A11128" s="1"/>
      <c r="B11128" s="1"/>
      <c r="C11128" s="1"/>
      <c r="F11128" s="1"/>
      <c r="H11128" s="1"/>
      <c r="I11128" s="1"/>
      <c r="K11128" s="1"/>
      <c r="T11128" s="2"/>
      <c r="U11128" s="2"/>
      <c r="V11128" s="2"/>
      <c r="W11128" s="2"/>
    </row>
    <row r="11129">
      <c r="A11129" s="1"/>
      <c r="B11129" s="1"/>
      <c r="C11129" s="1"/>
      <c r="F11129" s="1"/>
      <c r="H11129" s="1"/>
      <c r="I11129" s="1"/>
      <c r="K11129" s="1"/>
      <c r="T11129" s="2"/>
      <c r="U11129" s="2"/>
      <c r="V11129" s="2"/>
      <c r="W11129" s="2"/>
    </row>
    <row r="11130">
      <c r="A11130" s="1"/>
      <c r="B11130" s="1"/>
      <c r="C11130" s="1"/>
      <c r="F11130" s="1"/>
      <c r="H11130" s="1"/>
      <c r="I11130" s="1"/>
      <c r="K11130" s="1"/>
      <c r="T11130" s="2"/>
      <c r="U11130" s="2"/>
      <c r="V11130" s="2"/>
      <c r="W11130" s="2"/>
    </row>
    <row r="11131">
      <c r="A11131" s="1"/>
      <c r="B11131" s="1"/>
      <c r="C11131" s="1"/>
      <c r="F11131" s="1"/>
      <c r="H11131" s="1"/>
      <c r="I11131" s="1"/>
      <c r="K11131" s="1"/>
      <c r="T11131" s="2"/>
      <c r="U11131" s="2"/>
      <c r="V11131" s="2"/>
      <c r="W11131" s="2"/>
    </row>
    <row r="11132">
      <c r="A11132" s="1"/>
      <c r="B11132" s="1"/>
      <c r="C11132" s="1"/>
      <c r="F11132" s="1"/>
      <c r="H11132" s="1"/>
      <c r="I11132" s="1"/>
      <c r="K11132" s="1"/>
      <c r="T11132" s="2"/>
      <c r="U11132" s="2"/>
      <c r="V11132" s="2"/>
      <c r="W11132" s="2"/>
    </row>
    <row r="11133">
      <c r="A11133" s="1"/>
      <c r="B11133" s="1"/>
      <c r="C11133" s="1"/>
      <c r="F11133" s="1"/>
      <c r="H11133" s="1"/>
      <c r="I11133" s="1"/>
      <c r="K11133" s="1"/>
      <c r="T11133" s="2"/>
      <c r="U11133" s="2"/>
      <c r="V11133" s="2"/>
      <c r="W11133" s="2"/>
    </row>
    <row r="11134">
      <c r="A11134" s="1"/>
      <c r="B11134" s="1"/>
      <c r="C11134" s="1"/>
      <c r="F11134" s="1"/>
      <c r="H11134" s="1"/>
      <c r="I11134" s="1"/>
      <c r="K11134" s="1"/>
      <c r="T11134" s="2"/>
      <c r="U11134" s="2"/>
      <c r="V11134" s="2"/>
      <c r="W11134" s="2"/>
    </row>
    <row r="11135">
      <c r="A11135" s="1"/>
      <c r="B11135" s="1"/>
      <c r="C11135" s="1"/>
      <c r="F11135" s="1"/>
      <c r="H11135" s="1"/>
      <c r="I11135" s="1"/>
      <c r="K11135" s="1"/>
      <c r="T11135" s="2"/>
      <c r="U11135" s="2"/>
      <c r="V11135" s="2"/>
      <c r="W11135" s="2"/>
    </row>
    <row r="11136">
      <c r="A11136" s="1"/>
      <c r="B11136" s="1"/>
      <c r="C11136" s="1"/>
      <c r="F11136" s="1"/>
      <c r="H11136" s="1"/>
      <c r="I11136" s="1"/>
      <c r="K11136" s="1"/>
      <c r="T11136" s="2"/>
      <c r="U11136" s="2"/>
      <c r="V11136" s="2"/>
      <c r="W11136" s="2"/>
    </row>
    <row r="11137">
      <c r="A11137" s="1"/>
      <c r="B11137" s="1"/>
      <c r="C11137" s="1"/>
      <c r="F11137" s="1"/>
      <c r="H11137" s="1"/>
      <c r="I11137" s="1"/>
      <c r="K11137" s="1"/>
      <c r="T11137" s="2"/>
      <c r="U11137" s="2"/>
      <c r="V11137" s="2"/>
      <c r="W11137" s="2"/>
    </row>
    <row r="11138">
      <c r="A11138" s="1"/>
      <c r="B11138" s="1"/>
      <c r="C11138" s="1"/>
      <c r="F11138" s="1"/>
      <c r="H11138" s="1"/>
      <c r="I11138" s="1"/>
      <c r="K11138" s="1"/>
      <c r="T11138" s="2"/>
      <c r="U11138" s="2"/>
      <c r="V11138" s="2"/>
      <c r="W11138" s="2"/>
    </row>
    <row r="11139">
      <c r="A11139" s="1"/>
      <c r="B11139" s="1"/>
      <c r="C11139" s="1"/>
      <c r="F11139" s="1"/>
      <c r="H11139" s="1"/>
      <c r="I11139" s="1"/>
      <c r="K11139" s="1"/>
      <c r="T11139" s="2"/>
      <c r="U11139" s="2"/>
      <c r="V11139" s="2"/>
      <c r="W11139" s="2"/>
    </row>
    <row r="11140">
      <c r="A11140" s="1"/>
      <c r="B11140" s="1"/>
      <c r="C11140" s="1"/>
      <c r="F11140" s="1"/>
      <c r="H11140" s="1"/>
      <c r="I11140" s="1"/>
      <c r="K11140" s="1"/>
      <c r="T11140" s="2"/>
      <c r="U11140" s="2"/>
      <c r="V11140" s="2"/>
      <c r="W11140" s="2"/>
    </row>
    <row r="11141">
      <c r="A11141" s="1"/>
      <c r="B11141" s="1"/>
      <c r="C11141" s="1"/>
      <c r="F11141" s="1"/>
      <c r="H11141" s="1"/>
      <c r="I11141" s="1"/>
      <c r="K11141" s="1"/>
      <c r="T11141" s="2"/>
      <c r="U11141" s="2"/>
      <c r="V11141" s="2"/>
      <c r="W11141" s="2"/>
    </row>
    <row r="11142">
      <c r="A11142" s="1"/>
      <c r="B11142" s="1"/>
      <c r="C11142" s="1"/>
      <c r="F11142" s="1"/>
      <c r="H11142" s="1"/>
      <c r="I11142" s="1"/>
      <c r="K11142" s="1"/>
      <c r="T11142" s="2"/>
      <c r="U11142" s="2"/>
      <c r="V11142" s="2"/>
      <c r="W11142" s="2"/>
    </row>
    <row r="11143">
      <c r="A11143" s="1"/>
      <c r="B11143" s="1"/>
      <c r="C11143" s="1"/>
      <c r="F11143" s="1"/>
      <c r="H11143" s="1"/>
      <c r="I11143" s="1"/>
      <c r="K11143" s="1"/>
      <c r="T11143" s="2"/>
      <c r="U11143" s="2"/>
      <c r="V11143" s="2"/>
      <c r="W11143" s="2"/>
    </row>
    <row r="11144">
      <c r="A11144" s="1"/>
      <c r="B11144" s="1"/>
      <c r="C11144" s="1"/>
      <c r="F11144" s="1"/>
      <c r="H11144" s="1"/>
      <c r="I11144" s="1"/>
      <c r="K11144" s="1"/>
      <c r="T11144" s="2"/>
      <c r="U11144" s="2"/>
      <c r="V11144" s="2"/>
      <c r="W11144" s="2"/>
    </row>
    <row r="11145">
      <c r="A11145" s="1"/>
      <c r="B11145" s="1"/>
      <c r="C11145" s="1"/>
      <c r="F11145" s="1"/>
      <c r="H11145" s="1"/>
      <c r="I11145" s="1"/>
      <c r="K11145" s="1"/>
      <c r="T11145" s="2"/>
      <c r="U11145" s="2"/>
      <c r="V11145" s="2"/>
      <c r="W11145" s="2"/>
    </row>
    <row r="11146">
      <c r="A11146" s="1"/>
      <c r="B11146" s="1"/>
      <c r="C11146" s="1"/>
      <c r="F11146" s="1"/>
      <c r="H11146" s="1"/>
      <c r="I11146" s="1"/>
      <c r="K11146" s="1"/>
      <c r="T11146" s="2"/>
      <c r="U11146" s="2"/>
      <c r="V11146" s="2"/>
      <c r="W11146" s="2"/>
    </row>
    <row r="11147">
      <c r="A11147" s="1"/>
      <c r="B11147" s="1"/>
      <c r="C11147" s="1"/>
      <c r="F11147" s="1"/>
      <c r="H11147" s="1"/>
      <c r="I11147" s="1"/>
      <c r="K11147" s="1"/>
      <c r="T11147" s="2"/>
      <c r="U11147" s="2"/>
      <c r="V11147" s="2"/>
      <c r="W11147" s="2"/>
    </row>
    <row r="11148">
      <c r="A11148" s="1"/>
      <c r="B11148" s="1"/>
      <c r="C11148" s="1"/>
      <c r="F11148" s="1"/>
      <c r="H11148" s="1"/>
      <c r="I11148" s="1"/>
      <c r="K11148" s="1"/>
      <c r="T11148" s="2"/>
      <c r="U11148" s="2"/>
      <c r="V11148" s="2"/>
      <c r="W11148" s="2"/>
    </row>
    <row r="11149">
      <c r="A11149" s="1"/>
      <c r="B11149" s="1"/>
      <c r="C11149" s="1"/>
      <c r="F11149" s="1"/>
      <c r="H11149" s="1"/>
      <c r="I11149" s="1"/>
      <c r="K11149" s="1"/>
      <c r="T11149" s="2"/>
      <c r="U11149" s="2"/>
      <c r="V11149" s="2"/>
      <c r="W11149" s="2"/>
    </row>
    <row r="11150">
      <c r="A11150" s="1"/>
      <c r="B11150" s="1"/>
      <c r="C11150" s="1"/>
      <c r="F11150" s="1"/>
      <c r="H11150" s="1"/>
      <c r="I11150" s="1"/>
      <c r="K11150" s="1"/>
      <c r="T11150" s="2"/>
      <c r="U11150" s="2"/>
      <c r="V11150" s="2"/>
      <c r="W11150" s="2"/>
    </row>
    <row r="11151">
      <c r="A11151" s="1"/>
      <c r="B11151" s="1"/>
      <c r="C11151" s="1"/>
      <c r="F11151" s="1"/>
      <c r="H11151" s="1"/>
      <c r="I11151" s="1"/>
      <c r="K11151" s="1"/>
      <c r="T11151" s="2"/>
      <c r="U11151" s="2"/>
      <c r="V11151" s="2"/>
      <c r="W11151" s="2"/>
    </row>
    <row r="11152">
      <c r="A11152" s="1"/>
      <c r="B11152" s="1"/>
      <c r="C11152" s="1"/>
      <c r="F11152" s="1"/>
      <c r="H11152" s="1"/>
      <c r="I11152" s="1"/>
      <c r="K11152" s="1"/>
      <c r="T11152" s="2"/>
      <c r="U11152" s="2"/>
      <c r="V11152" s="2"/>
      <c r="W11152" s="2"/>
    </row>
    <row r="11153">
      <c r="A11153" s="1"/>
      <c r="B11153" s="1"/>
      <c r="C11153" s="1"/>
      <c r="F11153" s="1"/>
      <c r="H11153" s="1"/>
      <c r="I11153" s="1"/>
      <c r="K11153" s="1"/>
      <c r="T11153" s="2"/>
      <c r="U11153" s="2"/>
      <c r="V11153" s="2"/>
      <c r="W11153" s="2"/>
    </row>
    <row r="11154">
      <c r="A11154" s="1"/>
      <c r="B11154" s="1"/>
      <c r="C11154" s="1"/>
      <c r="F11154" s="1"/>
      <c r="H11154" s="1"/>
      <c r="I11154" s="1"/>
      <c r="K11154" s="1"/>
      <c r="T11154" s="2"/>
      <c r="U11154" s="2"/>
      <c r="V11154" s="2"/>
      <c r="W11154" s="2"/>
    </row>
    <row r="11155">
      <c r="A11155" s="1"/>
      <c r="B11155" s="1"/>
      <c r="C11155" s="1"/>
      <c r="F11155" s="1"/>
      <c r="H11155" s="1"/>
      <c r="I11155" s="1"/>
      <c r="K11155" s="1"/>
      <c r="T11155" s="2"/>
      <c r="U11155" s="2"/>
      <c r="V11155" s="2"/>
      <c r="W11155" s="2"/>
    </row>
    <row r="11156">
      <c r="A11156" s="1"/>
      <c r="B11156" s="1"/>
      <c r="C11156" s="1"/>
      <c r="F11156" s="1"/>
      <c r="H11156" s="1"/>
      <c r="I11156" s="1"/>
      <c r="K11156" s="1"/>
      <c r="T11156" s="2"/>
      <c r="U11156" s="2"/>
      <c r="V11156" s="2"/>
      <c r="W11156" s="2"/>
    </row>
    <row r="11157">
      <c r="A11157" s="1"/>
      <c r="B11157" s="1"/>
      <c r="C11157" s="1"/>
      <c r="F11157" s="1"/>
      <c r="H11157" s="1"/>
      <c r="I11157" s="1"/>
      <c r="K11157" s="1"/>
      <c r="T11157" s="2"/>
      <c r="U11157" s="2"/>
      <c r="V11157" s="2"/>
      <c r="W11157" s="2"/>
    </row>
    <row r="11158">
      <c r="A11158" s="1"/>
      <c r="B11158" s="1"/>
      <c r="C11158" s="1"/>
      <c r="F11158" s="1"/>
      <c r="H11158" s="1"/>
      <c r="I11158" s="1"/>
      <c r="K11158" s="1"/>
      <c r="T11158" s="2"/>
      <c r="U11158" s="2"/>
      <c r="V11158" s="2"/>
      <c r="W11158" s="2"/>
    </row>
    <row r="11159">
      <c r="A11159" s="1"/>
      <c r="B11159" s="1"/>
      <c r="C11159" s="1"/>
      <c r="F11159" s="1"/>
      <c r="H11159" s="1"/>
      <c r="I11159" s="1"/>
      <c r="K11159" s="1"/>
      <c r="T11159" s="2"/>
      <c r="U11159" s="2"/>
      <c r="V11159" s="2"/>
      <c r="W11159" s="2"/>
    </row>
    <row r="11160">
      <c r="A11160" s="1"/>
      <c r="B11160" s="1"/>
      <c r="C11160" s="1"/>
      <c r="F11160" s="1"/>
      <c r="H11160" s="1"/>
      <c r="I11160" s="1"/>
      <c r="K11160" s="1"/>
      <c r="T11160" s="2"/>
      <c r="U11160" s="2"/>
      <c r="V11160" s="2"/>
      <c r="W11160" s="2"/>
    </row>
    <row r="11161">
      <c r="A11161" s="1"/>
      <c r="B11161" s="1"/>
      <c r="C11161" s="1"/>
      <c r="F11161" s="1"/>
      <c r="H11161" s="1"/>
      <c r="I11161" s="1"/>
      <c r="K11161" s="1"/>
      <c r="T11161" s="2"/>
      <c r="U11161" s="2"/>
      <c r="V11161" s="2"/>
      <c r="W11161" s="2"/>
    </row>
    <row r="11162">
      <c r="A11162" s="1"/>
      <c r="B11162" s="1"/>
      <c r="C11162" s="1"/>
      <c r="F11162" s="1"/>
      <c r="H11162" s="1"/>
      <c r="I11162" s="1"/>
      <c r="K11162" s="1"/>
      <c r="T11162" s="2"/>
      <c r="U11162" s="2"/>
      <c r="V11162" s="2"/>
      <c r="W11162" s="2"/>
    </row>
    <row r="11163">
      <c r="A11163" s="1"/>
      <c r="B11163" s="1"/>
      <c r="C11163" s="1"/>
      <c r="F11163" s="1"/>
      <c r="H11163" s="1"/>
      <c r="I11163" s="1"/>
      <c r="K11163" s="1"/>
      <c r="T11163" s="2"/>
      <c r="U11163" s="2"/>
      <c r="V11163" s="2"/>
      <c r="W11163" s="2"/>
    </row>
    <row r="11164">
      <c r="A11164" s="1"/>
      <c r="B11164" s="1"/>
      <c r="C11164" s="1"/>
      <c r="F11164" s="1"/>
      <c r="H11164" s="1"/>
      <c r="I11164" s="1"/>
      <c r="K11164" s="1"/>
      <c r="T11164" s="2"/>
      <c r="U11164" s="2"/>
      <c r="V11164" s="2"/>
      <c r="W11164" s="2"/>
    </row>
    <row r="11165">
      <c r="A11165" s="1"/>
      <c r="B11165" s="1"/>
      <c r="C11165" s="1"/>
      <c r="F11165" s="1"/>
      <c r="H11165" s="1"/>
      <c r="I11165" s="1"/>
      <c r="K11165" s="1"/>
      <c r="T11165" s="2"/>
      <c r="U11165" s="2"/>
      <c r="V11165" s="2"/>
      <c r="W11165" s="2"/>
    </row>
    <row r="11166">
      <c r="A11166" s="1"/>
      <c r="B11166" s="1"/>
      <c r="C11166" s="1"/>
      <c r="F11166" s="1"/>
      <c r="H11166" s="1"/>
      <c r="I11166" s="1"/>
      <c r="K11166" s="1"/>
      <c r="T11166" s="2"/>
      <c r="U11166" s="2"/>
      <c r="V11166" s="2"/>
      <c r="W11166" s="2"/>
    </row>
    <row r="11167">
      <c r="A11167" s="1"/>
      <c r="B11167" s="1"/>
      <c r="C11167" s="1"/>
      <c r="F11167" s="1"/>
      <c r="H11167" s="1"/>
      <c r="I11167" s="1"/>
      <c r="K11167" s="1"/>
      <c r="T11167" s="2"/>
      <c r="U11167" s="2"/>
      <c r="V11167" s="2"/>
      <c r="W11167" s="2"/>
    </row>
    <row r="11168">
      <c r="A11168" s="1"/>
      <c r="B11168" s="1"/>
      <c r="C11168" s="1"/>
      <c r="F11168" s="1"/>
      <c r="H11168" s="1"/>
      <c r="I11168" s="1"/>
      <c r="K11168" s="1"/>
      <c r="T11168" s="2"/>
      <c r="U11168" s="2"/>
      <c r="V11168" s="2"/>
      <c r="W11168" s="2"/>
    </row>
    <row r="11169">
      <c r="A11169" s="1"/>
      <c r="B11169" s="1"/>
      <c r="C11169" s="1"/>
      <c r="F11169" s="1"/>
      <c r="H11169" s="1"/>
      <c r="I11169" s="1"/>
      <c r="K11169" s="1"/>
      <c r="T11169" s="2"/>
      <c r="U11169" s="2"/>
      <c r="V11169" s="2"/>
      <c r="W11169" s="2"/>
    </row>
    <row r="11170">
      <c r="A11170" s="1"/>
      <c r="B11170" s="1"/>
      <c r="C11170" s="1"/>
      <c r="F11170" s="1"/>
      <c r="H11170" s="1"/>
      <c r="I11170" s="1"/>
      <c r="K11170" s="1"/>
      <c r="T11170" s="2"/>
      <c r="U11170" s="2"/>
      <c r="V11170" s="2"/>
      <c r="W11170" s="2"/>
    </row>
    <row r="11171">
      <c r="A11171" s="1"/>
      <c r="B11171" s="1"/>
      <c r="C11171" s="1"/>
      <c r="F11171" s="1"/>
      <c r="H11171" s="1"/>
      <c r="I11171" s="1"/>
      <c r="K11171" s="1"/>
      <c r="T11171" s="2"/>
      <c r="U11171" s="2"/>
      <c r="V11171" s="2"/>
      <c r="W11171" s="2"/>
    </row>
    <row r="11172">
      <c r="A11172" s="1"/>
      <c r="B11172" s="1"/>
      <c r="C11172" s="1"/>
      <c r="F11172" s="1"/>
      <c r="H11172" s="1"/>
      <c r="I11172" s="1"/>
      <c r="K11172" s="1"/>
      <c r="T11172" s="2"/>
      <c r="U11172" s="2"/>
      <c r="V11172" s="2"/>
      <c r="W11172" s="2"/>
    </row>
    <row r="11173">
      <c r="A11173" s="1"/>
      <c r="B11173" s="1"/>
      <c r="C11173" s="1"/>
      <c r="F11173" s="1"/>
      <c r="H11173" s="1"/>
      <c r="I11173" s="1"/>
      <c r="K11173" s="1"/>
      <c r="T11173" s="2"/>
      <c r="U11173" s="2"/>
      <c r="V11173" s="2"/>
      <c r="W11173" s="2"/>
    </row>
    <row r="11174">
      <c r="A11174" s="1"/>
      <c r="B11174" s="1"/>
      <c r="C11174" s="1"/>
      <c r="F11174" s="1"/>
      <c r="H11174" s="1"/>
      <c r="I11174" s="1"/>
      <c r="K11174" s="1"/>
      <c r="T11174" s="2"/>
      <c r="U11174" s="2"/>
      <c r="V11174" s="2"/>
      <c r="W11174" s="2"/>
    </row>
    <row r="11175">
      <c r="A11175" s="1"/>
      <c r="B11175" s="1"/>
      <c r="C11175" s="1"/>
      <c r="F11175" s="1"/>
      <c r="H11175" s="1"/>
      <c r="I11175" s="1"/>
      <c r="K11175" s="1"/>
      <c r="T11175" s="2"/>
      <c r="U11175" s="2"/>
      <c r="V11175" s="2"/>
      <c r="W11175" s="2"/>
    </row>
    <row r="11176">
      <c r="A11176" s="1"/>
      <c r="B11176" s="1"/>
      <c r="C11176" s="1"/>
      <c r="F11176" s="1"/>
      <c r="H11176" s="1"/>
      <c r="I11176" s="1"/>
      <c r="K11176" s="1"/>
      <c r="T11176" s="2"/>
      <c r="U11176" s="2"/>
      <c r="V11176" s="2"/>
      <c r="W11176" s="2"/>
    </row>
    <row r="11177">
      <c r="A11177" s="1"/>
      <c r="B11177" s="1"/>
      <c r="C11177" s="1"/>
      <c r="F11177" s="1"/>
      <c r="H11177" s="1"/>
      <c r="I11177" s="1"/>
      <c r="K11177" s="1"/>
      <c r="T11177" s="2"/>
      <c r="U11177" s="2"/>
      <c r="V11177" s="2"/>
      <c r="W11177" s="2"/>
    </row>
    <row r="11178">
      <c r="A11178" s="1"/>
      <c r="B11178" s="1"/>
      <c r="C11178" s="1"/>
      <c r="F11178" s="1"/>
      <c r="H11178" s="1"/>
      <c r="I11178" s="1"/>
      <c r="K11178" s="1"/>
      <c r="T11178" s="2"/>
      <c r="U11178" s="2"/>
      <c r="V11178" s="2"/>
      <c r="W11178" s="2"/>
    </row>
    <row r="11179">
      <c r="A11179" s="1"/>
      <c r="B11179" s="1"/>
      <c r="C11179" s="1"/>
      <c r="F11179" s="1"/>
      <c r="H11179" s="1"/>
      <c r="I11179" s="1"/>
      <c r="K11179" s="1"/>
      <c r="T11179" s="2"/>
      <c r="U11179" s="2"/>
      <c r="V11179" s="2"/>
      <c r="W11179" s="2"/>
    </row>
    <row r="11180">
      <c r="A11180" s="1"/>
      <c r="B11180" s="1"/>
      <c r="C11180" s="1"/>
      <c r="F11180" s="1"/>
      <c r="H11180" s="1"/>
      <c r="I11180" s="1"/>
      <c r="K11180" s="1"/>
      <c r="T11180" s="2"/>
      <c r="U11180" s="2"/>
      <c r="V11180" s="2"/>
      <c r="W11180" s="2"/>
    </row>
    <row r="11181">
      <c r="A11181" s="1"/>
      <c r="B11181" s="1"/>
      <c r="C11181" s="1"/>
      <c r="F11181" s="1"/>
      <c r="H11181" s="1"/>
      <c r="I11181" s="1"/>
      <c r="K11181" s="1"/>
      <c r="T11181" s="2"/>
      <c r="U11181" s="2"/>
      <c r="V11181" s="2"/>
      <c r="W11181" s="2"/>
    </row>
    <row r="11182">
      <c r="A11182" s="1"/>
      <c r="B11182" s="1"/>
      <c r="C11182" s="1"/>
      <c r="F11182" s="1"/>
      <c r="H11182" s="1"/>
      <c r="I11182" s="1"/>
      <c r="K11182" s="1"/>
      <c r="T11182" s="2"/>
      <c r="U11182" s="2"/>
      <c r="V11182" s="2"/>
      <c r="W11182" s="2"/>
    </row>
    <row r="11183">
      <c r="A11183" s="1"/>
      <c r="B11183" s="1"/>
      <c r="C11183" s="1"/>
      <c r="F11183" s="1"/>
      <c r="H11183" s="1"/>
      <c r="I11183" s="1"/>
      <c r="K11183" s="1"/>
      <c r="T11183" s="2"/>
      <c r="U11183" s="2"/>
      <c r="V11183" s="2"/>
      <c r="W11183" s="2"/>
    </row>
    <row r="11184">
      <c r="A11184" s="1"/>
      <c r="B11184" s="1"/>
      <c r="C11184" s="1"/>
      <c r="F11184" s="1"/>
      <c r="H11184" s="1"/>
      <c r="I11184" s="1"/>
      <c r="K11184" s="1"/>
      <c r="T11184" s="2"/>
      <c r="U11184" s="2"/>
      <c r="V11184" s="2"/>
      <c r="W11184" s="2"/>
    </row>
    <row r="11185">
      <c r="A11185" s="1"/>
      <c r="B11185" s="1"/>
      <c r="C11185" s="1"/>
      <c r="F11185" s="1"/>
      <c r="H11185" s="1"/>
      <c r="I11185" s="1"/>
      <c r="K11185" s="1"/>
      <c r="T11185" s="2"/>
      <c r="U11185" s="2"/>
      <c r="V11185" s="2"/>
      <c r="W11185" s="2"/>
    </row>
    <row r="11186">
      <c r="A11186" s="1"/>
      <c r="B11186" s="1"/>
      <c r="C11186" s="1"/>
      <c r="F11186" s="1"/>
      <c r="H11186" s="1"/>
      <c r="I11186" s="1"/>
      <c r="K11186" s="1"/>
      <c r="T11186" s="2"/>
      <c r="U11186" s="2"/>
      <c r="V11186" s="2"/>
      <c r="W11186" s="2"/>
    </row>
    <row r="11187">
      <c r="A11187" s="1"/>
      <c r="B11187" s="1"/>
      <c r="C11187" s="1"/>
      <c r="F11187" s="1"/>
      <c r="H11187" s="1"/>
      <c r="I11187" s="1"/>
      <c r="K11187" s="1"/>
      <c r="T11187" s="2"/>
      <c r="U11187" s="2"/>
      <c r="V11187" s="2"/>
      <c r="W11187" s="2"/>
    </row>
    <row r="11188">
      <c r="A11188" s="1"/>
      <c r="B11188" s="1"/>
      <c r="C11188" s="1"/>
      <c r="F11188" s="1"/>
      <c r="H11188" s="1"/>
      <c r="I11188" s="1"/>
      <c r="K11188" s="1"/>
      <c r="T11188" s="2"/>
      <c r="U11188" s="2"/>
      <c r="V11188" s="2"/>
      <c r="W11188" s="2"/>
    </row>
    <row r="11189">
      <c r="A11189" s="1"/>
      <c r="B11189" s="1"/>
      <c r="C11189" s="1"/>
      <c r="F11189" s="1"/>
      <c r="H11189" s="1"/>
      <c r="I11189" s="1"/>
      <c r="K11189" s="1"/>
      <c r="T11189" s="2"/>
      <c r="U11189" s="2"/>
      <c r="V11189" s="2"/>
      <c r="W11189" s="2"/>
    </row>
    <row r="11190">
      <c r="A11190" s="1"/>
      <c r="B11190" s="1"/>
      <c r="C11190" s="1"/>
      <c r="F11190" s="1"/>
      <c r="H11190" s="1"/>
      <c r="I11190" s="1"/>
      <c r="K11190" s="1"/>
      <c r="T11190" s="2"/>
      <c r="U11190" s="2"/>
      <c r="V11190" s="2"/>
      <c r="W11190" s="2"/>
    </row>
    <row r="11191">
      <c r="A11191" s="1"/>
      <c r="B11191" s="1"/>
      <c r="C11191" s="1"/>
      <c r="F11191" s="1"/>
      <c r="H11191" s="1"/>
      <c r="I11191" s="1"/>
      <c r="K11191" s="1"/>
      <c r="T11191" s="2"/>
      <c r="U11191" s="2"/>
      <c r="V11191" s="2"/>
      <c r="W11191" s="2"/>
    </row>
    <row r="11192">
      <c r="A11192" s="1"/>
      <c r="B11192" s="1"/>
      <c r="C11192" s="1"/>
      <c r="F11192" s="1"/>
      <c r="H11192" s="1"/>
      <c r="I11192" s="1"/>
      <c r="K11192" s="1"/>
      <c r="T11192" s="2"/>
      <c r="U11192" s="2"/>
      <c r="V11192" s="2"/>
      <c r="W11192" s="2"/>
    </row>
    <row r="11193">
      <c r="A11193" s="1"/>
      <c r="B11193" s="1"/>
      <c r="C11193" s="1"/>
      <c r="F11193" s="1"/>
      <c r="H11193" s="1"/>
      <c r="I11193" s="1"/>
      <c r="K11193" s="1"/>
      <c r="T11193" s="2"/>
      <c r="U11193" s="2"/>
      <c r="V11193" s="2"/>
      <c r="W11193" s="2"/>
    </row>
    <row r="11194">
      <c r="A11194" s="1"/>
      <c r="B11194" s="1"/>
      <c r="C11194" s="1"/>
      <c r="F11194" s="1"/>
      <c r="H11194" s="1"/>
      <c r="I11194" s="1"/>
      <c r="K11194" s="1"/>
      <c r="T11194" s="2"/>
      <c r="U11194" s="2"/>
      <c r="V11194" s="2"/>
      <c r="W11194" s="2"/>
    </row>
    <row r="11195">
      <c r="A11195" s="1"/>
      <c r="B11195" s="1"/>
      <c r="C11195" s="1"/>
      <c r="F11195" s="1"/>
      <c r="H11195" s="1"/>
      <c r="I11195" s="1"/>
      <c r="K11195" s="1"/>
      <c r="T11195" s="2"/>
      <c r="U11195" s="2"/>
      <c r="V11195" s="2"/>
      <c r="W11195" s="2"/>
    </row>
    <row r="11196">
      <c r="A11196" s="1"/>
      <c r="B11196" s="1"/>
      <c r="C11196" s="1"/>
      <c r="F11196" s="1"/>
      <c r="H11196" s="1"/>
      <c r="I11196" s="1"/>
      <c r="K11196" s="1"/>
      <c r="T11196" s="2"/>
      <c r="U11196" s="2"/>
      <c r="V11196" s="2"/>
      <c r="W11196" s="2"/>
    </row>
    <row r="11197">
      <c r="A11197" s="1"/>
      <c r="B11197" s="1"/>
      <c r="C11197" s="1"/>
      <c r="F11197" s="1"/>
      <c r="H11197" s="1"/>
      <c r="I11197" s="1"/>
      <c r="K11197" s="1"/>
      <c r="T11197" s="2"/>
      <c r="U11197" s="2"/>
      <c r="V11197" s="2"/>
      <c r="W11197" s="2"/>
    </row>
    <row r="11198">
      <c r="A11198" s="1"/>
      <c r="B11198" s="1"/>
      <c r="C11198" s="1"/>
      <c r="F11198" s="1"/>
      <c r="H11198" s="1"/>
      <c r="I11198" s="1"/>
      <c r="K11198" s="1"/>
      <c r="T11198" s="2"/>
      <c r="U11198" s="2"/>
      <c r="V11198" s="2"/>
      <c r="W11198" s="2"/>
    </row>
    <row r="11199">
      <c r="A11199" s="1"/>
      <c r="B11199" s="1"/>
      <c r="C11199" s="1"/>
      <c r="F11199" s="1"/>
      <c r="H11199" s="1"/>
      <c r="I11199" s="1"/>
      <c r="K11199" s="1"/>
      <c r="T11199" s="2"/>
      <c r="U11199" s="2"/>
      <c r="V11199" s="2"/>
      <c r="W11199" s="2"/>
    </row>
    <row r="11200">
      <c r="A11200" s="1"/>
      <c r="B11200" s="1"/>
      <c r="C11200" s="1"/>
      <c r="F11200" s="1"/>
      <c r="H11200" s="1"/>
      <c r="I11200" s="1"/>
      <c r="K11200" s="1"/>
      <c r="T11200" s="2"/>
      <c r="U11200" s="2"/>
      <c r="V11200" s="2"/>
      <c r="W11200" s="2"/>
    </row>
    <row r="11201">
      <c r="A11201" s="1"/>
      <c r="B11201" s="1"/>
      <c r="C11201" s="1"/>
      <c r="F11201" s="1"/>
      <c r="H11201" s="1"/>
      <c r="I11201" s="1"/>
      <c r="K11201" s="1"/>
      <c r="T11201" s="2"/>
      <c r="U11201" s="2"/>
      <c r="V11201" s="2"/>
      <c r="W11201" s="2"/>
    </row>
    <row r="11202">
      <c r="A11202" s="1"/>
      <c r="B11202" s="1"/>
      <c r="C11202" s="1"/>
      <c r="F11202" s="1"/>
      <c r="H11202" s="1"/>
      <c r="I11202" s="1"/>
      <c r="K11202" s="1"/>
      <c r="T11202" s="2"/>
      <c r="U11202" s="2"/>
      <c r="V11202" s="2"/>
      <c r="W11202" s="2"/>
    </row>
    <row r="11203">
      <c r="A11203" s="1"/>
      <c r="B11203" s="1"/>
      <c r="C11203" s="1"/>
      <c r="F11203" s="1"/>
      <c r="H11203" s="1"/>
      <c r="I11203" s="1"/>
      <c r="K11203" s="1"/>
      <c r="T11203" s="2"/>
      <c r="U11203" s="2"/>
      <c r="V11203" s="2"/>
      <c r="W11203" s="2"/>
    </row>
    <row r="11204">
      <c r="A11204" s="1"/>
      <c r="B11204" s="1"/>
      <c r="C11204" s="1"/>
      <c r="F11204" s="1"/>
      <c r="H11204" s="1"/>
      <c r="I11204" s="1"/>
      <c r="K11204" s="1"/>
      <c r="T11204" s="2"/>
      <c r="U11204" s="2"/>
      <c r="V11204" s="2"/>
      <c r="W11204" s="2"/>
    </row>
    <row r="11205">
      <c r="A11205" s="1"/>
      <c r="B11205" s="1"/>
      <c r="C11205" s="1"/>
      <c r="F11205" s="1"/>
      <c r="H11205" s="1"/>
      <c r="I11205" s="1"/>
      <c r="K11205" s="1"/>
      <c r="T11205" s="2"/>
      <c r="U11205" s="2"/>
      <c r="V11205" s="2"/>
      <c r="W11205" s="2"/>
    </row>
    <row r="11206">
      <c r="A11206" s="1"/>
      <c r="B11206" s="1"/>
      <c r="C11206" s="1"/>
      <c r="F11206" s="1"/>
      <c r="H11206" s="1"/>
      <c r="I11206" s="1"/>
      <c r="K11206" s="1"/>
      <c r="T11206" s="2"/>
      <c r="U11206" s="2"/>
      <c r="V11206" s="2"/>
      <c r="W11206" s="2"/>
    </row>
    <row r="11207">
      <c r="A11207" s="1"/>
      <c r="B11207" s="1"/>
      <c r="C11207" s="1"/>
      <c r="F11207" s="1"/>
      <c r="H11207" s="1"/>
      <c r="I11207" s="1"/>
      <c r="K11207" s="1"/>
      <c r="T11207" s="2"/>
      <c r="U11207" s="2"/>
      <c r="V11207" s="2"/>
      <c r="W11207" s="2"/>
    </row>
    <row r="11208">
      <c r="A11208" s="1"/>
      <c r="B11208" s="1"/>
      <c r="C11208" s="1"/>
      <c r="F11208" s="1"/>
      <c r="H11208" s="1"/>
      <c r="I11208" s="1"/>
      <c r="K11208" s="1"/>
      <c r="T11208" s="2"/>
      <c r="U11208" s="2"/>
      <c r="V11208" s="2"/>
      <c r="W11208" s="2"/>
    </row>
    <row r="11209">
      <c r="A11209" s="1"/>
      <c r="B11209" s="1"/>
      <c r="C11209" s="1"/>
      <c r="F11209" s="1"/>
      <c r="H11209" s="1"/>
      <c r="I11209" s="1"/>
      <c r="K11209" s="1"/>
      <c r="T11209" s="2"/>
      <c r="U11209" s="2"/>
      <c r="V11209" s="2"/>
      <c r="W11209" s="2"/>
    </row>
    <row r="11210">
      <c r="A11210" s="1"/>
      <c r="B11210" s="1"/>
      <c r="C11210" s="1"/>
      <c r="F11210" s="1"/>
      <c r="H11210" s="1"/>
      <c r="I11210" s="1"/>
      <c r="K11210" s="1"/>
      <c r="T11210" s="2"/>
      <c r="U11210" s="2"/>
      <c r="V11210" s="2"/>
      <c r="W11210" s="2"/>
    </row>
    <row r="11211">
      <c r="A11211" s="1"/>
      <c r="B11211" s="1"/>
      <c r="C11211" s="1"/>
      <c r="F11211" s="1"/>
      <c r="H11211" s="1"/>
      <c r="I11211" s="1"/>
      <c r="K11211" s="1"/>
      <c r="T11211" s="2"/>
      <c r="U11211" s="2"/>
      <c r="V11211" s="2"/>
      <c r="W11211" s="2"/>
    </row>
    <row r="11212">
      <c r="A11212" s="1"/>
      <c r="B11212" s="1"/>
      <c r="C11212" s="1"/>
      <c r="F11212" s="1"/>
      <c r="H11212" s="1"/>
      <c r="I11212" s="1"/>
      <c r="K11212" s="1"/>
      <c r="T11212" s="2"/>
      <c r="U11212" s="2"/>
      <c r="V11212" s="2"/>
      <c r="W11212" s="2"/>
    </row>
    <row r="11213">
      <c r="A11213" s="1"/>
      <c r="B11213" s="1"/>
      <c r="C11213" s="1"/>
      <c r="F11213" s="1"/>
      <c r="H11213" s="1"/>
      <c r="I11213" s="1"/>
      <c r="K11213" s="1"/>
      <c r="T11213" s="2"/>
      <c r="U11213" s="2"/>
      <c r="V11213" s="2"/>
      <c r="W11213" s="2"/>
    </row>
    <row r="11214">
      <c r="A11214" s="1"/>
      <c r="B11214" s="1"/>
      <c r="C11214" s="1"/>
      <c r="F11214" s="1"/>
      <c r="H11214" s="1"/>
      <c r="I11214" s="1"/>
      <c r="K11214" s="1"/>
      <c r="T11214" s="2"/>
      <c r="U11214" s="2"/>
      <c r="V11214" s="2"/>
      <c r="W11214" s="2"/>
    </row>
    <row r="11215">
      <c r="A11215" s="1"/>
      <c r="B11215" s="1"/>
      <c r="C11215" s="1"/>
      <c r="F11215" s="1"/>
      <c r="H11215" s="1"/>
      <c r="I11215" s="1"/>
      <c r="K11215" s="1"/>
      <c r="T11215" s="2"/>
      <c r="U11215" s="2"/>
      <c r="V11215" s="2"/>
      <c r="W11215" s="2"/>
    </row>
    <row r="11216">
      <c r="A11216" s="1"/>
      <c r="B11216" s="1"/>
      <c r="C11216" s="1"/>
      <c r="F11216" s="1"/>
      <c r="H11216" s="1"/>
      <c r="I11216" s="1"/>
      <c r="K11216" s="1"/>
      <c r="T11216" s="2"/>
      <c r="U11216" s="2"/>
      <c r="V11216" s="2"/>
      <c r="W11216" s="2"/>
    </row>
    <row r="11217">
      <c r="A11217" s="1"/>
      <c r="B11217" s="1"/>
      <c r="C11217" s="1"/>
      <c r="F11217" s="1"/>
      <c r="H11217" s="1"/>
      <c r="I11217" s="1"/>
      <c r="K11217" s="1"/>
      <c r="T11217" s="2"/>
      <c r="U11217" s="2"/>
      <c r="V11217" s="2"/>
      <c r="W11217" s="2"/>
    </row>
    <row r="11218">
      <c r="A11218" s="1"/>
      <c r="B11218" s="1"/>
      <c r="C11218" s="1"/>
      <c r="F11218" s="1"/>
      <c r="H11218" s="1"/>
      <c r="I11218" s="1"/>
      <c r="K11218" s="1"/>
      <c r="T11218" s="2"/>
      <c r="U11218" s="2"/>
      <c r="V11218" s="2"/>
      <c r="W11218" s="2"/>
    </row>
    <row r="11219">
      <c r="A11219" s="1"/>
      <c r="B11219" s="1"/>
      <c r="C11219" s="1"/>
      <c r="F11219" s="1"/>
      <c r="H11219" s="1"/>
      <c r="I11219" s="1"/>
      <c r="K11219" s="1"/>
      <c r="T11219" s="2"/>
      <c r="U11219" s="2"/>
      <c r="V11219" s="2"/>
      <c r="W11219" s="2"/>
    </row>
    <row r="11220">
      <c r="A11220" s="1"/>
      <c r="B11220" s="1"/>
      <c r="C11220" s="1"/>
      <c r="F11220" s="1"/>
      <c r="H11220" s="1"/>
      <c r="I11220" s="1"/>
      <c r="K11220" s="1"/>
      <c r="T11220" s="2"/>
      <c r="U11220" s="2"/>
      <c r="V11220" s="2"/>
      <c r="W11220" s="2"/>
    </row>
    <row r="11221">
      <c r="A11221" s="1"/>
      <c r="B11221" s="1"/>
      <c r="C11221" s="1"/>
      <c r="F11221" s="1"/>
      <c r="H11221" s="1"/>
      <c r="I11221" s="1"/>
      <c r="K11221" s="1"/>
      <c r="T11221" s="2"/>
      <c r="U11221" s="2"/>
      <c r="V11221" s="2"/>
      <c r="W11221" s="2"/>
    </row>
    <row r="11222">
      <c r="A11222" s="1"/>
      <c r="B11222" s="1"/>
      <c r="C11222" s="1"/>
      <c r="F11222" s="1"/>
      <c r="H11222" s="1"/>
      <c r="I11222" s="1"/>
      <c r="K11222" s="1"/>
      <c r="T11222" s="2"/>
      <c r="U11222" s="2"/>
      <c r="V11222" s="2"/>
      <c r="W11222" s="2"/>
    </row>
    <row r="11223">
      <c r="A11223" s="1"/>
      <c r="B11223" s="1"/>
      <c r="C11223" s="1"/>
      <c r="F11223" s="1"/>
      <c r="H11223" s="1"/>
      <c r="I11223" s="1"/>
      <c r="K11223" s="1"/>
      <c r="T11223" s="2"/>
      <c r="U11223" s="2"/>
      <c r="V11223" s="2"/>
      <c r="W11223" s="2"/>
    </row>
    <row r="11224">
      <c r="A11224" s="1"/>
      <c r="B11224" s="1"/>
      <c r="C11224" s="1"/>
      <c r="F11224" s="1"/>
      <c r="H11224" s="1"/>
      <c r="I11224" s="1"/>
      <c r="K11224" s="1"/>
      <c r="T11224" s="2"/>
      <c r="U11224" s="2"/>
      <c r="V11224" s="2"/>
      <c r="W11224" s="2"/>
    </row>
    <row r="11225">
      <c r="A11225" s="1"/>
      <c r="B11225" s="1"/>
      <c r="C11225" s="1"/>
      <c r="F11225" s="1"/>
      <c r="H11225" s="1"/>
      <c r="I11225" s="1"/>
      <c r="K11225" s="1"/>
      <c r="T11225" s="2"/>
      <c r="U11225" s="2"/>
      <c r="V11225" s="2"/>
      <c r="W11225" s="2"/>
    </row>
    <row r="11226">
      <c r="A11226" s="1"/>
      <c r="B11226" s="1"/>
      <c r="C11226" s="1"/>
      <c r="F11226" s="1"/>
      <c r="H11226" s="1"/>
      <c r="I11226" s="1"/>
      <c r="K11226" s="1"/>
      <c r="T11226" s="2"/>
      <c r="U11226" s="2"/>
      <c r="V11226" s="2"/>
      <c r="W11226" s="2"/>
    </row>
    <row r="11227">
      <c r="A11227" s="1"/>
      <c r="B11227" s="1"/>
      <c r="C11227" s="1"/>
      <c r="F11227" s="1"/>
      <c r="H11227" s="1"/>
      <c r="I11227" s="1"/>
      <c r="K11227" s="1"/>
      <c r="T11227" s="2"/>
      <c r="U11227" s="2"/>
      <c r="V11227" s="2"/>
      <c r="W11227" s="2"/>
    </row>
    <row r="11228">
      <c r="A11228" s="1"/>
      <c r="B11228" s="1"/>
      <c r="C11228" s="1"/>
      <c r="F11228" s="1"/>
      <c r="H11228" s="1"/>
      <c r="I11228" s="1"/>
      <c r="K11228" s="1"/>
      <c r="T11228" s="2"/>
      <c r="U11228" s="2"/>
      <c r="V11228" s="2"/>
      <c r="W11228" s="2"/>
    </row>
    <row r="11229">
      <c r="A11229" s="1"/>
      <c r="B11229" s="1"/>
      <c r="C11229" s="1"/>
      <c r="F11229" s="1"/>
      <c r="H11229" s="1"/>
      <c r="I11229" s="1"/>
      <c r="K11229" s="1"/>
      <c r="T11229" s="2"/>
      <c r="U11229" s="2"/>
      <c r="V11229" s="2"/>
      <c r="W11229" s="2"/>
    </row>
    <row r="11230">
      <c r="A11230" s="1"/>
      <c r="B11230" s="1"/>
      <c r="C11230" s="1"/>
      <c r="F11230" s="1"/>
      <c r="H11230" s="1"/>
      <c r="I11230" s="1"/>
      <c r="K11230" s="1"/>
      <c r="T11230" s="2"/>
      <c r="U11230" s="2"/>
      <c r="V11230" s="2"/>
      <c r="W11230" s="2"/>
    </row>
    <row r="11231">
      <c r="A11231" s="1"/>
      <c r="B11231" s="1"/>
      <c r="C11231" s="1"/>
      <c r="F11231" s="1"/>
      <c r="H11231" s="1"/>
      <c r="I11231" s="1"/>
      <c r="K11231" s="1"/>
      <c r="T11231" s="2"/>
      <c r="U11231" s="2"/>
      <c r="V11231" s="2"/>
      <c r="W11231" s="2"/>
    </row>
    <row r="11232">
      <c r="A11232" s="1"/>
      <c r="B11232" s="1"/>
      <c r="C11232" s="1"/>
      <c r="F11232" s="1"/>
      <c r="H11232" s="1"/>
      <c r="I11232" s="1"/>
      <c r="K11232" s="1"/>
      <c r="T11232" s="2"/>
      <c r="U11232" s="2"/>
      <c r="V11232" s="2"/>
      <c r="W11232" s="2"/>
    </row>
    <row r="11233">
      <c r="A11233" s="1"/>
      <c r="B11233" s="1"/>
      <c r="C11233" s="1"/>
      <c r="F11233" s="1"/>
      <c r="H11233" s="1"/>
      <c r="I11233" s="1"/>
      <c r="K11233" s="1"/>
      <c r="T11233" s="2"/>
      <c r="U11233" s="2"/>
      <c r="V11233" s="2"/>
      <c r="W11233" s="2"/>
    </row>
    <row r="11234">
      <c r="A11234" s="1"/>
      <c r="B11234" s="1"/>
      <c r="C11234" s="1"/>
      <c r="F11234" s="1"/>
      <c r="H11234" s="1"/>
      <c r="I11234" s="1"/>
      <c r="K11234" s="1"/>
      <c r="T11234" s="2"/>
      <c r="U11234" s="2"/>
      <c r="V11234" s="2"/>
      <c r="W11234" s="2"/>
    </row>
    <row r="11235">
      <c r="A11235" s="1"/>
      <c r="B11235" s="1"/>
      <c r="C11235" s="1"/>
      <c r="F11235" s="1"/>
      <c r="H11235" s="1"/>
      <c r="I11235" s="1"/>
      <c r="K11235" s="1"/>
      <c r="T11235" s="2"/>
      <c r="U11235" s="2"/>
      <c r="V11235" s="2"/>
      <c r="W11235" s="2"/>
    </row>
    <row r="11236">
      <c r="A11236" s="1"/>
      <c r="B11236" s="1"/>
      <c r="C11236" s="1"/>
      <c r="F11236" s="1"/>
      <c r="H11236" s="1"/>
      <c r="I11236" s="1"/>
      <c r="K11236" s="1"/>
      <c r="T11236" s="2"/>
      <c r="U11236" s="2"/>
      <c r="V11236" s="2"/>
      <c r="W11236" s="2"/>
    </row>
    <row r="11237">
      <c r="A11237" s="1"/>
      <c r="B11237" s="1"/>
      <c r="C11237" s="1"/>
      <c r="F11237" s="1"/>
      <c r="H11237" s="1"/>
      <c r="I11237" s="1"/>
      <c r="K11237" s="1"/>
      <c r="T11237" s="2"/>
      <c r="U11237" s="2"/>
      <c r="V11237" s="2"/>
      <c r="W11237" s="2"/>
    </row>
    <row r="11238">
      <c r="A11238" s="1"/>
      <c r="B11238" s="1"/>
      <c r="C11238" s="1"/>
      <c r="F11238" s="1"/>
      <c r="H11238" s="1"/>
      <c r="I11238" s="1"/>
      <c r="K11238" s="1"/>
      <c r="T11238" s="2"/>
      <c r="U11238" s="2"/>
      <c r="V11238" s="2"/>
      <c r="W11238" s="2"/>
    </row>
    <row r="11239">
      <c r="A11239" s="1"/>
      <c r="B11239" s="1"/>
      <c r="C11239" s="1"/>
      <c r="F11239" s="1"/>
      <c r="H11239" s="1"/>
      <c r="I11239" s="1"/>
      <c r="K11239" s="1"/>
      <c r="T11239" s="2"/>
      <c r="U11239" s="2"/>
      <c r="V11239" s="2"/>
      <c r="W11239" s="2"/>
    </row>
    <row r="11240">
      <c r="A11240" s="1"/>
      <c r="B11240" s="1"/>
      <c r="C11240" s="1"/>
      <c r="F11240" s="1"/>
      <c r="H11240" s="1"/>
      <c r="I11240" s="1"/>
      <c r="K11240" s="1"/>
      <c r="T11240" s="2"/>
      <c r="U11240" s="2"/>
      <c r="V11240" s="2"/>
      <c r="W11240" s="2"/>
    </row>
    <row r="11241">
      <c r="A11241" s="1"/>
      <c r="B11241" s="1"/>
      <c r="C11241" s="1"/>
      <c r="F11241" s="1"/>
      <c r="H11241" s="1"/>
      <c r="I11241" s="1"/>
      <c r="K11241" s="1"/>
      <c r="T11241" s="2"/>
      <c r="U11241" s="2"/>
      <c r="V11241" s="2"/>
      <c r="W11241" s="2"/>
    </row>
    <row r="11242">
      <c r="A11242" s="1"/>
      <c r="B11242" s="1"/>
      <c r="C11242" s="1"/>
      <c r="F11242" s="1"/>
      <c r="H11242" s="1"/>
      <c r="I11242" s="1"/>
      <c r="K11242" s="1"/>
      <c r="T11242" s="2"/>
      <c r="U11242" s="2"/>
      <c r="V11242" s="2"/>
      <c r="W11242" s="2"/>
    </row>
    <row r="11243">
      <c r="A11243" s="1"/>
      <c r="B11243" s="1"/>
      <c r="C11243" s="1"/>
      <c r="F11243" s="1"/>
      <c r="H11243" s="1"/>
      <c r="I11243" s="1"/>
      <c r="K11243" s="1"/>
      <c r="T11243" s="2"/>
      <c r="U11243" s="2"/>
      <c r="V11243" s="2"/>
      <c r="W11243" s="2"/>
    </row>
    <row r="11244">
      <c r="A11244" s="1"/>
      <c r="B11244" s="1"/>
      <c r="C11244" s="1"/>
      <c r="F11244" s="1"/>
      <c r="H11244" s="1"/>
      <c r="I11244" s="1"/>
      <c r="K11244" s="1"/>
      <c r="T11244" s="2"/>
      <c r="U11244" s="2"/>
      <c r="V11244" s="2"/>
      <c r="W11244" s="2"/>
    </row>
    <row r="11245">
      <c r="A11245" s="1"/>
      <c r="B11245" s="1"/>
      <c r="C11245" s="1"/>
      <c r="F11245" s="1"/>
      <c r="H11245" s="1"/>
      <c r="I11245" s="1"/>
      <c r="K11245" s="1"/>
      <c r="T11245" s="2"/>
      <c r="U11245" s="2"/>
      <c r="V11245" s="2"/>
      <c r="W11245" s="2"/>
    </row>
    <row r="11246">
      <c r="A11246" s="1"/>
      <c r="B11246" s="1"/>
      <c r="C11246" s="1"/>
      <c r="F11246" s="1"/>
      <c r="H11246" s="1"/>
      <c r="I11246" s="1"/>
      <c r="K11246" s="1"/>
      <c r="T11246" s="2"/>
      <c r="U11246" s="2"/>
      <c r="V11246" s="2"/>
      <c r="W11246" s="2"/>
    </row>
    <row r="11247">
      <c r="A11247" s="1"/>
      <c r="B11247" s="1"/>
      <c r="C11247" s="1"/>
      <c r="F11247" s="1"/>
      <c r="H11247" s="1"/>
      <c r="I11247" s="1"/>
      <c r="K11247" s="1"/>
      <c r="T11247" s="2"/>
      <c r="U11247" s="2"/>
      <c r="V11247" s="2"/>
      <c r="W11247" s="2"/>
    </row>
    <row r="11248">
      <c r="A11248" s="1"/>
      <c r="B11248" s="1"/>
      <c r="C11248" s="1"/>
      <c r="F11248" s="1"/>
      <c r="H11248" s="1"/>
      <c r="I11248" s="1"/>
      <c r="K11248" s="1"/>
      <c r="T11248" s="2"/>
      <c r="U11248" s="2"/>
      <c r="V11248" s="2"/>
      <c r="W11248" s="2"/>
    </row>
    <row r="11249">
      <c r="A11249" s="1"/>
      <c r="B11249" s="1"/>
      <c r="C11249" s="1"/>
      <c r="F11249" s="1"/>
      <c r="H11249" s="1"/>
      <c r="I11249" s="1"/>
      <c r="K11249" s="1"/>
      <c r="T11249" s="2"/>
      <c r="U11249" s="2"/>
      <c r="V11249" s="2"/>
      <c r="W11249" s="2"/>
    </row>
    <row r="11250">
      <c r="A11250" s="1"/>
      <c r="B11250" s="1"/>
      <c r="C11250" s="1"/>
      <c r="F11250" s="1"/>
      <c r="H11250" s="1"/>
      <c r="I11250" s="1"/>
      <c r="K11250" s="1"/>
      <c r="T11250" s="2"/>
      <c r="U11250" s="2"/>
      <c r="V11250" s="2"/>
      <c r="W11250" s="2"/>
    </row>
    <row r="11251">
      <c r="A11251" s="1"/>
      <c r="B11251" s="1"/>
      <c r="C11251" s="1"/>
      <c r="F11251" s="1"/>
      <c r="H11251" s="1"/>
      <c r="I11251" s="1"/>
      <c r="K11251" s="1"/>
      <c r="T11251" s="2"/>
      <c r="U11251" s="2"/>
      <c r="V11251" s="2"/>
      <c r="W11251" s="2"/>
    </row>
    <row r="11252">
      <c r="A11252" s="1"/>
      <c r="B11252" s="1"/>
      <c r="C11252" s="1"/>
      <c r="F11252" s="1"/>
      <c r="H11252" s="1"/>
      <c r="I11252" s="1"/>
      <c r="K11252" s="1"/>
      <c r="T11252" s="2"/>
      <c r="U11252" s="2"/>
      <c r="V11252" s="2"/>
      <c r="W11252" s="2"/>
    </row>
    <row r="11253">
      <c r="A11253" s="1"/>
      <c r="B11253" s="1"/>
      <c r="C11253" s="1"/>
      <c r="F11253" s="1"/>
      <c r="H11253" s="1"/>
      <c r="I11253" s="1"/>
      <c r="K11253" s="1"/>
      <c r="T11253" s="2"/>
      <c r="U11253" s="2"/>
      <c r="V11253" s="2"/>
      <c r="W11253" s="2"/>
    </row>
    <row r="11254">
      <c r="A11254" s="1"/>
      <c r="B11254" s="1"/>
      <c r="C11254" s="1"/>
      <c r="F11254" s="1"/>
      <c r="H11254" s="1"/>
      <c r="I11254" s="1"/>
      <c r="K11254" s="1"/>
      <c r="T11254" s="2"/>
      <c r="U11254" s="2"/>
      <c r="V11254" s="2"/>
      <c r="W11254" s="2"/>
    </row>
    <row r="11255">
      <c r="A11255" s="1"/>
      <c r="B11255" s="1"/>
      <c r="C11255" s="1"/>
      <c r="F11255" s="1"/>
      <c r="H11255" s="1"/>
      <c r="I11255" s="1"/>
      <c r="K11255" s="1"/>
      <c r="T11255" s="2"/>
      <c r="U11255" s="2"/>
      <c r="V11255" s="2"/>
      <c r="W11255" s="2"/>
    </row>
    <row r="11256">
      <c r="A11256" s="1"/>
      <c r="B11256" s="1"/>
      <c r="C11256" s="1"/>
      <c r="F11256" s="1"/>
      <c r="H11256" s="1"/>
      <c r="I11256" s="1"/>
      <c r="K11256" s="1"/>
      <c r="T11256" s="2"/>
      <c r="U11256" s="2"/>
      <c r="V11256" s="2"/>
      <c r="W11256" s="2"/>
    </row>
    <row r="11257">
      <c r="A11257" s="1"/>
      <c r="B11257" s="1"/>
      <c r="C11257" s="1"/>
      <c r="F11257" s="1"/>
      <c r="H11257" s="1"/>
      <c r="I11257" s="1"/>
      <c r="K11257" s="1"/>
      <c r="T11257" s="2"/>
      <c r="U11257" s="2"/>
      <c r="V11257" s="2"/>
      <c r="W11257" s="2"/>
    </row>
    <row r="11258">
      <c r="A11258" s="1"/>
      <c r="B11258" s="1"/>
      <c r="C11258" s="1"/>
      <c r="F11258" s="1"/>
      <c r="H11258" s="1"/>
      <c r="I11258" s="1"/>
      <c r="K11258" s="1"/>
      <c r="T11258" s="2"/>
      <c r="U11258" s="2"/>
      <c r="V11258" s="2"/>
      <c r="W11258" s="2"/>
    </row>
    <row r="11259">
      <c r="A11259" s="1"/>
      <c r="B11259" s="1"/>
      <c r="C11259" s="1"/>
      <c r="F11259" s="1"/>
      <c r="H11259" s="1"/>
      <c r="I11259" s="1"/>
      <c r="K11259" s="1"/>
      <c r="T11259" s="2"/>
      <c r="U11259" s="2"/>
      <c r="V11259" s="2"/>
      <c r="W11259" s="2"/>
    </row>
    <row r="11260">
      <c r="A11260" s="1"/>
      <c r="B11260" s="1"/>
      <c r="C11260" s="1"/>
      <c r="F11260" s="1"/>
      <c r="H11260" s="1"/>
      <c r="I11260" s="1"/>
      <c r="K11260" s="1"/>
      <c r="T11260" s="2"/>
      <c r="U11260" s="2"/>
      <c r="V11260" s="2"/>
      <c r="W11260" s="2"/>
    </row>
    <row r="11261">
      <c r="A11261" s="1"/>
      <c r="B11261" s="1"/>
      <c r="C11261" s="1"/>
      <c r="F11261" s="1"/>
      <c r="H11261" s="1"/>
      <c r="I11261" s="1"/>
      <c r="K11261" s="1"/>
      <c r="T11261" s="2"/>
      <c r="U11261" s="2"/>
      <c r="V11261" s="2"/>
      <c r="W11261" s="2"/>
    </row>
    <row r="11262">
      <c r="A11262" s="1"/>
      <c r="B11262" s="1"/>
      <c r="C11262" s="1"/>
      <c r="F11262" s="1"/>
      <c r="H11262" s="1"/>
      <c r="I11262" s="1"/>
      <c r="K11262" s="1"/>
      <c r="T11262" s="2"/>
      <c r="U11262" s="2"/>
      <c r="V11262" s="2"/>
      <c r="W11262" s="2"/>
    </row>
    <row r="11263">
      <c r="A11263" s="1"/>
      <c r="B11263" s="1"/>
      <c r="C11263" s="1"/>
      <c r="F11263" s="1"/>
      <c r="H11263" s="1"/>
      <c r="I11263" s="1"/>
      <c r="K11263" s="1"/>
      <c r="T11263" s="2"/>
      <c r="U11263" s="2"/>
      <c r="V11263" s="2"/>
      <c r="W11263" s="2"/>
    </row>
    <row r="11264">
      <c r="A11264" s="1"/>
      <c r="B11264" s="1"/>
      <c r="C11264" s="1"/>
      <c r="F11264" s="1"/>
      <c r="H11264" s="1"/>
      <c r="I11264" s="1"/>
      <c r="K11264" s="1"/>
      <c r="T11264" s="2"/>
      <c r="U11264" s="2"/>
      <c r="V11264" s="2"/>
      <c r="W11264" s="2"/>
    </row>
    <row r="11265">
      <c r="A11265" s="1"/>
      <c r="B11265" s="1"/>
      <c r="C11265" s="1"/>
      <c r="F11265" s="1"/>
      <c r="H11265" s="1"/>
      <c r="I11265" s="1"/>
      <c r="K11265" s="1"/>
      <c r="T11265" s="2"/>
      <c r="U11265" s="2"/>
      <c r="V11265" s="2"/>
      <c r="W11265" s="2"/>
    </row>
    <row r="11266">
      <c r="A11266" s="1"/>
      <c r="B11266" s="1"/>
      <c r="C11266" s="1"/>
      <c r="F11266" s="1"/>
      <c r="H11266" s="1"/>
      <c r="I11266" s="1"/>
      <c r="K11266" s="1"/>
      <c r="T11266" s="2"/>
      <c r="U11266" s="2"/>
      <c r="V11266" s="2"/>
      <c r="W11266" s="2"/>
    </row>
    <row r="11267">
      <c r="A11267" s="1"/>
      <c r="B11267" s="1"/>
      <c r="C11267" s="1"/>
      <c r="F11267" s="1"/>
      <c r="H11267" s="1"/>
      <c r="I11267" s="1"/>
      <c r="K11267" s="1"/>
      <c r="T11267" s="2"/>
      <c r="U11267" s="2"/>
      <c r="V11267" s="2"/>
      <c r="W11267" s="2"/>
    </row>
    <row r="11268">
      <c r="A11268" s="1"/>
      <c r="B11268" s="1"/>
      <c r="C11268" s="1"/>
      <c r="F11268" s="1"/>
      <c r="H11268" s="1"/>
      <c r="I11268" s="1"/>
      <c r="K11268" s="1"/>
      <c r="T11268" s="2"/>
      <c r="U11268" s="2"/>
      <c r="V11268" s="2"/>
      <c r="W11268" s="2"/>
    </row>
    <row r="11269">
      <c r="A11269" s="1"/>
      <c r="B11269" s="1"/>
      <c r="C11269" s="1"/>
      <c r="F11269" s="1"/>
      <c r="H11269" s="1"/>
      <c r="I11269" s="1"/>
      <c r="K11269" s="1"/>
      <c r="T11269" s="2"/>
      <c r="U11269" s="2"/>
      <c r="V11269" s="2"/>
      <c r="W11269" s="2"/>
    </row>
    <row r="11270">
      <c r="A11270" s="1"/>
      <c r="B11270" s="1"/>
      <c r="C11270" s="1"/>
      <c r="F11270" s="1"/>
      <c r="H11270" s="1"/>
      <c r="I11270" s="1"/>
      <c r="K11270" s="1"/>
      <c r="T11270" s="2"/>
      <c r="U11270" s="2"/>
      <c r="V11270" s="2"/>
      <c r="W11270" s="2"/>
    </row>
    <row r="11271">
      <c r="A11271" s="1"/>
      <c r="B11271" s="1"/>
      <c r="C11271" s="1"/>
      <c r="F11271" s="1"/>
      <c r="H11271" s="1"/>
      <c r="I11271" s="1"/>
      <c r="K11271" s="1"/>
      <c r="T11271" s="2"/>
      <c r="U11271" s="2"/>
      <c r="V11271" s="2"/>
      <c r="W11271" s="2"/>
    </row>
    <row r="11272">
      <c r="A11272" s="1"/>
      <c r="B11272" s="1"/>
      <c r="C11272" s="1"/>
      <c r="F11272" s="1"/>
      <c r="H11272" s="1"/>
      <c r="I11272" s="1"/>
      <c r="K11272" s="1"/>
      <c r="T11272" s="2"/>
      <c r="U11272" s="2"/>
      <c r="V11272" s="2"/>
      <c r="W11272" s="2"/>
    </row>
    <row r="11273">
      <c r="A11273" s="1"/>
      <c r="B11273" s="1"/>
      <c r="C11273" s="1"/>
      <c r="F11273" s="1"/>
      <c r="H11273" s="1"/>
      <c r="I11273" s="1"/>
      <c r="K11273" s="1"/>
      <c r="T11273" s="2"/>
      <c r="U11273" s="2"/>
      <c r="V11273" s="2"/>
      <c r="W11273" s="2"/>
    </row>
    <row r="11274">
      <c r="A11274" s="1"/>
      <c r="B11274" s="1"/>
      <c r="C11274" s="1"/>
      <c r="F11274" s="1"/>
      <c r="H11274" s="1"/>
      <c r="I11274" s="1"/>
      <c r="K11274" s="1"/>
      <c r="T11274" s="2"/>
      <c r="U11274" s="2"/>
      <c r="V11274" s="2"/>
      <c r="W11274" s="2"/>
    </row>
    <row r="11275">
      <c r="A11275" s="1"/>
      <c r="B11275" s="1"/>
      <c r="C11275" s="1"/>
      <c r="F11275" s="1"/>
      <c r="H11275" s="1"/>
      <c r="I11275" s="1"/>
      <c r="K11275" s="1"/>
      <c r="T11275" s="2"/>
      <c r="U11275" s="2"/>
      <c r="V11275" s="2"/>
      <c r="W11275" s="2"/>
    </row>
    <row r="11276">
      <c r="A11276" s="1"/>
      <c r="B11276" s="1"/>
      <c r="C11276" s="1"/>
      <c r="F11276" s="1"/>
      <c r="H11276" s="1"/>
      <c r="I11276" s="1"/>
      <c r="K11276" s="1"/>
      <c r="T11276" s="2"/>
      <c r="U11276" s="2"/>
      <c r="V11276" s="2"/>
      <c r="W11276" s="2"/>
    </row>
    <row r="11277">
      <c r="A11277" s="1"/>
      <c r="B11277" s="1"/>
      <c r="C11277" s="1"/>
      <c r="F11277" s="1"/>
      <c r="H11277" s="1"/>
      <c r="I11277" s="1"/>
      <c r="K11277" s="1"/>
      <c r="T11277" s="2"/>
      <c r="U11277" s="2"/>
      <c r="V11277" s="2"/>
      <c r="W11277" s="2"/>
    </row>
    <row r="11278">
      <c r="A11278" s="1"/>
      <c r="B11278" s="1"/>
      <c r="C11278" s="1"/>
      <c r="F11278" s="1"/>
      <c r="H11278" s="1"/>
      <c r="I11278" s="1"/>
      <c r="K11278" s="1"/>
      <c r="T11278" s="2"/>
      <c r="U11278" s="2"/>
      <c r="V11278" s="2"/>
      <c r="W11278" s="2"/>
    </row>
    <row r="11279">
      <c r="A11279" s="1"/>
      <c r="B11279" s="1"/>
      <c r="C11279" s="1"/>
      <c r="F11279" s="1"/>
      <c r="H11279" s="1"/>
      <c r="I11279" s="1"/>
      <c r="K11279" s="1"/>
      <c r="T11279" s="2"/>
      <c r="U11279" s="2"/>
      <c r="V11279" s="2"/>
      <c r="W11279" s="2"/>
    </row>
    <row r="11280">
      <c r="A11280" s="1"/>
      <c r="B11280" s="1"/>
      <c r="C11280" s="1"/>
      <c r="F11280" s="1"/>
      <c r="H11280" s="1"/>
      <c r="I11280" s="1"/>
      <c r="K11280" s="1"/>
      <c r="T11280" s="2"/>
      <c r="U11280" s="2"/>
      <c r="V11280" s="2"/>
      <c r="W11280" s="2"/>
    </row>
    <row r="11281">
      <c r="A11281" s="1"/>
      <c r="B11281" s="1"/>
      <c r="C11281" s="1"/>
      <c r="F11281" s="1"/>
      <c r="H11281" s="1"/>
      <c r="I11281" s="1"/>
      <c r="K11281" s="1"/>
      <c r="T11281" s="2"/>
      <c r="U11281" s="2"/>
      <c r="V11281" s="2"/>
      <c r="W11281" s="2"/>
    </row>
    <row r="11282">
      <c r="A11282" s="1"/>
      <c r="B11282" s="1"/>
      <c r="C11282" s="1"/>
      <c r="F11282" s="1"/>
      <c r="H11282" s="1"/>
      <c r="I11282" s="1"/>
      <c r="K11282" s="1"/>
      <c r="T11282" s="2"/>
      <c r="U11282" s="2"/>
      <c r="V11282" s="2"/>
      <c r="W11282" s="2"/>
    </row>
    <row r="11283">
      <c r="A11283" s="1"/>
      <c r="B11283" s="1"/>
      <c r="C11283" s="1"/>
      <c r="F11283" s="1"/>
      <c r="H11283" s="1"/>
      <c r="I11283" s="1"/>
      <c r="K11283" s="1"/>
      <c r="T11283" s="2"/>
      <c r="U11283" s="2"/>
      <c r="V11283" s="2"/>
      <c r="W11283" s="2"/>
    </row>
    <row r="11284">
      <c r="A11284" s="1"/>
      <c r="B11284" s="1"/>
      <c r="C11284" s="1"/>
      <c r="F11284" s="1"/>
      <c r="H11284" s="1"/>
      <c r="I11284" s="1"/>
      <c r="K11284" s="1"/>
      <c r="T11284" s="2"/>
      <c r="U11284" s="2"/>
      <c r="V11284" s="2"/>
      <c r="W11284" s="2"/>
    </row>
    <row r="11285">
      <c r="A11285" s="1"/>
      <c r="B11285" s="1"/>
      <c r="C11285" s="1"/>
      <c r="F11285" s="1"/>
      <c r="H11285" s="1"/>
      <c r="I11285" s="1"/>
      <c r="K11285" s="1"/>
      <c r="T11285" s="2"/>
      <c r="U11285" s="2"/>
      <c r="V11285" s="2"/>
      <c r="W11285" s="2"/>
    </row>
    <row r="11286">
      <c r="A11286" s="1"/>
      <c r="B11286" s="1"/>
      <c r="C11286" s="1"/>
      <c r="F11286" s="1"/>
      <c r="H11286" s="1"/>
      <c r="I11286" s="1"/>
      <c r="K11286" s="1"/>
      <c r="T11286" s="2"/>
      <c r="U11286" s="2"/>
      <c r="V11286" s="2"/>
      <c r="W11286" s="2"/>
    </row>
    <row r="11287">
      <c r="A11287" s="1"/>
      <c r="B11287" s="1"/>
      <c r="C11287" s="1"/>
      <c r="F11287" s="1"/>
      <c r="H11287" s="1"/>
      <c r="I11287" s="1"/>
      <c r="K11287" s="1"/>
      <c r="T11287" s="2"/>
      <c r="U11287" s="2"/>
      <c r="V11287" s="2"/>
      <c r="W11287" s="2"/>
    </row>
    <row r="11288">
      <c r="A11288" s="1"/>
      <c r="B11288" s="1"/>
      <c r="C11288" s="1"/>
      <c r="F11288" s="1"/>
      <c r="H11288" s="1"/>
      <c r="I11288" s="1"/>
      <c r="K11288" s="1"/>
      <c r="T11288" s="2"/>
      <c r="U11288" s="2"/>
      <c r="V11288" s="2"/>
      <c r="W11288" s="2"/>
    </row>
    <row r="11289">
      <c r="A11289" s="1"/>
      <c r="B11289" s="1"/>
      <c r="C11289" s="1"/>
      <c r="F11289" s="1"/>
      <c r="H11289" s="1"/>
      <c r="I11289" s="1"/>
      <c r="K11289" s="1"/>
      <c r="T11289" s="2"/>
      <c r="U11289" s="2"/>
      <c r="V11289" s="2"/>
      <c r="W11289" s="2"/>
    </row>
    <row r="11290">
      <c r="A11290" s="1"/>
      <c r="B11290" s="1"/>
      <c r="C11290" s="1"/>
      <c r="F11290" s="1"/>
      <c r="H11290" s="1"/>
      <c r="I11290" s="1"/>
      <c r="K11290" s="1"/>
      <c r="T11290" s="2"/>
      <c r="U11290" s="2"/>
      <c r="V11290" s="2"/>
      <c r="W11290" s="2"/>
    </row>
    <row r="11291">
      <c r="A11291" s="1"/>
      <c r="B11291" s="1"/>
      <c r="C11291" s="1"/>
      <c r="F11291" s="1"/>
      <c r="H11291" s="1"/>
      <c r="I11291" s="1"/>
      <c r="K11291" s="1"/>
      <c r="T11291" s="2"/>
      <c r="U11291" s="2"/>
      <c r="V11291" s="2"/>
      <c r="W11291" s="2"/>
    </row>
    <row r="11292">
      <c r="A11292" s="1"/>
      <c r="B11292" s="1"/>
      <c r="C11292" s="1"/>
      <c r="F11292" s="1"/>
      <c r="H11292" s="1"/>
      <c r="I11292" s="1"/>
      <c r="K11292" s="1"/>
      <c r="T11292" s="2"/>
      <c r="U11292" s="2"/>
      <c r="V11292" s="2"/>
      <c r="W11292" s="2"/>
    </row>
    <row r="11293">
      <c r="A11293" s="1"/>
      <c r="B11293" s="1"/>
      <c r="C11293" s="1"/>
      <c r="F11293" s="1"/>
      <c r="H11293" s="1"/>
      <c r="I11293" s="1"/>
      <c r="K11293" s="1"/>
      <c r="T11293" s="2"/>
      <c r="U11293" s="2"/>
      <c r="V11293" s="2"/>
      <c r="W11293" s="2"/>
    </row>
    <row r="11294">
      <c r="A11294" s="1"/>
      <c r="B11294" s="1"/>
      <c r="C11294" s="1"/>
      <c r="F11294" s="1"/>
      <c r="H11294" s="1"/>
      <c r="I11294" s="1"/>
      <c r="K11294" s="1"/>
      <c r="T11294" s="2"/>
      <c r="U11294" s="2"/>
      <c r="V11294" s="2"/>
      <c r="W11294" s="2"/>
    </row>
    <row r="11295">
      <c r="A11295" s="1"/>
      <c r="B11295" s="1"/>
      <c r="C11295" s="1"/>
      <c r="F11295" s="1"/>
      <c r="H11295" s="1"/>
      <c r="I11295" s="1"/>
      <c r="K11295" s="1"/>
      <c r="T11295" s="2"/>
      <c r="U11295" s="2"/>
      <c r="V11295" s="2"/>
      <c r="W11295" s="2"/>
    </row>
    <row r="11296">
      <c r="A11296" s="1"/>
      <c r="B11296" s="1"/>
      <c r="C11296" s="1"/>
      <c r="F11296" s="1"/>
      <c r="H11296" s="1"/>
      <c r="I11296" s="1"/>
      <c r="K11296" s="1"/>
      <c r="T11296" s="2"/>
      <c r="U11296" s="2"/>
      <c r="V11296" s="2"/>
      <c r="W11296" s="2"/>
    </row>
    <row r="11297">
      <c r="A11297" s="1"/>
      <c r="B11297" s="1"/>
      <c r="C11297" s="1"/>
      <c r="F11297" s="1"/>
      <c r="H11297" s="1"/>
      <c r="I11297" s="1"/>
      <c r="K11297" s="1"/>
      <c r="T11297" s="2"/>
      <c r="U11297" s="2"/>
      <c r="V11297" s="2"/>
      <c r="W11297" s="2"/>
    </row>
    <row r="11298">
      <c r="A11298" s="1"/>
      <c r="B11298" s="1"/>
      <c r="C11298" s="1"/>
      <c r="F11298" s="1"/>
      <c r="H11298" s="1"/>
      <c r="I11298" s="1"/>
      <c r="K11298" s="1"/>
      <c r="T11298" s="2"/>
      <c r="U11298" s="2"/>
      <c r="V11298" s="2"/>
      <c r="W11298" s="2"/>
    </row>
    <row r="11299">
      <c r="A11299" s="1"/>
      <c r="B11299" s="1"/>
      <c r="C11299" s="1"/>
      <c r="F11299" s="1"/>
      <c r="H11299" s="1"/>
      <c r="I11299" s="1"/>
      <c r="K11299" s="1"/>
      <c r="T11299" s="2"/>
      <c r="U11299" s="2"/>
      <c r="V11299" s="2"/>
      <c r="W11299" s="2"/>
    </row>
    <row r="11300">
      <c r="A11300" s="1"/>
      <c r="B11300" s="1"/>
      <c r="C11300" s="1"/>
      <c r="F11300" s="1"/>
      <c r="H11300" s="1"/>
      <c r="I11300" s="1"/>
      <c r="K11300" s="1"/>
      <c r="T11300" s="2"/>
      <c r="U11300" s="2"/>
      <c r="V11300" s="2"/>
      <c r="W11300" s="2"/>
    </row>
    <row r="11301">
      <c r="A11301" s="1"/>
      <c r="B11301" s="1"/>
      <c r="C11301" s="1"/>
      <c r="F11301" s="1"/>
      <c r="H11301" s="1"/>
      <c r="I11301" s="1"/>
      <c r="K11301" s="1"/>
      <c r="T11301" s="2"/>
      <c r="U11301" s="2"/>
      <c r="V11301" s="2"/>
      <c r="W11301" s="2"/>
    </row>
    <row r="11302">
      <c r="A11302" s="1"/>
      <c r="B11302" s="1"/>
      <c r="C11302" s="1"/>
      <c r="F11302" s="1"/>
      <c r="H11302" s="1"/>
      <c r="I11302" s="1"/>
      <c r="K11302" s="1"/>
      <c r="T11302" s="2"/>
      <c r="U11302" s="2"/>
      <c r="V11302" s="2"/>
      <c r="W11302" s="2"/>
    </row>
    <row r="11303">
      <c r="A11303" s="1"/>
      <c r="B11303" s="1"/>
      <c r="C11303" s="1"/>
      <c r="F11303" s="1"/>
      <c r="H11303" s="1"/>
      <c r="I11303" s="1"/>
      <c r="K11303" s="1"/>
      <c r="T11303" s="2"/>
      <c r="U11303" s="2"/>
      <c r="V11303" s="2"/>
      <c r="W11303" s="2"/>
    </row>
    <row r="11304">
      <c r="A11304" s="1"/>
      <c r="B11304" s="1"/>
      <c r="C11304" s="1"/>
      <c r="F11304" s="1"/>
      <c r="H11304" s="1"/>
      <c r="I11304" s="1"/>
      <c r="K11304" s="1"/>
      <c r="T11304" s="2"/>
      <c r="U11304" s="2"/>
      <c r="V11304" s="2"/>
      <c r="W11304" s="2"/>
    </row>
    <row r="11305">
      <c r="A11305" s="1"/>
      <c r="B11305" s="1"/>
      <c r="C11305" s="1"/>
      <c r="F11305" s="1"/>
      <c r="H11305" s="1"/>
      <c r="I11305" s="1"/>
      <c r="K11305" s="1"/>
      <c r="T11305" s="2"/>
      <c r="U11305" s="2"/>
      <c r="V11305" s="2"/>
      <c r="W11305" s="2"/>
    </row>
    <row r="11306">
      <c r="A11306" s="1"/>
      <c r="B11306" s="1"/>
      <c r="C11306" s="1"/>
      <c r="F11306" s="1"/>
      <c r="H11306" s="1"/>
      <c r="I11306" s="1"/>
      <c r="K11306" s="1"/>
      <c r="T11306" s="2"/>
      <c r="U11306" s="2"/>
      <c r="V11306" s="2"/>
      <c r="W11306" s="2"/>
    </row>
    <row r="11307">
      <c r="A11307" s="1"/>
      <c r="B11307" s="1"/>
      <c r="C11307" s="1"/>
      <c r="F11307" s="1"/>
      <c r="H11307" s="1"/>
      <c r="I11307" s="1"/>
      <c r="K11307" s="1"/>
      <c r="T11307" s="2"/>
      <c r="U11307" s="2"/>
      <c r="V11307" s="2"/>
      <c r="W11307" s="2"/>
    </row>
    <row r="11308">
      <c r="A11308" s="1"/>
      <c r="B11308" s="1"/>
      <c r="C11308" s="1"/>
      <c r="F11308" s="1"/>
      <c r="H11308" s="1"/>
      <c r="I11308" s="1"/>
      <c r="K11308" s="1"/>
      <c r="T11308" s="2"/>
      <c r="U11308" s="2"/>
      <c r="V11308" s="2"/>
      <c r="W11308" s="2"/>
    </row>
    <row r="11309">
      <c r="A11309" s="1"/>
      <c r="B11309" s="1"/>
      <c r="C11309" s="1"/>
      <c r="F11309" s="1"/>
      <c r="H11309" s="1"/>
      <c r="I11309" s="1"/>
      <c r="K11309" s="1"/>
      <c r="T11309" s="2"/>
      <c r="U11309" s="2"/>
      <c r="V11309" s="2"/>
      <c r="W11309" s="2"/>
    </row>
    <row r="11310">
      <c r="A11310" s="1"/>
      <c r="B11310" s="1"/>
      <c r="C11310" s="1"/>
      <c r="F11310" s="1"/>
      <c r="H11310" s="1"/>
      <c r="I11310" s="1"/>
      <c r="K11310" s="1"/>
      <c r="T11310" s="2"/>
      <c r="U11310" s="2"/>
      <c r="V11310" s="2"/>
      <c r="W11310" s="2"/>
    </row>
    <row r="11311">
      <c r="A11311" s="1"/>
      <c r="B11311" s="1"/>
      <c r="C11311" s="1"/>
      <c r="F11311" s="1"/>
      <c r="H11311" s="1"/>
      <c r="I11311" s="1"/>
      <c r="K11311" s="1"/>
      <c r="T11311" s="2"/>
      <c r="U11311" s="2"/>
      <c r="V11311" s="2"/>
      <c r="W11311" s="2"/>
    </row>
    <row r="11312">
      <c r="A11312" s="1"/>
      <c r="B11312" s="1"/>
      <c r="C11312" s="1"/>
      <c r="F11312" s="1"/>
      <c r="H11312" s="1"/>
      <c r="I11312" s="1"/>
      <c r="K11312" s="1"/>
      <c r="T11312" s="2"/>
      <c r="U11312" s="2"/>
      <c r="V11312" s="2"/>
      <c r="W11312" s="2"/>
    </row>
    <row r="11313">
      <c r="A11313" s="1"/>
      <c r="B11313" s="1"/>
      <c r="C11313" s="1"/>
      <c r="F11313" s="1"/>
      <c r="H11313" s="1"/>
      <c r="I11313" s="1"/>
      <c r="K11313" s="1"/>
      <c r="T11313" s="2"/>
      <c r="U11313" s="2"/>
      <c r="V11313" s="2"/>
      <c r="W11313" s="2"/>
    </row>
    <row r="11314">
      <c r="A11314" s="1"/>
      <c r="B11314" s="1"/>
      <c r="C11314" s="1"/>
      <c r="F11314" s="1"/>
      <c r="H11314" s="1"/>
      <c r="I11314" s="1"/>
      <c r="K11314" s="1"/>
      <c r="T11314" s="2"/>
      <c r="U11314" s="2"/>
      <c r="V11314" s="2"/>
      <c r="W11314" s="2"/>
    </row>
    <row r="11315">
      <c r="A11315" s="1"/>
      <c r="B11315" s="1"/>
      <c r="C11315" s="1"/>
      <c r="F11315" s="1"/>
      <c r="H11315" s="1"/>
      <c r="I11315" s="1"/>
      <c r="K11315" s="1"/>
      <c r="T11315" s="2"/>
      <c r="U11315" s="2"/>
      <c r="V11315" s="2"/>
      <c r="W11315" s="2"/>
    </row>
    <row r="11316">
      <c r="A11316" s="1"/>
      <c r="B11316" s="1"/>
      <c r="C11316" s="1"/>
      <c r="F11316" s="1"/>
      <c r="H11316" s="1"/>
      <c r="I11316" s="1"/>
      <c r="K11316" s="1"/>
      <c r="T11316" s="2"/>
      <c r="U11316" s="2"/>
      <c r="V11316" s="2"/>
      <c r="W11316" s="2"/>
    </row>
    <row r="11317">
      <c r="A11317" s="1"/>
      <c r="B11317" s="1"/>
      <c r="C11317" s="1"/>
      <c r="F11317" s="1"/>
      <c r="H11317" s="1"/>
      <c r="I11317" s="1"/>
      <c r="K11317" s="1"/>
      <c r="T11317" s="2"/>
      <c r="U11317" s="2"/>
      <c r="V11317" s="2"/>
      <c r="W11317" s="2"/>
    </row>
    <row r="11318">
      <c r="A11318" s="1"/>
      <c r="B11318" s="1"/>
      <c r="C11318" s="1"/>
      <c r="F11318" s="1"/>
      <c r="H11318" s="1"/>
      <c r="I11318" s="1"/>
      <c r="K11318" s="1"/>
      <c r="T11318" s="2"/>
      <c r="U11318" s="2"/>
      <c r="V11318" s="2"/>
      <c r="W11318" s="2"/>
    </row>
    <row r="11319">
      <c r="A11319" s="1"/>
      <c r="B11319" s="1"/>
      <c r="C11319" s="1"/>
      <c r="F11319" s="1"/>
      <c r="H11319" s="1"/>
      <c r="I11319" s="1"/>
      <c r="K11319" s="1"/>
      <c r="T11319" s="2"/>
      <c r="U11319" s="2"/>
      <c r="V11319" s="2"/>
      <c r="W11319" s="2"/>
    </row>
    <row r="11320">
      <c r="A11320" s="1"/>
      <c r="B11320" s="1"/>
      <c r="C11320" s="1"/>
      <c r="F11320" s="1"/>
      <c r="H11320" s="1"/>
      <c r="I11320" s="1"/>
      <c r="K11320" s="1"/>
      <c r="T11320" s="2"/>
      <c r="U11320" s="2"/>
      <c r="V11320" s="2"/>
      <c r="W11320" s="2"/>
    </row>
    <row r="11321">
      <c r="A11321" s="1"/>
      <c r="B11321" s="1"/>
      <c r="C11321" s="1"/>
      <c r="F11321" s="1"/>
      <c r="H11321" s="1"/>
      <c r="I11321" s="1"/>
      <c r="K11321" s="1"/>
      <c r="T11321" s="2"/>
      <c r="U11321" s="2"/>
      <c r="V11321" s="2"/>
      <c r="W11321" s="2"/>
    </row>
    <row r="11322">
      <c r="A11322" s="1"/>
      <c r="B11322" s="1"/>
      <c r="C11322" s="1"/>
      <c r="F11322" s="1"/>
      <c r="H11322" s="1"/>
      <c r="I11322" s="1"/>
      <c r="K11322" s="1"/>
      <c r="T11322" s="2"/>
      <c r="U11322" s="2"/>
      <c r="V11322" s="2"/>
      <c r="W11322" s="2"/>
    </row>
    <row r="11323">
      <c r="A11323" s="1"/>
      <c r="B11323" s="1"/>
      <c r="C11323" s="1"/>
      <c r="F11323" s="1"/>
      <c r="H11323" s="1"/>
      <c r="I11323" s="1"/>
      <c r="K11323" s="1"/>
      <c r="T11323" s="2"/>
      <c r="U11323" s="2"/>
      <c r="V11323" s="2"/>
      <c r="W11323" s="2"/>
    </row>
    <row r="11324">
      <c r="A11324" s="1"/>
      <c r="B11324" s="1"/>
      <c r="C11324" s="1"/>
      <c r="F11324" s="1"/>
      <c r="H11324" s="1"/>
      <c r="I11324" s="1"/>
      <c r="K11324" s="1"/>
      <c r="T11324" s="2"/>
      <c r="U11324" s="2"/>
      <c r="V11324" s="2"/>
      <c r="W11324" s="2"/>
    </row>
    <row r="11325">
      <c r="A11325" s="1"/>
      <c r="B11325" s="1"/>
      <c r="C11325" s="1"/>
      <c r="F11325" s="1"/>
      <c r="H11325" s="1"/>
      <c r="I11325" s="1"/>
      <c r="K11325" s="1"/>
      <c r="T11325" s="2"/>
      <c r="U11325" s="2"/>
      <c r="V11325" s="2"/>
      <c r="W11325" s="2"/>
    </row>
    <row r="11326">
      <c r="A11326" s="1"/>
      <c r="B11326" s="1"/>
      <c r="C11326" s="1"/>
      <c r="F11326" s="1"/>
      <c r="H11326" s="1"/>
      <c r="I11326" s="1"/>
      <c r="K11326" s="1"/>
      <c r="T11326" s="2"/>
      <c r="U11326" s="2"/>
      <c r="V11326" s="2"/>
      <c r="W11326" s="2"/>
    </row>
    <row r="11327">
      <c r="A11327" s="1"/>
      <c r="B11327" s="1"/>
      <c r="C11327" s="1"/>
      <c r="F11327" s="1"/>
      <c r="H11327" s="1"/>
      <c r="I11327" s="1"/>
      <c r="K11327" s="1"/>
      <c r="T11327" s="2"/>
      <c r="U11327" s="2"/>
      <c r="V11327" s="2"/>
      <c r="W11327" s="2"/>
    </row>
    <row r="11328">
      <c r="A11328" s="1"/>
      <c r="B11328" s="1"/>
      <c r="C11328" s="1"/>
      <c r="F11328" s="1"/>
      <c r="H11328" s="1"/>
      <c r="I11328" s="1"/>
      <c r="K11328" s="1"/>
      <c r="T11328" s="2"/>
      <c r="U11328" s="2"/>
      <c r="V11328" s="2"/>
      <c r="W11328" s="2"/>
    </row>
    <row r="11329">
      <c r="A11329" s="1"/>
      <c r="B11329" s="1"/>
      <c r="C11329" s="1"/>
      <c r="F11329" s="1"/>
      <c r="H11329" s="1"/>
      <c r="I11329" s="1"/>
      <c r="K11329" s="1"/>
      <c r="T11329" s="2"/>
      <c r="U11329" s="2"/>
      <c r="V11329" s="2"/>
      <c r="W11329" s="2"/>
    </row>
    <row r="11330">
      <c r="A11330" s="1"/>
      <c r="B11330" s="1"/>
      <c r="C11330" s="1"/>
      <c r="F11330" s="1"/>
      <c r="H11330" s="1"/>
      <c r="I11330" s="1"/>
      <c r="K11330" s="1"/>
      <c r="T11330" s="2"/>
      <c r="U11330" s="2"/>
      <c r="V11330" s="2"/>
      <c r="W11330" s="2"/>
    </row>
    <row r="11331">
      <c r="A11331" s="1"/>
      <c r="B11331" s="1"/>
      <c r="C11331" s="1"/>
      <c r="F11331" s="1"/>
      <c r="H11331" s="1"/>
      <c r="I11331" s="1"/>
      <c r="K11331" s="1"/>
      <c r="T11331" s="2"/>
      <c r="U11331" s="2"/>
      <c r="V11331" s="2"/>
      <c r="W11331" s="2"/>
    </row>
    <row r="11332">
      <c r="A11332" s="1"/>
      <c r="B11332" s="1"/>
      <c r="C11332" s="1"/>
      <c r="F11332" s="1"/>
      <c r="H11332" s="1"/>
      <c r="I11332" s="1"/>
      <c r="K11332" s="1"/>
      <c r="T11332" s="2"/>
      <c r="U11332" s="2"/>
      <c r="V11332" s="2"/>
      <c r="W11332" s="2"/>
    </row>
    <row r="11333">
      <c r="A11333" s="1"/>
      <c r="B11333" s="1"/>
      <c r="C11333" s="1"/>
      <c r="F11333" s="1"/>
      <c r="H11333" s="1"/>
      <c r="I11333" s="1"/>
      <c r="K11333" s="1"/>
      <c r="T11333" s="2"/>
      <c r="U11333" s="2"/>
      <c r="V11333" s="2"/>
      <c r="W11333" s="2"/>
    </row>
    <row r="11334">
      <c r="A11334" s="1"/>
      <c r="B11334" s="1"/>
      <c r="C11334" s="1"/>
      <c r="F11334" s="1"/>
      <c r="H11334" s="1"/>
      <c r="I11334" s="1"/>
      <c r="K11334" s="1"/>
      <c r="T11334" s="2"/>
      <c r="U11334" s="2"/>
      <c r="V11334" s="2"/>
      <c r="W11334" s="2"/>
    </row>
    <row r="11335">
      <c r="A11335" s="1"/>
      <c r="B11335" s="1"/>
      <c r="C11335" s="1"/>
      <c r="F11335" s="1"/>
      <c r="H11335" s="1"/>
      <c r="I11335" s="1"/>
      <c r="K11335" s="1"/>
      <c r="T11335" s="2"/>
      <c r="U11335" s="2"/>
      <c r="V11335" s="2"/>
      <c r="W11335" s="2"/>
    </row>
    <row r="11336">
      <c r="A11336" s="1"/>
      <c r="B11336" s="1"/>
      <c r="C11336" s="1"/>
      <c r="F11336" s="1"/>
      <c r="H11336" s="1"/>
      <c r="I11336" s="1"/>
      <c r="K11336" s="1"/>
      <c r="T11336" s="2"/>
      <c r="U11336" s="2"/>
      <c r="V11336" s="2"/>
      <c r="W11336" s="2"/>
    </row>
    <row r="11337">
      <c r="A11337" s="1"/>
      <c r="B11337" s="1"/>
      <c r="C11337" s="1"/>
      <c r="F11337" s="1"/>
      <c r="H11337" s="1"/>
      <c r="I11337" s="1"/>
      <c r="K11337" s="1"/>
      <c r="T11337" s="2"/>
      <c r="U11337" s="2"/>
      <c r="V11337" s="2"/>
      <c r="W11337" s="2"/>
    </row>
    <row r="11338">
      <c r="A11338" s="1"/>
      <c r="B11338" s="1"/>
      <c r="C11338" s="1"/>
      <c r="F11338" s="1"/>
      <c r="H11338" s="1"/>
      <c r="I11338" s="1"/>
      <c r="K11338" s="1"/>
      <c r="T11338" s="2"/>
      <c r="U11338" s="2"/>
      <c r="V11338" s="2"/>
      <c r="W11338" s="2"/>
    </row>
    <row r="11339">
      <c r="A11339" s="1"/>
      <c r="B11339" s="1"/>
      <c r="C11339" s="1"/>
      <c r="F11339" s="1"/>
      <c r="H11339" s="1"/>
      <c r="I11339" s="1"/>
      <c r="K11339" s="1"/>
      <c r="T11339" s="2"/>
      <c r="U11339" s="2"/>
      <c r="V11339" s="2"/>
      <c r="W11339" s="2"/>
    </row>
    <row r="11340">
      <c r="A11340" s="1"/>
      <c r="B11340" s="1"/>
      <c r="C11340" s="1"/>
      <c r="F11340" s="1"/>
      <c r="H11340" s="1"/>
      <c r="I11340" s="1"/>
      <c r="K11340" s="1"/>
      <c r="T11340" s="2"/>
      <c r="U11340" s="2"/>
      <c r="V11340" s="2"/>
      <c r="W11340" s="2"/>
    </row>
    <row r="11341">
      <c r="A11341" s="1"/>
      <c r="B11341" s="1"/>
      <c r="C11341" s="1"/>
      <c r="F11341" s="1"/>
      <c r="H11341" s="1"/>
      <c r="I11341" s="1"/>
      <c r="K11341" s="1"/>
      <c r="T11341" s="2"/>
      <c r="U11341" s="2"/>
      <c r="V11341" s="2"/>
      <c r="W11341" s="2"/>
    </row>
    <row r="11342">
      <c r="A11342" s="1"/>
      <c r="B11342" s="1"/>
      <c r="C11342" s="1"/>
      <c r="F11342" s="1"/>
      <c r="H11342" s="1"/>
      <c r="I11342" s="1"/>
      <c r="K11342" s="1"/>
      <c r="T11342" s="2"/>
      <c r="U11342" s="2"/>
      <c r="V11342" s="2"/>
      <c r="W11342" s="2"/>
    </row>
    <row r="11343">
      <c r="A11343" s="1"/>
      <c r="B11343" s="1"/>
      <c r="C11343" s="1"/>
      <c r="F11343" s="1"/>
      <c r="H11343" s="1"/>
      <c r="I11343" s="1"/>
      <c r="K11343" s="1"/>
      <c r="T11343" s="2"/>
      <c r="U11343" s="2"/>
      <c r="V11343" s="2"/>
      <c r="W11343" s="2"/>
    </row>
    <row r="11344">
      <c r="A11344" s="1"/>
      <c r="B11344" s="1"/>
      <c r="C11344" s="1"/>
      <c r="F11344" s="1"/>
      <c r="H11344" s="1"/>
      <c r="I11344" s="1"/>
      <c r="K11344" s="1"/>
      <c r="T11344" s="2"/>
      <c r="U11344" s="2"/>
      <c r="V11344" s="2"/>
      <c r="W11344" s="2"/>
    </row>
    <row r="11345">
      <c r="A11345" s="1"/>
      <c r="B11345" s="1"/>
      <c r="C11345" s="1"/>
      <c r="F11345" s="1"/>
      <c r="H11345" s="1"/>
      <c r="I11345" s="1"/>
      <c r="K11345" s="1"/>
      <c r="T11345" s="2"/>
      <c r="U11345" s="2"/>
      <c r="V11345" s="2"/>
      <c r="W11345" s="2"/>
    </row>
    <row r="11346">
      <c r="A11346" s="1"/>
      <c r="B11346" s="1"/>
      <c r="C11346" s="1"/>
      <c r="F11346" s="1"/>
      <c r="H11346" s="1"/>
      <c r="I11346" s="1"/>
      <c r="K11346" s="1"/>
      <c r="T11346" s="2"/>
      <c r="U11346" s="2"/>
      <c r="V11346" s="2"/>
      <c r="W11346" s="2"/>
    </row>
    <row r="11347">
      <c r="A11347" s="1"/>
      <c r="B11347" s="1"/>
      <c r="C11347" s="1"/>
      <c r="F11347" s="1"/>
      <c r="H11347" s="1"/>
      <c r="I11347" s="1"/>
      <c r="K11347" s="1"/>
      <c r="T11347" s="2"/>
      <c r="U11347" s="2"/>
      <c r="V11347" s="2"/>
      <c r="W11347" s="2"/>
    </row>
    <row r="11348">
      <c r="A11348" s="1"/>
      <c r="B11348" s="1"/>
      <c r="C11348" s="1"/>
      <c r="F11348" s="1"/>
      <c r="H11348" s="1"/>
      <c r="I11348" s="1"/>
      <c r="K11348" s="1"/>
      <c r="T11348" s="2"/>
      <c r="U11348" s="2"/>
      <c r="V11348" s="2"/>
      <c r="W11348" s="2"/>
    </row>
    <row r="11349">
      <c r="A11349" s="1"/>
      <c r="B11349" s="1"/>
      <c r="C11349" s="1"/>
      <c r="F11349" s="1"/>
      <c r="H11349" s="1"/>
      <c r="I11349" s="1"/>
      <c r="K11349" s="1"/>
      <c r="T11349" s="2"/>
      <c r="U11349" s="2"/>
      <c r="V11349" s="2"/>
      <c r="W11349" s="2"/>
    </row>
    <row r="11350">
      <c r="A11350" s="1"/>
      <c r="B11350" s="1"/>
      <c r="C11350" s="1"/>
      <c r="F11350" s="1"/>
      <c r="H11350" s="1"/>
      <c r="I11350" s="1"/>
      <c r="K11350" s="1"/>
      <c r="T11350" s="2"/>
      <c r="U11350" s="2"/>
      <c r="V11350" s="2"/>
      <c r="W11350" s="2"/>
    </row>
    <row r="11351">
      <c r="A11351" s="1"/>
      <c r="B11351" s="1"/>
      <c r="C11351" s="1"/>
      <c r="F11351" s="1"/>
      <c r="H11351" s="1"/>
      <c r="I11351" s="1"/>
      <c r="K11351" s="1"/>
      <c r="T11351" s="2"/>
      <c r="U11351" s="2"/>
      <c r="V11351" s="2"/>
      <c r="W11351" s="2"/>
    </row>
    <row r="11352">
      <c r="A11352" s="1"/>
      <c r="B11352" s="1"/>
      <c r="C11352" s="1"/>
      <c r="F11352" s="1"/>
      <c r="H11352" s="1"/>
      <c r="I11352" s="1"/>
      <c r="K11352" s="1"/>
      <c r="T11352" s="2"/>
      <c r="U11352" s="2"/>
      <c r="V11352" s="2"/>
      <c r="W11352" s="2"/>
    </row>
    <row r="11353">
      <c r="A11353" s="1"/>
      <c r="B11353" s="1"/>
      <c r="C11353" s="1"/>
      <c r="F11353" s="1"/>
      <c r="H11353" s="1"/>
      <c r="I11353" s="1"/>
      <c r="K11353" s="1"/>
      <c r="T11353" s="2"/>
      <c r="U11353" s="2"/>
      <c r="V11353" s="2"/>
      <c r="W11353" s="2"/>
    </row>
    <row r="11354">
      <c r="A11354" s="1"/>
      <c r="B11354" s="1"/>
      <c r="C11354" s="1"/>
      <c r="F11354" s="1"/>
      <c r="H11354" s="1"/>
      <c r="I11354" s="1"/>
      <c r="K11354" s="1"/>
      <c r="T11354" s="2"/>
      <c r="U11354" s="2"/>
      <c r="V11354" s="2"/>
      <c r="W11354" s="2"/>
    </row>
    <row r="11355">
      <c r="A11355" s="1"/>
      <c r="B11355" s="1"/>
      <c r="C11355" s="1"/>
      <c r="F11355" s="1"/>
      <c r="H11355" s="1"/>
      <c r="I11355" s="1"/>
      <c r="K11355" s="1"/>
      <c r="T11355" s="2"/>
      <c r="U11355" s="2"/>
      <c r="V11355" s="2"/>
      <c r="W11355" s="2"/>
    </row>
    <row r="11356">
      <c r="A11356" s="1"/>
      <c r="B11356" s="1"/>
      <c r="C11356" s="1"/>
      <c r="F11356" s="1"/>
      <c r="H11356" s="1"/>
      <c r="I11356" s="1"/>
      <c r="K11356" s="1"/>
      <c r="T11356" s="2"/>
      <c r="U11356" s="2"/>
      <c r="V11356" s="2"/>
      <c r="W11356" s="2"/>
    </row>
    <row r="11357">
      <c r="A11357" s="1"/>
      <c r="B11357" s="1"/>
      <c r="C11357" s="1"/>
      <c r="F11357" s="1"/>
      <c r="H11357" s="1"/>
      <c r="I11357" s="1"/>
      <c r="K11357" s="1"/>
      <c r="T11357" s="2"/>
      <c r="U11357" s="2"/>
      <c r="V11357" s="2"/>
      <c r="W11357" s="2"/>
    </row>
    <row r="11358">
      <c r="A11358" s="1"/>
      <c r="B11358" s="1"/>
      <c r="C11358" s="1"/>
      <c r="F11358" s="1"/>
      <c r="H11358" s="1"/>
      <c r="I11358" s="1"/>
      <c r="K11358" s="1"/>
      <c r="T11358" s="2"/>
      <c r="U11358" s="2"/>
      <c r="V11358" s="2"/>
      <c r="W11358" s="2"/>
    </row>
    <row r="11359">
      <c r="A11359" s="1"/>
      <c r="B11359" s="1"/>
      <c r="C11359" s="1"/>
      <c r="F11359" s="1"/>
      <c r="H11359" s="1"/>
      <c r="I11359" s="1"/>
      <c r="K11359" s="1"/>
      <c r="T11359" s="2"/>
      <c r="U11359" s="2"/>
      <c r="V11359" s="2"/>
      <c r="W11359" s="2"/>
    </row>
    <row r="11360">
      <c r="A11360" s="1"/>
      <c r="B11360" s="1"/>
      <c r="C11360" s="1"/>
      <c r="F11360" s="1"/>
      <c r="H11360" s="1"/>
      <c r="I11360" s="1"/>
      <c r="K11360" s="1"/>
      <c r="T11360" s="2"/>
      <c r="U11360" s="2"/>
      <c r="V11360" s="2"/>
      <c r="W11360" s="2"/>
    </row>
    <row r="11361">
      <c r="A11361" s="1"/>
      <c r="B11361" s="1"/>
      <c r="C11361" s="1"/>
      <c r="F11361" s="1"/>
      <c r="H11361" s="1"/>
      <c r="I11361" s="1"/>
      <c r="K11361" s="1"/>
      <c r="T11361" s="2"/>
      <c r="U11361" s="2"/>
      <c r="V11361" s="2"/>
      <c r="W11361" s="2"/>
    </row>
    <row r="11362">
      <c r="A11362" s="1"/>
      <c r="B11362" s="1"/>
      <c r="C11362" s="1"/>
      <c r="F11362" s="1"/>
      <c r="H11362" s="1"/>
      <c r="I11362" s="1"/>
      <c r="K11362" s="1"/>
      <c r="T11362" s="2"/>
      <c r="U11362" s="2"/>
      <c r="V11362" s="2"/>
      <c r="W11362" s="2"/>
    </row>
    <row r="11363">
      <c r="A11363" s="1"/>
      <c r="B11363" s="1"/>
      <c r="C11363" s="1"/>
      <c r="F11363" s="1"/>
      <c r="H11363" s="1"/>
      <c r="I11363" s="1"/>
      <c r="K11363" s="1"/>
      <c r="T11363" s="2"/>
      <c r="U11363" s="2"/>
      <c r="V11363" s="2"/>
      <c r="W11363" s="2"/>
    </row>
    <row r="11364">
      <c r="A11364" s="1"/>
      <c r="B11364" s="1"/>
      <c r="C11364" s="1"/>
      <c r="F11364" s="1"/>
      <c r="H11364" s="1"/>
      <c r="I11364" s="1"/>
      <c r="K11364" s="1"/>
      <c r="T11364" s="2"/>
      <c r="U11364" s="2"/>
      <c r="V11364" s="2"/>
      <c r="W11364" s="2"/>
    </row>
    <row r="11365">
      <c r="A11365" s="1"/>
      <c r="B11365" s="1"/>
      <c r="C11365" s="1"/>
      <c r="F11365" s="1"/>
      <c r="H11365" s="1"/>
      <c r="I11365" s="1"/>
      <c r="K11365" s="1"/>
      <c r="T11365" s="2"/>
      <c r="U11365" s="2"/>
      <c r="V11365" s="2"/>
      <c r="W11365" s="2"/>
    </row>
    <row r="11366">
      <c r="A11366" s="1"/>
      <c r="B11366" s="1"/>
      <c r="C11366" s="1"/>
      <c r="F11366" s="1"/>
      <c r="H11366" s="1"/>
      <c r="I11366" s="1"/>
      <c r="K11366" s="1"/>
      <c r="T11366" s="2"/>
      <c r="U11366" s="2"/>
      <c r="V11366" s="2"/>
      <c r="W11366" s="2"/>
    </row>
    <row r="11367">
      <c r="A11367" s="1"/>
      <c r="B11367" s="1"/>
      <c r="C11367" s="1"/>
      <c r="F11367" s="1"/>
      <c r="H11367" s="1"/>
      <c r="I11367" s="1"/>
      <c r="K11367" s="1"/>
      <c r="T11367" s="2"/>
      <c r="U11367" s="2"/>
      <c r="V11367" s="2"/>
      <c r="W11367" s="2"/>
    </row>
    <row r="11368">
      <c r="A11368" s="1"/>
      <c r="B11368" s="1"/>
      <c r="C11368" s="1"/>
      <c r="F11368" s="1"/>
      <c r="H11368" s="1"/>
      <c r="I11368" s="1"/>
      <c r="K11368" s="1"/>
      <c r="T11368" s="2"/>
      <c r="U11368" s="2"/>
      <c r="V11368" s="2"/>
      <c r="W11368" s="2"/>
    </row>
    <row r="11369">
      <c r="A11369" s="1"/>
      <c r="B11369" s="1"/>
      <c r="C11369" s="1"/>
      <c r="F11369" s="1"/>
      <c r="H11369" s="1"/>
      <c r="I11369" s="1"/>
      <c r="K11369" s="1"/>
      <c r="T11369" s="2"/>
      <c r="U11369" s="2"/>
      <c r="V11369" s="2"/>
      <c r="W11369" s="2"/>
    </row>
    <row r="11370">
      <c r="A11370" s="1"/>
      <c r="B11370" s="1"/>
      <c r="C11370" s="1"/>
      <c r="F11370" s="1"/>
      <c r="H11370" s="1"/>
      <c r="I11370" s="1"/>
      <c r="K11370" s="1"/>
      <c r="T11370" s="2"/>
      <c r="U11370" s="2"/>
      <c r="V11370" s="2"/>
      <c r="W11370" s="2"/>
    </row>
    <row r="11371">
      <c r="A11371" s="1"/>
      <c r="B11371" s="1"/>
      <c r="C11371" s="1"/>
      <c r="F11371" s="1"/>
      <c r="H11371" s="1"/>
      <c r="I11371" s="1"/>
      <c r="K11371" s="1"/>
      <c r="T11371" s="2"/>
      <c r="U11371" s="2"/>
      <c r="V11371" s="2"/>
      <c r="W11371" s="2"/>
    </row>
    <row r="11372">
      <c r="A11372" s="1"/>
      <c r="B11372" s="1"/>
      <c r="C11372" s="1"/>
      <c r="F11372" s="1"/>
      <c r="H11372" s="1"/>
      <c r="I11372" s="1"/>
      <c r="K11372" s="1"/>
      <c r="T11372" s="2"/>
      <c r="U11372" s="2"/>
      <c r="V11372" s="2"/>
      <c r="W11372" s="2"/>
    </row>
    <row r="11373">
      <c r="A11373" s="1"/>
      <c r="B11373" s="1"/>
      <c r="C11373" s="1"/>
      <c r="F11373" s="1"/>
      <c r="H11373" s="1"/>
      <c r="I11373" s="1"/>
      <c r="K11373" s="1"/>
      <c r="T11373" s="2"/>
      <c r="U11373" s="2"/>
      <c r="V11373" s="2"/>
      <c r="W11373" s="2"/>
    </row>
    <row r="11374">
      <c r="A11374" s="1"/>
      <c r="B11374" s="1"/>
      <c r="C11374" s="1"/>
      <c r="F11374" s="1"/>
      <c r="H11374" s="1"/>
      <c r="I11374" s="1"/>
      <c r="K11374" s="1"/>
      <c r="T11374" s="2"/>
      <c r="U11374" s="2"/>
      <c r="V11374" s="2"/>
      <c r="W11374" s="2"/>
    </row>
    <row r="11375">
      <c r="A11375" s="1"/>
      <c r="B11375" s="1"/>
      <c r="C11375" s="1"/>
      <c r="F11375" s="1"/>
      <c r="H11375" s="1"/>
      <c r="I11375" s="1"/>
      <c r="K11375" s="1"/>
      <c r="T11375" s="2"/>
      <c r="U11375" s="2"/>
      <c r="V11375" s="2"/>
      <c r="W11375" s="2"/>
    </row>
    <row r="11376">
      <c r="A11376" s="1"/>
      <c r="B11376" s="1"/>
      <c r="C11376" s="1"/>
      <c r="F11376" s="1"/>
      <c r="H11376" s="1"/>
      <c r="I11376" s="1"/>
      <c r="K11376" s="1"/>
      <c r="T11376" s="2"/>
      <c r="U11376" s="2"/>
      <c r="V11376" s="2"/>
      <c r="W11376" s="2"/>
    </row>
    <row r="11377">
      <c r="A11377" s="1"/>
      <c r="B11377" s="1"/>
      <c r="C11377" s="1"/>
      <c r="F11377" s="1"/>
      <c r="H11377" s="1"/>
      <c r="I11377" s="1"/>
      <c r="K11377" s="1"/>
      <c r="T11377" s="2"/>
      <c r="U11377" s="2"/>
      <c r="V11377" s="2"/>
      <c r="W11377" s="2"/>
    </row>
    <row r="11378">
      <c r="A11378" s="1"/>
      <c r="B11378" s="1"/>
      <c r="C11378" s="1"/>
      <c r="F11378" s="1"/>
      <c r="H11378" s="1"/>
      <c r="I11378" s="1"/>
      <c r="K11378" s="1"/>
      <c r="T11378" s="2"/>
      <c r="U11378" s="2"/>
      <c r="V11378" s="2"/>
      <c r="W11378" s="2"/>
    </row>
    <row r="11379">
      <c r="A11379" s="1"/>
      <c r="B11379" s="1"/>
      <c r="C11379" s="1"/>
      <c r="F11379" s="1"/>
      <c r="H11379" s="1"/>
      <c r="I11379" s="1"/>
      <c r="K11379" s="1"/>
      <c r="T11379" s="2"/>
      <c r="U11379" s="2"/>
      <c r="V11379" s="2"/>
      <c r="W11379" s="2"/>
    </row>
    <row r="11380">
      <c r="A11380" s="1"/>
      <c r="B11380" s="1"/>
      <c r="C11380" s="1"/>
      <c r="F11380" s="1"/>
      <c r="H11380" s="1"/>
      <c r="I11380" s="1"/>
      <c r="K11380" s="1"/>
      <c r="T11380" s="2"/>
      <c r="U11380" s="2"/>
      <c r="V11380" s="2"/>
      <c r="W11380" s="2"/>
    </row>
    <row r="11381">
      <c r="A11381" s="1"/>
      <c r="B11381" s="1"/>
      <c r="C11381" s="1"/>
      <c r="F11381" s="1"/>
      <c r="H11381" s="1"/>
      <c r="I11381" s="1"/>
      <c r="K11381" s="1"/>
      <c r="T11381" s="2"/>
      <c r="U11381" s="2"/>
      <c r="V11381" s="2"/>
      <c r="W11381" s="2"/>
    </row>
    <row r="11382">
      <c r="A11382" s="1"/>
      <c r="B11382" s="1"/>
      <c r="C11382" s="1"/>
      <c r="F11382" s="1"/>
      <c r="H11382" s="1"/>
      <c r="I11382" s="1"/>
      <c r="K11382" s="1"/>
      <c r="T11382" s="2"/>
      <c r="U11382" s="2"/>
      <c r="V11382" s="2"/>
      <c r="W11382" s="2"/>
    </row>
    <row r="11383">
      <c r="A11383" s="1"/>
      <c r="B11383" s="1"/>
      <c r="C11383" s="1"/>
      <c r="F11383" s="1"/>
      <c r="H11383" s="1"/>
      <c r="I11383" s="1"/>
      <c r="K11383" s="1"/>
      <c r="T11383" s="2"/>
      <c r="U11383" s="2"/>
      <c r="V11383" s="2"/>
      <c r="W11383" s="2"/>
    </row>
    <row r="11384">
      <c r="A11384" s="1"/>
      <c r="B11384" s="1"/>
      <c r="C11384" s="1"/>
      <c r="F11384" s="1"/>
      <c r="H11384" s="1"/>
      <c r="I11384" s="1"/>
      <c r="K11384" s="1"/>
      <c r="T11384" s="2"/>
      <c r="U11384" s="2"/>
      <c r="V11384" s="2"/>
      <c r="W11384" s="2"/>
    </row>
    <row r="11385">
      <c r="A11385" s="1"/>
      <c r="B11385" s="1"/>
      <c r="C11385" s="1"/>
      <c r="F11385" s="1"/>
      <c r="H11385" s="1"/>
      <c r="I11385" s="1"/>
      <c r="K11385" s="1"/>
      <c r="T11385" s="2"/>
      <c r="U11385" s="2"/>
      <c r="V11385" s="2"/>
      <c r="W11385" s="2"/>
    </row>
    <row r="11386">
      <c r="A11386" s="1"/>
      <c r="B11386" s="1"/>
      <c r="C11386" s="1"/>
      <c r="F11386" s="1"/>
      <c r="H11386" s="1"/>
      <c r="I11386" s="1"/>
      <c r="K11386" s="1"/>
      <c r="T11386" s="2"/>
      <c r="U11386" s="2"/>
      <c r="V11386" s="2"/>
      <c r="W11386" s="2"/>
    </row>
    <row r="11387">
      <c r="A11387" s="1"/>
      <c r="B11387" s="1"/>
      <c r="C11387" s="1"/>
      <c r="F11387" s="1"/>
      <c r="H11387" s="1"/>
      <c r="I11387" s="1"/>
      <c r="K11387" s="1"/>
      <c r="T11387" s="2"/>
      <c r="U11387" s="2"/>
      <c r="V11387" s="2"/>
      <c r="W11387" s="2"/>
    </row>
    <row r="11388">
      <c r="A11388" s="1"/>
      <c r="B11388" s="1"/>
      <c r="C11388" s="1"/>
      <c r="F11388" s="1"/>
      <c r="H11388" s="1"/>
      <c r="I11388" s="1"/>
      <c r="K11388" s="1"/>
      <c r="T11388" s="2"/>
      <c r="U11388" s="2"/>
      <c r="V11388" s="2"/>
      <c r="W11388" s="2"/>
    </row>
    <row r="11389">
      <c r="A11389" s="1"/>
      <c r="B11389" s="1"/>
      <c r="C11389" s="1"/>
      <c r="F11389" s="1"/>
      <c r="H11389" s="1"/>
      <c r="I11389" s="1"/>
      <c r="K11389" s="1"/>
      <c r="T11389" s="2"/>
      <c r="U11389" s="2"/>
      <c r="V11389" s="2"/>
      <c r="W11389" s="2"/>
    </row>
    <row r="11390">
      <c r="A11390" s="1"/>
      <c r="B11390" s="1"/>
      <c r="C11390" s="1"/>
      <c r="F11390" s="1"/>
      <c r="H11390" s="1"/>
      <c r="I11390" s="1"/>
      <c r="K11390" s="1"/>
      <c r="T11390" s="2"/>
      <c r="U11390" s="2"/>
      <c r="V11390" s="2"/>
      <c r="W11390" s="2"/>
    </row>
    <row r="11391">
      <c r="A11391" s="1"/>
      <c r="B11391" s="1"/>
      <c r="C11391" s="1"/>
      <c r="F11391" s="1"/>
      <c r="H11391" s="1"/>
      <c r="I11391" s="1"/>
      <c r="K11391" s="1"/>
      <c r="T11391" s="2"/>
      <c r="U11391" s="2"/>
      <c r="V11391" s="2"/>
      <c r="W11391" s="2"/>
    </row>
    <row r="11392">
      <c r="A11392" s="1"/>
      <c r="B11392" s="1"/>
      <c r="C11392" s="1"/>
      <c r="F11392" s="1"/>
      <c r="H11392" s="1"/>
      <c r="I11392" s="1"/>
      <c r="K11392" s="1"/>
      <c r="T11392" s="2"/>
      <c r="U11392" s="2"/>
      <c r="V11392" s="2"/>
      <c r="W11392" s="2"/>
    </row>
    <row r="11393">
      <c r="A11393" s="1"/>
      <c r="B11393" s="1"/>
      <c r="C11393" s="1"/>
      <c r="F11393" s="1"/>
      <c r="H11393" s="1"/>
      <c r="I11393" s="1"/>
      <c r="K11393" s="1"/>
      <c r="T11393" s="2"/>
      <c r="U11393" s="2"/>
      <c r="V11393" s="2"/>
      <c r="W11393" s="2"/>
    </row>
    <row r="11394">
      <c r="A11394" s="1"/>
      <c r="B11394" s="1"/>
      <c r="C11394" s="1"/>
      <c r="F11394" s="1"/>
      <c r="H11394" s="1"/>
      <c r="I11394" s="1"/>
      <c r="K11394" s="1"/>
      <c r="T11394" s="2"/>
      <c r="U11394" s="2"/>
      <c r="V11394" s="2"/>
      <c r="W11394" s="2"/>
    </row>
    <row r="11395">
      <c r="A11395" s="1"/>
      <c r="B11395" s="1"/>
      <c r="C11395" s="1"/>
      <c r="F11395" s="1"/>
      <c r="H11395" s="1"/>
      <c r="I11395" s="1"/>
      <c r="K11395" s="1"/>
      <c r="T11395" s="2"/>
      <c r="U11395" s="2"/>
      <c r="V11395" s="2"/>
      <c r="W11395" s="2"/>
    </row>
    <row r="11396">
      <c r="A11396" s="1"/>
      <c r="B11396" s="1"/>
      <c r="C11396" s="1"/>
      <c r="F11396" s="1"/>
      <c r="H11396" s="1"/>
      <c r="I11396" s="1"/>
      <c r="K11396" s="1"/>
      <c r="T11396" s="2"/>
      <c r="U11396" s="2"/>
      <c r="V11396" s="2"/>
      <c r="W11396" s="2"/>
    </row>
    <row r="11397">
      <c r="A11397" s="1"/>
      <c r="B11397" s="1"/>
      <c r="C11397" s="1"/>
      <c r="F11397" s="1"/>
      <c r="H11397" s="1"/>
      <c r="I11397" s="1"/>
      <c r="K11397" s="1"/>
      <c r="T11397" s="2"/>
      <c r="U11397" s="2"/>
      <c r="V11397" s="2"/>
      <c r="W11397" s="2"/>
    </row>
    <row r="11398">
      <c r="A11398" s="1"/>
      <c r="B11398" s="1"/>
      <c r="C11398" s="1"/>
      <c r="F11398" s="1"/>
      <c r="H11398" s="1"/>
      <c r="I11398" s="1"/>
      <c r="K11398" s="1"/>
      <c r="T11398" s="2"/>
      <c r="U11398" s="2"/>
      <c r="V11398" s="2"/>
      <c r="W11398" s="2"/>
    </row>
    <row r="11399">
      <c r="A11399" s="1"/>
      <c r="B11399" s="1"/>
      <c r="C11399" s="1"/>
      <c r="F11399" s="1"/>
      <c r="H11399" s="1"/>
      <c r="I11399" s="1"/>
      <c r="K11399" s="1"/>
      <c r="T11399" s="2"/>
      <c r="U11399" s="2"/>
      <c r="V11399" s="2"/>
      <c r="W11399" s="2"/>
    </row>
    <row r="11400">
      <c r="A11400" s="1"/>
      <c r="B11400" s="1"/>
      <c r="C11400" s="1"/>
      <c r="F11400" s="1"/>
      <c r="H11400" s="1"/>
      <c r="I11400" s="1"/>
      <c r="K11400" s="1"/>
      <c r="T11400" s="2"/>
      <c r="U11400" s="2"/>
      <c r="V11400" s="2"/>
      <c r="W11400" s="2"/>
    </row>
    <row r="11401">
      <c r="A11401" s="1"/>
      <c r="B11401" s="1"/>
      <c r="C11401" s="1"/>
      <c r="F11401" s="1"/>
      <c r="H11401" s="1"/>
      <c r="I11401" s="1"/>
      <c r="K11401" s="1"/>
      <c r="T11401" s="2"/>
      <c r="U11401" s="2"/>
      <c r="V11401" s="2"/>
      <c r="W11401" s="2"/>
    </row>
    <row r="11402">
      <c r="A11402" s="1"/>
      <c r="B11402" s="1"/>
      <c r="C11402" s="1"/>
      <c r="F11402" s="1"/>
      <c r="H11402" s="1"/>
      <c r="I11402" s="1"/>
      <c r="K11402" s="1"/>
      <c r="T11402" s="2"/>
      <c r="U11402" s="2"/>
      <c r="V11402" s="2"/>
      <c r="W11402" s="2"/>
    </row>
    <row r="11403">
      <c r="A11403" s="1"/>
      <c r="B11403" s="1"/>
      <c r="C11403" s="1"/>
      <c r="F11403" s="1"/>
      <c r="H11403" s="1"/>
      <c r="I11403" s="1"/>
      <c r="K11403" s="1"/>
      <c r="T11403" s="2"/>
      <c r="U11403" s="2"/>
      <c r="V11403" s="2"/>
      <c r="W11403" s="2"/>
    </row>
    <row r="11404">
      <c r="A11404" s="1"/>
      <c r="B11404" s="1"/>
      <c r="C11404" s="1"/>
      <c r="F11404" s="1"/>
      <c r="H11404" s="1"/>
      <c r="I11404" s="1"/>
      <c r="K11404" s="1"/>
      <c r="T11404" s="2"/>
      <c r="U11404" s="2"/>
      <c r="V11404" s="2"/>
      <c r="W11404" s="2"/>
    </row>
    <row r="11405">
      <c r="A11405" s="1"/>
      <c r="B11405" s="1"/>
      <c r="C11405" s="1"/>
      <c r="F11405" s="1"/>
      <c r="H11405" s="1"/>
      <c r="I11405" s="1"/>
      <c r="K11405" s="1"/>
      <c r="T11405" s="2"/>
      <c r="U11405" s="2"/>
      <c r="V11405" s="2"/>
      <c r="W11405" s="2"/>
    </row>
    <row r="11406">
      <c r="A11406" s="1"/>
      <c r="B11406" s="1"/>
      <c r="C11406" s="1"/>
      <c r="F11406" s="1"/>
      <c r="H11406" s="1"/>
      <c r="I11406" s="1"/>
      <c r="K11406" s="1"/>
      <c r="T11406" s="2"/>
      <c r="U11406" s="2"/>
      <c r="V11406" s="2"/>
      <c r="W11406" s="2"/>
    </row>
    <row r="11407">
      <c r="A11407" s="1"/>
      <c r="B11407" s="1"/>
      <c r="C11407" s="1"/>
      <c r="F11407" s="1"/>
      <c r="H11407" s="1"/>
      <c r="I11407" s="1"/>
      <c r="K11407" s="1"/>
      <c r="T11407" s="2"/>
      <c r="U11407" s="2"/>
      <c r="V11407" s="2"/>
      <c r="W11407" s="2"/>
    </row>
    <row r="11408">
      <c r="A11408" s="1"/>
      <c r="B11408" s="1"/>
      <c r="C11408" s="1"/>
      <c r="F11408" s="1"/>
      <c r="H11408" s="1"/>
      <c r="I11408" s="1"/>
      <c r="K11408" s="1"/>
      <c r="T11408" s="2"/>
      <c r="U11408" s="2"/>
      <c r="V11408" s="2"/>
      <c r="W11408" s="2"/>
    </row>
    <row r="11409">
      <c r="A11409" s="1"/>
      <c r="B11409" s="1"/>
      <c r="C11409" s="1"/>
      <c r="F11409" s="1"/>
      <c r="H11409" s="1"/>
      <c r="I11409" s="1"/>
      <c r="K11409" s="1"/>
      <c r="T11409" s="2"/>
      <c r="U11409" s="2"/>
      <c r="V11409" s="2"/>
      <c r="W11409" s="2"/>
    </row>
    <row r="11410">
      <c r="A11410" s="1"/>
      <c r="B11410" s="1"/>
      <c r="C11410" s="1"/>
      <c r="F11410" s="1"/>
      <c r="H11410" s="1"/>
      <c r="I11410" s="1"/>
      <c r="K11410" s="1"/>
      <c r="T11410" s="2"/>
      <c r="U11410" s="2"/>
      <c r="V11410" s="2"/>
      <c r="W11410" s="2"/>
    </row>
    <row r="11411">
      <c r="A11411" s="1"/>
      <c r="B11411" s="1"/>
      <c r="C11411" s="1"/>
      <c r="F11411" s="1"/>
      <c r="H11411" s="1"/>
      <c r="I11411" s="1"/>
      <c r="K11411" s="1"/>
      <c r="T11411" s="2"/>
      <c r="U11411" s="2"/>
      <c r="V11411" s="2"/>
      <c r="W11411" s="2"/>
    </row>
    <row r="11412">
      <c r="A11412" s="1"/>
      <c r="B11412" s="1"/>
      <c r="C11412" s="1"/>
      <c r="F11412" s="1"/>
      <c r="H11412" s="1"/>
      <c r="I11412" s="1"/>
      <c r="K11412" s="1"/>
      <c r="T11412" s="2"/>
      <c r="U11412" s="2"/>
      <c r="V11412" s="2"/>
      <c r="W11412" s="2"/>
    </row>
    <row r="11413">
      <c r="A11413" s="1"/>
      <c r="B11413" s="1"/>
      <c r="C11413" s="1"/>
      <c r="F11413" s="1"/>
      <c r="H11413" s="1"/>
      <c r="I11413" s="1"/>
      <c r="K11413" s="1"/>
      <c r="T11413" s="2"/>
      <c r="U11413" s="2"/>
      <c r="V11413" s="2"/>
      <c r="W11413" s="2"/>
    </row>
    <row r="11414">
      <c r="A11414" s="1"/>
      <c r="B11414" s="1"/>
      <c r="C11414" s="1"/>
      <c r="F11414" s="1"/>
      <c r="H11414" s="1"/>
      <c r="I11414" s="1"/>
      <c r="K11414" s="1"/>
      <c r="T11414" s="2"/>
      <c r="U11414" s="2"/>
      <c r="V11414" s="2"/>
      <c r="W11414" s="2"/>
    </row>
    <row r="11415">
      <c r="A11415" s="1"/>
      <c r="B11415" s="1"/>
      <c r="C11415" s="1"/>
      <c r="F11415" s="1"/>
      <c r="H11415" s="1"/>
      <c r="I11415" s="1"/>
      <c r="K11415" s="1"/>
      <c r="T11415" s="2"/>
      <c r="U11415" s="2"/>
      <c r="V11415" s="2"/>
      <c r="W11415" s="2"/>
    </row>
    <row r="11416">
      <c r="A11416" s="1"/>
      <c r="B11416" s="1"/>
      <c r="C11416" s="1"/>
      <c r="F11416" s="1"/>
      <c r="H11416" s="1"/>
      <c r="I11416" s="1"/>
      <c r="K11416" s="1"/>
      <c r="T11416" s="2"/>
      <c r="U11416" s="2"/>
      <c r="V11416" s="2"/>
      <c r="W11416" s="2"/>
    </row>
    <row r="11417">
      <c r="A11417" s="1"/>
      <c r="B11417" s="1"/>
      <c r="C11417" s="1"/>
      <c r="F11417" s="1"/>
      <c r="H11417" s="1"/>
      <c r="I11417" s="1"/>
      <c r="K11417" s="1"/>
      <c r="T11417" s="2"/>
      <c r="U11417" s="2"/>
      <c r="V11417" s="2"/>
      <c r="W11417" s="2"/>
    </row>
    <row r="11418">
      <c r="A11418" s="1"/>
      <c r="B11418" s="1"/>
      <c r="C11418" s="1"/>
      <c r="F11418" s="1"/>
      <c r="H11418" s="1"/>
      <c r="I11418" s="1"/>
      <c r="K11418" s="1"/>
      <c r="T11418" s="2"/>
      <c r="U11418" s="2"/>
      <c r="V11418" s="2"/>
      <c r="W11418" s="2"/>
    </row>
    <row r="11419">
      <c r="A11419" s="1"/>
      <c r="B11419" s="1"/>
      <c r="C11419" s="1"/>
      <c r="F11419" s="1"/>
      <c r="H11419" s="1"/>
      <c r="I11419" s="1"/>
      <c r="K11419" s="1"/>
      <c r="T11419" s="2"/>
      <c r="U11419" s="2"/>
      <c r="V11419" s="2"/>
      <c r="W11419" s="2"/>
    </row>
    <row r="11420">
      <c r="A11420" s="1"/>
      <c r="B11420" s="1"/>
      <c r="C11420" s="1"/>
      <c r="F11420" s="1"/>
      <c r="H11420" s="1"/>
      <c r="I11420" s="1"/>
      <c r="K11420" s="1"/>
      <c r="T11420" s="2"/>
      <c r="U11420" s="2"/>
      <c r="V11420" s="2"/>
      <c r="W11420" s="2"/>
    </row>
    <row r="11421">
      <c r="A11421" s="1"/>
      <c r="B11421" s="1"/>
      <c r="C11421" s="1"/>
      <c r="F11421" s="1"/>
      <c r="H11421" s="1"/>
      <c r="I11421" s="1"/>
      <c r="K11421" s="1"/>
      <c r="T11421" s="2"/>
      <c r="U11421" s="2"/>
      <c r="V11421" s="2"/>
      <c r="W11421" s="2"/>
    </row>
    <row r="11422">
      <c r="A11422" s="1"/>
      <c r="B11422" s="1"/>
      <c r="C11422" s="1"/>
      <c r="F11422" s="1"/>
      <c r="H11422" s="1"/>
      <c r="I11422" s="1"/>
      <c r="K11422" s="1"/>
      <c r="T11422" s="2"/>
      <c r="U11422" s="2"/>
      <c r="V11422" s="2"/>
      <c r="W11422" s="2"/>
    </row>
    <row r="11423">
      <c r="A11423" s="1"/>
      <c r="B11423" s="1"/>
      <c r="C11423" s="1"/>
      <c r="F11423" s="1"/>
      <c r="H11423" s="1"/>
      <c r="I11423" s="1"/>
      <c r="K11423" s="1"/>
      <c r="T11423" s="2"/>
      <c r="U11423" s="2"/>
      <c r="V11423" s="2"/>
      <c r="W11423" s="2"/>
    </row>
    <row r="11424">
      <c r="A11424" s="1"/>
      <c r="B11424" s="1"/>
      <c r="C11424" s="1"/>
      <c r="F11424" s="1"/>
      <c r="H11424" s="1"/>
      <c r="I11424" s="1"/>
      <c r="K11424" s="1"/>
      <c r="T11424" s="2"/>
      <c r="U11424" s="2"/>
      <c r="V11424" s="2"/>
      <c r="W11424" s="2"/>
    </row>
    <row r="11425">
      <c r="A11425" s="1"/>
      <c r="B11425" s="1"/>
      <c r="C11425" s="1"/>
      <c r="F11425" s="1"/>
      <c r="H11425" s="1"/>
      <c r="I11425" s="1"/>
      <c r="K11425" s="1"/>
      <c r="T11425" s="2"/>
      <c r="U11425" s="2"/>
      <c r="V11425" s="2"/>
      <c r="W11425" s="2"/>
    </row>
    <row r="11426">
      <c r="A11426" s="1"/>
      <c r="B11426" s="1"/>
      <c r="C11426" s="1"/>
      <c r="F11426" s="1"/>
      <c r="H11426" s="1"/>
      <c r="I11426" s="1"/>
      <c r="K11426" s="1"/>
      <c r="T11426" s="2"/>
      <c r="U11426" s="2"/>
      <c r="V11426" s="2"/>
      <c r="W11426" s="2"/>
    </row>
    <row r="11427">
      <c r="A11427" s="1"/>
      <c r="B11427" s="1"/>
      <c r="C11427" s="1"/>
      <c r="F11427" s="1"/>
      <c r="H11427" s="1"/>
      <c r="I11427" s="1"/>
      <c r="K11427" s="1"/>
      <c r="T11427" s="2"/>
      <c r="U11427" s="2"/>
      <c r="V11427" s="2"/>
      <c r="W11427" s="2"/>
    </row>
    <row r="11428">
      <c r="A11428" s="1"/>
      <c r="B11428" s="1"/>
      <c r="C11428" s="1"/>
      <c r="F11428" s="1"/>
      <c r="H11428" s="1"/>
      <c r="I11428" s="1"/>
      <c r="K11428" s="1"/>
      <c r="T11428" s="2"/>
      <c r="U11428" s="2"/>
      <c r="V11428" s="2"/>
      <c r="W11428" s="2"/>
    </row>
    <row r="11429">
      <c r="A11429" s="1"/>
      <c r="B11429" s="1"/>
      <c r="C11429" s="1"/>
      <c r="F11429" s="1"/>
      <c r="H11429" s="1"/>
      <c r="I11429" s="1"/>
      <c r="K11429" s="1"/>
      <c r="T11429" s="2"/>
      <c r="U11429" s="2"/>
      <c r="V11429" s="2"/>
      <c r="W11429" s="2"/>
    </row>
    <row r="11430">
      <c r="A11430" s="1"/>
      <c r="B11430" s="1"/>
      <c r="C11430" s="1"/>
      <c r="F11430" s="1"/>
      <c r="H11430" s="1"/>
      <c r="I11430" s="1"/>
      <c r="K11430" s="1"/>
      <c r="T11430" s="2"/>
      <c r="U11430" s="2"/>
      <c r="V11430" s="2"/>
      <c r="W11430" s="2"/>
    </row>
    <row r="11431">
      <c r="A11431" s="1"/>
      <c r="B11431" s="1"/>
      <c r="C11431" s="1"/>
      <c r="F11431" s="1"/>
      <c r="H11431" s="1"/>
      <c r="I11431" s="1"/>
      <c r="K11431" s="1"/>
      <c r="T11431" s="2"/>
      <c r="U11431" s="2"/>
      <c r="V11431" s="2"/>
      <c r="W11431" s="2"/>
    </row>
    <row r="11432">
      <c r="A11432" s="1"/>
      <c r="B11432" s="1"/>
      <c r="C11432" s="1"/>
      <c r="F11432" s="1"/>
      <c r="H11432" s="1"/>
      <c r="I11432" s="1"/>
      <c r="K11432" s="1"/>
      <c r="T11432" s="2"/>
      <c r="U11432" s="2"/>
      <c r="V11432" s="2"/>
      <c r="W11432" s="2"/>
    </row>
    <row r="11433">
      <c r="A11433" s="1"/>
      <c r="B11433" s="1"/>
      <c r="C11433" s="1"/>
      <c r="F11433" s="1"/>
      <c r="H11433" s="1"/>
      <c r="I11433" s="1"/>
      <c r="K11433" s="1"/>
      <c r="T11433" s="2"/>
      <c r="U11433" s="2"/>
      <c r="V11433" s="2"/>
      <c r="W11433" s="2"/>
    </row>
    <row r="11434">
      <c r="A11434" s="1"/>
      <c r="B11434" s="1"/>
      <c r="C11434" s="1"/>
      <c r="F11434" s="1"/>
      <c r="H11434" s="1"/>
      <c r="I11434" s="1"/>
      <c r="K11434" s="1"/>
      <c r="T11434" s="2"/>
      <c r="U11434" s="2"/>
      <c r="V11434" s="2"/>
      <c r="W11434" s="2"/>
    </row>
    <row r="11435">
      <c r="A11435" s="1"/>
      <c r="B11435" s="1"/>
      <c r="C11435" s="1"/>
      <c r="F11435" s="1"/>
      <c r="H11435" s="1"/>
      <c r="I11435" s="1"/>
      <c r="K11435" s="1"/>
      <c r="T11435" s="2"/>
      <c r="U11435" s="2"/>
      <c r="V11435" s="2"/>
      <c r="W11435" s="2"/>
    </row>
    <row r="11436">
      <c r="A11436" s="1"/>
      <c r="B11436" s="1"/>
      <c r="C11436" s="1"/>
      <c r="F11436" s="1"/>
      <c r="H11436" s="1"/>
      <c r="I11436" s="1"/>
      <c r="K11436" s="1"/>
      <c r="T11436" s="2"/>
      <c r="U11436" s="2"/>
      <c r="V11436" s="2"/>
      <c r="W11436" s="2"/>
    </row>
    <row r="11437">
      <c r="A11437" s="1"/>
      <c r="B11437" s="1"/>
      <c r="C11437" s="1"/>
      <c r="F11437" s="1"/>
      <c r="H11437" s="1"/>
      <c r="I11437" s="1"/>
      <c r="K11437" s="1"/>
      <c r="T11437" s="2"/>
      <c r="U11437" s="2"/>
      <c r="V11437" s="2"/>
      <c r="W11437" s="2"/>
    </row>
    <row r="11438">
      <c r="A11438" s="1"/>
      <c r="B11438" s="1"/>
      <c r="C11438" s="1"/>
      <c r="F11438" s="1"/>
      <c r="H11438" s="1"/>
      <c r="I11438" s="1"/>
      <c r="K11438" s="1"/>
      <c r="T11438" s="2"/>
      <c r="U11438" s="2"/>
      <c r="V11438" s="2"/>
      <c r="W11438" s="2"/>
    </row>
    <row r="11439">
      <c r="A11439" s="1"/>
      <c r="B11439" s="1"/>
      <c r="C11439" s="1"/>
      <c r="F11439" s="1"/>
      <c r="H11439" s="1"/>
      <c r="I11439" s="1"/>
      <c r="K11439" s="1"/>
      <c r="T11439" s="2"/>
      <c r="U11439" s="2"/>
      <c r="V11439" s="2"/>
      <c r="W11439" s="2"/>
    </row>
    <row r="11440">
      <c r="A11440" s="1"/>
      <c r="B11440" s="1"/>
      <c r="C11440" s="1"/>
      <c r="F11440" s="1"/>
      <c r="H11440" s="1"/>
      <c r="I11440" s="1"/>
      <c r="K11440" s="1"/>
      <c r="T11440" s="2"/>
      <c r="U11440" s="2"/>
      <c r="V11440" s="2"/>
      <c r="W11440" s="2"/>
    </row>
    <row r="11441">
      <c r="A11441" s="1"/>
      <c r="B11441" s="1"/>
      <c r="C11441" s="1"/>
      <c r="F11441" s="1"/>
      <c r="H11441" s="1"/>
      <c r="I11441" s="1"/>
      <c r="K11441" s="1"/>
      <c r="T11441" s="2"/>
      <c r="U11441" s="2"/>
      <c r="V11441" s="2"/>
      <c r="W11441" s="2"/>
    </row>
    <row r="11442">
      <c r="A11442" s="1"/>
      <c r="B11442" s="1"/>
      <c r="C11442" s="1"/>
      <c r="F11442" s="1"/>
      <c r="H11442" s="1"/>
      <c r="I11442" s="1"/>
      <c r="K11442" s="1"/>
      <c r="T11442" s="2"/>
      <c r="U11442" s="2"/>
      <c r="V11442" s="2"/>
      <c r="W11442" s="2"/>
    </row>
    <row r="11443">
      <c r="A11443" s="1"/>
      <c r="B11443" s="1"/>
      <c r="C11443" s="1"/>
      <c r="F11443" s="1"/>
      <c r="H11443" s="1"/>
      <c r="I11443" s="1"/>
      <c r="K11443" s="1"/>
      <c r="T11443" s="2"/>
      <c r="U11443" s="2"/>
      <c r="V11443" s="2"/>
      <c r="W11443" s="2"/>
    </row>
    <row r="11444">
      <c r="A11444" s="1"/>
      <c r="B11444" s="1"/>
      <c r="C11444" s="1"/>
      <c r="F11444" s="1"/>
      <c r="H11444" s="1"/>
      <c r="I11444" s="1"/>
      <c r="K11444" s="1"/>
      <c r="T11444" s="2"/>
      <c r="U11444" s="2"/>
      <c r="V11444" s="2"/>
      <c r="W11444" s="2"/>
    </row>
    <row r="11445">
      <c r="A11445" s="1"/>
      <c r="B11445" s="1"/>
      <c r="C11445" s="1"/>
      <c r="F11445" s="1"/>
      <c r="H11445" s="1"/>
      <c r="I11445" s="1"/>
      <c r="K11445" s="1"/>
      <c r="T11445" s="2"/>
      <c r="U11445" s="2"/>
      <c r="V11445" s="2"/>
      <c r="W11445" s="2"/>
    </row>
    <row r="11446">
      <c r="A11446" s="1"/>
      <c r="B11446" s="1"/>
      <c r="C11446" s="1"/>
      <c r="F11446" s="1"/>
      <c r="H11446" s="1"/>
      <c r="I11446" s="1"/>
      <c r="K11446" s="1"/>
      <c r="T11446" s="2"/>
      <c r="U11446" s="2"/>
      <c r="V11446" s="2"/>
      <c r="W11446" s="2"/>
    </row>
    <row r="11447">
      <c r="A11447" s="1"/>
      <c r="B11447" s="1"/>
      <c r="C11447" s="1"/>
      <c r="F11447" s="1"/>
      <c r="H11447" s="1"/>
      <c r="I11447" s="1"/>
      <c r="K11447" s="1"/>
      <c r="T11447" s="2"/>
      <c r="U11447" s="2"/>
      <c r="V11447" s="2"/>
      <c r="W11447" s="2"/>
    </row>
    <row r="11448">
      <c r="A11448" s="1"/>
      <c r="B11448" s="1"/>
      <c r="C11448" s="1"/>
      <c r="F11448" s="1"/>
      <c r="H11448" s="1"/>
      <c r="I11448" s="1"/>
      <c r="K11448" s="1"/>
      <c r="T11448" s="2"/>
      <c r="U11448" s="2"/>
      <c r="V11448" s="2"/>
      <c r="W11448" s="2"/>
    </row>
    <row r="11449">
      <c r="A11449" s="1"/>
      <c r="B11449" s="1"/>
      <c r="C11449" s="1"/>
      <c r="F11449" s="1"/>
      <c r="H11449" s="1"/>
      <c r="I11449" s="1"/>
      <c r="K11449" s="1"/>
      <c r="T11449" s="2"/>
      <c r="U11449" s="2"/>
      <c r="V11449" s="2"/>
      <c r="W11449" s="2"/>
    </row>
    <row r="11450">
      <c r="A11450" s="1"/>
      <c r="B11450" s="1"/>
      <c r="C11450" s="1"/>
      <c r="F11450" s="1"/>
      <c r="H11450" s="1"/>
      <c r="I11450" s="1"/>
      <c r="K11450" s="1"/>
      <c r="T11450" s="2"/>
      <c r="U11450" s="2"/>
      <c r="V11450" s="2"/>
      <c r="W11450" s="2"/>
    </row>
    <row r="11451">
      <c r="A11451" s="1"/>
      <c r="B11451" s="1"/>
      <c r="C11451" s="1"/>
      <c r="F11451" s="1"/>
      <c r="H11451" s="1"/>
      <c r="I11451" s="1"/>
      <c r="K11451" s="1"/>
      <c r="T11451" s="2"/>
      <c r="U11451" s="2"/>
      <c r="V11451" s="2"/>
      <c r="W11451" s="2"/>
    </row>
    <row r="11452">
      <c r="A11452" s="1"/>
      <c r="B11452" s="1"/>
      <c r="C11452" s="1"/>
      <c r="F11452" s="1"/>
      <c r="H11452" s="1"/>
      <c r="I11452" s="1"/>
      <c r="K11452" s="1"/>
      <c r="T11452" s="2"/>
      <c r="U11452" s="2"/>
      <c r="V11452" s="2"/>
      <c r="W11452" s="2"/>
    </row>
    <row r="11453">
      <c r="A11453" s="1"/>
      <c r="B11453" s="1"/>
      <c r="C11453" s="1"/>
      <c r="F11453" s="1"/>
      <c r="H11453" s="1"/>
      <c r="I11453" s="1"/>
      <c r="K11453" s="1"/>
      <c r="T11453" s="2"/>
      <c r="U11453" s="2"/>
      <c r="V11453" s="2"/>
      <c r="W11453" s="2"/>
    </row>
    <row r="11454">
      <c r="A11454" s="1"/>
      <c r="B11454" s="1"/>
      <c r="C11454" s="1"/>
      <c r="F11454" s="1"/>
      <c r="H11454" s="1"/>
      <c r="I11454" s="1"/>
      <c r="K11454" s="1"/>
      <c r="T11454" s="2"/>
      <c r="U11454" s="2"/>
      <c r="V11454" s="2"/>
      <c r="W11454" s="2"/>
    </row>
    <row r="11455">
      <c r="A11455" s="1"/>
      <c r="B11455" s="1"/>
      <c r="C11455" s="1"/>
      <c r="F11455" s="1"/>
      <c r="H11455" s="1"/>
      <c r="I11455" s="1"/>
      <c r="K11455" s="1"/>
      <c r="T11455" s="2"/>
      <c r="U11455" s="2"/>
      <c r="V11455" s="2"/>
      <c r="W11455" s="2"/>
    </row>
    <row r="11456">
      <c r="A11456" s="1"/>
      <c r="B11456" s="1"/>
      <c r="C11456" s="1"/>
      <c r="F11456" s="1"/>
      <c r="H11456" s="1"/>
      <c r="I11456" s="1"/>
      <c r="K11456" s="1"/>
      <c r="T11456" s="2"/>
      <c r="U11456" s="2"/>
      <c r="V11456" s="2"/>
      <c r="W11456" s="2"/>
    </row>
    <row r="11457">
      <c r="A11457" s="1"/>
      <c r="B11457" s="1"/>
      <c r="C11457" s="1"/>
      <c r="F11457" s="1"/>
      <c r="H11457" s="1"/>
      <c r="I11457" s="1"/>
      <c r="K11457" s="1"/>
      <c r="T11457" s="2"/>
      <c r="U11457" s="2"/>
      <c r="V11457" s="2"/>
      <c r="W11457" s="2"/>
    </row>
    <row r="11458">
      <c r="A11458" s="1"/>
      <c r="B11458" s="1"/>
      <c r="C11458" s="1"/>
      <c r="F11458" s="1"/>
      <c r="H11458" s="1"/>
      <c r="I11458" s="1"/>
      <c r="K11458" s="1"/>
      <c r="T11458" s="2"/>
      <c r="U11458" s="2"/>
      <c r="V11458" s="2"/>
      <c r="W11458" s="2"/>
    </row>
    <row r="11459">
      <c r="A11459" s="1"/>
      <c r="B11459" s="1"/>
      <c r="C11459" s="1"/>
      <c r="F11459" s="1"/>
      <c r="H11459" s="1"/>
      <c r="I11459" s="1"/>
      <c r="K11459" s="1"/>
      <c r="T11459" s="2"/>
      <c r="U11459" s="2"/>
      <c r="V11459" s="2"/>
      <c r="W11459" s="2"/>
    </row>
    <row r="11460">
      <c r="A11460" s="1"/>
      <c r="B11460" s="1"/>
      <c r="C11460" s="1"/>
      <c r="F11460" s="1"/>
      <c r="H11460" s="1"/>
      <c r="I11460" s="1"/>
      <c r="K11460" s="1"/>
      <c r="T11460" s="2"/>
      <c r="U11460" s="2"/>
      <c r="V11460" s="2"/>
      <c r="W11460" s="2"/>
    </row>
    <row r="11461">
      <c r="A11461" s="1"/>
      <c r="B11461" s="1"/>
      <c r="C11461" s="1"/>
      <c r="F11461" s="1"/>
      <c r="H11461" s="1"/>
      <c r="I11461" s="1"/>
      <c r="K11461" s="1"/>
      <c r="T11461" s="2"/>
      <c r="U11461" s="2"/>
      <c r="V11461" s="2"/>
      <c r="W11461" s="2"/>
    </row>
    <row r="11462">
      <c r="A11462" s="1"/>
      <c r="B11462" s="1"/>
      <c r="C11462" s="1"/>
      <c r="F11462" s="1"/>
      <c r="H11462" s="1"/>
      <c r="I11462" s="1"/>
      <c r="K11462" s="1"/>
      <c r="T11462" s="2"/>
      <c r="U11462" s="2"/>
      <c r="V11462" s="2"/>
      <c r="W11462" s="2"/>
    </row>
    <row r="11463">
      <c r="A11463" s="1"/>
      <c r="B11463" s="1"/>
      <c r="C11463" s="1"/>
      <c r="F11463" s="1"/>
      <c r="H11463" s="1"/>
      <c r="I11463" s="1"/>
      <c r="K11463" s="1"/>
      <c r="T11463" s="2"/>
      <c r="U11463" s="2"/>
      <c r="V11463" s="2"/>
      <c r="W11463" s="2"/>
    </row>
    <row r="11464">
      <c r="A11464" s="1"/>
      <c r="B11464" s="1"/>
      <c r="C11464" s="1"/>
      <c r="F11464" s="1"/>
      <c r="H11464" s="1"/>
      <c r="I11464" s="1"/>
      <c r="K11464" s="1"/>
      <c r="T11464" s="2"/>
      <c r="U11464" s="2"/>
      <c r="V11464" s="2"/>
      <c r="W11464" s="2"/>
    </row>
    <row r="11465">
      <c r="A11465" s="1"/>
      <c r="B11465" s="1"/>
      <c r="C11465" s="1"/>
      <c r="F11465" s="1"/>
      <c r="H11465" s="1"/>
      <c r="I11465" s="1"/>
      <c r="K11465" s="1"/>
      <c r="T11465" s="2"/>
      <c r="U11465" s="2"/>
      <c r="V11465" s="2"/>
      <c r="W11465" s="2"/>
    </row>
    <row r="11466">
      <c r="A11466" s="1"/>
      <c r="B11466" s="1"/>
      <c r="C11466" s="1"/>
      <c r="F11466" s="1"/>
      <c r="H11466" s="1"/>
      <c r="I11466" s="1"/>
      <c r="K11466" s="1"/>
      <c r="T11466" s="2"/>
      <c r="U11466" s="2"/>
      <c r="V11466" s="2"/>
      <c r="W11466" s="2"/>
    </row>
    <row r="11467">
      <c r="A11467" s="1"/>
      <c r="B11467" s="1"/>
      <c r="C11467" s="1"/>
      <c r="F11467" s="1"/>
      <c r="H11467" s="1"/>
      <c r="I11467" s="1"/>
      <c r="K11467" s="1"/>
      <c r="T11467" s="2"/>
      <c r="U11467" s="2"/>
      <c r="V11467" s="2"/>
      <c r="W11467" s="2"/>
    </row>
    <row r="11468">
      <c r="A11468" s="1"/>
      <c r="B11468" s="1"/>
      <c r="C11468" s="1"/>
      <c r="F11468" s="1"/>
      <c r="H11468" s="1"/>
      <c r="I11468" s="1"/>
      <c r="K11468" s="1"/>
      <c r="T11468" s="2"/>
      <c r="U11468" s="2"/>
      <c r="V11468" s="2"/>
      <c r="W11468" s="2"/>
    </row>
    <row r="11469">
      <c r="A11469" s="1"/>
      <c r="B11469" s="1"/>
      <c r="C11469" s="1"/>
      <c r="F11469" s="1"/>
      <c r="H11469" s="1"/>
      <c r="I11469" s="1"/>
      <c r="K11469" s="1"/>
      <c r="T11469" s="2"/>
      <c r="U11469" s="2"/>
      <c r="V11469" s="2"/>
      <c r="W11469" s="2"/>
    </row>
    <row r="11470">
      <c r="A11470" s="1"/>
      <c r="B11470" s="1"/>
      <c r="C11470" s="1"/>
      <c r="F11470" s="1"/>
      <c r="H11470" s="1"/>
      <c r="I11470" s="1"/>
      <c r="K11470" s="1"/>
      <c r="T11470" s="2"/>
      <c r="U11470" s="2"/>
      <c r="V11470" s="2"/>
      <c r="W11470" s="2"/>
    </row>
    <row r="11471">
      <c r="A11471" s="1"/>
      <c r="B11471" s="1"/>
      <c r="C11471" s="1"/>
      <c r="F11471" s="1"/>
      <c r="H11471" s="1"/>
      <c r="I11471" s="1"/>
      <c r="K11471" s="1"/>
      <c r="T11471" s="2"/>
      <c r="U11471" s="2"/>
      <c r="V11471" s="2"/>
      <c r="W11471" s="2"/>
    </row>
    <row r="11472">
      <c r="A11472" s="1"/>
      <c r="B11472" s="1"/>
      <c r="C11472" s="1"/>
      <c r="F11472" s="1"/>
      <c r="H11472" s="1"/>
      <c r="I11472" s="1"/>
      <c r="K11472" s="1"/>
      <c r="T11472" s="2"/>
      <c r="U11472" s="2"/>
      <c r="V11472" s="2"/>
      <c r="W11472" s="2"/>
    </row>
    <row r="11473">
      <c r="A11473" s="1"/>
      <c r="B11473" s="1"/>
      <c r="C11473" s="1"/>
      <c r="F11473" s="1"/>
      <c r="H11473" s="1"/>
      <c r="I11473" s="1"/>
      <c r="K11473" s="1"/>
      <c r="T11473" s="2"/>
      <c r="U11473" s="2"/>
      <c r="V11473" s="2"/>
      <c r="W11473" s="2"/>
    </row>
    <row r="11474">
      <c r="A11474" s="1"/>
      <c r="B11474" s="1"/>
      <c r="C11474" s="1"/>
      <c r="F11474" s="1"/>
      <c r="H11474" s="1"/>
      <c r="I11474" s="1"/>
      <c r="K11474" s="1"/>
      <c r="T11474" s="2"/>
      <c r="U11474" s="2"/>
      <c r="V11474" s="2"/>
      <c r="W11474" s="2"/>
    </row>
    <row r="11475">
      <c r="A11475" s="1"/>
      <c r="B11475" s="1"/>
      <c r="C11475" s="1"/>
      <c r="F11475" s="1"/>
      <c r="H11475" s="1"/>
      <c r="I11475" s="1"/>
      <c r="K11475" s="1"/>
      <c r="T11475" s="2"/>
      <c r="U11475" s="2"/>
      <c r="V11475" s="2"/>
      <c r="W11475" s="2"/>
    </row>
    <row r="11476">
      <c r="A11476" s="1"/>
      <c r="B11476" s="1"/>
      <c r="C11476" s="1"/>
      <c r="F11476" s="1"/>
      <c r="H11476" s="1"/>
      <c r="I11476" s="1"/>
      <c r="K11476" s="1"/>
      <c r="T11476" s="2"/>
      <c r="U11476" s="2"/>
      <c r="V11476" s="2"/>
      <c r="W11476" s="2"/>
    </row>
    <row r="11477">
      <c r="A11477" s="1"/>
      <c r="B11477" s="1"/>
      <c r="C11477" s="1"/>
      <c r="F11477" s="1"/>
      <c r="H11477" s="1"/>
      <c r="I11477" s="1"/>
      <c r="K11477" s="1"/>
      <c r="T11477" s="2"/>
      <c r="U11477" s="2"/>
      <c r="V11477" s="2"/>
      <c r="W11477" s="2"/>
    </row>
    <row r="11478">
      <c r="A11478" s="1"/>
      <c r="B11478" s="1"/>
      <c r="C11478" s="1"/>
      <c r="F11478" s="1"/>
      <c r="H11478" s="1"/>
      <c r="I11478" s="1"/>
      <c r="K11478" s="1"/>
      <c r="T11478" s="2"/>
      <c r="U11478" s="2"/>
      <c r="V11478" s="2"/>
      <c r="W11478" s="2"/>
    </row>
    <row r="11479">
      <c r="A11479" s="1"/>
      <c r="B11479" s="1"/>
      <c r="C11479" s="1"/>
      <c r="F11479" s="1"/>
      <c r="H11479" s="1"/>
      <c r="I11479" s="1"/>
      <c r="K11479" s="1"/>
      <c r="T11479" s="2"/>
      <c r="U11479" s="2"/>
      <c r="V11479" s="2"/>
      <c r="W11479" s="2"/>
    </row>
    <row r="11480">
      <c r="A11480" s="1"/>
      <c r="B11480" s="1"/>
      <c r="C11480" s="1"/>
      <c r="F11480" s="1"/>
      <c r="H11480" s="1"/>
      <c r="I11480" s="1"/>
      <c r="K11480" s="1"/>
      <c r="T11480" s="2"/>
      <c r="U11480" s="2"/>
      <c r="V11480" s="2"/>
      <c r="W11480" s="2"/>
    </row>
    <row r="11481">
      <c r="A11481" s="1"/>
      <c r="B11481" s="1"/>
      <c r="C11481" s="1"/>
      <c r="F11481" s="1"/>
      <c r="H11481" s="1"/>
      <c r="I11481" s="1"/>
      <c r="K11481" s="1"/>
      <c r="T11481" s="2"/>
      <c r="U11481" s="2"/>
      <c r="V11481" s="2"/>
      <c r="W11481" s="2"/>
    </row>
    <row r="11482">
      <c r="A11482" s="1"/>
      <c r="B11482" s="1"/>
      <c r="C11482" s="1"/>
      <c r="F11482" s="1"/>
      <c r="H11482" s="1"/>
      <c r="I11482" s="1"/>
      <c r="K11482" s="1"/>
      <c r="T11482" s="2"/>
      <c r="U11482" s="2"/>
      <c r="V11482" s="2"/>
      <c r="W11482" s="2"/>
    </row>
    <row r="11483">
      <c r="A11483" s="1"/>
      <c r="B11483" s="1"/>
      <c r="C11483" s="1"/>
      <c r="F11483" s="1"/>
      <c r="H11483" s="1"/>
      <c r="I11483" s="1"/>
      <c r="K11483" s="1"/>
      <c r="T11483" s="2"/>
      <c r="U11483" s="2"/>
      <c r="V11483" s="2"/>
      <c r="W11483" s="2"/>
    </row>
    <row r="11484">
      <c r="A11484" s="1"/>
      <c r="B11484" s="1"/>
      <c r="C11484" s="1"/>
      <c r="F11484" s="1"/>
      <c r="H11484" s="1"/>
      <c r="I11484" s="1"/>
      <c r="K11484" s="1"/>
      <c r="T11484" s="2"/>
      <c r="U11484" s="2"/>
      <c r="V11484" s="2"/>
      <c r="W11484" s="2"/>
    </row>
    <row r="11485">
      <c r="A11485" s="1"/>
      <c r="B11485" s="1"/>
      <c r="C11485" s="1"/>
      <c r="F11485" s="1"/>
      <c r="H11485" s="1"/>
      <c r="I11485" s="1"/>
      <c r="K11485" s="1"/>
      <c r="T11485" s="2"/>
      <c r="U11485" s="2"/>
      <c r="V11485" s="2"/>
      <c r="W11485" s="2"/>
    </row>
    <row r="11486">
      <c r="A11486" s="1"/>
      <c r="B11486" s="1"/>
      <c r="C11486" s="1"/>
      <c r="F11486" s="1"/>
      <c r="H11486" s="1"/>
      <c r="I11486" s="1"/>
      <c r="K11486" s="1"/>
      <c r="T11486" s="2"/>
      <c r="U11486" s="2"/>
      <c r="V11486" s="2"/>
      <c r="W11486" s="2"/>
    </row>
    <row r="11487">
      <c r="A11487" s="1"/>
      <c r="B11487" s="1"/>
      <c r="C11487" s="1"/>
      <c r="F11487" s="1"/>
      <c r="H11487" s="1"/>
      <c r="I11487" s="1"/>
      <c r="K11487" s="1"/>
      <c r="T11487" s="2"/>
      <c r="U11487" s="2"/>
      <c r="V11487" s="2"/>
      <c r="W11487" s="2"/>
    </row>
    <row r="11488">
      <c r="A11488" s="1"/>
      <c r="B11488" s="1"/>
      <c r="C11488" s="1"/>
      <c r="F11488" s="1"/>
      <c r="H11488" s="1"/>
      <c r="I11488" s="1"/>
      <c r="K11488" s="1"/>
      <c r="T11488" s="2"/>
      <c r="U11488" s="2"/>
      <c r="V11488" s="2"/>
      <c r="W11488" s="2"/>
    </row>
    <row r="11489">
      <c r="A11489" s="1"/>
      <c r="B11489" s="1"/>
      <c r="C11489" s="1"/>
      <c r="F11489" s="1"/>
      <c r="H11489" s="1"/>
      <c r="I11489" s="1"/>
      <c r="K11489" s="1"/>
      <c r="T11489" s="2"/>
      <c r="U11489" s="2"/>
      <c r="V11489" s="2"/>
      <c r="W11489" s="2"/>
    </row>
    <row r="11490">
      <c r="A11490" s="1"/>
      <c r="B11490" s="1"/>
      <c r="C11490" s="1"/>
      <c r="F11490" s="1"/>
      <c r="H11490" s="1"/>
      <c r="I11490" s="1"/>
      <c r="K11490" s="1"/>
      <c r="T11490" s="2"/>
      <c r="U11490" s="2"/>
      <c r="V11490" s="2"/>
      <c r="W11490" s="2"/>
    </row>
    <row r="11491">
      <c r="A11491" s="1"/>
      <c r="B11491" s="1"/>
      <c r="C11491" s="1"/>
      <c r="F11491" s="1"/>
      <c r="H11491" s="1"/>
      <c r="I11491" s="1"/>
      <c r="K11491" s="1"/>
      <c r="T11491" s="2"/>
      <c r="U11491" s="2"/>
      <c r="V11491" s="2"/>
      <c r="W11491" s="2"/>
    </row>
    <row r="11492">
      <c r="A11492" s="1"/>
      <c r="B11492" s="1"/>
      <c r="C11492" s="1"/>
      <c r="F11492" s="1"/>
      <c r="H11492" s="1"/>
      <c r="I11492" s="1"/>
      <c r="K11492" s="1"/>
      <c r="T11492" s="2"/>
      <c r="U11492" s="2"/>
      <c r="V11492" s="2"/>
      <c r="W11492" s="2"/>
    </row>
    <row r="11493">
      <c r="A11493" s="1"/>
      <c r="B11493" s="1"/>
      <c r="C11493" s="1"/>
      <c r="F11493" s="1"/>
      <c r="H11493" s="1"/>
      <c r="I11493" s="1"/>
      <c r="K11493" s="1"/>
      <c r="T11493" s="2"/>
      <c r="U11493" s="2"/>
      <c r="V11493" s="2"/>
      <c r="W11493" s="2"/>
    </row>
    <row r="11494">
      <c r="A11494" s="1"/>
      <c r="B11494" s="1"/>
      <c r="C11494" s="1"/>
      <c r="F11494" s="1"/>
      <c r="H11494" s="1"/>
      <c r="I11494" s="1"/>
      <c r="K11494" s="1"/>
      <c r="T11494" s="2"/>
      <c r="U11494" s="2"/>
      <c r="V11494" s="2"/>
      <c r="W11494" s="2"/>
    </row>
    <row r="11495">
      <c r="A11495" s="1"/>
      <c r="B11495" s="1"/>
      <c r="C11495" s="1"/>
      <c r="F11495" s="1"/>
      <c r="H11495" s="1"/>
      <c r="I11495" s="1"/>
      <c r="K11495" s="1"/>
      <c r="T11495" s="2"/>
      <c r="U11495" s="2"/>
      <c r="V11495" s="2"/>
      <c r="W11495" s="2"/>
    </row>
    <row r="11496">
      <c r="A11496" s="1"/>
      <c r="B11496" s="1"/>
      <c r="C11496" s="1"/>
      <c r="F11496" s="1"/>
      <c r="H11496" s="1"/>
      <c r="I11496" s="1"/>
      <c r="K11496" s="1"/>
      <c r="T11496" s="2"/>
      <c r="U11496" s="2"/>
      <c r="V11496" s="2"/>
      <c r="W11496" s="2"/>
    </row>
    <row r="11497">
      <c r="A11497" s="1"/>
      <c r="B11497" s="1"/>
      <c r="C11497" s="1"/>
      <c r="F11497" s="1"/>
      <c r="H11497" s="1"/>
      <c r="I11497" s="1"/>
      <c r="K11497" s="1"/>
      <c r="T11497" s="2"/>
      <c r="U11497" s="2"/>
      <c r="V11497" s="2"/>
      <c r="W11497" s="2"/>
    </row>
    <row r="11498">
      <c r="A11498" s="1"/>
      <c r="B11498" s="1"/>
      <c r="C11498" s="1"/>
      <c r="F11498" s="1"/>
      <c r="H11498" s="1"/>
      <c r="I11498" s="1"/>
      <c r="K11498" s="1"/>
      <c r="T11498" s="2"/>
      <c r="U11498" s="2"/>
      <c r="V11498" s="2"/>
      <c r="W11498" s="2"/>
    </row>
    <row r="11499">
      <c r="A11499" s="1"/>
      <c r="B11499" s="1"/>
      <c r="C11499" s="1"/>
      <c r="F11499" s="1"/>
      <c r="H11499" s="1"/>
      <c r="I11499" s="1"/>
      <c r="K11499" s="1"/>
      <c r="T11499" s="2"/>
      <c r="U11499" s="2"/>
      <c r="V11499" s="2"/>
      <c r="W11499" s="2"/>
    </row>
    <row r="11500">
      <c r="A11500" s="1"/>
      <c r="B11500" s="1"/>
      <c r="C11500" s="1"/>
      <c r="F11500" s="1"/>
      <c r="H11500" s="1"/>
      <c r="I11500" s="1"/>
      <c r="K11500" s="1"/>
      <c r="T11500" s="2"/>
      <c r="U11500" s="2"/>
      <c r="V11500" s="2"/>
      <c r="W11500" s="2"/>
    </row>
    <row r="11501">
      <c r="A11501" s="1"/>
      <c r="B11501" s="1"/>
      <c r="C11501" s="1"/>
      <c r="F11501" s="1"/>
      <c r="H11501" s="1"/>
      <c r="I11501" s="1"/>
      <c r="K11501" s="1"/>
      <c r="T11501" s="2"/>
      <c r="U11501" s="2"/>
      <c r="V11501" s="2"/>
      <c r="W11501" s="2"/>
    </row>
    <row r="11502">
      <c r="A11502" s="1"/>
      <c r="B11502" s="1"/>
      <c r="C11502" s="1"/>
      <c r="F11502" s="1"/>
      <c r="H11502" s="1"/>
      <c r="I11502" s="1"/>
      <c r="K11502" s="1"/>
      <c r="T11502" s="2"/>
      <c r="U11502" s="2"/>
      <c r="V11502" s="2"/>
      <c r="W11502" s="2"/>
    </row>
    <row r="11503">
      <c r="A11503" s="1"/>
      <c r="B11503" s="1"/>
      <c r="C11503" s="1"/>
      <c r="F11503" s="1"/>
      <c r="H11503" s="1"/>
      <c r="I11503" s="1"/>
      <c r="K11503" s="1"/>
      <c r="T11503" s="2"/>
      <c r="U11503" s="2"/>
      <c r="V11503" s="2"/>
      <c r="W11503" s="2"/>
    </row>
    <row r="11504">
      <c r="A11504" s="1"/>
      <c r="B11504" s="1"/>
      <c r="C11504" s="1"/>
      <c r="F11504" s="1"/>
      <c r="H11504" s="1"/>
      <c r="I11504" s="1"/>
      <c r="K11504" s="1"/>
      <c r="T11504" s="2"/>
      <c r="U11504" s="2"/>
      <c r="V11504" s="2"/>
      <c r="W11504" s="2"/>
    </row>
    <row r="11505">
      <c r="A11505" s="1"/>
      <c r="B11505" s="1"/>
      <c r="C11505" s="1"/>
      <c r="F11505" s="1"/>
      <c r="H11505" s="1"/>
      <c r="I11505" s="1"/>
      <c r="K11505" s="1"/>
      <c r="T11505" s="2"/>
      <c r="U11505" s="2"/>
      <c r="V11505" s="2"/>
      <c r="W11505" s="2"/>
    </row>
    <row r="11506">
      <c r="A11506" s="1"/>
      <c r="B11506" s="1"/>
      <c r="C11506" s="1"/>
      <c r="F11506" s="1"/>
      <c r="H11506" s="1"/>
      <c r="I11506" s="1"/>
      <c r="K11506" s="1"/>
      <c r="T11506" s="2"/>
      <c r="U11506" s="2"/>
      <c r="V11506" s="2"/>
      <c r="W11506" s="2"/>
    </row>
    <row r="11507">
      <c r="A11507" s="1"/>
      <c r="B11507" s="1"/>
      <c r="C11507" s="1"/>
      <c r="F11507" s="1"/>
      <c r="H11507" s="1"/>
      <c r="I11507" s="1"/>
      <c r="K11507" s="1"/>
      <c r="T11507" s="2"/>
      <c r="U11507" s="2"/>
      <c r="V11507" s="2"/>
      <c r="W11507" s="2"/>
    </row>
    <row r="11508">
      <c r="A11508" s="1"/>
      <c r="B11508" s="1"/>
      <c r="C11508" s="1"/>
      <c r="F11508" s="1"/>
      <c r="H11508" s="1"/>
      <c r="I11508" s="1"/>
      <c r="K11508" s="1"/>
      <c r="T11508" s="2"/>
      <c r="U11508" s="2"/>
      <c r="V11508" s="2"/>
      <c r="W11508" s="2"/>
    </row>
    <row r="11509">
      <c r="A11509" s="1"/>
      <c r="B11509" s="1"/>
      <c r="C11509" s="1"/>
      <c r="F11509" s="1"/>
      <c r="H11509" s="1"/>
      <c r="I11509" s="1"/>
      <c r="K11509" s="1"/>
      <c r="T11509" s="2"/>
      <c r="U11509" s="2"/>
      <c r="V11509" s="2"/>
      <c r="W11509" s="2"/>
    </row>
    <row r="11510">
      <c r="A11510" s="1"/>
      <c r="B11510" s="1"/>
      <c r="C11510" s="1"/>
      <c r="F11510" s="1"/>
      <c r="H11510" s="1"/>
      <c r="I11510" s="1"/>
      <c r="K11510" s="1"/>
      <c r="T11510" s="2"/>
      <c r="U11510" s="2"/>
      <c r="V11510" s="2"/>
      <c r="W11510" s="2"/>
    </row>
    <row r="11511">
      <c r="A11511" s="1"/>
      <c r="B11511" s="1"/>
      <c r="C11511" s="1"/>
      <c r="F11511" s="1"/>
      <c r="H11511" s="1"/>
      <c r="I11511" s="1"/>
      <c r="K11511" s="1"/>
      <c r="T11511" s="2"/>
      <c r="U11511" s="2"/>
      <c r="V11511" s="2"/>
      <c r="W11511" s="2"/>
    </row>
    <row r="11512">
      <c r="A11512" s="1"/>
      <c r="B11512" s="1"/>
      <c r="C11512" s="1"/>
      <c r="F11512" s="1"/>
      <c r="H11512" s="1"/>
      <c r="I11512" s="1"/>
      <c r="K11512" s="1"/>
      <c r="T11512" s="2"/>
      <c r="U11512" s="2"/>
      <c r="V11512" s="2"/>
      <c r="W11512" s="2"/>
    </row>
    <row r="11513">
      <c r="A11513" s="1"/>
      <c r="B11513" s="1"/>
      <c r="C11513" s="1"/>
      <c r="F11513" s="1"/>
      <c r="H11513" s="1"/>
      <c r="I11513" s="1"/>
      <c r="K11513" s="1"/>
      <c r="T11513" s="2"/>
      <c r="U11513" s="2"/>
      <c r="V11513" s="2"/>
      <c r="W11513" s="2"/>
    </row>
    <row r="11514">
      <c r="A11514" s="1"/>
      <c r="B11514" s="1"/>
      <c r="C11514" s="1"/>
      <c r="F11514" s="1"/>
      <c r="H11514" s="1"/>
      <c r="I11514" s="1"/>
      <c r="K11514" s="1"/>
      <c r="T11514" s="2"/>
      <c r="U11514" s="2"/>
      <c r="V11514" s="2"/>
      <c r="W11514" s="2"/>
    </row>
    <row r="11515">
      <c r="A11515" s="1"/>
      <c r="B11515" s="1"/>
      <c r="C11515" s="1"/>
      <c r="F11515" s="1"/>
      <c r="H11515" s="1"/>
      <c r="I11515" s="1"/>
      <c r="K11515" s="1"/>
      <c r="T11515" s="2"/>
      <c r="U11515" s="2"/>
      <c r="V11515" s="2"/>
      <c r="W11515" s="2"/>
    </row>
    <row r="11516">
      <c r="A11516" s="1"/>
      <c r="B11516" s="1"/>
      <c r="C11516" s="1"/>
      <c r="F11516" s="1"/>
      <c r="H11516" s="1"/>
      <c r="I11516" s="1"/>
      <c r="K11516" s="1"/>
      <c r="T11516" s="2"/>
      <c r="U11516" s="2"/>
      <c r="V11516" s="2"/>
      <c r="W11516" s="2"/>
    </row>
    <row r="11517">
      <c r="A11517" s="1"/>
      <c r="B11517" s="1"/>
      <c r="C11517" s="1"/>
      <c r="F11517" s="1"/>
      <c r="H11517" s="1"/>
      <c r="I11517" s="1"/>
      <c r="K11517" s="1"/>
      <c r="T11517" s="2"/>
      <c r="U11517" s="2"/>
      <c r="V11517" s="2"/>
      <c r="W11517" s="2"/>
    </row>
    <row r="11518">
      <c r="A11518" s="1"/>
      <c r="B11518" s="1"/>
      <c r="C11518" s="1"/>
      <c r="F11518" s="1"/>
      <c r="H11518" s="1"/>
      <c r="I11518" s="1"/>
      <c r="K11518" s="1"/>
      <c r="T11518" s="2"/>
      <c r="U11518" s="2"/>
      <c r="V11518" s="2"/>
      <c r="W11518" s="2"/>
    </row>
    <row r="11519">
      <c r="A11519" s="1"/>
      <c r="B11519" s="1"/>
      <c r="C11519" s="1"/>
      <c r="F11519" s="1"/>
      <c r="H11519" s="1"/>
      <c r="I11519" s="1"/>
      <c r="K11519" s="1"/>
      <c r="T11519" s="2"/>
      <c r="U11519" s="2"/>
      <c r="V11519" s="2"/>
      <c r="W11519" s="2"/>
    </row>
    <row r="11520">
      <c r="A11520" s="1"/>
      <c r="B11520" s="1"/>
      <c r="C11520" s="1"/>
      <c r="F11520" s="1"/>
      <c r="H11520" s="1"/>
      <c r="I11520" s="1"/>
      <c r="K11520" s="1"/>
      <c r="T11520" s="2"/>
      <c r="U11520" s="2"/>
      <c r="V11520" s="2"/>
      <c r="W11520" s="2"/>
    </row>
    <row r="11521">
      <c r="A11521" s="1"/>
      <c r="B11521" s="1"/>
      <c r="C11521" s="1"/>
      <c r="F11521" s="1"/>
      <c r="H11521" s="1"/>
      <c r="I11521" s="1"/>
      <c r="K11521" s="1"/>
      <c r="T11521" s="2"/>
      <c r="U11521" s="2"/>
      <c r="V11521" s="2"/>
      <c r="W11521" s="2"/>
    </row>
    <row r="11522">
      <c r="A11522" s="1"/>
      <c r="B11522" s="1"/>
      <c r="C11522" s="1"/>
      <c r="F11522" s="1"/>
      <c r="H11522" s="1"/>
      <c r="I11522" s="1"/>
      <c r="K11522" s="1"/>
      <c r="T11522" s="2"/>
      <c r="U11522" s="2"/>
      <c r="V11522" s="2"/>
      <c r="W11522" s="2"/>
    </row>
    <row r="11523">
      <c r="A11523" s="1"/>
      <c r="B11523" s="1"/>
      <c r="C11523" s="1"/>
      <c r="F11523" s="1"/>
      <c r="H11523" s="1"/>
      <c r="I11523" s="1"/>
      <c r="K11523" s="1"/>
      <c r="T11523" s="2"/>
      <c r="U11523" s="2"/>
      <c r="V11523" s="2"/>
      <c r="W11523" s="2"/>
    </row>
    <row r="11524">
      <c r="A11524" s="1"/>
      <c r="B11524" s="1"/>
      <c r="C11524" s="1"/>
      <c r="F11524" s="1"/>
      <c r="H11524" s="1"/>
      <c r="I11524" s="1"/>
      <c r="K11524" s="1"/>
      <c r="T11524" s="2"/>
      <c r="U11524" s="2"/>
      <c r="V11524" s="2"/>
      <c r="W11524" s="2"/>
    </row>
    <row r="11525">
      <c r="A11525" s="1"/>
      <c r="B11525" s="1"/>
      <c r="C11525" s="1"/>
      <c r="F11525" s="1"/>
      <c r="H11525" s="1"/>
      <c r="I11525" s="1"/>
      <c r="K11525" s="1"/>
      <c r="T11525" s="2"/>
      <c r="U11525" s="2"/>
      <c r="V11525" s="2"/>
      <c r="W11525" s="2"/>
    </row>
    <row r="11526">
      <c r="A11526" s="1"/>
      <c r="B11526" s="1"/>
      <c r="C11526" s="1"/>
      <c r="F11526" s="1"/>
      <c r="H11526" s="1"/>
      <c r="I11526" s="1"/>
      <c r="K11526" s="1"/>
      <c r="T11526" s="2"/>
      <c r="U11526" s="2"/>
      <c r="V11526" s="2"/>
      <c r="W11526" s="2"/>
    </row>
    <row r="11527">
      <c r="A11527" s="1"/>
      <c r="B11527" s="1"/>
      <c r="C11527" s="1"/>
      <c r="F11527" s="1"/>
      <c r="H11527" s="1"/>
      <c r="I11527" s="1"/>
      <c r="K11527" s="1"/>
      <c r="T11527" s="2"/>
      <c r="U11527" s="2"/>
      <c r="V11527" s="2"/>
      <c r="W11527" s="2"/>
    </row>
    <row r="11528">
      <c r="A11528" s="1"/>
      <c r="B11528" s="1"/>
      <c r="C11528" s="1"/>
      <c r="F11528" s="1"/>
      <c r="H11528" s="1"/>
      <c r="I11528" s="1"/>
      <c r="K11528" s="1"/>
      <c r="T11528" s="2"/>
      <c r="U11528" s="2"/>
      <c r="V11528" s="2"/>
      <c r="W11528" s="2"/>
    </row>
    <row r="11529">
      <c r="A11529" s="1"/>
      <c r="B11529" s="1"/>
      <c r="C11529" s="1"/>
      <c r="F11529" s="1"/>
      <c r="H11529" s="1"/>
      <c r="I11529" s="1"/>
      <c r="K11529" s="1"/>
      <c r="T11529" s="2"/>
      <c r="U11529" s="2"/>
      <c r="V11529" s="2"/>
      <c r="W11529" s="2"/>
    </row>
    <row r="11530">
      <c r="A11530" s="1"/>
      <c r="B11530" s="1"/>
      <c r="C11530" s="1"/>
      <c r="F11530" s="1"/>
      <c r="H11530" s="1"/>
      <c r="I11530" s="1"/>
      <c r="K11530" s="1"/>
      <c r="T11530" s="2"/>
      <c r="U11530" s="2"/>
      <c r="V11530" s="2"/>
      <c r="W11530" s="2"/>
    </row>
    <row r="11531">
      <c r="A11531" s="1"/>
      <c r="B11531" s="1"/>
      <c r="C11531" s="1"/>
      <c r="F11531" s="1"/>
      <c r="H11531" s="1"/>
      <c r="I11531" s="1"/>
      <c r="K11531" s="1"/>
      <c r="T11531" s="2"/>
      <c r="U11531" s="2"/>
      <c r="V11531" s="2"/>
      <c r="W11531" s="2"/>
    </row>
    <row r="11532">
      <c r="A11532" s="1"/>
      <c r="B11532" s="1"/>
      <c r="C11532" s="1"/>
      <c r="F11532" s="1"/>
      <c r="H11532" s="1"/>
      <c r="I11532" s="1"/>
      <c r="K11532" s="1"/>
      <c r="T11532" s="2"/>
      <c r="U11532" s="2"/>
      <c r="V11532" s="2"/>
      <c r="W11532" s="2"/>
    </row>
    <row r="11533">
      <c r="A11533" s="1"/>
      <c r="B11533" s="1"/>
      <c r="C11533" s="1"/>
      <c r="F11533" s="1"/>
      <c r="H11533" s="1"/>
      <c r="I11533" s="1"/>
      <c r="K11533" s="1"/>
      <c r="T11533" s="2"/>
      <c r="U11533" s="2"/>
      <c r="V11533" s="2"/>
      <c r="W11533" s="2"/>
    </row>
    <row r="11534">
      <c r="A11534" s="1"/>
      <c r="B11534" s="1"/>
      <c r="C11534" s="1"/>
      <c r="F11534" s="1"/>
      <c r="H11534" s="1"/>
      <c r="I11534" s="1"/>
      <c r="K11534" s="1"/>
      <c r="T11534" s="2"/>
      <c r="U11534" s="2"/>
      <c r="V11534" s="2"/>
      <c r="W11534" s="2"/>
    </row>
    <row r="11535">
      <c r="A11535" s="1"/>
      <c r="B11535" s="1"/>
      <c r="C11535" s="1"/>
      <c r="F11535" s="1"/>
      <c r="H11535" s="1"/>
      <c r="I11535" s="1"/>
      <c r="K11535" s="1"/>
      <c r="T11535" s="2"/>
      <c r="U11535" s="2"/>
      <c r="V11535" s="2"/>
      <c r="W11535" s="2"/>
    </row>
    <row r="11536">
      <c r="A11536" s="1"/>
      <c r="B11536" s="1"/>
      <c r="C11536" s="1"/>
      <c r="F11536" s="1"/>
      <c r="H11536" s="1"/>
      <c r="I11536" s="1"/>
      <c r="K11536" s="1"/>
      <c r="T11536" s="2"/>
      <c r="U11536" s="2"/>
      <c r="V11536" s="2"/>
      <c r="W11536" s="2"/>
    </row>
    <row r="11537">
      <c r="A11537" s="1"/>
      <c r="B11537" s="1"/>
      <c r="C11537" s="1"/>
      <c r="F11537" s="1"/>
      <c r="H11537" s="1"/>
      <c r="I11537" s="1"/>
      <c r="K11537" s="1"/>
      <c r="T11537" s="2"/>
      <c r="U11537" s="2"/>
      <c r="V11537" s="2"/>
      <c r="W11537" s="2"/>
    </row>
    <row r="11538">
      <c r="A11538" s="1"/>
      <c r="B11538" s="1"/>
      <c r="C11538" s="1"/>
      <c r="F11538" s="1"/>
      <c r="H11538" s="1"/>
      <c r="I11538" s="1"/>
      <c r="K11538" s="1"/>
      <c r="T11538" s="2"/>
      <c r="U11538" s="2"/>
      <c r="V11538" s="2"/>
      <c r="W11538" s="2"/>
    </row>
    <row r="11539">
      <c r="A11539" s="1"/>
      <c r="B11539" s="1"/>
      <c r="C11539" s="1"/>
      <c r="F11539" s="1"/>
      <c r="H11539" s="1"/>
      <c r="I11539" s="1"/>
      <c r="K11539" s="1"/>
      <c r="T11539" s="2"/>
      <c r="U11539" s="2"/>
      <c r="V11539" s="2"/>
      <c r="W11539" s="2"/>
    </row>
    <row r="11540">
      <c r="A11540" s="1"/>
      <c r="B11540" s="1"/>
      <c r="C11540" s="1"/>
      <c r="F11540" s="1"/>
      <c r="H11540" s="1"/>
      <c r="I11540" s="1"/>
      <c r="K11540" s="1"/>
      <c r="T11540" s="2"/>
      <c r="U11540" s="2"/>
      <c r="V11540" s="2"/>
      <c r="W11540" s="2"/>
    </row>
    <row r="11541">
      <c r="A11541" s="1"/>
      <c r="B11541" s="1"/>
      <c r="C11541" s="1"/>
      <c r="F11541" s="1"/>
      <c r="H11541" s="1"/>
      <c r="I11541" s="1"/>
      <c r="K11541" s="1"/>
      <c r="T11541" s="2"/>
      <c r="U11541" s="2"/>
      <c r="V11541" s="2"/>
      <c r="W11541" s="2"/>
    </row>
    <row r="11542">
      <c r="A11542" s="1"/>
      <c r="B11542" s="1"/>
      <c r="C11542" s="1"/>
      <c r="F11542" s="1"/>
      <c r="H11542" s="1"/>
      <c r="I11542" s="1"/>
      <c r="K11542" s="1"/>
      <c r="T11542" s="2"/>
      <c r="U11542" s="2"/>
      <c r="V11542" s="2"/>
      <c r="W11542" s="2"/>
    </row>
    <row r="11543">
      <c r="A11543" s="1"/>
      <c r="B11543" s="1"/>
      <c r="C11543" s="1"/>
      <c r="F11543" s="1"/>
      <c r="H11543" s="1"/>
      <c r="I11543" s="1"/>
      <c r="K11543" s="1"/>
      <c r="T11543" s="2"/>
      <c r="U11543" s="2"/>
      <c r="V11543" s="2"/>
      <c r="W11543" s="2"/>
    </row>
    <row r="11544">
      <c r="A11544" s="1"/>
      <c r="B11544" s="1"/>
      <c r="C11544" s="1"/>
      <c r="F11544" s="1"/>
      <c r="H11544" s="1"/>
      <c r="I11544" s="1"/>
      <c r="K11544" s="1"/>
      <c r="T11544" s="2"/>
      <c r="U11544" s="2"/>
      <c r="V11544" s="2"/>
      <c r="W11544" s="2"/>
    </row>
    <row r="11545">
      <c r="A11545" s="1"/>
      <c r="B11545" s="1"/>
      <c r="C11545" s="1"/>
      <c r="F11545" s="1"/>
      <c r="H11545" s="1"/>
      <c r="I11545" s="1"/>
      <c r="K11545" s="1"/>
      <c r="T11545" s="2"/>
      <c r="U11545" s="2"/>
      <c r="V11545" s="2"/>
      <c r="W11545" s="2"/>
    </row>
    <row r="11546">
      <c r="A11546" s="1"/>
      <c r="B11546" s="1"/>
      <c r="C11546" s="1"/>
      <c r="F11546" s="1"/>
      <c r="H11546" s="1"/>
      <c r="I11546" s="1"/>
      <c r="K11546" s="1"/>
      <c r="T11546" s="2"/>
      <c r="U11546" s="2"/>
      <c r="V11546" s="2"/>
      <c r="W11546" s="2"/>
    </row>
    <row r="11547">
      <c r="A11547" s="1"/>
      <c r="B11547" s="1"/>
      <c r="C11547" s="1"/>
      <c r="F11547" s="1"/>
      <c r="H11547" s="1"/>
      <c r="I11547" s="1"/>
      <c r="K11547" s="1"/>
      <c r="T11547" s="2"/>
      <c r="U11547" s="2"/>
      <c r="V11547" s="2"/>
      <c r="W11547" s="2"/>
    </row>
    <row r="11548">
      <c r="A11548" s="1"/>
      <c r="B11548" s="1"/>
      <c r="C11548" s="1"/>
      <c r="F11548" s="1"/>
      <c r="H11548" s="1"/>
      <c r="I11548" s="1"/>
      <c r="K11548" s="1"/>
      <c r="T11548" s="2"/>
      <c r="U11548" s="2"/>
      <c r="V11548" s="2"/>
      <c r="W11548" s="2"/>
    </row>
    <row r="11549">
      <c r="A11549" s="1"/>
      <c r="B11549" s="1"/>
      <c r="C11549" s="1"/>
      <c r="F11549" s="1"/>
      <c r="H11549" s="1"/>
      <c r="I11549" s="1"/>
      <c r="K11549" s="1"/>
      <c r="T11549" s="2"/>
      <c r="U11549" s="2"/>
      <c r="V11549" s="2"/>
      <c r="W11549" s="2"/>
    </row>
    <row r="11550">
      <c r="A11550" s="1"/>
      <c r="B11550" s="1"/>
      <c r="C11550" s="1"/>
      <c r="F11550" s="1"/>
      <c r="H11550" s="1"/>
      <c r="I11550" s="1"/>
      <c r="K11550" s="1"/>
      <c r="T11550" s="2"/>
      <c r="U11550" s="2"/>
      <c r="V11550" s="2"/>
      <c r="W11550" s="2"/>
    </row>
    <row r="11551">
      <c r="A11551" s="1"/>
      <c r="B11551" s="1"/>
      <c r="C11551" s="1"/>
      <c r="F11551" s="1"/>
      <c r="H11551" s="1"/>
      <c r="I11551" s="1"/>
      <c r="K11551" s="1"/>
      <c r="T11551" s="2"/>
      <c r="U11551" s="2"/>
      <c r="V11551" s="2"/>
      <c r="W11551" s="2"/>
    </row>
    <row r="11552">
      <c r="A11552" s="1"/>
      <c r="B11552" s="1"/>
      <c r="C11552" s="1"/>
      <c r="F11552" s="1"/>
      <c r="H11552" s="1"/>
      <c r="I11552" s="1"/>
      <c r="K11552" s="1"/>
      <c r="T11552" s="2"/>
      <c r="U11552" s="2"/>
      <c r="V11552" s="2"/>
      <c r="W11552" s="2"/>
    </row>
    <row r="11553">
      <c r="A11553" s="1"/>
      <c r="B11553" s="1"/>
      <c r="C11553" s="1"/>
      <c r="F11553" s="1"/>
      <c r="H11553" s="1"/>
      <c r="I11553" s="1"/>
      <c r="K11553" s="1"/>
      <c r="T11553" s="2"/>
      <c r="U11553" s="2"/>
      <c r="V11553" s="2"/>
      <c r="W11553" s="2"/>
    </row>
    <row r="11554">
      <c r="A11554" s="1"/>
      <c r="B11554" s="1"/>
      <c r="C11554" s="1"/>
      <c r="F11554" s="1"/>
      <c r="H11554" s="1"/>
      <c r="I11554" s="1"/>
      <c r="K11554" s="1"/>
      <c r="T11554" s="2"/>
      <c r="U11554" s="2"/>
      <c r="V11554" s="2"/>
      <c r="W11554" s="2"/>
    </row>
    <row r="11555">
      <c r="A11555" s="1"/>
      <c r="B11555" s="1"/>
      <c r="C11555" s="1"/>
      <c r="F11555" s="1"/>
      <c r="H11555" s="1"/>
      <c r="I11555" s="1"/>
      <c r="K11555" s="1"/>
      <c r="T11555" s="2"/>
      <c r="U11555" s="2"/>
      <c r="V11555" s="2"/>
      <c r="W11555" s="2"/>
    </row>
    <row r="11556">
      <c r="A11556" s="1"/>
      <c r="B11556" s="1"/>
      <c r="C11556" s="1"/>
      <c r="F11556" s="1"/>
      <c r="H11556" s="1"/>
      <c r="I11556" s="1"/>
      <c r="K11556" s="1"/>
      <c r="T11556" s="2"/>
      <c r="U11556" s="2"/>
      <c r="V11556" s="2"/>
      <c r="W11556" s="2"/>
    </row>
    <row r="11557">
      <c r="A11557" s="1"/>
      <c r="B11557" s="1"/>
      <c r="C11557" s="1"/>
      <c r="F11557" s="1"/>
      <c r="H11557" s="1"/>
      <c r="I11557" s="1"/>
      <c r="K11557" s="1"/>
      <c r="T11557" s="2"/>
      <c r="U11557" s="2"/>
      <c r="V11557" s="2"/>
      <c r="W11557" s="2"/>
    </row>
    <row r="11558">
      <c r="A11558" s="1"/>
      <c r="B11558" s="1"/>
      <c r="C11558" s="1"/>
      <c r="F11558" s="1"/>
      <c r="H11558" s="1"/>
      <c r="I11558" s="1"/>
      <c r="K11558" s="1"/>
      <c r="T11558" s="2"/>
      <c r="U11558" s="2"/>
      <c r="V11558" s="2"/>
      <c r="W11558" s="2"/>
    </row>
    <row r="11559">
      <c r="A11559" s="1"/>
      <c r="B11559" s="1"/>
      <c r="C11559" s="1"/>
      <c r="F11559" s="1"/>
      <c r="H11559" s="1"/>
      <c r="I11559" s="1"/>
      <c r="K11559" s="1"/>
      <c r="T11559" s="2"/>
      <c r="U11559" s="2"/>
      <c r="V11559" s="2"/>
      <c r="W11559" s="2"/>
    </row>
    <row r="11560">
      <c r="A11560" s="1"/>
      <c r="B11560" s="1"/>
      <c r="C11560" s="1"/>
      <c r="F11560" s="1"/>
      <c r="H11560" s="1"/>
      <c r="I11560" s="1"/>
      <c r="K11560" s="1"/>
      <c r="T11560" s="2"/>
      <c r="U11560" s="2"/>
      <c r="V11560" s="2"/>
      <c r="W11560" s="2"/>
    </row>
    <row r="11561">
      <c r="A11561" s="1"/>
      <c r="B11561" s="1"/>
      <c r="C11561" s="1"/>
      <c r="F11561" s="1"/>
      <c r="H11561" s="1"/>
      <c r="I11561" s="1"/>
      <c r="K11561" s="1"/>
      <c r="T11561" s="2"/>
      <c r="U11561" s="2"/>
      <c r="V11561" s="2"/>
      <c r="W11561" s="2"/>
    </row>
    <row r="11562">
      <c r="A11562" s="1"/>
      <c r="B11562" s="1"/>
      <c r="C11562" s="1"/>
      <c r="F11562" s="1"/>
      <c r="H11562" s="1"/>
      <c r="I11562" s="1"/>
      <c r="K11562" s="1"/>
      <c r="T11562" s="2"/>
      <c r="U11562" s="2"/>
      <c r="V11562" s="2"/>
      <c r="W11562" s="2"/>
    </row>
    <row r="11563">
      <c r="A11563" s="1"/>
      <c r="B11563" s="1"/>
      <c r="C11563" s="1"/>
      <c r="F11563" s="1"/>
      <c r="H11563" s="1"/>
      <c r="I11563" s="1"/>
      <c r="K11563" s="1"/>
      <c r="T11563" s="2"/>
      <c r="U11563" s="2"/>
      <c r="V11563" s="2"/>
      <c r="W11563" s="2"/>
    </row>
    <row r="11564">
      <c r="A11564" s="1"/>
      <c r="B11564" s="1"/>
      <c r="C11564" s="1"/>
      <c r="F11564" s="1"/>
      <c r="H11564" s="1"/>
      <c r="I11564" s="1"/>
      <c r="K11564" s="1"/>
      <c r="T11564" s="2"/>
      <c r="U11564" s="2"/>
      <c r="V11564" s="2"/>
      <c r="W11564" s="2"/>
    </row>
    <row r="11565">
      <c r="A11565" s="1"/>
      <c r="B11565" s="1"/>
      <c r="C11565" s="1"/>
      <c r="F11565" s="1"/>
      <c r="H11565" s="1"/>
      <c r="I11565" s="1"/>
      <c r="K11565" s="1"/>
      <c r="T11565" s="2"/>
      <c r="U11565" s="2"/>
      <c r="V11565" s="2"/>
      <c r="W11565" s="2"/>
    </row>
    <row r="11566">
      <c r="A11566" s="1"/>
      <c r="B11566" s="1"/>
      <c r="C11566" s="1"/>
      <c r="F11566" s="1"/>
      <c r="H11566" s="1"/>
      <c r="I11566" s="1"/>
      <c r="K11566" s="1"/>
      <c r="T11566" s="2"/>
      <c r="U11566" s="2"/>
      <c r="V11566" s="2"/>
      <c r="W11566" s="2"/>
    </row>
    <row r="11567">
      <c r="A11567" s="1"/>
      <c r="B11567" s="1"/>
      <c r="C11567" s="1"/>
      <c r="F11567" s="1"/>
      <c r="H11567" s="1"/>
      <c r="I11567" s="1"/>
      <c r="K11567" s="1"/>
      <c r="T11567" s="2"/>
      <c r="U11567" s="2"/>
      <c r="V11567" s="2"/>
      <c r="W11567" s="2"/>
    </row>
    <row r="11568">
      <c r="A11568" s="1"/>
      <c r="B11568" s="1"/>
      <c r="C11568" s="1"/>
      <c r="F11568" s="1"/>
      <c r="H11568" s="1"/>
      <c r="I11568" s="1"/>
      <c r="K11568" s="1"/>
      <c r="T11568" s="2"/>
      <c r="U11568" s="2"/>
      <c r="V11568" s="2"/>
      <c r="W11568" s="2"/>
    </row>
    <row r="11569">
      <c r="A11569" s="1"/>
      <c r="B11569" s="1"/>
      <c r="C11569" s="1"/>
      <c r="F11569" s="1"/>
      <c r="H11569" s="1"/>
      <c r="I11569" s="1"/>
      <c r="K11569" s="1"/>
      <c r="T11569" s="2"/>
      <c r="U11569" s="2"/>
      <c r="V11569" s="2"/>
      <c r="W11569" s="2"/>
    </row>
    <row r="11570">
      <c r="A11570" s="1"/>
      <c r="B11570" s="1"/>
      <c r="C11570" s="1"/>
      <c r="F11570" s="1"/>
      <c r="H11570" s="1"/>
      <c r="I11570" s="1"/>
      <c r="K11570" s="1"/>
      <c r="T11570" s="2"/>
      <c r="U11570" s="2"/>
      <c r="V11570" s="2"/>
      <c r="W11570" s="2"/>
    </row>
    <row r="11571">
      <c r="A11571" s="1"/>
      <c r="B11571" s="1"/>
      <c r="C11571" s="1"/>
      <c r="F11571" s="1"/>
      <c r="H11571" s="1"/>
      <c r="I11571" s="1"/>
      <c r="K11571" s="1"/>
      <c r="T11571" s="2"/>
      <c r="U11571" s="2"/>
      <c r="V11571" s="2"/>
      <c r="W11571" s="2"/>
    </row>
    <row r="11572">
      <c r="A11572" s="1"/>
      <c r="B11572" s="1"/>
      <c r="C11572" s="1"/>
      <c r="F11572" s="1"/>
      <c r="H11572" s="1"/>
      <c r="I11572" s="1"/>
      <c r="K11572" s="1"/>
      <c r="T11572" s="2"/>
      <c r="U11572" s="2"/>
      <c r="V11572" s="2"/>
      <c r="W11572" s="2"/>
    </row>
    <row r="11573">
      <c r="A11573" s="1"/>
      <c r="B11573" s="1"/>
      <c r="C11573" s="1"/>
      <c r="F11573" s="1"/>
      <c r="H11573" s="1"/>
      <c r="I11573" s="1"/>
      <c r="K11573" s="1"/>
      <c r="T11573" s="2"/>
      <c r="U11573" s="2"/>
      <c r="V11573" s="2"/>
      <c r="W11573" s="2"/>
    </row>
    <row r="11574">
      <c r="A11574" s="1"/>
      <c r="B11574" s="1"/>
      <c r="C11574" s="1"/>
      <c r="F11574" s="1"/>
      <c r="H11574" s="1"/>
      <c r="I11574" s="1"/>
      <c r="K11574" s="1"/>
      <c r="T11574" s="2"/>
      <c r="U11574" s="2"/>
      <c r="V11574" s="2"/>
      <c r="W11574" s="2"/>
    </row>
    <row r="11575">
      <c r="A11575" s="1"/>
      <c r="B11575" s="1"/>
      <c r="C11575" s="1"/>
      <c r="F11575" s="1"/>
      <c r="H11575" s="1"/>
      <c r="I11575" s="1"/>
      <c r="K11575" s="1"/>
      <c r="T11575" s="2"/>
      <c r="U11575" s="2"/>
      <c r="V11575" s="2"/>
      <c r="W11575" s="2"/>
    </row>
    <row r="11576">
      <c r="A11576" s="1"/>
      <c r="B11576" s="1"/>
      <c r="C11576" s="1"/>
      <c r="F11576" s="1"/>
      <c r="H11576" s="1"/>
      <c r="I11576" s="1"/>
      <c r="K11576" s="1"/>
      <c r="T11576" s="2"/>
      <c r="U11576" s="2"/>
      <c r="V11576" s="2"/>
      <c r="W11576" s="2"/>
    </row>
    <row r="11577">
      <c r="A11577" s="1"/>
      <c r="B11577" s="1"/>
      <c r="C11577" s="1"/>
      <c r="F11577" s="1"/>
      <c r="H11577" s="1"/>
      <c r="I11577" s="1"/>
      <c r="K11577" s="1"/>
      <c r="T11577" s="2"/>
      <c r="U11577" s="2"/>
      <c r="V11577" s="2"/>
      <c r="W11577" s="2"/>
    </row>
    <row r="11578">
      <c r="A11578" s="1"/>
      <c r="B11578" s="1"/>
      <c r="C11578" s="1"/>
      <c r="F11578" s="1"/>
      <c r="H11578" s="1"/>
      <c r="I11578" s="1"/>
      <c r="K11578" s="1"/>
      <c r="T11578" s="2"/>
      <c r="U11578" s="2"/>
      <c r="V11578" s="2"/>
      <c r="W11578" s="2"/>
    </row>
    <row r="11579">
      <c r="A11579" s="1"/>
      <c r="B11579" s="1"/>
      <c r="C11579" s="1"/>
      <c r="F11579" s="1"/>
      <c r="H11579" s="1"/>
      <c r="I11579" s="1"/>
      <c r="K11579" s="1"/>
      <c r="T11579" s="2"/>
      <c r="U11579" s="2"/>
      <c r="V11579" s="2"/>
      <c r="W11579" s="2"/>
    </row>
    <row r="11580">
      <c r="A11580" s="1"/>
      <c r="B11580" s="1"/>
      <c r="C11580" s="1"/>
      <c r="F11580" s="1"/>
      <c r="H11580" s="1"/>
      <c r="I11580" s="1"/>
      <c r="K11580" s="1"/>
      <c r="T11580" s="2"/>
      <c r="U11580" s="2"/>
      <c r="V11580" s="2"/>
      <c r="W11580" s="2"/>
    </row>
    <row r="11581">
      <c r="A11581" s="1"/>
      <c r="B11581" s="1"/>
      <c r="C11581" s="1"/>
      <c r="F11581" s="1"/>
      <c r="H11581" s="1"/>
      <c r="I11581" s="1"/>
      <c r="K11581" s="1"/>
      <c r="T11581" s="2"/>
      <c r="U11581" s="2"/>
      <c r="V11581" s="2"/>
      <c r="W11581" s="2"/>
    </row>
    <row r="11582">
      <c r="A11582" s="1"/>
      <c r="B11582" s="1"/>
      <c r="C11582" s="1"/>
      <c r="F11582" s="1"/>
      <c r="H11582" s="1"/>
      <c r="I11582" s="1"/>
      <c r="K11582" s="1"/>
      <c r="T11582" s="2"/>
      <c r="U11582" s="2"/>
      <c r="V11582" s="2"/>
      <c r="W11582" s="2"/>
    </row>
    <row r="11583">
      <c r="A11583" s="1"/>
      <c r="B11583" s="1"/>
      <c r="C11583" s="1"/>
      <c r="F11583" s="1"/>
      <c r="H11583" s="1"/>
      <c r="I11583" s="1"/>
      <c r="K11583" s="1"/>
      <c r="T11583" s="2"/>
      <c r="U11583" s="2"/>
      <c r="V11583" s="2"/>
      <c r="W11583" s="2"/>
    </row>
    <row r="11584">
      <c r="A11584" s="1"/>
      <c r="B11584" s="1"/>
      <c r="C11584" s="1"/>
      <c r="F11584" s="1"/>
      <c r="H11584" s="1"/>
      <c r="I11584" s="1"/>
      <c r="K11584" s="1"/>
      <c r="T11584" s="2"/>
      <c r="U11584" s="2"/>
      <c r="V11584" s="2"/>
      <c r="W11584" s="2"/>
    </row>
    <row r="11585">
      <c r="A11585" s="1"/>
      <c r="B11585" s="1"/>
      <c r="C11585" s="1"/>
      <c r="F11585" s="1"/>
      <c r="H11585" s="1"/>
      <c r="I11585" s="1"/>
      <c r="K11585" s="1"/>
      <c r="T11585" s="2"/>
      <c r="U11585" s="2"/>
      <c r="V11585" s="2"/>
      <c r="W11585" s="2"/>
    </row>
    <row r="11586">
      <c r="A11586" s="1"/>
      <c r="B11586" s="1"/>
      <c r="C11586" s="1"/>
      <c r="F11586" s="1"/>
      <c r="H11586" s="1"/>
      <c r="I11586" s="1"/>
      <c r="K11586" s="1"/>
      <c r="T11586" s="2"/>
      <c r="U11586" s="2"/>
      <c r="V11586" s="2"/>
      <c r="W11586" s="2"/>
    </row>
    <row r="11587">
      <c r="A11587" s="1"/>
      <c r="B11587" s="1"/>
      <c r="C11587" s="1"/>
      <c r="F11587" s="1"/>
      <c r="H11587" s="1"/>
      <c r="I11587" s="1"/>
      <c r="K11587" s="1"/>
      <c r="T11587" s="2"/>
      <c r="U11587" s="2"/>
      <c r="V11587" s="2"/>
      <c r="W11587" s="2"/>
    </row>
    <row r="11588">
      <c r="A11588" s="1"/>
      <c r="B11588" s="1"/>
      <c r="C11588" s="1"/>
      <c r="F11588" s="1"/>
      <c r="H11588" s="1"/>
      <c r="I11588" s="1"/>
      <c r="K11588" s="1"/>
      <c r="T11588" s="2"/>
      <c r="U11588" s="2"/>
      <c r="V11588" s="2"/>
      <c r="W11588" s="2"/>
    </row>
    <row r="11589">
      <c r="A11589" s="1"/>
      <c r="B11589" s="1"/>
      <c r="C11589" s="1"/>
      <c r="F11589" s="1"/>
      <c r="H11589" s="1"/>
      <c r="I11589" s="1"/>
      <c r="K11589" s="1"/>
      <c r="T11589" s="2"/>
      <c r="U11589" s="2"/>
      <c r="V11589" s="2"/>
      <c r="W11589" s="2"/>
    </row>
    <row r="11590">
      <c r="A11590" s="1"/>
      <c r="B11590" s="1"/>
      <c r="C11590" s="1"/>
      <c r="F11590" s="1"/>
      <c r="H11590" s="1"/>
      <c r="I11590" s="1"/>
      <c r="K11590" s="1"/>
      <c r="T11590" s="2"/>
      <c r="U11590" s="2"/>
      <c r="V11590" s="2"/>
      <c r="W11590" s="2"/>
    </row>
    <row r="11591">
      <c r="A11591" s="1"/>
      <c r="B11591" s="1"/>
      <c r="C11591" s="1"/>
      <c r="F11591" s="1"/>
      <c r="H11591" s="1"/>
      <c r="I11591" s="1"/>
      <c r="K11591" s="1"/>
      <c r="T11591" s="2"/>
      <c r="U11591" s="2"/>
      <c r="V11591" s="2"/>
      <c r="W11591" s="2"/>
    </row>
    <row r="11592">
      <c r="A11592" s="1"/>
      <c r="B11592" s="1"/>
      <c r="C11592" s="1"/>
      <c r="F11592" s="1"/>
      <c r="H11592" s="1"/>
      <c r="I11592" s="1"/>
      <c r="K11592" s="1"/>
      <c r="T11592" s="2"/>
      <c r="U11592" s="2"/>
      <c r="V11592" s="2"/>
      <c r="W11592" s="2"/>
    </row>
    <row r="11593">
      <c r="A11593" s="1"/>
      <c r="B11593" s="1"/>
      <c r="C11593" s="1"/>
      <c r="F11593" s="1"/>
      <c r="H11593" s="1"/>
      <c r="I11593" s="1"/>
      <c r="K11593" s="1"/>
      <c r="T11593" s="2"/>
      <c r="U11593" s="2"/>
      <c r="V11593" s="2"/>
      <c r="W11593" s="2"/>
    </row>
    <row r="11594">
      <c r="A11594" s="1"/>
      <c r="B11594" s="1"/>
      <c r="C11594" s="1"/>
      <c r="F11594" s="1"/>
      <c r="H11594" s="1"/>
      <c r="I11594" s="1"/>
      <c r="K11594" s="1"/>
      <c r="T11594" s="2"/>
      <c r="U11594" s="2"/>
      <c r="V11594" s="2"/>
      <c r="W11594" s="2"/>
    </row>
    <row r="11595">
      <c r="A11595" s="1"/>
      <c r="B11595" s="1"/>
      <c r="C11595" s="1"/>
      <c r="F11595" s="1"/>
      <c r="H11595" s="1"/>
      <c r="I11595" s="1"/>
      <c r="K11595" s="1"/>
      <c r="T11595" s="2"/>
      <c r="U11595" s="2"/>
      <c r="V11595" s="2"/>
      <c r="W11595" s="2"/>
    </row>
    <row r="11596">
      <c r="A11596" s="1"/>
      <c r="B11596" s="1"/>
      <c r="C11596" s="1"/>
      <c r="F11596" s="1"/>
      <c r="H11596" s="1"/>
      <c r="I11596" s="1"/>
      <c r="K11596" s="1"/>
      <c r="T11596" s="2"/>
      <c r="U11596" s="2"/>
      <c r="V11596" s="2"/>
      <c r="W11596" s="2"/>
    </row>
    <row r="11597">
      <c r="A11597" s="1"/>
      <c r="B11597" s="1"/>
      <c r="C11597" s="1"/>
      <c r="F11597" s="1"/>
      <c r="H11597" s="1"/>
      <c r="I11597" s="1"/>
      <c r="K11597" s="1"/>
      <c r="T11597" s="2"/>
      <c r="U11597" s="2"/>
      <c r="V11597" s="2"/>
      <c r="W11597" s="2"/>
    </row>
    <row r="11598">
      <c r="A11598" s="1"/>
      <c r="B11598" s="1"/>
      <c r="C11598" s="1"/>
      <c r="F11598" s="1"/>
      <c r="H11598" s="1"/>
      <c r="I11598" s="1"/>
      <c r="K11598" s="1"/>
      <c r="T11598" s="2"/>
      <c r="U11598" s="2"/>
      <c r="V11598" s="2"/>
      <c r="W11598" s="2"/>
    </row>
    <row r="11599">
      <c r="A11599" s="1"/>
      <c r="B11599" s="1"/>
      <c r="C11599" s="1"/>
      <c r="F11599" s="1"/>
      <c r="H11599" s="1"/>
      <c r="I11599" s="1"/>
      <c r="K11599" s="1"/>
      <c r="T11599" s="2"/>
      <c r="U11599" s="2"/>
      <c r="V11599" s="2"/>
      <c r="W11599" s="2"/>
    </row>
    <row r="11600">
      <c r="A11600" s="1"/>
      <c r="B11600" s="1"/>
      <c r="C11600" s="1"/>
      <c r="F11600" s="1"/>
      <c r="H11600" s="1"/>
      <c r="I11600" s="1"/>
      <c r="K11600" s="1"/>
      <c r="T11600" s="2"/>
      <c r="U11600" s="2"/>
      <c r="V11600" s="2"/>
      <c r="W11600" s="2"/>
    </row>
    <row r="11601">
      <c r="A11601" s="1"/>
      <c r="B11601" s="1"/>
      <c r="C11601" s="1"/>
      <c r="F11601" s="1"/>
      <c r="H11601" s="1"/>
      <c r="I11601" s="1"/>
      <c r="K11601" s="1"/>
      <c r="T11601" s="2"/>
      <c r="U11601" s="2"/>
      <c r="V11601" s="2"/>
      <c r="W11601" s="2"/>
    </row>
    <row r="11602">
      <c r="A11602" s="1"/>
      <c r="B11602" s="1"/>
      <c r="C11602" s="1"/>
      <c r="F11602" s="1"/>
      <c r="H11602" s="1"/>
      <c r="I11602" s="1"/>
      <c r="K11602" s="1"/>
      <c r="T11602" s="2"/>
      <c r="U11602" s="2"/>
      <c r="V11602" s="2"/>
      <c r="W11602" s="2"/>
    </row>
    <row r="11603">
      <c r="A11603" s="1"/>
      <c r="B11603" s="1"/>
      <c r="C11603" s="1"/>
      <c r="F11603" s="1"/>
      <c r="H11603" s="1"/>
      <c r="I11603" s="1"/>
      <c r="K11603" s="1"/>
      <c r="T11603" s="2"/>
      <c r="U11603" s="2"/>
      <c r="V11603" s="2"/>
      <c r="W11603" s="2"/>
    </row>
    <row r="11604">
      <c r="A11604" s="1"/>
      <c r="B11604" s="1"/>
      <c r="C11604" s="1"/>
      <c r="F11604" s="1"/>
      <c r="H11604" s="1"/>
      <c r="I11604" s="1"/>
      <c r="K11604" s="1"/>
      <c r="T11604" s="2"/>
      <c r="U11604" s="2"/>
      <c r="V11604" s="2"/>
      <c r="W11604" s="2"/>
    </row>
    <row r="11605">
      <c r="A11605" s="1"/>
      <c r="B11605" s="1"/>
      <c r="C11605" s="1"/>
      <c r="F11605" s="1"/>
      <c r="H11605" s="1"/>
      <c r="I11605" s="1"/>
      <c r="K11605" s="1"/>
      <c r="T11605" s="2"/>
      <c r="U11605" s="2"/>
      <c r="V11605" s="2"/>
      <c r="W11605" s="2"/>
    </row>
    <row r="11606">
      <c r="A11606" s="1"/>
      <c r="B11606" s="1"/>
      <c r="C11606" s="1"/>
      <c r="F11606" s="1"/>
      <c r="H11606" s="1"/>
      <c r="I11606" s="1"/>
      <c r="K11606" s="1"/>
      <c r="T11606" s="2"/>
      <c r="U11606" s="2"/>
      <c r="V11606" s="2"/>
      <c r="W11606" s="2"/>
    </row>
    <row r="11607">
      <c r="A11607" s="1"/>
      <c r="B11607" s="1"/>
      <c r="C11607" s="1"/>
      <c r="F11607" s="1"/>
      <c r="H11607" s="1"/>
      <c r="I11607" s="1"/>
      <c r="K11607" s="1"/>
      <c r="T11607" s="2"/>
      <c r="U11607" s="2"/>
      <c r="V11607" s="2"/>
      <c r="W11607" s="2"/>
    </row>
    <row r="11608">
      <c r="A11608" s="1"/>
      <c r="B11608" s="1"/>
      <c r="C11608" s="1"/>
      <c r="F11608" s="1"/>
      <c r="H11608" s="1"/>
      <c r="I11608" s="1"/>
      <c r="K11608" s="1"/>
      <c r="T11608" s="2"/>
      <c r="U11608" s="2"/>
      <c r="V11608" s="2"/>
      <c r="W11608" s="2"/>
    </row>
    <row r="11609">
      <c r="A11609" s="1"/>
      <c r="B11609" s="1"/>
      <c r="C11609" s="1"/>
      <c r="F11609" s="1"/>
      <c r="H11609" s="1"/>
      <c r="I11609" s="1"/>
      <c r="K11609" s="1"/>
      <c r="T11609" s="2"/>
      <c r="U11609" s="2"/>
      <c r="V11609" s="2"/>
      <c r="W11609" s="2"/>
    </row>
    <row r="11610">
      <c r="A11610" s="1"/>
      <c r="B11610" s="1"/>
      <c r="C11610" s="1"/>
      <c r="F11610" s="1"/>
      <c r="H11610" s="1"/>
      <c r="I11610" s="1"/>
      <c r="K11610" s="1"/>
      <c r="T11610" s="2"/>
      <c r="U11610" s="2"/>
      <c r="V11610" s="2"/>
      <c r="W11610" s="2"/>
    </row>
    <row r="11611">
      <c r="A11611" s="1"/>
      <c r="B11611" s="1"/>
      <c r="C11611" s="1"/>
      <c r="F11611" s="1"/>
      <c r="H11611" s="1"/>
      <c r="I11611" s="1"/>
      <c r="K11611" s="1"/>
      <c r="T11611" s="2"/>
      <c r="U11611" s="2"/>
      <c r="V11611" s="2"/>
      <c r="W11611" s="2"/>
    </row>
    <row r="11612">
      <c r="A11612" s="1"/>
      <c r="B11612" s="1"/>
      <c r="C11612" s="1"/>
      <c r="F11612" s="1"/>
      <c r="H11612" s="1"/>
      <c r="I11612" s="1"/>
      <c r="K11612" s="1"/>
      <c r="T11612" s="2"/>
      <c r="U11612" s="2"/>
      <c r="V11612" s="2"/>
      <c r="W11612" s="2"/>
    </row>
    <row r="11613">
      <c r="A11613" s="1"/>
      <c r="B11613" s="1"/>
      <c r="C11613" s="1"/>
      <c r="F11613" s="1"/>
      <c r="H11613" s="1"/>
      <c r="I11613" s="1"/>
      <c r="K11613" s="1"/>
      <c r="T11613" s="2"/>
      <c r="U11613" s="2"/>
      <c r="V11613" s="2"/>
      <c r="W11613" s="2"/>
    </row>
    <row r="11614">
      <c r="A11614" s="1"/>
      <c r="B11614" s="1"/>
      <c r="C11614" s="1"/>
      <c r="F11614" s="1"/>
      <c r="H11614" s="1"/>
      <c r="I11614" s="1"/>
      <c r="K11614" s="1"/>
      <c r="T11614" s="2"/>
      <c r="U11614" s="2"/>
      <c r="V11614" s="2"/>
      <c r="W11614" s="2"/>
    </row>
    <row r="11615">
      <c r="A11615" s="1"/>
      <c r="B11615" s="1"/>
      <c r="C11615" s="1"/>
      <c r="F11615" s="1"/>
      <c r="H11615" s="1"/>
      <c r="I11615" s="1"/>
      <c r="K11615" s="1"/>
      <c r="T11615" s="2"/>
      <c r="U11615" s="2"/>
      <c r="V11615" s="2"/>
      <c r="W11615" s="2"/>
    </row>
    <row r="11616">
      <c r="A11616" s="1"/>
      <c r="B11616" s="1"/>
      <c r="C11616" s="1"/>
      <c r="F11616" s="1"/>
      <c r="H11616" s="1"/>
      <c r="I11616" s="1"/>
      <c r="K11616" s="1"/>
      <c r="T11616" s="2"/>
      <c r="U11616" s="2"/>
      <c r="V11616" s="2"/>
      <c r="W11616" s="2"/>
    </row>
    <row r="11617">
      <c r="A11617" s="1"/>
      <c r="B11617" s="1"/>
      <c r="C11617" s="1"/>
      <c r="F11617" s="1"/>
      <c r="H11617" s="1"/>
      <c r="I11617" s="1"/>
      <c r="K11617" s="1"/>
      <c r="T11617" s="2"/>
      <c r="U11617" s="2"/>
      <c r="V11617" s="2"/>
      <c r="W11617" s="2"/>
    </row>
    <row r="11618">
      <c r="A11618" s="1"/>
      <c r="B11618" s="1"/>
      <c r="C11618" s="1"/>
      <c r="F11618" s="1"/>
      <c r="H11618" s="1"/>
      <c r="I11618" s="1"/>
      <c r="K11618" s="1"/>
      <c r="T11618" s="2"/>
      <c r="U11618" s="2"/>
      <c r="V11618" s="2"/>
      <c r="W11618" s="2"/>
    </row>
    <row r="11619">
      <c r="A11619" s="1"/>
      <c r="B11619" s="1"/>
      <c r="C11619" s="1"/>
      <c r="F11619" s="1"/>
      <c r="H11619" s="1"/>
      <c r="I11619" s="1"/>
      <c r="K11619" s="1"/>
      <c r="T11619" s="2"/>
      <c r="U11619" s="2"/>
      <c r="V11619" s="2"/>
      <c r="W11619" s="2"/>
    </row>
    <row r="11620">
      <c r="A11620" s="1"/>
      <c r="B11620" s="1"/>
      <c r="C11620" s="1"/>
      <c r="F11620" s="1"/>
      <c r="H11620" s="1"/>
      <c r="I11620" s="1"/>
      <c r="K11620" s="1"/>
      <c r="T11620" s="2"/>
      <c r="U11620" s="2"/>
      <c r="V11620" s="2"/>
      <c r="W11620" s="2"/>
    </row>
    <row r="11621">
      <c r="A11621" s="1"/>
      <c r="B11621" s="1"/>
      <c r="C11621" s="1"/>
      <c r="F11621" s="1"/>
      <c r="H11621" s="1"/>
      <c r="I11621" s="1"/>
      <c r="K11621" s="1"/>
      <c r="T11621" s="2"/>
      <c r="U11621" s="2"/>
      <c r="V11621" s="2"/>
      <c r="W11621" s="2"/>
    </row>
    <row r="11622">
      <c r="A11622" s="1"/>
      <c r="B11622" s="1"/>
      <c r="C11622" s="1"/>
      <c r="F11622" s="1"/>
      <c r="H11622" s="1"/>
      <c r="I11622" s="1"/>
      <c r="K11622" s="1"/>
      <c r="T11622" s="2"/>
      <c r="U11622" s="2"/>
      <c r="V11622" s="2"/>
      <c r="W11622" s="2"/>
    </row>
    <row r="11623">
      <c r="A11623" s="1"/>
      <c r="B11623" s="1"/>
      <c r="C11623" s="1"/>
      <c r="F11623" s="1"/>
      <c r="H11623" s="1"/>
      <c r="I11623" s="1"/>
      <c r="K11623" s="1"/>
      <c r="T11623" s="2"/>
      <c r="U11623" s="2"/>
      <c r="V11623" s="2"/>
      <c r="W11623" s="2"/>
    </row>
    <row r="11624">
      <c r="A11624" s="1"/>
      <c r="B11624" s="1"/>
      <c r="C11624" s="1"/>
      <c r="F11624" s="1"/>
      <c r="H11624" s="1"/>
      <c r="I11624" s="1"/>
      <c r="K11624" s="1"/>
      <c r="T11624" s="2"/>
      <c r="U11624" s="2"/>
      <c r="V11624" s="2"/>
      <c r="W11624" s="2"/>
    </row>
    <row r="11625">
      <c r="A11625" s="1"/>
      <c r="B11625" s="1"/>
      <c r="C11625" s="1"/>
      <c r="F11625" s="1"/>
      <c r="H11625" s="1"/>
      <c r="I11625" s="1"/>
      <c r="K11625" s="1"/>
      <c r="T11625" s="2"/>
      <c r="U11625" s="2"/>
      <c r="V11625" s="2"/>
      <c r="W11625" s="2"/>
    </row>
    <row r="11626">
      <c r="A11626" s="1"/>
      <c r="B11626" s="1"/>
      <c r="C11626" s="1"/>
      <c r="F11626" s="1"/>
      <c r="H11626" s="1"/>
      <c r="I11626" s="1"/>
      <c r="K11626" s="1"/>
      <c r="T11626" s="2"/>
      <c r="U11626" s="2"/>
      <c r="V11626" s="2"/>
      <c r="W11626" s="2"/>
    </row>
    <row r="11627">
      <c r="A11627" s="1"/>
      <c r="B11627" s="1"/>
      <c r="C11627" s="1"/>
      <c r="F11627" s="1"/>
      <c r="H11627" s="1"/>
      <c r="I11627" s="1"/>
      <c r="K11627" s="1"/>
      <c r="T11627" s="2"/>
      <c r="U11627" s="2"/>
      <c r="V11627" s="2"/>
      <c r="W11627" s="2"/>
    </row>
    <row r="11628">
      <c r="A11628" s="1"/>
      <c r="B11628" s="1"/>
      <c r="C11628" s="1"/>
      <c r="F11628" s="1"/>
      <c r="H11628" s="1"/>
      <c r="I11628" s="1"/>
      <c r="K11628" s="1"/>
      <c r="T11628" s="2"/>
      <c r="U11628" s="2"/>
      <c r="V11628" s="2"/>
      <c r="W11628" s="2"/>
    </row>
    <row r="11629">
      <c r="A11629" s="1"/>
      <c r="B11629" s="1"/>
      <c r="C11629" s="1"/>
      <c r="F11629" s="1"/>
      <c r="H11629" s="1"/>
      <c r="I11629" s="1"/>
      <c r="K11629" s="1"/>
      <c r="T11629" s="2"/>
      <c r="U11629" s="2"/>
      <c r="V11629" s="2"/>
      <c r="W11629" s="2"/>
    </row>
    <row r="11630">
      <c r="A11630" s="1"/>
      <c r="B11630" s="1"/>
      <c r="C11630" s="1"/>
      <c r="F11630" s="1"/>
      <c r="H11630" s="1"/>
      <c r="I11630" s="1"/>
      <c r="K11630" s="1"/>
      <c r="T11630" s="2"/>
      <c r="U11630" s="2"/>
      <c r="V11630" s="2"/>
      <c r="W11630" s="2"/>
    </row>
    <row r="11631">
      <c r="A11631" s="1"/>
      <c r="B11631" s="1"/>
      <c r="C11631" s="1"/>
      <c r="F11631" s="1"/>
      <c r="H11631" s="1"/>
      <c r="I11631" s="1"/>
      <c r="K11631" s="1"/>
      <c r="T11631" s="2"/>
      <c r="U11631" s="2"/>
      <c r="V11631" s="2"/>
      <c r="W11631" s="2"/>
    </row>
    <row r="11632">
      <c r="A11632" s="1"/>
      <c r="B11632" s="1"/>
      <c r="C11632" s="1"/>
      <c r="F11632" s="1"/>
      <c r="H11632" s="1"/>
      <c r="I11632" s="1"/>
      <c r="K11632" s="1"/>
      <c r="T11632" s="2"/>
      <c r="U11632" s="2"/>
      <c r="V11632" s="2"/>
      <c r="W11632" s="2"/>
    </row>
    <row r="11633">
      <c r="A11633" s="1"/>
      <c r="B11633" s="1"/>
      <c r="C11633" s="1"/>
      <c r="F11633" s="1"/>
      <c r="H11633" s="1"/>
      <c r="I11633" s="1"/>
      <c r="K11633" s="1"/>
      <c r="T11633" s="2"/>
      <c r="U11633" s="2"/>
      <c r="V11633" s="2"/>
      <c r="W11633" s="2"/>
    </row>
    <row r="11634">
      <c r="A11634" s="1"/>
      <c r="B11634" s="1"/>
      <c r="C11634" s="1"/>
      <c r="F11634" s="1"/>
      <c r="H11634" s="1"/>
      <c r="I11634" s="1"/>
      <c r="K11634" s="1"/>
      <c r="T11634" s="2"/>
      <c r="U11634" s="2"/>
      <c r="V11634" s="2"/>
      <c r="W11634" s="2"/>
    </row>
    <row r="11635">
      <c r="A11635" s="1"/>
      <c r="B11635" s="1"/>
      <c r="C11635" s="1"/>
      <c r="F11635" s="1"/>
      <c r="H11635" s="1"/>
      <c r="I11635" s="1"/>
      <c r="K11635" s="1"/>
      <c r="T11635" s="2"/>
      <c r="U11635" s="2"/>
      <c r="V11635" s="2"/>
      <c r="W11635" s="2"/>
    </row>
    <row r="11636">
      <c r="A11636" s="1"/>
      <c r="B11636" s="1"/>
      <c r="C11636" s="1"/>
      <c r="F11636" s="1"/>
      <c r="H11636" s="1"/>
      <c r="I11636" s="1"/>
      <c r="K11636" s="1"/>
      <c r="T11636" s="2"/>
      <c r="U11636" s="2"/>
      <c r="V11636" s="2"/>
      <c r="W11636" s="2"/>
    </row>
    <row r="11637">
      <c r="A11637" s="1"/>
      <c r="B11637" s="1"/>
      <c r="C11637" s="1"/>
      <c r="F11637" s="1"/>
      <c r="H11637" s="1"/>
      <c r="I11637" s="1"/>
      <c r="K11637" s="1"/>
      <c r="T11637" s="2"/>
      <c r="U11637" s="2"/>
      <c r="V11637" s="2"/>
      <c r="W11637" s="2"/>
    </row>
    <row r="11638">
      <c r="A11638" s="1"/>
      <c r="B11638" s="1"/>
      <c r="C11638" s="1"/>
      <c r="F11638" s="1"/>
      <c r="H11638" s="1"/>
      <c r="I11638" s="1"/>
      <c r="K11638" s="1"/>
      <c r="T11638" s="2"/>
      <c r="U11638" s="2"/>
      <c r="V11638" s="2"/>
      <c r="W11638" s="2"/>
    </row>
    <row r="11639">
      <c r="A11639" s="1"/>
      <c r="B11639" s="1"/>
      <c r="C11639" s="1"/>
      <c r="F11639" s="1"/>
      <c r="H11639" s="1"/>
      <c r="I11639" s="1"/>
      <c r="K11639" s="1"/>
      <c r="T11639" s="2"/>
      <c r="U11639" s="2"/>
      <c r="V11639" s="2"/>
      <c r="W11639" s="2"/>
    </row>
    <row r="11640">
      <c r="A11640" s="1"/>
      <c r="B11640" s="1"/>
      <c r="C11640" s="1"/>
      <c r="F11640" s="1"/>
      <c r="H11640" s="1"/>
      <c r="I11640" s="1"/>
      <c r="K11640" s="1"/>
      <c r="T11640" s="2"/>
      <c r="U11640" s="2"/>
      <c r="V11640" s="2"/>
      <c r="W11640" s="2"/>
    </row>
    <row r="11641">
      <c r="A11641" s="1"/>
      <c r="B11641" s="1"/>
      <c r="C11641" s="1"/>
      <c r="F11641" s="1"/>
      <c r="H11641" s="1"/>
      <c r="I11641" s="1"/>
      <c r="K11641" s="1"/>
      <c r="T11641" s="2"/>
      <c r="U11641" s="2"/>
      <c r="V11641" s="2"/>
      <c r="W11641" s="2"/>
    </row>
    <row r="11642">
      <c r="A11642" s="1"/>
      <c r="B11642" s="1"/>
      <c r="C11642" s="1"/>
      <c r="F11642" s="1"/>
      <c r="H11642" s="1"/>
      <c r="I11642" s="1"/>
      <c r="K11642" s="1"/>
      <c r="T11642" s="2"/>
      <c r="U11642" s="2"/>
      <c r="V11642" s="2"/>
      <c r="W11642" s="2"/>
    </row>
    <row r="11643">
      <c r="A11643" s="1"/>
      <c r="B11643" s="1"/>
      <c r="C11643" s="1"/>
      <c r="F11643" s="1"/>
      <c r="H11643" s="1"/>
      <c r="I11643" s="1"/>
      <c r="K11643" s="1"/>
      <c r="T11643" s="2"/>
      <c r="U11643" s="2"/>
      <c r="V11643" s="2"/>
      <c r="W11643" s="2"/>
    </row>
    <row r="11644">
      <c r="A11644" s="1"/>
      <c r="B11644" s="1"/>
      <c r="C11644" s="1"/>
      <c r="F11644" s="1"/>
      <c r="H11644" s="1"/>
      <c r="I11644" s="1"/>
      <c r="K11644" s="1"/>
      <c r="T11644" s="2"/>
      <c r="U11644" s="2"/>
      <c r="V11644" s="2"/>
      <c r="W11644" s="2"/>
    </row>
    <row r="11645">
      <c r="A11645" s="1"/>
      <c r="B11645" s="1"/>
      <c r="C11645" s="1"/>
      <c r="F11645" s="1"/>
      <c r="H11645" s="1"/>
      <c r="I11645" s="1"/>
      <c r="K11645" s="1"/>
      <c r="T11645" s="2"/>
      <c r="U11645" s="2"/>
      <c r="V11645" s="2"/>
      <c r="W11645" s="2"/>
    </row>
    <row r="11646">
      <c r="A11646" s="1"/>
      <c r="B11646" s="1"/>
      <c r="C11646" s="1"/>
      <c r="F11646" s="1"/>
      <c r="H11646" s="1"/>
      <c r="I11646" s="1"/>
      <c r="K11646" s="1"/>
      <c r="T11646" s="2"/>
      <c r="U11646" s="2"/>
      <c r="V11646" s="2"/>
      <c r="W11646" s="2"/>
    </row>
    <row r="11647">
      <c r="A11647" s="1"/>
      <c r="B11647" s="1"/>
      <c r="C11647" s="1"/>
      <c r="F11647" s="1"/>
      <c r="H11647" s="1"/>
      <c r="I11647" s="1"/>
      <c r="K11647" s="1"/>
      <c r="T11647" s="2"/>
      <c r="U11647" s="2"/>
      <c r="V11647" s="2"/>
      <c r="W11647" s="2"/>
    </row>
    <row r="11648">
      <c r="A11648" s="1"/>
      <c r="B11648" s="1"/>
      <c r="C11648" s="1"/>
      <c r="F11648" s="1"/>
      <c r="H11648" s="1"/>
      <c r="I11648" s="1"/>
      <c r="K11648" s="1"/>
      <c r="T11648" s="2"/>
      <c r="U11648" s="2"/>
      <c r="V11648" s="2"/>
      <c r="W11648" s="2"/>
    </row>
    <row r="11649">
      <c r="A11649" s="1"/>
      <c r="B11649" s="1"/>
      <c r="C11649" s="1"/>
      <c r="F11649" s="1"/>
      <c r="H11649" s="1"/>
      <c r="I11649" s="1"/>
      <c r="K11649" s="1"/>
      <c r="T11649" s="2"/>
      <c r="U11649" s="2"/>
      <c r="V11649" s="2"/>
      <c r="W11649" s="2"/>
    </row>
    <row r="11650">
      <c r="A11650" s="1"/>
      <c r="B11650" s="1"/>
      <c r="C11650" s="1"/>
      <c r="F11650" s="1"/>
      <c r="H11650" s="1"/>
      <c r="I11650" s="1"/>
      <c r="K11650" s="1"/>
      <c r="T11650" s="2"/>
      <c r="U11650" s="2"/>
      <c r="V11650" s="2"/>
      <c r="W11650" s="2"/>
    </row>
    <row r="11651">
      <c r="A11651" s="1"/>
      <c r="B11651" s="1"/>
      <c r="C11651" s="1"/>
      <c r="F11651" s="1"/>
      <c r="H11651" s="1"/>
      <c r="I11651" s="1"/>
      <c r="K11651" s="1"/>
      <c r="T11651" s="2"/>
      <c r="U11651" s="2"/>
      <c r="V11651" s="2"/>
      <c r="W11651" s="2"/>
    </row>
    <row r="11652">
      <c r="A11652" s="1"/>
      <c r="B11652" s="1"/>
      <c r="C11652" s="1"/>
      <c r="F11652" s="1"/>
      <c r="H11652" s="1"/>
      <c r="I11652" s="1"/>
      <c r="K11652" s="1"/>
      <c r="T11652" s="2"/>
      <c r="U11652" s="2"/>
      <c r="V11652" s="2"/>
      <c r="W11652" s="2"/>
    </row>
    <row r="11653">
      <c r="A11653" s="1"/>
      <c r="B11653" s="1"/>
      <c r="C11653" s="1"/>
      <c r="F11653" s="1"/>
      <c r="H11653" s="1"/>
      <c r="I11653" s="1"/>
      <c r="K11653" s="1"/>
      <c r="T11653" s="2"/>
      <c r="U11653" s="2"/>
      <c r="V11653" s="2"/>
      <c r="W11653" s="2"/>
    </row>
    <row r="11654">
      <c r="A11654" s="1"/>
      <c r="B11654" s="1"/>
      <c r="C11654" s="1"/>
      <c r="F11654" s="1"/>
      <c r="H11654" s="1"/>
      <c r="I11654" s="1"/>
      <c r="K11654" s="1"/>
      <c r="T11654" s="2"/>
      <c r="U11654" s="2"/>
      <c r="V11654" s="2"/>
      <c r="W11654" s="2"/>
    </row>
    <row r="11655">
      <c r="A11655" s="1"/>
      <c r="B11655" s="1"/>
      <c r="C11655" s="1"/>
      <c r="F11655" s="1"/>
      <c r="H11655" s="1"/>
      <c r="I11655" s="1"/>
      <c r="K11655" s="1"/>
      <c r="T11655" s="2"/>
      <c r="U11655" s="2"/>
      <c r="V11655" s="2"/>
      <c r="W11655" s="2"/>
    </row>
    <row r="11656">
      <c r="A11656" s="1"/>
      <c r="B11656" s="1"/>
      <c r="C11656" s="1"/>
      <c r="F11656" s="1"/>
      <c r="H11656" s="1"/>
      <c r="I11656" s="1"/>
      <c r="K11656" s="1"/>
      <c r="T11656" s="2"/>
      <c r="U11656" s="2"/>
      <c r="V11656" s="2"/>
      <c r="W11656" s="2"/>
    </row>
    <row r="11657">
      <c r="A11657" s="1"/>
      <c r="B11657" s="1"/>
      <c r="C11657" s="1"/>
      <c r="F11657" s="1"/>
      <c r="H11657" s="1"/>
      <c r="I11657" s="1"/>
      <c r="K11657" s="1"/>
      <c r="T11657" s="2"/>
      <c r="U11657" s="2"/>
      <c r="V11657" s="2"/>
      <c r="W11657" s="2"/>
    </row>
    <row r="11658">
      <c r="A11658" s="1"/>
      <c r="B11658" s="1"/>
      <c r="C11658" s="1"/>
      <c r="F11658" s="1"/>
      <c r="H11658" s="1"/>
      <c r="I11658" s="1"/>
      <c r="K11658" s="1"/>
      <c r="T11658" s="2"/>
      <c r="U11658" s="2"/>
      <c r="V11658" s="2"/>
      <c r="W11658" s="2"/>
    </row>
    <row r="11659">
      <c r="A11659" s="1"/>
      <c r="B11659" s="1"/>
      <c r="C11659" s="1"/>
      <c r="F11659" s="1"/>
      <c r="H11659" s="1"/>
      <c r="I11659" s="1"/>
      <c r="K11659" s="1"/>
      <c r="T11659" s="2"/>
      <c r="U11659" s="2"/>
      <c r="V11659" s="2"/>
      <c r="W11659" s="2"/>
    </row>
    <row r="11660">
      <c r="A11660" s="1"/>
      <c r="B11660" s="1"/>
      <c r="C11660" s="1"/>
      <c r="F11660" s="1"/>
      <c r="H11660" s="1"/>
      <c r="I11660" s="1"/>
      <c r="K11660" s="1"/>
      <c r="T11660" s="2"/>
      <c r="U11660" s="2"/>
      <c r="V11660" s="2"/>
      <c r="W11660" s="2"/>
    </row>
    <row r="11661">
      <c r="A11661" s="1"/>
      <c r="B11661" s="1"/>
      <c r="C11661" s="1"/>
      <c r="F11661" s="1"/>
      <c r="H11661" s="1"/>
      <c r="I11661" s="1"/>
      <c r="K11661" s="1"/>
      <c r="T11661" s="2"/>
      <c r="U11661" s="2"/>
      <c r="V11661" s="2"/>
      <c r="W11661" s="2"/>
    </row>
    <row r="11662">
      <c r="A11662" s="1"/>
      <c r="B11662" s="1"/>
      <c r="C11662" s="1"/>
      <c r="F11662" s="1"/>
      <c r="H11662" s="1"/>
      <c r="I11662" s="1"/>
      <c r="K11662" s="1"/>
      <c r="T11662" s="2"/>
      <c r="U11662" s="2"/>
      <c r="V11662" s="2"/>
      <c r="W11662" s="2"/>
    </row>
    <row r="11663">
      <c r="A11663" s="1"/>
      <c r="B11663" s="1"/>
      <c r="C11663" s="1"/>
      <c r="F11663" s="1"/>
      <c r="H11663" s="1"/>
      <c r="I11663" s="1"/>
      <c r="K11663" s="1"/>
      <c r="T11663" s="2"/>
      <c r="U11663" s="2"/>
      <c r="V11663" s="2"/>
      <c r="W11663" s="2"/>
    </row>
    <row r="11664">
      <c r="A11664" s="1"/>
      <c r="B11664" s="1"/>
      <c r="C11664" s="1"/>
      <c r="F11664" s="1"/>
      <c r="H11664" s="1"/>
      <c r="I11664" s="1"/>
      <c r="K11664" s="1"/>
      <c r="T11664" s="2"/>
      <c r="U11664" s="2"/>
      <c r="V11664" s="2"/>
      <c r="W11664" s="2"/>
    </row>
    <row r="11665">
      <c r="A11665" s="1"/>
      <c r="B11665" s="1"/>
      <c r="C11665" s="1"/>
      <c r="F11665" s="1"/>
      <c r="H11665" s="1"/>
      <c r="I11665" s="1"/>
      <c r="K11665" s="1"/>
      <c r="T11665" s="2"/>
      <c r="U11665" s="2"/>
      <c r="V11665" s="2"/>
      <c r="W11665" s="2"/>
    </row>
    <row r="11666">
      <c r="A11666" s="1"/>
      <c r="B11666" s="1"/>
      <c r="C11666" s="1"/>
      <c r="F11666" s="1"/>
      <c r="H11666" s="1"/>
      <c r="I11666" s="1"/>
      <c r="K11666" s="1"/>
      <c r="T11666" s="2"/>
      <c r="U11666" s="2"/>
      <c r="V11666" s="2"/>
      <c r="W11666" s="2"/>
    </row>
    <row r="11667">
      <c r="A11667" s="1"/>
      <c r="B11667" s="1"/>
      <c r="C11667" s="1"/>
      <c r="F11667" s="1"/>
      <c r="H11667" s="1"/>
      <c r="I11667" s="1"/>
      <c r="K11667" s="1"/>
      <c r="T11667" s="2"/>
      <c r="U11667" s="2"/>
      <c r="V11667" s="2"/>
      <c r="W11667" s="2"/>
    </row>
    <row r="11668">
      <c r="A11668" s="1"/>
      <c r="B11668" s="1"/>
      <c r="C11668" s="1"/>
      <c r="F11668" s="1"/>
      <c r="H11668" s="1"/>
      <c r="I11668" s="1"/>
      <c r="K11668" s="1"/>
      <c r="T11668" s="2"/>
      <c r="U11668" s="2"/>
      <c r="V11668" s="2"/>
      <c r="W11668" s="2"/>
    </row>
    <row r="11669">
      <c r="A11669" s="1"/>
      <c r="B11669" s="1"/>
      <c r="C11669" s="1"/>
      <c r="F11669" s="1"/>
      <c r="H11669" s="1"/>
      <c r="I11669" s="1"/>
      <c r="K11669" s="1"/>
      <c r="T11669" s="2"/>
      <c r="U11669" s="2"/>
      <c r="V11669" s="2"/>
      <c r="W11669" s="2"/>
    </row>
    <row r="11670">
      <c r="A11670" s="1"/>
      <c r="B11670" s="1"/>
      <c r="C11670" s="1"/>
      <c r="F11670" s="1"/>
      <c r="H11670" s="1"/>
      <c r="I11670" s="1"/>
      <c r="K11670" s="1"/>
      <c r="T11670" s="2"/>
      <c r="U11670" s="2"/>
      <c r="V11670" s="2"/>
      <c r="W11670" s="2"/>
    </row>
    <row r="11671">
      <c r="A11671" s="1"/>
      <c r="B11671" s="1"/>
      <c r="C11671" s="1"/>
      <c r="F11671" s="1"/>
      <c r="H11671" s="1"/>
      <c r="I11671" s="1"/>
      <c r="K11671" s="1"/>
      <c r="T11671" s="2"/>
      <c r="U11671" s="2"/>
      <c r="V11671" s="2"/>
      <c r="W11671" s="2"/>
    </row>
    <row r="11672">
      <c r="A11672" s="1"/>
      <c r="B11672" s="1"/>
      <c r="C11672" s="1"/>
      <c r="F11672" s="1"/>
      <c r="H11672" s="1"/>
      <c r="I11672" s="1"/>
      <c r="K11672" s="1"/>
      <c r="T11672" s="2"/>
      <c r="U11672" s="2"/>
      <c r="V11672" s="2"/>
      <c r="W11672" s="2"/>
    </row>
    <row r="11673">
      <c r="A11673" s="1"/>
      <c r="B11673" s="1"/>
      <c r="C11673" s="1"/>
      <c r="F11673" s="1"/>
      <c r="H11673" s="1"/>
      <c r="I11673" s="1"/>
      <c r="K11673" s="1"/>
      <c r="T11673" s="2"/>
      <c r="U11673" s="2"/>
      <c r="V11673" s="2"/>
      <c r="W11673" s="2"/>
    </row>
    <row r="11674">
      <c r="A11674" s="1"/>
      <c r="B11674" s="1"/>
      <c r="C11674" s="1"/>
      <c r="F11674" s="1"/>
      <c r="H11674" s="1"/>
      <c r="I11674" s="1"/>
      <c r="K11674" s="1"/>
      <c r="T11674" s="2"/>
      <c r="U11674" s="2"/>
      <c r="V11674" s="2"/>
      <c r="W11674" s="2"/>
    </row>
    <row r="11675">
      <c r="A11675" s="1"/>
      <c r="B11675" s="1"/>
      <c r="C11675" s="1"/>
      <c r="F11675" s="1"/>
      <c r="H11675" s="1"/>
      <c r="I11675" s="1"/>
      <c r="K11675" s="1"/>
      <c r="T11675" s="2"/>
      <c r="U11675" s="2"/>
      <c r="V11675" s="2"/>
      <c r="W11675" s="2"/>
    </row>
    <row r="11676">
      <c r="A11676" s="1"/>
      <c r="B11676" s="1"/>
      <c r="C11676" s="1"/>
      <c r="F11676" s="1"/>
      <c r="H11676" s="1"/>
      <c r="I11676" s="1"/>
      <c r="K11676" s="1"/>
      <c r="T11676" s="2"/>
      <c r="U11676" s="2"/>
      <c r="V11676" s="2"/>
      <c r="W11676" s="2"/>
    </row>
    <row r="11677">
      <c r="A11677" s="1"/>
      <c r="B11677" s="1"/>
      <c r="C11677" s="1"/>
      <c r="F11677" s="1"/>
      <c r="H11677" s="1"/>
      <c r="I11677" s="1"/>
      <c r="K11677" s="1"/>
      <c r="T11677" s="2"/>
      <c r="U11677" s="2"/>
      <c r="V11677" s="2"/>
      <c r="W11677" s="2"/>
    </row>
    <row r="11678">
      <c r="A11678" s="1"/>
      <c r="B11678" s="1"/>
      <c r="C11678" s="1"/>
      <c r="F11678" s="1"/>
      <c r="H11678" s="1"/>
      <c r="I11678" s="1"/>
      <c r="K11678" s="1"/>
      <c r="T11678" s="2"/>
      <c r="U11678" s="2"/>
      <c r="V11678" s="2"/>
      <c r="W11678" s="2"/>
    </row>
    <row r="11679">
      <c r="A11679" s="1"/>
      <c r="B11679" s="1"/>
      <c r="C11679" s="1"/>
      <c r="F11679" s="1"/>
      <c r="H11679" s="1"/>
      <c r="I11679" s="1"/>
      <c r="K11679" s="1"/>
      <c r="T11679" s="2"/>
      <c r="U11679" s="2"/>
      <c r="V11679" s="2"/>
      <c r="W11679" s="2"/>
    </row>
    <row r="11680">
      <c r="A11680" s="1"/>
      <c r="B11680" s="1"/>
      <c r="C11680" s="1"/>
      <c r="F11680" s="1"/>
      <c r="H11680" s="1"/>
      <c r="I11680" s="1"/>
      <c r="K11680" s="1"/>
      <c r="T11680" s="2"/>
      <c r="U11680" s="2"/>
      <c r="V11680" s="2"/>
      <c r="W11680" s="2"/>
    </row>
    <row r="11681">
      <c r="A11681" s="1"/>
      <c r="B11681" s="1"/>
      <c r="C11681" s="1"/>
      <c r="F11681" s="1"/>
      <c r="H11681" s="1"/>
      <c r="I11681" s="1"/>
      <c r="K11681" s="1"/>
      <c r="T11681" s="2"/>
      <c r="U11681" s="2"/>
      <c r="V11681" s="2"/>
      <c r="W11681" s="2"/>
    </row>
    <row r="11682">
      <c r="A11682" s="1"/>
      <c r="B11682" s="1"/>
      <c r="C11682" s="1"/>
      <c r="F11682" s="1"/>
      <c r="H11682" s="1"/>
      <c r="I11682" s="1"/>
      <c r="K11682" s="1"/>
      <c r="T11682" s="2"/>
      <c r="U11682" s="2"/>
      <c r="V11682" s="2"/>
      <c r="W11682" s="2"/>
    </row>
    <row r="11683">
      <c r="A11683" s="1"/>
      <c r="B11683" s="1"/>
      <c r="C11683" s="1"/>
      <c r="F11683" s="1"/>
      <c r="H11683" s="1"/>
      <c r="I11683" s="1"/>
      <c r="K11683" s="1"/>
      <c r="T11683" s="2"/>
      <c r="U11683" s="2"/>
      <c r="V11683" s="2"/>
      <c r="W11683" s="2"/>
    </row>
    <row r="11684">
      <c r="A11684" s="1"/>
      <c r="B11684" s="1"/>
      <c r="C11684" s="1"/>
      <c r="F11684" s="1"/>
      <c r="H11684" s="1"/>
      <c r="I11684" s="1"/>
      <c r="K11684" s="1"/>
      <c r="T11684" s="2"/>
      <c r="U11684" s="2"/>
      <c r="V11684" s="2"/>
      <c r="W11684" s="2"/>
    </row>
    <row r="11685">
      <c r="A11685" s="1"/>
      <c r="B11685" s="1"/>
      <c r="C11685" s="1"/>
      <c r="F11685" s="1"/>
      <c r="H11685" s="1"/>
      <c r="I11685" s="1"/>
      <c r="K11685" s="1"/>
      <c r="T11685" s="2"/>
      <c r="U11685" s="2"/>
      <c r="V11685" s="2"/>
      <c r="W11685" s="2"/>
    </row>
    <row r="11686">
      <c r="A11686" s="1"/>
      <c r="B11686" s="1"/>
      <c r="C11686" s="1"/>
      <c r="F11686" s="1"/>
      <c r="H11686" s="1"/>
      <c r="I11686" s="1"/>
      <c r="K11686" s="1"/>
      <c r="T11686" s="2"/>
      <c r="U11686" s="2"/>
      <c r="V11686" s="2"/>
      <c r="W11686" s="2"/>
    </row>
    <row r="11687">
      <c r="A11687" s="1"/>
      <c r="B11687" s="1"/>
      <c r="C11687" s="1"/>
      <c r="F11687" s="1"/>
      <c r="H11687" s="1"/>
      <c r="I11687" s="1"/>
      <c r="K11687" s="1"/>
      <c r="T11687" s="2"/>
      <c r="U11687" s="2"/>
      <c r="V11687" s="2"/>
      <c r="W11687" s="2"/>
    </row>
    <row r="11688">
      <c r="A11688" s="1"/>
      <c r="B11688" s="1"/>
      <c r="C11688" s="1"/>
      <c r="F11688" s="1"/>
      <c r="H11688" s="1"/>
      <c r="I11688" s="1"/>
      <c r="K11688" s="1"/>
      <c r="T11688" s="2"/>
      <c r="U11688" s="2"/>
      <c r="V11688" s="2"/>
      <c r="W11688" s="2"/>
    </row>
    <row r="11689">
      <c r="A11689" s="1"/>
      <c r="B11689" s="1"/>
      <c r="C11689" s="1"/>
      <c r="F11689" s="1"/>
      <c r="H11689" s="1"/>
      <c r="I11689" s="1"/>
      <c r="K11689" s="1"/>
      <c r="T11689" s="2"/>
      <c r="U11689" s="2"/>
      <c r="V11689" s="2"/>
      <c r="W11689" s="2"/>
    </row>
    <row r="11690">
      <c r="A11690" s="1"/>
      <c r="B11690" s="1"/>
      <c r="C11690" s="1"/>
      <c r="F11690" s="1"/>
      <c r="H11690" s="1"/>
      <c r="I11690" s="1"/>
      <c r="K11690" s="1"/>
      <c r="T11690" s="2"/>
      <c r="U11690" s="2"/>
      <c r="V11690" s="2"/>
      <c r="W11690" s="2"/>
    </row>
    <row r="11691">
      <c r="A11691" s="1"/>
      <c r="B11691" s="1"/>
      <c r="C11691" s="1"/>
      <c r="F11691" s="1"/>
      <c r="H11691" s="1"/>
      <c r="I11691" s="1"/>
      <c r="K11691" s="1"/>
      <c r="T11691" s="2"/>
      <c r="U11691" s="2"/>
      <c r="V11691" s="2"/>
      <c r="W11691" s="2"/>
    </row>
    <row r="11692">
      <c r="A11692" s="1"/>
      <c r="B11692" s="1"/>
      <c r="C11692" s="1"/>
      <c r="F11692" s="1"/>
      <c r="H11692" s="1"/>
      <c r="I11692" s="1"/>
      <c r="K11692" s="1"/>
      <c r="T11692" s="2"/>
      <c r="U11692" s="2"/>
      <c r="V11692" s="2"/>
      <c r="W11692" s="2"/>
    </row>
    <row r="11693">
      <c r="A11693" s="1"/>
      <c r="B11693" s="1"/>
      <c r="C11693" s="1"/>
      <c r="F11693" s="1"/>
      <c r="H11693" s="1"/>
      <c r="I11693" s="1"/>
      <c r="K11693" s="1"/>
      <c r="T11693" s="2"/>
      <c r="U11693" s="2"/>
      <c r="V11693" s="2"/>
      <c r="W11693" s="2"/>
    </row>
    <row r="11694">
      <c r="A11694" s="1"/>
      <c r="B11694" s="1"/>
      <c r="C11694" s="1"/>
      <c r="F11694" s="1"/>
      <c r="H11694" s="1"/>
      <c r="I11694" s="1"/>
      <c r="K11694" s="1"/>
      <c r="T11694" s="2"/>
      <c r="U11694" s="2"/>
      <c r="V11694" s="2"/>
      <c r="W11694" s="2"/>
    </row>
    <row r="11695">
      <c r="A11695" s="1"/>
      <c r="B11695" s="1"/>
      <c r="C11695" s="1"/>
      <c r="F11695" s="1"/>
      <c r="H11695" s="1"/>
      <c r="I11695" s="1"/>
      <c r="K11695" s="1"/>
      <c r="T11695" s="2"/>
      <c r="U11695" s="2"/>
      <c r="V11695" s="2"/>
      <c r="W11695" s="2"/>
    </row>
    <row r="11696">
      <c r="A11696" s="1"/>
      <c r="B11696" s="1"/>
      <c r="C11696" s="1"/>
      <c r="F11696" s="1"/>
      <c r="H11696" s="1"/>
      <c r="I11696" s="1"/>
      <c r="K11696" s="1"/>
      <c r="T11696" s="2"/>
      <c r="U11696" s="2"/>
      <c r="V11696" s="2"/>
      <c r="W11696" s="2"/>
    </row>
    <row r="11697">
      <c r="A11697" s="1"/>
      <c r="B11697" s="1"/>
      <c r="C11697" s="1"/>
      <c r="F11697" s="1"/>
      <c r="H11697" s="1"/>
      <c r="I11697" s="1"/>
      <c r="K11697" s="1"/>
      <c r="T11697" s="2"/>
      <c r="U11697" s="2"/>
      <c r="V11697" s="2"/>
      <c r="W11697" s="2"/>
    </row>
    <row r="11698">
      <c r="A11698" s="1"/>
      <c r="B11698" s="1"/>
      <c r="C11698" s="1"/>
      <c r="F11698" s="1"/>
      <c r="H11698" s="1"/>
      <c r="I11698" s="1"/>
      <c r="K11698" s="1"/>
      <c r="T11698" s="2"/>
      <c r="U11698" s="2"/>
      <c r="V11698" s="2"/>
      <c r="W11698" s="2"/>
    </row>
    <row r="11699">
      <c r="A11699" s="1"/>
      <c r="B11699" s="1"/>
      <c r="C11699" s="1"/>
      <c r="F11699" s="1"/>
      <c r="H11699" s="1"/>
      <c r="I11699" s="1"/>
      <c r="K11699" s="1"/>
      <c r="T11699" s="2"/>
      <c r="U11699" s="2"/>
      <c r="V11699" s="2"/>
      <c r="W11699" s="2"/>
    </row>
    <row r="11700">
      <c r="A11700" s="1"/>
      <c r="B11700" s="1"/>
      <c r="C11700" s="1"/>
      <c r="F11700" s="1"/>
      <c r="H11700" s="1"/>
      <c r="I11700" s="1"/>
      <c r="K11700" s="1"/>
      <c r="T11700" s="2"/>
      <c r="U11700" s="2"/>
      <c r="V11700" s="2"/>
      <c r="W11700" s="2"/>
    </row>
    <row r="11701">
      <c r="A11701" s="1"/>
      <c r="B11701" s="1"/>
      <c r="C11701" s="1"/>
      <c r="F11701" s="1"/>
      <c r="H11701" s="1"/>
      <c r="I11701" s="1"/>
      <c r="K11701" s="1"/>
      <c r="T11701" s="2"/>
      <c r="U11701" s="2"/>
      <c r="V11701" s="2"/>
      <c r="W11701" s="2"/>
    </row>
    <row r="11702">
      <c r="A11702" s="1"/>
      <c r="B11702" s="1"/>
      <c r="C11702" s="1"/>
      <c r="F11702" s="1"/>
      <c r="H11702" s="1"/>
      <c r="I11702" s="1"/>
      <c r="K11702" s="1"/>
      <c r="T11702" s="2"/>
      <c r="U11702" s="2"/>
      <c r="V11702" s="2"/>
      <c r="W11702" s="2"/>
    </row>
    <row r="11703">
      <c r="A11703" s="1"/>
      <c r="B11703" s="1"/>
      <c r="C11703" s="1"/>
      <c r="F11703" s="1"/>
      <c r="H11703" s="1"/>
      <c r="I11703" s="1"/>
      <c r="K11703" s="1"/>
      <c r="T11703" s="2"/>
      <c r="U11703" s="2"/>
      <c r="V11703" s="2"/>
      <c r="W11703" s="2"/>
    </row>
    <row r="11704">
      <c r="A11704" s="1"/>
      <c r="B11704" s="1"/>
      <c r="C11704" s="1"/>
      <c r="F11704" s="1"/>
      <c r="H11704" s="1"/>
      <c r="I11704" s="1"/>
      <c r="K11704" s="1"/>
      <c r="T11704" s="2"/>
      <c r="U11704" s="2"/>
      <c r="V11704" s="2"/>
      <c r="W11704" s="2"/>
    </row>
    <row r="11705">
      <c r="A11705" s="1"/>
      <c r="B11705" s="1"/>
      <c r="C11705" s="1"/>
      <c r="F11705" s="1"/>
      <c r="H11705" s="1"/>
      <c r="I11705" s="1"/>
      <c r="K11705" s="1"/>
      <c r="T11705" s="2"/>
      <c r="U11705" s="2"/>
      <c r="V11705" s="2"/>
      <c r="W11705" s="2"/>
    </row>
    <row r="11706">
      <c r="A11706" s="1"/>
      <c r="B11706" s="1"/>
      <c r="C11706" s="1"/>
      <c r="F11706" s="1"/>
      <c r="H11706" s="1"/>
      <c r="I11706" s="1"/>
      <c r="K11706" s="1"/>
      <c r="T11706" s="2"/>
      <c r="U11706" s="2"/>
      <c r="V11706" s="2"/>
      <c r="W11706" s="2"/>
    </row>
    <row r="11707">
      <c r="A11707" s="1"/>
      <c r="B11707" s="1"/>
      <c r="C11707" s="1"/>
      <c r="F11707" s="1"/>
      <c r="H11707" s="1"/>
      <c r="I11707" s="1"/>
      <c r="K11707" s="1"/>
      <c r="T11707" s="2"/>
      <c r="U11707" s="2"/>
      <c r="V11707" s="2"/>
      <c r="W11707" s="2"/>
    </row>
    <row r="11708">
      <c r="A11708" s="1"/>
      <c r="B11708" s="1"/>
      <c r="C11708" s="1"/>
      <c r="F11708" s="1"/>
      <c r="H11708" s="1"/>
      <c r="I11708" s="1"/>
      <c r="K11708" s="1"/>
      <c r="T11708" s="2"/>
      <c r="U11708" s="2"/>
      <c r="V11708" s="2"/>
      <c r="W11708" s="2"/>
    </row>
    <row r="11709">
      <c r="A11709" s="1"/>
      <c r="B11709" s="1"/>
      <c r="C11709" s="1"/>
      <c r="F11709" s="1"/>
      <c r="H11709" s="1"/>
      <c r="I11709" s="1"/>
      <c r="K11709" s="1"/>
      <c r="T11709" s="2"/>
      <c r="U11709" s="2"/>
      <c r="V11709" s="2"/>
      <c r="W11709" s="2"/>
    </row>
    <row r="11710">
      <c r="A11710" s="1"/>
      <c r="B11710" s="1"/>
      <c r="C11710" s="1"/>
      <c r="F11710" s="1"/>
      <c r="H11710" s="1"/>
      <c r="I11710" s="1"/>
      <c r="K11710" s="1"/>
      <c r="T11710" s="2"/>
      <c r="U11710" s="2"/>
      <c r="V11710" s="2"/>
      <c r="W11710" s="2"/>
    </row>
    <row r="11711">
      <c r="A11711" s="1"/>
      <c r="B11711" s="1"/>
      <c r="C11711" s="1"/>
      <c r="F11711" s="1"/>
      <c r="H11711" s="1"/>
      <c r="I11711" s="1"/>
      <c r="K11711" s="1"/>
      <c r="T11711" s="2"/>
      <c r="U11711" s="2"/>
      <c r="V11711" s="2"/>
      <c r="W11711" s="2"/>
    </row>
    <row r="11712">
      <c r="A11712" s="1"/>
      <c r="B11712" s="1"/>
      <c r="C11712" s="1"/>
      <c r="F11712" s="1"/>
      <c r="H11712" s="1"/>
      <c r="I11712" s="1"/>
      <c r="K11712" s="1"/>
      <c r="T11712" s="2"/>
      <c r="U11712" s="2"/>
      <c r="V11712" s="2"/>
      <c r="W11712" s="2"/>
    </row>
    <row r="11713">
      <c r="A11713" s="1"/>
      <c r="B11713" s="1"/>
      <c r="C11713" s="1"/>
      <c r="F11713" s="1"/>
      <c r="H11713" s="1"/>
      <c r="I11713" s="1"/>
      <c r="K11713" s="1"/>
      <c r="T11713" s="2"/>
      <c r="U11713" s="2"/>
      <c r="V11713" s="2"/>
      <c r="W11713" s="2"/>
    </row>
    <row r="11714">
      <c r="A11714" s="1"/>
      <c r="B11714" s="1"/>
      <c r="C11714" s="1"/>
      <c r="F11714" s="1"/>
      <c r="H11714" s="1"/>
      <c r="I11714" s="1"/>
      <c r="K11714" s="1"/>
      <c r="T11714" s="2"/>
      <c r="U11714" s="2"/>
      <c r="V11714" s="2"/>
      <c r="W11714" s="2"/>
    </row>
    <row r="11715">
      <c r="A11715" s="1"/>
      <c r="B11715" s="1"/>
      <c r="C11715" s="1"/>
      <c r="F11715" s="1"/>
      <c r="H11715" s="1"/>
      <c r="I11715" s="1"/>
      <c r="K11715" s="1"/>
      <c r="T11715" s="2"/>
      <c r="U11715" s="2"/>
      <c r="V11715" s="2"/>
      <c r="W11715" s="2"/>
    </row>
    <row r="11716">
      <c r="A11716" s="1"/>
      <c r="B11716" s="1"/>
      <c r="C11716" s="1"/>
      <c r="F11716" s="1"/>
      <c r="H11716" s="1"/>
      <c r="I11716" s="1"/>
      <c r="K11716" s="1"/>
      <c r="T11716" s="2"/>
      <c r="U11716" s="2"/>
      <c r="V11716" s="2"/>
      <c r="W11716" s="2"/>
    </row>
    <row r="11717">
      <c r="A11717" s="1"/>
      <c r="B11717" s="1"/>
      <c r="C11717" s="1"/>
      <c r="F11717" s="1"/>
      <c r="H11717" s="1"/>
      <c r="I11717" s="1"/>
      <c r="K11717" s="1"/>
      <c r="T11717" s="2"/>
      <c r="U11717" s="2"/>
      <c r="V11717" s="2"/>
      <c r="W11717" s="2"/>
    </row>
    <row r="11718">
      <c r="A11718" s="1"/>
      <c r="B11718" s="1"/>
      <c r="C11718" s="1"/>
      <c r="F11718" s="1"/>
      <c r="H11718" s="1"/>
      <c r="I11718" s="1"/>
      <c r="K11718" s="1"/>
      <c r="T11718" s="2"/>
      <c r="U11718" s="2"/>
      <c r="V11718" s="2"/>
      <c r="W11718" s="2"/>
    </row>
    <row r="11719">
      <c r="A11719" s="1"/>
      <c r="B11719" s="1"/>
      <c r="C11719" s="1"/>
      <c r="F11719" s="1"/>
      <c r="H11719" s="1"/>
      <c r="I11719" s="1"/>
      <c r="K11719" s="1"/>
      <c r="T11719" s="2"/>
      <c r="U11719" s="2"/>
      <c r="V11719" s="2"/>
      <c r="W11719" s="2"/>
    </row>
    <row r="11720">
      <c r="A11720" s="1"/>
      <c r="B11720" s="1"/>
      <c r="C11720" s="1"/>
      <c r="F11720" s="1"/>
      <c r="H11720" s="1"/>
      <c r="I11720" s="1"/>
      <c r="K11720" s="1"/>
      <c r="T11720" s="2"/>
      <c r="U11720" s="2"/>
      <c r="V11720" s="2"/>
      <c r="W11720" s="2"/>
    </row>
    <row r="11721">
      <c r="A11721" s="1"/>
      <c r="B11721" s="1"/>
      <c r="C11721" s="1"/>
      <c r="F11721" s="1"/>
      <c r="H11721" s="1"/>
      <c r="I11721" s="1"/>
      <c r="K11721" s="1"/>
      <c r="T11721" s="2"/>
      <c r="U11721" s="2"/>
      <c r="V11721" s="2"/>
      <c r="W11721" s="2"/>
    </row>
    <row r="11722">
      <c r="A11722" s="1"/>
      <c r="B11722" s="1"/>
      <c r="C11722" s="1"/>
      <c r="F11722" s="1"/>
      <c r="H11722" s="1"/>
      <c r="I11722" s="1"/>
      <c r="K11722" s="1"/>
      <c r="T11722" s="2"/>
      <c r="U11722" s="2"/>
      <c r="V11722" s="2"/>
      <c r="W11722" s="2"/>
    </row>
    <row r="11723">
      <c r="A11723" s="1"/>
      <c r="B11723" s="1"/>
      <c r="C11723" s="1"/>
      <c r="F11723" s="1"/>
      <c r="H11723" s="1"/>
      <c r="I11723" s="1"/>
      <c r="K11723" s="1"/>
      <c r="T11723" s="2"/>
      <c r="U11723" s="2"/>
      <c r="V11723" s="2"/>
      <c r="W11723" s="2"/>
    </row>
    <row r="11724">
      <c r="A11724" s="1"/>
      <c r="B11724" s="1"/>
      <c r="C11724" s="1"/>
      <c r="F11724" s="1"/>
      <c r="H11724" s="1"/>
      <c r="I11724" s="1"/>
      <c r="K11724" s="1"/>
      <c r="T11724" s="2"/>
      <c r="U11724" s="2"/>
      <c r="V11724" s="2"/>
      <c r="W11724" s="2"/>
    </row>
    <row r="11725">
      <c r="A11725" s="1"/>
      <c r="B11725" s="1"/>
      <c r="C11725" s="1"/>
      <c r="F11725" s="1"/>
      <c r="H11725" s="1"/>
      <c r="I11725" s="1"/>
      <c r="K11725" s="1"/>
      <c r="T11725" s="2"/>
      <c r="U11725" s="2"/>
      <c r="V11725" s="2"/>
      <c r="W11725" s="2"/>
    </row>
    <row r="11726">
      <c r="A11726" s="1"/>
      <c r="B11726" s="1"/>
      <c r="C11726" s="1"/>
      <c r="F11726" s="1"/>
      <c r="H11726" s="1"/>
      <c r="I11726" s="1"/>
      <c r="K11726" s="1"/>
      <c r="T11726" s="2"/>
      <c r="U11726" s="2"/>
      <c r="V11726" s="2"/>
      <c r="W11726" s="2"/>
    </row>
    <row r="11727">
      <c r="A11727" s="1"/>
      <c r="B11727" s="1"/>
      <c r="C11727" s="1"/>
      <c r="F11727" s="1"/>
      <c r="H11727" s="1"/>
      <c r="I11727" s="1"/>
      <c r="K11727" s="1"/>
      <c r="T11727" s="2"/>
      <c r="U11727" s="2"/>
      <c r="V11727" s="2"/>
      <c r="W11727" s="2"/>
    </row>
    <row r="11728">
      <c r="A11728" s="1"/>
      <c r="B11728" s="1"/>
      <c r="C11728" s="1"/>
      <c r="F11728" s="1"/>
      <c r="H11728" s="1"/>
      <c r="I11728" s="1"/>
      <c r="K11728" s="1"/>
      <c r="T11728" s="2"/>
      <c r="U11728" s="2"/>
      <c r="V11728" s="2"/>
      <c r="W11728" s="2"/>
    </row>
    <row r="11729">
      <c r="A11729" s="1"/>
      <c r="B11729" s="1"/>
      <c r="C11729" s="1"/>
      <c r="F11729" s="1"/>
      <c r="H11729" s="1"/>
      <c r="I11729" s="1"/>
      <c r="K11729" s="1"/>
      <c r="T11729" s="2"/>
      <c r="U11729" s="2"/>
      <c r="V11729" s="2"/>
      <c r="W11729" s="2"/>
    </row>
    <row r="11730">
      <c r="A11730" s="1"/>
      <c r="B11730" s="1"/>
      <c r="C11730" s="1"/>
      <c r="F11730" s="1"/>
      <c r="H11730" s="1"/>
      <c r="I11730" s="1"/>
      <c r="K11730" s="1"/>
      <c r="T11730" s="2"/>
      <c r="U11730" s="2"/>
      <c r="V11730" s="2"/>
      <c r="W11730" s="2"/>
    </row>
    <row r="11731">
      <c r="A11731" s="1"/>
      <c r="B11731" s="1"/>
      <c r="C11731" s="1"/>
      <c r="F11731" s="1"/>
      <c r="H11731" s="1"/>
      <c r="I11731" s="1"/>
      <c r="K11731" s="1"/>
      <c r="T11731" s="2"/>
      <c r="U11731" s="2"/>
      <c r="V11731" s="2"/>
      <c r="W11731" s="2"/>
    </row>
    <row r="11732">
      <c r="A11732" s="1"/>
      <c r="B11732" s="1"/>
      <c r="C11732" s="1"/>
      <c r="F11732" s="1"/>
      <c r="H11732" s="1"/>
      <c r="I11732" s="1"/>
      <c r="K11732" s="1"/>
      <c r="T11732" s="2"/>
      <c r="U11732" s="2"/>
      <c r="V11732" s="2"/>
      <c r="W11732" s="2"/>
    </row>
    <row r="11733">
      <c r="A11733" s="1"/>
      <c r="B11733" s="1"/>
      <c r="C11733" s="1"/>
      <c r="F11733" s="1"/>
      <c r="H11733" s="1"/>
      <c r="I11733" s="1"/>
      <c r="K11733" s="1"/>
      <c r="T11733" s="2"/>
      <c r="U11733" s="2"/>
      <c r="V11733" s="2"/>
      <c r="W11733" s="2"/>
    </row>
    <row r="11734">
      <c r="A11734" s="1"/>
      <c r="B11734" s="1"/>
      <c r="C11734" s="1"/>
      <c r="F11734" s="1"/>
      <c r="H11734" s="1"/>
      <c r="I11734" s="1"/>
      <c r="K11734" s="1"/>
      <c r="T11734" s="2"/>
      <c r="U11734" s="2"/>
      <c r="V11734" s="2"/>
      <c r="W11734" s="2"/>
    </row>
    <row r="11735">
      <c r="A11735" s="1"/>
      <c r="B11735" s="1"/>
      <c r="C11735" s="1"/>
      <c r="F11735" s="1"/>
      <c r="H11735" s="1"/>
      <c r="I11735" s="1"/>
      <c r="K11735" s="1"/>
      <c r="T11735" s="2"/>
      <c r="U11735" s="2"/>
      <c r="V11735" s="2"/>
      <c r="W11735" s="2"/>
    </row>
    <row r="11736">
      <c r="A11736" s="1"/>
      <c r="B11736" s="1"/>
      <c r="C11736" s="1"/>
      <c r="F11736" s="1"/>
      <c r="H11736" s="1"/>
      <c r="I11736" s="1"/>
      <c r="K11736" s="1"/>
      <c r="T11736" s="2"/>
      <c r="U11736" s="2"/>
      <c r="V11736" s="2"/>
      <c r="W11736" s="2"/>
    </row>
    <row r="11737">
      <c r="A11737" s="1"/>
      <c r="B11737" s="1"/>
      <c r="C11737" s="1"/>
      <c r="F11737" s="1"/>
      <c r="H11737" s="1"/>
      <c r="I11737" s="1"/>
      <c r="K11737" s="1"/>
      <c r="T11737" s="2"/>
      <c r="U11737" s="2"/>
      <c r="V11737" s="2"/>
      <c r="W11737" s="2"/>
    </row>
    <row r="11738">
      <c r="A11738" s="1"/>
      <c r="B11738" s="1"/>
      <c r="C11738" s="1"/>
      <c r="F11738" s="1"/>
      <c r="H11738" s="1"/>
      <c r="I11738" s="1"/>
      <c r="K11738" s="1"/>
      <c r="T11738" s="2"/>
      <c r="U11738" s="2"/>
      <c r="V11738" s="2"/>
      <c r="W11738" s="2"/>
    </row>
    <row r="11739">
      <c r="A11739" s="1"/>
      <c r="B11739" s="1"/>
      <c r="C11739" s="1"/>
      <c r="F11739" s="1"/>
      <c r="H11739" s="1"/>
      <c r="I11739" s="1"/>
      <c r="K11739" s="1"/>
      <c r="T11739" s="2"/>
      <c r="U11739" s="2"/>
      <c r="V11739" s="2"/>
      <c r="W11739" s="2"/>
    </row>
    <row r="11740">
      <c r="A11740" s="1"/>
      <c r="B11740" s="1"/>
      <c r="C11740" s="1"/>
      <c r="F11740" s="1"/>
      <c r="H11740" s="1"/>
      <c r="I11740" s="1"/>
      <c r="K11740" s="1"/>
      <c r="T11740" s="2"/>
      <c r="U11740" s="2"/>
      <c r="V11740" s="2"/>
      <c r="W11740" s="2"/>
    </row>
    <row r="11741">
      <c r="A11741" s="1"/>
      <c r="B11741" s="1"/>
      <c r="C11741" s="1"/>
      <c r="F11741" s="1"/>
      <c r="H11741" s="1"/>
      <c r="I11741" s="1"/>
      <c r="K11741" s="1"/>
      <c r="T11741" s="2"/>
      <c r="U11741" s="2"/>
      <c r="V11741" s="2"/>
      <c r="W11741" s="2"/>
    </row>
    <row r="11742">
      <c r="A11742" s="1"/>
      <c r="B11742" s="1"/>
      <c r="C11742" s="1"/>
      <c r="F11742" s="1"/>
      <c r="H11742" s="1"/>
      <c r="I11742" s="1"/>
      <c r="K11742" s="1"/>
      <c r="T11742" s="2"/>
      <c r="U11742" s="2"/>
      <c r="V11742" s="2"/>
      <c r="W11742" s="2"/>
    </row>
    <row r="11743">
      <c r="A11743" s="1"/>
      <c r="B11743" s="1"/>
      <c r="C11743" s="1"/>
      <c r="F11743" s="1"/>
      <c r="H11743" s="1"/>
      <c r="I11743" s="1"/>
      <c r="K11743" s="1"/>
      <c r="T11743" s="2"/>
      <c r="U11743" s="2"/>
      <c r="V11743" s="2"/>
      <c r="W11743" s="2"/>
    </row>
    <row r="11744">
      <c r="A11744" s="1"/>
      <c r="B11744" s="1"/>
      <c r="C11744" s="1"/>
      <c r="F11744" s="1"/>
      <c r="H11744" s="1"/>
      <c r="I11744" s="1"/>
      <c r="K11744" s="1"/>
      <c r="T11744" s="2"/>
      <c r="U11744" s="2"/>
      <c r="V11744" s="2"/>
      <c r="W11744" s="2"/>
    </row>
    <row r="11745">
      <c r="A11745" s="1"/>
      <c r="B11745" s="1"/>
      <c r="C11745" s="1"/>
      <c r="F11745" s="1"/>
      <c r="H11745" s="1"/>
      <c r="I11745" s="1"/>
      <c r="K11745" s="1"/>
      <c r="T11745" s="2"/>
      <c r="U11745" s="2"/>
      <c r="V11745" s="2"/>
      <c r="W11745" s="2"/>
    </row>
    <row r="11746">
      <c r="A11746" s="1"/>
      <c r="B11746" s="1"/>
      <c r="C11746" s="1"/>
      <c r="F11746" s="1"/>
      <c r="H11746" s="1"/>
      <c r="I11746" s="1"/>
      <c r="K11746" s="1"/>
      <c r="T11746" s="2"/>
      <c r="U11746" s="2"/>
      <c r="V11746" s="2"/>
      <c r="W11746" s="2"/>
    </row>
    <row r="11747">
      <c r="A11747" s="1"/>
      <c r="B11747" s="1"/>
      <c r="C11747" s="1"/>
      <c r="F11747" s="1"/>
      <c r="H11747" s="1"/>
      <c r="I11747" s="1"/>
      <c r="K11747" s="1"/>
      <c r="T11747" s="2"/>
      <c r="U11747" s="2"/>
      <c r="V11747" s="2"/>
      <c r="W11747" s="2"/>
    </row>
    <row r="11748">
      <c r="A11748" s="1"/>
      <c r="B11748" s="1"/>
      <c r="C11748" s="1"/>
      <c r="F11748" s="1"/>
      <c r="H11748" s="1"/>
      <c r="I11748" s="1"/>
      <c r="K11748" s="1"/>
      <c r="T11748" s="2"/>
      <c r="U11748" s="2"/>
      <c r="V11748" s="2"/>
      <c r="W11748" s="2"/>
    </row>
    <row r="11749">
      <c r="A11749" s="1"/>
      <c r="B11749" s="1"/>
      <c r="C11749" s="1"/>
      <c r="F11749" s="1"/>
      <c r="H11749" s="1"/>
      <c r="I11749" s="1"/>
      <c r="K11749" s="1"/>
      <c r="T11749" s="2"/>
      <c r="U11749" s="2"/>
      <c r="V11749" s="2"/>
      <c r="W11749" s="2"/>
    </row>
    <row r="11750">
      <c r="A11750" s="1"/>
      <c r="B11750" s="1"/>
      <c r="C11750" s="1"/>
      <c r="F11750" s="1"/>
      <c r="H11750" s="1"/>
      <c r="I11750" s="1"/>
      <c r="K11750" s="1"/>
      <c r="T11750" s="2"/>
      <c r="U11750" s="2"/>
      <c r="V11750" s="2"/>
      <c r="W11750" s="2"/>
    </row>
    <row r="11751">
      <c r="A11751" s="1"/>
      <c r="B11751" s="1"/>
      <c r="C11751" s="1"/>
      <c r="F11751" s="1"/>
      <c r="H11751" s="1"/>
      <c r="I11751" s="1"/>
      <c r="K11751" s="1"/>
      <c r="T11751" s="2"/>
      <c r="U11751" s="2"/>
      <c r="V11751" s="2"/>
      <c r="W11751" s="2"/>
    </row>
    <row r="11752">
      <c r="A11752" s="1"/>
      <c r="B11752" s="1"/>
      <c r="C11752" s="1"/>
      <c r="F11752" s="1"/>
      <c r="H11752" s="1"/>
      <c r="I11752" s="1"/>
      <c r="K11752" s="1"/>
      <c r="T11752" s="2"/>
      <c r="U11752" s="2"/>
      <c r="V11752" s="2"/>
      <c r="W11752" s="2"/>
    </row>
    <row r="11753">
      <c r="A11753" s="1"/>
      <c r="B11753" s="1"/>
      <c r="C11753" s="1"/>
      <c r="F11753" s="1"/>
      <c r="H11753" s="1"/>
      <c r="I11753" s="1"/>
      <c r="K11753" s="1"/>
      <c r="T11753" s="2"/>
      <c r="U11753" s="2"/>
      <c r="V11753" s="2"/>
      <c r="W11753" s="2"/>
    </row>
    <row r="11754">
      <c r="A11754" s="1"/>
      <c r="B11754" s="1"/>
      <c r="C11754" s="1"/>
      <c r="F11754" s="1"/>
      <c r="H11754" s="1"/>
      <c r="I11754" s="1"/>
      <c r="K11754" s="1"/>
      <c r="T11754" s="2"/>
      <c r="U11754" s="2"/>
      <c r="V11754" s="2"/>
      <c r="W11754" s="2"/>
    </row>
    <row r="11755">
      <c r="A11755" s="1"/>
      <c r="B11755" s="1"/>
      <c r="C11755" s="1"/>
      <c r="F11755" s="1"/>
      <c r="H11755" s="1"/>
      <c r="I11755" s="1"/>
      <c r="K11755" s="1"/>
      <c r="T11755" s="2"/>
      <c r="U11755" s="2"/>
      <c r="V11755" s="2"/>
      <c r="W11755" s="2"/>
    </row>
    <row r="11756">
      <c r="A11756" s="1"/>
      <c r="B11756" s="1"/>
      <c r="C11756" s="1"/>
      <c r="F11756" s="1"/>
      <c r="H11756" s="1"/>
      <c r="I11756" s="1"/>
      <c r="K11756" s="1"/>
      <c r="T11756" s="2"/>
      <c r="U11756" s="2"/>
      <c r="V11756" s="2"/>
      <c r="W11756" s="2"/>
    </row>
    <row r="11757">
      <c r="A11757" s="1"/>
      <c r="B11757" s="1"/>
      <c r="C11757" s="1"/>
      <c r="F11757" s="1"/>
      <c r="H11757" s="1"/>
      <c r="I11757" s="1"/>
      <c r="K11757" s="1"/>
      <c r="T11757" s="2"/>
      <c r="U11757" s="2"/>
      <c r="V11757" s="2"/>
      <c r="W11757" s="2"/>
    </row>
    <row r="11758">
      <c r="A11758" s="1"/>
      <c r="B11758" s="1"/>
      <c r="C11758" s="1"/>
      <c r="F11758" s="1"/>
      <c r="H11758" s="1"/>
      <c r="I11758" s="1"/>
      <c r="K11758" s="1"/>
      <c r="T11758" s="2"/>
      <c r="U11758" s="2"/>
      <c r="V11758" s="2"/>
      <c r="W11758" s="2"/>
    </row>
    <row r="11759">
      <c r="A11759" s="1"/>
      <c r="B11759" s="1"/>
      <c r="C11759" s="1"/>
      <c r="F11759" s="1"/>
      <c r="H11759" s="1"/>
      <c r="I11759" s="1"/>
      <c r="K11759" s="1"/>
      <c r="T11759" s="2"/>
      <c r="U11759" s="2"/>
      <c r="V11759" s="2"/>
      <c r="W11759" s="2"/>
    </row>
    <row r="11760">
      <c r="A11760" s="1"/>
      <c r="B11760" s="1"/>
      <c r="C11760" s="1"/>
      <c r="F11760" s="1"/>
      <c r="H11760" s="1"/>
      <c r="I11760" s="1"/>
      <c r="K11760" s="1"/>
      <c r="T11760" s="2"/>
      <c r="U11760" s="2"/>
      <c r="V11760" s="2"/>
      <c r="W11760" s="2"/>
    </row>
    <row r="11761">
      <c r="A11761" s="1"/>
      <c r="B11761" s="1"/>
      <c r="C11761" s="1"/>
      <c r="F11761" s="1"/>
      <c r="H11761" s="1"/>
      <c r="I11761" s="1"/>
      <c r="K11761" s="1"/>
      <c r="T11761" s="2"/>
      <c r="U11761" s="2"/>
      <c r="V11761" s="2"/>
      <c r="W11761" s="2"/>
    </row>
    <row r="11762">
      <c r="A11762" s="1"/>
      <c r="B11762" s="1"/>
      <c r="C11762" s="1"/>
      <c r="F11762" s="1"/>
      <c r="H11762" s="1"/>
      <c r="I11762" s="1"/>
      <c r="K11762" s="1"/>
      <c r="T11762" s="2"/>
      <c r="U11762" s="2"/>
      <c r="V11762" s="2"/>
      <c r="W11762" s="2"/>
    </row>
    <row r="11763">
      <c r="A11763" s="1"/>
      <c r="B11763" s="1"/>
      <c r="C11763" s="1"/>
      <c r="F11763" s="1"/>
      <c r="H11763" s="1"/>
      <c r="I11763" s="1"/>
      <c r="K11763" s="1"/>
      <c r="T11763" s="2"/>
      <c r="U11763" s="2"/>
      <c r="V11763" s="2"/>
      <c r="W11763" s="2"/>
    </row>
    <row r="11764">
      <c r="A11764" s="1"/>
      <c r="B11764" s="1"/>
      <c r="C11764" s="1"/>
      <c r="F11764" s="1"/>
      <c r="H11764" s="1"/>
      <c r="I11764" s="1"/>
      <c r="K11764" s="1"/>
      <c r="T11764" s="2"/>
      <c r="U11764" s="2"/>
      <c r="V11764" s="2"/>
      <c r="W11764" s="2"/>
    </row>
    <row r="11765">
      <c r="A11765" s="1"/>
      <c r="B11765" s="1"/>
      <c r="C11765" s="1"/>
      <c r="F11765" s="1"/>
      <c r="H11765" s="1"/>
      <c r="I11765" s="1"/>
      <c r="K11765" s="1"/>
      <c r="T11765" s="2"/>
      <c r="U11765" s="2"/>
      <c r="V11765" s="2"/>
      <c r="W11765" s="2"/>
    </row>
    <row r="11766">
      <c r="A11766" s="1"/>
      <c r="B11766" s="1"/>
      <c r="C11766" s="1"/>
      <c r="F11766" s="1"/>
      <c r="H11766" s="1"/>
      <c r="I11766" s="1"/>
      <c r="K11766" s="1"/>
      <c r="T11766" s="2"/>
      <c r="U11766" s="2"/>
      <c r="V11766" s="2"/>
      <c r="W11766" s="2"/>
    </row>
    <row r="11767">
      <c r="A11767" s="1"/>
      <c r="B11767" s="1"/>
      <c r="C11767" s="1"/>
      <c r="F11767" s="1"/>
      <c r="H11767" s="1"/>
      <c r="I11767" s="1"/>
      <c r="K11767" s="1"/>
      <c r="T11767" s="2"/>
      <c r="U11767" s="2"/>
      <c r="V11767" s="2"/>
      <c r="W11767" s="2"/>
    </row>
    <row r="11768">
      <c r="A11768" s="1"/>
      <c r="B11768" s="1"/>
      <c r="C11768" s="1"/>
      <c r="F11768" s="1"/>
      <c r="H11768" s="1"/>
      <c r="I11768" s="1"/>
      <c r="K11768" s="1"/>
      <c r="T11768" s="2"/>
      <c r="U11768" s="2"/>
      <c r="V11768" s="2"/>
      <c r="W11768" s="2"/>
    </row>
    <row r="11769">
      <c r="A11769" s="1"/>
      <c r="B11769" s="1"/>
      <c r="C11769" s="1"/>
      <c r="F11769" s="1"/>
      <c r="H11769" s="1"/>
      <c r="I11769" s="1"/>
      <c r="K11769" s="1"/>
      <c r="T11769" s="2"/>
      <c r="U11769" s="2"/>
      <c r="V11769" s="2"/>
      <c r="W11769" s="2"/>
    </row>
    <row r="11770">
      <c r="A11770" s="1"/>
      <c r="B11770" s="1"/>
      <c r="C11770" s="1"/>
      <c r="F11770" s="1"/>
      <c r="H11770" s="1"/>
      <c r="I11770" s="1"/>
      <c r="K11770" s="1"/>
      <c r="T11770" s="2"/>
      <c r="U11770" s="2"/>
      <c r="V11770" s="2"/>
      <c r="W11770" s="2"/>
    </row>
    <row r="11771">
      <c r="A11771" s="1"/>
      <c r="B11771" s="1"/>
      <c r="C11771" s="1"/>
      <c r="F11771" s="1"/>
      <c r="H11771" s="1"/>
      <c r="I11771" s="1"/>
      <c r="K11771" s="1"/>
      <c r="T11771" s="2"/>
      <c r="U11771" s="2"/>
      <c r="V11771" s="2"/>
      <c r="W11771" s="2"/>
    </row>
    <row r="11772">
      <c r="A11772" s="1"/>
      <c r="B11772" s="1"/>
      <c r="C11772" s="1"/>
      <c r="F11772" s="1"/>
      <c r="H11772" s="1"/>
      <c r="I11772" s="1"/>
      <c r="K11772" s="1"/>
      <c r="T11772" s="2"/>
      <c r="U11772" s="2"/>
      <c r="V11772" s="2"/>
      <c r="W11772" s="2"/>
    </row>
    <row r="11773">
      <c r="A11773" s="1"/>
      <c r="B11773" s="1"/>
      <c r="C11773" s="1"/>
      <c r="F11773" s="1"/>
      <c r="H11773" s="1"/>
      <c r="I11773" s="1"/>
      <c r="K11773" s="1"/>
      <c r="T11773" s="2"/>
      <c r="U11773" s="2"/>
      <c r="V11773" s="2"/>
      <c r="W11773" s="2"/>
    </row>
    <row r="11774">
      <c r="A11774" s="1"/>
      <c r="B11774" s="1"/>
      <c r="C11774" s="1"/>
      <c r="F11774" s="1"/>
      <c r="H11774" s="1"/>
      <c r="I11774" s="1"/>
      <c r="K11774" s="1"/>
      <c r="T11774" s="2"/>
      <c r="U11774" s="2"/>
      <c r="V11774" s="2"/>
      <c r="W11774" s="2"/>
    </row>
    <row r="11775">
      <c r="A11775" s="1"/>
      <c r="B11775" s="1"/>
      <c r="C11775" s="1"/>
      <c r="F11775" s="1"/>
      <c r="H11775" s="1"/>
      <c r="I11775" s="1"/>
      <c r="K11775" s="1"/>
      <c r="T11775" s="2"/>
      <c r="U11775" s="2"/>
      <c r="V11775" s="2"/>
      <c r="W11775" s="2"/>
    </row>
    <row r="11776">
      <c r="A11776" s="1"/>
      <c r="B11776" s="1"/>
      <c r="C11776" s="1"/>
      <c r="F11776" s="1"/>
      <c r="H11776" s="1"/>
      <c r="I11776" s="1"/>
      <c r="K11776" s="1"/>
      <c r="T11776" s="2"/>
      <c r="U11776" s="2"/>
      <c r="V11776" s="2"/>
      <c r="W11776" s="2"/>
    </row>
    <row r="11777">
      <c r="A11777" s="1"/>
      <c r="B11777" s="1"/>
      <c r="C11777" s="1"/>
      <c r="F11777" s="1"/>
      <c r="H11777" s="1"/>
      <c r="I11777" s="1"/>
      <c r="K11777" s="1"/>
      <c r="T11777" s="2"/>
      <c r="U11777" s="2"/>
      <c r="V11777" s="2"/>
      <c r="W11777" s="2"/>
    </row>
    <row r="11778">
      <c r="A11778" s="1"/>
      <c r="B11778" s="1"/>
      <c r="C11778" s="1"/>
      <c r="F11778" s="1"/>
      <c r="H11778" s="1"/>
      <c r="I11778" s="1"/>
      <c r="K11778" s="1"/>
      <c r="T11778" s="2"/>
      <c r="U11778" s="2"/>
      <c r="V11778" s="2"/>
      <c r="W11778" s="2"/>
    </row>
    <row r="11779">
      <c r="A11779" s="1"/>
      <c r="B11779" s="1"/>
      <c r="C11779" s="1"/>
      <c r="F11779" s="1"/>
      <c r="H11779" s="1"/>
      <c r="I11779" s="1"/>
      <c r="K11779" s="1"/>
      <c r="T11779" s="2"/>
      <c r="U11779" s="2"/>
      <c r="V11779" s="2"/>
      <c r="W11779" s="2"/>
    </row>
    <row r="11780">
      <c r="A11780" s="1"/>
      <c r="B11780" s="1"/>
      <c r="C11780" s="1"/>
      <c r="F11780" s="1"/>
      <c r="H11780" s="1"/>
      <c r="I11780" s="1"/>
      <c r="K11780" s="1"/>
      <c r="T11780" s="2"/>
      <c r="U11780" s="2"/>
      <c r="V11780" s="2"/>
      <c r="W11780" s="2"/>
    </row>
    <row r="11781">
      <c r="A11781" s="1"/>
      <c r="B11781" s="1"/>
      <c r="C11781" s="1"/>
      <c r="F11781" s="1"/>
      <c r="H11781" s="1"/>
      <c r="I11781" s="1"/>
      <c r="K11781" s="1"/>
      <c r="T11781" s="2"/>
      <c r="U11781" s="2"/>
      <c r="V11781" s="2"/>
      <c r="W11781" s="2"/>
    </row>
    <row r="11782">
      <c r="A11782" s="1"/>
      <c r="B11782" s="1"/>
      <c r="C11782" s="1"/>
      <c r="F11782" s="1"/>
      <c r="H11782" s="1"/>
      <c r="I11782" s="1"/>
      <c r="K11782" s="1"/>
      <c r="T11782" s="2"/>
      <c r="U11782" s="2"/>
      <c r="V11782" s="2"/>
      <c r="W11782" s="2"/>
    </row>
    <row r="11783">
      <c r="A11783" s="1"/>
      <c r="B11783" s="1"/>
      <c r="C11783" s="1"/>
      <c r="F11783" s="1"/>
      <c r="H11783" s="1"/>
      <c r="I11783" s="1"/>
      <c r="K11783" s="1"/>
      <c r="T11783" s="2"/>
      <c r="U11783" s="2"/>
      <c r="V11783" s="2"/>
      <c r="W11783" s="2"/>
    </row>
    <row r="11784">
      <c r="A11784" s="1"/>
      <c r="B11784" s="1"/>
      <c r="C11784" s="1"/>
      <c r="F11784" s="1"/>
      <c r="H11784" s="1"/>
      <c r="I11784" s="1"/>
      <c r="K11784" s="1"/>
      <c r="T11784" s="2"/>
      <c r="U11784" s="2"/>
      <c r="V11784" s="2"/>
      <c r="W11784" s="2"/>
    </row>
    <row r="11785">
      <c r="A11785" s="1"/>
      <c r="B11785" s="1"/>
      <c r="C11785" s="1"/>
      <c r="F11785" s="1"/>
      <c r="H11785" s="1"/>
      <c r="I11785" s="1"/>
      <c r="K11785" s="1"/>
      <c r="T11785" s="2"/>
      <c r="U11785" s="2"/>
      <c r="V11785" s="2"/>
      <c r="W11785" s="2"/>
    </row>
    <row r="11786">
      <c r="A11786" s="1"/>
      <c r="B11786" s="1"/>
      <c r="C11786" s="1"/>
      <c r="F11786" s="1"/>
      <c r="H11786" s="1"/>
      <c r="I11786" s="1"/>
      <c r="K11786" s="1"/>
      <c r="T11786" s="2"/>
      <c r="U11786" s="2"/>
      <c r="V11786" s="2"/>
      <c r="W11786" s="2"/>
    </row>
    <row r="11787">
      <c r="A11787" s="1"/>
      <c r="B11787" s="1"/>
      <c r="C11787" s="1"/>
      <c r="F11787" s="1"/>
      <c r="H11787" s="1"/>
      <c r="I11787" s="1"/>
      <c r="K11787" s="1"/>
      <c r="T11787" s="2"/>
      <c r="U11787" s="2"/>
      <c r="V11787" s="2"/>
      <c r="W11787" s="2"/>
    </row>
    <row r="11788">
      <c r="A11788" s="1"/>
      <c r="B11788" s="1"/>
      <c r="C11788" s="1"/>
      <c r="F11788" s="1"/>
      <c r="H11788" s="1"/>
      <c r="I11788" s="1"/>
      <c r="K11788" s="1"/>
      <c r="T11788" s="2"/>
      <c r="U11788" s="2"/>
      <c r="V11788" s="2"/>
      <c r="W11788" s="2"/>
    </row>
    <row r="11789">
      <c r="A11789" s="1"/>
      <c r="B11789" s="1"/>
      <c r="C11789" s="1"/>
      <c r="F11789" s="1"/>
      <c r="H11789" s="1"/>
      <c r="I11789" s="1"/>
      <c r="K11789" s="1"/>
      <c r="T11789" s="2"/>
      <c r="U11789" s="2"/>
      <c r="V11789" s="2"/>
      <c r="W11789" s="2"/>
    </row>
    <row r="11790">
      <c r="A11790" s="1"/>
      <c r="B11790" s="1"/>
      <c r="C11790" s="1"/>
      <c r="F11790" s="1"/>
      <c r="H11790" s="1"/>
      <c r="I11790" s="1"/>
      <c r="K11790" s="1"/>
      <c r="T11790" s="2"/>
      <c r="U11790" s="2"/>
      <c r="V11790" s="2"/>
      <c r="W11790" s="2"/>
    </row>
    <row r="11791">
      <c r="A11791" s="1"/>
      <c r="B11791" s="1"/>
      <c r="C11791" s="1"/>
      <c r="F11791" s="1"/>
      <c r="H11791" s="1"/>
      <c r="I11791" s="1"/>
      <c r="K11791" s="1"/>
      <c r="T11791" s="2"/>
      <c r="U11791" s="2"/>
      <c r="V11791" s="2"/>
      <c r="W11791" s="2"/>
    </row>
    <row r="11792">
      <c r="A11792" s="1"/>
      <c r="B11792" s="1"/>
      <c r="C11792" s="1"/>
      <c r="F11792" s="1"/>
      <c r="H11792" s="1"/>
      <c r="I11792" s="1"/>
      <c r="K11792" s="1"/>
      <c r="T11792" s="2"/>
      <c r="U11792" s="2"/>
      <c r="V11792" s="2"/>
      <c r="W11792" s="2"/>
    </row>
    <row r="11793">
      <c r="A11793" s="1"/>
      <c r="B11793" s="1"/>
      <c r="C11793" s="1"/>
      <c r="F11793" s="1"/>
      <c r="H11793" s="1"/>
      <c r="I11793" s="1"/>
      <c r="K11793" s="1"/>
      <c r="T11793" s="2"/>
      <c r="U11793" s="2"/>
      <c r="V11793" s="2"/>
      <c r="W11793" s="2"/>
    </row>
    <row r="11794">
      <c r="A11794" s="1"/>
      <c r="B11794" s="1"/>
      <c r="C11794" s="1"/>
      <c r="F11794" s="1"/>
      <c r="H11794" s="1"/>
      <c r="I11794" s="1"/>
      <c r="K11794" s="1"/>
      <c r="T11794" s="2"/>
      <c r="U11794" s="2"/>
      <c r="V11794" s="2"/>
      <c r="W11794" s="2"/>
    </row>
    <row r="11795">
      <c r="A11795" s="1"/>
      <c r="B11795" s="1"/>
      <c r="C11795" s="1"/>
      <c r="F11795" s="1"/>
      <c r="H11795" s="1"/>
      <c r="I11795" s="1"/>
      <c r="K11795" s="1"/>
      <c r="T11795" s="2"/>
      <c r="U11795" s="2"/>
      <c r="V11795" s="2"/>
      <c r="W11795" s="2"/>
    </row>
    <row r="11796">
      <c r="A11796" s="1"/>
      <c r="B11796" s="1"/>
      <c r="C11796" s="1"/>
      <c r="F11796" s="1"/>
      <c r="H11796" s="1"/>
      <c r="I11796" s="1"/>
      <c r="K11796" s="1"/>
      <c r="T11796" s="2"/>
      <c r="U11796" s="2"/>
      <c r="V11796" s="2"/>
      <c r="W11796" s="2"/>
    </row>
    <row r="11797">
      <c r="A11797" s="1"/>
      <c r="B11797" s="1"/>
      <c r="C11797" s="1"/>
      <c r="F11797" s="1"/>
      <c r="H11797" s="1"/>
      <c r="I11797" s="1"/>
      <c r="K11797" s="1"/>
      <c r="T11797" s="2"/>
      <c r="U11797" s="2"/>
      <c r="V11797" s="2"/>
      <c r="W11797" s="2"/>
    </row>
    <row r="11798">
      <c r="A11798" s="1"/>
      <c r="B11798" s="1"/>
      <c r="C11798" s="1"/>
      <c r="F11798" s="1"/>
      <c r="H11798" s="1"/>
      <c r="I11798" s="1"/>
      <c r="K11798" s="1"/>
      <c r="T11798" s="2"/>
      <c r="U11798" s="2"/>
      <c r="V11798" s="2"/>
      <c r="W11798" s="2"/>
    </row>
    <row r="11799">
      <c r="A11799" s="1"/>
      <c r="B11799" s="1"/>
      <c r="C11799" s="1"/>
      <c r="F11799" s="1"/>
      <c r="H11799" s="1"/>
      <c r="I11799" s="1"/>
      <c r="K11799" s="1"/>
      <c r="T11799" s="2"/>
      <c r="U11799" s="2"/>
      <c r="V11799" s="2"/>
      <c r="W11799" s="2"/>
    </row>
    <row r="11800">
      <c r="A11800" s="1"/>
      <c r="B11800" s="1"/>
      <c r="C11800" s="1"/>
      <c r="F11800" s="1"/>
      <c r="H11800" s="1"/>
      <c r="I11800" s="1"/>
      <c r="K11800" s="1"/>
      <c r="T11800" s="2"/>
      <c r="U11800" s="2"/>
      <c r="V11800" s="2"/>
      <c r="W11800" s="2"/>
    </row>
    <row r="11801">
      <c r="A11801" s="1"/>
      <c r="B11801" s="1"/>
      <c r="C11801" s="1"/>
      <c r="F11801" s="1"/>
      <c r="H11801" s="1"/>
      <c r="I11801" s="1"/>
      <c r="K11801" s="1"/>
      <c r="T11801" s="2"/>
      <c r="U11801" s="2"/>
      <c r="V11801" s="2"/>
      <c r="W11801" s="2"/>
    </row>
    <row r="11802">
      <c r="A11802" s="1"/>
      <c r="B11802" s="1"/>
      <c r="C11802" s="1"/>
      <c r="F11802" s="1"/>
      <c r="H11802" s="1"/>
      <c r="I11802" s="1"/>
      <c r="K11802" s="1"/>
      <c r="T11802" s="2"/>
      <c r="U11802" s="2"/>
      <c r="V11802" s="2"/>
      <c r="W11802" s="2"/>
    </row>
    <row r="11803">
      <c r="A11803" s="1"/>
      <c r="B11803" s="1"/>
      <c r="C11803" s="1"/>
      <c r="F11803" s="1"/>
      <c r="H11803" s="1"/>
      <c r="I11803" s="1"/>
      <c r="K11803" s="1"/>
      <c r="T11803" s="2"/>
      <c r="U11803" s="2"/>
      <c r="V11803" s="2"/>
      <c r="W11803" s="2"/>
    </row>
    <row r="11804">
      <c r="A11804" s="1"/>
      <c r="B11804" s="1"/>
      <c r="C11804" s="1"/>
      <c r="F11804" s="1"/>
      <c r="H11804" s="1"/>
      <c r="I11804" s="1"/>
      <c r="K11804" s="1"/>
      <c r="T11804" s="2"/>
      <c r="U11804" s="2"/>
      <c r="V11804" s="2"/>
      <c r="W11804" s="2"/>
    </row>
    <row r="11805">
      <c r="A11805" s="1"/>
      <c r="B11805" s="1"/>
      <c r="C11805" s="1"/>
      <c r="F11805" s="1"/>
      <c r="H11805" s="1"/>
      <c r="I11805" s="1"/>
      <c r="K11805" s="1"/>
      <c r="T11805" s="2"/>
      <c r="U11805" s="2"/>
      <c r="V11805" s="2"/>
      <c r="W11805" s="2"/>
    </row>
    <row r="11806">
      <c r="A11806" s="1"/>
      <c r="B11806" s="1"/>
      <c r="C11806" s="1"/>
      <c r="F11806" s="1"/>
      <c r="H11806" s="1"/>
      <c r="I11806" s="1"/>
      <c r="K11806" s="1"/>
      <c r="T11806" s="2"/>
      <c r="U11806" s="2"/>
      <c r="V11806" s="2"/>
      <c r="W11806" s="2"/>
    </row>
    <row r="11807">
      <c r="A11807" s="1"/>
      <c r="B11807" s="1"/>
      <c r="C11807" s="1"/>
      <c r="F11807" s="1"/>
      <c r="H11807" s="1"/>
      <c r="I11807" s="1"/>
      <c r="K11807" s="1"/>
      <c r="T11807" s="2"/>
      <c r="U11807" s="2"/>
      <c r="V11807" s="2"/>
      <c r="W11807" s="2"/>
    </row>
    <row r="11808">
      <c r="A11808" s="1"/>
      <c r="B11808" s="1"/>
      <c r="C11808" s="1"/>
      <c r="F11808" s="1"/>
      <c r="H11808" s="1"/>
      <c r="I11808" s="1"/>
      <c r="K11808" s="1"/>
      <c r="T11808" s="2"/>
      <c r="U11808" s="2"/>
      <c r="V11808" s="2"/>
      <c r="W11808" s="2"/>
    </row>
    <row r="11809">
      <c r="A11809" s="1"/>
      <c r="B11809" s="1"/>
      <c r="C11809" s="1"/>
      <c r="F11809" s="1"/>
      <c r="H11809" s="1"/>
      <c r="I11809" s="1"/>
      <c r="K11809" s="1"/>
      <c r="T11809" s="2"/>
      <c r="U11809" s="2"/>
      <c r="V11809" s="2"/>
      <c r="W11809" s="2"/>
    </row>
    <row r="11810">
      <c r="A11810" s="1"/>
      <c r="B11810" s="1"/>
      <c r="C11810" s="1"/>
      <c r="F11810" s="1"/>
      <c r="H11810" s="1"/>
      <c r="I11810" s="1"/>
      <c r="K11810" s="1"/>
      <c r="T11810" s="2"/>
      <c r="U11810" s="2"/>
      <c r="V11810" s="2"/>
      <c r="W11810" s="2"/>
    </row>
    <row r="11811">
      <c r="A11811" s="1"/>
      <c r="B11811" s="1"/>
      <c r="C11811" s="1"/>
      <c r="F11811" s="1"/>
      <c r="H11811" s="1"/>
      <c r="I11811" s="1"/>
      <c r="K11811" s="1"/>
      <c r="T11811" s="2"/>
      <c r="U11811" s="2"/>
      <c r="V11811" s="2"/>
      <c r="W11811" s="2"/>
    </row>
    <row r="11812">
      <c r="A11812" s="1"/>
      <c r="B11812" s="1"/>
      <c r="C11812" s="1"/>
      <c r="F11812" s="1"/>
      <c r="H11812" s="1"/>
      <c r="I11812" s="1"/>
      <c r="K11812" s="1"/>
      <c r="T11812" s="2"/>
      <c r="U11812" s="2"/>
      <c r="V11812" s="2"/>
      <c r="W11812" s="2"/>
    </row>
    <row r="11813">
      <c r="A11813" s="1"/>
      <c r="B11813" s="1"/>
      <c r="C11813" s="1"/>
      <c r="F11813" s="1"/>
      <c r="H11813" s="1"/>
      <c r="I11813" s="1"/>
      <c r="K11813" s="1"/>
      <c r="T11813" s="2"/>
      <c r="U11813" s="2"/>
      <c r="V11813" s="2"/>
      <c r="W11813" s="2"/>
    </row>
    <row r="11814">
      <c r="A11814" s="1"/>
      <c r="B11814" s="1"/>
      <c r="C11814" s="1"/>
      <c r="F11814" s="1"/>
      <c r="H11814" s="1"/>
      <c r="I11814" s="1"/>
      <c r="K11814" s="1"/>
      <c r="T11814" s="2"/>
      <c r="U11814" s="2"/>
      <c r="V11814" s="2"/>
      <c r="W11814" s="2"/>
    </row>
    <row r="11815">
      <c r="A11815" s="1"/>
      <c r="B11815" s="1"/>
      <c r="C11815" s="1"/>
      <c r="F11815" s="1"/>
      <c r="H11815" s="1"/>
      <c r="I11815" s="1"/>
      <c r="K11815" s="1"/>
      <c r="T11815" s="2"/>
      <c r="U11815" s="2"/>
      <c r="V11815" s="2"/>
      <c r="W11815" s="2"/>
    </row>
    <row r="11816">
      <c r="A11816" s="1"/>
      <c r="B11816" s="1"/>
      <c r="C11816" s="1"/>
      <c r="F11816" s="1"/>
      <c r="H11816" s="1"/>
      <c r="I11816" s="1"/>
      <c r="K11816" s="1"/>
      <c r="T11816" s="2"/>
      <c r="U11816" s="2"/>
      <c r="V11816" s="2"/>
      <c r="W11816" s="2"/>
    </row>
    <row r="11817">
      <c r="A11817" s="1"/>
      <c r="B11817" s="1"/>
      <c r="C11817" s="1"/>
      <c r="F11817" s="1"/>
      <c r="H11817" s="1"/>
      <c r="I11817" s="1"/>
      <c r="K11817" s="1"/>
      <c r="T11817" s="2"/>
      <c r="U11817" s="2"/>
      <c r="V11817" s="2"/>
      <c r="W11817" s="2"/>
    </row>
    <row r="11818">
      <c r="A11818" s="1"/>
      <c r="B11818" s="1"/>
      <c r="C11818" s="1"/>
      <c r="F11818" s="1"/>
      <c r="H11818" s="1"/>
      <c r="I11818" s="1"/>
      <c r="K11818" s="1"/>
      <c r="T11818" s="2"/>
      <c r="U11818" s="2"/>
      <c r="V11818" s="2"/>
      <c r="W11818" s="2"/>
    </row>
    <row r="11819">
      <c r="A11819" s="1"/>
      <c r="B11819" s="1"/>
      <c r="C11819" s="1"/>
      <c r="F11819" s="1"/>
      <c r="H11819" s="1"/>
      <c r="I11819" s="1"/>
      <c r="K11819" s="1"/>
      <c r="T11819" s="2"/>
      <c r="U11819" s="2"/>
      <c r="V11819" s="2"/>
      <c r="W11819" s="2"/>
    </row>
    <row r="11820">
      <c r="A11820" s="1"/>
      <c r="B11820" s="1"/>
      <c r="C11820" s="1"/>
      <c r="F11820" s="1"/>
      <c r="H11820" s="1"/>
      <c r="I11820" s="1"/>
      <c r="K11820" s="1"/>
      <c r="T11820" s="2"/>
      <c r="U11820" s="2"/>
      <c r="V11820" s="2"/>
      <c r="W11820" s="2"/>
    </row>
    <row r="11821">
      <c r="A11821" s="1"/>
      <c r="B11821" s="1"/>
      <c r="C11821" s="1"/>
      <c r="F11821" s="1"/>
      <c r="H11821" s="1"/>
      <c r="I11821" s="1"/>
      <c r="K11821" s="1"/>
      <c r="T11821" s="2"/>
      <c r="U11821" s="2"/>
      <c r="V11821" s="2"/>
      <c r="W11821" s="2"/>
    </row>
    <row r="11822">
      <c r="A11822" s="1"/>
      <c r="B11822" s="1"/>
      <c r="C11822" s="1"/>
      <c r="F11822" s="1"/>
      <c r="H11822" s="1"/>
      <c r="I11822" s="1"/>
      <c r="K11822" s="1"/>
      <c r="T11822" s="2"/>
      <c r="U11822" s="2"/>
      <c r="V11822" s="2"/>
      <c r="W11822" s="2"/>
    </row>
    <row r="11823">
      <c r="A11823" s="1"/>
      <c r="B11823" s="1"/>
      <c r="C11823" s="1"/>
      <c r="F11823" s="1"/>
      <c r="H11823" s="1"/>
      <c r="I11823" s="1"/>
      <c r="K11823" s="1"/>
      <c r="T11823" s="2"/>
      <c r="U11823" s="2"/>
      <c r="V11823" s="2"/>
      <c r="W11823" s="2"/>
    </row>
    <row r="11824">
      <c r="A11824" s="1"/>
      <c r="B11824" s="1"/>
      <c r="C11824" s="1"/>
      <c r="F11824" s="1"/>
      <c r="H11824" s="1"/>
      <c r="I11824" s="1"/>
      <c r="K11824" s="1"/>
      <c r="T11824" s="2"/>
      <c r="U11824" s="2"/>
      <c r="V11824" s="2"/>
      <c r="W11824" s="2"/>
    </row>
    <row r="11825">
      <c r="A11825" s="1"/>
      <c r="B11825" s="1"/>
      <c r="C11825" s="1"/>
      <c r="F11825" s="1"/>
      <c r="H11825" s="1"/>
      <c r="I11825" s="1"/>
      <c r="K11825" s="1"/>
      <c r="T11825" s="2"/>
      <c r="U11825" s="2"/>
      <c r="V11825" s="2"/>
      <c r="W11825" s="2"/>
    </row>
    <row r="11826">
      <c r="A11826" s="1"/>
      <c r="B11826" s="1"/>
      <c r="C11826" s="1"/>
      <c r="F11826" s="1"/>
      <c r="H11826" s="1"/>
      <c r="I11826" s="1"/>
      <c r="K11826" s="1"/>
      <c r="T11826" s="2"/>
      <c r="U11826" s="2"/>
      <c r="V11826" s="2"/>
      <c r="W11826" s="2"/>
    </row>
    <row r="11827">
      <c r="A11827" s="1"/>
      <c r="B11827" s="1"/>
      <c r="C11827" s="1"/>
      <c r="F11827" s="1"/>
      <c r="H11827" s="1"/>
      <c r="I11827" s="1"/>
      <c r="K11827" s="1"/>
      <c r="T11827" s="2"/>
      <c r="U11827" s="2"/>
      <c r="V11827" s="2"/>
      <c r="W11827" s="2"/>
    </row>
    <row r="11828">
      <c r="A11828" s="1"/>
      <c r="B11828" s="1"/>
      <c r="C11828" s="1"/>
      <c r="F11828" s="1"/>
      <c r="H11828" s="1"/>
      <c r="I11828" s="1"/>
      <c r="K11828" s="1"/>
      <c r="T11828" s="2"/>
      <c r="U11828" s="2"/>
      <c r="V11828" s="2"/>
      <c r="W11828" s="2"/>
    </row>
    <row r="11829">
      <c r="A11829" s="1"/>
      <c r="B11829" s="1"/>
      <c r="C11829" s="1"/>
      <c r="F11829" s="1"/>
      <c r="H11829" s="1"/>
      <c r="I11829" s="1"/>
      <c r="K11829" s="1"/>
      <c r="T11829" s="2"/>
      <c r="U11829" s="2"/>
      <c r="V11829" s="2"/>
      <c r="W11829" s="2"/>
    </row>
    <row r="11830">
      <c r="A11830" s="1"/>
      <c r="B11830" s="1"/>
      <c r="C11830" s="1"/>
      <c r="F11830" s="1"/>
      <c r="H11830" s="1"/>
      <c r="I11830" s="1"/>
      <c r="K11830" s="1"/>
      <c r="T11830" s="2"/>
      <c r="U11830" s="2"/>
      <c r="V11830" s="2"/>
      <c r="W11830" s="2"/>
    </row>
    <row r="11831">
      <c r="A11831" s="1"/>
      <c r="B11831" s="1"/>
      <c r="C11831" s="1"/>
      <c r="F11831" s="1"/>
      <c r="H11831" s="1"/>
      <c r="I11831" s="1"/>
      <c r="K11831" s="1"/>
      <c r="T11831" s="2"/>
      <c r="U11831" s="2"/>
      <c r="V11831" s="2"/>
      <c r="W11831" s="2"/>
    </row>
    <row r="11832">
      <c r="A11832" s="1"/>
      <c r="B11832" s="1"/>
      <c r="C11832" s="1"/>
      <c r="F11832" s="1"/>
      <c r="H11832" s="1"/>
      <c r="I11832" s="1"/>
      <c r="K11832" s="1"/>
      <c r="T11832" s="2"/>
      <c r="U11832" s="2"/>
      <c r="V11832" s="2"/>
      <c r="W11832" s="2"/>
    </row>
    <row r="11833">
      <c r="A11833" s="1"/>
      <c r="B11833" s="1"/>
      <c r="C11833" s="1"/>
      <c r="F11833" s="1"/>
      <c r="H11833" s="1"/>
      <c r="I11833" s="1"/>
      <c r="K11833" s="1"/>
      <c r="T11833" s="2"/>
      <c r="U11833" s="2"/>
      <c r="V11833" s="2"/>
      <c r="W11833" s="2"/>
    </row>
    <row r="11834">
      <c r="A11834" s="1"/>
      <c r="B11834" s="1"/>
      <c r="C11834" s="1"/>
      <c r="F11834" s="1"/>
      <c r="H11834" s="1"/>
      <c r="I11834" s="1"/>
      <c r="K11834" s="1"/>
      <c r="T11834" s="2"/>
      <c r="U11834" s="2"/>
      <c r="V11834" s="2"/>
      <c r="W11834" s="2"/>
    </row>
    <row r="11835">
      <c r="A11835" s="1"/>
      <c r="B11835" s="1"/>
      <c r="C11835" s="1"/>
      <c r="F11835" s="1"/>
      <c r="H11835" s="1"/>
      <c r="I11835" s="1"/>
      <c r="K11835" s="1"/>
      <c r="T11835" s="2"/>
      <c r="U11835" s="2"/>
      <c r="V11835" s="2"/>
      <c r="W11835" s="2"/>
    </row>
    <row r="11836">
      <c r="A11836" s="1"/>
      <c r="B11836" s="1"/>
      <c r="C11836" s="1"/>
      <c r="F11836" s="1"/>
      <c r="H11836" s="1"/>
      <c r="I11836" s="1"/>
      <c r="K11836" s="1"/>
      <c r="T11836" s="2"/>
      <c r="U11836" s="2"/>
      <c r="V11836" s="2"/>
      <c r="W11836" s="2"/>
    </row>
    <row r="11837">
      <c r="A11837" s="1"/>
      <c r="B11837" s="1"/>
      <c r="C11837" s="1"/>
      <c r="F11837" s="1"/>
      <c r="H11837" s="1"/>
      <c r="I11837" s="1"/>
      <c r="K11837" s="1"/>
      <c r="T11837" s="2"/>
      <c r="U11837" s="2"/>
      <c r="V11837" s="2"/>
      <c r="W11837" s="2"/>
    </row>
    <row r="11838">
      <c r="A11838" s="1"/>
      <c r="B11838" s="1"/>
      <c r="C11838" s="1"/>
      <c r="F11838" s="1"/>
      <c r="H11838" s="1"/>
      <c r="I11838" s="1"/>
      <c r="K11838" s="1"/>
      <c r="T11838" s="2"/>
      <c r="U11838" s="2"/>
      <c r="V11838" s="2"/>
      <c r="W11838" s="2"/>
    </row>
    <row r="11839">
      <c r="A11839" s="1"/>
      <c r="B11839" s="1"/>
      <c r="C11839" s="1"/>
      <c r="F11839" s="1"/>
      <c r="H11839" s="1"/>
      <c r="I11839" s="1"/>
      <c r="K11839" s="1"/>
      <c r="T11839" s="2"/>
      <c r="U11839" s="2"/>
      <c r="V11839" s="2"/>
      <c r="W11839" s="2"/>
    </row>
    <row r="11840">
      <c r="A11840" s="1"/>
      <c r="B11840" s="1"/>
      <c r="C11840" s="1"/>
      <c r="F11840" s="1"/>
      <c r="H11840" s="1"/>
      <c r="I11840" s="1"/>
      <c r="K11840" s="1"/>
      <c r="T11840" s="2"/>
      <c r="U11840" s="2"/>
      <c r="V11840" s="2"/>
      <c r="W11840" s="2"/>
    </row>
    <row r="11841">
      <c r="A11841" s="1"/>
      <c r="B11841" s="1"/>
      <c r="C11841" s="1"/>
      <c r="F11841" s="1"/>
      <c r="H11841" s="1"/>
      <c r="I11841" s="1"/>
      <c r="K11841" s="1"/>
      <c r="T11841" s="2"/>
      <c r="U11841" s="2"/>
      <c r="V11841" s="2"/>
      <c r="W11841" s="2"/>
    </row>
    <row r="11842">
      <c r="A11842" s="1"/>
      <c r="B11842" s="1"/>
      <c r="C11842" s="1"/>
      <c r="F11842" s="1"/>
      <c r="H11842" s="1"/>
      <c r="I11842" s="1"/>
      <c r="K11842" s="1"/>
      <c r="T11842" s="2"/>
      <c r="U11842" s="2"/>
      <c r="V11842" s="2"/>
      <c r="W11842" s="2"/>
    </row>
    <row r="11843">
      <c r="A11843" s="1"/>
      <c r="B11843" s="1"/>
      <c r="C11843" s="1"/>
      <c r="F11843" s="1"/>
      <c r="H11843" s="1"/>
      <c r="I11843" s="1"/>
      <c r="K11843" s="1"/>
      <c r="T11843" s="2"/>
      <c r="U11843" s="2"/>
      <c r="V11843" s="2"/>
      <c r="W11843" s="2"/>
    </row>
    <row r="11844">
      <c r="A11844" s="1"/>
      <c r="B11844" s="1"/>
      <c r="C11844" s="1"/>
      <c r="F11844" s="1"/>
      <c r="H11844" s="1"/>
      <c r="I11844" s="1"/>
      <c r="K11844" s="1"/>
      <c r="T11844" s="2"/>
      <c r="U11844" s="2"/>
      <c r="V11844" s="2"/>
      <c r="W11844" s="2"/>
    </row>
    <row r="11845">
      <c r="A11845" s="1"/>
      <c r="B11845" s="1"/>
      <c r="C11845" s="1"/>
      <c r="F11845" s="1"/>
      <c r="H11845" s="1"/>
      <c r="I11845" s="1"/>
      <c r="K11845" s="1"/>
      <c r="T11845" s="2"/>
      <c r="U11845" s="2"/>
      <c r="V11845" s="2"/>
      <c r="W11845" s="2"/>
    </row>
    <row r="11846">
      <c r="A11846" s="1"/>
      <c r="B11846" s="1"/>
      <c r="C11846" s="1"/>
      <c r="F11846" s="1"/>
      <c r="H11846" s="1"/>
      <c r="I11846" s="1"/>
      <c r="K11846" s="1"/>
      <c r="T11846" s="2"/>
      <c r="U11846" s="2"/>
      <c r="V11846" s="2"/>
      <c r="W11846" s="2"/>
    </row>
    <row r="11847">
      <c r="A11847" s="1"/>
      <c r="B11847" s="1"/>
      <c r="C11847" s="1"/>
      <c r="F11847" s="1"/>
      <c r="H11847" s="1"/>
      <c r="I11847" s="1"/>
      <c r="K11847" s="1"/>
      <c r="T11847" s="2"/>
      <c r="U11847" s="2"/>
      <c r="V11847" s="2"/>
      <c r="W11847" s="2"/>
    </row>
    <row r="11848">
      <c r="A11848" s="1"/>
      <c r="B11848" s="1"/>
      <c r="C11848" s="1"/>
      <c r="F11848" s="1"/>
      <c r="H11848" s="1"/>
      <c r="I11848" s="1"/>
      <c r="K11848" s="1"/>
      <c r="T11848" s="2"/>
      <c r="U11848" s="2"/>
      <c r="V11848" s="2"/>
      <c r="W11848" s="2"/>
    </row>
    <row r="11849">
      <c r="A11849" s="1"/>
      <c r="B11849" s="1"/>
      <c r="C11849" s="1"/>
      <c r="F11849" s="1"/>
      <c r="H11849" s="1"/>
      <c r="I11849" s="1"/>
      <c r="K11849" s="1"/>
      <c r="T11849" s="2"/>
      <c r="U11849" s="2"/>
      <c r="V11849" s="2"/>
      <c r="W11849" s="2"/>
    </row>
    <row r="11850">
      <c r="A11850" s="1"/>
      <c r="B11850" s="1"/>
      <c r="C11850" s="1"/>
      <c r="F11850" s="1"/>
      <c r="H11850" s="1"/>
      <c r="I11850" s="1"/>
      <c r="K11850" s="1"/>
      <c r="T11850" s="2"/>
      <c r="U11850" s="2"/>
      <c r="V11850" s="2"/>
      <c r="W11850" s="2"/>
    </row>
    <row r="11851">
      <c r="A11851" s="1"/>
      <c r="B11851" s="1"/>
      <c r="C11851" s="1"/>
      <c r="F11851" s="1"/>
      <c r="H11851" s="1"/>
      <c r="I11851" s="1"/>
      <c r="K11851" s="1"/>
      <c r="T11851" s="2"/>
      <c r="U11851" s="2"/>
      <c r="V11851" s="2"/>
      <c r="W11851" s="2"/>
    </row>
    <row r="11852">
      <c r="A11852" s="1"/>
      <c r="B11852" s="1"/>
      <c r="C11852" s="1"/>
      <c r="F11852" s="1"/>
      <c r="H11852" s="1"/>
      <c r="I11852" s="1"/>
      <c r="K11852" s="1"/>
      <c r="T11852" s="2"/>
      <c r="U11852" s="2"/>
      <c r="V11852" s="2"/>
      <c r="W11852" s="2"/>
    </row>
    <row r="11853">
      <c r="A11853" s="1"/>
      <c r="B11853" s="1"/>
      <c r="C11853" s="1"/>
      <c r="F11853" s="1"/>
      <c r="H11853" s="1"/>
      <c r="I11853" s="1"/>
      <c r="K11853" s="1"/>
      <c r="T11853" s="2"/>
      <c r="U11853" s="2"/>
      <c r="V11853" s="2"/>
      <c r="W11853" s="2"/>
    </row>
    <row r="11854">
      <c r="A11854" s="1"/>
      <c r="B11854" s="1"/>
      <c r="C11854" s="1"/>
      <c r="F11854" s="1"/>
      <c r="H11854" s="1"/>
      <c r="I11854" s="1"/>
      <c r="K11854" s="1"/>
      <c r="T11854" s="2"/>
      <c r="U11854" s="2"/>
      <c r="V11854" s="2"/>
      <c r="W11854" s="2"/>
    </row>
    <row r="11855">
      <c r="A11855" s="1"/>
      <c r="B11855" s="1"/>
      <c r="C11855" s="1"/>
      <c r="F11855" s="1"/>
      <c r="H11855" s="1"/>
      <c r="I11855" s="1"/>
      <c r="K11855" s="1"/>
      <c r="T11855" s="2"/>
      <c r="U11855" s="2"/>
      <c r="V11855" s="2"/>
      <c r="W11855" s="2"/>
    </row>
    <row r="11856">
      <c r="A11856" s="1"/>
      <c r="B11856" s="1"/>
      <c r="C11856" s="1"/>
      <c r="F11856" s="1"/>
      <c r="H11856" s="1"/>
      <c r="I11856" s="1"/>
      <c r="K11856" s="1"/>
      <c r="T11856" s="2"/>
      <c r="U11856" s="2"/>
      <c r="V11856" s="2"/>
      <c r="W11856" s="2"/>
    </row>
    <row r="11857">
      <c r="A11857" s="1"/>
      <c r="B11857" s="1"/>
      <c r="C11857" s="1"/>
      <c r="F11857" s="1"/>
      <c r="H11857" s="1"/>
      <c r="I11857" s="1"/>
      <c r="K11857" s="1"/>
      <c r="T11857" s="2"/>
      <c r="U11857" s="2"/>
      <c r="V11857" s="2"/>
      <c r="W11857" s="2"/>
    </row>
    <row r="11858">
      <c r="A11858" s="1"/>
      <c r="B11858" s="1"/>
      <c r="C11858" s="1"/>
      <c r="F11858" s="1"/>
      <c r="H11858" s="1"/>
      <c r="I11858" s="1"/>
      <c r="K11858" s="1"/>
      <c r="T11858" s="2"/>
      <c r="U11858" s="2"/>
      <c r="V11858" s="2"/>
      <c r="W11858" s="2"/>
    </row>
    <row r="11859">
      <c r="A11859" s="1"/>
      <c r="B11859" s="1"/>
      <c r="C11859" s="1"/>
      <c r="F11859" s="1"/>
      <c r="H11859" s="1"/>
      <c r="I11859" s="1"/>
      <c r="K11859" s="1"/>
      <c r="T11859" s="2"/>
      <c r="U11859" s="2"/>
      <c r="V11859" s="2"/>
      <c r="W11859" s="2"/>
    </row>
    <row r="11860">
      <c r="A11860" s="1"/>
      <c r="B11860" s="1"/>
      <c r="C11860" s="1"/>
      <c r="F11860" s="1"/>
      <c r="H11860" s="1"/>
      <c r="I11860" s="1"/>
      <c r="K11860" s="1"/>
      <c r="T11860" s="2"/>
      <c r="U11860" s="2"/>
      <c r="V11860" s="2"/>
      <c r="W11860" s="2"/>
    </row>
    <row r="11861">
      <c r="A11861" s="1"/>
      <c r="B11861" s="1"/>
      <c r="C11861" s="1"/>
      <c r="F11861" s="1"/>
      <c r="H11861" s="1"/>
      <c r="I11861" s="1"/>
      <c r="K11861" s="1"/>
      <c r="T11861" s="2"/>
      <c r="U11861" s="2"/>
      <c r="V11861" s="2"/>
      <c r="W11861" s="2"/>
    </row>
    <row r="11862">
      <c r="A11862" s="1"/>
      <c r="B11862" s="1"/>
      <c r="C11862" s="1"/>
      <c r="F11862" s="1"/>
      <c r="H11862" s="1"/>
      <c r="I11862" s="1"/>
      <c r="K11862" s="1"/>
      <c r="T11862" s="2"/>
      <c r="U11862" s="2"/>
      <c r="V11862" s="2"/>
      <c r="W11862" s="2"/>
    </row>
    <row r="11863">
      <c r="A11863" s="1"/>
      <c r="B11863" s="1"/>
      <c r="C11863" s="1"/>
      <c r="F11863" s="1"/>
      <c r="H11863" s="1"/>
      <c r="I11863" s="1"/>
      <c r="K11863" s="1"/>
      <c r="T11863" s="2"/>
      <c r="U11863" s="2"/>
      <c r="V11863" s="2"/>
      <c r="W11863" s="2"/>
    </row>
    <row r="11864">
      <c r="A11864" s="1"/>
      <c r="B11864" s="1"/>
      <c r="C11864" s="1"/>
      <c r="F11864" s="1"/>
      <c r="H11864" s="1"/>
      <c r="I11864" s="1"/>
      <c r="K11864" s="1"/>
      <c r="T11864" s="2"/>
      <c r="U11864" s="2"/>
      <c r="V11864" s="2"/>
      <c r="W11864" s="2"/>
    </row>
    <row r="11865">
      <c r="A11865" s="1"/>
      <c r="B11865" s="1"/>
      <c r="C11865" s="1"/>
      <c r="F11865" s="1"/>
      <c r="H11865" s="1"/>
      <c r="I11865" s="1"/>
      <c r="K11865" s="1"/>
      <c r="T11865" s="2"/>
      <c r="U11865" s="2"/>
      <c r="V11865" s="2"/>
      <c r="W11865" s="2"/>
    </row>
    <row r="11866">
      <c r="A11866" s="1"/>
      <c r="B11866" s="1"/>
      <c r="C11866" s="1"/>
      <c r="F11866" s="1"/>
      <c r="H11866" s="1"/>
      <c r="I11866" s="1"/>
      <c r="K11866" s="1"/>
      <c r="T11866" s="2"/>
      <c r="U11866" s="2"/>
      <c r="V11866" s="2"/>
      <c r="W11866" s="2"/>
    </row>
    <row r="11867">
      <c r="A11867" s="1"/>
      <c r="B11867" s="1"/>
      <c r="C11867" s="1"/>
      <c r="F11867" s="1"/>
      <c r="H11867" s="1"/>
      <c r="I11867" s="1"/>
      <c r="K11867" s="1"/>
      <c r="T11867" s="2"/>
      <c r="U11867" s="2"/>
      <c r="V11867" s="2"/>
      <c r="W11867" s="2"/>
    </row>
    <row r="11868">
      <c r="A11868" s="1"/>
      <c r="B11868" s="1"/>
      <c r="C11868" s="1"/>
      <c r="F11868" s="1"/>
      <c r="H11868" s="1"/>
      <c r="I11868" s="1"/>
      <c r="K11868" s="1"/>
      <c r="T11868" s="2"/>
      <c r="U11868" s="2"/>
      <c r="V11868" s="2"/>
      <c r="W11868" s="2"/>
    </row>
    <row r="11869">
      <c r="A11869" s="1"/>
      <c r="B11869" s="1"/>
      <c r="C11869" s="1"/>
      <c r="F11869" s="1"/>
      <c r="H11869" s="1"/>
      <c r="I11869" s="1"/>
      <c r="K11869" s="1"/>
      <c r="T11869" s="2"/>
      <c r="U11869" s="2"/>
      <c r="V11869" s="2"/>
      <c r="W11869" s="2"/>
    </row>
    <row r="11870">
      <c r="A11870" s="1"/>
      <c r="B11870" s="1"/>
      <c r="C11870" s="1"/>
      <c r="F11870" s="1"/>
      <c r="H11870" s="1"/>
      <c r="I11870" s="1"/>
      <c r="K11870" s="1"/>
      <c r="T11870" s="2"/>
      <c r="U11870" s="2"/>
      <c r="V11870" s="2"/>
      <c r="W11870" s="2"/>
    </row>
    <row r="11871">
      <c r="A11871" s="1"/>
      <c r="B11871" s="1"/>
      <c r="C11871" s="1"/>
      <c r="F11871" s="1"/>
      <c r="H11871" s="1"/>
      <c r="I11871" s="1"/>
      <c r="K11871" s="1"/>
      <c r="T11871" s="2"/>
      <c r="U11871" s="2"/>
      <c r="V11871" s="2"/>
      <c r="W11871" s="2"/>
    </row>
    <row r="11872">
      <c r="A11872" s="1"/>
      <c r="B11872" s="1"/>
      <c r="C11872" s="1"/>
      <c r="F11872" s="1"/>
      <c r="H11872" s="1"/>
      <c r="I11872" s="1"/>
      <c r="K11872" s="1"/>
      <c r="T11872" s="2"/>
      <c r="U11872" s="2"/>
      <c r="V11872" s="2"/>
      <c r="W11872" s="2"/>
    </row>
    <row r="11873">
      <c r="A11873" s="1"/>
      <c r="B11873" s="1"/>
      <c r="C11873" s="1"/>
      <c r="F11873" s="1"/>
      <c r="H11873" s="1"/>
      <c r="I11873" s="1"/>
      <c r="K11873" s="1"/>
      <c r="T11873" s="2"/>
      <c r="U11873" s="2"/>
      <c r="V11873" s="2"/>
      <c r="W11873" s="2"/>
    </row>
    <row r="11874">
      <c r="A11874" s="1"/>
      <c r="B11874" s="1"/>
      <c r="C11874" s="1"/>
      <c r="F11874" s="1"/>
      <c r="H11874" s="1"/>
      <c r="I11874" s="1"/>
      <c r="K11874" s="1"/>
      <c r="T11874" s="2"/>
      <c r="U11874" s="2"/>
      <c r="V11874" s="2"/>
      <c r="W11874" s="2"/>
    </row>
    <row r="11875">
      <c r="A11875" s="1"/>
      <c r="B11875" s="1"/>
      <c r="C11875" s="1"/>
      <c r="F11875" s="1"/>
      <c r="H11875" s="1"/>
      <c r="I11875" s="1"/>
      <c r="K11875" s="1"/>
      <c r="T11875" s="2"/>
      <c r="U11875" s="2"/>
      <c r="V11875" s="2"/>
      <c r="W11875" s="2"/>
    </row>
    <row r="11876">
      <c r="A11876" s="1"/>
      <c r="B11876" s="1"/>
      <c r="C11876" s="1"/>
      <c r="F11876" s="1"/>
      <c r="H11876" s="1"/>
      <c r="I11876" s="1"/>
      <c r="K11876" s="1"/>
      <c r="T11876" s="2"/>
      <c r="U11876" s="2"/>
      <c r="V11876" s="2"/>
      <c r="W11876" s="2"/>
    </row>
    <row r="11877">
      <c r="A11877" s="1"/>
      <c r="B11877" s="1"/>
      <c r="C11877" s="1"/>
      <c r="F11877" s="1"/>
      <c r="H11877" s="1"/>
      <c r="I11877" s="1"/>
      <c r="K11877" s="1"/>
      <c r="T11877" s="2"/>
      <c r="U11877" s="2"/>
      <c r="V11877" s="2"/>
      <c r="W11877" s="2"/>
    </row>
    <row r="11878">
      <c r="A11878" s="1"/>
      <c r="B11878" s="1"/>
      <c r="C11878" s="1"/>
      <c r="F11878" s="1"/>
      <c r="H11878" s="1"/>
      <c r="I11878" s="1"/>
      <c r="K11878" s="1"/>
      <c r="T11878" s="2"/>
      <c r="U11878" s="2"/>
      <c r="V11878" s="2"/>
      <c r="W11878" s="2"/>
    </row>
    <row r="11879">
      <c r="A11879" s="1"/>
      <c r="B11879" s="1"/>
      <c r="C11879" s="1"/>
      <c r="F11879" s="1"/>
      <c r="H11879" s="1"/>
      <c r="I11879" s="1"/>
      <c r="K11879" s="1"/>
      <c r="T11879" s="2"/>
      <c r="U11879" s="2"/>
      <c r="V11879" s="2"/>
      <c r="W11879" s="2"/>
    </row>
    <row r="11880">
      <c r="A11880" s="1"/>
      <c r="B11880" s="1"/>
      <c r="C11880" s="1"/>
      <c r="F11880" s="1"/>
      <c r="H11880" s="1"/>
      <c r="I11880" s="1"/>
      <c r="K11880" s="1"/>
      <c r="T11880" s="2"/>
      <c r="U11880" s="2"/>
      <c r="V11880" s="2"/>
      <c r="W11880" s="2"/>
    </row>
    <row r="11881">
      <c r="A11881" s="1"/>
      <c r="B11881" s="1"/>
      <c r="C11881" s="1"/>
      <c r="F11881" s="1"/>
      <c r="H11881" s="1"/>
      <c r="I11881" s="1"/>
      <c r="K11881" s="1"/>
      <c r="T11881" s="2"/>
      <c r="U11881" s="2"/>
      <c r="V11881" s="2"/>
      <c r="W11881" s="2"/>
    </row>
    <row r="11882">
      <c r="A11882" s="1"/>
      <c r="B11882" s="1"/>
      <c r="C11882" s="1"/>
      <c r="F11882" s="1"/>
      <c r="H11882" s="1"/>
      <c r="I11882" s="1"/>
      <c r="K11882" s="1"/>
      <c r="T11882" s="2"/>
      <c r="U11882" s="2"/>
      <c r="V11882" s="2"/>
      <c r="W11882" s="2"/>
    </row>
    <row r="11883">
      <c r="A11883" s="1"/>
      <c r="B11883" s="1"/>
      <c r="C11883" s="1"/>
      <c r="F11883" s="1"/>
      <c r="H11883" s="1"/>
      <c r="I11883" s="1"/>
      <c r="K11883" s="1"/>
      <c r="T11883" s="2"/>
      <c r="U11883" s="2"/>
      <c r="V11883" s="2"/>
      <c r="W11883" s="2"/>
    </row>
    <row r="11884">
      <c r="A11884" s="1"/>
      <c r="B11884" s="1"/>
      <c r="C11884" s="1"/>
      <c r="F11884" s="1"/>
      <c r="H11884" s="1"/>
      <c r="I11884" s="1"/>
      <c r="K11884" s="1"/>
      <c r="T11884" s="2"/>
      <c r="U11884" s="2"/>
      <c r="V11884" s="2"/>
      <c r="W11884" s="2"/>
    </row>
    <row r="11885">
      <c r="A11885" s="1"/>
      <c r="B11885" s="1"/>
      <c r="C11885" s="1"/>
      <c r="F11885" s="1"/>
      <c r="H11885" s="1"/>
      <c r="I11885" s="1"/>
      <c r="K11885" s="1"/>
      <c r="T11885" s="2"/>
      <c r="U11885" s="2"/>
      <c r="V11885" s="2"/>
      <c r="W11885" s="2"/>
    </row>
    <row r="11886">
      <c r="A11886" s="1"/>
      <c r="B11886" s="1"/>
      <c r="C11886" s="1"/>
      <c r="F11886" s="1"/>
      <c r="H11886" s="1"/>
      <c r="I11886" s="1"/>
      <c r="K11886" s="1"/>
      <c r="T11886" s="2"/>
      <c r="U11886" s="2"/>
      <c r="V11886" s="2"/>
      <c r="W11886" s="2"/>
    </row>
    <row r="11887">
      <c r="A11887" s="1"/>
      <c r="B11887" s="1"/>
      <c r="C11887" s="1"/>
      <c r="F11887" s="1"/>
      <c r="H11887" s="1"/>
      <c r="I11887" s="1"/>
      <c r="K11887" s="1"/>
      <c r="T11887" s="2"/>
      <c r="U11887" s="2"/>
      <c r="V11887" s="2"/>
      <c r="W11887" s="2"/>
    </row>
    <row r="11888">
      <c r="A11888" s="1"/>
      <c r="B11888" s="1"/>
      <c r="C11888" s="1"/>
      <c r="F11888" s="1"/>
      <c r="H11888" s="1"/>
      <c r="I11888" s="1"/>
      <c r="K11888" s="1"/>
      <c r="T11888" s="2"/>
      <c r="U11888" s="2"/>
      <c r="V11888" s="2"/>
      <c r="W11888" s="2"/>
    </row>
    <row r="11889">
      <c r="A11889" s="1"/>
      <c r="B11889" s="1"/>
      <c r="C11889" s="1"/>
      <c r="F11889" s="1"/>
      <c r="H11889" s="1"/>
      <c r="I11889" s="1"/>
      <c r="K11889" s="1"/>
      <c r="T11889" s="2"/>
      <c r="U11889" s="2"/>
      <c r="V11889" s="2"/>
      <c r="W11889" s="2"/>
    </row>
    <row r="11890">
      <c r="A11890" s="1"/>
      <c r="B11890" s="1"/>
      <c r="C11890" s="1"/>
      <c r="F11890" s="1"/>
      <c r="H11890" s="1"/>
      <c r="I11890" s="1"/>
      <c r="K11890" s="1"/>
      <c r="T11890" s="2"/>
      <c r="U11890" s="2"/>
      <c r="V11890" s="2"/>
      <c r="W11890" s="2"/>
    </row>
    <row r="11891">
      <c r="A11891" s="1"/>
      <c r="B11891" s="1"/>
      <c r="C11891" s="1"/>
      <c r="F11891" s="1"/>
      <c r="H11891" s="1"/>
      <c r="I11891" s="1"/>
      <c r="K11891" s="1"/>
      <c r="T11891" s="2"/>
      <c r="U11891" s="2"/>
      <c r="V11891" s="2"/>
      <c r="W11891" s="2"/>
    </row>
    <row r="11892">
      <c r="A11892" s="1"/>
      <c r="B11892" s="1"/>
      <c r="C11892" s="1"/>
      <c r="F11892" s="1"/>
      <c r="H11892" s="1"/>
      <c r="I11892" s="1"/>
      <c r="K11892" s="1"/>
      <c r="T11892" s="2"/>
      <c r="U11892" s="2"/>
      <c r="V11892" s="2"/>
      <c r="W11892" s="2"/>
    </row>
    <row r="11893">
      <c r="A11893" s="1"/>
      <c r="B11893" s="1"/>
      <c r="C11893" s="1"/>
      <c r="F11893" s="1"/>
      <c r="H11893" s="1"/>
      <c r="I11893" s="1"/>
      <c r="K11893" s="1"/>
      <c r="T11893" s="2"/>
      <c r="U11893" s="2"/>
      <c r="V11893" s="2"/>
      <c r="W11893" s="2"/>
    </row>
    <row r="11894">
      <c r="A11894" s="1"/>
      <c r="B11894" s="1"/>
      <c r="C11894" s="1"/>
      <c r="F11894" s="1"/>
      <c r="H11894" s="1"/>
      <c r="I11894" s="1"/>
      <c r="K11894" s="1"/>
      <c r="T11894" s="2"/>
      <c r="U11894" s="2"/>
      <c r="V11894" s="2"/>
      <c r="W11894" s="2"/>
    </row>
    <row r="11895">
      <c r="A11895" s="1"/>
      <c r="B11895" s="1"/>
      <c r="C11895" s="1"/>
      <c r="F11895" s="1"/>
      <c r="H11895" s="1"/>
      <c r="I11895" s="1"/>
      <c r="K11895" s="1"/>
      <c r="T11895" s="2"/>
      <c r="U11895" s="2"/>
      <c r="V11895" s="2"/>
      <c r="W11895" s="2"/>
    </row>
    <row r="11896">
      <c r="A11896" s="1"/>
      <c r="B11896" s="1"/>
      <c r="C11896" s="1"/>
      <c r="F11896" s="1"/>
      <c r="H11896" s="1"/>
      <c r="I11896" s="1"/>
      <c r="K11896" s="1"/>
      <c r="T11896" s="2"/>
      <c r="U11896" s="2"/>
      <c r="V11896" s="2"/>
      <c r="W11896" s="2"/>
    </row>
    <row r="11897">
      <c r="A11897" s="1"/>
      <c r="B11897" s="1"/>
      <c r="C11897" s="1"/>
      <c r="F11897" s="1"/>
      <c r="H11897" s="1"/>
      <c r="I11897" s="1"/>
      <c r="K11897" s="1"/>
      <c r="T11897" s="2"/>
      <c r="U11897" s="2"/>
      <c r="V11897" s="2"/>
      <c r="W11897" s="2"/>
    </row>
    <row r="11898">
      <c r="A11898" s="1"/>
      <c r="B11898" s="1"/>
      <c r="C11898" s="1"/>
      <c r="F11898" s="1"/>
      <c r="H11898" s="1"/>
      <c r="I11898" s="1"/>
      <c r="K11898" s="1"/>
      <c r="T11898" s="2"/>
      <c r="U11898" s="2"/>
      <c r="V11898" s="2"/>
      <c r="W11898" s="2"/>
    </row>
    <row r="11899">
      <c r="A11899" s="1"/>
      <c r="B11899" s="1"/>
      <c r="C11899" s="1"/>
      <c r="F11899" s="1"/>
      <c r="H11899" s="1"/>
      <c r="I11899" s="1"/>
      <c r="K11899" s="1"/>
      <c r="T11899" s="2"/>
      <c r="U11899" s="2"/>
      <c r="V11899" s="2"/>
      <c r="W11899" s="2"/>
    </row>
    <row r="11900">
      <c r="A11900" s="1"/>
      <c r="B11900" s="1"/>
      <c r="C11900" s="1"/>
      <c r="F11900" s="1"/>
      <c r="H11900" s="1"/>
      <c r="I11900" s="1"/>
      <c r="K11900" s="1"/>
      <c r="T11900" s="2"/>
      <c r="U11900" s="2"/>
      <c r="V11900" s="2"/>
      <c r="W11900" s="2"/>
    </row>
    <row r="11901">
      <c r="A11901" s="1"/>
      <c r="B11901" s="1"/>
      <c r="C11901" s="1"/>
      <c r="F11901" s="1"/>
      <c r="H11901" s="1"/>
      <c r="I11901" s="1"/>
      <c r="K11901" s="1"/>
      <c r="T11901" s="2"/>
      <c r="U11901" s="2"/>
      <c r="V11901" s="2"/>
      <c r="W11901" s="2"/>
    </row>
    <row r="11902">
      <c r="A11902" s="1"/>
      <c r="B11902" s="1"/>
      <c r="C11902" s="1"/>
      <c r="F11902" s="1"/>
      <c r="H11902" s="1"/>
      <c r="I11902" s="1"/>
      <c r="K11902" s="1"/>
      <c r="T11902" s="2"/>
      <c r="U11902" s="2"/>
      <c r="V11902" s="2"/>
      <c r="W11902" s="2"/>
    </row>
    <row r="11903">
      <c r="A11903" s="1"/>
      <c r="B11903" s="1"/>
      <c r="C11903" s="1"/>
      <c r="F11903" s="1"/>
      <c r="H11903" s="1"/>
      <c r="I11903" s="1"/>
      <c r="K11903" s="1"/>
      <c r="T11903" s="2"/>
      <c r="U11903" s="2"/>
      <c r="V11903" s="2"/>
      <c r="W11903" s="2"/>
    </row>
    <row r="11904">
      <c r="A11904" s="1"/>
      <c r="B11904" s="1"/>
      <c r="C11904" s="1"/>
      <c r="F11904" s="1"/>
      <c r="H11904" s="1"/>
      <c r="I11904" s="1"/>
      <c r="K11904" s="1"/>
      <c r="T11904" s="2"/>
      <c r="U11904" s="2"/>
      <c r="V11904" s="2"/>
      <c r="W11904" s="2"/>
    </row>
    <row r="11905">
      <c r="A11905" s="1"/>
      <c r="B11905" s="1"/>
      <c r="C11905" s="1"/>
      <c r="F11905" s="1"/>
      <c r="H11905" s="1"/>
      <c r="I11905" s="1"/>
      <c r="K11905" s="1"/>
      <c r="T11905" s="2"/>
      <c r="U11905" s="2"/>
      <c r="V11905" s="2"/>
      <c r="W11905" s="2"/>
    </row>
    <row r="11906">
      <c r="A11906" s="1"/>
      <c r="B11906" s="1"/>
      <c r="C11906" s="1"/>
      <c r="F11906" s="1"/>
      <c r="H11906" s="1"/>
      <c r="I11906" s="1"/>
      <c r="K11906" s="1"/>
      <c r="T11906" s="2"/>
      <c r="U11906" s="2"/>
      <c r="V11906" s="2"/>
      <c r="W11906" s="2"/>
    </row>
    <row r="11907">
      <c r="A11907" s="1"/>
      <c r="B11907" s="1"/>
      <c r="C11907" s="1"/>
      <c r="F11907" s="1"/>
      <c r="H11907" s="1"/>
      <c r="I11907" s="1"/>
      <c r="K11907" s="1"/>
      <c r="T11907" s="2"/>
      <c r="U11907" s="2"/>
      <c r="V11907" s="2"/>
      <c r="W11907" s="2"/>
    </row>
    <row r="11908">
      <c r="A11908" s="1"/>
      <c r="B11908" s="1"/>
      <c r="C11908" s="1"/>
      <c r="F11908" s="1"/>
      <c r="H11908" s="1"/>
      <c r="I11908" s="1"/>
      <c r="K11908" s="1"/>
      <c r="T11908" s="2"/>
      <c r="U11908" s="2"/>
      <c r="V11908" s="2"/>
      <c r="W11908" s="2"/>
    </row>
    <row r="11909">
      <c r="A11909" s="1"/>
      <c r="B11909" s="1"/>
      <c r="C11909" s="1"/>
      <c r="F11909" s="1"/>
      <c r="H11909" s="1"/>
      <c r="I11909" s="1"/>
      <c r="K11909" s="1"/>
      <c r="T11909" s="2"/>
      <c r="U11909" s="2"/>
      <c r="V11909" s="2"/>
      <c r="W11909" s="2"/>
    </row>
    <row r="11910">
      <c r="A11910" s="1"/>
      <c r="B11910" s="1"/>
      <c r="C11910" s="1"/>
      <c r="F11910" s="1"/>
      <c r="H11910" s="1"/>
      <c r="I11910" s="1"/>
      <c r="K11910" s="1"/>
      <c r="T11910" s="2"/>
      <c r="U11910" s="2"/>
      <c r="V11910" s="2"/>
      <c r="W11910" s="2"/>
    </row>
    <row r="11911">
      <c r="A11911" s="1"/>
      <c r="B11911" s="1"/>
      <c r="C11911" s="1"/>
      <c r="F11911" s="1"/>
      <c r="H11911" s="1"/>
      <c r="I11911" s="1"/>
      <c r="K11911" s="1"/>
      <c r="T11911" s="2"/>
      <c r="U11911" s="2"/>
      <c r="V11911" s="2"/>
      <c r="W11911" s="2"/>
    </row>
    <row r="11912">
      <c r="A11912" s="1"/>
      <c r="B11912" s="1"/>
      <c r="C11912" s="1"/>
      <c r="F11912" s="1"/>
      <c r="H11912" s="1"/>
      <c r="I11912" s="1"/>
      <c r="K11912" s="1"/>
      <c r="T11912" s="2"/>
      <c r="U11912" s="2"/>
      <c r="V11912" s="2"/>
      <c r="W11912" s="2"/>
    </row>
    <row r="11913">
      <c r="A11913" s="1"/>
      <c r="B11913" s="1"/>
      <c r="C11913" s="1"/>
      <c r="F11913" s="1"/>
      <c r="H11913" s="1"/>
      <c r="I11913" s="1"/>
      <c r="K11913" s="1"/>
      <c r="T11913" s="2"/>
      <c r="U11913" s="2"/>
      <c r="V11913" s="2"/>
      <c r="W11913" s="2"/>
    </row>
    <row r="11914">
      <c r="A11914" s="1"/>
      <c r="B11914" s="1"/>
      <c r="C11914" s="1"/>
      <c r="F11914" s="1"/>
      <c r="H11914" s="1"/>
      <c r="I11914" s="1"/>
      <c r="K11914" s="1"/>
      <c r="T11914" s="2"/>
      <c r="U11914" s="2"/>
      <c r="V11914" s="2"/>
      <c r="W11914" s="2"/>
    </row>
    <row r="11915">
      <c r="A11915" s="1"/>
      <c r="B11915" s="1"/>
      <c r="C11915" s="1"/>
      <c r="F11915" s="1"/>
      <c r="H11915" s="1"/>
      <c r="I11915" s="1"/>
      <c r="K11915" s="1"/>
      <c r="T11915" s="2"/>
      <c r="U11915" s="2"/>
      <c r="V11915" s="2"/>
      <c r="W11915" s="2"/>
    </row>
    <row r="11916">
      <c r="A11916" s="1"/>
      <c r="B11916" s="1"/>
      <c r="C11916" s="1"/>
      <c r="F11916" s="1"/>
      <c r="H11916" s="1"/>
      <c r="I11916" s="1"/>
      <c r="K11916" s="1"/>
      <c r="T11916" s="2"/>
      <c r="U11916" s="2"/>
      <c r="V11916" s="2"/>
      <c r="W11916" s="2"/>
    </row>
    <row r="11917">
      <c r="A11917" s="1"/>
      <c r="B11917" s="1"/>
      <c r="C11917" s="1"/>
      <c r="F11917" s="1"/>
      <c r="H11917" s="1"/>
      <c r="I11917" s="1"/>
      <c r="K11917" s="1"/>
      <c r="T11917" s="2"/>
      <c r="U11917" s="2"/>
      <c r="V11917" s="2"/>
      <c r="W11917" s="2"/>
    </row>
    <row r="11918">
      <c r="A11918" s="1"/>
      <c r="B11918" s="1"/>
      <c r="C11918" s="1"/>
      <c r="F11918" s="1"/>
      <c r="H11918" s="1"/>
      <c r="I11918" s="1"/>
      <c r="K11918" s="1"/>
      <c r="T11918" s="2"/>
      <c r="U11918" s="2"/>
      <c r="V11918" s="2"/>
      <c r="W11918" s="2"/>
    </row>
    <row r="11919">
      <c r="A11919" s="1"/>
      <c r="B11919" s="1"/>
      <c r="C11919" s="1"/>
      <c r="F11919" s="1"/>
      <c r="H11919" s="1"/>
      <c r="I11919" s="1"/>
      <c r="K11919" s="1"/>
      <c r="T11919" s="2"/>
      <c r="U11919" s="2"/>
      <c r="V11919" s="2"/>
      <c r="W11919" s="2"/>
    </row>
    <row r="11920">
      <c r="A11920" s="1"/>
      <c r="B11920" s="1"/>
      <c r="C11920" s="1"/>
      <c r="F11920" s="1"/>
      <c r="H11920" s="1"/>
      <c r="I11920" s="1"/>
      <c r="K11920" s="1"/>
      <c r="T11920" s="2"/>
      <c r="U11920" s="2"/>
      <c r="V11920" s="2"/>
      <c r="W11920" s="2"/>
    </row>
    <row r="11921">
      <c r="A11921" s="1"/>
      <c r="B11921" s="1"/>
      <c r="C11921" s="1"/>
      <c r="F11921" s="1"/>
      <c r="H11921" s="1"/>
      <c r="I11921" s="1"/>
      <c r="K11921" s="1"/>
      <c r="T11921" s="2"/>
      <c r="U11921" s="2"/>
      <c r="V11921" s="2"/>
      <c r="W11921" s="2"/>
    </row>
    <row r="11922">
      <c r="A11922" s="1"/>
      <c r="B11922" s="1"/>
      <c r="C11922" s="1"/>
      <c r="F11922" s="1"/>
      <c r="H11922" s="1"/>
      <c r="I11922" s="1"/>
      <c r="K11922" s="1"/>
      <c r="T11922" s="2"/>
      <c r="U11922" s="2"/>
      <c r="V11922" s="2"/>
      <c r="W11922" s="2"/>
    </row>
    <row r="11923">
      <c r="A11923" s="1"/>
      <c r="B11923" s="1"/>
      <c r="C11923" s="1"/>
      <c r="F11923" s="1"/>
      <c r="H11923" s="1"/>
      <c r="I11923" s="1"/>
      <c r="K11923" s="1"/>
      <c r="T11923" s="2"/>
      <c r="U11923" s="2"/>
      <c r="V11923" s="2"/>
      <c r="W11923" s="2"/>
    </row>
    <row r="11924">
      <c r="A11924" s="1"/>
      <c r="B11924" s="1"/>
      <c r="C11924" s="1"/>
      <c r="F11924" s="1"/>
      <c r="H11924" s="1"/>
      <c r="I11924" s="1"/>
      <c r="K11924" s="1"/>
      <c r="T11924" s="2"/>
      <c r="U11924" s="2"/>
      <c r="V11924" s="2"/>
      <c r="W11924" s="2"/>
    </row>
    <row r="11925">
      <c r="A11925" s="1"/>
      <c r="B11925" s="1"/>
      <c r="C11925" s="1"/>
      <c r="F11925" s="1"/>
      <c r="H11925" s="1"/>
      <c r="I11925" s="1"/>
      <c r="K11925" s="1"/>
      <c r="T11925" s="2"/>
      <c r="U11925" s="2"/>
      <c r="V11925" s="2"/>
      <c r="W11925" s="2"/>
    </row>
    <row r="11926">
      <c r="A11926" s="1"/>
      <c r="B11926" s="1"/>
      <c r="C11926" s="1"/>
      <c r="F11926" s="1"/>
      <c r="H11926" s="1"/>
      <c r="I11926" s="1"/>
      <c r="K11926" s="1"/>
      <c r="T11926" s="2"/>
      <c r="U11926" s="2"/>
      <c r="V11926" s="2"/>
      <c r="W11926" s="2"/>
    </row>
    <row r="11927">
      <c r="A11927" s="1"/>
      <c r="B11927" s="1"/>
      <c r="C11927" s="1"/>
      <c r="F11927" s="1"/>
      <c r="H11927" s="1"/>
      <c r="I11927" s="1"/>
      <c r="K11927" s="1"/>
      <c r="T11927" s="2"/>
      <c r="U11927" s="2"/>
      <c r="V11927" s="2"/>
      <c r="W11927" s="2"/>
    </row>
    <row r="11928">
      <c r="A11928" s="1"/>
      <c r="B11928" s="1"/>
      <c r="C11928" s="1"/>
      <c r="F11928" s="1"/>
      <c r="H11928" s="1"/>
      <c r="I11928" s="1"/>
      <c r="K11928" s="1"/>
      <c r="T11928" s="2"/>
      <c r="U11928" s="2"/>
      <c r="V11928" s="2"/>
      <c r="W11928" s="2"/>
    </row>
    <row r="11929">
      <c r="A11929" s="1"/>
      <c r="B11929" s="1"/>
      <c r="C11929" s="1"/>
      <c r="F11929" s="1"/>
      <c r="H11929" s="1"/>
      <c r="I11929" s="1"/>
      <c r="K11929" s="1"/>
      <c r="T11929" s="2"/>
      <c r="U11929" s="2"/>
      <c r="V11929" s="2"/>
      <c r="W11929" s="2"/>
    </row>
    <row r="11930">
      <c r="A11930" s="1"/>
      <c r="B11930" s="1"/>
      <c r="C11930" s="1"/>
      <c r="F11930" s="1"/>
      <c r="H11930" s="1"/>
      <c r="I11930" s="1"/>
      <c r="K11930" s="1"/>
      <c r="T11930" s="2"/>
      <c r="U11930" s="2"/>
      <c r="V11930" s="2"/>
      <c r="W11930" s="2"/>
    </row>
    <row r="11931">
      <c r="A11931" s="1"/>
      <c r="B11931" s="1"/>
      <c r="C11931" s="1"/>
      <c r="F11931" s="1"/>
      <c r="H11931" s="1"/>
      <c r="I11931" s="1"/>
      <c r="K11931" s="1"/>
      <c r="T11931" s="2"/>
      <c r="U11931" s="2"/>
      <c r="V11931" s="2"/>
      <c r="W11931" s="2"/>
    </row>
    <row r="11932">
      <c r="A11932" s="1"/>
      <c r="B11932" s="1"/>
      <c r="C11932" s="1"/>
      <c r="F11932" s="1"/>
      <c r="H11932" s="1"/>
      <c r="I11932" s="1"/>
      <c r="K11932" s="1"/>
      <c r="T11932" s="2"/>
      <c r="U11932" s="2"/>
      <c r="V11932" s="2"/>
      <c r="W11932" s="2"/>
    </row>
    <row r="11933">
      <c r="A11933" s="1"/>
      <c r="B11933" s="1"/>
      <c r="C11933" s="1"/>
      <c r="F11933" s="1"/>
      <c r="H11933" s="1"/>
      <c r="I11933" s="1"/>
      <c r="K11933" s="1"/>
      <c r="T11933" s="2"/>
      <c r="U11933" s="2"/>
      <c r="V11933" s="2"/>
      <c r="W11933" s="2"/>
    </row>
    <row r="11934">
      <c r="A11934" s="1"/>
      <c r="B11934" s="1"/>
      <c r="C11934" s="1"/>
      <c r="F11934" s="1"/>
      <c r="H11934" s="1"/>
      <c r="I11934" s="1"/>
      <c r="K11934" s="1"/>
      <c r="T11934" s="2"/>
      <c r="U11934" s="2"/>
      <c r="V11934" s="2"/>
      <c r="W11934" s="2"/>
    </row>
    <row r="11935">
      <c r="A11935" s="1"/>
      <c r="B11935" s="1"/>
      <c r="C11935" s="1"/>
      <c r="F11935" s="1"/>
      <c r="H11935" s="1"/>
      <c r="I11935" s="1"/>
      <c r="K11935" s="1"/>
      <c r="T11935" s="2"/>
      <c r="U11935" s="2"/>
      <c r="V11935" s="2"/>
      <c r="W11935" s="2"/>
    </row>
    <row r="11936">
      <c r="A11936" s="1"/>
      <c r="B11936" s="1"/>
      <c r="C11936" s="1"/>
      <c r="F11936" s="1"/>
      <c r="H11936" s="1"/>
      <c r="I11936" s="1"/>
      <c r="K11936" s="1"/>
      <c r="T11936" s="2"/>
      <c r="U11936" s="2"/>
      <c r="V11936" s="2"/>
      <c r="W11936" s="2"/>
    </row>
    <row r="11937">
      <c r="A11937" s="1"/>
      <c r="B11937" s="1"/>
      <c r="C11937" s="1"/>
      <c r="F11937" s="1"/>
      <c r="H11937" s="1"/>
      <c r="I11937" s="1"/>
      <c r="K11937" s="1"/>
      <c r="T11937" s="2"/>
      <c r="U11937" s="2"/>
      <c r="V11937" s="2"/>
      <c r="W11937" s="2"/>
    </row>
    <row r="11938">
      <c r="A11938" s="1"/>
      <c r="B11938" s="1"/>
      <c r="C11938" s="1"/>
      <c r="F11938" s="1"/>
      <c r="H11938" s="1"/>
      <c r="I11938" s="1"/>
      <c r="K11938" s="1"/>
      <c r="T11938" s="2"/>
      <c r="U11938" s="2"/>
      <c r="V11938" s="2"/>
      <c r="W11938" s="2"/>
    </row>
    <row r="11939">
      <c r="A11939" s="1"/>
      <c r="B11939" s="1"/>
      <c r="C11939" s="1"/>
      <c r="F11939" s="1"/>
      <c r="H11939" s="1"/>
      <c r="I11939" s="1"/>
      <c r="K11939" s="1"/>
      <c r="T11939" s="2"/>
      <c r="U11939" s="2"/>
      <c r="V11939" s="2"/>
      <c r="W11939" s="2"/>
    </row>
    <row r="11940">
      <c r="A11940" s="1"/>
      <c r="B11940" s="1"/>
      <c r="C11940" s="1"/>
      <c r="F11940" s="1"/>
      <c r="H11940" s="1"/>
      <c r="I11940" s="1"/>
      <c r="K11940" s="1"/>
      <c r="T11940" s="2"/>
      <c r="U11940" s="2"/>
      <c r="V11940" s="2"/>
      <c r="W11940" s="2"/>
    </row>
    <row r="11941">
      <c r="A11941" s="1"/>
      <c r="B11941" s="1"/>
      <c r="C11941" s="1"/>
      <c r="F11941" s="1"/>
      <c r="H11941" s="1"/>
      <c r="I11941" s="1"/>
      <c r="K11941" s="1"/>
      <c r="T11941" s="2"/>
      <c r="U11941" s="2"/>
      <c r="V11941" s="2"/>
      <c r="W11941" s="2"/>
    </row>
    <row r="11942">
      <c r="A11942" s="1"/>
      <c r="B11942" s="1"/>
      <c r="C11942" s="1"/>
      <c r="F11942" s="1"/>
      <c r="H11942" s="1"/>
      <c r="I11942" s="1"/>
      <c r="K11942" s="1"/>
      <c r="T11942" s="2"/>
      <c r="U11942" s="2"/>
      <c r="V11942" s="2"/>
      <c r="W11942" s="2"/>
    </row>
    <row r="11943">
      <c r="A11943" s="1"/>
      <c r="B11943" s="1"/>
      <c r="C11943" s="1"/>
      <c r="F11943" s="1"/>
      <c r="H11943" s="1"/>
      <c r="I11943" s="1"/>
      <c r="K11943" s="1"/>
      <c r="T11943" s="2"/>
      <c r="U11943" s="2"/>
      <c r="V11943" s="2"/>
      <c r="W11943" s="2"/>
    </row>
    <row r="11944">
      <c r="A11944" s="1"/>
      <c r="B11944" s="1"/>
      <c r="C11944" s="1"/>
      <c r="F11944" s="1"/>
      <c r="H11944" s="1"/>
      <c r="I11944" s="1"/>
      <c r="K11944" s="1"/>
      <c r="T11944" s="2"/>
      <c r="U11944" s="2"/>
      <c r="V11944" s="2"/>
      <c r="W11944" s="2"/>
    </row>
    <row r="11945">
      <c r="A11945" s="1"/>
      <c r="B11945" s="1"/>
      <c r="C11945" s="1"/>
      <c r="F11945" s="1"/>
      <c r="H11945" s="1"/>
      <c r="I11945" s="1"/>
      <c r="K11945" s="1"/>
      <c r="T11945" s="2"/>
      <c r="U11945" s="2"/>
      <c r="V11945" s="2"/>
      <c r="W11945" s="2"/>
    </row>
    <row r="11946">
      <c r="A11946" s="1"/>
      <c r="B11946" s="1"/>
      <c r="C11946" s="1"/>
      <c r="F11946" s="1"/>
      <c r="H11946" s="1"/>
      <c r="I11946" s="1"/>
      <c r="K11946" s="1"/>
      <c r="T11946" s="2"/>
      <c r="U11946" s="2"/>
      <c r="V11946" s="2"/>
      <c r="W11946" s="2"/>
    </row>
    <row r="11947">
      <c r="A11947" s="1"/>
      <c r="B11947" s="1"/>
      <c r="C11947" s="1"/>
      <c r="F11947" s="1"/>
      <c r="H11947" s="1"/>
      <c r="I11947" s="1"/>
      <c r="K11947" s="1"/>
      <c r="T11947" s="2"/>
      <c r="U11947" s="2"/>
      <c r="V11947" s="2"/>
      <c r="W11947" s="2"/>
    </row>
    <row r="11948">
      <c r="A11948" s="1"/>
      <c r="B11948" s="1"/>
      <c r="C11948" s="1"/>
      <c r="F11948" s="1"/>
      <c r="H11948" s="1"/>
      <c r="I11948" s="1"/>
      <c r="K11948" s="1"/>
      <c r="T11948" s="2"/>
      <c r="U11948" s="2"/>
      <c r="V11948" s="2"/>
      <c r="W11948" s="2"/>
    </row>
    <row r="11949">
      <c r="A11949" s="1"/>
      <c r="B11949" s="1"/>
      <c r="C11949" s="1"/>
      <c r="F11949" s="1"/>
      <c r="H11949" s="1"/>
      <c r="I11949" s="1"/>
      <c r="K11949" s="1"/>
      <c r="T11949" s="2"/>
      <c r="U11949" s="2"/>
      <c r="V11949" s="2"/>
      <c r="W11949" s="2"/>
    </row>
    <row r="11950">
      <c r="A11950" s="1"/>
      <c r="B11950" s="1"/>
      <c r="C11950" s="1"/>
      <c r="F11950" s="1"/>
      <c r="H11950" s="1"/>
      <c r="I11950" s="1"/>
      <c r="K11950" s="1"/>
      <c r="T11950" s="2"/>
      <c r="U11950" s="2"/>
      <c r="V11950" s="2"/>
      <c r="W11950" s="2"/>
    </row>
    <row r="11951">
      <c r="A11951" s="1"/>
      <c r="B11951" s="1"/>
      <c r="C11951" s="1"/>
      <c r="F11951" s="1"/>
      <c r="H11951" s="1"/>
      <c r="I11951" s="1"/>
      <c r="K11951" s="1"/>
      <c r="T11951" s="2"/>
      <c r="U11951" s="2"/>
      <c r="V11951" s="2"/>
      <c r="W11951" s="2"/>
    </row>
    <row r="11952">
      <c r="A11952" s="1"/>
      <c r="B11952" s="1"/>
      <c r="C11952" s="1"/>
      <c r="F11952" s="1"/>
      <c r="H11952" s="1"/>
      <c r="I11952" s="1"/>
      <c r="K11952" s="1"/>
      <c r="T11952" s="2"/>
      <c r="U11952" s="2"/>
      <c r="V11952" s="2"/>
      <c r="W11952" s="2"/>
    </row>
    <row r="11953">
      <c r="A11953" s="1"/>
      <c r="B11953" s="1"/>
      <c r="C11953" s="1"/>
      <c r="F11953" s="1"/>
      <c r="H11953" s="1"/>
      <c r="I11953" s="1"/>
      <c r="K11953" s="1"/>
      <c r="T11953" s="2"/>
      <c r="U11953" s="2"/>
      <c r="V11953" s="2"/>
      <c r="W11953" s="2"/>
    </row>
    <row r="11954">
      <c r="A11954" s="1"/>
      <c r="B11954" s="1"/>
      <c r="C11954" s="1"/>
      <c r="F11954" s="1"/>
      <c r="H11954" s="1"/>
      <c r="I11954" s="1"/>
      <c r="K11954" s="1"/>
      <c r="T11954" s="2"/>
      <c r="U11954" s="2"/>
      <c r="V11954" s="2"/>
      <c r="W11954" s="2"/>
    </row>
    <row r="11955">
      <c r="A11955" s="1"/>
      <c r="B11955" s="1"/>
      <c r="C11955" s="1"/>
      <c r="F11955" s="1"/>
      <c r="H11955" s="1"/>
      <c r="I11955" s="1"/>
      <c r="K11955" s="1"/>
      <c r="T11955" s="2"/>
      <c r="U11955" s="2"/>
      <c r="V11955" s="2"/>
      <c r="W11955" s="2"/>
    </row>
    <row r="11956">
      <c r="A11956" s="1"/>
      <c r="B11956" s="1"/>
      <c r="C11956" s="1"/>
      <c r="F11956" s="1"/>
      <c r="H11956" s="1"/>
      <c r="I11956" s="1"/>
      <c r="K11956" s="1"/>
      <c r="T11956" s="2"/>
      <c r="U11956" s="2"/>
      <c r="V11956" s="2"/>
      <c r="W11956" s="2"/>
    </row>
    <row r="11957">
      <c r="A11957" s="1"/>
      <c r="B11957" s="1"/>
      <c r="C11957" s="1"/>
      <c r="F11957" s="1"/>
      <c r="H11957" s="1"/>
      <c r="I11957" s="1"/>
      <c r="K11957" s="1"/>
      <c r="T11957" s="2"/>
      <c r="U11957" s="2"/>
      <c r="V11957" s="2"/>
      <c r="W11957" s="2"/>
    </row>
    <row r="11958">
      <c r="A11958" s="1"/>
      <c r="B11958" s="1"/>
      <c r="C11958" s="1"/>
      <c r="F11958" s="1"/>
      <c r="H11958" s="1"/>
      <c r="I11958" s="1"/>
      <c r="K11958" s="1"/>
      <c r="T11958" s="2"/>
      <c r="U11958" s="2"/>
      <c r="V11958" s="2"/>
      <c r="W11958" s="2"/>
    </row>
    <row r="11959">
      <c r="A11959" s="1"/>
      <c r="B11959" s="1"/>
      <c r="C11959" s="1"/>
      <c r="F11959" s="1"/>
      <c r="H11959" s="1"/>
      <c r="I11959" s="1"/>
      <c r="K11959" s="1"/>
      <c r="T11959" s="2"/>
      <c r="U11959" s="2"/>
      <c r="V11959" s="2"/>
      <c r="W11959" s="2"/>
    </row>
    <row r="11960">
      <c r="A11960" s="1"/>
      <c r="B11960" s="1"/>
      <c r="C11960" s="1"/>
      <c r="F11960" s="1"/>
      <c r="H11960" s="1"/>
      <c r="I11960" s="1"/>
      <c r="K11960" s="1"/>
      <c r="T11960" s="2"/>
      <c r="U11960" s="2"/>
      <c r="V11960" s="2"/>
      <c r="W11960" s="2"/>
    </row>
    <row r="11961">
      <c r="A11961" s="1"/>
      <c r="B11961" s="1"/>
      <c r="C11961" s="1"/>
      <c r="F11961" s="1"/>
      <c r="H11961" s="1"/>
      <c r="I11961" s="1"/>
      <c r="K11961" s="1"/>
      <c r="T11961" s="2"/>
      <c r="U11961" s="2"/>
      <c r="V11961" s="2"/>
      <c r="W11961" s="2"/>
    </row>
    <row r="11962">
      <c r="A11962" s="1"/>
      <c r="B11962" s="1"/>
      <c r="C11962" s="1"/>
      <c r="F11962" s="1"/>
      <c r="H11962" s="1"/>
      <c r="I11962" s="1"/>
      <c r="K11962" s="1"/>
      <c r="T11962" s="2"/>
      <c r="U11962" s="2"/>
      <c r="V11962" s="2"/>
      <c r="W11962" s="2"/>
    </row>
    <row r="11963">
      <c r="A11963" s="1"/>
      <c r="B11963" s="1"/>
      <c r="C11963" s="1"/>
      <c r="F11963" s="1"/>
      <c r="H11963" s="1"/>
      <c r="I11963" s="1"/>
      <c r="K11963" s="1"/>
      <c r="T11963" s="2"/>
      <c r="U11963" s="2"/>
      <c r="V11963" s="2"/>
      <c r="W11963" s="2"/>
    </row>
    <row r="11964">
      <c r="A11964" s="1"/>
      <c r="B11964" s="1"/>
      <c r="C11964" s="1"/>
      <c r="F11964" s="1"/>
      <c r="H11964" s="1"/>
      <c r="I11964" s="1"/>
      <c r="K11964" s="1"/>
      <c r="T11964" s="2"/>
      <c r="U11964" s="2"/>
      <c r="V11964" s="2"/>
      <c r="W11964" s="2"/>
    </row>
    <row r="11965">
      <c r="A11965" s="1"/>
      <c r="B11965" s="1"/>
      <c r="C11965" s="1"/>
      <c r="F11965" s="1"/>
      <c r="H11965" s="1"/>
      <c r="I11965" s="1"/>
      <c r="K11965" s="1"/>
      <c r="T11965" s="2"/>
      <c r="U11965" s="2"/>
      <c r="V11965" s="2"/>
      <c r="W11965" s="2"/>
    </row>
    <row r="11966">
      <c r="A11966" s="1"/>
      <c r="B11966" s="1"/>
      <c r="C11966" s="1"/>
      <c r="F11966" s="1"/>
      <c r="H11966" s="1"/>
      <c r="I11966" s="1"/>
      <c r="K11966" s="1"/>
      <c r="T11966" s="2"/>
      <c r="U11966" s="2"/>
      <c r="V11966" s="2"/>
      <c r="W11966" s="2"/>
    </row>
    <row r="11967">
      <c r="A11967" s="1"/>
      <c r="B11967" s="1"/>
      <c r="C11967" s="1"/>
      <c r="F11967" s="1"/>
      <c r="H11967" s="1"/>
      <c r="I11967" s="1"/>
      <c r="K11967" s="1"/>
      <c r="T11967" s="2"/>
      <c r="U11967" s="2"/>
      <c r="V11967" s="2"/>
      <c r="W11967" s="2"/>
    </row>
    <row r="11968">
      <c r="A11968" s="1"/>
      <c r="B11968" s="1"/>
      <c r="C11968" s="1"/>
      <c r="F11968" s="1"/>
      <c r="H11968" s="1"/>
      <c r="I11968" s="1"/>
      <c r="K11968" s="1"/>
      <c r="T11968" s="2"/>
      <c r="U11968" s="2"/>
      <c r="V11968" s="2"/>
      <c r="W11968" s="2"/>
    </row>
    <row r="11969">
      <c r="A11969" s="1"/>
      <c r="B11969" s="1"/>
      <c r="C11969" s="1"/>
      <c r="F11969" s="1"/>
      <c r="H11969" s="1"/>
      <c r="I11969" s="1"/>
      <c r="K11969" s="1"/>
      <c r="T11969" s="2"/>
      <c r="U11969" s="2"/>
      <c r="V11969" s="2"/>
      <c r="W11969" s="2"/>
    </row>
    <row r="11970">
      <c r="A11970" s="1"/>
      <c r="B11970" s="1"/>
      <c r="C11970" s="1"/>
      <c r="F11970" s="1"/>
      <c r="H11970" s="1"/>
      <c r="I11970" s="1"/>
      <c r="K11970" s="1"/>
      <c r="T11970" s="2"/>
      <c r="U11970" s="2"/>
      <c r="V11970" s="2"/>
      <c r="W11970" s="2"/>
    </row>
    <row r="11971">
      <c r="A11971" s="1"/>
      <c r="B11971" s="1"/>
      <c r="C11971" s="1"/>
      <c r="F11971" s="1"/>
      <c r="H11971" s="1"/>
      <c r="I11971" s="1"/>
      <c r="K11971" s="1"/>
      <c r="T11971" s="2"/>
      <c r="U11971" s="2"/>
      <c r="V11971" s="2"/>
      <c r="W11971" s="2"/>
    </row>
    <row r="11972">
      <c r="A11972" s="1"/>
      <c r="B11972" s="1"/>
      <c r="C11972" s="1"/>
      <c r="F11972" s="1"/>
      <c r="H11972" s="1"/>
      <c r="I11972" s="1"/>
      <c r="K11972" s="1"/>
      <c r="T11972" s="2"/>
      <c r="U11972" s="2"/>
      <c r="V11972" s="2"/>
      <c r="W11972" s="2"/>
    </row>
    <row r="11973">
      <c r="A11973" s="1"/>
      <c r="B11973" s="1"/>
      <c r="C11973" s="1"/>
      <c r="F11973" s="1"/>
      <c r="H11973" s="1"/>
      <c r="I11973" s="1"/>
      <c r="K11973" s="1"/>
      <c r="T11973" s="2"/>
      <c r="U11973" s="2"/>
      <c r="V11973" s="2"/>
      <c r="W11973" s="2"/>
    </row>
    <row r="11974">
      <c r="A11974" s="1"/>
      <c r="B11974" s="1"/>
      <c r="C11974" s="1"/>
      <c r="F11974" s="1"/>
      <c r="H11974" s="1"/>
      <c r="I11974" s="1"/>
      <c r="K11974" s="1"/>
      <c r="T11974" s="2"/>
      <c r="U11974" s="2"/>
      <c r="V11974" s="2"/>
      <c r="W11974" s="2"/>
    </row>
    <row r="11975">
      <c r="A11975" s="1"/>
      <c r="B11975" s="1"/>
      <c r="C11975" s="1"/>
      <c r="F11975" s="1"/>
      <c r="H11975" s="1"/>
      <c r="I11975" s="1"/>
      <c r="K11975" s="1"/>
      <c r="T11975" s="2"/>
      <c r="U11975" s="2"/>
      <c r="V11975" s="2"/>
      <c r="W11975" s="2"/>
    </row>
    <row r="11976">
      <c r="A11976" s="1"/>
      <c r="B11976" s="1"/>
      <c r="C11976" s="1"/>
      <c r="F11976" s="1"/>
      <c r="H11976" s="1"/>
      <c r="I11976" s="1"/>
      <c r="K11976" s="1"/>
      <c r="T11976" s="2"/>
      <c r="U11976" s="2"/>
      <c r="V11976" s="2"/>
      <c r="W11976" s="2"/>
    </row>
    <row r="11977">
      <c r="A11977" s="1"/>
      <c r="B11977" s="1"/>
      <c r="C11977" s="1"/>
      <c r="F11977" s="1"/>
      <c r="H11977" s="1"/>
      <c r="I11977" s="1"/>
      <c r="K11977" s="1"/>
      <c r="T11977" s="2"/>
      <c r="U11977" s="2"/>
      <c r="V11977" s="2"/>
      <c r="W11977" s="2"/>
    </row>
    <row r="11978">
      <c r="A11978" s="1"/>
      <c r="B11978" s="1"/>
      <c r="C11978" s="1"/>
      <c r="F11978" s="1"/>
      <c r="H11978" s="1"/>
      <c r="I11978" s="1"/>
      <c r="K11978" s="1"/>
      <c r="T11978" s="2"/>
      <c r="U11978" s="2"/>
      <c r="V11978" s="2"/>
      <c r="W11978" s="2"/>
    </row>
    <row r="11979">
      <c r="A11979" s="1"/>
      <c r="B11979" s="1"/>
      <c r="C11979" s="1"/>
      <c r="F11979" s="1"/>
      <c r="H11979" s="1"/>
      <c r="I11979" s="1"/>
      <c r="K11979" s="1"/>
      <c r="T11979" s="2"/>
      <c r="U11979" s="2"/>
      <c r="V11979" s="2"/>
      <c r="W11979" s="2"/>
    </row>
    <row r="11980">
      <c r="A11980" s="1"/>
      <c r="B11980" s="1"/>
      <c r="C11980" s="1"/>
      <c r="F11980" s="1"/>
      <c r="H11980" s="1"/>
      <c r="I11980" s="1"/>
      <c r="K11980" s="1"/>
      <c r="T11980" s="2"/>
      <c r="U11980" s="2"/>
      <c r="V11980" s="2"/>
      <c r="W11980" s="2"/>
    </row>
    <row r="11981">
      <c r="A11981" s="1"/>
      <c r="B11981" s="1"/>
      <c r="C11981" s="1"/>
      <c r="F11981" s="1"/>
      <c r="H11981" s="1"/>
      <c r="I11981" s="1"/>
      <c r="K11981" s="1"/>
      <c r="T11981" s="2"/>
      <c r="U11981" s="2"/>
      <c r="V11981" s="2"/>
      <c r="W11981" s="2"/>
    </row>
    <row r="11982">
      <c r="A11982" s="1"/>
      <c r="B11982" s="1"/>
      <c r="C11982" s="1"/>
      <c r="F11982" s="1"/>
      <c r="H11982" s="1"/>
      <c r="I11982" s="1"/>
      <c r="K11982" s="1"/>
      <c r="T11982" s="2"/>
      <c r="U11982" s="2"/>
      <c r="V11982" s="2"/>
      <c r="W11982" s="2"/>
    </row>
    <row r="11983">
      <c r="A11983" s="1"/>
      <c r="B11983" s="1"/>
      <c r="C11983" s="1"/>
      <c r="F11983" s="1"/>
      <c r="H11983" s="1"/>
      <c r="I11983" s="1"/>
      <c r="K11983" s="1"/>
      <c r="T11983" s="2"/>
      <c r="U11983" s="2"/>
      <c r="V11983" s="2"/>
      <c r="W11983" s="2"/>
    </row>
    <row r="11984">
      <c r="A11984" s="1"/>
      <c r="B11984" s="1"/>
      <c r="C11984" s="1"/>
      <c r="F11984" s="1"/>
      <c r="H11984" s="1"/>
      <c r="I11984" s="1"/>
      <c r="K11984" s="1"/>
      <c r="T11984" s="2"/>
      <c r="U11984" s="2"/>
      <c r="V11984" s="2"/>
      <c r="W11984" s="2"/>
    </row>
    <row r="11985">
      <c r="A11985" s="1"/>
      <c r="B11985" s="1"/>
      <c r="C11985" s="1"/>
      <c r="F11985" s="1"/>
      <c r="H11985" s="1"/>
      <c r="I11985" s="1"/>
      <c r="K11985" s="1"/>
      <c r="T11985" s="2"/>
      <c r="U11985" s="2"/>
      <c r="V11985" s="2"/>
      <c r="W11985" s="2"/>
    </row>
    <row r="11986">
      <c r="A11986" s="1"/>
      <c r="B11986" s="1"/>
      <c r="C11986" s="1"/>
      <c r="F11986" s="1"/>
      <c r="H11986" s="1"/>
      <c r="I11986" s="1"/>
      <c r="K11986" s="1"/>
      <c r="T11986" s="2"/>
      <c r="U11986" s="2"/>
      <c r="V11986" s="2"/>
      <c r="W11986" s="2"/>
    </row>
    <row r="11987">
      <c r="A11987" s="1"/>
      <c r="B11987" s="1"/>
      <c r="C11987" s="1"/>
      <c r="F11987" s="1"/>
      <c r="H11987" s="1"/>
      <c r="I11987" s="1"/>
      <c r="K11987" s="1"/>
      <c r="T11987" s="2"/>
      <c r="U11987" s="2"/>
      <c r="V11987" s="2"/>
      <c r="W11987" s="2"/>
    </row>
    <row r="11988">
      <c r="A11988" s="1"/>
      <c r="B11988" s="1"/>
      <c r="C11988" s="1"/>
      <c r="F11988" s="1"/>
      <c r="H11988" s="1"/>
      <c r="I11988" s="1"/>
      <c r="K11988" s="1"/>
      <c r="T11988" s="2"/>
      <c r="U11988" s="2"/>
      <c r="V11988" s="2"/>
      <c r="W11988" s="2"/>
    </row>
    <row r="11989">
      <c r="A11989" s="1"/>
      <c r="B11989" s="1"/>
      <c r="C11989" s="1"/>
      <c r="F11989" s="1"/>
      <c r="H11989" s="1"/>
      <c r="I11989" s="1"/>
      <c r="K11989" s="1"/>
      <c r="T11989" s="2"/>
      <c r="U11989" s="2"/>
      <c r="V11989" s="2"/>
      <c r="W11989" s="2"/>
    </row>
    <row r="11990">
      <c r="A11990" s="1"/>
      <c r="B11990" s="1"/>
      <c r="C11990" s="1"/>
      <c r="F11990" s="1"/>
      <c r="H11990" s="1"/>
      <c r="I11990" s="1"/>
      <c r="K11990" s="1"/>
      <c r="T11990" s="2"/>
      <c r="U11990" s="2"/>
      <c r="V11990" s="2"/>
      <c r="W11990" s="2"/>
    </row>
    <row r="11991">
      <c r="A11991" s="1"/>
      <c r="B11991" s="1"/>
      <c r="C11991" s="1"/>
      <c r="F11991" s="1"/>
      <c r="H11991" s="1"/>
      <c r="I11991" s="1"/>
      <c r="K11991" s="1"/>
      <c r="T11991" s="2"/>
      <c r="U11991" s="2"/>
      <c r="V11991" s="2"/>
      <c r="W11991" s="2"/>
    </row>
    <row r="11992">
      <c r="A11992" s="1"/>
      <c r="B11992" s="1"/>
      <c r="C11992" s="1"/>
      <c r="F11992" s="1"/>
      <c r="H11992" s="1"/>
      <c r="I11992" s="1"/>
      <c r="K11992" s="1"/>
      <c r="T11992" s="2"/>
      <c r="U11992" s="2"/>
      <c r="V11992" s="2"/>
      <c r="W11992" s="2"/>
    </row>
    <row r="11993">
      <c r="A11993" s="1"/>
      <c r="B11993" s="1"/>
      <c r="C11993" s="1"/>
      <c r="F11993" s="1"/>
      <c r="H11993" s="1"/>
      <c r="I11993" s="1"/>
      <c r="K11993" s="1"/>
      <c r="T11993" s="2"/>
      <c r="U11993" s="2"/>
      <c r="V11993" s="2"/>
      <c r="W11993" s="2"/>
    </row>
    <row r="11994">
      <c r="A11994" s="1"/>
      <c r="B11994" s="1"/>
      <c r="C11994" s="1"/>
      <c r="F11994" s="1"/>
      <c r="H11994" s="1"/>
      <c r="I11994" s="1"/>
      <c r="K11994" s="1"/>
      <c r="T11994" s="2"/>
      <c r="U11994" s="2"/>
      <c r="V11994" s="2"/>
      <c r="W11994" s="2"/>
    </row>
    <row r="11995">
      <c r="A11995" s="1"/>
      <c r="B11995" s="1"/>
      <c r="C11995" s="1"/>
      <c r="F11995" s="1"/>
      <c r="H11995" s="1"/>
      <c r="I11995" s="1"/>
      <c r="K11995" s="1"/>
      <c r="T11995" s="2"/>
      <c r="U11995" s="2"/>
      <c r="V11995" s="2"/>
      <c r="W11995" s="2"/>
    </row>
    <row r="11996">
      <c r="A11996" s="1"/>
      <c r="B11996" s="1"/>
      <c r="C11996" s="1"/>
      <c r="F11996" s="1"/>
      <c r="H11996" s="1"/>
      <c r="I11996" s="1"/>
      <c r="K11996" s="1"/>
      <c r="T11996" s="2"/>
      <c r="U11996" s="2"/>
      <c r="V11996" s="2"/>
      <c r="W11996" s="2"/>
    </row>
    <row r="11997">
      <c r="A11997" s="1"/>
      <c r="B11997" s="1"/>
      <c r="C11997" s="1"/>
      <c r="F11997" s="1"/>
      <c r="H11997" s="1"/>
      <c r="I11997" s="1"/>
      <c r="K11997" s="1"/>
      <c r="T11997" s="2"/>
      <c r="U11997" s="2"/>
      <c r="V11997" s="2"/>
      <c r="W11997" s="2"/>
    </row>
    <row r="11998">
      <c r="A11998" s="1"/>
      <c r="B11998" s="1"/>
      <c r="C11998" s="1"/>
      <c r="F11998" s="1"/>
      <c r="H11998" s="1"/>
      <c r="I11998" s="1"/>
      <c r="K11998" s="1"/>
      <c r="T11998" s="2"/>
      <c r="U11998" s="2"/>
      <c r="V11998" s="2"/>
      <c r="W11998" s="2"/>
    </row>
    <row r="11999">
      <c r="A11999" s="1"/>
      <c r="B11999" s="1"/>
      <c r="C11999" s="1"/>
      <c r="F11999" s="1"/>
      <c r="H11999" s="1"/>
      <c r="I11999" s="1"/>
      <c r="K11999" s="1"/>
      <c r="T11999" s="2"/>
      <c r="U11999" s="2"/>
      <c r="V11999" s="2"/>
      <c r="W11999" s="2"/>
    </row>
    <row r="12000">
      <c r="A12000" s="1"/>
      <c r="B12000" s="1"/>
      <c r="C12000" s="1"/>
      <c r="F12000" s="1"/>
      <c r="H12000" s="1"/>
      <c r="I12000" s="1"/>
      <c r="K12000" s="1"/>
      <c r="T12000" s="2"/>
      <c r="U12000" s="2"/>
      <c r="V12000" s="2"/>
      <c r="W12000" s="2"/>
    </row>
    <row r="12001">
      <c r="A12001" s="1"/>
      <c r="B12001" s="1"/>
      <c r="C12001" s="1"/>
      <c r="F12001" s="1"/>
      <c r="H12001" s="1"/>
      <c r="I12001" s="1"/>
      <c r="K12001" s="1"/>
      <c r="T12001" s="2"/>
      <c r="U12001" s="2"/>
      <c r="V12001" s="2"/>
      <c r="W12001" s="2"/>
    </row>
    <row r="12002">
      <c r="A12002" s="1"/>
      <c r="B12002" s="1"/>
      <c r="C12002" s="1"/>
      <c r="F12002" s="1"/>
      <c r="H12002" s="1"/>
      <c r="I12002" s="1"/>
      <c r="K12002" s="1"/>
      <c r="T12002" s="2"/>
      <c r="U12002" s="2"/>
      <c r="V12002" s="2"/>
      <c r="W12002" s="2"/>
    </row>
    <row r="12003">
      <c r="A12003" s="1"/>
      <c r="B12003" s="1"/>
      <c r="C12003" s="1"/>
      <c r="F12003" s="1"/>
      <c r="H12003" s="1"/>
      <c r="I12003" s="1"/>
      <c r="K12003" s="1"/>
      <c r="T12003" s="2"/>
      <c r="U12003" s="2"/>
      <c r="V12003" s="2"/>
      <c r="W12003" s="2"/>
    </row>
    <row r="12004">
      <c r="A12004" s="1"/>
      <c r="B12004" s="1"/>
      <c r="C12004" s="1"/>
      <c r="F12004" s="1"/>
      <c r="H12004" s="1"/>
      <c r="I12004" s="1"/>
      <c r="K12004" s="1"/>
      <c r="T12004" s="2"/>
      <c r="U12004" s="2"/>
      <c r="V12004" s="2"/>
      <c r="W12004" s="2"/>
    </row>
    <row r="12005">
      <c r="A12005" s="1"/>
      <c r="B12005" s="1"/>
      <c r="C12005" s="1"/>
      <c r="F12005" s="1"/>
      <c r="H12005" s="1"/>
      <c r="I12005" s="1"/>
      <c r="K12005" s="1"/>
      <c r="T12005" s="2"/>
      <c r="U12005" s="2"/>
      <c r="V12005" s="2"/>
      <c r="W12005" s="2"/>
    </row>
    <row r="12006">
      <c r="A12006" s="1"/>
      <c r="B12006" s="1"/>
      <c r="C12006" s="1"/>
      <c r="F12006" s="1"/>
      <c r="H12006" s="1"/>
      <c r="I12006" s="1"/>
      <c r="K12006" s="1"/>
      <c r="T12006" s="2"/>
      <c r="U12006" s="2"/>
      <c r="V12006" s="2"/>
      <c r="W12006" s="2"/>
    </row>
    <row r="12007">
      <c r="A12007" s="1"/>
      <c r="B12007" s="1"/>
      <c r="C12007" s="1"/>
      <c r="F12007" s="1"/>
      <c r="H12007" s="1"/>
      <c r="I12007" s="1"/>
      <c r="K12007" s="1"/>
      <c r="T12007" s="2"/>
      <c r="U12007" s="2"/>
      <c r="V12007" s="2"/>
      <c r="W12007" s="2"/>
    </row>
    <row r="12008">
      <c r="A12008" s="1"/>
      <c r="B12008" s="1"/>
      <c r="C12008" s="1"/>
      <c r="F12008" s="1"/>
      <c r="H12008" s="1"/>
      <c r="I12008" s="1"/>
      <c r="K12008" s="1"/>
      <c r="T12008" s="2"/>
      <c r="U12008" s="2"/>
      <c r="V12008" s="2"/>
      <c r="W12008" s="2"/>
    </row>
    <row r="12009">
      <c r="A12009" s="1"/>
      <c r="B12009" s="1"/>
      <c r="C12009" s="1"/>
      <c r="F12009" s="1"/>
      <c r="H12009" s="1"/>
      <c r="I12009" s="1"/>
      <c r="K12009" s="1"/>
      <c r="T12009" s="2"/>
      <c r="U12009" s="2"/>
      <c r="V12009" s="2"/>
      <c r="W12009" s="2"/>
    </row>
    <row r="12010">
      <c r="A12010" s="1"/>
      <c r="B12010" s="1"/>
      <c r="C12010" s="1"/>
      <c r="F12010" s="1"/>
      <c r="H12010" s="1"/>
      <c r="I12010" s="1"/>
      <c r="K12010" s="1"/>
      <c r="T12010" s="2"/>
      <c r="U12010" s="2"/>
      <c r="V12010" s="2"/>
      <c r="W12010" s="2"/>
    </row>
    <row r="12011">
      <c r="A12011" s="1"/>
      <c r="B12011" s="1"/>
      <c r="C12011" s="1"/>
      <c r="F12011" s="1"/>
      <c r="H12011" s="1"/>
      <c r="I12011" s="1"/>
      <c r="K12011" s="1"/>
      <c r="T12011" s="2"/>
      <c r="U12011" s="2"/>
      <c r="V12011" s="2"/>
      <c r="W12011" s="2"/>
    </row>
    <row r="12012">
      <c r="A12012" s="1"/>
      <c r="B12012" s="1"/>
      <c r="C12012" s="1"/>
      <c r="F12012" s="1"/>
      <c r="H12012" s="1"/>
      <c r="I12012" s="1"/>
      <c r="K12012" s="1"/>
      <c r="T12012" s="2"/>
      <c r="U12012" s="2"/>
      <c r="V12012" s="2"/>
      <c r="W12012" s="2"/>
    </row>
    <row r="12013">
      <c r="A12013" s="1"/>
      <c r="B12013" s="1"/>
      <c r="C12013" s="1"/>
      <c r="F12013" s="1"/>
      <c r="H12013" s="1"/>
      <c r="I12013" s="1"/>
      <c r="K12013" s="1"/>
      <c r="T12013" s="2"/>
      <c r="U12013" s="2"/>
      <c r="V12013" s="2"/>
      <c r="W12013" s="2"/>
    </row>
    <row r="12014">
      <c r="A12014" s="1"/>
      <c r="B12014" s="1"/>
      <c r="C12014" s="1"/>
      <c r="F12014" s="1"/>
      <c r="H12014" s="1"/>
      <c r="I12014" s="1"/>
      <c r="K12014" s="1"/>
      <c r="T12014" s="2"/>
      <c r="U12014" s="2"/>
      <c r="V12014" s="2"/>
      <c r="W12014" s="2"/>
    </row>
    <row r="12015">
      <c r="A12015" s="1"/>
      <c r="B12015" s="1"/>
      <c r="C12015" s="1"/>
      <c r="F12015" s="1"/>
      <c r="H12015" s="1"/>
      <c r="I12015" s="1"/>
      <c r="K12015" s="1"/>
      <c r="T12015" s="2"/>
      <c r="U12015" s="2"/>
      <c r="V12015" s="2"/>
      <c r="W12015" s="2"/>
    </row>
    <row r="12016">
      <c r="A12016" s="1"/>
      <c r="B12016" s="1"/>
      <c r="C12016" s="1"/>
      <c r="F12016" s="1"/>
      <c r="H12016" s="1"/>
      <c r="I12016" s="1"/>
      <c r="K12016" s="1"/>
      <c r="T12016" s="2"/>
      <c r="U12016" s="2"/>
      <c r="V12016" s="2"/>
      <c r="W12016" s="2"/>
    </row>
    <row r="12017">
      <c r="A12017" s="1"/>
      <c r="B12017" s="1"/>
      <c r="C12017" s="1"/>
      <c r="F12017" s="1"/>
      <c r="H12017" s="1"/>
      <c r="I12017" s="1"/>
      <c r="K12017" s="1"/>
      <c r="T12017" s="2"/>
      <c r="U12017" s="2"/>
      <c r="V12017" s="2"/>
      <c r="W12017" s="2"/>
    </row>
    <row r="12018">
      <c r="A12018" s="1"/>
      <c r="B12018" s="1"/>
      <c r="C12018" s="1"/>
      <c r="F12018" s="1"/>
      <c r="H12018" s="1"/>
      <c r="I12018" s="1"/>
      <c r="K12018" s="1"/>
      <c r="T12018" s="2"/>
      <c r="U12018" s="2"/>
      <c r="V12018" s="2"/>
      <c r="W12018" s="2"/>
    </row>
    <row r="12019">
      <c r="A12019" s="1"/>
      <c r="B12019" s="1"/>
      <c r="C12019" s="1"/>
      <c r="F12019" s="1"/>
      <c r="H12019" s="1"/>
      <c r="I12019" s="1"/>
      <c r="K12019" s="1"/>
      <c r="T12019" s="2"/>
      <c r="U12019" s="2"/>
      <c r="V12019" s="2"/>
      <c r="W12019" s="2"/>
    </row>
    <row r="12020">
      <c r="A12020" s="1"/>
      <c r="B12020" s="1"/>
      <c r="C12020" s="1"/>
      <c r="F12020" s="1"/>
      <c r="H12020" s="1"/>
      <c r="I12020" s="1"/>
      <c r="K12020" s="1"/>
      <c r="T12020" s="2"/>
      <c r="U12020" s="2"/>
      <c r="V12020" s="2"/>
      <c r="W12020" s="2"/>
    </row>
    <row r="12021">
      <c r="A12021" s="1"/>
      <c r="B12021" s="1"/>
      <c r="C12021" s="1"/>
      <c r="F12021" s="1"/>
      <c r="H12021" s="1"/>
      <c r="I12021" s="1"/>
      <c r="K12021" s="1"/>
      <c r="T12021" s="2"/>
      <c r="U12021" s="2"/>
      <c r="V12021" s="2"/>
      <c r="W12021" s="2"/>
    </row>
    <row r="12022">
      <c r="A12022" s="1"/>
      <c r="B12022" s="1"/>
      <c r="C12022" s="1"/>
      <c r="F12022" s="1"/>
      <c r="H12022" s="1"/>
      <c r="I12022" s="1"/>
      <c r="K12022" s="1"/>
      <c r="T12022" s="2"/>
      <c r="U12022" s="2"/>
      <c r="V12022" s="2"/>
      <c r="W12022" s="2"/>
    </row>
    <row r="12023">
      <c r="A12023" s="1"/>
      <c r="B12023" s="1"/>
      <c r="C12023" s="1"/>
      <c r="F12023" s="1"/>
      <c r="H12023" s="1"/>
      <c r="I12023" s="1"/>
      <c r="K12023" s="1"/>
      <c r="T12023" s="2"/>
      <c r="U12023" s="2"/>
      <c r="V12023" s="2"/>
      <c r="W12023" s="2"/>
    </row>
    <row r="12024">
      <c r="A12024" s="1"/>
      <c r="B12024" s="1"/>
      <c r="C12024" s="1"/>
      <c r="F12024" s="1"/>
      <c r="H12024" s="1"/>
      <c r="I12024" s="1"/>
      <c r="K12024" s="1"/>
      <c r="T12024" s="2"/>
      <c r="U12024" s="2"/>
      <c r="V12024" s="2"/>
      <c r="W12024" s="2"/>
    </row>
    <row r="12025">
      <c r="A12025" s="1"/>
      <c r="B12025" s="1"/>
      <c r="C12025" s="1"/>
      <c r="F12025" s="1"/>
      <c r="H12025" s="1"/>
      <c r="I12025" s="1"/>
      <c r="K12025" s="1"/>
      <c r="T12025" s="2"/>
      <c r="U12025" s="2"/>
      <c r="V12025" s="2"/>
      <c r="W12025" s="2"/>
    </row>
    <row r="12026">
      <c r="A12026" s="1"/>
      <c r="B12026" s="1"/>
      <c r="C12026" s="1"/>
      <c r="F12026" s="1"/>
      <c r="H12026" s="1"/>
      <c r="I12026" s="1"/>
      <c r="K12026" s="1"/>
      <c r="T12026" s="2"/>
      <c r="U12026" s="2"/>
      <c r="V12026" s="2"/>
      <c r="W12026" s="2"/>
    </row>
    <row r="12027">
      <c r="A12027" s="1"/>
      <c r="B12027" s="1"/>
      <c r="C12027" s="1"/>
      <c r="F12027" s="1"/>
      <c r="H12027" s="1"/>
      <c r="I12027" s="1"/>
      <c r="K12027" s="1"/>
      <c r="T12027" s="2"/>
      <c r="U12027" s="2"/>
      <c r="V12027" s="2"/>
      <c r="W12027" s="2"/>
    </row>
    <row r="12028">
      <c r="A12028" s="1"/>
      <c r="B12028" s="1"/>
      <c r="C12028" s="1"/>
      <c r="F12028" s="1"/>
      <c r="H12028" s="1"/>
      <c r="I12028" s="1"/>
      <c r="K12028" s="1"/>
      <c r="T12028" s="2"/>
      <c r="U12028" s="2"/>
      <c r="V12028" s="2"/>
      <c r="W12028" s="2"/>
    </row>
    <row r="12029">
      <c r="A12029" s="1"/>
      <c r="B12029" s="1"/>
      <c r="C12029" s="1"/>
      <c r="F12029" s="1"/>
      <c r="H12029" s="1"/>
      <c r="I12029" s="1"/>
      <c r="K12029" s="1"/>
      <c r="T12029" s="2"/>
      <c r="U12029" s="2"/>
      <c r="V12029" s="2"/>
      <c r="W12029" s="2"/>
    </row>
    <row r="12030">
      <c r="A12030" s="1"/>
      <c r="B12030" s="1"/>
      <c r="C12030" s="1"/>
      <c r="F12030" s="1"/>
      <c r="H12030" s="1"/>
      <c r="I12030" s="1"/>
      <c r="K12030" s="1"/>
      <c r="T12030" s="2"/>
      <c r="U12030" s="2"/>
      <c r="V12030" s="2"/>
      <c r="W12030" s="2"/>
    </row>
    <row r="12031">
      <c r="A12031" s="1"/>
      <c r="B12031" s="1"/>
      <c r="C12031" s="1"/>
      <c r="F12031" s="1"/>
      <c r="H12031" s="1"/>
      <c r="I12031" s="1"/>
      <c r="K12031" s="1"/>
      <c r="T12031" s="2"/>
      <c r="U12031" s="2"/>
      <c r="V12031" s="2"/>
      <c r="W12031" s="2"/>
    </row>
    <row r="12032">
      <c r="A12032" s="1"/>
      <c r="B12032" s="1"/>
      <c r="C12032" s="1"/>
      <c r="F12032" s="1"/>
      <c r="H12032" s="1"/>
      <c r="I12032" s="1"/>
      <c r="K12032" s="1"/>
      <c r="T12032" s="2"/>
      <c r="U12032" s="2"/>
      <c r="V12032" s="2"/>
      <c r="W12032" s="2"/>
    </row>
    <row r="12033">
      <c r="A12033" s="1"/>
      <c r="B12033" s="1"/>
      <c r="C12033" s="1"/>
      <c r="F12033" s="1"/>
      <c r="H12033" s="1"/>
      <c r="I12033" s="1"/>
      <c r="K12033" s="1"/>
      <c r="T12033" s="2"/>
      <c r="U12033" s="2"/>
      <c r="V12033" s="2"/>
      <c r="W12033" s="2"/>
    </row>
    <row r="12034">
      <c r="A12034" s="1"/>
      <c r="B12034" s="1"/>
      <c r="C12034" s="1"/>
      <c r="F12034" s="1"/>
      <c r="H12034" s="1"/>
      <c r="I12034" s="1"/>
      <c r="K12034" s="1"/>
      <c r="T12034" s="2"/>
      <c r="U12034" s="2"/>
      <c r="V12034" s="2"/>
      <c r="W12034" s="2"/>
    </row>
    <row r="12035">
      <c r="A12035" s="1"/>
      <c r="B12035" s="1"/>
      <c r="C12035" s="1"/>
      <c r="F12035" s="1"/>
      <c r="H12035" s="1"/>
      <c r="I12035" s="1"/>
      <c r="K12035" s="1"/>
      <c r="T12035" s="2"/>
      <c r="U12035" s="2"/>
      <c r="V12035" s="2"/>
      <c r="W12035" s="2"/>
    </row>
    <row r="12036">
      <c r="A12036" s="1"/>
      <c r="B12036" s="1"/>
      <c r="C12036" s="1"/>
      <c r="F12036" s="1"/>
      <c r="H12036" s="1"/>
      <c r="I12036" s="1"/>
      <c r="K12036" s="1"/>
      <c r="T12036" s="2"/>
      <c r="U12036" s="2"/>
      <c r="V12036" s="2"/>
      <c r="W12036" s="2"/>
    </row>
    <row r="12037">
      <c r="A12037" s="1"/>
      <c r="B12037" s="1"/>
      <c r="C12037" s="1"/>
      <c r="F12037" s="1"/>
      <c r="H12037" s="1"/>
      <c r="I12037" s="1"/>
      <c r="K12037" s="1"/>
      <c r="T12037" s="2"/>
      <c r="U12037" s="2"/>
      <c r="V12037" s="2"/>
      <c r="W12037" s="2"/>
    </row>
    <row r="12038">
      <c r="A12038" s="1"/>
      <c r="B12038" s="1"/>
      <c r="C12038" s="1"/>
      <c r="F12038" s="1"/>
      <c r="H12038" s="1"/>
      <c r="I12038" s="1"/>
      <c r="K12038" s="1"/>
      <c r="T12038" s="2"/>
      <c r="U12038" s="2"/>
      <c r="V12038" s="2"/>
      <c r="W12038" s="2"/>
    </row>
    <row r="12039">
      <c r="A12039" s="1"/>
      <c r="B12039" s="1"/>
      <c r="C12039" s="1"/>
      <c r="F12039" s="1"/>
      <c r="H12039" s="1"/>
      <c r="I12039" s="1"/>
      <c r="K12039" s="1"/>
      <c r="T12039" s="2"/>
      <c r="U12039" s="2"/>
      <c r="V12039" s="2"/>
      <c r="W12039" s="2"/>
    </row>
    <row r="12040">
      <c r="A12040" s="1"/>
      <c r="B12040" s="1"/>
      <c r="C12040" s="1"/>
      <c r="F12040" s="1"/>
      <c r="H12040" s="1"/>
      <c r="I12040" s="1"/>
      <c r="K12040" s="1"/>
      <c r="T12040" s="2"/>
      <c r="U12040" s="2"/>
      <c r="V12040" s="2"/>
      <c r="W12040" s="2"/>
    </row>
    <row r="12041">
      <c r="A12041" s="1"/>
      <c r="B12041" s="1"/>
      <c r="C12041" s="1"/>
      <c r="F12041" s="1"/>
      <c r="H12041" s="1"/>
      <c r="I12041" s="1"/>
      <c r="K12041" s="1"/>
      <c r="T12041" s="2"/>
      <c r="U12041" s="2"/>
      <c r="V12041" s="2"/>
      <c r="W12041" s="2"/>
    </row>
    <row r="12042">
      <c r="A12042" s="1"/>
      <c r="B12042" s="1"/>
      <c r="C12042" s="1"/>
      <c r="F12042" s="1"/>
      <c r="H12042" s="1"/>
      <c r="I12042" s="1"/>
      <c r="K12042" s="1"/>
      <c r="T12042" s="2"/>
      <c r="U12042" s="2"/>
      <c r="V12042" s="2"/>
      <c r="W12042" s="2"/>
    </row>
    <row r="12043">
      <c r="A12043" s="1"/>
      <c r="B12043" s="1"/>
      <c r="C12043" s="1"/>
      <c r="F12043" s="1"/>
      <c r="H12043" s="1"/>
      <c r="I12043" s="1"/>
      <c r="K12043" s="1"/>
      <c r="T12043" s="2"/>
      <c r="U12043" s="2"/>
      <c r="V12043" s="2"/>
      <c r="W12043" s="2"/>
    </row>
    <row r="12044">
      <c r="A12044" s="1"/>
      <c r="B12044" s="1"/>
      <c r="C12044" s="1"/>
      <c r="F12044" s="1"/>
      <c r="H12044" s="1"/>
      <c r="I12044" s="1"/>
      <c r="K12044" s="1"/>
      <c r="T12044" s="2"/>
      <c r="U12044" s="2"/>
      <c r="V12044" s="2"/>
      <c r="W12044" s="2"/>
    </row>
    <row r="12045">
      <c r="A12045" s="1"/>
      <c r="B12045" s="1"/>
      <c r="C12045" s="1"/>
      <c r="F12045" s="1"/>
      <c r="H12045" s="1"/>
      <c r="I12045" s="1"/>
      <c r="K12045" s="1"/>
      <c r="T12045" s="2"/>
      <c r="U12045" s="2"/>
      <c r="V12045" s="2"/>
      <c r="W12045" s="2"/>
    </row>
    <row r="12046">
      <c r="A12046" s="1"/>
      <c r="B12046" s="1"/>
      <c r="C12046" s="1"/>
      <c r="F12046" s="1"/>
      <c r="H12046" s="1"/>
      <c r="I12046" s="1"/>
      <c r="K12046" s="1"/>
      <c r="T12046" s="2"/>
      <c r="U12046" s="2"/>
      <c r="V12046" s="2"/>
      <c r="W12046" s="2"/>
    </row>
    <row r="12047">
      <c r="A12047" s="1"/>
      <c r="B12047" s="1"/>
      <c r="C12047" s="1"/>
      <c r="F12047" s="1"/>
      <c r="H12047" s="1"/>
      <c r="I12047" s="1"/>
      <c r="K12047" s="1"/>
      <c r="T12047" s="2"/>
      <c r="U12047" s="2"/>
      <c r="V12047" s="2"/>
      <c r="W12047" s="2"/>
    </row>
    <row r="12048">
      <c r="A12048" s="1"/>
      <c r="B12048" s="1"/>
      <c r="C12048" s="1"/>
      <c r="F12048" s="1"/>
      <c r="H12048" s="1"/>
      <c r="I12048" s="1"/>
      <c r="K12048" s="1"/>
      <c r="T12048" s="2"/>
      <c r="U12048" s="2"/>
      <c r="V12048" s="2"/>
      <c r="W12048" s="2"/>
    </row>
    <row r="12049">
      <c r="A12049" s="1"/>
      <c r="B12049" s="1"/>
      <c r="C12049" s="1"/>
      <c r="F12049" s="1"/>
      <c r="H12049" s="1"/>
      <c r="I12049" s="1"/>
      <c r="K12049" s="1"/>
      <c r="T12049" s="2"/>
      <c r="U12049" s="2"/>
      <c r="V12049" s="2"/>
      <c r="W12049" s="2"/>
    </row>
    <row r="12050">
      <c r="A12050" s="1"/>
      <c r="B12050" s="1"/>
      <c r="C12050" s="1"/>
      <c r="F12050" s="1"/>
      <c r="H12050" s="1"/>
      <c r="I12050" s="1"/>
      <c r="K12050" s="1"/>
      <c r="T12050" s="2"/>
      <c r="U12050" s="2"/>
      <c r="V12050" s="2"/>
      <c r="W12050" s="2"/>
    </row>
    <row r="12051">
      <c r="A12051" s="1"/>
      <c r="B12051" s="1"/>
      <c r="C12051" s="1"/>
      <c r="F12051" s="1"/>
      <c r="H12051" s="1"/>
      <c r="I12051" s="1"/>
      <c r="K12051" s="1"/>
      <c r="T12051" s="2"/>
      <c r="U12051" s="2"/>
      <c r="V12051" s="2"/>
      <c r="W12051" s="2"/>
    </row>
    <row r="12052">
      <c r="A12052" s="1"/>
      <c r="B12052" s="1"/>
      <c r="C12052" s="1"/>
      <c r="F12052" s="1"/>
      <c r="H12052" s="1"/>
      <c r="I12052" s="1"/>
      <c r="K12052" s="1"/>
      <c r="T12052" s="2"/>
      <c r="U12052" s="2"/>
      <c r="V12052" s="2"/>
      <c r="W12052" s="2"/>
    </row>
    <row r="12053">
      <c r="A12053" s="1"/>
      <c r="B12053" s="1"/>
      <c r="C12053" s="1"/>
      <c r="F12053" s="1"/>
      <c r="H12053" s="1"/>
      <c r="I12053" s="1"/>
      <c r="K12053" s="1"/>
      <c r="T12053" s="2"/>
      <c r="U12053" s="2"/>
      <c r="V12053" s="2"/>
      <c r="W12053" s="2"/>
    </row>
    <row r="12054">
      <c r="A12054" s="1"/>
      <c r="B12054" s="1"/>
      <c r="C12054" s="1"/>
      <c r="F12054" s="1"/>
      <c r="H12054" s="1"/>
      <c r="I12054" s="1"/>
      <c r="K12054" s="1"/>
      <c r="T12054" s="2"/>
      <c r="U12054" s="2"/>
      <c r="V12054" s="2"/>
      <c r="W12054" s="2"/>
    </row>
    <row r="12055">
      <c r="A12055" s="1"/>
      <c r="B12055" s="1"/>
      <c r="C12055" s="1"/>
      <c r="F12055" s="1"/>
      <c r="H12055" s="1"/>
      <c r="I12055" s="1"/>
      <c r="K12055" s="1"/>
      <c r="T12055" s="2"/>
      <c r="U12055" s="2"/>
      <c r="V12055" s="2"/>
      <c r="W12055" s="2"/>
    </row>
    <row r="12056">
      <c r="A12056" s="1"/>
      <c r="B12056" s="1"/>
      <c r="C12056" s="1"/>
      <c r="F12056" s="1"/>
      <c r="H12056" s="1"/>
      <c r="I12056" s="1"/>
      <c r="K12056" s="1"/>
      <c r="T12056" s="2"/>
      <c r="U12056" s="2"/>
      <c r="V12056" s="2"/>
      <c r="W12056" s="2"/>
    </row>
    <row r="12057">
      <c r="A12057" s="1"/>
      <c r="B12057" s="1"/>
      <c r="C12057" s="1"/>
      <c r="F12057" s="1"/>
      <c r="H12057" s="1"/>
      <c r="I12057" s="1"/>
      <c r="K12057" s="1"/>
      <c r="T12057" s="2"/>
      <c r="U12057" s="2"/>
      <c r="V12057" s="2"/>
      <c r="W12057" s="2"/>
    </row>
    <row r="12058">
      <c r="A12058" s="1"/>
      <c r="B12058" s="1"/>
      <c r="C12058" s="1"/>
      <c r="F12058" s="1"/>
      <c r="H12058" s="1"/>
      <c r="I12058" s="1"/>
      <c r="K12058" s="1"/>
      <c r="T12058" s="2"/>
      <c r="U12058" s="2"/>
      <c r="V12058" s="2"/>
      <c r="W12058" s="2"/>
    </row>
    <row r="12059">
      <c r="A12059" s="1"/>
      <c r="B12059" s="1"/>
      <c r="C12059" s="1"/>
      <c r="F12059" s="1"/>
      <c r="H12059" s="1"/>
      <c r="I12059" s="1"/>
      <c r="K12059" s="1"/>
      <c r="T12059" s="2"/>
      <c r="U12059" s="2"/>
      <c r="V12059" s="2"/>
      <c r="W12059" s="2"/>
    </row>
    <row r="12060">
      <c r="A12060" s="1"/>
      <c r="B12060" s="1"/>
      <c r="C12060" s="1"/>
      <c r="F12060" s="1"/>
      <c r="H12060" s="1"/>
      <c r="I12060" s="1"/>
      <c r="K12060" s="1"/>
      <c r="T12060" s="2"/>
      <c r="U12060" s="2"/>
      <c r="V12060" s="2"/>
      <c r="W12060" s="2"/>
    </row>
    <row r="12061">
      <c r="A12061" s="1"/>
      <c r="B12061" s="1"/>
      <c r="C12061" s="1"/>
      <c r="F12061" s="1"/>
      <c r="H12061" s="1"/>
      <c r="I12061" s="1"/>
      <c r="K12061" s="1"/>
      <c r="T12061" s="2"/>
      <c r="U12061" s="2"/>
      <c r="V12061" s="2"/>
      <c r="W12061" s="2"/>
    </row>
    <row r="12062">
      <c r="A12062" s="1"/>
      <c r="B12062" s="1"/>
      <c r="C12062" s="1"/>
      <c r="F12062" s="1"/>
      <c r="H12062" s="1"/>
      <c r="I12062" s="1"/>
      <c r="K12062" s="1"/>
      <c r="T12062" s="2"/>
      <c r="U12062" s="2"/>
      <c r="V12062" s="2"/>
      <c r="W12062" s="2"/>
    </row>
    <row r="12063">
      <c r="A12063" s="1"/>
      <c r="B12063" s="1"/>
      <c r="C12063" s="1"/>
      <c r="F12063" s="1"/>
      <c r="H12063" s="1"/>
      <c r="I12063" s="1"/>
      <c r="K12063" s="1"/>
      <c r="T12063" s="2"/>
      <c r="U12063" s="2"/>
      <c r="V12063" s="2"/>
      <c r="W12063" s="2"/>
    </row>
    <row r="12064">
      <c r="A12064" s="1"/>
      <c r="B12064" s="1"/>
      <c r="C12064" s="1"/>
      <c r="F12064" s="1"/>
      <c r="H12064" s="1"/>
      <c r="I12064" s="1"/>
      <c r="K12064" s="1"/>
      <c r="T12064" s="2"/>
      <c r="U12064" s="2"/>
      <c r="V12064" s="2"/>
      <c r="W12064" s="2"/>
    </row>
    <row r="12065">
      <c r="A12065" s="1"/>
      <c r="B12065" s="1"/>
      <c r="C12065" s="1"/>
      <c r="F12065" s="1"/>
      <c r="H12065" s="1"/>
      <c r="I12065" s="1"/>
      <c r="K12065" s="1"/>
      <c r="T12065" s="2"/>
      <c r="U12065" s="2"/>
      <c r="V12065" s="2"/>
      <c r="W12065" s="2"/>
    </row>
    <row r="12066">
      <c r="A12066" s="1"/>
      <c r="B12066" s="1"/>
      <c r="C12066" s="1"/>
      <c r="F12066" s="1"/>
      <c r="H12066" s="1"/>
      <c r="I12066" s="1"/>
      <c r="K12066" s="1"/>
      <c r="T12066" s="2"/>
      <c r="U12066" s="2"/>
      <c r="V12066" s="2"/>
      <c r="W12066" s="2"/>
    </row>
    <row r="12067">
      <c r="A12067" s="1"/>
      <c r="B12067" s="1"/>
      <c r="C12067" s="1"/>
      <c r="F12067" s="1"/>
      <c r="H12067" s="1"/>
      <c r="I12067" s="1"/>
      <c r="K12067" s="1"/>
      <c r="T12067" s="2"/>
      <c r="U12067" s="2"/>
      <c r="V12067" s="2"/>
      <c r="W12067" s="2"/>
    </row>
    <row r="12068">
      <c r="A12068" s="1"/>
      <c r="B12068" s="1"/>
      <c r="C12068" s="1"/>
      <c r="F12068" s="1"/>
      <c r="H12068" s="1"/>
      <c r="I12068" s="1"/>
      <c r="K12068" s="1"/>
      <c r="T12068" s="2"/>
      <c r="U12068" s="2"/>
      <c r="V12068" s="2"/>
      <c r="W12068" s="2"/>
    </row>
    <row r="12069">
      <c r="A12069" s="1"/>
      <c r="B12069" s="1"/>
      <c r="C12069" s="1"/>
      <c r="F12069" s="1"/>
      <c r="H12069" s="1"/>
      <c r="I12069" s="1"/>
      <c r="K12069" s="1"/>
      <c r="T12069" s="2"/>
      <c r="U12069" s="2"/>
      <c r="V12069" s="2"/>
      <c r="W12069" s="2"/>
    </row>
    <row r="12070">
      <c r="A12070" s="1"/>
      <c r="B12070" s="1"/>
      <c r="C12070" s="1"/>
      <c r="F12070" s="1"/>
      <c r="H12070" s="1"/>
      <c r="I12070" s="1"/>
      <c r="K12070" s="1"/>
      <c r="T12070" s="2"/>
      <c r="U12070" s="2"/>
      <c r="V12070" s="2"/>
      <c r="W12070" s="2"/>
    </row>
    <row r="12071">
      <c r="A12071" s="1"/>
      <c r="B12071" s="1"/>
      <c r="C12071" s="1"/>
      <c r="F12071" s="1"/>
      <c r="H12071" s="1"/>
      <c r="I12071" s="1"/>
      <c r="K12071" s="1"/>
      <c r="T12071" s="2"/>
      <c r="U12071" s="2"/>
      <c r="V12071" s="2"/>
      <c r="W12071" s="2"/>
    </row>
    <row r="12072">
      <c r="A12072" s="1"/>
      <c r="B12072" s="1"/>
      <c r="C12072" s="1"/>
      <c r="F12072" s="1"/>
      <c r="H12072" s="1"/>
      <c r="I12072" s="1"/>
      <c r="K12072" s="1"/>
      <c r="T12072" s="2"/>
      <c r="U12072" s="2"/>
      <c r="V12072" s="2"/>
      <c r="W12072" s="2"/>
    </row>
    <row r="12073">
      <c r="A12073" s="1"/>
      <c r="B12073" s="1"/>
      <c r="C12073" s="1"/>
      <c r="F12073" s="1"/>
      <c r="H12073" s="1"/>
      <c r="I12073" s="1"/>
      <c r="K12073" s="1"/>
      <c r="T12073" s="2"/>
      <c r="U12073" s="2"/>
      <c r="V12073" s="2"/>
      <c r="W12073" s="2"/>
    </row>
    <row r="12074">
      <c r="A12074" s="1"/>
      <c r="B12074" s="1"/>
      <c r="C12074" s="1"/>
      <c r="F12074" s="1"/>
      <c r="H12074" s="1"/>
      <c r="I12074" s="1"/>
      <c r="K12074" s="1"/>
      <c r="T12074" s="2"/>
      <c r="U12074" s="2"/>
      <c r="V12074" s="2"/>
      <c r="W12074" s="2"/>
    </row>
    <row r="12075">
      <c r="A12075" s="1"/>
      <c r="B12075" s="1"/>
      <c r="C12075" s="1"/>
      <c r="F12075" s="1"/>
      <c r="H12075" s="1"/>
      <c r="I12075" s="1"/>
      <c r="K12075" s="1"/>
      <c r="T12075" s="2"/>
      <c r="U12075" s="2"/>
      <c r="V12075" s="2"/>
      <c r="W12075" s="2"/>
    </row>
    <row r="12076">
      <c r="A12076" s="1"/>
      <c r="B12076" s="1"/>
      <c r="C12076" s="1"/>
      <c r="F12076" s="1"/>
      <c r="H12076" s="1"/>
      <c r="I12076" s="1"/>
      <c r="K12076" s="1"/>
      <c r="T12076" s="2"/>
      <c r="U12076" s="2"/>
      <c r="V12076" s="2"/>
      <c r="W12076" s="2"/>
    </row>
    <row r="12077">
      <c r="A12077" s="1"/>
      <c r="B12077" s="1"/>
      <c r="C12077" s="1"/>
      <c r="F12077" s="1"/>
      <c r="H12077" s="1"/>
      <c r="I12077" s="1"/>
      <c r="K12077" s="1"/>
      <c r="T12077" s="2"/>
      <c r="U12077" s="2"/>
      <c r="V12077" s="2"/>
      <c r="W12077" s="2"/>
    </row>
    <row r="12078">
      <c r="A12078" s="1"/>
      <c r="B12078" s="1"/>
      <c r="C12078" s="1"/>
      <c r="F12078" s="1"/>
      <c r="H12078" s="1"/>
      <c r="I12078" s="1"/>
      <c r="K12078" s="1"/>
      <c r="T12078" s="2"/>
      <c r="U12078" s="2"/>
      <c r="V12078" s="2"/>
      <c r="W12078" s="2"/>
    </row>
    <row r="12079">
      <c r="A12079" s="1"/>
      <c r="B12079" s="1"/>
      <c r="C12079" s="1"/>
      <c r="F12079" s="1"/>
      <c r="H12079" s="1"/>
      <c r="I12079" s="1"/>
      <c r="K12079" s="1"/>
      <c r="T12079" s="2"/>
      <c r="U12079" s="2"/>
      <c r="V12079" s="2"/>
      <c r="W12079" s="2"/>
    </row>
    <row r="12080">
      <c r="A12080" s="1"/>
      <c r="B12080" s="1"/>
      <c r="C12080" s="1"/>
      <c r="F12080" s="1"/>
      <c r="H12080" s="1"/>
      <c r="I12080" s="1"/>
      <c r="K12080" s="1"/>
      <c r="T12080" s="2"/>
      <c r="U12080" s="2"/>
      <c r="V12080" s="2"/>
      <c r="W12080" s="2"/>
    </row>
    <row r="12081">
      <c r="A12081" s="1"/>
      <c r="B12081" s="1"/>
      <c r="C12081" s="1"/>
      <c r="F12081" s="1"/>
      <c r="H12081" s="1"/>
      <c r="I12081" s="1"/>
      <c r="K12081" s="1"/>
      <c r="T12081" s="2"/>
      <c r="U12081" s="2"/>
      <c r="V12081" s="2"/>
      <c r="W12081" s="2"/>
    </row>
    <row r="12082">
      <c r="A12082" s="1"/>
      <c r="B12082" s="1"/>
      <c r="C12082" s="1"/>
      <c r="F12082" s="1"/>
      <c r="H12082" s="1"/>
      <c r="I12082" s="1"/>
      <c r="K12082" s="1"/>
      <c r="T12082" s="2"/>
      <c r="U12082" s="2"/>
      <c r="V12082" s="2"/>
      <c r="W12082" s="2"/>
    </row>
    <row r="12083">
      <c r="A12083" s="1"/>
      <c r="B12083" s="1"/>
      <c r="C12083" s="1"/>
      <c r="F12083" s="1"/>
      <c r="H12083" s="1"/>
      <c r="I12083" s="1"/>
      <c r="K12083" s="1"/>
      <c r="T12083" s="2"/>
      <c r="U12083" s="2"/>
      <c r="V12083" s="2"/>
      <c r="W12083" s="2"/>
    </row>
    <row r="12084">
      <c r="A12084" s="1"/>
      <c r="B12084" s="1"/>
      <c r="C12084" s="1"/>
      <c r="F12084" s="1"/>
      <c r="H12084" s="1"/>
      <c r="I12084" s="1"/>
      <c r="K12084" s="1"/>
      <c r="T12084" s="2"/>
      <c r="U12084" s="2"/>
      <c r="V12084" s="2"/>
      <c r="W12084" s="2"/>
    </row>
    <row r="12085">
      <c r="A12085" s="1"/>
      <c r="B12085" s="1"/>
      <c r="C12085" s="1"/>
      <c r="F12085" s="1"/>
      <c r="H12085" s="1"/>
      <c r="I12085" s="1"/>
      <c r="K12085" s="1"/>
      <c r="T12085" s="2"/>
      <c r="U12085" s="2"/>
      <c r="V12085" s="2"/>
      <c r="W12085" s="2"/>
    </row>
    <row r="12086">
      <c r="A12086" s="1"/>
      <c r="B12086" s="1"/>
      <c r="C12086" s="1"/>
      <c r="F12086" s="1"/>
      <c r="H12086" s="1"/>
      <c r="I12086" s="1"/>
      <c r="K12086" s="1"/>
      <c r="T12086" s="2"/>
      <c r="U12086" s="2"/>
      <c r="V12086" s="2"/>
      <c r="W12086" s="2"/>
    </row>
    <row r="12087">
      <c r="A12087" s="1"/>
      <c r="B12087" s="1"/>
      <c r="C12087" s="1"/>
      <c r="F12087" s="1"/>
      <c r="H12087" s="1"/>
      <c r="I12087" s="1"/>
      <c r="K12087" s="1"/>
      <c r="T12087" s="2"/>
      <c r="U12087" s="2"/>
      <c r="V12087" s="2"/>
      <c r="W12087" s="2"/>
    </row>
    <row r="12088">
      <c r="A12088" s="1"/>
      <c r="B12088" s="1"/>
      <c r="C12088" s="1"/>
      <c r="F12088" s="1"/>
      <c r="H12088" s="1"/>
      <c r="I12088" s="1"/>
      <c r="K12088" s="1"/>
      <c r="T12088" s="2"/>
      <c r="U12088" s="2"/>
      <c r="V12088" s="2"/>
      <c r="W12088" s="2"/>
    </row>
    <row r="12089">
      <c r="A12089" s="1"/>
      <c r="B12089" s="1"/>
      <c r="C12089" s="1"/>
      <c r="F12089" s="1"/>
      <c r="H12089" s="1"/>
      <c r="I12089" s="1"/>
      <c r="K12089" s="1"/>
      <c r="T12089" s="2"/>
      <c r="U12089" s="2"/>
      <c r="V12089" s="2"/>
      <c r="W12089" s="2"/>
    </row>
    <row r="12090">
      <c r="A12090" s="1"/>
      <c r="B12090" s="1"/>
      <c r="C12090" s="1"/>
      <c r="F12090" s="1"/>
      <c r="H12090" s="1"/>
      <c r="I12090" s="1"/>
      <c r="K12090" s="1"/>
      <c r="T12090" s="2"/>
      <c r="U12090" s="2"/>
      <c r="V12090" s="2"/>
      <c r="W12090" s="2"/>
    </row>
    <row r="12091">
      <c r="A12091" s="1"/>
      <c r="B12091" s="1"/>
      <c r="C12091" s="1"/>
      <c r="F12091" s="1"/>
      <c r="H12091" s="1"/>
      <c r="I12091" s="1"/>
      <c r="K12091" s="1"/>
      <c r="T12091" s="2"/>
      <c r="U12091" s="2"/>
      <c r="V12091" s="2"/>
      <c r="W12091" s="2"/>
    </row>
    <row r="12092">
      <c r="A12092" s="1"/>
      <c r="B12092" s="1"/>
      <c r="C12092" s="1"/>
      <c r="F12092" s="1"/>
      <c r="H12092" s="1"/>
      <c r="I12092" s="1"/>
      <c r="K12092" s="1"/>
      <c r="T12092" s="2"/>
      <c r="U12092" s="2"/>
      <c r="V12092" s="2"/>
      <c r="W12092" s="2"/>
    </row>
    <row r="12093">
      <c r="A12093" s="1"/>
      <c r="B12093" s="1"/>
      <c r="C12093" s="1"/>
      <c r="F12093" s="1"/>
      <c r="H12093" s="1"/>
      <c r="I12093" s="1"/>
      <c r="K12093" s="1"/>
      <c r="T12093" s="2"/>
      <c r="U12093" s="2"/>
      <c r="V12093" s="2"/>
      <c r="W12093" s="2"/>
    </row>
    <row r="12094">
      <c r="A12094" s="1"/>
      <c r="B12094" s="1"/>
      <c r="C12094" s="1"/>
      <c r="F12094" s="1"/>
      <c r="H12094" s="1"/>
      <c r="I12094" s="1"/>
      <c r="K12094" s="1"/>
      <c r="T12094" s="2"/>
      <c r="U12094" s="2"/>
      <c r="V12094" s="2"/>
      <c r="W12094" s="2"/>
    </row>
    <row r="12095">
      <c r="A12095" s="1"/>
      <c r="B12095" s="1"/>
      <c r="C12095" s="1"/>
      <c r="F12095" s="1"/>
      <c r="H12095" s="1"/>
      <c r="I12095" s="1"/>
      <c r="K12095" s="1"/>
      <c r="T12095" s="2"/>
      <c r="U12095" s="2"/>
      <c r="V12095" s="2"/>
      <c r="W12095" s="2"/>
    </row>
    <row r="12096">
      <c r="A12096" s="1"/>
      <c r="B12096" s="1"/>
      <c r="C12096" s="1"/>
      <c r="F12096" s="1"/>
      <c r="H12096" s="1"/>
      <c r="I12096" s="1"/>
      <c r="K12096" s="1"/>
      <c r="T12096" s="2"/>
      <c r="U12096" s="2"/>
      <c r="V12096" s="2"/>
      <c r="W12096" s="2"/>
    </row>
    <row r="12097">
      <c r="A12097" s="1"/>
      <c r="B12097" s="1"/>
      <c r="C12097" s="1"/>
      <c r="F12097" s="1"/>
      <c r="H12097" s="1"/>
      <c r="I12097" s="1"/>
      <c r="K12097" s="1"/>
      <c r="T12097" s="2"/>
      <c r="U12097" s="2"/>
      <c r="V12097" s="2"/>
      <c r="W12097" s="2"/>
    </row>
    <row r="12098">
      <c r="A12098" s="1"/>
      <c r="B12098" s="1"/>
      <c r="C12098" s="1"/>
      <c r="F12098" s="1"/>
      <c r="H12098" s="1"/>
      <c r="I12098" s="1"/>
      <c r="K12098" s="1"/>
      <c r="T12098" s="2"/>
      <c r="U12098" s="2"/>
      <c r="V12098" s="2"/>
      <c r="W12098" s="2"/>
    </row>
    <row r="12099">
      <c r="A12099" s="1"/>
      <c r="B12099" s="1"/>
      <c r="C12099" s="1"/>
      <c r="F12099" s="1"/>
      <c r="H12099" s="1"/>
      <c r="I12099" s="1"/>
      <c r="K12099" s="1"/>
      <c r="T12099" s="2"/>
      <c r="U12099" s="2"/>
      <c r="V12099" s="2"/>
      <c r="W12099" s="2"/>
    </row>
    <row r="12100">
      <c r="A12100" s="1"/>
      <c r="B12100" s="1"/>
      <c r="C12100" s="1"/>
      <c r="F12100" s="1"/>
      <c r="H12100" s="1"/>
      <c r="I12100" s="1"/>
      <c r="K12100" s="1"/>
      <c r="T12100" s="2"/>
      <c r="U12100" s="2"/>
      <c r="V12100" s="2"/>
      <c r="W12100" s="2"/>
    </row>
    <row r="12101">
      <c r="A12101" s="1"/>
      <c r="B12101" s="1"/>
      <c r="C12101" s="1"/>
      <c r="F12101" s="1"/>
      <c r="H12101" s="1"/>
      <c r="I12101" s="1"/>
      <c r="K12101" s="1"/>
      <c r="T12101" s="2"/>
      <c r="U12101" s="2"/>
      <c r="V12101" s="2"/>
      <c r="W12101" s="2"/>
    </row>
    <row r="12102">
      <c r="A12102" s="1"/>
      <c r="B12102" s="1"/>
      <c r="C12102" s="1"/>
      <c r="F12102" s="1"/>
      <c r="H12102" s="1"/>
      <c r="I12102" s="1"/>
      <c r="K12102" s="1"/>
      <c r="T12102" s="2"/>
      <c r="U12102" s="2"/>
      <c r="V12102" s="2"/>
      <c r="W12102" s="2"/>
    </row>
    <row r="12103">
      <c r="A12103" s="1"/>
      <c r="B12103" s="1"/>
      <c r="C12103" s="1"/>
      <c r="F12103" s="1"/>
      <c r="H12103" s="1"/>
      <c r="I12103" s="1"/>
      <c r="K12103" s="1"/>
      <c r="T12103" s="2"/>
      <c r="U12103" s="2"/>
      <c r="V12103" s="2"/>
      <c r="W12103" s="2"/>
    </row>
    <row r="12104">
      <c r="A12104" s="1"/>
      <c r="B12104" s="1"/>
      <c r="C12104" s="1"/>
      <c r="F12104" s="1"/>
      <c r="H12104" s="1"/>
      <c r="I12104" s="1"/>
      <c r="K12104" s="1"/>
      <c r="T12104" s="2"/>
      <c r="U12104" s="2"/>
      <c r="V12104" s="2"/>
      <c r="W12104" s="2"/>
    </row>
    <row r="12105">
      <c r="A12105" s="1"/>
      <c r="B12105" s="1"/>
      <c r="C12105" s="1"/>
      <c r="F12105" s="1"/>
      <c r="H12105" s="1"/>
      <c r="I12105" s="1"/>
      <c r="K12105" s="1"/>
      <c r="T12105" s="2"/>
      <c r="U12105" s="2"/>
      <c r="V12105" s="2"/>
      <c r="W12105" s="2"/>
    </row>
    <row r="12106">
      <c r="A12106" s="1"/>
      <c r="B12106" s="1"/>
      <c r="C12106" s="1"/>
      <c r="F12106" s="1"/>
      <c r="H12106" s="1"/>
      <c r="I12106" s="1"/>
      <c r="K12106" s="1"/>
      <c r="T12106" s="2"/>
      <c r="U12106" s="2"/>
      <c r="V12106" s="2"/>
      <c r="W12106" s="2"/>
    </row>
    <row r="12107">
      <c r="A12107" s="1"/>
      <c r="B12107" s="1"/>
      <c r="C12107" s="1"/>
      <c r="F12107" s="1"/>
      <c r="H12107" s="1"/>
      <c r="I12107" s="1"/>
      <c r="K12107" s="1"/>
      <c r="T12107" s="2"/>
      <c r="U12107" s="2"/>
      <c r="V12107" s="2"/>
      <c r="W12107" s="2"/>
    </row>
    <row r="12108">
      <c r="A12108" s="1"/>
      <c r="B12108" s="1"/>
      <c r="C12108" s="1"/>
      <c r="F12108" s="1"/>
      <c r="H12108" s="1"/>
      <c r="I12108" s="1"/>
      <c r="K12108" s="1"/>
      <c r="T12108" s="2"/>
      <c r="U12108" s="2"/>
      <c r="V12108" s="2"/>
      <c r="W12108" s="2"/>
    </row>
    <row r="12109">
      <c r="A12109" s="1"/>
      <c r="B12109" s="1"/>
      <c r="C12109" s="1"/>
      <c r="F12109" s="1"/>
      <c r="H12109" s="1"/>
      <c r="I12109" s="1"/>
      <c r="K12109" s="1"/>
      <c r="T12109" s="2"/>
      <c r="U12109" s="2"/>
      <c r="V12109" s="2"/>
      <c r="W12109" s="2"/>
    </row>
    <row r="12110">
      <c r="A12110" s="1"/>
      <c r="B12110" s="1"/>
      <c r="C12110" s="1"/>
      <c r="F12110" s="1"/>
      <c r="H12110" s="1"/>
      <c r="I12110" s="1"/>
      <c r="K12110" s="1"/>
      <c r="T12110" s="2"/>
      <c r="U12110" s="2"/>
      <c r="V12110" s="2"/>
      <c r="W12110" s="2"/>
    </row>
    <row r="12111">
      <c r="A12111" s="1"/>
      <c r="B12111" s="1"/>
      <c r="C12111" s="1"/>
      <c r="F12111" s="1"/>
      <c r="H12111" s="1"/>
      <c r="I12111" s="1"/>
      <c r="K12111" s="1"/>
      <c r="T12111" s="2"/>
      <c r="U12111" s="2"/>
      <c r="V12111" s="2"/>
      <c r="W12111" s="2"/>
    </row>
    <row r="12112">
      <c r="A12112" s="1"/>
      <c r="B12112" s="1"/>
      <c r="C12112" s="1"/>
      <c r="F12112" s="1"/>
      <c r="H12112" s="1"/>
      <c r="I12112" s="1"/>
      <c r="K12112" s="1"/>
      <c r="T12112" s="2"/>
      <c r="U12112" s="2"/>
      <c r="V12112" s="2"/>
      <c r="W12112" s="2"/>
    </row>
    <row r="12113">
      <c r="A12113" s="1"/>
      <c r="B12113" s="1"/>
      <c r="C12113" s="1"/>
      <c r="F12113" s="1"/>
      <c r="H12113" s="1"/>
      <c r="I12113" s="1"/>
      <c r="K12113" s="1"/>
      <c r="T12113" s="2"/>
      <c r="U12113" s="2"/>
      <c r="V12113" s="2"/>
      <c r="W12113" s="2"/>
    </row>
    <row r="12114">
      <c r="A12114" s="1"/>
      <c r="B12114" s="1"/>
      <c r="C12114" s="1"/>
      <c r="F12114" s="1"/>
      <c r="H12114" s="1"/>
      <c r="I12114" s="1"/>
      <c r="K12114" s="1"/>
      <c r="T12114" s="2"/>
      <c r="U12114" s="2"/>
      <c r="V12114" s="2"/>
      <c r="W12114" s="2"/>
    </row>
    <row r="12115">
      <c r="A12115" s="1"/>
      <c r="B12115" s="1"/>
      <c r="C12115" s="1"/>
      <c r="F12115" s="1"/>
      <c r="H12115" s="1"/>
      <c r="I12115" s="1"/>
      <c r="K12115" s="1"/>
      <c r="T12115" s="2"/>
      <c r="U12115" s="2"/>
      <c r="V12115" s="2"/>
      <c r="W12115" s="2"/>
    </row>
    <row r="12116">
      <c r="A12116" s="1"/>
      <c r="B12116" s="1"/>
      <c r="C12116" s="1"/>
      <c r="F12116" s="1"/>
      <c r="H12116" s="1"/>
      <c r="I12116" s="1"/>
      <c r="K12116" s="1"/>
      <c r="T12116" s="2"/>
      <c r="U12116" s="2"/>
      <c r="V12116" s="2"/>
      <c r="W12116" s="2"/>
    </row>
    <row r="12117">
      <c r="A12117" s="1"/>
      <c r="B12117" s="1"/>
      <c r="C12117" s="1"/>
      <c r="F12117" s="1"/>
      <c r="H12117" s="1"/>
      <c r="I12117" s="1"/>
      <c r="K12117" s="1"/>
      <c r="T12117" s="2"/>
      <c r="U12117" s="2"/>
      <c r="V12117" s="2"/>
      <c r="W12117" s="2"/>
    </row>
    <row r="12118">
      <c r="A12118" s="1"/>
      <c r="B12118" s="1"/>
      <c r="C12118" s="1"/>
      <c r="F12118" s="1"/>
      <c r="H12118" s="1"/>
      <c r="I12118" s="1"/>
      <c r="K12118" s="1"/>
      <c r="T12118" s="2"/>
      <c r="U12118" s="2"/>
      <c r="V12118" s="2"/>
      <c r="W12118" s="2"/>
    </row>
    <row r="12119">
      <c r="A12119" s="1"/>
      <c r="B12119" s="1"/>
      <c r="C12119" s="1"/>
      <c r="F12119" s="1"/>
      <c r="H12119" s="1"/>
      <c r="I12119" s="1"/>
      <c r="K12119" s="1"/>
      <c r="T12119" s="2"/>
      <c r="U12119" s="2"/>
      <c r="V12119" s="2"/>
      <c r="W12119" s="2"/>
    </row>
    <row r="12120">
      <c r="A12120" s="1"/>
      <c r="B12120" s="1"/>
      <c r="C12120" s="1"/>
      <c r="F12120" s="1"/>
      <c r="H12120" s="1"/>
      <c r="I12120" s="1"/>
      <c r="K12120" s="1"/>
      <c r="T12120" s="2"/>
      <c r="U12120" s="2"/>
      <c r="V12120" s="2"/>
      <c r="W12120" s="2"/>
    </row>
    <row r="12121">
      <c r="A12121" s="1"/>
      <c r="B12121" s="1"/>
      <c r="C12121" s="1"/>
      <c r="F12121" s="1"/>
      <c r="H12121" s="1"/>
      <c r="I12121" s="1"/>
      <c r="K12121" s="1"/>
      <c r="T12121" s="2"/>
      <c r="U12121" s="2"/>
      <c r="V12121" s="2"/>
      <c r="W12121" s="2"/>
    </row>
    <row r="12122">
      <c r="A12122" s="1"/>
      <c r="B12122" s="1"/>
      <c r="C12122" s="1"/>
      <c r="F12122" s="1"/>
      <c r="H12122" s="1"/>
      <c r="I12122" s="1"/>
      <c r="K12122" s="1"/>
      <c r="T12122" s="2"/>
      <c r="U12122" s="2"/>
      <c r="V12122" s="2"/>
      <c r="W12122" s="2"/>
    </row>
    <row r="12123">
      <c r="A12123" s="1"/>
      <c r="B12123" s="1"/>
      <c r="C12123" s="1"/>
      <c r="F12123" s="1"/>
      <c r="H12123" s="1"/>
      <c r="I12123" s="1"/>
      <c r="K12123" s="1"/>
      <c r="T12123" s="2"/>
      <c r="U12123" s="2"/>
      <c r="V12123" s="2"/>
      <c r="W12123" s="2"/>
    </row>
    <row r="12124">
      <c r="A12124" s="1"/>
      <c r="B12124" s="1"/>
      <c r="C12124" s="1"/>
      <c r="F12124" s="1"/>
      <c r="H12124" s="1"/>
      <c r="I12124" s="1"/>
      <c r="K12124" s="1"/>
      <c r="T12124" s="2"/>
      <c r="U12124" s="2"/>
      <c r="V12124" s="2"/>
      <c r="W12124" s="2"/>
    </row>
    <row r="12125">
      <c r="A12125" s="1"/>
      <c r="B12125" s="1"/>
      <c r="C12125" s="1"/>
      <c r="F12125" s="1"/>
      <c r="H12125" s="1"/>
      <c r="I12125" s="1"/>
      <c r="K12125" s="1"/>
      <c r="T12125" s="2"/>
      <c r="U12125" s="2"/>
      <c r="V12125" s="2"/>
      <c r="W12125" s="2"/>
    </row>
    <row r="12126">
      <c r="A12126" s="1"/>
      <c r="B12126" s="1"/>
      <c r="C12126" s="1"/>
      <c r="F12126" s="1"/>
      <c r="H12126" s="1"/>
      <c r="I12126" s="1"/>
      <c r="K12126" s="1"/>
      <c r="T12126" s="2"/>
      <c r="U12126" s="2"/>
      <c r="V12126" s="2"/>
      <c r="W12126" s="2"/>
    </row>
    <row r="12127">
      <c r="A12127" s="1"/>
      <c r="B12127" s="1"/>
      <c r="C12127" s="1"/>
      <c r="F12127" s="1"/>
      <c r="H12127" s="1"/>
      <c r="I12127" s="1"/>
      <c r="K12127" s="1"/>
      <c r="T12127" s="2"/>
      <c r="U12127" s="2"/>
      <c r="V12127" s="2"/>
      <c r="W12127" s="2"/>
    </row>
    <row r="12128">
      <c r="A12128" s="1"/>
      <c r="B12128" s="1"/>
      <c r="C12128" s="1"/>
      <c r="F12128" s="1"/>
      <c r="H12128" s="1"/>
      <c r="I12128" s="1"/>
      <c r="K12128" s="1"/>
      <c r="T12128" s="2"/>
      <c r="U12128" s="2"/>
      <c r="V12128" s="2"/>
      <c r="W12128" s="2"/>
    </row>
    <row r="12129">
      <c r="A12129" s="1"/>
      <c r="B12129" s="1"/>
      <c r="C12129" s="1"/>
      <c r="F12129" s="1"/>
      <c r="H12129" s="1"/>
      <c r="I12129" s="1"/>
      <c r="K12129" s="1"/>
      <c r="T12129" s="2"/>
      <c r="U12129" s="2"/>
      <c r="V12129" s="2"/>
      <c r="W12129" s="2"/>
    </row>
    <row r="12130">
      <c r="A12130" s="1"/>
      <c r="B12130" s="1"/>
      <c r="C12130" s="1"/>
      <c r="F12130" s="1"/>
      <c r="H12130" s="1"/>
      <c r="I12130" s="1"/>
      <c r="K12130" s="1"/>
      <c r="T12130" s="2"/>
      <c r="U12130" s="2"/>
      <c r="V12130" s="2"/>
      <c r="W12130" s="2"/>
    </row>
    <row r="12131">
      <c r="A12131" s="1"/>
      <c r="B12131" s="1"/>
      <c r="C12131" s="1"/>
      <c r="F12131" s="1"/>
      <c r="H12131" s="1"/>
      <c r="I12131" s="1"/>
      <c r="K12131" s="1"/>
      <c r="T12131" s="2"/>
      <c r="U12131" s="2"/>
      <c r="V12131" s="2"/>
      <c r="W12131" s="2"/>
    </row>
    <row r="12132">
      <c r="A12132" s="1"/>
      <c r="B12132" s="1"/>
      <c r="C12132" s="1"/>
      <c r="F12132" s="1"/>
      <c r="H12132" s="1"/>
      <c r="I12132" s="1"/>
      <c r="K12132" s="1"/>
      <c r="T12132" s="2"/>
      <c r="U12132" s="2"/>
      <c r="V12132" s="2"/>
      <c r="W12132" s="2"/>
    </row>
    <row r="12133">
      <c r="A12133" s="1"/>
      <c r="B12133" s="1"/>
      <c r="C12133" s="1"/>
      <c r="F12133" s="1"/>
      <c r="H12133" s="1"/>
      <c r="I12133" s="1"/>
      <c r="K12133" s="1"/>
      <c r="T12133" s="2"/>
      <c r="U12133" s="2"/>
      <c r="V12133" s="2"/>
      <c r="W12133" s="2"/>
    </row>
    <row r="12134">
      <c r="A12134" s="1"/>
      <c r="B12134" s="1"/>
      <c r="C12134" s="1"/>
      <c r="F12134" s="1"/>
      <c r="H12134" s="1"/>
      <c r="I12134" s="1"/>
      <c r="K12134" s="1"/>
      <c r="T12134" s="2"/>
      <c r="U12134" s="2"/>
      <c r="V12134" s="2"/>
      <c r="W12134" s="2"/>
    </row>
    <row r="12135">
      <c r="A12135" s="1"/>
      <c r="B12135" s="1"/>
      <c r="C12135" s="1"/>
      <c r="F12135" s="1"/>
      <c r="H12135" s="1"/>
      <c r="I12135" s="1"/>
      <c r="K12135" s="1"/>
      <c r="T12135" s="2"/>
      <c r="U12135" s="2"/>
      <c r="V12135" s="2"/>
      <c r="W12135" s="2"/>
    </row>
    <row r="12136">
      <c r="A12136" s="1"/>
      <c r="B12136" s="1"/>
      <c r="C12136" s="1"/>
      <c r="F12136" s="1"/>
      <c r="H12136" s="1"/>
      <c r="I12136" s="1"/>
      <c r="K12136" s="1"/>
      <c r="T12136" s="2"/>
      <c r="U12136" s="2"/>
      <c r="V12136" s="2"/>
      <c r="W12136" s="2"/>
    </row>
    <row r="12137">
      <c r="A12137" s="1"/>
      <c r="B12137" s="1"/>
      <c r="C12137" s="1"/>
      <c r="F12137" s="1"/>
      <c r="H12137" s="1"/>
      <c r="I12137" s="1"/>
      <c r="K12137" s="1"/>
      <c r="T12137" s="2"/>
      <c r="U12137" s="2"/>
      <c r="V12137" s="2"/>
      <c r="W12137" s="2"/>
    </row>
    <row r="12138">
      <c r="A12138" s="1"/>
      <c r="B12138" s="1"/>
      <c r="C12138" s="1"/>
      <c r="F12138" s="1"/>
      <c r="H12138" s="1"/>
      <c r="I12138" s="1"/>
      <c r="K12138" s="1"/>
      <c r="T12138" s="2"/>
      <c r="U12138" s="2"/>
      <c r="V12138" s="2"/>
      <c r="W12138" s="2"/>
    </row>
    <row r="12139">
      <c r="A12139" s="1"/>
      <c r="B12139" s="1"/>
      <c r="C12139" s="1"/>
      <c r="F12139" s="1"/>
      <c r="H12139" s="1"/>
      <c r="I12139" s="1"/>
      <c r="K12139" s="1"/>
      <c r="T12139" s="2"/>
      <c r="U12139" s="2"/>
      <c r="V12139" s="2"/>
      <c r="W12139" s="2"/>
    </row>
    <row r="12140">
      <c r="A12140" s="1"/>
      <c r="B12140" s="1"/>
      <c r="C12140" s="1"/>
      <c r="F12140" s="1"/>
      <c r="H12140" s="1"/>
      <c r="I12140" s="1"/>
      <c r="K12140" s="1"/>
      <c r="T12140" s="2"/>
      <c r="U12140" s="2"/>
      <c r="V12140" s="2"/>
      <c r="W12140" s="2"/>
    </row>
    <row r="12141">
      <c r="A12141" s="1"/>
      <c r="B12141" s="1"/>
      <c r="C12141" s="1"/>
      <c r="F12141" s="1"/>
      <c r="H12141" s="1"/>
      <c r="I12141" s="1"/>
      <c r="K12141" s="1"/>
      <c r="T12141" s="2"/>
      <c r="U12141" s="2"/>
      <c r="V12141" s="2"/>
      <c r="W12141" s="2"/>
    </row>
    <row r="12142">
      <c r="A12142" s="1"/>
      <c r="B12142" s="1"/>
      <c r="C12142" s="1"/>
      <c r="F12142" s="1"/>
      <c r="H12142" s="1"/>
      <c r="I12142" s="1"/>
      <c r="K12142" s="1"/>
      <c r="T12142" s="2"/>
      <c r="U12142" s="2"/>
      <c r="V12142" s="2"/>
      <c r="W12142" s="2"/>
    </row>
    <row r="12143">
      <c r="A12143" s="1"/>
      <c r="B12143" s="1"/>
      <c r="C12143" s="1"/>
      <c r="F12143" s="1"/>
      <c r="H12143" s="1"/>
      <c r="I12143" s="1"/>
      <c r="K12143" s="1"/>
      <c r="T12143" s="2"/>
      <c r="U12143" s="2"/>
      <c r="V12143" s="2"/>
      <c r="W12143" s="2"/>
    </row>
    <row r="12144">
      <c r="A12144" s="1"/>
      <c r="B12144" s="1"/>
      <c r="C12144" s="1"/>
      <c r="F12144" s="1"/>
      <c r="H12144" s="1"/>
      <c r="I12144" s="1"/>
      <c r="K12144" s="1"/>
      <c r="T12144" s="2"/>
      <c r="U12144" s="2"/>
      <c r="V12144" s="2"/>
      <c r="W12144" s="2"/>
    </row>
    <row r="12145">
      <c r="A12145" s="1"/>
      <c r="B12145" s="1"/>
      <c r="C12145" s="1"/>
      <c r="F12145" s="1"/>
      <c r="H12145" s="1"/>
      <c r="I12145" s="1"/>
      <c r="K12145" s="1"/>
      <c r="T12145" s="2"/>
      <c r="U12145" s="2"/>
      <c r="V12145" s="2"/>
      <c r="W12145" s="2"/>
    </row>
    <row r="12146">
      <c r="A12146" s="1"/>
      <c r="B12146" s="1"/>
      <c r="C12146" s="1"/>
      <c r="F12146" s="1"/>
      <c r="H12146" s="1"/>
      <c r="I12146" s="1"/>
      <c r="K12146" s="1"/>
      <c r="T12146" s="2"/>
      <c r="U12146" s="2"/>
      <c r="V12146" s="2"/>
      <c r="W12146" s="2"/>
    </row>
    <row r="12147">
      <c r="A12147" s="1"/>
      <c r="B12147" s="1"/>
      <c r="C12147" s="1"/>
      <c r="F12147" s="1"/>
      <c r="H12147" s="1"/>
      <c r="I12147" s="1"/>
      <c r="K12147" s="1"/>
      <c r="T12147" s="2"/>
      <c r="U12147" s="2"/>
      <c r="V12147" s="2"/>
      <c r="W12147" s="2"/>
    </row>
    <row r="12148">
      <c r="A12148" s="1"/>
      <c r="B12148" s="1"/>
      <c r="C12148" s="1"/>
      <c r="F12148" s="1"/>
      <c r="H12148" s="1"/>
      <c r="I12148" s="1"/>
      <c r="K12148" s="1"/>
      <c r="T12148" s="2"/>
      <c r="U12148" s="2"/>
      <c r="V12148" s="2"/>
      <c r="W12148" s="2"/>
    </row>
    <row r="12149">
      <c r="A12149" s="1"/>
      <c r="B12149" s="1"/>
      <c r="C12149" s="1"/>
      <c r="F12149" s="1"/>
      <c r="H12149" s="1"/>
      <c r="I12149" s="1"/>
      <c r="K12149" s="1"/>
      <c r="T12149" s="2"/>
      <c r="U12149" s="2"/>
      <c r="V12149" s="2"/>
      <c r="W12149" s="2"/>
    </row>
    <row r="12150">
      <c r="A12150" s="1"/>
      <c r="B12150" s="1"/>
      <c r="C12150" s="1"/>
      <c r="F12150" s="1"/>
      <c r="H12150" s="1"/>
      <c r="I12150" s="1"/>
      <c r="K12150" s="1"/>
      <c r="T12150" s="2"/>
      <c r="U12150" s="2"/>
      <c r="V12150" s="2"/>
      <c r="W12150" s="2"/>
    </row>
    <row r="12151">
      <c r="A12151" s="1"/>
      <c r="B12151" s="1"/>
      <c r="C12151" s="1"/>
      <c r="F12151" s="1"/>
      <c r="H12151" s="1"/>
      <c r="I12151" s="1"/>
      <c r="K12151" s="1"/>
      <c r="T12151" s="2"/>
      <c r="U12151" s="2"/>
      <c r="V12151" s="2"/>
      <c r="W12151" s="2"/>
    </row>
    <row r="12152">
      <c r="A12152" s="1"/>
      <c r="B12152" s="1"/>
      <c r="C12152" s="1"/>
      <c r="F12152" s="1"/>
      <c r="H12152" s="1"/>
      <c r="I12152" s="1"/>
      <c r="K12152" s="1"/>
      <c r="T12152" s="2"/>
      <c r="U12152" s="2"/>
      <c r="V12152" s="2"/>
      <c r="W12152" s="2"/>
    </row>
    <row r="12153">
      <c r="A12153" s="1"/>
      <c r="B12153" s="1"/>
      <c r="C12153" s="1"/>
      <c r="F12153" s="1"/>
      <c r="H12153" s="1"/>
      <c r="I12153" s="1"/>
      <c r="K12153" s="1"/>
      <c r="T12153" s="2"/>
      <c r="U12153" s="2"/>
      <c r="V12153" s="2"/>
      <c r="W12153" s="2"/>
    </row>
    <row r="12154">
      <c r="A12154" s="1"/>
      <c r="B12154" s="1"/>
      <c r="C12154" s="1"/>
      <c r="F12154" s="1"/>
      <c r="H12154" s="1"/>
      <c r="I12154" s="1"/>
      <c r="K12154" s="1"/>
      <c r="T12154" s="2"/>
      <c r="U12154" s="2"/>
      <c r="V12154" s="2"/>
      <c r="W12154" s="2"/>
    </row>
    <row r="12155">
      <c r="A12155" s="1"/>
      <c r="B12155" s="1"/>
      <c r="C12155" s="1"/>
      <c r="F12155" s="1"/>
      <c r="H12155" s="1"/>
      <c r="I12155" s="1"/>
      <c r="K12155" s="1"/>
      <c r="T12155" s="2"/>
      <c r="U12155" s="2"/>
      <c r="V12155" s="2"/>
      <c r="W12155" s="2"/>
    </row>
    <row r="12156">
      <c r="A12156" s="1"/>
      <c r="B12156" s="1"/>
      <c r="C12156" s="1"/>
      <c r="F12156" s="1"/>
      <c r="H12156" s="1"/>
      <c r="I12156" s="1"/>
      <c r="K12156" s="1"/>
      <c r="T12156" s="2"/>
      <c r="U12156" s="2"/>
      <c r="V12156" s="2"/>
      <c r="W12156" s="2"/>
    </row>
    <row r="12157">
      <c r="A12157" s="1"/>
      <c r="B12157" s="1"/>
      <c r="C12157" s="1"/>
      <c r="F12157" s="1"/>
      <c r="H12157" s="1"/>
      <c r="I12157" s="1"/>
      <c r="K12157" s="1"/>
      <c r="T12157" s="2"/>
      <c r="U12157" s="2"/>
      <c r="V12157" s="2"/>
      <c r="W12157" s="2"/>
    </row>
    <row r="12158">
      <c r="A12158" s="1"/>
      <c r="B12158" s="1"/>
      <c r="C12158" s="1"/>
      <c r="F12158" s="1"/>
      <c r="H12158" s="1"/>
      <c r="I12158" s="1"/>
      <c r="K12158" s="1"/>
      <c r="T12158" s="2"/>
      <c r="U12158" s="2"/>
      <c r="V12158" s="2"/>
      <c r="W12158" s="2"/>
    </row>
    <row r="12159">
      <c r="A12159" s="1"/>
      <c r="B12159" s="1"/>
      <c r="C12159" s="1"/>
      <c r="F12159" s="1"/>
      <c r="H12159" s="1"/>
      <c r="I12159" s="1"/>
      <c r="K12159" s="1"/>
      <c r="T12159" s="2"/>
      <c r="U12159" s="2"/>
      <c r="V12159" s="2"/>
      <c r="W12159" s="2"/>
    </row>
    <row r="12160">
      <c r="A12160" s="1"/>
      <c r="B12160" s="1"/>
      <c r="C12160" s="1"/>
      <c r="F12160" s="1"/>
      <c r="H12160" s="1"/>
      <c r="I12160" s="1"/>
      <c r="K12160" s="1"/>
      <c r="T12160" s="2"/>
      <c r="U12160" s="2"/>
      <c r="V12160" s="2"/>
      <c r="W12160" s="2"/>
    </row>
    <row r="12161">
      <c r="A12161" s="1"/>
      <c r="B12161" s="1"/>
      <c r="C12161" s="1"/>
      <c r="F12161" s="1"/>
      <c r="H12161" s="1"/>
      <c r="I12161" s="1"/>
      <c r="K12161" s="1"/>
      <c r="T12161" s="2"/>
      <c r="U12161" s="2"/>
      <c r="V12161" s="2"/>
      <c r="W12161" s="2"/>
    </row>
    <row r="12162">
      <c r="A12162" s="1"/>
      <c r="B12162" s="1"/>
      <c r="C12162" s="1"/>
      <c r="F12162" s="1"/>
      <c r="H12162" s="1"/>
      <c r="I12162" s="1"/>
      <c r="K12162" s="1"/>
      <c r="T12162" s="2"/>
      <c r="U12162" s="2"/>
      <c r="V12162" s="2"/>
      <c r="W12162" s="2"/>
    </row>
    <row r="12163">
      <c r="A12163" s="1"/>
      <c r="B12163" s="1"/>
      <c r="C12163" s="1"/>
      <c r="F12163" s="1"/>
      <c r="H12163" s="1"/>
      <c r="I12163" s="1"/>
      <c r="K12163" s="1"/>
      <c r="T12163" s="2"/>
      <c r="U12163" s="2"/>
      <c r="V12163" s="2"/>
      <c r="W12163" s="2"/>
    </row>
    <row r="12164">
      <c r="A12164" s="1"/>
      <c r="B12164" s="1"/>
      <c r="C12164" s="1"/>
      <c r="F12164" s="1"/>
      <c r="H12164" s="1"/>
      <c r="I12164" s="1"/>
      <c r="K12164" s="1"/>
      <c r="T12164" s="2"/>
      <c r="U12164" s="2"/>
      <c r="V12164" s="2"/>
      <c r="W12164" s="2"/>
    </row>
    <row r="12165">
      <c r="A12165" s="1"/>
      <c r="B12165" s="1"/>
      <c r="C12165" s="1"/>
      <c r="F12165" s="1"/>
      <c r="H12165" s="1"/>
      <c r="I12165" s="1"/>
      <c r="K12165" s="1"/>
      <c r="T12165" s="2"/>
      <c r="U12165" s="2"/>
      <c r="V12165" s="2"/>
      <c r="W12165" s="2"/>
    </row>
    <row r="12166">
      <c r="A12166" s="1"/>
      <c r="B12166" s="1"/>
      <c r="C12166" s="1"/>
      <c r="F12166" s="1"/>
      <c r="H12166" s="1"/>
      <c r="I12166" s="1"/>
      <c r="K12166" s="1"/>
      <c r="T12166" s="2"/>
      <c r="U12166" s="2"/>
      <c r="V12166" s="2"/>
      <c r="W12166" s="2"/>
    </row>
    <row r="12167">
      <c r="A12167" s="1"/>
      <c r="B12167" s="1"/>
      <c r="C12167" s="1"/>
      <c r="F12167" s="1"/>
      <c r="H12167" s="1"/>
      <c r="I12167" s="1"/>
      <c r="K12167" s="1"/>
      <c r="T12167" s="2"/>
      <c r="U12167" s="2"/>
      <c r="V12167" s="2"/>
      <c r="W12167" s="2"/>
    </row>
    <row r="12168">
      <c r="A12168" s="1"/>
      <c r="B12168" s="1"/>
      <c r="C12168" s="1"/>
      <c r="F12168" s="1"/>
      <c r="H12168" s="1"/>
      <c r="I12168" s="1"/>
      <c r="K12168" s="1"/>
      <c r="T12168" s="2"/>
      <c r="U12168" s="2"/>
      <c r="V12168" s="2"/>
      <c r="W12168" s="2"/>
    </row>
    <row r="12169">
      <c r="A12169" s="1"/>
      <c r="B12169" s="1"/>
      <c r="C12169" s="1"/>
      <c r="F12169" s="1"/>
      <c r="H12169" s="1"/>
      <c r="I12169" s="1"/>
      <c r="K12169" s="1"/>
      <c r="T12169" s="2"/>
      <c r="U12169" s="2"/>
      <c r="V12169" s="2"/>
      <c r="W12169" s="2"/>
    </row>
    <row r="12170">
      <c r="A12170" s="1"/>
      <c r="B12170" s="1"/>
      <c r="C12170" s="1"/>
      <c r="F12170" s="1"/>
      <c r="H12170" s="1"/>
      <c r="I12170" s="1"/>
      <c r="K12170" s="1"/>
      <c r="T12170" s="2"/>
      <c r="U12170" s="2"/>
      <c r="V12170" s="2"/>
      <c r="W12170" s="2"/>
    </row>
    <row r="12171">
      <c r="A12171" s="1"/>
      <c r="B12171" s="1"/>
      <c r="C12171" s="1"/>
      <c r="F12171" s="1"/>
      <c r="H12171" s="1"/>
      <c r="I12171" s="1"/>
      <c r="K12171" s="1"/>
      <c r="T12171" s="2"/>
      <c r="U12171" s="2"/>
      <c r="V12171" s="2"/>
      <c r="W12171" s="2"/>
    </row>
    <row r="12172">
      <c r="A12172" s="1"/>
      <c r="B12172" s="1"/>
      <c r="C12172" s="1"/>
      <c r="F12172" s="1"/>
      <c r="H12172" s="1"/>
      <c r="I12172" s="1"/>
      <c r="K12172" s="1"/>
      <c r="T12172" s="2"/>
      <c r="U12172" s="2"/>
      <c r="V12172" s="2"/>
      <c r="W12172" s="2"/>
    </row>
    <row r="12173">
      <c r="A12173" s="1"/>
      <c r="B12173" s="1"/>
      <c r="C12173" s="1"/>
      <c r="F12173" s="1"/>
      <c r="H12173" s="1"/>
      <c r="I12173" s="1"/>
      <c r="K12173" s="1"/>
      <c r="T12173" s="2"/>
      <c r="U12173" s="2"/>
      <c r="V12173" s="2"/>
      <c r="W12173" s="2"/>
    </row>
    <row r="12174">
      <c r="A12174" s="1"/>
      <c r="B12174" s="1"/>
      <c r="C12174" s="1"/>
      <c r="F12174" s="1"/>
      <c r="H12174" s="1"/>
      <c r="I12174" s="1"/>
      <c r="K12174" s="1"/>
      <c r="T12174" s="2"/>
      <c r="U12174" s="2"/>
      <c r="V12174" s="2"/>
      <c r="W12174" s="2"/>
    </row>
    <row r="12175">
      <c r="A12175" s="1"/>
      <c r="B12175" s="1"/>
      <c r="C12175" s="1"/>
      <c r="F12175" s="1"/>
      <c r="H12175" s="1"/>
      <c r="I12175" s="1"/>
      <c r="K12175" s="1"/>
      <c r="T12175" s="2"/>
      <c r="U12175" s="2"/>
      <c r="V12175" s="2"/>
      <c r="W12175" s="2"/>
    </row>
    <row r="12176">
      <c r="A12176" s="1"/>
      <c r="B12176" s="1"/>
      <c r="C12176" s="1"/>
      <c r="F12176" s="1"/>
      <c r="H12176" s="1"/>
      <c r="I12176" s="1"/>
      <c r="K12176" s="1"/>
      <c r="T12176" s="2"/>
      <c r="U12176" s="2"/>
      <c r="V12176" s="2"/>
      <c r="W12176" s="2"/>
    </row>
    <row r="12177">
      <c r="A12177" s="1"/>
      <c r="B12177" s="1"/>
      <c r="C12177" s="1"/>
      <c r="F12177" s="1"/>
      <c r="H12177" s="1"/>
      <c r="I12177" s="1"/>
      <c r="K12177" s="1"/>
      <c r="T12177" s="2"/>
      <c r="U12177" s="2"/>
      <c r="V12177" s="2"/>
      <c r="W12177" s="2"/>
    </row>
    <row r="12178">
      <c r="A12178" s="1"/>
      <c r="B12178" s="1"/>
      <c r="C12178" s="1"/>
      <c r="F12178" s="1"/>
      <c r="H12178" s="1"/>
      <c r="I12178" s="1"/>
      <c r="K12178" s="1"/>
      <c r="T12178" s="2"/>
      <c r="U12178" s="2"/>
      <c r="V12178" s="2"/>
      <c r="W12178" s="2"/>
    </row>
    <row r="12179">
      <c r="A12179" s="1"/>
      <c r="B12179" s="1"/>
      <c r="C12179" s="1"/>
      <c r="F12179" s="1"/>
      <c r="H12179" s="1"/>
      <c r="I12179" s="1"/>
      <c r="K12179" s="1"/>
      <c r="T12179" s="2"/>
      <c r="U12179" s="2"/>
      <c r="V12179" s="2"/>
      <c r="W12179" s="2"/>
    </row>
    <row r="12180">
      <c r="A12180" s="1"/>
      <c r="B12180" s="1"/>
      <c r="C12180" s="1"/>
      <c r="F12180" s="1"/>
      <c r="H12180" s="1"/>
      <c r="I12180" s="1"/>
      <c r="K12180" s="1"/>
      <c r="T12180" s="2"/>
      <c r="U12180" s="2"/>
      <c r="V12180" s="2"/>
      <c r="W12180" s="2"/>
    </row>
    <row r="12181">
      <c r="A12181" s="1"/>
      <c r="B12181" s="1"/>
      <c r="C12181" s="1"/>
      <c r="F12181" s="1"/>
      <c r="H12181" s="1"/>
      <c r="I12181" s="1"/>
      <c r="K12181" s="1"/>
      <c r="T12181" s="2"/>
      <c r="U12181" s="2"/>
      <c r="V12181" s="2"/>
      <c r="W12181" s="2"/>
    </row>
    <row r="12182">
      <c r="A12182" s="1"/>
      <c r="B12182" s="1"/>
      <c r="C12182" s="1"/>
      <c r="F12182" s="1"/>
      <c r="H12182" s="1"/>
      <c r="I12182" s="1"/>
      <c r="K12182" s="1"/>
      <c r="T12182" s="2"/>
      <c r="U12182" s="2"/>
      <c r="V12182" s="2"/>
      <c r="W12182" s="2"/>
    </row>
    <row r="12183">
      <c r="A12183" s="1"/>
      <c r="B12183" s="1"/>
      <c r="C12183" s="1"/>
      <c r="F12183" s="1"/>
      <c r="H12183" s="1"/>
      <c r="I12183" s="1"/>
      <c r="K12183" s="1"/>
      <c r="T12183" s="2"/>
      <c r="U12183" s="2"/>
      <c r="V12183" s="2"/>
      <c r="W12183" s="2"/>
    </row>
    <row r="12184">
      <c r="A12184" s="1"/>
      <c r="B12184" s="1"/>
      <c r="C12184" s="1"/>
      <c r="F12184" s="1"/>
      <c r="H12184" s="1"/>
      <c r="I12184" s="1"/>
      <c r="K12184" s="1"/>
      <c r="T12184" s="2"/>
      <c r="U12184" s="2"/>
      <c r="V12184" s="2"/>
      <c r="W12184" s="2"/>
    </row>
    <row r="12185">
      <c r="A12185" s="1"/>
      <c r="B12185" s="1"/>
      <c r="C12185" s="1"/>
      <c r="F12185" s="1"/>
      <c r="H12185" s="1"/>
      <c r="I12185" s="1"/>
      <c r="K12185" s="1"/>
      <c r="T12185" s="2"/>
      <c r="U12185" s="2"/>
      <c r="V12185" s="2"/>
      <c r="W12185" s="2"/>
    </row>
    <row r="12186">
      <c r="A12186" s="1"/>
      <c r="B12186" s="1"/>
      <c r="C12186" s="1"/>
      <c r="F12186" s="1"/>
      <c r="H12186" s="1"/>
      <c r="I12186" s="1"/>
      <c r="K12186" s="1"/>
      <c r="T12186" s="2"/>
      <c r="U12186" s="2"/>
      <c r="V12186" s="2"/>
      <c r="W12186" s="2"/>
    </row>
    <row r="12187">
      <c r="A12187" s="1"/>
      <c r="B12187" s="1"/>
      <c r="C12187" s="1"/>
      <c r="F12187" s="1"/>
      <c r="H12187" s="1"/>
      <c r="I12187" s="1"/>
      <c r="K12187" s="1"/>
      <c r="T12187" s="2"/>
      <c r="U12187" s="2"/>
      <c r="V12187" s="2"/>
      <c r="W12187" s="2"/>
    </row>
    <row r="12188">
      <c r="A12188" s="1"/>
      <c r="B12188" s="1"/>
      <c r="C12188" s="1"/>
      <c r="F12188" s="1"/>
      <c r="H12188" s="1"/>
      <c r="I12188" s="1"/>
      <c r="K12188" s="1"/>
      <c r="T12188" s="2"/>
      <c r="U12188" s="2"/>
      <c r="V12188" s="2"/>
      <c r="W12188" s="2"/>
    </row>
    <row r="12189">
      <c r="A12189" s="1"/>
      <c r="B12189" s="1"/>
      <c r="C12189" s="1"/>
      <c r="F12189" s="1"/>
      <c r="H12189" s="1"/>
      <c r="I12189" s="1"/>
      <c r="K12189" s="1"/>
      <c r="T12189" s="2"/>
      <c r="U12189" s="2"/>
      <c r="V12189" s="2"/>
      <c r="W12189" s="2"/>
    </row>
    <row r="12190">
      <c r="A12190" s="1"/>
      <c r="B12190" s="1"/>
      <c r="C12190" s="1"/>
      <c r="F12190" s="1"/>
      <c r="H12190" s="1"/>
      <c r="I12190" s="1"/>
      <c r="K12190" s="1"/>
      <c r="T12190" s="2"/>
      <c r="U12190" s="2"/>
      <c r="V12190" s="2"/>
      <c r="W12190" s="2"/>
    </row>
    <row r="12191">
      <c r="A12191" s="1"/>
      <c r="B12191" s="1"/>
      <c r="C12191" s="1"/>
      <c r="F12191" s="1"/>
      <c r="H12191" s="1"/>
      <c r="I12191" s="1"/>
      <c r="K12191" s="1"/>
      <c r="T12191" s="2"/>
      <c r="U12191" s="2"/>
      <c r="V12191" s="2"/>
      <c r="W12191" s="2"/>
    </row>
    <row r="12192">
      <c r="A12192" s="1"/>
      <c r="B12192" s="1"/>
      <c r="C12192" s="1"/>
      <c r="F12192" s="1"/>
      <c r="H12192" s="1"/>
      <c r="I12192" s="1"/>
      <c r="K12192" s="1"/>
      <c r="T12192" s="2"/>
      <c r="U12192" s="2"/>
      <c r="V12192" s="2"/>
      <c r="W12192" s="2"/>
    </row>
    <row r="12193">
      <c r="A12193" s="1"/>
      <c r="B12193" s="1"/>
      <c r="C12193" s="1"/>
      <c r="F12193" s="1"/>
      <c r="H12193" s="1"/>
      <c r="I12193" s="1"/>
      <c r="K12193" s="1"/>
      <c r="T12193" s="2"/>
      <c r="U12193" s="2"/>
      <c r="V12193" s="2"/>
      <c r="W12193" s="2"/>
    </row>
    <row r="12194">
      <c r="A12194" s="1"/>
      <c r="B12194" s="1"/>
      <c r="C12194" s="1"/>
      <c r="F12194" s="1"/>
      <c r="H12194" s="1"/>
      <c r="I12194" s="1"/>
      <c r="K12194" s="1"/>
      <c r="T12194" s="2"/>
      <c r="U12194" s="2"/>
      <c r="V12194" s="2"/>
      <c r="W12194" s="2"/>
    </row>
    <row r="12195">
      <c r="A12195" s="1"/>
      <c r="B12195" s="1"/>
      <c r="C12195" s="1"/>
      <c r="F12195" s="1"/>
      <c r="H12195" s="1"/>
      <c r="I12195" s="1"/>
      <c r="K12195" s="1"/>
      <c r="T12195" s="2"/>
      <c r="U12195" s="2"/>
      <c r="V12195" s="2"/>
      <c r="W12195" s="2"/>
    </row>
    <row r="12196">
      <c r="A12196" s="1"/>
      <c r="B12196" s="1"/>
      <c r="C12196" s="1"/>
      <c r="F12196" s="1"/>
      <c r="H12196" s="1"/>
      <c r="I12196" s="1"/>
      <c r="K12196" s="1"/>
      <c r="T12196" s="2"/>
      <c r="U12196" s="2"/>
      <c r="V12196" s="2"/>
      <c r="W12196" s="2"/>
    </row>
    <row r="12197">
      <c r="A12197" s="1"/>
      <c r="B12197" s="1"/>
      <c r="C12197" s="1"/>
      <c r="F12197" s="1"/>
      <c r="H12197" s="1"/>
      <c r="I12197" s="1"/>
      <c r="K12197" s="1"/>
      <c r="T12197" s="2"/>
      <c r="U12197" s="2"/>
      <c r="V12197" s="2"/>
      <c r="W12197" s="2"/>
    </row>
    <row r="12198">
      <c r="A12198" s="1"/>
      <c r="B12198" s="1"/>
      <c r="C12198" s="1"/>
      <c r="F12198" s="1"/>
      <c r="H12198" s="1"/>
      <c r="I12198" s="1"/>
      <c r="K12198" s="1"/>
      <c r="T12198" s="2"/>
      <c r="U12198" s="2"/>
      <c r="V12198" s="2"/>
      <c r="W12198" s="2"/>
    </row>
    <row r="12199">
      <c r="A12199" s="1"/>
      <c r="B12199" s="1"/>
      <c r="C12199" s="1"/>
      <c r="F12199" s="1"/>
      <c r="H12199" s="1"/>
      <c r="I12199" s="1"/>
      <c r="K12199" s="1"/>
      <c r="T12199" s="2"/>
      <c r="U12199" s="2"/>
      <c r="V12199" s="2"/>
      <c r="W12199" s="2"/>
    </row>
    <row r="12200">
      <c r="A12200" s="1"/>
      <c r="B12200" s="1"/>
      <c r="C12200" s="1"/>
      <c r="F12200" s="1"/>
      <c r="H12200" s="1"/>
      <c r="I12200" s="1"/>
      <c r="K12200" s="1"/>
      <c r="T12200" s="2"/>
      <c r="U12200" s="2"/>
      <c r="V12200" s="2"/>
      <c r="W12200" s="2"/>
    </row>
    <row r="12201">
      <c r="A12201" s="1"/>
      <c r="B12201" s="1"/>
      <c r="C12201" s="1"/>
      <c r="F12201" s="1"/>
      <c r="H12201" s="1"/>
      <c r="I12201" s="1"/>
      <c r="K12201" s="1"/>
      <c r="T12201" s="2"/>
      <c r="U12201" s="2"/>
      <c r="V12201" s="2"/>
      <c r="W12201" s="2"/>
    </row>
    <row r="12202">
      <c r="A12202" s="1"/>
      <c r="B12202" s="1"/>
      <c r="C12202" s="1"/>
      <c r="F12202" s="1"/>
      <c r="H12202" s="1"/>
      <c r="I12202" s="1"/>
      <c r="K12202" s="1"/>
      <c r="T12202" s="2"/>
      <c r="U12202" s="2"/>
      <c r="V12202" s="2"/>
      <c r="W12202" s="2"/>
    </row>
    <row r="12203">
      <c r="A12203" s="1"/>
      <c r="B12203" s="1"/>
      <c r="C12203" s="1"/>
      <c r="F12203" s="1"/>
      <c r="H12203" s="1"/>
      <c r="I12203" s="1"/>
      <c r="K12203" s="1"/>
      <c r="T12203" s="2"/>
      <c r="U12203" s="2"/>
      <c r="V12203" s="2"/>
      <c r="W12203" s="2"/>
    </row>
    <row r="12204">
      <c r="A12204" s="1"/>
      <c r="B12204" s="1"/>
      <c r="C12204" s="1"/>
      <c r="F12204" s="1"/>
      <c r="H12204" s="1"/>
      <c r="I12204" s="1"/>
      <c r="K12204" s="1"/>
      <c r="T12204" s="2"/>
      <c r="U12204" s="2"/>
      <c r="V12204" s="2"/>
      <c r="W12204" s="2"/>
    </row>
    <row r="12205">
      <c r="A12205" s="1"/>
      <c r="B12205" s="1"/>
      <c r="C12205" s="1"/>
      <c r="F12205" s="1"/>
      <c r="H12205" s="1"/>
      <c r="I12205" s="1"/>
      <c r="K12205" s="1"/>
      <c r="T12205" s="2"/>
      <c r="U12205" s="2"/>
      <c r="V12205" s="2"/>
      <c r="W12205" s="2"/>
    </row>
    <row r="12206">
      <c r="A12206" s="1"/>
      <c r="B12206" s="1"/>
      <c r="C12206" s="1"/>
      <c r="F12206" s="1"/>
      <c r="H12206" s="1"/>
      <c r="I12206" s="1"/>
      <c r="K12206" s="1"/>
      <c r="T12206" s="2"/>
      <c r="U12206" s="2"/>
      <c r="V12206" s="2"/>
      <c r="W12206" s="2"/>
    </row>
    <row r="12207">
      <c r="A12207" s="1"/>
      <c r="B12207" s="1"/>
      <c r="C12207" s="1"/>
      <c r="F12207" s="1"/>
      <c r="H12207" s="1"/>
      <c r="I12207" s="1"/>
      <c r="K12207" s="1"/>
      <c r="T12207" s="2"/>
      <c r="U12207" s="2"/>
      <c r="V12207" s="2"/>
      <c r="W12207" s="2"/>
    </row>
    <row r="12208">
      <c r="A12208" s="1"/>
      <c r="B12208" s="1"/>
      <c r="C12208" s="1"/>
      <c r="F12208" s="1"/>
      <c r="H12208" s="1"/>
      <c r="I12208" s="1"/>
      <c r="K12208" s="1"/>
      <c r="T12208" s="2"/>
      <c r="U12208" s="2"/>
      <c r="V12208" s="2"/>
      <c r="W12208" s="2"/>
    </row>
    <row r="12209">
      <c r="A12209" s="1"/>
      <c r="B12209" s="1"/>
      <c r="C12209" s="1"/>
      <c r="F12209" s="1"/>
      <c r="H12209" s="1"/>
      <c r="I12209" s="1"/>
      <c r="K12209" s="1"/>
      <c r="T12209" s="2"/>
      <c r="U12209" s="2"/>
      <c r="V12209" s="2"/>
      <c r="W12209" s="2"/>
    </row>
    <row r="12210">
      <c r="A12210" s="1"/>
      <c r="B12210" s="1"/>
      <c r="C12210" s="1"/>
      <c r="F12210" s="1"/>
      <c r="H12210" s="1"/>
      <c r="I12210" s="1"/>
      <c r="K12210" s="1"/>
      <c r="T12210" s="2"/>
      <c r="U12210" s="2"/>
      <c r="V12210" s="2"/>
      <c r="W12210" s="2"/>
    </row>
    <row r="12211">
      <c r="A12211" s="1"/>
      <c r="B12211" s="1"/>
      <c r="C12211" s="1"/>
      <c r="F12211" s="1"/>
      <c r="H12211" s="1"/>
      <c r="I12211" s="1"/>
      <c r="K12211" s="1"/>
      <c r="T12211" s="2"/>
      <c r="U12211" s="2"/>
      <c r="V12211" s="2"/>
      <c r="W12211" s="2"/>
    </row>
    <row r="12212">
      <c r="A12212" s="1"/>
      <c r="B12212" s="1"/>
      <c r="C12212" s="1"/>
      <c r="F12212" s="1"/>
      <c r="H12212" s="1"/>
      <c r="I12212" s="1"/>
      <c r="K12212" s="1"/>
      <c r="T12212" s="2"/>
      <c r="U12212" s="2"/>
      <c r="V12212" s="2"/>
      <c r="W12212" s="2"/>
    </row>
    <row r="12213">
      <c r="A12213" s="1"/>
      <c r="B12213" s="1"/>
      <c r="C12213" s="1"/>
      <c r="F12213" s="1"/>
      <c r="H12213" s="1"/>
      <c r="I12213" s="1"/>
      <c r="K12213" s="1"/>
      <c r="T12213" s="2"/>
      <c r="U12213" s="2"/>
      <c r="V12213" s="2"/>
      <c r="W12213" s="2"/>
    </row>
    <row r="12214">
      <c r="A12214" s="1"/>
      <c r="B12214" s="1"/>
      <c r="C12214" s="1"/>
      <c r="F12214" s="1"/>
      <c r="H12214" s="1"/>
      <c r="I12214" s="1"/>
      <c r="K12214" s="1"/>
      <c r="T12214" s="2"/>
      <c r="U12214" s="2"/>
      <c r="V12214" s="2"/>
      <c r="W12214" s="2"/>
    </row>
    <row r="12215">
      <c r="A12215" s="1"/>
      <c r="B12215" s="1"/>
      <c r="C12215" s="1"/>
      <c r="F12215" s="1"/>
      <c r="H12215" s="1"/>
      <c r="I12215" s="1"/>
      <c r="K12215" s="1"/>
      <c r="T12215" s="2"/>
      <c r="U12215" s="2"/>
      <c r="V12215" s="2"/>
      <c r="W12215" s="2"/>
    </row>
    <row r="12216">
      <c r="A12216" s="1"/>
      <c r="B12216" s="1"/>
      <c r="C12216" s="1"/>
      <c r="F12216" s="1"/>
      <c r="H12216" s="1"/>
      <c r="I12216" s="1"/>
      <c r="K12216" s="1"/>
      <c r="T12216" s="2"/>
      <c r="U12216" s="2"/>
      <c r="V12216" s="2"/>
      <c r="W12216" s="2"/>
    </row>
    <row r="12217">
      <c r="A12217" s="1"/>
      <c r="B12217" s="1"/>
      <c r="C12217" s="1"/>
      <c r="F12217" s="1"/>
      <c r="H12217" s="1"/>
      <c r="I12217" s="1"/>
      <c r="K12217" s="1"/>
      <c r="T12217" s="2"/>
      <c r="U12217" s="2"/>
      <c r="V12217" s="2"/>
      <c r="W12217" s="2"/>
    </row>
    <row r="12218">
      <c r="A12218" s="1"/>
      <c r="B12218" s="1"/>
      <c r="C12218" s="1"/>
      <c r="F12218" s="1"/>
      <c r="H12218" s="1"/>
      <c r="I12218" s="1"/>
      <c r="K12218" s="1"/>
      <c r="T12218" s="2"/>
      <c r="U12218" s="2"/>
      <c r="V12218" s="2"/>
      <c r="W12218" s="2"/>
    </row>
    <row r="12219">
      <c r="A12219" s="1"/>
      <c r="B12219" s="1"/>
      <c r="C12219" s="1"/>
      <c r="F12219" s="1"/>
      <c r="H12219" s="1"/>
      <c r="I12219" s="1"/>
      <c r="K12219" s="1"/>
      <c r="T12219" s="2"/>
      <c r="U12219" s="2"/>
      <c r="V12219" s="2"/>
      <c r="W12219" s="2"/>
    </row>
    <row r="12220">
      <c r="A12220" s="1"/>
      <c r="B12220" s="1"/>
      <c r="C12220" s="1"/>
      <c r="F12220" s="1"/>
      <c r="H12220" s="1"/>
      <c r="I12220" s="1"/>
      <c r="K12220" s="1"/>
      <c r="T12220" s="2"/>
      <c r="U12220" s="2"/>
      <c r="V12220" s="2"/>
      <c r="W12220" s="2"/>
    </row>
    <row r="12221">
      <c r="A12221" s="1"/>
      <c r="B12221" s="1"/>
      <c r="C12221" s="1"/>
      <c r="F12221" s="1"/>
      <c r="H12221" s="1"/>
      <c r="I12221" s="1"/>
      <c r="K12221" s="1"/>
      <c r="T12221" s="2"/>
      <c r="U12221" s="2"/>
      <c r="V12221" s="2"/>
      <c r="W12221" s="2"/>
    </row>
    <row r="12222">
      <c r="A12222" s="1"/>
      <c r="B12222" s="1"/>
      <c r="C12222" s="1"/>
      <c r="F12222" s="1"/>
      <c r="H12222" s="1"/>
      <c r="I12222" s="1"/>
      <c r="K12222" s="1"/>
      <c r="T12222" s="2"/>
      <c r="U12222" s="2"/>
      <c r="V12222" s="2"/>
      <c r="W12222" s="2"/>
    </row>
    <row r="12223">
      <c r="A12223" s="1"/>
      <c r="B12223" s="1"/>
      <c r="C12223" s="1"/>
      <c r="F12223" s="1"/>
      <c r="H12223" s="1"/>
      <c r="I12223" s="1"/>
      <c r="K12223" s="1"/>
      <c r="T12223" s="2"/>
      <c r="U12223" s="2"/>
      <c r="V12223" s="2"/>
      <c r="W12223" s="2"/>
    </row>
    <row r="12224">
      <c r="A12224" s="1"/>
      <c r="B12224" s="1"/>
      <c r="C12224" s="1"/>
      <c r="F12224" s="1"/>
      <c r="H12224" s="1"/>
      <c r="I12224" s="1"/>
      <c r="K12224" s="1"/>
      <c r="T12224" s="2"/>
      <c r="U12224" s="2"/>
      <c r="V12224" s="2"/>
      <c r="W12224" s="2"/>
    </row>
    <row r="12225">
      <c r="A12225" s="1"/>
      <c r="B12225" s="1"/>
      <c r="C12225" s="1"/>
      <c r="F12225" s="1"/>
      <c r="H12225" s="1"/>
      <c r="I12225" s="1"/>
      <c r="K12225" s="1"/>
      <c r="T12225" s="2"/>
      <c r="U12225" s="2"/>
      <c r="V12225" s="2"/>
      <c r="W12225" s="2"/>
    </row>
    <row r="12226">
      <c r="A12226" s="1"/>
      <c r="B12226" s="1"/>
      <c r="C12226" s="1"/>
      <c r="F12226" s="1"/>
      <c r="H12226" s="1"/>
      <c r="I12226" s="1"/>
      <c r="K12226" s="1"/>
      <c r="T12226" s="2"/>
      <c r="U12226" s="2"/>
      <c r="V12226" s="2"/>
      <c r="W12226" s="2"/>
    </row>
    <row r="12227">
      <c r="A12227" s="1"/>
      <c r="B12227" s="1"/>
      <c r="C12227" s="1"/>
      <c r="F12227" s="1"/>
      <c r="H12227" s="1"/>
      <c r="I12227" s="1"/>
      <c r="K12227" s="1"/>
      <c r="T12227" s="2"/>
      <c r="U12227" s="2"/>
      <c r="V12227" s="2"/>
      <c r="W12227" s="2"/>
    </row>
    <row r="12228">
      <c r="A12228" s="1"/>
      <c r="B12228" s="1"/>
      <c r="C12228" s="1"/>
      <c r="F12228" s="1"/>
      <c r="H12228" s="1"/>
      <c r="I12228" s="1"/>
      <c r="K12228" s="1"/>
      <c r="T12228" s="2"/>
      <c r="U12228" s="2"/>
      <c r="V12228" s="2"/>
      <c r="W12228" s="2"/>
    </row>
    <row r="12229">
      <c r="A12229" s="1"/>
      <c r="B12229" s="1"/>
      <c r="C12229" s="1"/>
      <c r="F12229" s="1"/>
      <c r="H12229" s="1"/>
      <c r="I12229" s="1"/>
      <c r="K12229" s="1"/>
      <c r="T12229" s="2"/>
      <c r="U12229" s="2"/>
      <c r="V12229" s="2"/>
      <c r="W12229" s="2"/>
    </row>
    <row r="12230">
      <c r="A12230" s="1"/>
      <c r="B12230" s="1"/>
      <c r="C12230" s="1"/>
      <c r="F12230" s="1"/>
      <c r="H12230" s="1"/>
      <c r="I12230" s="1"/>
      <c r="K12230" s="1"/>
      <c r="T12230" s="2"/>
      <c r="U12230" s="2"/>
      <c r="V12230" s="2"/>
      <c r="W12230" s="2"/>
    </row>
    <row r="12231">
      <c r="A12231" s="1"/>
      <c r="B12231" s="1"/>
      <c r="C12231" s="1"/>
      <c r="F12231" s="1"/>
      <c r="H12231" s="1"/>
      <c r="I12231" s="1"/>
      <c r="K12231" s="1"/>
      <c r="T12231" s="2"/>
      <c r="U12231" s="2"/>
      <c r="V12231" s="2"/>
      <c r="W12231" s="2"/>
    </row>
    <row r="12232">
      <c r="A12232" s="1"/>
      <c r="B12232" s="1"/>
      <c r="C12232" s="1"/>
      <c r="F12232" s="1"/>
      <c r="H12232" s="1"/>
      <c r="I12232" s="1"/>
      <c r="K12232" s="1"/>
      <c r="T12232" s="2"/>
      <c r="U12232" s="2"/>
      <c r="V12232" s="2"/>
      <c r="W12232" s="2"/>
    </row>
    <row r="12233">
      <c r="A12233" s="1"/>
      <c r="B12233" s="1"/>
      <c r="C12233" s="1"/>
      <c r="F12233" s="1"/>
      <c r="H12233" s="1"/>
      <c r="I12233" s="1"/>
      <c r="K12233" s="1"/>
      <c r="T12233" s="2"/>
      <c r="U12233" s="2"/>
      <c r="V12233" s="2"/>
      <c r="W12233" s="2"/>
    </row>
    <row r="12234">
      <c r="A12234" s="1"/>
      <c r="B12234" s="1"/>
      <c r="C12234" s="1"/>
      <c r="F12234" s="1"/>
      <c r="H12234" s="1"/>
      <c r="I12234" s="1"/>
      <c r="K12234" s="1"/>
      <c r="T12234" s="2"/>
      <c r="U12234" s="2"/>
      <c r="V12234" s="2"/>
      <c r="W12234" s="2"/>
    </row>
    <row r="12235">
      <c r="A12235" s="1"/>
      <c r="B12235" s="1"/>
      <c r="C12235" s="1"/>
      <c r="F12235" s="1"/>
      <c r="H12235" s="1"/>
      <c r="I12235" s="1"/>
      <c r="K12235" s="1"/>
      <c r="T12235" s="2"/>
      <c r="U12235" s="2"/>
      <c r="V12235" s="2"/>
      <c r="W12235" s="2"/>
    </row>
    <row r="12236">
      <c r="A12236" s="1"/>
      <c r="B12236" s="1"/>
      <c r="C12236" s="1"/>
      <c r="F12236" s="1"/>
      <c r="H12236" s="1"/>
      <c r="I12236" s="1"/>
      <c r="K12236" s="1"/>
      <c r="T12236" s="2"/>
      <c r="U12236" s="2"/>
      <c r="V12236" s="2"/>
      <c r="W12236" s="2"/>
    </row>
    <row r="12237">
      <c r="A12237" s="1"/>
      <c r="B12237" s="1"/>
      <c r="C12237" s="1"/>
      <c r="F12237" s="1"/>
      <c r="H12237" s="1"/>
      <c r="I12237" s="1"/>
      <c r="K12237" s="1"/>
      <c r="T12237" s="2"/>
      <c r="U12237" s="2"/>
      <c r="V12237" s="2"/>
      <c r="W12237" s="2"/>
    </row>
    <row r="12238">
      <c r="A12238" s="1"/>
      <c r="B12238" s="1"/>
      <c r="C12238" s="1"/>
      <c r="F12238" s="1"/>
      <c r="H12238" s="1"/>
      <c r="I12238" s="1"/>
      <c r="K12238" s="1"/>
      <c r="T12238" s="2"/>
      <c r="U12238" s="2"/>
      <c r="V12238" s="2"/>
      <c r="W12238" s="2"/>
    </row>
    <row r="12239">
      <c r="A12239" s="1"/>
      <c r="B12239" s="1"/>
      <c r="C12239" s="1"/>
      <c r="F12239" s="1"/>
      <c r="H12239" s="1"/>
      <c r="I12239" s="1"/>
      <c r="K12239" s="1"/>
      <c r="T12239" s="2"/>
      <c r="U12239" s="2"/>
      <c r="V12239" s="2"/>
      <c r="W12239" s="2"/>
    </row>
    <row r="12240">
      <c r="A12240" s="1"/>
      <c r="B12240" s="1"/>
      <c r="C12240" s="1"/>
      <c r="F12240" s="1"/>
      <c r="H12240" s="1"/>
      <c r="I12240" s="1"/>
      <c r="K12240" s="1"/>
      <c r="T12240" s="2"/>
      <c r="U12240" s="2"/>
      <c r="V12240" s="2"/>
      <c r="W12240" s="2"/>
    </row>
    <row r="12241">
      <c r="A12241" s="1"/>
      <c r="B12241" s="1"/>
      <c r="C12241" s="1"/>
      <c r="F12241" s="1"/>
      <c r="H12241" s="1"/>
      <c r="I12241" s="1"/>
      <c r="K12241" s="1"/>
      <c r="T12241" s="2"/>
      <c r="U12241" s="2"/>
      <c r="V12241" s="2"/>
      <c r="W12241" s="2"/>
    </row>
    <row r="12242">
      <c r="A12242" s="1"/>
      <c r="B12242" s="1"/>
      <c r="C12242" s="1"/>
      <c r="F12242" s="1"/>
      <c r="H12242" s="1"/>
      <c r="I12242" s="1"/>
      <c r="K12242" s="1"/>
      <c r="T12242" s="2"/>
      <c r="U12242" s="2"/>
      <c r="V12242" s="2"/>
      <c r="W12242" s="2"/>
    </row>
    <row r="12243">
      <c r="A12243" s="1"/>
      <c r="B12243" s="1"/>
      <c r="C12243" s="1"/>
      <c r="F12243" s="1"/>
      <c r="H12243" s="1"/>
      <c r="I12243" s="1"/>
      <c r="K12243" s="1"/>
      <c r="T12243" s="2"/>
      <c r="U12243" s="2"/>
      <c r="V12243" s="2"/>
      <c r="W12243" s="2"/>
    </row>
    <row r="12244">
      <c r="A12244" s="1"/>
      <c r="B12244" s="1"/>
      <c r="C12244" s="1"/>
      <c r="F12244" s="1"/>
      <c r="H12244" s="1"/>
      <c r="I12244" s="1"/>
      <c r="K12244" s="1"/>
      <c r="T12244" s="2"/>
      <c r="U12244" s="2"/>
      <c r="V12244" s="2"/>
      <c r="W12244" s="2"/>
    </row>
    <row r="12245">
      <c r="A12245" s="1"/>
      <c r="B12245" s="1"/>
      <c r="C12245" s="1"/>
      <c r="F12245" s="1"/>
      <c r="H12245" s="1"/>
      <c r="I12245" s="1"/>
      <c r="K12245" s="1"/>
      <c r="T12245" s="2"/>
      <c r="U12245" s="2"/>
      <c r="V12245" s="2"/>
      <c r="W12245" s="2"/>
    </row>
    <row r="12246">
      <c r="A12246" s="1"/>
      <c r="B12246" s="1"/>
      <c r="C12246" s="1"/>
      <c r="F12246" s="1"/>
      <c r="H12246" s="1"/>
      <c r="I12246" s="1"/>
      <c r="K12246" s="1"/>
      <c r="T12246" s="2"/>
      <c r="U12246" s="2"/>
      <c r="V12246" s="2"/>
      <c r="W12246" s="2"/>
    </row>
    <row r="12247">
      <c r="A12247" s="1"/>
      <c r="B12247" s="1"/>
      <c r="C12247" s="1"/>
      <c r="F12247" s="1"/>
      <c r="H12247" s="1"/>
      <c r="I12247" s="1"/>
      <c r="K12247" s="1"/>
      <c r="T12247" s="2"/>
      <c r="U12247" s="2"/>
      <c r="V12247" s="2"/>
      <c r="W12247" s="2"/>
    </row>
    <row r="12248">
      <c r="A12248" s="1"/>
      <c r="B12248" s="1"/>
      <c r="C12248" s="1"/>
      <c r="F12248" s="1"/>
      <c r="H12248" s="1"/>
      <c r="I12248" s="1"/>
      <c r="K12248" s="1"/>
      <c r="T12248" s="2"/>
      <c r="U12248" s="2"/>
      <c r="V12248" s="2"/>
      <c r="W12248" s="2"/>
    </row>
    <row r="12249">
      <c r="A12249" s="1"/>
      <c r="B12249" s="1"/>
      <c r="C12249" s="1"/>
      <c r="F12249" s="1"/>
      <c r="H12249" s="1"/>
      <c r="I12249" s="1"/>
      <c r="K12249" s="1"/>
      <c r="T12249" s="2"/>
      <c r="U12249" s="2"/>
      <c r="V12249" s="2"/>
      <c r="W12249" s="2"/>
    </row>
    <row r="12250">
      <c r="A12250" s="1"/>
      <c r="B12250" s="1"/>
      <c r="C12250" s="1"/>
      <c r="F12250" s="1"/>
      <c r="H12250" s="1"/>
      <c r="I12250" s="1"/>
      <c r="K12250" s="1"/>
      <c r="T12250" s="2"/>
      <c r="U12250" s="2"/>
      <c r="V12250" s="2"/>
      <c r="W12250" s="2"/>
    </row>
    <row r="12251">
      <c r="A12251" s="1"/>
      <c r="B12251" s="1"/>
      <c r="C12251" s="1"/>
      <c r="F12251" s="1"/>
      <c r="H12251" s="1"/>
      <c r="I12251" s="1"/>
      <c r="K12251" s="1"/>
      <c r="T12251" s="2"/>
      <c r="U12251" s="2"/>
      <c r="V12251" s="2"/>
      <c r="W12251" s="2"/>
    </row>
    <row r="12252">
      <c r="A12252" s="1"/>
      <c r="B12252" s="1"/>
      <c r="C12252" s="1"/>
      <c r="F12252" s="1"/>
      <c r="H12252" s="1"/>
      <c r="I12252" s="1"/>
      <c r="K12252" s="1"/>
      <c r="T12252" s="2"/>
      <c r="U12252" s="2"/>
      <c r="V12252" s="2"/>
      <c r="W12252" s="2"/>
    </row>
    <row r="12253">
      <c r="A12253" s="1"/>
      <c r="B12253" s="1"/>
      <c r="C12253" s="1"/>
      <c r="F12253" s="1"/>
      <c r="H12253" s="1"/>
      <c r="I12253" s="1"/>
      <c r="K12253" s="1"/>
      <c r="T12253" s="2"/>
      <c r="U12253" s="2"/>
      <c r="V12253" s="2"/>
      <c r="W12253" s="2"/>
    </row>
    <row r="12254">
      <c r="A12254" s="1"/>
      <c r="B12254" s="1"/>
      <c r="C12254" s="1"/>
      <c r="F12254" s="1"/>
      <c r="H12254" s="1"/>
      <c r="I12254" s="1"/>
      <c r="K12254" s="1"/>
      <c r="T12254" s="2"/>
      <c r="U12254" s="2"/>
      <c r="V12254" s="2"/>
      <c r="W12254" s="2"/>
    </row>
    <row r="12255">
      <c r="A12255" s="1"/>
      <c r="B12255" s="1"/>
      <c r="C12255" s="1"/>
      <c r="F12255" s="1"/>
      <c r="H12255" s="1"/>
      <c r="I12255" s="1"/>
      <c r="K12255" s="1"/>
      <c r="T12255" s="2"/>
      <c r="U12255" s="2"/>
      <c r="V12255" s="2"/>
      <c r="W12255" s="2"/>
    </row>
    <row r="12256">
      <c r="A12256" s="1"/>
      <c r="B12256" s="1"/>
      <c r="C12256" s="1"/>
      <c r="F12256" s="1"/>
      <c r="H12256" s="1"/>
      <c r="I12256" s="1"/>
      <c r="K12256" s="1"/>
      <c r="T12256" s="2"/>
      <c r="U12256" s="2"/>
      <c r="V12256" s="2"/>
      <c r="W12256" s="2"/>
    </row>
    <row r="12257">
      <c r="A12257" s="1"/>
      <c r="B12257" s="1"/>
      <c r="C12257" s="1"/>
      <c r="F12257" s="1"/>
      <c r="H12257" s="1"/>
      <c r="I12257" s="1"/>
      <c r="K12257" s="1"/>
      <c r="T12257" s="2"/>
      <c r="U12257" s="2"/>
      <c r="V12257" s="2"/>
      <c r="W12257" s="2"/>
    </row>
    <row r="12258">
      <c r="A12258" s="1"/>
      <c r="B12258" s="1"/>
      <c r="C12258" s="1"/>
      <c r="F12258" s="1"/>
      <c r="H12258" s="1"/>
      <c r="I12258" s="1"/>
      <c r="K12258" s="1"/>
      <c r="T12258" s="2"/>
      <c r="U12258" s="2"/>
      <c r="V12258" s="2"/>
      <c r="W12258" s="2"/>
    </row>
    <row r="12259">
      <c r="A12259" s="1"/>
      <c r="B12259" s="1"/>
      <c r="C12259" s="1"/>
      <c r="F12259" s="1"/>
      <c r="H12259" s="1"/>
      <c r="I12259" s="1"/>
      <c r="K12259" s="1"/>
      <c r="T12259" s="2"/>
      <c r="U12259" s="2"/>
      <c r="V12259" s="2"/>
      <c r="W12259" s="2"/>
    </row>
    <row r="12260">
      <c r="A12260" s="1"/>
      <c r="B12260" s="1"/>
      <c r="C12260" s="1"/>
      <c r="F12260" s="1"/>
      <c r="H12260" s="1"/>
      <c r="I12260" s="1"/>
      <c r="K12260" s="1"/>
      <c r="T12260" s="2"/>
      <c r="U12260" s="2"/>
      <c r="V12260" s="2"/>
      <c r="W12260" s="2"/>
    </row>
    <row r="12261">
      <c r="A12261" s="1"/>
      <c r="B12261" s="1"/>
      <c r="C12261" s="1"/>
      <c r="F12261" s="1"/>
      <c r="H12261" s="1"/>
      <c r="I12261" s="1"/>
      <c r="K12261" s="1"/>
      <c r="T12261" s="2"/>
      <c r="U12261" s="2"/>
      <c r="V12261" s="2"/>
      <c r="W12261" s="2"/>
    </row>
    <row r="12262">
      <c r="A12262" s="1"/>
      <c r="B12262" s="1"/>
      <c r="C12262" s="1"/>
      <c r="F12262" s="1"/>
      <c r="H12262" s="1"/>
      <c r="I12262" s="1"/>
      <c r="K12262" s="1"/>
      <c r="T12262" s="2"/>
      <c r="U12262" s="2"/>
      <c r="V12262" s="2"/>
      <c r="W12262" s="2"/>
    </row>
    <row r="12263">
      <c r="A12263" s="1"/>
      <c r="B12263" s="1"/>
      <c r="C12263" s="1"/>
      <c r="F12263" s="1"/>
      <c r="H12263" s="1"/>
      <c r="I12263" s="1"/>
      <c r="K12263" s="1"/>
      <c r="T12263" s="2"/>
      <c r="U12263" s="2"/>
      <c r="V12263" s="2"/>
      <c r="W12263" s="2"/>
    </row>
    <row r="12264">
      <c r="A12264" s="1"/>
      <c r="B12264" s="1"/>
      <c r="C12264" s="1"/>
      <c r="F12264" s="1"/>
      <c r="H12264" s="1"/>
      <c r="I12264" s="1"/>
      <c r="K12264" s="1"/>
      <c r="T12264" s="2"/>
      <c r="U12264" s="2"/>
      <c r="V12264" s="2"/>
      <c r="W12264" s="2"/>
    </row>
    <row r="12265">
      <c r="A12265" s="1"/>
      <c r="B12265" s="1"/>
      <c r="C12265" s="1"/>
      <c r="F12265" s="1"/>
      <c r="H12265" s="1"/>
      <c r="I12265" s="1"/>
      <c r="K12265" s="1"/>
      <c r="T12265" s="2"/>
      <c r="U12265" s="2"/>
      <c r="V12265" s="2"/>
      <c r="W12265" s="2"/>
    </row>
    <row r="12266">
      <c r="A12266" s="1"/>
      <c r="B12266" s="1"/>
      <c r="C12266" s="1"/>
      <c r="F12266" s="1"/>
      <c r="H12266" s="1"/>
      <c r="I12266" s="1"/>
      <c r="K12266" s="1"/>
      <c r="T12266" s="2"/>
      <c r="U12266" s="2"/>
      <c r="V12266" s="2"/>
      <c r="W12266" s="2"/>
    </row>
    <row r="12267">
      <c r="A12267" s="1"/>
      <c r="B12267" s="1"/>
      <c r="C12267" s="1"/>
      <c r="F12267" s="1"/>
      <c r="H12267" s="1"/>
      <c r="I12267" s="1"/>
      <c r="K12267" s="1"/>
      <c r="T12267" s="2"/>
      <c r="U12267" s="2"/>
      <c r="V12267" s="2"/>
      <c r="W12267" s="2"/>
    </row>
    <row r="12268">
      <c r="A12268" s="1"/>
      <c r="B12268" s="1"/>
      <c r="C12268" s="1"/>
      <c r="F12268" s="1"/>
      <c r="H12268" s="1"/>
      <c r="I12268" s="1"/>
      <c r="K12268" s="1"/>
      <c r="T12268" s="2"/>
      <c r="U12268" s="2"/>
      <c r="V12268" s="2"/>
      <c r="W12268" s="2"/>
    </row>
    <row r="12269">
      <c r="A12269" s="1"/>
      <c r="B12269" s="1"/>
      <c r="C12269" s="1"/>
      <c r="F12269" s="1"/>
      <c r="H12269" s="1"/>
      <c r="I12269" s="1"/>
      <c r="K12269" s="1"/>
      <c r="T12269" s="2"/>
      <c r="U12269" s="2"/>
      <c r="V12269" s="2"/>
      <c r="W12269" s="2"/>
    </row>
    <row r="12270">
      <c r="A12270" s="1"/>
      <c r="B12270" s="1"/>
      <c r="C12270" s="1"/>
      <c r="F12270" s="1"/>
      <c r="H12270" s="1"/>
      <c r="I12270" s="1"/>
      <c r="K12270" s="1"/>
      <c r="T12270" s="2"/>
      <c r="U12270" s="2"/>
      <c r="V12270" s="2"/>
      <c r="W12270" s="2"/>
    </row>
    <row r="12271">
      <c r="A12271" s="1"/>
      <c r="B12271" s="1"/>
      <c r="C12271" s="1"/>
      <c r="F12271" s="1"/>
      <c r="H12271" s="1"/>
      <c r="I12271" s="1"/>
      <c r="K12271" s="1"/>
      <c r="T12271" s="2"/>
      <c r="U12271" s="2"/>
      <c r="V12271" s="2"/>
      <c r="W12271" s="2"/>
    </row>
    <row r="12272">
      <c r="A12272" s="1"/>
      <c r="B12272" s="1"/>
      <c r="C12272" s="1"/>
      <c r="F12272" s="1"/>
      <c r="H12272" s="1"/>
      <c r="I12272" s="1"/>
      <c r="K12272" s="1"/>
      <c r="T12272" s="2"/>
      <c r="U12272" s="2"/>
      <c r="V12272" s="2"/>
      <c r="W12272" s="2"/>
    </row>
    <row r="12273">
      <c r="A12273" s="1"/>
      <c r="B12273" s="1"/>
      <c r="C12273" s="1"/>
      <c r="F12273" s="1"/>
      <c r="H12273" s="1"/>
      <c r="I12273" s="1"/>
      <c r="K12273" s="1"/>
      <c r="T12273" s="2"/>
      <c r="U12273" s="2"/>
      <c r="V12273" s="2"/>
      <c r="W12273" s="2"/>
    </row>
    <row r="12274">
      <c r="A12274" s="1"/>
      <c r="B12274" s="1"/>
      <c r="C12274" s="1"/>
      <c r="F12274" s="1"/>
      <c r="H12274" s="1"/>
      <c r="I12274" s="1"/>
      <c r="K12274" s="1"/>
      <c r="T12274" s="2"/>
      <c r="U12274" s="2"/>
      <c r="V12274" s="2"/>
      <c r="W12274" s="2"/>
    </row>
    <row r="12275">
      <c r="A12275" s="1"/>
      <c r="B12275" s="1"/>
      <c r="C12275" s="1"/>
      <c r="F12275" s="1"/>
      <c r="H12275" s="1"/>
      <c r="I12275" s="1"/>
      <c r="K12275" s="1"/>
      <c r="T12275" s="2"/>
      <c r="U12275" s="2"/>
      <c r="V12275" s="2"/>
      <c r="W12275" s="2"/>
    </row>
    <row r="12276">
      <c r="A12276" s="1"/>
      <c r="B12276" s="1"/>
      <c r="C12276" s="1"/>
      <c r="F12276" s="1"/>
      <c r="H12276" s="1"/>
      <c r="I12276" s="1"/>
      <c r="K12276" s="1"/>
      <c r="T12276" s="2"/>
      <c r="U12276" s="2"/>
      <c r="V12276" s="2"/>
      <c r="W12276" s="2"/>
    </row>
    <row r="12277">
      <c r="A12277" s="1"/>
      <c r="B12277" s="1"/>
      <c r="C12277" s="1"/>
      <c r="F12277" s="1"/>
      <c r="H12277" s="1"/>
      <c r="I12277" s="1"/>
      <c r="K12277" s="1"/>
      <c r="T12277" s="2"/>
      <c r="U12277" s="2"/>
      <c r="V12277" s="2"/>
      <c r="W12277" s="2"/>
    </row>
    <row r="12278">
      <c r="A12278" s="1"/>
      <c r="B12278" s="1"/>
      <c r="C12278" s="1"/>
      <c r="F12278" s="1"/>
      <c r="H12278" s="1"/>
      <c r="I12278" s="1"/>
      <c r="K12278" s="1"/>
      <c r="T12278" s="2"/>
      <c r="U12278" s="2"/>
      <c r="V12278" s="2"/>
      <c r="W12278" s="2"/>
    </row>
    <row r="12279">
      <c r="A12279" s="1"/>
      <c r="B12279" s="1"/>
      <c r="C12279" s="1"/>
      <c r="F12279" s="1"/>
      <c r="H12279" s="1"/>
      <c r="I12279" s="1"/>
      <c r="K12279" s="1"/>
      <c r="T12279" s="2"/>
      <c r="U12279" s="2"/>
      <c r="V12279" s="2"/>
      <c r="W12279" s="2"/>
    </row>
    <row r="12280">
      <c r="A12280" s="1"/>
      <c r="B12280" s="1"/>
      <c r="C12280" s="1"/>
      <c r="F12280" s="1"/>
      <c r="H12280" s="1"/>
      <c r="I12280" s="1"/>
      <c r="K12280" s="1"/>
      <c r="T12280" s="2"/>
      <c r="U12280" s="2"/>
      <c r="V12280" s="2"/>
      <c r="W12280" s="2"/>
    </row>
    <row r="12281">
      <c r="A12281" s="1"/>
      <c r="B12281" s="1"/>
      <c r="C12281" s="1"/>
      <c r="F12281" s="1"/>
      <c r="H12281" s="1"/>
      <c r="I12281" s="1"/>
      <c r="K12281" s="1"/>
      <c r="T12281" s="2"/>
      <c r="U12281" s="2"/>
      <c r="V12281" s="2"/>
      <c r="W12281" s="2"/>
    </row>
    <row r="12282">
      <c r="A12282" s="1"/>
      <c r="B12282" s="1"/>
      <c r="C12282" s="1"/>
      <c r="F12282" s="1"/>
      <c r="H12282" s="1"/>
      <c r="I12282" s="1"/>
      <c r="K12282" s="1"/>
      <c r="T12282" s="2"/>
      <c r="U12282" s="2"/>
      <c r="V12282" s="2"/>
      <c r="W12282" s="2"/>
    </row>
    <row r="12283">
      <c r="A12283" s="1"/>
      <c r="B12283" s="1"/>
      <c r="C12283" s="1"/>
      <c r="F12283" s="1"/>
      <c r="H12283" s="1"/>
      <c r="I12283" s="1"/>
      <c r="K12283" s="1"/>
      <c r="T12283" s="2"/>
      <c r="U12283" s="2"/>
      <c r="V12283" s="2"/>
      <c r="W12283" s="2"/>
    </row>
    <row r="12284">
      <c r="A12284" s="1"/>
      <c r="B12284" s="1"/>
      <c r="C12284" s="1"/>
      <c r="F12284" s="1"/>
      <c r="H12284" s="1"/>
      <c r="I12284" s="1"/>
      <c r="K12284" s="1"/>
      <c r="T12284" s="2"/>
      <c r="U12284" s="2"/>
      <c r="V12284" s="2"/>
      <c r="W12284" s="2"/>
    </row>
    <row r="12285">
      <c r="A12285" s="1"/>
      <c r="B12285" s="1"/>
      <c r="C12285" s="1"/>
      <c r="F12285" s="1"/>
      <c r="H12285" s="1"/>
      <c r="I12285" s="1"/>
      <c r="K12285" s="1"/>
      <c r="T12285" s="2"/>
      <c r="U12285" s="2"/>
      <c r="V12285" s="2"/>
      <c r="W12285" s="2"/>
    </row>
    <row r="12286">
      <c r="A12286" s="1"/>
      <c r="B12286" s="1"/>
      <c r="C12286" s="1"/>
      <c r="F12286" s="1"/>
      <c r="H12286" s="1"/>
      <c r="I12286" s="1"/>
      <c r="K12286" s="1"/>
      <c r="T12286" s="2"/>
      <c r="U12286" s="2"/>
      <c r="V12286" s="2"/>
      <c r="W12286" s="2"/>
    </row>
    <row r="12287">
      <c r="A12287" s="1"/>
      <c r="B12287" s="1"/>
      <c r="C12287" s="1"/>
      <c r="F12287" s="1"/>
      <c r="H12287" s="1"/>
      <c r="I12287" s="1"/>
      <c r="K12287" s="1"/>
      <c r="T12287" s="2"/>
      <c r="U12287" s="2"/>
      <c r="V12287" s="2"/>
      <c r="W12287" s="2"/>
    </row>
    <row r="12288">
      <c r="A12288" s="1"/>
      <c r="B12288" s="1"/>
      <c r="C12288" s="1"/>
      <c r="F12288" s="1"/>
      <c r="H12288" s="1"/>
      <c r="I12288" s="1"/>
      <c r="K12288" s="1"/>
      <c r="T12288" s="2"/>
      <c r="U12288" s="2"/>
      <c r="V12288" s="2"/>
      <c r="W12288" s="2"/>
    </row>
    <row r="12289">
      <c r="A12289" s="1"/>
      <c r="B12289" s="1"/>
      <c r="C12289" s="1"/>
      <c r="F12289" s="1"/>
      <c r="H12289" s="1"/>
      <c r="I12289" s="1"/>
      <c r="K12289" s="1"/>
      <c r="T12289" s="2"/>
      <c r="U12289" s="2"/>
      <c r="V12289" s="2"/>
      <c r="W12289" s="2"/>
    </row>
    <row r="12290">
      <c r="A12290" s="1"/>
      <c r="B12290" s="1"/>
      <c r="C12290" s="1"/>
      <c r="F12290" s="1"/>
      <c r="H12290" s="1"/>
      <c r="I12290" s="1"/>
      <c r="K12290" s="1"/>
      <c r="T12290" s="2"/>
      <c r="U12290" s="2"/>
      <c r="V12290" s="2"/>
      <c r="W12290" s="2"/>
    </row>
    <row r="12291">
      <c r="A12291" s="1"/>
      <c r="B12291" s="1"/>
      <c r="C12291" s="1"/>
      <c r="F12291" s="1"/>
      <c r="H12291" s="1"/>
      <c r="I12291" s="1"/>
      <c r="K12291" s="1"/>
      <c r="T12291" s="2"/>
      <c r="U12291" s="2"/>
      <c r="V12291" s="2"/>
      <c r="W12291" s="2"/>
    </row>
    <row r="12292">
      <c r="A12292" s="1"/>
      <c r="B12292" s="1"/>
      <c r="C12292" s="1"/>
      <c r="F12292" s="1"/>
      <c r="H12292" s="1"/>
      <c r="I12292" s="1"/>
      <c r="K12292" s="1"/>
      <c r="T12292" s="2"/>
      <c r="U12292" s="2"/>
      <c r="V12292" s="2"/>
      <c r="W12292" s="2"/>
    </row>
    <row r="12293">
      <c r="A12293" s="1"/>
      <c r="B12293" s="1"/>
      <c r="C12293" s="1"/>
      <c r="F12293" s="1"/>
      <c r="H12293" s="1"/>
      <c r="I12293" s="1"/>
      <c r="K12293" s="1"/>
      <c r="T12293" s="2"/>
      <c r="U12293" s="2"/>
      <c r="V12293" s="2"/>
      <c r="W12293" s="2"/>
    </row>
    <row r="12294">
      <c r="A12294" s="1"/>
      <c r="B12294" s="1"/>
      <c r="C12294" s="1"/>
      <c r="F12294" s="1"/>
      <c r="H12294" s="1"/>
      <c r="I12294" s="1"/>
      <c r="K12294" s="1"/>
      <c r="T12294" s="2"/>
      <c r="U12294" s="2"/>
      <c r="V12294" s="2"/>
      <c r="W12294" s="2"/>
    </row>
    <row r="12295">
      <c r="A12295" s="1"/>
      <c r="B12295" s="1"/>
      <c r="C12295" s="1"/>
      <c r="F12295" s="1"/>
      <c r="H12295" s="1"/>
      <c r="I12295" s="1"/>
      <c r="K12295" s="1"/>
      <c r="T12295" s="2"/>
      <c r="U12295" s="2"/>
      <c r="V12295" s="2"/>
      <c r="W12295" s="2"/>
    </row>
    <row r="12296">
      <c r="A12296" s="1"/>
      <c r="B12296" s="1"/>
      <c r="C12296" s="1"/>
      <c r="F12296" s="1"/>
      <c r="H12296" s="1"/>
      <c r="I12296" s="1"/>
      <c r="K12296" s="1"/>
      <c r="T12296" s="2"/>
      <c r="U12296" s="2"/>
      <c r="V12296" s="2"/>
      <c r="W12296" s="2"/>
    </row>
    <row r="12297">
      <c r="A12297" s="1"/>
      <c r="B12297" s="1"/>
      <c r="C12297" s="1"/>
      <c r="F12297" s="1"/>
      <c r="H12297" s="1"/>
      <c r="I12297" s="1"/>
      <c r="K12297" s="1"/>
      <c r="T12297" s="2"/>
      <c r="U12297" s="2"/>
      <c r="V12297" s="2"/>
      <c r="W12297" s="2"/>
    </row>
    <row r="12298">
      <c r="A12298" s="1"/>
      <c r="B12298" s="1"/>
      <c r="C12298" s="1"/>
      <c r="F12298" s="1"/>
      <c r="H12298" s="1"/>
      <c r="I12298" s="1"/>
      <c r="K12298" s="1"/>
      <c r="T12298" s="2"/>
      <c r="U12298" s="2"/>
      <c r="V12298" s="2"/>
      <c r="W12298" s="2"/>
    </row>
    <row r="12299">
      <c r="A12299" s="1"/>
      <c r="B12299" s="1"/>
      <c r="C12299" s="1"/>
      <c r="F12299" s="1"/>
      <c r="H12299" s="1"/>
      <c r="I12299" s="1"/>
      <c r="K12299" s="1"/>
      <c r="T12299" s="2"/>
      <c r="U12299" s="2"/>
      <c r="V12299" s="2"/>
      <c r="W12299" s="2"/>
    </row>
    <row r="12300">
      <c r="A12300" s="1"/>
      <c r="B12300" s="1"/>
      <c r="C12300" s="1"/>
      <c r="F12300" s="1"/>
      <c r="H12300" s="1"/>
      <c r="I12300" s="1"/>
      <c r="K12300" s="1"/>
      <c r="T12300" s="2"/>
      <c r="U12300" s="2"/>
      <c r="V12300" s="2"/>
      <c r="W12300" s="2"/>
    </row>
    <row r="12301">
      <c r="A12301" s="1"/>
      <c r="B12301" s="1"/>
      <c r="C12301" s="1"/>
      <c r="F12301" s="1"/>
      <c r="H12301" s="1"/>
      <c r="I12301" s="1"/>
      <c r="K12301" s="1"/>
      <c r="T12301" s="2"/>
      <c r="U12301" s="2"/>
      <c r="V12301" s="2"/>
      <c r="W12301" s="2"/>
    </row>
    <row r="12302">
      <c r="A12302" s="1"/>
      <c r="B12302" s="1"/>
      <c r="C12302" s="1"/>
      <c r="F12302" s="1"/>
      <c r="H12302" s="1"/>
      <c r="I12302" s="1"/>
      <c r="K12302" s="1"/>
      <c r="T12302" s="2"/>
      <c r="U12302" s="2"/>
      <c r="V12302" s="2"/>
      <c r="W12302" s="2"/>
    </row>
    <row r="12303">
      <c r="A12303" s="1"/>
      <c r="B12303" s="1"/>
      <c r="C12303" s="1"/>
      <c r="F12303" s="1"/>
      <c r="H12303" s="1"/>
      <c r="I12303" s="1"/>
      <c r="K12303" s="1"/>
      <c r="T12303" s="2"/>
      <c r="U12303" s="2"/>
      <c r="V12303" s="2"/>
      <c r="W12303" s="2"/>
    </row>
    <row r="12304">
      <c r="A12304" s="1"/>
      <c r="B12304" s="1"/>
      <c r="C12304" s="1"/>
      <c r="F12304" s="1"/>
      <c r="H12304" s="1"/>
      <c r="I12304" s="1"/>
      <c r="K12304" s="1"/>
      <c r="T12304" s="2"/>
      <c r="U12304" s="2"/>
      <c r="V12304" s="2"/>
      <c r="W12304" s="2"/>
    </row>
    <row r="12305">
      <c r="A12305" s="1"/>
      <c r="B12305" s="1"/>
      <c r="C12305" s="1"/>
      <c r="F12305" s="1"/>
      <c r="H12305" s="1"/>
      <c r="I12305" s="1"/>
      <c r="K12305" s="1"/>
      <c r="T12305" s="2"/>
      <c r="U12305" s="2"/>
      <c r="V12305" s="2"/>
      <c r="W12305" s="2"/>
    </row>
    <row r="12306">
      <c r="A12306" s="1"/>
      <c r="B12306" s="1"/>
      <c r="C12306" s="1"/>
      <c r="F12306" s="1"/>
      <c r="H12306" s="1"/>
      <c r="I12306" s="1"/>
      <c r="K12306" s="1"/>
      <c r="T12306" s="2"/>
      <c r="U12306" s="2"/>
      <c r="V12306" s="2"/>
      <c r="W12306" s="2"/>
    </row>
    <row r="12307">
      <c r="A12307" s="1"/>
      <c r="B12307" s="1"/>
      <c r="C12307" s="1"/>
      <c r="F12307" s="1"/>
      <c r="H12307" s="1"/>
      <c r="I12307" s="1"/>
      <c r="K12307" s="1"/>
      <c r="T12307" s="2"/>
      <c r="U12307" s="2"/>
      <c r="V12307" s="2"/>
      <c r="W12307" s="2"/>
    </row>
    <row r="12308">
      <c r="A12308" s="1"/>
      <c r="B12308" s="1"/>
      <c r="C12308" s="1"/>
      <c r="F12308" s="1"/>
      <c r="H12308" s="1"/>
      <c r="I12308" s="1"/>
      <c r="K12308" s="1"/>
      <c r="T12308" s="2"/>
      <c r="U12308" s="2"/>
      <c r="V12308" s="2"/>
      <c r="W12308" s="2"/>
    </row>
    <row r="12309">
      <c r="A12309" s="1"/>
      <c r="B12309" s="1"/>
      <c r="C12309" s="1"/>
      <c r="F12309" s="1"/>
      <c r="H12309" s="1"/>
      <c r="I12309" s="1"/>
      <c r="K12309" s="1"/>
      <c r="T12309" s="2"/>
      <c r="U12309" s="2"/>
      <c r="V12309" s="2"/>
      <c r="W12309" s="2"/>
    </row>
    <row r="12310">
      <c r="A12310" s="1"/>
      <c r="B12310" s="1"/>
      <c r="C12310" s="1"/>
      <c r="F12310" s="1"/>
      <c r="H12310" s="1"/>
      <c r="I12310" s="1"/>
      <c r="K12310" s="1"/>
      <c r="T12310" s="2"/>
      <c r="U12310" s="2"/>
      <c r="V12310" s="2"/>
      <c r="W12310" s="2"/>
    </row>
    <row r="12311">
      <c r="A12311" s="1"/>
      <c r="B12311" s="1"/>
      <c r="C12311" s="1"/>
      <c r="F12311" s="1"/>
      <c r="H12311" s="1"/>
      <c r="I12311" s="1"/>
      <c r="K12311" s="1"/>
      <c r="T12311" s="2"/>
      <c r="U12311" s="2"/>
      <c r="V12311" s="2"/>
      <c r="W12311" s="2"/>
    </row>
    <row r="12312">
      <c r="A12312" s="1"/>
      <c r="B12312" s="1"/>
      <c r="C12312" s="1"/>
      <c r="F12312" s="1"/>
      <c r="H12312" s="1"/>
      <c r="I12312" s="1"/>
      <c r="K12312" s="1"/>
      <c r="T12312" s="2"/>
      <c r="U12312" s="2"/>
      <c r="V12312" s="2"/>
      <c r="W12312" s="2"/>
    </row>
    <row r="12313">
      <c r="A12313" s="1"/>
      <c r="B12313" s="1"/>
      <c r="C12313" s="1"/>
      <c r="F12313" s="1"/>
      <c r="H12313" s="1"/>
      <c r="I12313" s="1"/>
      <c r="K12313" s="1"/>
      <c r="T12313" s="2"/>
      <c r="U12313" s="2"/>
      <c r="V12313" s="2"/>
      <c r="W12313" s="2"/>
    </row>
    <row r="12314">
      <c r="A12314" s="1"/>
      <c r="B12314" s="1"/>
      <c r="C12314" s="1"/>
      <c r="F12314" s="1"/>
      <c r="H12314" s="1"/>
      <c r="I12314" s="1"/>
      <c r="K12314" s="1"/>
      <c r="T12314" s="2"/>
      <c r="U12314" s="2"/>
      <c r="V12314" s="2"/>
      <c r="W12314" s="2"/>
    </row>
    <row r="12315">
      <c r="A12315" s="1"/>
      <c r="B12315" s="1"/>
      <c r="C12315" s="1"/>
      <c r="F12315" s="1"/>
      <c r="H12315" s="1"/>
      <c r="I12315" s="1"/>
      <c r="K12315" s="1"/>
      <c r="T12315" s="2"/>
      <c r="U12315" s="2"/>
      <c r="V12315" s="2"/>
      <c r="W12315" s="2"/>
    </row>
    <row r="12316">
      <c r="A12316" s="1"/>
      <c r="B12316" s="1"/>
      <c r="C12316" s="1"/>
      <c r="F12316" s="1"/>
      <c r="H12316" s="1"/>
      <c r="I12316" s="1"/>
      <c r="K12316" s="1"/>
      <c r="T12316" s="2"/>
      <c r="U12316" s="2"/>
      <c r="V12316" s="2"/>
      <c r="W12316" s="2"/>
    </row>
    <row r="12317">
      <c r="A12317" s="1"/>
      <c r="B12317" s="1"/>
      <c r="C12317" s="1"/>
      <c r="F12317" s="1"/>
      <c r="H12317" s="1"/>
      <c r="I12317" s="1"/>
      <c r="K12317" s="1"/>
      <c r="T12317" s="2"/>
      <c r="U12317" s="2"/>
      <c r="V12317" s="2"/>
      <c r="W12317" s="2"/>
    </row>
    <row r="12318">
      <c r="A12318" s="1"/>
      <c r="B12318" s="1"/>
      <c r="C12318" s="1"/>
      <c r="F12318" s="1"/>
      <c r="H12318" s="1"/>
      <c r="I12318" s="1"/>
      <c r="K12318" s="1"/>
      <c r="T12318" s="2"/>
      <c r="U12318" s="2"/>
      <c r="V12318" s="2"/>
      <c r="W12318" s="2"/>
    </row>
    <row r="12319">
      <c r="A12319" s="1"/>
      <c r="B12319" s="1"/>
      <c r="C12319" s="1"/>
      <c r="F12319" s="1"/>
      <c r="H12319" s="1"/>
      <c r="I12319" s="1"/>
      <c r="K12319" s="1"/>
      <c r="T12319" s="2"/>
      <c r="U12319" s="2"/>
      <c r="V12319" s="2"/>
      <c r="W12319" s="2"/>
    </row>
    <row r="12320">
      <c r="A12320" s="1"/>
      <c r="B12320" s="1"/>
      <c r="C12320" s="1"/>
      <c r="F12320" s="1"/>
      <c r="H12320" s="1"/>
      <c r="I12320" s="1"/>
      <c r="K12320" s="1"/>
      <c r="T12320" s="2"/>
      <c r="U12320" s="2"/>
      <c r="V12320" s="2"/>
      <c r="W12320" s="2"/>
    </row>
    <row r="12321">
      <c r="A12321" s="1"/>
      <c r="B12321" s="1"/>
      <c r="C12321" s="1"/>
      <c r="F12321" s="1"/>
      <c r="H12321" s="1"/>
      <c r="I12321" s="1"/>
      <c r="K12321" s="1"/>
      <c r="T12321" s="2"/>
      <c r="U12321" s="2"/>
      <c r="V12321" s="2"/>
      <c r="W12321" s="2"/>
    </row>
    <row r="12322">
      <c r="A12322" s="1"/>
      <c r="B12322" s="1"/>
      <c r="C12322" s="1"/>
      <c r="F12322" s="1"/>
      <c r="H12322" s="1"/>
      <c r="I12322" s="1"/>
      <c r="K12322" s="1"/>
      <c r="T12322" s="2"/>
      <c r="U12322" s="2"/>
      <c r="V12322" s="2"/>
      <c r="W12322" s="2"/>
    </row>
    <row r="12323">
      <c r="A12323" s="1"/>
      <c r="B12323" s="1"/>
      <c r="C12323" s="1"/>
      <c r="F12323" s="1"/>
      <c r="H12323" s="1"/>
      <c r="I12323" s="1"/>
      <c r="K12323" s="1"/>
      <c r="T12323" s="2"/>
      <c r="U12323" s="2"/>
      <c r="V12323" s="2"/>
      <c r="W12323" s="2"/>
    </row>
    <row r="12324">
      <c r="A12324" s="1"/>
      <c r="B12324" s="1"/>
      <c r="C12324" s="1"/>
      <c r="F12324" s="1"/>
      <c r="H12324" s="1"/>
      <c r="I12324" s="1"/>
      <c r="K12324" s="1"/>
      <c r="T12324" s="2"/>
      <c r="U12324" s="2"/>
      <c r="V12324" s="2"/>
      <c r="W12324" s="2"/>
    </row>
    <row r="12325">
      <c r="A12325" s="1"/>
      <c r="B12325" s="1"/>
      <c r="C12325" s="1"/>
      <c r="F12325" s="1"/>
      <c r="H12325" s="1"/>
      <c r="I12325" s="1"/>
      <c r="K12325" s="1"/>
      <c r="T12325" s="2"/>
      <c r="U12325" s="2"/>
      <c r="V12325" s="2"/>
      <c r="W12325" s="2"/>
    </row>
    <row r="12326">
      <c r="A12326" s="1"/>
      <c r="B12326" s="1"/>
      <c r="C12326" s="1"/>
      <c r="F12326" s="1"/>
      <c r="H12326" s="1"/>
      <c r="I12326" s="1"/>
      <c r="K12326" s="1"/>
      <c r="T12326" s="2"/>
      <c r="U12326" s="2"/>
      <c r="V12326" s="2"/>
      <c r="W12326" s="2"/>
    </row>
    <row r="12327">
      <c r="A12327" s="1"/>
      <c r="B12327" s="1"/>
      <c r="C12327" s="1"/>
      <c r="F12327" s="1"/>
      <c r="H12327" s="1"/>
      <c r="I12327" s="1"/>
      <c r="K12327" s="1"/>
      <c r="T12327" s="2"/>
      <c r="U12327" s="2"/>
      <c r="V12327" s="2"/>
      <c r="W12327" s="2"/>
    </row>
    <row r="12328">
      <c r="A12328" s="1"/>
      <c r="B12328" s="1"/>
      <c r="C12328" s="1"/>
      <c r="F12328" s="1"/>
      <c r="H12328" s="1"/>
      <c r="I12328" s="1"/>
      <c r="K12328" s="1"/>
      <c r="T12328" s="2"/>
      <c r="U12328" s="2"/>
      <c r="V12328" s="2"/>
      <c r="W12328" s="2"/>
    </row>
    <row r="12329">
      <c r="A12329" s="1"/>
      <c r="B12329" s="1"/>
      <c r="C12329" s="1"/>
      <c r="F12329" s="1"/>
      <c r="H12329" s="1"/>
      <c r="I12329" s="1"/>
      <c r="K12329" s="1"/>
      <c r="T12329" s="2"/>
      <c r="U12329" s="2"/>
      <c r="V12329" s="2"/>
      <c r="W12329" s="2"/>
    </row>
    <row r="12330">
      <c r="A12330" s="1"/>
      <c r="B12330" s="1"/>
      <c r="C12330" s="1"/>
      <c r="F12330" s="1"/>
      <c r="H12330" s="1"/>
      <c r="I12330" s="1"/>
      <c r="K12330" s="1"/>
      <c r="T12330" s="2"/>
      <c r="U12330" s="2"/>
      <c r="V12330" s="2"/>
      <c r="W12330" s="2"/>
    </row>
    <row r="12331">
      <c r="A12331" s="1"/>
      <c r="B12331" s="1"/>
      <c r="C12331" s="1"/>
      <c r="F12331" s="1"/>
      <c r="H12331" s="1"/>
      <c r="I12331" s="1"/>
      <c r="K12331" s="1"/>
      <c r="T12331" s="2"/>
      <c r="U12331" s="2"/>
      <c r="V12331" s="2"/>
      <c r="W12331" s="2"/>
    </row>
    <row r="12332">
      <c r="A12332" s="1"/>
      <c r="B12332" s="1"/>
      <c r="C12332" s="1"/>
      <c r="F12332" s="1"/>
      <c r="H12332" s="1"/>
      <c r="I12332" s="1"/>
      <c r="K12332" s="1"/>
      <c r="T12332" s="2"/>
      <c r="U12332" s="2"/>
      <c r="V12332" s="2"/>
      <c r="W12332" s="2"/>
    </row>
    <row r="12333">
      <c r="A12333" s="1"/>
      <c r="B12333" s="1"/>
      <c r="C12333" s="1"/>
      <c r="F12333" s="1"/>
      <c r="H12333" s="1"/>
      <c r="I12333" s="1"/>
      <c r="K12333" s="1"/>
      <c r="T12333" s="2"/>
      <c r="U12333" s="2"/>
      <c r="V12333" s="2"/>
      <c r="W12333" s="2"/>
    </row>
    <row r="12334">
      <c r="A12334" s="1"/>
      <c r="B12334" s="1"/>
      <c r="C12334" s="1"/>
      <c r="F12334" s="1"/>
      <c r="H12334" s="1"/>
      <c r="I12334" s="1"/>
      <c r="K12334" s="1"/>
      <c r="T12334" s="2"/>
      <c r="U12334" s="2"/>
      <c r="V12334" s="2"/>
      <c r="W12334" s="2"/>
    </row>
    <row r="12335">
      <c r="A12335" s="1"/>
      <c r="B12335" s="1"/>
      <c r="C12335" s="1"/>
      <c r="F12335" s="1"/>
      <c r="H12335" s="1"/>
      <c r="I12335" s="1"/>
      <c r="K12335" s="1"/>
      <c r="T12335" s="2"/>
      <c r="U12335" s="2"/>
      <c r="V12335" s="2"/>
      <c r="W12335" s="2"/>
    </row>
    <row r="12336">
      <c r="A12336" s="1"/>
      <c r="B12336" s="1"/>
      <c r="C12336" s="1"/>
      <c r="F12336" s="1"/>
      <c r="H12336" s="1"/>
      <c r="I12336" s="1"/>
      <c r="K12336" s="1"/>
      <c r="T12336" s="2"/>
      <c r="U12336" s="2"/>
      <c r="V12336" s="2"/>
      <c r="W12336" s="2"/>
    </row>
    <row r="12337">
      <c r="A12337" s="1"/>
      <c r="B12337" s="1"/>
      <c r="C12337" s="1"/>
      <c r="F12337" s="1"/>
      <c r="H12337" s="1"/>
      <c r="I12337" s="1"/>
      <c r="K12337" s="1"/>
      <c r="T12337" s="2"/>
      <c r="U12337" s="2"/>
      <c r="V12337" s="2"/>
      <c r="W12337" s="2"/>
    </row>
    <row r="12338">
      <c r="A12338" s="1"/>
      <c r="B12338" s="1"/>
      <c r="C12338" s="1"/>
      <c r="F12338" s="1"/>
      <c r="H12338" s="1"/>
      <c r="I12338" s="1"/>
      <c r="K12338" s="1"/>
      <c r="T12338" s="2"/>
      <c r="U12338" s="2"/>
      <c r="V12338" s="2"/>
      <c r="W12338" s="2"/>
    </row>
    <row r="12339">
      <c r="A12339" s="1"/>
      <c r="B12339" s="1"/>
      <c r="C12339" s="1"/>
      <c r="F12339" s="1"/>
      <c r="H12339" s="1"/>
      <c r="I12339" s="1"/>
      <c r="K12339" s="1"/>
      <c r="T12339" s="2"/>
      <c r="U12339" s="2"/>
      <c r="V12339" s="2"/>
      <c r="W12339" s="2"/>
    </row>
    <row r="12340">
      <c r="A12340" s="1"/>
      <c r="B12340" s="1"/>
      <c r="C12340" s="1"/>
      <c r="F12340" s="1"/>
      <c r="H12340" s="1"/>
      <c r="I12340" s="1"/>
      <c r="K12340" s="1"/>
      <c r="T12340" s="2"/>
      <c r="U12340" s="2"/>
      <c r="V12340" s="2"/>
      <c r="W12340" s="2"/>
    </row>
    <row r="12341">
      <c r="A12341" s="1"/>
      <c r="B12341" s="1"/>
      <c r="C12341" s="1"/>
      <c r="F12341" s="1"/>
      <c r="H12341" s="1"/>
      <c r="I12341" s="1"/>
      <c r="K12341" s="1"/>
      <c r="T12341" s="2"/>
      <c r="U12341" s="2"/>
      <c r="V12341" s="2"/>
      <c r="W12341" s="2"/>
    </row>
    <row r="12342">
      <c r="A12342" s="1"/>
      <c r="B12342" s="1"/>
      <c r="C12342" s="1"/>
      <c r="F12342" s="1"/>
      <c r="H12342" s="1"/>
      <c r="I12342" s="1"/>
      <c r="K12342" s="1"/>
      <c r="T12342" s="2"/>
      <c r="U12342" s="2"/>
      <c r="V12342" s="2"/>
      <c r="W12342" s="2"/>
    </row>
    <row r="12343">
      <c r="A12343" s="1"/>
      <c r="B12343" s="1"/>
      <c r="C12343" s="1"/>
      <c r="F12343" s="1"/>
      <c r="H12343" s="1"/>
      <c r="I12343" s="1"/>
      <c r="K12343" s="1"/>
      <c r="T12343" s="2"/>
      <c r="U12343" s="2"/>
      <c r="V12343" s="2"/>
      <c r="W12343" s="2"/>
    </row>
    <row r="12344">
      <c r="A12344" s="1"/>
      <c r="B12344" s="1"/>
      <c r="C12344" s="1"/>
      <c r="F12344" s="1"/>
      <c r="H12344" s="1"/>
      <c r="I12344" s="1"/>
      <c r="K12344" s="1"/>
      <c r="T12344" s="2"/>
      <c r="U12344" s="2"/>
      <c r="V12344" s="2"/>
      <c r="W12344" s="2"/>
    </row>
    <row r="12345">
      <c r="A12345" s="1"/>
      <c r="B12345" s="1"/>
      <c r="C12345" s="1"/>
      <c r="F12345" s="1"/>
      <c r="H12345" s="1"/>
      <c r="I12345" s="1"/>
      <c r="K12345" s="1"/>
      <c r="T12345" s="2"/>
      <c r="U12345" s="2"/>
      <c r="V12345" s="2"/>
      <c r="W12345" s="2"/>
    </row>
    <row r="12346">
      <c r="A12346" s="1"/>
      <c r="B12346" s="1"/>
      <c r="C12346" s="1"/>
      <c r="F12346" s="1"/>
      <c r="H12346" s="1"/>
      <c r="I12346" s="1"/>
      <c r="K12346" s="1"/>
      <c r="T12346" s="2"/>
      <c r="U12346" s="2"/>
      <c r="V12346" s="2"/>
      <c r="W12346" s="2"/>
    </row>
    <row r="12347">
      <c r="A12347" s="1"/>
      <c r="B12347" s="1"/>
      <c r="C12347" s="1"/>
      <c r="F12347" s="1"/>
      <c r="H12347" s="1"/>
      <c r="I12347" s="1"/>
      <c r="K12347" s="1"/>
      <c r="T12347" s="2"/>
      <c r="U12347" s="2"/>
      <c r="V12347" s="2"/>
      <c r="W12347" s="2"/>
    </row>
    <row r="12348">
      <c r="A12348" s="1"/>
      <c r="B12348" s="1"/>
      <c r="C12348" s="1"/>
      <c r="F12348" s="1"/>
      <c r="H12348" s="1"/>
      <c r="I12348" s="1"/>
      <c r="K12348" s="1"/>
      <c r="T12348" s="2"/>
      <c r="U12348" s="2"/>
      <c r="V12348" s="2"/>
      <c r="W12348" s="2"/>
    </row>
    <row r="12349">
      <c r="A12349" s="1"/>
      <c r="B12349" s="1"/>
      <c r="C12349" s="1"/>
      <c r="F12349" s="1"/>
      <c r="H12349" s="1"/>
      <c r="I12349" s="1"/>
      <c r="K12349" s="1"/>
      <c r="T12349" s="2"/>
      <c r="U12349" s="2"/>
      <c r="V12349" s="2"/>
      <c r="W12349" s="2"/>
    </row>
    <row r="12350">
      <c r="A12350" s="1"/>
      <c r="B12350" s="1"/>
      <c r="C12350" s="1"/>
      <c r="F12350" s="1"/>
      <c r="H12350" s="1"/>
      <c r="I12350" s="1"/>
      <c r="K12350" s="1"/>
      <c r="T12350" s="2"/>
      <c r="U12350" s="2"/>
      <c r="V12350" s="2"/>
      <c r="W12350" s="2"/>
    </row>
    <row r="12351">
      <c r="A12351" s="1"/>
      <c r="B12351" s="1"/>
      <c r="C12351" s="1"/>
      <c r="F12351" s="1"/>
      <c r="H12351" s="1"/>
      <c r="I12351" s="1"/>
      <c r="K12351" s="1"/>
      <c r="T12351" s="2"/>
      <c r="U12351" s="2"/>
      <c r="V12351" s="2"/>
      <c r="W12351" s="2"/>
    </row>
    <row r="12352">
      <c r="A12352" s="1"/>
      <c r="B12352" s="1"/>
      <c r="C12352" s="1"/>
      <c r="F12352" s="1"/>
      <c r="H12352" s="1"/>
      <c r="I12352" s="1"/>
      <c r="K12352" s="1"/>
      <c r="T12352" s="2"/>
      <c r="U12352" s="2"/>
      <c r="V12352" s="2"/>
      <c r="W12352" s="2"/>
    </row>
    <row r="12353">
      <c r="A12353" s="1"/>
      <c r="B12353" s="1"/>
      <c r="C12353" s="1"/>
      <c r="F12353" s="1"/>
      <c r="H12353" s="1"/>
      <c r="I12353" s="1"/>
      <c r="K12353" s="1"/>
      <c r="T12353" s="2"/>
      <c r="U12353" s="2"/>
      <c r="V12353" s="2"/>
      <c r="W12353" s="2"/>
    </row>
    <row r="12354">
      <c r="A12354" s="1"/>
      <c r="B12354" s="1"/>
      <c r="C12354" s="1"/>
      <c r="F12354" s="1"/>
      <c r="H12354" s="1"/>
      <c r="I12354" s="1"/>
      <c r="K12354" s="1"/>
      <c r="T12354" s="2"/>
      <c r="U12354" s="2"/>
      <c r="V12354" s="2"/>
      <c r="W12354" s="2"/>
    </row>
    <row r="12355">
      <c r="A12355" s="1"/>
      <c r="B12355" s="1"/>
      <c r="C12355" s="1"/>
      <c r="F12355" s="1"/>
      <c r="H12355" s="1"/>
      <c r="I12355" s="1"/>
      <c r="K12355" s="1"/>
      <c r="T12355" s="2"/>
      <c r="U12355" s="2"/>
      <c r="V12355" s="2"/>
      <c r="W12355" s="2"/>
    </row>
    <row r="12356">
      <c r="A12356" s="1"/>
      <c r="B12356" s="1"/>
      <c r="C12356" s="1"/>
      <c r="F12356" s="1"/>
      <c r="H12356" s="1"/>
      <c r="I12356" s="1"/>
      <c r="K12356" s="1"/>
      <c r="T12356" s="2"/>
      <c r="U12356" s="2"/>
      <c r="V12356" s="2"/>
      <c r="W12356" s="2"/>
    </row>
    <row r="12357">
      <c r="A12357" s="1"/>
      <c r="B12357" s="1"/>
      <c r="C12357" s="1"/>
      <c r="F12357" s="1"/>
      <c r="H12357" s="1"/>
      <c r="I12357" s="1"/>
      <c r="K12357" s="1"/>
      <c r="T12357" s="2"/>
      <c r="U12357" s="2"/>
      <c r="V12357" s="2"/>
      <c r="W12357" s="2"/>
    </row>
    <row r="12358">
      <c r="A12358" s="1"/>
      <c r="B12358" s="1"/>
      <c r="C12358" s="1"/>
      <c r="F12358" s="1"/>
      <c r="H12358" s="1"/>
      <c r="I12358" s="1"/>
      <c r="K12358" s="1"/>
      <c r="T12358" s="2"/>
      <c r="U12358" s="2"/>
      <c r="V12358" s="2"/>
      <c r="W12358" s="2"/>
    </row>
    <row r="12359">
      <c r="A12359" s="1"/>
      <c r="B12359" s="1"/>
      <c r="C12359" s="1"/>
      <c r="F12359" s="1"/>
      <c r="H12359" s="1"/>
      <c r="I12359" s="1"/>
      <c r="K12359" s="1"/>
      <c r="T12359" s="2"/>
      <c r="U12359" s="2"/>
      <c r="V12359" s="2"/>
      <c r="W12359" s="2"/>
    </row>
    <row r="12360">
      <c r="A12360" s="1"/>
      <c r="B12360" s="1"/>
      <c r="C12360" s="1"/>
      <c r="F12360" s="1"/>
      <c r="H12360" s="1"/>
      <c r="I12360" s="1"/>
      <c r="K12360" s="1"/>
      <c r="T12360" s="2"/>
      <c r="U12360" s="2"/>
      <c r="V12360" s="2"/>
      <c r="W12360" s="2"/>
    </row>
    <row r="12361">
      <c r="A12361" s="1"/>
      <c r="B12361" s="1"/>
      <c r="C12361" s="1"/>
      <c r="F12361" s="1"/>
      <c r="H12361" s="1"/>
      <c r="I12361" s="1"/>
      <c r="K12361" s="1"/>
      <c r="T12361" s="2"/>
      <c r="U12361" s="2"/>
      <c r="V12361" s="2"/>
      <c r="W12361" s="2"/>
    </row>
    <row r="12362">
      <c r="A12362" s="1"/>
      <c r="B12362" s="1"/>
      <c r="C12362" s="1"/>
      <c r="F12362" s="1"/>
      <c r="H12362" s="1"/>
      <c r="I12362" s="1"/>
      <c r="K12362" s="1"/>
      <c r="T12362" s="2"/>
      <c r="U12362" s="2"/>
      <c r="V12362" s="2"/>
      <c r="W12362" s="2"/>
    </row>
    <row r="12363">
      <c r="A12363" s="1"/>
      <c r="B12363" s="1"/>
      <c r="C12363" s="1"/>
      <c r="F12363" s="1"/>
      <c r="H12363" s="1"/>
      <c r="I12363" s="1"/>
      <c r="K12363" s="1"/>
      <c r="T12363" s="2"/>
      <c r="U12363" s="2"/>
      <c r="V12363" s="2"/>
      <c r="W12363" s="2"/>
    </row>
    <row r="12364">
      <c r="A12364" s="1"/>
      <c r="B12364" s="1"/>
      <c r="C12364" s="1"/>
      <c r="F12364" s="1"/>
      <c r="H12364" s="1"/>
      <c r="I12364" s="1"/>
      <c r="K12364" s="1"/>
      <c r="T12364" s="2"/>
      <c r="U12364" s="2"/>
      <c r="V12364" s="2"/>
      <c r="W12364" s="2"/>
    </row>
    <row r="12365">
      <c r="A12365" s="1"/>
      <c r="B12365" s="1"/>
      <c r="C12365" s="1"/>
      <c r="F12365" s="1"/>
      <c r="H12365" s="1"/>
      <c r="I12365" s="1"/>
      <c r="K12365" s="1"/>
      <c r="T12365" s="2"/>
      <c r="U12365" s="2"/>
      <c r="V12365" s="2"/>
      <c r="W12365" s="2"/>
    </row>
    <row r="12366">
      <c r="A12366" s="1"/>
      <c r="B12366" s="1"/>
      <c r="C12366" s="1"/>
      <c r="F12366" s="1"/>
      <c r="H12366" s="1"/>
      <c r="I12366" s="1"/>
      <c r="K12366" s="1"/>
      <c r="T12366" s="2"/>
      <c r="U12366" s="2"/>
      <c r="V12366" s="2"/>
      <c r="W12366" s="2"/>
    </row>
    <row r="12367">
      <c r="A12367" s="1"/>
      <c r="B12367" s="1"/>
      <c r="C12367" s="1"/>
      <c r="F12367" s="1"/>
      <c r="H12367" s="1"/>
      <c r="I12367" s="1"/>
      <c r="K12367" s="1"/>
      <c r="T12367" s="2"/>
      <c r="U12367" s="2"/>
      <c r="V12367" s="2"/>
      <c r="W12367" s="2"/>
    </row>
    <row r="12368">
      <c r="A12368" s="1"/>
      <c r="B12368" s="1"/>
      <c r="C12368" s="1"/>
      <c r="F12368" s="1"/>
      <c r="H12368" s="1"/>
      <c r="I12368" s="1"/>
      <c r="K12368" s="1"/>
      <c r="T12368" s="2"/>
      <c r="U12368" s="2"/>
      <c r="V12368" s="2"/>
      <c r="W12368" s="2"/>
    </row>
    <row r="12369">
      <c r="A12369" s="1"/>
      <c r="B12369" s="1"/>
      <c r="C12369" s="1"/>
      <c r="F12369" s="1"/>
      <c r="H12369" s="1"/>
      <c r="I12369" s="1"/>
      <c r="K12369" s="1"/>
      <c r="T12369" s="2"/>
      <c r="U12369" s="2"/>
      <c r="V12369" s="2"/>
      <c r="W12369" s="2"/>
    </row>
    <row r="12370">
      <c r="A12370" s="1"/>
      <c r="B12370" s="1"/>
      <c r="C12370" s="1"/>
      <c r="F12370" s="1"/>
      <c r="H12370" s="1"/>
      <c r="I12370" s="1"/>
      <c r="K12370" s="1"/>
      <c r="T12370" s="2"/>
      <c r="U12370" s="2"/>
      <c r="V12370" s="2"/>
      <c r="W12370" s="2"/>
    </row>
    <row r="12371">
      <c r="A12371" s="1"/>
      <c r="B12371" s="1"/>
      <c r="C12371" s="1"/>
      <c r="F12371" s="1"/>
      <c r="H12371" s="1"/>
      <c r="I12371" s="1"/>
      <c r="K12371" s="1"/>
      <c r="T12371" s="2"/>
      <c r="U12371" s="2"/>
      <c r="V12371" s="2"/>
      <c r="W12371" s="2"/>
    </row>
    <row r="12372">
      <c r="A12372" s="1"/>
      <c r="B12372" s="1"/>
      <c r="C12372" s="1"/>
      <c r="F12372" s="1"/>
      <c r="H12372" s="1"/>
      <c r="I12372" s="1"/>
      <c r="K12372" s="1"/>
      <c r="T12372" s="2"/>
      <c r="U12372" s="2"/>
      <c r="V12372" s="2"/>
      <c r="W12372" s="2"/>
    </row>
    <row r="12373">
      <c r="A12373" s="1"/>
      <c r="B12373" s="1"/>
      <c r="C12373" s="1"/>
      <c r="F12373" s="1"/>
      <c r="H12373" s="1"/>
      <c r="I12373" s="1"/>
      <c r="K12373" s="1"/>
      <c r="T12373" s="2"/>
      <c r="U12373" s="2"/>
      <c r="V12373" s="2"/>
      <c r="W12373" s="2"/>
    </row>
    <row r="12374">
      <c r="A12374" s="1"/>
      <c r="B12374" s="1"/>
      <c r="C12374" s="1"/>
      <c r="F12374" s="1"/>
      <c r="H12374" s="1"/>
      <c r="I12374" s="1"/>
      <c r="K12374" s="1"/>
      <c r="T12374" s="2"/>
      <c r="U12374" s="2"/>
      <c r="V12374" s="2"/>
      <c r="W12374" s="2"/>
    </row>
    <row r="12375">
      <c r="A12375" s="1"/>
      <c r="B12375" s="1"/>
      <c r="C12375" s="1"/>
      <c r="F12375" s="1"/>
      <c r="H12375" s="1"/>
      <c r="I12375" s="1"/>
      <c r="K12375" s="1"/>
      <c r="T12375" s="2"/>
      <c r="U12375" s="2"/>
      <c r="V12375" s="2"/>
      <c r="W12375" s="2"/>
    </row>
    <row r="12376">
      <c r="A12376" s="1"/>
      <c r="B12376" s="1"/>
      <c r="C12376" s="1"/>
      <c r="F12376" s="1"/>
      <c r="H12376" s="1"/>
      <c r="I12376" s="1"/>
      <c r="K12376" s="1"/>
      <c r="T12376" s="2"/>
      <c r="U12376" s="2"/>
      <c r="V12376" s="2"/>
      <c r="W12376" s="2"/>
    </row>
    <row r="12377">
      <c r="A12377" s="1"/>
      <c r="B12377" s="1"/>
      <c r="C12377" s="1"/>
      <c r="F12377" s="1"/>
      <c r="H12377" s="1"/>
      <c r="I12377" s="1"/>
      <c r="K12377" s="1"/>
      <c r="T12377" s="2"/>
      <c r="U12377" s="2"/>
      <c r="V12377" s="2"/>
      <c r="W12377" s="2"/>
    </row>
    <row r="12378">
      <c r="A12378" s="1"/>
      <c r="B12378" s="1"/>
      <c r="C12378" s="1"/>
      <c r="F12378" s="1"/>
      <c r="H12378" s="1"/>
      <c r="I12378" s="1"/>
      <c r="K12378" s="1"/>
      <c r="T12378" s="2"/>
      <c r="U12378" s="2"/>
      <c r="V12378" s="2"/>
      <c r="W12378" s="2"/>
    </row>
    <row r="12379">
      <c r="A12379" s="1"/>
      <c r="B12379" s="1"/>
      <c r="C12379" s="1"/>
      <c r="F12379" s="1"/>
      <c r="H12379" s="1"/>
      <c r="I12379" s="1"/>
      <c r="K12379" s="1"/>
      <c r="T12379" s="2"/>
      <c r="U12379" s="2"/>
      <c r="V12379" s="2"/>
      <c r="W12379" s="2"/>
    </row>
    <row r="12380">
      <c r="A12380" s="1"/>
      <c r="B12380" s="1"/>
      <c r="C12380" s="1"/>
      <c r="F12380" s="1"/>
      <c r="H12380" s="1"/>
      <c r="I12380" s="1"/>
      <c r="K12380" s="1"/>
      <c r="T12380" s="2"/>
      <c r="U12380" s="2"/>
      <c r="V12380" s="2"/>
      <c r="W12380" s="2"/>
    </row>
    <row r="12381">
      <c r="A12381" s="1"/>
      <c r="B12381" s="1"/>
      <c r="C12381" s="1"/>
      <c r="F12381" s="1"/>
      <c r="H12381" s="1"/>
      <c r="I12381" s="1"/>
      <c r="K12381" s="1"/>
      <c r="T12381" s="2"/>
      <c r="U12381" s="2"/>
      <c r="V12381" s="2"/>
      <c r="W12381" s="2"/>
    </row>
    <row r="12382">
      <c r="A12382" s="1"/>
      <c r="B12382" s="1"/>
      <c r="C12382" s="1"/>
      <c r="F12382" s="1"/>
      <c r="H12382" s="1"/>
      <c r="I12382" s="1"/>
      <c r="K12382" s="1"/>
      <c r="T12382" s="2"/>
      <c r="U12382" s="2"/>
      <c r="V12382" s="2"/>
      <c r="W12382" s="2"/>
    </row>
    <row r="12383">
      <c r="A12383" s="1"/>
      <c r="B12383" s="1"/>
      <c r="C12383" s="1"/>
      <c r="F12383" s="1"/>
      <c r="H12383" s="1"/>
      <c r="I12383" s="1"/>
      <c r="K12383" s="1"/>
      <c r="T12383" s="2"/>
      <c r="U12383" s="2"/>
      <c r="V12383" s="2"/>
      <c r="W12383" s="2"/>
    </row>
    <row r="12384">
      <c r="A12384" s="1"/>
      <c r="B12384" s="1"/>
      <c r="C12384" s="1"/>
      <c r="F12384" s="1"/>
      <c r="H12384" s="1"/>
      <c r="I12384" s="1"/>
      <c r="K12384" s="1"/>
      <c r="T12384" s="2"/>
      <c r="U12384" s="2"/>
      <c r="V12384" s="2"/>
      <c r="W12384" s="2"/>
    </row>
    <row r="12385">
      <c r="A12385" s="1"/>
      <c r="B12385" s="1"/>
      <c r="C12385" s="1"/>
      <c r="F12385" s="1"/>
      <c r="H12385" s="1"/>
      <c r="I12385" s="1"/>
      <c r="K12385" s="1"/>
      <c r="T12385" s="2"/>
      <c r="U12385" s="2"/>
      <c r="V12385" s="2"/>
      <c r="W12385" s="2"/>
    </row>
    <row r="12386">
      <c r="A12386" s="1"/>
      <c r="B12386" s="1"/>
      <c r="C12386" s="1"/>
      <c r="F12386" s="1"/>
      <c r="H12386" s="1"/>
      <c r="I12386" s="1"/>
      <c r="K12386" s="1"/>
      <c r="T12386" s="2"/>
      <c r="U12386" s="2"/>
      <c r="V12386" s="2"/>
      <c r="W12386" s="2"/>
    </row>
    <row r="12387">
      <c r="A12387" s="1"/>
      <c r="B12387" s="1"/>
      <c r="C12387" s="1"/>
      <c r="F12387" s="1"/>
      <c r="H12387" s="1"/>
      <c r="I12387" s="1"/>
      <c r="K12387" s="1"/>
      <c r="T12387" s="2"/>
      <c r="U12387" s="2"/>
      <c r="V12387" s="2"/>
      <c r="W12387" s="2"/>
    </row>
    <row r="12388">
      <c r="A12388" s="1"/>
      <c r="B12388" s="1"/>
      <c r="C12388" s="1"/>
      <c r="F12388" s="1"/>
      <c r="H12388" s="1"/>
      <c r="I12388" s="1"/>
      <c r="K12388" s="1"/>
      <c r="T12388" s="2"/>
      <c r="U12388" s="2"/>
      <c r="V12388" s="2"/>
      <c r="W12388" s="2"/>
    </row>
    <row r="12389">
      <c r="A12389" s="1"/>
      <c r="B12389" s="1"/>
      <c r="C12389" s="1"/>
      <c r="F12389" s="1"/>
      <c r="H12389" s="1"/>
      <c r="I12389" s="1"/>
      <c r="K12389" s="1"/>
      <c r="T12389" s="2"/>
      <c r="U12389" s="2"/>
      <c r="V12389" s="2"/>
      <c r="W12389" s="2"/>
    </row>
    <row r="12390">
      <c r="A12390" s="1"/>
      <c r="B12390" s="1"/>
      <c r="C12390" s="1"/>
      <c r="F12390" s="1"/>
      <c r="H12390" s="1"/>
      <c r="I12390" s="1"/>
      <c r="K12390" s="1"/>
      <c r="T12390" s="2"/>
      <c r="U12390" s="2"/>
      <c r="V12390" s="2"/>
      <c r="W12390" s="2"/>
    </row>
    <row r="12391">
      <c r="A12391" s="1"/>
      <c r="B12391" s="1"/>
      <c r="C12391" s="1"/>
      <c r="F12391" s="1"/>
      <c r="H12391" s="1"/>
      <c r="I12391" s="1"/>
      <c r="K12391" s="1"/>
      <c r="T12391" s="2"/>
      <c r="U12391" s="2"/>
      <c r="V12391" s="2"/>
      <c r="W12391" s="2"/>
    </row>
    <row r="12392">
      <c r="A12392" s="1"/>
      <c r="B12392" s="1"/>
      <c r="C12392" s="1"/>
      <c r="F12392" s="1"/>
      <c r="H12392" s="1"/>
      <c r="I12392" s="1"/>
      <c r="K12392" s="1"/>
      <c r="T12392" s="2"/>
      <c r="U12392" s="2"/>
      <c r="V12392" s="2"/>
      <c r="W12392" s="2"/>
    </row>
    <row r="12393">
      <c r="A12393" s="1"/>
      <c r="B12393" s="1"/>
      <c r="C12393" s="1"/>
      <c r="F12393" s="1"/>
      <c r="H12393" s="1"/>
      <c r="I12393" s="1"/>
      <c r="K12393" s="1"/>
      <c r="T12393" s="2"/>
      <c r="U12393" s="2"/>
      <c r="V12393" s="2"/>
      <c r="W12393" s="2"/>
    </row>
    <row r="12394">
      <c r="A12394" s="1"/>
      <c r="B12394" s="1"/>
      <c r="C12394" s="1"/>
      <c r="F12394" s="1"/>
      <c r="H12394" s="1"/>
      <c r="I12394" s="1"/>
      <c r="K12394" s="1"/>
      <c r="T12394" s="2"/>
      <c r="U12394" s="2"/>
      <c r="V12394" s="2"/>
      <c r="W12394" s="2"/>
    </row>
    <row r="12395">
      <c r="A12395" s="1"/>
      <c r="B12395" s="1"/>
      <c r="C12395" s="1"/>
      <c r="F12395" s="1"/>
      <c r="H12395" s="1"/>
      <c r="I12395" s="1"/>
      <c r="K12395" s="1"/>
      <c r="T12395" s="2"/>
      <c r="U12395" s="2"/>
      <c r="V12395" s="2"/>
      <c r="W12395" s="2"/>
    </row>
    <row r="12396">
      <c r="A12396" s="1"/>
      <c r="B12396" s="1"/>
      <c r="C12396" s="1"/>
      <c r="F12396" s="1"/>
      <c r="H12396" s="1"/>
      <c r="I12396" s="1"/>
      <c r="K12396" s="1"/>
      <c r="T12396" s="2"/>
      <c r="U12396" s="2"/>
      <c r="V12396" s="2"/>
      <c r="W12396" s="2"/>
    </row>
    <row r="12397">
      <c r="A12397" s="1"/>
      <c r="B12397" s="1"/>
      <c r="C12397" s="1"/>
      <c r="F12397" s="1"/>
      <c r="H12397" s="1"/>
      <c r="I12397" s="1"/>
      <c r="K12397" s="1"/>
      <c r="T12397" s="2"/>
      <c r="U12397" s="2"/>
      <c r="V12397" s="2"/>
      <c r="W12397" s="2"/>
    </row>
    <row r="12398">
      <c r="A12398" s="1"/>
      <c r="B12398" s="1"/>
      <c r="C12398" s="1"/>
      <c r="F12398" s="1"/>
      <c r="H12398" s="1"/>
      <c r="I12398" s="1"/>
      <c r="K12398" s="1"/>
      <c r="T12398" s="2"/>
      <c r="U12398" s="2"/>
      <c r="V12398" s="2"/>
      <c r="W12398" s="2"/>
    </row>
    <row r="12399">
      <c r="A12399" s="1"/>
      <c r="B12399" s="1"/>
      <c r="C12399" s="1"/>
      <c r="F12399" s="1"/>
      <c r="H12399" s="1"/>
      <c r="I12399" s="1"/>
      <c r="K12399" s="1"/>
      <c r="T12399" s="2"/>
      <c r="U12399" s="2"/>
      <c r="V12399" s="2"/>
      <c r="W12399" s="2"/>
    </row>
    <row r="12400">
      <c r="A12400" s="1"/>
      <c r="B12400" s="1"/>
      <c r="C12400" s="1"/>
      <c r="F12400" s="1"/>
      <c r="H12400" s="1"/>
      <c r="I12400" s="1"/>
      <c r="K12400" s="1"/>
      <c r="T12400" s="2"/>
      <c r="U12400" s="2"/>
      <c r="V12400" s="2"/>
      <c r="W12400" s="2"/>
    </row>
    <row r="12401">
      <c r="A12401" s="1"/>
      <c r="B12401" s="1"/>
      <c r="C12401" s="1"/>
      <c r="F12401" s="1"/>
      <c r="H12401" s="1"/>
      <c r="I12401" s="1"/>
      <c r="K12401" s="1"/>
      <c r="T12401" s="2"/>
      <c r="U12401" s="2"/>
      <c r="V12401" s="2"/>
      <c r="W12401" s="2"/>
    </row>
    <row r="12402">
      <c r="A12402" s="1"/>
      <c r="B12402" s="1"/>
      <c r="C12402" s="1"/>
      <c r="F12402" s="1"/>
      <c r="H12402" s="1"/>
      <c r="I12402" s="1"/>
      <c r="K12402" s="1"/>
      <c r="T12402" s="2"/>
      <c r="U12402" s="2"/>
      <c r="V12402" s="2"/>
      <c r="W12402" s="2"/>
    </row>
    <row r="12403">
      <c r="A12403" s="1"/>
      <c r="B12403" s="1"/>
      <c r="C12403" s="1"/>
      <c r="F12403" s="1"/>
      <c r="H12403" s="1"/>
      <c r="I12403" s="1"/>
      <c r="K12403" s="1"/>
      <c r="T12403" s="2"/>
      <c r="U12403" s="2"/>
      <c r="V12403" s="2"/>
      <c r="W12403" s="2"/>
    </row>
    <row r="12404">
      <c r="A12404" s="1"/>
      <c r="B12404" s="1"/>
      <c r="C12404" s="1"/>
      <c r="F12404" s="1"/>
      <c r="H12404" s="1"/>
      <c r="I12404" s="1"/>
      <c r="K12404" s="1"/>
      <c r="T12404" s="2"/>
      <c r="U12404" s="2"/>
      <c r="V12404" s="2"/>
      <c r="W12404" s="2"/>
    </row>
    <row r="12405">
      <c r="A12405" s="1"/>
      <c r="B12405" s="1"/>
      <c r="C12405" s="1"/>
      <c r="F12405" s="1"/>
      <c r="H12405" s="1"/>
      <c r="I12405" s="1"/>
      <c r="K12405" s="1"/>
      <c r="T12405" s="2"/>
      <c r="U12405" s="2"/>
      <c r="V12405" s="2"/>
      <c r="W12405" s="2"/>
    </row>
    <row r="12406">
      <c r="A12406" s="1"/>
      <c r="B12406" s="1"/>
      <c r="C12406" s="1"/>
      <c r="F12406" s="1"/>
      <c r="H12406" s="1"/>
      <c r="I12406" s="1"/>
      <c r="K12406" s="1"/>
      <c r="T12406" s="2"/>
      <c r="U12406" s="2"/>
      <c r="V12406" s="2"/>
      <c r="W12406" s="2"/>
    </row>
    <row r="12407">
      <c r="A12407" s="1"/>
      <c r="B12407" s="1"/>
      <c r="C12407" s="1"/>
      <c r="F12407" s="1"/>
      <c r="H12407" s="1"/>
      <c r="I12407" s="1"/>
      <c r="K12407" s="1"/>
      <c r="T12407" s="2"/>
      <c r="U12407" s="2"/>
      <c r="V12407" s="2"/>
      <c r="W12407" s="2"/>
    </row>
    <row r="12408">
      <c r="A12408" s="1"/>
      <c r="B12408" s="1"/>
      <c r="C12408" s="1"/>
      <c r="F12408" s="1"/>
      <c r="H12408" s="1"/>
      <c r="I12408" s="1"/>
      <c r="K12408" s="1"/>
      <c r="T12408" s="2"/>
      <c r="U12408" s="2"/>
      <c r="V12408" s="2"/>
      <c r="W12408" s="2"/>
    </row>
    <row r="12409">
      <c r="A12409" s="1"/>
      <c r="B12409" s="1"/>
      <c r="C12409" s="1"/>
      <c r="F12409" s="1"/>
      <c r="H12409" s="1"/>
      <c r="I12409" s="1"/>
      <c r="K12409" s="1"/>
      <c r="T12409" s="2"/>
      <c r="U12409" s="2"/>
      <c r="V12409" s="2"/>
      <c r="W12409" s="2"/>
    </row>
    <row r="12410">
      <c r="A12410" s="1"/>
      <c r="B12410" s="1"/>
      <c r="C12410" s="1"/>
      <c r="F12410" s="1"/>
      <c r="H12410" s="1"/>
      <c r="I12410" s="1"/>
      <c r="K12410" s="1"/>
      <c r="T12410" s="2"/>
      <c r="U12410" s="2"/>
      <c r="V12410" s="2"/>
      <c r="W12410" s="2"/>
    </row>
    <row r="12411">
      <c r="A12411" s="1"/>
      <c r="B12411" s="1"/>
      <c r="C12411" s="1"/>
      <c r="F12411" s="1"/>
      <c r="H12411" s="1"/>
      <c r="I12411" s="1"/>
      <c r="K12411" s="1"/>
      <c r="T12411" s="2"/>
      <c r="U12411" s="2"/>
      <c r="V12411" s="2"/>
      <c r="W12411" s="2"/>
    </row>
    <row r="12412">
      <c r="A12412" s="1"/>
      <c r="B12412" s="1"/>
      <c r="C12412" s="1"/>
      <c r="F12412" s="1"/>
      <c r="H12412" s="1"/>
      <c r="I12412" s="1"/>
      <c r="K12412" s="1"/>
      <c r="T12412" s="2"/>
      <c r="U12412" s="2"/>
      <c r="V12412" s="2"/>
      <c r="W12412" s="2"/>
    </row>
    <row r="12413">
      <c r="A12413" s="1"/>
      <c r="B12413" s="1"/>
      <c r="C12413" s="1"/>
      <c r="F12413" s="1"/>
      <c r="H12413" s="1"/>
      <c r="I12413" s="1"/>
      <c r="K12413" s="1"/>
      <c r="T12413" s="2"/>
      <c r="U12413" s="2"/>
      <c r="V12413" s="2"/>
      <c r="W12413" s="2"/>
    </row>
    <row r="12414">
      <c r="A12414" s="1"/>
      <c r="B12414" s="1"/>
      <c r="C12414" s="1"/>
      <c r="F12414" s="1"/>
      <c r="H12414" s="1"/>
      <c r="I12414" s="1"/>
      <c r="K12414" s="1"/>
      <c r="T12414" s="2"/>
      <c r="U12414" s="2"/>
      <c r="V12414" s="2"/>
      <c r="W12414" s="2"/>
    </row>
    <row r="12415">
      <c r="A12415" s="1"/>
      <c r="B12415" s="1"/>
      <c r="C12415" s="1"/>
      <c r="F12415" s="1"/>
      <c r="H12415" s="1"/>
      <c r="I12415" s="1"/>
      <c r="K12415" s="1"/>
      <c r="T12415" s="2"/>
      <c r="U12415" s="2"/>
      <c r="V12415" s="2"/>
      <c r="W12415" s="2"/>
    </row>
    <row r="12416">
      <c r="A12416" s="1"/>
      <c r="B12416" s="1"/>
      <c r="C12416" s="1"/>
      <c r="F12416" s="1"/>
      <c r="H12416" s="1"/>
      <c r="I12416" s="1"/>
      <c r="K12416" s="1"/>
      <c r="T12416" s="2"/>
      <c r="U12416" s="2"/>
      <c r="V12416" s="2"/>
      <c r="W12416" s="2"/>
    </row>
    <row r="12417">
      <c r="A12417" s="1"/>
      <c r="B12417" s="1"/>
      <c r="C12417" s="1"/>
      <c r="F12417" s="1"/>
      <c r="H12417" s="1"/>
      <c r="I12417" s="1"/>
      <c r="K12417" s="1"/>
      <c r="T12417" s="2"/>
      <c r="U12417" s="2"/>
      <c r="V12417" s="2"/>
      <c r="W12417" s="2"/>
    </row>
    <row r="12418">
      <c r="A12418" s="1"/>
      <c r="B12418" s="1"/>
      <c r="C12418" s="1"/>
      <c r="F12418" s="1"/>
      <c r="H12418" s="1"/>
      <c r="I12418" s="1"/>
      <c r="K12418" s="1"/>
      <c r="T12418" s="2"/>
      <c r="U12418" s="2"/>
      <c r="V12418" s="2"/>
      <c r="W12418" s="2"/>
    </row>
    <row r="12419">
      <c r="A12419" s="1"/>
      <c r="B12419" s="1"/>
      <c r="C12419" s="1"/>
      <c r="F12419" s="1"/>
      <c r="H12419" s="1"/>
      <c r="I12419" s="1"/>
      <c r="K12419" s="1"/>
      <c r="T12419" s="2"/>
      <c r="U12419" s="2"/>
      <c r="V12419" s="2"/>
      <c r="W12419" s="2"/>
    </row>
    <row r="12420">
      <c r="A12420" s="1"/>
      <c r="B12420" s="1"/>
      <c r="C12420" s="1"/>
      <c r="F12420" s="1"/>
      <c r="H12420" s="1"/>
      <c r="I12420" s="1"/>
      <c r="K12420" s="1"/>
      <c r="T12420" s="2"/>
      <c r="U12420" s="2"/>
      <c r="V12420" s="2"/>
      <c r="W12420" s="2"/>
    </row>
    <row r="12421">
      <c r="A12421" s="1"/>
      <c r="B12421" s="1"/>
      <c r="C12421" s="1"/>
      <c r="F12421" s="1"/>
      <c r="H12421" s="1"/>
      <c r="I12421" s="1"/>
      <c r="K12421" s="1"/>
      <c r="T12421" s="2"/>
      <c r="U12421" s="2"/>
      <c r="V12421" s="2"/>
      <c r="W12421" s="2"/>
    </row>
    <row r="12422">
      <c r="A12422" s="1"/>
      <c r="B12422" s="1"/>
      <c r="C12422" s="1"/>
      <c r="F12422" s="1"/>
      <c r="H12422" s="1"/>
      <c r="I12422" s="1"/>
      <c r="K12422" s="1"/>
      <c r="T12422" s="2"/>
      <c r="U12422" s="2"/>
      <c r="V12422" s="2"/>
      <c r="W12422" s="2"/>
    </row>
    <row r="12423">
      <c r="A12423" s="1"/>
      <c r="B12423" s="1"/>
      <c r="C12423" s="1"/>
      <c r="F12423" s="1"/>
      <c r="H12423" s="1"/>
      <c r="I12423" s="1"/>
      <c r="K12423" s="1"/>
      <c r="T12423" s="2"/>
      <c r="U12423" s="2"/>
      <c r="V12423" s="2"/>
      <c r="W12423" s="2"/>
    </row>
    <row r="12424">
      <c r="A12424" s="1"/>
      <c r="B12424" s="1"/>
      <c r="C12424" s="1"/>
      <c r="F12424" s="1"/>
      <c r="H12424" s="1"/>
      <c r="I12424" s="1"/>
      <c r="K12424" s="1"/>
      <c r="T12424" s="2"/>
      <c r="U12424" s="2"/>
      <c r="V12424" s="2"/>
      <c r="W12424" s="2"/>
    </row>
    <row r="12425">
      <c r="A12425" s="1"/>
      <c r="B12425" s="1"/>
      <c r="C12425" s="1"/>
      <c r="F12425" s="1"/>
      <c r="H12425" s="1"/>
      <c r="I12425" s="1"/>
      <c r="K12425" s="1"/>
      <c r="T12425" s="2"/>
      <c r="U12425" s="2"/>
      <c r="V12425" s="2"/>
      <c r="W12425" s="2"/>
    </row>
    <row r="12426">
      <c r="A12426" s="1"/>
      <c r="B12426" s="1"/>
      <c r="C12426" s="1"/>
      <c r="F12426" s="1"/>
      <c r="H12426" s="1"/>
      <c r="I12426" s="1"/>
      <c r="K12426" s="1"/>
      <c r="T12426" s="2"/>
      <c r="U12426" s="2"/>
      <c r="V12426" s="2"/>
      <c r="W12426" s="2"/>
    </row>
    <row r="12427">
      <c r="A12427" s="1"/>
      <c r="B12427" s="1"/>
      <c r="C12427" s="1"/>
      <c r="F12427" s="1"/>
      <c r="H12427" s="1"/>
      <c r="I12427" s="1"/>
      <c r="K12427" s="1"/>
      <c r="T12427" s="2"/>
      <c r="U12427" s="2"/>
      <c r="V12427" s="2"/>
      <c r="W12427" s="2"/>
    </row>
    <row r="12428">
      <c r="A12428" s="1"/>
      <c r="B12428" s="1"/>
      <c r="C12428" s="1"/>
      <c r="F12428" s="1"/>
      <c r="H12428" s="1"/>
      <c r="I12428" s="1"/>
      <c r="K12428" s="1"/>
      <c r="T12428" s="2"/>
      <c r="U12428" s="2"/>
      <c r="V12428" s="2"/>
      <c r="W12428" s="2"/>
    </row>
    <row r="12429">
      <c r="A12429" s="1"/>
      <c r="B12429" s="1"/>
      <c r="C12429" s="1"/>
      <c r="F12429" s="1"/>
      <c r="H12429" s="1"/>
      <c r="I12429" s="1"/>
      <c r="K12429" s="1"/>
      <c r="T12429" s="2"/>
      <c r="U12429" s="2"/>
      <c r="V12429" s="2"/>
      <c r="W12429" s="2"/>
    </row>
    <row r="12430">
      <c r="A12430" s="1"/>
      <c r="B12430" s="1"/>
      <c r="C12430" s="1"/>
      <c r="F12430" s="1"/>
      <c r="H12430" s="1"/>
      <c r="I12430" s="1"/>
      <c r="K12430" s="1"/>
      <c r="T12430" s="2"/>
      <c r="U12430" s="2"/>
      <c r="V12430" s="2"/>
      <c r="W12430" s="2"/>
    </row>
    <row r="12431">
      <c r="A12431" s="1"/>
      <c r="B12431" s="1"/>
      <c r="C12431" s="1"/>
      <c r="F12431" s="1"/>
      <c r="H12431" s="1"/>
      <c r="I12431" s="1"/>
      <c r="K12431" s="1"/>
      <c r="T12431" s="2"/>
      <c r="U12431" s="2"/>
      <c r="V12431" s="2"/>
      <c r="W12431" s="2"/>
    </row>
    <row r="12432">
      <c r="A12432" s="1"/>
      <c r="B12432" s="1"/>
      <c r="C12432" s="1"/>
      <c r="F12432" s="1"/>
      <c r="H12432" s="1"/>
      <c r="I12432" s="1"/>
      <c r="K12432" s="1"/>
      <c r="T12432" s="2"/>
      <c r="U12432" s="2"/>
      <c r="V12432" s="2"/>
      <c r="W12432" s="2"/>
    </row>
    <row r="12433">
      <c r="A12433" s="1"/>
      <c r="B12433" s="1"/>
      <c r="C12433" s="1"/>
      <c r="F12433" s="1"/>
      <c r="H12433" s="1"/>
      <c r="I12433" s="1"/>
      <c r="K12433" s="1"/>
      <c r="T12433" s="2"/>
      <c r="U12433" s="2"/>
      <c r="V12433" s="2"/>
      <c r="W12433" s="2"/>
    </row>
    <row r="12434">
      <c r="A12434" s="1"/>
      <c r="B12434" s="1"/>
      <c r="C12434" s="1"/>
      <c r="F12434" s="1"/>
      <c r="H12434" s="1"/>
      <c r="I12434" s="1"/>
      <c r="K12434" s="1"/>
      <c r="T12434" s="2"/>
      <c r="U12434" s="2"/>
      <c r="V12434" s="2"/>
      <c r="W12434" s="2"/>
    </row>
    <row r="12435">
      <c r="A12435" s="1"/>
      <c r="B12435" s="1"/>
      <c r="C12435" s="1"/>
      <c r="F12435" s="1"/>
      <c r="H12435" s="1"/>
      <c r="I12435" s="1"/>
      <c r="K12435" s="1"/>
      <c r="T12435" s="2"/>
      <c r="U12435" s="2"/>
      <c r="V12435" s="2"/>
      <c r="W12435" s="2"/>
    </row>
    <row r="12436">
      <c r="A12436" s="1"/>
      <c r="B12436" s="1"/>
      <c r="C12436" s="1"/>
      <c r="F12436" s="1"/>
      <c r="H12436" s="1"/>
      <c r="I12436" s="1"/>
      <c r="K12436" s="1"/>
      <c r="T12436" s="2"/>
      <c r="U12436" s="2"/>
      <c r="V12436" s="2"/>
      <c r="W12436" s="2"/>
    </row>
    <row r="12437">
      <c r="A12437" s="1"/>
      <c r="B12437" s="1"/>
      <c r="C12437" s="1"/>
      <c r="F12437" s="1"/>
      <c r="H12437" s="1"/>
      <c r="I12437" s="1"/>
      <c r="K12437" s="1"/>
      <c r="T12437" s="2"/>
      <c r="U12437" s="2"/>
      <c r="V12437" s="2"/>
      <c r="W12437" s="2"/>
    </row>
    <row r="12438">
      <c r="A12438" s="1"/>
      <c r="B12438" s="1"/>
      <c r="C12438" s="1"/>
      <c r="F12438" s="1"/>
      <c r="H12438" s="1"/>
      <c r="I12438" s="1"/>
      <c r="K12438" s="1"/>
      <c r="T12438" s="2"/>
      <c r="U12438" s="2"/>
      <c r="V12438" s="2"/>
      <c r="W12438" s="2"/>
    </row>
    <row r="12439">
      <c r="A12439" s="1"/>
      <c r="B12439" s="1"/>
      <c r="C12439" s="1"/>
      <c r="F12439" s="1"/>
      <c r="H12439" s="1"/>
      <c r="I12439" s="1"/>
      <c r="K12439" s="1"/>
      <c r="T12439" s="2"/>
      <c r="U12439" s="2"/>
      <c r="V12439" s="2"/>
      <c r="W12439" s="2"/>
    </row>
    <row r="12440">
      <c r="A12440" s="1"/>
      <c r="B12440" s="1"/>
      <c r="C12440" s="1"/>
      <c r="F12440" s="1"/>
      <c r="H12440" s="1"/>
      <c r="I12440" s="1"/>
      <c r="K12440" s="1"/>
      <c r="T12440" s="2"/>
      <c r="U12440" s="2"/>
      <c r="V12440" s="2"/>
      <c r="W12440" s="2"/>
    </row>
    <row r="12441">
      <c r="A12441" s="1"/>
      <c r="B12441" s="1"/>
      <c r="C12441" s="1"/>
      <c r="F12441" s="1"/>
      <c r="H12441" s="1"/>
      <c r="I12441" s="1"/>
      <c r="K12441" s="1"/>
      <c r="T12441" s="2"/>
      <c r="U12441" s="2"/>
      <c r="V12441" s="2"/>
      <c r="W12441" s="2"/>
    </row>
    <row r="12442">
      <c r="A12442" s="1"/>
      <c r="B12442" s="1"/>
      <c r="C12442" s="1"/>
      <c r="F12442" s="1"/>
      <c r="H12442" s="1"/>
      <c r="I12442" s="1"/>
      <c r="K12442" s="1"/>
      <c r="T12442" s="2"/>
      <c r="U12442" s="2"/>
      <c r="V12442" s="2"/>
      <c r="W12442" s="2"/>
    </row>
    <row r="12443">
      <c r="A12443" s="1"/>
      <c r="B12443" s="1"/>
      <c r="C12443" s="1"/>
      <c r="F12443" s="1"/>
      <c r="H12443" s="1"/>
      <c r="I12443" s="1"/>
      <c r="K12443" s="1"/>
      <c r="T12443" s="2"/>
      <c r="U12443" s="2"/>
      <c r="V12443" s="2"/>
      <c r="W12443" s="2"/>
    </row>
    <row r="12444">
      <c r="A12444" s="1"/>
      <c r="B12444" s="1"/>
      <c r="C12444" s="1"/>
      <c r="F12444" s="1"/>
      <c r="H12444" s="1"/>
      <c r="I12444" s="1"/>
      <c r="K12444" s="1"/>
      <c r="T12444" s="2"/>
      <c r="U12444" s="2"/>
      <c r="V12444" s="2"/>
      <c r="W12444" s="2"/>
    </row>
    <row r="12445">
      <c r="A12445" s="1"/>
      <c r="B12445" s="1"/>
      <c r="C12445" s="1"/>
      <c r="F12445" s="1"/>
      <c r="H12445" s="1"/>
      <c r="I12445" s="1"/>
      <c r="K12445" s="1"/>
      <c r="T12445" s="2"/>
      <c r="U12445" s="2"/>
      <c r="V12445" s="2"/>
      <c r="W12445" s="2"/>
    </row>
    <row r="12446">
      <c r="A12446" s="1"/>
      <c r="B12446" s="1"/>
      <c r="C12446" s="1"/>
      <c r="F12446" s="1"/>
      <c r="H12446" s="1"/>
      <c r="I12446" s="1"/>
      <c r="K12446" s="1"/>
      <c r="T12446" s="2"/>
      <c r="U12446" s="2"/>
      <c r="V12446" s="2"/>
      <c r="W12446" s="2"/>
    </row>
    <row r="12447">
      <c r="A12447" s="1"/>
      <c r="B12447" s="1"/>
      <c r="C12447" s="1"/>
      <c r="F12447" s="1"/>
      <c r="H12447" s="1"/>
      <c r="I12447" s="1"/>
      <c r="K12447" s="1"/>
      <c r="T12447" s="2"/>
      <c r="U12447" s="2"/>
      <c r="V12447" s="2"/>
      <c r="W12447" s="2"/>
    </row>
    <row r="12448">
      <c r="A12448" s="1"/>
      <c r="B12448" s="1"/>
      <c r="C12448" s="1"/>
      <c r="F12448" s="1"/>
      <c r="H12448" s="1"/>
      <c r="I12448" s="1"/>
      <c r="K12448" s="1"/>
      <c r="T12448" s="2"/>
      <c r="U12448" s="2"/>
      <c r="V12448" s="2"/>
      <c r="W12448" s="2"/>
    </row>
    <row r="12449">
      <c r="A12449" s="1"/>
      <c r="B12449" s="1"/>
      <c r="C12449" s="1"/>
      <c r="F12449" s="1"/>
      <c r="H12449" s="1"/>
      <c r="I12449" s="1"/>
      <c r="K12449" s="1"/>
      <c r="T12449" s="2"/>
      <c r="U12449" s="2"/>
      <c r="V12449" s="2"/>
      <c r="W12449" s="2"/>
    </row>
    <row r="12450">
      <c r="A12450" s="1"/>
      <c r="B12450" s="1"/>
      <c r="C12450" s="1"/>
      <c r="F12450" s="1"/>
      <c r="H12450" s="1"/>
      <c r="I12450" s="1"/>
      <c r="K12450" s="1"/>
      <c r="T12450" s="2"/>
      <c r="U12450" s="2"/>
      <c r="V12450" s="2"/>
      <c r="W12450" s="2"/>
    </row>
    <row r="12451">
      <c r="A12451" s="1"/>
      <c r="B12451" s="1"/>
      <c r="C12451" s="1"/>
      <c r="F12451" s="1"/>
      <c r="H12451" s="1"/>
      <c r="I12451" s="1"/>
      <c r="K12451" s="1"/>
      <c r="T12451" s="2"/>
      <c r="U12451" s="2"/>
      <c r="V12451" s="2"/>
      <c r="W12451" s="2"/>
    </row>
    <row r="12452">
      <c r="A12452" s="1"/>
      <c r="B12452" s="1"/>
      <c r="C12452" s="1"/>
      <c r="F12452" s="1"/>
      <c r="H12452" s="1"/>
      <c r="I12452" s="1"/>
      <c r="K12452" s="1"/>
      <c r="T12452" s="2"/>
      <c r="U12452" s="2"/>
      <c r="V12452" s="2"/>
      <c r="W12452" s="2"/>
    </row>
    <row r="12453">
      <c r="A12453" s="1"/>
      <c r="B12453" s="1"/>
      <c r="C12453" s="1"/>
      <c r="F12453" s="1"/>
      <c r="H12453" s="1"/>
      <c r="I12453" s="1"/>
      <c r="K12453" s="1"/>
      <c r="T12453" s="2"/>
      <c r="U12453" s="2"/>
      <c r="V12453" s="2"/>
      <c r="W12453" s="2"/>
    </row>
    <row r="12454">
      <c r="A12454" s="1"/>
      <c r="B12454" s="1"/>
      <c r="C12454" s="1"/>
      <c r="F12454" s="1"/>
      <c r="H12454" s="1"/>
      <c r="I12454" s="1"/>
      <c r="K12454" s="1"/>
      <c r="T12454" s="2"/>
      <c r="U12454" s="2"/>
      <c r="V12454" s="2"/>
      <c r="W12454" s="2"/>
    </row>
    <row r="12455">
      <c r="A12455" s="1"/>
      <c r="B12455" s="1"/>
      <c r="C12455" s="1"/>
      <c r="F12455" s="1"/>
      <c r="H12455" s="1"/>
      <c r="I12455" s="1"/>
      <c r="K12455" s="1"/>
      <c r="T12455" s="2"/>
      <c r="U12455" s="2"/>
      <c r="V12455" s="2"/>
      <c r="W12455" s="2"/>
    </row>
    <row r="12456">
      <c r="A12456" s="1"/>
      <c r="B12456" s="1"/>
      <c r="C12456" s="1"/>
      <c r="F12456" s="1"/>
      <c r="H12456" s="1"/>
      <c r="I12456" s="1"/>
      <c r="K12456" s="1"/>
      <c r="T12456" s="2"/>
      <c r="U12456" s="2"/>
      <c r="V12456" s="2"/>
      <c r="W12456" s="2"/>
    </row>
    <row r="12457">
      <c r="A12457" s="1"/>
      <c r="B12457" s="1"/>
      <c r="C12457" s="1"/>
      <c r="F12457" s="1"/>
      <c r="H12457" s="1"/>
      <c r="I12457" s="1"/>
      <c r="K12457" s="1"/>
      <c r="T12457" s="2"/>
      <c r="U12457" s="2"/>
      <c r="V12457" s="2"/>
      <c r="W12457" s="2"/>
    </row>
    <row r="12458">
      <c r="A12458" s="1"/>
      <c r="B12458" s="1"/>
      <c r="C12458" s="1"/>
      <c r="F12458" s="1"/>
      <c r="H12458" s="1"/>
      <c r="I12458" s="1"/>
      <c r="K12458" s="1"/>
      <c r="T12458" s="2"/>
      <c r="U12458" s="2"/>
      <c r="V12458" s="2"/>
      <c r="W12458" s="2"/>
    </row>
    <row r="12459">
      <c r="A12459" s="1"/>
      <c r="B12459" s="1"/>
      <c r="C12459" s="1"/>
      <c r="F12459" s="1"/>
      <c r="H12459" s="1"/>
      <c r="I12459" s="1"/>
      <c r="K12459" s="1"/>
      <c r="T12459" s="2"/>
      <c r="U12459" s="2"/>
      <c r="V12459" s="2"/>
      <c r="W12459" s="2"/>
    </row>
    <row r="12460">
      <c r="A12460" s="1"/>
      <c r="B12460" s="1"/>
      <c r="C12460" s="1"/>
      <c r="F12460" s="1"/>
      <c r="H12460" s="1"/>
      <c r="I12460" s="1"/>
      <c r="K12460" s="1"/>
      <c r="T12460" s="2"/>
      <c r="U12460" s="2"/>
      <c r="V12460" s="2"/>
      <c r="W12460" s="2"/>
    </row>
    <row r="12461">
      <c r="A12461" s="1"/>
      <c r="B12461" s="1"/>
      <c r="C12461" s="1"/>
      <c r="F12461" s="1"/>
      <c r="H12461" s="1"/>
      <c r="I12461" s="1"/>
      <c r="K12461" s="1"/>
      <c r="T12461" s="2"/>
      <c r="U12461" s="2"/>
      <c r="V12461" s="2"/>
      <c r="W12461" s="2"/>
    </row>
    <row r="12462">
      <c r="A12462" s="1"/>
      <c r="B12462" s="1"/>
      <c r="C12462" s="1"/>
      <c r="F12462" s="1"/>
      <c r="H12462" s="1"/>
      <c r="I12462" s="1"/>
      <c r="K12462" s="1"/>
      <c r="T12462" s="2"/>
      <c r="U12462" s="2"/>
      <c r="V12462" s="2"/>
      <c r="W12462" s="2"/>
    </row>
    <row r="12463">
      <c r="A12463" s="1"/>
      <c r="B12463" s="1"/>
      <c r="C12463" s="1"/>
      <c r="F12463" s="1"/>
      <c r="H12463" s="1"/>
      <c r="I12463" s="1"/>
      <c r="K12463" s="1"/>
      <c r="T12463" s="2"/>
      <c r="U12463" s="2"/>
      <c r="V12463" s="2"/>
      <c r="W12463" s="2"/>
    </row>
    <row r="12464">
      <c r="A12464" s="1"/>
      <c r="B12464" s="1"/>
      <c r="C12464" s="1"/>
      <c r="F12464" s="1"/>
      <c r="H12464" s="1"/>
      <c r="I12464" s="1"/>
      <c r="K12464" s="1"/>
      <c r="T12464" s="2"/>
      <c r="U12464" s="2"/>
      <c r="V12464" s="2"/>
      <c r="W12464" s="2"/>
    </row>
    <row r="12465">
      <c r="A12465" s="1"/>
      <c r="B12465" s="1"/>
      <c r="C12465" s="1"/>
      <c r="F12465" s="1"/>
      <c r="H12465" s="1"/>
      <c r="I12465" s="1"/>
      <c r="K12465" s="1"/>
      <c r="T12465" s="2"/>
      <c r="U12465" s="2"/>
      <c r="V12465" s="2"/>
      <c r="W12465" s="2"/>
    </row>
    <row r="12466">
      <c r="A12466" s="1"/>
      <c r="B12466" s="1"/>
      <c r="C12466" s="1"/>
      <c r="F12466" s="1"/>
      <c r="H12466" s="1"/>
      <c r="I12466" s="1"/>
      <c r="K12466" s="1"/>
      <c r="T12466" s="2"/>
      <c r="U12466" s="2"/>
      <c r="V12466" s="2"/>
      <c r="W12466" s="2"/>
    </row>
    <row r="12467">
      <c r="A12467" s="1"/>
      <c r="B12467" s="1"/>
      <c r="C12467" s="1"/>
      <c r="F12467" s="1"/>
      <c r="H12467" s="1"/>
      <c r="I12467" s="1"/>
      <c r="K12467" s="1"/>
      <c r="T12467" s="2"/>
      <c r="U12467" s="2"/>
      <c r="V12467" s="2"/>
      <c r="W12467" s="2"/>
    </row>
    <row r="12468">
      <c r="A12468" s="1"/>
      <c r="B12468" s="1"/>
      <c r="C12468" s="1"/>
      <c r="F12468" s="1"/>
      <c r="H12468" s="1"/>
      <c r="I12468" s="1"/>
      <c r="K12468" s="1"/>
      <c r="T12468" s="2"/>
      <c r="U12468" s="2"/>
      <c r="V12468" s="2"/>
      <c r="W12468" s="2"/>
    </row>
    <row r="12469">
      <c r="A12469" s="1"/>
      <c r="B12469" s="1"/>
      <c r="C12469" s="1"/>
      <c r="F12469" s="1"/>
      <c r="H12469" s="1"/>
      <c r="I12469" s="1"/>
      <c r="K12469" s="1"/>
      <c r="T12469" s="2"/>
      <c r="U12469" s="2"/>
      <c r="V12469" s="2"/>
      <c r="W12469" s="2"/>
    </row>
    <row r="12470">
      <c r="A12470" s="1"/>
      <c r="B12470" s="1"/>
      <c r="C12470" s="1"/>
      <c r="F12470" s="1"/>
      <c r="H12470" s="1"/>
      <c r="I12470" s="1"/>
      <c r="K12470" s="1"/>
      <c r="T12470" s="2"/>
      <c r="U12470" s="2"/>
      <c r="V12470" s="2"/>
      <c r="W12470" s="2"/>
    </row>
    <row r="12471">
      <c r="A12471" s="1"/>
      <c r="B12471" s="1"/>
      <c r="C12471" s="1"/>
      <c r="F12471" s="1"/>
      <c r="H12471" s="1"/>
      <c r="I12471" s="1"/>
      <c r="K12471" s="1"/>
      <c r="T12471" s="2"/>
      <c r="U12471" s="2"/>
      <c r="V12471" s="2"/>
      <c r="W12471" s="2"/>
    </row>
    <row r="12472">
      <c r="A12472" s="1"/>
      <c r="B12472" s="1"/>
      <c r="C12472" s="1"/>
      <c r="F12472" s="1"/>
      <c r="H12472" s="1"/>
      <c r="I12472" s="1"/>
      <c r="K12472" s="1"/>
      <c r="T12472" s="2"/>
      <c r="U12472" s="2"/>
      <c r="V12472" s="2"/>
      <c r="W12472" s="2"/>
    </row>
    <row r="12473">
      <c r="A12473" s="1"/>
      <c r="B12473" s="1"/>
      <c r="C12473" s="1"/>
      <c r="F12473" s="1"/>
      <c r="H12473" s="1"/>
      <c r="I12473" s="1"/>
      <c r="K12473" s="1"/>
      <c r="T12473" s="2"/>
      <c r="U12473" s="2"/>
      <c r="V12473" s="2"/>
      <c r="W12473" s="2"/>
    </row>
    <row r="12474">
      <c r="A12474" s="1"/>
      <c r="B12474" s="1"/>
      <c r="C12474" s="1"/>
      <c r="F12474" s="1"/>
      <c r="H12474" s="1"/>
      <c r="I12474" s="1"/>
      <c r="K12474" s="1"/>
      <c r="T12474" s="2"/>
      <c r="U12474" s="2"/>
      <c r="V12474" s="2"/>
      <c r="W12474" s="2"/>
    </row>
    <row r="12475">
      <c r="A12475" s="1"/>
      <c r="B12475" s="1"/>
      <c r="C12475" s="1"/>
      <c r="F12475" s="1"/>
      <c r="H12475" s="1"/>
      <c r="I12475" s="1"/>
      <c r="K12475" s="1"/>
      <c r="T12475" s="2"/>
      <c r="U12475" s="2"/>
      <c r="V12475" s="2"/>
      <c r="W12475" s="2"/>
    </row>
    <row r="12476">
      <c r="A12476" s="1"/>
      <c r="B12476" s="1"/>
      <c r="C12476" s="1"/>
      <c r="F12476" s="1"/>
      <c r="H12476" s="1"/>
      <c r="I12476" s="1"/>
      <c r="K12476" s="1"/>
      <c r="T12476" s="2"/>
      <c r="U12476" s="2"/>
      <c r="V12476" s="2"/>
      <c r="W12476" s="2"/>
    </row>
    <row r="12477">
      <c r="A12477" s="1"/>
      <c r="B12477" s="1"/>
      <c r="C12477" s="1"/>
      <c r="F12477" s="1"/>
      <c r="H12477" s="1"/>
      <c r="I12477" s="1"/>
      <c r="K12477" s="1"/>
      <c r="T12477" s="2"/>
      <c r="U12477" s="2"/>
      <c r="V12477" s="2"/>
      <c r="W12477" s="2"/>
    </row>
    <row r="12478">
      <c r="A12478" s="1"/>
      <c r="B12478" s="1"/>
      <c r="C12478" s="1"/>
      <c r="F12478" s="1"/>
      <c r="H12478" s="1"/>
      <c r="I12478" s="1"/>
      <c r="K12478" s="1"/>
      <c r="T12478" s="2"/>
      <c r="U12478" s="2"/>
      <c r="V12478" s="2"/>
      <c r="W12478" s="2"/>
    </row>
    <row r="12479">
      <c r="A12479" s="1"/>
      <c r="B12479" s="1"/>
      <c r="C12479" s="1"/>
      <c r="F12479" s="1"/>
      <c r="H12479" s="1"/>
      <c r="I12479" s="1"/>
      <c r="K12479" s="1"/>
      <c r="T12479" s="2"/>
      <c r="U12479" s="2"/>
      <c r="V12479" s="2"/>
      <c r="W12479" s="2"/>
    </row>
    <row r="12480">
      <c r="A12480" s="1"/>
      <c r="B12480" s="1"/>
      <c r="C12480" s="1"/>
      <c r="F12480" s="1"/>
      <c r="H12480" s="1"/>
      <c r="I12480" s="1"/>
      <c r="K12480" s="1"/>
      <c r="T12480" s="2"/>
      <c r="U12480" s="2"/>
      <c r="V12480" s="2"/>
      <c r="W12480" s="2"/>
    </row>
    <row r="12481">
      <c r="A12481" s="1"/>
      <c r="B12481" s="1"/>
      <c r="C12481" s="1"/>
      <c r="F12481" s="1"/>
      <c r="H12481" s="1"/>
      <c r="I12481" s="1"/>
      <c r="K12481" s="1"/>
      <c r="T12481" s="2"/>
      <c r="U12481" s="2"/>
      <c r="V12481" s="2"/>
      <c r="W12481" s="2"/>
    </row>
    <row r="12482">
      <c r="A12482" s="1"/>
      <c r="B12482" s="1"/>
      <c r="C12482" s="1"/>
      <c r="F12482" s="1"/>
      <c r="H12482" s="1"/>
      <c r="I12482" s="1"/>
      <c r="K12482" s="1"/>
      <c r="T12482" s="2"/>
      <c r="U12482" s="2"/>
      <c r="V12482" s="2"/>
      <c r="W12482" s="2"/>
    </row>
    <row r="12483">
      <c r="A12483" s="1"/>
      <c r="B12483" s="1"/>
      <c r="C12483" s="1"/>
      <c r="F12483" s="1"/>
      <c r="H12483" s="1"/>
      <c r="I12483" s="1"/>
      <c r="K12483" s="1"/>
      <c r="T12483" s="2"/>
      <c r="U12483" s="2"/>
      <c r="V12483" s="2"/>
      <c r="W12483" s="2"/>
    </row>
    <row r="12484">
      <c r="A12484" s="1"/>
      <c r="B12484" s="1"/>
      <c r="C12484" s="1"/>
      <c r="F12484" s="1"/>
      <c r="H12484" s="1"/>
      <c r="I12484" s="1"/>
      <c r="K12484" s="1"/>
      <c r="T12484" s="2"/>
      <c r="U12484" s="2"/>
      <c r="V12484" s="2"/>
      <c r="W12484" s="2"/>
    </row>
    <row r="12485">
      <c r="A12485" s="1"/>
      <c r="B12485" s="1"/>
      <c r="C12485" s="1"/>
      <c r="F12485" s="1"/>
      <c r="H12485" s="1"/>
      <c r="I12485" s="1"/>
      <c r="K12485" s="1"/>
      <c r="T12485" s="2"/>
      <c r="U12485" s="2"/>
      <c r="V12485" s="2"/>
      <c r="W12485" s="2"/>
    </row>
    <row r="12486">
      <c r="A12486" s="1"/>
      <c r="B12486" s="1"/>
      <c r="C12486" s="1"/>
      <c r="F12486" s="1"/>
      <c r="H12486" s="1"/>
      <c r="I12486" s="1"/>
      <c r="K12486" s="1"/>
      <c r="T12486" s="2"/>
      <c r="U12486" s="2"/>
      <c r="V12486" s="2"/>
      <c r="W12486" s="2"/>
    </row>
    <row r="12487">
      <c r="A12487" s="1"/>
      <c r="B12487" s="1"/>
      <c r="C12487" s="1"/>
      <c r="F12487" s="1"/>
      <c r="H12487" s="1"/>
      <c r="I12487" s="1"/>
      <c r="K12487" s="1"/>
      <c r="T12487" s="2"/>
      <c r="U12487" s="2"/>
      <c r="V12487" s="2"/>
      <c r="W12487" s="2"/>
    </row>
    <row r="12488">
      <c r="A12488" s="1"/>
      <c r="B12488" s="1"/>
      <c r="C12488" s="1"/>
      <c r="F12488" s="1"/>
      <c r="H12488" s="1"/>
      <c r="I12488" s="1"/>
      <c r="K12488" s="1"/>
      <c r="T12488" s="2"/>
      <c r="U12488" s="2"/>
      <c r="V12488" s="2"/>
      <c r="W12488" s="2"/>
    </row>
    <row r="12489">
      <c r="A12489" s="1"/>
      <c r="B12489" s="1"/>
      <c r="C12489" s="1"/>
      <c r="F12489" s="1"/>
      <c r="H12489" s="1"/>
      <c r="I12489" s="1"/>
      <c r="K12489" s="1"/>
      <c r="T12489" s="2"/>
      <c r="U12489" s="2"/>
      <c r="V12489" s="2"/>
      <c r="W12489" s="2"/>
    </row>
    <row r="12490">
      <c r="A12490" s="1"/>
      <c r="B12490" s="1"/>
      <c r="C12490" s="1"/>
      <c r="F12490" s="1"/>
      <c r="H12490" s="1"/>
      <c r="I12490" s="1"/>
      <c r="K12490" s="1"/>
      <c r="T12490" s="2"/>
      <c r="U12490" s="2"/>
      <c r="V12490" s="2"/>
      <c r="W12490" s="2"/>
    </row>
    <row r="12491">
      <c r="A12491" s="1"/>
      <c r="B12491" s="1"/>
      <c r="C12491" s="1"/>
      <c r="F12491" s="1"/>
      <c r="H12491" s="1"/>
      <c r="I12491" s="1"/>
      <c r="K12491" s="1"/>
      <c r="T12491" s="2"/>
      <c r="U12491" s="2"/>
      <c r="V12491" s="2"/>
      <c r="W12491" s="2"/>
    </row>
    <row r="12492">
      <c r="A12492" s="1"/>
      <c r="B12492" s="1"/>
      <c r="C12492" s="1"/>
      <c r="F12492" s="1"/>
      <c r="H12492" s="1"/>
      <c r="I12492" s="1"/>
      <c r="K12492" s="1"/>
      <c r="T12492" s="2"/>
      <c r="U12492" s="2"/>
      <c r="V12492" s="2"/>
      <c r="W12492" s="2"/>
    </row>
    <row r="12493">
      <c r="A12493" s="1"/>
      <c r="B12493" s="1"/>
      <c r="C12493" s="1"/>
      <c r="F12493" s="1"/>
      <c r="H12493" s="1"/>
      <c r="I12493" s="1"/>
      <c r="K12493" s="1"/>
      <c r="T12493" s="2"/>
      <c r="U12493" s="2"/>
      <c r="V12493" s="2"/>
      <c r="W12493" s="2"/>
    </row>
    <row r="12494">
      <c r="A12494" s="1"/>
      <c r="B12494" s="1"/>
      <c r="C12494" s="1"/>
      <c r="F12494" s="1"/>
      <c r="H12494" s="1"/>
      <c r="I12494" s="1"/>
      <c r="K12494" s="1"/>
      <c r="T12494" s="2"/>
      <c r="U12494" s="2"/>
      <c r="V12494" s="2"/>
      <c r="W12494" s="2"/>
    </row>
    <row r="12495">
      <c r="A12495" s="1"/>
      <c r="B12495" s="1"/>
      <c r="C12495" s="1"/>
      <c r="F12495" s="1"/>
      <c r="H12495" s="1"/>
      <c r="I12495" s="1"/>
      <c r="K12495" s="1"/>
      <c r="T12495" s="2"/>
      <c r="U12495" s="2"/>
      <c r="V12495" s="2"/>
      <c r="W12495" s="2"/>
    </row>
    <row r="12496">
      <c r="A12496" s="1"/>
      <c r="B12496" s="1"/>
      <c r="C12496" s="1"/>
      <c r="F12496" s="1"/>
      <c r="H12496" s="1"/>
      <c r="I12496" s="1"/>
      <c r="K12496" s="1"/>
      <c r="T12496" s="2"/>
      <c r="U12496" s="2"/>
      <c r="V12496" s="2"/>
      <c r="W12496" s="2"/>
    </row>
    <row r="12497">
      <c r="A12497" s="1"/>
      <c r="B12497" s="1"/>
      <c r="C12497" s="1"/>
      <c r="F12497" s="1"/>
      <c r="H12497" s="1"/>
      <c r="I12497" s="1"/>
      <c r="K12497" s="1"/>
      <c r="T12497" s="2"/>
      <c r="U12497" s="2"/>
      <c r="V12497" s="2"/>
      <c r="W12497" s="2"/>
    </row>
    <row r="12498">
      <c r="A12498" s="1"/>
      <c r="B12498" s="1"/>
      <c r="C12498" s="1"/>
      <c r="F12498" s="1"/>
      <c r="H12498" s="1"/>
      <c r="I12498" s="1"/>
      <c r="K12498" s="1"/>
      <c r="T12498" s="2"/>
      <c r="U12498" s="2"/>
      <c r="V12498" s="2"/>
      <c r="W12498" s="2"/>
    </row>
    <row r="12499">
      <c r="A12499" s="1"/>
      <c r="B12499" s="1"/>
      <c r="C12499" s="1"/>
      <c r="F12499" s="1"/>
      <c r="H12499" s="1"/>
      <c r="I12499" s="1"/>
      <c r="K12499" s="1"/>
      <c r="T12499" s="2"/>
      <c r="U12499" s="2"/>
      <c r="V12499" s="2"/>
      <c r="W12499" s="2"/>
    </row>
    <row r="12500">
      <c r="A12500" s="1"/>
      <c r="B12500" s="1"/>
      <c r="C12500" s="1"/>
      <c r="F12500" s="1"/>
      <c r="H12500" s="1"/>
      <c r="I12500" s="1"/>
      <c r="K12500" s="1"/>
      <c r="T12500" s="2"/>
      <c r="U12500" s="2"/>
      <c r="V12500" s="2"/>
      <c r="W12500" s="2"/>
    </row>
    <row r="12501">
      <c r="A12501" s="1"/>
      <c r="B12501" s="1"/>
      <c r="C12501" s="1"/>
      <c r="F12501" s="1"/>
      <c r="H12501" s="1"/>
      <c r="I12501" s="1"/>
      <c r="K12501" s="1"/>
      <c r="T12501" s="2"/>
      <c r="U12501" s="2"/>
      <c r="V12501" s="2"/>
      <c r="W12501" s="2"/>
    </row>
    <row r="12502">
      <c r="A12502" s="1"/>
      <c r="B12502" s="1"/>
      <c r="C12502" s="1"/>
      <c r="F12502" s="1"/>
      <c r="H12502" s="1"/>
      <c r="I12502" s="1"/>
      <c r="K12502" s="1"/>
      <c r="T12502" s="2"/>
      <c r="U12502" s="2"/>
      <c r="V12502" s="2"/>
      <c r="W12502" s="2"/>
    </row>
    <row r="12503">
      <c r="A12503" s="1"/>
      <c r="B12503" s="1"/>
      <c r="C12503" s="1"/>
      <c r="F12503" s="1"/>
      <c r="H12503" s="1"/>
      <c r="I12503" s="1"/>
      <c r="K12503" s="1"/>
      <c r="T12503" s="2"/>
      <c r="U12503" s="2"/>
      <c r="V12503" s="2"/>
      <c r="W12503" s="2"/>
    </row>
    <row r="12504">
      <c r="A12504" s="1"/>
      <c r="B12504" s="1"/>
      <c r="C12504" s="1"/>
      <c r="F12504" s="1"/>
      <c r="H12504" s="1"/>
      <c r="I12504" s="1"/>
      <c r="K12504" s="1"/>
      <c r="T12504" s="2"/>
      <c r="U12504" s="2"/>
      <c r="V12504" s="2"/>
      <c r="W12504" s="2"/>
    </row>
    <row r="12505">
      <c r="A12505" s="1"/>
      <c r="B12505" s="1"/>
      <c r="C12505" s="1"/>
      <c r="F12505" s="1"/>
      <c r="H12505" s="1"/>
      <c r="I12505" s="1"/>
      <c r="K12505" s="1"/>
      <c r="T12505" s="2"/>
      <c r="U12505" s="2"/>
      <c r="V12505" s="2"/>
      <c r="W12505" s="2"/>
    </row>
    <row r="12506">
      <c r="A12506" s="1"/>
      <c r="B12506" s="1"/>
      <c r="C12506" s="1"/>
      <c r="F12506" s="1"/>
      <c r="H12506" s="1"/>
      <c r="I12506" s="1"/>
      <c r="K12506" s="1"/>
      <c r="T12506" s="2"/>
      <c r="U12506" s="2"/>
      <c r="V12506" s="2"/>
      <c r="W12506" s="2"/>
    </row>
    <row r="12507">
      <c r="A12507" s="1"/>
      <c r="B12507" s="1"/>
      <c r="C12507" s="1"/>
      <c r="F12507" s="1"/>
      <c r="H12507" s="1"/>
      <c r="I12507" s="1"/>
      <c r="K12507" s="1"/>
      <c r="T12507" s="2"/>
      <c r="U12507" s="2"/>
      <c r="V12507" s="2"/>
      <c r="W12507" s="2"/>
    </row>
    <row r="12508">
      <c r="A12508" s="1"/>
      <c r="B12508" s="1"/>
      <c r="C12508" s="1"/>
      <c r="F12508" s="1"/>
      <c r="H12508" s="1"/>
      <c r="I12508" s="1"/>
      <c r="K12508" s="1"/>
      <c r="T12508" s="2"/>
      <c r="U12508" s="2"/>
      <c r="V12508" s="2"/>
      <c r="W12508" s="2"/>
    </row>
    <row r="12509">
      <c r="A12509" s="1"/>
      <c r="B12509" s="1"/>
      <c r="C12509" s="1"/>
      <c r="F12509" s="1"/>
      <c r="H12509" s="1"/>
      <c r="I12509" s="1"/>
      <c r="K12509" s="1"/>
      <c r="T12509" s="2"/>
      <c r="U12509" s="2"/>
      <c r="V12509" s="2"/>
      <c r="W12509" s="2"/>
    </row>
    <row r="12510">
      <c r="A12510" s="1"/>
      <c r="B12510" s="1"/>
      <c r="C12510" s="1"/>
      <c r="F12510" s="1"/>
      <c r="H12510" s="1"/>
      <c r="I12510" s="1"/>
      <c r="K12510" s="1"/>
      <c r="T12510" s="2"/>
      <c r="U12510" s="2"/>
      <c r="V12510" s="2"/>
      <c r="W12510" s="2"/>
    </row>
    <row r="12511">
      <c r="A12511" s="1"/>
      <c r="B12511" s="1"/>
      <c r="C12511" s="1"/>
      <c r="F12511" s="1"/>
      <c r="H12511" s="1"/>
      <c r="I12511" s="1"/>
      <c r="K12511" s="1"/>
      <c r="T12511" s="2"/>
      <c r="U12511" s="2"/>
      <c r="V12511" s="2"/>
      <c r="W12511" s="2"/>
    </row>
    <row r="12512">
      <c r="A12512" s="1"/>
      <c r="B12512" s="1"/>
      <c r="C12512" s="1"/>
      <c r="F12512" s="1"/>
      <c r="H12512" s="1"/>
      <c r="I12512" s="1"/>
      <c r="K12512" s="1"/>
      <c r="T12512" s="2"/>
      <c r="U12512" s="2"/>
      <c r="V12512" s="2"/>
      <c r="W12512" s="2"/>
    </row>
    <row r="12513">
      <c r="A12513" s="1"/>
      <c r="B12513" s="1"/>
      <c r="C12513" s="1"/>
      <c r="F12513" s="1"/>
      <c r="H12513" s="1"/>
      <c r="I12513" s="1"/>
      <c r="K12513" s="1"/>
      <c r="T12513" s="2"/>
      <c r="U12513" s="2"/>
      <c r="V12513" s="2"/>
      <c r="W12513" s="2"/>
    </row>
    <row r="12514">
      <c r="A12514" s="1"/>
      <c r="B12514" s="1"/>
      <c r="C12514" s="1"/>
      <c r="F12514" s="1"/>
      <c r="H12514" s="1"/>
      <c r="I12514" s="1"/>
      <c r="K12514" s="1"/>
      <c r="T12514" s="2"/>
      <c r="U12514" s="2"/>
      <c r="V12514" s="2"/>
      <c r="W12514" s="2"/>
    </row>
    <row r="12515">
      <c r="A12515" s="1"/>
      <c r="B12515" s="1"/>
      <c r="C12515" s="1"/>
      <c r="F12515" s="1"/>
      <c r="H12515" s="1"/>
      <c r="I12515" s="1"/>
      <c r="K12515" s="1"/>
      <c r="T12515" s="2"/>
      <c r="U12515" s="2"/>
      <c r="V12515" s="2"/>
      <c r="W12515" s="2"/>
    </row>
    <row r="12516">
      <c r="A12516" s="1"/>
      <c r="B12516" s="1"/>
      <c r="C12516" s="1"/>
      <c r="F12516" s="1"/>
      <c r="H12516" s="1"/>
      <c r="I12516" s="1"/>
      <c r="K12516" s="1"/>
      <c r="T12516" s="2"/>
      <c r="U12516" s="2"/>
      <c r="V12516" s="2"/>
      <c r="W12516" s="2"/>
    </row>
    <row r="12517">
      <c r="A12517" s="1"/>
      <c r="B12517" s="1"/>
      <c r="C12517" s="1"/>
      <c r="F12517" s="1"/>
      <c r="H12517" s="1"/>
      <c r="I12517" s="1"/>
      <c r="K12517" s="1"/>
      <c r="T12517" s="2"/>
      <c r="U12517" s="2"/>
      <c r="V12517" s="2"/>
      <c r="W12517" s="2"/>
    </row>
    <row r="12518">
      <c r="A12518" s="1"/>
      <c r="B12518" s="1"/>
      <c r="C12518" s="1"/>
      <c r="F12518" s="1"/>
      <c r="H12518" s="1"/>
      <c r="I12518" s="1"/>
      <c r="K12518" s="1"/>
      <c r="T12518" s="2"/>
      <c r="U12518" s="2"/>
      <c r="V12518" s="2"/>
      <c r="W12518" s="2"/>
    </row>
    <row r="12519">
      <c r="A12519" s="1"/>
      <c r="B12519" s="1"/>
      <c r="C12519" s="1"/>
      <c r="F12519" s="1"/>
      <c r="H12519" s="1"/>
      <c r="I12519" s="1"/>
      <c r="K12519" s="1"/>
      <c r="T12519" s="2"/>
      <c r="U12519" s="2"/>
      <c r="V12519" s="2"/>
      <c r="W12519" s="2"/>
    </row>
    <row r="12520">
      <c r="A12520" s="1"/>
      <c r="B12520" s="1"/>
      <c r="C12520" s="1"/>
      <c r="F12520" s="1"/>
      <c r="H12520" s="1"/>
      <c r="I12520" s="1"/>
      <c r="K12520" s="1"/>
      <c r="T12520" s="2"/>
      <c r="U12520" s="2"/>
      <c r="V12520" s="2"/>
      <c r="W12520" s="2"/>
    </row>
    <row r="12521">
      <c r="A12521" s="1"/>
      <c r="B12521" s="1"/>
      <c r="C12521" s="1"/>
      <c r="F12521" s="1"/>
      <c r="H12521" s="1"/>
      <c r="I12521" s="1"/>
      <c r="K12521" s="1"/>
      <c r="T12521" s="2"/>
      <c r="U12521" s="2"/>
      <c r="V12521" s="2"/>
      <c r="W12521" s="2"/>
    </row>
    <row r="12522">
      <c r="A12522" s="1"/>
      <c r="B12522" s="1"/>
      <c r="C12522" s="1"/>
      <c r="F12522" s="1"/>
      <c r="H12522" s="1"/>
      <c r="I12522" s="1"/>
      <c r="K12522" s="1"/>
      <c r="T12522" s="2"/>
      <c r="U12522" s="2"/>
      <c r="V12522" s="2"/>
      <c r="W12522" s="2"/>
    </row>
    <row r="12523">
      <c r="A12523" s="1"/>
      <c r="B12523" s="1"/>
      <c r="C12523" s="1"/>
      <c r="F12523" s="1"/>
      <c r="H12523" s="1"/>
      <c r="I12523" s="1"/>
      <c r="K12523" s="1"/>
      <c r="T12523" s="2"/>
      <c r="U12523" s="2"/>
      <c r="V12523" s="2"/>
      <c r="W12523" s="2"/>
    </row>
    <row r="12524">
      <c r="A12524" s="1"/>
      <c r="B12524" s="1"/>
      <c r="C12524" s="1"/>
      <c r="F12524" s="1"/>
      <c r="H12524" s="1"/>
      <c r="I12524" s="1"/>
      <c r="K12524" s="1"/>
      <c r="T12524" s="2"/>
      <c r="U12524" s="2"/>
      <c r="V12524" s="2"/>
      <c r="W12524" s="2"/>
    </row>
    <row r="12525">
      <c r="A12525" s="1"/>
      <c r="B12525" s="1"/>
      <c r="C12525" s="1"/>
      <c r="F12525" s="1"/>
      <c r="H12525" s="1"/>
      <c r="I12525" s="1"/>
      <c r="K12525" s="1"/>
      <c r="T12525" s="2"/>
      <c r="U12525" s="2"/>
      <c r="V12525" s="2"/>
      <c r="W12525" s="2"/>
    </row>
    <row r="12526">
      <c r="A12526" s="1"/>
      <c r="B12526" s="1"/>
      <c r="C12526" s="1"/>
      <c r="F12526" s="1"/>
      <c r="H12526" s="1"/>
      <c r="I12526" s="1"/>
      <c r="K12526" s="1"/>
      <c r="T12526" s="2"/>
      <c r="U12526" s="2"/>
      <c r="V12526" s="2"/>
      <c r="W12526" s="2"/>
    </row>
    <row r="12527">
      <c r="A12527" s="1"/>
      <c r="B12527" s="1"/>
      <c r="C12527" s="1"/>
      <c r="F12527" s="1"/>
      <c r="H12527" s="1"/>
      <c r="I12527" s="1"/>
      <c r="K12527" s="1"/>
      <c r="T12527" s="2"/>
      <c r="U12527" s="2"/>
      <c r="V12527" s="2"/>
      <c r="W12527" s="2"/>
    </row>
    <row r="12528">
      <c r="A12528" s="1"/>
      <c r="B12528" s="1"/>
      <c r="C12528" s="1"/>
      <c r="F12528" s="1"/>
      <c r="H12528" s="1"/>
      <c r="I12528" s="1"/>
      <c r="K12528" s="1"/>
      <c r="T12528" s="2"/>
      <c r="U12528" s="2"/>
      <c r="V12528" s="2"/>
      <c r="W12528" s="2"/>
    </row>
    <row r="12529">
      <c r="A12529" s="1"/>
      <c r="B12529" s="1"/>
      <c r="C12529" s="1"/>
      <c r="F12529" s="1"/>
      <c r="H12529" s="1"/>
      <c r="I12529" s="1"/>
      <c r="K12529" s="1"/>
      <c r="T12529" s="2"/>
      <c r="U12529" s="2"/>
      <c r="V12529" s="2"/>
      <c r="W12529" s="2"/>
    </row>
    <row r="12530">
      <c r="A12530" s="1"/>
      <c r="B12530" s="1"/>
      <c r="C12530" s="1"/>
      <c r="F12530" s="1"/>
      <c r="H12530" s="1"/>
      <c r="I12530" s="1"/>
      <c r="K12530" s="1"/>
      <c r="T12530" s="2"/>
      <c r="U12530" s="2"/>
      <c r="V12530" s="2"/>
      <c r="W12530" s="2"/>
    </row>
    <row r="12531">
      <c r="A12531" s="1"/>
      <c r="B12531" s="1"/>
      <c r="C12531" s="1"/>
      <c r="F12531" s="1"/>
      <c r="H12531" s="1"/>
      <c r="I12531" s="1"/>
      <c r="K12531" s="1"/>
      <c r="T12531" s="2"/>
      <c r="U12531" s="2"/>
      <c r="V12531" s="2"/>
      <c r="W12531" s="2"/>
    </row>
    <row r="12532">
      <c r="A12532" s="1"/>
      <c r="B12532" s="1"/>
      <c r="C12532" s="1"/>
      <c r="F12532" s="1"/>
      <c r="H12532" s="1"/>
      <c r="I12532" s="1"/>
      <c r="K12532" s="1"/>
      <c r="T12532" s="2"/>
      <c r="U12532" s="2"/>
      <c r="V12532" s="2"/>
      <c r="W12532" s="2"/>
    </row>
    <row r="12533">
      <c r="A12533" s="1"/>
      <c r="B12533" s="1"/>
      <c r="C12533" s="1"/>
      <c r="F12533" s="1"/>
      <c r="H12533" s="1"/>
      <c r="I12533" s="1"/>
      <c r="K12533" s="1"/>
      <c r="T12533" s="2"/>
      <c r="U12533" s="2"/>
      <c r="V12533" s="2"/>
      <c r="W12533" s="2"/>
    </row>
    <row r="12534">
      <c r="A12534" s="1"/>
      <c r="B12534" s="1"/>
      <c r="C12534" s="1"/>
      <c r="F12534" s="1"/>
      <c r="H12534" s="1"/>
      <c r="I12534" s="1"/>
      <c r="K12534" s="1"/>
      <c r="T12534" s="2"/>
      <c r="U12534" s="2"/>
      <c r="V12534" s="2"/>
      <c r="W12534" s="2"/>
    </row>
    <row r="12535">
      <c r="A12535" s="1"/>
      <c r="B12535" s="1"/>
      <c r="C12535" s="1"/>
      <c r="F12535" s="1"/>
      <c r="H12535" s="1"/>
      <c r="I12535" s="1"/>
      <c r="K12535" s="1"/>
      <c r="T12535" s="2"/>
      <c r="U12535" s="2"/>
      <c r="V12535" s="2"/>
      <c r="W12535" s="2"/>
    </row>
    <row r="12536">
      <c r="A12536" s="1"/>
      <c r="B12536" s="1"/>
      <c r="C12536" s="1"/>
      <c r="F12536" s="1"/>
      <c r="H12536" s="1"/>
      <c r="I12536" s="1"/>
      <c r="K12536" s="1"/>
      <c r="T12536" s="2"/>
      <c r="U12536" s="2"/>
      <c r="V12536" s="2"/>
      <c r="W12536" s="2"/>
    </row>
    <row r="12537">
      <c r="A12537" s="1"/>
      <c r="B12537" s="1"/>
      <c r="C12537" s="1"/>
      <c r="F12537" s="1"/>
      <c r="H12537" s="1"/>
      <c r="I12537" s="1"/>
      <c r="K12537" s="1"/>
      <c r="T12537" s="2"/>
      <c r="U12537" s="2"/>
      <c r="V12537" s="2"/>
      <c r="W12537" s="2"/>
    </row>
    <row r="12538">
      <c r="A12538" s="1"/>
      <c r="B12538" s="1"/>
      <c r="C12538" s="1"/>
      <c r="F12538" s="1"/>
      <c r="H12538" s="1"/>
      <c r="I12538" s="1"/>
      <c r="K12538" s="1"/>
      <c r="T12538" s="2"/>
      <c r="U12538" s="2"/>
      <c r="V12538" s="2"/>
      <c r="W12538" s="2"/>
    </row>
    <row r="12539">
      <c r="A12539" s="1"/>
      <c r="B12539" s="1"/>
      <c r="C12539" s="1"/>
      <c r="F12539" s="1"/>
      <c r="H12539" s="1"/>
      <c r="I12539" s="1"/>
      <c r="K12539" s="1"/>
      <c r="T12539" s="2"/>
      <c r="U12539" s="2"/>
      <c r="V12539" s="2"/>
      <c r="W12539" s="2"/>
    </row>
    <row r="12540">
      <c r="A12540" s="1"/>
      <c r="B12540" s="1"/>
      <c r="C12540" s="1"/>
      <c r="F12540" s="1"/>
      <c r="H12540" s="1"/>
      <c r="I12540" s="1"/>
      <c r="K12540" s="1"/>
      <c r="T12540" s="2"/>
      <c r="U12540" s="2"/>
      <c r="V12540" s="2"/>
      <c r="W12540" s="2"/>
    </row>
    <row r="12541">
      <c r="A12541" s="1"/>
      <c r="B12541" s="1"/>
      <c r="C12541" s="1"/>
      <c r="F12541" s="1"/>
      <c r="H12541" s="1"/>
      <c r="I12541" s="1"/>
      <c r="K12541" s="1"/>
      <c r="T12541" s="2"/>
      <c r="U12541" s="2"/>
      <c r="V12541" s="2"/>
      <c r="W12541" s="2"/>
    </row>
    <row r="12542">
      <c r="A12542" s="1"/>
      <c r="B12542" s="1"/>
      <c r="C12542" s="1"/>
      <c r="F12542" s="1"/>
      <c r="H12542" s="1"/>
      <c r="I12542" s="1"/>
      <c r="K12542" s="1"/>
      <c r="T12542" s="2"/>
      <c r="U12542" s="2"/>
      <c r="V12542" s="2"/>
      <c r="W12542" s="2"/>
    </row>
    <row r="12543">
      <c r="A12543" s="1"/>
      <c r="B12543" s="1"/>
      <c r="C12543" s="1"/>
      <c r="F12543" s="1"/>
      <c r="H12543" s="1"/>
      <c r="I12543" s="1"/>
      <c r="K12543" s="1"/>
      <c r="T12543" s="2"/>
      <c r="U12543" s="2"/>
      <c r="V12543" s="2"/>
      <c r="W12543" s="2"/>
    </row>
    <row r="12544">
      <c r="A12544" s="1"/>
      <c r="B12544" s="1"/>
      <c r="C12544" s="1"/>
      <c r="F12544" s="1"/>
      <c r="H12544" s="1"/>
      <c r="I12544" s="1"/>
      <c r="K12544" s="1"/>
      <c r="T12544" s="2"/>
      <c r="U12544" s="2"/>
      <c r="V12544" s="2"/>
      <c r="W12544" s="2"/>
    </row>
    <row r="12545">
      <c r="A12545" s="1"/>
      <c r="B12545" s="1"/>
      <c r="C12545" s="1"/>
      <c r="F12545" s="1"/>
      <c r="H12545" s="1"/>
      <c r="I12545" s="1"/>
      <c r="K12545" s="1"/>
      <c r="T12545" s="2"/>
      <c r="U12545" s="2"/>
      <c r="V12545" s="2"/>
      <c r="W12545" s="2"/>
    </row>
    <row r="12546">
      <c r="A12546" s="1"/>
      <c r="B12546" s="1"/>
      <c r="C12546" s="1"/>
      <c r="F12546" s="1"/>
      <c r="H12546" s="1"/>
      <c r="I12546" s="1"/>
      <c r="K12546" s="1"/>
      <c r="T12546" s="2"/>
      <c r="U12546" s="2"/>
      <c r="V12546" s="2"/>
      <c r="W12546" s="2"/>
    </row>
    <row r="12547">
      <c r="A12547" s="1"/>
      <c r="B12547" s="1"/>
      <c r="C12547" s="1"/>
      <c r="F12547" s="1"/>
      <c r="H12547" s="1"/>
      <c r="I12547" s="1"/>
      <c r="K12547" s="1"/>
      <c r="T12547" s="2"/>
      <c r="U12547" s="2"/>
      <c r="V12547" s="2"/>
      <c r="W12547" s="2"/>
    </row>
    <row r="12548">
      <c r="A12548" s="1"/>
      <c r="B12548" s="1"/>
      <c r="C12548" s="1"/>
      <c r="F12548" s="1"/>
      <c r="H12548" s="1"/>
      <c r="I12548" s="1"/>
      <c r="K12548" s="1"/>
      <c r="T12548" s="2"/>
      <c r="U12548" s="2"/>
      <c r="V12548" s="2"/>
      <c r="W12548" s="2"/>
    </row>
    <row r="12549">
      <c r="A12549" s="1"/>
      <c r="B12549" s="1"/>
      <c r="C12549" s="1"/>
      <c r="F12549" s="1"/>
      <c r="H12549" s="1"/>
      <c r="I12549" s="1"/>
      <c r="K12549" s="1"/>
      <c r="T12549" s="2"/>
      <c r="U12549" s="2"/>
      <c r="V12549" s="2"/>
      <c r="W12549" s="2"/>
    </row>
    <row r="12550">
      <c r="A12550" s="1"/>
      <c r="B12550" s="1"/>
      <c r="C12550" s="1"/>
      <c r="F12550" s="1"/>
      <c r="H12550" s="1"/>
      <c r="I12550" s="1"/>
      <c r="K12550" s="1"/>
      <c r="T12550" s="2"/>
      <c r="U12550" s="2"/>
      <c r="V12550" s="2"/>
      <c r="W12550" s="2"/>
    </row>
    <row r="12551">
      <c r="A12551" s="1"/>
      <c r="B12551" s="1"/>
      <c r="C12551" s="1"/>
      <c r="F12551" s="1"/>
      <c r="H12551" s="1"/>
      <c r="I12551" s="1"/>
      <c r="K12551" s="1"/>
      <c r="T12551" s="2"/>
      <c r="U12551" s="2"/>
      <c r="V12551" s="2"/>
      <c r="W12551" s="2"/>
    </row>
    <row r="12552">
      <c r="A12552" s="1"/>
      <c r="B12552" s="1"/>
      <c r="C12552" s="1"/>
      <c r="F12552" s="1"/>
      <c r="H12552" s="1"/>
      <c r="I12552" s="1"/>
      <c r="K12552" s="1"/>
      <c r="T12552" s="2"/>
      <c r="U12552" s="2"/>
      <c r="V12552" s="2"/>
      <c r="W12552" s="2"/>
    </row>
    <row r="12553">
      <c r="A12553" s="1"/>
      <c r="B12553" s="1"/>
      <c r="C12553" s="1"/>
      <c r="F12553" s="1"/>
      <c r="H12553" s="1"/>
      <c r="I12553" s="1"/>
      <c r="K12553" s="1"/>
      <c r="T12553" s="2"/>
      <c r="U12553" s="2"/>
      <c r="V12553" s="2"/>
      <c r="W12553" s="2"/>
    </row>
    <row r="12554">
      <c r="A12554" s="1"/>
      <c r="B12554" s="1"/>
      <c r="C12554" s="1"/>
      <c r="F12554" s="1"/>
      <c r="H12554" s="1"/>
      <c r="I12554" s="1"/>
      <c r="K12554" s="1"/>
      <c r="T12554" s="2"/>
      <c r="U12554" s="2"/>
      <c r="V12554" s="2"/>
      <c r="W12554" s="2"/>
    </row>
    <row r="12555">
      <c r="A12555" s="1"/>
      <c r="B12555" s="1"/>
      <c r="C12555" s="1"/>
      <c r="F12555" s="1"/>
      <c r="H12555" s="1"/>
      <c r="I12555" s="1"/>
      <c r="K12555" s="1"/>
      <c r="T12555" s="2"/>
      <c r="U12555" s="2"/>
      <c r="V12555" s="2"/>
      <c r="W12555" s="2"/>
    </row>
    <row r="12556">
      <c r="A12556" s="1"/>
      <c r="B12556" s="1"/>
      <c r="C12556" s="1"/>
      <c r="F12556" s="1"/>
      <c r="H12556" s="1"/>
      <c r="I12556" s="1"/>
      <c r="K12556" s="1"/>
      <c r="T12556" s="2"/>
      <c r="U12556" s="2"/>
      <c r="V12556" s="2"/>
      <c r="W12556" s="2"/>
    </row>
    <row r="12557">
      <c r="A12557" s="1"/>
      <c r="B12557" s="1"/>
      <c r="C12557" s="1"/>
      <c r="F12557" s="1"/>
      <c r="H12557" s="1"/>
      <c r="I12557" s="1"/>
      <c r="K12557" s="1"/>
      <c r="T12557" s="2"/>
      <c r="U12557" s="2"/>
      <c r="V12557" s="2"/>
      <c r="W12557" s="2"/>
    </row>
    <row r="12558">
      <c r="A12558" s="1"/>
      <c r="B12558" s="1"/>
      <c r="C12558" s="1"/>
      <c r="F12558" s="1"/>
      <c r="H12558" s="1"/>
      <c r="I12558" s="1"/>
      <c r="K12558" s="1"/>
      <c r="T12558" s="2"/>
      <c r="U12558" s="2"/>
      <c r="V12558" s="2"/>
      <c r="W12558" s="2"/>
    </row>
    <row r="12559">
      <c r="A12559" s="1"/>
      <c r="B12559" s="1"/>
      <c r="C12559" s="1"/>
      <c r="F12559" s="1"/>
      <c r="H12559" s="1"/>
      <c r="I12559" s="1"/>
      <c r="K12559" s="1"/>
      <c r="T12559" s="2"/>
      <c r="U12559" s="2"/>
      <c r="V12559" s="2"/>
      <c r="W12559" s="2"/>
    </row>
    <row r="12560">
      <c r="A12560" s="1"/>
      <c r="B12560" s="1"/>
      <c r="C12560" s="1"/>
      <c r="F12560" s="1"/>
      <c r="H12560" s="1"/>
      <c r="I12560" s="1"/>
      <c r="K12560" s="1"/>
      <c r="T12560" s="2"/>
      <c r="U12560" s="2"/>
      <c r="V12560" s="2"/>
      <c r="W12560" s="2"/>
    </row>
    <row r="12561">
      <c r="A12561" s="1"/>
      <c r="B12561" s="1"/>
      <c r="C12561" s="1"/>
      <c r="F12561" s="1"/>
      <c r="H12561" s="1"/>
      <c r="I12561" s="1"/>
      <c r="K12561" s="1"/>
      <c r="T12561" s="2"/>
      <c r="U12561" s="2"/>
      <c r="V12561" s="2"/>
      <c r="W12561" s="2"/>
    </row>
    <row r="12562">
      <c r="A12562" s="1"/>
      <c r="B12562" s="1"/>
      <c r="C12562" s="1"/>
      <c r="F12562" s="1"/>
      <c r="H12562" s="1"/>
      <c r="I12562" s="1"/>
      <c r="K12562" s="1"/>
      <c r="T12562" s="2"/>
      <c r="U12562" s="2"/>
      <c r="V12562" s="2"/>
      <c r="W12562" s="2"/>
    </row>
    <row r="12563">
      <c r="A12563" s="1"/>
      <c r="B12563" s="1"/>
      <c r="C12563" s="1"/>
      <c r="F12563" s="1"/>
      <c r="H12563" s="1"/>
      <c r="I12563" s="1"/>
      <c r="K12563" s="1"/>
      <c r="T12563" s="2"/>
      <c r="U12563" s="2"/>
      <c r="V12563" s="2"/>
      <c r="W12563" s="2"/>
    </row>
    <row r="12564">
      <c r="A12564" s="1"/>
      <c r="B12564" s="1"/>
      <c r="C12564" s="1"/>
      <c r="F12564" s="1"/>
      <c r="H12564" s="1"/>
      <c r="I12564" s="1"/>
      <c r="K12564" s="1"/>
      <c r="T12564" s="2"/>
      <c r="U12564" s="2"/>
      <c r="V12564" s="2"/>
      <c r="W12564" s="2"/>
    </row>
    <row r="12565">
      <c r="A12565" s="1"/>
      <c r="B12565" s="1"/>
      <c r="C12565" s="1"/>
      <c r="F12565" s="1"/>
      <c r="H12565" s="1"/>
      <c r="I12565" s="1"/>
      <c r="K12565" s="1"/>
      <c r="T12565" s="2"/>
      <c r="U12565" s="2"/>
      <c r="V12565" s="2"/>
      <c r="W12565" s="2"/>
    </row>
    <row r="12566">
      <c r="A12566" s="1"/>
      <c r="B12566" s="1"/>
      <c r="C12566" s="1"/>
      <c r="F12566" s="1"/>
      <c r="H12566" s="1"/>
      <c r="I12566" s="1"/>
      <c r="K12566" s="1"/>
      <c r="T12566" s="2"/>
      <c r="U12566" s="2"/>
      <c r="V12566" s="2"/>
      <c r="W12566" s="2"/>
    </row>
    <row r="12567">
      <c r="A12567" s="1"/>
      <c r="B12567" s="1"/>
      <c r="C12567" s="1"/>
      <c r="F12567" s="1"/>
      <c r="H12567" s="1"/>
      <c r="I12567" s="1"/>
      <c r="K12567" s="1"/>
      <c r="T12567" s="2"/>
      <c r="U12567" s="2"/>
      <c r="V12567" s="2"/>
      <c r="W12567" s="2"/>
    </row>
    <row r="12568">
      <c r="A12568" s="1"/>
      <c r="B12568" s="1"/>
      <c r="C12568" s="1"/>
      <c r="F12568" s="1"/>
      <c r="H12568" s="1"/>
      <c r="I12568" s="1"/>
      <c r="K12568" s="1"/>
      <c r="T12568" s="2"/>
      <c r="U12568" s="2"/>
      <c r="V12568" s="2"/>
      <c r="W12568" s="2"/>
    </row>
    <row r="12569">
      <c r="A12569" s="1"/>
      <c r="B12569" s="1"/>
      <c r="C12569" s="1"/>
      <c r="F12569" s="1"/>
      <c r="H12569" s="1"/>
      <c r="I12569" s="1"/>
      <c r="K12569" s="1"/>
      <c r="T12569" s="2"/>
      <c r="U12569" s="2"/>
      <c r="V12569" s="2"/>
      <c r="W12569" s="2"/>
    </row>
    <row r="12570">
      <c r="A12570" s="1"/>
      <c r="B12570" s="1"/>
      <c r="C12570" s="1"/>
      <c r="F12570" s="1"/>
      <c r="H12570" s="1"/>
      <c r="I12570" s="1"/>
      <c r="K12570" s="1"/>
      <c r="T12570" s="2"/>
      <c r="U12570" s="2"/>
      <c r="V12570" s="2"/>
      <c r="W12570" s="2"/>
    </row>
    <row r="12571">
      <c r="A12571" s="1"/>
      <c r="B12571" s="1"/>
      <c r="C12571" s="1"/>
      <c r="F12571" s="1"/>
      <c r="H12571" s="1"/>
      <c r="I12571" s="1"/>
      <c r="K12571" s="1"/>
      <c r="T12571" s="2"/>
      <c r="U12571" s="2"/>
      <c r="V12571" s="2"/>
      <c r="W12571" s="2"/>
    </row>
    <row r="12572">
      <c r="A12572" s="1"/>
      <c r="B12572" s="1"/>
      <c r="C12572" s="1"/>
      <c r="F12572" s="1"/>
      <c r="H12572" s="1"/>
      <c r="I12572" s="1"/>
      <c r="K12572" s="1"/>
      <c r="T12572" s="2"/>
      <c r="U12572" s="2"/>
      <c r="V12572" s="2"/>
      <c r="W12572" s="2"/>
    </row>
    <row r="12573">
      <c r="A12573" s="1"/>
      <c r="B12573" s="1"/>
      <c r="C12573" s="1"/>
      <c r="F12573" s="1"/>
      <c r="H12573" s="1"/>
      <c r="I12573" s="1"/>
      <c r="K12573" s="1"/>
      <c r="T12573" s="2"/>
      <c r="U12573" s="2"/>
      <c r="V12573" s="2"/>
      <c r="W12573" s="2"/>
    </row>
    <row r="12574">
      <c r="A12574" s="1"/>
      <c r="B12574" s="1"/>
      <c r="C12574" s="1"/>
      <c r="F12574" s="1"/>
      <c r="H12574" s="1"/>
      <c r="I12574" s="1"/>
      <c r="K12574" s="1"/>
      <c r="T12574" s="2"/>
      <c r="U12574" s="2"/>
      <c r="V12574" s="2"/>
      <c r="W12574" s="2"/>
    </row>
    <row r="12575">
      <c r="A12575" s="1"/>
      <c r="B12575" s="1"/>
      <c r="C12575" s="1"/>
      <c r="F12575" s="1"/>
      <c r="H12575" s="1"/>
      <c r="I12575" s="1"/>
      <c r="K12575" s="1"/>
      <c r="T12575" s="2"/>
      <c r="U12575" s="2"/>
      <c r="V12575" s="2"/>
      <c r="W12575" s="2"/>
    </row>
    <row r="12576">
      <c r="A12576" s="1"/>
      <c r="B12576" s="1"/>
      <c r="C12576" s="1"/>
      <c r="F12576" s="1"/>
      <c r="H12576" s="1"/>
      <c r="I12576" s="1"/>
      <c r="K12576" s="1"/>
      <c r="T12576" s="2"/>
      <c r="U12576" s="2"/>
      <c r="V12576" s="2"/>
      <c r="W12576" s="2"/>
    </row>
    <row r="12577">
      <c r="A12577" s="1"/>
      <c r="B12577" s="1"/>
      <c r="C12577" s="1"/>
      <c r="F12577" s="1"/>
      <c r="H12577" s="1"/>
      <c r="I12577" s="1"/>
      <c r="K12577" s="1"/>
      <c r="T12577" s="2"/>
      <c r="U12577" s="2"/>
      <c r="V12577" s="2"/>
      <c r="W12577" s="2"/>
    </row>
    <row r="12578">
      <c r="A12578" s="1"/>
      <c r="B12578" s="1"/>
      <c r="C12578" s="1"/>
      <c r="F12578" s="1"/>
      <c r="H12578" s="1"/>
      <c r="I12578" s="1"/>
      <c r="K12578" s="1"/>
      <c r="T12578" s="2"/>
      <c r="U12578" s="2"/>
      <c r="V12578" s="2"/>
      <c r="W12578" s="2"/>
    </row>
    <row r="12579">
      <c r="A12579" s="1"/>
      <c r="B12579" s="1"/>
      <c r="C12579" s="1"/>
      <c r="F12579" s="1"/>
      <c r="H12579" s="1"/>
      <c r="I12579" s="1"/>
      <c r="K12579" s="1"/>
      <c r="T12579" s="2"/>
      <c r="U12579" s="2"/>
      <c r="V12579" s="2"/>
      <c r="W12579" s="2"/>
    </row>
    <row r="12580">
      <c r="A12580" s="1"/>
      <c r="B12580" s="1"/>
      <c r="C12580" s="1"/>
      <c r="F12580" s="1"/>
      <c r="H12580" s="1"/>
      <c r="I12580" s="1"/>
      <c r="K12580" s="1"/>
      <c r="T12580" s="2"/>
      <c r="U12580" s="2"/>
      <c r="V12580" s="2"/>
      <c r="W12580" s="2"/>
    </row>
    <row r="12581">
      <c r="A12581" s="1"/>
      <c r="B12581" s="1"/>
      <c r="C12581" s="1"/>
      <c r="F12581" s="1"/>
      <c r="H12581" s="1"/>
      <c r="I12581" s="1"/>
      <c r="K12581" s="1"/>
      <c r="T12581" s="2"/>
      <c r="U12581" s="2"/>
      <c r="V12581" s="2"/>
      <c r="W12581" s="2"/>
    </row>
    <row r="12582">
      <c r="A12582" s="1"/>
      <c r="B12582" s="1"/>
      <c r="C12582" s="1"/>
      <c r="F12582" s="1"/>
      <c r="H12582" s="1"/>
      <c r="I12582" s="1"/>
      <c r="K12582" s="1"/>
      <c r="T12582" s="2"/>
      <c r="U12582" s="2"/>
      <c r="V12582" s="2"/>
      <c r="W12582" s="2"/>
    </row>
    <row r="12583">
      <c r="A12583" s="1"/>
      <c r="B12583" s="1"/>
      <c r="C12583" s="1"/>
      <c r="F12583" s="1"/>
      <c r="H12583" s="1"/>
      <c r="I12583" s="1"/>
      <c r="K12583" s="1"/>
      <c r="T12583" s="2"/>
      <c r="U12583" s="2"/>
      <c r="V12583" s="2"/>
      <c r="W12583" s="2"/>
    </row>
    <row r="12584">
      <c r="A12584" s="1"/>
      <c r="B12584" s="1"/>
      <c r="C12584" s="1"/>
      <c r="F12584" s="1"/>
      <c r="H12584" s="1"/>
      <c r="I12584" s="1"/>
      <c r="K12584" s="1"/>
      <c r="T12584" s="2"/>
      <c r="U12584" s="2"/>
      <c r="V12584" s="2"/>
      <c r="W12584" s="2"/>
    </row>
    <row r="12585">
      <c r="A12585" s="1"/>
      <c r="B12585" s="1"/>
      <c r="C12585" s="1"/>
      <c r="F12585" s="1"/>
      <c r="H12585" s="1"/>
      <c r="I12585" s="1"/>
      <c r="K12585" s="1"/>
      <c r="T12585" s="2"/>
      <c r="U12585" s="2"/>
      <c r="V12585" s="2"/>
      <c r="W12585" s="2"/>
    </row>
    <row r="12586">
      <c r="A12586" s="1"/>
      <c r="B12586" s="1"/>
      <c r="C12586" s="1"/>
      <c r="F12586" s="1"/>
      <c r="H12586" s="1"/>
      <c r="I12586" s="1"/>
      <c r="K12586" s="1"/>
      <c r="T12586" s="2"/>
      <c r="U12586" s="2"/>
      <c r="V12586" s="2"/>
      <c r="W12586" s="2"/>
    </row>
    <row r="12587">
      <c r="A12587" s="1"/>
      <c r="B12587" s="1"/>
      <c r="C12587" s="1"/>
      <c r="F12587" s="1"/>
      <c r="H12587" s="1"/>
      <c r="I12587" s="1"/>
      <c r="K12587" s="1"/>
      <c r="T12587" s="2"/>
      <c r="U12587" s="2"/>
      <c r="V12587" s="2"/>
      <c r="W12587" s="2"/>
    </row>
    <row r="12588">
      <c r="A12588" s="1"/>
      <c r="B12588" s="1"/>
      <c r="C12588" s="1"/>
      <c r="F12588" s="1"/>
      <c r="H12588" s="1"/>
      <c r="I12588" s="1"/>
      <c r="K12588" s="1"/>
      <c r="T12588" s="2"/>
      <c r="U12588" s="2"/>
      <c r="V12588" s="2"/>
      <c r="W12588" s="2"/>
    </row>
    <row r="12589">
      <c r="A12589" s="1"/>
      <c r="B12589" s="1"/>
      <c r="C12589" s="1"/>
      <c r="F12589" s="1"/>
      <c r="H12589" s="1"/>
      <c r="I12589" s="1"/>
      <c r="K12589" s="1"/>
      <c r="T12589" s="2"/>
      <c r="U12589" s="2"/>
      <c r="V12589" s="2"/>
      <c r="W12589" s="2"/>
    </row>
    <row r="12590">
      <c r="A12590" s="1"/>
      <c r="B12590" s="1"/>
      <c r="C12590" s="1"/>
      <c r="F12590" s="1"/>
      <c r="H12590" s="1"/>
      <c r="I12590" s="1"/>
      <c r="K12590" s="1"/>
      <c r="T12590" s="2"/>
      <c r="U12590" s="2"/>
      <c r="V12590" s="2"/>
      <c r="W12590" s="2"/>
    </row>
    <row r="12591">
      <c r="A12591" s="1"/>
      <c r="B12591" s="1"/>
      <c r="C12591" s="1"/>
      <c r="F12591" s="1"/>
      <c r="H12591" s="1"/>
      <c r="I12591" s="1"/>
      <c r="K12591" s="1"/>
      <c r="T12591" s="2"/>
      <c r="U12591" s="2"/>
      <c r="V12591" s="2"/>
      <c r="W12591" s="2"/>
    </row>
    <row r="12592">
      <c r="A12592" s="1"/>
      <c r="B12592" s="1"/>
      <c r="C12592" s="1"/>
      <c r="F12592" s="1"/>
      <c r="H12592" s="1"/>
      <c r="I12592" s="1"/>
      <c r="K12592" s="1"/>
      <c r="T12592" s="2"/>
      <c r="U12592" s="2"/>
      <c r="V12592" s="2"/>
      <c r="W12592" s="2"/>
    </row>
    <row r="12593">
      <c r="A12593" s="1"/>
      <c r="B12593" s="1"/>
      <c r="C12593" s="1"/>
      <c r="F12593" s="1"/>
      <c r="H12593" s="1"/>
      <c r="I12593" s="1"/>
      <c r="K12593" s="1"/>
      <c r="T12593" s="2"/>
      <c r="U12593" s="2"/>
      <c r="V12593" s="2"/>
      <c r="W12593" s="2"/>
    </row>
    <row r="12594">
      <c r="A12594" s="1"/>
      <c r="B12594" s="1"/>
      <c r="C12594" s="1"/>
      <c r="F12594" s="1"/>
      <c r="H12594" s="1"/>
      <c r="I12594" s="1"/>
      <c r="K12594" s="1"/>
      <c r="T12594" s="2"/>
      <c r="U12594" s="2"/>
      <c r="V12594" s="2"/>
      <c r="W12594" s="2"/>
    </row>
    <row r="12595">
      <c r="A12595" s="1"/>
      <c r="B12595" s="1"/>
      <c r="C12595" s="1"/>
      <c r="F12595" s="1"/>
      <c r="H12595" s="1"/>
      <c r="I12595" s="1"/>
      <c r="K12595" s="1"/>
      <c r="T12595" s="2"/>
      <c r="U12595" s="2"/>
      <c r="V12595" s="2"/>
      <c r="W12595" s="2"/>
    </row>
    <row r="12596">
      <c r="A12596" s="1"/>
      <c r="B12596" s="1"/>
      <c r="C12596" s="1"/>
      <c r="F12596" s="1"/>
      <c r="H12596" s="1"/>
      <c r="I12596" s="1"/>
      <c r="K12596" s="1"/>
      <c r="T12596" s="2"/>
      <c r="U12596" s="2"/>
      <c r="V12596" s="2"/>
      <c r="W12596" s="2"/>
    </row>
    <row r="12597">
      <c r="A12597" s="1"/>
      <c r="B12597" s="1"/>
      <c r="C12597" s="1"/>
      <c r="F12597" s="1"/>
      <c r="H12597" s="1"/>
      <c r="I12597" s="1"/>
      <c r="K12597" s="1"/>
      <c r="T12597" s="2"/>
      <c r="U12597" s="2"/>
      <c r="V12597" s="2"/>
      <c r="W12597" s="2"/>
    </row>
    <row r="12598">
      <c r="A12598" s="1"/>
      <c r="B12598" s="1"/>
      <c r="C12598" s="1"/>
      <c r="F12598" s="1"/>
      <c r="H12598" s="1"/>
      <c r="I12598" s="1"/>
      <c r="K12598" s="1"/>
      <c r="T12598" s="2"/>
      <c r="U12598" s="2"/>
      <c r="V12598" s="2"/>
      <c r="W12598" s="2"/>
    </row>
    <row r="12599">
      <c r="A12599" s="1"/>
      <c r="B12599" s="1"/>
      <c r="C12599" s="1"/>
      <c r="F12599" s="1"/>
      <c r="H12599" s="1"/>
      <c r="I12599" s="1"/>
      <c r="K12599" s="1"/>
      <c r="T12599" s="2"/>
      <c r="U12599" s="2"/>
      <c r="V12599" s="2"/>
      <c r="W12599" s="2"/>
    </row>
    <row r="12600">
      <c r="A12600" s="1"/>
      <c r="B12600" s="1"/>
      <c r="C12600" s="1"/>
      <c r="F12600" s="1"/>
      <c r="H12600" s="1"/>
      <c r="I12600" s="1"/>
      <c r="K12600" s="1"/>
      <c r="T12600" s="2"/>
      <c r="U12600" s="2"/>
      <c r="V12600" s="2"/>
      <c r="W12600" s="2"/>
    </row>
    <row r="12601">
      <c r="A12601" s="1"/>
      <c r="B12601" s="1"/>
      <c r="C12601" s="1"/>
      <c r="F12601" s="1"/>
      <c r="H12601" s="1"/>
      <c r="I12601" s="1"/>
      <c r="K12601" s="1"/>
      <c r="T12601" s="2"/>
      <c r="U12601" s="2"/>
      <c r="V12601" s="2"/>
      <c r="W12601" s="2"/>
    </row>
    <row r="12602">
      <c r="A12602" s="1"/>
      <c r="B12602" s="1"/>
      <c r="C12602" s="1"/>
      <c r="F12602" s="1"/>
      <c r="H12602" s="1"/>
      <c r="I12602" s="1"/>
      <c r="K12602" s="1"/>
      <c r="T12602" s="2"/>
      <c r="U12602" s="2"/>
      <c r="V12602" s="2"/>
      <c r="W12602" s="2"/>
    </row>
    <row r="12603">
      <c r="A12603" s="1"/>
      <c r="B12603" s="1"/>
      <c r="C12603" s="1"/>
      <c r="F12603" s="1"/>
      <c r="H12603" s="1"/>
      <c r="I12603" s="1"/>
      <c r="K12603" s="1"/>
      <c r="T12603" s="2"/>
      <c r="U12603" s="2"/>
      <c r="V12603" s="2"/>
      <c r="W12603" s="2"/>
    </row>
    <row r="12604">
      <c r="A12604" s="1"/>
      <c r="B12604" s="1"/>
      <c r="C12604" s="1"/>
      <c r="F12604" s="1"/>
      <c r="H12604" s="1"/>
      <c r="I12604" s="1"/>
      <c r="K12604" s="1"/>
      <c r="T12604" s="2"/>
      <c r="U12604" s="2"/>
      <c r="V12604" s="2"/>
      <c r="W12604" s="2"/>
    </row>
    <row r="12605">
      <c r="A12605" s="1"/>
      <c r="B12605" s="1"/>
      <c r="C12605" s="1"/>
      <c r="F12605" s="1"/>
      <c r="H12605" s="1"/>
      <c r="I12605" s="1"/>
      <c r="K12605" s="1"/>
      <c r="T12605" s="2"/>
      <c r="U12605" s="2"/>
      <c r="V12605" s="2"/>
      <c r="W12605" s="2"/>
    </row>
    <row r="12606">
      <c r="A12606" s="1"/>
      <c r="B12606" s="1"/>
      <c r="C12606" s="1"/>
      <c r="F12606" s="1"/>
      <c r="H12606" s="1"/>
      <c r="I12606" s="1"/>
      <c r="K12606" s="1"/>
      <c r="T12606" s="2"/>
      <c r="U12606" s="2"/>
      <c r="V12606" s="2"/>
      <c r="W12606" s="2"/>
    </row>
    <row r="12607">
      <c r="A12607" s="1"/>
      <c r="B12607" s="1"/>
      <c r="C12607" s="1"/>
      <c r="F12607" s="1"/>
      <c r="H12607" s="1"/>
      <c r="I12607" s="1"/>
      <c r="K12607" s="1"/>
      <c r="T12607" s="2"/>
      <c r="U12607" s="2"/>
      <c r="V12607" s="2"/>
      <c r="W12607" s="2"/>
    </row>
    <row r="12608">
      <c r="A12608" s="1"/>
      <c r="B12608" s="1"/>
      <c r="C12608" s="1"/>
      <c r="F12608" s="1"/>
      <c r="H12608" s="1"/>
      <c r="I12608" s="1"/>
      <c r="K12608" s="1"/>
      <c r="T12608" s="2"/>
      <c r="U12608" s="2"/>
      <c r="V12608" s="2"/>
      <c r="W12608" s="2"/>
    </row>
    <row r="12609">
      <c r="A12609" s="1"/>
      <c r="B12609" s="1"/>
      <c r="C12609" s="1"/>
      <c r="F12609" s="1"/>
      <c r="H12609" s="1"/>
      <c r="I12609" s="1"/>
      <c r="K12609" s="1"/>
      <c r="T12609" s="2"/>
      <c r="U12609" s="2"/>
      <c r="V12609" s="2"/>
      <c r="W12609" s="2"/>
    </row>
    <row r="12610">
      <c r="A12610" s="1"/>
      <c r="B12610" s="1"/>
      <c r="C12610" s="1"/>
      <c r="F12610" s="1"/>
      <c r="H12610" s="1"/>
      <c r="I12610" s="1"/>
      <c r="K12610" s="1"/>
      <c r="T12610" s="2"/>
      <c r="U12610" s="2"/>
      <c r="V12610" s="2"/>
      <c r="W12610" s="2"/>
    </row>
    <row r="12611">
      <c r="A12611" s="1"/>
      <c r="B12611" s="1"/>
      <c r="C12611" s="1"/>
      <c r="F12611" s="1"/>
      <c r="H12611" s="1"/>
      <c r="I12611" s="1"/>
      <c r="K12611" s="1"/>
      <c r="T12611" s="2"/>
      <c r="U12611" s="2"/>
      <c r="V12611" s="2"/>
      <c r="W12611" s="2"/>
    </row>
    <row r="12612">
      <c r="A12612" s="1"/>
      <c r="B12612" s="1"/>
      <c r="C12612" s="1"/>
      <c r="F12612" s="1"/>
      <c r="H12612" s="1"/>
      <c r="I12612" s="1"/>
      <c r="K12612" s="1"/>
      <c r="T12612" s="2"/>
      <c r="U12612" s="2"/>
      <c r="V12612" s="2"/>
      <c r="W12612" s="2"/>
    </row>
    <row r="12613">
      <c r="A12613" s="1"/>
      <c r="B12613" s="1"/>
      <c r="C12613" s="1"/>
      <c r="F12613" s="1"/>
      <c r="H12613" s="1"/>
      <c r="I12613" s="1"/>
      <c r="K12613" s="1"/>
      <c r="T12613" s="2"/>
      <c r="U12613" s="2"/>
      <c r="V12613" s="2"/>
      <c r="W12613" s="2"/>
    </row>
    <row r="12614">
      <c r="A12614" s="1"/>
      <c r="B12614" s="1"/>
      <c r="C12614" s="1"/>
      <c r="F12614" s="1"/>
      <c r="H12614" s="1"/>
      <c r="I12614" s="1"/>
      <c r="K12614" s="1"/>
      <c r="T12614" s="2"/>
      <c r="U12614" s="2"/>
      <c r="V12614" s="2"/>
      <c r="W12614" s="2"/>
    </row>
    <row r="12615">
      <c r="A12615" s="1"/>
      <c r="B12615" s="1"/>
      <c r="C12615" s="1"/>
      <c r="F12615" s="1"/>
      <c r="H12615" s="1"/>
      <c r="I12615" s="1"/>
      <c r="K12615" s="1"/>
      <c r="T12615" s="2"/>
      <c r="U12615" s="2"/>
      <c r="V12615" s="2"/>
      <c r="W12615" s="2"/>
    </row>
    <row r="12616">
      <c r="A12616" s="1"/>
      <c r="B12616" s="1"/>
      <c r="C12616" s="1"/>
      <c r="F12616" s="1"/>
      <c r="H12616" s="1"/>
      <c r="I12616" s="1"/>
      <c r="K12616" s="1"/>
      <c r="T12616" s="2"/>
      <c r="U12616" s="2"/>
      <c r="V12616" s="2"/>
      <c r="W12616" s="2"/>
    </row>
    <row r="12617">
      <c r="A12617" s="1"/>
      <c r="B12617" s="1"/>
      <c r="C12617" s="1"/>
      <c r="F12617" s="1"/>
      <c r="H12617" s="1"/>
      <c r="I12617" s="1"/>
      <c r="K12617" s="1"/>
      <c r="T12617" s="2"/>
      <c r="U12617" s="2"/>
      <c r="V12617" s="2"/>
      <c r="W12617" s="2"/>
    </row>
    <row r="12618">
      <c r="A12618" s="1"/>
      <c r="B12618" s="1"/>
      <c r="C12618" s="1"/>
      <c r="F12618" s="1"/>
      <c r="H12618" s="1"/>
      <c r="I12618" s="1"/>
      <c r="K12618" s="1"/>
      <c r="T12618" s="2"/>
      <c r="U12618" s="2"/>
      <c r="V12618" s="2"/>
      <c r="W12618" s="2"/>
    </row>
    <row r="12619">
      <c r="A12619" s="1"/>
      <c r="B12619" s="1"/>
      <c r="C12619" s="1"/>
      <c r="F12619" s="1"/>
      <c r="H12619" s="1"/>
      <c r="I12619" s="1"/>
      <c r="K12619" s="1"/>
      <c r="T12619" s="2"/>
      <c r="U12619" s="2"/>
      <c r="V12619" s="2"/>
      <c r="W12619" s="2"/>
    </row>
    <row r="12620">
      <c r="A12620" s="1"/>
      <c r="B12620" s="1"/>
      <c r="C12620" s="1"/>
      <c r="F12620" s="1"/>
      <c r="H12620" s="1"/>
      <c r="I12620" s="1"/>
      <c r="K12620" s="1"/>
      <c r="T12620" s="2"/>
      <c r="U12620" s="2"/>
      <c r="V12620" s="2"/>
      <c r="W12620" s="2"/>
    </row>
    <row r="12621">
      <c r="A12621" s="1"/>
      <c r="B12621" s="1"/>
      <c r="C12621" s="1"/>
      <c r="F12621" s="1"/>
      <c r="H12621" s="1"/>
      <c r="I12621" s="1"/>
      <c r="K12621" s="1"/>
      <c r="T12621" s="2"/>
      <c r="U12621" s="2"/>
      <c r="V12621" s="2"/>
      <c r="W12621" s="2"/>
    </row>
    <row r="12622">
      <c r="A12622" s="1"/>
      <c r="B12622" s="1"/>
      <c r="C12622" s="1"/>
      <c r="F12622" s="1"/>
      <c r="H12622" s="1"/>
      <c r="I12622" s="1"/>
      <c r="K12622" s="1"/>
      <c r="T12622" s="2"/>
      <c r="U12622" s="2"/>
      <c r="V12622" s="2"/>
      <c r="W12622" s="2"/>
    </row>
    <row r="12623">
      <c r="A12623" s="1"/>
      <c r="B12623" s="1"/>
      <c r="C12623" s="1"/>
      <c r="F12623" s="1"/>
      <c r="H12623" s="1"/>
      <c r="I12623" s="1"/>
      <c r="K12623" s="1"/>
      <c r="T12623" s="2"/>
      <c r="U12623" s="2"/>
      <c r="V12623" s="2"/>
      <c r="W12623" s="2"/>
    </row>
    <row r="12624">
      <c r="A12624" s="1"/>
      <c r="B12624" s="1"/>
      <c r="C12624" s="1"/>
      <c r="F12624" s="1"/>
      <c r="H12624" s="1"/>
      <c r="I12624" s="1"/>
      <c r="K12624" s="1"/>
      <c r="T12624" s="2"/>
      <c r="U12624" s="2"/>
      <c r="V12624" s="2"/>
      <c r="W12624" s="2"/>
    </row>
    <row r="12625">
      <c r="A12625" s="1"/>
      <c r="B12625" s="1"/>
      <c r="C12625" s="1"/>
      <c r="F12625" s="1"/>
      <c r="H12625" s="1"/>
      <c r="I12625" s="1"/>
      <c r="K12625" s="1"/>
      <c r="T12625" s="2"/>
      <c r="U12625" s="2"/>
      <c r="V12625" s="2"/>
      <c r="W12625" s="2"/>
    </row>
    <row r="12626">
      <c r="A12626" s="1"/>
      <c r="B12626" s="1"/>
      <c r="C12626" s="1"/>
      <c r="F12626" s="1"/>
      <c r="H12626" s="1"/>
      <c r="I12626" s="1"/>
      <c r="K12626" s="1"/>
      <c r="T12626" s="2"/>
      <c r="U12626" s="2"/>
      <c r="V12626" s="2"/>
      <c r="W12626" s="2"/>
    </row>
    <row r="12627">
      <c r="A12627" s="1"/>
      <c r="B12627" s="1"/>
      <c r="C12627" s="1"/>
      <c r="F12627" s="1"/>
      <c r="H12627" s="1"/>
      <c r="I12627" s="1"/>
      <c r="K12627" s="1"/>
      <c r="T12627" s="2"/>
      <c r="U12627" s="2"/>
      <c r="V12627" s="2"/>
      <c r="W12627" s="2"/>
    </row>
    <row r="12628">
      <c r="A12628" s="1"/>
      <c r="B12628" s="1"/>
      <c r="C12628" s="1"/>
      <c r="F12628" s="1"/>
      <c r="H12628" s="1"/>
      <c r="I12628" s="1"/>
      <c r="K12628" s="1"/>
      <c r="T12628" s="2"/>
      <c r="U12628" s="2"/>
      <c r="V12628" s="2"/>
      <c r="W12628" s="2"/>
    </row>
    <row r="12629">
      <c r="A12629" s="1"/>
      <c r="B12629" s="1"/>
      <c r="C12629" s="1"/>
      <c r="F12629" s="1"/>
      <c r="H12629" s="1"/>
      <c r="I12629" s="1"/>
      <c r="K12629" s="1"/>
      <c r="T12629" s="2"/>
      <c r="U12629" s="2"/>
      <c r="V12629" s="2"/>
      <c r="W12629" s="2"/>
    </row>
    <row r="12630">
      <c r="A12630" s="1"/>
      <c r="B12630" s="1"/>
      <c r="C12630" s="1"/>
      <c r="F12630" s="1"/>
      <c r="H12630" s="1"/>
      <c r="I12630" s="1"/>
      <c r="K12630" s="1"/>
      <c r="T12630" s="2"/>
      <c r="U12630" s="2"/>
      <c r="V12630" s="2"/>
      <c r="W12630" s="2"/>
    </row>
    <row r="12631">
      <c r="A12631" s="1"/>
      <c r="B12631" s="1"/>
      <c r="C12631" s="1"/>
      <c r="F12631" s="1"/>
      <c r="H12631" s="1"/>
      <c r="I12631" s="1"/>
      <c r="K12631" s="1"/>
      <c r="T12631" s="2"/>
      <c r="U12631" s="2"/>
      <c r="V12631" s="2"/>
      <c r="W12631" s="2"/>
    </row>
    <row r="12632">
      <c r="A12632" s="1"/>
      <c r="B12632" s="1"/>
      <c r="C12632" s="1"/>
      <c r="F12632" s="1"/>
      <c r="H12632" s="1"/>
      <c r="I12632" s="1"/>
      <c r="K12632" s="1"/>
      <c r="T12632" s="2"/>
      <c r="U12632" s="2"/>
      <c r="V12632" s="2"/>
      <c r="W12632" s="2"/>
    </row>
    <row r="12633">
      <c r="A12633" s="1"/>
      <c r="B12633" s="1"/>
      <c r="C12633" s="1"/>
      <c r="F12633" s="1"/>
      <c r="H12633" s="1"/>
      <c r="I12633" s="1"/>
      <c r="K12633" s="1"/>
      <c r="T12633" s="2"/>
      <c r="U12633" s="2"/>
      <c r="V12633" s="2"/>
      <c r="W12633" s="2"/>
    </row>
    <row r="12634">
      <c r="A12634" s="1"/>
      <c r="B12634" s="1"/>
      <c r="C12634" s="1"/>
      <c r="F12634" s="1"/>
      <c r="H12634" s="1"/>
      <c r="I12634" s="1"/>
      <c r="K12634" s="1"/>
      <c r="T12634" s="2"/>
      <c r="U12634" s="2"/>
      <c r="V12634" s="2"/>
      <c r="W12634" s="2"/>
    </row>
    <row r="12635">
      <c r="A12635" s="1"/>
      <c r="B12635" s="1"/>
      <c r="C12635" s="1"/>
      <c r="F12635" s="1"/>
      <c r="H12635" s="1"/>
      <c r="I12635" s="1"/>
      <c r="K12635" s="1"/>
      <c r="T12635" s="2"/>
      <c r="U12635" s="2"/>
      <c r="V12635" s="2"/>
      <c r="W12635" s="2"/>
    </row>
    <row r="12636">
      <c r="A12636" s="1"/>
      <c r="B12636" s="1"/>
      <c r="C12636" s="1"/>
      <c r="F12636" s="1"/>
      <c r="H12636" s="1"/>
      <c r="I12636" s="1"/>
      <c r="K12636" s="1"/>
      <c r="T12636" s="2"/>
      <c r="U12636" s="2"/>
      <c r="V12636" s="2"/>
      <c r="W12636" s="2"/>
    </row>
    <row r="12637">
      <c r="A12637" s="1"/>
      <c r="B12637" s="1"/>
      <c r="C12637" s="1"/>
      <c r="F12637" s="1"/>
      <c r="H12637" s="1"/>
      <c r="I12637" s="1"/>
      <c r="K12637" s="1"/>
      <c r="T12637" s="2"/>
      <c r="U12637" s="2"/>
      <c r="V12637" s="2"/>
      <c r="W12637" s="2"/>
    </row>
    <row r="12638">
      <c r="A12638" s="1"/>
      <c r="B12638" s="1"/>
      <c r="C12638" s="1"/>
      <c r="F12638" s="1"/>
      <c r="H12638" s="1"/>
      <c r="I12638" s="1"/>
      <c r="K12638" s="1"/>
      <c r="T12638" s="2"/>
      <c r="U12638" s="2"/>
      <c r="V12638" s="2"/>
      <c r="W12638" s="2"/>
    </row>
    <row r="12639">
      <c r="A12639" s="1"/>
      <c r="B12639" s="1"/>
      <c r="C12639" s="1"/>
      <c r="F12639" s="1"/>
      <c r="H12639" s="1"/>
      <c r="I12639" s="1"/>
      <c r="K12639" s="1"/>
      <c r="T12639" s="2"/>
      <c r="U12639" s="2"/>
      <c r="V12639" s="2"/>
      <c r="W12639" s="2"/>
    </row>
    <row r="12640">
      <c r="A12640" s="1"/>
      <c r="B12640" s="1"/>
      <c r="C12640" s="1"/>
      <c r="F12640" s="1"/>
      <c r="H12640" s="1"/>
      <c r="I12640" s="1"/>
      <c r="K12640" s="1"/>
      <c r="T12640" s="2"/>
      <c r="U12640" s="2"/>
      <c r="V12640" s="2"/>
      <c r="W12640" s="2"/>
    </row>
    <row r="12641">
      <c r="A12641" s="1"/>
      <c r="B12641" s="1"/>
      <c r="C12641" s="1"/>
      <c r="F12641" s="1"/>
      <c r="H12641" s="1"/>
      <c r="I12641" s="1"/>
      <c r="K12641" s="1"/>
      <c r="T12641" s="2"/>
      <c r="U12641" s="2"/>
      <c r="V12641" s="2"/>
      <c r="W12641" s="2"/>
    </row>
    <row r="12642">
      <c r="A12642" s="1"/>
      <c r="B12642" s="1"/>
      <c r="C12642" s="1"/>
      <c r="F12642" s="1"/>
      <c r="H12642" s="1"/>
      <c r="I12642" s="1"/>
      <c r="K12642" s="1"/>
      <c r="T12642" s="2"/>
      <c r="U12642" s="2"/>
      <c r="V12642" s="2"/>
      <c r="W12642" s="2"/>
    </row>
    <row r="12643">
      <c r="A12643" s="1"/>
      <c r="B12643" s="1"/>
      <c r="C12643" s="1"/>
      <c r="F12643" s="1"/>
      <c r="H12643" s="1"/>
      <c r="I12643" s="1"/>
      <c r="K12643" s="1"/>
      <c r="T12643" s="2"/>
      <c r="U12643" s="2"/>
      <c r="V12643" s="2"/>
      <c r="W12643" s="2"/>
    </row>
    <row r="12644">
      <c r="A12644" s="1"/>
      <c r="B12644" s="1"/>
      <c r="C12644" s="1"/>
      <c r="F12644" s="1"/>
      <c r="H12644" s="1"/>
      <c r="I12644" s="1"/>
      <c r="K12644" s="1"/>
      <c r="T12644" s="2"/>
      <c r="U12644" s="2"/>
      <c r="V12644" s="2"/>
      <c r="W12644" s="2"/>
    </row>
    <row r="12645">
      <c r="A12645" s="1"/>
      <c r="B12645" s="1"/>
      <c r="C12645" s="1"/>
      <c r="F12645" s="1"/>
      <c r="H12645" s="1"/>
      <c r="I12645" s="1"/>
      <c r="K12645" s="1"/>
      <c r="T12645" s="2"/>
      <c r="U12645" s="2"/>
      <c r="V12645" s="2"/>
      <c r="W12645" s="2"/>
    </row>
    <row r="12646">
      <c r="A12646" s="1"/>
      <c r="B12646" s="1"/>
      <c r="C12646" s="1"/>
      <c r="F12646" s="1"/>
      <c r="H12646" s="1"/>
      <c r="I12646" s="1"/>
      <c r="K12646" s="1"/>
      <c r="T12646" s="2"/>
      <c r="U12646" s="2"/>
      <c r="V12646" s="2"/>
      <c r="W12646" s="2"/>
    </row>
    <row r="12647">
      <c r="A12647" s="1"/>
      <c r="B12647" s="1"/>
      <c r="C12647" s="1"/>
      <c r="F12647" s="1"/>
      <c r="H12647" s="1"/>
      <c r="I12647" s="1"/>
      <c r="K12647" s="1"/>
      <c r="T12647" s="2"/>
      <c r="U12647" s="2"/>
      <c r="V12647" s="2"/>
      <c r="W12647" s="2"/>
    </row>
    <row r="12648">
      <c r="A12648" s="1"/>
      <c r="B12648" s="1"/>
      <c r="C12648" s="1"/>
      <c r="F12648" s="1"/>
      <c r="H12648" s="1"/>
      <c r="I12648" s="1"/>
      <c r="K12648" s="1"/>
      <c r="T12648" s="2"/>
      <c r="U12648" s="2"/>
      <c r="V12648" s="2"/>
      <c r="W12648" s="2"/>
    </row>
    <row r="12649">
      <c r="A12649" s="1"/>
      <c r="B12649" s="1"/>
      <c r="C12649" s="1"/>
      <c r="F12649" s="1"/>
      <c r="H12649" s="1"/>
      <c r="I12649" s="1"/>
      <c r="K12649" s="1"/>
      <c r="T12649" s="2"/>
      <c r="U12649" s="2"/>
      <c r="V12649" s="2"/>
      <c r="W12649" s="2"/>
    </row>
    <row r="12650">
      <c r="A12650" s="1"/>
      <c r="B12650" s="1"/>
      <c r="C12650" s="1"/>
      <c r="F12650" s="1"/>
      <c r="H12650" s="1"/>
      <c r="I12650" s="1"/>
      <c r="K12650" s="1"/>
      <c r="T12650" s="2"/>
      <c r="U12650" s="2"/>
      <c r="V12650" s="2"/>
      <c r="W12650" s="2"/>
    </row>
    <row r="12651">
      <c r="A12651" s="1"/>
      <c r="B12651" s="1"/>
      <c r="C12651" s="1"/>
      <c r="F12651" s="1"/>
      <c r="H12651" s="1"/>
      <c r="I12651" s="1"/>
      <c r="K12651" s="1"/>
      <c r="T12651" s="2"/>
      <c r="U12651" s="2"/>
      <c r="V12651" s="2"/>
      <c r="W12651" s="2"/>
    </row>
    <row r="12652">
      <c r="A12652" s="1"/>
      <c r="B12652" s="1"/>
      <c r="C12652" s="1"/>
      <c r="F12652" s="1"/>
      <c r="H12652" s="1"/>
      <c r="I12652" s="1"/>
      <c r="K12652" s="1"/>
      <c r="T12652" s="2"/>
      <c r="U12652" s="2"/>
      <c r="V12652" s="2"/>
      <c r="W12652" s="2"/>
    </row>
    <row r="12653">
      <c r="A12653" s="1"/>
      <c r="B12653" s="1"/>
      <c r="C12653" s="1"/>
      <c r="F12653" s="1"/>
      <c r="H12653" s="1"/>
      <c r="I12653" s="1"/>
      <c r="K12653" s="1"/>
      <c r="T12653" s="2"/>
      <c r="U12653" s="2"/>
      <c r="V12653" s="2"/>
      <c r="W12653" s="2"/>
    </row>
    <row r="12654">
      <c r="A12654" s="1"/>
      <c r="B12654" s="1"/>
      <c r="C12654" s="1"/>
      <c r="F12654" s="1"/>
      <c r="H12654" s="1"/>
      <c r="I12654" s="1"/>
      <c r="K12654" s="1"/>
      <c r="T12654" s="2"/>
      <c r="U12654" s="2"/>
      <c r="V12654" s="2"/>
      <c r="W12654" s="2"/>
    </row>
    <row r="12655">
      <c r="A12655" s="1"/>
      <c r="B12655" s="1"/>
      <c r="C12655" s="1"/>
      <c r="F12655" s="1"/>
      <c r="H12655" s="1"/>
      <c r="I12655" s="1"/>
      <c r="K12655" s="1"/>
      <c r="T12655" s="2"/>
      <c r="U12655" s="2"/>
      <c r="V12655" s="2"/>
      <c r="W12655" s="2"/>
    </row>
    <row r="12656">
      <c r="A12656" s="1"/>
      <c r="B12656" s="1"/>
      <c r="C12656" s="1"/>
      <c r="F12656" s="1"/>
      <c r="H12656" s="1"/>
      <c r="I12656" s="1"/>
      <c r="K12656" s="1"/>
      <c r="T12656" s="2"/>
      <c r="U12656" s="2"/>
      <c r="V12656" s="2"/>
      <c r="W12656" s="2"/>
    </row>
    <row r="12657">
      <c r="A12657" s="1"/>
      <c r="B12657" s="1"/>
      <c r="C12657" s="1"/>
      <c r="F12657" s="1"/>
      <c r="H12657" s="1"/>
      <c r="I12657" s="1"/>
      <c r="K12657" s="1"/>
      <c r="T12657" s="2"/>
      <c r="U12657" s="2"/>
      <c r="V12657" s="2"/>
      <c r="W12657" s="2"/>
    </row>
    <row r="12658">
      <c r="A12658" s="1"/>
      <c r="B12658" s="1"/>
      <c r="C12658" s="1"/>
      <c r="F12658" s="1"/>
      <c r="H12658" s="1"/>
      <c r="I12658" s="1"/>
      <c r="K12658" s="1"/>
      <c r="T12658" s="2"/>
      <c r="U12658" s="2"/>
      <c r="V12658" s="2"/>
      <c r="W12658" s="2"/>
    </row>
    <row r="12659">
      <c r="A12659" s="1"/>
      <c r="B12659" s="1"/>
      <c r="C12659" s="1"/>
      <c r="F12659" s="1"/>
      <c r="H12659" s="1"/>
      <c r="I12659" s="1"/>
      <c r="K12659" s="1"/>
      <c r="T12659" s="2"/>
      <c r="U12659" s="2"/>
      <c r="V12659" s="2"/>
      <c r="W12659" s="2"/>
    </row>
    <row r="12660">
      <c r="A12660" s="1"/>
      <c r="B12660" s="1"/>
      <c r="C12660" s="1"/>
      <c r="F12660" s="1"/>
      <c r="H12660" s="1"/>
      <c r="I12660" s="1"/>
      <c r="K12660" s="1"/>
      <c r="T12660" s="2"/>
      <c r="U12660" s="2"/>
      <c r="V12660" s="2"/>
      <c r="W12660" s="2"/>
    </row>
    <row r="12661">
      <c r="A12661" s="1"/>
      <c r="B12661" s="1"/>
      <c r="C12661" s="1"/>
      <c r="F12661" s="1"/>
      <c r="H12661" s="1"/>
      <c r="I12661" s="1"/>
      <c r="K12661" s="1"/>
      <c r="T12661" s="2"/>
      <c r="U12661" s="2"/>
      <c r="V12661" s="2"/>
      <c r="W12661" s="2"/>
    </row>
    <row r="12662">
      <c r="A12662" s="1"/>
      <c r="B12662" s="1"/>
      <c r="C12662" s="1"/>
      <c r="F12662" s="1"/>
      <c r="H12662" s="1"/>
      <c r="I12662" s="1"/>
      <c r="K12662" s="1"/>
      <c r="T12662" s="2"/>
      <c r="U12662" s="2"/>
      <c r="V12662" s="2"/>
      <c r="W12662" s="2"/>
    </row>
    <row r="12663">
      <c r="A12663" s="1"/>
      <c r="B12663" s="1"/>
      <c r="C12663" s="1"/>
      <c r="F12663" s="1"/>
      <c r="H12663" s="1"/>
      <c r="I12663" s="1"/>
      <c r="K12663" s="1"/>
      <c r="T12663" s="2"/>
      <c r="U12663" s="2"/>
      <c r="V12663" s="2"/>
      <c r="W12663" s="2"/>
    </row>
    <row r="12664">
      <c r="A12664" s="1"/>
      <c r="B12664" s="1"/>
      <c r="C12664" s="1"/>
      <c r="F12664" s="1"/>
      <c r="H12664" s="1"/>
      <c r="I12664" s="1"/>
      <c r="K12664" s="1"/>
      <c r="T12664" s="2"/>
      <c r="U12664" s="2"/>
      <c r="V12664" s="2"/>
      <c r="W12664" s="2"/>
    </row>
    <row r="12665">
      <c r="A12665" s="1"/>
      <c r="B12665" s="1"/>
      <c r="C12665" s="1"/>
      <c r="F12665" s="1"/>
      <c r="H12665" s="1"/>
      <c r="I12665" s="1"/>
      <c r="K12665" s="1"/>
      <c r="T12665" s="2"/>
      <c r="U12665" s="2"/>
      <c r="V12665" s="2"/>
      <c r="W12665" s="2"/>
    </row>
    <row r="12666">
      <c r="A12666" s="1"/>
      <c r="B12666" s="1"/>
      <c r="C12666" s="1"/>
      <c r="F12666" s="1"/>
      <c r="H12666" s="1"/>
      <c r="I12666" s="1"/>
      <c r="K12666" s="1"/>
      <c r="T12666" s="2"/>
      <c r="U12666" s="2"/>
      <c r="V12666" s="2"/>
      <c r="W12666" s="2"/>
    </row>
    <row r="12667">
      <c r="A12667" s="1"/>
      <c r="B12667" s="1"/>
      <c r="C12667" s="1"/>
      <c r="F12667" s="1"/>
      <c r="H12667" s="1"/>
      <c r="I12667" s="1"/>
      <c r="K12667" s="1"/>
      <c r="T12667" s="2"/>
      <c r="U12667" s="2"/>
      <c r="V12667" s="2"/>
      <c r="W12667" s="2"/>
    </row>
    <row r="12668">
      <c r="A12668" s="1"/>
      <c r="B12668" s="1"/>
      <c r="C12668" s="1"/>
      <c r="F12668" s="1"/>
      <c r="H12668" s="1"/>
      <c r="I12668" s="1"/>
      <c r="K12668" s="1"/>
      <c r="T12668" s="2"/>
      <c r="U12668" s="2"/>
      <c r="V12668" s="2"/>
      <c r="W12668" s="2"/>
    </row>
    <row r="12669">
      <c r="A12669" s="1"/>
      <c r="B12669" s="1"/>
      <c r="C12669" s="1"/>
      <c r="F12669" s="1"/>
      <c r="H12669" s="1"/>
      <c r="I12669" s="1"/>
      <c r="K12669" s="1"/>
      <c r="T12669" s="2"/>
      <c r="U12669" s="2"/>
      <c r="V12669" s="2"/>
      <c r="W12669" s="2"/>
    </row>
    <row r="12670">
      <c r="A12670" s="1"/>
      <c r="B12670" s="1"/>
      <c r="C12670" s="1"/>
      <c r="F12670" s="1"/>
      <c r="H12670" s="1"/>
      <c r="I12670" s="1"/>
      <c r="K12670" s="1"/>
      <c r="T12670" s="2"/>
      <c r="U12670" s="2"/>
      <c r="V12670" s="2"/>
      <c r="W12670" s="2"/>
    </row>
    <row r="12671">
      <c r="A12671" s="1"/>
      <c r="B12671" s="1"/>
      <c r="C12671" s="1"/>
      <c r="F12671" s="1"/>
      <c r="H12671" s="1"/>
      <c r="I12671" s="1"/>
      <c r="K12671" s="1"/>
      <c r="T12671" s="2"/>
      <c r="U12671" s="2"/>
      <c r="V12671" s="2"/>
      <c r="W12671" s="2"/>
    </row>
    <row r="12672">
      <c r="A12672" s="1"/>
      <c r="B12672" s="1"/>
      <c r="C12672" s="1"/>
      <c r="F12672" s="1"/>
      <c r="H12672" s="1"/>
      <c r="I12672" s="1"/>
      <c r="K12672" s="1"/>
      <c r="T12672" s="2"/>
      <c r="U12672" s="2"/>
      <c r="V12672" s="2"/>
      <c r="W12672" s="2"/>
    </row>
    <row r="12673">
      <c r="A12673" s="1"/>
      <c r="B12673" s="1"/>
      <c r="C12673" s="1"/>
      <c r="F12673" s="1"/>
      <c r="H12673" s="1"/>
      <c r="I12673" s="1"/>
      <c r="K12673" s="1"/>
      <c r="T12673" s="2"/>
      <c r="U12673" s="2"/>
      <c r="V12673" s="2"/>
      <c r="W12673" s="2"/>
    </row>
    <row r="12674">
      <c r="A12674" s="1"/>
      <c r="B12674" s="1"/>
      <c r="C12674" s="1"/>
      <c r="F12674" s="1"/>
      <c r="H12674" s="1"/>
      <c r="I12674" s="1"/>
      <c r="K12674" s="1"/>
      <c r="T12674" s="2"/>
      <c r="U12674" s="2"/>
      <c r="V12674" s="2"/>
      <c r="W12674" s="2"/>
    </row>
    <row r="12675">
      <c r="A12675" s="1"/>
      <c r="B12675" s="1"/>
      <c r="C12675" s="1"/>
      <c r="F12675" s="1"/>
      <c r="H12675" s="1"/>
      <c r="I12675" s="1"/>
      <c r="K12675" s="1"/>
      <c r="T12675" s="2"/>
      <c r="U12675" s="2"/>
      <c r="V12675" s="2"/>
      <c r="W12675" s="2"/>
    </row>
    <row r="12676">
      <c r="A12676" s="1"/>
      <c r="B12676" s="1"/>
      <c r="C12676" s="1"/>
      <c r="F12676" s="1"/>
      <c r="H12676" s="1"/>
      <c r="I12676" s="1"/>
      <c r="K12676" s="1"/>
      <c r="T12676" s="2"/>
      <c r="U12676" s="2"/>
      <c r="V12676" s="2"/>
      <c r="W12676" s="2"/>
    </row>
    <row r="12677">
      <c r="A12677" s="1"/>
      <c r="B12677" s="1"/>
      <c r="C12677" s="1"/>
      <c r="F12677" s="1"/>
      <c r="H12677" s="1"/>
      <c r="I12677" s="1"/>
      <c r="K12677" s="1"/>
      <c r="T12677" s="2"/>
      <c r="U12677" s="2"/>
      <c r="V12677" s="2"/>
      <c r="W12677" s="2"/>
    </row>
    <row r="12678">
      <c r="A12678" s="1"/>
      <c r="B12678" s="1"/>
      <c r="C12678" s="1"/>
      <c r="F12678" s="1"/>
      <c r="H12678" s="1"/>
      <c r="I12678" s="1"/>
      <c r="K12678" s="1"/>
      <c r="T12678" s="2"/>
      <c r="U12678" s="2"/>
      <c r="V12678" s="2"/>
      <c r="W12678" s="2"/>
    </row>
    <row r="12679">
      <c r="A12679" s="1"/>
      <c r="B12679" s="1"/>
      <c r="C12679" s="1"/>
      <c r="F12679" s="1"/>
      <c r="H12679" s="1"/>
      <c r="I12679" s="1"/>
      <c r="K12679" s="1"/>
      <c r="T12679" s="2"/>
      <c r="U12679" s="2"/>
      <c r="V12679" s="2"/>
      <c r="W12679" s="2"/>
    </row>
    <row r="12680">
      <c r="A12680" s="1"/>
      <c r="B12680" s="1"/>
      <c r="C12680" s="1"/>
      <c r="F12680" s="1"/>
      <c r="H12680" s="1"/>
      <c r="I12680" s="1"/>
      <c r="K12680" s="1"/>
      <c r="T12680" s="2"/>
      <c r="U12680" s="2"/>
      <c r="V12680" s="2"/>
      <c r="W12680" s="2"/>
    </row>
    <row r="12681">
      <c r="A12681" s="1"/>
      <c r="B12681" s="1"/>
      <c r="C12681" s="1"/>
      <c r="F12681" s="1"/>
      <c r="H12681" s="1"/>
      <c r="I12681" s="1"/>
      <c r="K12681" s="1"/>
      <c r="T12681" s="2"/>
      <c r="U12681" s="2"/>
      <c r="V12681" s="2"/>
      <c r="W12681" s="2"/>
    </row>
    <row r="12682">
      <c r="A12682" s="1"/>
      <c r="B12682" s="1"/>
      <c r="C12682" s="1"/>
      <c r="F12682" s="1"/>
      <c r="H12682" s="1"/>
      <c r="I12682" s="1"/>
      <c r="K12682" s="1"/>
      <c r="T12682" s="2"/>
      <c r="U12682" s="2"/>
      <c r="V12682" s="2"/>
      <c r="W12682" s="2"/>
    </row>
    <row r="12683">
      <c r="A12683" s="1"/>
      <c r="B12683" s="1"/>
      <c r="C12683" s="1"/>
      <c r="F12683" s="1"/>
      <c r="H12683" s="1"/>
      <c r="I12683" s="1"/>
      <c r="K12683" s="1"/>
      <c r="T12683" s="2"/>
      <c r="U12683" s="2"/>
      <c r="V12683" s="2"/>
      <c r="W12683" s="2"/>
    </row>
    <row r="12684">
      <c r="A12684" s="1"/>
      <c r="B12684" s="1"/>
      <c r="C12684" s="1"/>
      <c r="F12684" s="1"/>
      <c r="H12684" s="1"/>
      <c r="I12684" s="1"/>
      <c r="K12684" s="1"/>
      <c r="T12684" s="2"/>
      <c r="U12684" s="2"/>
      <c r="V12684" s="2"/>
      <c r="W12684" s="2"/>
    </row>
    <row r="12685">
      <c r="A12685" s="1"/>
      <c r="B12685" s="1"/>
      <c r="C12685" s="1"/>
      <c r="F12685" s="1"/>
      <c r="H12685" s="1"/>
      <c r="I12685" s="1"/>
      <c r="K12685" s="1"/>
      <c r="T12685" s="2"/>
      <c r="U12685" s="2"/>
      <c r="V12685" s="2"/>
      <c r="W12685" s="2"/>
    </row>
    <row r="12686">
      <c r="A12686" s="1"/>
      <c r="B12686" s="1"/>
      <c r="C12686" s="1"/>
      <c r="F12686" s="1"/>
      <c r="H12686" s="1"/>
      <c r="I12686" s="1"/>
      <c r="K12686" s="1"/>
      <c r="T12686" s="2"/>
      <c r="U12686" s="2"/>
      <c r="V12686" s="2"/>
      <c r="W12686" s="2"/>
    </row>
    <row r="12687">
      <c r="A12687" s="1"/>
      <c r="B12687" s="1"/>
      <c r="C12687" s="1"/>
      <c r="F12687" s="1"/>
      <c r="H12687" s="1"/>
      <c r="I12687" s="1"/>
      <c r="K12687" s="1"/>
      <c r="T12687" s="2"/>
      <c r="U12687" s="2"/>
      <c r="V12687" s="2"/>
      <c r="W12687" s="2"/>
    </row>
    <row r="12688">
      <c r="A12688" s="1"/>
      <c r="B12688" s="1"/>
      <c r="C12688" s="1"/>
      <c r="F12688" s="1"/>
      <c r="H12688" s="1"/>
      <c r="I12688" s="1"/>
      <c r="K12688" s="1"/>
      <c r="T12688" s="2"/>
      <c r="U12688" s="2"/>
      <c r="V12688" s="2"/>
      <c r="W12688" s="2"/>
    </row>
    <row r="12689">
      <c r="A12689" s="1"/>
      <c r="B12689" s="1"/>
      <c r="C12689" s="1"/>
      <c r="F12689" s="1"/>
      <c r="H12689" s="1"/>
      <c r="I12689" s="1"/>
      <c r="K12689" s="1"/>
      <c r="T12689" s="2"/>
      <c r="U12689" s="2"/>
      <c r="V12689" s="2"/>
      <c r="W12689" s="2"/>
    </row>
    <row r="12690">
      <c r="A12690" s="1"/>
      <c r="B12690" s="1"/>
      <c r="C12690" s="1"/>
      <c r="F12690" s="1"/>
      <c r="H12690" s="1"/>
      <c r="I12690" s="1"/>
      <c r="K12690" s="1"/>
      <c r="T12690" s="2"/>
      <c r="U12690" s="2"/>
      <c r="V12690" s="2"/>
      <c r="W12690" s="2"/>
    </row>
    <row r="12691">
      <c r="A12691" s="1"/>
      <c r="B12691" s="1"/>
      <c r="C12691" s="1"/>
      <c r="F12691" s="1"/>
      <c r="H12691" s="1"/>
      <c r="I12691" s="1"/>
      <c r="K12691" s="1"/>
      <c r="T12691" s="2"/>
      <c r="U12691" s="2"/>
      <c r="V12691" s="2"/>
      <c r="W12691" s="2"/>
    </row>
    <row r="12692">
      <c r="A12692" s="1"/>
      <c r="B12692" s="1"/>
      <c r="C12692" s="1"/>
      <c r="F12692" s="1"/>
      <c r="H12692" s="1"/>
      <c r="I12692" s="1"/>
      <c r="K12692" s="1"/>
      <c r="T12692" s="2"/>
      <c r="U12692" s="2"/>
      <c r="V12692" s="2"/>
      <c r="W12692" s="2"/>
    </row>
    <row r="12693">
      <c r="A12693" s="1"/>
      <c r="B12693" s="1"/>
      <c r="C12693" s="1"/>
      <c r="F12693" s="1"/>
      <c r="H12693" s="1"/>
      <c r="I12693" s="1"/>
      <c r="K12693" s="1"/>
      <c r="T12693" s="2"/>
      <c r="U12693" s="2"/>
      <c r="V12693" s="2"/>
      <c r="W12693" s="2"/>
    </row>
    <row r="12694">
      <c r="A12694" s="1"/>
      <c r="B12694" s="1"/>
      <c r="C12694" s="1"/>
      <c r="F12694" s="1"/>
      <c r="H12694" s="1"/>
      <c r="I12694" s="1"/>
      <c r="K12694" s="1"/>
      <c r="T12694" s="2"/>
      <c r="U12694" s="2"/>
      <c r="V12694" s="2"/>
      <c r="W12694" s="2"/>
    </row>
    <row r="12695">
      <c r="A12695" s="1"/>
      <c r="B12695" s="1"/>
      <c r="C12695" s="1"/>
      <c r="F12695" s="1"/>
      <c r="H12695" s="1"/>
      <c r="I12695" s="1"/>
      <c r="K12695" s="1"/>
      <c r="T12695" s="2"/>
      <c r="U12695" s="2"/>
      <c r="V12695" s="2"/>
      <c r="W12695" s="2"/>
    </row>
    <row r="12696">
      <c r="A12696" s="1"/>
      <c r="B12696" s="1"/>
      <c r="C12696" s="1"/>
      <c r="F12696" s="1"/>
      <c r="H12696" s="1"/>
      <c r="I12696" s="1"/>
      <c r="K12696" s="1"/>
      <c r="T12696" s="2"/>
      <c r="U12696" s="2"/>
      <c r="V12696" s="2"/>
      <c r="W12696" s="2"/>
    </row>
    <row r="12697">
      <c r="A12697" s="1"/>
      <c r="B12697" s="1"/>
      <c r="C12697" s="1"/>
      <c r="F12697" s="1"/>
      <c r="H12697" s="1"/>
      <c r="I12697" s="1"/>
      <c r="K12697" s="1"/>
      <c r="T12697" s="2"/>
      <c r="U12697" s="2"/>
      <c r="V12697" s="2"/>
      <c r="W12697" s="2"/>
    </row>
    <row r="12698">
      <c r="A12698" s="1"/>
      <c r="B12698" s="1"/>
      <c r="C12698" s="1"/>
      <c r="F12698" s="1"/>
      <c r="H12698" s="1"/>
      <c r="I12698" s="1"/>
      <c r="K12698" s="1"/>
      <c r="T12698" s="2"/>
      <c r="U12698" s="2"/>
      <c r="V12698" s="2"/>
      <c r="W12698" s="2"/>
    </row>
    <row r="12699">
      <c r="A12699" s="1"/>
      <c r="B12699" s="1"/>
      <c r="C12699" s="1"/>
      <c r="F12699" s="1"/>
      <c r="H12699" s="1"/>
      <c r="I12699" s="1"/>
      <c r="K12699" s="1"/>
      <c r="T12699" s="2"/>
      <c r="U12699" s="2"/>
      <c r="V12699" s="2"/>
      <c r="W12699" s="2"/>
    </row>
    <row r="12700">
      <c r="A12700" s="1"/>
      <c r="B12700" s="1"/>
      <c r="C12700" s="1"/>
      <c r="F12700" s="1"/>
      <c r="H12700" s="1"/>
      <c r="I12700" s="1"/>
      <c r="K12700" s="1"/>
      <c r="T12700" s="2"/>
      <c r="U12700" s="2"/>
      <c r="V12700" s="2"/>
      <c r="W12700" s="2"/>
    </row>
    <row r="12701">
      <c r="A12701" s="1"/>
      <c r="B12701" s="1"/>
      <c r="C12701" s="1"/>
      <c r="F12701" s="1"/>
      <c r="H12701" s="1"/>
      <c r="I12701" s="1"/>
      <c r="K12701" s="1"/>
      <c r="T12701" s="2"/>
      <c r="U12701" s="2"/>
      <c r="V12701" s="2"/>
      <c r="W12701" s="2"/>
    </row>
    <row r="12702">
      <c r="A12702" s="1"/>
      <c r="B12702" s="1"/>
      <c r="C12702" s="1"/>
      <c r="F12702" s="1"/>
      <c r="H12702" s="1"/>
      <c r="I12702" s="1"/>
      <c r="K12702" s="1"/>
      <c r="T12702" s="2"/>
      <c r="U12702" s="2"/>
      <c r="V12702" s="2"/>
      <c r="W12702" s="2"/>
    </row>
    <row r="12703">
      <c r="A12703" s="1"/>
      <c r="B12703" s="1"/>
      <c r="C12703" s="1"/>
      <c r="F12703" s="1"/>
      <c r="H12703" s="1"/>
      <c r="I12703" s="1"/>
      <c r="K12703" s="1"/>
      <c r="T12703" s="2"/>
      <c r="U12703" s="2"/>
      <c r="V12703" s="2"/>
      <c r="W12703" s="2"/>
    </row>
    <row r="12704">
      <c r="A12704" s="1"/>
      <c r="B12704" s="1"/>
      <c r="C12704" s="1"/>
      <c r="F12704" s="1"/>
      <c r="H12704" s="1"/>
      <c r="I12704" s="1"/>
      <c r="K12704" s="1"/>
      <c r="T12704" s="2"/>
      <c r="U12704" s="2"/>
      <c r="V12704" s="2"/>
      <c r="W12704" s="2"/>
    </row>
    <row r="12705">
      <c r="A12705" s="1"/>
      <c r="B12705" s="1"/>
      <c r="C12705" s="1"/>
      <c r="F12705" s="1"/>
      <c r="H12705" s="1"/>
      <c r="I12705" s="1"/>
      <c r="K12705" s="1"/>
      <c r="T12705" s="2"/>
      <c r="U12705" s="2"/>
      <c r="V12705" s="2"/>
      <c r="W12705" s="2"/>
    </row>
    <row r="12706">
      <c r="A12706" s="1"/>
      <c r="B12706" s="1"/>
      <c r="C12706" s="1"/>
      <c r="F12706" s="1"/>
      <c r="H12706" s="1"/>
      <c r="I12706" s="1"/>
      <c r="K12706" s="1"/>
      <c r="T12706" s="2"/>
      <c r="U12706" s="2"/>
      <c r="V12706" s="2"/>
      <c r="W12706" s="2"/>
    </row>
    <row r="12707">
      <c r="A12707" s="1"/>
      <c r="B12707" s="1"/>
      <c r="C12707" s="1"/>
      <c r="F12707" s="1"/>
      <c r="H12707" s="1"/>
      <c r="I12707" s="1"/>
      <c r="K12707" s="1"/>
      <c r="T12707" s="2"/>
      <c r="U12707" s="2"/>
      <c r="V12707" s="2"/>
      <c r="W12707" s="2"/>
    </row>
    <row r="12708">
      <c r="A12708" s="1"/>
      <c r="B12708" s="1"/>
      <c r="C12708" s="1"/>
      <c r="F12708" s="1"/>
      <c r="H12708" s="1"/>
      <c r="I12708" s="1"/>
      <c r="K12708" s="1"/>
      <c r="T12708" s="2"/>
      <c r="U12708" s="2"/>
      <c r="V12708" s="2"/>
      <c r="W12708" s="2"/>
    </row>
    <row r="12709">
      <c r="A12709" s="1"/>
      <c r="B12709" s="1"/>
      <c r="C12709" s="1"/>
      <c r="F12709" s="1"/>
      <c r="H12709" s="1"/>
      <c r="I12709" s="1"/>
      <c r="K12709" s="1"/>
      <c r="T12709" s="2"/>
      <c r="U12709" s="2"/>
      <c r="V12709" s="2"/>
      <c r="W12709" s="2"/>
    </row>
    <row r="12710">
      <c r="A12710" s="1"/>
      <c r="B12710" s="1"/>
      <c r="C12710" s="1"/>
      <c r="F12710" s="1"/>
      <c r="H12710" s="1"/>
      <c r="I12710" s="1"/>
      <c r="K12710" s="1"/>
      <c r="T12710" s="2"/>
      <c r="U12710" s="2"/>
      <c r="V12710" s="2"/>
      <c r="W12710" s="2"/>
    </row>
    <row r="12711">
      <c r="A12711" s="1"/>
      <c r="B12711" s="1"/>
      <c r="C12711" s="1"/>
      <c r="F12711" s="1"/>
      <c r="H12711" s="1"/>
      <c r="I12711" s="1"/>
      <c r="K12711" s="1"/>
      <c r="T12711" s="2"/>
      <c r="U12711" s="2"/>
      <c r="V12711" s="2"/>
      <c r="W12711" s="2"/>
    </row>
    <row r="12712">
      <c r="A12712" s="1"/>
      <c r="B12712" s="1"/>
      <c r="C12712" s="1"/>
      <c r="F12712" s="1"/>
      <c r="H12712" s="1"/>
      <c r="I12712" s="1"/>
      <c r="K12712" s="1"/>
      <c r="T12712" s="2"/>
      <c r="U12712" s="2"/>
      <c r="V12712" s="2"/>
      <c r="W12712" s="2"/>
    </row>
    <row r="12713">
      <c r="A12713" s="1"/>
      <c r="B12713" s="1"/>
      <c r="C12713" s="1"/>
      <c r="F12713" s="1"/>
      <c r="H12713" s="1"/>
      <c r="I12713" s="1"/>
      <c r="K12713" s="1"/>
      <c r="T12713" s="2"/>
      <c r="U12713" s="2"/>
      <c r="V12713" s="2"/>
      <c r="W12713" s="2"/>
    </row>
    <row r="12714">
      <c r="A12714" s="1"/>
      <c r="B12714" s="1"/>
      <c r="C12714" s="1"/>
      <c r="F12714" s="1"/>
      <c r="H12714" s="1"/>
      <c r="I12714" s="1"/>
      <c r="K12714" s="1"/>
      <c r="T12714" s="2"/>
      <c r="U12714" s="2"/>
      <c r="V12714" s="2"/>
      <c r="W12714" s="2"/>
    </row>
    <row r="12715">
      <c r="A12715" s="1"/>
      <c r="B12715" s="1"/>
      <c r="C12715" s="1"/>
      <c r="F12715" s="1"/>
      <c r="H12715" s="1"/>
      <c r="I12715" s="1"/>
      <c r="K12715" s="1"/>
      <c r="T12715" s="2"/>
      <c r="U12715" s="2"/>
      <c r="V12715" s="2"/>
      <c r="W12715" s="2"/>
    </row>
    <row r="12716">
      <c r="A12716" s="1"/>
      <c r="B12716" s="1"/>
      <c r="C12716" s="1"/>
      <c r="F12716" s="1"/>
      <c r="H12716" s="1"/>
      <c r="I12716" s="1"/>
      <c r="K12716" s="1"/>
      <c r="T12716" s="2"/>
      <c r="U12716" s="2"/>
      <c r="V12716" s="2"/>
      <c r="W12716" s="2"/>
    </row>
    <row r="12717">
      <c r="A12717" s="1"/>
      <c r="B12717" s="1"/>
      <c r="C12717" s="1"/>
      <c r="F12717" s="1"/>
      <c r="H12717" s="1"/>
      <c r="I12717" s="1"/>
      <c r="K12717" s="1"/>
      <c r="T12717" s="2"/>
      <c r="U12717" s="2"/>
      <c r="V12717" s="2"/>
      <c r="W12717" s="2"/>
    </row>
    <row r="12718">
      <c r="A12718" s="1"/>
      <c r="B12718" s="1"/>
      <c r="C12718" s="1"/>
      <c r="F12718" s="1"/>
      <c r="H12718" s="1"/>
      <c r="I12718" s="1"/>
      <c r="K12718" s="1"/>
      <c r="T12718" s="2"/>
      <c r="U12718" s="2"/>
      <c r="V12718" s="2"/>
      <c r="W12718" s="2"/>
    </row>
    <row r="12719">
      <c r="A12719" s="1"/>
      <c r="B12719" s="1"/>
      <c r="C12719" s="1"/>
      <c r="F12719" s="1"/>
      <c r="H12719" s="1"/>
      <c r="I12719" s="1"/>
      <c r="K12719" s="1"/>
      <c r="T12719" s="2"/>
      <c r="U12719" s="2"/>
      <c r="V12719" s="2"/>
      <c r="W12719" s="2"/>
    </row>
    <row r="12720">
      <c r="A12720" s="1"/>
      <c r="B12720" s="1"/>
      <c r="C12720" s="1"/>
      <c r="F12720" s="1"/>
      <c r="H12720" s="1"/>
      <c r="I12720" s="1"/>
      <c r="K12720" s="1"/>
      <c r="T12720" s="2"/>
      <c r="U12720" s="2"/>
      <c r="V12720" s="2"/>
      <c r="W12720" s="2"/>
    </row>
    <row r="12721">
      <c r="A12721" s="1"/>
      <c r="B12721" s="1"/>
      <c r="C12721" s="1"/>
      <c r="F12721" s="1"/>
      <c r="H12721" s="1"/>
      <c r="I12721" s="1"/>
      <c r="K12721" s="1"/>
      <c r="T12721" s="2"/>
      <c r="U12721" s="2"/>
      <c r="V12721" s="2"/>
      <c r="W12721" s="2"/>
    </row>
    <row r="12722">
      <c r="A12722" s="1"/>
      <c r="B12722" s="1"/>
      <c r="C12722" s="1"/>
      <c r="F12722" s="1"/>
      <c r="H12722" s="1"/>
      <c r="I12722" s="1"/>
      <c r="K12722" s="1"/>
      <c r="T12722" s="2"/>
      <c r="U12722" s="2"/>
      <c r="V12722" s="2"/>
      <c r="W12722" s="2"/>
    </row>
    <row r="12723">
      <c r="A12723" s="1"/>
      <c r="B12723" s="1"/>
      <c r="C12723" s="1"/>
      <c r="F12723" s="1"/>
      <c r="H12723" s="1"/>
      <c r="I12723" s="1"/>
      <c r="K12723" s="1"/>
      <c r="T12723" s="2"/>
      <c r="U12723" s="2"/>
      <c r="V12723" s="2"/>
      <c r="W12723" s="2"/>
    </row>
    <row r="12724">
      <c r="A12724" s="1"/>
      <c r="B12724" s="1"/>
      <c r="C12724" s="1"/>
      <c r="F12724" s="1"/>
      <c r="H12724" s="1"/>
      <c r="I12724" s="1"/>
      <c r="K12724" s="1"/>
      <c r="T12724" s="2"/>
      <c r="U12724" s="2"/>
      <c r="V12724" s="2"/>
      <c r="W12724" s="2"/>
    </row>
    <row r="12725">
      <c r="A12725" s="1"/>
      <c r="B12725" s="1"/>
      <c r="C12725" s="1"/>
      <c r="F12725" s="1"/>
      <c r="H12725" s="1"/>
      <c r="I12725" s="1"/>
      <c r="K12725" s="1"/>
      <c r="T12725" s="2"/>
      <c r="U12725" s="2"/>
      <c r="V12725" s="2"/>
      <c r="W12725" s="2"/>
    </row>
    <row r="12726">
      <c r="A12726" s="1"/>
      <c r="B12726" s="1"/>
      <c r="C12726" s="1"/>
      <c r="F12726" s="1"/>
      <c r="H12726" s="1"/>
      <c r="I12726" s="1"/>
      <c r="K12726" s="1"/>
      <c r="T12726" s="2"/>
      <c r="U12726" s="2"/>
      <c r="V12726" s="2"/>
      <c r="W12726" s="2"/>
    </row>
    <row r="12727">
      <c r="A12727" s="1"/>
      <c r="B12727" s="1"/>
      <c r="C12727" s="1"/>
      <c r="F12727" s="1"/>
      <c r="H12727" s="1"/>
      <c r="I12727" s="1"/>
      <c r="K12727" s="1"/>
      <c r="T12727" s="2"/>
      <c r="U12727" s="2"/>
      <c r="V12727" s="2"/>
      <c r="W12727" s="2"/>
    </row>
    <row r="12728">
      <c r="A12728" s="1"/>
      <c r="B12728" s="1"/>
      <c r="C12728" s="1"/>
      <c r="F12728" s="1"/>
      <c r="H12728" s="1"/>
      <c r="I12728" s="1"/>
      <c r="K12728" s="1"/>
      <c r="T12728" s="2"/>
      <c r="U12728" s="2"/>
      <c r="V12728" s="2"/>
      <c r="W12728" s="2"/>
    </row>
    <row r="12729">
      <c r="A12729" s="1"/>
      <c r="B12729" s="1"/>
      <c r="C12729" s="1"/>
      <c r="F12729" s="1"/>
      <c r="H12729" s="1"/>
      <c r="I12729" s="1"/>
      <c r="K12729" s="1"/>
      <c r="T12729" s="2"/>
      <c r="U12729" s="2"/>
      <c r="V12729" s="2"/>
      <c r="W12729" s="2"/>
    </row>
    <row r="12730">
      <c r="A12730" s="1"/>
      <c r="B12730" s="1"/>
      <c r="C12730" s="1"/>
      <c r="F12730" s="1"/>
      <c r="H12730" s="1"/>
      <c r="I12730" s="1"/>
      <c r="K12730" s="1"/>
      <c r="T12730" s="2"/>
      <c r="U12730" s="2"/>
      <c r="V12730" s="2"/>
      <c r="W12730" s="2"/>
    </row>
    <row r="12731">
      <c r="A12731" s="1"/>
      <c r="B12731" s="1"/>
      <c r="C12731" s="1"/>
      <c r="F12731" s="1"/>
      <c r="H12731" s="1"/>
      <c r="I12731" s="1"/>
      <c r="K12731" s="1"/>
      <c r="T12731" s="2"/>
      <c r="U12731" s="2"/>
      <c r="V12731" s="2"/>
      <c r="W12731" s="2"/>
    </row>
    <row r="12732">
      <c r="A12732" s="1"/>
      <c r="B12732" s="1"/>
      <c r="C12732" s="1"/>
      <c r="F12732" s="1"/>
      <c r="H12732" s="1"/>
      <c r="I12732" s="1"/>
      <c r="K12732" s="1"/>
      <c r="T12732" s="2"/>
      <c r="U12732" s="2"/>
      <c r="V12732" s="2"/>
      <c r="W12732" s="2"/>
    </row>
    <row r="12733">
      <c r="A12733" s="1"/>
      <c r="B12733" s="1"/>
      <c r="C12733" s="1"/>
      <c r="F12733" s="1"/>
      <c r="H12733" s="1"/>
      <c r="I12733" s="1"/>
      <c r="K12733" s="1"/>
      <c r="T12733" s="2"/>
      <c r="U12733" s="2"/>
      <c r="V12733" s="2"/>
      <c r="W12733" s="2"/>
    </row>
    <row r="12734">
      <c r="A12734" s="1"/>
      <c r="B12734" s="1"/>
      <c r="C12734" s="1"/>
      <c r="F12734" s="1"/>
      <c r="H12734" s="1"/>
      <c r="I12734" s="1"/>
      <c r="K12734" s="1"/>
      <c r="T12734" s="2"/>
      <c r="U12734" s="2"/>
      <c r="V12734" s="2"/>
      <c r="W12734" s="2"/>
    </row>
    <row r="12735">
      <c r="A12735" s="1"/>
      <c r="B12735" s="1"/>
      <c r="C12735" s="1"/>
      <c r="F12735" s="1"/>
      <c r="H12735" s="1"/>
      <c r="I12735" s="1"/>
      <c r="K12735" s="1"/>
      <c r="T12735" s="2"/>
      <c r="U12735" s="2"/>
      <c r="V12735" s="2"/>
      <c r="W12735" s="2"/>
    </row>
    <row r="12736">
      <c r="A12736" s="1"/>
      <c r="B12736" s="1"/>
      <c r="C12736" s="1"/>
      <c r="F12736" s="1"/>
      <c r="H12736" s="1"/>
      <c r="I12736" s="1"/>
      <c r="K12736" s="1"/>
      <c r="T12736" s="2"/>
      <c r="U12736" s="2"/>
      <c r="V12736" s="2"/>
      <c r="W12736" s="2"/>
    </row>
    <row r="12737">
      <c r="A12737" s="1"/>
      <c r="B12737" s="1"/>
      <c r="C12737" s="1"/>
      <c r="F12737" s="1"/>
      <c r="H12737" s="1"/>
      <c r="I12737" s="1"/>
      <c r="K12737" s="1"/>
      <c r="T12737" s="2"/>
      <c r="U12737" s="2"/>
      <c r="V12737" s="2"/>
      <c r="W12737" s="2"/>
    </row>
    <row r="12738">
      <c r="A12738" s="1"/>
      <c r="B12738" s="1"/>
      <c r="C12738" s="1"/>
      <c r="F12738" s="1"/>
      <c r="H12738" s="1"/>
      <c r="I12738" s="1"/>
      <c r="K12738" s="1"/>
      <c r="T12738" s="2"/>
      <c r="U12738" s="2"/>
      <c r="V12738" s="2"/>
      <c r="W12738" s="2"/>
    </row>
    <row r="12739">
      <c r="A12739" s="1"/>
      <c r="B12739" s="1"/>
      <c r="C12739" s="1"/>
      <c r="F12739" s="1"/>
      <c r="H12739" s="1"/>
      <c r="I12739" s="1"/>
      <c r="K12739" s="1"/>
      <c r="T12739" s="2"/>
      <c r="U12739" s="2"/>
      <c r="V12739" s="2"/>
      <c r="W12739" s="2"/>
    </row>
    <row r="12740">
      <c r="A12740" s="1"/>
      <c r="B12740" s="1"/>
      <c r="C12740" s="1"/>
      <c r="F12740" s="1"/>
      <c r="H12740" s="1"/>
      <c r="I12740" s="1"/>
      <c r="K12740" s="1"/>
      <c r="T12740" s="2"/>
      <c r="U12740" s="2"/>
      <c r="V12740" s="2"/>
      <c r="W12740" s="2"/>
    </row>
    <row r="12741">
      <c r="A12741" s="1"/>
      <c r="B12741" s="1"/>
      <c r="C12741" s="1"/>
      <c r="F12741" s="1"/>
      <c r="H12741" s="1"/>
      <c r="I12741" s="1"/>
      <c r="K12741" s="1"/>
      <c r="T12741" s="2"/>
      <c r="U12741" s="2"/>
      <c r="V12741" s="2"/>
      <c r="W12741" s="2"/>
    </row>
    <row r="12742">
      <c r="A12742" s="1"/>
      <c r="B12742" s="1"/>
      <c r="C12742" s="1"/>
      <c r="F12742" s="1"/>
      <c r="H12742" s="1"/>
      <c r="I12742" s="1"/>
      <c r="K12742" s="1"/>
      <c r="T12742" s="2"/>
      <c r="U12742" s="2"/>
      <c r="V12742" s="2"/>
      <c r="W12742" s="2"/>
    </row>
    <row r="12743">
      <c r="A12743" s="1"/>
      <c r="B12743" s="1"/>
      <c r="C12743" s="1"/>
      <c r="F12743" s="1"/>
      <c r="H12743" s="1"/>
      <c r="I12743" s="1"/>
      <c r="K12743" s="1"/>
      <c r="T12743" s="2"/>
      <c r="U12743" s="2"/>
      <c r="V12743" s="2"/>
      <c r="W12743" s="2"/>
    </row>
    <row r="12744">
      <c r="A12744" s="1"/>
      <c r="B12744" s="1"/>
      <c r="C12744" s="1"/>
      <c r="F12744" s="1"/>
      <c r="H12744" s="1"/>
      <c r="I12744" s="1"/>
      <c r="K12744" s="1"/>
      <c r="T12744" s="2"/>
      <c r="U12744" s="2"/>
      <c r="V12744" s="2"/>
      <c r="W12744" s="2"/>
    </row>
    <row r="12745">
      <c r="A12745" s="1"/>
      <c r="B12745" s="1"/>
      <c r="C12745" s="1"/>
      <c r="F12745" s="1"/>
      <c r="H12745" s="1"/>
      <c r="I12745" s="1"/>
      <c r="K12745" s="1"/>
      <c r="T12745" s="2"/>
      <c r="U12745" s="2"/>
      <c r="V12745" s="2"/>
      <c r="W12745" s="2"/>
    </row>
    <row r="12746">
      <c r="A12746" s="1"/>
      <c r="B12746" s="1"/>
      <c r="C12746" s="1"/>
      <c r="F12746" s="1"/>
      <c r="H12746" s="1"/>
      <c r="I12746" s="1"/>
      <c r="K12746" s="1"/>
      <c r="T12746" s="2"/>
      <c r="U12746" s="2"/>
      <c r="V12746" s="2"/>
      <c r="W12746" s="2"/>
    </row>
    <row r="12747">
      <c r="A12747" s="1"/>
      <c r="B12747" s="1"/>
      <c r="C12747" s="1"/>
      <c r="F12747" s="1"/>
      <c r="H12747" s="1"/>
      <c r="I12747" s="1"/>
      <c r="K12747" s="1"/>
      <c r="T12747" s="2"/>
      <c r="U12747" s="2"/>
      <c r="V12747" s="2"/>
      <c r="W12747" s="2"/>
    </row>
    <row r="12748">
      <c r="A12748" s="1"/>
      <c r="B12748" s="1"/>
      <c r="C12748" s="1"/>
      <c r="F12748" s="1"/>
      <c r="H12748" s="1"/>
      <c r="I12748" s="1"/>
      <c r="K12748" s="1"/>
      <c r="T12748" s="2"/>
      <c r="U12748" s="2"/>
      <c r="V12748" s="2"/>
      <c r="W12748" s="2"/>
    </row>
    <row r="12749">
      <c r="A12749" s="1"/>
      <c r="B12749" s="1"/>
      <c r="C12749" s="1"/>
      <c r="F12749" s="1"/>
      <c r="H12749" s="1"/>
      <c r="I12749" s="1"/>
      <c r="K12749" s="1"/>
      <c r="T12749" s="2"/>
      <c r="U12749" s="2"/>
      <c r="V12749" s="2"/>
      <c r="W12749" s="2"/>
    </row>
    <row r="12750">
      <c r="A12750" s="1"/>
      <c r="B12750" s="1"/>
      <c r="C12750" s="1"/>
      <c r="F12750" s="1"/>
      <c r="H12750" s="1"/>
      <c r="I12750" s="1"/>
      <c r="K12750" s="1"/>
      <c r="T12750" s="2"/>
      <c r="U12750" s="2"/>
      <c r="V12750" s="2"/>
      <c r="W12750" s="2"/>
    </row>
    <row r="12751">
      <c r="A12751" s="1"/>
      <c r="B12751" s="1"/>
      <c r="C12751" s="1"/>
      <c r="F12751" s="1"/>
      <c r="H12751" s="1"/>
      <c r="I12751" s="1"/>
      <c r="K12751" s="1"/>
      <c r="T12751" s="2"/>
      <c r="U12751" s="2"/>
      <c r="V12751" s="2"/>
      <c r="W12751" s="2"/>
    </row>
    <row r="12752">
      <c r="A12752" s="1"/>
      <c r="B12752" s="1"/>
      <c r="C12752" s="1"/>
      <c r="F12752" s="1"/>
      <c r="H12752" s="1"/>
      <c r="I12752" s="1"/>
      <c r="K12752" s="1"/>
      <c r="T12752" s="2"/>
      <c r="U12752" s="2"/>
      <c r="V12752" s="2"/>
      <c r="W12752" s="2"/>
    </row>
    <row r="12753">
      <c r="A12753" s="1"/>
      <c r="B12753" s="1"/>
      <c r="C12753" s="1"/>
      <c r="F12753" s="1"/>
      <c r="H12753" s="1"/>
      <c r="I12753" s="1"/>
      <c r="K12753" s="1"/>
      <c r="T12753" s="2"/>
      <c r="U12753" s="2"/>
      <c r="V12753" s="2"/>
      <c r="W12753" s="2"/>
    </row>
    <row r="12754">
      <c r="A12754" s="1"/>
      <c r="B12754" s="1"/>
      <c r="C12754" s="1"/>
      <c r="F12754" s="1"/>
      <c r="H12754" s="1"/>
      <c r="I12754" s="1"/>
      <c r="K12754" s="1"/>
      <c r="T12754" s="2"/>
      <c r="U12754" s="2"/>
      <c r="V12754" s="2"/>
      <c r="W12754" s="2"/>
    </row>
    <row r="12755">
      <c r="A12755" s="1"/>
      <c r="B12755" s="1"/>
      <c r="C12755" s="1"/>
      <c r="F12755" s="1"/>
      <c r="H12755" s="1"/>
      <c r="I12755" s="1"/>
      <c r="K12755" s="1"/>
      <c r="T12755" s="2"/>
      <c r="U12755" s="2"/>
      <c r="V12755" s="2"/>
      <c r="W12755" s="2"/>
    </row>
    <row r="12756">
      <c r="A12756" s="1"/>
      <c r="B12756" s="1"/>
      <c r="C12756" s="1"/>
      <c r="F12756" s="1"/>
      <c r="H12756" s="1"/>
      <c r="I12756" s="1"/>
      <c r="K12756" s="1"/>
      <c r="T12756" s="2"/>
      <c r="U12756" s="2"/>
      <c r="V12756" s="2"/>
      <c r="W12756" s="2"/>
    </row>
    <row r="12757">
      <c r="A12757" s="1"/>
      <c r="B12757" s="1"/>
      <c r="C12757" s="1"/>
      <c r="F12757" s="1"/>
      <c r="H12757" s="1"/>
      <c r="I12757" s="1"/>
      <c r="K12757" s="1"/>
      <c r="T12757" s="2"/>
      <c r="U12757" s="2"/>
      <c r="V12757" s="2"/>
      <c r="W12757" s="2"/>
    </row>
    <row r="12758">
      <c r="A12758" s="1"/>
      <c r="B12758" s="1"/>
      <c r="C12758" s="1"/>
      <c r="F12758" s="1"/>
      <c r="H12758" s="1"/>
      <c r="I12758" s="1"/>
      <c r="K12758" s="1"/>
      <c r="T12758" s="2"/>
      <c r="U12758" s="2"/>
      <c r="V12758" s="2"/>
      <c r="W12758" s="2"/>
    </row>
    <row r="12759">
      <c r="A12759" s="1"/>
      <c r="B12759" s="1"/>
      <c r="C12759" s="1"/>
      <c r="F12759" s="1"/>
      <c r="H12759" s="1"/>
      <c r="I12759" s="1"/>
      <c r="K12759" s="1"/>
      <c r="T12759" s="2"/>
      <c r="U12759" s="2"/>
      <c r="V12759" s="2"/>
      <c r="W12759" s="2"/>
    </row>
    <row r="12760">
      <c r="A12760" s="1"/>
      <c r="B12760" s="1"/>
      <c r="C12760" s="1"/>
      <c r="F12760" s="1"/>
      <c r="H12760" s="1"/>
      <c r="I12760" s="1"/>
      <c r="K12760" s="1"/>
      <c r="T12760" s="2"/>
      <c r="U12760" s="2"/>
      <c r="V12760" s="2"/>
      <c r="W12760" s="2"/>
    </row>
    <row r="12761">
      <c r="A12761" s="1"/>
      <c r="B12761" s="1"/>
      <c r="C12761" s="1"/>
      <c r="F12761" s="1"/>
      <c r="H12761" s="1"/>
      <c r="I12761" s="1"/>
      <c r="K12761" s="1"/>
      <c r="T12761" s="2"/>
      <c r="U12761" s="2"/>
      <c r="V12761" s="2"/>
      <c r="W12761" s="2"/>
    </row>
    <row r="12762">
      <c r="A12762" s="1"/>
      <c r="B12762" s="1"/>
      <c r="C12762" s="1"/>
      <c r="F12762" s="1"/>
      <c r="H12762" s="1"/>
      <c r="I12762" s="1"/>
      <c r="K12762" s="1"/>
      <c r="T12762" s="2"/>
      <c r="U12762" s="2"/>
      <c r="V12762" s="2"/>
      <c r="W12762" s="2"/>
    </row>
    <row r="12763">
      <c r="A12763" s="1"/>
      <c r="B12763" s="1"/>
      <c r="C12763" s="1"/>
      <c r="F12763" s="1"/>
      <c r="H12763" s="1"/>
      <c r="I12763" s="1"/>
      <c r="K12763" s="1"/>
      <c r="T12763" s="2"/>
      <c r="U12763" s="2"/>
      <c r="V12763" s="2"/>
      <c r="W12763" s="2"/>
    </row>
    <row r="12764">
      <c r="A12764" s="1"/>
      <c r="B12764" s="1"/>
      <c r="C12764" s="1"/>
      <c r="F12764" s="1"/>
      <c r="H12764" s="1"/>
      <c r="I12764" s="1"/>
      <c r="K12764" s="1"/>
      <c r="T12764" s="2"/>
      <c r="U12764" s="2"/>
      <c r="V12764" s="2"/>
      <c r="W12764" s="2"/>
    </row>
    <row r="12765">
      <c r="A12765" s="1"/>
      <c r="B12765" s="1"/>
      <c r="C12765" s="1"/>
      <c r="F12765" s="1"/>
      <c r="H12765" s="1"/>
      <c r="I12765" s="1"/>
      <c r="K12765" s="1"/>
      <c r="T12765" s="2"/>
      <c r="U12765" s="2"/>
      <c r="V12765" s="2"/>
      <c r="W12765" s="2"/>
    </row>
    <row r="12766">
      <c r="A12766" s="1"/>
      <c r="B12766" s="1"/>
      <c r="C12766" s="1"/>
      <c r="F12766" s="1"/>
      <c r="H12766" s="1"/>
      <c r="I12766" s="1"/>
      <c r="K12766" s="1"/>
      <c r="T12766" s="2"/>
      <c r="U12766" s="2"/>
      <c r="V12766" s="2"/>
      <c r="W12766" s="2"/>
    </row>
    <row r="12767">
      <c r="A12767" s="1"/>
      <c r="B12767" s="1"/>
      <c r="C12767" s="1"/>
      <c r="F12767" s="1"/>
      <c r="H12767" s="1"/>
      <c r="I12767" s="1"/>
      <c r="K12767" s="1"/>
      <c r="T12767" s="2"/>
      <c r="U12767" s="2"/>
      <c r="V12767" s="2"/>
      <c r="W12767" s="2"/>
    </row>
    <row r="12768">
      <c r="A12768" s="1"/>
      <c r="B12768" s="1"/>
      <c r="C12768" s="1"/>
      <c r="F12768" s="1"/>
      <c r="H12768" s="1"/>
      <c r="I12768" s="1"/>
      <c r="K12768" s="1"/>
      <c r="T12768" s="2"/>
      <c r="U12768" s="2"/>
      <c r="V12768" s="2"/>
      <c r="W12768" s="2"/>
    </row>
    <row r="12769">
      <c r="A12769" s="1"/>
      <c r="B12769" s="1"/>
      <c r="C12769" s="1"/>
      <c r="F12769" s="1"/>
      <c r="H12769" s="1"/>
      <c r="I12769" s="1"/>
      <c r="K12769" s="1"/>
      <c r="T12769" s="2"/>
      <c r="U12769" s="2"/>
      <c r="V12769" s="2"/>
      <c r="W12769" s="2"/>
    </row>
    <row r="12770">
      <c r="A12770" s="1"/>
      <c r="B12770" s="1"/>
      <c r="C12770" s="1"/>
      <c r="F12770" s="1"/>
      <c r="H12770" s="1"/>
      <c r="I12770" s="1"/>
      <c r="K12770" s="1"/>
      <c r="T12770" s="2"/>
      <c r="U12770" s="2"/>
      <c r="V12770" s="2"/>
      <c r="W12770" s="2"/>
    </row>
    <row r="12771">
      <c r="A12771" s="1"/>
      <c r="B12771" s="1"/>
      <c r="C12771" s="1"/>
      <c r="F12771" s="1"/>
      <c r="H12771" s="1"/>
      <c r="I12771" s="1"/>
      <c r="K12771" s="1"/>
      <c r="T12771" s="2"/>
      <c r="U12771" s="2"/>
      <c r="V12771" s="2"/>
      <c r="W12771" s="2"/>
    </row>
    <row r="12772">
      <c r="A12772" s="1"/>
      <c r="B12772" s="1"/>
      <c r="C12772" s="1"/>
      <c r="F12772" s="1"/>
      <c r="H12772" s="1"/>
      <c r="I12772" s="1"/>
      <c r="K12772" s="1"/>
      <c r="T12772" s="2"/>
      <c r="U12772" s="2"/>
      <c r="V12772" s="2"/>
      <c r="W12772" s="2"/>
    </row>
    <row r="12773">
      <c r="A12773" s="1"/>
      <c r="B12773" s="1"/>
      <c r="C12773" s="1"/>
      <c r="F12773" s="1"/>
      <c r="H12773" s="1"/>
      <c r="I12773" s="1"/>
      <c r="K12773" s="1"/>
      <c r="T12773" s="2"/>
      <c r="U12773" s="2"/>
      <c r="V12773" s="2"/>
      <c r="W12773" s="2"/>
    </row>
    <row r="12774">
      <c r="A12774" s="1"/>
      <c r="B12774" s="1"/>
      <c r="C12774" s="1"/>
      <c r="F12774" s="1"/>
      <c r="H12774" s="1"/>
      <c r="I12774" s="1"/>
      <c r="K12774" s="1"/>
      <c r="T12774" s="2"/>
      <c r="U12774" s="2"/>
      <c r="V12774" s="2"/>
      <c r="W12774" s="2"/>
    </row>
    <row r="12775">
      <c r="A12775" s="1"/>
      <c r="B12775" s="1"/>
      <c r="C12775" s="1"/>
      <c r="F12775" s="1"/>
      <c r="H12775" s="1"/>
      <c r="I12775" s="1"/>
      <c r="K12775" s="1"/>
      <c r="T12775" s="2"/>
      <c r="U12775" s="2"/>
      <c r="V12775" s="2"/>
      <c r="W12775" s="2"/>
    </row>
    <row r="12776">
      <c r="A12776" s="1"/>
      <c r="B12776" s="1"/>
      <c r="C12776" s="1"/>
      <c r="F12776" s="1"/>
      <c r="H12776" s="1"/>
      <c r="I12776" s="1"/>
      <c r="K12776" s="1"/>
      <c r="T12776" s="2"/>
      <c r="U12776" s="2"/>
      <c r="V12776" s="2"/>
      <c r="W12776" s="2"/>
    </row>
    <row r="12777">
      <c r="A12777" s="1"/>
      <c r="B12777" s="1"/>
      <c r="C12777" s="1"/>
      <c r="F12777" s="1"/>
      <c r="H12777" s="1"/>
      <c r="I12777" s="1"/>
      <c r="K12777" s="1"/>
      <c r="T12777" s="2"/>
      <c r="U12777" s="2"/>
      <c r="V12777" s="2"/>
      <c r="W12777" s="2"/>
    </row>
    <row r="12778">
      <c r="A12778" s="1"/>
      <c r="B12778" s="1"/>
      <c r="C12778" s="1"/>
      <c r="F12778" s="1"/>
      <c r="H12778" s="1"/>
      <c r="I12778" s="1"/>
      <c r="K12778" s="1"/>
      <c r="T12778" s="2"/>
      <c r="U12778" s="2"/>
      <c r="V12778" s="2"/>
      <c r="W12778" s="2"/>
    </row>
    <row r="12779">
      <c r="A12779" s="1"/>
      <c r="B12779" s="1"/>
      <c r="C12779" s="1"/>
      <c r="F12779" s="1"/>
      <c r="H12779" s="1"/>
      <c r="I12779" s="1"/>
      <c r="K12779" s="1"/>
      <c r="T12779" s="2"/>
      <c r="U12779" s="2"/>
      <c r="V12779" s="2"/>
      <c r="W12779" s="2"/>
    </row>
    <row r="12780">
      <c r="A12780" s="1"/>
      <c r="B12780" s="1"/>
      <c r="C12780" s="1"/>
      <c r="F12780" s="1"/>
      <c r="H12780" s="1"/>
      <c r="I12780" s="1"/>
      <c r="K12780" s="1"/>
      <c r="T12780" s="2"/>
      <c r="U12780" s="2"/>
      <c r="V12780" s="2"/>
      <c r="W12780" s="2"/>
    </row>
    <row r="12781">
      <c r="A12781" s="1"/>
      <c r="B12781" s="1"/>
      <c r="C12781" s="1"/>
      <c r="F12781" s="1"/>
      <c r="H12781" s="1"/>
      <c r="I12781" s="1"/>
      <c r="K12781" s="1"/>
      <c r="T12781" s="2"/>
      <c r="U12781" s="2"/>
      <c r="V12781" s="2"/>
      <c r="W12781" s="2"/>
    </row>
    <row r="12782">
      <c r="A12782" s="1"/>
      <c r="B12782" s="1"/>
      <c r="C12782" s="1"/>
      <c r="F12782" s="1"/>
      <c r="H12782" s="1"/>
      <c r="I12782" s="1"/>
      <c r="K12782" s="1"/>
      <c r="T12782" s="2"/>
      <c r="U12782" s="2"/>
      <c r="V12782" s="2"/>
      <c r="W12782" s="2"/>
    </row>
    <row r="12783">
      <c r="A12783" s="1"/>
      <c r="B12783" s="1"/>
      <c r="C12783" s="1"/>
      <c r="F12783" s="1"/>
      <c r="H12783" s="1"/>
      <c r="I12783" s="1"/>
      <c r="K12783" s="1"/>
      <c r="T12783" s="2"/>
      <c r="U12783" s="2"/>
      <c r="V12783" s="2"/>
      <c r="W12783" s="2"/>
    </row>
    <row r="12784">
      <c r="A12784" s="1"/>
      <c r="B12784" s="1"/>
      <c r="C12784" s="1"/>
      <c r="F12784" s="1"/>
      <c r="H12784" s="1"/>
      <c r="I12784" s="1"/>
      <c r="K12784" s="1"/>
      <c r="T12784" s="2"/>
      <c r="U12784" s="2"/>
      <c r="V12784" s="2"/>
      <c r="W12784" s="2"/>
    </row>
    <row r="12785">
      <c r="A12785" s="1"/>
      <c r="B12785" s="1"/>
      <c r="C12785" s="1"/>
      <c r="F12785" s="1"/>
      <c r="H12785" s="1"/>
      <c r="I12785" s="1"/>
      <c r="K12785" s="1"/>
      <c r="T12785" s="2"/>
      <c r="U12785" s="2"/>
      <c r="V12785" s="2"/>
      <c r="W12785" s="2"/>
    </row>
    <row r="12786">
      <c r="A12786" s="1"/>
      <c r="B12786" s="1"/>
      <c r="C12786" s="1"/>
      <c r="F12786" s="1"/>
      <c r="H12786" s="1"/>
      <c r="I12786" s="1"/>
      <c r="K12786" s="1"/>
      <c r="T12786" s="2"/>
      <c r="U12786" s="2"/>
      <c r="V12786" s="2"/>
      <c r="W12786" s="2"/>
    </row>
    <row r="12787">
      <c r="A12787" s="1"/>
      <c r="B12787" s="1"/>
      <c r="C12787" s="1"/>
      <c r="F12787" s="1"/>
      <c r="H12787" s="1"/>
      <c r="I12787" s="1"/>
      <c r="K12787" s="1"/>
      <c r="T12787" s="2"/>
      <c r="U12787" s="2"/>
      <c r="V12787" s="2"/>
      <c r="W12787" s="2"/>
    </row>
    <row r="12788">
      <c r="A12788" s="1"/>
      <c r="B12788" s="1"/>
      <c r="C12788" s="1"/>
      <c r="F12788" s="1"/>
      <c r="H12788" s="1"/>
      <c r="I12788" s="1"/>
      <c r="K12788" s="1"/>
      <c r="T12788" s="2"/>
      <c r="U12788" s="2"/>
      <c r="V12788" s="2"/>
      <c r="W12788" s="2"/>
    </row>
    <row r="12789">
      <c r="A12789" s="1"/>
      <c r="B12789" s="1"/>
      <c r="C12789" s="1"/>
      <c r="F12789" s="1"/>
      <c r="H12789" s="1"/>
      <c r="I12789" s="1"/>
      <c r="K12789" s="1"/>
      <c r="T12789" s="2"/>
      <c r="U12789" s="2"/>
      <c r="V12789" s="2"/>
      <c r="W12789" s="2"/>
    </row>
    <row r="12790">
      <c r="A12790" s="1"/>
      <c r="B12790" s="1"/>
      <c r="C12790" s="1"/>
      <c r="F12790" s="1"/>
      <c r="H12790" s="1"/>
      <c r="I12790" s="1"/>
      <c r="K12790" s="1"/>
      <c r="T12790" s="2"/>
      <c r="U12790" s="2"/>
      <c r="V12790" s="2"/>
      <c r="W12790" s="2"/>
    </row>
    <row r="12791">
      <c r="A12791" s="1"/>
      <c r="B12791" s="1"/>
      <c r="C12791" s="1"/>
      <c r="F12791" s="1"/>
      <c r="H12791" s="1"/>
      <c r="I12791" s="1"/>
      <c r="K12791" s="1"/>
      <c r="T12791" s="2"/>
      <c r="U12791" s="2"/>
      <c r="V12791" s="2"/>
      <c r="W12791" s="2"/>
    </row>
    <row r="12792">
      <c r="A12792" s="1"/>
      <c r="B12792" s="1"/>
      <c r="C12792" s="1"/>
      <c r="F12792" s="1"/>
      <c r="H12792" s="1"/>
      <c r="I12792" s="1"/>
      <c r="K12792" s="1"/>
      <c r="T12792" s="2"/>
      <c r="U12792" s="2"/>
      <c r="V12792" s="2"/>
      <c r="W12792" s="2"/>
    </row>
    <row r="12793">
      <c r="A12793" s="1"/>
      <c r="B12793" s="1"/>
      <c r="C12793" s="1"/>
      <c r="F12793" s="1"/>
      <c r="H12793" s="1"/>
      <c r="I12793" s="1"/>
      <c r="K12793" s="1"/>
      <c r="T12793" s="2"/>
      <c r="U12793" s="2"/>
      <c r="V12793" s="2"/>
      <c r="W12793" s="2"/>
    </row>
    <row r="12794">
      <c r="A12794" s="1"/>
      <c r="B12794" s="1"/>
      <c r="C12794" s="1"/>
      <c r="F12794" s="1"/>
      <c r="H12794" s="1"/>
      <c r="I12794" s="1"/>
      <c r="K12794" s="1"/>
      <c r="T12794" s="2"/>
      <c r="U12794" s="2"/>
      <c r="V12794" s="2"/>
      <c r="W12794" s="2"/>
    </row>
    <row r="12795">
      <c r="A12795" s="1"/>
      <c r="B12795" s="1"/>
      <c r="C12795" s="1"/>
      <c r="F12795" s="1"/>
      <c r="H12795" s="1"/>
      <c r="I12795" s="1"/>
      <c r="K12795" s="1"/>
      <c r="T12795" s="2"/>
      <c r="U12795" s="2"/>
      <c r="V12795" s="2"/>
      <c r="W12795" s="2"/>
    </row>
    <row r="12796">
      <c r="A12796" s="1"/>
      <c r="B12796" s="1"/>
      <c r="C12796" s="1"/>
      <c r="F12796" s="1"/>
      <c r="H12796" s="1"/>
      <c r="I12796" s="1"/>
      <c r="K12796" s="1"/>
      <c r="T12796" s="2"/>
      <c r="U12796" s="2"/>
      <c r="V12796" s="2"/>
      <c r="W12796" s="2"/>
    </row>
    <row r="12797">
      <c r="A12797" s="1"/>
      <c r="B12797" s="1"/>
      <c r="C12797" s="1"/>
      <c r="F12797" s="1"/>
      <c r="H12797" s="1"/>
      <c r="I12797" s="1"/>
      <c r="K12797" s="1"/>
      <c r="T12797" s="2"/>
      <c r="U12797" s="2"/>
      <c r="V12797" s="2"/>
      <c r="W12797" s="2"/>
    </row>
    <row r="12798">
      <c r="A12798" s="1"/>
      <c r="B12798" s="1"/>
      <c r="C12798" s="1"/>
      <c r="F12798" s="1"/>
      <c r="H12798" s="1"/>
      <c r="I12798" s="1"/>
      <c r="K12798" s="1"/>
      <c r="T12798" s="2"/>
      <c r="U12798" s="2"/>
      <c r="V12798" s="2"/>
      <c r="W12798" s="2"/>
    </row>
    <row r="12799">
      <c r="A12799" s="1"/>
      <c r="B12799" s="1"/>
      <c r="C12799" s="1"/>
      <c r="F12799" s="1"/>
      <c r="H12799" s="1"/>
      <c r="I12799" s="1"/>
      <c r="K12799" s="1"/>
      <c r="T12799" s="2"/>
      <c r="U12799" s="2"/>
      <c r="V12799" s="2"/>
      <c r="W12799" s="2"/>
    </row>
    <row r="12800">
      <c r="A12800" s="1"/>
      <c r="B12800" s="1"/>
      <c r="C12800" s="1"/>
      <c r="F12800" s="1"/>
      <c r="H12800" s="1"/>
      <c r="I12800" s="1"/>
      <c r="K12800" s="1"/>
      <c r="T12800" s="2"/>
      <c r="U12800" s="2"/>
      <c r="V12800" s="2"/>
      <c r="W12800" s="2"/>
    </row>
    <row r="12801">
      <c r="A12801" s="1"/>
      <c r="B12801" s="1"/>
      <c r="C12801" s="1"/>
      <c r="F12801" s="1"/>
      <c r="H12801" s="1"/>
      <c r="I12801" s="1"/>
      <c r="K12801" s="1"/>
      <c r="T12801" s="2"/>
      <c r="U12801" s="2"/>
      <c r="V12801" s="2"/>
      <c r="W12801" s="2"/>
    </row>
    <row r="12802">
      <c r="A12802" s="1"/>
      <c r="B12802" s="1"/>
      <c r="C12802" s="1"/>
      <c r="F12802" s="1"/>
      <c r="H12802" s="1"/>
      <c r="I12802" s="1"/>
      <c r="K12802" s="1"/>
      <c r="T12802" s="2"/>
      <c r="U12802" s="2"/>
      <c r="V12802" s="2"/>
      <c r="W12802" s="2"/>
    </row>
    <row r="12803">
      <c r="A12803" s="1"/>
      <c r="B12803" s="1"/>
      <c r="C12803" s="1"/>
      <c r="F12803" s="1"/>
      <c r="H12803" s="1"/>
      <c r="I12803" s="1"/>
      <c r="K12803" s="1"/>
      <c r="T12803" s="2"/>
      <c r="U12803" s="2"/>
      <c r="V12803" s="2"/>
      <c r="W12803" s="2"/>
    </row>
    <row r="12804">
      <c r="A12804" s="1"/>
      <c r="B12804" s="1"/>
      <c r="C12804" s="1"/>
      <c r="F12804" s="1"/>
      <c r="H12804" s="1"/>
      <c r="I12804" s="1"/>
      <c r="K12804" s="1"/>
      <c r="T12804" s="2"/>
      <c r="U12804" s="2"/>
      <c r="V12804" s="2"/>
      <c r="W12804" s="2"/>
    </row>
    <row r="12805">
      <c r="A12805" s="1"/>
      <c r="B12805" s="1"/>
      <c r="C12805" s="1"/>
      <c r="F12805" s="1"/>
      <c r="H12805" s="1"/>
      <c r="I12805" s="1"/>
      <c r="K12805" s="1"/>
      <c r="T12805" s="2"/>
      <c r="U12805" s="2"/>
      <c r="V12805" s="2"/>
      <c r="W12805" s="2"/>
    </row>
    <row r="12806">
      <c r="A12806" s="1"/>
      <c r="B12806" s="1"/>
      <c r="C12806" s="1"/>
      <c r="F12806" s="1"/>
      <c r="H12806" s="1"/>
      <c r="I12806" s="1"/>
      <c r="K12806" s="1"/>
      <c r="T12806" s="2"/>
      <c r="U12806" s="2"/>
      <c r="V12806" s="2"/>
      <c r="W12806" s="2"/>
    </row>
    <row r="12807">
      <c r="A12807" s="1"/>
      <c r="B12807" s="1"/>
      <c r="C12807" s="1"/>
      <c r="F12807" s="1"/>
      <c r="H12807" s="1"/>
      <c r="I12807" s="1"/>
      <c r="K12807" s="1"/>
      <c r="T12807" s="2"/>
      <c r="U12807" s="2"/>
      <c r="V12807" s="2"/>
      <c r="W12807" s="2"/>
    </row>
    <row r="12808">
      <c r="A12808" s="1"/>
      <c r="B12808" s="1"/>
      <c r="C12808" s="1"/>
      <c r="F12808" s="1"/>
      <c r="H12808" s="1"/>
      <c r="I12808" s="1"/>
      <c r="K12808" s="1"/>
      <c r="T12808" s="2"/>
      <c r="U12808" s="2"/>
      <c r="V12808" s="2"/>
      <c r="W12808" s="2"/>
    </row>
    <row r="12809">
      <c r="A12809" s="1"/>
      <c r="B12809" s="1"/>
      <c r="C12809" s="1"/>
      <c r="F12809" s="1"/>
      <c r="H12809" s="1"/>
      <c r="I12809" s="1"/>
      <c r="K12809" s="1"/>
      <c r="T12809" s="2"/>
      <c r="U12809" s="2"/>
      <c r="V12809" s="2"/>
      <c r="W12809" s="2"/>
    </row>
    <row r="12810">
      <c r="A12810" s="1"/>
      <c r="B12810" s="1"/>
      <c r="C12810" s="1"/>
      <c r="F12810" s="1"/>
      <c r="H12810" s="1"/>
      <c r="I12810" s="1"/>
      <c r="K12810" s="1"/>
      <c r="T12810" s="2"/>
      <c r="U12810" s="2"/>
      <c r="V12810" s="2"/>
      <c r="W12810" s="2"/>
    </row>
    <row r="12811">
      <c r="A12811" s="1"/>
      <c r="B12811" s="1"/>
      <c r="C12811" s="1"/>
      <c r="F12811" s="1"/>
      <c r="H12811" s="1"/>
      <c r="I12811" s="1"/>
      <c r="K12811" s="1"/>
      <c r="T12811" s="2"/>
      <c r="U12811" s="2"/>
      <c r="V12811" s="2"/>
      <c r="W12811" s="2"/>
    </row>
    <row r="12812">
      <c r="A12812" s="1"/>
      <c r="B12812" s="1"/>
      <c r="C12812" s="1"/>
      <c r="F12812" s="1"/>
      <c r="H12812" s="1"/>
      <c r="I12812" s="1"/>
      <c r="K12812" s="1"/>
      <c r="T12812" s="2"/>
      <c r="U12812" s="2"/>
      <c r="V12812" s="2"/>
      <c r="W12812" s="2"/>
    </row>
    <row r="12813">
      <c r="A12813" s="1"/>
      <c r="B12813" s="1"/>
      <c r="C12813" s="1"/>
      <c r="F12813" s="1"/>
      <c r="H12813" s="1"/>
      <c r="I12813" s="1"/>
      <c r="K12813" s="1"/>
      <c r="T12813" s="2"/>
      <c r="U12813" s="2"/>
      <c r="V12813" s="2"/>
      <c r="W12813" s="2"/>
    </row>
    <row r="12814">
      <c r="A12814" s="1"/>
      <c r="B12814" s="1"/>
      <c r="C12814" s="1"/>
      <c r="F12814" s="1"/>
      <c r="H12814" s="1"/>
      <c r="I12814" s="1"/>
      <c r="K12814" s="1"/>
      <c r="T12814" s="2"/>
      <c r="U12814" s="2"/>
      <c r="V12814" s="2"/>
      <c r="W12814" s="2"/>
    </row>
    <row r="12815">
      <c r="A12815" s="1"/>
      <c r="B12815" s="1"/>
      <c r="C12815" s="1"/>
      <c r="F12815" s="1"/>
      <c r="H12815" s="1"/>
      <c r="I12815" s="1"/>
      <c r="K12815" s="1"/>
      <c r="T12815" s="2"/>
      <c r="U12815" s="2"/>
      <c r="V12815" s="2"/>
      <c r="W12815" s="2"/>
    </row>
    <row r="12816">
      <c r="A12816" s="1"/>
      <c r="B12816" s="1"/>
      <c r="C12816" s="1"/>
      <c r="F12816" s="1"/>
      <c r="H12816" s="1"/>
      <c r="I12816" s="1"/>
      <c r="K12816" s="1"/>
      <c r="T12816" s="2"/>
      <c r="U12816" s="2"/>
      <c r="V12816" s="2"/>
      <c r="W12816" s="2"/>
    </row>
    <row r="12817">
      <c r="A12817" s="1"/>
      <c r="B12817" s="1"/>
      <c r="C12817" s="1"/>
      <c r="F12817" s="1"/>
      <c r="H12817" s="1"/>
      <c r="I12817" s="1"/>
      <c r="K12817" s="1"/>
      <c r="T12817" s="2"/>
      <c r="U12817" s="2"/>
      <c r="V12817" s="2"/>
      <c r="W12817" s="2"/>
    </row>
    <row r="12818">
      <c r="A12818" s="1"/>
      <c r="B12818" s="1"/>
      <c r="C12818" s="1"/>
      <c r="F12818" s="1"/>
      <c r="H12818" s="1"/>
      <c r="I12818" s="1"/>
      <c r="K12818" s="1"/>
      <c r="T12818" s="2"/>
      <c r="U12818" s="2"/>
      <c r="V12818" s="2"/>
      <c r="W12818" s="2"/>
    </row>
    <row r="12819">
      <c r="A12819" s="1"/>
      <c r="B12819" s="1"/>
      <c r="C12819" s="1"/>
      <c r="F12819" s="1"/>
      <c r="H12819" s="1"/>
      <c r="I12819" s="1"/>
      <c r="K12819" s="1"/>
      <c r="T12819" s="2"/>
      <c r="U12819" s="2"/>
      <c r="V12819" s="2"/>
      <c r="W12819" s="2"/>
    </row>
    <row r="12820">
      <c r="A12820" s="1"/>
      <c r="B12820" s="1"/>
      <c r="C12820" s="1"/>
      <c r="F12820" s="1"/>
      <c r="H12820" s="1"/>
      <c r="I12820" s="1"/>
      <c r="K12820" s="1"/>
      <c r="T12820" s="2"/>
      <c r="U12820" s="2"/>
      <c r="V12820" s="2"/>
      <c r="W12820" s="2"/>
    </row>
    <row r="12821">
      <c r="A12821" s="1"/>
      <c r="B12821" s="1"/>
      <c r="C12821" s="1"/>
      <c r="F12821" s="1"/>
      <c r="H12821" s="1"/>
      <c r="I12821" s="1"/>
      <c r="K12821" s="1"/>
      <c r="T12821" s="2"/>
      <c r="U12821" s="2"/>
      <c r="V12821" s="2"/>
      <c r="W12821" s="2"/>
    </row>
    <row r="12822">
      <c r="A12822" s="1"/>
      <c r="B12822" s="1"/>
      <c r="C12822" s="1"/>
      <c r="F12822" s="1"/>
      <c r="H12822" s="1"/>
      <c r="I12822" s="1"/>
      <c r="K12822" s="1"/>
      <c r="T12822" s="2"/>
      <c r="U12822" s="2"/>
      <c r="V12822" s="2"/>
      <c r="W12822" s="2"/>
    </row>
    <row r="12823">
      <c r="A12823" s="1"/>
      <c r="B12823" s="1"/>
      <c r="C12823" s="1"/>
      <c r="F12823" s="1"/>
      <c r="H12823" s="1"/>
      <c r="I12823" s="1"/>
      <c r="K12823" s="1"/>
      <c r="T12823" s="2"/>
      <c r="U12823" s="2"/>
      <c r="V12823" s="2"/>
      <c r="W12823" s="2"/>
    </row>
    <row r="12824">
      <c r="A12824" s="1"/>
      <c r="B12824" s="1"/>
      <c r="C12824" s="1"/>
      <c r="F12824" s="1"/>
      <c r="H12824" s="1"/>
      <c r="I12824" s="1"/>
      <c r="K12824" s="1"/>
      <c r="T12824" s="2"/>
      <c r="U12824" s="2"/>
      <c r="V12824" s="2"/>
      <c r="W12824" s="2"/>
    </row>
    <row r="12825">
      <c r="A12825" s="1"/>
      <c r="B12825" s="1"/>
      <c r="C12825" s="1"/>
      <c r="F12825" s="1"/>
      <c r="H12825" s="1"/>
      <c r="I12825" s="1"/>
      <c r="K12825" s="1"/>
      <c r="T12825" s="2"/>
      <c r="U12825" s="2"/>
      <c r="V12825" s="2"/>
      <c r="W12825" s="2"/>
    </row>
    <row r="12826">
      <c r="A12826" s="1"/>
      <c r="B12826" s="1"/>
      <c r="C12826" s="1"/>
      <c r="F12826" s="1"/>
      <c r="H12826" s="1"/>
      <c r="I12826" s="1"/>
      <c r="K12826" s="1"/>
      <c r="T12826" s="2"/>
      <c r="U12826" s="2"/>
      <c r="V12826" s="2"/>
      <c r="W12826" s="2"/>
    </row>
    <row r="12827">
      <c r="A12827" s="1"/>
      <c r="B12827" s="1"/>
      <c r="C12827" s="1"/>
      <c r="F12827" s="1"/>
      <c r="H12827" s="1"/>
      <c r="I12827" s="1"/>
      <c r="K12827" s="1"/>
      <c r="T12827" s="2"/>
      <c r="U12827" s="2"/>
      <c r="V12827" s="2"/>
      <c r="W12827" s="2"/>
    </row>
    <row r="12828">
      <c r="A12828" s="1"/>
      <c r="B12828" s="1"/>
      <c r="C12828" s="1"/>
      <c r="F12828" s="1"/>
      <c r="H12828" s="1"/>
      <c r="I12828" s="1"/>
      <c r="K12828" s="1"/>
      <c r="T12828" s="2"/>
      <c r="U12828" s="2"/>
      <c r="V12828" s="2"/>
      <c r="W12828" s="2"/>
    </row>
    <row r="12829">
      <c r="A12829" s="1"/>
      <c r="B12829" s="1"/>
      <c r="C12829" s="1"/>
      <c r="F12829" s="1"/>
      <c r="H12829" s="1"/>
      <c r="I12829" s="1"/>
      <c r="K12829" s="1"/>
      <c r="T12829" s="2"/>
      <c r="U12829" s="2"/>
      <c r="V12829" s="2"/>
      <c r="W12829" s="2"/>
    </row>
    <row r="12830">
      <c r="A12830" s="1"/>
      <c r="B12830" s="1"/>
      <c r="C12830" s="1"/>
      <c r="F12830" s="1"/>
      <c r="H12830" s="1"/>
      <c r="I12830" s="1"/>
      <c r="K12830" s="1"/>
      <c r="T12830" s="2"/>
      <c r="U12830" s="2"/>
      <c r="V12830" s="2"/>
      <c r="W12830" s="2"/>
    </row>
    <row r="12831">
      <c r="A12831" s="1"/>
      <c r="B12831" s="1"/>
      <c r="C12831" s="1"/>
      <c r="F12831" s="1"/>
      <c r="H12831" s="1"/>
      <c r="I12831" s="1"/>
      <c r="K12831" s="1"/>
      <c r="T12831" s="2"/>
      <c r="U12831" s="2"/>
      <c r="V12831" s="2"/>
      <c r="W12831" s="2"/>
    </row>
    <row r="12832">
      <c r="A12832" s="1"/>
      <c r="B12832" s="1"/>
      <c r="C12832" s="1"/>
      <c r="F12832" s="1"/>
      <c r="H12832" s="1"/>
      <c r="I12832" s="1"/>
      <c r="K12832" s="1"/>
      <c r="T12832" s="2"/>
      <c r="U12832" s="2"/>
      <c r="V12832" s="2"/>
      <c r="W12832" s="2"/>
    </row>
    <row r="12833">
      <c r="A12833" s="1"/>
      <c r="B12833" s="1"/>
      <c r="C12833" s="1"/>
      <c r="F12833" s="1"/>
      <c r="H12833" s="1"/>
      <c r="I12833" s="1"/>
      <c r="K12833" s="1"/>
      <c r="T12833" s="2"/>
      <c r="U12833" s="2"/>
      <c r="V12833" s="2"/>
      <c r="W12833" s="2"/>
    </row>
    <row r="12834">
      <c r="A12834" s="1"/>
      <c r="B12834" s="1"/>
      <c r="C12834" s="1"/>
      <c r="F12834" s="1"/>
      <c r="H12834" s="1"/>
      <c r="I12834" s="1"/>
      <c r="K12834" s="1"/>
      <c r="T12834" s="2"/>
      <c r="U12834" s="2"/>
      <c r="V12834" s="2"/>
      <c r="W12834" s="2"/>
    </row>
    <row r="12835">
      <c r="A12835" s="1"/>
      <c r="B12835" s="1"/>
      <c r="C12835" s="1"/>
      <c r="F12835" s="1"/>
      <c r="H12835" s="1"/>
      <c r="I12835" s="1"/>
      <c r="K12835" s="1"/>
      <c r="T12835" s="2"/>
      <c r="U12835" s="2"/>
      <c r="V12835" s="2"/>
      <c r="W12835" s="2"/>
    </row>
    <row r="12836">
      <c r="A12836" s="1"/>
      <c r="B12836" s="1"/>
      <c r="C12836" s="1"/>
      <c r="F12836" s="1"/>
      <c r="H12836" s="1"/>
      <c r="I12836" s="1"/>
      <c r="K12836" s="1"/>
      <c r="T12836" s="2"/>
      <c r="U12836" s="2"/>
      <c r="V12836" s="2"/>
      <c r="W12836" s="2"/>
    </row>
    <row r="12837">
      <c r="A12837" s="1"/>
      <c r="B12837" s="1"/>
      <c r="C12837" s="1"/>
      <c r="F12837" s="1"/>
      <c r="H12837" s="1"/>
      <c r="I12837" s="1"/>
      <c r="K12837" s="1"/>
      <c r="T12837" s="2"/>
      <c r="U12837" s="2"/>
      <c r="V12837" s="2"/>
      <c r="W12837" s="2"/>
    </row>
    <row r="12838">
      <c r="A12838" s="1"/>
      <c r="B12838" s="1"/>
      <c r="C12838" s="1"/>
      <c r="F12838" s="1"/>
      <c r="H12838" s="1"/>
      <c r="I12838" s="1"/>
      <c r="K12838" s="1"/>
      <c r="T12838" s="2"/>
      <c r="U12838" s="2"/>
      <c r="V12838" s="2"/>
      <c r="W12838" s="2"/>
    </row>
    <row r="12839">
      <c r="A12839" s="1"/>
      <c r="B12839" s="1"/>
      <c r="C12839" s="1"/>
      <c r="F12839" s="1"/>
      <c r="H12839" s="1"/>
      <c r="I12839" s="1"/>
      <c r="K12839" s="1"/>
      <c r="T12839" s="2"/>
      <c r="U12839" s="2"/>
      <c r="V12839" s="2"/>
      <c r="W12839" s="2"/>
    </row>
    <row r="12840">
      <c r="A12840" s="1"/>
      <c r="B12840" s="1"/>
      <c r="C12840" s="1"/>
      <c r="F12840" s="1"/>
      <c r="H12840" s="1"/>
      <c r="I12840" s="1"/>
      <c r="K12840" s="1"/>
      <c r="T12840" s="2"/>
      <c r="U12840" s="2"/>
      <c r="V12840" s="2"/>
      <c r="W12840" s="2"/>
    </row>
    <row r="12841">
      <c r="A12841" s="1"/>
      <c r="B12841" s="1"/>
      <c r="C12841" s="1"/>
      <c r="F12841" s="1"/>
      <c r="H12841" s="1"/>
      <c r="I12841" s="1"/>
      <c r="K12841" s="1"/>
      <c r="T12841" s="2"/>
      <c r="U12841" s="2"/>
      <c r="V12841" s="2"/>
      <c r="W12841" s="2"/>
    </row>
    <row r="12842">
      <c r="A12842" s="1"/>
      <c r="B12842" s="1"/>
      <c r="C12842" s="1"/>
      <c r="F12842" s="1"/>
      <c r="H12842" s="1"/>
      <c r="I12842" s="1"/>
      <c r="K12842" s="1"/>
      <c r="T12842" s="2"/>
      <c r="U12842" s="2"/>
      <c r="V12842" s="2"/>
      <c r="W12842" s="2"/>
    </row>
    <row r="12843">
      <c r="A12843" s="1"/>
      <c r="B12843" s="1"/>
      <c r="C12843" s="1"/>
      <c r="F12843" s="1"/>
      <c r="H12843" s="1"/>
      <c r="I12843" s="1"/>
      <c r="K12843" s="1"/>
      <c r="T12843" s="2"/>
      <c r="U12843" s="2"/>
      <c r="V12843" s="2"/>
      <c r="W12843" s="2"/>
    </row>
    <row r="12844">
      <c r="A12844" s="1"/>
      <c r="B12844" s="1"/>
      <c r="C12844" s="1"/>
      <c r="F12844" s="1"/>
      <c r="H12844" s="1"/>
      <c r="I12844" s="1"/>
      <c r="K12844" s="1"/>
      <c r="T12844" s="2"/>
      <c r="U12844" s="2"/>
      <c r="V12844" s="2"/>
      <c r="W12844" s="2"/>
    </row>
    <row r="12845">
      <c r="A12845" s="1"/>
      <c r="B12845" s="1"/>
      <c r="C12845" s="1"/>
      <c r="F12845" s="1"/>
      <c r="H12845" s="1"/>
      <c r="I12845" s="1"/>
      <c r="K12845" s="1"/>
      <c r="T12845" s="2"/>
      <c r="U12845" s="2"/>
      <c r="V12845" s="2"/>
      <c r="W12845" s="2"/>
    </row>
    <row r="12846">
      <c r="A12846" s="1"/>
      <c r="B12846" s="1"/>
      <c r="C12846" s="1"/>
      <c r="F12846" s="1"/>
      <c r="H12846" s="1"/>
      <c r="I12846" s="1"/>
      <c r="K12846" s="1"/>
      <c r="T12846" s="2"/>
      <c r="U12846" s="2"/>
      <c r="V12846" s="2"/>
      <c r="W12846" s="2"/>
    </row>
    <row r="12847">
      <c r="A12847" s="1"/>
      <c r="B12847" s="1"/>
      <c r="C12847" s="1"/>
      <c r="F12847" s="1"/>
      <c r="H12847" s="1"/>
      <c r="I12847" s="1"/>
      <c r="K12847" s="1"/>
      <c r="T12847" s="2"/>
      <c r="U12847" s="2"/>
      <c r="V12847" s="2"/>
      <c r="W12847" s="2"/>
    </row>
    <row r="12848">
      <c r="A12848" s="1"/>
      <c r="B12848" s="1"/>
      <c r="C12848" s="1"/>
      <c r="F12848" s="1"/>
      <c r="H12848" s="1"/>
      <c r="I12848" s="1"/>
      <c r="K12848" s="1"/>
      <c r="T12848" s="2"/>
      <c r="U12848" s="2"/>
      <c r="V12848" s="2"/>
      <c r="W12848" s="2"/>
    </row>
    <row r="12849">
      <c r="A12849" s="1"/>
      <c r="B12849" s="1"/>
      <c r="C12849" s="1"/>
      <c r="F12849" s="1"/>
      <c r="H12849" s="1"/>
      <c r="I12849" s="1"/>
      <c r="K12849" s="1"/>
      <c r="T12849" s="2"/>
      <c r="U12849" s="2"/>
      <c r="V12849" s="2"/>
      <c r="W12849" s="2"/>
    </row>
    <row r="12850">
      <c r="A12850" s="1"/>
      <c r="B12850" s="1"/>
      <c r="C12850" s="1"/>
      <c r="F12850" s="1"/>
      <c r="H12850" s="1"/>
      <c r="I12850" s="1"/>
      <c r="K12850" s="1"/>
      <c r="T12850" s="2"/>
      <c r="U12850" s="2"/>
      <c r="V12850" s="2"/>
      <c r="W12850" s="2"/>
    </row>
    <row r="12851">
      <c r="A12851" s="1"/>
      <c r="B12851" s="1"/>
      <c r="C12851" s="1"/>
      <c r="F12851" s="1"/>
      <c r="H12851" s="1"/>
      <c r="I12851" s="1"/>
      <c r="K12851" s="1"/>
      <c r="T12851" s="2"/>
      <c r="U12851" s="2"/>
      <c r="V12851" s="2"/>
      <c r="W12851" s="2"/>
    </row>
    <row r="12852">
      <c r="A12852" s="1"/>
      <c r="B12852" s="1"/>
      <c r="C12852" s="1"/>
      <c r="F12852" s="1"/>
      <c r="H12852" s="1"/>
      <c r="I12852" s="1"/>
      <c r="K12852" s="1"/>
      <c r="T12852" s="2"/>
      <c r="U12852" s="2"/>
      <c r="V12852" s="2"/>
      <c r="W12852" s="2"/>
    </row>
    <row r="12853">
      <c r="A12853" s="1"/>
      <c r="B12853" s="1"/>
      <c r="C12853" s="1"/>
      <c r="F12853" s="1"/>
      <c r="H12853" s="1"/>
      <c r="I12853" s="1"/>
      <c r="K12853" s="1"/>
      <c r="T12853" s="2"/>
      <c r="U12853" s="2"/>
      <c r="V12853" s="2"/>
      <c r="W12853" s="2"/>
    </row>
    <row r="12854">
      <c r="A12854" s="1"/>
      <c r="B12854" s="1"/>
      <c r="C12854" s="1"/>
      <c r="F12854" s="1"/>
      <c r="H12854" s="1"/>
      <c r="I12854" s="1"/>
      <c r="K12854" s="1"/>
      <c r="T12854" s="2"/>
      <c r="U12854" s="2"/>
      <c r="V12854" s="2"/>
      <c r="W12854" s="2"/>
    </row>
    <row r="12855">
      <c r="A12855" s="1"/>
      <c r="B12855" s="1"/>
      <c r="C12855" s="1"/>
      <c r="F12855" s="1"/>
      <c r="H12855" s="1"/>
      <c r="I12855" s="1"/>
      <c r="K12855" s="1"/>
      <c r="T12855" s="2"/>
      <c r="U12855" s="2"/>
      <c r="V12855" s="2"/>
      <c r="W12855" s="2"/>
    </row>
    <row r="12856">
      <c r="A12856" s="1"/>
      <c r="B12856" s="1"/>
      <c r="C12856" s="1"/>
      <c r="F12856" s="1"/>
      <c r="H12856" s="1"/>
      <c r="I12856" s="1"/>
      <c r="K12856" s="1"/>
      <c r="T12856" s="2"/>
      <c r="U12856" s="2"/>
      <c r="V12856" s="2"/>
      <c r="W12856" s="2"/>
    </row>
    <row r="12857">
      <c r="A12857" s="1"/>
      <c r="B12857" s="1"/>
      <c r="C12857" s="1"/>
      <c r="F12857" s="1"/>
      <c r="H12857" s="1"/>
      <c r="I12857" s="1"/>
      <c r="K12857" s="1"/>
      <c r="T12857" s="2"/>
      <c r="U12857" s="2"/>
      <c r="V12857" s="2"/>
      <c r="W12857" s="2"/>
    </row>
    <row r="12858">
      <c r="A12858" s="1"/>
      <c r="B12858" s="1"/>
      <c r="C12858" s="1"/>
      <c r="F12858" s="1"/>
      <c r="H12858" s="1"/>
      <c r="I12858" s="1"/>
      <c r="K12858" s="1"/>
      <c r="T12858" s="2"/>
      <c r="U12858" s="2"/>
      <c r="V12858" s="2"/>
      <c r="W12858" s="2"/>
    </row>
    <row r="12859">
      <c r="A12859" s="1"/>
      <c r="B12859" s="1"/>
      <c r="C12859" s="1"/>
      <c r="F12859" s="1"/>
      <c r="H12859" s="1"/>
      <c r="I12859" s="1"/>
      <c r="K12859" s="1"/>
      <c r="T12859" s="2"/>
      <c r="U12859" s="2"/>
      <c r="V12859" s="2"/>
      <c r="W12859" s="2"/>
    </row>
    <row r="12860">
      <c r="A12860" s="1"/>
      <c r="B12860" s="1"/>
      <c r="C12860" s="1"/>
      <c r="F12860" s="1"/>
      <c r="H12860" s="1"/>
      <c r="I12860" s="1"/>
      <c r="K12860" s="1"/>
      <c r="T12860" s="2"/>
      <c r="U12860" s="2"/>
      <c r="V12860" s="2"/>
      <c r="W12860" s="2"/>
    </row>
    <row r="12861">
      <c r="A12861" s="1"/>
      <c r="B12861" s="1"/>
      <c r="C12861" s="1"/>
      <c r="F12861" s="1"/>
      <c r="H12861" s="1"/>
      <c r="I12861" s="1"/>
      <c r="K12861" s="1"/>
      <c r="T12861" s="2"/>
      <c r="U12861" s="2"/>
      <c r="V12861" s="2"/>
      <c r="W12861" s="2"/>
    </row>
    <row r="12862">
      <c r="A12862" s="1"/>
      <c r="B12862" s="1"/>
      <c r="C12862" s="1"/>
      <c r="F12862" s="1"/>
      <c r="H12862" s="1"/>
      <c r="I12862" s="1"/>
      <c r="K12862" s="1"/>
      <c r="T12862" s="2"/>
      <c r="U12862" s="2"/>
      <c r="V12862" s="2"/>
      <c r="W12862" s="2"/>
    </row>
    <row r="12863">
      <c r="A12863" s="1"/>
      <c r="B12863" s="1"/>
      <c r="C12863" s="1"/>
      <c r="F12863" s="1"/>
      <c r="H12863" s="1"/>
      <c r="I12863" s="1"/>
      <c r="K12863" s="1"/>
      <c r="T12863" s="2"/>
      <c r="U12863" s="2"/>
      <c r="V12863" s="2"/>
      <c r="W12863" s="2"/>
    </row>
    <row r="12864">
      <c r="A12864" s="1"/>
      <c r="B12864" s="1"/>
      <c r="C12864" s="1"/>
      <c r="F12864" s="1"/>
      <c r="H12864" s="1"/>
      <c r="I12864" s="1"/>
      <c r="K12864" s="1"/>
      <c r="T12864" s="2"/>
      <c r="U12864" s="2"/>
      <c r="V12864" s="2"/>
      <c r="W12864" s="2"/>
    </row>
    <row r="12865">
      <c r="A12865" s="1"/>
      <c r="B12865" s="1"/>
      <c r="C12865" s="1"/>
      <c r="F12865" s="1"/>
      <c r="H12865" s="1"/>
      <c r="I12865" s="1"/>
      <c r="K12865" s="1"/>
      <c r="T12865" s="2"/>
      <c r="U12865" s="2"/>
      <c r="V12865" s="2"/>
      <c r="W12865" s="2"/>
    </row>
    <row r="12866">
      <c r="A12866" s="1"/>
      <c r="B12866" s="1"/>
      <c r="C12866" s="1"/>
      <c r="F12866" s="1"/>
      <c r="H12866" s="1"/>
      <c r="I12866" s="1"/>
      <c r="K12866" s="1"/>
      <c r="T12866" s="2"/>
      <c r="U12866" s="2"/>
      <c r="V12866" s="2"/>
      <c r="W12866" s="2"/>
    </row>
    <row r="12867">
      <c r="A12867" s="1"/>
      <c r="B12867" s="1"/>
      <c r="C12867" s="1"/>
      <c r="F12867" s="1"/>
      <c r="H12867" s="1"/>
      <c r="I12867" s="1"/>
      <c r="K12867" s="1"/>
      <c r="T12867" s="2"/>
      <c r="U12867" s="2"/>
      <c r="V12867" s="2"/>
      <c r="W12867" s="2"/>
    </row>
    <row r="12868">
      <c r="A12868" s="1"/>
      <c r="B12868" s="1"/>
      <c r="C12868" s="1"/>
      <c r="F12868" s="1"/>
      <c r="H12868" s="1"/>
      <c r="I12868" s="1"/>
      <c r="K12868" s="1"/>
      <c r="T12868" s="2"/>
      <c r="U12868" s="2"/>
      <c r="V12868" s="2"/>
      <c r="W12868" s="2"/>
    </row>
    <row r="12869">
      <c r="A12869" s="1"/>
      <c r="B12869" s="1"/>
      <c r="C12869" s="1"/>
      <c r="F12869" s="1"/>
      <c r="H12869" s="1"/>
      <c r="I12869" s="1"/>
      <c r="K12869" s="1"/>
      <c r="T12869" s="2"/>
      <c r="U12869" s="2"/>
      <c r="V12869" s="2"/>
      <c r="W12869" s="2"/>
    </row>
    <row r="12870">
      <c r="A12870" s="1"/>
      <c r="B12870" s="1"/>
      <c r="C12870" s="1"/>
      <c r="F12870" s="1"/>
      <c r="H12870" s="1"/>
      <c r="I12870" s="1"/>
      <c r="K12870" s="1"/>
      <c r="T12870" s="2"/>
      <c r="U12870" s="2"/>
      <c r="V12870" s="2"/>
      <c r="W12870" s="2"/>
    </row>
    <row r="12871">
      <c r="A12871" s="1"/>
      <c r="B12871" s="1"/>
      <c r="C12871" s="1"/>
      <c r="F12871" s="1"/>
      <c r="H12871" s="1"/>
      <c r="I12871" s="1"/>
      <c r="K12871" s="1"/>
      <c r="T12871" s="2"/>
      <c r="U12871" s="2"/>
      <c r="V12871" s="2"/>
      <c r="W12871" s="2"/>
    </row>
    <row r="12872">
      <c r="A12872" s="1"/>
      <c r="B12872" s="1"/>
      <c r="C12872" s="1"/>
      <c r="F12872" s="1"/>
      <c r="H12872" s="1"/>
      <c r="I12872" s="1"/>
      <c r="K12872" s="1"/>
      <c r="T12872" s="2"/>
      <c r="U12872" s="2"/>
      <c r="V12872" s="2"/>
      <c r="W12872" s="2"/>
    </row>
    <row r="12873">
      <c r="A12873" s="1"/>
      <c r="B12873" s="1"/>
      <c r="C12873" s="1"/>
      <c r="F12873" s="1"/>
      <c r="H12873" s="1"/>
      <c r="I12873" s="1"/>
      <c r="K12873" s="1"/>
      <c r="T12873" s="2"/>
      <c r="U12873" s="2"/>
      <c r="V12873" s="2"/>
      <c r="W12873" s="2"/>
    </row>
    <row r="12874">
      <c r="A12874" s="1"/>
      <c r="B12874" s="1"/>
      <c r="C12874" s="1"/>
      <c r="F12874" s="1"/>
      <c r="H12874" s="1"/>
      <c r="I12874" s="1"/>
      <c r="K12874" s="1"/>
      <c r="T12874" s="2"/>
      <c r="U12874" s="2"/>
      <c r="V12874" s="2"/>
      <c r="W12874" s="2"/>
    </row>
    <row r="12875">
      <c r="A12875" s="1"/>
      <c r="B12875" s="1"/>
      <c r="C12875" s="1"/>
      <c r="F12875" s="1"/>
      <c r="H12875" s="1"/>
      <c r="I12875" s="1"/>
      <c r="K12875" s="1"/>
      <c r="T12875" s="2"/>
      <c r="U12875" s="2"/>
      <c r="V12875" s="2"/>
      <c r="W12875" s="2"/>
    </row>
    <row r="12876">
      <c r="A12876" s="1"/>
      <c r="B12876" s="1"/>
      <c r="C12876" s="1"/>
      <c r="F12876" s="1"/>
      <c r="H12876" s="1"/>
      <c r="I12876" s="1"/>
      <c r="K12876" s="1"/>
      <c r="T12876" s="2"/>
      <c r="U12876" s="2"/>
      <c r="V12876" s="2"/>
      <c r="W12876" s="2"/>
    </row>
    <row r="12877">
      <c r="A12877" s="1"/>
      <c r="B12877" s="1"/>
      <c r="C12877" s="1"/>
      <c r="F12877" s="1"/>
      <c r="H12877" s="1"/>
      <c r="I12877" s="1"/>
      <c r="K12877" s="1"/>
      <c r="T12877" s="2"/>
      <c r="U12877" s="2"/>
      <c r="V12877" s="2"/>
      <c r="W12877" s="2"/>
    </row>
    <row r="12878">
      <c r="A12878" s="1"/>
      <c r="B12878" s="1"/>
      <c r="C12878" s="1"/>
      <c r="F12878" s="1"/>
      <c r="H12878" s="1"/>
      <c r="I12878" s="1"/>
      <c r="K12878" s="1"/>
      <c r="T12878" s="2"/>
      <c r="U12878" s="2"/>
      <c r="V12878" s="2"/>
      <c r="W12878" s="2"/>
    </row>
    <row r="12879">
      <c r="A12879" s="1"/>
      <c r="B12879" s="1"/>
      <c r="C12879" s="1"/>
      <c r="F12879" s="1"/>
      <c r="H12879" s="1"/>
      <c r="I12879" s="1"/>
      <c r="K12879" s="1"/>
      <c r="T12879" s="2"/>
      <c r="U12879" s="2"/>
      <c r="V12879" s="2"/>
      <c r="W12879" s="2"/>
    </row>
    <row r="12880">
      <c r="A12880" s="1"/>
      <c r="B12880" s="1"/>
      <c r="C12880" s="1"/>
      <c r="F12880" s="1"/>
      <c r="H12880" s="1"/>
      <c r="I12880" s="1"/>
      <c r="K12880" s="1"/>
      <c r="T12880" s="2"/>
      <c r="U12880" s="2"/>
      <c r="V12880" s="2"/>
      <c r="W12880" s="2"/>
    </row>
    <row r="12881">
      <c r="A12881" s="1"/>
      <c r="B12881" s="1"/>
      <c r="C12881" s="1"/>
      <c r="F12881" s="1"/>
      <c r="H12881" s="1"/>
      <c r="I12881" s="1"/>
      <c r="K12881" s="1"/>
      <c r="T12881" s="2"/>
      <c r="U12881" s="2"/>
      <c r="V12881" s="2"/>
      <c r="W12881" s="2"/>
    </row>
    <row r="12882">
      <c r="A12882" s="1"/>
      <c r="B12882" s="1"/>
      <c r="C12882" s="1"/>
      <c r="F12882" s="1"/>
      <c r="H12882" s="1"/>
      <c r="I12882" s="1"/>
      <c r="K12882" s="1"/>
      <c r="T12882" s="2"/>
      <c r="U12882" s="2"/>
      <c r="V12882" s="2"/>
      <c r="W12882" s="2"/>
    </row>
    <row r="12883">
      <c r="A12883" s="1"/>
      <c r="B12883" s="1"/>
      <c r="C12883" s="1"/>
      <c r="F12883" s="1"/>
      <c r="H12883" s="1"/>
      <c r="I12883" s="1"/>
      <c r="K12883" s="1"/>
      <c r="T12883" s="2"/>
      <c r="U12883" s="2"/>
      <c r="V12883" s="2"/>
      <c r="W12883" s="2"/>
    </row>
    <row r="12884">
      <c r="A12884" s="1"/>
      <c r="B12884" s="1"/>
      <c r="C12884" s="1"/>
      <c r="F12884" s="1"/>
      <c r="H12884" s="1"/>
      <c r="I12884" s="1"/>
      <c r="K12884" s="1"/>
      <c r="T12884" s="2"/>
      <c r="U12884" s="2"/>
      <c r="V12884" s="2"/>
      <c r="W12884" s="2"/>
    </row>
    <row r="12885">
      <c r="A12885" s="1"/>
      <c r="B12885" s="1"/>
      <c r="C12885" s="1"/>
      <c r="F12885" s="1"/>
      <c r="H12885" s="1"/>
      <c r="I12885" s="1"/>
      <c r="K12885" s="1"/>
      <c r="T12885" s="2"/>
      <c r="U12885" s="2"/>
      <c r="V12885" s="2"/>
      <c r="W12885" s="2"/>
    </row>
    <row r="12886">
      <c r="A12886" s="1"/>
      <c r="B12886" s="1"/>
      <c r="C12886" s="1"/>
      <c r="F12886" s="1"/>
      <c r="H12886" s="1"/>
      <c r="I12886" s="1"/>
      <c r="K12886" s="1"/>
      <c r="T12886" s="2"/>
      <c r="U12886" s="2"/>
      <c r="V12886" s="2"/>
      <c r="W12886" s="2"/>
    </row>
    <row r="12887">
      <c r="A12887" s="1"/>
      <c r="B12887" s="1"/>
      <c r="C12887" s="1"/>
      <c r="F12887" s="1"/>
      <c r="H12887" s="1"/>
      <c r="I12887" s="1"/>
      <c r="K12887" s="1"/>
      <c r="T12887" s="2"/>
      <c r="U12887" s="2"/>
      <c r="V12887" s="2"/>
      <c r="W12887" s="2"/>
    </row>
    <row r="12888">
      <c r="A12888" s="1"/>
      <c r="B12888" s="1"/>
      <c r="C12888" s="1"/>
      <c r="F12888" s="1"/>
      <c r="H12888" s="1"/>
      <c r="I12888" s="1"/>
      <c r="K12888" s="1"/>
      <c r="T12888" s="2"/>
      <c r="U12888" s="2"/>
      <c r="V12888" s="2"/>
      <c r="W12888" s="2"/>
    </row>
    <row r="12889">
      <c r="A12889" s="1"/>
      <c r="B12889" s="1"/>
      <c r="C12889" s="1"/>
      <c r="F12889" s="1"/>
      <c r="H12889" s="1"/>
      <c r="I12889" s="1"/>
      <c r="K12889" s="1"/>
      <c r="T12889" s="2"/>
      <c r="U12889" s="2"/>
      <c r="V12889" s="2"/>
      <c r="W12889" s="2"/>
    </row>
    <row r="12890">
      <c r="A12890" s="1"/>
      <c r="B12890" s="1"/>
      <c r="C12890" s="1"/>
      <c r="F12890" s="1"/>
      <c r="H12890" s="1"/>
      <c r="I12890" s="1"/>
      <c r="K12890" s="1"/>
      <c r="T12890" s="2"/>
      <c r="U12890" s="2"/>
      <c r="V12890" s="2"/>
      <c r="W12890" s="2"/>
    </row>
    <row r="12891">
      <c r="A12891" s="1"/>
      <c r="B12891" s="1"/>
      <c r="C12891" s="1"/>
      <c r="F12891" s="1"/>
      <c r="H12891" s="1"/>
      <c r="I12891" s="1"/>
      <c r="K12891" s="1"/>
      <c r="T12891" s="2"/>
      <c r="U12891" s="2"/>
      <c r="V12891" s="2"/>
      <c r="W12891" s="2"/>
    </row>
    <row r="12892">
      <c r="A12892" s="1"/>
      <c r="B12892" s="1"/>
      <c r="C12892" s="1"/>
      <c r="F12892" s="1"/>
      <c r="H12892" s="1"/>
      <c r="I12892" s="1"/>
      <c r="K12892" s="1"/>
      <c r="T12892" s="2"/>
      <c r="U12892" s="2"/>
      <c r="V12892" s="2"/>
      <c r="W12892" s="2"/>
    </row>
    <row r="12893">
      <c r="A12893" s="1"/>
      <c r="B12893" s="1"/>
      <c r="C12893" s="1"/>
      <c r="F12893" s="1"/>
      <c r="H12893" s="1"/>
      <c r="I12893" s="1"/>
      <c r="K12893" s="1"/>
      <c r="T12893" s="2"/>
      <c r="U12893" s="2"/>
      <c r="V12893" s="2"/>
      <c r="W12893" s="2"/>
    </row>
    <row r="12894">
      <c r="A12894" s="1"/>
      <c r="B12894" s="1"/>
      <c r="C12894" s="1"/>
      <c r="F12894" s="1"/>
      <c r="H12894" s="1"/>
      <c r="I12894" s="1"/>
      <c r="K12894" s="1"/>
      <c r="T12894" s="2"/>
      <c r="U12894" s="2"/>
      <c r="V12894" s="2"/>
      <c r="W12894" s="2"/>
    </row>
    <row r="12895">
      <c r="A12895" s="1"/>
      <c r="B12895" s="1"/>
      <c r="C12895" s="1"/>
      <c r="F12895" s="1"/>
      <c r="H12895" s="1"/>
      <c r="I12895" s="1"/>
      <c r="K12895" s="1"/>
      <c r="T12895" s="2"/>
      <c r="U12895" s="2"/>
      <c r="V12895" s="2"/>
      <c r="W12895" s="2"/>
    </row>
    <row r="12896">
      <c r="A12896" s="1"/>
      <c r="B12896" s="1"/>
      <c r="C12896" s="1"/>
      <c r="F12896" s="1"/>
      <c r="H12896" s="1"/>
      <c r="I12896" s="1"/>
      <c r="K12896" s="1"/>
      <c r="T12896" s="2"/>
      <c r="U12896" s="2"/>
      <c r="V12896" s="2"/>
      <c r="W12896" s="2"/>
    </row>
    <row r="12897">
      <c r="A12897" s="1"/>
      <c r="B12897" s="1"/>
      <c r="C12897" s="1"/>
      <c r="F12897" s="1"/>
      <c r="H12897" s="1"/>
      <c r="I12897" s="1"/>
      <c r="K12897" s="1"/>
      <c r="T12897" s="2"/>
      <c r="U12897" s="2"/>
      <c r="V12897" s="2"/>
      <c r="W12897" s="2"/>
    </row>
    <row r="12898">
      <c r="A12898" s="1"/>
      <c r="B12898" s="1"/>
      <c r="C12898" s="1"/>
      <c r="F12898" s="1"/>
      <c r="H12898" s="1"/>
      <c r="I12898" s="1"/>
      <c r="K12898" s="1"/>
      <c r="T12898" s="2"/>
      <c r="U12898" s="2"/>
      <c r="V12898" s="2"/>
      <c r="W12898" s="2"/>
    </row>
    <row r="12899">
      <c r="A12899" s="1"/>
      <c r="B12899" s="1"/>
      <c r="C12899" s="1"/>
      <c r="F12899" s="1"/>
      <c r="H12899" s="1"/>
      <c r="I12899" s="1"/>
      <c r="K12899" s="1"/>
      <c r="T12899" s="2"/>
      <c r="U12899" s="2"/>
      <c r="V12899" s="2"/>
      <c r="W12899" s="2"/>
    </row>
    <row r="12900">
      <c r="A12900" s="1"/>
      <c r="B12900" s="1"/>
      <c r="C12900" s="1"/>
      <c r="F12900" s="1"/>
      <c r="H12900" s="1"/>
      <c r="I12900" s="1"/>
      <c r="K12900" s="1"/>
      <c r="T12900" s="2"/>
      <c r="U12900" s="2"/>
      <c r="V12900" s="2"/>
      <c r="W12900" s="2"/>
    </row>
    <row r="12901">
      <c r="A12901" s="1"/>
      <c r="B12901" s="1"/>
      <c r="C12901" s="1"/>
      <c r="F12901" s="1"/>
      <c r="H12901" s="1"/>
      <c r="I12901" s="1"/>
      <c r="K12901" s="1"/>
      <c r="T12901" s="2"/>
      <c r="U12901" s="2"/>
      <c r="V12901" s="2"/>
      <c r="W12901" s="2"/>
    </row>
    <row r="12902">
      <c r="A12902" s="1"/>
      <c r="B12902" s="1"/>
      <c r="C12902" s="1"/>
      <c r="F12902" s="1"/>
      <c r="H12902" s="1"/>
      <c r="I12902" s="1"/>
      <c r="K12902" s="1"/>
      <c r="T12902" s="2"/>
      <c r="U12902" s="2"/>
      <c r="V12902" s="2"/>
      <c r="W12902" s="2"/>
    </row>
    <row r="12903">
      <c r="A12903" s="1"/>
      <c r="B12903" s="1"/>
      <c r="C12903" s="1"/>
      <c r="F12903" s="1"/>
      <c r="H12903" s="1"/>
      <c r="I12903" s="1"/>
      <c r="K12903" s="1"/>
      <c r="T12903" s="2"/>
      <c r="U12903" s="2"/>
      <c r="V12903" s="2"/>
      <c r="W12903" s="2"/>
    </row>
    <row r="12904">
      <c r="A12904" s="1"/>
      <c r="B12904" s="1"/>
      <c r="C12904" s="1"/>
      <c r="F12904" s="1"/>
      <c r="H12904" s="1"/>
      <c r="I12904" s="1"/>
      <c r="K12904" s="1"/>
      <c r="T12904" s="2"/>
      <c r="U12904" s="2"/>
      <c r="V12904" s="2"/>
      <c r="W12904" s="2"/>
    </row>
    <row r="12905">
      <c r="A12905" s="1"/>
      <c r="B12905" s="1"/>
      <c r="C12905" s="1"/>
      <c r="F12905" s="1"/>
      <c r="H12905" s="1"/>
      <c r="I12905" s="1"/>
      <c r="K12905" s="1"/>
      <c r="T12905" s="2"/>
      <c r="U12905" s="2"/>
      <c r="V12905" s="2"/>
      <c r="W12905" s="2"/>
    </row>
    <row r="12906">
      <c r="A12906" s="1"/>
      <c r="B12906" s="1"/>
      <c r="C12906" s="1"/>
      <c r="F12906" s="1"/>
      <c r="H12906" s="1"/>
      <c r="I12906" s="1"/>
      <c r="K12906" s="1"/>
      <c r="T12906" s="2"/>
      <c r="U12906" s="2"/>
      <c r="V12906" s="2"/>
      <c r="W12906" s="2"/>
    </row>
    <row r="12907">
      <c r="A12907" s="1"/>
      <c r="B12907" s="1"/>
      <c r="C12907" s="1"/>
      <c r="F12907" s="1"/>
      <c r="H12907" s="1"/>
      <c r="I12907" s="1"/>
      <c r="K12907" s="1"/>
      <c r="T12907" s="2"/>
      <c r="U12907" s="2"/>
      <c r="V12907" s="2"/>
      <c r="W12907" s="2"/>
    </row>
    <row r="12908">
      <c r="A12908" s="1"/>
      <c r="B12908" s="1"/>
      <c r="C12908" s="1"/>
      <c r="F12908" s="1"/>
      <c r="H12908" s="1"/>
      <c r="I12908" s="1"/>
      <c r="K12908" s="1"/>
      <c r="T12908" s="2"/>
      <c r="U12908" s="2"/>
      <c r="V12908" s="2"/>
      <c r="W12908" s="2"/>
    </row>
    <row r="12909">
      <c r="A12909" s="1"/>
      <c r="B12909" s="1"/>
      <c r="C12909" s="1"/>
      <c r="F12909" s="1"/>
      <c r="H12909" s="1"/>
      <c r="I12909" s="1"/>
      <c r="K12909" s="1"/>
      <c r="T12909" s="2"/>
      <c r="U12909" s="2"/>
      <c r="V12909" s="2"/>
      <c r="W12909" s="2"/>
    </row>
    <row r="12910">
      <c r="A12910" s="1"/>
      <c r="B12910" s="1"/>
      <c r="C12910" s="1"/>
      <c r="F12910" s="1"/>
      <c r="H12910" s="1"/>
      <c r="I12910" s="1"/>
      <c r="K12910" s="1"/>
      <c r="T12910" s="2"/>
      <c r="U12910" s="2"/>
      <c r="V12910" s="2"/>
      <c r="W12910" s="2"/>
    </row>
    <row r="12911">
      <c r="A12911" s="1"/>
      <c r="B12911" s="1"/>
      <c r="C12911" s="1"/>
      <c r="F12911" s="1"/>
      <c r="H12911" s="1"/>
      <c r="I12911" s="1"/>
      <c r="K12911" s="1"/>
      <c r="T12911" s="2"/>
      <c r="U12911" s="2"/>
      <c r="V12911" s="2"/>
      <c r="W12911" s="2"/>
    </row>
    <row r="12912">
      <c r="A12912" s="1"/>
      <c r="B12912" s="1"/>
      <c r="C12912" s="1"/>
      <c r="F12912" s="1"/>
      <c r="H12912" s="1"/>
      <c r="I12912" s="1"/>
      <c r="K12912" s="1"/>
      <c r="T12912" s="2"/>
      <c r="U12912" s="2"/>
      <c r="V12912" s="2"/>
      <c r="W12912" s="2"/>
    </row>
    <row r="12913">
      <c r="A12913" s="1"/>
      <c r="B12913" s="1"/>
      <c r="C12913" s="1"/>
      <c r="F12913" s="1"/>
      <c r="H12913" s="1"/>
      <c r="I12913" s="1"/>
      <c r="K12913" s="1"/>
      <c r="T12913" s="2"/>
      <c r="U12913" s="2"/>
      <c r="V12913" s="2"/>
      <c r="W12913" s="2"/>
    </row>
    <row r="12914">
      <c r="A12914" s="1"/>
      <c r="B12914" s="1"/>
      <c r="C12914" s="1"/>
      <c r="F12914" s="1"/>
      <c r="H12914" s="1"/>
      <c r="I12914" s="1"/>
      <c r="K12914" s="1"/>
      <c r="T12914" s="2"/>
      <c r="U12914" s="2"/>
      <c r="V12914" s="2"/>
      <c r="W12914" s="2"/>
    </row>
    <row r="12915">
      <c r="A12915" s="1"/>
      <c r="B12915" s="1"/>
      <c r="C12915" s="1"/>
      <c r="F12915" s="1"/>
      <c r="H12915" s="1"/>
      <c r="I12915" s="1"/>
      <c r="K12915" s="1"/>
      <c r="T12915" s="2"/>
      <c r="U12915" s="2"/>
      <c r="V12915" s="2"/>
      <c r="W12915" s="2"/>
    </row>
    <row r="12916">
      <c r="A12916" s="1"/>
      <c r="B12916" s="1"/>
      <c r="C12916" s="1"/>
      <c r="F12916" s="1"/>
      <c r="H12916" s="1"/>
      <c r="I12916" s="1"/>
      <c r="K12916" s="1"/>
      <c r="T12916" s="2"/>
      <c r="U12916" s="2"/>
      <c r="V12916" s="2"/>
      <c r="W12916" s="2"/>
    </row>
    <row r="12917">
      <c r="A12917" s="1"/>
      <c r="B12917" s="1"/>
      <c r="C12917" s="1"/>
      <c r="F12917" s="1"/>
      <c r="H12917" s="1"/>
      <c r="I12917" s="1"/>
      <c r="K12917" s="1"/>
      <c r="T12917" s="2"/>
      <c r="U12917" s="2"/>
      <c r="V12917" s="2"/>
      <c r="W12917" s="2"/>
    </row>
    <row r="12918">
      <c r="A12918" s="1"/>
      <c r="B12918" s="1"/>
      <c r="C12918" s="1"/>
      <c r="F12918" s="1"/>
      <c r="H12918" s="1"/>
      <c r="I12918" s="1"/>
      <c r="K12918" s="1"/>
      <c r="T12918" s="2"/>
      <c r="U12918" s="2"/>
      <c r="V12918" s="2"/>
      <c r="W12918" s="2"/>
    </row>
    <row r="12919">
      <c r="A12919" s="1"/>
      <c r="B12919" s="1"/>
      <c r="C12919" s="1"/>
      <c r="F12919" s="1"/>
      <c r="H12919" s="1"/>
      <c r="I12919" s="1"/>
      <c r="K12919" s="1"/>
      <c r="T12919" s="2"/>
      <c r="U12919" s="2"/>
      <c r="V12919" s="2"/>
      <c r="W12919" s="2"/>
    </row>
    <row r="12920">
      <c r="A12920" s="1"/>
      <c r="B12920" s="1"/>
      <c r="C12920" s="1"/>
      <c r="F12920" s="1"/>
      <c r="H12920" s="1"/>
      <c r="I12920" s="1"/>
      <c r="K12920" s="1"/>
      <c r="T12920" s="2"/>
      <c r="U12920" s="2"/>
      <c r="V12920" s="2"/>
      <c r="W12920" s="2"/>
    </row>
    <row r="12921">
      <c r="A12921" s="1"/>
      <c r="B12921" s="1"/>
      <c r="C12921" s="1"/>
      <c r="F12921" s="1"/>
      <c r="H12921" s="1"/>
      <c r="I12921" s="1"/>
      <c r="K12921" s="1"/>
      <c r="T12921" s="2"/>
      <c r="U12921" s="2"/>
      <c r="V12921" s="2"/>
      <c r="W12921" s="2"/>
    </row>
    <row r="12922">
      <c r="A12922" s="1"/>
      <c r="B12922" s="1"/>
      <c r="C12922" s="1"/>
      <c r="F12922" s="1"/>
      <c r="H12922" s="1"/>
      <c r="I12922" s="1"/>
      <c r="K12922" s="1"/>
      <c r="T12922" s="2"/>
      <c r="U12922" s="2"/>
      <c r="V12922" s="2"/>
      <c r="W12922" s="2"/>
    </row>
    <row r="12923">
      <c r="A12923" s="1"/>
      <c r="B12923" s="1"/>
      <c r="C12923" s="1"/>
      <c r="F12923" s="1"/>
      <c r="H12923" s="1"/>
      <c r="I12923" s="1"/>
      <c r="K12923" s="1"/>
      <c r="T12923" s="2"/>
      <c r="U12923" s="2"/>
      <c r="V12923" s="2"/>
      <c r="W12923" s="2"/>
    </row>
    <row r="12924">
      <c r="A12924" s="1"/>
      <c r="B12924" s="1"/>
      <c r="C12924" s="1"/>
      <c r="F12924" s="1"/>
      <c r="H12924" s="1"/>
      <c r="I12924" s="1"/>
      <c r="K12924" s="1"/>
      <c r="T12924" s="2"/>
      <c r="U12924" s="2"/>
      <c r="V12924" s="2"/>
      <c r="W12924" s="2"/>
    </row>
    <row r="12925">
      <c r="A12925" s="1"/>
      <c r="B12925" s="1"/>
      <c r="C12925" s="1"/>
      <c r="F12925" s="1"/>
      <c r="H12925" s="1"/>
      <c r="I12925" s="1"/>
      <c r="K12925" s="1"/>
      <c r="T12925" s="2"/>
      <c r="U12925" s="2"/>
      <c r="V12925" s="2"/>
      <c r="W12925" s="2"/>
    </row>
    <row r="12926">
      <c r="A12926" s="1"/>
      <c r="B12926" s="1"/>
      <c r="C12926" s="1"/>
      <c r="F12926" s="1"/>
      <c r="H12926" s="1"/>
      <c r="I12926" s="1"/>
      <c r="K12926" s="1"/>
      <c r="T12926" s="2"/>
      <c r="U12926" s="2"/>
      <c r="V12926" s="2"/>
      <c r="W12926" s="2"/>
    </row>
    <row r="12927">
      <c r="A12927" s="1"/>
      <c r="B12927" s="1"/>
      <c r="C12927" s="1"/>
      <c r="F12927" s="1"/>
      <c r="H12927" s="1"/>
      <c r="I12927" s="1"/>
      <c r="K12927" s="1"/>
      <c r="T12927" s="2"/>
      <c r="U12927" s="2"/>
      <c r="V12927" s="2"/>
      <c r="W12927" s="2"/>
    </row>
    <row r="12928">
      <c r="A12928" s="1"/>
      <c r="B12928" s="1"/>
      <c r="C12928" s="1"/>
      <c r="F12928" s="1"/>
      <c r="H12928" s="1"/>
      <c r="I12928" s="1"/>
      <c r="K12928" s="1"/>
      <c r="T12928" s="2"/>
      <c r="U12928" s="2"/>
      <c r="V12928" s="2"/>
      <c r="W12928" s="2"/>
    </row>
    <row r="12929">
      <c r="A12929" s="1"/>
      <c r="B12929" s="1"/>
      <c r="C12929" s="1"/>
      <c r="F12929" s="1"/>
      <c r="H12929" s="1"/>
      <c r="I12929" s="1"/>
      <c r="K12929" s="1"/>
      <c r="T12929" s="2"/>
      <c r="U12929" s="2"/>
      <c r="V12929" s="2"/>
      <c r="W12929" s="2"/>
    </row>
    <row r="12930">
      <c r="A12930" s="1"/>
      <c r="B12930" s="1"/>
      <c r="C12930" s="1"/>
      <c r="F12930" s="1"/>
      <c r="H12930" s="1"/>
      <c r="I12930" s="1"/>
      <c r="K12930" s="1"/>
      <c r="T12930" s="2"/>
      <c r="U12930" s="2"/>
      <c r="V12930" s="2"/>
      <c r="W12930" s="2"/>
    </row>
    <row r="12931">
      <c r="A12931" s="1"/>
      <c r="B12931" s="1"/>
      <c r="C12931" s="1"/>
      <c r="F12931" s="1"/>
      <c r="H12931" s="1"/>
      <c r="I12931" s="1"/>
      <c r="K12931" s="1"/>
      <c r="T12931" s="2"/>
      <c r="U12931" s="2"/>
      <c r="V12931" s="2"/>
      <c r="W12931" s="2"/>
    </row>
    <row r="12932">
      <c r="A12932" s="1"/>
      <c r="B12932" s="1"/>
      <c r="C12932" s="1"/>
      <c r="F12932" s="1"/>
      <c r="H12932" s="1"/>
      <c r="I12932" s="1"/>
      <c r="K12932" s="1"/>
      <c r="T12932" s="2"/>
      <c r="U12932" s="2"/>
      <c r="V12932" s="2"/>
      <c r="W12932" s="2"/>
    </row>
    <row r="12933">
      <c r="A12933" s="1"/>
      <c r="B12933" s="1"/>
      <c r="C12933" s="1"/>
      <c r="F12933" s="1"/>
      <c r="H12933" s="1"/>
      <c r="I12933" s="1"/>
      <c r="K12933" s="1"/>
      <c r="T12933" s="2"/>
      <c r="U12933" s="2"/>
      <c r="V12933" s="2"/>
      <c r="W12933" s="2"/>
    </row>
    <row r="12934">
      <c r="A12934" s="1"/>
      <c r="B12934" s="1"/>
      <c r="C12934" s="1"/>
      <c r="F12934" s="1"/>
      <c r="H12934" s="1"/>
      <c r="I12934" s="1"/>
      <c r="K12934" s="1"/>
      <c r="T12934" s="2"/>
      <c r="U12934" s="2"/>
      <c r="V12934" s="2"/>
      <c r="W12934" s="2"/>
    </row>
    <row r="12935">
      <c r="A12935" s="1"/>
      <c r="B12935" s="1"/>
      <c r="C12935" s="1"/>
      <c r="F12935" s="1"/>
      <c r="H12935" s="1"/>
      <c r="I12935" s="1"/>
      <c r="K12935" s="1"/>
      <c r="T12935" s="2"/>
      <c r="U12935" s="2"/>
      <c r="V12935" s="2"/>
      <c r="W12935" s="2"/>
    </row>
    <row r="12936">
      <c r="A12936" s="1"/>
      <c r="B12936" s="1"/>
      <c r="C12936" s="1"/>
      <c r="F12936" s="1"/>
      <c r="H12936" s="1"/>
      <c r="I12936" s="1"/>
      <c r="K12936" s="1"/>
      <c r="T12936" s="2"/>
      <c r="U12936" s="2"/>
      <c r="V12936" s="2"/>
      <c r="W12936" s="2"/>
    </row>
    <row r="12937">
      <c r="A12937" s="1"/>
      <c r="B12937" s="1"/>
      <c r="C12937" s="1"/>
      <c r="F12937" s="1"/>
      <c r="H12937" s="1"/>
      <c r="I12937" s="1"/>
      <c r="K12937" s="1"/>
      <c r="T12937" s="2"/>
      <c r="U12937" s="2"/>
      <c r="V12937" s="2"/>
      <c r="W12937" s="2"/>
    </row>
    <row r="12938">
      <c r="A12938" s="1"/>
      <c r="B12938" s="1"/>
      <c r="C12938" s="1"/>
      <c r="F12938" s="1"/>
      <c r="H12938" s="1"/>
      <c r="I12938" s="1"/>
      <c r="K12938" s="1"/>
      <c r="T12938" s="2"/>
      <c r="U12938" s="2"/>
      <c r="V12938" s="2"/>
      <c r="W12938" s="2"/>
    </row>
    <row r="12939">
      <c r="A12939" s="1"/>
      <c r="B12939" s="1"/>
      <c r="C12939" s="1"/>
      <c r="F12939" s="1"/>
      <c r="H12939" s="1"/>
      <c r="I12939" s="1"/>
      <c r="K12939" s="1"/>
      <c r="T12939" s="2"/>
      <c r="U12939" s="2"/>
      <c r="V12939" s="2"/>
      <c r="W12939" s="2"/>
    </row>
    <row r="12940">
      <c r="A12940" s="1"/>
      <c r="B12940" s="1"/>
      <c r="C12940" s="1"/>
      <c r="F12940" s="1"/>
      <c r="H12940" s="1"/>
      <c r="I12940" s="1"/>
      <c r="K12940" s="1"/>
      <c r="T12940" s="2"/>
      <c r="U12940" s="2"/>
      <c r="V12940" s="2"/>
      <c r="W12940" s="2"/>
    </row>
    <row r="12941">
      <c r="A12941" s="1"/>
      <c r="B12941" s="1"/>
      <c r="C12941" s="1"/>
      <c r="F12941" s="1"/>
      <c r="H12941" s="1"/>
      <c r="I12941" s="1"/>
      <c r="K12941" s="1"/>
      <c r="T12941" s="2"/>
      <c r="U12941" s="2"/>
      <c r="V12941" s="2"/>
      <c r="W12941" s="2"/>
    </row>
    <row r="12942">
      <c r="A12942" s="1"/>
      <c r="B12942" s="1"/>
      <c r="C12942" s="1"/>
      <c r="F12942" s="1"/>
      <c r="H12942" s="1"/>
      <c r="I12942" s="1"/>
      <c r="K12942" s="1"/>
      <c r="T12942" s="2"/>
      <c r="U12942" s="2"/>
      <c r="V12942" s="2"/>
      <c r="W12942" s="2"/>
    </row>
    <row r="12943">
      <c r="A12943" s="1"/>
      <c r="B12943" s="1"/>
      <c r="C12943" s="1"/>
      <c r="F12943" s="1"/>
      <c r="H12943" s="1"/>
      <c r="I12943" s="1"/>
      <c r="K12943" s="1"/>
      <c r="T12943" s="2"/>
      <c r="U12943" s="2"/>
      <c r="V12943" s="2"/>
      <c r="W12943" s="2"/>
    </row>
    <row r="12944">
      <c r="A12944" s="1"/>
      <c r="B12944" s="1"/>
      <c r="C12944" s="1"/>
      <c r="F12944" s="1"/>
      <c r="H12944" s="1"/>
      <c r="I12944" s="1"/>
      <c r="K12944" s="1"/>
      <c r="T12944" s="2"/>
      <c r="U12944" s="2"/>
      <c r="V12944" s="2"/>
      <c r="W12944" s="2"/>
    </row>
    <row r="12945">
      <c r="A12945" s="1"/>
      <c r="B12945" s="1"/>
      <c r="C12945" s="1"/>
      <c r="F12945" s="1"/>
      <c r="H12945" s="1"/>
      <c r="I12945" s="1"/>
      <c r="K12945" s="1"/>
      <c r="T12945" s="2"/>
      <c r="U12945" s="2"/>
      <c r="V12945" s="2"/>
      <c r="W12945" s="2"/>
    </row>
    <row r="12946">
      <c r="A12946" s="1"/>
      <c r="B12946" s="1"/>
      <c r="C12946" s="1"/>
      <c r="F12946" s="1"/>
      <c r="H12946" s="1"/>
      <c r="I12946" s="1"/>
      <c r="K12946" s="1"/>
      <c r="T12946" s="2"/>
      <c r="U12946" s="2"/>
      <c r="V12946" s="2"/>
      <c r="W12946" s="2"/>
    </row>
    <row r="12947">
      <c r="A12947" s="1"/>
      <c r="B12947" s="1"/>
      <c r="C12947" s="1"/>
      <c r="F12947" s="1"/>
      <c r="H12947" s="1"/>
      <c r="I12947" s="1"/>
      <c r="K12947" s="1"/>
      <c r="T12947" s="2"/>
      <c r="U12947" s="2"/>
      <c r="V12947" s="2"/>
      <c r="W12947" s="2"/>
    </row>
    <row r="12948">
      <c r="A12948" s="1"/>
      <c r="B12948" s="1"/>
      <c r="C12948" s="1"/>
      <c r="F12948" s="1"/>
      <c r="H12948" s="1"/>
      <c r="I12948" s="1"/>
      <c r="K12948" s="1"/>
      <c r="T12948" s="2"/>
      <c r="U12948" s="2"/>
      <c r="V12948" s="2"/>
      <c r="W12948" s="2"/>
    </row>
    <row r="12949">
      <c r="A12949" s="1"/>
      <c r="B12949" s="1"/>
      <c r="C12949" s="1"/>
      <c r="F12949" s="1"/>
      <c r="H12949" s="1"/>
      <c r="I12949" s="1"/>
      <c r="K12949" s="1"/>
      <c r="T12949" s="2"/>
      <c r="U12949" s="2"/>
      <c r="V12949" s="2"/>
      <c r="W12949" s="2"/>
    </row>
    <row r="12950">
      <c r="A12950" s="1"/>
      <c r="B12950" s="1"/>
      <c r="C12950" s="1"/>
      <c r="F12950" s="1"/>
      <c r="H12950" s="1"/>
      <c r="I12950" s="1"/>
      <c r="K12950" s="1"/>
      <c r="T12950" s="2"/>
      <c r="U12950" s="2"/>
      <c r="V12950" s="2"/>
      <c r="W12950" s="2"/>
    </row>
    <row r="12951">
      <c r="A12951" s="1"/>
      <c r="B12951" s="1"/>
      <c r="C12951" s="1"/>
      <c r="F12951" s="1"/>
      <c r="H12951" s="1"/>
      <c r="I12951" s="1"/>
      <c r="K12951" s="1"/>
      <c r="T12951" s="2"/>
      <c r="U12951" s="2"/>
      <c r="V12951" s="2"/>
      <c r="W12951" s="2"/>
    </row>
    <row r="12952">
      <c r="A12952" s="1"/>
      <c r="B12952" s="1"/>
      <c r="C12952" s="1"/>
      <c r="F12952" s="1"/>
      <c r="H12952" s="1"/>
      <c r="I12952" s="1"/>
      <c r="K12952" s="1"/>
      <c r="T12952" s="2"/>
      <c r="U12952" s="2"/>
      <c r="V12952" s="2"/>
      <c r="W12952" s="2"/>
    </row>
    <row r="12953">
      <c r="A12953" s="1"/>
      <c r="B12953" s="1"/>
      <c r="C12953" s="1"/>
      <c r="F12953" s="1"/>
      <c r="H12953" s="1"/>
      <c r="I12953" s="1"/>
      <c r="K12953" s="1"/>
      <c r="T12953" s="2"/>
      <c r="U12953" s="2"/>
      <c r="V12953" s="2"/>
      <c r="W12953" s="2"/>
    </row>
    <row r="12954">
      <c r="A12954" s="1"/>
      <c r="B12954" s="1"/>
      <c r="C12954" s="1"/>
      <c r="F12954" s="1"/>
      <c r="H12954" s="1"/>
      <c r="I12954" s="1"/>
      <c r="K12954" s="1"/>
      <c r="T12954" s="2"/>
      <c r="U12954" s="2"/>
      <c r="V12954" s="2"/>
      <c r="W12954" s="2"/>
    </row>
    <row r="12955">
      <c r="A12955" s="1"/>
      <c r="B12955" s="1"/>
      <c r="C12955" s="1"/>
      <c r="F12955" s="1"/>
      <c r="H12955" s="1"/>
      <c r="I12955" s="1"/>
      <c r="K12955" s="1"/>
      <c r="T12955" s="2"/>
      <c r="U12955" s="2"/>
      <c r="V12955" s="2"/>
      <c r="W12955" s="2"/>
    </row>
    <row r="12956">
      <c r="A12956" s="1"/>
      <c r="B12956" s="1"/>
      <c r="C12956" s="1"/>
      <c r="F12956" s="1"/>
      <c r="H12956" s="1"/>
      <c r="I12956" s="1"/>
      <c r="K12956" s="1"/>
      <c r="T12956" s="2"/>
      <c r="U12956" s="2"/>
      <c r="V12956" s="2"/>
      <c r="W12956" s="2"/>
    </row>
    <row r="12957">
      <c r="A12957" s="1"/>
      <c r="B12957" s="1"/>
      <c r="C12957" s="1"/>
      <c r="F12957" s="1"/>
      <c r="H12957" s="1"/>
      <c r="I12957" s="1"/>
      <c r="K12957" s="1"/>
      <c r="T12957" s="2"/>
      <c r="U12957" s="2"/>
      <c r="V12957" s="2"/>
      <c r="W12957" s="2"/>
    </row>
    <row r="12958">
      <c r="A12958" s="1"/>
      <c r="B12958" s="1"/>
      <c r="C12958" s="1"/>
      <c r="F12958" s="1"/>
      <c r="H12958" s="1"/>
      <c r="I12958" s="1"/>
      <c r="K12958" s="1"/>
      <c r="T12958" s="2"/>
      <c r="U12958" s="2"/>
      <c r="V12958" s="2"/>
      <c r="W12958" s="2"/>
    </row>
    <row r="12959">
      <c r="A12959" s="1"/>
      <c r="B12959" s="1"/>
      <c r="C12959" s="1"/>
      <c r="F12959" s="1"/>
      <c r="H12959" s="1"/>
      <c r="I12959" s="1"/>
      <c r="K12959" s="1"/>
      <c r="T12959" s="2"/>
      <c r="U12959" s="2"/>
      <c r="V12959" s="2"/>
      <c r="W12959" s="2"/>
    </row>
    <row r="12960">
      <c r="A12960" s="1"/>
      <c r="B12960" s="1"/>
      <c r="C12960" s="1"/>
      <c r="F12960" s="1"/>
      <c r="H12960" s="1"/>
      <c r="I12960" s="1"/>
      <c r="K12960" s="1"/>
      <c r="T12960" s="2"/>
      <c r="U12960" s="2"/>
      <c r="V12960" s="2"/>
      <c r="W12960" s="2"/>
    </row>
    <row r="12961">
      <c r="A12961" s="1"/>
      <c r="B12961" s="1"/>
      <c r="C12961" s="1"/>
      <c r="F12961" s="1"/>
      <c r="H12961" s="1"/>
      <c r="I12961" s="1"/>
      <c r="K12961" s="1"/>
      <c r="T12961" s="2"/>
      <c r="U12961" s="2"/>
      <c r="V12961" s="2"/>
      <c r="W12961" s="2"/>
    </row>
    <row r="12962">
      <c r="A12962" s="1"/>
      <c r="B12962" s="1"/>
      <c r="C12962" s="1"/>
      <c r="F12962" s="1"/>
      <c r="H12962" s="1"/>
      <c r="I12962" s="1"/>
      <c r="K12962" s="1"/>
      <c r="T12962" s="2"/>
      <c r="U12962" s="2"/>
      <c r="V12962" s="2"/>
      <c r="W12962" s="2"/>
    </row>
    <row r="12963">
      <c r="A12963" s="1"/>
      <c r="B12963" s="1"/>
      <c r="C12963" s="1"/>
      <c r="F12963" s="1"/>
      <c r="H12963" s="1"/>
      <c r="I12963" s="1"/>
      <c r="K12963" s="1"/>
      <c r="T12963" s="2"/>
      <c r="U12963" s="2"/>
      <c r="V12963" s="2"/>
      <c r="W12963" s="2"/>
    </row>
    <row r="12964">
      <c r="A12964" s="1"/>
      <c r="B12964" s="1"/>
      <c r="C12964" s="1"/>
      <c r="F12964" s="1"/>
      <c r="H12964" s="1"/>
      <c r="I12964" s="1"/>
      <c r="K12964" s="1"/>
      <c r="T12964" s="2"/>
      <c r="U12964" s="2"/>
      <c r="V12964" s="2"/>
      <c r="W12964" s="2"/>
    </row>
    <row r="12965">
      <c r="A12965" s="1"/>
      <c r="B12965" s="1"/>
      <c r="C12965" s="1"/>
      <c r="F12965" s="1"/>
      <c r="H12965" s="1"/>
      <c r="I12965" s="1"/>
      <c r="K12965" s="1"/>
      <c r="T12965" s="2"/>
      <c r="U12965" s="2"/>
      <c r="V12965" s="2"/>
      <c r="W12965" s="2"/>
    </row>
    <row r="12966">
      <c r="A12966" s="1"/>
      <c r="B12966" s="1"/>
      <c r="C12966" s="1"/>
      <c r="F12966" s="1"/>
      <c r="H12966" s="1"/>
      <c r="I12966" s="1"/>
      <c r="K12966" s="1"/>
      <c r="T12966" s="2"/>
      <c r="U12966" s="2"/>
      <c r="V12966" s="2"/>
      <c r="W12966" s="2"/>
    </row>
    <row r="12967">
      <c r="A12967" s="1"/>
      <c r="B12967" s="1"/>
      <c r="C12967" s="1"/>
      <c r="F12967" s="1"/>
      <c r="H12967" s="1"/>
      <c r="I12967" s="1"/>
      <c r="K12967" s="1"/>
      <c r="T12967" s="2"/>
      <c r="U12967" s="2"/>
      <c r="V12967" s="2"/>
      <c r="W12967" s="2"/>
    </row>
    <row r="12968">
      <c r="A12968" s="1"/>
      <c r="B12968" s="1"/>
      <c r="C12968" s="1"/>
      <c r="F12968" s="1"/>
      <c r="H12968" s="1"/>
      <c r="I12968" s="1"/>
      <c r="K12968" s="1"/>
      <c r="T12968" s="2"/>
      <c r="U12968" s="2"/>
      <c r="V12968" s="2"/>
      <c r="W12968" s="2"/>
    </row>
    <row r="12969">
      <c r="A12969" s="1"/>
      <c r="B12969" s="1"/>
      <c r="C12969" s="1"/>
      <c r="F12969" s="1"/>
      <c r="H12969" s="1"/>
      <c r="I12969" s="1"/>
      <c r="K12969" s="1"/>
      <c r="T12969" s="2"/>
      <c r="U12969" s="2"/>
      <c r="V12969" s="2"/>
      <c r="W12969" s="2"/>
    </row>
    <row r="12970">
      <c r="A12970" s="1"/>
      <c r="B12970" s="1"/>
      <c r="C12970" s="1"/>
      <c r="F12970" s="1"/>
      <c r="H12970" s="1"/>
      <c r="I12970" s="1"/>
      <c r="K12970" s="1"/>
      <c r="T12970" s="2"/>
      <c r="U12970" s="2"/>
      <c r="V12970" s="2"/>
      <c r="W12970" s="2"/>
    </row>
    <row r="12971">
      <c r="A12971" s="1"/>
      <c r="B12971" s="1"/>
      <c r="C12971" s="1"/>
      <c r="F12971" s="1"/>
      <c r="H12971" s="1"/>
      <c r="I12971" s="1"/>
      <c r="K12971" s="1"/>
      <c r="T12971" s="2"/>
      <c r="U12971" s="2"/>
      <c r="V12971" s="2"/>
      <c r="W12971" s="2"/>
    </row>
    <row r="12972">
      <c r="A12972" s="1"/>
      <c r="B12972" s="1"/>
      <c r="C12972" s="1"/>
      <c r="F12972" s="1"/>
      <c r="H12972" s="1"/>
      <c r="I12972" s="1"/>
      <c r="K12972" s="1"/>
      <c r="T12972" s="2"/>
      <c r="U12972" s="2"/>
      <c r="V12972" s="2"/>
      <c r="W12972" s="2"/>
    </row>
    <row r="12973">
      <c r="A12973" s="1"/>
      <c r="B12973" s="1"/>
      <c r="C12973" s="1"/>
      <c r="F12973" s="1"/>
      <c r="H12973" s="1"/>
      <c r="I12973" s="1"/>
      <c r="K12973" s="1"/>
      <c r="T12973" s="2"/>
      <c r="U12973" s="2"/>
      <c r="V12973" s="2"/>
      <c r="W12973" s="2"/>
    </row>
    <row r="12974">
      <c r="A12974" s="1"/>
      <c r="B12974" s="1"/>
      <c r="C12974" s="1"/>
      <c r="F12974" s="1"/>
      <c r="H12974" s="1"/>
      <c r="I12974" s="1"/>
      <c r="K12974" s="1"/>
      <c r="T12974" s="2"/>
      <c r="U12974" s="2"/>
      <c r="V12974" s="2"/>
      <c r="W12974" s="2"/>
    </row>
    <row r="12975">
      <c r="A12975" s="1"/>
      <c r="B12975" s="1"/>
      <c r="C12975" s="1"/>
      <c r="F12975" s="1"/>
      <c r="H12975" s="1"/>
      <c r="I12975" s="1"/>
      <c r="K12975" s="1"/>
      <c r="T12975" s="2"/>
      <c r="U12975" s="2"/>
      <c r="V12975" s="2"/>
      <c r="W12975" s="2"/>
    </row>
    <row r="12976">
      <c r="A12976" s="1"/>
      <c r="B12976" s="1"/>
      <c r="C12976" s="1"/>
      <c r="F12976" s="1"/>
      <c r="H12976" s="1"/>
      <c r="I12976" s="1"/>
      <c r="K12976" s="1"/>
      <c r="T12976" s="2"/>
      <c r="U12976" s="2"/>
      <c r="V12976" s="2"/>
      <c r="W12976" s="2"/>
    </row>
    <row r="12977">
      <c r="A12977" s="1"/>
      <c r="B12977" s="1"/>
      <c r="C12977" s="1"/>
      <c r="F12977" s="1"/>
      <c r="H12977" s="1"/>
      <c r="I12977" s="1"/>
      <c r="K12977" s="1"/>
      <c r="T12977" s="2"/>
      <c r="U12977" s="2"/>
      <c r="V12977" s="2"/>
      <c r="W12977" s="2"/>
    </row>
    <row r="12978">
      <c r="A12978" s="1"/>
      <c r="B12978" s="1"/>
      <c r="C12978" s="1"/>
      <c r="F12978" s="1"/>
      <c r="H12978" s="1"/>
      <c r="I12978" s="1"/>
      <c r="K12978" s="1"/>
      <c r="T12978" s="2"/>
      <c r="U12978" s="2"/>
      <c r="V12978" s="2"/>
      <c r="W12978" s="2"/>
    </row>
    <row r="12979">
      <c r="A12979" s="1"/>
      <c r="B12979" s="1"/>
      <c r="C12979" s="1"/>
      <c r="F12979" s="1"/>
      <c r="H12979" s="1"/>
      <c r="I12979" s="1"/>
      <c r="K12979" s="1"/>
      <c r="T12979" s="2"/>
      <c r="U12979" s="2"/>
      <c r="V12979" s="2"/>
      <c r="W12979" s="2"/>
    </row>
    <row r="12980">
      <c r="A12980" s="1"/>
      <c r="B12980" s="1"/>
      <c r="C12980" s="1"/>
      <c r="F12980" s="1"/>
      <c r="H12980" s="1"/>
      <c r="I12980" s="1"/>
      <c r="K12980" s="1"/>
      <c r="T12980" s="2"/>
      <c r="U12980" s="2"/>
      <c r="V12980" s="2"/>
      <c r="W12980" s="2"/>
    </row>
    <row r="12981">
      <c r="A12981" s="1"/>
      <c r="B12981" s="1"/>
      <c r="C12981" s="1"/>
      <c r="F12981" s="1"/>
      <c r="H12981" s="1"/>
      <c r="I12981" s="1"/>
      <c r="K12981" s="1"/>
      <c r="T12981" s="2"/>
      <c r="U12981" s="2"/>
      <c r="V12981" s="2"/>
      <c r="W12981" s="2"/>
    </row>
    <row r="12982">
      <c r="A12982" s="1"/>
      <c r="B12982" s="1"/>
      <c r="C12982" s="1"/>
      <c r="F12982" s="1"/>
      <c r="H12982" s="1"/>
      <c r="I12982" s="1"/>
      <c r="K12982" s="1"/>
      <c r="T12982" s="2"/>
      <c r="U12982" s="2"/>
      <c r="V12982" s="2"/>
      <c r="W12982" s="2"/>
    </row>
    <row r="12983">
      <c r="A12983" s="1"/>
      <c r="B12983" s="1"/>
      <c r="C12983" s="1"/>
      <c r="F12983" s="1"/>
      <c r="H12983" s="1"/>
      <c r="I12983" s="1"/>
      <c r="K12983" s="1"/>
      <c r="T12983" s="2"/>
      <c r="U12983" s="2"/>
      <c r="V12983" s="2"/>
      <c r="W12983" s="2"/>
    </row>
    <row r="12984">
      <c r="A12984" s="1"/>
      <c r="B12984" s="1"/>
      <c r="C12984" s="1"/>
      <c r="F12984" s="1"/>
      <c r="H12984" s="1"/>
      <c r="I12984" s="1"/>
      <c r="K12984" s="1"/>
      <c r="T12984" s="2"/>
      <c r="U12984" s="2"/>
      <c r="V12984" s="2"/>
      <c r="W12984" s="2"/>
    </row>
    <row r="12985">
      <c r="A12985" s="1"/>
      <c r="B12985" s="1"/>
      <c r="C12985" s="1"/>
      <c r="F12985" s="1"/>
      <c r="H12985" s="1"/>
      <c r="I12985" s="1"/>
      <c r="K12985" s="1"/>
      <c r="T12985" s="2"/>
      <c r="U12985" s="2"/>
      <c r="V12985" s="2"/>
      <c r="W12985" s="2"/>
    </row>
    <row r="12986">
      <c r="A12986" s="1"/>
      <c r="B12986" s="1"/>
      <c r="C12986" s="1"/>
      <c r="F12986" s="1"/>
      <c r="H12986" s="1"/>
      <c r="I12986" s="1"/>
      <c r="K12986" s="1"/>
      <c r="T12986" s="2"/>
      <c r="U12986" s="2"/>
      <c r="V12986" s="2"/>
      <c r="W12986" s="2"/>
    </row>
    <row r="12987">
      <c r="A12987" s="1"/>
      <c r="B12987" s="1"/>
      <c r="C12987" s="1"/>
      <c r="F12987" s="1"/>
      <c r="H12987" s="1"/>
      <c r="I12987" s="1"/>
      <c r="K12987" s="1"/>
      <c r="T12987" s="2"/>
      <c r="U12987" s="2"/>
      <c r="V12987" s="2"/>
      <c r="W12987" s="2"/>
    </row>
    <row r="12988">
      <c r="A12988" s="1"/>
      <c r="B12988" s="1"/>
      <c r="C12988" s="1"/>
      <c r="F12988" s="1"/>
      <c r="H12988" s="1"/>
      <c r="I12988" s="1"/>
      <c r="K12988" s="1"/>
      <c r="T12988" s="2"/>
      <c r="U12988" s="2"/>
      <c r="V12988" s="2"/>
      <c r="W12988" s="2"/>
    </row>
    <row r="12989">
      <c r="A12989" s="1"/>
      <c r="B12989" s="1"/>
      <c r="C12989" s="1"/>
      <c r="F12989" s="1"/>
      <c r="H12989" s="1"/>
      <c r="I12989" s="1"/>
      <c r="K12989" s="1"/>
      <c r="T12989" s="2"/>
      <c r="U12989" s="2"/>
      <c r="V12989" s="2"/>
      <c r="W12989" s="2"/>
    </row>
    <row r="12990">
      <c r="A12990" s="1"/>
      <c r="B12990" s="1"/>
      <c r="C12990" s="1"/>
      <c r="F12990" s="1"/>
      <c r="H12990" s="1"/>
      <c r="I12990" s="1"/>
      <c r="K12990" s="1"/>
      <c r="T12990" s="2"/>
      <c r="U12990" s="2"/>
      <c r="V12990" s="2"/>
      <c r="W12990" s="2"/>
    </row>
    <row r="12991">
      <c r="A12991" s="1"/>
      <c r="B12991" s="1"/>
      <c r="C12991" s="1"/>
      <c r="F12991" s="1"/>
      <c r="H12991" s="1"/>
      <c r="I12991" s="1"/>
      <c r="K12991" s="1"/>
      <c r="T12991" s="2"/>
      <c r="U12991" s="2"/>
      <c r="V12991" s="2"/>
      <c r="W12991" s="2"/>
    </row>
    <row r="12992">
      <c r="A12992" s="1"/>
      <c r="B12992" s="1"/>
      <c r="C12992" s="1"/>
      <c r="F12992" s="1"/>
      <c r="H12992" s="1"/>
      <c r="I12992" s="1"/>
      <c r="K12992" s="1"/>
      <c r="T12992" s="2"/>
      <c r="U12992" s="2"/>
      <c r="V12992" s="2"/>
      <c r="W12992" s="2"/>
    </row>
    <row r="12993">
      <c r="A12993" s="1"/>
      <c r="B12993" s="1"/>
      <c r="C12993" s="1"/>
      <c r="F12993" s="1"/>
      <c r="H12993" s="1"/>
      <c r="I12993" s="1"/>
      <c r="K12993" s="1"/>
      <c r="T12993" s="2"/>
      <c r="U12993" s="2"/>
      <c r="V12993" s="2"/>
      <c r="W12993" s="2"/>
    </row>
    <row r="12994">
      <c r="A12994" s="1"/>
      <c r="B12994" s="1"/>
      <c r="C12994" s="1"/>
      <c r="F12994" s="1"/>
      <c r="H12994" s="1"/>
      <c r="I12994" s="1"/>
      <c r="K12994" s="1"/>
      <c r="T12994" s="2"/>
      <c r="U12994" s="2"/>
      <c r="V12994" s="2"/>
      <c r="W12994" s="2"/>
    </row>
    <row r="12995">
      <c r="A12995" s="1"/>
      <c r="B12995" s="1"/>
      <c r="C12995" s="1"/>
      <c r="F12995" s="1"/>
      <c r="H12995" s="1"/>
      <c r="I12995" s="1"/>
      <c r="K12995" s="1"/>
      <c r="T12995" s="2"/>
      <c r="U12995" s="2"/>
      <c r="V12995" s="2"/>
      <c r="W12995" s="2"/>
    </row>
    <row r="12996">
      <c r="A12996" s="1"/>
      <c r="B12996" s="1"/>
      <c r="C12996" s="1"/>
      <c r="F12996" s="1"/>
      <c r="H12996" s="1"/>
      <c r="I12996" s="1"/>
      <c r="K12996" s="1"/>
      <c r="T12996" s="2"/>
      <c r="U12996" s="2"/>
      <c r="V12996" s="2"/>
      <c r="W12996" s="2"/>
    </row>
    <row r="12997">
      <c r="A12997" s="1"/>
      <c r="B12997" s="1"/>
      <c r="C12997" s="1"/>
      <c r="F12997" s="1"/>
      <c r="H12997" s="1"/>
      <c r="I12997" s="1"/>
      <c r="K12997" s="1"/>
      <c r="T12997" s="2"/>
      <c r="U12997" s="2"/>
      <c r="V12997" s="2"/>
      <c r="W12997" s="2"/>
    </row>
    <row r="12998">
      <c r="A12998" s="1"/>
      <c r="B12998" s="1"/>
      <c r="C12998" s="1"/>
      <c r="F12998" s="1"/>
      <c r="H12998" s="1"/>
      <c r="I12998" s="1"/>
      <c r="K12998" s="1"/>
      <c r="T12998" s="2"/>
      <c r="U12998" s="2"/>
      <c r="V12998" s="2"/>
      <c r="W12998" s="2"/>
    </row>
    <row r="12999">
      <c r="A12999" s="1"/>
      <c r="B12999" s="1"/>
      <c r="C12999" s="1"/>
      <c r="F12999" s="1"/>
      <c r="H12999" s="1"/>
      <c r="I12999" s="1"/>
      <c r="K12999" s="1"/>
      <c r="T12999" s="2"/>
      <c r="U12999" s="2"/>
      <c r="V12999" s="2"/>
      <c r="W12999" s="2"/>
    </row>
    <row r="13000">
      <c r="A13000" s="1"/>
      <c r="B13000" s="1"/>
      <c r="C13000" s="1"/>
      <c r="F13000" s="1"/>
      <c r="H13000" s="1"/>
      <c r="I13000" s="1"/>
      <c r="K13000" s="1"/>
      <c r="T13000" s="2"/>
      <c r="U13000" s="2"/>
      <c r="V13000" s="2"/>
      <c r="W13000" s="2"/>
    </row>
    <row r="13001">
      <c r="A13001" s="1"/>
      <c r="B13001" s="1"/>
      <c r="C13001" s="1"/>
      <c r="F13001" s="1"/>
      <c r="H13001" s="1"/>
      <c r="I13001" s="1"/>
      <c r="K13001" s="1"/>
      <c r="T13001" s="2"/>
      <c r="U13001" s="2"/>
      <c r="V13001" s="2"/>
      <c r="W13001" s="2"/>
    </row>
    <row r="13002">
      <c r="A13002" s="1"/>
      <c r="B13002" s="1"/>
      <c r="C13002" s="1"/>
      <c r="F13002" s="1"/>
      <c r="H13002" s="1"/>
      <c r="I13002" s="1"/>
      <c r="K13002" s="1"/>
      <c r="T13002" s="2"/>
      <c r="U13002" s="2"/>
      <c r="V13002" s="2"/>
      <c r="W13002" s="2"/>
    </row>
    <row r="13003">
      <c r="A13003" s="1"/>
      <c r="B13003" s="1"/>
      <c r="C13003" s="1"/>
      <c r="F13003" s="1"/>
      <c r="H13003" s="1"/>
      <c r="I13003" s="1"/>
      <c r="K13003" s="1"/>
      <c r="T13003" s="2"/>
      <c r="U13003" s="2"/>
      <c r="V13003" s="2"/>
      <c r="W13003" s="2"/>
    </row>
    <row r="13004">
      <c r="A13004" s="1"/>
      <c r="B13004" s="1"/>
      <c r="C13004" s="1"/>
      <c r="F13004" s="1"/>
      <c r="H13004" s="1"/>
      <c r="I13004" s="1"/>
      <c r="K13004" s="1"/>
      <c r="T13004" s="2"/>
      <c r="U13004" s="2"/>
      <c r="V13004" s="2"/>
      <c r="W13004" s="2"/>
    </row>
    <row r="13005">
      <c r="A13005" s="1"/>
      <c r="B13005" s="1"/>
      <c r="C13005" s="1"/>
      <c r="F13005" s="1"/>
      <c r="H13005" s="1"/>
      <c r="I13005" s="1"/>
      <c r="K13005" s="1"/>
      <c r="T13005" s="2"/>
      <c r="U13005" s="2"/>
      <c r="V13005" s="2"/>
      <c r="W13005" s="2"/>
    </row>
    <row r="13006">
      <c r="A13006" s="1"/>
      <c r="B13006" s="1"/>
      <c r="C13006" s="1"/>
      <c r="F13006" s="1"/>
      <c r="H13006" s="1"/>
      <c r="I13006" s="1"/>
      <c r="K13006" s="1"/>
      <c r="T13006" s="2"/>
      <c r="U13006" s="2"/>
      <c r="V13006" s="2"/>
      <c r="W13006" s="2"/>
    </row>
    <row r="13007">
      <c r="A13007" s="1"/>
      <c r="B13007" s="1"/>
      <c r="C13007" s="1"/>
      <c r="F13007" s="1"/>
      <c r="H13007" s="1"/>
      <c r="I13007" s="1"/>
      <c r="K13007" s="1"/>
      <c r="T13007" s="2"/>
      <c r="U13007" s="2"/>
      <c r="V13007" s="2"/>
      <c r="W13007" s="2"/>
    </row>
    <row r="13008">
      <c r="A13008" s="1"/>
      <c r="B13008" s="1"/>
      <c r="C13008" s="1"/>
      <c r="F13008" s="1"/>
      <c r="H13008" s="1"/>
      <c r="I13008" s="1"/>
      <c r="K13008" s="1"/>
      <c r="T13008" s="2"/>
      <c r="U13008" s="2"/>
      <c r="V13008" s="2"/>
      <c r="W13008" s="2"/>
    </row>
    <row r="13009">
      <c r="A13009" s="1"/>
      <c r="B13009" s="1"/>
      <c r="C13009" s="1"/>
      <c r="F13009" s="1"/>
      <c r="H13009" s="1"/>
      <c r="I13009" s="1"/>
      <c r="K13009" s="1"/>
      <c r="T13009" s="2"/>
      <c r="U13009" s="2"/>
      <c r="V13009" s="2"/>
      <c r="W13009" s="2"/>
    </row>
    <row r="13010">
      <c r="A13010" s="1"/>
      <c r="B13010" s="1"/>
      <c r="C13010" s="1"/>
      <c r="F13010" s="1"/>
      <c r="H13010" s="1"/>
      <c r="I13010" s="1"/>
      <c r="K13010" s="1"/>
      <c r="T13010" s="2"/>
      <c r="U13010" s="2"/>
      <c r="V13010" s="2"/>
      <c r="W13010" s="2"/>
    </row>
    <row r="13011">
      <c r="A13011" s="1"/>
      <c r="B13011" s="1"/>
      <c r="C13011" s="1"/>
      <c r="F13011" s="1"/>
      <c r="H13011" s="1"/>
      <c r="I13011" s="1"/>
      <c r="K13011" s="1"/>
      <c r="T13011" s="2"/>
      <c r="U13011" s="2"/>
      <c r="V13011" s="2"/>
      <c r="W13011" s="2"/>
    </row>
    <row r="13012">
      <c r="A13012" s="1"/>
      <c r="B13012" s="1"/>
      <c r="C13012" s="1"/>
      <c r="F13012" s="1"/>
      <c r="H13012" s="1"/>
      <c r="I13012" s="1"/>
      <c r="K13012" s="1"/>
      <c r="T13012" s="2"/>
      <c r="U13012" s="2"/>
      <c r="V13012" s="2"/>
      <c r="W13012" s="2"/>
    </row>
    <row r="13013">
      <c r="A13013" s="1"/>
      <c r="B13013" s="1"/>
      <c r="C13013" s="1"/>
      <c r="F13013" s="1"/>
      <c r="H13013" s="1"/>
      <c r="I13013" s="1"/>
      <c r="K13013" s="1"/>
      <c r="T13013" s="2"/>
      <c r="U13013" s="2"/>
      <c r="V13013" s="2"/>
      <c r="W13013" s="2"/>
    </row>
    <row r="13014">
      <c r="A13014" s="1"/>
      <c r="B13014" s="1"/>
      <c r="C13014" s="1"/>
      <c r="F13014" s="1"/>
      <c r="H13014" s="1"/>
      <c r="I13014" s="1"/>
      <c r="K13014" s="1"/>
      <c r="T13014" s="2"/>
      <c r="U13014" s="2"/>
      <c r="V13014" s="2"/>
      <c r="W13014" s="2"/>
    </row>
    <row r="13015">
      <c r="A13015" s="1"/>
      <c r="B13015" s="1"/>
      <c r="C13015" s="1"/>
      <c r="F13015" s="1"/>
      <c r="H13015" s="1"/>
      <c r="I13015" s="1"/>
      <c r="K13015" s="1"/>
      <c r="T13015" s="2"/>
      <c r="U13015" s="2"/>
      <c r="V13015" s="2"/>
      <c r="W13015" s="2"/>
    </row>
    <row r="13016">
      <c r="A13016" s="1"/>
      <c r="B13016" s="1"/>
      <c r="C13016" s="1"/>
      <c r="F13016" s="1"/>
      <c r="H13016" s="1"/>
      <c r="I13016" s="1"/>
      <c r="K13016" s="1"/>
      <c r="T13016" s="2"/>
      <c r="U13016" s="2"/>
      <c r="V13016" s="2"/>
      <c r="W13016" s="2"/>
    </row>
    <row r="13017">
      <c r="A13017" s="1"/>
      <c r="B13017" s="1"/>
      <c r="C13017" s="1"/>
      <c r="F13017" s="1"/>
      <c r="H13017" s="1"/>
      <c r="I13017" s="1"/>
      <c r="K13017" s="1"/>
      <c r="T13017" s="2"/>
      <c r="U13017" s="2"/>
      <c r="V13017" s="2"/>
      <c r="W13017" s="2"/>
    </row>
    <row r="13018">
      <c r="A13018" s="1"/>
      <c r="B13018" s="1"/>
      <c r="C13018" s="1"/>
      <c r="F13018" s="1"/>
      <c r="H13018" s="1"/>
      <c r="I13018" s="1"/>
      <c r="K13018" s="1"/>
      <c r="T13018" s="2"/>
      <c r="U13018" s="2"/>
      <c r="V13018" s="2"/>
      <c r="W13018" s="2"/>
    </row>
    <row r="13019">
      <c r="A13019" s="1"/>
      <c r="B13019" s="1"/>
      <c r="C13019" s="1"/>
      <c r="F13019" s="1"/>
      <c r="H13019" s="1"/>
      <c r="I13019" s="1"/>
      <c r="K13019" s="1"/>
      <c r="T13019" s="2"/>
      <c r="U13019" s="2"/>
      <c r="V13019" s="2"/>
      <c r="W13019" s="2"/>
    </row>
    <row r="13020">
      <c r="A13020" s="1"/>
      <c r="B13020" s="1"/>
      <c r="C13020" s="1"/>
      <c r="F13020" s="1"/>
      <c r="H13020" s="1"/>
      <c r="I13020" s="1"/>
      <c r="K13020" s="1"/>
      <c r="T13020" s="2"/>
      <c r="U13020" s="2"/>
      <c r="V13020" s="2"/>
      <c r="W13020" s="2"/>
    </row>
    <row r="13021">
      <c r="A13021" s="1"/>
      <c r="B13021" s="1"/>
      <c r="C13021" s="1"/>
      <c r="F13021" s="1"/>
      <c r="H13021" s="1"/>
      <c r="I13021" s="1"/>
      <c r="K13021" s="1"/>
      <c r="T13021" s="2"/>
      <c r="U13021" s="2"/>
      <c r="V13021" s="2"/>
      <c r="W13021" s="2"/>
    </row>
    <row r="13022">
      <c r="A13022" s="1"/>
      <c r="B13022" s="1"/>
      <c r="C13022" s="1"/>
      <c r="F13022" s="1"/>
      <c r="H13022" s="1"/>
      <c r="I13022" s="1"/>
      <c r="K13022" s="1"/>
      <c r="T13022" s="2"/>
      <c r="U13022" s="2"/>
      <c r="V13022" s="2"/>
      <c r="W13022" s="2"/>
    </row>
    <row r="13023">
      <c r="A13023" s="1"/>
      <c r="B13023" s="1"/>
      <c r="C13023" s="1"/>
      <c r="F13023" s="1"/>
      <c r="H13023" s="1"/>
      <c r="I13023" s="1"/>
      <c r="K13023" s="1"/>
      <c r="T13023" s="2"/>
      <c r="U13023" s="2"/>
      <c r="V13023" s="2"/>
      <c r="W13023" s="2"/>
    </row>
    <row r="13024">
      <c r="A13024" s="1"/>
      <c r="B13024" s="1"/>
      <c r="C13024" s="1"/>
      <c r="F13024" s="1"/>
      <c r="H13024" s="1"/>
      <c r="I13024" s="1"/>
      <c r="K13024" s="1"/>
      <c r="T13024" s="2"/>
      <c r="U13024" s="2"/>
      <c r="V13024" s="2"/>
      <c r="W13024" s="2"/>
    </row>
    <row r="13025">
      <c r="A13025" s="1"/>
      <c r="B13025" s="1"/>
      <c r="C13025" s="1"/>
      <c r="F13025" s="1"/>
      <c r="H13025" s="1"/>
      <c r="I13025" s="1"/>
      <c r="K13025" s="1"/>
      <c r="T13025" s="2"/>
      <c r="U13025" s="2"/>
      <c r="V13025" s="2"/>
      <c r="W13025" s="2"/>
    </row>
    <row r="13026">
      <c r="A13026" s="1"/>
      <c r="B13026" s="1"/>
      <c r="C13026" s="1"/>
      <c r="F13026" s="1"/>
      <c r="H13026" s="1"/>
      <c r="I13026" s="1"/>
      <c r="K13026" s="1"/>
      <c r="T13026" s="2"/>
      <c r="U13026" s="2"/>
      <c r="V13026" s="2"/>
      <c r="W13026" s="2"/>
    </row>
    <row r="13027">
      <c r="A13027" s="1"/>
      <c r="B13027" s="1"/>
      <c r="C13027" s="1"/>
      <c r="F13027" s="1"/>
      <c r="H13027" s="1"/>
      <c r="I13027" s="1"/>
      <c r="K13027" s="1"/>
      <c r="T13027" s="2"/>
      <c r="U13027" s="2"/>
      <c r="V13027" s="2"/>
      <c r="W13027" s="2"/>
    </row>
    <row r="13028">
      <c r="A13028" s="1"/>
      <c r="B13028" s="1"/>
      <c r="C13028" s="1"/>
      <c r="F13028" s="1"/>
      <c r="H13028" s="1"/>
      <c r="I13028" s="1"/>
      <c r="K13028" s="1"/>
      <c r="T13028" s="2"/>
      <c r="U13028" s="2"/>
      <c r="V13028" s="2"/>
      <c r="W13028" s="2"/>
    </row>
    <row r="13029">
      <c r="A13029" s="1"/>
      <c r="B13029" s="1"/>
      <c r="C13029" s="1"/>
      <c r="F13029" s="1"/>
      <c r="H13029" s="1"/>
      <c r="I13029" s="1"/>
      <c r="K13029" s="1"/>
      <c r="T13029" s="2"/>
      <c r="U13029" s="2"/>
      <c r="V13029" s="2"/>
      <c r="W13029" s="2"/>
    </row>
    <row r="13030">
      <c r="A13030" s="1"/>
      <c r="B13030" s="1"/>
      <c r="C13030" s="1"/>
      <c r="F13030" s="1"/>
      <c r="H13030" s="1"/>
      <c r="I13030" s="1"/>
      <c r="K13030" s="1"/>
      <c r="T13030" s="2"/>
      <c r="U13030" s="2"/>
      <c r="V13030" s="2"/>
      <c r="W13030" s="2"/>
    </row>
    <row r="13031">
      <c r="A13031" s="1"/>
      <c r="B13031" s="1"/>
      <c r="C13031" s="1"/>
      <c r="F13031" s="1"/>
      <c r="H13031" s="1"/>
      <c r="I13031" s="1"/>
      <c r="K13031" s="1"/>
      <c r="T13031" s="2"/>
      <c r="U13031" s="2"/>
      <c r="V13031" s="2"/>
      <c r="W13031" s="2"/>
    </row>
    <row r="13032">
      <c r="A13032" s="1"/>
      <c r="B13032" s="1"/>
      <c r="C13032" s="1"/>
      <c r="F13032" s="1"/>
      <c r="H13032" s="1"/>
      <c r="I13032" s="1"/>
      <c r="K13032" s="1"/>
      <c r="T13032" s="2"/>
      <c r="U13032" s="2"/>
      <c r="V13032" s="2"/>
      <c r="W13032" s="2"/>
    </row>
    <row r="13033">
      <c r="A13033" s="1"/>
      <c r="B13033" s="1"/>
      <c r="C13033" s="1"/>
      <c r="F13033" s="1"/>
      <c r="H13033" s="1"/>
      <c r="I13033" s="1"/>
      <c r="K13033" s="1"/>
      <c r="T13033" s="2"/>
      <c r="U13033" s="2"/>
      <c r="V13033" s="2"/>
      <c r="W13033" s="2"/>
    </row>
    <row r="13034">
      <c r="A13034" s="1"/>
      <c r="B13034" s="1"/>
      <c r="C13034" s="1"/>
      <c r="F13034" s="1"/>
      <c r="H13034" s="1"/>
      <c r="I13034" s="1"/>
      <c r="K13034" s="1"/>
      <c r="T13034" s="2"/>
      <c r="U13034" s="2"/>
      <c r="V13034" s="2"/>
      <c r="W13034" s="2"/>
    </row>
    <row r="13035">
      <c r="A13035" s="1"/>
      <c r="B13035" s="1"/>
      <c r="C13035" s="1"/>
      <c r="F13035" s="1"/>
      <c r="H13035" s="1"/>
      <c r="I13035" s="1"/>
      <c r="K13035" s="1"/>
      <c r="T13035" s="2"/>
      <c r="U13035" s="2"/>
      <c r="V13035" s="2"/>
      <c r="W13035" s="2"/>
    </row>
    <row r="13036">
      <c r="A13036" s="1"/>
      <c r="B13036" s="1"/>
      <c r="C13036" s="1"/>
      <c r="F13036" s="1"/>
      <c r="H13036" s="1"/>
      <c r="I13036" s="1"/>
      <c r="K13036" s="1"/>
      <c r="T13036" s="2"/>
      <c r="U13036" s="2"/>
      <c r="V13036" s="2"/>
      <c r="W13036" s="2"/>
    </row>
    <row r="13037">
      <c r="A13037" s="1"/>
      <c r="B13037" s="1"/>
      <c r="C13037" s="1"/>
      <c r="F13037" s="1"/>
      <c r="H13037" s="1"/>
      <c r="I13037" s="1"/>
      <c r="K13037" s="1"/>
      <c r="T13037" s="2"/>
      <c r="U13037" s="2"/>
      <c r="V13037" s="2"/>
      <c r="W13037" s="2"/>
    </row>
    <row r="13038">
      <c r="A13038" s="1"/>
      <c r="B13038" s="1"/>
      <c r="C13038" s="1"/>
      <c r="F13038" s="1"/>
      <c r="H13038" s="1"/>
      <c r="I13038" s="1"/>
      <c r="K13038" s="1"/>
      <c r="T13038" s="2"/>
      <c r="U13038" s="2"/>
      <c r="V13038" s="2"/>
      <c r="W13038" s="2"/>
    </row>
    <row r="13039">
      <c r="A13039" s="1"/>
      <c r="B13039" s="1"/>
      <c r="C13039" s="1"/>
      <c r="F13039" s="1"/>
      <c r="H13039" s="1"/>
      <c r="I13039" s="1"/>
      <c r="K13039" s="1"/>
      <c r="T13039" s="2"/>
      <c r="U13039" s="2"/>
      <c r="V13039" s="2"/>
      <c r="W13039" s="2"/>
    </row>
    <row r="13040">
      <c r="A13040" s="1"/>
      <c r="B13040" s="1"/>
      <c r="C13040" s="1"/>
      <c r="F13040" s="1"/>
      <c r="H13040" s="1"/>
      <c r="I13040" s="1"/>
      <c r="K13040" s="1"/>
      <c r="T13040" s="2"/>
      <c r="U13040" s="2"/>
      <c r="V13040" s="2"/>
      <c r="W13040" s="2"/>
    </row>
    <row r="13041">
      <c r="A13041" s="1"/>
      <c r="B13041" s="1"/>
      <c r="C13041" s="1"/>
      <c r="F13041" s="1"/>
      <c r="H13041" s="1"/>
      <c r="I13041" s="1"/>
      <c r="K13041" s="1"/>
      <c r="T13041" s="2"/>
      <c r="U13041" s="2"/>
      <c r="V13041" s="2"/>
      <c r="W13041" s="2"/>
    </row>
    <row r="13042">
      <c r="A13042" s="1"/>
      <c r="B13042" s="1"/>
      <c r="C13042" s="1"/>
      <c r="F13042" s="1"/>
      <c r="H13042" s="1"/>
      <c r="I13042" s="1"/>
      <c r="K13042" s="1"/>
      <c r="T13042" s="2"/>
      <c r="U13042" s="2"/>
      <c r="V13042" s="2"/>
      <c r="W13042" s="2"/>
    </row>
    <row r="13043">
      <c r="A13043" s="1"/>
      <c r="B13043" s="1"/>
      <c r="C13043" s="1"/>
      <c r="F13043" s="1"/>
      <c r="H13043" s="1"/>
      <c r="I13043" s="1"/>
      <c r="K13043" s="1"/>
      <c r="T13043" s="2"/>
      <c r="U13043" s="2"/>
      <c r="V13043" s="2"/>
      <c r="W13043" s="2"/>
    </row>
    <row r="13044">
      <c r="A13044" s="1"/>
      <c r="B13044" s="1"/>
      <c r="C13044" s="1"/>
      <c r="F13044" s="1"/>
      <c r="H13044" s="1"/>
      <c r="I13044" s="1"/>
      <c r="K13044" s="1"/>
      <c r="T13044" s="2"/>
      <c r="U13044" s="2"/>
      <c r="V13044" s="2"/>
      <c r="W13044" s="2"/>
    </row>
    <row r="13045">
      <c r="A13045" s="1"/>
      <c r="B13045" s="1"/>
      <c r="C13045" s="1"/>
      <c r="F13045" s="1"/>
      <c r="H13045" s="1"/>
      <c r="I13045" s="1"/>
      <c r="K13045" s="1"/>
      <c r="T13045" s="2"/>
      <c r="U13045" s="2"/>
      <c r="V13045" s="2"/>
      <c r="W13045" s="2"/>
    </row>
    <row r="13046">
      <c r="A13046" s="1"/>
      <c r="B13046" s="1"/>
      <c r="C13046" s="1"/>
      <c r="F13046" s="1"/>
      <c r="H13046" s="1"/>
      <c r="I13046" s="1"/>
      <c r="K13046" s="1"/>
      <c r="T13046" s="2"/>
      <c r="U13046" s="2"/>
      <c r="V13046" s="2"/>
      <c r="W13046" s="2"/>
    </row>
    <row r="13047">
      <c r="A13047" s="1"/>
      <c r="B13047" s="1"/>
      <c r="C13047" s="1"/>
      <c r="F13047" s="1"/>
      <c r="H13047" s="1"/>
      <c r="I13047" s="1"/>
      <c r="K13047" s="1"/>
      <c r="T13047" s="2"/>
      <c r="U13047" s="2"/>
      <c r="V13047" s="2"/>
      <c r="W13047" s="2"/>
    </row>
    <row r="13048">
      <c r="A13048" s="1"/>
      <c r="B13048" s="1"/>
      <c r="C13048" s="1"/>
      <c r="F13048" s="1"/>
      <c r="H13048" s="1"/>
      <c r="I13048" s="1"/>
      <c r="K13048" s="1"/>
      <c r="T13048" s="2"/>
      <c r="U13048" s="2"/>
      <c r="V13048" s="2"/>
      <c r="W13048" s="2"/>
    </row>
    <row r="13049">
      <c r="A13049" s="1"/>
      <c r="B13049" s="1"/>
      <c r="C13049" s="1"/>
      <c r="F13049" s="1"/>
      <c r="H13049" s="1"/>
      <c r="I13049" s="1"/>
      <c r="K13049" s="1"/>
      <c r="T13049" s="2"/>
      <c r="U13049" s="2"/>
      <c r="V13049" s="2"/>
      <c r="W13049" s="2"/>
    </row>
    <row r="13050">
      <c r="A13050" s="1"/>
      <c r="B13050" s="1"/>
      <c r="C13050" s="1"/>
      <c r="F13050" s="1"/>
      <c r="H13050" s="1"/>
      <c r="I13050" s="1"/>
      <c r="K13050" s="1"/>
      <c r="T13050" s="2"/>
      <c r="U13050" s="2"/>
      <c r="V13050" s="2"/>
      <c r="W13050" s="2"/>
    </row>
    <row r="13051">
      <c r="A13051" s="1"/>
      <c r="B13051" s="1"/>
      <c r="C13051" s="1"/>
      <c r="F13051" s="1"/>
      <c r="H13051" s="1"/>
      <c r="I13051" s="1"/>
      <c r="K13051" s="1"/>
      <c r="T13051" s="2"/>
      <c r="U13051" s="2"/>
      <c r="V13051" s="2"/>
      <c r="W13051" s="2"/>
    </row>
    <row r="13052">
      <c r="A13052" s="1"/>
      <c r="B13052" s="1"/>
      <c r="C13052" s="1"/>
      <c r="F13052" s="1"/>
      <c r="H13052" s="1"/>
      <c r="I13052" s="1"/>
      <c r="K13052" s="1"/>
      <c r="T13052" s="2"/>
      <c r="U13052" s="2"/>
      <c r="V13052" s="2"/>
      <c r="W13052" s="2"/>
    </row>
    <row r="13053">
      <c r="A13053" s="1"/>
      <c r="B13053" s="1"/>
      <c r="C13053" s="1"/>
      <c r="F13053" s="1"/>
      <c r="H13053" s="1"/>
      <c r="I13053" s="1"/>
      <c r="K13053" s="1"/>
      <c r="T13053" s="2"/>
      <c r="U13053" s="2"/>
      <c r="V13053" s="2"/>
      <c r="W13053" s="2"/>
    </row>
    <row r="13054">
      <c r="A13054" s="1"/>
      <c r="B13054" s="1"/>
      <c r="C13054" s="1"/>
      <c r="F13054" s="1"/>
      <c r="H13054" s="1"/>
      <c r="I13054" s="1"/>
      <c r="K13054" s="1"/>
      <c r="T13054" s="2"/>
      <c r="U13054" s="2"/>
      <c r="V13054" s="2"/>
      <c r="W13054" s="2"/>
    </row>
    <row r="13055">
      <c r="A13055" s="1"/>
      <c r="B13055" s="1"/>
      <c r="C13055" s="1"/>
      <c r="F13055" s="1"/>
      <c r="H13055" s="1"/>
      <c r="I13055" s="1"/>
      <c r="K13055" s="1"/>
      <c r="T13055" s="2"/>
      <c r="U13055" s="2"/>
      <c r="V13055" s="2"/>
      <c r="W13055" s="2"/>
    </row>
    <row r="13056">
      <c r="A13056" s="1"/>
      <c r="B13056" s="1"/>
      <c r="C13056" s="1"/>
      <c r="F13056" s="1"/>
      <c r="H13056" s="1"/>
      <c r="I13056" s="1"/>
      <c r="K13056" s="1"/>
      <c r="T13056" s="2"/>
      <c r="U13056" s="2"/>
      <c r="V13056" s="2"/>
      <c r="W13056" s="2"/>
    </row>
    <row r="13057">
      <c r="A13057" s="1"/>
      <c r="B13057" s="1"/>
      <c r="C13057" s="1"/>
      <c r="F13057" s="1"/>
      <c r="H13057" s="1"/>
      <c r="I13057" s="1"/>
      <c r="K13057" s="1"/>
      <c r="T13057" s="2"/>
      <c r="U13057" s="2"/>
      <c r="V13057" s="2"/>
      <c r="W13057" s="2"/>
    </row>
    <row r="13058">
      <c r="A13058" s="1"/>
      <c r="B13058" s="1"/>
      <c r="C13058" s="1"/>
      <c r="F13058" s="1"/>
      <c r="H13058" s="1"/>
      <c r="I13058" s="1"/>
      <c r="K13058" s="1"/>
      <c r="T13058" s="2"/>
      <c r="U13058" s="2"/>
      <c r="V13058" s="2"/>
      <c r="W13058" s="2"/>
    </row>
    <row r="13059">
      <c r="A13059" s="1"/>
      <c r="B13059" s="1"/>
      <c r="C13059" s="1"/>
      <c r="F13059" s="1"/>
      <c r="H13059" s="1"/>
      <c r="I13059" s="1"/>
      <c r="K13059" s="1"/>
      <c r="T13059" s="2"/>
      <c r="U13059" s="2"/>
      <c r="V13059" s="2"/>
      <c r="W13059" s="2"/>
    </row>
    <row r="13060">
      <c r="A13060" s="1"/>
      <c r="B13060" s="1"/>
      <c r="C13060" s="1"/>
      <c r="F13060" s="1"/>
      <c r="H13060" s="1"/>
      <c r="I13060" s="1"/>
      <c r="K13060" s="1"/>
      <c r="T13060" s="2"/>
      <c r="U13060" s="2"/>
      <c r="V13060" s="2"/>
      <c r="W13060" s="2"/>
    </row>
    <row r="13061">
      <c r="A13061" s="1"/>
      <c r="B13061" s="1"/>
      <c r="C13061" s="1"/>
      <c r="F13061" s="1"/>
      <c r="H13061" s="1"/>
      <c r="I13061" s="1"/>
      <c r="K13061" s="1"/>
      <c r="T13061" s="2"/>
      <c r="U13061" s="2"/>
      <c r="V13061" s="2"/>
      <c r="W13061" s="2"/>
    </row>
    <row r="13062">
      <c r="A13062" s="1"/>
      <c r="B13062" s="1"/>
      <c r="C13062" s="1"/>
      <c r="F13062" s="1"/>
      <c r="H13062" s="1"/>
      <c r="I13062" s="1"/>
      <c r="K13062" s="1"/>
      <c r="T13062" s="2"/>
      <c r="U13062" s="2"/>
      <c r="V13062" s="2"/>
      <c r="W13062" s="2"/>
    </row>
    <row r="13063">
      <c r="A13063" s="1"/>
      <c r="B13063" s="1"/>
      <c r="C13063" s="1"/>
      <c r="F13063" s="1"/>
      <c r="H13063" s="1"/>
      <c r="I13063" s="1"/>
      <c r="K13063" s="1"/>
      <c r="T13063" s="2"/>
      <c r="U13063" s="2"/>
      <c r="V13063" s="2"/>
      <c r="W13063" s="2"/>
    </row>
    <row r="13064">
      <c r="A13064" s="1"/>
      <c r="B13064" s="1"/>
      <c r="C13064" s="1"/>
      <c r="F13064" s="1"/>
      <c r="H13064" s="1"/>
      <c r="I13064" s="1"/>
      <c r="K13064" s="1"/>
      <c r="T13064" s="2"/>
      <c r="U13064" s="2"/>
      <c r="V13064" s="2"/>
      <c r="W13064" s="2"/>
    </row>
    <row r="13065">
      <c r="A13065" s="1"/>
      <c r="B13065" s="1"/>
      <c r="C13065" s="1"/>
      <c r="F13065" s="1"/>
      <c r="H13065" s="1"/>
      <c r="I13065" s="1"/>
      <c r="K13065" s="1"/>
      <c r="T13065" s="2"/>
      <c r="U13065" s="2"/>
      <c r="V13065" s="2"/>
      <c r="W13065" s="2"/>
    </row>
    <row r="13066">
      <c r="A13066" s="1"/>
      <c r="B13066" s="1"/>
      <c r="C13066" s="1"/>
      <c r="F13066" s="1"/>
      <c r="H13066" s="1"/>
      <c r="I13066" s="1"/>
      <c r="K13066" s="1"/>
      <c r="T13066" s="2"/>
      <c r="U13066" s="2"/>
      <c r="V13066" s="2"/>
      <c r="W13066" s="2"/>
    </row>
    <row r="13067">
      <c r="A13067" s="1"/>
      <c r="B13067" s="1"/>
      <c r="C13067" s="1"/>
      <c r="F13067" s="1"/>
      <c r="H13067" s="1"/>
      <c r="I13067" s="1"/>
      <c r="K13067" s="1"/>
      <c r="T13067" s="2"/>
      <c r="U13067" s="2"/>
      <c r="V13067" s="2"/>
      <c r="W13067" s="2"/>
    </row>
    <row r="13068">
      <c r="A13068" s="1"/>
      <c r="B13068" s="1"/>
      <c r="C13068" s="1"/>
      <c r="F13068" s="1"/>
      <c r="H13068" s="1"/>
      <c r="I13068" s="1"/>
      <c r="K13068" s="1"/>
      <c r="T13068" s="2"/>
      <c r="U13068" s="2"/>
      <c r="V13068" s="2"/>
      <c r="W13068" s="2"/>
    </row>
    <row r="13069">
      <c r="A13069" s="1"/>
      <c r="B13069" s="1"/>
      <c r="C13069" s="1"/>
      <c r="F13069" s="1"/>
      <c r="H13069" s="1"/>
      <c r="I13069" s="1"/>
      <c r="K13069" s="1"/>
      <c r="T13069" s="2"/>
      <c r="U13069" s="2"/>
      <c r="V13069" s="2"/>
      <c r="W13069" s="2"/>
    </row>
    <row r="13070">
      <c r="A13070" s="1"/>
      <c r="B13070" s="1"/>
      <c r="C13070" s="1"/>
      <c r="F13070" s="1"/>
      <c r="H13070" s="1"/>
      <c r="I13070" s="1"/>
      <c r="K13070" s="1"/>
      <c r="T13070" s="2"/>
      <c r="U13070" s="2"/>
      <c r="V13070" s="2"/>
      <c r="W13070" s="2"/>
    </row>
    <row r="13071">
      <c r="A13071" s="1"/>
      <c r="B13071" s="1"/>
      <c r="C13071" s="1"/>
      <c r="F13071" s="1"/>
      <c r="H13071" s="1"/>
      <c r="I13071" s="1"/>
      <c r="K13071" s="1"/>
      <c r="T13071" s="2"/>
      <c r="U13071" s="2"/>
      <c r="V13071" s="2"/>
      <c r="W13071" s="2"/>
    </row>
    <row r="13072">
      <c r="A13072" s="1"/>
      <c r="B13072" s="1"/>
      <c r="C13072" s="1"/>
      <c r="F13072" s="1"/>
      <c r="H13072" s="1"/>
      <c r="I13072" s="1"/>
      <c r="K13072" s="1"/>
      <c r="T13072" s="2"/>
      <c r="U13072" s="2"/>
      <c r="V13072" s="2"/>
      <c r="W13072" s="2"/>
    </row>
    <row r="13073">
      <c r="A13073" s="1"/>
      <c r="B13073" s="1"/>
      <c r="C13073" s="1"/>
      <c r="F13073" s="1"/>
      <c r="H13073" s="1"/>
      <c r="I13073" s="1"/>
      <c r="K13073" s="1"/>
      <c r="T13073" s="2"/>
      <c r="U13073" s="2"/>
      <c r="V13073" s="2"/>
      <c r="W13073" s="2"/>
    </row>
    <row r="13074">
      <c r="A13074" s="1"/>
      <c r="B13074" s="1"/>
      <c r="C13074" s="1"/>
      <c r="F13074" s="1"/>
      <c r="H13074" s="1"/>
      <c r="I13074" s="1"/>
      <c r="K13074" s="1"/>
      <c r="T13074" s="2"/>
      <c r="U13074" s="2"/>
      <c r="V13074" s="2"/>
      <c r="W13074" s="2"/>
    </row>
    <row r="13075">
      <c r="A13075" s="1"/>
      <c r="B13075" s="1"/>
      <c r="C13075" s="1"/>
      <c r="F13075" s="1"/>
      <c r="H13075" s="1"/>
      <c r="I13075" s="1"/>
      <c r="K13075" s="1"/>
      <c r="T13075" s="2"/>
      <c r="U13075" s="2"/>
      <c r="V13075" s="2"/>
      <c r="W13075" s="2"/>
    </row>
    <row r="13076">
      <c r="A13076" s="1"/>
      <c r="B13076" s="1"/>
      <c r="C13076" s="1"/>
      <c r="F13076" s="1"/>
      <c r="H13076" s="1"/>
      <c r="I13076" s="1"/>
      <c r="K13076" s="1"/>
      <c r="T13076" s="2"/>
      <c r="U13076" s="2"/>
      <c r="V13076" s="2"/>
      <c r="W13076" s="2"/>
    </row>
    <row r="13077">
      <c r="A13077" s="1"/>
      <c r="B13077" s="1"/>
      <c r="C13077" s="1"/>
      <c r="F13077" s="1"/>
      <c r="H13077" s="1"/>
      <c r="I13077" s="1"/>
      <c r="K13077" s="1"/>
      <c r="T13077" s="2"/>
      <c r="U13077" s="2"/>
      <c r="V13077" s="2"/>
      <c r="W13077" s="2"/>
    </row>
    <row r="13078">
      <c r="A13078" s="1"/>
      <c r="B13078" s="1"/>
      <c r="C13078" s="1"/>
      <c r="F13078" s="1"/>
      <c r="H13078" s="1"/>
      <c r="I13078" s="1"/>
      <c r="K13078" s="1"/>
      <c r="T13078" s="2"/>
      <c r="U13078" s="2"/>
      <c r="V13078" s="2"/>
      <c r="W13078" s="2"/>
    </row>
    <row r="13079">
      <c r="A13079" s="1"/>
      <c r="B13079" s="1"/>
      <c r="C13079" s="1"/>
      <c r="F13079" s="1"/>
      <c r="H13079" s="1"/>
      <c r="I13079" s="1"/>
      <c r="K13079" s="1"/>
      <c r="T13079" s="2"/>
      <c r="U13079" s="2"/>
      <c r="V13079" s="2"/>
      <c r="W13079" s="2"/>
    </row>
    <row r="13080">
      <c r="A13080" s="1"/>
      <c r="B13080" s="1"/>
      <c r="C13080" s="1"/>
      <c r="F13080" s="1"/>
      <c r="H13080" s="1"/>
      <c r="I13080" s="1"/>
      <c r="K13080" s="1"/>
      <c r="T13080" s="2"/>
      <c r="U13080" s="2"/>
      <c r="V13080" s="2"/>
      <c r="W13080" s="2"/>
    </row>
    <row r="13081">
      <c r="A13081" s="1"/>
      <c r="B13081" s="1"/>
      <c r="C13081" s="1"/>
      <c r="F13081" s="1"/>
      <c r="H13081" s="1"/>
      <c r="I13081" s="1"/>
      <c r="K13081" s="1"/>
      <c r="T13081" s="2"/>
      <c r="U13081" s="2"/>
      <c r="V13081" s="2"/>
      <c r="W13081" s="2"/>
    </row>
    <row r="13082">
      <c r="A13082" s="1"/>
      <c r="B13082" s="1"/>
      <c r="C13082" s="1"/>
      <c r="F13082" s="1"/>
      <c r="H13082" s="1"/>
      <c r="I13082" s="1"/>
      <c r="K13082" s="1"/>
      <c r="T13082" s="2"/>
      <c r="U13082" s="2"/>
      <c r="V13082" s="2"/>
      <c r="W13082" s="2"/>
    </row>
    <row r="13083">
      <c r="A13083" s="1"/>
      <c r="B13083" s="1"/>
      <c r="C13083" s="1"/>
      <c r="F13083" s="1"/>
      <c r="H13083" s="1"/>
      <c r="I13083" s="1"/>
      <c r="K13083" s="1"/>
      <c r="T13083" s="2"/>
      <c r="U13083" s="2"/>
      <c r="V13083" s="2"/>
      <c r="W13083" s="2"/>
    </row>
    <row r="13084">
      <c r="A13084" s="1"/>
      <c r="B13084" s="1"/>
      <c r="C13084" s="1"/>
      <c r="F13084" s="1"/>
      <c r="H13084" s="1"/>
      <c r="I13084" s="1"/>
      <c r="K13084" s="1"/>
      <c r="T13084" s="2"/>
      <c r="U13084" s="2"/>
      <c r="V13084" s="2"/>
      <c r="W13084" s="2"/>
    </row>
    <row r="13085">
      <c r="A13085" s="1"/>
      <c r="B13085" s="1"/>
      <c r="C13085" s="1"/>
      <c r="F13085" s="1"/>
      <c r="H13085" s="1"/>
      <c r="I13085" s="1"/>
      <c r="K13085" s="1"/>
      <c r="T13085" s="2"/>
      <c r="U13085" s="2"/>
      <c r="V13085" s="2"/>
      <c r="W13085" s="2"/>
    </row>
    <row r="13086">
      <c r="A13086" s="1"/>
      <c r="B13086" s="1"/>
      <c r="C13086" s="1"/>
      <c r="F13086" s="1"/>
      <c r="H13086" s="1"/>
      <c r="I13086" s="1"/>
      <c r="K13086" s="1"/>
      <c r="T13086" s="2"/>
      <c r="U13086" s="2"/>
      <c r="V13086" s="2"/>
      <c r="W13086" s="2"/>
    </row>
    <row r="13087">
      <c r="A13087" s="1"/>
      <c r="B13087" s="1"/>
      <c r="C13087" s="1"/>
      <c r="F13087" s="1"/>
      <c r="H13087" s="1"/>
      <c r="I13087" s="1"/>
      <c r="K13087" s="1"/>
      <c r="T13087" s="2"/>
      <c r="U13087" s="2"/>
      <c r="V13087" s="2"/>
      <c r="W13087" s="2"/>
    </row>
    <row r="13088">
      <c r="A13088" s="1"/>
      <c r="B13088" s="1"/>
      <c r="C13088" s="1"/>
      <c r="F13088" s="1"/>
      <c r="H13088" s="1"/>
      <c r="I13088" s="1"/>
      <c r="K13088" s="1"/>
      <c r="T13088" s="2"/>
      <c r="U13088" s="2"/>
      <c r="V13088" s="2"/>
      <c r="W13088" s="2"/>
    </row>
    <row r="13089">
      <c r="A13089" s="1"/>
      <c r="B13089" s="1"/>
      <c r="C13089" s="1"/>
      <c r="F13089" s="1"/>
      <c r="H13089" s="1"/>
      <c r="I13089" s="1"/>
      <c r="K13089" s="1"/>
      <c r="T13089" s="2"/>
      <c r="U13089" s="2"/>
      <c r="V13089" s="2"/>
      <c r="W13089" s="2"/>
    </row>
    <row r="13090">
      <c r="A13090" s="1"/>
      <c r="B13090" s="1"/>
      <c r="C13090" s="1"/>
      <c r="F13090" s="1"/>
      <c r="H13090" s="1"/>
      <c r="I13090" s="1"/>
      <c r="K13090" s="1"/>
      <c r="T13090" s="2"/>
      <c r="U13090" s="2"/>
      <c r="V13090" s="2"/>
      <c r="W13090" s="2"/>
    </row>
    <row r="13091">
      <c r="A13091" s="1"/>
      <c r="B13091" s="1"/>
      <c r="C13091" s="1"/>
      <c r="F13091" s="1"/>
      <c r="H13091" s="1"/>
      <c r="I13091" s="1"/>
      <c r="K13091" s="1"/>
      <c r="T13091" s="2"/>
      <c r="U13091" s="2"/>
      <c r="V13091" s="2"/>
      <c r="W13091" s="2"/>
    </row>
    <row r="13092">
      <c r="A13092" s="1"/>
      <c r="B13092" s="1"/>
      <c r="C13092" s="1"/>
      <c r="F13092" s="1"/>
      <c r="H13092" s="1"/>
      <c r="I13092" s="1"/>
      <c r="K13092" s="1"/>
      <c r="T13092" s="2"/>
      <c r="U13092" s="2"/>
      <c r="V13092" s="2"/>
      <c r="W13092" s="2"/>
    </row>
    <row r="13093">
      <c r="A13093" s="1"/>
      <c r="B13093" s="1"/>
      <c r="C13093" s="1"/>
      <c r="F13093" s="1"/>
      <c r="H13093" s="1"/>
      <c r="I13093" s="1"/>
      <c r="K13093" s="1"/>
      <c r="T13093" s="2"/>
      <c r="U13093" s="2"/>
      <c r="V13093" s="2"/>
      <c r="W13093" s="2"/>
    </row>
    <row r="13094">
      <c r="A13094" s="1"/>
      <c r="B13094" s="1"/>
      <c r="C13094" s="1"/>
      <c r="F13094" s="1"/>
      <c r="H13094" s="1"/>
      <c r="I13094" s="1"/>
      <c r="K13094" s="1"/>
      <c r="T13094" s="2"/>
      <c r="U13094" s="2"/>
      <c r="V13094" s="2"/>
      <c r="W13094" s="2"/>
    </row>
    <row r="13095">
      <c r="A13095" s="1"/>
      <c r="B13095" s="1"/>
      <c r="C13095" s="1"/>
      <c r="F13095" s="1"/>
      <c r="H13095" s="1"/>
      <c r="I13095" s="1"/>
      <c r="K13095" s="1"/>
      <c r="T13095" s="2"/>
      <c r="U13095" s="2"/>
      <c r="V13095" s="2"/>
      <c r="W13095" s="2"/>
    </row>
    <row r="13096">
      <c r="A13096" s="1"/>
      <c r="B13096" s="1"/>
      <c r="C13096" s="1"/>
      <c r="F13096" s="1"/>
      <c r="H13096" s="1"/>
      <c r="I13096" s="1"/>
      <c r="K13096" s="1"/>
      <c r="T13096" s="2"/>
      <c r="U13096" s="2"/>
      <c r="V13096" s="2"/>
      <c r="W13096" s="2"/>
    </row>
    <row r="13097">
      <c r="A13097" s="1"/>
      <c r="B13097" s="1"/>
      <c r="C13097" s="1"/>
      <c r="F13097" s="1"/>
      <c r="H13097" s="1"/>
      <c r="I13097" s="1"/>
      <c r="K13097" s="1"/>
      <c r="T13097" s="2"/>
      <c r="U13097" s="2"/>
      <c r="V13097" s="2"/>
      <c r="W13097" s="2"/>
    </row>
    <row r="13098">
      <c r="A13098" s="1"/>
      <c r="B13098" s="1"/>
      <c r="C13098" s="1"/>
      <c r="F13098" s="1"/>
      <c r="H13098" s="1"/>
      <c r="I13098" s="1"/>
      <c r="K13098" s="1"/>
      <c r="T13098" s="2"/>
      <c r="U13098" s="2"/>
      <c r="V13098" s="2"/>
      <c r="W13098" s="2"/>
    </row>
    <row r="13099">
      <c r="A13099" s="1"/>
      <c r="B13099" s="1"/>
      <c r="C13099" s="1"/>
      <c r="F13099" s="1"/>
      <c r="H13099" s="1"/>
      <c r="I13099" s="1"/>
      <c r="K13099" s="1"/>
      <c r="T13099" s="2"/>
      <c r="U13099" s="2"/>
      <c r="V13099" s="2"/>
      <c r="W13099" s="2"/>
    </row>
    <row r="13100">
      <c r="A13100" s="1"/>
      <c r="B13100" s="1"/>
      <c r="C13100" s="1"/>
      <c r="F13100" s="1"/>
      <c r="H13100" s="1"/>
      <c r="I13100" s="1"/>
      <c r="K13100" s="1"/>
      <c r="T13100" s="2"/>
      <c r="U13100" s="2"/>
      <c r="V13100" s="2"/>
      <c r="W13100" s="2"/>
    </row>
    <row r="13101">
      <c r="A13101" s="1"/>
      <c r="B13101" s="1"/>
      <c r="C13101" s="1"/>
      <c r="F13101" s="1"/>
      <c r="H13101" s="1"/>
      <c r="I13101" s="1"/>
      <c r="K13101" s="1"/>
      <c r="T13101" s="2"/>
      <c r="U13101" s="2"/>
      <c r="V13101" s="2"/>
      <c r="W13101" s="2"/>
    </row>
    <row r="13102">
      <c r="A13102" s="1"/>
      <c r="B13102" s="1"/>
      <c r="C13102" s="1"/>
      <c r="F13102" s="1"/>
      <c r="H13102" s="1"/>
      <c r="I13102" s="1"/>
      <c r="K13102" s="1"/>
      <c r="T13102" s="2"/>
      <c r="U13102" s="2"/>
      <c r="V13102" s="2"/>
      <c r="W13102" s="2"/>
    </row>
    <row r="13103">
      <c r="A13103" s="1"/>
      <c r="B13103" s="1"/>
      <c r="C13103" s="1"/>
      <c r="F13103" s="1"/>
      <c r="H13103" s="1"/>
      <c r="I13103" s="1"/>
      <c r="K13103" s="1"/>
      <c r="T13103" s="2"/>
      <c r="U13103" s="2"/>
      <c r="V13103" s="2"/>
      <c r="W13103" s="2"/>
    </row>
    <row r="13104">
      <c r="A13104" s="1"/>
      <c r="B13104" s="1"/>
      <c r="C13104" s="1"/>
      <c r="F13104" s="1"/>
      <c r="H13104" s="1"/>
      <c r="I13104" s="1"/>
      <c r="K13104" s="1"/>
      <c r="T13104" s="2"/>
      <c r="U13104" s="2"/>
      <c r="V13104" s="2"/>
      <c r="W13104" s="2"/>
    </row>
    <row r="13105">
      <c r="A13105" s="1"/>
      <c r="B13105" s="1"/>
      <c r="C13105" s="1"/>
      <c r="F13105" s="1"/>
      <c r="H13105" s="1"/>
      <c r="I13105" s="1"/>
      <c r="K13105" s="1"/>
      <c r="T13105" s="2"/>
      <c r="U13105" s="2"/>
      <c r="V13105" s="2"/>
      <c r="W13105" s="2"/>
    </row>
    <row r="13106">
      <c r="A13106" s="1"/>
      <c r="B13106" s="1"/>
      <c r="C13106" s="1"/>
      <c r="F13106" s="1"/>
      <c r="H13106" s="1"/>
      <c r="I13106" s="1"/>
      <c r="K13106" s="1"/>
      <c r="T13106" s="2"/>
      <c r="U13106" s="2"/>
      <c r="V13106" s="2"/>
      <c r="W13106" s="2"/>
    </row>
    <row r="13107">
      <c r="A13107" s="1"/>
      <c r="B13107" s="1"/>
      <c r="C13107" s="1"/>
      <c r="F13107" s="1"/>
      <c r="H13107" s="1"/>
      <c r="I13107" s="1"/>
      <c r="K13107" s="1"/>
      <c r="T13107" s="2"/>
      <c r="U13107" s="2"/>
      <c r="V13107" s="2"/>
      <c r="W13107" s="2"/>
    </row>
    <row r="13108">
      <c r="A13108" s="1"/>
      <c r="B13108" s="1"/>
      <c r="C13108" s="1"/>
      <c r="F13108" s="1"/>
      <c r="H13108" s="1"/>
      <c r="I13108" s="1"/>
      <c r="K13108" s="1"/>
      <c r="T13108" s="2"/>
      <c r="U13108" s="2"/>
      <c r="V13108" s="2"/>
      <c r="W13108" s="2"/>
    </row>
    <row r="13109">
      <c r="A13109" s="1"/>
      <c r="B13109" s="1"/>
      <c r="C13109" s="1"/>
      <c r="F13109" s="1"/>
      <c r="H13109" s="1"/>
      <c r="I13109" s="1"/>
      <c r="K13109" s="1"/>
      <c r="T13109" s="2"/>
      <c r="U13109" s="2"/>
      <c r="V13109" s="2"/>
      <c r="W13109" s="2"/>
    </row>
    <row r="13110">
      <c r="A13110" s="1"/>
      <c r="B13110" s="1"/>
      <c r="C13110" s="1"/>
      <c r="F13110" s="1"/>
      <c r="H13110" s="1"/>
      <c r="I13110" s="1"/>
      <c r="K13110" s="1"/>
      <c r="T13110" s="2"/>
      <c r="U13110" s="2"/>
      <c r="V13110" s="2"/>
      <c r="W13110" s="2"/>
    </row>
    <row r="13111">
      <c r="A13111" s="1"/>
      <c r="B13111" s="1"/>
      <c r="C13111" s="1"/>
      <c r="F13111" s="1"/>
      <c r="H13111" s="1"/>
      <c r="I13111" s="1"/>
      <c r="K13111" s="1"/>
      <c r="T13111" s="2"/>
      <c r="U13111" s="2"/>
      <c r="V13111" s="2"/>
      <c r="W13111" s="2"/>
    </row>
    <row r="13112">
      <c r="A13112" s="1"/>
      <c r="B13112" s="1"/>
      <c r="C13112" s="1"/>
      <c r="F13112" s="1"/>
      <c r="H13112" s="1"/>
      <c r="I13112" s="1"/>
      <c r="K13112" s="1"/>
      <c r="T13112" s="2"/>
      <c r="U13112" s="2"/>
      <c r="V13112" s="2"/>
      <c r="W13112" s="2"/>
    </row>
    <row r="13113">
      <c r="A13113" s="1"/>
      <c r="B13113" s="1"/>
      <c r="C13113" s="1"/>
      <c r="F13113" s="1"/>
      <c r="H13113" s="1"/>
      <c r="I13113" s="1"/>
      <c r="K13113" s="1"/>
      <c r="T13113" s="2"/>
      <c r="U13113" s="2"/>
      <c r="V13113" s="2"/>
      <c r="W13113" s="2"/>
    </row>
    <row r="13114">
      <c r="A13114" s="1"/>
      <c r="B13114" s="1"/>
      <c r="C13114" s="1"/>
      <c r="F13114" s="1"/>
      <c r="H13114" s="1"/>
      <c r="I13114" s="1"/>
      <c r="K13114" s="1"/>
      <c r="T13114" s="2"/>
      <c r="U13114" s="2"/>
      <c r="V13114" s="2"/>
      <c r="W13114" s="2"/>
    </row>
    <row r="13115">
      <c r="A13115" s="1"/>
      <c r="B13115" s="1"/>
      <c r="C13115" s="1"/>
      <c r="F13115" s="1"/>
      <c r="H13115" s="1"/>
      <c r="I13115" s="1"/>
      <c r="K13115" s="1"/>
      <c r="T13115" s="2"/>
      <c r="U13115" s="2"/>
      <c r="V13115" s="2"/>
      <c r="W13115" s="2"/>
    </row>
    <row r="13116">
      <c r="A13116" s="1"/>
      <c r="B13116" s="1"/>
      <c r="C13116" s="1"/>
      <c r="F13116" s="1"/>
      <c r="H13116" s="1"/>
      <c r="I13116" s="1"/>
      <c r="K13116" s="1"/>
      <c r="T13116" s="2"/>
      <c r="U13116" s="2"/>
      <c r="V13116" s="2"/>
      <c r="W13116" s="2"/>
    </row>
    <row r="13117">
      <c r="A13117" s="1"/>
      <c r="B13117" s="1"/>
      <c r="C13117" s="1"/>
      <c r="F13117" s="1"/>
      <c r="H13117" s="1"/>
      <c r="I13117" s="1"/>
      <c r="K13117" s="1"/>
      <c r="T13117" s="2"/>
      <c r="U13117" s="2"/>
      <c r="V13117" s="2"/>
      <c r="W13117" s="2"/>
    </row>
    <row r="13118">
      <c r="A13118" s="1"/>
      <c r="B13118" s="1"/>
      <c r="C13118" s="1"/>
      <c r="F13118" s="1"/>
      <c r="H13118" s="1"/>
      <c r="I13118" s="1"/>
      <c r="K13118" s="1"/>
      <c r="T13118" s="2"/>
      <c r="U13118" s="2"/>
      <c r="V13118" s="2"/>
      <c r="W13118" s="2"/>
    </row>
    <row r="13119">
      <c r="A13119" s="1"/>
      <c r="B13119" s="1"/>
      <c r="C13119" s="1"/>
      <c r="F13119" s="1"/>
      <c r="H13119" s="1"/>
      <c r="I13119" s="1"/>
      <c r="K13119" s="1"/>
      <c r="T13119" s="2"/>
      <c r="U13119" s="2"/>
      <c r="V13119" s="2"/>
      <c r="W13119" s="2"/>
    </row>
    <row r="13120">
      <c r="A13120" s="1"/>
      <c r="B13120" s="1"/>
      <c r="C13120" s="1"/>
      <c r="F13120" s="1"/>
      <c r="H13120" s="1"/>
      <c r="I13120" s="1"/>
      <c r="K13120" s="1"/>
      <c r="T13120" s="2"/>
      <c r="U13120" s="2"/>
      <c r="V13120" s="2"/>
      <c r="W13120" s="2"/>
    </row>
    <row r="13121">
      <c r="A13121" s="1"/>
      <c r="B13121" s="1"/>
      <c r="C13121" s="1"/>
      <c r="F13121" s="1"/>
      <c r="H13121" s="1"/>
      <c r="I13121" s="1"/>
      <c r="K13121" s="1"/>
      <c r="T13121" s="2"/>
      <c r="U13121" s="2"/>
      <c r="V13121" s="2"/>
      <c r="W13121" s="2"/>
    </row>
    <row r="13122">
      <c r="A13122" s="1"/>
      <c r="B13122" s="1"/>
      <c r="C13122" s="1"/>
      <c r="F13122" s="1"/>
      <c r="H13122" s="1"/>
      <c r="I13122" s="1"/>
      <c r="K13122" s="1"/>
      <c r="T13122" s="2"/>
      <c r="U13122" s="2"/>
      <c r="V13122" s="2"/>
      <c r="W13122" s="2"/>
    </row>
    <row r="13123">
      <c r="A13123" s="1"/>
      <c r="B13123" s="1"/>
      <c r="C13123" s="1"/>
      <c r="F13123" s="1"/>
      <c r="H13123" s="1"/>
      <c r="I13123" s="1"/>
      <c r="K13123" s="1"/>
      <c r="T13123" s="2"/>
      <c r="U13123" s="2"/>
      <c r="V13123" s="2"/>
      <c r="W13123" s="2"/>
    </row>
    <row r="13124">
      <c r="A13124" s="1"/>
      <c r="B13124" s="1"/>
      <c r="C13124" s="1"/>
      <c r="F13124" s="1"/>
      <c r="H13124" s="1"/>
      <c r="I13124" s="1"/>
      <c r="K13124" s="1"/>
      <c r="T13124" s="2"/>
      <c r="U13124" s="2"/>
      <c r="V13124" s="2"/>
      <c r="W13124" s="2"/>
    </row>
    <row r="13125">
      <c r="A13125" s="1"/>
      <c r="B13125" s="1"/>
      <c r="C13125" s="1"/>
      <c r="F13125" s="1"/>
      <c r="H13125" s="1"/>
      <c r="I13125" s="1"/>
      <c r="K13125" s="1"/>
      <c r="T13125" s="2"/>
      <c r="U13125" s="2"/>
      <c r="V13125" s="2"/>
      <c r="W13125" s="2"/>
    </row>
    <row r="13126">
      <c r="A13126" s="1"/>
      <c r="B13126" s="1"/>
      <c r="C13126" s="1"/>
      <c r="F13126" s="1"/>
      <c r="H13126" s="1"/>
      <c r="I13126" s="1"/>
      <c r="K13126" s="1"/>
      <c r="T13126" s="2"/>
      <c r="U13126" s="2"/>
      <c r="V13126" s="2"/>
      <c r="W13126" s="2"/>
    </row>
    <row r="13127">
      <c r="A13127" s="1"/>
      <c r="B13127" s="1"/>
      <c r="C13127" s="1"/>
      <c r="F13127" s="1"/>
      <c r="H13127" s="1"/>
      <c r="I13127" s="1"/>
      <c r="K13127" s="1"/>
      <c r="T13127" s="2"/>
      <c r="U13127" s="2"/>
      <c r="V13127" s="2"/>
      <c r="W13127" s="2"/>
    </row>
    <row r="13128">
      <c r="A13128" s="1"/>
      <c r="B13128" s="1"/>
      <c r="C13128" s="1"/>
      <c r="F13128" s="1"/>
      <c r="H13128" s="1"/>
      <c r="I13128" s="1"/>
      <c r="K13128" s="1"/>
      <c r="T13128" s="2"/>
      <c r="U13128" s="2"/>
      <c r="V13128" s="2"/>
      <c r="W13128" s="2"/>
    </row>
    <row r="13129">
      <c r="A13129" s="1"/>
      <c r="B13129" s="1"/>
      <c r="C13129" s="1"/>
      <c r="F13129" s="1"/>
      <c r="H13129" s="1"/>
      <c r="I13129" s="1"/>
      <c r="K13129" s="1"/>
      <c r="T13129" s="2"/>
      <c r="U13129" s="2"/>
      <c r="V13129" s="2"/>
      <c r="W13129" s="2"/>
    </row>
    <row r="13130">
      <c r="A13130" s="1"/>
      <c r="B13130" s="1"/>
      <c r="C13130" s="1"/>
      <c r="F13130" s="1"/>
      <c r="H13130" s="1"/>
      <c r="I13130" s="1"/>
      <c r="K13130" s="1"/>
      <c r="T13130" s="2"/>
      <c r="U13130" s="2"/>
      <c r="V13130" s="2"/>
      <c r="W13130" s="2"/>
    </row>
    <row r="13131">
      <c r="A13131" s="1"/>
      <c r="B13131" s="1"/>
      <c r="C13131" s="1"/>
      <c r="F13131" s="1"/>
      <c r="H13131" s="1"/>
      <c r="I13131" s="1"/>
      <c r="K13131" s="1"/>
      <c r="T13131" s="2"/>
      <c r="U13131" s="2"/>
      <c r="V13131" s="2"/>
      <c r="W13131" s="2"/>
    </row>
    <row r="13132">
      <c r="A13132" s="1"/>
      <c r="B13132" s="1"/>
      <c r="C13132" s="1"/>
      <c r="F13132" s="1"/>
      <c r="H13132" s="1"/>
      <c r="I13132" s="1"/>
      <c r="K13132" s="1"/>
      <c r="T13132" s="2"/>
      <c r="U13132" s="2"/>
      <c r="V13132" s="2"/>
      <c r="W13132" s="2"/>
    </row>
    <row r="13133">
      <c r="A13133" s="1"/>
      <c r="B13133" s="1"/>
      <c r="C13133" s="1"/>
      <c r="F13133" s="1"/>
      <c r="H13133" s="1"/>
      <c r="I13133" s="1"/>
      <c r="K13133" s="1"/>
      <c r="T13133" s="2"/>
      <c r="U13133" s="2"/>
      <c r="V13133" s="2"/>
      <c r="W13133" s="2"/>
    </row>
    <row r="13134">
      <c r="A13134" s="1"/>
      <c r="B13134" s="1"/>
      <c r="C13134" s="1"/>
      <c r="F13134" s="1"/>
      <c r="H13134" s="1"/>
      <c r="I13134" s="1"/>
      <c r="K13134" s="1"/>
      <c r="T13134" s="2"/>
      <c r="U13134" s="2"/>
      <c r="V13134" s="2"/>
      <c r="W13134" s="2"/>
    </row>
    <row r="13135">
      <c r="A13135" s="1"/>
      <c r="B13135" s="1"/>
      <c r="C13135" s="1"/>
      <c r="F13135" s="1"/>
      <c r="H13135" s="1"/>
      <c r="I13135" s="1"/>
      <c r="K13135" s="1"/>
      <c r="T13135" s="2"/>
      <c r="U13135" s="2"/>
      <c r="V13135" s="2"/>
      <c r="W13135" s="2"/>
    </row>
    <row r="13136">
      <c r="A13136" s="1"/>
      <c r="B13136" s="1"/>
      <c r="C13136" s="1"/>
      <c r="F13136" s="1"/>
      <c r="H13136" s="1"/>
      <c r="I13136" s="1"/>
      <c r="K13136" s="1"/>
      <c r="T13136" s="2"/>
      <c r="U13136" s="2"/>
      <c r="V13136" s="2"/>
      <c r="W13136" s="2"/>
    </row>
    <row r="13137">
      <c r="A13137" s="1"/>
      <c r="B13137" s="1"/>
      <c r="C13137" s="1"/>
      <c r="F13137" s="1"/>
      <c r="H13137" s="1"/>
      <c r="I13137" s="1"/>
      <c r="K13137" s="1"/>
      <c r="T13137" s="2"/>
      <c r="U13137" s="2"/>
      <c r="V13137" s="2"/>
      <c r="W13137" s="2"/>
    </row>
    <row r="13138">
      <c r="A13138" s="1"/>
      <c r="B13138" s="1"/>
      <c r="C13138" s="1"/>
      <c r="F13138" s="1"/>
      <c r="H13138" s="1"/>
      <c r="I13138" s="1"/>
      <c r="K13138" s="1"/>
      <c r="T13138" s="2"/>
      <c r="U13138" s="2"/>
      <c r="V13138" s="2"/>
      <c r="W13138" s="2"/>
    </row>
    <row r="13139">
      <c r="A13139" s="1"/>
      <c r="B13139" s="1"/>
      <c r="C13139" s="1"/>
      <c r="F13139" s="1"/>
      <c r="H13139" s="1"/>
      <c r="I13139" s="1"/>
      <c r="K13139" s="1"/>
      <c r="T13139" s="2"/>
      <c r="U13139" s="2"/>
      <c r="V13139" s="2"/>
      <c r="W13139" s="2"/>
    </row>
    <row r="13140">
      <c r="A13140" s="1"/>
      <c r="B13140" s="1"/>
      <c r="C13140" s="1"/>
      <c r="F13140" s="1"/>
      <c r="H13140" s="1"/>
      <c r="I13140" s="1"/>
      <c r="K13140" s="1"/>
      <c r="T13140" s="2"/>
      <c r="U13140" s="2"/>
      <c r="V13140" s="2"/>
      <c r="W13140" s="2"/>
    </row>
    <row r="13141">
      <c r="A13141" s="1"/>
      <c r="B13141" s="1"/>
      <c r="C13141" s="1"/>
      <c r="F13141" s="1"/>
      <c r="H13141" s="1"/>
      <c r="I13141" s="1"/>
      <c r="K13141" s="1"/>
      <c r="T13141" s="2"/>
      <c r="U13141" s="2"/>
      <c r="V13141" s="2"/>
      <c r="W13141" s="2"/>
    </row>
    <row r="13142">
      <c r="A13142" s="1"/>
      <c r="B13142" s="1"/>
      <c r="C13142" s="1"/>
      <c r="F13142" s="1"/>
      <c r="H13142" s="1"/>
      <c r="I13142" s="1"/>
      <c r="K13142" s="1"/>
      <c r="T13142" s="2"/>
      <c r="U13142" s="2"/>
      <c r="V13142" s="2"/>
      <c r="W13142" s="2"/>
    </row>
    <row r="13143">
      <c r="A13143" s="1"/>
      <c r="B13143" s="1"/>
      <c r="C13143" s="1"/>
      <c r="F13143" s="1"/>
      <c r="H13143" s="1"/>
      <c r="I13143" s="1"/>
      <c r="K13143" s="1"/>
      <c r="T13143" s="2"/>
      <c r="U13143" s="2"/>
      <c r="V13143" s="2"/>
      <c r="W13143" s="2"/>
    </row>
    <row r="13144">
      <c r="A13144" s="1"/>
      <c r="B13144" s="1"/>
      <c r="C13144" s="1"/>
      <c r="F13144" s="1"/>
      <c r="H13144" s="1"/>
      <c r="I13144" s="1"/>
      <c r="K13144" s="1"/>
      <c r="T13144" s="2"/>
      <c r="U13144" s="2"/>
      <c r="V13144" s="2"/>
      <c r="W13144" s="2"/>
    </row>
    <row r="13145">
      <c r="A13145" s="1"/>
      <c r="B13145" s="1"/>
      <c r="C13145" s="1"/>
      <c r="F13145" s="1"/>
      <c r="H13145" s="1"/>
      <c r="I13145" s="1"/>
      <c r="K13145" s="1"/>
      <c r="T13145" s="2"/>
      <c r="U13145" s="2"/>
      <c r="V13145" s="2"/>
      <c r="W13145" s="2"/>
    </row>
    <row r="13146">
      <c r="A13146" s="1"/>
      <c r="B13146" s="1"/>
      <c r="C13146" s="1"/>
      <c r="F13146" s="1"/>
      <c r="H13146" s="1"/>
      <c r="I13146" s="1"/>
      <c r="K13146" s="1"/>
      <c r="T13146" s="2"/>
      <c r="U13146" s="2"/>
      <c r="V13146" s="2"/>
      <c r="W13146" s="2"/>
    </row>
    <row r="13147">
      <c r="A13147" s="1"/>
      <c r="B13147" s="1"/>
      <c r="C13147" s="1"/>
      <c r="F13147" s="1"/>
      <c r="H13147" s="1"/>
      <c r="I13147" s="1"/>
      <c r="K13147" s="1"/>
      <c r="T13147" s="2"/>
      <c r="U13147" s="2"/>
      <c r="V13147" s="2"/>
      <c r="W13147" s="2"/>
    </row>
    <row r="13148">
      <c r="A13148" s="1"/>
      <c r="B13148" s="1"/>
      <c r="C13148" s="1"/>
      <c r="F13148" s="1"/>
      <c r="H13148" s="1"/>
      <c r="I13148" s="1"/>
      <c r="K13148" s="1"/>
      <c r="T13148" s="2"/>
      <c r="U13148" s="2"/>
      <c r="V13148" s="2"/>
      <c r="W13148" s="2"/>
    </row>
    <row r="13149">
      <c r="A13149" s="1"/>
      <c r="B13149" s="1"/>
      <c r="C13149" s="1"/>
      <c r="F13149" s="1"/>
      <c r="H13149" s="1"/>
      <c r="I13149" s="1"/>
      <c r="K13149" s="1"/>
      <c r="T13149" s="2"/>
      <c r="U13149" s="2"/>
      <c r="V13149" s="2"/>
      <c r="W13149" s="2"/>
    </row>
    <row r="13150">
      <c r="A13150" s="1"/>
      <c r="B13150" s="1"/>
      <c r="C13150" s="1"/>
      <c r="F13150" s="1"/>
      <c r="H13150" s="1"/>
      <c r="I13150" s="1"/>
      <c r="K13150" s="1"/>
      <c r="T13150" s="2"/>
      <c r="U13150" s="2"/>
      <c r="V13150" s="2"/>
      <c r="W13150" s="2"/>
    </row>
    <row r="13151">
      <c r="A13151" s="1"/>
      <c r="B13151" s="1"/>
      <c r="C13151" s="1"/>
      <c r="F13151" s="1"/>
      <c r="H13151" s="1"/>
      <c r="I13151" s="1"/>
      <c r="K13151" s="1"/>
      <c r="T13151" s="2"/>
      <c r="U13151" s="2"/>
      <c r="V13151" s="2"/>
      <c r="W13151" s="2"/>
    </row>
    <row r="13152">
      <c r="A13152" s="1"/>
      <c r="B13152" s="1"/>
      <c r="C13152" s="1"/>
      <c r="F13152" s="1"/>
      <c r="H13152" s="1"/>
      <c r="I13152" s="1"/>
      <c r="K13152" s="1"/>
      <c r="T13152" s="2"/>
      <c r="U13152" s="2"/>
      <c r="V13152" s="2"/>
      <c r="W13152" s="2"/>
    </row>
    <row r="13153">
      <c r="A13153" s="1"/>
      <c r="B13153" s="1"/>
      <c r="C13153" s="1"/>
      <c r="F13153" s="1"/>
      <c r="H13153" s="1"/>
      <c r="I13153" s="1"/>
      <c r="K13153" s="1"/>
      <c r="T13153" s="2"/>
      <c r="U13153" s="2"/>
      <c r="V13153" s="2"/>
      <c r="W13153" s="2"/>
    </row>
    <row r="13154">
      <c r="A13154" s="1"/>
      <c r="B13154" s="1"/>
      <c r="C13154" s="1"/>
      <c r="F13154" s="1"/>
      <c r="H13154" s="1"/>
      <c r="I13154" s="1"/>
      <c r="K13154" s="1"/>
      <c r="T13154" s="2"/>
      <c r="U13154" s="2"/>
      <c r="V13154" s="2"/>
      <c r="W13154" s="2"/>
    </row>
    <row r="13155">
      <c r="A13155" s="1"/>
      <c r="B13155" s="1"/>
      <c r="C13155" s="1"/>
      <c r="F13155" s="1"/>
      <c r="H13155" s="1"/>
      <c r="I13155" s="1"/>
      <c r="K13155" s="1"/>
      <c r="T13155" s="2"/>
      <c r="U13155" s="2"/>
      <c r="V13155" s="2"/>
      <c r="W13155" s="2"/>
    </row>
    <row r="13156">
      <c r="A13156" s="1"/>
      <c r="B13156" s="1"/>
      <c r="C13156" s="1"/>
      <c r="F13156" s="1"/>
      <c r="H13156" s="1"/>
      <c r="I13156" s="1"/>
      <c r="K13156" s="1"/>
      <c r="T13156" s="2"/>
      <c r="U13156" s="2"/>
      <c r="V13156" s="2"/>
      <c r="W13156" s="2"/>
    </row>
    <row r="13157">
      <c r="A13157" s="1"/>
      <c r="B13157" s="1"/>
      <c r="C13157" s="1"/>
      <c r="F13157" s="1"/>
      <c r="H13157" s="1"/>
      <c r="I13157" s="1"/>
      <c r="K13157" s="1"/>
      <c r="T13157" s="2"/>
      <c r="U13157" s="2"/>
      <c r="V13157" s="2"/>
      <c r="W13157" s="2"/>
    </row>
    <row r="13158">
      <c r="A13158" s="1"/>
      <c r="B13158" s="1"/>
      <c r="C13158" s="1"/>
      <c r="F13158" s="1"/>
      <c r="H13158" s="1"/>
      <c r="I13158" s="1"/>
      <c r="K13158" s="1"/>
      <c r="T13158" s="2"/>
      <c r="U13158" s="2"/>
      <c r="V13158" s="2"/>
      <c r="W13158" s="2"/>
    </row>
    <row r="13159">
      <c r="A13159" s="1"/>
      <c r="B13159" s="1"/>
      <c r="C13159" s="1"/>
      <c r="F13159" s="1"/>
      <c r="H13159" s="1"/>
      <c r="I13159" s="1"/>
      <c r="K13159" s="1"/>
      <c r="T13159" s="2"/>
      <c r="U13159" s="2"/>
      <c r="V13159" s="2"/>
      <c r="W13159" s="2"/>
    </row>
    <row r="13160">
      <c r="A13160" s="1"/>
      <c r="B13160" s="1"/>
      <c r="C13160" s="1"/>
      <c r="F13160" s="1"/>
      <c r="H13160" s="1"/>
      <c r="I13160" s="1"/>
      <c r="K13160" s="1"/>
      <c r="T13160" s="2"/>
      <c r="U13160" s="2"/>
      <c r="V13160" s="2"/>
      <c r="W13160" s="2"/>
    </row>
    <row r="13161">
      <c r="A13161" s="1"/>
      <c r="B13161" s="1"/>
      <c r="C13161" s="1"/>
      <c r="F13161" s="1"/>
      <c r="H13161" s="1"/>
      <c r="I13161" s="1"/>
      <c r="K13161" s="1"/>
      <c r="T13161" s="2"/>
      <c r="U13161" s="2"/>
      <c r="V13161" s="2"/>
      <c r="W13161" s="2"/>
    </row>
    <row r="13162">
      <c r="A13162" s="1"/>
      <c r="B13162" s="1"/>
      <c r="C13162" s="1"/>
      <c r="F13162" s="1"/>
      <c r="H13162" s="1"/>
      <c r="I13162" s="1"/>
      <c r="K13162" s="1"/>
      <c r="T13162" s="2"/>
      <c r="U13162" s="2"/>
      <c r="V13162" s="2"/>
      <c r="W13162" s="2"/>
    </row>
    <row r="13163">
      <c r="A13163" s="1"/>
      <c r="B13163" s="1"/>
      <c r="C13163" s="1"/>
      <c r="F13163" s="1"/>
      <c r="H13163" s="1"/>
      <c r="I13163" s="1"/>
      <c r="K13163" s="1"/>
      <c r="T13163" s="2"/>
      <c r="U13163" s="2"/>
      <c r="V13163" s="2"/>
      <c r="W13163" s="2"/>
    </row>
    <row r="13164">
      <c r="A13164" s="1"/>
      <c r="B13164" s="1"/>
      <c r="C13164" s="1"/>
      <c r="F13164" s="1"/>
      <c r="H13164" s="1"/>
      <c r="I13164" s="1"/>
      <c r="K13164" s="1"/>
      <c r="T13164" s="2"/>
      <c r="U13164" s="2"/>
      <c r="V13164" s="2"/>
      <c r="W13164" s="2"/>
    </row>
    <row r="13165">
      <c r="A13165" s="1"/>
      <c r="B13165" s="1"/>
      <c r="C13165" s="1"/>
      <c r="F13165" s="1"/>
      <c r="H13165" s="1"/>
      <c r="I13165" s="1"/>
      <c r="K13165" s="1"/>
      <c r="T13165" s="2"/>
      <c r="U13165" s="2"/>
      <c r="V13165" s="2"/>
      <c r="W13165" s="2"/>
    </row>
    <row r="13166">
      <c r="A13166" s="1"/>
      <c r="B13166" s="1"/>
      <c r="C13166" s="1"/>
      <c r="F13166" s="1"/>
      <c r="H13166" s="1"/>
      <c r="I13166" s="1"/>
      <c r="K13166" s="1"/>
      <c r="T13166" s="2"/>
      <c r="U13166" s="2"/>
      <c r="V13166" s="2"/>
      <c r="W13166" s="2"/>
    </row>
    <row r="13167">
      <c r="A13167" s="1"/>
      <c r="B13167" s="1"/>
      <c r="C13167" s="1"/>
      <c r="F13167" s="1"/>
      <c r="H13167" s="1"/>
      <c r="I13167" s="1"/>
      <c r="K13167" s="1"/>
      <c r="T13167" s="2"/>
      <c r="U13167" s="2"/>
      <c r="V13167" s="2"/>
      <c r="W13167" s="2"/>
    </row>
    <row r="13168">
      <c r="A13168" s="1"/>
      <c r="B13168" s="1"/>
      <c r="C13168" s="1"/>
      <c r="F13168" s="1"/>
      <c r="H13168" s="1"/>
      <c r="I13168" s="1"/>
      <c r="K13168" s="1"/>
      <c r="T13168" s="2"/>
      <c r="U13168" s="2"/>
      <c r="V13168" s="2"/>
      <c r="W13168" s="2"/>
    </row>
    <row r="13169">
      <c r="A13169" s="1"/>
      <c r="B13169" s="1"/>
      <c r="C13169" s="1"/>
      <c r="F13169" s="1"/>
      <c r="H13169" s="1"/>
      <c r="I13169" s="1"/>
      <c r="K13169" s="1"/>
      <c r="T13169" s="2"/>
      <c r="U13169" s="2"/>
      <c r="V13169" s="2"/>
      <c r="W13169" s="2"/>
    </row>
    <row r="13170">
      <c r="A13170" s="1"/>
      <c r="B13170" s="1"/>
      <c r="C13170" s="1"/>
      <c r="F13170" s="1"/>
      <c r="H13170" s="1"/>
      <c r="I13170" s="1"/>
      <c r="K13170" s="1"/>
      <c r="T13170" s="2"/>
      <c r="U13170" s="2"/>
      <c r="V13170" s="2"/>
      <c r="W13170" s="2"/>
    </row>
    <row r="13171">
      <c r="A13171" s="1"/>
      <c r="B13171" s="1"/>
      <c r="C13171" s="1"/>
      <c r="F13171" s="1"/>
      <c r="H13171" s="1"/>
      <c r="I13171" s="1"/>
      <c r="K13171" s="1"/>
      <c r="T13171" s="2"/>
      <c r="U13171" s="2"/>
      <c r="V13171" s="2"/>
      <c r="W13171" s="2"/>
    </row>
    <row r="13172">
      <c r="A13172" s="1"/>
      <c r="B13172" s="1"/>
      <c r="C13172" s="1"/>
      <c r="F13172" s="1"/>
      <c r="H13172" s="1"/>
      <c r="I13172" s="1"/>
      <c r="K13172" s="1"/>
      <c r="T13172" s="2"/>
      <c r="U13172" s="2"/>
      <c r="V13172" s="2"/>
      <c r="W13172" s="2"/>
    </row>
    <row r="13173">
      <c r="A13173" s="1"/>
      <c r="B13173" s="1"/>
      <c r="C13173" s="1"/>
      <c r="F13173" s="1"/>
      <c r="H13173" s="1"/>
      <c r="I13173" s="1"/>
      <c r="K13173" s="1"/>
      <c r="T13173" s="2"/>
      <c r="U13173" s="2"/>
      <c r="V13173" s="2"/>
      <c r="W13173" s="2"/>
    </row>
    <row r="13174">
      <c r="A13174" s="1"/>
      <c r="B13174" s="1"/>
      <c r="C13174" s="1"/>
      <c r="F13174" s="1"/>
      <c r="H13174" s="1"/>
      <c r="I13174" s="1"/>
      <c r="K13174" s="1"/>
      <c r="T13174" s="2"/>
      <c r="U13174" s="2"/>
      <c r="V13174" s="2"/>
      <c r="W13174" s="2"/>
    </row>
    <row r="13175">
      <c r="A13175" s="1"/>
      <c r="B13175" s="1"/>
      <c r="C13175" s="1"/>
      <c r="F13175" s="1"/>
      <c r="H13175" s="1"/>
      <c r="I13175" s="1"/>
      <c r="K13175" s="1"/>
      <c r="T13175" s="2"/>
      <c r="U13175" s="2"/>
      <c r="V13175" s="2"/>
      <c r="W13175" s="2"/>
    </row>
    <row r="13176">
      <c r="A13176" s="1"/>
      <c r="B13176" s="1"/>
      <c r="C13176" s="1"/>
      <c r="F13176" s="1"/>
      <c r="H13176" s="1"/>
      <c r="I13176" s="1"/>
      <c r="K13176" s="1"/>
      <c r="T13176" s="2"/>
      <c r="U13176" s="2"/>
      <c r="V13176" s="2"/>
      <c r="W13176" s="2"/>
    </row>
    <row r="13177">
      <c r="A13177" s="1"/>
      <c r="B13177" s="1"/>
      <c r="C13177" s="1"/>
      <c r="F13177" s="1"/>
      <c r="H13177" s="1"/>
      <c r="I13177" s="1"/>
      <c r="K13177" s="1"/>
      <c r="T13177" s="2"/>
      <c r="U13177" s="2"/>
      <c r="V13177" s="2"/>
      <c r="W13177" s="2"/>
    </row>
    <row r="13178">
      <c r="A13178" s="1"/>
      <c r="B13178" s="1"/>
      <c r="C13178" s="1"/>
      <c r="F13178" s="1"/>
      <c r="H13178" s="1"/>
      <c r="I13178" s="1"/>
      <c r="K13178" s="1"/>
      <c r="T13178" s="2"/>
      <c r="U13178" s="2"/>
      <c r="V13178" s="2"/>
      <c r="W13178" s="2"/>
    </row>
    <row r="13179">
      <c r="A13179" s="1"/>
      <c r="B13179" s="1"/>
      <c r="C13179" s="1"/>
      <c r="F13179" s="1"/>
      <c r="H13179" s="1"/>
      <c r="I13179" s="1"/>
      <c r="K13179" s="1"/>
      <c r="T13179" s="2"/>
      <c r="U13179" s="2"/>
      <c r="V13179" s="2"/>
      <c r="W13179" s="2"/>
    </row>
    <row r="13180">
      <c r="A13180" s="1"/>
      <c r="B13180" s="1"/>
      <c r="C13180" s="1"/>
      <c r="F13180" s="1"/>
      <c r="H13180" s="1"/>
      <c r="I13180" s="1"/>
      <c r="K13180" s="1"/>
      <c r="T13180" s="2"/>
      <c r="U13180" s="2"/>
      <c r="V13180" s="2"/>
      <c r="W13180" s="2"/>
    </row>
    <row r="13181">
      <c r="A13181" s="1"/>
      <c r="B13181" s="1"/>
      <c r="C13181" s="1"/>
      <c r="F13181" s="1"/>
      <c r="H13181" s="1"/>
      <c r="I13181" s="1"/>
      <c r="K13181" s="1"/>
      <c r="T13181" s="2"/>
      <c r="U13181" s="2"/>
      <c r="V13181" s="2"/>
      <c r="W13181" s="2"/>
    </row>
    <row r="13182">
      <c r="A13182" s="1"/>
      <c r="B13182" s="1"/>
      <c r="C13182" s="1"/>
      <c r="F13182" s="1"/>
      <c r="H13182" s="1"/>
      <c r="I13182" s="1"/>
      <c r="K13182" s="1"/>
      <c r="T13182" s="2"/>
      <c r="U13182" s="2"/>
      <c r="V13182" s="2"/>
      <c r="W13182" s="2"/>
    </row>
    <row r="13183">
      <c r="A13183" s="1"/>
      <c r="B13183" s="1"/>
      <c r="C13183" s="1"/>
      <c r="F13183" s="1"/>
      <c r="H13183" s="1"/>
      <c r="I13183" s="1"/>
      <c r="K13183" s="1"/>
      <c r="T13183" s="2"/>
      <c r="U13183" s="2"/>
      <c r="V13183" s="2"/>
      <c r="W13183" s="2"/>
    </row>
    <row r="13184">
      <c r="A13184" s="1"/>
      <c r="B13184" s="1"/>
      <c r="C13184" s="1"/>
      <c r="F13184" s="1"/>
      <c r="H13184" s="1"/>
      <c r="I13184" s="1"/>
      <c r="K13184" s="1"/>
      <c r="T13184" s="2"/>
      <c r="U13184" s="2"/>
      <c r="V13184" s="2"/>
      <c r="W13184" s="2"/>
    </row>
    <row r="13185">
      <c r="A13185" s="1"/>
      <c r="B13185" s="1"/>
      <c r="C13185" s="1"/>
      <c r="F13185" s="1"/>
      <c r="H13185" s="1"/>
      <c r="I13185" s="1"/>
      <c r="K13185" s="1"/>
      <c r="T13185" s="2"/>
      <c r="U13185" s="2"/>
      <c r="V13185" s="2"/>
      <c r="W13185" s="2"/>
    </row>
    <row r="13186">
      <c r="A13186" s="1"/>
      <c r="B13186" s="1"/>
      <c r="C13186" s="1"/>
      <c r="F13186" s="1"/>
      <c r="H13186" s="1"/>
      <c r="I13186" s="1"/>
      <c r="K13186" s="1"/>
      <c r="T13186" s="2"/>
      <c r="U13186" s="2"/>
      <c r="V13186" s="2"/>
      <c r="W13186" s="2"/>
    </row>
    <row r="13187">
      <c r="A13187" s="1"/>
      <c r="B13187" s="1"/>
      <c r="C13187" s="1"/>
      <c r="F13187" s="1"/>
      <c r="H13187" s="1"/>
      <c r="I13187" s="1"/>
      <c r="K13187" s="1"/>
      <c r="T13187" s="2"/>
      <c r="U13187" s="2"/>
      <c r="V13187" s="2"/>
      <c r="W13187" s="2"/>
    </row>
    <row r="13188">
      <c r="A13188" s="1"/>
      <c r="B13188" s="1"/>
      <c r="C13188" s="1"/>
      <c r="F13188" s="1"/>
      <c r="H13188" s="1"/>
      <c r="I13188" s="1"/>
      <c r="K13188" s="1"/>
      <c r="T13188" s="2"/>
      <c r="U13188" s="2"/>
      <c r="V13188" s="2"/>
      <c r="W13188" s="2"/>
    </row>
    <row r="13189">
      <c r="A13189" s="1"/>
      <c r="B13189" s="1"/>
      <c r="C13189" s="1"/>
      <c r="F13189" s="1"/>
      <c r="H13189" s="1"/>
      <c r="I13189" s="1"/>
      <c r="K13189" s="1"/>
      <c r="T13189" s="2"/>
      <c r="U13189" s="2"/>
      <c r="V13189" s="2"/>
      <c r="W13189" s="2"/>
    </row>
    <row r="13190">
      <c r="A13190" s="1"/>
      <c r="B13190" s="1"/>
      <c r="C13190" s="1"/>
      <c r="F13190" s="1"/>
      <c r="H13190" s="1"/>
      <c r="I13190" s="1"/>
      <c r="K13190" s="1"/>
      <c r="T13190" s="2"/>
      <c r="U13190" s="2"/>
      <c r="V13190" s="2"/>
      <c r="W13190" s="2"/>
    </row>
    <row r="13191">
      <c r="A13191" s="1"/>
      <c r="B13191" s="1"/>
      <c r="C13191" s="1"/>
      <c r="F13191" s="1"/>
      <c r="H13191" s="1"/>
      <c r="I13191" s="1"/>
      <c r="K13191" s="1"/>
      <c r="T13191" s="2"/>
      <c r="U13191" s="2"/>
      <c r="V13191" s="2"/>
      <c r="W13191" s="2"/>
    </row>
    <row r="13192">
      <c r="A13192" s="1"/>
      <c r="B13192" s="1"/>
      <c r="C13192" s="1"/>
      <c r="F13192" s="1"/>
      <c r="H13192" s="1"/>
      <c r="I13192" s="1"/>
      <c r="K13192" s="1"/>
      <c r="T13192" s="2"/>
      <c r="U13192" s="2"/>
      <c r="V13192" s="2"/>
      <c r="W13192" s="2"/>
    </row>
    <row r="13193">
      <c r="A13193" s="1"/>
      <c r="B13193" s="1"/>
      <c r="C13193" s="1"/>
      <c r="F13193" s="1"/>
      <c r="H13193" s="1"/>
      <c r="I13193" s="1"/>
      <c r="K13193" s="1"/>
      <c r="T13193" s="2"/>
      <c r="U13193" s="2"/>
      <c r="V13193" s="2"/>
      <c r="W13193" s="2"/>
    </row>
    <row r="13194">
      <c r="A13194" s="1"/>
      <c r="B13194" s="1"/>
      <c r="C13194" s="1"/>
      <c r="F13194" s="1"/>
      <c r="H13194" s="1"/>
      <c r="I13194" s="1"/>
      <c r="K13194" s="1"/>
      <c r="T13194" s="2"/>
      <c r="U13194" s="2"/>
      <c r="V13194" s="2"/>
      <c r="W13194" s="2"/>
    </row>
    <row r="13195">
      <c r="A13195" s="1"/>
      <c r="B13195" s="1"/>
      <c r="C13195" s="1"/>
      <c r="F13195" s="1"/>
      <c r="H13195" s="1"/>
      <c r="I13195" s="1"/>
      <c r="K13195" s="1"/>
      <c r="T13195" s="2"/>
      <c r="U13195" s="2"/>
      <c r="V13195" s="2"/>
      <c r="W13195" s="2"/>
    </row>
    <row r="13196">
      <c r="A13196" s="1"/>
      <c r="B13196" s="1"/>
      <c r="C13196" s="1"/>
      <c r="F13196" s="1"/>
      <c r="H13196" s="1"/>
      <c r="I13196" s="1"/>
      <c r="K13196" s="1"/>
      <c r="T13196" s="2"/>
      <c r="U13196" s="2"/>
      <c r="V13196" s="2"/>
      <c r="W13196" s="2"/>
    </row>
    <row r="13197">
      <c r="A13197" s="1"/>
      <c r="B13197" s="1"/>
      <c r="C13197" s="1"/>
      <c r="F13197" s="1"/>
      <c r="H13197" s="1"/>
      <c r="I13197" s="1"/>
      <c r="K13197" s="1"/>
      <c r="T13197" s="2"/>
      <c r="U13197" s="2"/>
      <c r="V13197" s="2"/>
      <c r="W13197" s="2"/>
    </row>
    <row r="13198">
      <c r="A13198" s="1"/>
      <c r="B13198" s="1"/>
      <c r="C13198" s="1"/>
      <c r="F13198" s="1"/>
      <c r="H13198" s="1"/>
      <c r="I13198" s="1"/>
      <c r="K13198" s="1"/>
      <c r="T13198" s="2"/>
      <c r="U13198" s="2"/>
      <c r="V13198" s="2"/>
      <c r="W13198" s="2"/>
    </row>
    <row r="13199">
      <c r="A13199" s="1"/>
      <c r="B13199" s="1"/>
      <c r="C13199" s="1"/>
      <c r="F13199" s="1"/>
      <c r="H13199" s="1"/>
      <c r="I13199" s="1"/>
      <c r="K13199" s="1"/>
      <c r="T13199" s="2"/>
      <c r="U13199" s="2"/>
      <c r="V13199" s="2"/>
      <c r="W13199" s="2"/>
    </row>
    <row r="13200">
      <c r="A13200" s="1"/>
      <c r="B13200" s="1"/>
      <c r="C13200" s="1"/>
      <c r="F13200" s="1"/>
      <c r="H13200" s="1"/>
      <c r="I13200" s="1"/>
      <c r="K13200" s="1"/>
      <c r="T13200" s="2"/>
      <c r="U13200" s="2"/>
      <c r="V13200" s="2"/>
      <c r="W13200" s="2"/>
    </row>
    <row r="13201">
      <c r="A13201" s="1"/>
      <c r="B13201" s="1"/>
      <c r="C13201" s="1"/>
      <c r="F13201" s="1"/>
      <c r="H13201" s="1"/>
      <c r="I13201" s="1"/>
      <c r="K13201" s="1"/>
      <c r="T13201" s="2"/>
      <c r="U13201" s="2"/>
      <c r="V13201" s="2"/>
      <c r="W13201" s="2"/>
    </row>
    <row r="13202">
      <c r="A13202" s="1"/>
      <c r="B13202" s="1"/>
      <c r="C13202" s="1"/>
      <c r="F13202" s="1"/>
      <c r="H13202" s="1"/>
      <c r="I13202" s="1"/>
      <c r="K13202" s="1"/>
      <c r="T13202" s="2"/>
      <c r="U13202" s="2"/>
      <c r="V13202" s="2"/>
      <c r="W13202" s="2"/>
    </row>
    <row r="13203">
      <c r="A13203" s="1"/>
      <c r="B13203" s="1"/>
      <c r="C13203" s="1"/>
      <c r="F13203" s="1"/>
      <c r="H13203" s="1"/>
      <c r="I13203" s="1"/>
      <c r="K13203" s="1"/>
      <c r="T13203" s="2"/>
      <c r="U13203" s="2"/>
      <c r="V13203" s="2"/>
      <c r="W13203" s="2"/>
    </row>
    <row r="13204">
      <c r="A13204" s="1"/>
      <c r="B13204" s="1"/>
      <c r="C13204" s="1"/>
      <c r="F13204" s="1"/>
      <c r="H13204" s="1"/>
      <c r="I13204" s="1"/>
      <c r="K13204" s="1"/>
      <c r="T13204" s="2"/>
      <c r="U13204" s="2"/>
      <c r="V13204" s="2"/>
      <c r="W13204" s="2"/>
    </row>
    <row r="13205">
      <c r="A13205" s="1"/>
      <c r="B13205" s="1"/>
      <c r="C13205" s="1"/>
      <c r="F13205" s="1"/>
      <c r="H13205" s="1"/>
      <c r="I13205" s="1"/>
      <c r="K13205" s="1"/>
      <c r="T13205" s="2"/>
      <c r="U13205" s="2"/>
      <c r="V13205" s="2"/>
      <c r="W13205" s="2"/>
    </row>
    <row r="13206">
      <c r="A13206" s="1"/>
      <c r="B13206" s="1"/>
      <c r="C13206" s="1"/>
      <c r="F13206" s="1"/>
      <c r="H13206" s="1"/>
      <c r="I13206" s="1"/>
      <c r="K13206" s="1"/>
      <c r="T13206" s="2"/>
      <c r="U13206" s="2"/>
      <c r="V13206" s="2"/>
      <c r="W13206" s="2"/>
    </row>
    <row r="13207">
      <c r="A13207" s="1"/>
      <c r="B13207" s="1"/>
      <c r="C13207" s="1"/>
      <c r="F13207" s="1"/>
      <c r="H13207" s="1"/>
      <c r="I13207" s="1"/>
      <c r="K13207" s="1"/>
      <c r="T13207" s="2"/>
      <c r="U13207" s="2"/>
      <c r="V13207" s="2"/>
      <c r="W13207" s="2"/>
    </row>
    <row r="13208">
      <c r="A13208" s="1"/>
      <c r="B13208" s="1"/>
      <c r="C13208" s="1"/>
      <c r="F13208" s="1"/>
      <c r="H13208" s="1"/>
      <c r="I13208" s="1"/>
      <c r="K13208" s="1"/>
      <c r="T13208" s="2"/>
      <c r="U13208" s="2"/>
      <c r="V13208" s="2"/>
      <c r="W13208" s="2"/>
    </row>
    <row r="13209">
      <c r="A13209" s="1"/>
      <c r="B13209" s="1"/>
      <c r="C13209" s="1"/>
      <c r="F13209" s="1"/>
      <c r="H13209" s="1"/>
      <c r="I13209" s="1"/>
      <c r="K13209" s="1"/>
      <c r="T13209" s="2"/>
      <c r="U13209" s="2"/>
      <c r="V13209" s="2"/>
      <c r="W13209" s="2"/>
    </row>
    <row r="13210">
      <c r="A13210" s="1"/>
      <c r="B13210" s="1"/>
      <c r="C13210" s="1"/>
      <c r="F13210" s="1"/>
      <c r="H13210" s="1"/>
      <c r="I13210" s="1"/>
      <c r="K13210" s="1"/>
      <c r="T13210" s="2"/>
      <c r="U13210" s="2"/>
      <c r="V13210" s="2"/>
      <c r="W13210" s="2"/>
    </row>
    <row r="13211">
      <c r="A13211" s="1"/>
      <c r="B13211" s="1"/>
      <c r="C13211" s="1"/>
      <c r="F13211" s="1"/>
      <c r="H13211" s="1"/>
      <c r="I13211" s="1"/>
      <c r="K13211" s="1"/>
      <c r="T13211" s="2"/>
      <c r="U13211" s="2"/>
      <c r="V13211" s="2"/>
      <c r="W13211" s="2"/>
    </row>
    <row r="13212">
      <c r="A13212" s="1"/>
      <c r="B13212" s="1"/>
      <c r="C13212" s="1"/>
      <c r="F13212" s="1"/>
      <c r="H13212" s="1"/>
      <c r="I13212" s="1"/>
      <c r="K13212" s="1"/>
      <c r="T13212" s="2"/>
      <c r="U13212" s="2"/>
      <c r="V13212" s="2"/>
      <c r="W13212" s="2"/>
    </row>
    <row r="13213">
      <c r="A13213" s="1"/>
      <c r="B13213" s="1"/>
      <c r="C13213" s="1"/>
      <c r="F13213" s="1"/>
      <c r="H13213" s="1"/>
      <c r="I13213" s="1"/>
      <c r="K13213" s="1"/>
      <c r="T13213" s="2"/>
      <c r="U13213" s="2"/>
      <c r="V13213" s="2"/>
      <c r="W13213" s="2"/>
    </row>
    <row r="13214">
      <c r="A13214" s="1"/>
      <c r="B13214" s="1"/>
      <c r="C13214" s="1"/>
      <c r="F13214" s="1"/>
      <c r="H13214" s="1"/>
      <c r="I13214" s="1"/>
      <c r="K13214" s="1"/>
      <c r="T13214" s="2"/>
      <c r="U13214" s="2"/>
      <c r="V13214" s="2"/>
      <c r="W13214" s="2"/>
    </row>
    <row r="13215">
      <c r="A13215" s="1"/>
      <c r="B13215" s="1"/>
      <c r="C13215" s="1"/>
      <c r="F13215" s="1"/>
      <c r="H13215" s="1"/>
      <c r="I13215" s="1"/>
      <c r="K13215" s="1"/>
      <c r="T13215" s="2"/>
      <c r="U13215" s="2"/>
      <c r="V13215" s="2"/>
      <c r="W13215" s="2"/>
    </row>
    <row r="13216">
      <c r="A13216" s="1"/>
      <c r="B13216" s="1"/>
      <c r="C13216" s="1"/>
      <c r="F13216" s="1"/>
      <c r="H13216" s="1"/>
      <c r="I13216" s="1"/>
      <c r="K13216" s="1"/>
      <c r="T13216" s="2"/>
      <c r="U13216" s="2"/>
      <c r="V13216" s="2"/>
      <c r="W13216" s="2"/>
    </row>
    <row r="13217">
      <c r="A13217" s="1"/>
      <c r="B13217" s="1"/>
      <c r="C13217" s="1"/>
      <c r="F13217" s="1"/>
      <c r="H13217" s="1"/>
      <c r="I13217" s="1"/>
      <c r="K13217" s="1"/>
      <c r="T13217" s="2"/>
      <c r="U13217" s="2"/>
      <c r="V13217" s="2"/>
      <c r="W13217" s="2"/>
    </row>
    <row r="13218">
      <c r="A13218" s="1"/>
      <c r="B13218" s="1"/>
      <c r="C13218" s="1"/>
      <c r="F13218" s="1"/>
      <c r="H13218" s="1"/>
      <c r="I13218" s="1"/>
      <c r="K13218" s="1"/>
      <c r="T13218" s="2"/>
      <c r="U13218" s="2"/>
      <c r="V13218" s="2"/>
      <c r="W13218" s="2"/>
    </row>
    <row r="13219">
      <c r="A13219" s="1"/>
      <c r="B13219" s="1"/>
      <c r="C13219" s="1"/>
      <c r="F13219" s="1"/>
      <c r="H13219" s="1"/>
      <c r="I13219" s="1"/>
      <c r="K13219" s="1"/>
      <c r="T13219" s="2"/>
      <c r="U13219" s="2"/>
      <c r="V13219" s="2"/>
      <c r="W13219" s="2"/>
    </row>
    <row r="13220">
      <c r="A13220" s="1"/>
      <c r="B13220" s="1"/>
      <c r="C13220" s="1"/>
      <c r="F13220" s="1"/>
      <c r="H13220" s="1"/>
      <c r="I13220" s="1"/>
      <c r="K13220" s="1"/>
      <c r="T13220" s="2"/>
      <c r="U13220" s="2"/>
      <c r="V13220" s="2"/>
      <c r="W13220" s="2"/>
    </row>
    <row r="13221">
      <c r="A13221" s="1"/>
      <c r="B13221" s="1"/>
      <c r="C13221" s="1"/>
      <c r="F13221" s="1"/>
      <c r="H13221" s="1"/>
      <c r="I13221" s="1"/>
      <c r="K13221" s="1"/>
      <c r="T13221" s="2"/>
      <c r="U13221" s="2"/>
      <c r="V13221" s="2"/>
      <c r="W13221" s="2"/>
    </row>
    <row r="13222">
      <c r="A13222" s="1"/>
      <c r="B13222" s="1"/>
      <c r="C13222" s="1"/>
      <c r="F13222" s="1"/>
      <c r="H13222" s="1"/>
      <c r="I13222" s="1"/>
      <c r="K13222" s="1"/>
      <c r="T13222" s="2"/>
      <c r="U13222" s="2"/>
      <c r="V13222" s="2"/>
      <c r="W13222" s="2"/>
    </row>
    <row r="13223">
      <c r="A13223" s="1"/>
      <c r="B13223" s="1"/>
      <c r="C13223" s="1"/>
      <c r="F13223" s="1"/>
      <c r="H13223" s="1"/>
      <c r="I13223" s="1"/>
      <c r="K13223" s="1"/>
      <c r="T13223" s="2"/>
      <c r="U13223" s="2"/>
      <c r="V13223" s="2"/>
      <c r="W13223" s="2"/>
    </row>
    <row r="13224">
      <c r="A13224" s="1"/>
      <c r="B13224" s="1"/>
      <c r="C13224" s="1"/>
      <c r="F13224" s="1"/>
      <c r="H13224" s="1"/>
      <c r="I13224" s="1"/>
      <c r="K13224" s="1"/>
      <c r="T13224" s="2"/>
      <c r="U13224" s="2"/>
      <c r="V13224" s="2"/>
      <c r="W13224" s="2"/>
    </row>
    <row r="13225">
      <c r="A13225" s="1"/>
      <c r="B13225" s="1"/>
      <c r="C13225" s="1"/>
      <c r="F13225" s="1"/>
      <c r="H13225" s="1"/>
      <c r="I13225" s="1"/>
      <c r="K13225" s="1"/>
      <c r="T13225" s="2"/>
      <c r="U13225" s="2"/>
      <c r="V13225" s="2"/>
      <c r="W13225" s="2"/>
    </row>
    <row r="13226">
      <c r="A13226" s="1"/>
      <c r="B13226" s="1"/>
      <c r="C13226" s="1"/>
      <c r="F13226" s="1"/>
      <c r="H13226" s="1"/>
      <c r="I13226" s="1"/>
      <c r="K13226" s="1"/>
      <c r="T13226" s="2"/>
      <c r="U13226" s="2"/>
      <c r="V13226" s="2"/>
      <c r="W13226" s="2"/>
    </row>
    <row r="13227">
      <c r="A13227" s="1"/>
      <c r="B13227" s="1"/>
      <c r="C13227" s="1"/>
      <c r="F13227" s="1"/>
      <c r="H13227" s="1"/>
      <c r="I13227" s="1"/>
      <c r="K13227" s="1"/>
      <c r="T13227" s="2"/>
      <c r="U13227" s="2"/>
      <c r="V13227" s="2"/>
      <c r="W13227" s="2"/>
    </row>
    <row r="13228">
      <c r="A13228" s="1"/>
      <c r="B13228" s="1"/>
      <c r="C13228" s="1"/>
      <c r="F13228" s="1"/>
      <c r="H13228" s="1"/>
      <c r="I13228" s="1"/>
      <c r="K13228" s="1"/>
      <c r="T13228" s="2"/>
      <c r="U13228" s="2"/>
      <c r="V13228" s="2"/>
      <c r="W13228" s="2"/>
    </row>
    <row r="13229">
      <c r="A13229" s="1"/>
      <c r="B13229" s="1"/>
      <c r="C13229" s="1"/>
      <c r="F13229" s="1"/>
      <c r="H13229" s="1"/>
      <c r="I13229" s="1"/>
      <c r="K13229" s="1"/>
      <c r="T13229" s="2"/>
      <c r="U13229" s="2"/>
      <c r="V13229" s="2"/>
      <c r="W13229" s="2"/>
    </row>
    <row r="13230">
      <c r="A13230" s="1"/>
      <c r="B13230" s="1"/>
      <c r="C13230" s="1"/>
      <c r="F13230" s="1"/>
      <c r="H13230" s="1"/>
      <c r="I13230" s="1"/>
      <c r="K13230" s="1"/>
      <c r="T13230" s="2"/>
      <c r="U13230" s="2"/>
      <c r="V13230" s="2"/>
      <c r="W13230" s="2"/>
    </row>
    <row r="13231">
      <c r="A13231" s="1"/>
      <c r="B13231" s="1"/>
      <c r="C13231" s="1"/>
      <c r="F13231" s="1"/>
      <c r="H13231" s="1"/>
      <c r="I13231" s="1"/>
      <c r="K13231" s="1"/>
      <c r="T13231" s="2"/>
      <c r="U13231" s="2"/>
      <c r="V13231" s="2"/>
      <c r="W13231" s="2"/>
    </row>
    <row r="13232">
      <c r="A13232" s="1"/>
      <c r="B13232" s="1"/>
      <c r="C13232" s="1"/>
      <c r="F13232" s="1"/>
      <c r="H13232" s="1"/>
      <c r="I13232" s="1"/>
      <c r="K13232" s="1"/>
      <c r="T13232" s="2"/>
      <c r="U13232" s="2"/>
      <c r="V13232" s="2"/>
      <c r="W13232" s="2"/>
    </row>
    <row r="13233">
      <c r="A13233" s="1"/>
      <c r="B13233" s="1"/>
      <c r="C13233" s="1"/>
      <c r="F13233" s="1"/>
      <c r="H13233" s="1"/>
      <c r="I13233" s="1"/>
      <c r="K13233" s="1"/>
      <c r="T13233" s="2"/>
      <c r="U13233" s="2"/>
      <c r="V13233" s="2"/>
      <c r="W13233" s="2"/>
    </row>
    <row r="13234">
      <c r="A13234" s="1"/>
      <c r="B13234" s="1"/>
      <c r="C13234" s="1"/>
      <c r="F13234" s="1"/>
      <c r="H13234" s="1"/>
      <c r="I13234" s="1"/>
      <c r="K13234" s="1"/>
      <c r="T13234" s="2"/>
      <c r="U13234" s="2"/>
      <c r="V13234" s="2"/>
      <c r="W13234" s="2"/>
    </row>
    <row r="13235">
      <c r="A13235" s="1"/>
      <c r="B13235" s="1"/>
      <c r="C13235" s="1"/>
      <c r="F13235" s="1"/>
      <c r="H13235" s="1"/>
      <c r="I13235" s="1"/>
      <c r="K13235" s="1"/>
      <c r="T13235" s="2"/>
      <c r="U13235" s="2"/>
      <c r="V13235" s="2"/>
      <c r="W13235" s="2"/>
    </row>
    <row r="13236">
      <c r="A13236" s="1"/>
      <c r="B13236" s="1"/>
      <c r="C13236" s="1"/>
      <c r="F13236" s="1"/>
      <c r="H13236" s="1"/>
      <c r="I13236" s="1"/>
      <c r="K13236" s="1"/>
      <c r="T13236" s="2"/>
      <c r="U13236" s="2"/>
      <c r="V13236" s="2"/>
      <c r="W13236" s="2"/>
    </row>
    <row r="13237">
      <c r="A13237" s="1"/>
      <c r="B13237" s="1"/>
      <c r="C13237" s="1"/>
      <c r="F13237" s="1"/>
      <c r="H13237" s="1"/>
      <c r="I13237" s="1"/>
      <c r="K13237" s="1"/>
      <c r="T13237" s="2"/>
      <c r="U13237" s="2"/>
      <c r="V13237" s="2"/>
      <c r="W13237" s="2"/>
    </row>
    <row r="13238">
      <c r="A13238" s="1"/>
      <c r="B13238" s="1"/>
      <c r="C13238" s="1"/>
      <c r="F13238" s="1"/>
      <c r="H13238" s="1"/>
      <c r="I13238" s="1"/>
      <c r="K13238" s="1"/>
      <c r="T13238" s="2"/>
      <c r="U13238" s="2"/>
      <c r="V13238" s="2"/>
      <c r="W13238" s="2"/>
    </row>
    <row r="13239">
      <c r="A13239" s="1"/>
      <c r="B13239" s="1"/>
      <c r="C13239" s="1"/>
      <c r="F13239" s="1"/>
      <c r="H13239" s="1"/>
      <c r="I13239" s="1"/>
      <c r="K13239" s="1"/>
      <c r="T13239" s="2"/>
      <c r="U13239" s="2"/>
      <c r="V13239" s="2"/>
      <c r="W13239" s="2"/>
    </row>
    <row r="13240">
      <c r="A13240" s="1"/>
      <c r="B13240" s="1"/>
      <c r="C13240" s="1"/>
      <c r="F13240" s="1"/>
      <c r="H13240" s="1"/>
      <c r="I13240" s="1"/>
      <c r="K13240" s="1"/>
      <c r="T13240" s="2"/>
      <c r="U13240" s="2"/>
      <c r="V13240" s="2"/>
      <c r="W13240" s="2"/>
    </row>
    <row r="13241">
      <c r="A13241" s="1"/>
      <c r="B13241" s="1"/>
      <c r="C13241" s="1"/>
      <c r="F13241" s="1"/>
      <c r="H13241" s="1"/>
      <c r="I13241" s="1"/>
      <c r="K13241" s="1"/>
      <c r="T13241" s="2"/>
      <c r="U13241" s="2"/>
      <c r="V13241" s="2"/>
      <c r="W13241" s="2"/>
    </row>
    <row r="13242">
      <c r="A13242" s="1"/>
      <c r="B13242" s="1"/>
      <c r="C13242" s="1"/>
      <c r="F13242" s="1"/>
      <c r="H13242" s="1"/>
      <c r="I13242" s="1"/>
      <c r="K13242" s="1"/>
      <c r="T13242" s="2"/>
      <c r="U13242" s="2"/>
      <c r="V13242" s="2"/>
      <c r="W13242" s="2"/>
    </row>
    <row r="13243">
      <c r="A13243" s="1"/>
      <c r="B13243" s="1"/>
      <c r="C13243" s="1"/>
      <c r="F13243" s="1"/>
      <c r="H13243" s="1"/>
      <c r="I13243" s="1"/>
      <c r="K13243" s="1"/>
      <c r="T13243" s="2"/>
      <c r="U13243" s="2"/>
      <c r="V13243" s="2"/>
      <c r="W13243" s="2"/>
    </row>
    <row r="13244">
      <c r="A13244" s="1"/>
      <c r="B13244" s="1"/>
      <c r="C13244" s="1"/>
      <c r="F13244" s="1"/>
      <c r="H13244" s="1"/>
      <c r="I13244" s="1"/>
      <c r="K13244" s="1"/>
      <c r="T13244" s="2"/>
      <c r="U13244" s="2"/>
      <c r="V13244" s="2"/>
      <c r="W13244" s="2"/>
    </row>
    <row r="13245">
      <c r="A13245" s="1"/>
      <c r="B13245" s="1"/>
      <c r="C13245" s="1"/>
      <c r="F13245" s="1"/>
      <c r="H13245" s="1"/>
      <c r="I13245" s="1"/>
      <c r="K13245" s="1"/>
      <c r="T13245" s="2"/>
      <c r="U13245" s="2"/>
      <c r="V13245" s="2"/>
      <c r="W13245" s="2"/>
    </row>
    <row r="13246">
      <c r="A13246" s="1"/>
      <c r="B13246" s="1"/>
      <c r="C13246" s="1"/>
      <c r="F13246" s="1"/>
      <c r="H13246" s="1"/>
      <c r="I13246" s="1"/>
      <c r="K13246" s="1"/>
      <c r="T13246" s="2"/>
      <c r="U13246" s="2"/>
      <c r="V13246" s="2"/>
      <c r="W13246" s="2"/>
    </row>
    <row r="13247">
      <c r="A13247" s="1"/>
      <c r="B13247" s="1"/>
      <c r="C13247" s="1"/>
      <c r="F13247" s="1"/>
      <c r="H13247" s="1"/>
      <c r="I13247" s="1"/>
      <c r="K13247" s="1"/>
      <c r="T13247" s="2"/>
      <c r="U13247" s="2"/>
      <c r="V13247" s="2"/>
      <c r="W13247" s="2"/>
    </row>
    <row r="13248">
      <c r="A13248" s="1"/>
      <c r="B13248" s="1"/>
      <c r="C13248" s="1"/>
      <c r="F13248" s="1"/>
      <c r="H13248" s="1"/>
      <c r="I13248" s="1"/>
      <c r="K13248" s="1"/>
      <c r="T13248" s="2"/>
      <c r="U13248" s="2"/>
      <c r="V13248" s="2"/>
      <c r="W13248" s="2"/>
    </row>
    <row r="13249">
      <c r="A13249" s="1"/>
      <c r="B13249" s="1"/>
      <c r="C13249" s="1"/>
      <c r="F13249" s="1"/>
      <c r="H13249" s="1"/>
      <c r="I13249" s="1"/>
      <c r="K13249" s="1"/>
      <c r="T13249" s="2"/>
      <c r="U13249" s="2"/>
      <c r="V13249" s="2"/>
      <c r="W13249" s="2"/>
    </row>
    <row r="13250">
      <c r="A13250" s="1"/>
      <c r="B13250" s="1"/>
      <c r="C13250" s="1"/>
      <c r="F13250" s="1"/>
      <c r="H13250" s="1"/>
      <c r="I13250" s="1"/>
      <c r="K13250" s="1"/>
      <c r="T13250" s="2"/>
      <c r="U13250" s="2"/>
      <c r="V13250" s="2"/>
      <c r="W13250" s="2"/>
    </row>
    <row r="13251">
      <c r="A13251" s="1"/>
      <c r="B13251" s="1"/>
      <c r="C13251" s="1"/>
      <c r="F13251" s="1"/>
      <c r="H13251" s="1"/>
      <c r="I13251" s="1"/>
      <c r="K13251" s="1"/>
      <c r="T13251" s="2"/>
      <c r="U13251" s="2"/>
      <c r="V13251" s="2"/>
      <c r="W13251" s="2"/>
    </row>
    <row r="13252">
      <c r="A13252" s="1"/>
      <c r="B13252" s="1"/>
      <c r="C13252" s="1"/>
      <c r="F13252" s="1"/>
      <c r="H13252" s="1"/>
      <c r="I13252" s="1"/>
      <c r="K13252" s="1"/>
      <c r="T13252" s="2"/>
      <c r="U13252" s="2"/>
      <c r="V13252" s="2"/>
      <c r="W13252" s="2"/>
    </row>
    <row r="13253">
      <c r="A13253" s="1"/>
      <c r="B13253" s="1"/>
      <c r="C13253" s="1"/>
      <c r="F13253" s="1"/>
      <c r="H13253" s="1"/>
      <c r="I13253" s="1"/>
      <c r="K13253" s="1"/>
      <c r="T13253" s="2"/>
      <c r="U13253" s="2"/>
      <c r="V13253" s="2"/>
      <c r="W13253" s="2"/>
    </row>
    <row r="13254">
      <c r="A13254" s="1"/>
      <c r="B13254" s="1"/>
      <c r="C13254" s="1"/>
      <c r="F13254" s="1"/>
      <c r="H13254" s="1"/>
      <c r="I13254" s="1"/>
      <c r="K13254" s="1"/>
      <c r="T13254" s="2"/>
      <c r="U13254" s="2"/>
      <c r="V13254" s="2"/>
      <c r="W13254" s="2"/>
    </row>
    <row r="13255">
      <c r="A13255" s="1"/>
      <c r="B13255" s="1"/>
      <c r="C13255" s="1"/>
      <c r="F13255" s="1"/>
      <c r="H13255" s="1"/>
      <c r="I13255" s="1"/>
      <c r="K13255" s="1"/>
      <c r="T13255" s="2"/>
      <c r="U13255" s="2"/>
      <c r="V13255" s="2"/>
      <c r="W13255" s="2"/>
    </row>
    <row r="13256">
      <c r="A13256" s="1"/>
      <c r="B13256" s="1"/>
      <c r="C13256" s="1"/>
      <c r="F13256" s="1"/>
      <c r="H13256" s="1"/>
      <c r="I13256" s="1"/>
      <c r="K13256" s="1"/>
      <c r="T13256" s="2"/>
      <c r="U13256" s="2"/>
      <c r="V13256" s="2"/>
      <c r="W13256" s="2"/>
    </row>
    <row r="13257">
      <c r="A13257" s="1"/>
      <c r="B13257" s="1"/>
      <c r="C13257" s="1"/>
      <c r="F13257" s="1"/>
      <c r="H13257" s="1"/>
      <c r="I13257" s="1"/>
      <c r="K13257" s="1"/>
      <c r="T13257" s="2"/>
      <c r="U13257" s="2"/>
      <c r="V13257" s="2"/>
      <c r="W13257" s="2"/>
    </row>
    <row r="13258">
      <c r="A13258" s="1"/>
      <c r="B13258" s="1"/>
      <c r="C13258" s="1"/>
      <c r="F13258" s="1"/>
      <c r="H13258" s="1"/>
      <c r="I13258" s="1"/>
      <c r="K13258" s="1"/>
      <c r="T13258" s="2"/>
      <c r="U13258" s="2"/>
      <c r="V13258" s="2"/>
      <c r="W13258" s="2"/>
    </row>
    <row r="13259">
      <c r="A13259" s="1"/>
      <c r="B13259" s="1"/>
      <c r="C13259" s="1"/>
      <c r="F13259" s="1"/>
      <c r="H13259" s="1"/>
      <c r="I13259" s="1"/>
      <c r="K13259" s="1"/>
      <c r="T13259" s="2"/>
      <c r="U13259" s="2"/>
      <c r="V13259" s="2"/>
      <c r="W13259" s="2"/>
    </row>
    <row r="13260">
      <c r="A13260" s="1"/>
      <c r="B13260" s="1"/>
      <c r="C13260" s="1"/>
      <c r="F13260" s="1"/>
      <c r="H13260" s="1"/>
      <c r="I13260" s="1"/>
      <c r="K13260" s="1"/>
      <c r="T13260" s="2"/>
      <c r="U13260" s="2"/>
      <c r="V13260" s="2"/>
      <c r="W13260" s="2"/>
    </row>
    <row r="13261">
      <c r="A13261" s="1"/>
      <c r="B13261" s="1"/>
      <c r="C13261" s="1"/>
      <c r="F13261" s="1"/>
      <c r="H13261" s="1"/>
      <c r="I13261" s="1"/>
      <c r="K13261" s="1"/>
      <c r="T13261" s="2"/>
      <c r="U13261" s="2"/>
      <c r="V13261" s="2"/>
      <c r="W13261" s="2"/>
    </row>
    <row r="13262">
      <c r="A13262" s="1"/>
      <c r="B13262" s="1"/>
      <c r="C13262" s="1"/>
      <c r="F13262" s="1"/>
      <c r="H13262" s="1"/>
      <c r="I13262" s="1"/>
      <c r="K13262" s="1"/>
      <c r="T13262" s="2"/>
      <c r="U13262" s="2"/>
      <c r="V13262" s="2"/>
      <c r="W13262" s="2"/>
    </row>
    <row r="13263">
      <c r="A13263" s="1"/>
      <c r="B13263" s="1"/>
      <c r="C13263" s="1"/>
      <c r="F13263" s="1"/>
      <c r="H13263" s="1"/>
      <c r="I13263" s="1"/>
      <c r="K13263" s="1"/>
      <c r="T13263" s="2"/>
      <c r="U13263" s="2"/>
      <c r="V13263" s="2"/>
      <c r="W13263" s="2"/>
    </row>
    <row r="13264">
      <c r="A13264" s="1"/>
      <c r="B13264" s="1"/>
      <c r="C13264" s="1"/>
      <c r="F13264" s="1"/>
      <c r="H13264" s="1"/>
      <c r="I13264" s="1"/>
      <c r="K13264" s="1"/>
      <c r="T13264" s="2"/>
      <c r="U13264" s="2"/>
      <c r="V13264" s="2"/>
      <c r="W13264" s="2"/>
    </row>
    <row r="13265">
      <c r="A13265" s="1"/>
      <c r="B13265" s="1"/>
      <c r="C13265" s="1"/>
      <c r="F13265" s="1"/>
      <c r="H13265" s="1"/>
      <c r="I13265" s="1"/>
      <c r="K13265" s="1"/>
      <c r="T13265" s="2"/>
      <c r="U13265" s="2"/>
      <c r="V13265" s="2"/>
      <c r="W13265" s="2"/>
    </row>
    <row r="13266">
      <c r="A13266" s="1"/>
      <c r="B13266" s="1"/>
      <c r="C13266" s="1"/>
      <c r="F13266" s="1"/>
      <c r="H13266" s="1"/>
      <c r="I13266" s="1"/>
      <c r="K13266" s="1"/>
      <c r="T13266" s="2"/>
      <c r="U13266" s="2"/>
      <c r="V13266" s="2"/>
      <c r="W13266" s="2"/>
    </row>
    <row r="13267">
      <c r="A13267" s="1"/>
      <c r="B13267" s="1"/>
      <c r="C13267" s="1"/>
      <c r="F13267" s="1"/>
      <c r="H13267" s="1"/>
      <c r="I13267" s="1"/>
      <c r="K13267" s="1"/>
      <c r="T13267" s="2"/>
      <c r="U13267" s="2"/>
      <c r="V13267" s="2"/>
      <c r="W13267" s="2"/>
    </row>
    <row r="13268">
      <c r="A13268" s="1"/>
      <c r="B13268" s="1"/>
      <c r="C13268" s="1"/>
      <c r="F13268" s="1"/>
      <c r="H13268" s="1"/>
      <c r="I13268" s="1"/>
      <c r="K13268" s="1"/>
      <c r="T13268" s="2"/>
      <c r="U13268" s="2"/>
      <c r="V13268" s="2"/>
      <c r="W13268" s="2"/>
    </row>
    <row r="13269">
      <c r="A13269" s="1"/>
      <c r="B13269" s="1"/>
      <c r="C13269" s="1"/>
      <c r="F13269" s="1"/>
      <c r="H13269" s="1"/>
      <c r="I13269" s="1"/>
      <c r="K13269" s="1"/>
      <c r="T13269" s="2"/>
      <c r="U13269" s="2"/>
      <c r="V13269" s="2"/>
      <c r="W13269" s="2"/>
    </row>
    <row r="13270">
      <c r="A13270" s="1"/>
      <c r="B13270" s="1"/>
      <c r="C13270" s="1"/>
      <c r="F13270" s="1"/>
      <c r="H13270" s="1"/>
      <c r="I13270" s="1"/>
      <c r="K13270" s="1"/>
      <c r="T13270" s="2"/>
      <c r="U13270" s="2"/>
      <c r="V13270" s="2"/>
      <c r="W13270" s="2"/>
    </row>
    <row r="13271">
      <c r="A13271" s="1"/>
      <c r="B13271" s="1"/>
      <c r="C13271" s="1"/>
      <c r="F13271" s="1"/>
      <c r="H13271" s="1"/>
      <c r="I13271" s="1"/>
      <c r="K13271" s="1"/>
      <c r="T13271" s="2"/>
      <c r="U13271" s="2"/>
      <c r="V13271" s="2"/>
      <c r="W13271" s="2"/>
    </row>
    <row r="13272">
      <c r="A13272" s="1"/>
      <c r="B13272" s="1"/>
      <c r="C13272" s="1"/>
      <c r="F13272" s="1"/>
      <c r="H13272" s="1"/>
      <c r="I13272" s="1"/>
      <c r="K13272" s="1"/>
      <c r="T13272" s="2"/>
      <c r="U13272" s="2"/>
      <c r="V13272" s="2"/>
      <c r="W13272" s="2"/>
    </row>
    <row r="13273">
      <c r="A13273" s="1"/>
      <c r="B13273" s="1"/>
      <c r="C13273" s="1"/>
      <c r="F13273" s="1"/>
      <c r="H13273" s="1"/>
      <c r="I13273" s="1"/>
      <c r="K13273" s="1"/>
      <c r="T13273" s="2"/>
      <c r="U13273" s="2"/>
      <c r="V13273" s="2"/>
      <c r="W13273" s="2"/>
    </row>
    <row r="13274">
      <c r="A13274" s="1"/>
      <c r="B13274" s="1"/>
      <c r="C13274" s="1"/>
      <c r="F13274" s="1"/>
      <c r="H13274" s="1"/>
      <c r="I13274" s="1"/>
      <c r="K13274" s="1"/>
      <c r="T13274" s="2"/>
      <c r="U13274" s="2"/>
      <c r="V13274" s="2"/>
      <c r="W13274" s="2"/>
    </row>
    <row r="13275">
      <c r="A13275" s="1"/>
      <c r="B13275" s="1"/>
      <c r="C13275" s="1"/>
      <c r="F13275" s="1"/>
      <c r="H13275" s="1"/>
      <c r="I13275" s="1"/>
      <c r="K13275" s="1"/>
      <c r="T13275" s="2"/>
      <c r="U13275" s="2"/>
      <c r="V13275" s="2"/>
      <c r="W13275" s="2"/>
    </row>
    <row r="13276">
      <c r="A13276" s="1"/>
      <c r="B13276" s="1"/>
      <c r="C13276" s="1"/>
      <c r="F13276" s="1"/>
      <c r="H13276" s="1"/>
      <c r="I13276" s="1"/>
      <c r="K13276" s="1"/>
      <c r="T13276" s="2"/>
      <c r="U13276" s="2"/>
      <c r="V13276" s="2"/>
      <c r="W13276" s="2"/>
    </row>
    <row r="13277">
      <c r="A13277" s="1"/>
      <c r="B13277" s="1"/>
      <c r="C13277" s="1"/>
      <c r="F13277" s="1"/>
      <c r="H13277" s="1"/>
      <c r="I13277" s="1"/>
      <c r="K13277" s="1"/>
      <c r="T13277" s="2"/>
      <c r="U13277" s="2"/>
      <c r="V13277" s="2"/>
      <c r="W13277" s="2"/>
    </row>
    <row r="13278">
      <c r="A13278" s="1"/>
      <c r="B13278" s="1"/>
      <c r="C13278" s="1"/>
      <c r="F13278" s="1"/>
      <c r="H13278" s="1"/>
      <c r="I13278" s="1"/>
      <c r="K13278" s="1"/>
      <c r="T13278" s="2"/>
      <c r="U13278" s="2"/>
      <c r="V13278" s="2"/>
      <c r="W13278" s="2"/>
    </row>
    <row r="13279">
      <c r="A13279" s="1"/>
      <c r="B13279" s="1"/>
      <c r="C13279" s="1"/>
      <c r="F13279" s="1"/>
      <c r="H13279" s="1"/>
      <c r="I13279" s="1"/>
      <c r="K13279" s="1"/>
      <c r="T13279" s="2"/>
      <c r="U13279" s="2"/>
      <c r="V13279" s="2"/>
      <c r="W13279" s="2"/>
    </row>
    <row r="13280">
      <c r="A13280" s="1"/>
      <c r="B13280" s="1"/>
      <c r="C13280" s="1"/>
      <c r="F13280" s="1"/>
      <c r="H13280" s="1"/>
      <c r="I13280" s="1"/>
      <c r="K13280" s="1"/>
      <c r="T13280" s="2"/>
      <c r="U13280" s="2"/>
      <c r="V13280" s="2"/>
      <c r="W13280" s="2"/>
    </row>
    <row r="13281">
      <c r="A13281" s="1"/>
      <c r="B13281" s="1"/>
      <c r="C13281" s="1"/>
      <c r="F13281" s="1"/>
      <c r="H13281" s="1"/>
      <c r="I13281" s="1"/>
      <c r="K13281" s="1"/>
      <c r="T13281" s="2"/>
      <c r="U13281" s="2"/>
      <c r="V13281" s="2"/>
      <c r="W13281" s="2"/>
    </row>
    <row r="13282">
      <c r="A13282" s="1"/>
      <c r="B13282" s="1"/>
      <c r="C13282" s="1"/>
      <c r="F13282" s="1"/>
      <c r="H13282" s="1"/>
      <c r="I13282" s="1"/>
      <c r="K13282" s="1"/>
      <c r="T13282" s="2"/>
      <c r="U13282" s="2"/>
      <c r="V13282" s="2"/>
      <c r="W13282" s="2"/>
    </row>
    <row r="13283">
      <c r="A13283" s="1"/>
      <c r="B13283" s="1"/>
      <c r="C13283" s="1"/>
      <c r="F13283" s="1"/>
      <c r="H13283" s="1"/>
      <c r="I13283" s="1"/>
      <c r="K13283" s="1"/>
      <c r="T13283" s="2"/>
      <c r="U13283" s="2"/>
      <c r="V13283" s="2"/>
      <c r="W13283" s="2"/>
    </row>
    <row r="13284">
      <c r="A13284" s="1"/>
      <c r="B13284" s="1"/>
      <c r="C13284" s="1"/>
      <c r="F13284" s="1"/>
      <c r="H13284" s="1"/>
      <c r="I13284" s="1"/>
      <c r="K13284" s="1"/>
      <c r="T13284" s="2"/>
      <c r="U13284" s="2"/>
      <c r="V13284" s="2"/>
      <c r="W13284" s="2"/>
    </row>
    <row r="13285">
      <c r="A13285" s="1"/>
      <c r="B13285" s="1"/>
      <c r="C13285" s="1"/>
      <c r="F13285" s="1"/>
      <c r="H13285" s="1"/>
      <c r="I13285" s="1"/>
      <c r="K13285" s="1"/>
      <c r="T13285" s="2"/>
      <c r="U13285" s="2"/>
      <c r="V13285" s="2"/>
      <c r="W13285" s="2"/>
    </row>
    <row r="13286">
      <c r="A13286" s="1"/>
      <c r="B13286" s="1"/>
      <c r="C13286" s="1"/>
      <c r="F13286" s="1"/>
      <c r="H13286" s="1"/>
      <c r="I13286" s="1"/>
      <c r="K13286" s="1"/>
      <c r="T13286" s="2"/>
      <c r="U13286" s="2"/>
      <c r="V13286" s="2"/>
      <c r="W13286" s="2"/>
    </row>
    <row r="13287">
      <c r="A13287" s="1"/>
      <c r="B13287" s="1"/>
      <c r="C13287" s="1"/>
      <c r="F13287" s="1"/>
      <c r="H13287" s="1"/>
      <c r="I13287" s="1"/>
      <c r="K13287" s="1"/>
      <c r="T13287" s="2"/>
      <c r="U13287" s="2"/>
      <c r="V13287" s="2"/>
      <c r="W13287" s="2"/>
    </row>
    <row r="13288">
      <c r="A13288" s="1"/>
      <c r="B13288" s="1"/>
      <c r="C13288" s="1"/>
      <c r="F13288" s="1"/>
      <c r="H13288" s="1"/>
      <c r="I13288" s="1"/>
      <c r="K13288" s="1"/>
      <c r="T13288" s="2"/>
      <c r="U13288" s="2"/>
      <c r="V13288" s="2"/>
      <c r="W13288" s="2"/>
    </row>
    <row r="13289">
      <c r="A13289" s="1"/>
      <c r="B13289" s="1"/>
      <c r="C13289" s="1"/>
      <c r="F13289" s="1"/>
      <c r="H13289" s="1"/>
      <c r="I13289" s="1"/>
      <c r="K13289" s="1"/>
      <c r="T13289" s="2"/>
      <c r="U13289" s="2"/>
      <c r="V13289" s="2"/>
      <c r="W13289" s="2"/>
    </row>
    <row r="13290">
      <c r="A13290" s="1"/>
      <c r="B13290" s="1"/>
      <c r="C13290" s="1"/>
      <c r="F13290" s="1"/>
      <c r="H13290" s="1"/>
      <c r="I13290" s="1"/>
      <c r="K13290" s="1"/>
      <c r="T13290" s="2"/>
      <c r="U13290" s="2"/>
      <c r="V13290" s="2"/>
      <c r="W13290" s="2"/>
    </row>
    <row r="13291">
      <c r="A13291" s="1"/>
      <c r="B13291" s="1"/>
      <c r="C13291" s="1"/>
      <c r="F13291" s="1"/>
      <c r="H13291" s="1"/>
      <c r="I13291" s="1"/>
      <c r="K13291" s="1"/>
      <c r="T13291" s="2"/>
      <c r="U13291" s="2"/>
      <c r="V13291" s="2"/>
      <c r="W13291" s="2"/>
    </row>
    <row r="13292">
      <c r="A13292" s="1"/>
      <c r="B13292" s="1"/>
      <c r="C13292" s="1"/>
      <c r="F13292" s="1"/>
      <c r="H13292" s="1"/>
      <c r="I13292" s="1"/>
      <c r="K13292" s="1"/>
      <c r="T13292" s="2"/>
      <c r="U13292" s="2"/>
      <c r="V13292" s="2"/>
      <c r="W13292" s="2"/>
    </row>
    <row r="13293">
      <c r="A13293" s="1"/>
      <c r="B13293" s="1"/>
      <c r="C13293" s="1"/>
      <c r="F13293" s="1"/>
      <c r="H13293" s="1"/>
      <c r="I13293" s="1"/>
      <c r="K13293" s="1"/>
      <c r="T13293" s="2"/>
      <c r="U13293" s="2"/>
      <c r="V13293" s="2"/>
      <c r="W13293" s="2"/>
    </row>
    <row r="13294">
      <c r="A13294" s="1"/>
      <c r="B13294" s="1"/>
      <c r="C13294" s="1"/>
      <c r="F13294" s="1"/>
      <c r="H13294" s="1"/>
      <c r="I13294" s="1"/>
      <c r="K13294" s="1"/>
      <c r="T13294" s="2"/>
      <c r="U13294" s="2"/>
      <c r="V13294" s="2"/>
      <c r="W13294" s="2"/>
    </row>
    <row r="13295">
      <c r="A13295" s="1"/>
      <c r="B13295" s="1"/>
      <c r="C13295" s="1"/>
      <c r="F13295" s="1"/>
      <c r="H13295" s="1"/>
      <c r="I13295" s="1"/>
      <c r="K13295" s="1"/>
      <c r="T13295" s="2"/>
      <c r="U13295" s="2"/>
      <c r="V13295" s="2"/>
      <c r="W13295" s="2"/>
    </row>
    <row r="13296">
      <c r="A13296" s="1"/>
      <c r="B13296" s="1"/>
      <c r="C13296" s="1"/>
      <c r="F13296" s="1"/>
      <c r="H13296" s="1"/>
      <c r="I13296" s="1"/>
      <c r="K13296" s="1"/>
      <c r="T13296" s="2"/>
      <c r="U13296" s="2"/>
      <c r="V13296" s="2"/>
      <c r="W13296" s="2"/>
    </row>
    <row r="13297">
      <c r="A13297" s="1"/>
      <c r="B13297" s="1"/>
      <c r="C13297" s="1"/>
      <c r="F13297" s="1"/>
      <c r="H13297" s="1"/>
      <c r="I13297" s="1"/>
      <c r="K13297" s="1"/>
      <c r="T13297" s="2"/>
      <c r="U13297" s="2"/>
      <c r="V13297" s="2"/>
      <c r="W13297" s="2"/>
    </row>
    <row r="13298">
      <c r="A13298" s="1"/>
      <c r="B13298" s="1"/>
      <c r="C13298" s="1"/>
      <c r="F13298" s="1"/>
      <c r="H13298" s="1"/>
      <c r="I13298" s="1"/>
      <c r="K13298" s="1"/>
      <c r="T13298" s="2"/>
      <c r="U13298" s="2"/>
      <c r="V13298" s="2"/>
      <c r="W13298" s="2"/>
    </row>
    <row r="13299">
      <c r="A13299" s="1"/>
      <c r="B13299" s="1"/>
      <c r="C13299" s="1"/>
      <c r="F13299" s="1"/>
      <c r="H13299" s="1"/>
      <c r="I13299" s="1"/>
      <c r="K13299" s="1"/>
      <c r="T13299" s="2"/>
      <c r="U13299" s="2"/>
      <c r="V13299" s="2"/>
      <c r="W13299" s="2"/>
    </row>
    <row r="13300">
      <c r="A13300" s="1"/>
      <c r="B13300" s="1"/>
      <c r="C13300" s="1"/>
      <c r="F13300" s="1"/>
      <c r="H13300" s="1"/>
      <c r="I13300" s="1"/>
      <c r="K13300" s="1"/>
      <c r="T13300" s="2"/>
      <c r="U13300" s="2"/>
      <c r="V13300" s="2"/>
      <c r="W13300" s="2"/>
    </row>
    <row r="13301">
      <c r="A13301" s="1"/>
      <c r="B13301" s="1"/>
      <c r="C13301" s="1"/>
      <c r="F13301" s="1"/>
      <c r="H13301" s="1"/>
      <c r="I13301" s="1"/>
      <c r="K13301" s="1"/>
      <c r="T13301" s="2"/>
      <c r="U13301" s="2"/>
      <c r="V13301" s="2"/>
      <c r="W13301" s="2"/>
    </row>
    <row r="13302">
      <c r="A13302" s="1"/>
      <c r="B13302" s="1"/>
      <c r="C13302" s="1"/>
      <c r="F13302" s="1"/>
      <c r="H13302" s="1"/>
      <c r="I13302" s="1"/>
      <c r="K13302" s="1"/>
      <c r="T13302" s="2"/>
      <c r="U13302" s="2"/>
      <c r="V13302" s="2"/>
      <c r="W13302" s="2"/>
    </row>
    <row r="13303">
      <c r="A13303" s="1"/>
      <c r="B13303" s="1"/>
      <c r="C13303" s="1"/>
      <c r="F13303" s="1"/>
      <c r="H13303" s="1"/>
      <c r="I13303" s="1"/>
      <c r="K13303" s="1"/>
      <c r="T13303" s="2"/>
      <c r="U13303" s="2"/>
      <c r="V13303" s="2"/>
      <c r="W13303" s="2"/>
    </row>
    <row r="13304">
      <c r="A13304" s="1"/>
      <c r="B13304" s="1"/>
      <c r="C13304" s="1"/>
      <c r="F13304" s="1"/>
      <c r="H13304" s="1"/>
      <c r="I13304" s="1"/>
      <c r="K13304" s="1"/>
      <c r="T13304" s="2"/>
      <c r="U13304" s="2"/>
      <c r="V13304" s="2"/>
      <c r="W13304" s="2"/>
    </row>
    <row r="13305">
      <c r="A13305" s="1"/>
      <c r="B13305" s="1"/>
      <c r="C13305" s="1"/>
      <c r="F13305" s="1"/>
      <c r="H13305" s="1"/>
      <c r="I13305" s="1"/>
      <c r="K13305" s="1"/>
      <c r="T13305" s="2"/>
      <c r="U13305" s="2"/>
      <c r="V13305" s="2"/>
      <c r="W13305" s="2"/>
    </row>
    <row r="13306">
      <c r="A13306" s="1"/>
      <c r="B13306" s="1"/>
      <c r="C13306" s="1"/>
      <c r="F13306" s="1"/>
      <c r="H13306" s="1"/>
      <c r="I13306" s="1"/>
      <c r="K13306" s="1"/>
      <c r="T13306" s="2"/>
      <c r="U13306" s="2"/>
      <c r="V13306" s="2"/>
      <c r="W13306" s="2"/>
    </row>
    <row r="13307">
      <c r="A13307" s="1"/>
      <c r="B13307" s="1"/>
      <c r="C13307" s="1"/>
      <c r="F13307" s="1"/>
      <c r="H13307" s="1"/>
      <c r="I13307" s="1"/>
      <c r="K13307" s="1"/>
      <c r="T13307" s="2"/>
      <c r="U13307" s="2"/>
      <c r="V13307" s="2"/>
      <c r="W13307" s="2"/>
    </row>
    <row r="13308">
      <c r="A13308" s="1"/>
      <c r="B13308" s="1"/>
      <c r="C13308" s="1"/>
      <c r="F13308" s="1"/>
      <c r="H13308" s="1"/>
      <c r="I13308" s="1"/>
      <c r="K13308" s="1"/>
      <c r="T13308" s="2"/>
      <c r="U13308" s="2"/>
      <c r="V13308" s="2"/>
      <c r="W13308" s="2"/>
    </row>
    <row r="13309">
      <c r="A13309" s="1"/>
      <c r="B13309" s="1"/>
      <c r="C13309" s="1"/>
      <c r="F13309" s="1"/>
      <c r="H13309" s="1"/>
      <c r="I13309" s="1"/>
      <c r="K13309" s="1"/>
      <c r="T13309" s="2"/>
      <c r="U13309" s="2"/>
      <c r="V13309" s="2"/>
      <c r="W13309" s="2"/>
    </row>
    <row r="13310">
      <c r="A13310" s="1"/>
      <c r="B13310" s="1"/>
      <c r="C13310" s="1"/>
      <c r="F13310" s="1"/>
      <c r="H13310" s="1"/>
      <c r="I13310" s="1"/>
      <c r="K13310" s="1"/>
      <c r="T13310" s="2"/>
      <c r="U13310" s="2"/>
      <c r="V13310" s="2"/>
      <c r="W13310" s="2"/>
    </row>
    <row r="13311">
      <c r="A13311" s="1"/>
      <c r="B13311" s="1"/>
      <c r="C13311" s="1"/>
      <c r="F13311" s="1"/>
      <c r="H13311" s="1"/>
      <c r="I13311" s="1"/>
      <c r="K13311" s="1"/>
      <c r="T13311" s="2"/>
      <c r="U13311" s="2"/>
      <c r="V13311" s="2"/>
      <c r="W13311" s="2"/>
    </row>
    <row r="13312">
      <c r="A13312" s="1"/>
      <c r="B13312" s="1"/>
      <c r="C13312" s="1"/>
      <c r="F13312" s="1"/>
      <c r="H13312" s="1"/>
      <c r="I13312" s="1"/>
      <c r="K13312" s="1"/>
      <c r="T13312" s="2"/>
      <c r="U13312" s="2"/>
      <c r="V13312" s="2"/>
      <c r="W13312" s="2"/>
    </row>
    <row r="13313">
      <c r="A13313" s="1"/>
      <c r="B13313" s="1"/>
      <c r="C13313" s="1"/>
      <c r="F13313" s="1"/>
      <c r="H13313" s="1"/>
      <c r="I13313" s="1"/>
      <c r="K13313" s="1"/>
      <c r="T13313" s="2"/>
      <c r="U13313" s="2"/>
      <c r="V13313" s="2"/>
      <c r="W13313" s="2"/>
    </row>
    <row r="13314">
      <c r="A13314" s="1"/>
      <c r="B13314" s="1"/>
      <c r="C13314" s="1"/>
      <c r="F13314" s="1"/>
      <c r="H13314" s="1"/>
      <c r="I13314" s="1"/>
      <c r="K13314" s="1"/>
      <c r="T13314" s="2"/>
      <c r="U13314" s="2"/>
      <c r="V13314" s="2"/>
      <c r="W13314" s="2"/>
    </row>
    <row r="13315">
      <c r="A13315" s="1"/>
      <c r="B13315" s="1"/>
      <c r="C13315" s="1"/>
      <c r="F13315" s="1"/>
      <c r="H13315" s="1"/>
      <c r="I13315" s="1"/>
      <c r="K13315" s="1"/>
      <c r="T13315" s="2"/>
      <c r="U13315" s="2"/>
      <c r="V13315" s="2"/>
      <c r="W13315" s="2"/>
    </row>
    <row r="13316">
      <c r="A13316" s="1"/>
      <c r="B13316" s="1"/>
      <c r="C13316" s="1"/>
      <c r="F13316" s="1"/>
      <c r="H13316" s="1"/>
      <c r="I13316" s="1"/>
      <c r="K13316" s="1"/>
      <c r="T13316" s="2"/>
      <c r="U13316" s="2"/>
      <c r="V13316" s="2"/>
      <c r="W13316" s="2"/>
    </row>
    <row r="13317">
      <c r="A13317" s="1"/>
      <c r="B13317" s="1"/>
      <c r="C13317" s="1"/>
      <c r="F13317" s="1"/>
      <c r="H13317" s="1"/>
      <c r="I13317" s="1"/>
      <c r="K13317" s="1"/>
      <c r="T13317" s="2"/>
      <c r="U13317" s="2"/>
      <c r="V13317" s="2"/>
      <c r="W13317" s="2"/>
    </row>
    <row r="13318">
      <c r="A13318" s="1"/>
      <c r="B13318" s="1"/>
      <c r="C13318" s="1"/>
      <c r="F13318" s="1"/>
      <c r="H13318" s="1"/>
      <c r="I13318" s="1"/>
      <c r="K13318" s="1"/>
      <c r="T13318" s="2"/>
      <c r="U13318" s="2"/>
      <c r="V13318" s="2"/>
      <c r="W13318" s="2"/>
    </row>
    <row r="13319">
      <c r="A13319" s="1"/>
      <c r="B13319" s="1"/>
      <c r="C13319" s="1"/>
      <c r="F13319" s="1"/>
      <c r="H13319" s="1"/>
      <c r="I13319" s="1"/>
      <c r="K13319" s="1"/>
      <c r="T13319" s="2"/>
      <c r="U13319" s="2"/>
      <c r="V13319" s="2"/>
      <c r="W13319" s="2"/>
    </row>
    <row r="13320">
      <c r="A13320" s="1"/>
      <c r="B13320" s="1"/>
      <c r="C13320" s="1"/>
      <c r="F13320" s="1"/>
      <c r="H13320" s="1"/>
      <c r="I13320" s="1"/>
      <c r="K13320" s="1"/>
      <c r="T13320" s="2"/>
      <c r="U13320" s="2"/>
      <c r="V13320" s="2"/>
      <c r="W13320" s="2"/>
    </row>
    <row r="13321">
      <c r="A13321" s="1"/>
      <c r="B13321" s="1"/>
      <c r="C13321" s="1"/>
      <c r="F13321" s="1"/>
      <c r="H13321" s="1"/>
      <c r="I13321" s="1"/>
      <c r="K13321" s="1"/>
      <c r="T13321" s="2"/>
      <c r="U13321" s="2"/>
      <c r="V13321" s="2"/>
      <c r="W13321" s="2"/>
    </row>
    <row r="13322">
      <c r="A13322" s="1"/>
      <c r="B13322" s="1"/>
      <c r="C13322" s="1"/>
      <c r="F13322" s="1"/>
      <c r="H13322" s="1"/>
      <c r="I13322" s="1"/>
      <c r="K13322" s="1"/>
      <c r="T13322" s="2"/>
      <c r="U13322" s="2"/>
      <c r="V13322" s="2"/>
      <c r="W13322" s="2"/>
    </row>
    <row r="13323">
      <c r="A13323" s="1"/>
      <c r="B13323" s="1"/>
      <c r="C13323" s="1"/>
      <c r="F13323" s="1"/>
      <c r="H13323" s="1"/>
      <c r="I13323" s="1"/>
      <c r="K13323" s="1"/>
      <c r="T13323" s="2"/>
      <c r="U13323" s="2"/>
      <c r="V13323" s="2"/>
      <c r="W13323" s="2"/>
    </row>
    <row r="13324">
      <c r="A13324" s="1"/>
      <c r="B13324" s="1"/>
      <c r="C13324" s="1"/>
      <c r="F13324" s="1"/>
      <c r="H13324" s="1"/>
      <c r="I13324" s="1"/>
      <c r="K13324" s="1"/>
      <c r="T13324" s="2"/>
      <c r="U13324" s="2"/>
      <c r="V13324" s="2"/>
      <c r="W13324" s="2"/>
    </row>
    <row r="13325">
      <c r="A13325" s="1"/>
      <c r="B13325" s="1"/>
      <c r="C13325" s="1"/>
      <c r="F13325" s="1"/>
      <c r="H13325" s="1"/>
      <c r="I13325" s="1"/>
      <c r="K13325" s="1"/>
      <c r="T13325" s="2"/>
      <c r="U13325" s="2"/>
      <c r="V13325" s="2"/>
      <c r="W13325" s="2"/>
    </row>
    <row r="13326">
      <c r="A13326" s="1"/>
      <c r="B13326" s="1"/>
      <c r="C13326" s="1"/>
      <c r="F13326" s="1"/>
      <c r="H13326" s="1"/>
      <c r="I13326" s="1"/>
      <c r="K13326" s="1"/>
      <c r="T13326" s="2"/>
      <c r="U13326" s="2"/>
      <c r="V13326" s="2"/>
      <c r="W13326" s="2"/>
    </row>
    <row r="13327">
      <c r="A13327" s="1"/>
      <c r="B13327" s="1"/>
      <c r="C13327" s="1"/>
      <c r="F13327" s="1"/>
      <c r="H13327" s="1"/>
      <c r="I13327" s="1"/>
      <c r="K13327" s="1"/>
      <c r="T13327" s="2"/>
      <c r="U13327" s="2"/>
      <c r="V13327" s="2"/>
      <c r="W13327" s="2"/>
    </row>
    <row r="13328">
      <c r="A13328" s="1"/>
      <c r="B13328" s="1"/>
      <c r="C13328" s="1"/>
      <c r="F13328" s="1"/>
      <c r="H13328" s="1"/>
      <c r="I13328" s="1"/>
      <c r="K13328" s="1"/>
      <c r="T13328" s="2"/>
      <c r="U13328" s="2"/>
      <c r="V13328" s="2"/>
      <c r="W13328" s="2"/>
    </row>
    <row r="13329">
      <c r="A13329" s="1"/>
      <c r="B13329" s="1"/>
      <c r="C13329" s="1"/>
      <c r="F13329" s="1"/>
      <c r="H13329" s="1"/>
      <c r="I13329" s="1"/>
      <c r="K13329" s="1"/>
      <c r="T13329" s="2"/>
      <c r="U13329" s="2"/>
      <c r="V13329" s="2"/>
      <c r="W13329" s="2"/>
    </row>
    <row r="13330">
      <c r="A13330" s="1"/>
      <c r="B13330" s="1"/>
      <c r="C13330" s="1"/>
      <c r="F13330" s="1"/>
      <c r="H13330" s="1"/>
      <c r="I13330" s="1"/>
      <c r="K13330" s="1"/>
      <c r="T13330" s="2"/>
      <c r="U13330" s="2"/>
      <c r="V13330" s="2"/>
      <c r="W13330" s="2"/>
    </row>
    <row r="13331">
      <c r="A13331" s="1"/>
      <c r="B13331" s="1"/>
      <c r="C13331" s="1"/>
      <c r="F13331" s="1"/>
      <c r="H13331" s="1"/>
      <c r="I13331" s="1"/>
      <c r="K13331" s="1"/>
      <c r="T13331" s="2"/>
      <c r="U13331" s="2"/>
      <c r="V13331" s="2"/>
      <c r="W13331" s="2"/>
    </row>
    <row r="13332">
      <c r="A13332" s="1"/>
      <c r="B13332" s="1"/>
      <c r="C13332" s="1"/>
      <c r="F13332" s="1"/>
      <c r="H13332" s="1"/>
      <c r="I13332" s="1"/>
      <c r="K13332" s="1"/>
      <c r="T13332" s="2"/>
      <c r="U13332" s="2"/>
      <c r="V13332" s="2"/>
      <c r="W13332" s="2"/>
    </row>
    <row r="13333">
      <c r="A13333" s="1"/>
      <c r="B13333" s="1"/>
      <c r="C13333" s="1"/>
      <c r="F13333" s="1"/>
      <c r="H13333" s="1"/>
      <c r="I13333" s="1"/>
      <c r="K13333" s="1"/>
      <c r="T13333" s="2"/>
      <c r="U13333" s="2"/>
      <c r="V13333" s="2"/>
      <c r="W13333" s="2"/>
    </row>
    <row r="13334">
      <c r="A13334" s="1"/>
      <c r="B13334" s="1"/>
      <c r="C13334" s="1"/>
      <c r="F13334" s="1"/>
      <c r="H13334" s="1"/>
      <c r="I13334" s="1"/>
      <c r="K13334" s="1"/>
      <c r="T13334" s="2"/>
      <c r="U13334" s="2"/>
      <c r="V13334" s="2"/>
      <c r="W13334" s="2"/>
    </row>
    <row r="13335">
      <c r="A13335" s="1"/>
      <c r="B13335" s="1"/>
      <c r="C13335" s="1"/>
      <c r="F13335" s="1"/>
      <c r="H13335" s="1"/>
      <c r="I13335" s="1"/>
      <c r="K13335" s="1"/>
      <c r="T13335" s="2"/>
      <c r="U13335" s="2"/>
      <c r="V13335" s="2"/>
      <c r="W13335" s="2"/>
    </row>
    <row r="13336">
      <c r="A13336" s="1"/>
      <c r="B13336" s="1"/>
      <c r="C13336" s="1"/>
      <c r="F13336" s="1"/>
      <c r="H13336" s="1"/>
      <c r="I13336" s="1"/>
      <c r="K13336" s="1"/>
      <c r="T13336" s="2"/>
      <c r="U13336" s="2"/>
      <c r="V13336" s="2"/>
      <c r="W13336" s="2"/>
    </row>
    <row r="13337">
      <c r="A13337" s="1"/>
      <c r="B13337" s="1"/>
      <c r="C13337" s="1"/>
      <c r="F13337" s="1"/>
      <c r="H13337" s="1"/>
      <c r="I13337" s="1"/>
      <c r="K13337" s="1"/>
      <c r="T13337" s="2"/>
      <c r="U13337" s="2"/>
      <c r="V13337" s="2"/>
      <c r="W13337" s="2"/>
    </row>
    <row r="13338">
      <c r="A13338" s="1"/>
      <c r="B13338" s="1"/>
      <c r="C13338" s="1"/>
      <c r="F13338" s="1"/>
      <c r="H13338" s="1"/>
      <c r="I13338" s="1"/>
      <c r="K13338" s="1"/>
      <c r="T13338" s="2"/>
      <c r="U13338" s="2"/>
      <c r="V13338" s="2"/>
      <c r="W13338" s="2"/>
    </row>
    <row r="13339">
      <c r="A13339" s="1"/>
      <c r="B13339" s="1"/>
      <c r="C13339" s="1"/>
      <c r="F13339" s="1"/>
      <c r="H13339" s="1"/>
      <c r="I13339" s="1"/>
      <c r="K13339" s="1"/>
      <c r="T13339" s="2"/>
      <c r="U13339" s="2"/>
      <c r="V13339" s="2"/>
      <c r="W13339" s="2"/>
    </row>
    <row r="13340">
      <c r="A13340" s="1"/>
      <c r="B13340" s="1"/>
      <c r="C13340" s="1"/>
      <c r="F13340" s="1"/>
      <c r="H13340" s="1"/>
      <c r="I13340" s="1"/>
      <c r="K13340" s="1"/>
      <c r="T13340" s="2"/>
      <c r="U13340" s="2"/>
      <c r="V13340" s="2"/>
      <c r="W13340" s="2"/>
    </row>
    <row r="13341">
      <c r="A13341" s="1"/>
      <c r="B13341" s="1"/>
      <c r="C13341" s="1"/>
      <c r="F13341" s="1"/>
      <c r="H13341" s="1"/>
      <c r="I13341" s="1"/>
      <c r="K13341" s="1"/>
      <c r="T13341" s="2"/>
      <c r="U13341" s="2"/>
      <c r="V13341" s="2"/>
      <c r="W13341" s="2"/>
    </row>
    <row r="13342">
      <c r="A13342" s="1"/>
      <c r="B13342" s="1"/>
      <c r="C13342" s="1"/>
      <c r="F13342" s="1"/>
      <c r="H13342" s="1"/>
      <c r="I13342" s="1"/>
      <c r="K13342" s="1"/>
      <c r="T13342" s="2"/>
      <c r="U13342" s="2"/>
      <c r="V13342" s="2"/>
      <c r="W13342" s="2"/>
    </row>
    <row r="13343">
      <c r="A13343" s="1"/>
      <c r="B13343" s="1"/>
      <c r="C13343" s="1"/>
      <c r="F13343" s="1"/>
      <c r="H13343" s="1"/>
      <c r="I13343" s="1"/>
      <c r="K13343" s="1"/>
      <c r="T13343" s="2"/>
      <c r="U13343" s="2"/>
      <c r="V13343" s="2"/>
      <c r="W13343" s="2"/>
    </row>
    <row r="13344">
      <c r="A13344" s="1"/>
      <c r="B13344" s="1"/>
      <c r="C13344" s="1"/>
      <c r="F13344" s="1"/>
      <c r="H13344" s="1"/>
      <c r="I13344" s="1"/>
      <c r="K13344" s="1"/>
      <c r="T13344" s="2"/>
      <c r="U13344" s="2"/>
      <c r="V13344" s="2"/>
      <c r="W13344" s="2"/>
    </row>
    <row r="13345">
      <c r="A13345" s="1"/>
      <c r="B13345" s="1"/>
      <c r="C13345" s="1"/>
      <c r="F13345" s="1"/>
      <c r="H13345" s="1"/>
      <c r="I13345" s="1"/>
      <c r="K13345" s="1"/>
      <c r="T13345" s="2"/>
      <c r="U13345" s="2"/>
      <c r="V13345" s="2"/>
      <c r="W13345" s="2"/>
    </row>
    <row r="13346">
      <c r="A13346" s="1"/>
      <c r="B13346" s="1"/>
      <c r="C13346" s="1"/>
      <c r="F13346" s="1"/>
      <c r="H13346" s="1"/>
      <c r="I13346" s="1"/>
      <c r="K13346" s="1"/>
      <c r="T13346" s="2"/>
      <c r="U13346" s="2"/>
      <c r="V13346" s="2"/>
      <c r="W13346" s="2"/>
    </row>
    <row r="13347">
      <c r="A13347" s="1"/>
      <c r="B13347" s="1"/>
      <c r="C13347" s="1"/>
      <c r="F13347" s="1"/>
      <c r="H13347" s="1"/>
      <c r="I13347" s="1"/>
      <c r="K13347" s="1"/>
      <c r="T13347" s="2"/>
      <c r="U13347" s="2"/>
      <c r="V13347" s="2"/>
      <c r="W13347" s="2"/>
    </row>
    <row r="13348">
      <c r="A13348" s="1"/>
      <c r="B13348" s="1"/>
      <c r="C13348" s="1"/>
      <c r="F13348" s="1"/>
      <c r="H13348" s="1"/>
      <c r="I13348" s="1"/>
      <c r="K13348" s="1"/>
      <c r="T13348" s="2"/>
      <c r="U13348" s="2"/>
      <c r="V13348" s="2"/>
      <c r="W13348" s="2"/>
    </row>
    <row r="13349">
      <c r="A13349" s="1"/>
      <c r="B13349" s="1"/>
      <c r="C13349" s="1"/>
      <c r="F13349" s="1"/>
      <c r="H13349" s="1"/>
      <c r="I13349" s="1"/>
      <c r="K13349" s="1"/>
      <c r="T13349" s="2"/>
      <c r="U13349" s="2"/>
      <c r="V13349" s="2"/>
      <c r="W13349" s="2"/>
    </row>
    <row r="13350">
      <c r="A13350" s="1"/>
      <c r="B13350" s="1"/>
      <c r="C13350" s="1"/>
      <c r="F13350" s="1"/>
      <c r="H13350" s="1"/>
      <c r="I13350" s="1"/>
      <c r="K13350" s="1"/>
      <c r="T13350" s="2"/>
      <c r="U13350" s="2"/>
      <c r="V13350" s="2"/>
      <c r="W13350" s="2"/>
    </row>
    <row r="13351">
      <c r="A13351" s="1"/>
      <c r="B13351" s="1"/>
      <c r="C13351" s="1"/>
      <c r="F13351" s="1"/>
      <c r="H13351" s="1"/>
      <c r="I13351" s="1"/>
      <c r="K13351" s="1"/>
      <c r="T13351" s="2"/>
      <c r="U13351" s="2"/>
      <c r="V13351" s="2"/>
      <c r="W13351" s="2"/>
    </row>
    <row r="13352">
      <c r="A13352" s="1"/>
      <c r="B13352" s="1"/>
      <c r="C13352" s="1"/>
      <c r="F13352" s="1"/>
      <c r="H13352" s="1"/>
      <c r="I13352" s="1"/>
      <c r="K13352" s="1"/>
      <c r="T13352" s="2"/>
      <c r="U13352" s="2"/>
      <c r="V13352" s="2"/>
      <c r="W13352" s="2"/>
    </row>
    <row r="13353">
      <c r="A13353" s="1"/>
      <c r="B13353" s="1"/>
      <c r="C13353" s="1"/>
      <c r="F13353" s="1"/>
      <c r="H13353" s="1"/>
      <c r="I13353" s="1"/>
      <c r="K13353" s="1"/>
      <c r="T13353" s="2"/>
      <c r="U13353" s="2"/>
      <c r="V13353" s="2"/>
      <c r="W13353" s="2"/>
    </row>
    <row r="13354">
      <c r="A13354" s="1"/>
      <c r="B13354" s="1"/>
      <c r="C13354" s="1"/>
      <c r="F13354" s="1"/>
      <c r="H13354" s="1"/>
      <c r="I13354" s="1"/>
      <c r="K13354" s="1"/>
      <c r="T13354" s="2"/>
      <c r="U13354" s="2"/>
      <c r="V13354" s="2"/>
      <c r="W13354" s="2"/>
    </row>
    <row r="13355">
      <c r="A13355" s="1"/>
      <c r="B13355" s="1"/>
      <c r="C13355" s="1"/>
      <c r="F13355" s="1"/>
      <c r="H13355" s="1"/>
      <c r="I13355" s="1"/>
      <c r="K13355" s="1"/>
      <c r="T13355" s="2"/>
      <c r="U13355" s="2"/>
      <c r="V13355" s="2"/>
      <c r="W13355" s="2"/>
    </row>
    <row r="13356">
      <c r="A13356" s="1"/>
      <c r="B13356" s="1"/>
      <c r="C13356" s="1"/>
      <c r="F13356" s="1"/>
      <c r="H13356" s="1"/>
      <c r="I13356" s="1"/>
      <c r="K13356" s="1"/>
      <c r="T13356" s="2"/>
      <c r="U13356" s="2"/>
      <c r="V13356" s="2"/>
      <c r="W13356" s="2"/>
    </row>
    <row r="13357">
      <c r="A13357" s="1"/>
      <c r="B13357" s="1"/>
      <c r="C13357" s="1"/>
      <c r="F13357" s="1"/>
      <c r="H13357" s="1"/>
      <c r="I13357" s="1"/>
      <c r="K13357" s="1"/>
      <c r="T13357" s="2"/>
      <c r="U13357" s="2"/>
      <c r="V13357" s="2"/>
      <c r="W13357" s="2"/>
    </row>
    <row r="13358">
      <c r="A13358" s="1"/>
      <c r="B13358" s="1"/>
      <c r="C13358" s="1"/>
      <c r="F13358" s="1"/>
      <c r="H13358" s="1"/>
      <c r="I13358" s="1"/>
      <c r="K13358" s="1"/>
      <c r="T13358" s="2"/>
      <c r="U13358" s="2"/>
      <c r="V13358" s="2"/>
      <c r="W13358" s="2"/>
    </row>
    <row r="13359">
      <c r="A13359" s="1"/>
      <c r="B13359" s="1"/>
      <c r="C13359" s="1"/>
      <c r="F13359" s="1"/>
      <c r="H13359" s="1"/>
      <c r="I13359" s="1"/>
      <c r="K13359" s="1"/>
      <c r="T13359" s="2"/>
      <c r="U13359" s="2"/>
      <c r="V13359" s="2"/>
      <c r="W13359" s="2"/>
    </row>
    <row r="13360">
      <c r="A13360" s="1"/>
      <c r="B13360" s="1"/>
      <c r="C13360" s="1"/>
      <c r="F13360" s="1"/>
      <c r="H13360" s="1"/>
      <c r="I13360" s="1"/>
      <c r="K13360" s="1"/>
      <c r="T13360" s="2"/>
      <c r="U13360" s="2"/>
      <c r="V13360" s="2"/>
      <c r="W13360" s="2"/>
    </row>
    <row r="13361">
      <c r="A13361" s="1"/>
      <c r="B13361" s="1"/>
      <c r="C13361" s="1"/>
      <c r="F13361" s="1"/>
      <c r="H13361" s="1"/>
      <c r="I13361" s="1"/>
      <c r="K13361" s="1"/>
      <c r="T13361" s="2"/>
      <c r="U13361" s="2"/>
      <c r="V13361" s="2"/>
      <c r="W13361" s="2"/>
    </row>
    <row r="13362">
      <c r="A13362" s="1"/>
      <c r="B13362" s="1"/>
      <c r="C13362" s="1"/>
      <c r="F13362" s="1"/>
      <c r="H13362" s="1"/>
      <c r="I13362" s="1"/>
      <c r="K13362" s="1"/>
      <c r="T13362" s="2"/>
      <c r="U13362" s="2"/>
      <c r="V13362" s="2"/>
      <c r="W13362" s="2"/>
    </row>
    <row r="13363">
      <c r="A13363" s="1"/>
      <c r="B13363" s="1"/>
      <c r="C13363" s="1"/>
      <c r="F13363" s="1"/>
      <c r="H13363" s="1"/>
      <c r="I13363" s="1"/>
      <c r="K13363" s="1"/>
      <c r="T13363" s="2"/>
      <c r="U13363" s="2"/>
      <c r="V13363" s="2"/>
      <c r="W13363" s="2"/>
    </row>
    <row r="13364">
      <c r="A13364" s="1"/>
      <c r="B13364" s="1"/>
      <c r="C13364" s="1"/>
      <c r="F13364" s="1"/>
      <c r="H13364" s="1"/>
      <c r="I13364" s="1"/>
      <c r="K13364" s="1"/>
      <c r="T13364" s="2"/>
      <c r="U13364" s="2"/>
      <c r="V13364" s="2"/>
      <c r="W13364" s="2"/>
    </row>
    <row r="13365">
      <c r="A13365" s="1"/>
      <c r="B13365" s="1"/>
      <c r="C13365" s="1"/>
      <c r="F13365" s="1"/>
      <c r="H13365" s="1"/>
      <c r="I13365" s="1"/>
      <c r="K13365" s="1"/>
      <c r="T13365" s="2"/>
      <c r="U13365" s="2"/>
      <c r="V13365" s="2"/>
      <c r="W13365" s="2"/>
    </row>
    <row r="13366">
      <c r="A13366" s="1"/>
      <c r="B13366" s="1"/>
      <c r="C13366" s="1"/>
      <c r="F13366" s="1"/>
      <c r="H13366" s="1"/>
      <c r="I13366" s="1"/>
      <c r="K13366" s="1"/>
      <c r="T13366" s="2"/>
      <c r="U13366" s="2"/>
      <c r="V13366" s="2"/>
      <c r="W13366" s="2"/>
    </row>
    <row r="13367">
      <c r="A13367" s="1"/>
      <c r="B13367" s="1"/>
      <c r="C13367" s="1"/>
      <c r="F13367" s="1"/>
      <c r="H13367" s="1"/>
      <c r="I13367" s="1"/>
      <c r="K13367" s="1"/>
      <c r="T13367" s="2"/>
      <c r="U13367" s="2"/>
      <c r="V13367" s="2"/>
      <c r="W13367" s="2"/>
    </row>
    <row r="13368">
      <c r="A13368" s="1"/>
      <c r="B13368" s="1"/>
      <c r="C13368" s="1"/>
      <c r="F13368" s="1"/>
      <c r="H13368" s="1"/>
      <c r="I13368" s="1"/>
      <c r="K13368" s="1"/>
      <c r="T13368" s="2"/>
      <c r="U13368" s="2"/>
      <c r="V13368" s="2"/>
      <c r="W13368" s="2"/>
    </row>
    <row r="13369">
      <c r="A13369" s="1"/>
      <c r="B13369" s="1"/>
      <c r="C13369" s="1"/>
      <c r="F13369" s="1"/>
      <c r="H13369" s="1"/>
      <c r="I13369" s="1"/>
      <c r="K13369" s="1"/>
      <c r="T13369" s="2"/>
      <c r="U13369" s="2"/>
      <c r="V13369" s="2"/>
      <c r="W13369" s="2"/>
    </row>
    <row r="13370">
      <c r="A13370" s="1"/>
      <c r="B13370" s="1"/>
      <c r="C13370" s="1"/>
      <c r="F13370" s="1"/>
      <c r="H13370" s="1"/>
      <c r="I13370" s="1"/>
      <c r="K13370" s="1"/>
      <c r="T13370" s="2"/>
      <c r="U13370" s="2"/>
      <c r="V13370" s="2"/>
      <c r="W13370" s="2"/>
    </row>
    <row r="13371">
      <c r="A13371" s="1"/>
      <c r="B13371" s="1"/>
      <c r="C13371" s="1"/>
      <c r="F13371" s="1"/>
      <c r="H13371" s="1"/>
      <c r="I13371" s="1"/>
      <c r="K13371" s="1"/>
      <c r="T13371" s="2"/>
      <c r="U13371" s="2"/>
      <c r="V13371" s="2"/>
      <c r="W13371" s="2"/>
    </row>
    <row r="13372">
      <c r="A13372" s="1"/>
      <c r="B13372" s="1"/>
      <c r="C13372" s="1"/>
      <c r="F13372" s="1"/>
      <c r="H13372" s="1"/>
      <c r="I13372" s="1"/>
      <c r="K13372" s="1"/>
      <c r="T13372" s="2"/>
      <c r="U13372" s="2"/>
      <c r="V13372" s="2"/>
      <c r="W13372" s="2"/>
    </row>
    <row r="13373">
      <c r="A13373" s="1"/>
      <c r="B13373" s="1"/>
      <c r="C13373" s="1"/>
      <c r="F13373" s="1"/>
      <c r="H13373" s="1"/>
      <c r="I13373" s="1"/>
      <c r="K13373" s="1"/>
      <c r="T13373" s="2"/>
      <c r="U13373" s="2"/>
      <c r="V13373" s="2"/>
      <c r="W13373" s="2"/>
    </row>
    <row r="13374">
      <c r="A13374" s="1"/>
      <c r="B13374" s="1"/>
      <c r="C13374" s="1"/>
      <c r="F13374" s="1"/>
      <c r="H13374" s="1"/>
      <c r="I13374" s="1"/>
      <c r="K13374" s="1"/>
      <c r="T13374" s="2"/>
      <c r="U13374" s="2"/>
      <c r="V13374" s="2"/>
      <c r="W13374" s="2"/>
    </row>
    <row r="13375">
      <c r="A13375" s="1"/>
      <c r="B13375" s="1"/>
      <c r="C13375" s="1"/>
      <c r="F13375" s="1"/>
      <c r="H13375" s="1"/>
      <c r="I13375" s="1"/>
      <c r="K13375" s="1"/>
      <c r="T13375" s="2"/>
      <c r="U13375" s="2"/>
      <c r="V13375" s="2"/>
      <c r="W13375" s="2"/>
    </row>
    <row r="13376">
      <c r="A13376" s="1"/>
      <c r="B13376" s="1"/>
      <c r="C13376" s="1"/>
      <c r="F13376" s="1"/>
      <c r="H13376" s="1"/>
      <c r="I13376" s="1"/>
      <c r="K13376" s="1"/>
      <c r="T13376" s="2"/>
      <c r="U13376" s="2"/>
      <c r="V13376" s="2"/>
      <c r="W13376" s="2"/>
    </row>
    <row r="13377">
      <c r="A13377" s="1"/>
      <c r="B13377" s="1"/>
      <c r="C13377" s="1"/>
      <c r="F13377" s="1"/>
      <c r="H13377" s="1"/>
      <c r="I13377" s="1"/>
      <c r="K13377" s="1"/>
      <c r="T13377" s="2"/>
      <c r="U13377" s="2"/>
      <c r="V13377" s="2"/>
      <c r="W13377" s="2"/>
    </row>
    <row r="13378">
      <c r="A13378" s="1"/>
      <c r="B13378" s="1"/>
      <c r="C13378" s="1"/>
      <c r="F13378" s="1"/>
      <c r="H13378" s="1"/>
      <c r="I13378" s="1"/>
      <c r="K13378" s="1"/>
      <c r="T13378" s="2"/>
      <c r="U13378" s="2"/>
      <c r="V13378" s="2"/>
      <c r="W13378" s="2"/>
    </row>
    <row r="13379">
      <c r="A13379" s="1"/>
      <c r="B13379" s="1"/>
      <c r="C13379" s="1"/>
      <c r="F13379" s="1"/>
      <c r="H13379" s="1"/>
      <c r="I13379" s="1"/>
      <c r="K13379" s="1"/>
      <c r="T13379" s="2"/>
      <c r="U13379" s="2"/>
      <c r="V13379" s="2"/>
      <c r="W13379" s="2"/>
    </row>
    <row r="13380">
      <c r="A13380" s="1"/>
      <c r="B13380" s="1"/>
      <c r="C13380" s="1"/>
      <c r="F13380" s="1"/>
      <c r="H13380" s="1"/>
      <c r="I13380" s="1"/>
      <c r="K13380" s="1"/>
      <c r="T13380" s="2"/>
      <c r="U13380" s="2"/>
      <c r="V13380" s="2"/>
      <c r="W13380" s="2"/>
    </row>
    <row r="13381">
      <c r="A13381" s="1"/>
      <c r="B13381" s="1"/>
      <c r="C13381" s="1"/>
      <c r="F13381" s="1"/>
      <c r="H13381" s="1"/>
      <c r="I13381" s="1"/>
      <c r="K13381" s="1"/>
      <c r="T13381" s="2"/>
      <c r="U13381" s="2"/>
      <c r="V13381" s="2"/>
      <c r="W13381" s="2"/>
    </row>
    <row r="13382">
      <c r="A13382" s="1"/>
      <c r="B13382" s="1"/>
      <c r="C13382" s="1"/>
      <c r="F13382" s="1"/>
      <c r="H13382" s="1"/>
      <c r="I13382" s="1"/>
      <c r="K13382" s="1"/>
      <c r="T13382" s="2"/>
      <c r="U13382" s="2"/>
      <c r="V13382" s="2"/>
      <c r="W13382" s="2"/>
    </row>
    <row r="13383">
      <c r="A13383" s="1"/>
      <c r="B13383" s="1"/>
      <c r="C13383" s="1"/>
      <c r="F13383" s="1"/>
      <c r="H13383" s="1"/>
      <c r="I13383" s="1"/>
      <c r="K13383" s="1"/>
      <c r="T13383" s="2"/>
      <c r="U13383" s="2"/>
      <c r="V13383" s="2"/>
      <c r="W13383" s="2"/>
    </row>
    <row r="13384">
      <c r="A13384" s="1"/>
      <c r="B13384" s="1"/>
      <c r="C13384" s="1"/>
      <c r="F13384" s="1"/>
      <c r="H13384" s="1"/>
      <c r="I13384" s="1"/>
      <c r="K13384" s="1"/>
      <c r="T13384" s="2"/>
      <c r="U13384" s="2"/>
      <c r="V13384" s="2"/>
      <c r="W13384" s="2"/>
    </row>
    <row r="13385">
      <c r="A13385" s="1"/>
      <c r="B13385" s="1"/>
      <c r="C13385" s="1"/>
      <c r="F13385" s="1"/>
      <c r="H13385" s="1"/>
      <c r="I13385" s="1"/>
      <c r="K13385" s="1"/>
      <c r="T13385" s="2"/>
      <c r="U13385" s="2"/>
      <c r="V13385" s="2"/>
      <c r="W13385" s="2"/>
    </row>
    <row r="13386">
      <c r="A13386" s="1"/>
      <c r="B13386" s="1"/>
      <c r="C13386" s="1"/>
      <c r="F13386" s="1"/>
      <c r="H13386" s="1"/>
      <c r="I13386" s="1"/>
      <c r="K13386" s="1"/>
      <c r="T13386" s="2"/>
      <c r="U13386" s="2"/>
      <c r="V13386" s="2"/>
      <c r="W13386" s="2"/>
    </row>
    <row r="13387">
      <c r="A13387" s="1"/>
      <c r="B13387" s="1"/>
      <c r="C13387" s="1"/>
      <c r="F13387" s="1"/>
      <c r="H13387" s="1"/>
      <c r="I13387" s="1"/>
      <c r="K13387" s="1"/>
      <c r="T13387" s="2"/>
      <c r="U13387" s="2"/>
      <c r="V13387" s="2"/>
      <c r="W13387" s="2"/>
    </row>
    <row r="13388">
      <c r="A13388" s="1"/>
      <c r="B13388" s="1"/>
      <c r="C13388" s="1"/>
      <c r="F13388" s="1"/>
      <c r="H13388" s="1"/>
      <c r="I13388" s="1"/>
      <c r="K13388" s="1"/>
      <c r="T13388" s="2"/>
      <c r="U13388" s="2"/>
      <c r="V13388" s="2"/>
      <c r="W13388" s="2"/>
    </row>
    <row r="13389">
      <c r="A13389" s="1"/>
      <c r="B13389" s="1"/>
      <c r="C13389" s="1"/>
      <c r="F13389" s="1"/>
      <c r="H13389" s="1"/>
      <c r="I13389" s="1"/>
      <c r="K13389" s="1"/>
      <c r="T13389" s="2"/>
      <c r="U13389" s="2"/>
      <c r="V13389" s="2"/>
      <c r="W13389" s="2"/>
    </row>
    <row r="13390">
      <c r="A13390" s="1"/>
      <c r="B13390" s="1"/>
      <c r="C13390" s="1"/>
      <c r="F13390" s="1"/>
      <c r="H13390" s="1"/>
      <c r="I13390" s="1"/>
      <c r="K13390" s="1"/>
      <c r="T13390" s="2"/>
      <c r="U13390" s="2"/>
      <c r="V13390" s="2"/>
      <c r="W13390" s="2"/>
    </row>
    <row r="13391">
      <c r="A13391" s="1"/>
      <c r="B13391" s="1"/>
      <c r="C13391" s="1"/>
      <c r="F13391" s="1"/>
      <c r="H13391" s="1"/>
      <c r="I13391" s="1"/>
      <c r="K13391" s="1"/>
      <c r="T13391" s="2"/>
      <c r="U13391" s="2"/>
      <c r="V13391" s="2"/>
      <c r="W13391" s="2"/>
    </row>
    <row r="13392">
      <c r="A13392" s="1"/>
      <c r="B13392" s="1"/>
      <c r="C13392" s="1"/>
      <c r="F13392" s="1"/>
      <c r="H13392" s="1"/>
      <c r="I13392" s="1"/>
      <c r="K13392" s="1"/>
      <c r="T13392" s="2"/>
      <c r="U13392" s="2"/>
      <c r="V13392" s="2"/>
      <c r="W13392" s="2"/>
    </row>
    <row r="13393">
      <c r="A13393" s="1"/>
      <c r="B13393" s="1"/>
      <c r="C13393" s="1"/>
      <c r="F13393" s="1"/>
      <c r="H13393" s="1"/>
      <c r="I13393" s="1"/>
      <c r="K13393" s="1"/>
      <c r="T13393" s="2"/>
      <c r="U13393" s="2"/>
      <c r="V13393" s="2"/>
      <c r="W13393" s="2"/>
    </row>
    <row r="13394">
      <c r="A13394" s="1"/>
      <c r="B13394" s="1"/>
      <c r="C13394" s="1"/>
      <c r="F13394" s="1"/>
      <c r="H13394" s="1"/>
      <c r="I13394" s="1"/>
      <c r="K13394" s="1"/>
      <c r="T13394" s="2"/>
      <c r="U13394" s="2"/>
      <c r="V13394" s="2"/>
      <c r="W13394" s="2"/>
    </row>
    <row r="13395">
      <c r="A13395" s="1"/>
      <c r="B13395" s="1"/>
      <c r="C13395" s="1"/>
      <c r="F13395" s="1"/>
      <c r="H13395" s="1"/>
      <c r="I13395" s="1"/>
      <c r="K13395" s="1"/>
      <c r="T13395" s="2"/>
      <c r="U13395" s="2"/>
      <c r="V13395" s="2"/>
      <c r="W13395" s="2"/>
    </row>
    <row r="13396">
      <c r="A13396" s="1"/>
      <c r="B13396" s="1"/>
      <c r="C13396" s="1"/>
      <c r="F13396" s="1"/>
      <c r="H13396" s="1"/>
      <c r="I13396" s="1"/>
      <c r="K13396" s="1"/>
      <c r="T13396" s="2"/>
      <c r="U13396" s="2"/>
      <c r="V13396" s="2"/>
      <c r="W13396" s="2"/>
    </row>
    <row r="13397">
      <c r="A13397" s="1"/>
      <c r="B13397" s="1"/>
      <c r="C13397" s="1"/>
      <c r="F13397" s="1"/>
      <c r="H13397" s="1"/>
      <c r="I13397" s="1"/>
      <c r="K13397" s="1"/>
      <c r="T13397" s="2"/>
      <c r="U13397" s="2"/>
      <c r="V13397" s="2"/>
      <c r="W13397" s="2"/>
    </row>
    <row r="13398">
      <c r="A13398" s="1"/>
      <c r="B13398" s="1"/>
      <c r="C13398" s="1"/>
      <c r="F13398" s="1"/>
      <c r="H13398" s="1"/>
      <c r="I13398" s="1"/>
      <c r="K13398" s="1"/>
      <c r="T13398" s="2"/>
      <c r="U13398" s="2"/>
      <c r="V13398" s="2"/>
      <c r="W13398" s="2"/>
    </row>
    <row r="13399">
      <c r="A13399" s="1"/>
      <c r="B13399" s="1"/>
      <c r="C13399" s="1"/>
      <c r="F13399" s="1"/>
      <c r="H13399" s="1"/>
      <c r="I13399" s="1"/>
      <c r="K13399" s="1"/>
      <c r="T13399" s="2"/>
      <c r="U13399" s="2"/>
      <c r="V13399" s="2"/>
      <c r="W13399" s="2"/>
    </row>
    <row r="13400">
      <c r="A13400" s="1"/>
      <c r="B13400" s="1"/>
      <c r="C13400" s="1"/>
      <c r="F13400" s="1"/>
      <c r="H13400" s="1"/>
      <c r="I13400" s="1"/>
      <c r="K13400" s="1"/>
      <c r="T13400" s="2"/>
      <c r="U13400" s="2"/>
      <c r="V13400" s="2"/>
      <c r="W13400" s="2"/>
    </row>
    <row r="13401">
      <c r="A13401" s="1"/>
      <c r="B13401" s="1"/>
      <c r="C13401" s="1"/>
      <c r="F13401" s="1"/>
      <c r="H13401" s="1"/>
      <c r="I13401" s="1"/>
      <c r="K13401" s="1"/>
      <c r="T13401" s="2"/>
      <c r="U13401" s="2"/>
      <c r="V13401" s="2"/>
      <c r="W13401" s="2"/>
    </row>
    <row r="13402">
      <c r="A13402" s="1"/>
      <c r="B13402" s="1"/>
      <c r="C13402" s="1"/>
      <c r="F13402" s="1"/>
      <c r="H13402" s="1"/>
      <c r="I13402" s="1"/>
      <c r="K13402" s="1"/>
      <c r="T13402" s="2"/>
      <c r="U13402" s="2"/>
      <c r="V13402" s="2"/>
      <c r="W13402" s="2"/>
    </row>
    <row r="13403">
      <c r="A13403" s="1"/>
      <c r="B13403" s="1"/>
      <c r="C13403" s="1"/>
      <c r="F13403" s="1"/>
      <c r="H13403" s="1"/>
      <c r="I13403" s="1"/>
      <c r="K13403" s="1"/>
      <c r="T13403" s="2"/>
      <c r="U13403" s="2"/>
      <c r="V13403" s="2"/>
      <c r="W13403" s="2"/>
    </row>
    <row r="13404">
      <c r="A13404" s="1"/>
      <c r="B13404" s="1"/>
      <c r="C13404" s="1"/>
      <c r="F13404" s="1"/>
      <c r="H13404" s="1"/>
      <c r="I13404" s="1"/>
      <c r="K13404" s="1"/>
      <c r="T13404" s="2"/>
      <c r="U13404" s="2"/>
      <c r="V13404" s="2"/>
      <c r="W13404" s="2"/>
    </row>
    <row r="13405">
      <c r="A13405" s="1"/>
      <c r="B13405" s="1"/>
      <c r="C13405" s="1"/>
      <c r="F13405" s="1"/>
      <c r="H13405" s="1"/>
      <c r="I13405" s="1"/>
      <c r="K13405" s="1"/>
      <c r="T13405" s="2"/>
      <c r="U13405" s="2"/>
      <c r="V13405" s="2"/>
      <c r="W13405" s="2"/>
    </row>
    <row r="13406">
      <c r="A13406" s="1"/>
      <c r="B13406" s="1"/>
      <c r="C13406" s="1"/>
      <c r="F13406" s="1"/>
      <c r="H13406" s="1"/>
      <c r="I13406" s="1"/>
      <c r="K13406" s="1"/>
      <c r="T13406" s="2"/>
      <c r="U13406" s="2"/>
      <c r="V13406" s="2"/>
      <c r="W13406" s="2"/>
    </row>
    <row r="13407">
      <c r="A13407" s="1"/>
      <c r="B13407" s="1"/>
      <c r="C13407" s="1"/>
      <c r="F13407" s="1"/>
      <c r="H13407" s="1"/>
      <c r="I13407" s="1"/>
      <c r="K13407" s="1"/>
      <c r="T13407" s="2"/>
      <c r="U13407" s="2"/>
      <c r="V13407" s="2"/>
      <c r="W13407" s="2"/>
    </row>
    <row r="13408">
      <c r="A13408" s="1"/>
      <c r="B13408" s="1"/>
      <c r="C13408" s="1"/>
      <c r="F13408" s="1"/>
      <c r="H13408" s="1"/>
      <c r="I13408" s="1"/>
      <c r="K13408" s="1"/>
      <c r="T13408" s="2"/>
      <c r="U13408" s="2"/>
      <c r="V13408" s="2"/>
      <c r="W13408" s="2"/>
    </row>
    <row r="13409">
      <c r="A13409" s="1"/>
      <c r="B13409" s="1"/>
      <c r="C13409" s="1"/>
      <c r="F13409" s="1"/>
      <c r="H13409" s="1"/>
      <c r="I13409" s="1"/>
      <c r="K13409" s="1"/>
      <c r="T13409" s="2"/>
      <c r="U13409" s="2"/>
      <c r="V13409" s="2"/>
      <c r="W13409" s="2"/>
    </row>
    <row r="13410">
      <c r="A13410" s="1"/>
      <c r="B13410" s="1"/>
      <c r="C13410" s="1"/>
      <c r="F13410" s="1"/>
      <c r="H13410" s="1"/>
      <c r="I13410" s="1"/>
      <c r="K13410" s="1"/>
      <c r="T13410" s="2"/>
      <c r="U13410" s="2"/>
      <c r="V13410" s="2"/>
      <c r="W13410" s="2"/>
    </row>
    <row r="13411">
      <c r="A13411" s="1"/>
      <c r="B13411" s="1"/>
      <c r="C13411" s="1"/>
      <c r="F13411" s="1"/>
      <c r="H13411" s="1"/>
      <c r="I13411" s="1"/>
      <c r="K13411" s="1"/>
      <c r="T13411" s="2"/>
      <c r="U13411" s="2"/>
      <c r="V13411" s="2"/>
      <c r="W13411" s="2"/>
    </row>
    <row r="13412">
      <c r="A13412" s="1"/>
      <c r="B13412" s="1"/>
      <c r="C13412" s="1"/>
      <c r="F13412" s="1"/>
      <c r="H13412" s="1"/>
      <c r="I13412" s="1"/>
      <c r="K13412" s="1"/>
      <c r="T13412" s="2"/>
      <c r="U13412" s="2"/>
      <c r="V13412" s="2"/>
      <c r="W13412" s="2"/>
    </row>
    <row r="13413">
      <c r="A13413" s="1"/>
      <c r="B13413" s="1"/>
      <c r="C13413" s="1"/>
      <c r="F13413" s="1"/>
      <c r="H13413" s="1"/>
      <c r="I13413" s="1"/>
      <c r="K13413" s="1"/>
      <c r="T13413" s="2"/>
      <c r="U13413" s="2"/>
      <c r="V13413" s="2"/>
      <c r="W13413" s="2"/>
    </row>
    <row r="13414">
      <c r="A13414" s="1"/>
      <c r="B13414" s="1"/>
      <c r="C13414" s="1"/>
      <c r="F13414" s="1"/>
      <c r="H13414" s="1"/>
      <c r="I13414" s="1"/>
      <c r="K13414" s="1"/>
      <c r="T13414" s="2"/>
      <c r="U13414" s="2"/>
      <c r="V13414" s="2"/>
      <c r="W13414" s="2"/>
    </row>
    <row r="13415">
      <c r="A13415" s="1"/>
      <c r="B13415" s="1"/>
      <c r="C13415" s="1"/>
      <c r="F13415" s="1"/>
      <c r="H13415" s="1"/>
      <c r="I13415" s="1"/>
      <c r="K13415" s="1"/>
      <c r="T13415" s="2"/>
      <c r="U13415" s="2"/>
      <c r="V13415" s="2"/>
      <c r="W13415" s="2"/>
    </row>
    <row r="13416">
      <c r="A13416" s="1"/>
      <c r="B13416" s="1"/>
      <c r="C13416" s="1"/>
      <c r="F13416" s="1"/>
      <c r="H13416" s="1"/>
      <c r="I13416" s="1"/>
      <c r="K13416" s="1"/>
      <c r="T13416" s="2"/>
      <c r="U13416" s="2"/>
      <c r="V13416" s="2"/>
      <c r="W13416" s="2"/>
    </row>
    <row r="13417">
      <c r="A13417" s="1"/>
      <c r="B13417" s="1"/>
      <c r="C13417" s="1"/>
      <c r="F13417" s="1"/>
      <c r="H13417" s="1"/>
      <c r="I13417" s="1"/>
      <c r="K13417" s="1"/>
      <c r="T13417" s="2"/>
      <c r="U13417" s="2"/>
      <c r="V13417" s="2"/>
      <c r="W13417" s="2"/>
    </row>
    <row r="13418">
      <c r="A13418" s="1"/>
      <c r="B13418" s="1"/>
      <c r="C13418" s="1"/>
      <c r="F13418" s="1"/>
      <c r="H13418" s="1"/>
      <c r="I13418" s="1"/>
      <c r="K13418" s="1"/>
      <c r="T13418" s="2"/>
      <c r="U13418" s="2"/>
      <c r="V13418" s="2"/>
      <c r="W13418" s="2"/>
    </row>
    <row r="13419">
      <c r="A13419" s="1"/>
      <c r="B13419" s="1"/>
      <c r="C13419" s="1"/>
      <c r="F13419" s="1"/>
      <c r="H13419" s="1"/>
      <c r="I13419" s="1"/>
      <c r="K13419" s="1"/>
      <c r="T13419" s="2"/>
      <c r="U13419" s="2"/>
      <c r="V13419" s="2"/>
      <c r="W13419" s="2"/>
    </row>
    <row r="13420">
      <c r="A13420" s="1"/>
      <c r="B13420" s="1"/>
      <c r="C13420" s="1"/>
      <c r="F13420" s="1"/>
      <c r="H13420" s="1"/>
      <c r="I13420" s="1"/>
      <c r="K13420" s="1"/>
      <c r="T13420" s="2"/>
      <c r="U13420" s="2"/>
      <c r="V13420" s="2"/>
      <c r="W13420" s="2"/>
    </row>
    <row r="13421">
      <c r="A13421" s="1"/>
      <c r="B13421" s="1"/>
      <c r="C13421" s="1"/>
      <c r="F13421" s="1"/>
      <c r="H13421" s="1"/>
      <c r="I13421" s="1"/>
      <c r="K13421" s="1"/>
      <c r="T13421" s="2"/>
      <c r="U13421" s="2"/>
      <c r="V13421" s="2"/>
      <c r="W13421" s="2"/>
    </row>
    <row r="13422">
      <c r="A13422" s="1"/>
      <c r="B13422" s="1"/>
      <c r="C13422" s="1"/>
      <c r="F13422" s="1"/>
      <c r="H13422" s="1"/>
      <c r="I13422" s="1"/>
      <c r="K13422" s="1"/>
      <c r="T13422" s="2"/>
      <c r="U13422" s="2"/>
      <c r="V13422" s="2"/>
      <c r="W13422" s="2"/>
    </row>
    <row r="13423">
      <c r="A13423" s="1"/>
      <c r="B13423" s="1"/>
      <c r="C13423" s="1"/>
      <c r="F13423" s="1"/>
      <c r="H13423" s="1"/>
      <c r="I13423" s="1"/>
      <c r="K13423" s="1"/>
      <c r="T13423" s="2"/>
      <c r="U13423" s="2"/>
      <c r="V13423" s="2"/>
      <c r="W13423" s="2"/>
    </row>
    <row r="13424">
      <c r="A13424" s="1"/>
      <c r="B13424" s="1"/>
      <c r="C13424" s="1"/>
      <c r="F13424" s="1"/>
      <c r="H13424" s="1"/>
      <c r="I13424" s="1"/>
      <c r="K13424" s="1"/>
      <c r="T13424" s="2"/>
      <c r="U13424" s="2"/>
      <c r="V13424" s="2"/>
      <c r="W13424" s="2"/>
    </row>
    <row r="13425">
      <c r="A13425" s="1"/>
      <c r="B13425" s="1"/>
      <c r="C13425" s="1"/>
      <c r="F13425" s="1"/>
      <c r="H13425" s="1"/>
      <c r="I13425" s="1"/>
      <c r="K13425" s="1"/>
      <c r="T13425" s="2"/>
      <c r="U13425" s="2"/>
      <c r="V13425" s="2"/>
      <c r="W13425" s="2"/>
    </row>
    <row r="13426">
      <c r="A13426" s="1"/>
      <c r="B13426" s="1"/>
      <c r="C13426" s="1"/>
      <c r="F13426" s="1"/>
      <c r="H13426" s="1"/>
      <c r="I13426" s="1"/>
      <c r="K13426" s="1"/>
      <c r="T13426" s="2"/>
      <c r="U13426" s="2"/>
      <c r="V13426" s="2"/>
      <c r="W13426" s="2"/>
    </row>
    <row r="13427">
      <c r="A13427" s="1"/>
      <c r="B13427" s="1"/>
      <c r="C13427" s="1"/>
      <c r="F13427" s="1"/>
      <c r="H13427" s="1"/>
      <c r="I13427" s="1"/>
      <c r="K13427" s="1"/>
      <c r="T13427" s="2"/>
      <c r="U13427" s="2"/>
      <c r="V13427" s="2"/>
      <c r="W13427" s="2"/>
    </row>
    <row r="13428">
      <c r="A13428" s="1"/>
      <c r="B13428" s="1"/>
      <c r="C13428" s="1"/>
      <c r="F13428" s="1"/>
      <c r="H13428" s="1"/>
      <c r="I13428" s="1"/>
      <c r="K13428" s="1"/>
      <c r="T13428" s="2"/>
      <c r="U13428" s="2"/>
      <c r="V13428" s="2"/>
      <c r="W13428" s="2"/>
    </row>
    <row r="13429">
      <c r="A13429" s="1"/>
      <c r="B13429" s="1"/>
      <c r="C13429" s="1"/>
      <c r="F13429" s="1"/>
      <c r="H13429" s="1"/>
      <c r="I13429" s="1"/>
      <c r="K13429" s="1"/>
      <c r="T13429" s="2"/>
      <c r="U13429" s="2"/>
      <c r="V13429" s="2"/>
      <c r="W13429" s="2"/>
    </row>
    <row r="13430">
      <c r="A13430" s="1"/>
      <c r="B13430" s="1"/>
      <c r="C13430" s="1"/>
      <c r="F13430" s="1"/>
      <c r="H13430" s="1"/>
      <c r="I13430" s="1"/>
      <c r="K13430" s="1"/>
      <c r="T13430" s="2"/>
      <c r="U13430" s="2"/>
      <c r="V13430" s="2"/>
      <c r="W13430" s="2"/>
    </row>
    <row r="13431">
      <c r="A13431" s="1"/>
      <c r="B13431" s="1"/>
      <c r="C13431" s="1"/>
      <c r="F13431" s="1"/>
      <c r="H13431" s="1"/>
      <c r="I13431" s="1"/>
      <c r="K13431" s="1"/>
      <c r="T13431" s="2"/>
      <c r="U13431" s="2"/>
      <c r="V13431" s="2"/>
      <c r="W13431" s="2"/>
    </row>
    <row r="13432">
      <c r="A13432" s="1"/>
      <c r="B13432" s="1"/>
      <c r="C13432" s="1"/>
      <c r="F13432" s="1"/>
      <c r="H13432" s="1"/>
      <c r="I13432" s="1"/>
      <c r="K13432" s="1"/>
      <c r="T13432" s="2"/>
      <c r="U13432" s="2"/>
      <c r="V13432" s="2"/>
      <c r="W13432" s="2"/>
    </row>
    <row r="13433">
      <c r="A13433" s="1"/>
      <c r="B13433" s="1"/>
      <c r="C13433" s="1"/>
      <c r="F13433" s="1"/>
      <c r="H13433" s="1"/>
      <c r="I13433" s="1"/>
      <c r="K13433" s="1"/>
      <c r="T13433" s="2"/>
      <c r="U13433" s="2"/>
      <c r="V13433" s="2"/>
      <c r="W13433" s="2"/>
    </row>
    <row r="13434">
      <c r="A13434" s="1"/>
      <c r="B13434" s="1"/>
      <c r="C13434" s="1"/>
      <c r="F13434" s="1"/>
      <c r="H13434" s="1"/>
      <c r="I13434" s="1"/>
      <c r="K13434" s="1"/>
      <c r="T13434" s="2"/>
      <c r="U13434" s="2"/>
      <c r="V13434" s="2"/>
      <c r="W13434" s="2"/>
    </row>
    <row r="13435">
      <c r="A13435" s="1"/>
      <c r="B13435" s="1"/>
      <c r="C13435" s="1"/>
      <c r="F13435" s="1"/>
      <c r="H13435" s="1"/>
      <c r="I13435" s="1"/>
      <c r="K13435" s="1"/>
      <c r="T13435" s="2"/>
      <c r="U13435" s="2"/>
      <c r="V13435" s="2"/>
      <c r="W13435" s="2"/>
    </row>
    <row r="13436">
      <c r="A13436" s="1"/>
      <c r="B13436" s="1"/>
      <c r="C13436" s="1"/>
      <c r="F13436" s="1"/>
      <c r="H13436" s="1"/>
      <c r="I13436" s="1"/>
      <c r="K13436" s="1"/>
      <c r="T13436" s="2"/>
      <c r="U13436" s="2"/>
      <c r="V13436" s="2"/>
      <c r="W13436" s="2"/>
    </row>
    <row r="13437">
      <c r="A13437" s="1"/>
      <c r="B13437" s="1"/>
      <c r="C13437" s="1"/>
      <c r="F13437" s="1"/>
      <c r="H13437" s="1"/>
      <c r="I13437" s="1"/>
      <c r="K13437" s="1"/>
      <c r="T13437" s="2"/>
      <c r="U13437" s="2"/>
      <c r="V13437" s="2"/>
      <c r="W13437" s="2"/>
    </row>
    <row r="13438">
      <c r="A13438" s="1"/>
      <c r="B13438" s="1"/>
      <c r="C13438" s="1"/>
      <c r="F13438" s="1"/>
      <c r="H13438" s="1"/>
      <c r="I13438" s="1"/>
      <c r="K13438" s="1"/>
      <c r="T13438" s="2"/>
      <c r="U13438" s="2"/>
      <c r="V13438" s="2"/>
      <c r="W13438" s="2"/>
    </row>
    <row r="13439">
      <c r="A13439" s="1"/>
      <c r="B13439" s="1"/>
      <c r="C13439" s="1"/>
      <c r="F13439" s="1"/>
      <c r="H13439" s="1"/>
      <c r="I13439" s="1"/>
      <c r="K13439" s="1"/>
      <c r="T13439" s="2"/>
      <c r="U13439" s="2"/>
      <c r="V13439" s="2"/>
      <c r="W13439" s="2"/>
    </row>
    <row r="13440">
      <c r="A13440" s="1"/>
      <c r="B13440" s="1"/>
      <c r="C13440" s="1"/>
      <c r="F13440" s="1"/>
      <c r="H13440" s="1"/>
      <c r="I13440" s="1"/>
      <c r="K13440" s="1"/>
      <c r="T13440" s="2"/>
      <c r="U13440" s="2"/>
      <c r="V13440" s="2"/>
      <c r="W13440" s="2"/>
    </row>
    <row r="13441">
      <c r="A13441" s="1"/>
      <c r="B13441" s="1"/>
      <c r="C13441" s="1"/>
      <c r="F13441" s="1"/>
      <c r="H13441" s="1"/>
      <c r="I13441" s="1"/>
      <c r="K13441" s="1"/>
      <c r="T13441" s="2"/>
      <c r="U13441" s="2"/>
      <c r="V13441" s="2"/>
      <c r="W13441" s="2"/>
    </row>
    <row r="13442">
      <c r="A13442" s="1"/>
      <c r="B13442" s="1"/>
      <c r="C13442" s="1"/>
      <c r="F13442" s="1"/>
      <c r="H13442" s="1"/>
      <c r="I13442" s="1"/>
      <c r="K13442" s="1"/>
      <c r="T13442" s="2"/>
      <c r="U13442" s="2"/>
      <c r="V13442" s="2"/>
      <c r="W13442" s="2"/>
    </row>
    <row r="13443">
      <c r="A13443" s="1"/>
      <c r="B13443" s="1"/>
      <c r="C13443" s="1"/>
      <c r="F13443" s="1"/>
      <c r="H13443" s="1"/>
      <c r="I13443" s="1"/>
      <c r="K13443" s="1"/>
      <c r="T13443" s="2"/>
      <c r="U13443" s="2"/>
      <c r="V13443" s="2"/>
      <c r="W13443" s="2"/>
    </row>
    <row r="13444">
      <c r="A13444" s="1"/>
      <c r="B13444" s="1"/>
      <c r="C13444" s="1"/>
      <c r="F13444" s="1"/>
      <c r="H13444" s="1"/>
      <c r="I13444" s="1"/>
      <c r="K13444" s="1"/>
      <c r="T13444" s="2"/>
      <c r="U13444" s="2"/>
      <c r="V13444" s="2"/>
      <c r="W13444" s="2"/>
    </row>
    <row r="13445">
      <c r="A13445" s="1"/>
      <c r="B13445" s="1"/>
      <c r="C13445" s="1"/>
      <c r="F13445" s="1"/>
      <c r="H13445" s="1"/>
      <c r="I13445" s="1"/>
      <c r="K13445" s="1"/>
      <c r="T13445" s="2"/>
      <c r="U13445" s="2"/>
      <c r="V13445" s="2"/>
      <c r="W13445" s="2"/>
    </row>
    <row r="13446">
      <c r="A13446" s="1"/>
      <c r="B13446" s="1"/>
      <c r="C13446" s="1"/>
      <c r="F13446" s="1"/>
      <c r="H13446" s="1"/>
      <c r="I13446" s="1"/>
      <c r="K13446" s="1"/>
      <c r="T13446" s="2"/>
      <c r="U13446" s="2"/>
      <c r="V13446" s="2"/>
      <c r="W13446" s="2"/>
    </row>
    <row r="13447">
      <c r="A13447" s="1"/>
      <c r="B13447" s="1"/>
      <c r="C13447" s="1"/>
      <c r="F13447" s="1"/>
      <c r="H13447" s="1"/>
      <c r="I13447" s="1"/>
      <c r="K13447" s="1"/>
      <c r="T13447" s="2"/>
      <c r="U13447" s="2"/>
      <c r="V13447" s="2"/>
      <c r="W13447" s="2"/>
    </row>
    <row r="13448">
      <c r="A13448" s="1"/>
      <c r="B13448" s="1"/>
      <c r="C13448" s="1"/>
      <c r="F13448" s="1"/>
      <c r="H13448" s="1"/>
      <c r="I13448" s="1"/>
      <c r="K13448" s="1"/>
      <c r="T13448" s="2"/>
      <c r="U13448" s="2"/>
      <c r="V13448" s="2"/>
      <c r="W13448" s="2"/>
    </row>
    <row r="13449">
      <c r="A13449" s="1"/>
      <c r="B13449" s="1"/>
      <c r="C13449" s="1"/>
      <c r="F13449" s="1"/>
      <c r="H13449" s="1"/>
      <c r="I13449" s="1"/>
      <c r="K13449" s="1"/>
      <c r="T13449" s="2"/>
      <c r="U13449" s="2"/>
      <c r="V13449" s="2"/>
      <c r="W13449" s="2"/>
    </row>
    <row r="13450">
      <c r="A13450" s="1"/>
      <c r="B13450" s="1"/>
      <c r="C13450" s="1"/>
      <c r="F13450" s="1"/>
      <c r="H13450" s="1"/>
      <c r="I13450" s="1"/>
      <c r="K13450" s="1"/>
      <c r="T13450" s="2"/>
      <c r="U13450" s="2"/>
      <c r="V13450" s="2"/>
      <c r="W13450" s="2"/>
    </row>
    <row r="13451">
      <c r="A13451" s="1"/>
      <c r="B13451" s="1"/>
      <c r="C13451" s="1"/>
      <c r="F13451" s="1"/>
      <c r="H13451" s="1"/>
      <c r="I13451" s="1"/>
      <c r="K13451" s="1"/>
      <c r="T13451" s="2"/>
      <c r="U13451" s="2"/>
      <c r="V13451" s="2"/>
      <c r="W13451" s="2"/>
    </row>
    <row r="13452">
      <c r="A13452" s="1"/>
      <c r="B13452" s="1"/>
      <c r="C13452" s="1"/>
      <c r="F13452" s="1"/>
      <c r="H13452" s="1"/>
      <c r="I13452" s="1"/>
      <c r="K13452" s="1"/>
      <c r="T13452" s="2"/>
      <c r="U13452" s="2"/>
      <c r="V13452" s="2"/>
      <c r="W13452" s="2"/>
    </row>
    <row r="13453">
      <c r="A13453" s="1"/>
      <c r="B13453" s="1"/>
      <c r="C13453" s="1"/>
      <c r="F13453" s="1"/>
      <c r="H13453" s="1"/>
      <c r="I13453" s="1"/>
      <c r="K13453" s="1"/>
      <c r="T13453" s="2"/>
      <c r="U13453" s="2"/>
      <c r="V13453" s="2"/>
      <c r="W13453" s="2"/>
    </row>
    <row r="13454">
      <c r="A13454" s="1"/>
      <c r="B13454" s="1"/>
      <c r="C13454" s="1"/>
      <c r="F13454" s="1"/>
      <c r="H13454" s="1"/>
      <c r="I13454" s="1"/>
      <c r="K13454" s="1"/>
      <c r="T13454" s="2"/>
      <c r="U13454" s="2"/>
      <c r="V13454" s="2"/>
      <c r="W13454" s="2"/>
    </row>
    <row r="13455">
      <c r="A13455" s="1"/>
      <c r="B13455" s="1"/>
      <c r="C13455" s="1"/>
      <c r="F13455" s="1"/>
      <c r="H13455" s="1"/>
      <c r="I13455" s="1"/>
      <c r="K13455" s="1"/>
      <c r="T13455" s="2"/>
      <c r="U13455" s="2"/>
      <c r="V13455" s="2"/>
      <c r="W13455" s="2"/>
    </row>
    <row r="13456">
      <c r="A13456" s="1"/>
      <c r="B13456" s="1"/>
      <c r="C13456" s="1"/>
      <c r="F13456" s="1"/>
      <c r="H13456" s="1"/>
      <c r="I13456" s="1"/>
      <c r="K13456" s="1"/>
      <c r="T13456" s="2"/>
      <c r="U13456" s="2"/>
      <c r="V13456" s="2"/>
      <c r="W13456" s="2"/>
    </row>
    <row r="13457">
      <c r="A13457" s="1"/>
      <c r="B13457" s="1"/>
      <c r="C13457" s="1"/>
      <c r="F13457" s="1"/>
      <c r="H13457" s="1"/>
      <c r="I13457" s="1"/>
      <c r="K13457" s="1"/>
      <c r="T13457" s="2"/>
      <c r="U13457" s="2"/>
      <c r="V13457" s="2"/>
      <c r="W13457" s="2"/>
    </row>
    <row r="13458">
      <c r="A13458" s="1"/>
      <c r="B13458" s="1"/>
      <c r="C13458" s="1"/>
      <c r="F13458" s="1"/>
      <c r="H13458" s="1"/>
      <c r="I13458" s="1"/>
      <c r="K13458" s="1"/>
      <c r="T13458" s="2"/>
      <c r="U13458" s="2"/>
      <c r="V13458" s="2"/>
      <c r="W13458" s="2"/>
    </row>
    <row r="13459">
      <c r="A13459" s="1"/>
      <c r="B13459" s="1"/>
      <c r="C13459" s="1"/>
      <c r="F13459" s="1"/>
      <c r="H13459" s="1"/>
      <c r="I13459" s="1"/>
      <c r="K13459" s="1"/>
      <c r="T13459" s="2"/>
      <c r="U13459" s="2"/>
      <c r="V13459" s="2"/>
      <c r="W13459" s="2"/>
    </row>
    <row r="13460">
      <c r="A13460" s="1"/>
      <c r="B13460" s="1"/>
      <c r="C13460" s="1"/>
      <c r="F13460" s="1"/>
      <c r="H13460" s="1"/>
      <c r="I13460" s="1"/>
      <c r="K13460" s="1"/>
      <c r="T13460" s="2"/>
      <c r="U13460" s="2"/>
      <c r="V13460" s="2"/>
      <c r="W13460" s="2"/>
    </row>
    <row r="13461">
      <c r="A13461" s="1"/>
      <c r="B13461" s="1"/>
      <c r="C13461" s="1"/>
      <c r="F13461" s="1"/>
      <c r="H13461" s="1"/>
      <c r="I13461" s="1"/>
      <c r="K13461" s="1"/>
      <c r="T13461" s="2"/>
      <c r="U13461" s="2"/>
      <c r="V13461" s="2"/>
      <c r="W13461" s="2"/>
    </row>
    <row r="13462">
      <c r="A13462" s="1"/>
      <c r="B13462" s="1"/>
      <c r="C13462" s="1"/>
      <c r="F13462" s="1"/>
      <c r="H13462" s="1"/>
      <c r="I13462" s="1"/>
      <c r="K13462" s="1"/>
      <c r="T13462" s="2"/>
      <c r="U13462" s="2"/>
      <c r="V13462" s="2"/>
      <c r="W13462" s="2"/>
    </row>
    <row r="13463">
      <c r="A13463" s="1"/>
      <c r="B13463" s="1"/>
      <c r="C13463" s="1"/>
      <c r="F13463" s="1"/>
      <c r="H13463" s="1"/>
      <c r="I13463" s="1"/>
      <c r="K13463" s="1"/>
      <c r="T13463" s="2"/>
      <c r="U13463" s="2"/>
      <c r="V13463" s="2"/>
      <c r="W13463" s="2"/>
    </row>
    <row r="13464">
      <c r="A13464" s="1"/>
      <c r="B13464" s="1"/>
      <c r="C13464" s="1"/>
      <c r="F13464" s="1"/>
      <c r="H13464" s="1"/>
      <c r="I13464" s="1"/>
      <c r="K13464" s="1"/>
      <c r="T13464" s="2"/>
      <c r="U13464" s="2"/>
      <c r="V13464" s="2"/>
      <c r="W13464" s="2"/>
    </row>
    <row r="13465">
      <c r="A13465" s="1"/>
      <c r="B13465" s="1"/>
      <c r="C13465" s="1"/>
      <c r="F13465" s="1"/>
      <c r="H13465" s="1"/>
      <c r="I13465" s="1"/>
      <c r="K13465" s="1"/>
      <c r="T13465" s="2"/>
      <c r="U13465" s="2"/>
      <c r="V13465" s="2"/>
      <c r="W13465" s="2"/>
    </row>
    <row r="13466">
      <c r="A13466" s="1"/>
      <c r="B13466" s="1"/>
      <c r="C13466" s="1"/>
      <c r="F13466" s="1"/>
      <c r="H13466" s="1"/>
      <c r="I13466" s="1"/>
      <c r="K13466" s="1"/>
      <c r="T13466" s="2"/>
      <c r="U13466" s="2"/>
      <c r="V13466" s="2"/>
      <c r="W13466" s="2"/>
    </row>
    <row r="13467">
      <c r="A13467" s="1"/>
      <c r="B13467" s="1"/>
      <c r="C13467" s="1"/>
      <c r="F13467" s="1"/>
      <c r="H13467" s="1"/>
      <c r="I13467" s="1"/>
      <c r="K13467" s="1"/>
      <c r="T13467" s="2"/>
      <c r="U13467" s="2"/>
      <c r="V13467" s="2"/>
      <c r="W13467" s="2"/>
    </row>
    <row r="13468">
      <c r="A13468" s="1"/>
      <c r="B13468" s="1"/>
      <c r="C13468" s="1"/>
      <c r="F13468" s="1"/>
      <c r="H13468" s="1"/>
      <c r="I13468" s="1"/>
      <c r="K13468" s="1"/>
      <c r="T13468" s="2"/>
      <c r="U13468" s="2"/>
      <c r="V13468" s="2"/>
      <c r="W13468" s="2"/>
    </row>
    <row r="13469">
      <c r="A13469" s="1"/>
      <c r="B13469" s="1"/>
      <c r="C13469" s="1"/>
      <c r="F13469" s="1"/>
      <c r="H13469" s="1"/>
      <c r="I13469" s="1"/>
      <c r="K13469" s="1"/>
      <c r="T13469" s="2"/>
      <c r="U13469" s="2"/>
      <c r="V13469" s="2"/>
      <c r="W13469" s="2"/>
    </row>
    <row r="13470">
      <c r="A13470" s="1"/>
      <c r="B13470" s="1"/>
      <c r="C13470" s="1"/>
      <c r="F13470" s="1"/>
      <c r="H13470" s="1"/>
      <c r="I13470" s="1"/>
      <c r="K13470" s="1"/>
      <c r="T13470" s="2"/>
      <c r="U13470" s="2"/>
      <c r="V13470" s="2"/>
      <c r="W13470" s="2"/>
    </row>
    <row r="13471">
      <c r="A13471" s="1"/>
      <c r="B13471" s="1"/>
      <c r="C13471" s="1"/>
      <c r="F13471" s="1"/>
      <c r="H13471" s="1"/>
      <c r="I13471" s="1"/>
      <c r="K13471" s="1"/>
      <c r="T13471" s="2"/>
      <c r="U13471" s="2"/>
      <c r="V13471" s="2"/>
      <c r="W13471" s="2"/>
    </row>
    <row r="13472">
      <c r="A13472" s="1"/>
      <c r="B13472" s="1"/>
      <c r="C13472" s="1"/>
      <c r="F13472" s="1"/>
      <c r="H13472" s="1"/>
      <c r="I13472" s="1"/>
      <c r="K13472" s="1"/>
      <c r="T13472" s="2"/>
      <c r="U13472" s="2"/>
      <c r="V13472" s="2"/>
      <c r="W13472" s="2"/>
    </row>
    <row r="13473">
      <c r="A13473" s="1"/>
      <c r="B13473" s="1"/>
      <c r="C13473" s="1"/>
      <c r="F13473" s="1"/>
      <c r="H13473" s="1"/>
      <c r="I13473" s="1"/>
      <c r="K13473" s="1"/>
      <c r="T13473" s="2"/>
      <c r="U13473" s="2"/>
      <c r="V13473" s="2"/>
      <c r="W13473" s="2"/>
    </row>
    <row r="13474">
      <c r="A13474" s="1"/>
      <c r="B13474" s="1"/>
      <c r="C13474" s="1"/>
      <c r="F13474" s="1"/>
      <c r="H13474" s="1"/>
      <c r="I13474" s="1"/>
      <c r="K13474" s="1"/>
      <c r="T13474" s="2"/>
      <c r="U13474" s="2"/>
      <c r="V13474" s="2"/>
      <c r="W13474" s="2"/>
    </row>
    <row r="13475">
      <c r="A13475" s="1"/>
      <c r="B13475" s="1"/>
      <c r="C13475" s="1"/>
      <c r="F13475" s="1"/>
      <c r="H13475" s="1"/>
      <c r="I13475" s="1"/>
      <c r="K13475" s="1"/>
      <c r="T13475" s="2"/>
      <c r="U13475" s="2"/>
      <c r="V13475" s="2"/>
      <c r="W13475" s="2"/>
    </row>
    <row r="13476">
      <c r="A13476" s="1"/>
      <c r="B13476" s="1"/>
      <c r="C13476" s="1"/>
      <c r="F13476" s="1"/>
      <c r="H13476" s="1"/>
      <c r="I13476" s="1"/>
      <c r="K13476" s="1"/>
      <c r="T13476" s="2"/>
      <c r="U13476" s="2"/>
      <c r="V13476" s="2"/>
      <c r="W13476" s="2"/>
    </row>
    <row r="13477">
      <c r="A13477" s="1"/>
      <c r="B13477" s="1"/>
      <c r="C13477" s="1"/>
      <c r="F13477" s="1"/>
      <c r="H13477" s="1"/>
      <c r="I13477" s="1"/>
      <c r="K13477" s="1"/>
      <c r="T13477" s="2"/>
      <c r="U13477" s="2"/>
      <c r="V13477" s="2"/>
      <c r="W13477" s="2"/>
    </row>
    <row r="13478">
      <c r="A13478" s="1"/>
      <c r="B13478" s="1"/>
      <c r="C13478" s="1"/>
      <c r="F13478" s="1"/>
      <c r="H13478" s="1"/>
      <c r="I13478" s="1"/>
      <c r="K13478" s="1"/>
      <c r="T13478" s="2"/>
      <c r="U13478" s="2"/>
      <c r="V13478" s="2"/>
      <c r="W13478" s="2"/>
    </row>
    <row r="13479">
      <c r="A13479" s="1"/>
      <c r="B13479" s="1"/>
      <c r="C13479" s="1"/>
      <c r="F13479" s="1"/>
      <c r="H13479" s="1"/>
      <c r="I13479" s="1"/>
      <c r="K13479" s="1"/>
      <c r="T13479" s="2"/>
      <c r="U13479" s="2"/>
      <c r="V13479" s="2"/>
      <c r="W13479" s="2"/>
    </row>
    <row r="13480">
      <c r="A13480" s="1"/>
      <c r="B13480" s="1"/>
      <c r="C13480" s="1"/>
      <c r="F13480" s="1"/>
      <c r="H13480" s="1"/>
      <c r="I13480" s="1"/>
      <c r="K13480" s="1"/>
      <c r="T13480" s="2"/>
      <c r="U13480" s="2"/>
      <c r="V13480" s="2"/>
      <c r="W13480" s="2"/>
    </row>
    <row r="13481">
      <c r="A13481" s="1"/>
      <c r="B13481" s="1"/>
      <c r="C13481" s="1"/>
      <c r="F13481" s="1"/>
      <c r="H13481" s="1"/>
      <c r="I13481" s="1"/>
      <c r="K13481" s="1"/>
      <c r="T13481" s="2"/>
      <c r="U13481" s="2"/>
      <c r="V13481" s="2"/>
      <c r="W13481" s="2"/>
    </row>
    <row r="13482">
      <c r="A13482" s="1"/>
      <c r="B13482" s="1"/>
      <c r="C13482" s="1"/>
      <c r="F13482" s="1"/>
      <c r="H13482" s="1"/>
      <c r="I13482" s="1"/>
      <c r="K13482" s="1"/>
      <c r="T13482" s="2"/>
      <c r="U13482" s="2"/>
      <c r="V13482" s="2"/>
      <c r="W13482" s="2"/>
    </row>
    <row r="13483">
      <c r="A13483" s="1"/>
      <c r="B13483" s="1"/>
      <c r="C13483" s="1"/>
      <c r="F13483" s="1"/>
      <c r="H13483" s="1"/>
      <c r="I13483" s="1"/>
      <c r="K13483" s="1"/>
      <c r="T13483" s="2"/>
      <c r="U13483" s="2"/>
      <c r="V13483" s="2"/>
      <c r="W13483" s="2"/>
    </row>
    <row r="13484">
      <c r="A13484" s="1"/>
      <c r="B13484" s="1"/>
      <c r="C13484" s="1"/>
      <c r="F13484" s="1"/>
      <c r="H13484" s="1"/>
      <c r="I13484" s="1"/>
      <c r="K13484" s="1"/>
      <c r="T13484" s="2"/>
      <c r="U13484" s="2"/>
      <c r="V13484" s="2"/>
      <c r="W13484" s="2"/>
    </row>
    <row r="13485">
      <c r="A13485" s="1"/>
      <c r="B13485" s="1"/>
      <c r="C13485" s="1"/>
      <c r="F13485" s="1"/>
      <c r="H13485" s="1"/>
      <c r="I13485" s="1"/>
      <c r="K13485" s="1"/>
      <c r="T13485" s="2"/>
      <c r="U13485" s="2"/>
      <c r="V13485" s="2"/>
      <c r="W13485" s="2"/>
    </row>
    <row r="13486">
      <c r="A13486" s="1"/>
      <c r="B13486" s="1"/>
      <c r="C13486" s="1"/>
      <c r="F13486" s="1"/>
      <c r="H13486" s="1"/>
      <c r="I13486" s="1"/>
      <c r="K13486" s="1"/>
      <c r="T13486" s="2"/>
      <c r="U13486" s="2"/>
      <c r="V13486" s="2"/>
      <c r="W13486" s="2"/>
    </row>
    <row r="13487">
      <c r="A13487" s="1"/>
      <c r="B13487" s="1"/>
      <c r="C13487" s="1"/>
      <c r="F13487" s="1"/>
      <c r="H13487" s="1"/>
      <c r="I13487" s="1"/>
      <c r="K13487" s="1"/>
      <c r="T13487" s="2"/>
      <c r="U13487" s="2"/>
      <c r="V13487" s="2"/>
      <c r="W13487" s="2"/>
    </row>
    <row r="13488">
      <c r="A13488" s="1"/>
      <c r="B13488" s="1"/>
      <c r="C13488" s="1"/>
      <c r="F13488" s="1"/>
      <c r="H13488" s="1"/>
      <c r="I13488" s="1"/>
      <c r="K13488" s="1"/>
      <c r="T13488" s="2"/>
      <c r="U13488" s="2"/>
      <c r="V13488" s="2"/>
      <c r="W13488" s="2"/>
    </row>
    <row r="13489">
      <c r="A13489" s="1"/>
      <c r="B13489" s="1"/>
      <c r="C13489" s="1"/>
      <c r="F13489" s="1"/>
      <c r="H13489" s="1"/>
      <c r="I13489" s="1"/>
      <c r="K13489" s="1"/>
      <c r="T13489" s="2"/>
      <c r="U13489" s="2"/>
      <c r="V13489" s="2"/>
      <c r="W13489" s="2"/>
    </row>
    <row r="13490">
      <c r="A13490" s="1"/>
      <c r="B13490" s="1"/>
      <c r="C13490" s="1"/>
      <c r="F13490" s="1"/>
      <c r="H13490" s="1"/>
      <c r="I13490" s="1"/>
      <c r="K13490" s="1"/>
      <c r="T13490" s="2"/>
      <c r="U13490" s="2"/>
      <c r="V13490" s="2"/>
      <c r="W13490" s="2"/>
    </row>
    <row r="13491">
      <c r="A13491" s="1"/>
      <c r="B13491" s="1"/>
      <c r="C13491" s="1"/>
      <c r="F13491" s="1"/>
      <c r="H13491" s="1"/>
      <c r="I13491" s="1"/>
      <c r="K13491" s="1"/>
      <c r="T13491" s="2"/>
      <c r="U13491" s="2"/>
      <c r="V13491" s="2"/>
      <c r="W13491" s="2"/>
    </row>
    <row r="13492">
      <c r="A13492" s="1"/>
      <c r="B13492" s="1"/>
      <c r="C13492" s="1"/>
      <c r="F13492" s="1"/>
      <c r="H13492" s="1"/>
      <c r="I13492" s="1"/>
      <c r="K13492" s="1"/>
      <c r="T13492" s="2"/>
      <c r="U13492" s="2"/>
      <c r="V13492" s="2"/>
      <c r="W13492" s="2"/>
    </row>
    <row r="13493">
      <c r="A13493" s="1"/>
      <c r="B13493" s="1"/>
      <c r="C13493" s="1"/>
      <c r="F13493" s="1"/>
      <c r="H13493" s="1"/>
      <c r="I13493" s="1"/>
      <c r="K13493" s="1"/>
      <c r="T13493" s="2"/>
      <c r="U13493" s="2"/>
      <c r="V13493" s="2"/>
      <c r="W13493" s="2"/>
    </row>
    <row r="13494">
      <c r="A13494" s="1"/>
      <c r="B13494" s="1"/>
      <c r="C13494" s="1"/>
      <c r="F13494" s="1"/>
      <c r="H13494" s="1"/>
      <c r="I13494" s="1"/>
      <c r="K13494" s="1"/>
      <c r="T13494" s="2"/>
      <c r="U13494" s="2"/>
      <c r="V13494" s="2"/>
      <c r="W13494" s="2"/>
    </row>
    <row r="13495">
      <c r="A13495" s="1"/>
      <c r="B13495" s="1"/>
      <c r="C13495" s="1"/>
      <c r="F13495" s="1"/>
      <c r="H13495" s="1"/>
      <c r="I13495" s="1"/>
      <c r="K13495" s="1"/>
      <c r="T13495" s="2"/>
      <c r="U13495" s="2"/>
      <c r="V13495" s="2"/>
      <c r="W13495" s="2"/>
    </row>
    <row r="13496">
      <c r="A13496" s="1"/>
      <c r="B13496" s="1"/>
      <c r="C13496" s="1"/>
      <c r="F13496" s="1"/>
      <c r="H13496" s="1"/>
      <c r="I13496" s="1"/>
      <c r="K13496" s="1"/>
      <c r="T13496" s="2"/>
      <c r="U13496" s="2"/>
      <c r="V13496" s="2"/>
      <c r="W13496" s="2"/>
    </row>
    <row r="13497">
      <c r="A13497" s="1"/>
      <c r="B13497" s="1"/>
      <c r="C13497" s="1"/>
      <c r="F13497" s="1"/>
      <c r="H13497" s="1"/>
      <c r="I13497" s="1"/>
      <c r="K13497" s="1"/>
      <c r="T13497" s="2"/>
      <c r="U13497" s="2"/>
      <c r="V13497" s="2"/>
      <c r="W13497" s="2"/>
    </row>
    <row r="13498">
      <c r="A13498" s="1"/>
      <c r="B13498" s="1"/>
      <c r="C13498" s="1"/>
      <c r="F13498" s="1"/>
      <c r="H13498" s="1"/>
      <c r="I13498" s="1"/>
      <c r="K13498" s="1"/>
      <c r="T13498" s="2"/>
      <c r="U13498" s="2"/>
      <c r="V13498" s="2"/>
      <c r="W13498" s="2"/>
    </row>
    <row r="13499">
      <c r="A13499" s="1"/>
      <c r="B13499" s="1"/>
      <c r="C13499" s="1"/>
      <c r="F13499" s="1"/>
      <c r="H13499" s="1"/>
      <c r="I13499" s="1"/>
      <c r="K13499" s="1"/>
      <c r="T13499" s="2"/>
      <c r="U13499" s="2"/>
      <c r="V13499" s="2"/>
      <c r="W13499" s="2"/>
    </row>
    <row r="13500">
      <c r="A13500" s="1"/>
      <c r="B13500" s="1"/>
      <c r="C13500" s="1"/>
      <c r="F13500" s="1"/>
      <c r="H13500" s="1"/>
      <c r="I13500" s="1"/>
      <c r="K13500" s="1"/>
      <c r="T13500" s="2"/>
      <c r="U13500" s="2"/>
      <c r="V13500" s="2"/>
      <c r="W13500" s="2"/>
    </row>
    <row r="13501">
      <c r="A13501" s="1"/>
      <c r="B13501" s="1"/>
      <c r="C13501" s="1"/>
      <c r="F13501" s="1"/>
      <c r="H13501" s="1"/>
      <c r="I13501" s="1"/>
      <c r="K13501" s="1"/>
      <c r="T13501" s="2"/>
      <c r="U13501" s="2"/>
      <c r="V13501" s="2"/>
      <c r="W13501" s="2"/>
    </row>
    <row r="13502">
      <c r="A13502" s="1"/>
      <c r="B13502" s="1"/>
      <c r="C13502" s="1"/>
      <c r="F13502" s="1"/>
      <c r="H13502" s="1"/>
      <c r="I13502" s="1"/>
      <c r="K13502" s="1"/>
      <c r="T13502" s="2"/>
      <c r="U13502" s="2"/>
      <c r="V13502" s="2"/>
      <c r="W13502" s="2"/>
    </row>
    <row r="13503">
      <c r="A13503" s="1"/>
      <c r="B13503" s="1"/>
      <c r="C13503" s="1"/>
      <c r="F13503" s="1"/>
      <c r="H13503" s="1"/>
      <c r="I13503" s="1"/>
      <c r="K13503" s="1"/>
      <c r="T13503" s="2"/>
      <c r="U13503" s="2"/>
      <c r="V13503" s="2"/>
      <c r="W13503" s="2"/>
    </row>
    <row r="13504">
      <c r="A13504" s="1"/>
      <c r="B13504" s="1"/>
      <c r="C13504" s="1"/>
      <c r="F13504" s="1"/>
      <c r="H13504" s="1"/>
      <c r="I13504" s="1"/>
      <c r="K13504" s="1"/>
      <c r="T13504" s="2"/>
      <c r="U13504" s="2"/>
      <c r="V13504" s="2"/>
      <c r="W13504" s="2"/>
    </row>
    <row r="13505">
      <c r="A13505" s="1"/>
      <c r="B13505" s="1"/>
      <c r="C13505" s="1"/>
      <c r="F13505" s="1"/>
      <c r="H13505" s="1"/>
      <c r="I13505" s="1"/>
      <c r="K13505" s="1"/>
      <c r="T13505" s="2"/>
      <c r="U13505" s="2"/>
      <c r="V13505" s="2"/>
      <c r="W13505" s="2"/>
    </row>
    <row r="13506">
      <c r="A13506" s="1"/>
      <c r="B13506" s="1"/>
      <c r="C13506" s="1"/>
      <c r="F13506" s="1"/>
      <c r="H13506" s="1"/>
      <c r="I13506" s="1"/>
      <c r="K13506" s="1"/>
      <c r="T13506" s="2"/>
      <c r="U13506" s="2"/>
      <c r="V13506" s="2"/>
      <c r="W13506" s="2"/>
    </row>
    <row r="13507">
      <c r="A13507" s="1"/>
      <c r="B13507" s="1"/>
      <c r="C13507" s="1"/>
      <c r="F13507" s="1"/>
      <c r="H13507" s="1"/>
      <c r="I13507" s="1"/>
      <c r="K13507" s="1"/>
      <c r="T13507" s="2"/>
      <c r="U13507" s="2"/>
      <c r="V13507" s="2"/>
      <c r="W13507" s="2"/>
    </row>
    <row r="13508">
      <c r="A13508" s="1"/>
      <c r="B13508" s="1"/>
      <c r="C13508" s="1"/>
      <c r="F13508" s="1"/>
      <c r="H13508" s="1"/>
      <c r="I13508" s="1"/>
      <c r="K13508" s="1"/>
      <c r="T13508" s="2"/>
      <c r="U13508" s="2"/>
      <c r="V13508" s="2"/>
      <c r="W13508" s="2"/>
    </row>
    <row r="13509">
      <c r="A13509" s="1"/>
      <c r="B13509" s="1"/>
      <c r="C13509" s="1"/>
      <c r="F13509" s="1"/>
      <c r="H13509" s="1"/>
      <c r="I13509" s="1"/>
      <c r="K13509" s="1"/>
      <c r="T13509" s="2"/>
      <c r="U13509" s="2"/>
      <c r="V13509" s="2"/>
      <c r="W13509" s="2"/>
    </row>
    <row r="13510">
      <c r="A13510" s="1"/>
      <c r="B13510" s="1"/>
      <c r="C13510" s="1"/>
      <c r="F13510" s="1"/>
      <c r="H13510" s="1"/>
      <c r="I13510" s="1"/>
      <c r="K13510" s="1"/>
      <c r="T13510" s="2"/>
      <c r="U13510" s="2"/>
      <c r="V13510" s="2"/>
      <c r="W13510" s="2"/>
    </row>
    <row r="13511">
      <c r="A13511" s="1"/>
      <c r="B13511" s="1"/>
      <c r="C13511" s="1"/>
      <c r="F13511" s="1"/>
      <c r="H13511" s="1"/>
      <c r="I13511" s="1"/>
      <c r="K13511" s="1"/>
      <c r="T13511" s="2"/>
      <c r="U13511" s="2"/>
      <c r="V13511" s="2"/>
      <c r="W13511" s="2"/>
    </row>
    <row r="13512">
      <c r="A13512" s="1"/>
      <c r="B13512" s="1"/>
      <c r="C13512" s="1"/>
      <c r="F13512" s="1"/>
      <c r="H13512" s="1"/>
      <c r="I13512" s="1"/>
      <c r="K13512" s="1"/>
      <c r="T13512" s="2"/>
      <c r="U13512" s="2"/>
      <c r="V13512" s="2"/>
      <c r="W13512" s="2"/>
    </row>
    <row r="13513">
      <c r="A13513" s="1"/>
      <c r="B13513" s="1"/>
      <c r="C13513" s="1"/>
      <c r="F13513" s="1"/>
      <c r="H13513" s="1"/>
      <c r="I13513" s="1"/>
      <c r="K13513" s="1"/>
      <c r="T13513" s="2"/>
      <c r="U13513" s="2"/>
      <c r="V13513" s="2"/>
      <c r="W13513" s="2"/>
    </row>
    <row r="13514">
      <c r="A13514" s="1"/>
      <c r="B13514" s="1"/>
      <c r="C13514" s="1"/>
      <c r="F13514" s="1"/>
      <c r="H13514" s="1"/>
      <c r="I13514" s="1"/>
      <c r="K13514" s="1"/>
      <c r="T13514" s="2"/>
      <c r="U13514" s="2"/>
      <c r="V13514" s="2"/>
      <c r="W13514" s="2"/>
    </row>
    <row r="13515">
      <c r="A13515" s="1"/>
      <c r="B13515" s="1"/>
      <c r="C13515" s="1"/>
      <c r="F13515" s="1"/>
      <c r="H13515" s="1"/>
      <c r="I13515" s="1"/>
      <c r="K13515" s="1"/>
      <c r="T13515" s="2"/>
      <c r="U13515" s="2"/>
      <c r="V13515" s="2"/>
      <c r="W13515" s="2"/>
    </row>
    <row r="13516">
      <c r="A13516" s="1"/>
      <c r="B13516" s="1"/>
      <c r="C13516" s="1"/>
      <c r="F13516" s="1"/>
      <c r="H13516" s="1"/>
      <c r="I13516" s="1"/>
      <c r="K13516" s="1"/>
      <c r="T13516" s="2"/>
      <c r="U13516" s="2"/>
      <c r="V13516" s="2"/>
      <c r="W13516" s="2"/>
    </row>
    <row r="13517">
      <c r="A13517" s="1"/>
      <c r="B13517" s="1"/>
      <c r="C13517" s="1"/>
      <c r="F13517" s="1"/>
      <c r="H13517" s="1"/>
      <c r="I13517" s="1"/>
      <c r="K13517" s="1"/>
      <c r="T13517" s="2"/>
      <c r="U13517" s="2"/>
      <c r="V13517" s="2"/>
      <c r="W13517" s="2"/>
    </row>
    <row r="13518">
      <c r="A13518" s="1"/>
      <c r="B13518" s="1"/>
      <c r="C13518" s="1"/>
      <c r="F13518" s="1"/>
      <c r="H13518" s="1"/>
      <c r="I13518" s="1"/>
      <c r="K13518" s="1"/>
      <c r="T13518" s="2"/>
      <c r="U13518" s="2"/>
      <c r="V13518" s="2"/>
      <c r="W13518" s="2"/>
    </row>
    <row r="13519">
      <c r="A13519" s="1"/>
      <c r="B13519" s="1"/>
      <c r="C13519" s="1"/>
      <c r="F13519" s="1"/>
      <c r="H13519" s="1"/>
      <c r="I13519" s="1"/>
      <c r="K13519" s="1"/>
      <c r="T13519" s="2"/>
      <c r="U13519" s="2"/>
      <c r="V13519" s="2"/>
      <c r="W13519" s="2"/>
    </row>
    <row r="13520">
      <c r="A13520" s="1"/>
      <c r="B13520" s="1"/>
      <c r="C13520" s="1"/>
      <c r="F13520" s="1"/>
      <c r="H13520" s="1"/>
      <c r="I13520" s="1"/>
      <c r="K13520" s="1"/>
      <c r="T13520" s="2"/>
      <c r="U13520" s="2"/>
      <c r="V13520" s="2"/>
      <c r="W13520" s="2"/>
    </row>
    <row r="13521">
      <c r="A13521" s="1"/>
      <c r="B13521" s="1"/>
      <c r="C13521" s="1"/>
      <c r="F13521" s="1"/>
      <c r="H13521" s="1"/>
      <c r="I13521" s="1"/>
      <c r="K13521" s="1"/>
      <c r="T13521" s="2"/>
      <c r="U13521" s="2"/>
      <c r="V13521" s="2"/>
      <c r="W13521" s="2"/>
    </row>
    <row r="13522">
      <c r="A13522" s="1"/>
      <c r="B13522" s="1"/>
      <c r="C13522" s="1"/>
      <c r="F13522" s="1"/>
      <c r="H13522" s="1"/>
      <c r="I13522" s="1"/>
      <c r="K13522" s="1"/>
      <c r="T13522" s="2"/>
      <c r="U13522" s="2"/>
      <c r="V13522" s="2"/>
      <c r="W13522" s="2"/>
    </row>
    <row r="13523">
      <c r="A13523" s="1"/>
      <c r="B13523" s="1"/>
      <c r="C13523" s="1"/>
      <c r="F13523" s="1"/>
      <c r="H13523" s="1"/>
      <c r="I13523" s="1"/>
      <c r="K13523" s="1"/>
      <c r="T13523" s="2"/>
      <c r="U13523" s="2"/>
      <c r="V13523" s="2"/>
      <c r="W13523" s="2"/>
    </row>
    <row r="13524">
      <c r="A13524" s="1"/>
      <c r="B13524" s="1"/>
      <c r="C13524" s="1"/>
      <c r="F13524" s="1"/>
      <c r="H13524" s="1"/>
      <c r="I13524" s="1"/>
      <c r="K13524" s="1"/>
      <c r="T13524" s="2"/>
      <c r="U13524" s="2"/>
      <c r="V13524" s="2"/>
      <c r="W13524" s="2"/>
    </row>
    <row r="13525">
      <c r="A13525" s="1"/>
      <c r="B13525" s="1"/>
      <c r="C13525" s="1"/>
      <c r="F13525" s="1"/>
      <c r="H13525" s="1"/>
      <c r="I13525" s="1"/>
      <c r="K13525" s="1"/>
      <c r="T13525" s="2"/>
      <c r="U13525" s="2"/>
      <c r="V13525" s="2"/>
      <c r="W13525" s="2"/>
    </row>
    <row r="13526">
      <c r="A13526" s="1"/>
      <c r="B13526" s="1"/>
      <c r="C13526" s="1"/>
      <c r="F13526" s="1"/>
      <c r="H13526" s="1"/>
      <c r="I13526" s="1"/>
      <c r="K13526" s="1"/>
      <c r="T13526" s="2"/>
      <c r="U13526" s="2"/>
      <c r="V13526" s="2"/>
      <c r="W13526" s="2"/>
    </row>
    <row r="13527">
      <c r="A13527" s="1"/>
      <c r="B13527" s="1"/>
      <c r="C13527" s="1"/>
      <c r="F13527" s="1"/>
      <c r="H13527" s="1"/>
      <c r="I13527" s="1"/>
      <c r="K13527" s="1"/>
      <c r="T13527" s="2"/>
      <c r="U13527" s="2"/>
      <c r="V13527" s="2"/>
      <c r="W13527" s="2"/>
    </row>
    <row r="13528">
      <c r="A13528" s="1"/>
      <c r="B13528" s="1"/>
      <c r="C13528" s="1"/>
      <c r="F13528" s="1"/>
      <c r="H13528" s="1"/>
      <c r="I13528" s="1"/>
      <c r="K13528" s="1"/>
      <c r="T13528" s="2"/>
      <c r="U13528" s="2"/>
      <c r="V13528" s="2"/>
      <c r="W13528" s="2"/>
    </row>
    <row r="13529">
      <c r="A13529" s="1"/>
      <c r="B13529" s="1"/>
      <c r="C13529" s="1"/>
      <c r="F13529" s="1"/>
      <c r="H13529" s="1"/>
      <c r="I13529" s="1"/>
      <c r="K13529" s="1"/>
      <c r="T13529" s="2"/>
      <c r="U13529" s="2"/>
      <c r="V13529" s="2"/>
      <c r="W13529" s="2"/>
    </row>
    <row r="13530">
      <c r="A13530" s="1"/>
      <c r="B13530" s="1"/>
      <c r="C13530" s="1"/>
      <c r="F13530" s="1"/>
      <c r="H13530" s="1"/>
      <c r="I13530" s="1"/>
      <c r="K13530" s="1"/>
      <c r="T13530" s="2"/>
      <c r="U13530" s="2"/>
      <c r="V13530" s="2"/>
      <c r="W13530" s="2"/>
    </row>
    <row r="13531">
      <c r="A13531" s="1"/>
      <c r="B13531" s="1"/>
      <c r="C13531" s="1"/>
      <c r="F13531" s="1"/>
      <c r="H13531" s="1"/>
      <c r="I13531" s="1"/>
      <c r="K13531" s="1"/>
      <c r="T13531" s="2"/>
      <c r="U13531" s="2"/>
      <c r="V13531" s="2"/>
      <c r="W13531" s="2"/>
    </row>
    <row r="13532">
      <c r="A13532" s="1"/>
      <c r="B13532" s="1"/>
      <c r="C13532" s="1"/>
      <c r="F13532" s="1"/>
      <c r="H13532" s="1"/>
      <c r="I13532" s="1"/>
      <c r="K13532" s="1"/>
      <c r="T13532" s="2"/>
      <c r="U13532" s="2"/>
      <c r="V13532" s="2"/>
      <c r="W13532" s="2"/>
    </row>
    <row r="13533">
      <c r="A13533" s="1"/>
      <c r="B13533" s="1"/>
      <c r="C13533" s="1"/>
      <c r="F13533" s="1"/>
      <c r="H13533" s="1"/>
      <c r="I13533" s="1"/>
      <c r="K13533" s="1"/>
      <c r="T13533" s="2"/>
      <c r="U13533" s="2"/>
      <c r="V13533" s="2"/>
      <c r="W13533" s="2"/>
    </row>
    <row r="13534">
      <c r="A13534" s="1"/>
      <c r="B13534" s="1"/>
      <c r="C13534" s="1"/>
      <c r="F13534" s="1"/>
      <c r="H13534" s="1"/>
      <c r="I13534" s="1"/>
      <c r="K13534" s="1"/>
      <c r="T13534" s="2"/>
      <c r="U13534" s="2"/>
      <c r="V13534" s="2"/>
      <c r="W13534" s="2"/>
    </row>
    <row r="13535">
      <c r="A13535" s="1"/>
      <c r="B13535" s="1"/>
      <c r="C13535" s="1"/>
      <c r="F13535" s="1"/>
      <c r="H13535" s="1"/>
      <c r="I13535" s="1"/>
      <c r="K13535" s="1"/>
      <c r="T13535" s="2"/>
      <c r="U13535" s="2"/>
      <c r="V13535" s="2"/>
      <c r="W13535" s="2"/>
    </row>
    <row r="13536">
      <c r="A13536" s="1"/>
      <c r="B13536" s="1"/>
      <c r="C13536" s="1"/>
      <c r="F13536" s="1"/>
      <c r="H13536" s="1"/>
      <c r="I13536" s="1"/>
      <c r="K13536" s="1"/>
      <c r="T13536" s="2"/>
      <c r="U13536" s="2"/>
      <c r="V13536" s="2"/>
      <c r="W13536" s="2"/>
    </row>
    <row r="13537">
      <c r="A13537" s="1"/>
      <c r="B13537" s="1"/>
      <c r="C13537" s="1"/>
      <c r="F13537" s="1"/>
      <c r="H13537" s="1"/>
      <c r="I13537" s="1"/>
      <c r="K13537" s="1"/>
      <c r="T13537" s="2"/>
      <c r="U13537" s="2"/>
      <c r="V13537" s="2"/>
      <c r="W13537" s="2"/>
    </row>
    <row r="13538">
      <c r="A13538" s="1"/>
      <c r="B13538" s="1"/>
      <c r="C13538" s="1"/>
      <c r="F13538" s="1"/>
      <c r="H13538" s="1"/>
      <c r="I13538" s="1"/>
      <c r="K13538" s="1"/>
      <c r="T13538" s="2"/>
      <c r="U13538" s="2"/>
      <c r="V13538" s="2"/>
      <c r="W13538" s="2"/>
    </row>
    <row r="13539">
      <c r="A13539" s="1"/>
      <c r="B13539" s="1"/>
      <c r="C13539" s="1"/>
      <c r="F13539" s="1"/>
      <c r="H13539" s="1"/>
      <c r="I13539" s="1"/>
      <c r="K13539" s="1"/>
      <c r="T13539" s="2"/>
      <c r="U13539" s="2"/>
      <c r="V13539" s="2"/>
      <c r="W13539" s="2"/>
    </row>
    <row r="13540">
      <c r="A13540" s="1"/>
      <c r="B13540" s="1"/>
      <c r="C13540" s="1"/>
      <c r="F13540" s="1"/>
      <c r="H13540" s="1"/>
      <c r="I13540" s="1"/>
      <c r="K13540" s="1"/>
      <c r="T13540" s="2"/>
      <c r="U13540" s="2"/>
      <c r="V13540" s="2"/>
      <c r="W13540" s="2"/>
    </row>
    <row r="13541">
      <c r="A13541" s="1"/>
      <c r="B13541" s="1"/>
      <c r="C13541" s="1"/>
      <c r="F13541" s="1"/>
      <c r="H13541" s="1"/>
      <c r="I13541" s="1"/>
      <c r="K13541" s="1"/>
      <c r="T13541" s="2"/>
      <c r="U13541" s="2"/>
      <c r="V13541" s="2"/>
      <c r="W13541" s="2"/>
    </row>
    <row r="13542">
      <c r="A13542" s="1"/>
      <c r="B13542" s="1"/>
      <c r="C13542" s="1"/>
      <c r="F13542" s="1"/>
      <c r="H13542" s="1"/>
      <c r="I13542" s="1"/>
      <c r="K13542" s="1"/>
      <c r="T13542" s="2"/>
      <c r="U13542" s="2"/>
      <c r="V13542" s="2"/>
      <c r="W13542" s="2"/>
    </row>
    <row r="13543">
      <c r="A13543" s="1"/>
      <c r="B13543" s="1"/>
      <c r="C13543" s="1"/>
      <c r="F13543" s="1"/>
      <c r="H13543" s="1"/>
      <c r="I13543" s="1"/>
      <c r="K13543" s="1"/>
      <c r="T13543" s="2"/>
      <c r="U13543" s="2"/>
      <c r="V13543" s="2"/>
      <c r="W13543" s="2"/>
    </row>
    <row r="13544">
      <c r="A13544" s="1"/>
      <c r="B13544" s="1"/>
      <c r="C13544" s="1"/>
      <c r="F13544" s="1"/>
      <c r="H13544" s="1"/>
      <c r="I13544" s="1"/>
      <c r="K13544" s="1"/>
      <c r="T13544" s="2"/>
      <c r="U13544" s="2"/>
      <c r="V13544" s="2"/>
      <c r="W13544" s="2"/>
    </row>
    <row r="13545">
      <c r="A13545" s="1"/>
      <c r="B13545" s="1"/>
      <c r="C13545" s="1"/>
      <c r="F13545" s="1"/>
      <c r="H13545" s="1"/>
      <c r="I13545" s="1"/>
      <c r="K13545" s="1"/>
      <c r="T13545" s="2"/>
      <c r="U13545" s="2"/>
      <c r="V13545" s="2"/>
      <c r="W13545" s="2"/>
    </row>
    <row r="13546">
      <c r="A13546" s="1"/>
      <c r="B13546" s="1"/>
      <c r="C13546" s="1"/>
      <c r="F13546" s="1"/>
      <c r="H13546" s="1"/>
      <c r="I13546" s="1"/>
      <c r="K13546" s="1"/>
      <c r="T13546" s="2"/>
      <c r="U13546" s="2"/>
      <c r="V13546" s="2"/>
      <c r="W13546" s="2"/>
    </row>
    <row r="13547">
      <c r="A13547" s="1"/>
      <c r="B13547" s="1"/>
      <c r="C13547" s="1"/>
      <c r="F13547" s="1"/>
      <c r="H13547" s="1"/>
      <c r="I13547" s="1"/>
      <c r="K13547" s="1"/>
      <c r="T13547" s="2"/>
      <c r="U13547" s="2"/>
      <c r="V13547" s="2"/>
      <c r="W13547" s="2"/>
    </row>
    <row r="13548">
      <c r="A13548" s="1"/>
      <c r="B13548" s="1"/>
      <c r="C13548" s="1"/>
      <c r="F13548" s="1"/>
      <c r="H13548" s="1"/>
      <c r="I13548" s="1"/>
      <c r="K13548" s="1"/>
      <c r="T13548" s="2"/>
      <c r="U13548" s="2"/>
      <c r="V13548" s="2"/>
      <c r="W13548" s="2"/>
    </row>
    <row r="13549">
      <c r="A13549" s="1"/>
      <c r="B13549" s="1"/>
      <c r="C13549" s="1"/>
      <c r="F13549" s="1"/>
      <c r="H13549" s="1"/>
      <c r="I13549" s="1"/>
      <c r="K13549" s="1"/>
      <c r="T13549" s="2"/>
      <c r="U13549" s="2"/>
      <c r="V13549" s="2"/>
      <c r="W13549" s="2"/>
    </row>
    <row r="13550">
      <c r="A13550" s="1"/>
      <c r="B13550" s="1"/>
      <c r="C13550" s="1"/>
      <c r="F13550" s="1"/>
      <c r="H13550" s="1"/>
      <c r="I13550" s="1"/>
      <c r="K13550" s="1"/>
      <c r="T13550" s="2"/>
      <c r="U13550" s="2"/>
      <c r="V13550" s="2"/>
      <c r="W13550" s="2"/>
    </row>
    <row r="13551">
      <c r="A13551" s="1"/>
      <c r="B13551" s="1"/>
      <c r="C13551" s="1"/>
      <c r="F13551" s="1"/>
      <c r="H13551" s="1"/>
      <c r="I13551" s="1"/>
      <c r="K13551" s="1"/>
      <c r="T13551" s="2"/>
      <c r="U13551" s="2"/>
      <c r="V13551" s="2"/>
      <c r="W13551" s="2"/>
    </row>
    <row r="13552">
      <c r="A13552" s="1"/>
      <c r="B13552" s="1"/>
      <c r="C13552" s="1"/>
      <c r="F13552" s="1"/>
      <c r="H13552" s="1"/>
      <c r="I13552" s="1"/>
      <c r="K13552" s="1"/>
      <c r="T13552" s="2"/>
      <c r="U13552" s="2"/>
      <c r="V13552" s="2"/>
      <c r="W13552" s="2"/>
    </row>
    <row r="13553">
      <c r="A13553" s="1"/>
      <c r="B13553" s="1"/>
      <c r="C13553" s="1"/>
      <c r="F13553" s="1"/>
      <c r="H13553" s="1"/>
      <c r="I13553" s="1"/>
      <c r="K13553" s="1"/>
      <c r="T13553" s="2"/>
      <c r="U13553" s="2"/>
      <c r="V13553" s="2"/>
      <c r="W13553" s="2"/>
    </row>
    <row r="13554">
      <c r="A13554" s="1"/>
      <c r="B13554" s="1"/>
      <c r="C13554" s="1"/>
      <c r="F13554" s="1"/>
      <c r="H13554" s="1"/>
      <c r="I13554" s="1"/>
      <c r="K13554" s="1"/>
      <c r="T13554" s="2"/>
      <c r="U13554" s="2"/>
      <c r="V13554" s="2"/>
      <c r="W13554" s="2"/>
    </row>
    <row r="13555">
      <c r="A13555" s="1"/>
      <c r="B13555" s="1"/>
      <c r="C13555" s="1"/>
      <c r="F13555" s="1"/>
      <c r="H13555" s="1"/>
      <c r="I13555" s="1"/>
      <c r="K13555" s="1"/>
      <c r="T13555" s="2"/>
      <c r="U13555" s="2"/>
      <c r="V13555" s="2"/>
      <c r="W13555" s="2"/>
    </row>
    <row r="13556">
      <c r="A13556" s="1"/>
      <c r="B13556" s="1"/>
      <c r="C13556" s="1"/>
      <c r="F13556" s="1"/>
      <c r="H13556" s="1"/>
      <c r="I13556" s="1"/>
      <c r="K13556" s="1"/>
      <c r="T13556" s="2"/>
      <c r="U13556" s="2"/>
      <c r="V13556" s="2"/>
      <c r="W13556" s="2"/>
    </row>
    <row r="13557">
      <c r="A13557" s="1"/>
      <c r="B13557" s="1"/>
      <c r="C13557" s="1"/>
      <c r="F13557" s="1"/>
      <c r="H13557" s="1"/>
      <c r="I13557" s="1"/>
      <c r="K13557" s="1"/>
      <c r="T13557" s="2"/>
      <c r="U13557" s="2"/>
      <c r="V13557" s="2"/>
      <c r="W13557" s="2"/>
    </row>
    <row r="13558">
      <c r="A13558" s="1"/>
      <c r="B13558" s="1"/>
      <c r="C13558" s="1"/>
      <c r="F13558" s="1"/>
      <c r="H13558" s="1"/>
      <c r="I13558" s="1"/>
      <c r="K13558" s="1"/>
      <c r="T13558" s="2"/>
      <c r="U13558" s="2"/>
      <c r="V13558" s="2"/>
      <c r="W13558" s="2"/>
    </row>
    <row r="13559">
      <c r="A13559" s="1"/>
      <c r="B13559" s="1"/>
      <c r="C13559" s="1"/>
      <c r="F13559" s="1"/>
      <c r="H13559" s="1"/>
      <c r="I13559" s="1"/>
      <c r="K13559" s="1"/>
      <c r="T13559" s="2"/>
      <c r="U13559" s="2"/>
      <c r="V13559" s="2"/>
      <c r="W13559" s="2"/>
    </row>
    <row r="13560">
      <c r="A13560" s="1"/>
      <c r="B13560" s="1"/>
      <c r="C13560" s="1"/>
      <c r="F13560" s="1"/>
      <c r="H13560" s="1"/>
      <c r="I13560" s="1"/>
      <c r="K13560" s="1"/>
      <c r="T13560" s="2"/>
      <c r="U13560" s="2"/>
      <c r="V13560" s="2"/>
      <c r="W13560" s="2"/>
    </row>
    <row r="13561">
      <c r="A13561" s="1"/>
      <c r="B13561" s="1"/>
      <c r="C13561" s="1"/>
      <c r="F13561" s="1"/>
      <c r="H13561" s="1"/>
      <c r="I13561" s="1"/>
      <c r="K13561" s="1"/>
      <c r="T13561" s="2"/>
      <c r="U13561" s="2"/>
      <c r="V13561" s="2"/>
      <c r="W13561" s="2"/>
    </row>
    <row r="13562">
      <c r="A13562" s="1"/>
      <c r="B13562" s="1"/>
      <c r="C13562" s="1"/>
      <c r="F13562" s="1"/>
      <c r="H13562" s="1"/>
      <c r="I13562" s="1"/>
      <c r="K13562" s="1"/>
      <c r="T13562" s="2"/>
      <c r="U13562" s="2"/>
      <c r="V13562" s="2"/>
      <c r="W13562" s="2"/>
    </row>
    <row r="13563">
      <c r="A13563" s="1"/>
      <c r="B13563" s="1"/>
      <c r="C13563" s="1"/>
      <c r="F13563" s="1"/>
      <c r="H13563" s="1"/>
      <c r="I13563" s="1"/>
      <c r="K13563" s="1"/>
      <c r="T13563" s="2"/>
      <c r="U13563" s="2"/>
      <c r="V13563" s="2"/>
      <c r="W13563" s="2"/>
    </row>
    <row r="13564">
      <c r="A13564" s="1"/>
      <c r="B13564" s="1"/>
      <c r="C13564" s="1"/>
      <c r="F13564" s="1"/>
      <c r="H13564" s="1"/>
      <c r="I13564" s="1"/>
      <c r="K13564" s="1"/>
      <c r="T13564" s="2"/>
      <c r="U13564" s="2"/>
      <c r="V13564" s="2"/>
      <c r="W13564" s="2"/>
    </row>
    <row r="13565">
      <c r="A13565" s="1"/>
      <c r="B13565" s="1"/>
      <c r="C13565" s="1"/>
      <c r="F13565" s="1"/>
      <c r="H13565" s="1"/>
      <c r="I13565" s="1"/>
      <c r="K13565" s="1"/>
      <c r="T13565" s="2"/>
      <c r="U13565" s="2"/>
      <c r="V13565" s="2"/>
      <c r="W13565" s="2"/>
    </row>
    <row r="13566">
      <c r="A13566" s="1"/>
      <c r="B13566" s="1"/>
      <c r="C13566" s="1"/>
      <c r="F13566" s="1"/>
      <c r="H13566" s="1"/>
      <c r="I13566" s="1"/>
      <c r="K13566" s="1"/>
      <c r="T13566" s="2"/>
      <c r="U13566" s="2"/>
      <c r="V13566" s="2"/>
      <c r="W13566" s="2"/>
    </row>
    <row r="13567">
      <c r="A13567" s="1"/>
      <c r="B13567" s="1"/>
      <c r="C13567" s="1"/>
      <c r="F13567" s="1"/>
      <c r="H13567" s="1"/>
      <c r="I13567" s="1"/>
      <c r="K13567" s="1"/>
      <c r="T13567" s="2"/>
      <c r="U13567" s="2"/>
      <c r="V13567" s="2"/>
      <c r="W13567" s="2"/>
    </row>
    <row r="13568">
      <c r="A13568" s="1"/>
      <c r="B13568" s="1"/>
      <c r="C13568" s="1"/>
      <c r="F13568" s="1"/>
      <c r="H13568" s="1"/>
      <c r="I13568" s="1"/>
      <c r="K13568" s="1"/>
      <c r="T13568" s="2"/>
      <c r="U13568" s="2"/>
      <c r="V13568" s="2"/>
      <c r="W13568" s="2"/>
    </row>
    <row r="13569">
      <c r="A13569" s="1"/>
      <c r="B13569" s="1"/>
      <c r="C13569" s="1"/>
      <c r="F13569" s="1"/>
      <c r="H13569" s="1"/>
      <c r="I13569" s="1"/>
      <c r="K13569" s="1"/>
      <c r="T13569" s="2"/>
      <c r="U13569" s="2"/>
      <c r="V13569" s="2"/>
      <c r="W13569" s="2"/>
    </row>
    <row r="13570">
      <c r="A13570" s="1"/>
      <c r="B13570" s="1"/>
      <c r="C13570" s="1"/>
      <c r="F13570" s="1"/>
      <c r="H13570" s="1"/>
      <c r="I13570" s="1"/>
      <c r="K13570" s="1"/>
      <c r="T13570" s="2"/>
      <c r="U13570" s="2"/>
      <c r="V13570" s="2"/>
      <c r="W13570" s="2"/>
    </row>
    <row r="13571">
      <c r="A13571" s="1"/>
      <c r="B13571" s="1"/>
      <c r="C13571" s="1"/>
      <c r="F13571" s="1"/>
      <c r="H13571" s="1"/>
      <c r="I13571" s="1"/>
      <c r="K13571" s="1"/>
      <c r="T13571" s="2"/>
      <c r="U13571" s="2"/>
      <c r="V13571" s="2"/>
      <c r="W13571" s="2"/>
    </row>
    <row r="13572">
      <c r="A13572" s="1"/>
      <c r="B13572" s="1"/>
      <c r="C13572" s="1"/>
      <c r="F13572" s="1"/>
      <c r="H13572" s="1"/>
      <c r="I13572" s="1"/>
      <c r="K13572" s="1"/>
      <c r="T13572" s="2"/>
      <c r="U13572" s="2"/>
      <c r="V13572" s="2"/>
      <c r="W13572" s="2"/>
    </row>
    <row r="13573">
      <c r="A13573" s="1"/>
      <c r="B13573" s="1"/>
      <c r="C13573" s="1"/>
      <c r="F13573" s="1"/>
      <c r="H13573" s="1"/>
      <c r="I13573" s="1"/>
      <c r="K13573" s="1"/>
      <c r="T13573" s="2"/>
      <c r="U13573" s="2"/>
      <c r="V13573" s="2"/>
      <c r="W13573" s="2"/>
    </row>
    <row r="13574">
      <c r="A13574" s="1"/>
      <c r="B13574" s="1"/>
      <c r="C13574" s="1"/>
      <c r="F13574" s="1"/>
      <c r="H13574" s="1"/>
      <c r="I13574" s="1"/>
      <c r="K13574" s="1"/>
      <c r="T13574" s="2"/>
      <c r="U13574" s="2"/>
      <c r="V13574" s="2"/>
      <c r="W13574" s="2"/>
    </row>
    <row r="13575">
      <c r="A13575" s="1"/>
      <c r="B13575" s="1"/>
      <c r="C13575" s="1"/>
      <c r="F13575" s="1"/>
      <c r="H13575" s="1"/>
      <c r="I13575" s="1"/>
      <c r="K13575" s="1"/>
      <c r="T13575" s="2"/>
      <c r="U13575" s="2"/>
      <c r="V13575" s="2"/>
      <c r="W13575" s="2"/>
    </row>
    <row r="13576">
      <c r="A13576" s="1"/>
      <c r="B13576" s="1"/>
      <c r="C13576" s="1"/>
      <c r="F13576" s="1"/>
      <c r="H13576" s="1"/>
      <c r="I13576" s="1"/>
      <c r="K13576" s="1"/>
      <c r="T13576" s="2"/>
      <c r="U13576" s="2"/>
      <c r="V13576" s="2"/>
      <c r="W13576" s="2"/>
    </row>
    <row r="13577">
      <c r="A13577" s="1"/>
      <c r="B13577" s="1"/>
      <c r="C13577" s="1"/>
      <c r="F13577" s="1"/>
      <c r="H13577" s="1"/>
      <c r="I13577" s="1"/>
      <c r="K13577" s="1"/>
      <c r="T13577" s="2"/>
      <c r="U13577" s="2"/>
      <c r="V13577" s="2"/>
      <c r="W13577" s="2"/>
    </row>
    <row r="13578">
      <c r="A13578" s="1"/>
      <c r="B13578" s="1"/>
      <c r="C13578" s="1"/>
      <c r="F13578" s="1"/>
      <c r="H13578" s="1"/>
      <c r="I13578" s="1"/>
      <c r="K13578" s="1"/>
      <c r="T13578" s="2"/>
      <c r="U13578" s="2"/>
      <c r="V13578" s="2"/>
      <c r="W13578" s="2"/>
    </row>
    <row r="13579">
      <c r="A13579" s="1"/>
      <c r="B13579" s="1"/>
      <c r="C13579" s="1"/>
      <c r="F13579" s="1"/>
      <c r="H13579" s="1"/>
      <c r="I13579" s="1"/>
      <c r="K13579" s="1"/>
      <c r="T13579" s="2"/>
      <c r="U13579" s="2"/>
      <c r="V13579" s="2"/>
      <c r="W13579" s="2"/>
    </row>
    <row r="13580">
      <c r="A13580" s="1"/>
      <c r="B13580" s="1"/>
      <c r="C13580" s="1"/>
      <c r="F13580" s="1"/>
      <c r="H13580" s="1"/>
      <c r="I13580" s="1"/>
      <c r="K13580" s="1"/>
      <c r="T13580" s="2"/>
      <c r="U13580" s="2"/>
      <c r="V13580" s="2"/>
      <c r="W13580" s="2"/>
    </row>
    <row r="13581">
      <c r="A13581" s="1"/>
      <c r="B13581" s="1"/>
      <c r="C13581" s="1"/>
      <c r="F13581" s="1"/>
      <c r="H13581" s="1"/>
      <c r="I13581" s="1"/>
      <c r="K13581" s="1"/>
      <c r="T13581" s="2"/>
      <c r="U13581" s="2"/>
      <c r="V13581" s="2"/>
      <c r="W13581" s="2"/>
    </row>
    <row r="13582">
      <c r="A13582" s="1"/>
      <c r="B13582" s="1"/>
      <c r="C13582" s="1"/>
      <c r="F13582" s="1"/>
      <c r="H13582" s="1"/>
      <c r="I13582" s="1"/>
      <c r="K13582" s="1"/>
      <c r="T13582" s="2"/>
      <c r="U13582" s="2"/>
      <c r="V13582" s="2"/>
      <c r="W13582" s="2"/>
    </row>
    <row r="13583">
      <c r="A13583" s="1"/>
      <c r="B13583" s="1"/>
      <c r="C13583" s="1"/>
      <c r="F13583" s="1"/>
      <c r="H13583" s="1"/>
      <c r="I13583" s="1"/>
      <c r="K13583" s="1"/>
      <c r="T13583" s="2"/>
      <c r="U13583" s="2"/>
      <c r="V13583" s="2"/>
      <c r="W13583" s="2"/>
    </row>
    <row r="13584">
      <c r="A13584" s="1"/>
      <c r="B13584" s="1"/>
      <c r="C13584" s="1"/>
      <c r="F13584" s="1"/>
      <c r="H13584" s="1"/>
      <c r="I13584" s="1"/>
      <c r="K13584" s="1"/>
      <c r="T13584" s="2"/>
      <c r="U13584" s="2"/>
      <c r="V13584" s="2"/>
      <c r="W13584" s="2"/>
    </row>
    <row r="13585">
      <c r="A13585" s="1"/>
      <c r="B13585" s="1"/>
      <c r="C13585" s="1"/>
      <c r="F13585" s="1"/>
      <c r="H13585" s="1"/>
      <c r="I13585" s="1"/>
      <c r="K13585" s="1"/>
      <c r="T13585" s="2"/>
      <c r="U13585" s="2"/>
      <c r="V13585" s="2"/>
      <c r="W13585" s="2"/>
    </row>
    <row r="13586">
      <c r="A13586" s="1"/>
      <c r="B13586" s="1"/>
      <c r="C13586" s="1"/>
      <c r="F13586" s="1"/>
      <c r="H13586" s="1"/>
      <c r="I13586" s="1"/>
      <c r="K13586" s="1"/>
      <c r="T13586" s="2"/>
      <c r="U13586" s="2"/>
      <c r="V13586" s="2"/>
      <c r="W13586" s="2"/>
    </row>
    <row r="13587">
      <c r="A13587" s="1"/>
      <c r="B13587" s="1"/>
      <c r="C13587" s="1"/>
      <c r="F13587" s="1"/>
      <c r="H13587" s="1"/>
      <c r="I13587" s="1"/>
      <c r="K13587" s="1"/>
      <c r="T13587" s="2"/>
      <c r="U13587" s="2"/>
      <c r="V13587" s="2"/>
      <c r="W13587" s="2"/>
    </row>
    <row r="13588">
      <c r="A13588" s="1"/>
      <c r="B13588" s="1"/>
      <c r="C13588" s="1"/>
      <c r="F13588" s="1"/>
      <c r="H13588" s="1"/>
      <c r="I13588" s="1"/>
      <c r="K13588" s="1"/>
      <c r="T13588" s="2"/>
      <c r="U13588" s="2"/>
      <c r="V13588" s="2"/>
      <c r="W13588" s="2"/>
    </row>
    <row r="13589">
      <c r="A13589" s="1"/>
      <c r="B13589" s="1"/>
      <c r="C13589" s="1"/>
      <c r="F13589" s="1"/>
      <c r="H13589" s="1"/>
      <c r="I13589" s="1"/>
      <c r="K13589" s="1"/>
      <c r="T13589" s="2"/>
      <c r="U13589" s="2"/>
      <c r="V13589" s="2"/>
      <c r="W13589" s="2"/>
    </row>
    <row r="13590">
      <c r="A13590" s="1"/>
      <c r="B13590" s="1"/>
      <c r="C13590" s="1"/>
      <c r="F13590" s="1"/>
      <c r="H13590" s="1"/>
      <c r="I13590" s="1"/>
      <c r="K13590" s="1"/>
      <c r="T13590" s="2"/>
      <c r="U13590" s="2"/>
      <c r="V13590" s="2"/>
      <c r="W13590" s="2"/>
    </row>
    <row r="13591">
      <c r="A13591" s="1"/>
      <c r="B13591" s="1"/>
      <c r="C13591" s="1"/>
      <c r="F13591" s="1"/>
      <c r="H13591" s="1"/>
      <c r="I13591" s="1"/>
      <c r="K13591" s="1"/>
      <c r="T13591" s="2"/>
      <c r="U13591" s="2"/>
      <c r="V13591" s="2"/>
      <c r="W13591" s="2"/>
    </row>
    <row r="13592">
      <c r="A13592" s="1"/>
      <c r="B13592" s="1"/>
      <c r="C13592" s="1"/>
      <c r="F13592" s="1"/>
      <c r="H13592" s="1"/>
      <c r="I13592" s="1"/>
      <c r="K13592" s="1"/>
      <c r="T13592" s="2"/>
      <c r="U13592" s="2"/>
      <c r="V13592" s="2"/>
      <c r="W13592" s="2"/>
    </row>
    <row r="13593">
      <c r="A13593" s="1"/>
      <c r="B13593" s="1"/>
      <c r="C13593" s="1"/>
      <c r="F13593" s="1"/>
      <c r="H13593" s="1"/>
      <c r="I13593" s="1"/>
      <c r="K13593" s="1"/>
      <c r="T13593" s="2"/>
      <c r="U13593" s="2"/>
      <c r="V13593" s="2"/>
      <c r="W13593" s="2"/>
    </row>
    <row r="13594">
      <c r="A13594" s="1"/>
      <c r="B13594" s="1"/>
      <c r="C13594" s="1"/>
      <c r="F13594" s="1"/>
      <c r="H13594" s="1"/>
      <c r="I13594" s="1"/>
      <c r="K13594" s="1"/>
      <c r="T13594" s="2"/>
      <c r="U13594" s="2"/>
      <c r="V13594" s="2"/>
      <c r="W13594" s="2"/>
    </row>
    <row r="13595">
      <c r="A13595" s="1"/>
      <c r="B13595" s="1"/>
      <c r="C13595" s="1"/>
      <c r="F13595" s="1"/>
      <c r="H13595" s="1"/>
      <c r="I13595" s="1"/>
      <c r="K13595" s="1"/>
      <c r="T13595" s="2"/>
      <c r="U13595" s="2"/>
      <c r="V13595" s="2"/>
      <c r="W13595" s="2"/>
    </row>
    <row r="13596">
      <c r="A13596" s="1"/>
      <c r="B13596" s="1"/>
      <c r="C13596" s="1"/>
      <c r="F13596" s="1"/>
      <c r="H13596" s="1"/>
      <c r="I13596" s="1"/>
      <c r="K13596" s="1"/>
      <c r="T13596" s="2"/>
      <c r="U13596" s="2"/>
      <c r="V13596" s="2"/>
      <c r="W13596" s="2"/>
    </row>
    <row r="13597">
      <c r="A13597" s="1"/>
      <c r="B13597" s="1"/>
      <c r="C13597" s="1"/>
      <c r="F13597" s="1"/>
      <c r="H13597" s="1"/>
      <c r="I13597" s="1"/>
      <c r="K13597" s="1"/>
      <c r="T13597" s="2"/>
      <c r="U13597" s="2"/>
      <c r="V13597" s="2"/>
      <c r="W13597" s="2"/>
    </row>
    <row r="13598">
      <c r="A13598" s="1"/>
      <c r="B13598" s="1"/>
      <c r="C13598" s="1"/>
      <c r="F13598" s="1"/>
      <c r="H13598" s="1"/>
      <c r="I13598" s="1"/>
      <c r="K13598" s="1"/>
      <c r="T13598" s="2"/>
      <c r="U13598" s="2"/>
      <c r="V13598" s="2"/>
      <c r="W13598" s="2"/>
    </row>
    <row r="13599">
      <c r="A13599" s="1"/>
      <c r="B13599" s="1"/>
      <c r="C13599" s="1"/>
      <c r="F13599" s="1"/>
      <c r="H13599" s="1"/>
      <c r="I13599" s="1"/>
      <c r="K13599" s="1"/>
      <c r="T13599" s="2"/>
      <c r="U13599" s="2"/>
      <c r="V13599" s="2"/>
      <c r="W13599" s="2"/>
    </row>
    <row r="13600">
      <c r="A13600" s="1"/>
      <c r="B13600" s="1"/>
      <c r="C13600" s="1"/>
      <c r="F13600" s="1"/>
      <c r="H13600" s="1"/>
      <c r="I13600" s="1"/>
      <c r="K13600" s="1"/>
      <c r="T13600" s="2"/>
      <c r="U13600" s="2"/>
      <c r="V13600" s="2"/>
      <c r="W13600" s="2"/>
    </row>
    <row r="13601">
      <c r="A13601" s="1"/>
      <c r="B13601" s="1"/>
      <c r="C13601" s="1"/>
      <c r="F13601" s="1"/>
      <c r="H13601" s="1"/>
      <c r="I13601" s="1"/>
      <c r="K13601" s="1"/>
      <c r="T13601" s="2"/>
      <c r="U13601" s="2"/>
      <c r="V13601" s="2"/>
      <c r="W13601" s="2"/>
    </row>
    <row r="13602">
      <c r="A13602" s="1"/>
      <c r="B13602" s="1"/>
      <c r="C13602" s="1"/>
      <c r="F13602" s="1"/>
      <c r="H13602" s="1"/>
      <c r="I13602" s="1"/>
      <c r="K13602" s="1"/>
      <c r="T13602" s="2"/>
      <c r="U13602" s="2"/>
      <c r="V13602" s="2"/>
      <c r="W13602" s="2"/>
    </row>
    <row r="13603">
      <c r="A13603" s="1"/>
      <c r="B13603" s="1"/>
      <c r="C13603" s="1"/>
      <c r="F13603" s="1"/>
      <c r="H13603" s="1"/>
      <c r="I13603" s="1"/>
      <c r="K13603" s="1"/>
      <c r="T13603" s="2"/>
      <c r="U13603" s="2"/>
      <c r="V13603" s="2"/>
      <c r="W13603" s="2"/>
    </row>
    <row r="13604">
      <c r="A13604" s="1"/>
      <c r="B13604" s="1"/>
      <c r="C13604" s="1"/>
      <c r="F13604" s="1"/>
      <c r="H13604" s="1"/>
      <c r="I13604" s="1"/>
      <c r="K13604" s="1"/>
      <c r="T13604" s="2"/>
      <c r="U13604" s="2"/>
      <c r="V13604" s="2"/>
      <c r="W13604" s="2"/>
    </row>
    <row r="13605">
      <c r="A13605" s="1"/>
      <c r="B13605" s="1"/>
      <c r="C13605" s="1"/>
      <c r="F13605" s="1"/>
      <c r="H13605" s="1"/>
      <c r="I13605" s="1"/>
      <c r="K13605" s="1"/>
      <c r="T13605" s="2"/>
      <c r="U13605" s="2"/>
      <c r="V13605" s="2"/>
      <c r="W13605" s="2"/>
    </row>
    <row r="13606">
      <c r="A13606" s="1"/>
      <c r="B13606" s="1"/>
      <c r="C13606" s="1"/>
      <c r="F13606" s="1"/>
      <c r="H13606" s="1"/>
      <c r="I13606" s="1"/>
      <c r="K13606" s="1"/>
      <c r="T13606" s="2"/>
      <c r="U13606" s="2"/>
      <c r="V13606" s="2"/>
      <c r="W13606" s="2"/>
    </row>
    <row r="13607">
      <c r="A13607" s="1"/>
      <c r="B13607" s="1"/>
      <c r="C13607" s="1"/>
      <c r="F13607" s="1"/>
      <c r="H13607" s="1"/>
      <c r="I13607" s="1"/>
      <c r="K13607" s="1"/>
      <c r="T13607" s="2"/>
      <c r="U13607" s="2"/>
      <c r="V13607" s="2"/>
      <c r="W13607" s="2"/>
    </row>
    <row r="13608">
      <c r="A13608" s="1"/>
      <c r="B13608" s="1"/>
      <c r="C13608" s="1"/>
      <c r="F13608" s="1"/>
      <c r="H13608" s="1"/>
      <c r="I13608" s="1"/>
      <c r="K13608" s="1"/>
      <c r="T13608" s="2"/>
      <c r="U13608" s="2"/>
      <c r="V13608" s="2"/>
      <c r="W13608" s="2"/>
    </row>
    <row r="13609">
      <c r="A13609" s="1"/>
      <c r="B13609" s="1"/>
      <c r="C13609" s="1"/>
      <c r="F13609" s="1"/>
      <c r="H13609" s="1"/>
      <c r="I13609" s="1"/>
      <c r="K13609" s="1"/>
      <c r="T13609" s="2"/>
      <c r="U13609" s="2"/>
      <c r="V13609" s="2"/>
      <c r="W13609" s="2"/>
    </row>
    <row r="13610">
      <c r="A13610" s="1"/>
      <c r="B13610" s="1"/>
      <c r="C13610" s="1"/>
      <c r="F13610" s="1"/>
      <c r="H13610" s="1"/>
      <c r="I13610" s="1"/>
      <c r="K13610" s="1"/>
      <c r="T13610" s="2"/>
      <c r="U13610" s="2"/>
      <c r="V13610" s="2"/>
      <c r="W13610" s="2"/>
    </row>
    <row r="13611">
      <c r="A13611" s="1"/>
      <c r="B13611" s="1"/>
      <c r="C13611" s="1"/>
      <c r="F13611" s="1"/>
      <c r="H13611" s="1"/>
      <c r="I13611" s="1"/>
      <c r="K13611" s="1"/>
      <c r="T13611" s="2"/>
      <c r="U13611" s="2"/>
      <c r="V13611" s="2"/>
      <c r="W13611" s="2"/>
    </row>
    <row r="13612">
      <c r="A13612" s="1"/>
      <c r="B13612" s="1"/>
      <c r="C13612" s="1"/>
      <c r="F13612" s="1"/>
      <c r="H13612" s="1"/>
      <c r="I13612" s="1"/>
      <c r="K13612" s="1"/>
      <c r="T13612" s="2"/>
      <c r="U13612" s="2"/>
      <c r="V13612" s="2"/>
      <c r="W13612" s="2"/>
    </row>
    <row r="13613">
      <c r="A13613" s="1"/>
      <c r="B13613" s="1"/>
      <c r="C13613" s="1"/>
      <c r="F13613" s="1"/>
      <c r="H13613" s="1"/>
      <c r="I13613" s="1"/>
      <c r="K13613" s="1"/>
      <c r="T13613" s="2"/>
      <c r="U13613" s="2"/>
      <c r="V13613" s="2"/>
      <c r="W13613" s="2"/>
    </row>
    <row r="13614">
      <c r="A13614" s="1"/>
      <c r="B13614" s="1"/>
      <c r="C13614" s="1"/>
      <c r="F13614" s="1"/>
      <c r="H13614" s="1"/>
      <c r="I13614" s="1"/>
      <c r="K13614" s="1"/>
      <c r="T13614" s="2"/>
      <c r="U13614" s="2"/>
      <c r="V13614" s="2"/>
      <c r="W13614" s="2"/>
    </row>
    <row r="13615">
      <c r="A13615" s="1"/>
      <c r="B13615" s="1"/>
      <c r="C13615" s="1"/>
      <c r="F13615" s="1"/>
      <c r="H13615" s="1"/>
      <c r="I13615" s="1"/>
      <c r="K13615" s="1"/>
      <c r="T13615" s="2"/>
      <c r="U13615" s="2"/>
      <c r="V13615" s="2"/>
      <c r="W13615" s="2"/>
    </row>
    <row r="13616">
      <c r="A13616" s="1"/>
      <c r="B13616" s="1"/>
      <c r="C13616" s="1"/>
      <c r="F13616" s="1"/>
      <c r="H13616" s="1"/>
      <c r="I13616" s="1"/>
      <c r="K13616" s="1"/>
      <c r="T13616" s="2"/>
      <c r="U13616" s="2"/>
      <c r="V13616" s="2"/>
      <c r="W13616" s="2"/>
    </row>
    <row r="13617">
      <c r="A13617" s="1"/>
      <c r="B13617" s="1"/>
      <c r="C13617" s="1"/>
      <c r="F13617" s="1"/>
      <c r="H13617" s="1"/>
      <c r="I13617" s="1"/>
      <c r="K13617" s="1"/>
      <c r="T13617" s="2"/>
      <c r="U13617" s="2"/>
      <c r="V13617" s="2"/>
      <c r="W13617" s="2"/>
    </row>
    <row r="13618">
      <c r="A13618" s="1"/>
      <c r="B13618" s="1"/>
      <c r="C13618" s="1"/>
      <c r="F13618" s="1"/>
      <c r="H13618" s="1"/>
      <c r="I13618" s="1"/>
      <c r="K13618" s="1"/>
      <c r="T13618" s="2"/>
      <c r="U13618" s="2"/>
      <c r="V13618" s="2"/>
      <c r="W13618" s="2"/>
    </row>
    <row r="13619">
      <c r="A13619" s="1"/>
      <c r="B13619" s="1"/>
      <c r="C13619" s="1"/>
      <c r="F13619" s="1"/>
      <c r="H13619" s="1"/>
      <c r="I13619" s="1"/>
      <c r="K13619" s="1"/>
      <c r="T13619" s="2"/>
      <c r="U13619" s="2"/>
      <c r="V13619" s="2"/>
      <c r="W13619" s="2"/>
    </row>
    <row r="13620">
      <c r="A13620" s="1"/>
      <c r="B13620" s="1"/>
      <c r="C13620" s="1"/>
      <c r="F13620" s="1"/>
      <c r="H13620" s="1"/>
      <c r="I13620" s="1"/>
      <c r="K13620" s="1"/>
      <c r="T13620" s="2"/>
      <c r="U13620" s="2"/>
      <c r="V13620" s="2"/>
      <c r="W13620" s="2"/>
    </row>
    <row r="13621">
      <c r="A13621" s="1"/>
      <c r="B13621" s="1"/>
      <c r="C13621" s="1"/>
      <c r="F13621" s="1"/>
      <c r="H13621" s="1"/>
      <c r="I13621" s="1"/>
      <c r="K13621" s="1"/>
      <c r="T13621" s="2"/>
      <c r="U13621" s="2"/>
      <c r="V13621" s="2"/>
      <c r="W13621" s="2"/>
    </row>
    <row r="13622">
      <c r="A13622" s="1"/>
      <c r="B13622" s="1"/>
      <c r="C13622" s="1"/>
      <c r="F13622" s="1"/>
      <c r="H13622" s="1"/>
      <c r="I13622" s="1"/>
      <c r="K13622" s="1"/>
      <c r="T13622" s="2"/>
      <c r="U13622" s="2"/>
      <c r="V13622" s="2"/>
      <c r="W13622" s="2"/>
    </row>
    <row r="13623">
      <c r="A13623" s="1"/>
      <c r="B13623" s="1"/>
      <c r="C13623" s="1"/>
      <c r="F13623" s="1"/>
      <c r="H13623" s="1"/>
      <c r="I13623" s="1"/>
      <c r="K13623" s="1"/>
      <c r="T13623" s="2"/>
      <c r="U13623" s="2"/>
      <c r="V13623" s="2"/>
      <c r="W13623" s="2"/>
    </row>
    <row r="13624">
      <c r="A13624" s="1"/>
      <c r="B13624" s="1"/>
      <c r="C13624" s="1"/>
      <c r="F13624" s="1"/>
      <c r="H13624" s="1"/>
      <c r="I13624" s="1"/>
      <c r="K13624" s="1"/>
      <c r="T13624" s="2"/>
      <c r="U13624" s="2"/>
      <c r="V13624" s="2"/>
      <c r="W13624" s="2"/>
    </row>
    <row r="13625">
      <c r="A13625" s="1"/>
      <c r="B13625" s="1"/>
      <c r="C13625" s="1"/>
      <c r="F13625" s="1"/>
      <c r="H13625" s="1"/>
      <c r="I13625" s="1"/>
      <c r="K13625" s="1"/>
      <c r="T13625" s="2"/>
      <c r="U13625" s="2"/>
      <c r="V13625" s="2"/>
      <c r="W13625" s="2"/>
    </row>
    <row r="13626">
      <c r="A13626" s="1"/>
      <c r="B13626" s="1"/>
      <c r="C13626" s="1"/>
      <c r="F13626" s="1"/>
      <c r="H13626" s="1"/>
      <c r="I13626" s="1"/>
      <c r="K13626" s="1"/>
      <c r="T13626" s="2"/>
      <c r="U13626" s="2"/>
      <c r="V13626" s="2"/>
      <c r="W13626" s="2"/>
    </row>
    <row r="13627">
      <c r="A13627" s="1"/>
      <c r="B13627" s="1"/>
      <c r="C13627" s="1"/>
      <c r="F13627" s="1"/>
      <c r="H13627" s="1"/>
      <c r="I13627" s="1"/>
      <c r="K13627" s="1"/>
      <c r="T13627" s="2"/>
      <c r="U13627" s="2"/>
      <c r="V13627" s="2"/>
      <c r="W13627" s="2"/>
    </row>
    <row r="13628">
      <c r="A13628" s="1"/>
      <c r="B13628" s="1"/>
      <c r="C13628" s="1"/>
      <c r="F13628" s="1"/>
      <c r="H13628" s="1"/>
      <c r="I13628" s="1"/>
      <c r="K13628" s="1"/>
      <c r="T13628" s="2"/>
      <c r="U13628" s="2"/>
      <c r="V13628" s="2"/>
      <c r="W13628" s="2"/>
    </row>
    <row r="13629">
      <c r="A13629" s="1"/>
      <c r="B13629" s="1"/>
      <c r="C13629" s="1"/>
      <c r="F13629" s="1"/>
      <c r="H13629" s="1"/>
      <c r="I13629" s="1"/>
      <c r="K13629" s="1"/>
      <c r="T13629" s="2"/>
      <c r="U13629" s="2"/>
      <c r="V13629" s="2"/>
      <c r="W13629" s="2"/>
    </row>
    <row r="13630">
      <c r="A13630" s="1"/>
      <c r="B13630" s="1"/>
      <c r="C13630" s="1"/>
      <c r="F13630" s="1"/>
      <c r="H13630" s="1"/>
      <c r="I13630" s="1"/>
      <c r="K13630" s="1"/>
      <c r="T13630" s="2"/>
      <c r="U13630" s="2"/>
      <c r="V13630" s="2"/>
      <c r="W13630" s="2"/>
    </row>
    <row r="13631">
      <c r="A13631" s="1"/>
      <c r="B13631" s="1"/>
      <c r="C13631" s="1"/>
      <c r="F13631" s="1"/>
      <c r="H13631" s="1"/>
      <c r="I13631" s="1"/>
      <c r="K13631" s="1"/>
      <c r="T13631" s="2"/>
      <c r="U13631" s="2"/>
      <c r="V13631" s="2"/>
      <c r="W13631" s="2"/>
    </row>
    <row r="13632">
      <c r="A13632" s="1"/>
      <c r="B13632" s="1"/>
      <c r="C13632" s="1"/>
      <c r="F13632" s="1"/>
      <c r="H13632" s="1"/>
      <c r="I13632" s="1"/>
      <c r="K13632" s="1"/>
      <c r="T13632" s="2"/>
      <c r="U13632" s="2"/>
      <c r="V13632" s="2"/>
      <c r="W13632" s="2"/>
    </row>
    <row r="13633">
      <c r="A13633" s="1"/>
      <c r="B13633" s="1"/>
      <c r="C13633" s="1"/>
      <c r="F13633" s="1"/>
      <c r="H13633" s="1"/>
      <c r="I13633" s="1"/>
      <c r="K13633" s="1"/>
      <c r="T13633" s="2"/>
      <c r="U13633" s="2"/>
      <c r="V13633" s="2"/>
      <c r="W13633" s="2"/>
    </row>
    <row r="13634">
      <c r="A13634" s="1"/>
      <c r="B13634" s="1"/>
      <c r="C13634" s="1"/>
      <c r="F13634" s="1"/>
      <c r="H13634" s="1"/>
      <c r="I13634" s="1"/>
      <c r="K13634" s="1"/>
      <c r="T13634" s="2"/>
      <c r="U13634" s="2"/>
      <c r="V13634" s="2"/>
      <c r="W13634" s="2"/>
    </row>
    <row r="13635">
      <c r="A13635" s="1"/>
      <c r="B13635" s="1"/>
      <c r="C13635" s="1"/>
      <c r="F13635" s="1"/>
      <c r="H13635" s="1"/>
      <c r="I13635" s="1"/>
      <c r="K13635" s="1"/>
      <c r="T13635" s="2"/>
      <c r="U13635" s="2"/>
      <c r="V13635" s="2"/>
      <c r="W13635" s="2"/>
    </row>
    <row r="13636">
      <c r="A13636" s="1"/>
      <c r="B13636" s="1"/>
      <c r="C13636" s="1"/>
      <c r="F13636" s="1"/>
      <c r="H13636" s="1"/>
      <c r="I13636" s="1"/>
      <c r="K13636" s="1"/>
      <c r="T13636" s="2"/>
      <c r="U13636" s="2"/>
      <c r="V13636" s="2"/>
      <c r="W13636" s="2"/>
    </row>
    <row r="13637">
      <c r="A13637" s="1"/>
      <c r="B13637" s="1"/>
      <c r="C13637" s="1"/>
      <c r="F13637" s="1"/>
      <c r="H13637" s="1"/>
      <c r="I13637" s="1"/>
      <c r="K13637" s="1"/>
      <c r="T13637" s="2"/>
      <c r="U13637" s="2"/>
      <c r="V13637" s="2"/>
      <c r="W13637" s="2"/>
    </row>
    <row r="13638">
      <c r="A13638" s="1"/>
      <c r="B13638" s="1"/>
      <c r="C13638" s="1"/>
      <c r="F13638" s="1"/>
      <c r="H13638" s="1"/>
      <c r="I13638" s="1"/>
      <c r="K13638" s="1"/>
      <c r="T13638" s="2"/>
      <c r="U13638" s="2"/>
      <c r="V13638" s="2"/>
      <c r="W13638" s="2"/>
    </row>
    <row r="13639">
      <c r="A13639" s="1"/>
      <c r="B13639" s="1"/>
      <c r="C13639" s="1"/>
      <c r="F13639" s="1"/>
      <c r="H13639" s="1"/>
      <c r="I13639" s="1"/>
      <c r="K13639" s="1"/>
      <c r="T13639" s="2"/>
      <c r="U13639" s="2"/>
      <c r="V13639" s="2"/>
      <c r="W13639" s="2"/>
    </row>
    <row r="13640">
      <c r="A13640" s="1"/>
      <c r="B13640" s="1"/>
      <c r="C13640" s="1"/>
      <c r="F13640" s="1"/>
      <c r="H13640" s="1"/>
      <c r="I13640" s="1"/>
      <c r="K13640" s="1"/>
      <c r="T13640" s="2"/>
      <c r="U13640" s="2"/>
      <c r="V13640" s="2"/>
      <c r="W13640" s="2"/>
    </row>
    <row r="13641">
      <c r="A13641" s="1"/>
      <c r="B13641" s="1"/>
      <c r="C13641" s="1"/>
      <c r="F13641" s="1"/>
      <c r="H13641" s="1"/>
      <c r="I13641" s="1"/>
      <c r="K13641" s="1"/>
      <c r="T13641" s="2"/>
      <c r="U13641" s="2"/>
      <c r="V13641" s="2"/>
      <c r="W13641" s="2"/>
    </row>
    <row r="13642">
      <c r="A13642" s="1"/>
      <c r="B13642" s="1"/>
      <c r="C13642" s="1"/>
      <c r="F13642" s="1"/>
      <c r="H13642" s="1"/>
      <c r="I13642" s="1"/>
      <c r="K13642" s="1"/>
      <c r="T13642" s="2"/>
      <c r="U13642" s="2"/>
      <c r="V13642" s="2"/>
      <c r="W13642" s="2"/>
    </row>
    <row r="13643">
      <c r="A13643" s="1"/>
      <c r="B13643" s="1"/>
      <c r="C13643" s="1"/>
      <c r="F13643" s="1"/>
      <c r="H13643" s="1"/>
      <c r="I13643" s="1"/>
      <c r="K13643" s="1"/>
      <c r="T13643" s="2"/>
      <c r="U13643" s="2"/>
      <c r="V13643" s="2"/>
      <c r="W13643" s="2"/>
    </row>
    <row r="13644">
      <c r="A13644" s="1"/>
      <c r="B13644" s="1"/>
      <c r="C13644" s="1"/>
      <c r="F13644" s="1"/>
      <c r="H13644" s="1"/>
      <c r="I13644" s="1"/>
      <c r="K13644" s="1"/>
      <c r="T13644" s="2"/>
      <c r="U13644" s="2"/>
      <c r="V13644" s="2"/>
      <c r="W13644" s="2"/>
    </row>
    <row r="13645">
      <c r="A13645" s="1"/>
      <c r="B13645" s="1"/>
      <c r="C13645" s="1"/>
      <c r="F13645" s="1"/>
      <c r="H13645" s="1"/>
      <c r="I13645" s="1"/>
      <c r="K13645" s="1"/>
      <c r="T13645" s="2"/>
      <c r="U13645" s="2"/>
      <c r="V13645" s="2"/>
      <c r="W13645" s="2"/>
    </row>
    <row r="13646">
      <c r="A13646" s="1"/>
      <c r="B13646" s="1"/>
      <c r="C13646" s="1"/>
      <c r="F13646" s="1"/>
      <c r="H13646" s="1"/>
      <c r="I13646" s="1"/>
      <c r="K13646" s="1"/>
      <c r="T13646" s="2"/>
      <c r="U13646" s="2"/>
      <c r="V13646" s="2"/>
      <c r="W13646" s="2"/>
    </row>
    <row r="13647">
      <c r="A13647" s="1"/>
      <c r="B13647" s="1"/>
      <c r="C13647" s="1"/>
      <c r="F13647" s="1"/>
      <c r="H13647" s="1"/>
      <c r="I13647" s="1"/>
      <c r="K13647" s="1"/>
      <c r="T13647" s="2"/>
      <c r="U13647" s="2"/>
      <c r="V13647" s="2"/>
      <c r="W13647" s="2"/>
    </row>
    <row r="13648">
      <c r="A13648" s="1"/>
      <c r="B13648" s="1"/>
      <c r="C13648" s="1"/>
      <c r="F13648" s="1"/>
      <c r="H13648" s="1"/>
      <c r="I13648" s="1"/>
      <c r="K13648" s="1"/>
      <c r="T13648" s="2"/>
      <c r="U13648" s="2"/>
      <c r="V13648" s="2"/>
      <c r="W13648" s="2"/>
    </row>
    <row r="13649">
      <c r="A13649" s="1"/>
      <c r="B13649" s="1"/>
      <c r="C13649" s="1"/>
      <c r="F13649" s="1"/>
      <c r="H13649" s="1"/>
      <c r="I13649" s="1"/>
      <c r="K13649" s="1"/>
      <c r="T13649" s="2"/>
      <c r="U13649" s="2"/>
      <c r="V13649" s="2"/>
      <c r="W13649" s="2"/>
    </row>
    <row r="13650">
      <c r="A13650" s="1"/>
      <c r="B13650" s="1"/>
      <c r="C13650" s="1"/>
      <c r="F13650" s="1"/>
      <c r="H13650" s="1"/>
      <c r="I13650" s="1"/>
      <c r="K13650" s="1"/>
      <c r="T13650" s="2"/>
      <c r="U13650" s="2"/>
      <c r="V13650" s="2"/>
      <c r="W13650" s="2"/>
    </row>
    <row r="13651">
      <c r="A13651" s="1"/>
      <c r="B13651" s="1"/>
      <c r="C13651" s="1"/>
      <c r="F13651" s="1"/>
      <c r="H13651" s="1"/>
      <c r="I13651" s="1"/>
      <c r="K13651" s="1"/>
      <c r="T13651" s="2"/>
      <c r="U13651" s="2"/>
      <c r="V13651" s="2"/>
      <c r="W13651" s="2"/>
    </row>
    <row r="13652">
      <c r="A13652" s="1"/>
      <c r="B13652" s="1"/>
      <c r="C13652" s="1"/>
      <c r="F13652" s="1"/>
      <c r="H13652" s="1"/>
      <c r="I13652" s="1"/>
      <c r="K13652" s="1"/>
      <c r="T13652" s="2"/>
      <c r="U13652" s="2"/>
      <c r="V13652" s="2"/>
      <c r="W13652" s="2"/>
    </row>
    <row r="13653">
      <c r="A13653" s="1"/>
      <c r="B13653" s="1"/>
      <c r="C13653" s="1"/>
      <c r="F13653" s="1"/>
      <c r="H13653" s="1"/>
      <c r="I13653" s="1"/>
      <c r="K13653" s="1"/>
      <c r="T13653" s="2"/>
      <c r="U13653" s="2"/>
      <c r="V13653" s="2"/>
      <c r="W13653" s="2"/>
    </row>
    <row r="13654">
      <c r="A13654" s="1"/>
      <c r="B13654" s="1"/>
      <c r="C13654" s="1"/>
      <c r="F13654" s="1"/>
      <c r="H13654" s="1"/>
      <c r="I13654" s="1"/>
      <c r="K13654" s="1"/>
      <c r="T13654" s="2"/>
      <c r="U13654" s="2"/>
      <c r="V13654" s="2"/>
      <c r="W13654" s="2"/>
    </row>
    <row r="13655">
      <c r="A13655" s="1"/>
      <c r="B13655" s="1"/>
      <c r="C13655" s="1"/>
      <c r="F13655" s="1"/>
      <c r="H13655" s="1"/>
      <c r="I13655" s="1"/>
      <c r="K13655" s="1"/>
      <c r="T13655" s="2"/>
      <c r="U13655" s="2"/>
      <c r="V13655" s="2"/>
      <c r="W13655" s="2"/>
    </row>
    <row r="13656">
      <c r="A13656" s="1"/>
      <c r="B13656" s="1"/>
      <c r="C13656" s="1"/>
      <c r="F13656" s="1"/>
      <c r="H13656" s="1"/>
      <c r="I13656" s="1"/>
      <c r="K13656" s="1"/>
      <c r="T13656" s="2"/>
      <c r="U13656" s="2"/>
      <c r="V13656" s="2"/>
      <c r="W13656" s="2"/>
    </row>
    <row r="13657">
      <c r="A13657" s="1"/>
      <c r="B13657" s="1"/>
      <c r="C13657" s="1"/>
      <c r="F13657" s="1"/>
      <c r="H13657" s="1"/>
      <c r="I13657" s="1"/>
      <c r="K13657" s="1"/>
      <c r="T13657" s="2"/>
      <c r="U13657" s="2"/>
      <c r="V13657" s="2"/>
      <c r="W13657" s="2"/>
    </row>
    <row r="13658">
      <c r="A13658" s="1"/>
      <c r="B13658" s="1"/>
      <c r="C13658" s="1"/>
      <c r="F13658" s="1"/>
      <c r="H13658" s="1"/>
      <c r="I13658" s="1"/>
      <c r="K13658" s="1"/>
      <c r="T13658" s="2"/>
      <c r="U13658" s="2"/>
      <c r="V13658" s="2"/>
      <c r="W13658" s="2"/>
    </row>
    <row r="13659">
      <c r="A13659" s="1"/>
      <c r="B13659" s="1"/>
      <c r="C13659" s="1"/>
      <c r="F13659" s="1"/>
      <c r="H13659" s="1"/>
      <c r="I13659" s="1"/>
      <c r="K13659" s="1"/>
      <c r="T13659" s="2"/>
      <c r="U13659" s="2"/>
      <c r="V13659" s="2"/>
      <c r="W13659" s="2"/>
    </row>
    <row r="13660">
      <c r="A13660" s="1"/>
      <c r="B13660" s="1"/>
      <c r="C13660" s="1"/>
      <c r="F13660" s="1"/>
      <c r="H13660" s="1"/>
      <c r="I13660" s="1"/>
      <c r="K13660" s="1"/>
      <c r="T13660" s="2"/>
      <c r="U13660" s="2"/>
      <c r="V13660" s="2"/>
      <c r="W13660" s="2"/>
    </row>
    <row r="13661">
      <c r="A13661" s="1"/>
      <c r="B13661" s="1"/>
      <c r="C13661" s="1"/>
      <c r="F13661" s="1"/>
      <c r="H13661" s="1"/>
      <c r="I13661" s="1"/>
      <c r="K13661" s="1"/>
      <c r="T13661" s="2"/>
      <c r="U13661" s="2"/>
      <c r="V13661" s="2"/>
      <c r="W13661" s="2"/>
    </row>
    <row r="13662">
      <c r="A13662" s="1"/>
      <c r="B13662" s="1"/>
      <c r="C13662" s="1"/>
      <c r="F13662" s="1"/>
      <c r="H13662" s="1"/>
      <c r="I13662" s="1"/>
      <c r="K13662" s="1"/>
      <c r="T13662" s="2"/>
      <c r="U13662" s="2"/>
      <c r="V13662" s="2"/>
      <c r="W13662" s="2"/>
    </row>
    <row r="13663">
      <c r="A13663" s="1"/>
      <c r="B13663" s="1"/>
      <c r="C13663" s="1"/>
      <c r="F13663" s="1"/>
      <c r="H13663" s="1"/>
      <c r="I13663" s="1"/>
      <c r="K13663" s="1"/>
      <c r="T13663" s="2"/>
      <c r="U13663" s="2"/>
      <c r="V13663" s="2"/>
      <c r="W13663" s="2"/>
    </row>
    <row r="13664">
      <c r="A13664" s="1"/>
      <c r="B13664" s="1"/>
      <c r="C13664" s="1"/>
      <c r="F13664" s="1"/>
      <c r="H13664" s="1"/>
      <c r="I13664" s="1"/>
      <c r="K13664" s="1"/>
      <c r="T13664" s="2"/>
      <c r="U13664" s="2"/>
      <c r="V13664" s="2"/>
      <c r="W13664" s="2"/>
    </row>
    <row r="13665">
      <c r="A13665" s="1"/>
      <c r="B13665" s="1"/>
      <c r="C13665" s="1"/>
      <c r="F13665" s="1"/>
      <c r="H13665" s="1"/>
      <c r="I13665" s="1"/>
      <c r="K13665" s="1"/>
      <c r="T13665" s="2"/>
      <c r="U13665" s="2"/>
      <c r="V13665" s="2"/>
      <c r="W13665" s="2"/>
    </row>
    <row r="13666">
      <c r="A13666" s="1"/>
      <c r="B13666" s="1"/>
      <c r="C13666" s="1"/>
      <c r="F13666" s="1"/>
      <c r="H13666" s="1"/>
      <c r="I13666" s="1"/>
      <c r="K13666" s="1"/>
      <c r="T13666" s="2"/>
      <c r="U13666" s="2"/>
      <c r="V13666" s="2"/>
      <c r="W13666" s="2"/>
    </row>
    <row r="13667">
      <c r="A13667" s="1"/>
      <c r="B13667" s="1"/>
      <c r="C13667" s="1"/>
      <c r="F13667" s="1"/>
      <c r="H13667" s="1"/>
      <c r="I13667" s="1"/>
      <c r="K13667" s="1"/>
      <c r="T13667" s="2"/>
      <c r="U13667" s="2"/>
      <c r="V13667" s="2"/>
      <c r="W13667" s="2"/>
    </row>
    <row r="13668">
      <c r="A13668" s="1"/>
      <c r="B13668" s="1"/>
      <c r="C13668" s="1"/>
      <c r="F13668" s="1"/>
      <c r="H13668" s="1"/>
      <c r="I13668" s="1"/>
      <c r="K13668" s="1"/>
      <c r="T13668" s="2"/>
      <c r="U13668" s="2"/>
      <c r="V13668" s="2"/>
      <c r="W13668" s="2"/>
    </row>
    <row r="13669">
      <c r="A13669" s="1"/>
      <c r="B13669" s="1"/>
      <c r="C13669" s="1"/>
      <c r="F13669" s="1"/>
      <c r="H13669" s="1"/>
      <c r="I13669" s="1"/>
      <c r="K13669" s="1"/>
      <c r="T13669" s="2"/>
      <c r="U13669" s="2"/>
      <c r="V13669" s="2"/>
      <c r="W13669" s="2"/>
    </row>
    <row r="13670">
      <c r="A13670" s="1"/>
      <c r="B13670" s="1"/>
      <c r="C13670" s="1"/>
      <c r="F13670" s="1"/>
      <c r="H13670" s="1"/>
      <c r="I13670" s="1"/>
      <c r="K13670" s="1"/>
      <c r="T13670" s="2"/>
      <c r="U13670" s="2"/>
      <c r="V13670" s="2"/>
      <c r="W13670" s="2"/>
    </row>
    <row r="13671">
      <c r="A13671" s="1"/>
      <c r="B13671" s="1"/>
      <c r="C13671" s="1"/>
      <c r="F13671" s="1"/>
      <c r="H13671" s="1"/>
      <c r="I13671" s="1"/>
      <c r="K13671" s="1"/>
      <c r="T13671" s="2"/>
      <c r="U13671" s="2"/>
      <c r="V13671" s="2"/>
      <c r="W13671" s="2"/>
    </row>
    <row r="13672">
      <c r="A13672" s="1"/>
      <c r="B13672" s="1"/>
      <c r="C13672" s="1"/>
      <c r="F13672" s="1"/>
      <c r="H13672" s="1"/>
      <c r="I13672" s="1"/>
      <c r="K13672" s="1"/>
      <c r="T13672" s="2"/>
      <c r="U13672" s="2"/>
      <c r="V13672" s="2"/>
      <c r="W13672" s="2"/>
    </row>
    <row r="13673">
      <c r="A13673" s="1"/>
      <c r="B13673" s="1"/>
      <c r="C13673" s="1"/>
      <c r="F13673" s="1"/>
      <c r="H13673" s="1"/>
      <c r="I13673" s="1"/>
      <c r="K13673" s="1"/>
      <c r="T13673" s="2"/>
      <c r="U13673" s="2"/>
      <c r="V13673" s="2"/>
      <c r="W13673" s="2"/>
    </row>
    <row r="13674">
      <c r="A13674" s="1"/>
      <c r="B13674" s="1"/>
      <c r="C13674" s="1"/>
      <c r="F13674" s="1"/>
      <c r="H13674" s="1"/>
      <c r="I13674" s="1"/>
      <c r="K13674" s="1"/>
      <c r="T13674" s="2"/>
      <c r="U13674" s="2"/>
      <c r="V13674" s="2"/>
      <c r="W13674" s="2"/>
    </row>
    <row r="13675">
      <c r="A13675" s="1"/>
      <c r="B13675" s="1"/>
      <c r="C13675" s="1"/>
      <c r="F13675" s="1"/>
      <c r="H13675" s="1"/>
      <c r="I13675" s="1"/>
      <c r="K13675" s="1"/>
      <c r="T13675" s="2"/>
      <c r="U13675" s="2"/>
      <c r="V13675" s="2"/>
      <c r="W13675" s="2"/>
    </row>
    <row r="13676">
      <c r="A13676" s="1"/>
      <c r="B13676" s="1"/>
      <c r="C13676" s="1"/>
      <c r="F13676" s="1"/>
      <c r="H13676" s="1"/>
      <c r="I13676" s="1"/>
      <c r="K13676" s="1"/>
      <c r="T13676" s="2"/>
      <c r="U13676" s="2"/>
      <c r="V13676" s="2"/>
      <c r="W13676" s="2"/>
    </row>
    <row r="13677">
      <c r="A13677" s="1"/>
      <c r="B13677" s="1"/>
      <c r="C13677" s="1"/>
      <c r="F13677" s="1"/>
      <c r="H13677" s="1"/>
      <c r="I13677" s="1"/>
      <c r="K13677" s="1"/>
      <c r="T13677" s="2"/>
      <c r="U13677" s="2"/>
      <c r="V13677" s="2"/>
      <c r="W13677" s="2"/>
    </row>
    <row r="13678">
      <c r="A13678" s="1"/>
      <c r="B13678" s="1"/>
      <c r="C13678" s="1"/>
      <c r="F13678" s="1"/>
      <c r="H13678" s="1"/>
      <c r="I13678" s="1"/>
      <c r="K13678" s="1"/>
      <c r="T13678" s="2"/>
      <c r="U13678" s="2"/>
      <c r="V13678" s="2"/>
      <c r="W13678" s="2"/>
    </row>
    <row r="13679">
      <c r="A13679" s="1"/>
      <c r="B13679" s="1"/>
      <c r="C13679" s="1"/>
      <c r="F13679" s="1"/>
      <c r="H13679" s="1"/>
      <c r="I13679" s="1"/>
      <c r="K13679" s="1"/>
      <c r="T13679" s="2"/>
      <c r="U13679" s="2"/>
      <c r="V13679" s="2"/>
      <c r="W13679" s="2"/>
    </row>
    <row r="13680">
      <c r="A13680" s="1"/>
      <c r="B13680" s="1"/>
      <c r="C13680" s="1"/>
      <c r="F13680" s="1"/>
      <c r="H13680" s="1"/>
      <c r="I13680" s="1"/>
      <c r="K13680" s="1"/>
      <c r="T13680" s="2"/>
      <c r="U13680" s="2"/>
      <c r="V13680" s="2"/>
      <c r="W13680" s="2"/>
    </row>
    <row r="13681">
      <c r="A13681" s="1"/>
      <c r="B13681" s="1"/>
      <c r="C13681" s="1"/>
      <c r="F13681" s="1"/>
      <c r="H13681" s="1"/>
      <c r="I13681" s="1"/>
      <c r="K13681" s="1"/>
      <c r="T13681" s="2"/>
      <c r="U13681" s="2"/>
      <c r="V13681" s="2"/>
      <c r="W13681" s="2"/>
    </row>
    <row r="13682">
      <c r="A13682" s="1"/>
      <c r="B13682" s="1"/>
      <c r="C13682" s="1"/>
      <c r="F13682" s="1"/>
      <c r="H13682" s="1"/>
      <c r="I13682" s="1"/>
      <c r="K13682" s="1"/>
      <c r="T13682" s="2"/>
      <c r="U13682" s="2"/>
      <c r="V13682" s="2"/>
      <c r="W13682" s="2"/>
    </row>
    <row r="13683">
      <c r="A13683" s="1"/>
      <c r="B13683" s="1"/>
      <c r="C13683" s="1"/>
      <c r="F13683" s="1"/>
      <c r="H13683" s="1"/>
      <c r="I13683" s="1"/>
      <c r="K13683" s="1"/>
      <c r="T13683" s="2"/>
      <c r="U13683" s="2"/>
      <c r="V13683" s="2"/>
      <c r="W13683" s="2"/>
    </row>
    <row r="13684">
      <c r="A13684" s="1"/>
      <c r="B13684" s="1"/>
      <c r="C13684" s="1"/>
      <c r="F13684" s="1"/>
      <c r="H13684" s="1"/>
      <c r="I13684" s="1"/>
      <c r="K13684" s="1"/>
      <c r="T13684" s="2"/>
      <c r="U13684" s="2"/>
      <c r="V13684" s="2"/>
      <c r="W13684" s="2"/>
    </row>
    <row r="13685">
      <c r="A13685" s="1"/>
      <c r="B13685" s="1"/>
      <c r="C13685" s="1"/>
      <c r="F13685" s="1"/>
      <c r="H13685" s="1"/>
      <c r="I13685" s="1"/>
      <c r="K13685" s="1"/>
      <c r="T13685" s="2"/>
      <c r="U13685" s="2"/>
      <c r="V13685" s="2"/>
      <c r="W13685" s="2"/>
    </row>
    <row r="13686">
      <c r="A13686" s="1"/>
      <c r="B13686" s="1"/>
      <c r="C13686" s="1"/>
      <c r="F13686" s="1"/>
      <c r="H13686" s="1"/>
      <c r="I13686" s="1"/>
      <c r="K13686" s="1"/>
      <c r="T13686" s="2"/>
      <c r="U13686" s="2"/>
      <c r="V13686" s="2"/>
      <c r="W13686" s="2"/>
    </row>
    <row r="13687">
      <c r="A13687" s="1"/>
      <c r="B13687" s="1"/>
      <c r="C13687" s="1"/>
      <c r="F13687" s="1"/>
      <c r="H13687" s="1"/>
      <c r="I13687" s="1"/>
      <c r="K13687" s="1"/>
      <c r="T13687" s="2"/>
      <c r="U13687" s="2"/>
      <c r="V13687" s="2"/>
      <c r="W13687" s="2"/>
    </row>
    <row r="13688">
      <c r="A13688" s="1"/>
      <c r="B13688" s="1"/>
      <c r="C13688" s="1"/>
      <c r="F13688" s="1"/>
      <c r="H13688" s="1"/>
      <c r="I13688" s="1"/>
      <c r="K13688" s="1"/>
      <c r="T13688" s="2"/>
      <c r="U13688" s="2"/>
      <c r="V13688" s="2"/>
      <c r="W13688" s="2"/>
    </row>
    <row r="13689">
      <c r="A13689" s="1"/>
      <c r="B13689" s="1"/>
      <c r="C13689" s="1"/>
      <c r="F13689" s="1"/>
      <c r="H13689" s="1"/>
      <c r="I13689" s="1"/>
      <c r="K13689" s="1"/>
      <c r="T13689" s="2"/>
      <c r="U13689" s="2"/>
      <c r="V13689" s="2"/>
      <c r="W13689" s="2"/>
    </row>
    <row r="13690">
      <c r="A13690" s="1"/>
      <c r="B13690" s="1"/>
      <c r="C13690" s="1"/>
      <c r="F13690" s="1"/>
      <c r="H13690" s="1"/>
      <c r="I13690" s="1"/>
      <c r="K13690" s="1"/>
      <c r="T13690" s="2"/>
      <c r="U13690" s="2"/>
      <c r="V13690" s="2"/>
      <c r="W13690" s="2"/>
    </row>
    <row r="13691">
      <c r="A13691" s="1"/>
      <c r="B13691" s="1"/>
      <c r="C13691" s="1"/>
      <c r="F13691" s="1"/>
      <c r="H13691" s="1"/>
      <c r="I13691" s="1"/>
      <c r="K13691" s="1"/>
      <c r="T13691" s="2"/>
      <c r="U13691" s="2"/>
      <c r="V13691" s="2"/>
      <c r="W13691" s="2"/>
    </row>
    <row r="13692">
      <c r="A13692" s="1"/>
      <c r="B13692" s="1"/>
      <c r="C13692" s="1"/>
      <c r="F13692" s="1"/>
      <c r="H13692" s="1"/>
      <c r="I13692" s="1"/>
      <c r="K13692" s="1"/>
      <c r="T13692" s="2"/>
      <c r="U13692" s="2"/>
      <c r="V13692" s="2"/>
      <c r="W13692" s="2"/>
    </row>
    <row r="13693">
      <c r="A13693" s="1"/>
      <c r="B13693" s="1"/>
      <c r="C13693" s="1"/>
      <c r="F13693" s="1"/>
      <c r="H13693" s="1"/>
      <c r="I13693" s="1"/>
      <c r="K13693" s="1"/>
      <c r="T13693" s="2"/>
      <c r="U13693" s="2"/>
      <c r="V13693" s="2"/>
      <c r="W13693" s="2"/>
    </row>
    <row r="13694">
      <c r="A13694" s="1"/>
      <c r="B13694" s="1"/>
      <c r="C13694" s="1"/>
      <c r="F13694" s="1"/>
      <c r="H13694" s="1"/>
      <c r="I13694" s="1"/>
      <c r="K13694" s="1"/>
      <c r="T13694" s="2"/>
      <c r="U13694" s="2"/>
      <c r="V13694" s="2"/>
      <c r="W13694" s="2"/>
    </row>
    <row r="13695">
      <c r="A13695" s="1"/>
      <c r="B13695" s="1"/>
      <c r="C13695" s="1"/>
      <c r="F13695" s="1"/>
      <c r="H13695" s="1"/>
      <c r="I13695" s="1"/>
      <c r="K13695" s="1"/>
      <c r="T13695" s="2"/>
      <c r="U13695" s="2"/>
      <c r="V13695" s="2"/>
      <c r="W13695" s="2"/>
    </row>
    <row r="13696">
      <c r="A13696" s="1"/>
      <c r="B13696" s="1"/>
      <c r="C13696" s="1"/>
      <c r="F13696" s="1"/>
      <c r="H13696" s="1"/>
      <c r="I13696" s="1"/>
      <c r="K13696" s="1"/>
      <c r="T13696" s="2"/>
      <c r="U13696" s="2"/>
      <c r="V13696" s="2"/>
      <c r="W13696" s="2"/>
    </row>
    <row r="13697">
      <c r="A13697" s="1"/>
      <c r="B13697" s="1"/>
      <c r="C13697" s="1"/>
      <c r="F13697" s="1"/>
      <c r="H13697" s="1"/>
      <c r="I13697" s="1"/>
      <c r="K13697" s="1"/>
      <c r="T13697" s="2"/>
      <c r="U13697" s="2"/>
      <c r="V13697" s="2"/>
      <c r="W13697" s="2"/>
    </row>
    <row r="13698">
      <c r="A13698" s="1"/>
      <c r="B13698" s="1"/>
      <c r="C13698" s="1"/>
      <c r="F13698" s="1"/>
      <c r="H13698" s="1"/>
      <c r="I13698" s="1"/>
      <c r="K13698" s="1"/>
      <c r="T13698" s="2"/>
      <c r="U13698" s="2"/>
      <c r="V13698" s="2"/>
      <c r="W13698" s="2"/>
    </row>
    <row r="13699">
      <c r="A13699" s="1"/>
      <c r="B13699" s="1"/>
      <c r="C13699" s="1"/>
      <c r="F13699" s="1"/>
      <c r="H13699" s="1"/>
      <c r="I13699" s="1"/>
      <c r="K13699" s="1"/>
      <c r="T13699" s="2"/>
      <c r="U13699" s="2"/>
      <c r="V13699" s="2"/>
      <c r="W13699" s="2"/>
    </row>
    <row r="13700">
      <c r="A13700" s="1"/>
      <c r="B13700" s="1"/>
      <c r="C13700" s="1"/>
      <c r="F13700" s="1"/>
      <c r="H13700" s="1"/>
      <c r="I13700" s="1"/>
      <c r="K13700" s="1"/>
      <c r="T13700" s="2"/>
      <c r="U13700" s="2"/>
      <c r="V13700" s="2"/>
      <c r="W13700" s="2"/>
    </row>
    <row r="13701">
      <c r="A13701" s="1"/>
      <c r="B13701" s="1"/>
      <c r="C13701" s="1"/>
      <c r="F13701" s="1"/>
      <c r="H13701" s="1"/>
      <c r="I13701" s="1"/>
      <c r="K13701" s="1"/>
      <c r="T13701" s="2"/>
      <c r="U13701" s="2"/>
      <c r="V13701" s="2"/>
      <c r="W13701" s="2"/>
    </row>
    <row r="13702">
      <c r="A13702" s="1"/>
      <c r="B13702" s="1"/>
      <c r="C13702" s="1"/>
      <c r="F13702" s="1"/>
      <c r="H13702" s="1"/>
      <c r="I13702" s="1"/>
      <c r="K13702" s="1"/>
      <c r="T13702" s="2"/>
      <c r="U13702" s="2"/>
      <c r="V13702" s="2"/>
      <c r="W13702" s="2"/>
    </row>
    <row r="13703">
      <c r="A13703" s="1"/>
      <c r="B13703" s="1"/>
      <c r="C13703" s="1"/>
      <c r="F13703" s="1"/>
      <c r="H13703" s="1"/>
      <c r="I13703" s="1"/>
      <c r="K13703" s="1"/>
      <c r="T13703" s="2"/>
      <c r="U13703" s="2"/>
      <c r="V13703" s="2"/>
      <c r="W13703" s="2"/>
    </row>
    <row r="13704">
      <c r="A13704" s="1"/>
      <c r="B13704" s="1"/>
      <c r="C13704" s="1"/>
      <c r="F13704" s="1"/>
      <c r="H13704" s="1"/>
      <c r="I13704" s="1"/>
      <c r="K13704" s="1"/>
      <c r="T13704" s="2"/>
      <c r="U13704" s="2"/>
      <c r="V13704" s="2"/>
      <c r="W13704" s="2"/>
    </row>
    <row r="13705">
      <c r="A13705" s="1"/>
      <c r="B13705" s="1"/>
      <c r="C13705" s="1"/>
      <c r="F13705" s="1"/>
      <c r="H13705" s="1"/>
      <c r="I13705" s="1"/>
      <c r="K13705" s="1"/>
      <c r="T13705" s="2"/>
      <c r="U13705" s="2"/>
      <c r="V13705" s="2"/>
      <c r="W13705" s="2"/>
    </row>
    <row r="13706">
      <c r="A13706" s="1"/>
      <c r="B13706" s="1"/>
      <c r="C13706" s="1"/>
      <c r="F13706" s="1"/>
      <c r="H13706" s="1"/>
      <c r="I13706" s="1"/>
      <c r="K13706" s="1"/>
      <c r="T13706" s="2"/>
      <c r="U13706" s="2"/>
      <c r="V13706" s="2"/>
      <c r="W13706" s="2"/>
    </row>
    <row r="13707">
      <c r="A13707" s="1"/>
      <c r="B13707" s="1"/>
      <c r="C13707" s="1"/>
      <c r="F13707" s="1"/>
      <c r="H13707" s="1"/>
      <c r="I13707" s="1"/>
      <c r="K13707" s="1"/>
      <c r="T13707" s="2"/>
      <c r="U13707" s="2"/>
      <c r="V13707" s="2"/>
      <c r="W13707" s="2"/>
    </row>
    <row r="13708">
      <c r="A13708" s="1"/>
      <c r="B13708" s="1"/>
      <c r="C13708" s="1"/>
      <c r="F13708" s="1"/>
      <c r="H13708" s="1"/>
      <c r="I13708" s="1"/>
      <c r="K13708" s="1"/>
      <c r="T13708" s="2"/>
      <c r="U13708" s="2"/>
      <c r="V13708" s="2"/>
      <c r="W13708" s="2"/>
    </row>
    <row r="13709">
      <c r="A13709" s="1"/>
      <c r="B13709" s="1"/>
      <c r="C13709" s="1"/>
      <c r="F13709" s="1"/>
      <c r="H13709" s="1"/>
      <c r="I13709" s="1"/>
      <c r="K13709" s="1"/>
      <c r="T13709" s="2"/>
      <c r="U13709" s="2"/>
      <c r="V13709" s="2"/>
      <c r="W13709" s="2"/>
    </row>
    <row r="13710">
      <c r="A13710" s="1"/>
      <c r="B13710" s="1"/>
      <c r="C13710" s="1"/>
      <c r="F13710" s="1"/>
      <c r="H13710" s="1"/>
      <c r="I13710" s="1"/>
      <c r="K13710" s="1"/>
      <c r="T13710" s="2"/>
      <c r="U13710" s="2"/>
      <c r="V13710" s="2"/>
      <c r="W13710" s="2"/>
    </row>
    <row r="13711">
      <c r="A13711" s="1"/>
      <c r="B13711" s="1"/>
      <c r="C13711" s="1"/>
      <c r="F13711" s="1"/>
      <c r="H13711" s="1"/>
      <c r="I13711" s="1"/>
      <c r="K13711" s="1"/>
      <c r="T13711" s="2"/>
      <c r="U13711" s="2"/>
      <c r="V13711" s="2"/>
      <c r="W13711" s="2"/>
    </row>
    <row r="13712">
      <c r="A13712" s="1"/>
      <c r="B13712" s="1"/>
      <c r="C13712" s="1"/>
      <c r="F13712" s="1"/>
      <c r="H13712" s="1"/>
      <c r="I13712" s="1"/>
      <c r="K13712" s="1"/>
      <c r="T13712" s="2"/>
      <c r="U13712" s="2"/>
      <c r="V13712" s="2"/>
      <c r="W13712" s="2"/>
    </row>
    <row r="13713">
      <c r="A13713" s="1"/>
      <c r="B13713" s="1"/>
      <c r="C13713" s="1"/>
      <c r="F13713" s="1"/>
      <c r="H13713" s="1"/>
      <c r="I13713" s="1"/>
      <c r="K13713" s="1"/>
      <c r="T13713" s="2"/>
      <c r="U13713" s="2"/>
      <c r="V13713" s="2"/>
      <c r="W13713" s="2"/>
    </row>
    <row r="13714">
      <c r="A13714" s="1"/>
      <c r="B13714" s="1"/>
      <c r="C13714" s="1"/>
      <c r="F13714" s="1"/>
      <c r="H13714" s="1"/>
      <c r="I13714" s="1"/>
      <c r="K13714" s="1"/>
      <c r="T13714" s="2"/>
      <c r="U13714" s="2"/>
      <c r="V13714" s="2"/>
      <c r="W13714" s="2"/>
    </row>
    <row r="13715">
      <c r="A13715" s="1"/>
      <c r="B13715" s="1"/>
      <c r="C13715" s="1"/>
      <c r="F13715" s="1"/>
      <c r="H13715" s="1"/>
      <c r="I13715" s="1"/>
      <c r="K13715" s="1"/>
      <c r="T13715" s="2"/>
      <c r="U13715" s="2"/>
      <c r="V13715" s="2"/>
      <c r="W13715" s="2"/>
    </row>
    <row r="13716">
      <c r="A13716" s="1"/>
      <c r="B13716" s="1"/>
      <c r="C13716" s="1"/>
      <c r="F13716" s="1"/>
      <c r="H13716" s="1"/>
      <c r="I13716" s="1"/>
      <c r="K13716" s="1"/>
      <c r="T13716" s="2"/>
      <c r="U13716" s="2"/>
      <c r="V13716" s="2"/>
      <c r="W13716" s="2"/>
    </row>
    <row r="13717">
      <c r="A13717" s="1"/>
      <c r="B13717" s="1"/>
      <c r="C13717" s="1"/>
      <c r="F13717" s="1"/>
      <c r="H13717" s="1"/>
      <c r="I13717" s="1"/>
      <c r="K13717" s="1"/>
      <c r="T13717" s="2"/>
      <c r="U13717" s="2"/>
      <c r="V13717" s="2"/>
      <c r="W13717" s="2"/>
    </row>
    <row r="13718">
      <c r="A13718" s="1"/>
      <c r="B13718" s="1"/>
      <c r="C13718" s="1"/>
      <c r="F13718" s="1"/>
      <c r="H13718" s="1"/>
      <c r="I13718" s="1"/>
      <c r="K13718" s="1"/>
      <c r="T13718" s="2"/>
      <c r="U13718" s="2"/>
      <c r="V13718" s="2"/>
      <c r="W13718" s="2"/>
    </row>
    <row r="13719">
      <c r="A13719" s="1"/>
      <c r="B13719" s="1"/>
      <c r="C13719" s="1"/>
      <c r="F13719" s="1"/>
      <c r="H13719" s="1"/>
      <c r="I13719" s="1"/>
      <c r="K13719" s="1"/>
      <c r="T13719" s="2"/>
      <c r="U13719" s="2"/>
      <c r="V13719" s="2"/>
      <c r="W13719" s="2"/>
    </row>
    <row r="13720">
      <c r="A13720" s="1"/>
      <c r="B13720" s="1"/>
      <c r="C13720" s="1"/>
      <c r="F13720" s="1"/>
      <c r="H13720" s="1"/>
      <c r="I13720" s="1"/>
      <c r="K13720" s="1"/>
      <c r="T13720" s="2"/>
      <c r="U13720" s="2"/>
      <c r="V13720" s="2"/>
      <c r="W13720" s="2"/>
    </row>
    <row r="13721">
      <c r="A13721" s="1"/>
      <c r="B13721" s="1"/>
      <c r="C13721" s="1"/>
      <c r="F13721" s="1"/>
      <c r="H13721" s="1"/>
      <c r="I13721" s="1"/>
      <c r="K13721" s="1"/>
      <c r="T13721" s="2"/>
      <c r="U13721" s="2"/>
      <c r="V13721" s="2"/>
      <c r="W13721" s="2"/>
    </row>
    <row r="13722">
      <c r="A13722" s="1"/>
      <c r="B13722" s="1"/>
      <c r="C13722" s="1"/>
      <c r="F13722" s="1"/>
      <c r="H13722" s="1"/>
      <c r="I13722" s="1"/>
      <c r="K13722" s="1"/>
      <c r="T13722" s="2"/>
      <c r="U13722" s="2"/>
      <c r="V13722" s="2"/>
      <c r="W13722" s="2"/>
    </row>
    <row r="13723">
      <c r="A13723" s="1"/>
      <c r="B13723" s="1"/>
      <c r="C13723" s="1"/>
      <c r="F13723" s="1"/>
      <c r="H13723" s="1"/>
      <c r="I13723" s="1"/>
      <c r="K13723" s="1"/>
      <c r="T13723" s="2"/>
      <c r="U13723" s="2"/>
      <c r="V13723" s="2"/>
      <c r="W13723" s="2"/>
    </row>
    <row r="13724">
      <c r="A13724" s="1"/>
      <c r="B13724" s="1"/>
      <c r="C13724" s="1"/>
      <c r="F13724" s="1"/>
      <c r="H13724" s="1"/>
      <c r="I13724" s="1"/>
      <c r="K13724" s="1"/>
      <c r="T13724" s="2"/>
      <c r="U13724" s="2"/>
      <c r="V13724" s="2"/>
      <c r="W13724" s="2"/>
    </row>
    <row r="13725">
      <c r="A13725" s="1"/>
      <c r="B13725" s="1"/>
      <c r="C13725" s="1"/>
      <c r="F13725" s="1"/>
      <c r="H13725" s="1"/>
      <c r="I13725" s="1"/>
      <c r="K13725" s="1"/>
      <c r="T13725" s="2"/>
      <c r="U13725" s="2"/>
      <c r="V13725" s="2"/>
      <c r="W13725" s="2"/>
    </row>
    <row r="13726">
      <c r="A13726" s="1"/>
      <c r="B13726" s="1"/>
      <c r="C13726" s="1"/>
      <c r="F13726" s="1"/>
      <c r="H13726" s="1"/>
      <c r="I13726" s="1"/>
      <c r="K13726" s="1"/>
      <c r="T13726" s="2"/>
      <c r="U13726" s="2"/>
      <c r="V13726" s="2"/>
      <c r="W13726" s="2"/>
    </row>
    <row r="13727">
      <c r="A13727" s="1"/>
      <c r="B13727" s="1"/>
      <c r="C13727" s="1"/>
      <c r="F13727" s="1"/>
      <c r="H13727" s="1"/>
      <c r="I13727" s="1"/>
      <c r="K13727" s="1"/>
      <c r="T13727" s="2"/>
      <c r="U13727" s="2"/>
      <c r="V13727" s="2"/>
      <c r="W13727" s="2"/>
    </row>
    <row r="13728">
      <c r="A13728" s="1"/>
      <c r="B13728" s="1"/>
      <c r="C13728" s="1"/>
      <c r="F13728" s="1"/>
      <c r="H13728" s="1"/>
      <c r="I13728" s="1"/>
      <c r="K13728" s="1"/>
      <c r="T13728" s="2"/>
      <c r="U13728" s="2"/>
      <c r="V13728" s="2"/>
      <c r="W13728" s="2"/>
    </row>
    <row r="13729">
      <c r="A13729" s="1"/>
      <c r="B13729" s="1"/>
      <c r="C13729" s="1"/>
      <c r="F13729" s="1"/>
      <c r="H13729" s="1"/>
      <c r="I13729" s="1"/>
      <c r="K13729" s="1"/>
      <c r="T13729" s="2"/>
      <c r="U13729" s="2"/>
      <c r="V13729" s="2"/>
      <c r="W13729" s="2"/>
    </row>
    <row r="13730">
      <c r="A13730" s="1"/>
      <c r="B13730" s="1"/>
      <c r="C13730" s="1"/>
      <c r="F13730" s="1"/>
      <c r="H13730" s="1"/>
      <c r="I13730" s="1"/>
      <c r="K13730" s="1"/>
      <c r="T13730" s="2"/>
      <c r="U13730" s="2"/>
      <c r="V13730" s="2"/>
      <c r="W13730" s="2"/>
    </row>
    <row r="13731">
      <c r="A13731" s="1"/>
      <c r="B13731" s="1"/>
      <c r="C13731" s="1"/>
      <c r="F13731" s="1"/>
      <c r="H13731" s="1"/>
      <c r="I13731" s="1"/>
      <c r="K13731" s="1"/>
      <c r="T13731" s="2"/>
      <c r="U13731" s="2"/>
      <c r="V13731" s="2"/>
      <c r="W13731" s="2"/>
    </row>
    <row r="13732">
      <c r="A13732" s="1"/>
      <c r="B13732" s="1"/>
      <c r="C13732" s="1"/>
      <c r="F13732" s="1"/>
      <c r="H13732" s="1"/>
      <c r="I13732" s="1"/>
      <c r="K13732" s="1"/>
      <c r="T13732" s="2"/>
      <c r="U13732" s="2"/>
      <c r="V13732" s="2"/>
      <c r="W13732" s="2"/>
    </row>
    <row r="13733">
      <c r="A13733" s="1"/>
      <c r="B13733" s="1"/>
      <c r="C13733" s="1"/>
      <c r="F13733" s="1"/>
      <c r="H13733" s="1"/>
      <c r="I13733" s="1"/>
      <c r="K13733" s="1"/>
      <c r="T13733" s="2"/>
      <c r="U13733" s="2"/>
      <c r="V13733" s="2"/>
      <c r="W13733" s="2"/>
    </row>
    <row r="13734">
      <c r="A13734" s="1"/>
      <c r="B13734" s="1"/>
      <c r="C13734" s="1"/>
      <c r="F13734" s="1"/>
      <c r="H13734" s="1"/>
      <c r="I13734" s="1"/>
      <c r="K13734" s="1"/>
      <c r="T13734" s="2"/>
      <c r="U13734" s="2"/>
      <c r="V13734" s="2"/>
      <c r="W13734" s="2"/>
    </row>
    <row r="13735">
      <c r="A13735" s="1"/>
      <c r="B13735" s="1"/>
      <c r="C13735" s="1"/>
      <c r="F13735" s="1"/>
      <c r="H13735" s="1"/>
      <c r="I13735" s="1"/>
      <c r="K13735" s="1"/>
      <c r="T13735" s="2"/>
      <c r="U13735" s="2"/>
      <c r="V13735" s="2"/>
      <c r="W13735" s="2"/>
    </row>
    <row r="13736">
      <c r="A13736" s="1"/>
      <c r="B13736" s="1"/>
      <c r="C13736" s="1"/>
      <c r="F13736" s="1"/>
      <c r="H13736" s="1"/>
      <c r="I13736" s="1"/>
      <c r="K13736" s="1"/>
      <c r="T13736" s="2"/>
      <c r="U13736" s="2"/>
      <c r="V13736" s="2"/>
      <c r="W13736" s="2"/>
    </row>
    <row r="13737">
      <c r="A13737" s="1"/>
      <c r="B13737" s="1"/>
      <c r="C13737" s="1"/>
      <c r="F13737" s="1"/>
      <c r="H13737" s="1"/>
      <c r="I13737" s="1"/>
      <c r="K13737" s="1"/>
      <c r="T13737" s="2"/>
      <c r="U13737" s="2"/>
      <c r="V13737" s="2"/>
      <c r="W13737" s="2"/>
    </row>
    <row r="13738">
      <c r="A13738" s="1"/>
      <c r="B13738" s="1"/>
      <c r="C13738" s="1"/>
      <c r="F13738" s="1"/>
      <c r="H13738" s="1"/>
      <c r="I13738" s="1"/>
      <c r="K13738" s="1"/>
      <c r="T13738" s="2"/>
      <c r="U13738" s="2"/>
      <c r="V13738" s="2"/>
      <c r="W13738" s="2"/>
    </row>
    <row r="13739">
      <c r="A13739" s="1"/>
      <c r="B13739" s="1"/>
      <c r="C13739" s="1"/>
      <c r="F13739" s="1"/>
      <c r="H13739" s="1"/>
      <c r="I13739" s="1"/>
      <c r="K13739" s="1"/>
      <c r="T13739" s="2"/>
      <c r="U13739" s="2"/>
      <c r="V13739" s="2"/>
      <c r="W13739" s="2"/>
    </row>
    <row r="13740">
      <c r="A13740" s="1"/>
      <c r="B13740" s="1"/>
      <c r="C13740" s="1"/>
      <c r="F13740" s="1"/>
      <c r="H13740" s="1"/>
      <c r="I13740" s="1"/>
      <c r="K13740" s="1"/>
      <c r="T13740" s="2"/>
      <c r="U13740" s="2"/>
      <c r="V13740" s="2"/>
      <c r="W13740" s="2"/>
    </row>
    <row r="13741">
      <c r="A13741" s="1"/>
      <c r="B13741" s="1"/>
      <c r="C13741" s="1"/>
      <c r="F13741" s="1"/>
      <c r="H13741" s="1"/>
      <c r="I13741" s="1"/>
      <c r="K13741" s="1"/>
      <c r="T13741" s="2"/>
      <c r="U13741" s="2"/>
      <c r="V13741" s="2"/>
      <c r="W13741" s="2"/>
    </row>
    <row r="13742">
      <c r="A13742" s="1"/>
      <c r="B13742" s="1"/>
      <c r="C13742" s="1"/>
      <c r="F13742" s="1"/>
      <c r="H13742" s="1"/>
      <c r="I13742" s="1"/>
      <c r="K13742" s="1"/>
      <c r="T13742" s="2"/>
      <c r="U13742" s="2"/>
      <c r="V13742" s="2"/>
      <c r="W13742" s="2"/>
    </row>
    <row r="13743">
      <c r="A13743" s="1"/>
      <c r="B13743" s="1"/>
      <c r="C13743" s="1"/>
      <c r="F13743" s="1"/>
      <c r="H13743" s="1"/>
      <c r="I13743" s="1"/>
      <c r="K13743" s="1"/>
      <c r="T13743" s="2"/>
      <c r="U13743" s="2"/>
      <c r="V13743" s="2"/>
      <c r="W13743" s="2"/>
    </row>
    <row r="13744">
      <c r="A13744" s="1"/>
      <c r="B13744" s="1"/>
      <c r="C13744" s="1"/>
      <c r="F13744" s="1"/>
      <c r="H13744" s="1"/>
      <c r="I13744" s="1"/>
      <c r="K13744" s="1"/>
      <c r="T13744" s="2"/>
      <c r="U13744" s="2"/>
      <c r="V13744" s="2"/>
      <c r="W13744" s="2"/>
    </row>
    <row r="13745">
      <c r="A13745" s="1"/>
      <c r="B13745" s="1"/>
      <c r="C13745" s="1"/>
      <c r="F13745" s="1"/>
      <c r="H13745" s="1"/>
      <c r="I13745" s="1"/>
      <c r="K13745" s="1"/>
      <c r="T13745" s="2"/>
      <c r="U13745" s="2"/>
      <c r="V13745" s="2"/>
      <c r="W13745" s="2"/>
    </row>
    <row r="13746">
      <c r="A13746" s="1"/>
      <c r="B13746" s="1"/>
      <c r="C13746" s="1"/>
      <c r="F13746" s="1"/>
      <c r="H13746" s="1"/>
      <c r="I13746" s="1"/>
      <c r="K13746" s="1"/>
      <c r="T13746" s="2"/>
      <c r="U13746" s="2"/>
      <c r="V13746" s="2"/>
      <c r="W13746" s="2"/>
    </row>
    <row r="13747">
      <c r="A13747" s="1"/>
      <c r="B13747" s="1"/>
      <c r="C13747" s="1"/>
      <c r="F13747" s="1"/>
      <c r="H13747" s="1"/>
      <c r="I13747" s="1"/>
      <c r="K13747" s="1"/>
      <c r="T13747" s="2"/>
      <c r="U13747" s="2"/>
      <c r="V13747" s="2"/>
      <c r="W13747" s="2"/>
    </row>
    <row r="13748">
      <c r="A13748" s="1"/>
      <c r="B13748" s="1"/>
      <c r="C13748" s="1"/>
      <c r="F13748" s="1"/>
      <c r="H13748" s="1"/>
      <c r="I13748" s="1"/>
      <c r="K13748" s="1"/>
      <c r="T13748" s="2"/>
      <c r="U13748" s="2"/>
      <c r="V13748" s="2"/>
      <c r="W13748" s="2"/>
    </row>
    <row r="13749">
      <c r="A13749" s="1"/>
      <c r="B13749" s="1"/>
      <c r="C13749" s="1"/>
      <c r="F13749" s="1"/>
      <c r="H13749" s="1"/>
      <c r="I13749" s="1"/>
      <c r="K13749" s="1"/>
      <c r="T13749" s="2"/>
      <c r="U13749" s="2"/>
      <c r="V13749" s="2"/>
      <c r="W13749" s="2"/>
    </row>
    <row r="13750">
      <c r="A13750" s="1"/>
      <c r="B13750" s="1"/>
      <c r="C13750" s="1"/>
      <c r="F13750" s="1"/>
      <c r="H13750" s="1"/>
      <c r="I13750" s="1"/>
      <c r="K13750" s="1"/>
      <c r="T13750" s="2"/>
      <c r="U13750" s="2"/>
      <c r="V13750" s="2"/>
      <c r="W13750" s="2"/>
    </row>
    <row r="13751">
      <c r="A13751" s="1"/>
      <c r="B13751" s="1"/>
      <c r="C13751" s="1"/>
      <c r="F13751" s="1"/>
      <c r="H13751" s="1"/>
      <c r="I13751" s="1"/>
      <c r="K13751" s="1"/>
      <c r="T13751" s="2"/>
      <c r="U13751" s="2"/>
      <c r="V13751" s="2"/>
      <c r="W13751" s="2"/>
    </row>
    <row r="13752">
      <c r="A13752" s="1"/>
      <c r="B13752" s="1"/>
      <c r="C13752" s="1"/>
      <c r="F13752" s="1"/>
      <c r="H13752" s="1"/>
      <c r="I13752" s="1"/>
      <c r="K13752" s="1"/>
      <c r="T13752" s="2"/>
      <c r="U13752" s="2"/>
      <c r="V13752" s="2"/>
      <c r="W13752" s="2"/>
    </row>
    <row r="13753">
      <c r="A13753" s="1"/>
      <c r="B13753" s="1"/>
      <c r="C13753" s="1"/>
      <c r="F13753" s="1"/>
      <c r="H13753" s="1"/>
      <c r="I13753" s="1"/>
      <c r="K13753" s="1"/>
      <c r="T13753" s="2"/>
      <c r="U13753" s="2"/>
      <c r="V13753" s="2"/>
      <c r="W13753" s="2"/>
    </row>
    <row r="13754">
      <c r="A13754" s="1"/>
      <c r="B13754" s="1"/>
      <c r="C13754" s="1"/>
      <c r="F13754" s="1"/>
      <c r="H13754" s="1"/>
      <c r="I13754" s="1"/>
      <c r="K13754" s="1"/>
      <c r="T13754" s="2"/>
      <c r="U13754" s="2"/>
      <c r="V13754" s="2"/>
      <c r="W13754" s="2"/>
    </row>
    <row r="13755">
      <c r="A13755" s="1"/>
      <c r="B13755" s="1"/>
      <c r="C13755" s="1"/>
      <c r="F13755" s="1"/>
      <c r="H13755" s="1"/>
      <c r="I13755" s="1"/>
      <c r="K13755" s="1"/>
      <c r="T13755" s="2"/>
      <c r="U13755" s="2"/>
      <c r="V13755" s="2"/>
      <c r="W13755" s="2"/>
    </row>
    <row r="13756">
      <c r="A13756" s="1"/>
      <c r="B13756" s="1"/>
      <c r="C13756" s="1"/>
      <c r="F13756" s="1"/>
      <c r="H13756" s="1"/>
      <c r="I13756" s="1"/>
      <c r="K13756" s="1"/>
      <c r="T13756" s="2"/>
      <c r="U13756" s="2"/>
      <c r="V13756" s="2"/>
      <c r="W13756" s="2"/>
    </row>
    <row r="13757">
      <c r="A13757" s="1"/>
      <c r="B13757" s="1"/>
      <c r="C13757" s="1"/>
      <c r="F13757" s="1"/>
      <c r="H13757" s="1"/>
      <c r="I13757" s="1"/>
      <c r="K13757" s="1"/>
      <c r="T13757" s="2"/>
      <c r="U13757" s="2"/>
      <c r="V13757" s="2"/>
      <c r="W13757" s="2"/>
    </row>
    <row r="13758">
      <c r="A13758" s="1"/>
      <c r="B13758" s="1"/>
      <c r="C13758" s="1"/>
      <c r="F13758" s="1"/>
      <c r="H13758" s="1"/>
      <c r="I13758" s="1"/>
      <c r="K13758" s="1"/>
      <c r="T13758" s="2"/>
      <c r="U13758" s="2"/>
      <c r="V13758" s="2"/>
      <c r="W13758" s="2"/>
    </row>
    <row r="13759">
      <c r="A13759" s="1"/>
      <c r="B13759" s="1"/>
      <c r="C13759" s="1"/>
      <c r="F13759" s="1"/>
      <c r="H13759" s="1"/>
      <c r="I13759" s="1"/>
      <c r="K13759" s="1"/>
      <c r="T13759" s="2"/>
      <c r="U13759" s="2"/>
      <c r="V13759" s="2"/>
      <c r="W13759" s="2"/>
    </row>
    <row r="13760">
      <c r="A13760" s="1"/>
      <c r="B13760" s="1"/>
      <c r="C13760" s="1"/>
      <c r="F13760" s="1"/>
      <c r="H13760" s="1"/>
      <c r="I13760" s="1"/>
      <c r="K13760" s="1"/>
      <c r="T13760" s="2"/>
      <c r="U13760" s="2"/>
      <c r="V13760" s="2"/>
      <c r="W13760" s="2"/>
    </row>
    <row r="13761">
      <c r="A13761" s="1"/>
      <c r="B13761" s="1"/>
      <c r="C13761" s="1"/>
      <c r="F13761" s="1"/>
      <c r="H13761" s="1"/>
      <c r="I13761" s="1"/>
      <c r="K13761" s="1"/>
      <c r="T13761" s="2"/>
      <c r="U13761" s="2"/>
      <c r="V13761" s="2"/>
      <c r="W13761" s="2"/>
    </row>
    <row r="13762">
      <c r="A13762" s="1"/>
      <c r="B13762" s="1"/>
      <c r="C13762" s="1"/>
      <c r="F13762" s="1"/>
      <c r="H13762" s="1"/>
      <c r="I13762" s="1"/>
      <c r="K13762" s="1"/>
      <c r="T13762" s="2"/>
      <c r="U13762" s="2"/>
      <c r="V13762" s="2"/>
      <c r="W13762" s="2"/>
    </row>
    <row r="13763">
      <c r="A13763" s="1"/>
      <c r="B13763" s="1"/>
      <c r="C13763" s="1"/>
      <c r="F13763" s="1"/>
      <c r="H13763" s="1"/>
      <c r="I13763" s="1"/>
      <c r="K13763" s="1"/>
      <c r="T13763" s="2"/>
      <c r="U13763" s="2"/>
      <c r="V13763" s="2"/>
      <c r="W13763" s="2"/>
    </row>
    <row r="13764">
      <c r="A13764" s="1"/>
      <c r="B13764" s="1"/>
      <c r="C13764" s="1"/>
      <c r="F13764" s="1"/>
      <c r="H13764" s="1"/>
      <c r="I13764" s="1"/>
      <c r="K13764" s="1"/>
      <c r="T13764" s="2"/>
      <c r="U13764" s="2"/>
      <c r="V13764" s="2"/>
      <c r="W13764" s="2"/>
    </row>
    <row r="13765">
      <c r="A13765" s="1"/>
      <c r="B13765" s="1"/>
      <c r="C13765" s="1"/>
      <c r="F13765" s="1"/>
      <c r="H13765" s="1"/>
      <c r="I13765" s="1"/>
      <c r="K13765" s="1"/>
      <c r="T13765" s="2"/>
      <c r="U13765" s="2"/>
      <c r="V13765" s="2"/>
      <c r="W13765" s="2"/>
    </row>
    <row r="13766">
      <c r="A13766" s="1"/>
      <c r="B13766" s="1"/>
      <c r="C13766" s="1"/>
      <c r="F13766" s="1"/>
      <c r="H13766" s="1"/>
      <c r="I13766" s="1"/>
      <c r="K13766" s="1"/>
      <c r="T13766" s="2"/>
      <c r="U13766" s="2"/>
      <c r="V13766" s="2"/>
      <c r="W13766" s="2"/>
    </row>
    <row r="13767">
      <c r="A13767" s="1"/>
      <c r="B13767" s="1"/>
      <c r="C13767" s="1"/>
      <c r="F13767" s="1"/>
      <c r="H13767" s="1"/>
      <c r="I13767" s="1"/>
      <c r="K13767" s="1"/>
      <c r="T13767" s="2"/>
      <c r="U13767" s="2"/>
      <c r="V13767" s="2"/>
      <c r="W13767" s="2"/>
    </row>
    <row r="13768">
      <c r="A13768" s="1"/>
      <c r="B13768" s="1"/>
      <c r="C13768" s="1"/>
      <c r="F13768" s="1"/>
      <c r="H13768" s="1"/>
      <c r="I13768" s="1"/>
      <c r="K13768" s="1"/>
      <c r="T13768" s="2"/>
      <c r="U13768" s="2"/>
      <c r="V13768" s="2"/>
      <c r="W13768" s="2"/>
    </row>
    <row r="13769">
      <c r="A13769" s="1"/>
      <c r="B13769" s="1"/>
      <c r="C13769" s="1"/>
      <c r="F13769" s="1"/>
      <c r="H13769" s="1"/>
      <c r="I13769" s="1"/>
      <c r="K13769" s="1"/>
      <c r="T13769" s="2"/>
      <c r="U13769" s="2"/>
      <c r="V13769" s="2"/>
      <c r="W13769" s="2"/>
    </row>
    <row r="13770">
      <c r="A13770" s="1"/>
      <c r="B13770" s="1"/>
      <c r="C13770" s="1"/>
      <c r="F13770" s="1"/>
      <c r="H13770" s="1"/>
      <c r="I13770" s="1"/>
      <c r="K13770" s="1"/>
      <c r="T13770" s="2"/>
      <c r="U13770" s="2"/>
      <c r="V13770" s="2"/>
      <c r="W13770" s="2"/>
    </row>
    <row r="13771">
      <c r="A13771" s="1"/>
      <c r="B13771" s="1"/>
      <c r="C13771" s="1"/>
      <c r="F13771" s="1"/>
      <c r="H13771" s="1"/>
      <c r="I13771" s="1"/>
      <c r="K13771" s="1"/>
      <c r="T13771" s="2"/>
      <c r="U13771" s="2"/>
      <c r="V13771" s="2"/>
      <c r="W13771" s="2"/>
    </row>
    <row r="13772">
      <c r="A13772" s="1"/>
      <c r="B13772" s="1"/>
      <c r="C13772" s="1"/>
      <c r="F13772" s="1"/>
      <c r="H13772" s="1"/>
      <c r="I13772" s="1"/>
      <c r="K13772" s="1"/>
      <c r="T13772" s="2"/>
      <c r="U13772" s="2"/>
      <c r="V13772" s="2"/>
      <c r="W13772" s="2"/>
    </row>
    <row r="13773">
      <c r="A13773" s="1"/>
      <c r="B13773" s="1"/>
      <c r="C13773" s="1"/>
      <c r="F13773" s="1"/>
      <c r="H13773" s="1"/>
      <c r="I13773" s="1"/>
      <c r="K13773" s="1"/>
      <c r="T13773" s="2"/>
      <c r="U13773" s="2"/>
      <c r="V13773" s="2"/>
      <c r="W13773" s="2"/>
    </row>
    <row r="13774">
      <c r="A13774" s="1"/>
      <c r="B13774" s="1"/>
      <c r="C13774" s="1"/>
      <c r="F13774" s="1"/>
      <c r="H13774" s="1"/>
      <c r="I13774" s="1"/>
      <c r="K13774" s="1"/>
      <c r="T13774" s="2"/>
      <c r="U13774" s="2"/>
      <c r="V13774" s="2"/>
      <c r="W13774" s="2"/>
    </row>
    <row r="13775">
      <c r="A13775" s="1"/>
      <c r="B13775" s="1"/>
      <c r="C13775" s="1"/>
      <c r="F13775" s="1"/>
      <c r="H13775" s="1"/>
      <c r="I13775" s="1"/>
      <c r="K13775" s="1"/>
      <c r="T13775" s="2"/>
      <c r="U13775" s="2"/>
      <c r="V13775" s="2"/>
      <c r="W13775" s="2"/>
    </row>
    <row r="13776">
      <c r="A13776" s="1"/>
      <c r="B13776" s="1"/>
      <c r="C13776" s="1"/>
      <c r="F13776" s="1"/>
      <c r="H13776" s="1"/>
      <c r="I13776" s="1"/>
      <c r="K13776" s="1"/>
      <c r="T13776" s="2"/>
      <c r="U13776" s="2"/>
      <c r="V13776" s="2"/>
      <c r="W13776" s="2"/>
    </row>
    <row r="13777">
      <c r="A13777" s="1"/>
      <c r="B13777" s="1"/>
      <c r="C13777" s="1"/>
      <c r="F13777" s="1"/>
      <c r="H13777" s="1"/>
      <c r="I13777" s="1"/>
      <c r="K13777" s="1"/>
      <c r="T13777" s="2"/>
      <c r="U13777" s="2"/>
      <c r="V13777" s="2"/>
      <c r="W13777" s="2"/>
    </row>
    <row r="13778">
      <c r="A13778" s="1"/>
      <c r="B13778" s="1"/>
      <c r="C13778" s="1"/>
      <c r="F13778" s="1"/>
      <c r="H13778" s="1"/>
      <c r="I13778" s="1"/>
      <c r="K13778" s="1"/>
      <c r="T13778" s="2"/>
      <c r="U13778" s="2"/>
      <c r="V13778" s="2"/>
      <c r="W13778" s="2"/>
    </row>
    <row r="13779">
      <c r="A13779" s="1"/>
      <c r="B13779" s="1"/>
      <c r="C13779" s="1"/>
      <c r="F13779" s="1"/>
      <c r="H13779" s="1"/>
      <c r="I13779" s="1"/>
      <c r="K13779" s="1"/>
      <c r="T13779" s="2"/>
      <c r="U13779" s="2"/>
      <c r="V13779" s="2"/>
      <c r="W13779" s="2"/>
    </row>
    <row r="13780">
      <c r="A13780" s="1"/>
      <c r="B13780" s="1"/>
      <c r="C13780" s="1"/>
      <c r="F13780" s="1"/>
      <c r="H13780" s="1"/>
      <c r="I13780" s="1"/>
      <c r="K13780" s="1"/>
      <c r="T13780" s="2"/>
      <c r="U13780" s="2"/>
      <c r="V13780" s="2"/>
      <c r="W13780" s="2"/>
    </row>
    <row r="13781">
      <c r="A13781" s="1"/>
      <c r="B13781" s="1"/>
      <c r="C13781" s="1"/>
      <c r="F13781" s="1"/>
      <c r="H13781" s="1"/>
      <c r="I13781" s="1"/>
      <c r="K13781" s="1"/>
      <c r="T13781" s="2"/>
      <c r="U13781" s="2"/>
      <c r="V13781" s="2"/>
      <c r="W13781" s="2"/>
    </row>
    <row r="13782">
      <c r="A13782" s="1"/>
      <c r="B13782" s="1"/>
      <c r="C13782" s="1"/>
      <c r="F13782" s="1"/>
      <c r="H13782" s="1"/>
      <c r="I13782" s="1"/>
      <c r="K13782" s="1"/>
      <c r="T13782" s="2"/>
      <c r="U13782" s="2"/>
      <c r="V13782" s="2"/>
      <c r="W13782" s="2"/>
    </row>
    <row r="13783">
      <c r="A13783" s="1"/>
      <c r="B13783" s="1"/>
      <c r="C13783" s="1"/>
      <c r="F13783" s="1"/>
      <c r="H13783" s="1"/>
      <c r="I13783" s="1"/>
      <c r="K13783" s="1"/>
      <c r="T13783" s="2"/>
      <c r="U13783" s="2"/>
      <c r="V13783" s="2"/>
      <c r="W13783" s="2"/>
    </row>
    <row r="13784">
      <c r="A13784" s="1"/>
      <c r="B13784" s="1"/>
      <c r="C13784" s="1"/>
      <c r="F13784" s="1"/>
      <c r="H13784" s="1"/>
      <c r="I13784" s="1"/>
      <c r="K13784" s="1"/>
      <c r="T13784" s="2"/>
      <c r="U13784" s="2"/>
      <c r="V13784" s="2"/>
      <c r="W13784" s="2"/>
    </row>
    <row r="13785">
      <c r="A13785" s="1"/>
      <c r="B13785" s="1"/>
      <c r="C13785" s="1"/>
      <c r="F13785" s="1"/>
      <c r="H13785" s="1"/>
      <c r="I13785" s="1"/>
      <c r="K13785" s="1"/>
      <c r="T13785" s="2"/>
      <c r="U13785" s="2"/>
      <c r="V13785" s="2"/>
      <c r="W13785" s="2"/>
    </row>
    <row r="13786">
      <c r="A13786" s="1"/>
      <c r="B13786" s="1"/>
      <c r="C13786" s="1"/>
      <c r="F13786" s="1"/>
      <c r="H13786" s="1"/>
      <c r="I13786" s="1"/>
      <c r="K13786" s="1"/>
      <c r="T13786" s="2"/>
      <c r="U13786" s="2"/>
      <c r="V13786" s="2"/>
      <c r="W13786" s="2"/>
    </row>
    <row r="13787">
      <c r="A13787" s="1"/>
      <c r="B13787" s="1"/>
      <c r="C13787" s="1"/>
      <c r="F13787" s="1"/>
      <c r="H13787" s="1"/>
      <c r="I13787" s="1"/>
      <c r="K13787" s="1"/>
      <c r="T13787" s="2"/>
      <c r="U13787" s="2"/>
      <c r="V13787" s="2"/>
      <c r="W13787" s="2"/>
    </row>
    <row r="13788">
      <c r="A13788" s="1"/>
      <c r="B13788" s="1"/>
      <c r="C13788" s="1"/>
      <c r="F13788" s="1"/>
      <c r="H13788" s="1"/>
      <c r="I13788" s="1"/>
      <c r="K13788" s="1"/>
      <c r="T13788" s="2"/>
      <c r="U13788" s="2"/>
      <c r="V13788" s="2"/>
      <c r="W13788" s="2"/>
    </row>
    <row r="13789">
      <c r="A13789" s="1"/>
      <c r="B13789" s="1"/>
      <c r="C13789" s="1"/>
      <c r="F13789" s="1"/>
      <c r="H13789" s="1"/>
      <c r="I13789" s="1"/>
      <c r="K13789" s="1"/>
      <c r="T13789" s="2"/>
      <c r="U13789" s="2"/>
      <c r="V13789" s="2"/>
      <c r="W13789" s="2"/>
    </row>
    <row r="13790">
      <c r="A13790" s="1"/>
      <c r="B13790" s="1"/>
      <c r="C13790" s="1"/>
      <c r="F13790" s="1"/>
      <c r="H13790" s="1"/>
      <c r="I13790" s="1"/>
      <c r="K13790" s="1"/>
      <c r="T13790" s="2"/>
      <c r="U13790" s="2"/>
      <c r="V13790" s="2"/>
      <c r="W13790" s="2"/>
    </row>
    <row r="13791">
      <c r="A13791" s="1"/>
      <c r="B13791" s="1"/>
      <c r="C13791" s="1"/>
      <c r="F13791" s="1"/>
      <c r="H13791" s="1"/>
      <c r="I13791" s="1"/>
      <c r="K13791" s="1"/>
      <c r="T13791" s="2"/>
      <c r="U13791" s="2"/>
      <c r="V13791" s="2"/>
      <c r="W13791" s="2"/>
    </row>
    <row r="13792">
      <c r="A13792" s="1"/>
      <c r="B13792" s="1"/>
      <c r="C13792" s="1"/>
      <c r="F13792" s="1"/>
      <c r="H13792" s="1"/>
      <c r="I13792" s="1"/>
      <c r="K13792" s="1"/>
      <c r="T13792" s="2"/>
      <c r="U13792" s="2"/>
      <c r="V13792" s="2"/>
      <c r="W13792" s="2"/>
    </row>
    <row r="13793">
      <c r="A13793" s="1"/>
      <c r="B13793" s="1"/>
      <c r="C13793" s="1"/>
      <c r="F13793" s="1"/>
      <c r="H13793" s="1"/>
      <c r="I13793" s="1"/>
      <c r="K13793" s="1"/>
      <c r="T13793" s="2"/>
      <c r="U13793" s="2"/>
      <c r="V13793" s="2"/>
      <c r="W13793" s="2"/>
    </row>
    <row r="13794">
      <c r="A13794" s="1"/>
      <c r="B13794" s="1"/>
      <c r="C13794" s="1"/>
      <c r="F13794" s="1"/>
      <c r="H13794" s="1"/>
      <c r="I13794" s="1"/>
      <c r="K13794" s="1"/>
      <c r="T13794" s="2"/>
      <c r="U13794" s="2"/>
      <c r="V13794" s="2"/>
      <c r="W13794" s="2"/>
    </row>
    <row r="13795">
      <c r="A13795" s="1"/>
      <c r="B13795" s="1"/>
      <c r="C13795" s="1"/>
      <c r="F13795" s="1"/>
      <c r="H13795" s="1"/>
      <c r="I13795" s="1"/>
      <c r="K13795" s="1"/>
      <c r="T13795" s="2"/>
      <c r="U13795" s="2"/>
      <c r="V13795" s="2"/>
      <c r="W13795" s="2"/>
    </row>
    <row r="13796">
      <c r="A13796" s="1"/>
      <c r="B13796" s="1"/>
      <c r="C13796" s="1"/>
      <c r="F13796" s="1"/>
      <c r="H13796" s="1"/>
      <c r="I13796" s="1"/>
      <c r="K13796" s="1"/>
      <c r="T13796" s="2"/>
      <c r="U13796" s="2"/>
      <c r="V13796" s="2"/>
      <c r="W13796" s="2"/>
    </row>
    <row r="13797">
      <c r="A13797" s="1"/>
      <c r="B13797" s="1"/>
      <c r="C13797" s="1"/>
      <c r="F13797" s="1"/>
      <c r="H13797" s="1"/>
      <c r="I13797" s="1"/>
      <c r="K13797" s="1"/>
      <c r="T13797" s="2"/>
      <c r="U13797" s="2"/>
      <c r="V13797" s="2"/>
      <c r="W13797" s="2"/>
    </row>
    <row r="13798">
      <c r="A13798" s="1"/>
      <c r="B13798" s="1"/>
      <c r="C13798" s="1"/>
      <c r="F13798" s="1"/>
      <c r="H13798" s="1"/>
      <c r="I13798" s="1"/>
      <c r="K13798" s="1"/>
      <c r="T13798" s="2"/>
      <c r="U13798" s="2"/>
      <c r="V13798" s="2"/>
      <c r="W13798" s="2"/>
    </row>
    <row r="13799">
      <c r="A13799" s="1"/>
      <c r="B13799" s="1"/>
      <c r="C13799" s="1"/>
      <c r="F13799" s="1"/>
      <c r="H13799" s="1"/>
      <c r="I13799" s="1"/>
      <c r="K13799" s="1"/>
      <c r="T13799" s="2"/>
      <c r="U13799" s="2"/>
      <c r="V13799" s="2"/>
      <c r="W13799" s="2"/>
    </row>
    <row r="13800">
      <c r="A13800" s="1"/>
      <c r="B13800" s="1"/>
      <c r="C13800" s="1"/>
      <c r="F13800" s="1"/>
      <c r="H13800" s="1"/>
      <c r="I13800" s="1"/>
      <c r="K13800" s="1"/>
      <c r="T13800" s="2"/>
      <c r="U13800" s="2"/>
      <c r="V13800" s="2"/>
      <c r="W13800" s="2"/>
    </row>
    <row r="13801">
      <c r="A13801" s="1"/>
      <c r="B13801" s="1"/>
      <c r="C13801" s="1"/>
      <c r="F13801" s="1"/>
      <c r="H13801" s="1"/>
      <c r="I13801" s="1"/>
      <c r="K13801" s="1"/>
      <c r="T13801" s="2"/>
      <c r="U13801" s="2"/>
      <c r="V13801" s="2"/>
      <c r="W13801" s="2"/>
    </row>
    <row r="13802">
      <c r="A13802" s="1"/>
      <c r="B13802" s="1"/>
      <c r="C13802" s="1"/>
      <c r="F13802" s="1"/>
      <c r="H13802" s="1"/>
      <c r="I13802" s="1"/>
      <c r="K13802" s="1"/>
      <c r="T13802" s="2"/>
      <c r="U13802" s="2"/>
      <c r="V13802" s="2"/>
      <c r="W13802" s="2"/>
    </row>
    <row r="13803">
      <c r="A13803" s="1"/>
      <c r="B13803" s="1"/>
      <c r="C13803" s="1"/>
      <c r="F13803" s="1"/>
      <c r="H13803" s="1"/>
      <c r="I13803" s="1"/>
      <c r="K13803" s="1"/>
      <c r="T13803" s="2"/>
      <c r="U13803" s="2"/>
      <c r="V13803" s="2"/>
      <c r="W13803" s="2"/>
    </row>
    <row r="13804">
      <c r="A13804" s="1"/>
      <c r="B13804" s="1"/>
      <c r="C13804" s="1"/>
      <c r="F13804" s="1"/>
      <c r="H13804" s="1"/>
      <c r="I13804" s="1"/>
      <c r="K13804" s="1"/>
      <c r="T13804" s="2"/>
      <c r="U13804" s="2"/>
      <c r="V13804" s="2"/>
      <c r="W13804" s="2"/>
    </row>
    <row r="13805">
      <c r="A13805" s="1"/>
      <c r="B13805" s="1"/>
      <c r="C13805" s="1"/>
      <c r="F13805" s="1"/>
      <c r="H13805" s="1"/>
      <c r="I13805" s="1"/>
      <c r="K13805" s="1"/>
      <c r="T13805" s="2"/>
      <c r="U13805" s="2"/>
      <c r="V13805" s="2"/>
      <c r="W13805" s="2"/>
    </row>
    <row r="13806">
      <c r="A13806" s="1"/>
      <c r="B13806" s="1"/>
      <c r="C13806" s="1"/>
      <c r="F13806" s="1"/>
      <c r="H13806" s="1"/>
      <c r="I13806" s="1"/>
      <c r="K13806" s="1"/>
      <c r="T13806" s="2"/>
      <c r="U13806" s="2"/>
      <c r="V13806" s="2"/>
      <c r="W13806" s="2"/>
    </row>
    <row r="13807">
      <c r="A13807" s="1"/>
      <c r="B13807" s="1"/>
      <c r="C13807" s="1"/>
      <c r="F13807" s="1"/>
      <c r="H13807" s="1"/>
      <c r="I13807" s="1"/>
      <c r="K13807" s="1"/>
      <c r="T13807" s="2"/>
      <c r="U13807" s="2"/>
      <c r="V13807" s="2"/>
      <c r="W13807" s="2"/>
    </row>
    <row r="13808">
      <c r="A13808" s="1"/>
      <c r="B13808" s="1"/>
      <c r="C13808" s="1"/>
      <c r="F13808" s="1"/>
      <c r="H13808" s="1"/>
      <c r="I13808" s="1"/>
      <c r="K13808" s="1"/>
      <c r="T13808" s="2"/>
      <c r="U13808" s="2"/>
      <c r="V13808" s="2"/>
      <c r="W13808" s="2"/>
    </row>
    <row r="13809">
      <c r="A13809" s="1"/>
      <c r="B13809" s="1"/>
      <c r="C13809" s="1"/>
      <c r="F13809" s="1"/>
      <c r="H13809" s="1"/>
      <c r="I13809" s="1"/>
      <c r="K13809" s="1"/>
      <c r="T13809" s="2"/>
      <c r="U13809" s="2"/>
      <c r="V13809" s="2"/>
      <c r="W13809" s="2"/>
    </row>
    <row r="13810">
      <c r="A13810" s="1"/>
      <c r="B13810" s="1"/>
      <c r="C13810" s="1"/>
      <c r="F13810" s="1"/>
      <c r="H13810" s="1"/>
      <c r="I13810" s="1"/>
      <c r="K13810" s="1"/>
      <c r="T13810" s="2"/>
      <c r="U13810" s="2"/>
      <c r="V13810" s="2"/>
      <c r="W13810" s="2"/>
    </row>
    <row r="13811">
      <c r="A13811" s="1"/>
      <c r="B13811" s="1"/>
      <c r="C13811" s="1"/>
      <c r="F13811" s="1"/>
      <c r="H13811" s="1"/>
      <c r="I13811" s="1"/>
      <c r="K13811" s="1"/>
      <c r="T13811" s="2"/>
      <c r="U13811" s="2"/>
      <c r="V13811" s="2"/>
      <c r="W13811" s="2"/>
    </row>
    <row r="13812">
      <c r="A13812" s="1"/>
      <c r="B13812" s="1"/>
      <c r="C13812" s="1"/>
      <c r="F13812" s="1"/>
      <c r="H13812" s="1"/>
      <c r="I13812" s="1"/>
      <c r="K13812" s="1"/>
      <c r="T13812" s="2"/>
      <c r="U13812" s="2"/>
      <c r="V13812" s="2"/>
      <c r="W13812" s="2"/>
    </row>
    <row r="13813">
      <c r="A13813" s="1"/>
      <c r="B13813" s="1"/>
      <c r="C13813" s="1"/>
      <c r="F13813" s="1"/>
      <c r="H13813" s="1"/>
      <c r="I13813" s="1"/>
      <c r="K13813" s="1"/>
      <c r="T13813" s="2"/>
      <c r="U13813" s="2"/>
      <c r="V13813" s="2"/>
      <c r="W13813" s="2"/>
    </row>
    <row r="13814">
      <c r="A13814" s="1"/>
      <c r="B13814" s="1"/>
      <c r="C13814" s="1"/>
      <c r="F13814" s="1"/>
      <c r="H13814" s="1"/>
      <c r="I13814" s="1"/>
      <c r="K13814" s="1"/>
      <c r="T13814" s="2"/>
      <c r="U13814" s="2"/>
      <c r="V13814" s="2"/>
      <c r="W13814" s="2"/>
    </row>
    <row r="13815">
      <c r="A13815" s="1"/>
      <c r="B13815" s="1"/>
      <c r="C13815" s="1"/>
      <c r="F13815" s="1"/>
      <c r="H13815" s="1"/>
      <c r="I13815" s="1"/>
      <c r="K13815" s="1"/>
      <c r="T13815" s="2"/>
      <c r="U13815" s="2"/>
      <c r="V13815" s="2"/>
      <c r="W13815" s="2"/>
    </row>
    <row r="13816">
      <c r="A13816" s="1"/>
      <c r="B13816" s="1"/>
      <c r="C13816" s="1"/>
      <c r="F13816" s="1"/>
      <c r="H13816" s="1"/>
      <c r="I13816" s="1"/>
      <c r="K13816" s="1"/>
      <c r="T13816" s="2"/>
      <c r="U13816" s="2"/>
      <c r="V13816" s="2"/>
      <c r="W13816" s="2"/>
    </row>
    <row r="13817">
      <c r="A13817" s="1"/>
      <c r="B13817" s="1"/>
      <c r="C13817" s="1"/>
      <c r="F13817" s="1"/>
      <c r="H13817" s="1"/>
      <c r="I13817" s="1"/>
      <c r="K13817" s="1"/>
      <c r="T13817" s="2"/>
      <c r="U13817" s="2"/>
      <c r="V13817" s="2"/>
      <c r="W13817" s="2"/>
    </row>
    <row r="13818">
      <c r="A13818" s="1"/>
      <c r="B13818" s="1"/>
      <c r="C13818" s="1"/>
      <c r="F13818" s="1"/>
      <c r="H13818" s="1"/>
      <c r="I13818" s="1"/>
      <c r="K13818" s="1"/>
      <c r="T13818" s="2"/>
      <c r="U13818" s="2"/>
      <c r="V13818" s="2"/>
      <c r="W13818" s="2"/>
    </row>
    <row r="13819">
      <c r="A13819" s="1"/>
      <c r="B13819" s="1"/>
      <c r="C13819" s="1"/>
      <c r="F13819" s="1"/>
      <c r="H13819" s="1"/>
      <c r="I13819" s="1"/>
      <c r="K13819" s="1"/>
      <c r="T13819" s="2"/>
      <c r="U13819" s="2"/>
      <c r="V13819" s="2"/>
      <c r="W13819" s="2"/>
    </row>
    <row r="13820">
      <c r="A13820" s="1"/>
      <c r="B13820" s="1"/>
      <c r="C13820" s="1"/>
      <c r="F13820" s="1"/>
      <c r="H13820" s="1"/>
      <c r="I13820" s="1"/>
      <c r="K13820" s="1"/>
      <c r="T13820" s="2"/>
      <c r="U13820" s="2"/>
      <c r="V13820" s="2"/>
      <c r="W13820" s="2"/>
    </row>
    <row r="13821">
      <c r="A13821" s="1"/>
      <c r="B13821" s="1"/>
      <c r="C13821" s="1"/>
      <c r="F13821" s="1"/>
      <c r="H13821" s="1"/>
      <c r="I13821" s="1"/>
      <c r="K13821" s="1"/>
      <c r="T13821" s="2"/>
      <c r="U13821" s="2"/>
      <c r="V13821" s="2"/>
      <c r="W13821" s="2"/>
    </row>
    <row r="13822">
      <c r="A13822" s="1"/>
      <c r="B13822" s="1"/>
      <c r="C13822" s="1"/>
      <c r="F13822" s="1"/>
      <c r="H13822" s="1"/>
      <c r="I13822" s="1"/>
      <c r="K13822" s="1"/>
      <c r="T13822" s="2"/>
      <c r="U13822" s="2"/>
      <c r="V13822" s="2"/>
      <c r="W13822" s="2"/>
    </row>
    <row r="13823">
      <c r="A13823" s="1"/>
      <c r="B13823" s="1"/>
      <c r="C13823" s="1"/>
      <c r="F13823" s="1"/>
      <c r="H13823" s="1"/>
      <c r="I13823" s="1"/>
      <c r="K13823" s="1"/>
      <c r="T13823" s="2"/>
      <c r="U13823" s="2"/>
      <c r="V13823" s="2"/>
      <c r="W13823" s="2"/>
    </row>
    <row r="13824">
      <c r="A13824" s="1"/>
      <c r="B13824" s="1"/>
      <c r="C13824" s="1"/>
      <c r="F13824" s="1"/>
      <c r="H13824" s="1"/>
      <c r="I13824" s="1"/>
      <c r="K13824" s="1"/>
      <c r="T13824" s="2"/>
      <c r="U13824" s="2"/>
      <c r="V13824" s="2"/>
      <c r="W13824" s="2"/>
    </row>
    <row r="13825">
      <c r="A13825" s="1"/>
      <c r="B13825" s="1"/>
      <c r="C13825" s="1"/>
      <c r="F13825" s="1"/>
      <c r="H13825" s="1"/>
      <c r="I13825" s="1"/>
      <c r="K13825" s="1"/>
      <c r="T13825" s="2"/>
      <c r="U13825" s="2"/>
      <c r="V13825" s="2"/>
      <c r="W13825" s="2"/>
    </row>
    <row r="13826">
      <c r="A13826" s="1"/>
      <c r="B13826" s="1"/>
      <c r="C13826" s="1"/>
      <c r="F13826" s="1"/>
      <c r="H13826" s="1"/>
      <c r="I13826" s="1"/>
      <c r="K13826" s="1"/>
      <c r="T13826" s="2"/>
      <c r="U13826" s="2"/>
      <c r="V13826" s="2"/>
      <c r="W13826" s="2"/>
    </row>
    <row r="13827">
      <c r="A13827" s="1"/>
      <c r="B13827" s="1"/>
      <c r="C13827" s="1"/>
      <c r="F13827" s="1"/>
      <c r="H13827" s="1"/>
      <c r="I13827" s="1"/>
      <c r="K13827" s="1"/>
      <c r="T13827" s="2"/>
      <c r="U13827" s="2"/>
      <c r="V13827" s="2"/>
      <c r="W13827" s="2"/>
    </row>
    <row r="13828">
      <c r="A13828" s="1"/>
      <c r="B13828" s="1"/>
      <c r="C13828" s="1"/>
      <c r="F13828" s="1"/>
      <c r="H13828" s="1"/>
      <c r="I13828" s="1"/>
      <c r="K13828" s="1"/>
      <c r="T13828" s="2"/>
      <c r="U13828" s="2"/>
      <c r="V13828" s="2"/>
      <c r="W13828" s="2"/>
    </row>
    <row r="13829">
      <c r="A13829" s="1"/>
      <c r="B13829" s="1"/>
      <c r="C13829" s="1"/>
      <c r="F13829" s="1"/>
      <c r="H13829" s="1"/>
      <c r="I13829" s="1"/>
      <c r="K13829" s="1"/>
      <c r="T13829" s="2"/>
      <c r="U13829" s="2"/>
      <c r="V13829" s="2"/>
      <c r="W13829" s="2"/>
    </row>
    <row r="13830">
      <c r="A13830" s="1"/>
      <c r="B13830" s="1"/>
      <c r="C13830" s="1"/>
      <c r="F13830" s="1"/>
      <c r="H13830" s="1"/>
      <c r="I13830" s="1"/>
      <c r="K13830" s="1"/>
      <c r="T13830" s="2"/>
      <c r="U13830" s="2"/>
      <c r="V13830" s="2"/>
      <c r="W13830" s="2"/>
    </row>
    <row r="13831">
      <c r="A13831" s="1"/>
      <c r="B13831" s="1"/>
      <c r="C13831" s="1"/>
      <c r="F13831" s="1"/>
      <c r="H13831" s="1"/>
      <c r="I13831" s="1"/>
      <c r="K13831" s="1"/>
      <c r="T13831" s="2"/>
      <c r="U13831" s="2"/>
      <c r="V13831" s="2"/>
      <c r="W13831" s="2"/>
    </row>
    <row r="13832">
      <c r="A13832" s="1"/>
      <c r="B13832" s="1"/>
      <c r="C13832" s="1"/>
      <c r="F13832" s="1"/>
      <c r="H13832" s="1"/>
      <c r="I13832" s="1"/>
      <c r="K13832" s="1"/>
      <c r="T13832" s="2"/>
      <c r="U13832" s="2"/>
      <c r="V13832" s="2"/>
      <c r="W13832" s="2"/>
    </row>
    <row r="13833">
      <c r="A13833" s="1"/>
      <c r="B13833" s="1"/>
      <c r="C13833" s="1"/>
      <c r="F13833" s="1"/>
      <c r="H13833" s="1"/>
      <c r="I13833" s="1"/>
      <c r="K13833" s="1"/>
      <c r="T13833" s="2"/>
      <c r="U13833" s="2"/>
      <c r="V13833" s="2"/>
      <c r="W13833" s="2"/>
    </row>
    <row r="13834">
      <c r="A13834" s="1"/>
      <c r="B13834" s="1"/>
      <c r="C13834" s="1"/>
      <c r="F13834" s="1"/>
      <c r="H13834" s="1"/>
      <c r="I13834" s="1"/>
      <c r="K13834" s="1"/>
      <c r="T13834" s="2"/>
      <c r="U13834" s="2"/>
      <c r="V13834" s="2"/>
      <c r="W13834" s="2"/>
    </row>
    <row r="13835">
      <c r="A13835" s="1"/>
      <c r="B13835" s="1"/>
      <c r="C13835" s="1"/>
      <c r="F13835" s="1"/>
      <c r="H13835" s="1"/>
      <c r="I13835" s="1"/>
      <c r="K13835" s="1"/>
      <c r="T13835" s="2"/>
      <c r="U13835" s="2"/>
      <c r="V13835" s="2"/>
      <c r="W13835" s="2"/>
    </row>
    <row r="13836">
      <c r="A13836" s="1"/>
      <c r="B13836" s="1"/>
      <c r="C13836" s="1"/>
      <c r="F13836" s="1"/>
      <c r="H13836" s="1"/>
      <c r="I13836" s="1"/>
      <c r="K13836" s="1"/>
      <c r="T13836" s="2"/>
      <c r="U13836" s="2"/>
      <c r="V13836" s="2"/>
      <c r="W13836" s="2"/>
    </row>
    <row r="13837">
      <c r="A13837" s="1"/>
      <c r="B13837" s="1"/>
      <c r="C13837" s="1"/>
      <c r="F13837" s="1"/>
      <c r="H13837" s="1"/>
      <c r="I13837" s="1"/>
      <c r="K13837" s="1"/>
      <c r="T13837" s="2"/>
      <c r="U13837" s="2"/>
      <c r="V13837" s="2"/>
      <c r="W13837" s="2"/>
    </row>
    <row r="13838">
      <c r="A13838" s="1"/>
      <c r="B13838" s="1"/>
      <c r="C13838" s="1"/>
      <c r="F13838" s="1"/>
      <c r="H13838" s="1"/>
      <c r="I13838" s="1"/>
      <c r="K13838" s="1"/>
      <c r="T13838" s="2"/>
      <c r="U13838" s="2"/>
      <c r="V13838" s="2"/>
      <c r="W13838" s="2"/>
    </row>
    <row r="13839">
      <c r="A13839" s="1"/>
      <c r="B13839" s="1"/>
      <c r="C13839" s="1"/>
      <c r="F13839" s="1"/>
      <c r="H13839" s="1"/>
      <c r="I13839" s="1"/>
      <c r="K13839" s="1"/>
      <c r="T13839" s="2"/>
      <c r="U13839" s="2"/>
      <c r="V13839" s="2"/>
      <c r="W13839" s="2"/>
    </row>
    <row r="13840">
      <c r="A13840" s="1"/>
      <c r="B13840" s="1"/>
      <c r="C13840" s="1"/>
      <c r="F13840" s="1"/>
      <c r="H13840" s="1"/>
      <c r="I13840" s="1"/>
      <c r="K13840" s="1"/>
      <c r="T13840" s="2"/>
      <c r="U13840" s="2"/>
      <c r="V13840" s="2"/>
      <c r="W13840" s="2"/>
    </row>
    <row r="13841">
      <c r="A13841" s="1"/>
      <c r="B13841" s="1"/>
      <c r="C13841" s="1"/>
      <c r="F13841" s="1"/>
      <c r="H13841" s="1"/>
      <c r="I13841" s="1"/>
      <c r="K13841" s="1"/>
      <c r="T13841" s="2"/>
      <c r="U13841" s="2"/>
      <c r="V13841" s="2"/>
      <c r="W13841" s="2"/>
    </row>
    <row r="13842">
      <c r="A13842" s="1"/>
      <c r="B13842" s="1"/>
      <c r="C13842" s="1"/>
      <c r="F13842" s="1"/>
      <c r="H13842" s="1"/>
      <c r="I13842" s="1"/>
      <c r="K13842" s="1"/>
      <c r="T13842" s="2"/>
      <c r="U13842" s="2"/>
      <c r="V13842" s="2"/>
      <c r="W13842" s="2"/>
    </row>
    <row r="13843">
      <c r="A13843" s="1"/>
      <c r="B13843" s="1"/>
      <c r="C13843" s="1"/>
      <c r="F13843" s="1"/>
      <c r="H13843" s="1"/>
      <c r="I13843" s="1"/>
      <c r="K13843" s="1"/>
      <c r="T13843" s="2"/>
      <c r="U13843" s="2"/>
      <c r="V13843" s="2"/>
      <c r="W13843" s="2"/>
    </row>
    <row r="13844">
      <c r="A13844" s="1"/>
      <c r="B13844" s="1"/>
      <c r="C13844" s="1"/>
      <c r="F13844" s="1"/>
      <c r="H13844" s="1"/>
      <c r="I13844" s="1"/>
      <c r="K13844" s="1"/>
      <c r="T13844" s="2"/>
      <c r="U13844" s="2"/>
      <c r="V13844" s="2"/>
      <c r="W13844" s="2"/>
    </row>
    <row r="13845">
      <c r="A13845" s="1"/>
      <c r="B13845" s="1"/>
      <c r="C13845" s="1"/>
      <c r="F13845" s="1"/>
      <c r="H13845" s="1"/>
      <c r="I13845" s="1"/>
      <c r="K13845" s="1"/>
      <c r="T13845" s="2"/>
      <c r="U13845" s="2"/>
      <c r="V13845" s="2"/>
      <c r="W13845" s="2"/>
    </row>
    <row r="13846">
      <c r="A13846" s="1"/>
      <c r="B13846" s="1"/>
      <c r="C13846" s="1"/>
      <c r="F13846" s="1"/>
      <c r="H13846" s="1"/>
      <c r="I13846" s="1"/>
      <c r="K13846" s="1"/>
      <c r="T13846" s="2"/>
      <c r="U13846" s="2"/>
      <c r="V13846" s="2"/>
      <c r="W13846" s="2"/>
    </row>
    <row r="13847">
      <c r="A13847" s="1"/>
      <c r="B13847" s="1"/>
      <c r="C13847" s="1"/>
      <c r="F13847" s="1"/>
      <c r="H13847" s="1"/>
      <c r="I13847" s="1"/>
      <c r="K13847" s="1"/>
      <c r="T13847" s="2"/>
      <c r="U13847" s="2"/>
      <c r="V13847" s="2"/>
      <c r="W13847" s="2"/>
    </row>
    <row r="13848">
      <c r="A13848" s="1"/>
      <c r="B13848" s="1"/>
      <c r="C13848" s="1"/>
      <c r="F13848" s="1"/>
      <c r="H13848" s="1"/>
      <c r="I13848" s="1"/>
      <c r="K13848" s="1"/>
      <c r="T13848" s="2"/>
      <c r="U13848" s="2"/>
      <c r="V13848" s="2"/>
      <c r="W13848" s="2"/>
    </row>
    <row r="13849">
      <c r="A13849" s="1"/>
      <c r="B13849" s="1"/>
      <c r="C13849" s="1"/>
      <c r="F13849" s="1"/>
      <c r="H13849" s="1"/>
      <c r="I13849" s="1"/>
      <c r="K13849" s="1"/>
      <c r="T13849" s="2"/>
      <c r="U13849" s="2"/>
      <c r="V13849" s="2"/>
      <c r="W13849" s="2"/>
    </row>
    <row r="13850">
      <c r="A13850" s="1"/>
      <c r="B13850" s="1"/>
      <c r="C13850" s="1"/>
      <c r="F13850" s="1"/>
      <c r="H13850" s="1"/>
      <c r="I13850" s="1"/>
      <c r="K13850" s="1"/>
      <c r="T13850" s="2"/>
      <c r="U13850" s="2"/>
      <c r="V13850" s="2"/>
      <c r="W13850" s="2"/>
    </row>
    <row r="13851">
      <c r="A13851" s="1"/>
      <c r="B13851" s="1"/>
      <c r="C13851" s="1"/>
      <c r="F13851" s="1"/>
      <c r="H13851" s="1"/>
      <c r="I13851" s="1"/>
      <c r="K13851" s="1"/>
      <c r="T13851" s="2"/>
      <c r="U13851" s="2"/>
      <c r="V13851" s="2"/>
      <c r="W13851" s="2"/>
    </row>
    <row r="13852">
      <c r="A13852" s="1"/>
      <c r="B13852" s="1"/>
      <c r="C13852" s="1"/>
      <c r="F13852" s="1"/>
      <c r="H13852" s="1"/>
      <c r="I13852" s="1"/>
      <c r="K13852" s="1"/>
      <c r="T13852" s="2"/>
      <c r="U13852" s="2"/>
      <c r="V13852" s="2"/>
      <c r="W13852" s="2"/>
    </row>
    <row r="13853">
      <c r="A13853" s="1"/>
      <c r="B13853" s="1"/>
      <c r="C13853" s="1"/>
      <c r="F13853" s="1"/>
      <c r="H13853" s="1"/>
      <c r="I13853" s="1"/>
      <c r="K13853" s="1"/>
      <c r="T13853" s="2"/>
      <c r="U13853" s="2"/>
      <c r="V13853" s="2"/>
      <c r="W13853" s="2"/>
    </row>
    <row r="13854">
      <c r="A13854" s="1"/>
      <c r="B13854" s="1"/>
      <c r="C13854" s="1"/>
      <c r="F13854" s="1"/>
      <c r="H13854" s="1"/>
      <c r="I13854" s="1"/>
      <c r="K13854" s="1"/>
      <c r="T13854" s="2"/>
      <c r="U13854" s="2"/>
      <c r="V13854" s="2"/>
      <c r="W13854" s="2"/>
    </row>
    <row r="13855">
      <c r="A13855" s="1"/>
      <c r="B13855" s="1"/>
      <c r="C13855" s="1"/>
      <c r="F13855" s="1"/>
      <c r="H13855" s="1"/>
      <c r="I13855" s="1"/>
      <c r="K13855" s="1"/>
      <c r="T13855" s="2"/>
      <c r="U13855" s="2"/>
      <c r="V13855" s="2"/>
      <c r="W13855" s="2"/>
    </row>
    <row r="13856">
      <c r="A13856" s="1"/>
      <c r="B13856" s="1"/>
      <c r="C13856" s="1"/>
      <c r="F13856" s="1"/>
      <c r="H13856" s="1"/>
      <c r="I13856" s="1"/>
      <c r="K13856" s="1"/>
      <c r="T13856" s="2"/>
      <c r="U13856" s="2"/>
      <c r="V13856" s="2"/>
      <c r="W13856" s="2"/>
    </row>
    <row r="13857">
      <c r="A13857" s="1"/>
      <c r="B13857" s="1"/>
      <c r="C13857" s="1"/>
      <c r="F13857" s="1"/>
      <c r="H13857" s="1"/>
      <c r="I13857" s="1"/>
      <c r="K13857" s="1"/>
      <c r="T13857" s="2"/>
      <c r="U13857" s="2"/>
      <c r="V13857" s="2"/>
      <c r="W13857" s="2"/>
    </row>
    <row r="13858">
      <c r="A13858" s="1"/>
      <c r="B13858" s="1"/>
      <c r="C13858" s="1"/>
      <c r="F13858" s="1"/>
      <c r="H13858" s="1"/>
      <c r="I13858" s="1"/>
      <c r="K13858" s="1"/>
      <c r="T13858" s="2"/>
      <c r="U13858" s="2"/>
      <c r="V13858" s="2"/>
      <c r="W13858" s="2"/>
    </row>
    <row r="13859">
      <c r="A13859" s="1"/>
      <c r="B13859" s="1"/>
      <c r="C13859" s="1"/>
      <c r="F13859" s="1"/>
      <c r="H13859" s="1"/>
      <c r="I13859" s="1"/>
      <c r="K13859" s="1"/>
      <c r="T13859" s="2"/>
      <c r="U13859" s="2"/>
      <c r="V13859" s="2"/>
      <c r="W13859" s="2"/>
    </row>
    <row r="13860">
      <c r="A13860" s="1"/>
      <c r="B13860" s="1"/>
      <c r="C13860" s="1"/>
      <c r="F13860" s="1"/>
      <c r="H13860" s="1"/>
      <c r="I13860" s="1"/>
      <c r="K13860" s="1"/>
      <c r="T13860" s="2"/>
      <c r="U13860" s="2"/>
      <c r="V13860" s="2"/>
      <c r="W13860" s="2"/>
    </row>
    <row r="13861">
      <c r="A13861" s="1"/>
      <c r="B13861" s="1"/>
      <c r="C13861" s="1"/>
      <c r="F13861" s="1"/>
      <c r="H13861" s="1"/>
      <c r="I13861" s="1"/>
      <c r="K13861" s="1"/>
      <c r="T13861" s="2"/>
      <c r="U13861" s="2"/>
      <c r="V13861" s="2"/>
      <c r="W13861" s="2"/>
    </row>
    <row r="13862">
      <c r="A13862" s="1"/>
      <c r="B13862" s="1"/>
      <c r="C13862" s="1"/>
      <c r="F13862" s="1"/>
      <c r="H13862" s="1"/>
      <c r="I13862" s="1"/>
      <c r="K13862" s="1"/>
      <c r="T13862" s="2"/>
      <c r="U13862" s="2"/>
      <c r="V13862" s="2"/>
      <c r="W13862" s="2"/>
    </row>
    <row r="13863">
      <c r="A13863" s="1"/>
      <c r="B13863" s="1"/>
      <c r="C13863" s="1"/>
      <c r="F13863" s="1"/>
      <c r="H13863" s="1"/>
      <c r="I13863" s="1"/>
      <c r="K13863" s="1"/>
      <c r="T13863" s="2"/>
      <c r="U13863" s="2"/>
      <c r="V13863" s="2"/>
      <c r="W13863" s="2"/>
    </row>
    <row r="13864">
      <c r="A13864" s="1"/>
      <c r="B13864" s="1"/>
      <c r="C13864" s="1"/>
      <c r="F13864" s="1"/>
      <c r="H13864" s="1"/>
      <c r="I13864" s="1"/>
      <c r="K13864" s="1"/>
      <c r="T13864" s="2"/>
      <c r="U13864" s="2"/>
      <c r="V13864" s="2"/>
      <c r="W13864" s="2"/>
    </row>
    <row r="13865">
      <c r="A13865" s="1"/>
      <c r="B13865" s="1"/>
      <c r="C13865" s="1"/>
      <c r="F13865" s="1"/>
      <c r="H13865" s="1"/>
      <c r="I13865" s="1"/>
      <c r="K13865" s="1"/>
      <c r="T13865" s="2"/>
      <c r="U13865" s="2"/>
      <c r="V13865" s="2"/>
      <c r="W13865" s="2"/>
    </row>
    <row r="13866">
      <c r="A13866" s="1"/>
      <c r="B13866" s="1"/>
      <c r="C13866" s="1"/>
      <c r="F13866" s="1"/>
      <c r="H13866" s="1"/>
      <c r="I13866" s="1"/>
      <c r="K13866" s="1"/>
      <c r="T13866" s="2"/>
      <c r="U13866" s="2"/>
      <c r="V13866" s="2"/>
      <c r="W13866" s="2"/>
    </row>
    <row r="13867">
      <c r="A13867" s="1"/>
      <c r="B13867" s="1"/>
      <c r="C13867" s="1"/>
      <c r="F13867" s="1"/>
      <c r="H13867" s="1"/>
      <c r="I13867" s="1"/>
      <c r="K13867" s="1"/>
      <c r="T13867" s="2"/>
      <c r="U13867" s="2"/>
      <c r="V13867" s="2"/>
      <c r="W13867" s="2"/>
    </row>
    <row r="13868">
      <c r="A13868" s="1"/>
      <c r="B13868" s="1"/>
      <c r="C13868" s="1"/>
      <c r="F13868" s="1"/>
      <c r="H13868" s="1"/>
      <c r="I13868" s="1"/>
      <c r="K13868" s="1"/>
      <c r="T13868" s="2"/>
      <c r="U13868" s="2"/>
      <c r="V13868" s="2"/>
      <c r="W13868" s="2"/>
    </row>
    <row r="13869">
      <c r="A13869" s="1"/>
      <c r="B13869" s="1"/>
      <c r="C13869" s="1"/>
      <c r="F13869" s="1"/>
      <c r="H13869" s="1"/>
      <c r="I13869" s="1"/>
      <c r="K13869" s="1"/>
      <c r="T13869" s="2"/>
      <c r="U13869" s="2"/>
      <c r="V13869" s="2"/>
      <c r="W13869" s="2"/>
    </row>
    <row r="13870">
      <c r="A13870" s="1"/>
      <c r="B13870" s="1"/>
      <c r="C13870" s="1"/>
      <c r="F13870" s="1"/>
      <c r="H13870" s="1"/>
      <c r="I13870" s="1"/>
      <c r="K13870" s="1"/>
      <c r="T13870" s="2"/>
      <c r="U13870" s="2"/>
      <c r="V13870" s="2"/>
      <c r="W13870" s="2"/>
    </row>
    <row r="13871">
      <c r="A13871" s="1"/>
      <c r="B13871" s="1"/>
      <c r="C13871" s="1"/>
      <c r="F13871" s="1"/>
      <c r="H13871" s="1"/>
      <c r="I13871" s="1"/>
      <c r="K13871" s="1"/>
      <c r="T13871" s="2"/>
      <c r="U13871" s="2"/>
      <c r="V13871" s="2"/>
      <c r="W13871" s="2"/>
    </row>
    <row r="13872">
      <c r="A13872" s="1"/>
      <c r="B13872" s="1"/>
      <c r="C13872" s="1"/>
      <c r="F13872" s="1"/>
      <c r="H13872" s="1"/>
      <c r="I13872" s="1"/>
      <c r="K13872" s="1"/>
      <c r="T13872" s="2"/>
      <c r="U13872" s="2"/>
      <c r="V13872" s="2"/>
      <c r="W13872" s="2"/>
    </row>
    <row r="13873">
      <c r="A13873" s="1"/>
      <c r="B13873" s="1"/>
      <c r="C13873" s="1"/>
      <c r="F13873" s="1"/>
      <c r="H13873" s="1"/>
      <c r="I13873" s="1"/>
      <c r="K13873" s="1"/>
      <c r="T13873" s="2"/>
      <c r="U13873" s="2"/>
      <c r="V13873" s="2"/>
      <c r="W13873" s="2"/>
    </row>
    <row r="13874">
      <c r="A13874" s="1"/>
      <c r="B13874" s="1"/>
      <c r="C13874" s="1"/>
      <c r="F13874" s="1"/>
      <c r="H13874" s="1"/>
      <c r="I13874" s="1"/>
      <c r="K13874" s="1"/>
      <c r="T13874" s="2"/>
      <c r="U13874" s="2"/>
      <c r="V13874" s="2"/>
      <c r="W13874" s="2"/>
    </row>
    <row r="13875">
      <c r="A13875" s="1"/>
      <c r="B13875" s="1"/>
      <c r="C13875" s="1"/>
      <c r="F13875" s="1"/>
      <c r="H13875" s="1"/>
      <c r="I13875" s="1"/>
      <c r="K13875" s="1"/>
      <c r="T13875" s="2"/>
      <c r="U13875" s="2"/>
      <c r="V13875" s="2"/>
      <c r="W13875" s="2"/>
    </row>
    <row r="13876">
      <c r="A13876" s="1"/>
      <c r="B13876" s="1"/>
      <c r="C13876" s="1"/>
      <c r="F13876" s="1"/>
      <c r="H13876" s="1"/>
      <c r="I13876" s="1"/>
      <c r="K13876" s="1"/>
      <c r="T13876" s="2"/>
      <c r="U13876" s="2"/>
      <c r="V13876" s="2"/>
      <c r="W13876" s="2"/>
    </row>
    <row r="13877">
      <c r="A13877" s="1"/>
      <c r="B13877" s="1"/>
      <c r="C13877" s="1"/>
      <c r="F13877" s="1"/>
      <c r="H13877" s="1"/>
      <c r="I13877" s="1"/>
      <c r="K13877" s="1"/>
      <c r="T13877" s="2"/>
      <c r="U13877" s="2"/>
      <c r="V13877" s="2"/>
      <c r="W13877" s="2"/>
    </row>
    <row r="13878">
      <c r="A13878" s="1"/>
      <c r="B13878" s="1"/>
      <c r="C13878" s="1"/>
      <c r="F13878" s="1"/>
      <c r="H13878" s="1"/>
      <c r="I13878" s="1"/>
      <c r="K13878" s="1"/>
      <c r="T13878" s="2"/>
      <c r="U13878" s="2"/>
      <c r="V13878" s="2"/>
      <c r="W13878" s="2"/>
    </row>
    <row r="13879">
      <c r="A13879" s="1"/>
      <c r="B13879" s="1"/>
      <c r="C13879" s="1"/>
      <c r="F13879" s="1"/>
      <c r="H13879" s="1"/>
      <c r="I13879" s="1"/>
      <c r="K13879" s="1"/>
      <c r="T13879" s="2"/>
      <c r="U13879" s="2"/>
      <c r="V13879" s="2"/>
      <c r="W13879" s="2"/>
    </row>
    <row r="13880">
      <c r="A13880" s="1"/>
      <c r="B13880" s="1"/>
      <c r="C13880" s="1"/>
      <c r="F13880" s="1"/>
      <c r="H13880" s="1"/>
      <c r="I13880" s="1"/>
      <c r="K13880" s="1"/>
      <c r="T13880" s="2"/>
      <c r="U13880" s="2"/>
      <c r="V13880" s="2"/>
      <c r="W13880" s="2"/>
    </row>
    <row r="13881">
      <c r="A13881" s="1"/>
      <c r="B13881" s="1"/>
      <c r="C13881" s="1"/>
      <c r="F13881" s="1"/>
      <c r="H13881" s="1"/>
      <c r="I13881" s="1"/>
      <c r="K13881" s="1"/>
      <c r="T13881" s="2"/>
      <c r="U13881" s="2"/>
      <c r="V13881" s="2"/>
      <c r="W13881" s="2"/>
    </row>
    <row r="13882">
      <c r="A13882" s="1"/>
      <c r="B13882" s="1"/>
      <c r="C13882" s="1"/>
      <c r="F13882" s="1"/>
      <c r="H13882" s="1"/>
      <c r="I13882" s="1"/>
      <c r="K13882" s="1"/>
      <c r="T13882" s="2"/>
      <c r="U13882" s="2"/>
      <c r="V13882" s="2"/>
      <c r="W13882" s="2"/>
    </row>
    <row r="13883">
      <c r="A13883" s="1"/>
      <c r="B13883" s="1"/>
      <c r="C13883" s="1"/>
      <c r="F13883" s="1"/>
      <c r="H13883" s="1"/>
      <c r="I13883" s="1"/>
      <c r="K13883" s="1"/>
      <c r="T13883" s="2"/>
      <c r="U13883" s="2"/>
      <c r="V13883" s="2"/>
      <c r="W13883" s="2"/>
    </row>
    <row r="13884">
      <c r="A13884" s="1"/>
      <c r="B13884" s="1"/>
      <c r="C13884" s="1"/>
      <c r="F13884" s="1"/>
      <c r="H13884" s="1"/>
      <c r="I13884" s="1"/>
      <c r="K13884" s="1"/>
      <c r="T13884" s="2"/>
      <c r="U13884" s="2"/>
      <c r="V13884" s="2"/>
      <c r="W13884" s="2"/>
    </row>
    <row r="13885">
      <c r="A13885" s="1"/>
      <c r="B13885" s="1"/>
      <c r="C13885" s="1"/>
      <c r="F13885" s="1"/>
      <c r="H13885" s="1"/>
      <c r="I13885" s="1"/>
      <c r="K13885" s="1"/>
      <c r="T13885" s="2"/>
      <c r="U13885" s="2"/>
      <c r="V13885" s="2"/>
      <c r="W13885" s="2"/>
    </row>
    <row r="13886">
      <c r="A13886" s="1"/>
      <c r="B13886" s="1"/>
      <c r="C13886" s="1"/>
      <c r="F13886" s="1"/>
      <c r="H13886" s="1"/>
      <c r="I13886" s="1"/>
      <c r="K13886" s="1"/>
      <c r="T13886" s="2"/>
      <c r="U13886" s="2"/>
      <c r="V13886" s="2"/>
      <c r="W13886" s="2"/>
    </row>
    <row r="13887">
      <c r="A13887" s="1"/>
      <c r="B13887" s="1"/>
      <c r="C13887" s="1"/>
      <c r="F13887" s="1"/>
      <c r="H13887" s="1"/>
      <c r="I13887" s="1"/>
      <c r="K13887" s="1"/>
      <c r="T13887" s="2"/>
      <c r="U13887" s="2"/>
      <c r="V13887" s="2"/>
      <c r="W13887" s="2"/>
    </row>
    <row r="13888">
      <c r="A13888" s="1"/>
      <c r="B13888" s="1"/>
      <c r="C13888" s="1"/>
      <c r="F13888" s="1"/>
      <c r="H13888" s="1"/>
      <c r="I13888" s="1"/>
      <c r="K13888" s="1"/>
      <c r="T13888" s="2"/>
      <c r="U13888" s="2"/>
      <c r="V13888" s="2"/>
      <c r="W13888" s="2"/>
    </row>
    <row r="13889">
      <c r="A13889" s="1"/>
      <c r="B13889" s="1"/>
      <c r="C13889" s="1"/>
      <c r="F13889" s="1"/>
      <c r="H13889" s="1"/>
      <c r="I13889" s="1"/>
      <c r="K13889" s="1"/>
      <c r="T13889" s="2"/>
      <c r="U13889" s="2"/>
      <c r="V13889" s="2"/>
      <c r="W13889" s="2"/>
    </row>
    <row r="13890">
      <c r="A13890" s="1"/>
      <c r="B13890" s="1"/>
      <c r="C13890" s="1"/>
      <c r="F13890" s="1"/>
      <c r="H13890" s="1"/>
      <c r="I13890" s="1"/>
      <c r="K13890" s="1"/>
      <c r="T13890" s="2"/>
      <c r="U13890" s="2"/>
      <c r="V13890" s="2"/>
      <c r="W13890" s="2"/>
    </row>
    <row r="13891">
      <c r="A13891" s="1"/>
      <c r="B13891" s="1"/>
      <c r="C13891" s="1"/>
      <c r="F13891" s="1"/>
      <c r="H13891" s="1"/>
      <c r="I13891" s="1"/>
      <c r="K13891" s="1"/>
      <c r="T13891" s="2"/>
      <c r="U13891" s="2"/>
      <c r="V13891" s="2"/>
      <c r="W13891" s="2"/>
    </row>
    <row r="13892">
      <c r="A13892" s="1"/>
      <c r="B13892" s="1"/>
      <c r="C13892" s="1"/>
      <c r="F13892" s="1"/>
      <c r="H13892" s="1"/>
      <c r="I13892" s="1"/>
      <c r="K13892" s="1"/>
      <c r="T13892" s="2"/>
      <c r="U13892" s="2"/>
      <c r="V13892" s="2"/>
      <c r="W13892" s="2"/>
    </row>
    <row r="13893">
      <c r="A13893" s="1"/>
      <c r="B13893" s="1"/>
      <c r="C13893" s="1"/>
      <c r="F13893" s="1"/>
      <c r="H13893" s="1"/>
      <c r="I13893" s="1"/>
      <c r="K13893" s="1"/>
      <c r="T13893" s="2"/>
      <c r="U13893" s="2"/>
      <c r="V13893" s="2"/>
      <c r="W13893" s="2"/>
    </row>
    <row r="13894">
      <c r="A13894" s="1"/>
      <c r="B13894" s="1"/>
      <c r="C13894" s="1"/>
      <c r="F13894" s="1"/>
      <c r="H13894" s="1"/>
      <c r="I13894" s="1"/>
      <c r="K13894" s="1"/>
      <c r="T13894" s="2"/>
      <c r="U13894" s="2"/>
      <c r="V13894" s="2"/>
      <c r="W13894" s="2"/>
    </row>
    <row r="13895">
      <c r="A13895" s="1"/>
      <c r="B13895" s="1"/>
      <c r="C13895" s="1"/>
      <c r="F13895" s="1"/>
      <c r="H13895" s="1"/>
      <c r="I13895" s="1"/>
      <c r="K13895" s="1"/>
      <c r="T13895" s="2"/>
      <c r="U13895" s="2"/>
      <c r="V13895" s="2"/>
      <c r="W13895" s="2"/>
    </row>
    <row r="13896">
      <c r="A13896" s="1"/>
      <c r="B13896" s="1"/>
      <c r="C13896" s="1"/>
      <c r="F13896" s="1"/>
      <c r="H13896" s="1"/>
      <c r="I13896" s="1"/>
      <c r="K13896" s="1"/>
      <c r="T13896" s="2"/>
      <c r="U13896" s="2"/>
      <c r="V13896" s="2"/>
      <c r="W13896" s="2"/>
    </row>
    <row r="13897">
      <c r="A13897" s="1"/>
      <c r="B13897" s="1"/>
      <c r="C13897" s="1"/>
      <c r="F13897" s="1"/>
      <c r="H13897" s="1"/>
      <c r="I13897" s="1"/>
      <c r="K13897" s="1"/>
      <c r="T13897" s="2"/>
      <c r="U13897" s="2"/>
      <c r="V13897" s="2"/>
      <c r="W13897" s="2"/>
    </row>
    <row r="13898">
      <c r="A13898" s="1"/>
      <c r="B13898" s="1"/>
      <c r="C13898" s="1"/>
      <c r="F13898" s="1"/>
      <c r="H13898" s="1"/>
      <c r="I13898" s="1"/>
      <c r="K13898" s="1"/>
      <c r="T13898" s="2"/>
      <c r="U13898" s="2"/>
      <c r="V13898" s="2"/>
      <c r="W13898" s="2"/>
    </row>
    <row r="13899">
      <c r="A13899" s="1"/>
      <c r="B13899" s="1"/>
      <c r="C13899" s="1"/>
      <c r="F13899" s="1"/>
      <c r="H13899" s="1"/>
      <c r="I13899" s="1"/>
      <c r="K13899" s="1"/>
      <c r="T13899" s="2"/>
      <c r="U13899" s="2"/>
      <c r="V13899" s="2"/>
      <c r="W13899" s="2"/>
    </row>
    <row r="13900">
      <c r="A13900" s="1"/>
      <c r="B13900" s="1"/>
      <c r="C13900" s="1"/>
      <c r="F13900" s="1"/>
      <c r="H13900" s="1"/>
      <c r="I13900" s="1"/>
      <c r="K13900" s="1"/>
      <c r="T13900" s="2"/>
      <c r="U13900" s="2"/>
      <c r="V13900" s="2"/>
      <c r="W13900" s="2"/>
    </row>
    <row r="13901">
      <c r="A13901" s="1"/>
      <c r="B13901" s="1"/>
      <c r="C13901" s="1"/>
      <c r="F13901" s="1"/>
      <c r="H13901" s="1"/>
      <c r="I13901" s="1"/>
      <c r="K13901" s="1"/>
      <c r="T13901" s="2"/>
      <c r="U13901" s="2"/>
      <c r="V13901" s="2"/>
      <c r="W13901" s="2"/>
    </row>
    <row r="13902">
      <c r="A13902" s="1"/>
      <c r="B13902" s="1"/>
      <c r="C13902" s="1"/>
      <c r="F13902" s="1"/>
      <c r="H13902" s="1"/>
      <c r="I13902" s="1"/>
      <c r="K13902" s="1"/>
      <c r="T13902" s="2"/>
      <c r="U13902" s="2"/>
      <c r="V13902" s="2"/>
      <c r="W13902" s="2"/>
    </row>
    <row r="13903">
      <c r="A13903" s="1"/>
      <c r="B13903" s="1"/>
      <c r="C13903" s="1"/>
      <c r="F13903" s="1"/>
      <c r="H13903" s="1"/>
      <c r="I13903" s="1"/>
      <c r="K13903" s="1"/>
      <c r="T13903" s="2"/>
      <c r="U13903" s="2"/>
      <c r="V13903" s="2"/>
      <c r="W13903" s="2"/>
    </row>
    <row r="13904">
      <c r="A13904" s="1"/>
      <c r="B13904" s="1"/>
      <c r="C13904" s="1"/>
      <c r="F13904" s="1"/>
      <c r="H13904" s="1"/>
      <c r="I13904" s="1"/>
      <c r="K13904" s="1"/>
      <c r="T13904" s="2"/>
      <c r="U13904" s="2"/>
      <c r="V13904" s="2"/>
      <c r="W13904" s="2"/>
    </row>
    <row r="13905">
      <c r="A13905" s="1"/>
      <c r="B13905" s="1"/>
      <c r="C13905" s="1"/>
      <c r="F13905" s="1"/>
      <c r="H13905" s="1"/>
      <c r="I13905" s="1"/>
      <c r="K13905" s="1"/>
      <c r="T13905" s="2"/>
      <c r="U13905" s="2"/>
      <c r="V13905" s="2"/>
      <c r="W13905" s="2"/>
    </row>
    <row r="13906">
      <c r="A13906" s="1"/>
      <c r="B13906" s="1"/>
      <c r="C13906" s="1"/>
      <c r="F13906" s="1"/>
      <c r="H13906" s="1"/>
      <c r="I13906" s="1"/>
      <c r="K13906" s="1"/>
      <c r="T13906" s="2"/>
      <c r="U13906" s="2"/>
      <c r="V13906" s="2"/>
      <c r="W13906" s="2"/>
    </row>
    <row r="13907">
      <c r="A13907" s="1"/>
      <c r="B13907" s="1"/>
      <c r="C13907" s="1"/>
      <c r="F13907" s="1"/>
      <c r="H13907" s="1"/>
      <c r="I13907" s="1"/>
      <c r="K13907" s="1"/>
      <c r="T13907" s="2"/>
      <c r="U13907" s="2"/>
      <c r="V13907" s="2"/>
      <c r="W13907" s="2"/>
    </row>
    <row r="13908">
      <c r="A13908" s="1"/>
      <c r="B13908" s="1"/>
      <c r="C13908" s="1"/>
      <c r="F13908" s="1"/>
      <c r="H13908" s="1"/>
      <c r="I13908" s="1"/>
      <c r="K13908" s="1"/>
      <c r="T13908" s="2"/>
      <c r="U13908" s="2"/>
      <c r="V13908" s="2"/>
      <c r="W13908" s="2"/>
    </row>
    <row r="13909">
      <c r="A13909" s="1"/>
      <c r="B13909" s="1"/>
      <c r="C13909" s="1"/>
      <c r="F13909" s="1"/>
      <c r="H13909" s="1"/>
      <c r="I13909" s="1"/>
      <c r="K13909" s="1"/>
      <c r="T13909" s="2"/>
      <c r="U13909" s="2"/>
      <c r="V13909" s="2"/>
      <c r="W13909" s="2"/>
    </row>
    <row r="13910">
      <c r="A13910" s="1"/>
      <c r="B13910" s="1"/>
      <c r="C13910" s="1"/>
      <c r="F13910" s="1"/>
      <c r="H13910" s="1"/>
      <c r="I13910" s="1"/>
      <c r="K13910" s="1"/>
      <c r="T13910" s="2"/>
      <c r="U13910" s="2"/>
      <c r="V13910" s="2"/>
      <c r="W13910" s="2"/>
    </row>
    <row r="13911">
      <c r="A13911" s="1"/>
      <c r="B13911" s="1"/>
      <c r="C13911" s="1"/>
      <c r="F13911" s="1"/>
      <c r="H13911" s="1"/>
      <c r="I13911" s="1"/>
      <c r="K13911" s="1"/>
      <c r="T13911" s="2"/>
      <c r="U13911" s="2"/>
      <c r="V13911" s="2"/>
      <c r="W13911" s="2"/>
    </row>
    <row r="13912">
      <c r="A13912" s="1"/>
      <c r="B13912" s="1"/>
      <c r="C13912" s="1"/>
      <c r="F13912" s="1"/>
      <c r="H13912" s="1"/>
      <c r="I13912" s="1"/>
      <c r="K13912" s="1"/>
      <c r="T13912" s="2"/>
      <c r="U13912" s="2"/>
      <c r="V13912" s="2"/>
      <c r="W13912" s="2"/>
    </row>
    <row r="13913">
      <c r="A13913" s="1"/>
      <c r="B13913" s="1"/>
      <c r="C13913" s="1"/>
      <c r="F13913" s="1"/>
      <c r="H13913" s="1"/>
      <c r="I13913" s="1"/>
      <c r="K13913" s="1"/>
      <c r="T13913" s="2"/>
      <c r="U13913" s="2"/>
      <c r="V13913" s="2"/>
      <c r="W13913" s="2"/>
    </row>
    <row r="13914">
      <c r="A13914" s="1"/>
      <c r="B13914" s="1"/>
      <c r="C13914" s="1"/>
      <c r="F13914" s="1"/>
      <c r="H13914" s="1"/>
      <c r="I13914" s="1"/>
      <c r="K13914" s="1"/>
      <c r="T13914" s="2"/>
      <c r="U13914" s="2"/>
      <c r="V13914" s="2"/>
      <c r="W13914" s="2"/>
    </row>
    <row r="13915">
      <c r="A13915" s="1"/>
      <c r="B13915" s="1"/>
      <c r="C13915" s="1"/>
      <c r="F13915" s="1"/>
      <c r="H13915" s="1"/>
      <c r="I13915" s="1"/>
      <c r="K13915" s="1"/>
      <c r="T13915" s="2"/>
      <c r="U13915" s="2"/>
      <c r="V13915" s="2"/>
      <c r="W13915" s="2"/>
    </row>
    <row r="13916">
      <c r="A13916" s="1"/>
      <c r="B13916" s="1"/>
      <c r="C13916" s="1"/>
      <c r="F13916" s="1"/>
      <c r="H13916" s="1"/>
      <c r="I13916" s="1"/>
      <c r="K13916" s="1"/>
      <c r="T13916" s="2"/>
      <c r="U13916" s="2"/>
      <c r="V13916" s="2"/>
      <c r="W13916" s="2"/>
    </row>
    <row r="13917">
      <c r="A13917" s="1"/>
      <c r="B13917" s="1"/>
      <c r="C13917" s="1"/>
      <c r="F13917" s="1"/>
      <c r="H13917" s="1"/>
      <c r="I13917" s="1"/>
      <c r="K13917" s="1"/>
      <c r="T13917" s="2"/>
      <c r="U13917" s="2"/>
      <c r="V13917" s="2"/>
      <c r="W13917" s="2"/>
    </row>
    <row r="13918">
      <c r="A13918" s="1"/>
      <c r="B13918" s="1"/>
      <c r="C13918" s="1"/>
      <c r="F13918" s="1"/>
      <c r="H13918" s="1"/>
      <c r="I13918" s="1"/>
      <c r="K13918" s="1"/>
      <c r="T13918" s="2"/>
      <c r="U13918" s="2"/>
      <c r="V13918" s="2"/>
      <c r="W13918" s="2"/>
    </row>
    <row r="13919">
      <c r="A13919" s="1"/>
      <c r="B13919" s="1"/>
      <c r="C13919" s="1"/>
      <c r="F13919" s="1"/>
      <c r="H13919" s="1"/>
      <c r="I13919" s="1"/>
      <c r="K13919" s="1"/>
      <c r="T13919" s="2"/>
      <c r="U13919" s="2"/>
      <c r="V13919" s="2"/>
      <c r="W13919" s="2"/>
    </row>
    <row r="13920">
      <c r="A13920" s="1"/>
      <c r="B13920" s="1"/>
      <c r="C13920" s="1"/>
      <c r="F13920" s="1"/>
      <c r="H13920" s="1"/>
      <c r="I13920" s="1"/>
      <c r="K13920" s="1"/>
      <c r="T13920" s="2"/>
      <c r="U13920" s="2"/>
      <c r="V13920" s="2"/>
      <c r="W13920" s="2"/>
    </row>
    <row r="13921">
      <c r="A13921" s="1"/>
      <c r="B13921" s="1"/>
      <c r="C13921" s="1"/>
      <c r="F13921" s="1"/>
      <c r="H13921" s="1"/>
      <c r="I13921" s="1"/>
      <c r="K13921" s="1"/>
      <c r="T13921" s="2"/>
      <c r="U13921" s="2"/>
      <c r="V13921" s="2"/>
      <c r="W13921" s="2"/>
    </row>
    <row r="13922">
      <c r="A13922" s="1"/>
      <c r="B13922" s="1"/>
      <c r="C13922" s="1"/>
      <c r="F13922" s="1"/>
      <c r="H13922" s="1"/>
      <c r="I13922" s="1"/>
      <c r="K13922" s="1"/>
      <c r="T13922" s="2"/>
      <c r="U13922" s="2"/>
      <c r="V13922" s="2"/>
      <c r="W13922" s="2"/>
    </row>
    <row r="13923">
      <c r="A13923" s="1"/>
      <c r="B13923" s="1"/>
      <c r="C13923" s="1"/>
      <c r="F13923" s="1"/>
      <c r="H13923" s="1"/>
      <c r="I13923" s="1"/>
      <c r="K13923" s="1"/>
      <c r="T13923" s="2"/>
      <c r="U13923" s="2"/>
      <c r="V13923" s="2"/>
      <c r="W13923" s="2"/>
    </row>
    <row r="13924">
      <c r="A13924" s="1"/>
      <c r="B13924" s="1"/>
      <c r="C13924" s="1"/>
      <c r="F13924" s="1"/>
      <c r="H13924" s="1"/>
      <c r="I13924" s="1"/>
      <c r="K13924" s="1"/>
      <c r="T13924" s="2"/>
      <c r="U13924" s="2"/>
      <c r="V13924" s="2"/>
      <c r="W13924" s="2"/>
    </row>
    <row r="13925">
      <c r="A13925" s="1"/>
      <c r="B13925" s="1"/>
      <c r="C13925" s="1"/>
      <c r="F13925" s="1"/>
      <c r="H13925" s="1"/>
      <c r="I13925" s="1"/>
      <c r="K13925" s="1"/>
      <c r="T13925" s="2"/>
      <c r="U13925" s="2"/>
      <c r="V13925" s="2"/>
      <c r="W13925" s="2"/>
    </row>
    <row r="13926">
      <c r="A13926" s="1"/>
      <c r="B13926" s="1"/>
      <c r="C13926" s="1"/>
      <c r="F13926" s="1"/>
      <c r="H13926" s="1"/>
      <c r="I13926" s="1"/>
      <c r="K13926" s="1"/>
      <c r="T13926" s="2"/>
      <c r="U13926" s="2"/>
      <c r="V13926" s="2"/>
      <c r="W13926" s="2"/>
    </row>
    <row r="13927">
      <c r="A13927" s="1"/>
      <c r="B13927" s="1"/>
      <c r="C13927" s="1"/>
      <c r="F13927" s="1"/>
      <c r="H13927" s="1"/>
      <c r="I13927" s="1"/>
      <c r="K13927" s="1"/>
      <c r="T13927" s="2"/>
      <c r="U13927" s="2"/>
      <c r="V13927" s="2"/>
      <c r="W13927" s="2"/>
    </row>
    <row r="13928">
      <c r="A13928" s="1"/>
      <c r="B13928" s="1"/>
      <c r="C13928" s="1"/>
      <c r="F13928" s="1"/>
      <c r="H13928" s="1"/>
      <c r="I13928" s="1"/>
      <c r="K13928" s="1"/>
      <c r="T13928" s="2"/>
      <c r="U13928" s="2"/>
      <c r="V13928" s="2"/>
      <c r="W13928" s="2"/>
    </row>
    <row r="13929">
      <c r="A13929" s="1"/>
      <c r="B13929" s="1"/>
      <c r="C13929" s="1"/>
      <c r="F13929" s="1"/>
      <c r="H13929" s="1"/>
      <c r="I13929" s="1"/>
      <c r="K13929" s="1"/>
      <c r="T13929" s="2"/>
      <c r="U13929" s="2"/>
      <c r="V13929" s="2"/>
      <c r="W13929" s="2"/>
    </row>
    <row r="13930">
      <c r="A13930" s="1"/>
      <c r="B13930" s="1"/>
      <c r="C13930" s="1"/>
      <c r="F13930" s="1"/>
      <c r="H13930" s="1"/>
      <c r="I13930" s="1"/>
      <c r="K13930" s="1"/>
      <c r="T13930" s="2"/>
      <c r="U13930" s="2"/>
      <c r="V13930" s="2"/>
      <c r="W13930" s="2"/>
    </row>
    <row r="13931">
      <c r="A13931" s="1"/>
      <c r="B13931" s="1"/>
      <c r="C13931" s="1"/>
      <c r="F13931" s="1"/>
      <c r="H13931" s="1"/>
      <c r="I13931" s="1"/>
      <c r="K13931" s="1"/>
      <c r="T13931" s="2"/>
      <c r="U13931" s="2"/>
      <c r="V13931" s="2"/>
      <c r="W13931" s="2"/>
    </row>
    <row r="13932">
      <c r="A13932" s="1"/>
      <c r="B13932" s="1"/>
      <c r="C13932" s="1"/>
      <c r="F13932" s="1"/>
      <c r="H13932" s="1"/>
      <c r="I13932" s="1"/>
      <c r="K13932" s="1"/>
      <c r="T13932" s="2"/>
      <c r="U13932" s="2"/>
      <c r="V13932" s="2"/>
      <c r="W13932" s="2"/>
    </row>
    <row r="13933">
      <c r="A13933" s="1"/>
      <c r="B13933" s="1"/>
      <c r="C13933" s="1"/>
      <c r="F13933" s="1"/>
      <c r="H13933" s="1"/>
      <c r="I13933" s="1"/>
      <c r="K13933" s="1"/>
      <c r="T13933" s="2"/>
      <c r="U13933" s="2"/>
      <c r="V13933" s="2"/>
      <c r="W13933" s="2"/>
    </row>
    <row r="13934">
      <c r="A13934" s="1"/>
      <c r="B13934" s="1"/>
      <c r="C13934" s="1"/>
      <c r="F13934" s="1"/>
      <c r="H13934" s="1"/>
      <c r="I13934" s="1"/>
      <c r="K13934" s="1"/>
      <c r="T13934" s="2"/>
      <c r="U13934" s="2"/>
      <c r="V13934" s="2"/>
      <c r="W13934" s="2"/>
    </row>
    <row r="13935">
      <c r="A13935" s="1"/>
      <c r="B13935" s="1"/>
      <c r="C13935" s="1"/>
      <c r="F13935" s="1"/>
      <c r="H13935" s="1"/>
      <c r="I13935" s="1"/>
      <c r="K13935" s="1"/>
      <c r="T13935" s="2"/>
      <c r="U13935" s="2"/>
      <c r="V13935" s="2"/>
      <c r="W13935" s="2"/>
    </row>
    <row r="13936">
      <c r="A13936" s="1"/>
      <c r="B13936" s="1"/>
      <c r="C13936" s="1"/>
      <c r="F13936" s="1"/>
      <c r="H13936" s="1"/>
      <c r="I13936" s="1"/>
      <c r="K13936" s="1"/>
      <c r="T13936" s="2"/>
      <c r="U13936" s="2"/>
      <c r="V13936" s="2"/>
      <c r="W13936" s="2"/>
    </row>
    <row r="13937">
      <c r="A13937" s="1"/>
      <c r="B13937" s="1"/>
      <c r="C13937" s="1"/>
      <c r="F13937" s="1"/>
      <c r="H13937" s="1"/>
      <c r="I13937" s="1"/>
      <c r="K13937" s="1"/>
      <c r="T13937" s="2"/>
      <c r="U13937" s="2"/>
      <c r="V13937" s="2"/>
      <c r="W13937" s="2"/>
    </row>
    <row r="13938">
      <c r="A13938" s="1"/>
      <c r="B13938" s="1"/>
      <c r="C13938" s="1"/>
      <c r="F13938" s="1"/>
      <c r="H13938" s="1"/>
      <c r="I13938" s="1"/>
      <c r="K13938" s="1"/>
      <c r="T13938" s="2"/>
      <c r="U13938" s="2"/>
      <c r="V13938" s="2"/>
      <c r="W13938" s="2"/>
    </row>
    <row r="13939">
      <c r="A13939" s="1"/>
      <c r="B13939" s="1"/>
      <c r="C13939" s="1"/>
      <c r="F13939" s="1"/>
      <c r="H13939" s="1"/>
      <c r="I13939" s="1"/>
      <c r="K13939" s="1"/>
      <c r="T13939" s="2"/>
      <c r="U13939" s="2"/>
      <c r="V13939" s="2"/>
      <c r="W13939" s="2"/>
    </row>
    <row r="13940">
      <c r="A13940" s="1"/>
      <c r="B13940" s="1"/>
      <c r="C13940" s="1"/>
      <c r="F13940" s="1"/>
      <c r="H13940" s="1"/>
      <c r="I13940" s="1"/>
      <c r="K13940" s="1"/>
      <c r="T13940" s="2"/>
      <c r="U13940" s="2"/>
      <c r="V13940" s="2"/>
      <c r="W13940" s="2"/>
    </row>
    <row r="13941">
      <c r="A13941" s="1"/>
      <c r="B13941" s="1"/>
      <c r="C13941" s="1"/>
      <c r="F13941" s="1"/>
      <c r="H13941" s="1"/>
      <c r="I13941" s="1"/>
      <c r="K13941" s="1"/>
      <c r="T13941" s="2"/>
      <c r="U13941" s="2"/>
      <c r="V13941" s="2"/>
      <c r="W13941" s="2"/>
    </row>
    <row r="13942">
      <c r="A13942" s="1"/>
      <c r="B13942" s="1"/>
      <c r="C13942" s="1"/>
      <c r="F13942" s="1"/>
      <c r="H13942" s="1"/>
      <c r="I13942" s="1"/>
      <c r="K13942" s="1"/>
      <c r="T13942" s="2"/>
      <c r="U13942" s="2"/>
      <c r="V13942" s="2"/>
      <c r="W13942" s="2"/>
    </row>
    <row r="13943">
      <c r="A13943" s="1"/>
      <c r="B13943" s="1"/>
      <c r="C13943" s="1"/>
      <c r="F13943" s="1"/>
      <c r="H13943" s="1"/>
      <c r="I13943" s="1"/>
      <c r="K13943" s="1"/>
      <c r="T13943" s="2"/>
      <c r="U13943" s="2"/>
      <c r="V13943" s="2"/>
      <c r="W13943" s="2"/>
    </row>
    <row r="13944">
      <c r="A13944" s="1"/>
      <c r="B13944" s="1"/>
      <c r="C13944" s="1"/>
      <c r="F13944" s="1"/>
      <c r="H13944" s="1"/>
      <c r="I13944" s="1"/>
      <c r="K13944" s="1"/>
      <c r="T13944" s="2"/>
      <c r="U13944" s="2"/>
      <c r="V13944" s="2"/>
      <c r="W13944" s="2"/>
    </row>
    <row r="13945">
      <c r="A13945" s="1"/>
      <c r="B13945" s="1"/>
      <c r="C13945" s="1"/>
      <c r="F13945" s="1"/>
      <c r="H13945" s="1"/>
      <c r="I13945" s="1"/>
      <c r="K13945" s="1"/>
      <c r="T13945" s="2"/>
      <c r="U13945" s="2"/>
      <c r="V13945" s="2"/>
      <c r="W13945" s="2"/>
    </row>
    <row r="13946">
      <c r="A13946" s="1"/>
      <c r="B13946" s="1"/>
      <c r="C13946" s="1"/>
      <c r="F13946" s="1"/>
      <c r="H13946" s="1"/>
      <c r="I13946" s="1"/>
      <c r="K13946" s="1"/>
      <c r="T13946" s="2"/>
      <c r="U13946" s="2"/>
      <c r="V13946" s="2"/>
      <c r="W13946" s="2"/>
    </row>
    <row r="13947">
      <c r="A13947" s="1"/>
      <c r="B13947" s="1"/>
      <c r="C13947" s="1"/>
      <c r="F13947" s="1"/>
      <c r="H13947" s="1"/>
      <c r="I13947" s="1"/>
      <c r="K13947" s="1"/>
      <c r="T13947" s="2"/>
      <c r="U13947" s="2"/>
      <c r="V13947" s="2"/>
      <c r="W13947" s="2"/>
    </row>
    <row r="13948">
      <c r="A13948" s="1"/>
      <c r="B13948" s="1"/>
      <c r="C13948" s="1"/>
      <c r="F13948" s="1"/>
      <c r="H13948" s="1"/>
      <c r="I13948" s="1"/>
      <c r="K13948" s="1"/>
      <c r="T13948" s="2"/>
      <c r="U13948" s="2"/>
      <c r="V13948" s="2"/>
      <c r="W13948" s="2"/>
    </row>
    <row r="13949">
      <c r="A13949" s="1"/>
      <c r="B13949" s="1"/>
      <c r="C13949" s="1"/>
      <c r="F13949" s="1"/>
      <c r="H13949" s="1"/>
      <c r="I13949" s="1"/>
      <c r="K13949" s="1"/>
      <c r="T13949" s="2"/>
      <c r="U13949" s="2"/>
      <c r="V13949" s="2"/>
      <c r="W13949" s="2"/>
    </row>
    <row r="13950">
      <c r="A13950" s="1"/>
      <c r="B13950" s="1"/>
      <c r="C13950" s="1"/>
      <c r="F13950" s="1"/>
      <c r="H13950" s="1"/>
      <c r="I13950" s="1"/>
      <c r="K13950" s="1"/>
      <c r="T13950" s="2"/>
      <c r="U13950" s="2"/>
      <c r="V13950" s="2"/>
      <c r="W13950" s="2"/>
    </row>
    <row r="13951">
      <c r="A13951" s="1"/>
      <c r="B13951" s="1"/>
      <c r="C13951" s="1"/>
      <c r="F13951" s="1"/>
      <c r="H13951" s="1"/>
      <c r="I13951" s="1"/>
      <c r="K13951" s="1"/>
      <c r="T13951" s="2"/>
      <c r="U13951" s="2"/>
      <c r="V13951" s="2"/>
      <c r="W13951" s="2"/>
    </row>
    <row r="13952">
      <c r="A13952" s="1"/>
      <c r="B13952" s="1"/>
      <c r="C13952" s="1"/>
      <c r="F13952" s="1"/>
      <c r="H13952" s="1"/>
      <c r="I13952" s="1"/>
      <c r="K13952" s="1"/>
      <c r="T13952" s="2"/>
      <c r="U13952" s="2"/>
      <c r="V13952" s="2"/>
      <c r="W13952" s="2"/>
    </row>
    <row r="13953">
      <c r="A13953" s="1"/>
      <c r="B13953" s="1"/>
      <c r="C13953" s="1"/>
      <c r="F13953" s="1"/>
      <c r="H13953" s="1"/>
      <c r="I13953" s="1"/>
      <c r="K13953" s="1"/>
      <c r="T13953" s="2"/>
      <c r="U13953" s="2"/>
      <c r="V13953" s="2"/>
      <c r="W13953" s="2"/>
    </row>
    <row r="13954">
      <c r="A13954" s="1"/>
      <c r="B13954" s="1"/>
      <c r="C13954" s="1"/>
      <c r="F13954" s="1"/>
      <c r="H13954" s="1"/>
      <c r="I13954" s="1"/>
      <c r="K13954" s="1"/>
      <c r="T13954" s="2"/>
      <c r="U13954" s="2"/>
      <c r="V13954" s="2"/>
      <c r="W13954" s="2"/>
    </row>
    <row r="13955">
      <c r="A13955" s="1"/>
      <c r="B13955" s="1"/>
      <c r="C13955" s="1"/>
      <c r="F13955" s="1"/>
      <c r="H13955" s="1"/>
      <c r="I13955" s="1"/>
      <c r="K13955" s="1"/>
      <c r="T13955" s="2"/>
      <c r="U13955" s="2"/>
      <c r="V13955" s="2"/>
      <c r="W13955" s="2"/>
    </row>
    <row r="13956">
      <c r="A13956" s="1"/>
      <c r="B13956" s="1"/>
      <c r="C13956" s="1"/>
      <c r="F13956" s="1"/>
      <c r="H13956" s="1"/>
      <c r="I13956" s="1"/>
      <c r="K13956" s="1"/>
      <c r="T13956" s="2"/>
      <c r="U13956" s="2"/>
      <c r="V13956" s="2"/>
      <c r="W13956" s="2"/>
    </row>
    <row r="13957">
      <c r="A13957" s="1"/>
      <c r="B13957" s="1"/>
      <c r="C13957" s="1"/>
      <c r="F13957" s="1"/>
      <c r="H13957" s="1"/>
      <c r="I13957" s="1"/>
      <c r="K13957" s="1"/>
      <c r="T13957" s="2"/>
      <c r="U13957" s="2"/>
      <c r="V13957" s="2"/>
      <c r="W13957" s="2"/>
    </row>
    <row r="13958">
      <c r="A13958" s="1"/>
      <c r="B13958" s="1"/>
      <c r="C13958" s="1"/>
      <c r="F13958" s="1"/>
      <c r="H13958" s="1"/>
      <c r="I13958" s="1"/>
      <c r="K13958" s="1"/>
      <c r="T13958" s="2"/>
      <c r="U13958" s="2"/>
      <c r="V13958" s="2"/>
      <c r="W13958" s="2"/>
    </row>
    <row r="13959">
      <c r="A13959" s="1"/>
      <c r="B13959" s="1"/>
      <c r="C13959" s="1"/>
      <c r="F13959" s="1"/>
      <c r="H13959" s="1"/>
      <c r="I13959" s="1"/>
      <c r="K13959" s="1"/>
      <c r="T13959" s="2"/>
      <c r="U13959" s="2"/>
      <c r="V13959" s="2"/>
      <c r="W13959" s="2"/>
    </row>
    <row r="13960">
      <c r="A13960" s="1"/>
      <c r="B13960" s="1"/>
      <c r="C13960" s="1"/>
      <c r="F13960" s="1"/>
      <c r="H13960" s="1"/>
      <c r="I13960" s="1"/>
      <c r="K13960" s="1"/>
      <c r="T13960" s="2"/>
      <c r="U13960" s="2"/>
      <c r="V13960" s="2"/>
      <c r="W13960" s="2"/>
    </row>
    <row r="13961">
      <c r="A13961" s="1"/>
      <c r="B13961" s="1"/>
      <c r="C13961" s="1"/>
      <c r="F13961" s="1"/>
      <c r="H13961" s="1"/>
      <c r="I13961" s="1"/>
      <c r="K13961" s="1"/>
      <c r="T13961" s="2"/>
      <c r="U13961" s="2"/>
      <c r="V13961" s="2"/>
      <c r="W13961" s="2"/>
    </row>
    <row r="13962">
      <c r="A13962" s="1"/>
      <c r="B13962" s="1"/>
      <c r="C13962" s="1"/>
      <c r="F13962" s="1"/>
      <c r="H13962" s="1"/>
      <c r="I13962" s="1"/>
      <c r="K13962" s="1"/>
      <c r="T13962" s="2"/>
      <c r="U13962" s="2"/>
      <c r="V13962" s="2"/>
      <c r="W13962" s="2"/>
    </row>
    <row r="13963">
      <c r="A13963" s="1"/>
      <c r="B13963" s="1"/>
      <c r="C13963" s="1"/>
      <c r="F13963" s="1"/>
      <c r="H13963" s="1"/>
      <c r="I13963" s="1"/>
      <c r="K13963" s="1"/>
      <c r="T13963" s="2"/>
      <c r="U13963" s="2"/>
      <c r="V13963" s="2"/>
      <c r="W13963" s="2"/>
    </row>
    <row r="13964">
      <c r="A13964" s="1"/>
      <c r="B13964" s="1"/>
      <c r="C13964" s="1"/>
      <c r="F13964" s="1"/>
      <c r="H13964" s="1"/>
      <c r="I13964" s="1"/>
      <c r="K13964" s="1"/>
      <c r="T13964" s="2"/>
      <c r="U13964" s="2"/>
      <c r="V13964" s="2"/>
      <c r="W13964" s="2"/>
    </row>
    <row r="13965">
      <c r="A13965" s="1"/>
      <c r="B13965" s="1"/>
      <c r="C13965" s="1"/>
      <c r="F13965" s="1"/>
      <c r="H13965" s="1"/>
      <c r="I13965" s="1"/>
      <c r="K13965" s="1"/>
      <c r="T13965" s="2"/>
      <c r="U13965" s="2"/>
      <c r="V13965" s="2"/>
      <c r="W13965" s="2"/>
    </row>
    <row r="13966">
      <c r="A13966" s="1"/>
      <c r="B13966" s="1"/>
      <c r="C13966" s="1"/>
      <c r="F13966" s="1"/>
      <c r="H13966" s="1"/>
      <c r="I13966" s="1"/>
      <c r="K13966" s="1"/>
      <c r="T13966" s="2"/>
      <c r="U13966" s="2"/>
      <c r="V13966" s="2"/>
      <c r="W13966" s="2"/>
    </row>
    <row r="13967">
      <c r="A13967" s="1"/>
      <c r="B13967" s="1"/>
      <c r="C13967" s="1"/>
      <c r="F13967" s="1"/>
      <c r="H13967" s="1"/>
      <c r="I13967" s="1"/>
      <c r="K13967" s="1"/>
      <c r="T13967" s="2"/>
      <c r="U13967" s="2"/>
      <c r="V13967" s="2"/>
      <c r="W13967" s="2"/>
    </row>
    <row r="13968">
      <c r="A13968" s="1"/>
      <c r="B13968" s="1"/>
      <c r="C13968" s="1"/>
      <c r="F13968" s="1"/>
      <c r="H13968" s="1"/>
      <c r="I13968" s="1"/>
      <c r="K13968" s="1"/>
      <c r="T13968" s="2"/>
      <c r="U13968" s="2"/>
      <c r="V13968" s="2"/>
      <c r="W13968" s="2"/>
    </row>
    <row r="13969">
      <c r="A13969" s="1"/>
      <c r="B13969" s="1"/>
      <c r="C13969" s="1"/>
      <c r="F13969" s="1"/>
      <c r="H13969" s="1"/>
      <c r="I13969" s="1"/>
      <c r="K13969" s="1"/>
      <c r="T13969" s="2"/>
      <c r="U13969" s="2"/>
      <c r="V13969" s="2"/>
      <c r="W13969" s="2"/>
    </row>
    <row r="13970">
      <c r="A13970" s="1"/>
      <c r="B13970" s="1"/>
      <c r="C13970" s="1"/>
      <c r="F13970" s="1"/>
      <c r="H13970" s="1"/>
      <c r="I13970" s="1"/>
      <c r="K13970" s="1"/>
      <c r="T13970" s="2"/>
      <c r="U13970" s="2"/>
      <c r="V13970" s="2"/>
      <c r="W13970" s="2"/>
    </row>
    <row r="13971">
      <c r="A13971" s="1"/>
      <c r="B13971" s="1"/>
      <c r="C13971" s="1"/>
      <c r="F13971" s="1"/>
      <c r="H13971" s="1"/>
      <c r="I13971" s="1"/>
      <c r="K13971" s="1"/>
      <c r="T13971" s="2"/>
      <c r="U13971" s="2"/>
      <c r="V13971" s="2"/>
      <c r="W13971" s="2"/>
    </row>
    <row r="13972">
      <c r="A13972" s="1"/>
      <c r="B13972" s="1"/>
      <c r="C13972" s="1"/>
      <c r="F13972" s="1"/>
      <c r="H13972" s="1"/>
      <c r="I13972" s="1"/>
      <c r="K13972" s="1"/>
      <c r="T13972" s="2"/>
      <c r="U13972" s="2"/>
      <c r="V13972" s="2"/>
      <c r="W13972" s="2"/>
    </row>
    <row r="13973">
      <c r="A13973" s="1"/>
      <c r="B13973" s="1"/>
      <c r="C13973" s="1"/>
      <c r="F13973" s="1"/>
      <c r="H13973" s="1"/>
      <c r="I13973" s="1"/>
      <c r="K13973" s="1"/>
      <c r="T13973" s="2"/>
      <c r="U13973" s="2"/>
      <c r="V13973" s="2"/>
      <c r="W13973" s="2"/>
    </row>
    <row r="13974">
      <c r="A13974" s="1"/>
      <c r="B13974" s="1"/>
      <c r="C13974" s="1"/>
      <c r="F13974" s="1"/>
      <c r="H13974" s="1"/>
      <c r="I13974" s="1"/>
      <c r="K13974" s="1"/>
      <c r="T13974" s="2"/>
      <c r="U13974" s="2"/>
      <c r="V13974" s="2"/>
      <c r="W13974" s="2"/>
    </row>
    <row r="13975">
      <c r="A13975" s="1"/>
      <c r="B13975" s="1"/>
      <c r="C13975" s="1"/>
      <c r="F13975" s="1"/>
      <c r="H13975" s="1"/>
      <c r="I13975" s="1"/>
      <c r="K13975" s="1"/>
      <c r="T13975" s="2"/>
      <c r="U13975" s="2"/>
      <c r="V13975" s="2"/>
      <c r="W13975" s="2"/>
    </row>
    <row r="13976">
      <c r="A13976" s="1"/>
      <c r="B13976" s="1"/>
      <c r="C13976" s="1"/>
      <c r="F13976" s="1"/>
      <c r="H13976" s="1"/>
      <c r="I13976" s="1"/>
      <c r="K13976" s="1"/>
      <c r="T13976" s="2"/>
      <c r="U13976" s="2"/>
      <c r="V13976" s="2"/>
      <c r="W13976" s="2"/>
    </row>
    <row r="13977">
      <c r="A13977" s="1"/>
      <c r="B13977" s="1"/>
      <c r="C13977" s="1"/>
      <c r="F13977" s="1"/>
      <c r="H13977" s="1"/>
      <c r="I13977" s="1"/>
      <c r="K13977" s="1"/>
      <c r="T13977" s="2"/>
      <c r="U13977" s="2"/>
      <c r="V13977" s="2"/>
      <c r="W13977" s="2"/>
    </row>
    <row r="13978">
      <c r="A13978" s="1"/>
      <c r="B13978" s="1"/>
      <c r="C13978" s="1"/>
      <c r="F13978" s="1"/>
      <c r="H13978" s="1"/>
      <c r="I13978" s="1"/>
      <c r="K13978" s="1"/>
      <c r="T13978" s="2"/>
      <c r="U13978" s="2"/>
      <c r="V13978" s="2"/>
      <c r="W13978" s="2"/>
    </row>
    <row r="13979">
      <c r="A13979" s="1"/>
      <c r="B13979" s="1"/>
      <c r="C13979" s="1"/>
      <c r="F13979" s="1"/>
      <c r="H13979" s="1"/>
      <c r="I13979" s="1"/>
      <c r="K13979" s="1"/>
      <c r="T13979" s="2"/>
      <c r="U13979" s="2"/>
      <c r="V13979" s="2"/>
      <c r="W13979" s="2"/>
    </row>
    <row r="13980">
      <c r="A13980" s="1"/>
      <c r="B13980" s="1"/>
      <c r="C13980" s="1"/>
      <c r="F13980" s="1"/>
      <c r="H13980" s="1"/>
      <c r="I13980" s="1"/>
      <c r="K13980" s="1"/>
      <c r="T13980" s="2"/>
      <c r="U13980" s="2"/>
      <c r="V13980" s="2"/>
      <c r="W13980" s="2"/>
    </row>
    <row r="13981">
      <c r="A13981" s="1"/>
      <c r="B13981" s="1"/>
      <c r="C13981" s="1"/>
      <c r="F13981" s="1"/>
      <c r="H13981" s="1"/>
      <c r="I13981" s="1"/>
      <c r="K13981" s="1"/>
      <c r="T13981" s="2"/>
      <c r="U13981" s="2"/>
      <c r="V13981" s="2"/>
      <c r="W13981" s="2"/>
    </row>
    <row r="13982">
      <c r="A13982" s="1"/>
      <c r="B13982" s="1"/>
      <c r="C13982" s="1"/>
      <c r="F13982" s="1"/>
      <c r="H13982" s="1"/>
      <c r="I13982" s="1"/>
      <c r="K13982" s="1"/>
      <c r="T13982" s="2"/>
      <c r="U13982" s="2"/>
      <c r="V13982" s="2"/>
      <c r="W13982" s="2"/>
    </row>
    <row r="13983">
      <c r="A13983" s="1"/>
      <c r="B13983" s="1"/>
      <c r="C13983" s="1"/>
      <c r="F13983" s="1"/>
      <c r="H13983" s="1"/>
      <c r="I13983" s="1"/>
      <c r="K13983" s="1"/>
      <c r="T13983" s="2"/>
      <c r="U13983" s="2"/>
      <c r="V13983" s="2"/>
      <c r="W13983" s="2"/>
    </row>
    <row r="13984">
      <c r="A13984" s="1"/>
      <c r="B13984" s="1"/>
      <c r="C13984" s="1"/>
      <c r="F13984" s="1"/>
      <c r="H13984" s="1"/>
      <c r="I13984" s="1"/>
      <c r="K13984" s="1"/>
      <c r="T13984" s="2"/>
      <c r="U13984" s="2"/>
      <c r="V13984" s="2"/>
      <c r="W13984" s="2"/>
    </row>
    <row r="13985">
      <c r="A13985" s="1"/>
      <c r="B13985" s="1"/>
      <c r="C13985" s="1"/>
      <c r="F13985" s="1"/>
      <c r="H13985" s="1"/>
      <c r="I13985" s="1"/>
      <c r="K13985" s="1"/>
      <c r="T13985" s="2"/>
      <c r="U13985" s="2"/>
      <c r="V13985" s="2"/>
      <c r="W13985" s="2"/>
    </row>
    <row r="13986">
      <c r="A13986" s="1"/>
      <c r="B13986" s="1"/>
      <c r="C13986" s="1"/>
      <c r="F13986" s="1"/>
      <c r="H13986" s="1"/>
      <c r="I13986" s="1"/>
      <c r="K13986" s="1"/>
      <c r="T13986" s="2"/>
      <c r="U13986" s="2"/>
      <c r="V13986" s="2"/>
      <c r="W13986" s="2"/>
    </row>
    <row r="13987">
      <c r="A13987" s="1"/>
      <c r="B13987" s="1"/>
      <c r="C13987" s="1"/>
      <c r="F13987" s="1"/>
      <c r="H13987" s="1"/>
      <c r="I13987" s="1"/>
      <c r="K13987" s="1"/>
      <c r="T13987" s="2"/>
      <c r="U13987" s="2"/>
      <c r="V13987" s="2"/>
      <c r="W13987" s="2"/>
    </row>
    <row r="13988">
      <c r="A13988" s="1"/>
      <c r="B13988" s="1"/>
      <c r="C13988" s="1"/>
      <c r="F13988" s="1"/>
      <c r="H13988" s="1"/>
      <c r="I13988" s="1"/>
      <c r="K13988" s="1"/>
      <c r="T13988" s="2"/>
      <c r="U13988" s="2"/>
      <c r="V13988" s="2"/>
      <c r="W13988" s="2"/>
    </row>
    <row r="13989">
      <c r="A13989" s="1"/>
      <c r="B13989" s="1"/>
      <c r="C13989" s="1"/>
      <c r="F13989" s="1"/>
      <c r="H13989" s="1"/>
      <c r="I13989" s="1"/>
      <c r="K13989" s="1"/>
      <c r="T13989" s="2"/>
      <c r="U13989" s="2"/>
      <c r="V13989" s="2"/>
      <c r="W13989" s="2"/>
    </row>
    <row r="13990">
      <c r="A13990" s="1"/>
      <c r="B13990" s="1"/>
      <c r="C13990" s="1"/>
      <c r="F13990" s="1"/>
      <c r="H13990" s="1"/>
      <c r="I13990" s="1"/>
      <c r="K13990" s="1"/>
      <c r="T13990" s="2"/>
      <c r="U13990" s="2"/>
      <c r="V13990" s="2"/>
      <c r="W13990" s="2"/>
    </row>
    <row r="13991">
      <c r="A13991" s="1"/>
      <c r="B13991" s="1"/>
      <c r="C13991" s="1"/>
      <c r="F13991" s="1"/>
      <c r="H13991" s="1"/>
      <c r="I13991" s="1"/>
      <c r="K13991" s="1"/>
      <c r="T13991" s="2"/>
      <c r="U13991" s="2"/>
      <c r="V13991" s="2"/>
      <c r="W13991" s="2"/>
    </row>
    <row r="13992">
      <c r="A13992" s="1"/>
      <c r="B13992" s="1"/>
      <c r="C13992" s="1"/>
      <c r="F13992" s="1"/>
      <c r="H13992" s="1"/>
      <c r="I13992" s="1"/>
      <c r="K13992" s="1"/>
      <c r="T13992" s="2"/>
      <c r="U13992" s="2"/>
      <c r="V13992" s="2"/>
      <c r="W13992" s="2"/>
    </row>
    <row r="13993">
      <c r="A13993" s="1"/>
      <c r="B13993" s="1"/>
      <c r="C13993" s="1"/>
      <c r="F13993" s="1"/>
      <c r="H13993" s="1"/>
      <c r="I13993" s="1"/>
      <c r="K13993" s="1"/>
      <c r="T13993" s="2"/>
      <c r="U13993" s="2"/>
      <c r="V13993" s="2"/>
      <c r="W13993" s="2"/>
    </row>
    <row r="13994">
      <c r="A13994" s="1"/>
      <c r="B13994" s="1"/>
      <c r="C13994" s="1"/>
      <c r="F13994" s="1"/>
      <c r="H13994" s="1"/>
      <c r="I13994" s="1"/>
      <c r="K13994" s="1"/>
      <c r="T13994" s="2"/>
      <c r="U13994" s="2"/>
      <c r="V13994" s="2"/>
      <c r="W13994" s="2"/>
    </row>
    <row r="13995">
      <c r="A13995" s="1"/>
      <c r="B13995" s="1"/>
      <c r="C13995" s="1"/>
      <c r="F13995" s="1"/>
      <c r="H13995" s="1"/>
      <c r="I13995" s="1"/>
      <c r="K13995" s="1"/>
      <c r="T13995" s="2"/>
      <c r="U13995" s="2"/>
      <c r="V13995" s="2"/>
      <c r="W13995" s="2"/>
    </row>
    <row r="13996">
      <c r="A13996" s="1"/>
      <c r="B13996" s="1"/>
      <c r="C13996" s="1"/>
      <c r="F13996" s="1"/>
      <c r="H13996" s="1"/>
      <c r="I13996" s="1"/>
      <c r="K13996" s="1"/>
      <c r="T13996" s="2"/>
      <c r="U13996" s="2"/>
      <c r="V13996" s="2"/>
      <c r="W13996" s="2"/>
    </row>
    <row r="13997">
      <c r="A13997" s="1"/>
      <c r="B13997" s="1"/>
      <c r="C13997" s="1"/>
      <c r="F13997" s="1"/>
      <c r="H13997" s="1"/>
      <c r="I13997" s="1"/>
      <c r="K13997" s="1"/>
      <c r="T13997" s="2"/>
      <c r="U13997" s="2"/>
      <c r="V13997" s="2"/>
      <c r="W13997" s="2"/>
    </row>
    <row r="13998">
      <c r="A13998" s="1"/>
      <c r="B13998" s="1"/>
      <c r="C13998" s="1"/>
      <c r="F13998" s="1"/>
      <c r="H13998" s="1"/>
      <c r="I13998" s="1"/>
      <c r="K13998" s="1"/>
      <c r="T13998" s="2"/>
      <c r="U13998" s="2"/>
      <c r="V13998" s="2"/>
      <c r="W13998" s="2"/>
    </row>
    <row r="13999">
      <c r="A13999" s="1"/>
      <c r="B13999" s="1"/>
      <c r="C13999" s="1"/>
      <c r="F13999" s="1"/>
      <c r="H13999" s="1"/>
      <c r="I13999" s="1"/>
      <c r="K13999" s="1"/>
      <c r="T13999" s="2"/>
      <c r="U13999" s="2"/>
      <c r="V13999" s="2"/>
      <c r="W13999" s="2"/>
    </row>
    <row r="14000">
      <c r="A14000" s="1"/>
      <c r="B14000" s="1"/>
      <c r="C14000" s="1"/>
      <c r="F14000" s="1"/>
      <c r="H14000" s="1"/>
      <c r="I14000" s="1"/>
      <c r="K14000" s="1"/>
      <c r="T14000" s="2"/>
      <c r="U14000" s="2"/>
      <c r="V14000" s="2"/>
      <c r="W14000" s="2"/>
    </row>
    <row r="14001">
      <c r="A14001" s="1"/>
      <c r="B14001" s="1"/>
      <c r="C14001" s="1"/>
      <c r="F14001" s="1"/>
      <c r="H14001" s="1"/>
      <c r="I14001" s="1"/>
      <c r="K14001" s="1"/>
      <c r="T14001" s="2"/>
      <c r="U14001" s="2"/>
      <c r="V14001" s="2"/>
      <c r="W14001" s="2"/>
    </row>
    <row r="14002">
      <c r="A14002" s="1"/>
      <c r="B14002" s="1"/>
      <c r="C14002" s="1"/>
      <c r="F14002" s="1"/>
      <c r="H14002" s="1"/>
      <c r="I14002" s="1"/>
      <c r="K14002" s="1"/>
      <c r="T14002" s="2"/>
      <c r="U14002" s="2"/>
      <c r="V14002" s="2"/>
      <c r="W14002" s="2"/>
    </row>
    <row r="14003">
      <c r="A14003" s="1"/>
      <c r="B14003" s="1"/>
      <c r="C14003" s="1"/>
      <c r="F14003" s="1"/>
      <c r="H14003" s="1"/>
      <c r="I14003" s="1"/>
      <c r="K14003" s="1"/>
      <c r="T14003" s="2"/>
      <c r="U14003" s="2"/>
      <c r="V14003" s="2"/>
      <c r="W14003" s="2"/>
    </row>
    <row r="14004">
      <c r="A14004" s="1"/>
      <c r="B14004" s="1"/>
      <c r="C14004" s="1"/>
      <c r="F14004" s="1"/>
      <c r="H14004" s="1"/>
      <c r="I14004" s="1"/>
      <c r="K14004" s="1"/>
      <c r="T14004" s="2"/>
      <c r="U14004" s="2"/>
      <c r="V14004" s="2"/>
      <c r="W14004" s="2"/>
    </row>
    <row r="14005">
      <c r="A14005" s="1"/>
      <c r="B14005" s="1"/>
      <c r="C14005" s="1"/>
      <c r="F14005" s="1"/>
      <c r="H14005" s="1"/>
      <c r="I14005" s="1"/>
      <c r="K14005" s="1"/>
      <c r="T14005" s="2"/>
      <c r="U14005" s="2"/>
      <c r="V14005" s="2"/>
      <c r="W14005" s="2"/>
    </row>
    <row r="14006">
      <c r="A14006" s="1"/>
      <c r="B14006" s="1"/>
      <c r="C14006" s="1"/>
      <c r="F14006" s="1"/>
      <c r="H14006" s="1"/>
      <c r="I14006" s="1"/>
      <c r="K14006" s="1"/>
      <c r="T14006" s="2"/>
      <c r="U14006" s="2"/>
      <c r="V14006" s="2"/>
      <c r="W14006" s="2"/>
    </row>
    <row r="14007">
      <c r="A14007" s="1"/>
      <c r="B14007" s="1"/>
      <c r="C14007" s="1"/>
      <c r="F14007" s="1"/>
      <c r="H14007" s="1"/>
      <c r="I14007" s="1"/>
      <c r="K14007" s="1"/>
      <c r="T14007" s="2"/>
      <c r="U14007" s="2"/>
      <c r="V14007" s="2"/>
      <c r="W14007" s="2"/>
    </row>
    <row r="14008">
      <c r="A14008" s="1"/>
      <c r="B14008" s="1"/>
      <c r="C14008" s="1"/>
      <c r="F14008" s="1"/>
      <c r="H14008" s="1"/>
      <c r="I14008" s="1"/>
      <c r="K14008" s="1"/>
      <c r="T14008" s="2"/>
      <c r="U14008" s="2"/>
      <c r="V14008" s="2"/>
      <c r="W14008" s="2"/>
    </row>
    <row r="14009">
      <c r="A14009" s="1"/>
      <c r="B14009" s="1"/>
      <c r="C14009" s="1"/>
      <c r="F14009" s="1"/>
      <c r="H14009" s="1"/>
      <c r="I14009" s="1"/>
      <c r="K14009" s="1"/>
      <c r="T14009" s="2"/>
      <c r="U14009" s="2"/>
      <c r="V14009" s="2"/>
      <c r="W14009" s="2"/>
    </row>
    <row r="14010">
      <c r="A14010" s="1"/>
      <c r="B14010" s="1"/>
      <c r="C14010" s="1"/>
      <c r="F14010" s="1"/>
      <c r="H14010" s="1"/>
      <c r="I14010" s="1"/>
      <c r="K14010" s="1"/>
      <c r="T14010" s="2"/>
      <c r="U14010" s="2"/>
      <c r="V14010" s="2"/>
      <c r="W14010" s="2"/>
    </row>
    <row r="14011">
      <c r="A14011" s="1"/>
      <c r="B14011" s="1"/>
      <c r="C14011" s="1"/>
      <c r="F14011" s="1"/>
      <c r="H14011" s="1"/>
      <c r="I14011" s="1"/>
      <c r="K14011" s="1"/>
      <c r="T14011" s="2"/>
      <c r="U14011" s="2"/>
      <c r="V14011" s="2"/>
      <c r="W14011" s="2"/>
    </row>
    <row r="14012">
      <c r="A14012" s="1"/>
      <c r="B14012" s="1"/>
      <c r="C14012" s="1"/>
      <c r="F14012" s="1"/>
      <c r="H14012" s="1"/>
      <c r="I14012" s="1"/>
      <c r="K14012" s="1"/>
      <c r="T14012" s="2"/>
      <c r="U14012" s="2"/>
      <c r="V14012" s="2"/>
      <c r="W14012" s="2"/>
    </row>
    <row r="14013">
      <c r="A14013" s="1"/>
      <c r="B14013" s="1"/>
      <c r="C14013" s="1"/>
      <c r="F14013" s="1"/>
      <c r="H14013" s="1"/>
      <c r="I14013" s="1"/>
      <c r="K14013" s="1"/>
      <c r="T14013" s="2"/>
      <c r="U14013" s="2"/>
      <c r="V14013" s="2"/>
      <c r="W14013" s="2"/>
    </row>
    <row r="14014">
      <c r="A14014" s="1"/>
      <c r="B14014" s="1"/>
      <c r="C14014" s="1"/>
      <c r="F14014" s="1"/>
      <c r="H14014" s="1"/>
      <c r="I14014" s="1"/>
      <c r="K14014" s="1"/>
      <c r="T14014" s="2"/>
      <c r="U14014" s="2"/>
      <c r="V14014" s="2"/>
      <c r="W14014" s="2"/>
    </row>
    <row r="14015">
      <c r="A14015" s="1"/>
      <c r="B14015" s="1"/>
      <c r="C14015" s="1"/>
      <c r="F14015" s="1"/>
      <c r="H14015" s="1"/>
      <c r="I14015" s="1"/>
      <c r="K14015" s="1"/>
      <c r="T14015" s="2"/>
      <c r="U14015" s="2"/>
      <c r="V14015" s="2"/>
      <c r="W14015" s="2"/>
    </row>
    <row r="14016">
      <c r="A14016" s="1"/>
      <c r="B14016" s="1"/>
      <c r="C14016" s="1"/>
      <c r="F14016" s="1"/>
      <c r="H14016" s="1"/>
      <c r="I14016" s="1"/>
      <c r="K14016" s="1"/>
      <c r="T14016" s="2"/>
      <c r="U14016" s="2"/>
      <c r="V14016" s="2"/>
      <c r="W14016" s="2"/>
    </row>
    <row r="14017">
      <c r="A14017" s="1"/>
      <c r="B14017" s="1"/>
      <c r="C14017" s="1"/>
      <c r="F14017" s="1"/>
      <c r="H14017" s="1"/>
      <c r="I14017" s="1"/>
      <c r="K14017" s="1"/>
      <c r="T14017" s="2"/>
      <c r="U14017" s="2"/>
      <c r="V14017" s="2"/>
      <c r="W14017" s="2"/>
    </row>
    <row r="14018">
      <c r="A14018" s="1"/>
      <c r="B14018" s="1"/>
      <c r="C14018" s="1"/>
      <c r="F14018" s="1"/>
      <c r="H14018" s="1"/>
      <c r="I14018" s="1"/>
      <c r="K14018" s="1"/>
      <c r="T14018" s="2"/>
      <c r="U14018" s="2"/>
      <c r="V14018" s="2"/>
      <c r="W14018" s="2"/>
    </row>
    <row r="14019">
      <c r="A14019" s="1"/>
      <c r="B14019" s="1"/>
      <c r="C14019" s="1"/>
      <c r="F14019" s="1"/>
      <c r="H14019" s="1"/>
      <c r="I14019" s="1"/>
      <c r="K14019" s="1"/>
      <c r="T14019" s="2"/>
      <c r="U14019" s="2"/>
      <c r="V14019" s="2"/>
      <c r="W14019" s="2"/>
    </row>
    <row r="14020">
      <c r="A14020" s="1"/>
      <c r="B14020" s="1"/>
      <c r="C14020" s="1"/>
      <c r="F14020" s="1"/>
      <c r="H14020" s="1"/>
      <c r="I14020" s="1"/>
      <c r="K14020" s="1"/>
      <c r="T14020" s="2"/>
      <c r="U14020" s="2"/>
      <c r="V14020" s="2"/>
      <c r="W14020" s="2"/>
    </row>
    <row r="14021">
      <c r="A14021" s="1"/>
      <c r="B14021" s="1"/>
      <c r="C14021" s="1"/>
      <c r="F14021" s="1"/>
      <c r="H14021" s="1"/>
      <c r="I14021" s="1"/>
      <c r="K14021" s="1"/>
      <c r="T14021" s="2"/>
      <c r="U14021" s="2"/>
      <c r="V14021" s="2"/>
      <c r="W14021" s="2"/>
    </row>
    <row r="14022">
      <c r="A14022" s="1"/>
      <c r="B14022" s="1"/>
      <c r="C14022" s="1"/>
      <c r="F14022" s="1"/>
      <c r="H14022" s="1"/>
      <c r="I14022" s="1"/>
      <c r="K14022" s="1"/>
      <c r="T14022" s="2"/>
      <c r="U14022" s="2"/>
      <c r="V14022" s="2"/>
      <c r="W14022" s="2"/>
    </row>
    <row r="14023">
      <c r="A14023" s="1"/>
      <c r="B14023" s="1"/>
      <c r="C14023" s="1"/>
      <c r="F14023" s="1"/>
      <c r="H14023" s="1"/>
      <c r="I14023" s="1"/>
      <c r="K14023" s="1"/>
      <c r="T14023" s="2"/>
      <c r="U14023" s="2"/>
      <c r="V14023" s="2"/>
      <c r="W14023" s="2"/>
    </row>
    <row r="14024">
      <c r="A14024" s="1"/>
      <c r="B14024" s="1"/>
      <c r="C14024" s="1"/>
      <c r="F14024" s="1"/>
      <c r="H14024" s="1"/>
      <c r="I14024" s="1"/>
      <c r="K14024" s="1"/>
      <c r="T14024" s="2"/>
      <c r="U14024" s="2"/>
      <c r="V14024" s="2"/>
      <c r="W14024" s="2"/>
    </row>
    <row r="14025">
      <c r="A14025" s="1"/>
      <c r="B14025" s="1"/>
      <c r="C14025" s="1"/>
      <c r="F14025" s="1"/>
      <c r="H14025" s="1"/>
      <c r="I14025" s="1"/>
      <c r="K14025" s="1"/>
      <c r="T14025" s="2"/>
      <c r="U14025" s="2"/>
      <c r="V14025" s="2"/>
      <c r="W14025" s="2"/>
    </row>
    <row r="14026">
      <c r="A14026" s="1"/>
      <c r="B14026" s="1"/>
      <c r="C14026" s="1"/>
      <c r="F14026" s="1"/>
      <c r="H14026" s="1"/>
      <c r="I14026" s="1"/>
      <c r="K14026" s="1"/>
      <c r="T14026" s="2"/>
      <c r="U14026" s="2"/>
      <c r="V14026" s="2"/>
      <c r="W14026" s="2"/>
    </row>
    <row r="14027">
      <c r="A14027" s="1"/>
      <c r="B14027" s="1"/>
      <c r="C14027" s="1"/>
      <c r="F14027" s="1"/>
      <c r="H14027" s="1"/>
      <c r="I14027" s="1"/>
      <c r="K14027" s="1"/>
      <c r="T14027" s="2"/>
      <c r="U14027" s="2"/>
      <c r="V14027" s="2"/>
      <c r="W14027" s="2"/>
    </row>
    <row r="14028">
      <c r="A14028" s="1"/>
      <c r="B14028" s="1"/>
      <c r="C14028" s="1"/>
      <c r="F14028" s="1"/>
      <c r="H14028" s="1"/>
      <c r="I14028" s="1"/>
      <c r="K14028" s="1"/>
      <c r="T14028" s="2"/>
      <c r="U14028" s="2"/>
      <c r="V14028" s="2"/>
      <c r="W14028" s="2"/>
    </row>
    <row r="14029">
      <c r="A14029" s="1"/>
      <c r="B14029" s="1"/>
      <c r="C14029" s="1"/>
      <c r="F14029" s="1"/>
      <c r="H14029" s="1"/>
      <c r="I14029" s="1"/>
      <c r="K14029" s="1"/>
      <c r="T14029" s="2"/>
      <c r="U14029" s="2"/>
      <c r="V14029" s="2"/>
      <c r="W14029" s="2"/>
    </row>
    <row r="14030">
      <c r="A14030" s="1"/>
      <c r="B14030" s="1"/>
      <c r="C14030" s="1"/>
      <c r="F14030" s="1"/>
      <c r="H14030" s="1"/>
      <c r="I14030" s="1"/>
      <c r="K14030" s="1"/>
      <c r="T14030" s="2"/>
      <c r="U14030" s="2"/>
      <c r="V14030" s="2"/>
      <c r="W14030" s="2"/>
    </row>
    <row r="14031">
      <c r="A14031" s="1"/>
      <c r="B14031" s="1"/>
      <c r="C14031" s="1"/>
      <c r="F14031" s="1"/>
      <c r="H14031" s="1"/>
      <c r="I14031" s="1"/>
      <c r="K14031" s="1"/>
      <c r="T14031" s="2"/>
      <c r="U14031" s="2"/>
      <c r="V14031" s="2"/>
      <c r="W14031" s="2"/>
    </row>
    <row r="14032">
      <c r="A14032" s="1"/>
      <c r="B14032" s="1"/>
      <c r="C14032" s="1"/>
      <c r="F14032" s="1"/>
      <c r="H14032" s="1"/>
      <c r="I14032" s="1"/>
      <c r="K14032" s="1"/>
      <c r="T14032" s="2"/>
      <c r="U14032" s="2"/>
      <c r="V14032" s="2"/>
      <c r="W14032" s="2"/>
    </row>
    <row r="14033">
      <c r="A14033" s="1"/>
      <c r="B14033" s="1"/>
      <c r="C14033" s="1"/>
      <c r="F14033" s="1"/>
      <c r="H14033" s="1"/>
      <c r="I14033" s="1"/>
      <c r="K14033" s="1"/>
      <c r="T14033" s="2"/>
      <c r="U14033" s="2"/>
      <c r="V14033" s="2"/>
      <c r="W14033" s="2"/>
    </row>
    <row r="14034">
      <c r="A14034" s="1"/>
      <c r="B14034" s="1"/>
      <c r="C14034" s="1"/>
      <c r="F14034" s="1"/>
      <c r="H14034" s="1"/>
      <c r="I14034" s="1"/>
      <c r="K14034" s="1"/>
      <c r="T14034" s="2"/>
      <c r="U14034" s="2"/>
      <c r="V14034" s="2"/>
      <c r="W14034" s="2"/>
    </row>
    <row r="14035">
      <c r="A14035" s="1"/>
      <c r="B14035" s="1"/>
      <c r="C14035" s="1"/>
      <c r="F14035" s="1"/>
      <c r="H14035" s="1"/>
      <c r="I14035" s="1"/>
      <c r="K14035" s="1"/>
      <c r="T14035" s="2"/>
      <c r="U14035" s="2"/>
      <c r="V14035" s="2"/>
      <c r="W14035" s="2"/>
    </row>
    <row r="14036">
      <c r="A14036" s="1"/>
      <c r="B14036" s="1"/>
      <c r="C14036" s="1"/>
      <c r="F14036" s="1"/>
      <c r="H14036" s="1"/>
      <c r="I14036" s="1"/>
      <c r="K14036" s="1"/>
      <c r="T14036" s="2"/>
      <c r="U14036" s="2"/>
      <c r="V14036" s="2"/>
      <c r="W14036" s="2"/>
    </row>
    <row r="14037">
      <c r="A14037" s="1"/>
      <c r="B14037" s="1"/>
      <c r="C14037" s="1"/>
      <c r="F14037" s="1"/>
      <c r="H14037" s="1"/>
      <c r="I14037" s="1"/>
      <c r="K14037" s="1"/>
      <c r="T14037" s="2"/>
      <c r="U14037" s="2"/>
      <c r="V14037" s="2"/>
      <c r="W14037" s="2"/>
    </row>
    <row r="14038">
      <c r="A14038" s="1"/>
      <c r="B14038" s="1"/>
      <c r="C14038" s="1"/>
      <c r="F14038" s="1"/>
      <c r="H14038" s="1"/>
      <c r="I14038" s="1"/>
      <c r="K14038" s="1"/>
      <c r="T14038" s="2"/>
      <c r="U14038" s="2"/>
      <c r="V14038" s="2"/>
      <c r="W14038" s="2"/>
    </row>
    <row r="14039">
      <c r="A14039" s="1"/>
      <c r="B14039" s="1"/>
      <c r="C14039" s="1"/>
      <c r="F14039" s="1"/>
      <c r="H14039" s="1"/>
      <c r="I14039" s="1"/>
      <c r="K14039" s="1"/>
      <c r="T14039" s="2"/>
      <c r="U14039" s="2"/>
      <c r="V14039" s="2"/>
      <c r="W14039" s="2"/>
    </row>
    <row r="14040">
      <c r="A14040" s="1"/>
      <c r="B14040" s="1"/>
      <c r="C14040" s="1"/>
      <c r="F14040" s="1"/>
      <c r="H14040" s="1"/>
      <c r="I14040" s="1"/>
      <c r="K14040" s="1"/>
      <c r="T14040" s="2"/>
      <c r="U14040" s="2"/>
      <c r="V14040" s="2"/>
      <c r="W14040" s="2"/>
    </row>
    <row r="14041">
      <c r="A14041" s="1"/>
      <c r="B14041" s="1"/>
      <c r="C14041" s="1"/>
      <c r="F14041" s="1"/>
      <c r="H14041" s="1"/>
      <c r="I14041" s="1"/>
      <c r="K14041" s="1"/>
      <c r="T14041" s="2"/>
      <c r="U14041" s="2"/>
      <c r="V14041" s="2"/>
      <c r="W14041" s="2"/>
    </row>
    <row r="14042">
      <c r="A14042" s="1"/>
      <c r="B14042" s="1"/>
      <c r="C14042" s="1"/>
      <c r="F14042" s="1"/>
      <c r="H14042" s="1"/>
      <c r="I14042" s="1"/>
      <c r="K14042" s="1"/>
      <c r="T14042" s="2"/>
      <c r="U14042" s="2"/>
      <c r="V14042" s="2"/>
      <c r="W14042" s="2"/>
    </row>
    <row r="14043">
      <c r="A14043" s="1"/>
      <c r="B14043" s="1"/>
      <c r="C14043" s="1"/>
      <c r="F14043" s="1"/>
      <c r="H14043" s="1"/>
      <c r="I14043" s="1"/>
      <c r="K14043" s="1"/>
      <c r="T14043" s="2"/>
      <c r="U14043" s="2"/>
      <c r="V14043" s="2"/>
      <c r="W14043" s="2"/>
    </row>
    <row r="14044">
      <c r="A14044" s="1"/>
      <c r="B14044" s="1"/>
      <c r="C14044" s="1"/>
      <c r="F14044" s="1"/>
      <c r="H14044" s="1"/>
      <c r="I14044" s="1"/>
      <c r="K14044" s="1"/>
      <c r="T14044" s="2"/>
      <c r="U14044" s="2"/>
      <c r="V14044" s="2"/>
      <c r="W14044" s="2"/>
    </row>
    <row r="14045">
      <c r="A14045" s="1"/>
      <c r="B14045" s="1"/>
      <c r="C14045" s="1"/>
      <c r="F14045" s="1"/>
      <c r="H14045" s="1"/>
      <c r="I14045" s="1"/>
      <c r="K14045" s="1"/>
      <c r="T14045" s="2"/>
      <c r="U14045" s="2"/>
      <c r="V14045" s="2"/>
      <c r="W14045" s="2"/>
    </row>
    <row r="14046">
      <c r="A14046" s="1"/>
      <c r="B14046" s="1"/>
      <c r="C14046" s="1"/>
      <c r="F14046" s="1"/>
      <c r="H14046" s="1"/>
      <c r="I14046" s="1"/>
      <c r="K14046" s="1"/>
      <c r="T14046" s="2"/>
      <c r="U14046" s="2"/>
      <c r="V14046" s="2"/>
      <c r="W14046" s="2"/>
    </row>
    <row r="14047">
      <c r="A14047" s="1"/>
      <c r="B14047" s="1"/>
      <c r="C14047" s="1"/>
      <c r="F14047" s="1"/>
      <c r="H14047" s="1"/>
      <c r="I14047" s="1"/>
      <c r="K14047" s="1"/>
      <c r="T14047" s="2"/>
      <c r="U14047" s="2"/>
      <c r="V14047" s="2"/>
      <c r="W14047" s="2"/>
    </row>
    <row r="14048">
      <c r="A14048" s="1"/>
      <c r="B14048" s="1"/>
      <c r="C14048" s="1"/>
      <c r="F14048" s="1"/>
      <c r="H14048" s="1"/>
      <c r="I14048" s="1"/>
      <c r="K14048" s="1"/>
      <c r="T14048" s="2"/>
      <c r="U14048" s="2"/>
      <c r="V14048" s="2"/>
      <c r="W14048" s="2"/>
    </row>
    <row r="14049">
      <c r="A14049" s="1"/>
      <c r="B14049" s="1"/>
      <c r="C14049" s="1"/>
      <c r="F14049" s="1"/>
      <c r="H14049" s="1"/>
      <c r="I14049" s="1"/>
      <c r="K14049" s="1"/>
      <c r="T14049" s="2"/>
      <c r="U14049" s="2"/>
      <c r="V14049" s="2"/>
      <c r="W14049" s="2"/>
    </row>
    <row r="14050">
      <c r="A14050" s="1"/>
      <c r="B14050" s="1"/>
      <c r="C14050" s="1"/>
      <c r="F14050" s="1"/>
      <c r="H14050" s="1"/>
      <c r="I14050" s="1"/>
      <c r="K14050" s="1"/>
      <c r="T14050" s="2"/>
      <c r="U14050" s="2"/>
      <c r="V14050" s="2"/>
      <c r="W14050" s="2"/>
    </row>
    <row r="14051">
      <c r="A14051" s="1"/>
      <c r="B14051" s="1"/>
      <c r="C14051" s="1"/>
      <c r="F14051" s="1"/>
      <c r="H14051" s="1"/>
      <c r="I14051" s="1"/>
      <c r="K14051" s="1"/>
      <c r="T14051" s="2"/>
      <c r="U14051" s="2"/>
      <c r="V14051" s="2"/>
      <c r="W14051" s="2"/>
    </row>
    <row r="14052">
      <c r="A14052" s="1"/>
      <c r="B14052" s="1"/>
      <c r="C14052" s="1"/>
      <c r="F14052" s="1"/>
      <c r="H14052" s="1"/>
      <c r="I14052" s="1"/>
      <c r="K14052" s="1"/>
      <c r="T14052" s="2"/>
      <c r="U14052" s="2"/>
      <c r="V14052" s="2"/>
      <c r="W14052" s="2"/>
    </row>
    <row r="14053">
      <c r="A14053" s="1"/>
      <c r="B14053" s="1"/>
      <c r="C14053" s="1"/>
      <c r="F14053" s="1"/>
      <c r="H14053" s="1"/>
      <c r="I14053" s="1"/>
      <c r="K14053" s="1"/>
      <c r="T14053" s="2"/>
      <c r="U14053" s="2"/>
      <c r="V14053" s="2"/>
      <c r="W14053" s="2"/>
    </row>
    <row r="14054">
      <c r="A14054" s="1"/>
      <c r="B14054" s="1"/>
      <c r="C14054" s="1"/>
      <c r="F14054" s="1"/>
      <c r="H14054" s="1"/>
      <c r="I14054" s="1"/>
      <c r="K14054" s="1"/>
      <c r="T14054" s="2"/>
      <c r="U14054" s="2"/>
      <c r="V14054" s="2"/>
      <c r="W14054" s="2"/>
    </row>
    <row r="14055">
      <c r="A14055" s="1"/>
      <c r="B14055" s="1"/>
      <c r="C14055" s="1"/>
      <c r="F14055" s="1"/>
      <c r="H14055" s="1"/>
      <c r="I14055" s="1"/>
      <c r="K14055" s="1"/>
      <c r="T14055" s="2"/>
      <c r="U14055" s="2"/>
      <c r="V14055" s="2"/>
      <c r="W14055" s="2"/>
    </row>
    <row r="14056">
      <c r="A14056" s="1"/>
      <c r="B14056" s="1"/>
      <c r="C14056" s="1"/>
      <c r="F14056" s="1"/>
      <c r="H14056" s="1"/>
      <c r="I14056" s="1"/>
      <c r="K14056" s="1"/>
      <c r="T14056" s="2"/>
      <c r="U14056" s="2"/>
      <c r="V14056" s="2"/>
      <c r="W14056" s="2"/>
    </row>
    <row r="14057">
      <c r="A14057" s="1"/>
      <c r="B14057" s="1"/>
      <c r="C14057" s="1"/>
      <c r="F14057" s="1"/>
      <c r="H14057" s="1"/>
      <c r="I14057" s="1"/>
      <c r="K14057" s="1"/>
      <c r="T14057" s="2"/>
      <c r="U14057" s="2"/>
      <c r="V14057" s="2"/>
      <c r="W14057" s="2"/>
    </row>
    <row r="14058">
      <c r="A14058" s="1"/>
      <c r="B14058" s="1"/>
      <c r="C14058" s="1"/>
      <c r="F14058" s="1"/>
      <c r="H14058" s="1"/>
      <c r="I14058" s="1"/>
      <c r="K14058" s="1"/>
      <c r="T14058" s="2"/>
      <c r="U14058" s="2"/>
      <c r="V14058" s="2"/>
      <c r="W14058" s="2"/>
    </row>
    <row r="14059">
      <c r="A14059" s="1"/>
      <c r="B14059" s="1"/>
      <c r="C14059" s="1"/>
      <c r="F14059" s="1"/>
      <c r="H14059" s="1"/>
      <c r="I14059" s="1"/>
      <c r="K14059" s="1"/>
      <c r="T14059" s="2"/>
      <c r="U14059" s="2"/>
      <c r="V14059" s="2"/>
      <c r="W14059" s="2"/>
    </row>
    <row r="14060">
      <c r="A14060" s="1"/>
      <c r="B14060" s="1"/>
      <c r="C14060" s="1"/>
      <c r="F14060" s="1"/>
      <c r="H14060" s="1"/>
      <c r="I14060" s="1"/>
      <c r="K14060" s="1"/>
      <c r="T14060" s="2"/>
      <c r="U14060" s="2"/>
      <c r="V14060" s="2"/>
      <c r="W14060" s="2"/>
    </row>
    <row r="14061">
      <c r="A14061" s="1"/>
      <c r="B14061" s="1"/>
      <c r="C14061" s="1"/>
      <c r="F14061" s="1"/>
      <c r="H14061" s="1"/>
      <c r="I14061" s="1"/>
      <c r="K14061" s="1"/>
      <c r="T14061" s="2"/>
      <c r="U14061" s="2"/>
      <c r="V14061" s="2"/>
      <c r="W14061" s="2"/>
    </row>
    <row r="14062">
      <c r="A14062" s="1"/>
      <c r="B14062" s="1"/>
      <c r="C14062" s="1"/>
      <c r="F14062" s="1"/>
      <c r="H14062" s="1"/>
      <c r="I14062" s="1"/>
      <c r="K14062" s="1"/>
      <c r="T14062" s="2"/>
      <c r="U14062" s="2"/>
      <c r="V14062" s="2"/>
      <c r="W14062" s="2"/>
    </row>
    <row r="14063">
      <c r="A14063" s="1"/>
      <c r="B14063" s="1"/>
      <c r="C14063" s="1"/>
      <c r="F14063" s="1"/>
      <c r="H14063" s="1"/>
      <c r="I14063" s="1"/>
      <c r="K14063" s="1"/>
      <c r="T14063" s="2"/>
      <c r="U14063" s="2"/>
      <c r="V14063" s="2"/>
      <c r="W14063" s="2"/>
    </row>
    <row r="14064">
      <c r="A14064" s="1"/>
      <c r="B14064" s="1"/>
      <c r="C14064" s="1"/>
      <c r="F14064" s="1"/>
      <c r="H14064" s="1"/>
      <c r="I14064" s="1"/>
      <c r="K14064" s="1"/>
      <c r="T14064" s="2"/>
      <c r="U14064" s="2"/>
      <c r="V14064" s="2"/>
      <c r="W14064" s="2"/>
    </row>
    <row r="14065">
      <c r="A14065" s="1"/>
      <c r="B14065" s="1"/>
      <c r="C14065" s="1"/>
      <c r="F14065" s="1"/>
      <c r="H14065" s="1"/>
      <c r="I14065" s="1"/>
      <c r="K14065" s="1"/>
      <c r="T14065" s="2"/>
      <c r="U14065" s="2"/>
      <c r="V14065" s="2"/>
      <c r="W14065" s="2"/>
    </row>
    <row r="14066">
      <c r="A14066" s="1"/>
      <c r="B14066" s="1"/>
      <c r="C14066" s="1"/>
      <c r="F14066" s="1"/>
      <c r="H14066" s="1"/>
      <c r="I14066" s="1"/>
      <c r="K14066" s="1"/>
      <c r="T14066" s="2"/>
      <c r="U14066" s="2"/>
      <c r="V14066" s="2"/>
      <c r="W14066" s="2"/>
    </row>
    <row r="14067">
      <c r="A14067" s="1"/>
      <c r="B14067" s="1"/>
      <c r="C14067" s="1"/>
      <c r="F14067" s="1"/>
      <c r="H14067" s="1"/>
      <c r="I14067" s="1"/>
      <c r="K14067" s="1"/>
      <c r="T14067" s="2"/>
      <c r="U14067" s="2"/>
      <c r="V14067" s="2"/>
      <c r="W14067" s="2"/>
    </row>
    <row r="14068">
      <c r="A14068" s="1"/>
      <c r="B14068" s="1"/>
      <c r="C14068" s="1"/>
      <c r="F14068" s="1"/>
      <c r="H14068" s="1"/>
      <c r="I14068" s="1"/>
      <c r="K14068" s="1"/>
      <c r="T14068" s="2"/>
      <c r="U14068" s="2"/>
      <c r="V14068" s="2"/>
      <c r="W14068" s="2"/>
    </row>
    <row r="14069">
      <c r="A14069" s="1"/>
      <c r="B14069" s="1"/>
      <c r="C14069" s="1"/>
      <c r="F14069" s="1"/>
      <c r="H14069" s="1"/>
      <c r="I14069" s="1"/>
      <c r="K14069" s="1"/>
      <c r="T14069" s="2"/>
      <c r="U14069" s="2"/>
      <c r="V14069" s="2"/>
      <c r="W14069" s="2"/>
    </row>
    <row r="14070">
      <c r="A14070" s="1"/>
      <c r="B14070" s="1"/>
      <c r="C14070" s="1"/>
      <c r="F14070" s="1"/>
      <c r="H14070" s="1"/>
      <c r="I14070" s="1"/>
      <c r="K14070" s="1"/>
      <c r="T14070" s="2"/>
      <c r="U14070" s="2"/>
      <c r="V14070" s="2"/>
      <c r="W14070" s="2"/>
    </row>
    <row r="14071">
      <c r="A14071" s="1"/>
      <c r="B14071" s="1"/>
      <c r="C14071" s="1"/>
      <c r="F14071" s="1"/>
      <c r="H14071" s="1"/>
      <c r="I14071" s="1"/>
      <c r="K14071" s="1"/>
      <c r="T14071" s="2"/>
      <c r="U14071" s="2"/>
      <c r="V14071" s="2"/>
      <c r="W14071" s="2"/>
    </row>
    <row r="14072">
      <c r="A14072" s="1"/>
      <c r="B14072" s="1"/>
      <c r="C14072" s="1"/>
      <c r="F14072" s="1"/>
      <c r="H14072" s="1"/>
      <c r="I14072" s="1"/>
      <c r="K14072" s="1"/>
      <c r="T14072" s="2"/>
      <c r="U14072" s="2"/>
      <c r="V14072" s="2"/>
      <c r="W14072" s="2"/>
    </row>
    <row r="14073">
      <c r="A14073" s="1"/>
      <c r="B14073" s="1"/>
      <c r="C14073" s="1"/>
      <c r="F14073" s="1"/>
      <c r="H14073" s="1"/>
      <c r="I14073" s="1"/>
      <c r="K14073" s="1"/>
      <c r="T14073" s="2"/>
      <c r="U14073" s="2"/>
      <c r="V14073" s="2"/>
      <c r="W14073" s="2"/>
    </row>
    <row r="14074">
      <c r="A14074" s="1"/>
      <c r="B14074" s="1"/>
      <c r="C14074" s="1"/>
      <c r="F14074" s="1"/>
      <c r="H14074" s="1"/>
      <c r="I14074" s="1"/>
      <c r="K14074" s="1"/>
      <c r="T14074" s="2"/>
      <c r="U14074" s="2"/>
      <c r="V14074" s="2"/>
      <c r="W14074" s="2"/>
    </row>
    <row r="14075">
      <c r="A14075" s="1"/>
      <c r="B14075" s="1"/>
      <c r="C14075" s="1"/>
      <c r="F14075" s="1"/>
      <c r="H14075" s="1"/>
      <c r="I14075" s="1"/>
      <c r="K14075" s="1"/>
      <c r="T14075" s="2"/>
      <c r="U14075" s="2"/>
      <c r="V14075" s="2"/>
      <c r="W14075" s="2"/>
    </row>
    <row r="14076">
      <c r="A14076" s="1"/>
      <c r="B14076" s="1"/>
      <c r="C14076" s="1"/>
      <c r="F14076" s="1"/>
      <c r="H14076" s="1"/>
      <c r="I14076" s="1"/>
      <c r="K14076" s="1"/>
      <c r="T14076" s="2"/>
      <c r="U14076" s="2"/>
      <c r="V14076" s="2"/>
      <c r="W14076" s="2"/>
    </row>
    <row r="14077">
      <c r="A14077" s="1"/>
      <c r="B14077" s="1"/>
      <c r="C14077" s="1"/>
      <c r="F14077" s="1"/>
      <c r="H14077" s="1"/>
      <c r="I14077" s="1"/>
      <c r="K14077" s="1"/>
      <c r="T14077" s="2"/>
      <c r="U14077" s="2"/>
      <c r="V14077" s="2"/>
      <c r="W14077" s="2"/>
    </row>
    <row r="14078">
      <c r="A14078" s="1"/>
      <c r="B14078" s="1"/>
      <c r="C14078" s="1"/>
      <c r="F14078" s="1"/>
      <c r="H14078" s="1"/>
      <c r="I14078" s="1"/>
      <c r="K14078" s="1"/>
      <c r="T14078" s="2"/>
      <c r="U14078" s="2"/>
      <c r="V14078" s="2"/>
      <c r="W14078" s="2"/>
    </row>
    <row r="14079">
      <c r="A14079" s="1"/>
      <c r="B14079" s="1"/>
      <c r="C14079" s="1"/>
      <c r="F14079" s="1"/>
      <c r="H14079" s="1"/>
      <c r="I14079" s="1"/>
      <c r="K14079" s="1"/>
      <c r="T14079" s="2"/>
      <c r="U14079" s="2"/>
      <c r="V14079" s="2"/>
      <c r="W14079" s="2"/>
    </row>
    <row r="14080">
      <c r="A14080" s="1"/>
      <c r="B14080" s="1"/>
      <c r="C14080" s="1"/>
      <c r="F14080" s="1"/>
      <c r="H14080" s="1"/>
      <c r="I14080" s="1"/>
      <c r="K14080" s="1"/>
      <c r="T14080" s="2"/>
      <c r="U14080" s="2"/>
      <c r="V14080" s="2"/>
      <c r="W14080" s="2"/>
    </row>
    <row r="14081">
      <c r="A14081" s="1"/>
      <c r="B14081" s="1"/>
      <c r="C14081" s="1"/>
      <c r="F14081" s="1"/>
      <c r="H14081" s="1"/>
      <c r="I14081" s="1"/>
      <c r="K14081" s="1"/>
      <c r="T14081" s="2"/>
      <c r="U14081" s="2"/>
      <c r="V14081" s="2"/>
      <c r="W14081" s="2"/>
    </row>
    <row r="14082">
      <c r="A14082" s="1"/>
      <c r="B14082" s="1"/>
      <c r="C14082" s="1"/>
      <c r="F14082" s="1"/>
      <c r="H14082" s="1"/>
      <c r="I14082" s="1"/>
      <c r="K14082" s="1"/>
      <c r="T14082" s="2"/>
      <c r="U14082" s="2"/>
      <c r="V14082" s="2"/>
      <c r="W14082" s="2"/>
    </row>
    <row r="14083">
      <c r="A14083" s="1"/>
      <c r="B14083" s="1"/>
      <c r="C14083" s="1"/>
      <c r="F14083" s="1"/>
      <c r="H14083" s="1"/>
      <c r="I14083" s="1"/>
      <c r="K14083" s="1"/>
      <c r="T14083" s="2"/>
      <c r="U14083" s="2"/>
      <c r="V14083" s="2"/>
      <c r="W14083" s="2"/>
    </row>
    <row r="14084">
      <c r="A14084" s="1"/>
      <c r="B14084" s="1"/>
      <c r="C14084" s="1"/>
      <c r="F14084" s="1"/>
      <c r="H14084" s="1"/>
      <c r="I14084" s="1"/>
      <c r="K14084" s="1"/>
      <c r="T14084" s="2"/>
      <c r="U14084" s="2"/>
      <c r="V14084" s="2"/>
      <c r="W14084" s="2"/>
    </row>
    <row r="14085">
      <c r="A14085" s="1"/>
      <c r="B14085" s="1"/>
      <c r="C14085" s="1"/>
      <c r="F14085" s="1"/>
      <c r="H14085" s="1"/>
      <c r="I14085" s="1"/>
      <c r="K14085" s="1"/>
      <c r="T14085" s="2"/>
      <c r="U14085" s="2"/>
      <c r="V14085" s="2"/>
      <c r="W14085" s="2"/>
    </row>
    <row r="14086">
      <c r="A14086" s="1"/>
      <c r="B14086" s="1"/>
      <c r="C14086" s="1"/>
      <c r="F14086" s="1"/>
      <c r="H14086" s="1"/>
      <c r="I14086" s="1"/>
      <c r="K14086" s="1"/>
      <c r="T14086" s="2"/>
      <c r="U14086" s="2"/>
      <c r="V14086" s="2"/>
      <c r="W14086" s="2"/>
    </row>
    <row r="14087">
      <c r="A14087" s="1"/>
      <c r="B14087" s="1"/>
      <c r="C14087" s="1"/>
      <c r="F14087" s="1"/>
      <c r="H14087" s="1"/>
      <c r="I14087" s="1"/>
      <c r="K14087" s="1"/>
      <c r="T14087" s="2"/>
      <c r="U14087" s="2"/>
      <c r="V14087" s="2"/>
      <c r="W14087" s="2"/>
    </row>
    <row r="14088">
      <c r="A14088" s="1"/>
      <c r="B14088" s="1"/>
      <c r="C14088" s="1"/>
      <c r="F14088" s="1"/>
      <c r="H14088" s="1"/>
      <c r="I14088" s="1"/>
      <c r="K14088" s="1"/>
      <c r="T14088" s="2"/>
      <c r="U14088" s="2"/>
      <c r="V14088" s="2"/>
      <c r="W14088" s="2"/>
    </row>
    <row r="14089">
      <c r="A14089" s="1"/>
      <c r="B14089" s="1"/>
      <c r="C14089" s="1"/>
      <c r="F14089" s="1"/>
      <c r="H14089" s="1"/>
      <c r="I14089" s="1"/>
      <c r="K14089" s="1"/>
      <c r="T14089" s="2"/>
      <c r="U14089" s="2"/>
      <c r="V14089" s="2"/>
      <c r="W14089" s="2"/>
    </row>
    <row r="14090">
      <c r="A14090" s="1"/>
      <c r="B14090" s="1"/>
      <c r="C14090" s="1"/>
      <c r="F14090" s="1"/>
      <c r="H14090" s="1"/>
      <c r="I14090" s="1"/>
      <c r="K14090" s="1"/>
      <c r="T14090" s="2"/>
      <c r="U14090" s="2"/>
      <c r="V14090" s="2"/>
      <c r="W14090" s="2"/>
    </row>
    <row r="14091">
      <c r="A14091" s="1"/>
      <c r="B14091" s="1"/>
      <c r="C14091" s="1"/>
      <c r="F14091" s="1"/>
      <c r="H14091" s="1"/>
      <c r="I14091" s="1"/>
      <c r="K14091" s="1"/>
      <c r="T14091" s="2"/>
      <c r="U14091" s="2"/>
      <c r="V14091" s="2"/>
      <c r="W14091" s="2"/>
    </row>
    <row r="14092">
      <c r="A14092" s="1"/>
      <c r="B14092" s="1"/>
      <c r="C14092" s="1"/>
      <c r="F14092" s="1"/>
      <c r="H14092" s="1"/>
      <c r="I14092" s="1"/>
      <c r="K14092" s="1"/>
      <c r="T14092" s="2"/>
      <c r="U14092" s="2"/>
      <c r="V14092" s="2"/>
      <c r="W14092" s="2"/>
    </row>
    <row r="14093">
      <c r="A14093" s="1"/>
      <c r="B14093" s="1"/>
      <c r="C14093" s="1"/>
      <c r="F14093" s="1"/>
      <c r="H14093" s="1"/>
      <c r="I14093" s="1"/>
      <c r="K14093" s="1"/>
      <c r="T14093" s="2"/>
      <c r="U14093" s="2"/>
      <c r="V14093" s="2"/>
      <c r="W14093" s="2"/>
    </row>
    <row r="14094">
      <c r="A14094" s="1"/>
      <c r="B14094" s="1"/>
      <c r="C14094" s="1"/>
      <c r="F14094" s="1"/>
      <c r="H14094" s="1"/>
      <c r="I14094" s="1"/>
      <c r="K14094" s="1"/>
      <c r="T14094" s="2"/>
      <c r="U14094" s="2"/>
      <c r="V14094" s="2"/>
      <c r="W14094" s="2"/>
    </row>
    <row r="14095">
      <c r="A14095" s="1"/>
      <c r="B14095" s="1"/>
      <c r="C14095" s="1"/>
      <c r="F14095" s="1"/>
      <c r="H14095" s="1"/>
      <c r="I14095" s="1"/>
      <c r="K14095" s="1"/>
      <c r="T14095" s="2"/>
      <c r="U14095" s="2"/>
      <c r="V14095" s="2"/>
      <c r="W14095" s="2"/>
    </row>
    <row r="14096">
      <c r="A14096" s="1"/>
      <c r="B14096" s="1"/>
      <c r="C14096" s="1"/>
      <c r="F14096" s="1"/>
      <c r="H14096" s="1"/>
      <c r="I14096" s="1"/>
      <c r="K14096" s="1"/>
      <c r="T14096" s="2"/>
      <c r="U14096" s="2"/>
      <c r="V14096" s="2"/>
      <c r="W14096" s="2"/>
    </row>
    <row r="14097">
      <c r="A14097" s="1"/>
      <c r="B14097" s="1"/>
      <c r="C14097" s="1"/>
      <c r="F14097" s="1"/>
      <c r="H14097" s="1"/>
      <c r="I14097" s="1"/>
      <c r="K14097" s="1"/>
      <c r="T14097" s="2"/>
      <c r="U14097" s="2"/>
      <c r="V14097" s="2"/>
      <c r="W14097" s="2"/>
    </row>
    <row r="14098">
      <c r="A14098" s="1"/>
      <c r="B14098" s="1"/>
      <c r="C14098" s="1"/>
      <c r="F14098" s="1"/>
      <c r="H14098" s="1"/>
      <c r="I14098" s="1"/>
      <c r="K14098" s="1"/>
      <c r="T14098" s="2"/>
      <c r="U14098" s="2"/>
      <c r="V14098" s="2"/>
      <c r="W14098" s="2"/>
    </row>
    <row r="14099">
      <c r="A14099" s="1"/>
      <c r="B14099" s="1"/>
      <c r="C14099" s="1"/>
      <c r="F14099" s="1"/>
      <c r="H14099" s="1"/>
      <c r="I14099" s="1"/>
      <c r="K14099" s="1"/>
      <c r="T14099" s="2"/>
      <c r="U14099" s="2"/>
      <c r="V14099" s="2"/>
      <c r="W14099" s="2"/>
    </row>
    <row r="14100">
      <c r="A14100" s="1"/>
      <c r="B14100" s="1"/>
      <c r="C14100" s="1"/>
      <c r="F14100" s="1"/>
      <c r="H14100" s="1"/>
      <c r="I14100" s="1"/>
      <c r="K14100" s="1"/>
      <c r="T14100" s="2"/>
      <c r="U14100" s="2"/>
      <c r="V14100" s="2"/>
      <c r="W14100" s="2"/>
    </row>
    <row r="14101">
      <c r="A14101" s="1"/>
      <c r="B14101" s="1"/>
      <c r="C14101" s="1"/>
      <c r="F14101" s="1"/>
      <c r="H14101" s="1"/>
      <c r="I14101" s="1"/>
      <c r="K14101" s="1"/>
      <c r="T14101" s="2"/>
      <c r="U14101" s="2"/>
      <c r="V14101" s="2"/>
      <c r="W14101" s="2"/>
    </row>
    <row r="14102">
      <c r="A14102" s="1"/>
      <c r="B14102" s="1"/>
      <c r="C14102" s="1"/>
      <c r="F14102" s="1"/>
      <c r="H14102" s="1"/>
      <c r="I14102" s="1"/>
      <c r="K14102" s="1"/>
      <c r="T14102" s="2"/>
      <c r="U14102" s="2"/>
      <c r="V14102" s="2"/>
      <c r="W14102" s="2"/>
    </row>
    <row r="14103">
      <c r="A14103" s="1"/>
      <c r="B14103" s="1"/>
      <c r="C14103" s="1"/>
      <c r="F14103" s="1"/>
      <c r="H14103" s="1"/>
      <c r="I14103" s="1"/>
      <c r="K14103" s="1"/>
      <c r="T14103" s="2"/>
      <c r="U14103" s="2"/>
      <c r="V14103" s="2"/>
      <c r="W14103" s="2"/>
    </row>
    <row r="14104">
      <c r="A14104" s="1"/>
      <c r="B14104" s="1"/>
      <c r="C14104" s="1"/>
      <c r="F14104" s="1"/>
      <c r="H14104" s="1"/>
      <c r="I14104" s="1"/>
      <c r="K14104" s="1"/>
      <c r="T14104" s="2"/>
      <c r="U14104" s="2"/>
      <c r="V14104" s="2"/>
      <c r="W14104" s="2"/>
    </row>
    <row r="14105">
      <c r="A14105" s="1"/>
      <c r="B14105" s="1"/>
      <c r="C14105" s="1"/>
      <c r="F14105" s="1"/>
      <c r="H14105" s="1"/>
      <c r="I14105" s="1"/>
      <c r="K14105" s="1"/>
      <c r="T14105" s="2"/>
      <c r="U14105" s="2"/>
      <c r="V14105" s="2"/>
      <c r="W14105" s="2"/>
    </row>
    <row r="14106">
      <c r="A14106" s="1"/>
      <c r="B14106" s="1"/>
      <c r="C14106" s="1"/>
      <c r="F14106" s="1"/>
      <c r="H14106" s="1"/>
      <c r="I14106" s="1"/>
      <c r="K14106" s="1"/>
      <c r="T14106" s="2"/>
      <c r="U14106" s="2"/>
      <c r="V14106" s="2"/>
      <c r="W14106" s="2"/>
    </row>
    <row r="14107">
      <c r="A14107" s="1"/>
      <c r="B14107" s="1"/>
      <c r="C14107" s="1"/>
      <c r="F14107" s="1"/>
      <c r="H14107" s="1"/>
      <c r="I14107" s="1"/>
      <c r="K14107" s="1"/>
      <c r="T14107" s="2"/>
      <c r="U14107" s="2"/>
      <c r="V14107" s="2"/>
      <c r="W14107" s="2"/>
    </row>
    <row r="14108">
      <c r="A14108" s="1"/>
      <c r="B14108" s="1"/>
      <c r="C14108" s="1"/>
      <c r="F14108" s="1"/>
      <c r="H14108" s="1"/>
      <c r="I14108" s="1"/>
      <c r="K14108" s="1"/>
      <c r="T14108" s="2"/>
      <c r="U14108" s="2"/>
      <c r="V14108" s="2"/>
      <c r="W14108" s="2"/>
    </row>
    <row r="14109">
      <c r="A14109" s="1"/>
      <c r="B14109" s="1"/>
      <c r="C14109" s="1"/>
      <c r="F14109" s="1"/>
      <c r="H14109" s="1"/>
      <c r="I14109" s="1"/>
      <c r="K14109" s="1"/>
      <c r="T14109" s="2"/>
      <c r="U14109" s="2"/>
      <c r="V14109" s="2"/>
      <c r="W14109" s="2"/>
    </row>
    <row r="14110">
      <c r="A14110" s="1"/>
      <c r="B14110" s="1"/>
      <c r="C14110" s="1"/>
      <c r="F14110" s="1"/>
      <c r="H14110" s="1"/>
      <c r="I14110" s="1"/>
      <c r="K14110" s="1"/>
      <c r="T14110" s="2"/>
      <c r="U14110" s="2"/>
      <c r="V14110" s="2"/>
      <c r="W14110" s="2"/>
    </row>
    <row r="14111">
      <c r="A14111" s="1"/>
      <c r="B14111" s="1"/>
      <c r="C14111" s="1"/>
      <c r="F14111" s="1"/>
      <c r="H14111" s="1"/>
      <c r="I14111" s="1"/>
      <c r="K14111" s="1"/>
      <c r="T14111" s="2"/>
      <c r="U14111" s="2"/>
      <c r="V14111" s="2"/>
      <c r="W14111" s="2"/>
    </row>
    <row r="14112">
      <c r="A14112" s="1"/>
      <c r="B14112" s="1"/>
      <c r="C14112" s="1"/>
      <c r="F14112" s="1"/>
      <c r="H14112" s="1"/>
      <c r="I14112" s="1"/>
      <c r="K14112" s="1"/>
      <c r="T14112" s="2"/>
      <c r="U14112" s="2"/>
      <c r="V14112" s="2"/>
      <c r="W14112" s="2"/>
    </row>
    <row r="14113">
      <c r="A14113" s="1"/>
      <c r="B14113" s="1"/>
      <c r="C14113" s="1"/>
      <c r="F14113" s="1"/>
      <c r="H14113" s="1"/>
      <c r="I14113" s="1"/>
      <c r="K14113" s="1"/>
      <c r="T14113" s="2"/>
      <c r="U14113" s="2"/>
      <c r="V14113" s="2"/>
      <c r="W14113" s="2"/>
    </row>
    <row r="14114">
      <c r="A14114" s="1"/>
      <c r="B14114" s="1"/>
      <c r="C14114" s="1"/>
      <c r="F14114" s="1"/>
      <c r="H14114" s="1"/>
      <c r="I14114" s="1"/>
      <c r="K14114" s="1"/>
      <c r="T14114" s="2"/>
      <c r="U14114" s="2"/>
      <c r="V14114" s="2"/>
      <c r="W14114" s="2"/>
    </row>
    <row r="14115">
      <c r="A14115" s="1"/>
      <c r="B14115" s="1"/>
      <c r="C14115" s="1"/>
      <c r="F14115" s="1"/>
      <c r="H14115" s="1"/>
      <c r="I14115" s="1"/>
      <c r="K14115" s="1"/>
      <c r="T14115" s="2"/>
      <c r="U14115" s="2"/>
      <c r="V14115" s="2"/>
      <c r="W14115" s="2"/>
    </row>
    <row r="14116">
      <c r="A14116" s="1"/>
      <c r="B14116" s="1"/>
      <c r="C14116" s="1"/>
      <c r="F14116" s="1"/>
      <c r="H14116" s="1"/>
      <c r="I14116" s="1"/>
      <c r="K14116" s="1"/>
      <c r="T14116" s="2"/>
      <c r="U14116" s="2"/>
      <c r="V14116" s="2"/>
      <c r="W14116" s="2"/>
    </row>
    <row r="14117">
      <c r="A14117" s="1"/>
      <c r="B14117" s="1"/>
      <c r="C14117" s="1"/>
      <c r="F14117" s="1"/>
      <c r="H14117" s="1"/>
      <c r="I14117" s="1"/>
      <c r="K14117" s="1"/>
      <c r="T14117" s="2"/>
      <c r="U14117" s="2"/>
      <c r="V14117" s="2"/>
      <c r="W14117" s="2"/>
    </row>
    <row r="14118">
      <c r="A14118" s="1"/>
      <c r="B14118" s="1"/>
      <c r="C14118" s="1"/>
      <c r="F14118" s="1"/>
      <c r="H14118" s="1"/>
      <c r="I14118" s="1"/>
      <c r="K14118" s="1"/>
      <c r="T14118" s="2"/>
      <c r="U14118" s="2"/>
      <c r="V14118" s="2"/>
      <c r="W14118" s="2"/>
    </row>
    <row r="14119">
      <c r="A14119" s="1"/>
      <c r="B14119" s="1"/>
      <c r="C14119" s="1"/>
      <c r="F14119" s="1"/>
      <c r="H14119" s="1"/>
      <c r="I14119" s="1"/>
      <c r="K14119" s="1"/>
      <c r="T14119" s="2"/>
      <c r="U14119" s="2"/>
      <c r="V14119" s="2"/>
      <c r="W14119" s="2"/>
    </row>
    <row r="14120">
      <c r="A14120" s="1"/>
      <c r="B14120" s="1"/>
      <c r="C14120" s="1"/>
      <c r="F14120" s="1"/>
      <c r="H14120" s="1"/>
      <c r="I14120" s="1"/>
      <c r="K14120" s="1"/>
      <c r="T14120" s="2"/>
      <c r="U14120" s="2"/>
      <c r="V14120" s="2"/>
      <c r="W14120" s="2"/>
    </row>
    <row r="14121">
      <c r="A14121" s="1"/>
      <c r="B14121" s="1"/>
      <c r="C14121" s="1"/>
      <c r="F14121" s="1"/>
      <c r="H14121" s="1"/>
      <c r="I14121" s="1"/>
      <c r="K14121" s="1"/>
      <c r="T14121" s="2"/>
      <c r="U14121" s="2"/>
      <c r="V14121" s="2"/>
      <c r="W14121" s="2"/>
    </row>
    <row r="14122">
      <c r="A14122" s="1"/>
      <c r="B14122" s="1"/>
      <c r="C14122" s="1"/>
      <c r="F14122" s="1"/>
      <c r="H14122" s="1"/>
      <c r="I14122" s="1"/>
      <c r="K14122" s="1"/>
      <c r="T14122" s="2"/>
      <c r="U14122" s="2"/>
      <c r="V14122" s="2"/>
      <c r="W14122" s="2"/>
    </row>
    <row r="14123">
      <c r="A14123" s="1"/>
      <c r="B14123" s="1"/>
      <c r="C14123" s="1"/>
      <c r="F14123" s="1"/>
      <c r="H14123" s="1"/>
      <c r="I14123" s="1"/>
      <c r="K14123" s="1"/>
      <c r="T14123" s="2"/>
      <c r="U14123" s="2"/>
      <c r="V14123" s="2"/>
      <c r="W14123" s="2"/>
    </row>
    <row r="14124">
      <c r="A14124" s="1"/>
      <c r="B14124" s="1"/>
      <c r="C14124" s="1"/>
      <c r="F14124" s="1"/>
      <c r="H14124" s="1"/>
      <c r="I14124" s="1"/>
      <c r="K14124" s="1"/>
      <c r="T14124" s="2"/>
      <c r="U14124" s="2"/>
      <c r="V14124" s="2"/>
      <c r="W14124" s="2"/>
    </row>
    <row r="14125">
      <c r="A14125" s="1"/>
      <c r="B14125" s="1"/>
      <c r="C14125" s="1"/>
      <c r="F14125" s="1"/>
      <c r="H14125" s="1"/>
      <c r="I14125" s="1"/>
      <c r="K14125" s="1"/>
      <c r="T14125" s="2"/>
      <c r="U14125" s="2"/>
      <c r="V14125" s="2"/>
      <c r="W14125" s="2"/>
    </row>
    <row r="14126">
      <c r="A14126" s="1"/>
      <c r="B14126" s="1"/>
      <c r="C14126" s="1"/>
      <c r="F14126" s="1"/>
      <c r="H14126" s="1"/>
      <c r="I14126" s="1"/>
      <c r="K14126" s="1"/>
      <c r="T14126" s="2"/>
      <c r="U14126" s="2"/>
      <c r="V14126" s="2"/>
      <c r="W14126" s="2"/>
    </row>
    <row r="14127">
      <c r="A14127" s="1"/>
      <c r="B14127" s="1"/>
      <c r="C14127" s="1"/>
      <c r="F14127" s="1"/>
      <c r="H14127" s="1"/>
      <c r="I14127" s="1"/>
      <c r="K14127" s="1"/>
      <c r="T14127" s="2"/>
      <c r="U14127" s="2"/>
      <c r="V14127" s="2"/>
      <c r="W14127" s="2"/>
    </row>
    <row r="14128">
      <c r="A14128" s="1"/>
      <c r="B14128" s="1"/>
      <c r="C14128" s="1"/>
      <c r="F14128" s="1"/>
      <c r="H14128" s="1"/>
      <c r="I14128" s="1"/>
      <c r="K14128" s="1"/>
      <c r="T14128" s="2"/>
      <c r="U14128" s="2"/>
      <c r="V14128" s="2"/>
      <c r="W14128" s="2"/>
    </row>
    <row r="14129">
      <c r="A14129" s="1"/>
      <c r="B14129" s="1"/>
      <c r="C14129" s="1"/>
      <c r="F14129" s="1"/>
      <c r="H14129" s="1"/>
      <c r="I14129" s="1"/>
      <c r="K14129" s="1"/>
      <c r="T14129" s="2"/>
      <c r="U14129" s="2"/>
      <c r="V14129" s="2"/>
      <c r="W14129" s="2"/>
    </row>
    <row r="14130">
      <c r="A14130" s="1"/>
      <c r="B14130" s="1"/>
      <c r="C14130" s="1"/>
      <c r="F14130" s="1"/>
      <c r="H14130" s="1"/>
      <c r="I14130" s="1"/>
      <c r="K14130" s="1"/>
      <c r="T14130" s="2"/>
      <c r="U14130" s="2"/>
      <c r="V14130" s="2"/>
      <c r="W14130" s="2"/>
    </row>
    <row r="14131">
      <c r="A14131" s="1"/>
      <c r="B14131" s="1"/>
      <c r="C14131" s="1"/>
      <c r="F14131" s="1"/>
      <c r="H14131" s="1"/>
      <c r="I14131" s="1"/>
      <c r="K14131" s="1"/>
      <c r="T14131" s="2"/>
      <c r="U14131" s="2"/>
      <c r="V14131" s="2"/>
      <c r="W14131" s="2"/>
    </row>
    <row r="14132">
      <c r="A14132" s="1"/>
      <c r="B14132" s="1"/>
      <c r="C14132" s="1"/>
      <c r="F14132" s="1"/>
      <c r="H14132" s="1"/>
      <c r="I14132" s="1"/>
      <c r="K14132" s="1"/>
      <c r="T14132" s="2"/>
      <c r="U14132" s="2"/>
      <c r="V14132" s="2"/>
      <c r="W14132" s="2"/>
    </row>
    <row r="14133">
      <c r="A14133" s="1"/>
      <c r="B14133" s="1"/>
      <c r="C14133" s="1"/>
      <c r="F14133" s="1"/>
      <c r="H14133" s="1"/>
      <c r="I14133" s="1"/>
      <c r="K14133" s="1"/>
      <c r="T14133" s="2"/>
      <c r="U14133" s="2"/>
      <c r="V14133" s="2"/>
      <c r="W14133" s="2"/>
    </row>
    <row r="14134">
      <c r="A14134" s="1"/>
      <c r="B14134" s="1"/>
      <c r="C14134" s="1"/>
      <c r="F14134" s="1"/>
      <c r="H14134" s="1"/>
      <c r="I14134" s="1"/>
      <c r="K14134" s="1"/>
      <c r="T14134" s="2"/>
      <c r="U14134" s="2"/>
      <c r="V14134" s="2"/>
      <c r="W14134" s="2"/>
    </row>
    <row r="14135">
      <c r="A14135" s="1"/>
      <c r="B14135" s="1"/>
      <c r="C14135" s="1"/>
      <c r="F14135" s="1"/>
      <c r="H14135" s="1"/>
      <c r="I14135" s="1"/>
      <c r="K14135" s="1"/>
      <c r="T14135" s="2"/>
      <c r="U14135" s="2"/>
      <c r="V14135" s="2"/>
      <c r="W14135" s="2"/>
    </row>
    <row r="14136">
      <c r="A14136" s="1"/>
      <c r="B14136" s="1"/>
      <c r="C14136" s="1"/>
      <c r="F14136" s="1"/>
      <c r="H14136" s="1"/>
      <c r="I14136" s="1"/>
      <c r="K14136" s="1"/>
      <c r="T14136" s="2"/>
      <c r="U14136" s="2"/>
      <c r="V14136" s="2"/>
      <c r="W14136" s="2"/>
    </row>
    <row r="14137">
      <c r="A14137" s="1"/>
      <c r="B14137" s="1"/>
      <c r="C14137" s="1"/>
      <c r="F14137" s="1"/>
      <c r="H14137" s="1"/>
      <c r="I14137" s="1"/>
      <c r="K14137" s="1"/>
      <c r="T14137" s="2"/>
      <c r="U14137" s="2"/>
      <c r="V14137" s="2"/>
      <c r="W14137" s="2"/>
    </row>
    <row r="14138">
      <c r="A14138" s="1"/>
      <c r="B14138" s="1"/>
      <c r="C14138" s="1"/>
      <c r="F14138" s="1"/>
      <c r="H14138" s="1"/>
      <c r="I14138" s="1"/>
      <c r="K14138" s="1"/>
      <c r="T14138" s="2"/>
      <c r="U14138" s="2"/>
      <c r="V14138" s="2"/>
      <c r="W14138" s="2"/>
    </row>
    <row r="14139">
      <c r="A14139" s="1"/>
      <c r="B14139" s="1"/>
      <c r="C14139" s="1"/>
      <c r="F14139" s="1"/>
      <c r="H14139" s="1"/>
      <c r="I14139" s="1"/>
      <c r="K14139" s="1"/>
      <c r="T14139" s="2"/>
      <c r="U14139" s="2"/>
      <c r="V14139" s="2"/>
      <c r="W14139" s="2"/>
    </row>
    <row r="14140">
      <c r="A14140" s="1"/>
      <c r="B14140" s="1"/>
      <c r="C14140" s="1"/>
      <c r="F14140" s="1"/>
      <c r="H14140" s="1"/>
      <c r="I14140" s="1"/>
      <c r="K14140" s="1"/>
      <c r="T14140" s="2"/>
      <c r="U14140" s="2"/>
      <c r="V14140" s="2"/>
      <c r="W14140" s="2"/>
    </row>
    <row r="14141">
      <c r="A14141" s="1"/>
      <c r="B14141" s="1"/>
      <c r="C14141" s="1"/>
      <c r="F14141" s="1"/>
      <c r="H14141" s="1"/>
      <c r="I14141" s="1"/>
      <c r="K14141" s="1"/>
      <c r="T14141" s="2"/>
      <c r="U14141" s="2"/>
      <c r="V14141" s="2"/>
      <c r="W14141" s="2"/>
    </row>
    <row r="14142">
      <c r="A14142" s="1"/>
      <c r="B14142" s="1"/>
      <c r="C14142" s="1"/>
      <c r="F14142" s="1"/>
      <c r="H14142" s="1"/>
      <c r="I14142" s="1"/>
      <c r="K14142" s="1"/>
      <c r="T14142" s="2"/>
      <c r="U14142" s="2"/>
      <c r="V14142" s="2"/>
      <c r="W14142" s="2"/>
    </row>
    <row r="14143">
      <c r="A14143" s="1"/>
      <c r="B14143" s="1"/>
      <c r="C14143" s="1"/>
      <c r="F14143" s="1"/>
      <c r="H14143" s="1"/>
      <c r="I14143" s="1"/>
      <c r="K14143" s="1"/>
      <c r="T14143" s="2"/>
      <c r="U14143" s="2"/>
      <c r="V14143" s="2"/>
      <c r="W14143" s="2"/>
    </row>
    <row r="14144">
      <c r="A14144" s="1"/>
      <c r="B14144" s="1"/>
      <c r="C14144" s="1"/>
      <c r="F14144" s="1"/>
      <c r="H14144" s="1"/>
      <c r="I14144" s="1"/>
      <c r="K14144" s="1"/>
      <c r="T14144" s="2"/>
      <c r="U14144" s="2"/>
      <c r="V14144" s="2"/>
      <c r="W14144" s="2"/>
    </row>
    <row r="14145">
      <c r="A14145" s="1"/>
      <c r="B14145" s="1"/>
      <c r="C14145" s="1"/>
      <c r="F14145" s="1"/>
      <c r="H14145" s="1"/>
      <c r="I14145" s="1"/>
      <c r="K14145" s="1"/>
      <c r="T14145" s="2"/>
      <c r="U14145" s="2"/>
      <c r="V14145" s="2"/>
      <c r="W14145" s="2"/>
    </row>
    <row r="14146">
      <c r="A14146" s="1"/>
      <c r="B14146" s="1"/>
      <c r="C14146" s="1"/>
      <c r="F14146" s="1"/>
      <c r="H14146" s="1"/>
      <c r="I14146" s="1"/>
      <c r="K14146" s="1"/>
      <c r="T14146" s="2"/>
      <c r="U14146" s="2"/>
      <c r="V14146" s="2"/>
      <c r="W14146" s="2"/>
    </row>
    <row r="14147">
      <c r="A14147" s="1"/>
      <c r="B14147" s="1"/>
      <c r="C14147" s="1"/>
      <c r="F14147" s="1"/>
      <c r="H14147" s="1"/>
      <c r="I14147" s="1"/>
      <c r="K14147" s="1"/>
      <c r="T14147" s="2"/>
      <c r="U14147" s="2"/>
      <c r="V14147" s="2"/>
      <c r="W14147" s="2"/>
    </row>
    <row r="14148">
      <c r="A14148" s="1"/>
      <c r="B14148" s="1"/>
      <c r="C14148" s="1"/>
      <c r="F14148" s="1"/>
      <c r="H14148" s="1"/>
      <c r="I14148" s="1"/>
      <c r="K14148" s="1"/>
      <c r="T14148" s="2"/>
      <c r="U14148" s="2"/>
      <c r="V14148" s="2"/>
      <c r="W14148" s="2"/>
    </row>
    <row r="14149">
      <c r="A14149" s="1"/>
      <c r="B14149" s="1"/>
      <c r="C14149" s="1"/>
      <c r="F14149" s="1"/>
      <c r="H14149" s="1"/>
      <c r="I14149" s="1"/>
      <c r="K14149" s="1"/>
      <c r="T14149" s="2"/>
      <c r="U14149" s="2"/>
      <c r="V14149" s="2"/>
      <c r="W14149" s="2"/>
    </row>
    <row r="14150">
      <c r="A14150" s="1"/>
      <c r="B14150" s="1"/>
      <c r="C14150" s="1"/>
      <c r="F14150" s="1"/>
      <c r="H14150" s="1"/>
      <c r="I14150" s="1"/>
      <c r="K14150" s="1"/>
      <c r="T14150" s="2"/>
      <c r="U14150" s="2"/>
      <c r="V14150" s="2"/>
      <c r="W14150" s="2"/>
    </row>
    <row r="14151">
      <c r="A14151" s="1"/>
      <c r="B14151" s="1"/>
      <c r="C14151" s="1"/>
      <c r="F14151" s="1"/>
      <c r="H14151" s="1"/>
      <c r="I14151" s="1"/>
      <c r="K14151" s="1"/>
      <c r="T14151" s="2"/>
      <c r="U14151" s="2"/>
      <c r="V14151" s="2"/>
      <c r="W14151" s="2"/>
    </row>
    <row r="14152">
      <c r="A14152" s="1"/>
      <c r="B14152" s="1"/>
      <c r="C14152" s="1"/>
      <c r="F14152" s="1"/>
      <c r="H14152" s="1"/>
      <c r="I14152" s="1"/>
      <c r="K14152" s="1"/>
      <c r="T14152" s="2"/>
      <c r="U14152" s="2"/>
      <c r="V14152" s="2"/>
      <c r="W14152" s="2"/>
    </row>
    <row r="14153">
      <c r="A14153" s="1"/>
      <c r="B14153" s="1"/>
      <c r="C14153" s="1"/>
      <c r="F14153" s="1"/>
      <c r="H14153" s="1"/>
      <c r="I14153" s="1"/>
      <c r="K14153" s="1"/>
      <c r="T14153" s="2"/>
      <c r="U14153" s="2"/>
      <c r="V14153" s="2"/>
      <c r="W14153" s="2"/>
    </row>
    <row r="14154">
      <c r="A14154" s="1"/>
      <c r="B14154" s="1"/>
      <c r="C14154" s="1"/>
      <c r="F14154" s="1"/>
      <c r="H14154" s="1"/>
      <c r="I14154" s="1"/>
      <c r="K14154" s="1"/>
      <c r="T14154" s="2"/>
      <c r="U14154" s="2"/>
      <c r="V14154" s="2"/>
      <c r="W14154" s="2"/>
    </row>
    <row r="14155">
      <c r="A14155" s="1"/>
      <c r="B14155" s="1"/>
      <c r="C14155" s="1"/>
      <c r="F14155" s="1"/>
      <c r="H14155" s="1"/>
      <c r="I14155" s="1"/>
      <c r="K14155" s="1"/>
      <c r="T14155" s="2"/>
      <c r="U14155" s="2"/>
      <c r="V14155" s="2"/>
      <c r="W14155" s="2"/>
    </row>
    <row r="14156">
      <c r="A14156" s="1"/>
      <c r="B14156" s="1"/>
      <c r="C14156" s="1"/>
      <c r="F14156" s="1"/>
      <c r="H14156" s="1"/>
      <c r="I14156" s="1"/>
      <c r="K14156" s="1"/>
      <c r="T14156" s="2"/>
      <c r="U14156" s="2"/>
      <c r="V14156" s="2"/>
      <c r="W14156" s="2"/>
    </row>
    <row r="14157">
      <c r="A14157" s="1"/>
      <c r="B14157" s="1"/>
      <c r="C14157" s="1"/>
      <c r="F14157" s="1"/>
      <c r="H14157" s="1"/>
      <c r="I14157" s="1"/>
      <c r="K14157" s="1"/>
      <c r="T14157" s="2"/>
      <c r="U14157" s="2"/>
      <c r="V14157" s="2"/>
      <c r="W14157" s="2"/>
    </row>
    <row r="14158">
      <c r="A14158" s="1"/>
      <c r="B14158" s="1"/>
      <c r="C14158" s="1"/>
      <c r="F14158" s="1"/>
      <c r="H14158" s="1"/>
      <c r="I14158" s="1"/>
      <c r="K14158" s="1"/>
      <c r="T14158" s="2"/>
      <c r="U14158" s="2"/>
      <c r="V14158" s="2"/>
      <c r="W14158" s="2"/>
    </row>
    <row r="14159">
      <c r="A14159" s="1"/>
      <c r="B14159" s="1"/>
      <c r="C14159" s="1"/>
      <c r="F14159" s="1"/>
      <c r="H14159" s="1"/>
      <c r="I14159" s="1"/>
      <c r="K14159" s="1"/>
      <c r="T14159" s="2"/>
      <c r="U14159" s="2"/>
      <c r="V14159" s="2"/>
      <c r="W14159" s="2"/>
    </row>
    <row r="14160">
      <c r="A14160" s="1"/>
      <c r="B14160" s="1"/>
      <c r="C14160" s="1"/>
      <c r="F14160" s="1"/>
      <c r="H14160" s="1"/>
      <c r="I14160" s="1"/>
      <c r="K14160" s="1"/>
      <c r="T14160" s="2"/>
      <c r="U14160" s="2"/>
      <c r="V14160" s="2"/>
      <c r="W14160" s="2"/>
    </row>
    <row r="14161">
      <c r="A14161" s="1"/>
      <c r="B14161" s="1"/>
      <c r="C14161" s="1"/>
      <c r="F14161" s="1"/>
      <c r="H14161" s="1"/>
      <c r="I14161" s="1"/>
      <c r="K14161" s="1"/>
      <c r="T14161" s="2"/>
      <c r="U14161" s="2"/>
      <c r="V14161" s="2"/>
      <c r="W14161" s="2"/>
    </row>
    <row r="14162">
      <c r="A14162" s="1"/>
      <c r="B14162" s="1"/>
      <c r="C14162" s="1"/>
      <c r="F14162" s="1"/>
      <c r="H14162" s="1"/>
      <c r="I14162" s="1"/>
      <c r="K14162" s="1"/>
      <c r="T14162" s="2"/>
      <c r="U14162" s="2"/>
      <c r="V14162" s="2"/>
      <c r="W14162" s="2"/>
    </row>
    <row r="14163">
      <c r="A14163" s="1"/>
      <c r="B14163" s="1"/>
      <c r="C14163" s="1"/>
      <c r="F14163" s="1"/>
      <c r="H14163" s="1"/>
      <c r="I14163" s="1"/>
      <c r="K14163" s="1"/>
      <c r="T14163" s="2"/>
      <c r="U14163" s="2"/>
      <c r="V14163" s="2"/>
      <c r="W14163" s="2"/>
    </row>
    <row r="14164">
      <c r="A14164" s="1"/>
      <c r="B14164" s="1"/>
      <c r="C14164" s="1"/>
      <c r="F14164" s="1"/>
      <c r="H14164" s="1"/>
      <c r="I14164" s="1"/>
      <c r="K14164" s="1"/>
      <c r="T14164" s="2"/>
      <c r="U14164" s="2"/>
      <c r="V14164" s="2"/>
      <c r="W14164" s="2"/>
    </row>
    <row r="14165">
      <c r="A14165" s="1"/>
      <c r="B14165" s="1"/>
      <c r="C14165" s="1"/>
      <c r="F14165" s="1"/>
      <c r="H14165" s="1"/>
      <c r="I14165" s="1"/>
      <c r="K14165" s="1"/>
      <c r="T14165" s="2"/>
      <c r="U14165" s="2"/>
      <c r="V14165" s="2"/>
      <c r="W14165" s="2"/>
    </row>
    <row r="14166">
      <c r="A14166" s="1"/>
      <c r="B14166" s="1"/>
      <c r="C14166" s="1"/>
      <c r="F14166" s="1"/>
      <c r="H14166" s="1"/>
      <c r="I14166" s="1"/>
      <c r="K14166" s="1"/>
      <c r="T14166" s="2"/>
      <c r="U14166" s="2"/>
      <c r="V14166" s="2"/>
      <c r="W14166" s="2"/>
    </row>
    <row r="14167">
      <c r="A14167" s="1"/>
      <c r="B14167" s="1"/>
      <c r="C14167" s="1"/>
      <c r="F14167" s="1"/>
      <c r="H14167" s="1"/>
      <c r="I14167" s="1"/>
      <c r="K14167" s="1"/>
      <c r="T14167" s="2"/>
      <c r="U14167" s="2"/>
      <c r="V14167" s="2"/>
      <c r="W14167" s="2"/>
    </row>
    <row r="14168">
      <c r="A14168" s="1"/>
      <c r="B14168" s="1"/>
      <c r="C14168" s="1"/>
      <c r="F14168" s="1"/>
      <c r="H14168" s="1"/>
      <c r="I14168" s="1"/>
      <c r="K14168" s="1"/>
      <c r="T14168" s="2"/>
      <c r="U14168" s="2"/>
      <c r="V14168" s="2"/>
      <c r="W14168" s="2"/>
    </row>
    <row r="14169">
      <c r="A14169" s="1"/>
      <c r="B14169" s="1"/>
      <c r="C14169" s="1"/>
      <c r="F14169" s="1"/>
      <c r="H14169" s="1"/>
      <c r="I14169" s="1"/>
      <c r="K14169" s="1"/>
      <c r="T14169" s="2"/>
      <c r="U14169" s="2"/>
      <c r="V14169" s="2"/>
      <c r="W14169" s="2"/>
    </row>
    <row r="14170">
      <c r="A14170" s="1"/>
      <c r="B14170" s="1"/>
      <c r="C14170" s="1"/>
      <c r="F14170" s="1"/>
      <c r="H14170" s="1"/>
      <c r="I14170" s="1"/>
      <c r="K14170" s="1"/>
      <c r="T14170" s="2"/>
      <c r="U14170" s="2"/>
      <c r="V14170" s="2"/>
      <c r="W14170" s="2"/>
    </row>
    <row r="14171">
      <c r="A14171" s="1"/>
      <c r="B14171" s="1"/>
      <c r="C14171" s="1"/>
      <c r="F14171" s="1"/>
      <c r="H14171" s="1"/>
      <c r="I14171" s="1"/>
      <c r="K14171" s="1"/>
      <c r="T14171" s="2"/>
      <c r="U14171" s="2"/>
      <c r="V14171" s="2"/>
      <c r="W14171" s="2"/>
    </row>
    <row r="14172">
      <c r="A14172" s="1"/>
      <c r="B14172" s="1"/>
      <c r="C14172" s="1"/>
      <c r="F14172" s="1"/>
      <c r="H14172" s="1"/>
      <c r="I14172" s="1"/>
      <c r="K14172" s="1"/>
      <c r="T14172" s="2"/>
      <c r="U14172" s="2"/>
      <c r="V14172" s="2"/>
      <c r="W14172" s="2"/>
    </row>
    <row r="14173">
      <c r="A14173" s="1"/>
      <c r="B14173" s="1"/>
      <c r="C14173" s="1"/>
      <c r="F14173" s="1"/>
      <c r="H14173" s="1"/>
      <c r="I14173" s="1"/>
      <c r="K14173" s="1"/>
      <c r="T14173" s="2"/>
      <c r="U14173" s="2"/>
      <c r="V14173" s="2"/>
      <c r="W14173" s="2"/>
    </row>
    <row r="14174">
      <c r="A14174" s="1"/>
      <c r="B14174" s="1"/>
      <c r="C14174" s="1"/>
      <c r="F14174" s="1"/>
      <c r="H14174" s="1"/>
      <c r="I14174" s="1"/>
      <c r="K14174" s="1"/>
      <c r="T14174" s="2"/>
      <c r="U14174" s="2"/>
      <c r="V14174" s="2"/>
      <c r="W14174" s="2"/>
    </row>
    <row r="14175">
      <c r="A14175" s="1"/>
      <c r="B14175" s="1"/>
      <c r="C14175" s="1"/>
      <c r="F14175" s="1"/>
      <c r="H14175" s="1"/>
      <c r="I14175" s="1"/>
      <c r="K14175" s="1"/>
      <c r="T14175" s="2"/>
      <c r="U14175" s="2"/>
      <c r="V14175" s="2"/>
      <c r="W14175" s="2"/>
    </row>
    <row r="14176">
      <c r="A14176" s="1"/>
      <c r="B14176" s="1"/>
      <c r="C14176" s="1"/>
      <c r="F14176" s="1"/>
      <c r="H14176" s="1"/>
      <c r="I14176" s="1"/>
      <c r="K14176" s="1"/>
      <c r="T14176" s="2"/>
      <c r="U14176" s="2"/>
      <c r="V14176" s="2"/>
      <c r="W14176" s="2"/>
    </row>
    <row r="14177">
      <c r="A14177" s="1"/>
      <c r="B14177" s="1"/>
      <c r="C14177" s="1"/>
      <c r="F14177" s="1"/>
      <c r="H14177" s="1"/>
      <c r="I14177" s="1"/>
      <c r="K14177" s="1"/>
      <c r="T14177" s="2"/>
      <c r="U14177" s="2"/>
      <c r="V14177" s="2"/>
      <c r="W14177" s="2"/>
    </row>
    <row r="14178">
      <c r="A14178" s="1"/>
      <c r="B14178" s="1"/>
      <c r="C14178" s="1"/>
      <c r="F14178" s="1"/>
      <c r="H14178" s="1"/>
      <c r="I14178" s="1"/>
      <c r="K14178" s="1"/>
      <c r="T14178" s="2"/>
      <c r="U14178" s="2"/>
      <c r="V14178" s="2"/>
      <c r="W14178" s="2"/>
    </row>
    <row r="14179">
      <c r="A14179" s="1"/>
      <c r="B14179" s="1"/>
      <c r="C14179" s="1"/>
      <c r="F14179" s="1"/>
      <c r="H14179" s="1"/>
      <c r="I14179" s="1"/>
      <c r="K14179" s="1"/>
      <c r="T14179" s="2"/>
      <c r="U14179" s="2"/>
      <c r="V14179" s="2"/>
      <c r="W14179" s="2"/>
    </row>
    <row r="14180">
      <c r="A14180" s="1"/>
      <c r="B14180" s="1"/>
      <c r="C14180" s="1"/>
      <c r="F14180" s="1"/>
      <c r="H14180" s="1"/>
      <c r="I14180" s="1"/>
      <c r="K14180" s="1"/>
      <c r="T14180" s="2"/>
      <c r="U14180" s="2"/>
      <c r="V14180" s="2"/>
      <c r="W14180" s="2"/>
    </row>
    <row r="14181">
      <c r="A14181" s="1"/>
      <c r="B14181" s="1"/>
      <c r="C14181" s="1"/>
      <c r="F14181" s="1"/>
      <c r="H14181" s="1"/>
      <c r="I14181" s="1"/>
      <c r="K14181" s="1"/>
      <c r="T14181" s="2"/>
      <c r="U14181" s="2"/>
      <c r="V14181" s="2"/>
      <c r="W14181" s="2"/>
    </row>
    <row r="14182">
      <c r="A14182" s="1"/>
      <c r="B14182" s="1"/>
      <c r="C14182" s="1"/>
      <c r="F14182" s="1"/>
      <c r="H14182" s="1"/>
      <c r="I14182" s="1"/>
      <c r="K14182" s="1"/>
      <c r="T14182" s="2"/>
      <c r="U14182" s="2"/>
      <c r="V14182" s="2"/>
      <c r="W14182" s="2"/>
    </row>
    <row r="14183">
      <c r="A14183" s="1"/>
      <c r="B14183" s="1"/>
      <c r="C14183" s="1"/>
      <c r="F14183" s="1"/>
      <c r="H14183" s="1"/>
      <c r="I14183" s="1"/>
      <c r="K14183" s="1"/>
      <c r="T14183" s="2"/>
      <c r="U14183" s="2"/>
      <c r="V14183" s="2"/>
      <c r="W14183" s="2"/>
    </row>
    <row r="14184">
      <c r="A14184" s="1"/>
      <c r="B14184" s="1"/>
      <c r="C14184" s="1"/>
      <c r="F14184" s="1"/>
      <c r="H14184" s="1"/>
      <c r="I14184" s="1"/>
      <c r="K14184" s="1"/>
      <c r="T14184" s="2"/>
      <c r="U14184" s="2"/>
      <c r="V14184" s="2"/>
      <c r="W14184" s="2"/>
    </row>
    <row r="14185">
      <c r="A14185" s="1"/>
      <c r="B14185" s="1"/>
      <c r="C14185" s="1"/>
      <c r="F14185" s="1"/>
      <c r="H14185" s="1"/>
      <c r="I14185" s="1"/>
      <c r="K14185" s="1"/>
      <c r="T14185" s="2"/>
      <c r="U14185" s="2"/>
      <c r="V14185" s="2"/>
      <c r="W14185" s="2"/>
    </row>
    <row r="14186">
      <c r="A14186" s="1"/>
      <c r="B14186" s="1"/>
      <c r="C14186" s="1"/>
      <c r="F14186" s="1"/>
      <c r="H14186" s="1"/>
      <c r="I14186" s="1"/>
      <c r="K14186" s="1"/>
      <c r="T14186" s="2"/>
      <c r="U14186" s="2"/>
      <c r="V14186" s="2"/>
      <c r="W14186" s="2"/>
    </row>
    <row r="14187">
      <c r="A14187" s="1"/>
      <c r="B14187" s="1"/>
      <c r="C14187" s="1"/>
      <c r="F14187" s="1"/>
      <c r="H14187" s="1"/>
      <c r="I14187" s="1"/>
      <c r="K14187" s="1"/>
      <c r="T14187" s="2"/>
      <c r="U14187" s="2"/>
      <c r="V14187" s="2"/>
      <c r="W14187" s="2"/>
    </row>
    <row r="14188">
      <c r="A14188" s="1"/>
      <c r="B14188" s="1"/>
      <c r="C14188" s="1"/>
      <c r="F14188" s="1"/>
      <c r="H14188" s="1"/>
      <c r="I14188" s="1"/>
      <c r="K14188" s="1"/>
      <c r="T14188" s="2"/>
      <c r="U14188" s="2"/>
      <c r="V14188" s="2"/>
      <c r="W14188" s="2"/>
    </row>
    <row r="14189">
      <c r="A14189" s="1"/>
      <c r="B14189" s="1"/>
      <c r="C14189" s="1"/>
      <c r="F14189" s="1"/>
      <c r="H14189" s="1"/>
      <c r="I14189" s="1"/>
      <c r="K14189" s="1"/>
      <c r="T14189" s="2"/>
      <c r="U14189" s="2"/>
      <c r="V14189" s="2"/>
      <c r="W14189" s="2"/>
    </row>
    <row r="14190">
      <c r="A14190" s="1"/>
      <c r="B14190" s="1"/>
      <c r="C14190" s="1"/>
      <c r="F14190" s="1"/>
      <c r="H14190" s="1"/>
      <c r="I14190" s="1"/>
      <c r="K14190" s="1"/>
      <c r="T14190" s="2"/>
      <c r="U14190" s="2"/>
      <c r="V14190" s="2"/>
      <c r="W14190" s="2"/>
    </row>
    <row r="14191">
      <c r="A14191" s="1"/>
      <c r="B14191" s="1"/>
      <c r="C14191" s="1"/>
      <c r="F14191" s="1"/>
      <c r="H14191" s="1"/>
      <c r="I14191" s="1"/>
      <c r="K14191" s="1"/>
      <c r="T14191" s="2"/>
      <c r="U14191" s="2"/>
      <c r="V14191" s="2"/>
      <c r="W14191" s="2"/>
    </row>
    <row r="14192">
      <c r="A14192" s="1"/>
      <c r="B14192" s="1"/>
      <c r="C14192" s="1"/>
      <c r="F14192" s="1"/>
      <c r="H14192" s="1"/>
      <c r="I14192" s="1"/>
      <c r="K14192" s="1"/>
      <c r="T14192" s="2"/>
      <c r="U14192" s="2"/>
      <c r="V14192" s="2"/>
      <c r="W14192" s="2"/>
    </row>
    <row r="14193">
      <c r="A14193" s="1"/>
      <c r="B14193" s="1"/>
      <c r="C14193" s="1"/>
      <c r="F14193" s="1"/>
      <c r="H14193" s="1"/>
      <c r="I14193" s="1"/>
      <c r="K14193" s="1"/>
      <c r="T14193" s="2"/>
      <c r="U14193" s="2"/>
      <c r="V14193" s="2"/>
      <c r="W14193" s="2"/>
    </row>
    <row r="14194">
      <c r="A14194" s="1"/>
      <c r="B14194" s="1"/>
      <c r="C14194" s="1"/>
      <c r="F14194" s="1"/>
      <c r="H14194" s="1"/>
      <c r="I14194" s="1"/>
      <c r="K14194" s="1"/>
      <c r="T14194" s="2"/>
      <c r="U14194" s="2"/>
      <c r="V14194" s="2"/>
      <c r="W14194" s="2"/>
    </row>
    <row r="14195">
      <c r="A14195" s="1"/>
      <c r="B14195" s="1"/>
      <c r="C14195" s="1"/>
      <c r="F14195" s="1"/>
      <c r="H14195" s="1"/>
      <c r="I14195" s="1"/>
      <c r="K14195" s="1"/>
      <c r="T14195" s="2"/>
      <c r="U14195" s="2"/>
      <c r="V14195" s="2"/>
      <c r="W14195" s="2"/>
    </row>
    <row r="14196">
      <c r="A14196" s="1"/>
      <c r="B14196" s="1"/>
      <c r="C14196" s="1"/>
      <c r="F14196" s="1"/>
      <c r="H14196" s="1"/>
      <c r="I14196" s="1"/>
      <c r="K14196" s="1"/>
      <c r="T14196" s="2"/>
      <c r="U14196" s="2"/>
      <c r="V14196" s="2"/>
      <c r="W14196" s="2"/>
    </row>
    <row r="14197">
      <c r="A14197" s="1"/>
      <c r="B14197" s="1"/>
      <c r="C14197" s="1"/>
      <c r="F14197" s="1"/>
      <c r="H14197" s="1"/>
      <c r="I14197" s="1"/>
      <c r="K14197" s="1"/>
      <c r="T14197" s="2"/>
      <c r="U14197" s="2"/>
      <c r="V14197" s="2"/>
      <c r="W14197" s="2"/>
    </row>
    <row r="14198">
      <c r="A14198" s="1"/>
      <c r="B14198" s="1"/>
      <c r="C14198" s="1"/>
      <c r="F14198" s="1"/>
      <c r="H14198" s="1"/>
      <c r="I14198" s="1"/>
      <c r="K14198" s="1"/>
      <c r="T14198" s="2"/>
      <c r="U14198" s="2"/>
      <c r="V14198" s="2"/>
      <c r="W14198" s="2"/>
    </row>
    <row r="14199">
      <c r="A14199" s="1"/>
      <c r="B14199" s="1"/>
      <c r="C14199" s="1"/>
      <c r="F14199" s="1"/>
      <c r="H14199" s="1"/>
      <c r="I14199" s="1"/>
      <c r="K14199" s="1"/>
      <c r="T14199" s="2"/>
      <c r="U14199" s="2"/>
      <c r="V14199" s="2"/>
      <c r="W14199" s="2"/>
    </row>
    <row r="14200">
      <c r="A14200" s="1"/>
      <c r="B14200" s="1"/>
      <c r="C14200" s="1"/>
      <c r="F14200" s="1"/>
      <c r="H14200" s="1"/>
      <c r="I14200" s="1"/>
      <c r="K14200" s="1"/>
      <c r="T14200" s="2"/>
      <c r="U14200" s="2"/>
      <c r="V14200" s="2"/>
      <c r="W14200" s="2"/>
    </row>
    <row r="14201">
      <c r="A14201" s="1"/>
      <c r="B14201" s="1"/>
      <c r="C14201" s="1"/>
      <c r="F14201" s="1"/>
      <c r="H14201" s="1"/>
      <c r="I14201" s="1"/>
      <c r="K14201" s="1"/>
      <c r="T14201" s="2"/>
      <c r="U14201" s="2"/>
      <c r="V14201" s="2"/>
      <c r="W14201" s="2"/>
    </row>
    <row r="14202">
      <c r="A14202" s="1"/>
      <c r="B14202" s="1"/>
      <c r="C14202" s="1"/>
      <c r="F14202" s="1"/>
      <c r="H14202" s="1"/>
      <c r="I14202" s="1"/>
      <c r="K14202" s="1"/>
      <c r="T14202" s="2"/>
      <c r="U14202" s="2"/>
      <c r="V14202" s="2"/>
      <c r="W14202" s="2"/>
    </row>
    <row r="14203">
      <c r="A14203" s="1"/>
      <c r="B14203" s="1"/>
      <c r="C14203" s="1"/>
      <c r="F14203" s="1"/>
      <c r="H14203" s="1"/>
      <c r="I14203" s="1"/>
      <c r="K14203" s="1"/>
      <c r="T14203" s="2"/>
      <c r="U14203" s="2"/>
      <c r="V14203" s="2"/>
      <c r="W14203" s="2"/>
    </row>
    <row r="14204">
      <c r="A14204" s="1"/>
      <c r="B14204" s="1"/>
      <c r="C14204" s="1"/>
      <c r="F14204" s="1"/>
      <c r="H14204" s="1"/>
      <c r="I14204" s="1"/>
      <c r="K14204" s="1"/>
      <c r="T14204" s="2"/>
      <c r="U14204" s="2"/>
      <c r="V14204" s="2"/>
      <c r="W14204" s="2"/>
    </row>
    <row r="14205">
      <c r="A14205" s="1"/>
      <c r="B14205" s="1"/>
      <c r="C14205" s="1"/>
      <c r="F14205" s="1"/>
      <c r="H14205" s="1"/>
      <c r="I14205" s="1"/>
      <c r="K14205" s="1"/>
      <c r="T14205" s="2"/>
      <c r="U14205" s="2"/>
      <c r="V14205" s="2"/>
      <c r="W14205" s="2"/>
    </row>
    <row r="14206">
      <c r="A14206" s="1"/>
      <c r="B14206" s="1"/>
      <c r="C14206" s="1"/>
      <c r="F14206" s="1"/>
      <c r="H14206" s="1"/>
      <c r="I14206" s="1"/>
      <c r="K14206" s="1"/>
      <c r="T14206" s="2"/>
      <c r="U14206" s="2"/>
      <c r="V14206" s="2"/>
      <c r="W14206" s="2"/>
    </row>
    <row r="14207">
      <c r="A14207" s="1"/>
      <c r="B14207" s="1"/>
      <c r="C14207" s="1"/>
      <c r="F14207" s="1"/>
      <c r="H14207" s="1"/>
      <c r="I14207" s="1"/>
      <c r="K14207" s="1"/>
      <c r="T14207" s="2"/>
      <c r="U14207" s="2"/>
      <c r="V14207" s="2"/>
      <c r="W14207" s="2"/>
    </row>
    <row r="14208">
      <c r="A14208" s="1"/>
      <c r="B14208" s="1"/>
      <c r="C14208" s="1"/>
      <c r="F14208" s="1"/>
      <c r="H14208" s="1"/>
      <c r="I14208" s="1"/>
      <c r="K14208" s="1"/>
      <c r="T14208" s="2"/>
      <c r="U14208" s="2"/>
      <c r="V14208" s="2"/>
      <c r="W14208" s="2"/>
    </row>
    <row r="14209">
      <c r="A14209" s="1"/>
      <c r="B14209" s="1"/>
      <c r="C14209" s="1"/>
      <c r="F14209" s="1"/>
      <c r="H14209" s="1"/>
      <c r="I14209" s="1"/>
      <c r="K14209" s="1"/>
      <c r="T14209" s="2"/>
      <c r="U14209" s="2"/>
      <c r="V14209" s="2"/>
      <c r="W14209" s="2"/>
    </row>
    <row r="14210">
      <c r="A14210" s="1"/>
      <c r="B14210" s="1"/>
      <c r="C14210" s="1"/>
      <c r="F14210" s="1"/>
      <c r="H14210" s="1"/>
      <c r="I14210" s="1"/>
      <c r="K14210" s="1"/>
      <c r="T14210" s="2"/>
      <c r="U14210" s="2"/>
      <c r="V14210" s="2"/>
      <c r="W14210" s="2"/>
    </row>
    <row r="14211">
      <c r="A14211" s="1"/>
      <c r="B14211" s="1"/>
      <c r="C14211" s="1"/>
      <c r="F14211" s="1"/>
      <c r="H14211" s="1"/>
      <c r="I14211" s="1"/>
      <c r="K14211" s="1"/>
      <c r="T14211" s="2"/>
      <c r="U14211" s="2"/>
      <c r="V14211" s="2"/>
      <c r="W14211" s="2"/>
    </row>
    <row r="14212">
      <c r="A14212" s="1"/>
      <c r="B14212" s="1"/>
      <c r="C14212" s="1"/>
      <c r="F14212" s="1"/>
      <c r="H14212" s="1"/>
      <c r="I14212" s="1"/>
      <c r="K14212" s="1"/>
      <c r="T14212" s="2"/>
      <c r="U14212" s="2"/>
      <c r="V14212" s="2"/>
      <c r="W14212" s="2"/>
    </row>
    <row r="14213">
      <c r="A14213" s="1"/>
      <c r="B14213" s="1"/>
      <c r="C14213" s="1"/>
      <c r="F14213" s="1"/>
      <c r="H14213" s="1"/>
      <c r="I14213" s="1"/>
      <c r="K14213" s="1"/>
      <c r="T14213" s="2"/>
      <c r="U14213" s="2"/>
      <c r="V14213" s="2"/>
      <c r="W14213" s="2"/>
    </row>
    <row r="14214">
      <c r="A14214" s="1"/>
      <c r="B14214" s="1"/>
      <c r="C14214" s="1"/>
      <c r="F14214" s="1"/>
      <c r="H14214" s="1"/>
      <c r="I14214" s="1"/>
      <c r="K14214" s="1"/>
      <c r="T14214" s="2"/>
      <c r="U14214" s="2"/>
      <c r="V14214" s="2"/>
      <c r="W14214" s="2"/>
    </row>
    <row r="14215">
      <c r="A14215" s="1"/>
      <c r="B14215" s="1"/>
      <c r="C14215" s="1"/>
      <c r="F14215" s="1"/>
      <c r="H14215" s="1"/>
      <c r="I14215" s="1"/>
      <c r="K14215" s="1"/>
      <c r="T14215" s="2"/>
      <c r="U14215" s="2"/>
      <c r="V14215" s="2"/>
      <c r="W14215" s="2"/>
    </row>
    <row r="14216">
      <c r="A14216" s="1"/>
      <c r="B14216" s="1"/>
      <c r="C14216" s="1"/>
      <c r="F14216" s="1"/>
      <c r="H14216" s="1"/>
      <c r="I14216" s="1"/>
      <c r="K14216" s="1"/>
      <c r="T14216" s="2"/>
      <c r="U14216" s="2"/>
      <c r="V14216" s="2"/>
      <c r="W14216" s="2"/>
    </row>
    <row r="14217">
      <c r="A14217" s="1"/>
      <c r="B14217" s="1"/>
      <c r="C14217" s="1"/>
      <c r="F14217" s="1"/>
      <c r="H14217" s="1"/>
      <c r="I14217" s="1"/>
      <c r="K14217" s="1"/>
      <c r="T14217" s="2"/>
      <c r="U14217" s="2"/>
      <c r="V14217" s="2"/>
      <c r="W14217" s="2"/>
    </row>
    <row r="14218">
      <c r="A14218" s="1"/>
      <c r="B14218" s="1"/>
      <c r="C14218" s="1"/>
      <c r="F14218" s="1"/>
      <c r="H14218" s="1"/>
      <c r="I14218" s="1"/>
      <c r="K14218" s="1"/>
      <c r="T14218" s="2"/>
      <c r="U14218" s="2"/>
      <c r="V14218" s="2"/>
      <c r="W14218" s="2"/>
    </row>
    <row r="14219">
      <c r="A14219" s="1"/>
      <c r="B14219" s="1"/>
      <c r="C14219" s="1"/>
      <c r="F14219" s="1"/>
      <c r="H14219" s="1"/>
      <c r="I14219" s="1"/>
      <c r="K14219" s="1"/>
      <c r="T14219" s="2"/>
      <c r="U14219" s="2"/>
      <c r="V14219" s="2"/>
      <c r="W14219" s="2"/>
    </row>
    <row r="14220">
      <c r="A14220" s="1"/>
      <c r="B14220" s="1"/>
      <c r="C14220" s="1"/>
      <c r="F14220" s="1"/>
      <c r="H14220" s="1"/>
      <c r="I14220" s="1"/>
      <c r="K14220" s="1"/>
      <c r="T14220" s="2"/>
      <c r="U14220" s="2"/>
      <c r="V14220" s="2"/>
      <c r="W14220" s="2"/>
    </row>
    <row r="14221">
      <c r="A14221" s="1"/>
      <c r="B14221" s="1"/>
      <c r="C14221" s="1"/>
      <c r="F14221" s="1"/>
      <c r="H14221" s="1"/>
      <c r="I14221" s="1"/>
      <c r="K14221" s="1"/>
      <c r="T14221" s="2"/>
      <c r="U14221" s="2"/>
      <c r="V14221" s="2"/>
      <c r="W14221" s="2"/>
    </row>
    <row r="14222">
      <c r="A14222" s="1"/>
      <c r="B14222" s="1"/>
      <c r="C14222" s="1"/>
      <c r="F14222" s="1"/>
      <c r="H14222" s="1"/>
      <c r="I14222" s="1"/>
      <c r="K14222" s="1"/>
      <c r="T14222" s="2"/>
      <c r="U14222" s="2"/>
      <c r="V14222" s="2"/>
      <c r="W14222" s="2"/>
    </row>
    <row r="14223">
      <c r="A14223" s="1"/>
      <c r="B14223" s="1"/>
      <c r="C14223" s="1"/>
      <c r="F14223" s="1"/>
      <c r="H14223" s="1"/>
      <c r="I14223" s="1"/>
      <c r="K14223" s="1"/>
      <c r="T14223" s="2"/>
      <c r="U14223" s="2"/>
      <c r="V14223" s="2"/>
      <c r="W14223" s="2"/>
    </row>
    <row r="14224">
      <c r="A14224" s="1"/>
      <c r="B14224" s="1"/>
      <c r="C14224" s="1"/>
      <c r="F14224" s="1"/>
      <c r="H14224" s="1"/>
      <c r="I14224" s="1"/>
      <c r="K14224" s="1"/>
      <c r="T14224" s="2"/>
      <c r="U14224" s="2"/>
      <c r="V14224" s="2"/>
      <c r="W14224" s="2"/>
    </row>
    <row r="14225">
      <c r="A14225" s="1"/>
      <c r="B14225" s="1"/>
      <c r="C14225" s="1"/>
      <c r="F14225" s="1"/>
      <c r="H14225" s="1"/>
      <c r="I14225" s="1"/>
      <c r="K14225" s="1"/>
      <c r="T14225" s="2"/>
      <c r="U14225" s="2"/>
      <c r="V14225" s="2"/>
      <c r="W14225" s="2"/>
    </row>
    <row r="14226">
      <c r="A14226" s="1"/>
      <c r="B14226" s="1"/>
      <c r="C14226" s="1"/>
      <c r="F14226" s="1"/>
      <c r="H14226" s="1"/>
      <c r="I14226" s="1"/>
      <c r="K14226" s="1"/>
      <c r="T14226" s="2"/>
      <c r="U14226" s="2"/>
      <c r="V14226" s="2"/>
      <c r="W14226" s="2"/>
    </row>
    <row r="14227">
      <c r="A14227" s="1"/>
      <c r="B14227" s="1"/>
      <c r="C14227" s="1"/>
      <c r="F14227" s="1"/>
      <c r="H14227" s="1"/>
      <c r="I14227" s="1"/>
      <c r="K14227" s="1"/>
      <c r="T14227" s="2"/>
      <c r="U14227" s="2"/>
      <c r="V14227" s="2"/>
      <c r="W14227" s="2"/>
    </row>
    <row r="14228">
      <c r="A14228" s="1"/>
      <c r="B14228" s="1"/>
      <c r="C14228" s="1"/>
      <c r="F14228" s="1"/>
      <c r="H14228" s="1"/>
      <c r="I14228" s="1"/>
      <c r="K14228" s="1"/>
      <c r="T14228" s="2"/>
      <c r="U14228" s="2"/>
      <c r="V14228" s="2"/>
      <c r="W14228" s="2"/>
    </row>
    <row r="14229">
      <c r="A14229" s="1"/>
      <c r="B14229" s="1"/>
      <c r="C14229" s="1"/>
      <c r="F14229" s="1"/>
      <c r="H14229" s="1"/>
      <c r="I14229" s="1"/>
      <c r="K14229" s="1"/>
      <c r="T14229" s="2"/>
      <c r="U14229" s="2"/>
      <c r="V14229" s="2"/>
      <c r="W14229" s="2"/>
    </row>
    <row r="14230">
      <c r="A14230" s="1"/>
      <c r="B14230" s="1"/>
      <c r="C14230" s="1"/>
      <c r="F14230" s="1"/>
      <c r="H14230" s="1"/>
      <c r="I14230" s="1"/>
      <c r="K14230" s="1"/>
      <c r="T14230" s="2"/>
      <c r="U14230" s="2"/>
      <c r="V14230" s="2"/>
      <c r="W14230" s="2"/>
    </row>
    <row r="14231">
      <c r="A14231" s="1"/>
      <c r="B14231" s="1"/>
      <c r="C14231" s="1"/>
      <c r="F14231" s="1"/>
      <c r="H14231" s="1"/>
      <c r="I14231" s="1"/>
      <c r="K14231" s="1"/>
      <c r="T14231" s="2"/>
      <c r="U14231" s="2"/>
      <c r="V14231" s="2"/>
      <c r="W14231" s="2"/>
    </row>
    <row r="14232">
      <c r="A14232" s="1"/>
      <c r="B14232" s="1"/>
      <c r="C14232" s="1"/>
      <c r="F14232" s="1"/>
      <c r="H14232" s="1"/>
      <c r="I14232" s="1"/>
      <c r="K14232" s="1"/>
      <c r="T14232" s="2"/>
      <c r="U14232" s="2"/>
      <c r="V14232" s="2"/>
      <c r="W14232" s="2"/>
    </row>
    <row r="14233">
      <c r="A14233" s="1"/>
      <c r="B14233" s="1"/>
      <c r="C14233" s="1"/>
      <c r="F14233" s="1"/>
      <c r="H14233" s="1"/>
      <c r="I14233" s="1"/>
      <c r="K14233" s="1"/>
      <c r="T14233" s="2"/>
      <c r="U14233" s="2"/>
      <c r="V14233" s="2"/>
      <c r="W14233" s="2"/>
    </row>
    <row r="14234">
      <c r="A14234" s="1"/>
      <c r="B14234" s="1"/>
      <c r="C14234" s="1"/>
      <c r="F14234" s="1"/>
      <c r="H14234" s="1"/>
      <c r="I14234" s="1"/>
      <c r="K14234" s="1"/>
      <c r="T14234" s="2"/>
      <c r="U14234" s="2"/>
      <c r="V14234" s="2"/>
      <c r="W14234" s="2"/>
    </row>
    <row r="14235">
      <c r="A14235" s="1"/>
      <c r="B14235" s="1"/>
      <c r="C14235" s="1"/>
      <c r="F14235" s="1"/>
      <c r="H14235" s="1"/>
      <c r="I14235" s="1"/>
      <c r="K14235" s="1"/>
      <c r="T14235" s="2"/>
      <c r="U14235" s="2"/>
      <c r="V14235" s="2"/>
      <c r="W14235" s="2"/>
    </row>
    <row r="14236">
      <c r="A14236" s="1"/>
      <c r="B14236" s="1"/>
      <c r="C14236" s="1"/>
      <c r="F14236" s="1"/>
      <c r="H14236" s="1"/>
      <c r="I14236" s="1"/>
      <c r="K14236" s="1"/>
      <c r="T14236" s="2"/>
      <c r="U14236" s="2"/>
      <c r="V14236" s="2"/>
      <c r="W14236" s="2"/>
    </row>
    <row r="14237">
      <c r="A14237" s="1"/>
      <c r="B14237" s="1"/>
      <c r="C14237" s="1"/>
      <c r="F14237" s="1"/>
      <c r="H14237" s="1"/>
      <c r="I14237" s="1"/>
      <c r="K14237" s="1"/>
      <c r="T14237" s="2"/>
      <c r="U14237" s="2"/>
      <c r="V14237" s="2"/>
      <c r="W14237" s="2"/>
    </row>
    <row r="14238">
      <c r="A14238" s="1"/>
      <c r="B14238" s="1"/>
      <c r="C14238" s="1"/>
      <c r="F14238" s="1"/>
      <c r="H14238" s="1"/>
      <c r="I14238" s="1"/>
      <c r="K14238" s="1"/>
      <c r="T14238" s="2"/>
      <c r="U14238" s="2"/>
      <c r="V14238" s="2"/>
      <c r="W14238" s="2"/>
    </row>
    <row r="14239">
      <c r="A14239" s="1"/>
      <c r="B14239" s="1"/>
      <c r="C14239" s="1"/>
      <c r="F14239" s="1"/>
      <c r="H14239" s="1"/>
      <c r="I14239" s="1"/>
      <c r="K14239" s="1"/>
      <c r="T14239" s="2"/>
      <c r="U14239" s="2"/>
      <c r="V14239" s="2"/>
      <c r="W14239" s="2"/>
    </row>
    <row r="14240">
      <c r="A14240" s="1"/>
      <c r="B14240" s="1"/>
      <c r="C14240" s="1"/>
      <c r="F14240" s="1"/>
      <c r="H14240" s="1"/>
      <c r="I14240" s="1"/>
      <c r="K14240" s="1"/>
      <c r="T14240" s="2"/>
      <c r="U14240" s="2"/>
      <c r="V14240" s="2"/>
      <c r="W14240" s="2"/>
    </row>
    <row r="14241">
      <c r="A14241" s="1"/>
      <c r="B14241" s="1"/>
      <c r="C14241" s="1"/>
      <c r="F14241" s="1"/>
      <c r="H14241" s="1"/>
      <c r="I14241" s="1"/>
      <c r="K14241" s="1"/>
      <c r="T14241" s="2"/>
      <c r="U14241" s="2"/>
      <c r="V14241" s="2"/>
      <c r="W14241" s="2"/>
    </row>
    <row r="14242">
      <c r="A14242" s="1"/>
      <c r="B14242" s="1"/>
      <c r="C14242" s="1"/>
      <c r="F14242" s="1"/>
      <c r="H14242" s="1"/>
      <c r="I14242" s="1"/>
      <c r="K14242" s="1"/>
      <c r="T14242" s="2"/>
      <c r="U14242" s="2"/>
      <c r="V14242" s="2"/>
      <c r="W14242" s="2"/>
    </row>
    <row r="14243">
      <c r="A14243" s="1"/>
      <c r="B14243" s="1"/>
      <c r="C14243" s="1"/>
      <c r="F14243" s="1"/>
      <c r="H14243" s="1"/>
      <c r="I14243" s="1"/>
      <c r="K14243" s="1"/>
      <c r="T14243" s="2"/>
      <c r="U14243" s="2"/>
      <c r="V14243" s="2"/>
      <c r="W14243" s="2"/>
    </row>
    <row r="14244">
      <c r="A14244" s="1"/>
      <c r="B14244" s="1"/>
      <c r="C14244" s="1"/>
      <c r="F14244" s="1"/>
      <c r="H14244" s="1"/>
      <c r="I14244" s="1"/>
      <c r="K14244" s="1"/>
      <c r="T14244" s="2"/>
      <c r="U14244" s="2"/>
      <c r="V14244" s="2"/>
      <c r="W14244" s="2"/>
    </row>
    <row r="14245">
      <c r="A14245" s="1"/>
      <c r="B14245" s="1"/>
      <c r="C14245" s="1"/>
      <c r="F14245" s="1"/>
      <c r="H14245" s="1"/>
      <c r="I14245" s="1"/>
      <c r="K14245" s="1"/>
      <c r="T14245" s="2"/>
      <c r="U14245" s="2"/>
      <c r="V14245" s="2"/>
      <c r="W14245" s="2"/>
    </row>
    <row r="14246">
      <c r="A14246" s="1"/>
      <c r="B14246" s="1"/>
      <c r="C14246" s="1"/>
      <c r="F14246" s="1"/>
      <c r="H14246" s="1"/>
      <c r="I14246" s="1"/>
      <c r="K14246" s="1"/>
      <c r="T14246" s="2"/>
      <c r="U14246" s="2"/>
      <c r="V14246" s="2"/>
      <c r="W14246" s="2"/>
    </row>
    <row r="14247">
      <c r="A14247" s="1"/>
      <c r="B14247" s="1"/>
      <c r="C14247" s="1"/>
      <c r="F14247" s="1"/>
      <c r="H14247" s="1"/>
      <c r="I14247" s="1"/>
      <c r="K14247" s="1"/>
      <c r="T14247" s="2"/>
      <c r="U14247" s="2"/>
      <c r="V14247" s="2"/>
      <c r="W14247" s="2"/>
    </row>
    <row r="14248">
      <c r="A14248" s="1"/>
      <c r="B14248" s="1"/>
      <c r="C14248" s="1"/>
      <c r="F14248" s="1"/>
      <c r="H14248" s="1"/>
      <c r="I14248" s="1"/>
      <c r="K14248" s="1"/>
      <c r="T14248" s="2"/>
      <c r="U14248" s="2"/>
      <c r="V14248" s="2"/>
      <c r="W14248" s="2"/>
    </row>
    <row r="14249">
      <c r="A14249" s="1"/>
      <c r="B14249" s="1"/>
      <c r="C14249" s="1"/>
      <c r="F14249" s="1"/>
      <c r="H14249" s="1"/>
      <c r="I14249" s="1"/>
      <c r="K14249" s="1"/>
      <c r="T14249" s="2"/>
      <c r="U14249" s="2"/>
      <c r="V14249" s="2"/>
      <c r="W14249" s="2"/>
    </row>
    <row r="14250">
      <c r="A14250" s="1"/>
      <c r="B14250" s="1"/>
      <c r="C14250" s="1"/>
      <c r="F14250" s="1"/>
      <c r="H14250" s="1"/>
      <c r="I14250" s="1"/>
      <c r="K14250" s="1"/>
      <c r="T14250" s="2"/>
      <c r="U14250" s="2"/>
      <c r="V14250" s="2"/>
      <c r="W14250" s="2"/>
    </row>
    <row r="14251">
      <c r="A14251" s="1"/>
      <c r="B14251" s="1"/>
      <c r="C14251" s="1"/>
      <c r="F14251" s="1"/>
      <c r="H14251" s="1"/>
      <c r="I14251" s="1"/>
      <c r="K14251" s="1"/>
      <c r="T14251" s="2"/>
      <c r="U14251" s="2"/>
      <c r="V14251" s="2"/>
      <c r="W14251" s="2"/>
    </row>
    <row r="14252">
      <c r="A14252" s="1"/>
      <c r="B14252" s="1"/>
      <c r="C14252" s="1"/>
      <c r="F14252" s="1"/>
      <c r="H14252" s="1"/>
      <c r="I14252" s="1"/>
      <c r="K14252" s="1"/>
      <c r="T14252" s="2"/>
      <c r="U14252" s="2"/>
      <c r="V14252" s="2"/>
      <c r="W14252" s="2"/>
    </row>
    <row r="14253">
      <c r="A14253" s="1"/>
      <c r="B14253" s="1"/>
      <c r="C14253" s="1"/>
      <c r="F14253" s="1"/>
      <c r="H14253" s="1"/>
      <c r="I14253" s="1"/>
      <c r="K14253" s="1"/>
      <c r="T14253" s="2"/>
      <c r="U14253" s="2"/>
      <c r="V14253" s="2"/>
      <c r="W14253" s="2"/>
    </row>
    <row r="14254">
      <c r="A14254" s="1"/>
      <c r="B14254" s="1"/>
      <c r="C14254" s="1"/>
      <c r="F14254" s="1"/>
      <c r="H14254" s="1"/>
      <c r="I14254" s="1"/>
      <c r="K14254" s="1"/>
      <c r="T14254" s="2"/>
      <c r="U14254" s="2"/>
      <c r="V14254" s="2"/>
      <c r="W14254" s="2"/>
    </row>
    <row r="14255">
      <c r="A14255" s="1"/>
      <c r="B14255" s="1"/>
      <c r="C14255" s="1"/>
      <c r="F14255" s="1"/>
      <c r="H14255" s="1"/>
      <c r="I14255" s="1"/>
      <c r="K14255" s="1"/>
      <c r="T14255" s="2"/>
      <c r="U14255" s="2"/>
      <c r="V14255" s="2"/>
      <c r="W14255" s="2"/>
    </row>
    <row r="14256">
      <c r="A14256" s="1"/>
      <c r="B14256" s="1"/>
      <c r="C14256" s="1"/>
      <c r="F14256" s="1"/>
      <c r="H14256" s="1"/>
      <c r="I14256" s="1"/>
      <c r="K14256" s="1"/>
      <c r="T14256" s="2"/>
      <c r="U14256" s="2"/>
      <c r="V14256" s="2"/>
      <c r="W14256" s="2"/>
    </row>
    <row r="14257">
      <c r="A14257" s="1"/>
      <c r="B14257" s="1"/>
      <c r="C14257" s="1"/>
      <c r="F14257" s="1"/>
      <c r="H14257" s="1"/>
      <c r="I14257" s="1"/>
      <c r="K14257" s="1"/>
      <c r="T14257" s="2"/>
      <c r="U14257" s="2"/>
      <c r="V14257" s="2"/>
      <c r="W14257" s="2"/>
    </row>
    <row r="14258">
      <c r="A14258" s="1"/>
      <c r="B14258" s="1"/>
      <c r="C14258" s="1"/>
      <c r="F14258" s="1"/>
      <c r="H14258" s="1"/>
      <c r="I14258" s="1"/>
      <c r="K14258" s="1"/>
      <c r="T14258" s="2"/>
      <c r="U14258" s="2"/>
      <c r="V14258" s="2"/>
      <c r="W14258" s="2"/>
    </row>
    <row r="14259">
      <c r="A14259" s="1"/>
      <c r="B14259" s="1"/>
      <c r="C14259" s="1"/>
      <c r="F14259" s="1"/>
      <c r="H14259" s="1"/>
      <c r="I14259" s="1"/>
      <c r="K14259" s="1"/>
      <c r="T14259" s="2"/>
      <c r="U14259" s="2"/>
      <c r="V14259" s="2"/>
      <c r="W14259" s="2"/>
    </row>
    <row r="14260">
      <c r="A14260" s="1"/>
      <c r="B14260" s="1"/>
      <c r="C14260" s="1"/>
      <c r="F14260" s="1"/>
      <c r="H14260" s="1"/>
      <c r="I14260" s="1"/>
      <c r="K14260" s="1"/>
      <c r="T14260" s="2"/>
      <c r="U14260" s="2"/>
      <c r="V14260" s="2"/>
      <c r="W14260" s="2"/>
    </row>
    <row r="14261">
      <c r="A14261" s="1"/>
      <c r="B14261" s="1"/>
      <c r="C14261" s="1"/>
      <c r="F14261" s="1"/>
      <c r="H14261" s="1"/>
      <c r="I14261" s="1"/>
      <c r="K14261" s="1"/>
      <c r="T14261" s="2"/>
      <c r="U14261" s="2"/>
      <c r="V14261" s="2"/>
      <c r="W14261" s="2"/>
    </row>
    <row r="14262">
      <c r="A14262" s="1"/>
      <c r="B14262" s="1"/>
      <c r="C14262" s="1"/>
      <c r="F14262" s="1"/>
      <c r="H14262" s="1"/>
      <c r="I14262" s="1"/>
      <c r="K14262" s="1"/>
      <c r="T14262" s="2"/>
      <c r="U14262" s="2"/>
      <c r="V14262" s="2"/>
      <c r="W14262" s="2"/>
    </row>
    <row r="14263">
      <c r="A14263" s="1"/>
      <c r="B14263" s="1"/>
      <c r="C14263" s="1"/>
      <c r="F14263" s="1"/>
      <c r="H14263" s="1"/>
      <c r="I14263" s="1"/>
      <c r="K14263" s="1"/>
      <c r="T14263" s="2"/>
      <c r="U14263" s="2"/>
      <c r="V14263" s="2"/>
      <c r="W14263" s="2"/>
    </row>
    <row r="14264">
      <c r="A14264" s="1"/>
      <c r="B14264" s="1"/>
      <c r="C14264" s="1"/>
      <c r="F14264" s="1"/>
      <c r="H14264" s="1"/>
      <c r="I14264" s="1"/>
      <c r="K14264" s="1"/>
      <c r="T14264" s="2"/>
      <c r="U14264" s="2"/>
      <c r="V14264" s="2"/>
      <c r="W14264" s="2"/>
    </row>
    <row r="14265">
      <c r="A14265" s="1"/>
      <c r="B14265" s="1"/>
      <c r="C14265" s="1"/>
      <c r="F14265" s="1"/>
      <c r="H14265" s="1"/>
      <c r="I14265" s="1"/>
      <c r="K14265" s="1"/>
      <c r="T14265" s="2"/>
      <c r="U14265" s="2"/>
      <c r="V14265" s="2"/>
      <c r="W14265" s="2"/>
    </row>
    <row r="14266">
      <c r="A14266" s="1"/>
      <c r="B14266" s="1"/>
      <c r="C14266" s="1"/>
      <c r="F14266" s="1"/>
      <c r="H14266" s="1"/>
      <c r="I14266" s="1"/>
      <c r="K14266" s="1"/>
      <c r="T14266" s="2"/>
      <c r="U14266" s="2"/>
      <c r="V14266" s="2"/>
      <c r="W14266" s="2"/>
    </row>
    <row r="14267">
      <c r="A14267" s="1"/>
      <c r="B14267" s="1"/>
      <c r="C14267" s="1"/>
      <c r="F14267" s="1"/>
      <c r="H14267" s="1"/>
      <c r="I14267" s="1"/>
      <c r="K14267" s="1"/>
      <c r="T14267" s="2"/>
      <c r="U14267" s="2"/>
      <c r="V14267" s="2"/>
      <c r="W14267" s="2"/>
    </row>
    <row r="14268">
      <c r="A14268" s="1"/>
      <c r="B14268" s="1"/>
      <c r="C14268" s="1"/>
      <c r="F14268" s="1"/>
      <c r="H14268" s="1"/>
      <c r="I14268" s="1"/>
      <c r="K14268" s="1"/>
      <c r="T14268" s="2"/>
      <c r="U14268" s="2"/>
      <c r="V14268" s="2"/>
      <c r="W14268" s="2"/>
    </row>
    <row r="14269">
      <c r="A14269" s="1"/>
      <c r="B14269" s="1"/>
      <c r="C14269" s="1"/>
      <c r="F14269" s="1"/>
      <c r="H14269" s="1"/>
      <c r="I14269" s="1"/>
      <c r="K14269" s="1"/>
      <c r="T14269" s="2"/>
      <c r="U14269" s="2"/>
      <c r="V14269" s="2"/>
      <c r="W14269" s="2"/>
    </row>
    <row r="14270">
      <c r="A14270" s="1"/>
      <c r="B14270" s="1"/>
      <c r="C14270" s="1"/>
      <c r="F14270" s="1"/>
      <c r="H14270" s="1"/>
      <c r="I14270" s="1"/>
      <c r="K14270" s="1"/>
      <c r="T14270" s="2"/>
      <c r="U14270" s="2"/>
      <c r="V14270" s="2"/>
      <c r="W14270" s="2"/>
    </row>
    <row r="14271">
      <c r="A14271" s="1"/>
      <c r="B14271" s="1"/>
      <c r="C14271" s="1"/>
      <c r="F14271" s="1"/>
      <c r="H14271" s="1"/>
      <c r="I14271" s="1"/>
      <c r="K14271" s="1"/>
      <c r="T14271" s="2"/>
      <c r="U14271" s="2"/>
      <c r="V14271" s="2"/>
      <c r="W14271" s="2"/>
    </row>
    <row r="14272">
      <c r="A14272" s="1"/>
      <c r="B14272" s="1"/>
      <c r="C14272" s="1"/>
      <c r="F14272" s="1"/>
      <c r="H14272" s="1"/>
      <c r="I14272" s="1"/>
      <c r="K14272" s="1"/>
      <c r="T14272" s="2"/>
      <c r="U14272" s="2"/>
      <c r="V14272" s="2"/>
      <c r="W14272" s="2"/>
    </row>
    <row r="14273">
      <c r="A14273" s="1"/>
      <c r="B14273" s="1"/>
      <c r="C14273" s="1"/>
      <c r="F14273" s="1"/>
      <c r="H14273" s="1"/>
      <c r="I14273" s="1"/>
      <c r="K14273" s="1"/>
      <c r="T14273" s="2"/>
      <c r="U14273" s="2"/>
      <c r="V14273" s="2"/>
      <c r="W14273" s="2"/>
    </row>
    <row r="14274">
      <c r="A14274" s="1"/>
      <c r="B14274" s="1"/>
      <c r="C14274" s="1"/>
      <c r="F14274" s="1"/>
      <c r="H14274" s="1"/>
      <c r="I14274" s="1"/>
      <c r="K14274" s="1"/>
      <c r="T14274" s="2"/>
      <c r="U14274" s="2"/>
      <c r="V14274" s="2"/>
      <c r="W14274" s="2"/>
    </row>
    <row r="14275">
      <c r="A14275" s="1"/>
      <c r="B14275" s="1"/>
      <c r="C14275" s="1"/>
      <c r="F14275" s="1"/>
      <c r="H14275" s="1"/>
      <c r="I14275" s="1"/>
      <c r="K14275" s="1"/>
      <c r="T14275" s="2"/>
      <c r="U14275" s="2"/>
      <c r="V14275" s="2"/>
      <c r="W14275" s="2"/>
    </row>
    <row r="14276">
      <c r="A14276" s="1"/>
      <c r="B14276" s="1"/>
      <c r="C14276" s="1"/>
      <c r="F14276" s="1"/>
      <c r="H14276" s="1"/>
      <c r="I14276" s="1"/>
      <c r="K14276" s="1"/>
      <c r="T14276" s="2"/>
      <c r="U14276" s="2"/>
      <c r="V14276" s="2"/>
      <c r="W14276" s="2"/>
    </row>
    <row r="14277">
      <c r="A14277" s="1"/>
      <c r="B14277" s="1"/>
      <c r="C14277" s="1"/>
      <c r="F14277" s="1"/>
      <c r="H14277" s="1"/>
      <c r="I14277" s="1"/>
      <c r="K14277" s="1"/>
      <c r="T14277" s="2"/>
      <c r="U14277" s="2"/>
      <c r="V14277" s="2"/>
      <c r="W14277" s="2"/>
    </row>
    <row r="14278">
      <c r="A14278" s="1"/>
      <c r="B14278" s="1"/>
      <c r="C14278" s="1"/>
      <c r="F14278" s="1"/>
      <c r="H14278" s="1"/>
      <c r="I14278" s="1"/>
      <c r="K14278" s="1"/>
      <c r="T14278" s="2"/>
      <c r="U14278" s="2"/>
      <c r="V14278" s="2"/>
      <c r="W14278" s="2"/>
    </row>
    <row r="14279">
      <c r="A14279" s="1"/>
      <c r="B14279" s="1"/>
      <c r="C14279" s="1"/>
      <c r="F14279" s="1"/>
      <c r="H14279" s="1"/>
      <c r="I14279" s="1"/>
      <c r="K14279" s="1"/>
      <c r="T14279" s="2"/>
      <c r="U14279" s="2"/>
      <c r="V14279" s="2"/>
      <c r="W14279" s="2"/>
    </row>
    <row r="14280">
      <c r="A14280" s="1"/>
      <c r="B14280" s="1"/>
      <c r="C14280" s="1"/>
      <c r="F14280" s="1"/>
      <c r="H14280" s="1"/>
      <c r="I14280" s="1"/>
      <c r="K14280" s="1"/>
      <c r="T14280" s="2"/>
      <c r="U14280" s="2"/>
      <c r="V14280" s="2"/>
      <c r="W14280" s="2"/>
    </row>
    <row r="14281">
      <c r="A14281" s="1"/>
      <c r="B14281" s="1"/>
      <c r="C14281" s="1"/>
      <c r="F14281" s="1"/>
      <c r="H14281" s="1"/>
      <c r="I14281" s="1"/>
      <c r="K14281" s="1"/>
      <c r="T14281" s="2"/>
      <c r="U14281" s="2"/>
      <c r="V14281" s="2"/>
      <c r="W14281" s="2"/>
    </row>
    <row r="14282">
      <c r="A14282" s="1"/>
      <c r="B14282" s="1"/>
      <c r="C14282" s="1"/>
      <c r="F14282" s="1"/>
      <c r="H14282" s="1"/>
      <c r="I14282" s="1"/>
      <c r="K14282" s="1"/>
      <c r="T14282" s="2"/>
      <c r="U14282" s="2"/>
      <c r="V14282" s="2"/>
      <c r="W14282" s="2"/>
    </row>
    <row r="14283">
      <c r="A14283" s="1"/>
      <c r="B14283" s="1"/>
      <c r="C14283" s="1"/>
      <c r="F14283" s="1"/>
      <c r="H14283" s="1"/>
      <c r="I14283" s="1"/>
      <c r="K14283" s="1"/>
      <c r="T14283" s="2"/>
      <c r="U14283" s="2"/>
      <c r="V14283" s="2"/>
      <c r="W14283" s="2"/>
    </row>
    <row r="14284">
      <c r="A14284" s="1"/>
      <c r="B14284" s="1"/>
      <c r="C14284" s="1"/>
      <c r="F14284" s="1"/>
      <c r="H14284" s="1"/>
      <c r="I14284" s="1"/>
      <c r="K14284" s="1"/>
      <c r="T14284" s="2"/>
      <c r="U14284" s="2"/>
      <c r="V14284" s="2"/>
      <c r="W14284" s="2"/>
    </row>
    <row r="14285">
      <c r="A14285" s="1"/>
      <c r="B14285" s="1"/>
      <c r="C14285" s="1"/>
      <c r="F14285" s="1"/>
      <c r="H14285" s="1"/>
      <c r="I14285" s="1"/>
      <c r="K14285" s="1"/>
      <c r="T14285" s="2"/>
      <c r="U14285" s="2"/>
      <c r="V14285" s="2"/>
      <c r="W14285" s="2"/>
    </row>
    <row r="14286">
      <c r="A14286" s="1"/>
      <c r="B14286" s="1"/>
      <c r="C14286" s="1"/>
      <c r="F14286" s="1"/>
      <c r="H14286" s="1"/>
      <c r="I14286" s="1"/>
      <c r="K14286" s="1"/>
      <c r="T14286" s="2"/>
      <c r="U14286" s="2"/>
      <c r="V14286" s="2"/>
      <c r="W14286" s="2"/>
    </row>
    <row r="14287">
      <c r="A14287" s="1"/>
      <c r="B14287" s="1"/>
      <c r="C14287" s="1"/>
      <c r="F14287" s="1"/>
      <c r="H14287" s="1"/>
      <c r="I14287" s="1"/>
      <c r="K14287" s="1"/>
      <c r="T14287" s="2"/>
      <c r="U14287" s="2"/>
      <c r="V14287" s="2"/>
      <c r="W14287" s="2"/>
    </row>
    <row r="14288">
      <c r="A14288" s="1"/>
      <c r="B14288" s="1"/>
      <c r="C14288" s="1"/>
      <c r="F14288" s="1"/>
      <c r="H14288" s="1"/>
      <c r="I14288" s="1"/>
      <c r="K14288" s="1"/>
      <c r="T14288" s="2"/>
      <c r="U14288" s="2"/>
      <c r="V14288" s="2"/>
      <c r="W14288" s="2"/>
    </row>
    <row r="14289">
      <c r="A14289" s="1"/>
      <c r="B14289" s="1"/>
      <c r="C14289" s="1"/>
      <c r="F14289" s="1"/>
      <c r="H14289" s="1"/>
      <c r="I14289" s="1"/>
      <c r="K14289" s="1"/>
      <c r="T14289" s="2"/>
      <c r="U14289" s="2"/>
      <c r="V14289" s="2"/>
      <c r="W14289" s="2"/>
    </row>
    <row r="14290">
      <c r="A14290" s="1"/>
      <c r="B14290" s="1"/>
      <c r="C14290" s="1"/>
      <c r="F14290" s="1"/>
      <c r="H14290" s="1"/>
      <c r="I14290" s="1"/>
      <c r="K14290" s="1"/>
      <c r="T14290" s="2"/>
      <c r="U14290" s="2"/>
      <c r="V14290" s="2"/>
      <c r="W14290" s="2"/>
    </row>
    <row r="14291">
      <c r="A14291" s="1"/>
      <c r="B14291" s="1"/>
      <c r="C14291" s="1"/>
      <c r="F14291" s="1"/>
      <c r="H14291" s="1"/>
      <c r="I14291" s="1"/>
      <c r="K14291" s="1"/>
      <c r="T14291" s="2"/>
      <c r="U14291" s="2"/>
      <c r="V14291" s="2"/>
      <c r="W14291" s="2"/>
    </row>
    <row r="14292">
      <c r="A14292" s="1"/>
      <c r="B14292" s="1"/>
      <c r="C14292" s="1"/>
      <c r="F14292" s="1"/>
      <c r="H14292" s="1"/>
      <c r="I14292" s="1"/>
      <c r="K14292" s="1"/>
      <c r="T14292" s="2"/>
      <c r="U14292" s="2"/>
      <c r="V14292" s="2"/>
      <c r="W14292" s="2"/>
    </row>
    <row r="14293">
      <c r="A14293" s="1"/>
      <c r="B14293" s="1"/>
      <c r="C14293" s="1"/>
      <c r="F14293" s="1"/>
      <c r="H14293" s="1"/>
      <c r="I14293" s="1"/>
      <c r="K14293" s="1"/>
      <c r="T14293" s="2"/>
      <c r="U14293" s="2"/>
      <c r="V14293" s="2"/>
      <c r="W14293" s="2"/>
    </row>
    <row r="14294">
      <c r="A14294" s="1"/>
      <c r="B14294" s="1"/>
      <c r="C14294" s="1"/>
      <c r="F14294" s="1"/>
      <c r="H14294" s="1"/>
      <c r="I14294" s="1"/>
      <c r="K14294" s="1"/>
      <c r="T14294" s="2"/>
      <c r="U14294" s="2"/>
      <c r="V14294" s="2"/>
      <c r="W14294" s="2"/>
    </row>
    <row r="14295">
      <c r="A14295" s="1"/>
      <c r="B14295" s="1"/>
      <c r="C14295" s="1"/>
      <c r="F14295" s="1"/>
      <c r="H14295" s="1"/>
      <c r="I14295" s="1"/>
      <c r="K14295" s="1"/>
      <c r="T14295" s="2"/>
      <c r="U14295" s="2"/>
      <c r="V14295" s="2"/>
      <c r="W14295" s="2"/>
    </row>
    <row r="14296">
      <c r="A14296" s="1"/>
      <c r="B14296" s="1"/>
      <c r="C14296" s="1"/>
      <c r="F14296" s="1"/>
      <c r="H14296" s="1"/>
      <c r="I14296" s="1"/>
      <c r="K14296" s="1"/>
      <c r="T14296" s="2"/>
      <c r="U14296" s="2"/>
      <c r="V14296" s="2"/>
      <c r="W14296" s="2"/>
    </row>
    <row r="14297">
      <c r="A14297" s="1"/>
      <c r="B14297" s="1"/>
      <c r="C14297" s="1"/>
      <c r="F14297" s="1"/>
      <c r="H14297" s="1"/>
      <c r="I14297" s="1"/>
      <c r="K14297" s="1"/>
      <c r="T14297" s="2"/>
      <c r="U14297" s="2"/>
      <c r="V14297" s="2"/>
      <c r="W14297" s="2"/>
    </row>
    <row r="14298">
      <c r="A14298" s="1"/>
      <c r="B14298" s="1"/>
      <c r="C14298" s="1"/>
      <c r="F14298" s="1"/>
      <c r="H14298" s="1"/>
      <c r="I14298" s="1"/>
      <c r="K14298" s="1"/>
      <c r="T14298" s="2"/>
      <c r="U14298" s="2"/>
      <c r="V14298" s="2"/>
      <c r="W14298" s="2"/>
    </row>
    <row r="14299">
      <c r="A14299" s="1"/>
      <c r="B14299" s="1"/>
      <c r="C14299" s="1"/>
      <c r="F14299" s="1"/>
      <c r="H14299" s="1"/>
      <c r="I14299" s="1"/>
      <c r="K14299" s="1"/>
      <c r="T14299" s="2"/>
      <c r="U14299" s="2"/>
      <c r="V14299" s="2"/>
      <c r="W14299" s="2"/>
    </row>
    <row r="14300">
      <c r="A14300" s="1"/>
      <c r="B14300" s="1"/>
      <c r="C14300" s="1"/>
      <c r="F14300" s="1"/>
      <c r="H14300" s="1"/>
      <c r="I14300" s="1"/>
      <c r="K14300" s="1"/>
      <c r="T14300" s="2"/>
      <c r="U14300" s="2"/>
      <c r="V14300" s="2"/>
      <c r="W14300" s="2"/>
    </row>
    <row r="14301">
      <c r="A14301" s="1"/>
      <c r="B14301" s="1"/>
      <c r="C14301" s="1"/>
      <c r="F14301" s="1"/>
      <c r="H14301" s="1"/>
      <c r="I14301" s="1"/>
      <c r="K14301" s="1"/>
      <c r="T14301" s="2"/>
      <c r="U14301" s="2"/>
      <c r="V14301" s="2"/>
      <c r="W14301" s="2"/>
    </row>
    <row r="14302">
      <c r="A14302" s="1"/>
      <c r="B14302" s="1"/>
      <c r="C14302" s="1"/>
      <c r="F14302" s="1"/>
      <c r="H14302" s="1"/>
      <c r="I14302" s="1"/>
      <c r="K14302" s="1"/>
      <c r="T14302" s="2"/>
      <c r="U14302" s="2"/>
      <c r="V14302" s="2"/>
      <c r="W14302" s="2"/>
    </row>
    <row r="14303">
      <c r="A14303" s="1"/>
      <c r="B14303" s="1"/>
      <c r="C14303" s="1"/>
      <c r="F14303" s="1"/>
      <c r="H14303" s="1"/>
      <c r="I14303" s="1"/>
      <c r="K14303" s="1"/>
      <c r="T14303" s="2"/>
      <c r="U14303" s="2"/>
      <c r="V14303" s="2"/>
      <c r="W14303" s="2"/>
    </row>
    <row r="14304">
      <c r="A14304" s="1"/>
      <c r="B14304" s="1"/>
      <c r="C14304" s="1"/>
      <c r="F14304" s="1"/>
      <c r="H14304" s="1"/>
      <c r="I14304" s="1"/>
      <c r="K14304" s="1"/>
      <c r="T14304" s="2"/>
      <c r="U14304" s="2"/>
      <c r="V14304" s="2"/>
      <c r="W14304" s="2"/>
    </row>
    <row r="14305">
      <c r="A14305" s="1"/>
      <c r="B14305" s="1"/>
      <c r="C14305" s="1"/>
      <c r="F14305" s="1"/>
      <c r="H14305" s="1"/>
      <c r="I14305" s="1"/>
      <c r="K14305" s="1"/>
      <c r="T14305" s="2"/>
      <c r="U14305" s="2"/>
      <c r="V14305" s="2"/>
      <c r="W14305" s="2"/>
    </row>
    <row r="14306">
      <c r="A14306" s="1"/>
      <c r="B14306" s="1"/>
      <c r="C14306" s="1"/>
      <c r="F14306" s="1"/>
      <c r="H14306" s="1"/>
      <c r="I14306" s="1"/>
      <c r="K14306" s="1"/>
      <c r="T14306" s="2"/>
      <c r="U14306" s="2"/>
      <c r="V14306" s="2"/>
      <c r="W14306" s="2"/>
    </row>
    <row r="14307">
      <c r="A14307" s="1"/>
      <c r="B14307" s="1"/>
      <c r="C14307" s="1"/>
      <c r="F14307" s="1"/>
      <c r="H14307" s="1"/>
      <c r="I14307" s="1"/>
      <c r="K14307" s="1"/>
      <c r="T14307" s="2"/>
      <c r="U14307" s="2"/>
      <c r="V14307" s="2"/>
      <c r="W14307" s="2"/>
    </row>
    <row r="14308">
      <c r="A14308" s="1"/>
      <c r="B14308" s="1"/>
      <c r="C14308" s="1"/>
      <c r="F14308" s="1"/>
      <c r="H14308" s="1"/>
      <c r="I14308" s="1"/>
      <c r="K14308" s="1"/>
      <c r="T14308" s="2"/>
      <c r="U14308" s="2"/>
      <c r="V14308" s="2"/>
      <c r="W14308" s="2"/>
    </row>
    <row r="14309">
      <c r="A14309" s="1"/>
      <c r="B14309" s="1"/>
      <c r="C14309" s="1"/>
      <c r="F14309" s="1"/>
      <c r="H14309" s="1"/>
      <c r="I14309" s="1"/>
      <c r="K14309" s="1"/>
      <c r="T14309" s="2"/>
      <c r="U14309" s="2"/>
      <c r="V14309" s="2"/>
      <c r="W14309" s="2"/>
    </row>
    <row r="14310">
      <c r="A14310" s="1"/>
      <c r="B14310" s="1"/>
      <c r="C14310" s="1"/>
      <c r="F14310" s="1"/>
      <c r="H14310" s="1"/>
      <c r="I14310" s="1"/>
      <c r="K14310" s="1"/>
      <c r="T14310" s="2"/>
      <c r="U14310" s="2"/>
      <c r="V14310" s="2"/>
      <c r="W14310" s="2"/>
    </row>
    <row r="14311">
      <c r="A14311" s="1"/>
      <c r="B14311" s="1"/>
      <c r="C14311" s="1"/>
      <c r="F14311" s="1"/>
      <c r="H14311" s="1"/>
      <c r="I14311" s="1"/>
      <c r="K14311" s="1"/>
      <c r="T14311" s="2"/>
      <c r="U14311" s="2"/>
      <c r="V14311" s="2"/>
      <c r="W14311" s="2"/>
    </row>
    <row r="14312">
      <c r="A14312" s="1"/>
      <c r="B14312" s="1"/>
      <c r="C14312" s="1"/>
      <c r="F14312" s="1"/>
      <c r="H14312" s="1"/>
      <c r="I14312" s="1"/>
      <c r="K14312" s="1"/>
      <c r="T14312" s="2"/>
      <c r="U14312" s="2"/>
      <c r="V14312" s="2"/>
      <c r="W14312" s="2"/>
    </row>
    <row r="14313">
      <c r="A14313" s="1"/>
      <c r="B14313" s="1"/>
      <c r="C14313" s="1"/>
      <c r="F14313" s="1"/>
      <c r="H14313" s="1"/>
      <c r="I14313" s="1"/>
      <c r="K14313" s="1"/>
      <c r="T14313" s="2"/>
      <c r="U14313" s="2"/>
      <c r="V14313" s="2"/>
      <c r="W14313" s="2"/>
    </row>
    <row r="14314">
      <c r="A14314" s="1"/>
      <c r="B14314" s="1"/>
      <c r="C14314" s="1"/>
      <c r="F14314" s="1"/>
      <c r="H14314" s="1"/>
      <c r="I14314" s="1"/>
      <c r="K14314" s="1"/>
      <c r="T14314" s="2"/>
      <c r="U14314" s="2"/>
      <c r="V14314" s="2"/>
      <c r="W14314" s="2"/>
    </row>
    <row r="14315">
      <c r="A14315" s="1"/>
      <c r="B14315" s="1"/>
      <c r="C14315" s="1"/>
      <c r="F14315" s="1"/>
      <c r="H14315" s="1"/>
      <c r="I14315" s="1"/>
      <c r="K14315" s="1"/>
      <c r="T14315" s="2"/>
      <c r="U14315" s="2"/>
      <c r="V14315" s="2"/>
      <c r="W14315" s="2"/>
    </row>
    <row r="14316">
      <c r="A14316" s="1"/>
      <c r="B14316" s="1"/>
      <c r="C14316" s="1"/>
      <c r="F14316" s="1"/>
      <c r="H14316" s="1"/>
      <c r="I14316" s="1"/>
      <c r="K14316" s="1"/>
      <c r="T14316" s="2"/>
      <c r="U14316" s="2"/>
      <c r="V14316" s="2"/>
      <c r="W14316" s="2"/>
    </row>
    <row r="14317">
      <c r="A14317" s="1"/>
      <c r="B14317" s="1"/>
      <c r="C14317" s="1"/>
      <c r="F14317" s="1"/>
      <c r="H14317" s="1"/>
      <c r="I14317" s="1"/>
      <c r="K14317" s="1"/>
      <c r="T14317" s="2"/>
      <c r="U14317" s="2"/>
      <c r="V14317" s="2"/>
      <c r="W14317" s="2"/>
    </row>
    <row r="14318">
      <c r="A14318" s="1"/>
      <c r="B14318" s="1"/>
      <c r="C14318" s="1"/>
      <c r="F14318" s="1"/>
      <c r="H14318" s="1"/>
      <c r="I14318" s="1"/>
      <c r="K14318" s="1"/>
      <c r="T14318" s="2"/>
      <c r="U14318" s="2"/>
      <c r="V14318" s="2"/>
      <c r="W14318" s="2"/>
    </row>
    <row r="14319">
      <c r="A14319" s="1"/>
      <c r="B14319" s="1"/>
      <c r="C14319" s="1"/>
      <c r="F14319" s="1"/>
      <c r="H14319" s="1"/>
      <c r="I14319" s="1"/>
      <c r="K14319" s="1"/>
      <c r="T14319" s="2"/>
      <c r="U14319" s="2"/>
      <c r="V14319" s="2"/>
      <c r="W14319" s="2"/>
    </row>
    <row r="14320">
      <c r="A14320" s="1"/>
      <c r="B14320" s="1"/>
      <c r="C14320" s="1"/>
      <c r="F14320" s="1"/>
      <c r="H14320" s="1"/>
      <c r="I14320" s="1"/>
      <c r="K14320" s="1"/>
      <c r="T14320" s="2"/>
      <c r="U14320" s="2"/>
      <c r="V14320" s="2"/>
      <c r="W14320" s="2"/>
    </row>
    <row r="14321">
      <c r="A14321" s="1"/>
      <c r="B14321" s="1"/>
      <c r="C14321" s="1"/>
      <c r="F14321" s="1"/>
      <c r="H14321" s="1"/>
      <c r="I14321" s="1"/>
      <c r="K14321" s="1"/>
      <c r="T14321" s="2"/>
      <c r="U14321" s="2"/>
      <c r="V14321" s="2"/>
      <c r="W14321" s="2"/>
    </row>
    <row r="14322">
      <c r="A14322" s="1"/>
      <c r="B14322" s="1"/>
      <c r="C14322" s="1"/>
      <c r="F14322" s="1"/>
      <c r="H14322" s="1"/>
      <c r="I14322" s="1"/>
      <c r="K14322" s="1"/>
      <c r="T14322" s="2"/>
      <c r="U14322" s="2"/>
      <c r="V14322" s="2"/>
      <c r="W14322" s="2"/>
    </row>
    <row r="14323">
      <c r="A14323" s="1"/>
      <c r="B14323" s="1"/>
      <c r="C14323" s="1"/>
      <c r="F14323" s="1"/>
      <c r="H14323" s="1"/>
      <c r="I14323" s="1"/>
      <c r="K14323" s="1"/>
      <c r="T14323" s="2"/>
      <c r="U14323" s="2"/>
      <c r="V14323" s="2"/>
      <c r="W14323" s="2"/>
    </row>
    <row r="14324">
      <c r="A14324" s="1"/>
      <c r="B14324" s="1"/>
      <c r="C14324" s="1"/>
      <c r="F14324" s="1"/>
      <c r="H14324" s="1"/>
      <c r="I14324" s="1"/>
      <c r="K14324" s="1"/>
      <c r="T14324" s="2"/>
      <c r="U14324" s="2"/>
      <c r="V14324" s="2"/>
      <c r="W14324" s="2"/>
    </row>
    <row r="14325">
      <c r="A14325" s="1"/>
      <c r="B14325" s="1"/>
      <c r="C14325" s="1"/>
      <c r="F14325" s="1"/>
      <c r="H14325" s="1"/>
      <c r="I14325" s="1"/>
      <c r="K14325" s="1"/>
      <c r="T14325" s="2"/>
      <c r="U14325" s="2"/>
      <c r="V14325" s="2"/>
      <c r="W14325" s="2"/>
    </row>
    <row r="14326">
      <c r="A14326" s="1"/>
      <c r="B14326" s="1"/>
      <c r="C14326" s="1"/>
      <c r="F14326" s="1"/>
      <c r="H14326" s="1"/>
      <c r="I14326" s="1"/>
      <c r="K14326" s="1"/>
      <c r="T14326" s="2"/>
      <c r="U14326" s="2"/>
      <c r="V14326" s="2"/>
      <c r="W14326" s="2"/>
    </row>
    <row r="14327">
      <c r="A14327" s="1"/>
      <c r="B14327" s="1"/>
      <c r="C14327" s="1"/>
      <c r="F14327" s="1"/>
      <c r="H14327" s="1"/>
      <c r="I14327" s="1"/>
      <c r="K14327" s="1"/>
      <c r="T14327" s="2"/>
      <c r="U14327" s="2"/>
      <c r="V14327" s="2"/>
      <c r="W14327" s="2"/>
    </row>
    <row r="14328">
      <c r="A14328" s="1"/>
      <c r="B14328" s="1"/>
      <c r="C14328" s="1"/>
      <c r="F14328" s="1"/>
      <c r="H14328" s="1"/>
      <c r="I14328" s="1"/>
      <c r="K14328" s="1"/>
      <c r="T14328" s="2"/>
      <c r="U14328" s="2"/>
      <c r="V14328" s="2"/>
      <c r="W14328" s="2"/>
    </row>
    <row r="14329">
      <c r="A14329" s="1"/>
      <c r="B14329" s="1"/>
      <c r="C14329" s="1"/>
      <c r="F14329" s="1"/>
      <c r="H14329" s="1"/>
      <c r="I14329" s="1"/>
      <c r="K14329" s="1"/>
      <c r="T14329" s="2"/>
      <c r="U14329" s="2"/>
      <c r="V14329" s="2"/>
      <c r="W14329" s="2"/>
    </row>
    <row r="14330">
      <c r="A14330" s="1"/>
      <c r="B14330" s="1"/>
      <c r="C14330" s="1"/>
      <c r="F14330" s="1"/>
      <c r="H14330" s="1"/>
      <c r="I14330" s="1"/>
      <c r="K14330" s="1"/>
      <c r="T14330" s="2"/>
      <c r="U14330" s="2"/>
      <c r="V14330" s="2"/>
      <c r="W14330" s="2"/>
    </row>
    <row r="14331">
      <c r="A14331" s="1"/>
      <c r="B14331" s="1"/>
      <c r="C14331" s="1"/>
      <c r="F14331" s="1"/>
      <c r="H14331" s="1"/>
      <c r="I14331" s="1"/>
      <c r="K14331" s="1"/>
      <c r="T14331" s="2"/>
      <c r="U14331" s="2"/>
      <c r="V14331" s="2"/>
      <c r="W14331" s="2"/>
    </row>
    <row r="14332">
      <c r="A14332" s="1"/>
      <c r="B14332" s="1"/>
      <c r="C14332" s="1"/>
      <c r="F14332" s="1"/>
      <c r="H14332" s="1"/>
      <c r="I14332" s="1"/>
      <c r="K14332" s="1"/>
      <c r="T14332" s="2"/>
      <c r="U14332" s="2"/>
      <c r="V14332" s="2"/>
      <c r="W14332" s="2"/>
    </row>
    <row r="14333">
      <c r="A14333" s="1"/>
      <c r="B14333" s="1"/>
      <c r="C14333" s="1"/>
      <c r="F14333" s="1"/>
      <c r="H14333" s="1"/>
      <c r="I14333" s="1"/>
      <c r="K14333" s="1"/>
      <c r="T14333" s="2"/>
      <c r="U14333" s="2"/>
      <c r="V14333" s="2"/>
      <c r="W14333" s="2"/>
    </row>
    <row r="14334">
      <c r="A14334" s="1"/>
      <c r="B14334" s="1"/>
      <c r="C14334" s="1"/>
      <c r="F14334" s="1"/>
      <c r="H14334" s="1"/>
      <c r="I14334" s="1"/>
      <c r="K14334" s="1"/>
      <c r="T14334" s="2"/>
      <c r="U14334" s="2"/>
      <c r="V14334" s="2"/>
      <c r="W14334" s="2"/>
    </row>
    <row r="14335">
      <c r="A14335" s="1"/>
      <c r="B14335" s="1"/>
      <c r="C14335" s="1"/>
      <c r="F14335" s="1"/>
      <c r="H14335" s="1"/>
      <c r="I14335" s="1"/>
      <c r="K14335" s="1"/>
      <c r="T14335" s="2"/>
      <c r="U14335" s="2"/>
      <c r="V14335" s="2"/>
      <c r="W14335" s="2"/>
    </row>
    <row r="14336">
      <c r="A14336" s="1"/>
      <c r="B14336" s="1"/>
      <c r="C14336" s="1"/>
      <c r="F14336" s="1"/>
      <c r="H14336" s="1"/>
      <c r="I14336" s="1"/>
      <c r="K14336" s="1"/>
      <c r="T14336" s="2"/>
      <c r="U14336" s="2"/>
      <c r="V14336" s="2"/>
      <c r="W14336" s="2"/>
    </row>
    <row r="14337">
      <c r="A14337" s="1"/>
      <c r="B14337" s="1"/>
      <c r="C14337" s="1"/>
      <c r="F14337" s="1"/>
      <c r="H14337" s="1"/>
      <c r="I14337" s="1"/>
      <c r="K14337" s="1"/>
      <c r="T14337" s="2"/>
      <c r="U14337" s="2"/>
      <c r="V14337" s="2"/>
      <c r="W14337" s="2"/>
    </row>
    <row r="14338">
      <c r="A14338" s="1"/>
      <c r="B14338" s="1"/>
      <c r="C14338" s="1"/>
      <c r="F14338" s="1"/>
      <c r="H14338" s="1"/>
      <c r="I14338" s="1"/>
      <c r="K14338" s="1"/>
      <c r="T14338" s="2"/>
      <c r="U14338" s="2"/>
      <c r="V14338" s="2"/>
      <c r="W14338" s="2"/>
    </row>
    <row r="14339">
      <c r="A14339" s="1"/>
      <c r="B14339" s="1"/>
      <c r="C14339" s="1"/>
      <c r="F14339" s="1"/>
      <c r="H14339" s="1"/>
      <c r="I14339" s="1"/>
      <c r="K14339" s="1"/>
      <c r="T14339" s="2"/>
      <c r="U14339" s="2"/>
      <c r="V14339" s="2"/>
      <c r="W14339" s="2"/>
    </row>
    <row r="14340">
      <c r="A14340" s="1"/>
      <c r="B14340" s="1"/>
      <c r="C14340" s="1"/>
      <c r="F14340" s="1"/>
      <c r="H14340" s="1"/>
      <c r="I14340" s="1"/>
      <c r="K14340" s="1"/>
      <c r="T14340" s="2"/>
      <c r="U14340" s="2"/>
      <c r="V14340" s="2"/>
      <c r="W14340" s="2"/>
    </row>
    <row r="14341">
      <c r="A14341" s="1"/>
      <c r="B14341" s="1"/>
      <c r="C14341" s="1"/>
      <c r="F14341" s="1"/>
      <c r="H14341" s="1"/>
      <c r="I14341" s="1"/>
      <c r="K14341" s="1"/>
      <c r="T14341" s="2"/>
      <c r="U14341" s="2"/>
      <c r="V14341" s="2"/>
      <c r="W14341" s="2"/>
    </row>
    <row r="14342">
      <c r="A14342" s="1"/>
      <c r="B14342" s="1"/>
      <c r="C14342" s="1"/>
      <c r="F14342" s="1"/>
      <c r="H14342" s="1"/>
      <c r="I14342" s="1"/>
      <c r="K14342" s="1"/>
      <c r="T14342" s="2"/>
      <c r="U14342" s="2"/>
      <c r="V14342" s="2"/>
      <c r="W14342" s="2"/>
    </row>
    <row r="14343">
      <c r="A14343" s="1"/>
      <c r="B14343" s="1"/>
      <c r="C14343" s="1"/>
      <c r="F14343" s="1"/>
      <c r="H14343" s="1"/>
      <c r="I14343" s="1"/>
      <c r="K14343" s="1"/>
      <c r="T14343" s="2"/>
      <c r="U14343" s="2"/>
      <c r="V14343" s="2"/>
      <c r="W14343" s="2"/>
    </row>
    <row r="14344">
      <c r="A14344" s="1"/>
      <c r="B14344" s="1"/>
      <c r="C14344" s="1"/>
      <c r="F14344" s="1"/>
      <c r="H14344" s="1"/>
      <c r="I14344" s="1"/>
      <c r="K14344" s="1"/>
      <c r="T14344" s="2"/>
      <c r="U14344" s="2"/>
      <c r="V14344" s="2"/>
      <c r="W14344" s="2"/>
    </row>
    <row r="14345">
      <c r="A14345" s="1"/>
      <c r="B14345" s="1"/>
      <c r="C14345" s="1"/>
      <c r="F14345" s="1"/>
      <c r="H14345" s="1"/>
      <c r="I14345" s="1"/>
      <c r="K14345" s="1"/>
      <c r="T14345" s="2"/>
      <c r="U14345" s="2"/>
      <c r="V14345" s="2"/>
      <c r="W14345" s="2"/>
    </row>
    <row r="14346">
      <c r="A14346" s="1"/>
      <c r="B14346" s="1"/>
      <c r="C14346" s="1"/>
      <c r="F14346" s="1"/>
      <c r="H14346" s="1"/>
      <c r="I14346" s="1"/>
      <c r="K14346" s="1"/>
      <c r="T14346" s="2"/>
      <c r="U14346" s="2"/>
      <c r="V14346" s="2"/>
      <c r="W14346" s="2"/>
    </row>
    <row r="14347">
      <c r="A14347" s="1"/>
      <c r="B14347" s="1"/>
      <c r="C14347" s="1"/>
      <c r="F14347" s="1"/>
      <c r="H14347" s="1"/>
      <c r="I14347" s="1"/>
      <c r="K14347" s="1"/>
      <c r="T14347" s="2"/>
      <c r="U14347" s="2"/>
      <c r="V14347" s="2"/>
      <c r="W14347" s="2"/>
    </row>
    <row r="14348">
      <c r="A14348" s="1"/>
      <c r="B14348" s="1"/>
      <c r="C14348" s="1"/>
      <c r="F14348" s="1"/>
      <c r="H14348" s="1"/>
      <c r="I14348" s="1"/>
      <c r="K14348" s="1"/>
      <c r="T14348" s="2"/>
      <c r="U14348" s="2"/>
      <c r="V14348" s="2"/>
      <c r="W14348" s="2"/>
    </row>
    <row r="14349">
      <c r="A14349" s="1"/>
      <c r="B14349" s="1"/>
      <c r="C14349" s="1"/>
      <c r="F14349" s="1"/>
      <c r="H14349" s="1"/>
      <c r="I14349" s="1"/>
      <c r="K14349" s="1"/>
      <c r="T14349" s="2"/>
      <c r="U14349" s="2"/>
      <c r="V14349" s="2"/>
      <c r="W14349" s="2"/>
    </row>
    <row r="14350">
      <c r="A14350" s="1"/>
      <c r="B14350" s="1"/>
      <c r="C14350" s="1"/>
      <c r="F14350" s="1"/>
      <c r="H14350" s="1"/>
      <c r="I14350" s="1"/>
      <c r="K14350" s="1"/>
      <c r="T14350" s="2"/>
      <c r="U14350" s="2"/>
      <c r="V14350" s="2"/>
      <c r="W14350" s="2"/>
    </row>
    <row r="14351">
      <c r="A14351" s="1"/>
      <c r="B14351" s="1"/>
      <c r="C14351" s="1"/>
      <c r="F14351" s="1"/>
      <c r="H14351" s="1"/>
      <c r="I14351" s="1"/>
      <c r="K14351" s="1"/>
      <c r="T14351" s="2"/>
      <c r="U14351" s="2"/>
      <c r="V14351" s="2"/>
      <c r="W14351" s="2"/>
    </row>
    <row r="14352">
      <c r="A14352" s="1"/>
      <c r="B14352" s="1"/>
      <c r="C14352" s="1"/>
      <c r="F14352" s="1"/>
      <c r="H14352" s="1"/>
      <c r="I14352" s="1"/>
      <c r="K14352" s="1"/>
      <c r="T14352" s="2"/>
      <c r="U14352" s="2"/>
      <c r="V14352" s="2"/>
      <c r="W14352" s="2"/>
    </row>
    <row r="14353">
      <c r="A14353" s="1"/>
      <c r="B14353" s="1"/>
      <c r="C14353" s="1"/>
      <c r="F14353" s="1"/>
      <c r="H14353" s="1"/>
      <c r="I14353" s="1"/>
      <c r="K14353" s="1"/>
      <c r="T14353" s="2"/>
      <c r="U14353" s="2"/>
      <c r="V14353" s="2"/>
      <c r="W14353" s="2"/>
    </row>
    <row r="14354">
      <c r="A14354" s="1"/>
      <c r="B14354" s="1"/>
      <c r="C14354" s="1"/>
      <c r="F14354" s="1"/>
      <c r="H14354" s="1"/>
      <c r="I14354" s="1"/>
      <c r="K14354" s="1"/>
      <c r="T14354" s="2"/>
      <c r="U14354" s="2"/>
      <c r="V14354" s="2"/>
      <c r="W14354" s="2"/>
    </row>
    <row r="14355">
      <c r="A14355" s="1"/>
      <c r="B14355" s="1"/>
      <c r="C14355" s="1"/>
      <c r="F14355" s="1"/>
      <c r="H14355" s="1"/>
      <c r="I14355" s="1"/>
      <c r="K14355" s="1"/>
      <c r="T14355" s="2"/>
      <c r="U14355" s="2"/>
      <c r="V14355" s="2"/>
      <c r="W14355" s="2"/>
    </row>
    <row r="14356">
      <c r="A14356" s="1"/>
      <c r="B14356" s="1"/>
      <c r="C14356" s="1"/>
      <c r="F14356" s="1"/>
      <c r="H14356" s="1"/>
      <c r="I14356" s="1"/>
      <c r="K14356" s="1"/>
      <c r="T14356" s="2"/>
      <c r="U14356" s="2"/>
      <c r="V14356" s="2"/>
      <c r="W14356" s="2"/>
    </row>
  </sheetData>
  <autoFilter ref="$A$1:$W$8696">
    <filterColumn colId="1">
      <filters>
        <filter val="햄머 머신에 몸을 부딪혀"/>
        <filter val="그대로（１０００Bit）"/>
        <filter val="「없어．」"/>
        <filter val="「안드로몬이 이곳에 와서는,"/>
        <filter val="여기부터 극한의 땅"/>
        <filter val="「와삭와삭…」"/>
        <filter val="스카몬이 될수있는거라구！」"/>
        <filter val="「다녀왔어．」"/>
        <filter val="메라몬이 마을로 왔다！！！"/>
        <filter val="제일이지. 그럼 또 만나∼．」"/>
        <filter val="매해 15일 정도에 열매가 나니까，"/>
        <filter val="아마 앞으로 자주 가게될"/>
        <filter val="「크으∼당했다！」"/>
        <filter val="「저세상으로 보내주마…」"/>
        <filter val="가게를 열겠다고 하더구나．」"/>
        <filter val="「그게 네 실력이야？」"/>
        <filter val="「…알았어．마을로 갈게．"/>
        <filter val="되는거야．내가 생각하는대로 움직이는"/>
        <filter val="「놓치지 않을거야．」"/>
        <filter val="「…음，있잖아．」"/>
        <filter val="「쿠쿠쿠！C06$NC01，이것좀 보라구！」"/>
        <filter val="「그리고…피로가 회복되지 않을때는"/>
        <filter val="「넌 뭐야？"/>
        <filter val="「알겠어요．」"/>
        <filter val="「배가 고픈거야？！뭘 줄까？」"/>
        <filter val="싶다고 하더구나．」"/>
        <filter val="맞아，바로 내가했지！하지만 돌려주지"/>
        <filter val="음…잘된걸까？」"/>
        <filter val="「그래，오늘"/>
        <filter val="의심 받고 있는 걸까.）」"/>
        <filter val="「뭐지…？전송이 안되…"/>
        <filter val="「자객몬 카드다．」"/>
        <filter val="「아직도 모르겠어？넌 디지몬의 언어로"/>
        <filter val="「하지만 도망가는 녀석들도 있지？"/>
        <filter val="「오…오오오…」"/>
        <filter val="로 와야지」"/>
        <filter val="「행운의 색깔은 회색입니다．」"/>
        <filter val="다음에 또 도전해줘．」"/>
        <filter val="「야아－, C06$NC01님."/>
        <filter val="「그리고 파라메터는 역시 높으면 좋지만，"/>
        <filter val="「모든 디지몬들이 협력해서」"/>
        <filter val="있는데，의외의 디지몬이 주인이라고"/>
        <filter val="「그렇군．하지만 큰일이네．난 그렇다치고"/>
        <filter val="「그럼 내일 만나자구．쿠쿠쿠！」"/>
        <filter val="「……실은，나랑 데블몬은 아는사이야．」"/>
        <filter val="「미스티 트리…자，한번 따라해봐．」"/>
        <filter val="「그 이상은 잘 몰라요．하지만 이 마을은"/>
        <filter val="「생각도 못한 물건을 찾을수도 있겠군．」"/>
        <filter val="「괜찮아？가버리면 그만이라구．」"/>
        <filter val="「디지몬．」"/>
        <filter val="「네가 원하는 알은 어떤것이지？」"/>
        <filter val="「그리고…무서운 일이，디지몬들이"/>
        <filter val="３００→２７０ＯＫ"/>
        <filter val="「오늘은 이미 고기를 드렸잖아요．」"/>
        <filter val="$SBit깎아줄게 」"/>
        <filter val="「어디지？」"/>
        <filter val="「강건너 동쪽은『트로피칼 정글』"/>
        <filter val="피곤하면 여러 가지 병에 걸릴수도"/>
        <filter val="트레이닝개시"/>
        <filter val="말인가…」"/>
        <filter val="그림을 맞추세요．"/>
        <filter val="나무에 살고있는 디지몬은 있지만，"/>
        <filter val="또한，엔트리 할 때와 입장할때의"/>
        <filter val="「앗…깃털이 떨어져있네…．"/>
        <filter val="「이제 볼일은 없어．」"/>
        <filter val="C05　　　트레이닝·고드름 받기C01"/>
        <filter val="「마을에서．아니，다른 세계에서 왔어．」"/>
        <filter val="열심히 연습할래．」"/>
        <filter val="항상 건강에는 신경을 써야지．」"/>
        <filter val="「음，무서운 얘기지．정말 끔찍해．」"/>
        <filter val="「무슨 꿍꿍이지？」"/>
        <filter val="뭐가 높으면 좋은지는 다 다른가봐－．」"/>
        <filter val="「그럼…」"/>
        <filter val="무리는 안하는게 좋겠어．」"/>
        <filter val="「이런，나만 들어오면 안되잖아．」"/>
        <filter val="마을 안에 나만의 도시를 만들려고 했더니"/>
        <filter val="「마음…？ 잘 몰라.」"/>
        <filter val="「난 배달을 하고있어．뭐든지 운반하지．」"/>
        <filter val="「파워드라몬 이 부활 한 것 같아"/>
        <filter val="「대，대장，어떻게 하죠？！」"/>
        <filter val="녀석은 용서하지 않을거야！」"/>
        <filter val="「C10$MC01맞지？」"/>
        <filter val="「침입자，발견！」"/>
        <filter val="「응, 누구지？」"/>
        <filter val="난 대답이 필요해！」"/>
        <filter val="「알았어．또 들를게．"/>
        <filter val="이 터널이 뚫리면 우리도 좋으니까．」"/>
        <filter val="「그럼 또 만나자！」"/>
        <filter val="우승상품C06사이버 파트C01를 얻었다！"/>
        <filter val="「펭귄몬 카드다…」"/>
        <filter val="「돌격－－－－！」"/>
        <filter val="「좋아，가자，C10$MC01．」"/>
        <filter val="「오오！？C10$MC01은(는)"/>
        <filter val="「아∼，따뜻해！」"/>
        <filter val="돌려줘야지！」"/>
        <filter val="그래, 그렇게 발전해 있었어.」"/>
        <filter val="「음，고기를 많이 얻을수 있겠군！」"/>
        <filter val="정말 열심히 해볼거야．」"/>
        <filter val="「웅성거리지마！수나 힘으로 보나 우리가"/>
        <filter val="취소할거야？」"/>
        <filter val="「아니야，난 이제 필요없어．"/>
        <filter val="방어력이２상승했다！"/>
        <filter val="시간의 흐름이 빠른 지역 안쪽에는 위험지대가 있어．」"/>
        <filter val="「탱크몬 카드다…」"/>
        <filter val="「가게는 아무데나 세우면 되．"/>
        <filter val="자취를 감추어서 산적단의 불씨가"/>
        <filter val="「음…내 얘기를 들어주겠어？"/>
        <filter val="보였을뿐이야．」"/>
        <filter val="않고 있을수 있을지…」"/>
        <filter val="「고기라면 있어！」"/>
        <filter val="「다 일러줄거야！」"/>
        <filter val="「여기있는 기구들，내가 개조했어．"/>
        <filter val="「아무래두 그런것같아．"/>
        <filter val="빨리 미스티 트리에 가보는게 좋을거야．」"/>
        <filter val="３００→３９０ＯＫ"/>
        <filter val="「자동차 경주는 해봤어？」"/>
        <filter val="「고기…？이런，하나도 없네．」"/>
        <filter val="그게 제일 좋을지도몰라．」"/>
        <filter val="「음，무슨 일이었을까？」"/>
        <filter val="왠지 갑자기 뜨거워진다구．"/>
        <filter val="디지몬이 살고있다고 하네요．」"/>
        <filter val="이걸 받아줘．」"/>
        <filter val="「아니．」"/>
        <filter val="좋아．」"/>
        <filter val="「후후，소문대로 대단하군．"/>
        <filter val="「그러고보니 개골개골 습지의"/>
        <filter val="「흠，좋아．」"/>
        <filter val="우승상품C06선글라스C01를 얻었다！"/>
        <filter val="「이런…！！」"/>
        <filter val="「으앗，위험해－！」"/>
        <filter val="「파닥몬이 나한테 와서는，뭔가 즐거운 일이"/>
        <filter val="「여기는 내땅이야！」"/>
        <filter val="「흐흠，네가 알고있는 디지몬이 전부가 아니"/>
        <filter val="「Hey，Boy！같이 놀자．」"/>
        <filter val="특별히 2개를 더 줄게요．」"/>
        <filter val="「지금은 아무것도 없어…」"/>
        <filter val="화산속이니까 당연하지만 말이야．」"/>
        <filter val="「우호？」"/>
        <filter val="「물론、스페셜코스가 좋은 보물을"/>
        <filter val="「약골로 만들어줘．」"/>
        <filter val="난다구？」"/>
        <filter val="「후후후…처음 만나는군．"/>
        <filter val="같군．너무 무리시키면 안되．」"/>
        <filter val="「먼저 실례할게，키키키！」"/>
        <filter val="콩알몬이 마을로 왔다！！！"/>
        <filter val="불타는 디지몬의 왕자를 정하는 대회．"/>
        <filter val="큰 암석을 움직이지 못했을테니까．」"/>
        <filter val="「으음…」"/>
        <filter val="한다．우주인（디지몬）은 아닐까？"/>
        <filter val="내가 도와줄일이 없을까？」"/>
        <filter val="「후우－，굉장한 집이군．」"/>
        <filter val="참가자격－얼음속성의 디지몬"/>
        <filter val="「아앗！호수의 주인이다！」"/>
        <filter val="「１시간 쉴까？」"/>
        <filter val="「하핫?．잘 왔다 소년이여」"/>
        <filter val="「그럼 빨리 타．」"/>
        <filter val="「오오，C06$NC01．해냈구나．」"/>
        <filter val="「오오 C06$NC01，와주었군．"/>
        <filter val="「그렇군．안됐네．"/>
        <filter val="「요즘은 예전보다 손님이 더 없거든…．」"/>
        <filter val="Bit로 되어있지」"/>
        <filter val="보너스 연습"/>
        <filter val="「현재 파트너의 데이터를 대전용으로 보존"/>
        <filter val="「예전에 여기서 근무했던 우리 스승님이"/>
        <filter val="이라는 곳이다．」"/>
        <filter val="준우승상품C06흑색 날개C01를 얻었다！"/>
        <filter val="「이 섬에서，마을이라고 하면 바로 여기야．"/>
        <filter val="메달을 증정합니다！C01"/>
        <filter val="유감이군，꼬마！」"/>
        <filter val="１０００→１５００ＯＫ"/>
        <filter val="「흐음，그말은 곧，모두가 내 부하들과"/>
        <filter val="「난 다른건 가져가지않았어．진짜라구．」"/>
        <filter val="정기적으로 출현한다고 하니까，언젠가"/>
        <filter val="『갤럭시 풀 코스』       ９０００Bit"/>
        <filter val="「용암이 굳어버렸잖아．」"/>
        <filter val="「우리 중 상점을 하려는 디지몬이 있다던데"/>
        <filter val="「나의 진짜 힘을 보여주지．」"/>
        <filter val="디지몬이 쉽게 병에 걸릴 수 있으니까．」"/>
        <filter val="「디지몬 월드에 오신 것을 환영합니다！」"/>
        <filter val="자제해 주시기바랍니다．"/>
        <filter val="８시간 정도인데, 해 주겠어？」"/>
        <filter val="단련합니다．"/>
        <filter val="「우가몬이 나한테 와서는，자기 실력을"/>
        <filter val="「왕래가 잦은 장소에 숨어있는 나쁜사람이"/>
        <filter val="조심해야 해」"/>
        <filter val="「대단한 냄새다…"/>
        <filter val="「물건을 모으면 어떻게든 잘 되겠지．"/>
        <filter val="「소용없다니까－－－！」"/>
        <filter val="더스트 킹덤이야．스카몬 대왕님도"/>
        <filter val="「내 일은 할배몬 님의 기록담당．」"/>
        <filter val="또한，충분한 참가멤버가 마을에"/>
        <filter val="「아무것도 모르다니…정말？"/>
        <filter val="틀렸다구∼！」"/>
        <filter val="C05    연습·더미치기·C01"/>
        <filter val="「주기싫어．」"/>
        <filter val="「대장... 가버렸네．」"/>
        <filter val="폐수처리 시스템은 정상적으로 작동하고"/>
        <filter val="좋겠군」"/>
        <filter val="아침하고 초저녁때쯤 나타난다지．」"/>
        <filter val="「으으…완전히 정신이 이상해．"/>
        <filter val="기술 셋팅을 다시해야하니까"/>
        <filter val="「난 디지몬 카드를 모으고있어．」"/>
        <filter val="（베이더몬ＵＦＯ등장）"/>
        <filter val="노력하세요．」"/>
        <filter val="뭔가 부탁이라도 있는거야？」"/>
        <filter val="「설명은 그 정도야"/>
        <filter val="「이 섬의 이변에 대해 알고있으면"/>
        <filter val="신기한 디지몬이 있다고 합니다．"/>
        <filter val="「으으음…아니오．」"/>
        <filter val="「난 푸니몬！"/>
        <filter val="「아무것도 안주는거야？」"/>
        <filter val="그럼, 각오하시지！」"/>
        <filter val="것이라고 강력하게 주장했다．"/>
        <filter val="「싫어해．」"/>
        <filter val="５０→４５ＯＫ"/>
        <filter val="「M103은(는) 추위에 약하다는걸"/>
        <filter val="「끓어오르기 시작했어！」"/>
        <filter val="다른곳에도 마을이나 부락이"/>
        <filter val="이제 다리는 다 나은 모양이군．」"/>
        <filter val="「아앙－컨디션이 안좋아－．」"/>
        <filter val="「말도안되－．」"/>
        <filter val="이야．그 건너편은 나도 잘 몰라．」"/>
        <filter val="「먹을 것을 주자」"/>
        <filter val="일단 이걸로 평화는 되찾았으니 됐다．」"/>
        <filter val="「운이 나쁘다고 생각하고 포기해！」"/>
        <filter val="「너무 비싸잖아？．」"/>
        <filter val="너만이 해낼 수 있는 일이란다．」"/>
        <filter val="「음? 여기가 너희집이야？」"/>
        <filter val="「넌 어디서 연습했어？」"/>
        <filter val="「섬에 위기가 닥쳤을때는…섬 중심으로"/>
        <filter val="용건이 뭐죠삐요？」"/>
        <filter val="위험해！」"/>
        <filter val="이상한 언어로 말했다는 보고가 들어왔다．"/>
        <filter val="「쿠쿠，이번에 신기한 야채까지"/>
        <filter val="일어나면 꿈틀몬이 되어있어．"/>
        <filter val="「……．어린아이를 괴롭힌건"/>
        <filter val="「생활에 도움이 되는것만 모아놨지．"/>
        <filter val="신난다∼．」"/>
        <filter val="「음，물건을 너무 많이 가지고있군∼．」"/>
        <filter val="미지의 장소가 있을 것 같아요．」"/>
        <filter val="「그럼, 망 잘 봐.」"/>
        <filter val="디지타몬이 마을로 왔다！！！"/>
        <filter val="－더티 컵－"/>
        <filter val="「오늘의 마지막 일이야.」"/>
        <filter val="「여긴 우리들 구역이잖아！」"/>
        <filter val="「그냥 우연이야．」"/>
        <filter val="「C10$MC01(으)로 결정할까？」"/>
        <filter val="다시만날 수 있을거야．그때까지 난"/>
        <filter val="없을때도 있단다．"/>
        <filter val="「연습장에서．」"/>
        <filter val="연습시작"/>
        <filter val="한대．」"/>
        <filter val="「넌 나의 적？해볼래？」"/>
        <filter val="－버젼Ｏ컵－"/>
        <filter val="「와아，맛있겠다．아 참，대결을 해야지．"/>
        <filter val="않을래？」"/>
        <filter val="위해，싸우는거야．」"/>
        <filter val="있는데，지금 가볼거야？」"/>
        <filter val="「진화얘기를 계속할게－．"/>
        <filter val="「그렇구나…미안해 C10$MC01．」"/>
        <filter val="난 같은 인간으로서 그녀석을 찾아내"/>
        <filter val="「그리고…피로가 잘 회복되지 않을때는"/>
        <filter val="「안좋은 일이 겹치겠군요…」"/>
        <filter val="「말이 많군！」"/>
        <filter val="「이런 구두쇠！」"/>
        <filter val="「난 하늘에서 먼곳을 보고왔는데…」"/>
        <filter val="「옆집에 있어. 문의 봉인을"/>
        <filter val="「이야아압．」"/>
        <filter val="「가진거 다 내놔！」"/>
        <filter val="알았어．금방 가져올게．」"/>
        <filter val="「누르지마！」"/>
        <filter val="「꿈틀몬이 나한테 와서는，풀을 먹어도"/>
        <filter val="「그만둠」"/>
        <filter val="「변덕장이！」"/>
        <filter val="「뭐가 먹고싶은데？」"/>
        <filter val="「카드를 안가져왔어．」"/>
        <filter val="「켁，저녀석！반성도 안하네…！」"/>
        <filter val="제가 데려와서 몸을 녹였어요．"/>
        <filter val="「등록함．」"/>
        <filter val="「우리 가게에서 일해보지 않겠어？」"/>
        <filter val="「이기면 어쩔건데．」"/>
        <filter val="연관되어있대．」"/>
        <filter val="「키키키키키∼！」"/>
        <filter val="「하지만 연습할수록 디지몬은"/>
        <filter val="「결국 여기까지 왔군！」"/>
        <filter val="「가게로 체인지．」"/>
        <filter val="「그거 살게…」"/>
        <filter val="「디지몬이 단결하면 섬의 위기도 해결될"/>
        <filter val="이길수 없다구！다음에 또 보자．」"/>
        <filter val="「우적우적…냠냠…」"/>
        <filter val="「이제 이 동굴은 괜찮을거야．」"/>
        <filter val="품으려고 했던 것 같지만…」"/>
        <filter val="알고있는거냐구요．"/>
        <filter val="팩토리얼 타운…?"/>
        <filter val="「디지몬 종류에 따라, 올라가기 쉬운 능력이"/>
        <filter val="데려갔다구．」"/>
        <filter val="그럼 데이터를 읽어보겠습니다．」"/>
        <filter val="「C10$MC01은 어느정도 편한상태군．"/>
        <filter val="앞으로 잘부탁해！」"/>
        <filter val="「깨뜨려보자！」"/>
        <filter val="「스카몬」"/>
        <filter val="「아무거나 팔아봐！」"/>
        <filter val="난 여기없어！돌아가！"/>
        <filter val="이 동굴에서 나가．」"/>
        <filter val="「이야아압，덤벼라！」"/>
        <filter val="있다던데…」"/>
        <filter val="「베이더몬 카드다！」"/>
        <filter val="넓히고 싶다고 하더구나．」"/>
        <filter val="「장난감」"/>
        <filter val="않을거야．난 배드퍼펫몬이니까．」"/>
        <filter val="「상처를 낫게할…"/>
        <filter val="출전한 적이 있군．」"/>
        <filter val="「아 참，이번엔 나랑 대결하지 않을래？"/>
        <filter val="「당연하지．하지만，너희들같은 녀석이"/>
        <filter val="「엣！설마…」"/>
        <filter val="「너，거기서 뭘하고있지？」"/>
        <filter val="「크아아아！」"/>
        <filter val="많은 사실을 알게되었다구．」"/>
        <filter val="「뭘 할건데？」"/>
        <filter val="「너…헤헤헤…」"/>
        <filter val="「지금 마을의 번영도는 R1이다．」"/>
        <filter val="「대장，시작할까요？」"/>
        <filter val="너뿐이니까 뭐．」"/>
        <filter val="「대회에 참가하겠어？」"/>
        <filter val="「뭐지？！」"/>
        <filter val="「특별」"/>
        <filter val="「!!」"/>
        <filter val="「난 특별한 기술도 없어．"/>
        <filter val="「정말 버릇없는 사람이군！"/>
        <filter val="「두리몬 카드다．」"/>
        <filter val="정말 신기하지?」"/>
        <filter val="「그럼 격투장에 보내보는게 어때？」"/>
        <filter val="「티라노몬이 이곳에 와서는, 내 요리가"/>
        <filter val="「으아아앗－－－！」"/>
        <filter val="「지금 우리의 힘을 거기로 보내고 있어．」"/>
        <filter val="「내가 디지몬의 생활에 대해서"/>
        <filter val="「그렇게 나온다면 힘으로 할 수밖에 ！」"/>
        <filter val="『헤매지않는 숲』을 탐험해보는건 어떻겠느냐．」"/>
        <filter val="요！」"/>
        <filter val="「호호홍∼．」"/>
        <filter val="이녀석은 파트너 C10$MC01．"/>
        <filter val="가서…힘을 합쳐라……！」"/>
        <filter val="꼭 찾아서 이기고올게요．」"/>
        <filter val="「음…수상하군．뭔가가 섞여있는것같아…」"/>
        <filter val="「…앗！"/>
        <filter val="디지몬 알을 품고있어서 능력을 이어"/>
        <filter val="「가진걸 열지말고 와！」"/>
        <filter val="자동판매기"/>
        <filter val="「중고품이 필요해．」"/>
        <filter val="「！！」"/>
        <filter val="「의원」"/>
        <filter val="「이 숲에는 과거를 알고있는 자들이"/>
        <filter val="근데，아날로그맨이 부활했다는게 뭐죠？」"/>
        <filter val="안열리네…"/>
        <filter val="이죠．그곳을 지나면 잘 몰라요．」"/>
        <filter val="「그냥 있을래．」"/>
        <filter val="참가자격－버젼１∼４이외의 디지몬"/>
        <filter val="５００Bit얻었다！"/>
        <filter val="「하지만 최근 그곳에 성질나쁜 녀석들이"/>
        <filter val="「샤샤샤！」"/>
        <filter val="「아 참，아직 설명을 안했군요．」"/>
        <filter val="「…하긴，내가 길을 지키고있으니까"/>
        <filter val="「괴롭히는건 나쁜짓이야．」"/>
        <filter val="「１일２４시간，아침，점심，저녁이 있어．"/>
        <filter val="생각 지 못했군. 나의 특별요리는 다른"/>
        <filter val="알겠어？」"/>
        <filter val="「아이템으로 진화시 수명이 연장되지 않아」"/>
        <filter val="가르쳐 줄게.」"/>
        <filter val="「우리 가게에서 일하지않겠어？」"/>
        <filter val="「에잇，지겨워！이거면 됐어?」"/>
        <filter val="「으하하하하하！」"/>
        <filter val="우승상품C06미쓰릴C01를 얻었다！"/>
        <filter val="「그만 포기하시지．」"/>
        <filter val="ＨＰ 가３０상승했다！"/>
        <filter val="그 대신 무언가를 버리세요"/>
        <filter val="「실러컨몬이 나한테 와서는，가게를 차리고"/>
        <filter val="기대를 걸고 있으니까！！！」"/>
        <filter val="「그래．여기는 스카몬족의 파라다이스，"/>
        <filter val="『C04메모리카드대전 데이터 보존머신C01』"/>
        <filter val="「뭐지…？여기는…？누구의 목소리였지？」"/>
        <filter val="「아，참，역시…？」"/>
        <filter val="「그레이트 캐넌」"/>
        <filter val="살릴수있는건 역시 여기야．"/>
        <filter val="「으아∼내가 지다니∼억울해∼！」"/>
        <filter val="「무슨 대결인데？」"/>
        <filter val="「휴대품 가득 이야！」"/>
        <filter val="「자，이제 시간이 다됐군．」"/>
        <filter val="「흠... 우리 조상이 쓴게 확실해！"/>
        <filter val="「지금은 대회기간이 아니야．"/>
        <filter val="「베지몬 카드다…」"/>
        <filter val="「『신세계패왕C10$MC01』"/>
        <filter val="「그럼 어떻게 되는데？」"/>
        <filter val="「좋아．덤벼보라구！」"/>
        <filter val="１０００Bit얻었다！"/>
        <filter val="아이템이 꽉 찼네．」"/>
        <filter val="「에이잇！」"/>
        <filter val="「음，어쨌든 잘된일이지．」"/>
        <filter val="거지．모두를 구하고 나도 사는길이야．"/>
        <filter val="「난 완벽해．」"/>
        <filter val="「우리들의 컴퓨터는 완전합니다．"/>
        <filter val="「내가 이겼어！」"/>
        <filter val="「여기서 죽고싶어？」"/>
        <filter val="C06디지버섯C01이 나왔다！"/>
        <filter val="완전체까지 키울 수 있다면 확실히"/>
        <filter val="「프리즈랜드의 유수해단에 가끔 나타나는"/>
        <filter val="「방금 아구몬이 마을로 돌아왔다．"/>
        <filter val="흙을 버렸다"/>
        <filter val="지식이 있지．」"/>
        <filter val="케년 등의 섬의 북동지형은 지금부터"/>
        <filter val="「그거 굉장하다．마을에 대한 소문은 들었"/>
        <filter val="「그럼 한번 해봐．」"/>
        <filter val="최고의 상품만 취급하죠』라고 한다．"/>
        <filter val="「음…퍼펫몬이긴 한데．」"/>
        <filter val="「고마워！」"/>
        <filter val="란다．여긴 디지몬 월드니까．」"/>
        <filter val="않아요？」"/>
        <filter val="「하하，또왔군．」"/>
        <filter val="불러모으면 되는거야．」"/>
        <filter val="「해보자．」"/>
        <filter val="매상 ＋１２０"/>
        <filter val="다음에 방향키로 방향을 바꿉니다."/>
        <filter val="「영혼을 구하는 자여，이제 눈을 뜰때가"/>
        <filter val="「멀리」"/>
        <filter val="정말 고마워．」"/>
        <filter val="「어린 디지몬은 거기에서 잠들지．"/>
        <filter val="「음，그럼 내 기술을 전수하지．」"/>
        <filter val="「…무，무슨 얘기야？」"/>
        <filter val="「켁－！！」"/>
        <filter val="그건 그렇고，」"/>
        <filter val="누르면서 방향키 상하로"/>
        <filter val="어쨌든，뭔가 부탁이라도 있는거야？」"/>
        <filter val="「그럼 우리마을에 와주지않을래?"/>
        <filter val="공짜로 해줄수는 없지만 싸게해줄게！」"/>
        <filter val="또한 제자인 스컬 그레이몬을 데뷰시킬것"/>
        <filter val="「정말？"/>
        <filter val="「우리들한테는 디지몬의 언어로 들린다구」"/>
        <filter val="민첩성이１상승했다！"/>
        <filter val="「취소 함．」"/>
        <filter val="우리들 꽤 유명해졌나봐，헤헤！」"/>
        <filter val="「기타 상점」"/>
        <filter val="「………난 꽃이랍니다．」"/>
        <filter val="으면，현재의 미끼로는 그 물고기를"/>
        <filter val="그럼 난 지금부터 섬 여행을 할게．"/>
        <filter val="그림을 맞춰보세요．"/>
        <filter val="안되지，현실은 냉정하니까！」"/>
        <filter val="이고, ４시부터 ８시까지야.」"/>
        <filter val="C06고기C01…으음…」"/>
        <filter val="「어떤 재능인데？」"/>
        <filter val="０：００와 １２：００였었나.）」"/>
        <filter val="「진화는 체중과 파라메터와 육성실패가"/>
        <filter val="상관없어，이제 괜찮겠지．」"/>
        <filter val="쉘 신문１"/>
        <filter val="매상 ＋１５０"/>
        <filter val="쉘 신문３"/>
        <filter val="쉘 신문２"/>
        <filter val="마을안에서 들을 수 있는 이야기도 조금은"/>
        <filter val="쉘 신문５"/>
        <filter val="쉘 신문４"/>
        <filter val="쉘 신문７"/>
        <filter val="쉘 신문６"/>
        <filter val="「뭔가…뭔가가…"/>
        <filter val="「그만 가는게 좋을거야！」"/>
        <filter val="쿠쿠쿠…」"/>
        <filter val="「난 너희들에게 감사하고있거든．"/>
        <filter val="내가 그런짓을 했을 것 같아？」"/>
        <filter val="「전에도 말했지만…우리의 목적은 두가지．"/>
        <filter val="열어 놓을테니까 다시 들러주세요．」"/>
        <filter val="「으음．정말 안 좋은가 보네．항상 이럴리는"/>
        <filter val="「안녕！난 베지몬！」"/>
        <filter val="「데려간 친구들을 돌려줘！」"/>
        <filter val="「（어차피 스카몬은 되고싶지않은데．）」"/>
        <filter val="칭찬해주고 꾸중도 해주는게 좋아．」"/>
        <filter val="「좀 더 쉴래．」"/>
        <filter val="「피콜몬이 나한테 와서는，비밀 아이템이"/>
        <filter val="「지금 방해하는거야？」"/>
        <filter val="「내림．」"/>
        <filter val="「C10$MC01은 배고프지않은 것 같군．」"/>
        <filter val="대회가 열려．"/>
        <filter val="C10$MC01은『매운 카레』를"/>
        <filter val="「섬의 이변에 관해」"/>
        <filter val="난 평생 요리를 만들기로 했어！」"/>
        <filter val="그레이드 대회에 대하여"/>
        <filter val="「C10$MC01가『－F003－』에"/>
        <filter val="「오오，묘티스몬 카드다！」"/>
        <filter val="「응…아 참!，마을에 병원이 있어．"/>
        <filter val="C05   연습·펀치 글로브"/>
        <filter val="「강을 건너서 동쪽은『트로피칼 정글』"/>
        <filter val="좋아，계속 찾아봐야지！」"/>
        <filter val="「큰상자와 작은상자?"/>
        <filter val="C06커다란 고기C01 3개를 얻었다."/>
        <filter val="「흠흠．」"/>
        <filter val="C06눈 버섯C01，그건 정말 맛있어．」"/>
        <filter val="「뭔가 이상한가요？」"/>
        <filter val="그런데 그녀석은 어디에 있어？」"/>
        <filter val="「마지막으로，호수의 주인에 대해서．"/>
        <filter val="「날개를…」"/>
        <filter val="１４００Bit에 팔고있습니다"/>
        <filter val="「응，그럼 잘 부탁해．」"/>
        <filter val="「와아∼정말 재미…"/>
        <filter val="「무한마운틴 입구가"/>
        <filter val="「으아앗!？"/>
        <filter val="「아무것도 못가졌어．」"/>
        <filter val="「앗，대단해 C10$MC01！」"/>
        <filter val="「헤라클라는 정말 강해．"/>
        <filter val="믿은게 바보야…믿을수있는 건 내"/>
        <filter val="「쿠쿠쿠，잘있어라，멍청이．」"/>
        <filter val="아마 어딘가에서 가게를 할지도 몰라．」"/>
        <filter val="「자，더 슬퍼지기 전에…"/>
        <filter val="찾을 가능성이 높지！」"/>
        <filter val="７５Bit에 팔고있습니다"/>
        <filter val="「각오해라！」"/>
        <filter val="많이 사가라구！」"/>
        <filter val="$SBit깎아줄게．」"/>
        <filter val="맛있게 먹었다！"/>
        <filter val="곤란한적 없었어 프니？」"/>
        <filter val="「오옷，째리몬이 됐다！」"/>
        <filter val="「모두 열심히 하고있군．」"/>
        <filter val="만들고싶다고 하더구나．」"/>
        <filter val="맛있으니까 먹어봐∼！」"/>
        <filter val="『하지만 이미 아이템이 가득찼어…』"/>
        <filter val="「죽기직전까지 디지몬 알을"/>
        <filter val="C07？？？C01"/>
        <filter val="「말할 수 없어！」"/>
        <filter val="「이럴수가－．내가 졌어．"/>
        <filter val="참가자격－격투속성의 디지몬"/>
        <filter val="눈물나게 해주지！」"/>
        <filter val="「미안해…．은혜는 잊지않을게．」"/>
        <filter val="준우승상금２０００Bit！"/>
        <filter val="１레벨 오르는 것이지.」"/>
        <filter val="기록하고 당신에게 전달하는거죠．」"/>
        <filter val="쓴맛을 보여주자！」"/>
        <filter val="누군가 그들을 혼내줬으면 좋겠네요．」"/>
        <filter val="일부러 많이 실패하는게 좋을때도 있는 것"/>
        <filter val="디지몬들이 혼내줬다는…」"/>
        <filter val="「뭐지？C10$MC01，뭔가 찾은거야？」"/>
        <filter val="「실은 비밀방법이 있는데…」"/>
        <filter val="「이야아압！」"/>
        <filter val="「그래? 그럼...．」"/>
        <filter val="어떻게 하겠어？」"/>
        <filter val="밥은 꼭 챙겨먹으라구！」"/>
        <filter val="비용은３００Bit정도로 해줄게．」"/>
        <filter val="「예전의 낡은 모습이"/>
        <filter val="「프리지몬 카드다．」"/>
        <filter val="９００Bit에 팔고있습니다"/>
        <filter val="「변신」"/>
        <filter val="계속하고 있는 것 같더군！」"/>
        <filter val="「흠．모르는척 할 수는 없지．"/>
        <filter val="있어요．하지만 그런곳을 좋아하는 디지몬도"/>
        <filter val="「슈우－！」"/>
        <filter val="「하하, 뭐라고 했어？」"/>
        <filter val="있고 아닌 능력이 있지．"/>
        <filter val="「물론이지！」"/>
        <filter val="나누어 줄 수가 있어.」"/>
        <filter val="「…어째서…이길수없는 거지…」"/>
        <filter val="거라고 모두 믿고있으니까．」"/>
        <filter val="「할아버지랑 저희가 상의한 결과，"/>
        <filter val="「아웅~ 피곤해．」"/>
        <filter val="「전체운은 보통입니다．」"/>
        <filter val="「（에，누구지？）」"/>
        <filter val="「내 비밀기술을 이렇게 사용할줄은 몰랐어．"/>
        <filter val="「푸푸푸！」"/>
        <filter val="빛이 사라졌어…．여긴 아무것도"/>
        <filter val="「이 숲을 빠져나올줄이야，"/>
        <filter val="「지금은 팔물건이 없군．」"/>
        <filter val="「엉망진창이군∼！」"/>
        <filter val="「물건을 모으기 좋아하는 디지몬이 있다면"/>
        <filter val="요즘 낚시만 하고있는게 너냐？"/>
        <filter val="가보는게 좋겠군요．」"/>
        <filter val="「전방대 산 위」"/>
        <filter val="「밤．」"/>
        <filter val="「…너…죽지마．」"/>
        <filter val="「이런일이 자주 있지．"/>
        <filter val="「싫어∼．」"/>
        <filter val="남은 얘기는 거기서 하지．」"/>
        <filter val="「무엇에서 진화하는지는 모르겠지만 말이야."/>
        <filter val="해 줘∼．」"/>
        <filter val="나타나서，난 쫓겨나버렸어．"/>
        <filter val="대회날 아침１０시부터 밤１１시에"/>
        <filter val="「고마워．그럼 다시 올게．」"/>
        <filter val="안 살래"/>
        <filter val="「너…　『꿈틀몬의 잠자리』"/>
        <filter val="C06맛있는 술C01을(를) 얻었다！"/>
        <filter val="매상 ＋１８０"/>
        <filter val="입수한 것 같아．」"/>
        <filter val="트레이닝도 되니까…"/>
        <filter val="「돌아갈래．」"/>
        <filter val="「보삐보삐 푸우푸우∼．」"/>
        <filter val="「지역에 따라 자연적으로 자라는것들이"/>
        <filter val="말로 해주지 않겠어？」"/>
        <filter val="「함부로 들어와서 미안해．」"/>
        <filter val="란다．」"/>
        <filter val="C07아구몬C01"/>
        <filter val="２７５０Bit에 팔고있습니다"/>
        <filter val="「진화아이템은 전설의 아이템이야．"/>
        <filter val="그때 소중한 보물을 떨어뜨리고 왔지뭐야」"/>
        <filter val="「그리고,『참가자격－제한없음』의 대회"/>
        <filter val="ＭＰ를 회복했다！"/>
        <filter val="「모노크로몬이 나한테 와서는，아이템상점을"/>
        <filter val="시합에 져서 돌아온거군．」"/>
        <filter val="C10$MC01．내 파트너야．」"/>
        <filter val="「어서와．"/>
        <filter val="「너희들에게는 한낮의 뜨거운 요리를"/>
        <filter val="「받아랏！！」"/>
        <filter val="기다려봐야 할것같다．」"/>
        <filter val="「분수를 모르는군！」"/>
        <filter val="「사망」"/>
        <filter val="뭐，운이 나쁜날도 있는거지…．"/>
        <filter val="$SBit깎아줄게！」"/>
        <filter val="３００→２４０ＯＫ"/>
        <filter val="「진화 아이템은 이름대로，디지몬을"/>
        <filter val="올바른 생활을 한 결과겠지．」"/>
        <filter val="여기서 모두가 먹을 고기를 기르고있어요」"/>
        <filter val="「으음…C10$MC01에 관해서는"/>
        <filter val="「나랑 싸우자고？！」"/>
        <filter val="「맞아，유라몬이 새로운 소문을"/>
        <filter val="「갑자기 덤비다니！"/>
        <filter val="가져가도 되는걸까？」"/>
        <filter val="「C06$NC01씨．"/>
        <filter val="３００→３６０ＯＫ"/>
        <filter val="이건 특별 아이템이야."/>
        <filter val="가격을 내림"/>
        <filter val="「응…빨리 좀 가져다줘…」"/>
        <filter val="다치기 전에 말이야！」"/>
        <filter val="「몰라．하지만…」"/>
        <filter val="서볼일을 보지않게 화장실로 데려가야해」"/>
        <filter val="「상점２」"/>
        <filter val="가는길까지 태워다줄게．」"/>
        <filter val="「더 살거야？」"/>
        <filter val="「이런，아이템이 가득 차 있어．"/>
        <filter val="기계가 알려주지．」"/>
        <filter val="아，잠깐…흙옮기는건 너도 할 수 있을것"/>
        <filter val="C06상한 고기C01가 나왔다！"/>
        <filter val="하루가 지날동안 이틀이 지나가 버리지．」"/>
        <filter val="「안개를 어떻게 해볼수는 없을까?」"/>
        <filter val="좀 쉬었다가 갈래？」"/>
        <filter val="대강 알 수 있을테니까．」"/>
        <filter val="이걸 줄래？」"/>
        <filter val="「일단 이걸 공짜로 드릴게요．"/>
        <filter val="「결국 헤어질 날이 왔군．」"/>
        <filter val="「나한테 무슨 볼일있어？」"/>
        <filter val="코스를 따라 달립니다．"/>
        <filter val="「난 대만족이야！」"/>
        <filter val="도와주겠다는거야？」"/>
        <filter val="「방금전，프리즈랜드지방에서 이상한 일이"/>
        <filter val="신경써주는게 좋아．」"/>
        <filter val="「너, 떨고있군！」"/>
        <filter val="full power로 던질수있지！"/>
        <filter val="「상점１」"/>
        <filter val="「자꾸 내 앞에서 어슬렁 거릴래？」"/>
        <filter val="「음，특이한 아이템이 뭘까？」"/>
        <filter val="「나도 협력해서 아이템을"/>
        <filter val="「이렇게 나도、뭔지 중요한…"/>
        <filter val="「이걸…」"/>
        <filter val="「흠，이건 꽤 좋은거야．"/>
        <filter val="「기분좋은곳에 있으면"/>
        <filter val="「그대신，여기서 협조를 하지."/>
        <filter val="ＭＰ가１０상승했다！"/>
        <filter val="「넌 데이터를 본적이 없어？」"/>
        <filter val="도움이 되고싶다고 하더구나．」"/>
        <filter val="「으으으…기억하고있어라！」"/>
        <filter val="「아，그렇지，"/>
        <filter val="「음，내가 알고있는건"/>
        <filter val="입력해줘．」"/>
        <filter val="하던데，혹시…」"/>
        <filter val="「잠깐 기다려！」"/>
        <filter val="「응, 고기를 너무 많이 가졌군."/>
        <filter val="「메탈 콩알몬 카드다！」"/>
        <filter val="줄게．너는 말도 통하니까 잘 할꺼야．」"/>
        <filter val="하지만 실패한다면…」"/>
        <filter val="예를들자면 생명이 없어질때．」"/>
        <filter val="『어느걸 사고싶지？』"/>
        <filter val="「소란스러운데，무슨일이지？」"/>
        <filter val="사양하지말고 빨리빨리．」"/>
        <filter val="모노크로몬이 마을로 왔다！！！"/>
        <filter val="「내 뒤에 서지마！！」"/>
        <filter val="「윽∼다시한번．」"/>
        <filter val="퍼져나가겠군요．그때는 다시한번"/>
        <filter val="２５００→３５００ＯＫ"/>
        <filter val="이 되지．」"/>
        <filter val="역시 왔군 C06$NC01．"/>
        <filter val="초보자는 위험하니까 저쪽으로 가．」"/>
        <filter val="「째리몬 카드다！」"/>
        <filter val="「아이템을 너무 많이 가지고있군．」"/>
        <filter val="「음，벌써 말해버렸네．」"/>
        <filter val="「이봐 이봐！」"/>
        <filter val="디지몬 세계에도 이런게 있구나．」"/>
        <filter val="「우히히히…」"/>
        <filter val="「오옷，C06낡은 낚시대C01！」"/>
        <filter val="내가 병원을 시작할줄은 몰랐겠지」"/>
        <filter val="수고비가 없으면 보물은 찾을수없다구．」"/>
        <filter val="「이야압－！」"/>
        <filter val="콘크리트 백을 연습상대로，기술을"/>
        <filter val="이 마을 주변의 풀밭같은…」"/>
        <filter val="하는게 좋을거야．」"/>
        <filter val="「흠、좋지」"/>
        <filter val="「C06약C01가 필요한데．」"/>
        <filter val="「후우，이제 어떻게 될지…」"/>
        <filter val="쫓아왔군！」"/>
        <filter val="최종모습까지 가면１레벨이 상승한다．」"/>
        <filter val="「그리고 또 하나…"/>
        <filter val="나도 이번에 반성했어．」"/>
        <filter val="안개속을 헤매보세요．"/>
        <filter val="이제 너밖에 믿을사람이 없어．」"/>
        <filter val="「빨리 묘티스몬을 구해야해．」"/>
        <filter val="「헤헤－－．부끄럽네．」"/>
        <filter val="「내가 봤을때，아무래도"/>
        <filter val="３６０Bit에 팔고있습니다"/>
        <filter val="아이템 상점이야．」"/>
        <filter val="「미안해．지금까지 널 테스트한거야．"/>
        <filter val="「본격적으로 해볼까？」"/>
        <filter val="「C06고기C01를 사고싶어．」"/>
        <filter val="「난 섬을 위해서 뭘하면 좋지？」"/>
        <filter val="「그렇게 간단한 문제가 아닌 것 같은데…」"/>
        <filter val="「기분 상했다면 미안해．하지만 난"/>
        <filter val="가볼거야．」"/>
        <filter val="「잃어버린 물건은 어딘가에서 팔린다는"/>
        <filter val="「데려간 친구들을 돌려줘．」"/>
        <filter val="전투를 잘하는 것도 중요하지．」"/>
        <filter val="「음，가만둘수없군．」"/>
        <filter val="「정말 무리라니까…」"/>
        <filter val="니 조심해야 해」"/>
        <filter val="「네가 보스냐！？」"/>
        <filter val="얘기하고있어．」"/>
        <filter val="「앞으로도 잘 부탁해,키키키！」"/>
        <filter val="「으헤헤, 잘도 이 새ㆍ오가 성채를"/>
        <filter val="「티라노몬 카드다．」"/>
        <filter val="참가자격－버젼３디지몬"/>
        <filter val="「이제 용건은 없다」"/>
        <filter val="「터널에 통행료가 있다니"/>
        <filter val="게 있대．」"/>
        <filter val="미，미안해！」"/>
        <filter val="다시 생각함"/>
        <filter val="「다음에 만나．」"/>
        <filter val="「나를 따르십시오．그러면…」"/>
        <filter val="５０→７５ＯＫ"/>
        <filter val="매상 ＋１００"/>
        <filter val="난 얼음계디지몬 프리지몬이에요．」"/>
        <filter val="「지금，아날로그맨과 파워드라몬의 악의기운을"/>
        <filter val="「그러고보니 미로의 숲에있는"/>
        <filter val="「거기서 무슨 나쁜일이라도 있었어？」"/>
        <filter val="「볼일없어．」"/>
        <filter val="어떻겠냐고 하더구나．」"/>
        <filter val="보여주지！기대하라구！」"/>
        <filter val="「새 종류의 둥지같기도하고．"/>
        <filter val="「그건 내가 하고싶은 말이야！이렇게"/>
        <filter val="「살려줘－－．"/>
        <filter val="대기 디지몬의 왕자를 정하는 대회．"/>
        <filter val="２２일 아침１０：００부터"/>
        <filter val="「응．뭐가 이상해？」"/>
        <filter val="「으음，C10$MC01은 조금 피곤한것 같아．"/>
        <filter val="「두고보자 라면서」"/>
        <filter val="「산적은 물리쳤나요？"/>
        <filter val="맘껏 사라구…쿠쿠쿠…」"/>
        <filter val="수행을 하고있다고 하더구나．」"/>
        <filter val="「지금 아날로그맨과 파워드라몬같은"/>
        <filter val="찌가 가라앉으면 물고기가 미끼를 물면"/>
        <filter val="「잘 왔어，대회참가신청을 할거야？」"/>
        <filter val="「Bit이(가) 모자르군．"/>
        <filter val="연습을 줄이고，식사와 수면을"/>
        <filter val="누군가 그곳을 찾아야 합니다．」"/>
        <filter val="네가 해결해줘야할 일이 있거든．」"/>
        <filter val="２５００→３２５０ＯＫ"/>
        <filter val="얻었다！"/>
        <filter val="「버릇을 고쳐주지！」"/>
        <filter val="「마을 발전에 정보는 필수지？"/>
        <filter val="했어. 앞으로는 １일에 ３개의 좋은 고기를"/>
        <filter val="「가드로몬 카드다！」"/>
        <filter val="「싫으면 할수없고 뭐．」"/>
        <filter val="「잘싸워，C10$MC01！」"/>
        <filter val="「여긴 어디지？"/>
        <filter val="「음，큰일이네…．"/>
        <filter val="「프리즈랜드에는 꽤 많은 디지몬이"/>
        <filter val="「돈이 모자르군．」"/>
        <filter val="내가 음식점 주인겸 주방장이 되었다구．」"/>
        <filter val="「다시 한번 말하지만, 정말 가능성은"/>
        <filter val="너희들과 시작의 마을의 단결력으론！」"/>
        <filter val="지금이야！」"/>
        <filter val="아이템을 알려주겠다고 하더구나．」，"/>
        <filter val="「좋아！」"/>
        <filter val="「키키！전부 부수자！나쁜건 부숴야해！」"/>
        <filter val="네 실력을 인정하지．」"/>
        <filter val="기본조건이 완전하지않아도"/>
        <filter val="능력이 많이 상승해．"/>
        <filter val="「안쪽에서 목소리가 들려…이건！」"/>
        <filter val="「그러고보니 오버델 묘지의"/>
        <filter val="「안되겠어，반응이 없네．」"/>
        <filter val="생각하지 못하도록 말이야」"/>
        <filter val="１００Bit에서１장이 나오지．」"/>
        <filter val="「그야…당연…한건 아니지…．말이"/>
        <filter val="「그럼 안개를 걷어볼까」"/>
        <filter val="「여기는…！」"/>
        <filter val="「이게뭐야，"/>
        <filter val="꿈틀몬이 마을에 왔다！！！"/>
        <filter val="「하하하，이럴줄알았지．"/>
        <filter val="좋다구요！」"/>
        <filter val="나，이 가게를 돕기로했어．"/>
        <filter val="「『네트 키퍼』는，완전한 디지몬，"/>
        <filter val="「마을주변은『헤매지않는 숲』이죠．"/>
        <filter val="전투에 참가하기 어렵지．」"/>
        <filter val="「암흑귀족의 저택」"/>
        <filter val="「단, 처음에는 상당히 올라가기"/>
        <filter val="「진찰을 받고싶다」"/>
        <filter val="이걸 열지못하면 절대 들어가지"/>
        <filter val="개굴몬 마을에 잘 와주었다！」"/>
        <filter val="「헤헤헤，수고했어！」"/>
        <filter val="「모털몬이 나한테 와서는，만물상을"/>
        <filter val="멈춰！」"/>
        <filter val="「아아, 그렇군, 대왕님을 깨우면"/>
        <filter val="「현재$S Bit」"/>
        <filter val="「고기가 더 필요하다면，１개에 １００Bit"/>
        <filter val="「상점이다！」"/>
        <filter val="다른 부탁은？」"/>
        <filter val="「맞다！좋은 정보를 알려줄게…」"/>
        <filter val="그렇다면 이곳이 아지트라는….」"/>
        <filter val="「이녀석은 원래 스카몬이 아니야．"/>
        <filter val="「왔구나，C06$NC01，C10$MC01．」"/>
        <filter val="「우호－…우호우호．우호－？」"/>
        <filter val="밤１１시까지 입장하면 되．」"/>
        <filter val="않겠나? 이곳은 나한테 맡겨두고．」"/>
        <filter val="서·위험！돌출물 주의"/>
        <filter val="쓰라구．」"/>
        <filter val="「무사하면 좋겠는데…"/>
        <filter val="「C10$MC01은 스트레스를 좀 느끼고 있군．"/>
        <filter val="「어세오세삐요．"/>
        <filter val="「아무도 없을 것 같은 장소에 나타나는，"/>
        <filter val="「……넌…C06$NC01？」"/>
        <filter val="「전투개시－－－－！」"/>
        <filter val="「그레이트」"/>
        <filter val="「또 들러줘．」"/>
        <filter val="같군…．병이나 상처는 병원이라도"/>
        <filter val="이 안쪽에 있어．」"/>
        <filter val="알려지지않은 넓은 장소가 있을것같아．」"/>
        <filter val="「오오，C06$NC01，C10$MC01！"/>
        <filter val="뭐가 되고싶어？」"/>
        <filter val="폭포물을 맞으면서 기합을 넣습니다．"/>
        <filter val="「마을로 와．마을 안은 평화롭거든．」"/>
        <filter val="「카드」"/>
        <filter val="거대한 펀치머신을 몸으로 막아냅니다．"/>
        <filter val="「성질」"/>
        <filter val="「C10$MC01은 배가고프지 않은 것 같군．」"/>
        <filter val="오산이야．열심히 노력해야만"/>
        <filter val="「시작시간에 왼쪽 계단을 내려가면"/>
        <filter val="신청할수있지．」"/>
        <filter val="「하아，하아，바보같은…"/>
        <filter val="「공장에서 나오는 폐수 때문에 죽어가는"/>
        <filter val="모으고있어．」"/>
        <filter val="「（어라, 교대시간 아냐？）」"/>
        <filter val="「안열리네．」"/>
        <filter val="「키키키키！너희들도 부숴버리겠어！」"/>
        <filter val="２０００Bit얻었다！"/>
        <filter val="「!！」"/>
        <filter val="「전체운은 상승세 입니다．」"/>
        <filter val="「그렇긴 하지만…」"/>
        <filter val="「넌 상대도 안된다구！」"/>
        <filter val="「날 이길생각이라니 우습군！」"/>
        <filter val="우승상품C06메탈 파트C01를 얻었다！"/>
        <filter val="빨리 빨리！」"/>
        <filter val="「항복이야∼」"/>
        <filter val="자，어떻게할래？」"/>
        <filter val="하지만 완전체로 되면 수명이 연장된대．」"/>
        <filter val="나 얼마전에 좀 색다른 물건을 파는"/>
        <filter val="「컬링 동굴 앞」"/>
        <filter val="감격했어！"/>
        <filter val="「내가 상상했던 것 이상이야．너희들을"/>
        <filter val="떨어져서 얼마동안 잠을 자게되．"/>
        <filter val="「디지몬 카드의『카드놀이』야．"/>
        <filter val="만들자고 하더구나．」"/>
        <filter val="「하지만 나쁜녀석들은」"/>
        <filter val="「가자！」"/>
        <filter val="「혼내줄거야－！」"/>
        <filter val="가끔 나타나서，싸움을 걸어온답니다．"/>
        <filter val="「이제야 만났군！난 떠돌이 그레이몬．"/>
        <filter val="「연습하는 방법을 알려줘．」"/>
        <filter val="「그거봐！네가 틀렸었어．」"/>
        <filter val="「무슨일이 있었던거야？」"/>
        <filter val="「아쉽군．"/>
        <filter val="「쥬레이몬 카드다！」"/>
        <filter val="너무 늦었지만…」"/>
        <filter val="「이 섬의 변화에 대해서 아는거 없어？」"/>
        <filter val="「내 얘기좀 들어봐．」"/>
        <filter val="경우가 있는 것 같아.」"/>
        <filter val="「별로 자신없어 난．」"/>
        <filter val="상류의 다리가 부서졌지．하지만 건너편"/>
        <filter val="「음，너희들．"/>
        <filter val="피로가 겹치면 여러가지 해가 있으"/>
        <filter val="이상한 검은힘에 붙잡혔다！"/>
        <filter val="「뜨거운 물가를 좋아하는 디지몬이 있대요」"/>
        <filter val="「그냥．어차피 심심해서．」"/>
        <filter val="계속 있을수도 없고．」"/>
        <filter val="일어나고 있나 보네．」"/>
        <filter val="「（뭐지？뭔가를 물어보는것 같은데…）」"/>
        <filter val="하더라구．」"/>
        <filter val="「고마워．」"/>
        <filter val="「그리고 파라메터는 높을수록 좋긴한데"/>
        <filter val="「으앗！？뭔가 이상해！」"/>
        <filter val="공격력이 크게 올라갑니다."/>
        <filter val="한다안한다"/>
        <filter val="「인간이…디지몬과 전쟁을…」"/>
        <filter val="「여기엔 뭐하러 온거야？」"/>
        <filter val="몰랐어．내가만든 특별요리를 먹고싶거든"/>
        <filter val="「난 코로몬．"/>
        <filter val="「그게 뭐지？그건 망가지지 않는거야?」"/>
        <filter val="C07？？？몬C01"/>
        <filter val="는 어떨까？」"/>
        <filter val="「네가 바로…．재미있군！」"/>
        <filter val="「으앗！」"/>
        <filter val="「내실력을 시험해보자．」"/>
        <filter val="C06I110C01를 얻었다！"/>
        <filter val="「누군가 살고있는걸까？」"/>
        <filter val="나한테 팔거야？」"/>
        <filter val="「기어사반나에서는 전기를 차단하는"/>
        <filter val="「난 켄터스몬．지금까지"/>
        <filter val="「지력이 어느 정도 높아지면,"/>
        <filter val="「빨리 어떻게 해줘．」"/>
        <filter val="「뭔데요？」"/>
        <filter val="「사용한다．」"/>
        <filter val="참가자격－화염속성의 디지몬"/>
        <filter val="「어차피 참고 팔 수 밖에없지．"/>
        <filter val="「앗？메모가 있다…」"/>
        <filter val="아날로그맨의 저주같은 느낌이었어요．」"/>
        <filter val="「깜짝놀랐네∼．식물디지몬이구나…」"/>
        <filter val="６시간밖에 걸리지않는대．」"/>
        <filter val="「음，느낄수가 있지．"/>
        <filter val="「그냥 열심히 하면 되．」"/>
        <filter val="「또요? 좋았어，저한테 맡기세요！」"/>
        <filter val="「예로『회색 손톱』을 사용하면 그레이몬이"/>
        <filter val="「넌 정말 친절하구나．난 마을로 갈게．」"/>
        <filter val="「그럼 난 지금부터 마을로 갈게．"/>
        <filter val="「성공했습니다！」"/>
        <filter val="「내말대로 해．」"/>
        <filter val="「넌 민첩성이 떨어져．」"/>
        <filter val="「후…C06$NC01，난 이 가게의 주방장으로"/>
        <filter val="있습니다．"/>
        <filter val="쇠퇴해갔지.」"/>
        <filter val="최고라든가 뭐라든가 하며 먹었지－.」"/>
        <filter val="그대로（２５００Bit）"/>
        <filter val="모두 당신 때문에 괴로움을 받고있잖아！」"/>
        <filter val="「Bit가 모자라네．"/>
        <filter val="「미안해서 어쩌나．"/>
        <filter val="「쥬레이몬？들어본적 없는 디지몬인데…」"/>
        <filter val="올지 모르죠…」"/>
        <filter val="「그만 가봐」"/>
        <filter val="「원숭이는 나무에서…．이 세계에도"/>
        <filter val="C06톱니바퀴C01를 얻었다！"/>
        <filter val="「이름하여 디지몬 컬링！"/>
        <filter val="「………또만나자．」"/>
        <filter val="지날동안 반나절밖에 지나가지 않아．」"/>
        <filter val="「흥！그렇다면…」"/>
        <filter val="「흠，나한테 볼일있어？」"/>
        <filter val="「희귀한 카드를 가지고있으면，누구나"/>
        <filter val="「앙？멍청하다니 실례잖아∼．난"/>
        <filter val="「우에에엥∼∼．고마워．」"/>
        <filter val="판단력이 크게 올라갑니다"/>
        <filter val="정말 디지몬이네．"/>
        <filter val="괜찮을 듯．」"/>
        <filter val="C06고기C01 3개를 얻었다."/>
        <filter val="「아무것도 없네…」"/>
        <filter val="벌써 질렸어．케케！」"/>
        <filter val="「대，대장，어쩌죠?」"/>
        <filter val="「메탈그레이몬이 나한테 와서는，격투장을"/>
        <filter val="「모션체크」"/>
        <filter val="「훗，오늘은 꼭 이길거야．"/>
        <filter val="「오른쪽으로 돌아서 왼쪽으로．케케…」"/>
        <filter val="「호오－그렇군！」"/>
        <filter val="「아，그리고…．"/>
        <filter val="에 한계가 온건아니냐는 얘기가 들리고있다」"/>
        <filter val="아르바이트비５００Bit를 얻었다！"/>
        <filter val="「여기서 연습하면 디지몬의"/>
        <filter val="별로야．」"/>
        <filter val="「d 키을 누르면，어떻게 해야할지는"/>
        <filter val="민첩성이 상승합니다．"/>
        <filter val="「이런 음식들은 특별한 효과를 가지고있어．"/>
        <filter val="이 상점은 매년１월부터１０월까지만 문을"/>
        <filter val="「난 남을 잘돕는 워메몬．"/>
        <filter val="「하지만…녀석은 강해．넌 저녀석을"/>
        <filter val="「자객몬이 나한테 와서는，열심히"/>
        <filter val="「우리 가게에 잘왔어！"/>
        <filter val="「녀석은 매일 저녁때쯤"/>
        <filter val="것 같았는데.」"/>
        <filter val="시비를 걸어온대．」"/>
        <filter val="「유라몬이 새로운 소문을"/>
        <filter val="「！왜그래，C10$MC01！？」"/>
        <filter val="내가 병원을 열거라고는 생각도 못했겠지」"/>
        <filter val="「엄살 부리지마！」"/>
        <filter val="「앗 뜨거！」"/>
        <filter val="「와하하하，내가 갈줄 알았지?"/>
        <filter val="단숨에 빠져나갈까？어떻게하지？」"/>
        <filter val="「늦지는 않은것같네！」"/>
        <filter val="「C10$MC01은(는) 스트레스때문에"/>
        <filter val="있다고는 하는데．」"/>
        <filter val="「어～、안되겠군。C10$MC01의 피로는"/>
        <filter val="「우하하하！각오？"/>
        <filter val="「그게 뭔지 알려줘．」"/>
        <filter val="좋은일이 있을거에요！」"/>
        <filter val="「쿠쿠，더 살거야？」"/>
        <filter val="있어．이제부터"/>
        <filter val="나랑 승부해서 이기면 도와줄께」"/>
        <filter val="아이템을 너무 많이 들고있잖아．」"/>
        <filter val="「d 키를 누르면 어떻게 해야할지"/>
        <filter val="「왕잠자리몬 카드다…」"/>
        <filter val="살게．」"/>
        <filter val="「아니…아무것도 아니야…」"/>
        <filter val="「어느 가게로 하지？」"/>
        <filter val="「Bit가 모자르는군．」"/>
        <filter val="「현재의 파트너 데이터를 대전용으로 보존"/>
        <filter val="「해볼게．」"/>
        <filter val="「Bit가 모자르군．」"/>
        <filter val="「아이템란에서 스타트버튼을 누르면"/>
        <filter val="「스카몬 대왕…」"/>
        <filter val="「에헤헤，제가 이 마을 바깥쪽을，"/>
        <filter val="C07축하합니다！"/>
        <filter val="「에어드라몬！！！」"/>
        <filter val="시작해．」"/>
        <filter val="「모두의…목소리가 들려…！」"/>
        <filter val="「슉 슉 슉 슉！」"/>
        <filter val="해가 유력하며，우리들 앞에 다시 모습을"/>
        <filter val="역시 이번에도 같은 느낌이야．"/>
        <filter val="「한번 찍은 목표는 놓치지 않아．」"/>
        <filter val="있군．무리는 금물이야」"/>
        <filter val="「자，잠깐，아직 남은얘기가…」"/>
        <filter val="「으아－－－－－－피요！」"/>
        <filter val="「어떤걸로 할거야．」"/>
        <filter val="어디갔냐고 묻더구나．」"/>
        <filter val="잊어버렸지만，여하튼 또 있어．」"/>
        <filter val="「너무해，안사는거야？」"/>
        <filter val="전체매상 R118"/>
        <filter val="아마 아직 살아있겠지．」"/>
        <filter val="「물론이지！와서 마음껏 즐기라구！」"/>
        <filter val="나눠주기로 했답니다．」"/>
        <filter val="그 해안에 자주 나타난다는 소문이에요．」"/>
        <filter val="거절당하는 장소가 2군데 있단다．」"/>
        <filter val="「뭐지…？화나게 한건가？」"/>
        <filter val="「내 부하들은 별볼일 없으니까，"/>
        <filter val="어떻게 좀 해봐∼！」"/>
        <filter val="「너…정말 강하구나！도대체 누구야?」"/>
        <filter val="많이 들어 왔답니다」"/>
        <filter val="「그럼 또 만나∼∼∼．」"/>
        <filter val="준우승상품C06큰 고기×２C01를 얻었다！"/>
        <filter val="「이봐，C06$NC01！"/>
        <filter val="끝까지 강한척 하기는…」"/>
        <filter val="C10$MC01은『미확인비행 스프』를"/>
        <filter val="「뭔가 알고있는 것 같군！」"/>
        <filter val="「오，수고했어．이건 아르바이트비야．」"/>
        <filter val="우선，흙앞에서 d 키로 흙상자에"/>
        <filter val="팔몬이 마을로 왔다！！！"/>
        <filter val="「그만두자．」"/>
        <filter val="「C06초회복 플로피C01…으음…」"/>
        <filter val="「이 세계의 상식을 알려줄게．」"/>
        <filter val="「음？」"/>
        <filter val="「괜찮아．우리 마을로 와．」"/>
        <filter val="「카드를 사자」"/>
        <filter val="「으앗，다시 올게！」"/>
        <filter val="「그 다음세대는…뭐였더라？"/>
        <filter val="「난 여기 남아서 너희들을 훈련"/>
        <filter val="「후아아∼∼．음냐？"/>
        <filter val="동·유빙해안"/>
        <filter val="미리 일정을 잡아두면 좋지．」"/>
        <filter val="「저－말이야, 유년기일 때는,"/>
        <filter val="「내 목적은 너희들을 이기는것…"/>
        <filter val="「이럴수가∼！」"/>
        <filter val="「버림」"/>
        <filter val="여기서 좀 떨어진곳에，내가 가끔"/>
        <filter val="솟아있죠．양쪽 다 막혀있어요．」"/>
        <filter val="메달을 준비했습니다！C01"/>
        <filter val="여러가지 디지몬이 있어．」"/>
        <filter val="참가할수없어．」"/>
        <filter val="제일 좋은건 실전에서 익히는 능력이지．」"/>
        <filter val="「괴로움？디지몬들이？"/>
        <filter val="그럼 우리는 마을로 갈게！」"/>
        <filter val="「나보다 그녀석을 동료로 삼는게 도움이"/>
        <filter val="모르지.」"/>
        <filter val="나도 빨리 여기서 나가야겠다．」"/>
        <filter val="좋겠죠．」"/>
        <filter val="가격 올림"/>
        <filter val="「여긴 못지나가지롱！」"/>
        <filter val="실러컨몬이 마을로 왔다！！！"/>
        <filter val="「음……………」"/>
        <filter val="「나랑 너는 이미 친구잖아．"/>
        <filter val="「정말？정말？」"/>
        <filter val="특이한 아이템을 팔겠다고 하더구나．」"/>
        <filter val="「나랑 대결하지않을래？"/>
        <filter val="「기타」"/>
        <filter val="「지금은 R105월R106일R107시R108분．」"/>
        <filter val="고기              ３００Bit"/>
        <filter val="파워드라몬카드를 얻었다！"/>
        <filter val="화석이 여기저기 굴러 다니고 있어．」"/>
        <filter val="같군．」"/>
        <filter val="방어력이 ５상승했다！"/>
        <filter val="「뭘 팔건데？」"/>
        <filter val="디지몬 알을 품었던 모양인데…」"/>
        <filter val="「에렉몬이 나한테 와서는，전기를 사용"/>
        <filter val="「진화할수있는건 한세대 전부터니까 주의"/>
        <filter val="오지않거든．오랜만에 하는 일이라"/>
        <filter val="「음…」"/>
        <filter val="멋진 마을이 되어있을거야！」"/>
        <filter val="C06좋은고기C01를 2개 얻었다！"/>
        <filter val="「우…우주인！？」"/>
        <filter val="「뒤를 봐．이제 알겠지?．」"/>
        <filter val="생각이다．」"/>
        <filter val="「길에 있는 응가를 몸에 담아두었다가，"/>
        <filter val="「여기 C06약C01가 있다．"/>
        <filter val="『마음』을 잃어버리기 시작했어…．모두，"/>
        <filter val="아이템을 사용할까요？"/>
        <filter val="너와 함께한 모험，정말 최고였어！！」"/>
        <filter val="으음…」"/>
        <filter val="「그렇구나，그게『마음』을 잃어버린다는"/>
        <filter val="너희들과 영광의 마을의 단결력이니까！」"/>
        <filter val="「후후…나도 오랫동안 찾아봤어．"/>
        <filter val="「연습도중에，d 키로"/>
        <filter val="「켁，응가가 말을하네！」"/>
        <filter val="한번만 더하자！」"/>
        <filter val="너희들 정말 게으르군！．」"/>
        <filter val="일단 뭐라도 사줘．」"/>
        <filter val="내가 생각해볼게．」"/>
        <filter val="「음…！이녀석，그냥가는거야！」"/>
        <filter val="「워메몬이 나한테 와서는，가게를 열고"/>
        <filter val="「취소 안할래．」"/>
        <filter val="아니면 지금 1개에 １００Bit로 사겠어요？」"/>
        <filter val="따라 내 영혼을 바치리．」"/>
        <filter val="「좋았어，간닷！」"/>
        <filter val="또 부탁할게．」"/>
        <filter val="「네 목숨은 내가 가져가마…．」"/>
        <filter val="「좋아．그것도 좋은 수련이니까．"/>
        <filter val="「많이 피곤해 보이는군．"/>
        <filter val="무슨 기계가 작동하는 것 같은 소리였어」"/>
        <filter val="이제 내 질문은 끝이야．"/>
        <filter val="확장했어요．이제부터는 하루에 2개씩"/>
        <filter val="「드디어 해냈군．」"/>
        <filter val="C06좋은고기C01를 3개 얻었다！"/>
        <filter val="「우리들은 꼭 같이 있어야되！」"/>
        <filter val="「흥，시시해．」"/>
        <filter val="『ＵＦＯ 가 나타났다！』"/>
        <filter val="「언젠가 꼭 다시 만날수 있을거야…」"/>
        <filter val="「내 사명，다할때까지．」"/>
        <filter val="「맞아 맞아，유라몬이 새로운 소문을"/>
        <filter val="우리 개굴몬들이 촌뜨기라고"/>
        <filter val="「너도 그러니？으음．」"/>
        <filter val="「넌 디지몬을 기르는게 특기지？」"/>
        <filter val="「안산다．」"/>
        <filter val="원래대로 돌려놨으니까 됐지 뭐．」"/>
        <filter val="쉘몬이 마을에 왔다！！！"/>
        <filter val="「켁，가깝잖아요！」"/>
        <filter val="「아，그렇구나．」"/>
        <filter val="걱정되는군．」"/>
        <filter val="ＨＰ가４０상승했다！"/>
        <filter val="「아，날 좀 도와줄래?」"/>
        <filter val="「나중에．」"/>
        <filter val="특별대회는 참가자격이 정해져있으며，"/>
        <filter val="다시 살아났을 때 뭔가"/>
        <filter val="「…아직 먼거리는 좀…」"/>
        <filter val="「내가 말하는대로 해．」"/>
        <filter val="「자아，진정하세요．"/>
        <filter val="그냥 지나치면 안됩니다．」"/>
        <filter val="「좋아해．」"/>
        <filter val="사달라고 하더구나．」"/>
        <filter val="「……너 지금 집지키는 거야?」"/>
        <filter val="「이런，아이템이 가득찼어．"/>
        <filter val="쓰러뜨리겠다는거야？뭘 위해서？」"/>
        <filter val="상태이니．바로 바른 생활의 산물이야」"/>
        <filter val="「우선，당연한 얘기지만，디지몬은"/>
        <filter val="「지금은 다른일이…」"/>
        <filter val="아구몬이 마을에 왔다！！！"/>
        <filter val="용건이 뭔가요？』"/>
        <filter val="「음－，그런 디지몬도 있었나？」"/>
        <filter val="「상상했던 것 이상이야．앞으로 나는 너희들"/>
        <filter val="「앗! 너는！」"/>
        <filter val="「다 소용없어．」"/>
        <filter val="「도와주지않을래？」"/>
        <filter val="「와－，말하길 잘했어－．"/>
        <filter val="혹시 여기가 쓰레기 산？"/>
        <filter val="그럼…이것으로 내 얘기는 다야…」"/>
        <filter val="「훗，웃기는군．」"/>
        <filter val="어떻게 하려고 그래요？빨리 돌아가는게"/>
        <filter val="「와하하하∼．딩 동 댕－！"/>
        <filter val="「언젠가 널 쓰러뜨리겠어！」"/>
        <filter val="３５００Bit에 팔고있습니다"/>
        <filter val="「뭐지？」"/>
        <filter val="「너무 비싸잖아？」"/>
        <filter val="유니몬이 마을로 왔다！！！"/>
        <filter val="싸우기가 싫은거야．」"/>
        <filter val="동상을 만들자고 하던데．」"/>
        <filter val="「후후후、센척하기는"/>
        <filter val="「너희들，여기서 살 생각이야？」"/>
        <filter val="길이지．」"/>
        <filter val="「으음－－－？？"/>
        <filter val="「너무 비싸잖아…」"/>
        <filter val="「역시…내가 졌군…」"/>
        <filter val="C06I110C01을 손에 넣었다！"/>
        <filter val="「네？…아아．그야 뭐！헤헤헤．」"/>
        <filter val="역시 식물에 대해서는 식물한테 묻는게"/>
        <filter val="『쥬라기 버거』          ２５００Bit"/>
        <filter val="매상 ＋２５０"/>
        <filter val="그런 것 같군.」"/>
        <filter val="「원래대로 돌아온다면…녀석도 네 동료가"/>
        <filter val="「짧은 생명이었군．」"/>
        <filter val="스승님，그럼 다녀오겠습니다！」"/>
        <filter val="『기가 프리즈』를 배웠다！"/>
        <filter val="「음? 상태가 안 좋은것 같군．"/>
        <filter val="「목표，적기의 파괴．」"/>
        <filter val="「전처럼 물고기 1마리면 경기를 할수있어．"/>
        <filter val="C05    연습·폭포 수행·C01"/>
        <filter val="「C10$MC01은 좋은상태를 유지하고있어．"/>
        <filter val="「하지만 요즘은 그것뿐만이 아니야．"/>
        <filter val="잘 해보자，C10$MC01！」"/>
        <filter val="시간을 바꿔보는것도 좋아．」"/>
        <filter val="으음，그럼．」"/>
        <filter val="「참가하자．」"/>
        <filter val="「오오，마침 잘 왔구나！"/>
        <filter val="그것만큼은 틀림없다．」"/>
        <filter val="하고있지．」"/>
        <filter val="초 기계 디지몬의 왕자를 정하는 대회．"/>
        <filter val="뭐，상관없지．」"/>
        <filter val="「키키…전기가…」"/>
        <filter val="「너，마을을 다시 세우고 있는 것 같더군」"/>
        <filter val="ＨＰ가３０상승했다！"/>
        <filter val="「마을사람들 얘기에 귀를 기울이세요．"/>
        <filter val="「음，사반나의 패트롤 일을"/>
        <filter val="『아이스크림』         ７００Bit"/>
        <filter val="매상 ＋２４０"/>
        <filter val="「응, 유년기의 디지몬은 등록이"/>
        <filter val="「음…그런건 나중에．"/>
        <filter val="「내 부하들도 격투대회에 참가하고 나서"/>
        <filter val="「으앗，생각보다 더한걸？」"/>
        <filter val="「너 나한테 졌잖아 아까．」"/>
        <filter val="「우선 간판앞에서 d 키를 눌러봐．"/>
        <filter val="「수상해…그만두자．」"/>
        <filter val="「뭘로 할거야？」"/>
        <filter val="위해서 한일들이 의미가 없어지잖아．」"/>
        <filter val="「음，꽤 규모가 커지겠군！」"/>
        <filter val="「음，과연 그럴까?」"/>
        <filter val="「이 섬은 모두의 것이야 라고 했지」"/>
        <filter val="처음보는 손님인데，멀리서 왔어？」"/>
        <filter val="「뿔몬과 유라몬의 이야기는"/>
        <filter val="참가자격－대기속성의 디지몬"/>
        <filter val="C07할배몬C01"/>
        <filter val="「에엣！？」"/>
        <filter val="「드릴 터널…」"/>
        <filter val="「원래 모습으로 돌아가고싶어．」"/>
        <filter val="「요리해 줄게！」"/>
        <filter val="「C10$MC01，"/>
        <filter val="남겨진 수수께끼만 풀수 있다면…」"/>
        <filter val="「크、큰일났다…」"/>
        <filter val="이런 진화는 진화 도감으로는"/>
        <filter val="난 마을에 수상한 녀석이 없는지"/>
        <filter val="「수고비를 받은대신 내가 보물을"/>
        <filter val="키키키키키！」"/>
        <filter val="「내일 또 와－．」"/>
        <filter val="「안되…나같은 녀석은．아무 쓸모도…"/>
        <filter val="「이제부터 내가 시드몬 대신에 고기밭을"/>
        <filter val="（냠냠…）"/>
        <filter val="「여기에는 섬의 과거에 관한 데이터가"/>
        <filter val="「사라졌다…환상인가…？」"/>
        <filter val="빼앗기고 말지．」"/>
        <filter val="되었다．너에게 끝없는 축복을！」"/>
        <filter val="「바보한테 바보라는 소리는 듣기싫어！」"/>
        <filter val="「피리를 불지 않을래．」"/>
        <filter val="위해서、낭비는 하지 말아야지」"/>
        <filter val="주의합시다．가까운 곳까지 찌를 당기면"/>
        <filter val="C06휴대용 화장실C01…으음…」"/>
        <filter val="「미안, 다시 한번 설명해줘.」"/>
        <filter val="나한테 주는게 어때?」"/>
        <filter val="「기계…우가몬의 아지트일지도 몰라．」"/>
        <filter val="많은 디지몬을 데려와주었으면 해！」"/>
        <filter val="C06오렌지바나나C01，그건 정말 맛있어．」"/>
        <filter val="「…먼거리는 모르겠지만…」"/>
        <filter val="그다지 이익은 아닐지도 몰라．」"/>
        <filter val="어떻게 할래？」"/>
        <filter val="「나한테 이길 리가 없지！」"/>
        <filter val="（냠냠냠…）"/>
        <filter val="「１시간 진행시켜줘．」"/>
        <filter val="얻을 수 있는 것에 한해서 이지만.」"/>
        <filter val="내가 너한테 지다니…」"/>
        <filter val="이 마을에 친구가 있거나하면，별로"/>
        <filter val="나한테 맡겨두라니까요！」"/>
        <filter val="「음，건강해져서 다행이군．」"/>
        <filter val="계절…？맛있는거야？」"/>
        <filter val="너에게 음식을 달라고할거야．」"/>
        <filter val="「한대 맞으면 한 대 때려주지！」"/>
        <filter val="거대한 그림자．그건 디지몬이 아닐까요?」"/>
        <filter val="４인 배틀 로얄 ２회전 ８명 출전"/>
        <filter val="다는건 역시 매력적이지．」"/>
        <filter val="「이제 산을 넘지않아도 되．"/>
        <filter val="「헤헤헤, 어때？」"/>
        <filter val="새 모양을 한 디지몬이"/>
        <filter val="밤에 일어나서 점심에 자는종류도있어．」"/>
        <filter val="「여기, 오늘 분의 좋은 고기 ３개야.」"/>
        <filter val="「하지만 도움이 되는 물건들도 가끔 있어．"/>
        <filter val="「주자．」"/>
        <filter val="「하지만 당분간은 내가 아이템을"/>
        <filter val="타천사．쿠쿠쿠…」"/>
        <filter val="그만둠"/>
        <filter val="「켁∼．」"/>
        <filter val="항상 신경을 써야한다．」"/>
        <filter val="가져가도 좋아．」"/>
        <filter val="「스，스，스승님！？」"/>
        <filter val="겠는걸．」"/>
        <filter val="「미스티 트리의 안개는 쥬레이몬이"/>
        <filter val="「C10$MC01，들어가볼래？」"/>
        <filter val="엄청난 물건을 구했다구．」"/>
        <filter val="「밥 아직 멀었어？」"/>
        <filter val="아마 오래오래 살겠는걸?」"/>
        <filter val="응？ 때 가？ 열렸어？ 흐－음."/>
        <filter val="「뭘까？읽을만한 책은……」"/>
        <filter val="찾아봐 주세요．」"/>
        <filter val="『호수에 주인이 있었다？』"/>
        <filter val="「아이템으로 진화했을 경우는 수명에"/>
        <filter val="「우앗!」"/>
        <filter val="「다시 한번 진찰을 받고싶다」"/>
        <filter val="「우가모드·ＯＮ」"/>
        <filter val="「으음…배 아파…」"/>
        <filter val="난 물고기 디지몬의 실러컨몬이야．혹시，"/>
        <filter val="등록중인걸 잊었어！」"/>
        <filter val="「얼간이?！」"/>
        <filter val="마을을 만들고 있다는걸．」"/>
        <filter val="「너도 보고싶으면 이 가게로 와．"/>
        <filter val="「지금은 그럴때가 아니라니까！」"/>
        <filter val="「음．잘 안되도 난 몰라…」"/>
        <filter val="「어쩔 수 없으니까, 싸울 수 밖에.」"/>
        <filter val="「디지몬의 종류에따라 잘 오르는 능력이"/>
        <filter val="「디지몬…？괜찮아？！」"/>
        <filter val="「그걸 호수 근처에서 불면，내가"/>
        <filter val="２５００→２７５０ＯＫ"/>
        <filter val="방어력을 상승시킵니다．"/>
        <filter val="１０００→１１００ＯＫ"/>
        <filter val="「……．안됩니다．」"/>
        <filter val="「우리들은 섬을 위해서 마을을 만들고있어．"/>
        <filter val="「겨우 이겼다…」"/>
        <filter val="「너희들에 대해선 잘 알고있지…"/>
        <filter val="「저번엔 날 잘도 속였겠다－．"/>
        <filter val="「취소할래．」"/>
        <filter val="에 모으는 것．」"/>
        <filter val="「농담도 적당히 하라구！！」"/>
        <filter val="「슈비비빗…」"/>
        <filter val="「안녕?」"/>
        <filter val="가버렸단다．」"/>
        <filter val="가까운곳부터 찾아보는게 좋겠죠．」"/>
        <filter val="여행하고있는…」"/>
        <filter val="「오오，헤라클레스캅테리몬 카드다！」"/>
        <filter val="원래는 더 자야하는데…」"/>
        <filter val="「음，꽤 대단한 녀석이야．」"/>
        <filter val="맘에 드는걸 다 사봐！」"/>
        <filter val="볼일이 뭐지？」"/>
        <filter val="을 연결하는 역할을 맡겨달라고 하더군．」"/>
        <filter val="「안돌아감．」"/>
        <filter val="「섬의 디지몬들은 나쁜녀석에게」"/>
        <filter val="「켄터스몬 카드다．」"/>
        <filter val="안가는 녀석들이야．」"/>
        <filter val="「와하하하，얏호－！」"/>
        <filter val="「C06$NC01．놀랐어？"/>
        <filter val="「으아아아∼∼∼」"/>
        <filter val="「C06고기C01…주세요…」"/>
        <filter val="「다시한번 할래．」"/>
        <filter val="「파피몬이 나한테 와서는，어떤일을"/>
        <filter val="「잠깐 상대나 해주지．」"/>
        <filter val="「바꾼다．」"/>
        <filter val="「정글 모자～.」"/>
        <filter val="「쿠에쿠에에∼！」"/>
        <filter val="그럼 팔 수가 없겠군」"/>
        <filter val="「특별한 용건이 없다면，"/>
        <filter val="해달라구！」"/>
        <filter val="「음－，날 만난게 행운이군－，헤헤．」"/>
        <filter val="낮과 밤중에 뭐가 좋아？」"/>
        <filter val="「음…그럼 할수없지．"/>
        <filter val="「흠，이건 꽤 귀한거야！"/>
        <filter val="되겠냐고 하더구나．」"/>
        <filter val="「돈이 될만한건 다 내놓고가．」"/>
        <filter val="「못말리는 녀석이군∼．"/>
        <filter val="「좋아，결정했다．난 너랑 같이 갈게！」"/>
        <filter val="멀었지만마을에 데려가서 일을 시켜주지"/>
        <filter val="「받아랏！」"/>
        <filter val="「시끄러워．」"/>
        <filter val="소문이 있어．"/>
        <filter val="C06몬드레이크C01，그건 정말 맛있어．」"/>
        <filter val="계승치가 높아지지.」"/>
        <filter val="「음，그거야 좋지만，갑자기 왜？」"/>
        <filter val="「실패했습니다…」"/>
        <filter val="「엣…？」"/>
        <filter val="가 없든지，기분이 나빠진다던지 하니까"/>
        <filter val="기다려줘．」"/>
        <filter val="아 참，미안하지만 부탁이 있는데…」"/>
        <filter val="가보자 개굴」"/>
        <filter val="관계가 있는걸까…」"/>
        <filter val="「앗，어서와 톱니몬！」"/>
        <filter val="우승상품C06북극성의 표시C01를 얻었다！"/>
        <filter val="「요즘은 예전보다도 손님이 훨씬"/>
        <filter val="「낭비를 하지마세요．」"/>
        <filter val="하지만 좀 더 잘할줄 알았는데．"/>
        <filter val="아이템을 얼마든지 판다니까－.」"/>
        <filter val="「오오，어떻게 이런일이．"/>
        <filter val="「흥，시시해！」"/>
        <filter val="「잠깐 기다려봐．」"/>
        <filter val="「이렇게 멋지게 만들다니…수고했다！」"/>
        <filter val="「함정일지도 모르니까 그만두자．」"/>
        <filter val="「용건은 없어．」"/>
        <filter val="「ＯＫ．」"/>
        <filter val="「그리고 화장실도 가야지．가능하면 아무데"/>
        <filter val="「이녀석을 위해서라도 꼭 이겨야한다．」"/>
        <filter val="가루몬이 마을로 왔다！！！"/>
        <filter val="「이얍！」"/>
        <filter val="산에 가면 만날지도 모르겠군요．」"/>
        <filter val="「오오오！드디어 터널이 뚫렸다！」"/>
        <filter val="「도대체 뭐야…」"/>
        <filter val="「다음 질문．"/>
        <filter val="「흙은 터널밖에 버려줘．」"/>
        <filter val="「나，이 가게에서 일하기로했어．"/>
        <filter val="「………」"/>
        <filter val="미안하지만 난이제 가야되．」"/>
        <filter val="풀 테니까, 가봐.」"/>
        <filter val="날 따라와．」"/>
        <filter val="버젼２디지몬의 최강자를 정하는 대회．"/>
        <filter val="영리함이４상승했다！"/>
        <filter val="그냥 내버려두었었거든．하지만"/>
        <filter val="이곳의 주인이야．너희들은？」"/>
        <filter val="「ＯＫ．그럼 첫 번째 일을 해볼까?"/>
        <filter val="「음？뭐 먹을거야？」"/>
        <filter val="「C10$MC01은(는) 바이러스 속성이군．」"/>
        <filter val="안 되는데. 스케쥴의 확인 뿐"/>
        <filter val="내가 마을에 흥미가 있거든．」"/>
        <filter val="「슈우우우우！」"/>
        <filter val="「좀 더 열심히 해보라구！」"/>
        <filter val="「살아남을수 있을것 같아？」"/>
        <filter val="「걱정마！"/>
        <filter val="「음？너 혹시 인간이야？」"/>
        <filter val="「날 이길수 있을것 같아?」"/>
        <filter val="「더 상처입을뿐이야．」"/>
        <filter val="「그건 그렇고…」"/>
        <filter val="C06휴대용 화장실C01이 나왔다！"/>
        <filter val="등록할까？」"/>
        <filter val="「날 쓰러뜨려봐！」"/>
        <filter val="어디부터 시작할까」"/>
        <filter val="「그것을 막을 수 있는 것이、"/>
        <filter val="「기다리자．」"/>
        <filter val="「흠…일단 우리집으로 오너라．"/>
        <filter val="누가 있나？」"/>
        <filter val="「음－．하지만 동굴을"/>
        <filter val="영리함이１상승했다！"/>
        <filter val="「이것좀 봐，C06$NC01．"/>
        <filter val="먹을수있지만，정말 영양만점이라구！」"/>
        <filter val="「예를들자면，헤매지 않는 숲에서는"/>
        <filter val="「하지만 왠지 생기가없네．"/>
        <filter val="「우키키키，우캬캬캬!」"/>
        <filter val="상처를 치료할만한걸 가지고 있니？」"/>
        <filter val="아이템을２０개까지 넣을수 있어！"/>
        <filter val="격투장이야！」"/>
        <filter val="「아무때나 교환할수있으니까"/>
        <filter val="「음，생각한만큼 매상이 올랐군．"/>
        <filter val="「（알아들은건가？으음…）」"/>
        <filter val="「음－，그냥 이대로두면"/>
        <filter val="같군…」"/>
        <filter val="매상 ＋２１０"/>
        <filter val="「여길 지날려면 나랑 대결해서 이겨야해！」"/>
        <filter val="「배틀시에는，다른녀석도，"/>
        <filter val="「하지만 지혜와 용기가 없으면 섬을 구할수"/>
        <filter val="C06천연 꿀밤C01，그건 정말 맛있어．」"/>
        <filter val="「넌 열심히 해서 디지몬을 많이"/>
        <filter val="「북쪽은 영구설지대가 넓게 펼쳐져있어．"/>
        <filter val="『C04차원 열쇠고리C0』를"/>
        <filter val="「왜 덤비지않지！？」"/>
        <filter val="노란 점이 시간이고, 바늘이 분이야."/>
        <filter val="「남쪽은 바다야．북쪽은"/>
        <filter val="그럼 여기가 아지트라는 건데．」"/>
        <filter val="「이야압！」"/>
        <filter val="너희들도 손님들을 즐겁게 해주라구！」"/>
        <filter val="아이템을３０개까지 가질수있어！"/>
        <filter val="「네 상대는 뒤에 해주마！비켜줘！」"/>
        <filter val="「오오，메탈콩알몬이 됐다！」"/>
        <filter val="「음，훌륭한 결정이야！」"/>
        <filter val="「아이템은 z키를 누르고，"/>
        <filter val="좋았어－，상대해주지！」"/>
        <filter val="한번 더 설명"/>
        <filter val="『팔고싶어』"/>
        <filter val="「최고의 고기를 너무 많이 가졌어！"/>
        <filter val="「도대체 어디까지가 농담이지…？"/>
        <filter val="「잘 가 피요－－－－－－！」"/>
        <filter val="「이제부터가 진정한 지옥이다…」"/>
        <filter val="매상 ＋２００"/>
        <filter val="「하하！C06$NC01，C10$MC01．"/>
        <filter val="「난 원래 귀찮은걸 싫어해서，"/>
        <filter val="성숙기의 디지몬 중에서도 자신 있는"/>
        <filter val="물건이나 돈을 빼앗는대요．"/>
        <filter val="「…그게，이거 맞니？」"/>
        <filter val="「난 하늘에서 먼곳을 보고 왔는데…」"/>
        <filter val="「언제라도 들려줘．」"/>
        <filter val="「또 파워드라몬을 무찔렀군"/>
        <filter val="「납작하게 해주겠어∼！」"/>
        <filter val="「………뭐 먹을래？」"/>
        <filter val="내년에 다시 와.」"/>
        <filter val="「안돼, 아이템이 너무 많아.」"/>
        <filter val="나한테 이기면 근사한 상품을 줄게，"/>
        <filter val="「이런，Bit가 모자르잖아！할수없지，"/>
        <filter val="얘기를 나누고싶어한답니다．」"/>
        <filter val="「음，뭔가 수상한데．」"/>
        <filter val="「흠，그럼 네 친구들과 내 도구중에"/>
        <filter val="「의문이 풀릴겁니다．」"/>
        <filter val="『C04차원 열쇠고리C01』를"/>
        <filter val="「난 장난으로 너희들을 시험한게 아니야．"/>
        <filter val="아니지，별로 재미없어！」"/>
        <filter val="「지금 우리들이 있는곳은 파일섬이라고"/>
        <filter val="마을에 와주지않을래?」"/>
        <filter val="「그러나、원인은 한가지겠지"/>
        <filter val="그거 위험한걸…」"/>
        <filter val="「넌…희생양이야！」"/>
        <filter val="민첩성이２상승했다！"/>
        <filter val="「자，저쪽에있는 흙산에서 가져오면 되．」"/>
        <filter val="「이제 마을도 꽤 발전해서 그런지，"/>
        <filter val="잠깐 기다려．으음…」"/>
        <filter val="그림을 잘 맞추어주세요"/>
        <filter val="「이런，힘들겠군．C10$MC01(이)는"/>
        <filter val="「홋호～．또、이 늙은이의 얘기를"/>
        <filter val="「난 반드시 이길거야！」"/>
        <filter val="「그런대…반창고는 별로 도움이"/>
        <filter val="그러고보니，긴 막대기 같은걸"/>
        <filter val="버드라몬이 마을에 왔다！！！"/>
        <filter val="「후후…여기서 일하는게 몇년만인가？"/>
        <filter val="「앗！！」"/>
        <filter val="서·미스티 트리"/>
        <filter val="아래쪽 방향버튼을 누름"/>
        <filter val="「너희들，뭐하고있는거야！？」"/>
        <filter val="난 들은적 없어．」"/>
        <filter val="「어서와요．C06$NC01．」"/>
        <filter val="「간닷！」"/>
        <filter val="조사해둘테니까，가끔"/>
        <filter val="「옆에 C06비내리는 풀C01심어두었어．"/>
        <filter val="반창고        ４００Bit"/>
        <filter val="「쳇，잘난척 하지말아！」"/>
        <filter val="「고마워．넌 정말 좋은 녀석이야．」"/>
        <filter val="「나도 몰라…」"/>
        <filter val="「우린 디지몬의 마음을 하나로 모으기위해서"/>
        <filter val="「우오오오옷！」"/>
        <filter val="「모야몬！」"/>
        <filter val="C06$NC01은 열심히 설득했다！！"/>
        <filter val="진화시키는거야．진화후 종족에 따라"/>
        <filter val="안사면 후회할걸！」"/>
        <filter val="「오오－！그렇군－！"/>
        <filter val="「쉬이이이！」"/>
        <filter val="준우승상금１０００Bit！"/>
        <filter val="「버젼」"/>
        <filter val="두리몬」"/>
        <filter val="단，우리한테 이기면 멋진 상품을 줄게．」"/>
        <filter val="오늘은 약속한대로１대１승부야！」"/>
        <filter val="「물론이지．열심히 해．」"/>
        <filter val="「날 상대해서 만점을 얻다니！"/>
        <filter val="「섬에 변화가 생긴 지금은，"/>
        <filter val="주머니사정이 좋은 것 같아？"/>
        <filter val="자주 개최하고 있습니다．"/>
        <filter val="트레이닝 시작"/>
        <filter val="「자신의 연약함을 원망하시지！」"/>
        <filter val="「자，어서가자．」"/>
        <filter val="「당황하지마！뭘로 보나 우리가 유리해．"/>
        <filter val="「이거 줄게．수고해．」"/>
        <filter val="「으…으응，음？너구나！항상 네 도움을"/>
        <filter val="참가자격－자연속성의 디지몬"/>
        <filter val="「말도안되！모두들，미안해…」"/>
        <filter val="함부로 들어갔다가는 나오지 못할수도…"/>
        <filter val="「엣？흐음．"/>
        <filter val="「뭐지∼？」"/>
        <filter val="불러오면 좋겠는데－.」"/>
        <filter val="「오오∼∼∼정말 잘왔어∼∼∼．여기서"/>
        <filter val="전체 매상 $S"/>
        <filter val="「자，간다！」"/>
        <filter val="「휴대품이 가득해 버려라.」"/>
        <filter val="이사했어요. 새주소ㆍ시작의 마을"/>
        <filter val="C06$NC01은 열심히 설득했다！"/>
        <filter val="같아．조금 쉬게하는게 좋을 것 같군．」"/>
        <filter val="하지만 방법은 또 한가지 있지．"/>
        <filter val="있다구요！부탁이에요．」"/>
        <filter val="역시 난 어두운곳이 좋아．"/>
        <filter val="한번에 갈 수가 있어 푸니.」"/>
        <filter val="「뭐라구！정말 대단하다．"/>
        <filter val="「오오，너도『공적』이 필요해？"/>
        <filter val="참가자격－그레이드Ａ우승"/>
        <filter val="「바우몬이 나한테 와서는，연락선 역할을"/>
        <filter val="「마을에…와주지…않을래？」"/>
        <filter val="「이제 정신이 돌아온거야？」"/>
        <filter val="아무래도 소문의 산적이 나오는"/>
        <filter val="「놓치지않겠다！」"/>
        <filter val="「그레이트 캐넌에는"/>
        <filter val="「……어디로 옮길까？」"/>
        <filter val="「앗，용암이다！위험해．」"/>
        <filter val="「이런이런．C10$MC01의 피로는"/>
        <filter val="「대회내용에 대해서는 거기있는 기계에서"/>
        <filter val="「예전엔 아이템을 모으곤 했는데"/>
        <filter val="「음－，그렇지，"/>
        <filter val="「드문 경우지만，"/>
        <filter val="「그럼 또 봐．」"/>
        <filter val="「죄송합니다…」"/>
        <filter val="낮은 레벨의 대회에 출장하는건"/>
        <filter val="것과는 좀 틀리니까 먹어봐！」"/>
        <filter val="「C06$NC01…"/>
        <filter val="「이런데서는 물건 사고 싶지않아…」"/>
        <filter val="「물론 돈도 있어．Bit"/>
        <filter val="정가ＯＫ"/>
        <filter val="「흐핫하하하…」"/>
        <filter val="「살아서 돌아갈거라고 생각하지마．」"/>
        <filter val="어때？」"/>
        <filter val="더 늦기전에 쉬는게 좋겠어．」"/>
        <filter val="「시간나면 한번 들를게．」"/>
        <filter val="「나한테 맞고싶어？」"/>
        <filter val="「아직은 잘 모르니까 다음에 또 물어봐」"/>
        <filter val="「데이터 복구는 끝났어？」"/>
        <filter val="「널 순순히 보내줄수는 없어．」"/>
        <filter val="앞으로 1년은 기다려야하겠군．」"/>
        <filter val="「C10$MC01는 스트레스의 한계야…！"/>
        <filter val="이 트레이닝의 설명"/>
        <filter val="「셋트에 ５００Bit．"/>
        <filter val="지금 낼수있는만큼만 내．꼭 필요할때를"/>
        <filter val="「이야아아아∼！」"/>
        <filter val="그럼 아지트에 돌아가서 조사해볼게－．」"/>
        <filter val="대회 스케쥴"/>
        <filter val="「음，이왕이면 스케일이 큰 일을 하라고"/>
        <filter val="「C06$NC01은(는) 더 열심히 해서"/>
        <filter val="「어쨌든 해치웠어…」"/>
        <filter val="「아니야」"/>
        <filter val="들어와．」"/>
        <filter val="당신의 훌륭한 공적을 기리기위해"/>
        <filter val="「헤헤헤，어때？우리 가게．」"/>
        <filter val="마음이 그대로 이 세계에서의 능력이 된거"/>
        <filter val="『아이템』 선택해서 z키로 봐．」"/>
        <filter val="없는 대회야．하지만 내용은 볼수있어．」"/>
        <filter val="일반 코스       １０００Bit"/>
        <filter val="불리는 섬 중앙에 있는『시작의 마을』"/>
        <filter val="「경험으로 알지．"/>
        <filter val="완전하지 않아도 진화할수있대．」"/>
        <filter val="「음？누구지 피요？」"/>
        <filter val="「마을안 통풍이 잘되겠군．"/>
        <filter val="「그냥가기 없기야．」"/>
        <filter val="「음，좋은 이름이군．」"/>
        <filter val="뭔가 사.」"/>
        <filter val="이제 이해가 되나요？」"/>
        <filter val="있으니까 조심하라구．」"/>
        <filter val="「더 좋잖아，스카몬이 되어서．」"/>
        <filter val="ＨＰ가２０상승했다！"/>
        <filter val="북쪽에 빙하해안이라는 곳이"/>
        <filter val="「오오，마침 잘왔군！"/>
        <filter val="「……………！」"/>
        <filter val="완전히 잊고있는 것 같아.」"/>
        <filter val="「문제도 해결했고．"/>
        <filter val="「가진 것이 가득 찼어」"/>
        <filter val="「３장 셋트로 삼」"/>
        <filter val="「넌 방어력이 떨어져．"/>
        <filter val="「한수 가르쳐 주지！」"/>
        <filter val="아이템과는 다른 진짜 음식을 맛보라구！」"/>
        <filter val="「앗，야채를 좋아하는 사람은 다 착해－．」"/>
        <filter val="「동쪽 그레이트 캐넌에는 가봤어？"/>
        <filter val="우승상품C06재생 플로피C01를 얻었다！"/>
        <filter val="「안쪽은 비어있는것 같아…」"/>
        <filter val="C06$NC01님에게 １일 ３개, 고기를"/>
        <filter val="「부탁이 있어．녀석들을 쫓아내고，보물을"/>
        <filter val="「어서오세요，"/>
        <filter val="「아……！」"/>
        <filter val="C06커다란 고기C01 5개를 얻었다."/>
        <filter val="새 친구를 환영해．」"/>
        <filter val="「쥬레이몬한테 부탁하는수밖에 없어 ."/>
        <filter val="내가 파는물건은 다른데서는 살수없지．"/>
        <filter val="「졸리면 재워야 해．C06$NC01가"/>
        <filter val="『－F003－』에"/>
        <filter val="「움，지금까지로 보자면…"/>
        <filter val="「참, 그렇군, 시계 보는 방법은."/>
        <filter val="「비겁하게！」"/>
        <filter val="가게가 있는것같던데，가봤어？」"/>
        <filter val="「부끄럽군．」"/>
        <filter val="왔지．」"/>
        <filter val="「C10$MC01(이)의 이름을 다시지을수있는데"/>
        <filter val="「매운맛을 보게해주겠어！」"/>
        <filter val="「오오，이제 얼마 안남았어！」"/>
        <filter val="「알았어．도와줄게．」"/>
        <filter val="「그래－？」"/>
        <filter val="「꽉 잡고있으라구！」"/>
        <filter val="「네 생각은 틀렸어！디지몬에게도"/>
        <filter val="같아．무리는 시키지 말라구．」"/>
        <filter val="「살아났다．해냈어！」"/>
        <filter val="생각보다 잘하는군！」"/>
        <filter val="「종료」"/>
        <filter val="「들켰다！ 쿠쿠쿠쿠．"/>
        <filter val="C06$NC01는 열심히 설명했다！"/>
        <filter val="「볼일은 없어．」"/>
        <filter val="ＭＰ１０００회복      １８００Bit"/>
        <filter val="「하지만 죽기직전에 네가 바라던 디지몬 알을"/>
        <filter val="랄라랄라랄라．랄라라．랄라！」"/>
        <filter val="뭐가 정복이야，한심해．"/>
        <filter val="점점 더 안좋아져．」"/>
        <filter val="「그레이트 캐넌 높은곳에는"/>
        <filter val="「기계 디지몬은 한번 고장나도 자신의 힘으로"/>
        <filter val="C10$MC01(이)라고 해！」"/>
        <filter val="「그건 바로『트레이닝 매뉴얼』！"/>
        <filter val="게이지가 끝이 차기전에 z 키를"/>
        <filter val="「무리라니…그럴수가！」"/>
        <filter val="「응？」"/>
        <filter val="「아이템을 좀 정리하고와！」"/>
        <filter val="우선 이 걸 어떻게 안될까？」"/>
        <filter val="공격력이３상승했다！"/>
        <filter val="사람처럼 음식을 먹어야해．배가고프면"/>
        <filter val="열심히 할테니까 믿어줘．」"/>
        <filter val="「상처는 없는것 같은데？」"/>
        <filter val="「바우몬 카드다．」"/>
        <filter val="「어서오세…음？ 손님，"/>
        <filter val="「어째서？」"/>
        <filter val="내 레스토랑이 드디어 오픈했어！」"/>
        <filter val="「정상디버그（능력강）로」"/>
        <filter val="「１시간 쉬면，ＨＰ，ＭＰ가"/>
        <filter val="「안녕．"/>
        <filter val="『ＤＸ갈비 스테이크』   ２５００Bit"/>
        <filter val="「으음，반응이 없군…」"/>
        <filter val="「이야앗．」"/>
        <filter val="「음，그린 짐 쪽으로 간걸까？」"/>
        <filter val="너희들이 보면 쓰레기 산 같겠지만．」"/>
        <filter val="「그런말에는 안넘어가．」"/>
        <filter val="있다는건가…？」"/>
        <filter val="「그럼 기분은 어떤지 볼까?」"/>
        <filter val="모든 것이 계략대로 이루어지도록…」"/>
        <filter val="나는 너의 마을에 가고싶어"/>
        <filter val="응？」"/>
        <filter val="「날 화나게 하지 말라구！」"/>
        <filter val="지형이 펼쳐져있다는 얘기가 있어요」"/>
        <filter val="「음，자신의 운이 궁금하군요．"/>
        <filter val="「명령, 이야？」"/>
        <filter val="「우리들은 섬을 구하기 위해서 세계를"/>
        <filter val="「경험으로 아는거죠．"/>
        <filter val="「서，설마…」"/>
        <filter val="「앗，다리！」"/>
        <filter val="「그렇다니까！」"/>
        <filter val="파일섬에 평화가 돌아왔다…"/>
        <filter val="「프리지몬이 나한테 와서는，간식이"/>
        <filter val="「음，이 세계에서는 인간에게 적용되는"/>
        <filter val="z 키로 당겨봅시다．"/>
        <filter val="『－F003－』엔트리중"/>
        <filter val="「묘티스몬，마을에 격투장이 생겼어！」"/>
        <filter val="「그런데，내가 어디서 뭘하면 되지？」"/>
        <filter val="「괜찮아？」"/>
        <filter val="동료를 찾기위해서지．」"/>
        <filter val="「팔고싶어」"/>
        <filter val="「진화조건은 아주 까다롭대－．"/>
        <filter val="「할아버지한테 물어봤는데，C10$MC01"/>
        <filter val="무슨일이 있는거에요?？」"/>
        <filter val="「으～응？！」"/>
        <filter val="약            １２００Bit"/>
        <filter val="「상태를 좀 봐줘．」"/>
        <filter val="「아무래도 못믿겠어．하지만 여기"/>
        <filter val="「무슨 소리지? 그만하지 않으면"/>
        <filter val="아니면, １개에 ５００Bit에 사겠어？」"/>
        <filter val="허가할 수 없습니다．」"/>
        <filter val="안되었거든．」"/>
        <filter val="「내 정보수집능력을 기대하라구．」"/>
        <filter val="병으로 쓰러지다니．」"/>
        <filter val="「라이프３」"/>
        <filter val="고맙지！」"/>
        <filter val="「우리들은 연습을 많이하지．"/>
        <filter val="「쳇…」"/>
        <filter val="이것저것 물어보더구나．」"/>
        <filter val="「소문으로 듣던 디지몬 유괴범 아니야？」"/>
        <filter val="정말 죽고말아！빨리 치료를…」"/>
        <filter val="「그럼 다음에 봐．」"/>
        <filter val="２４０Bit에 팔고있습니다"/>
        <filter val="「방해하지마！」"/>
        <filter val="「대회는 끝났어．"/>
        <filter val="「앗…당신은…"/>
        <filter val="거기에는 가끔 장난꾸러기 디지몬이"/>
        <filter val="－윙 컵－"/>
        <filter val="「공장의 모든 기능은 정지했습니다．」"/>
        <filter val="거기서 치료를 받는게 좋을거야．"/>
        <filter val="「으아아아∼，내가 질수는 없지！」"/>
        <filter val="디지몬을 데리고 가다니…별로"/>
        <filter val="그때까지는 서쪽을 돌아보도록 해．」"/>
        <filter val="「고대의 땅 다이노·입구」"/>
        <filter val="「에엣，난 그냥 평상시처럼 말하고"/>
        <filter val="참가신청 했잖아．"/>
        <filter val="「너에 대한 소문은 이가 마을까지"/>
        <filter val="「연구라면... 스컬그레이몬을？！"/>
        <filter val="「안되겠다．어떻게하지?」"/>
        <filter val="너의 테이머로서의 능력을 시험할수있는"/>
        <filter val="불가능한 일은 없다구！」"/>
        <filter val="정말 드물어．"/>
        <filter val="가면서，디지몬들을 설득해서 이 마을로"/>
        <filter val="「좀 봐줘．」"/>
        <filter val="「호홋．그런．역시 그렇군」"/>
        <filter val="「날 화나게하지 말라구．」"/>
        <filter val="「돈이 모자르잖아，쿠쿠！」"/>
        <filter val="섬을 돌아다녀 보세요．」"/>
        <filter val="더이상 팔수가 없겠어．」"/>
        <filter val="오래 살겠는걸．」"/>
        <filter val="「일부러 죽으러 와 주었나？」"/>
        <filter val="「………………얏호！」"/>
        <filter val="「마을이 발전하면 당신의 소문이"/>
        <filter val="「어～、으음…。C10$MC01는 상당히"/>
        <filter val="비행물체는 녹색 원반형으로，하단부에서"/>
        <filter val="던질수있거든．」"/>
        <filter val="「오오∼C06$NC01．"/>
        <filter val="「지금부터는 신경을 잘 써야겠군．」"/>
        <filter val="－그레이드Ａ－"/>
        <filter val="「디지몬은 피곤해지고 병에도 걸리고，"/>
        <filter val="음？그럼 이 가게는 어떻게하지？」"/>
        <filter val="일어나는 디지몬이 출현하고있다고"/>
        <filter val="「……………．음，우선……」"/>
        <filter val="「있는힘껏 공격∼！！」"/>
        <filter val="「앗，나에 대해서 몰라요？"/>
        <filter val="「난 바우몬．난 바다속에서"/>
        <filter val="「일단 겨뤄보자！」"/>
        <filter val="잘 찾아냈군．이걸 준다면"/>
        <filter val="「음，본격적이야！」"/>
        <filter val="시키겠다．훨씬 더 강하게"/>
        <filter val="앞으로 잘 부탁해요∼．」"/>
        <filter val="「피콜몬 카드다！」"/>
        <filter val="「넌 어디에서 훈련을…하지？」"/>
        <filter val="「내일 또 드릴게요．"/>
        <filter val="「너，이런데서 살고있는거야？」"/>
        <filter val="있다고 하더라구．」"/>
        <filter val="３００→４２０ＯＫ"/>
        <filter val="날개를 가진 디지몬이 있다고 하네요．"/>
        <filter val="「그럼 상대해주지！」"/>
        <filter val="좀 더 연습해．」"/>
        <filter val="「말을 할줄 알잖아！！」"/>
        <filter val="「일？」"/>
        <filter val="「에잇！넌 괴물이냐！？」"/>
        <filter val="「뭐야！」"/>
        <filter val="「켁，말이 안통하네！"/>
        <filter val="－그레이드Ｂ－"/>
        <filter val="널 쓰러뜨려서 １００승을 장식하겠다！」"/>
        <filter val="거야?！너희가 그렇게 해줄거지?！"/>
        <filter val="최대ＨＰ도 상승합니다．"/>
        <filter val="「엣？？뭐라구？설마 농담으로 한거야？"/>
        <filter val="「알았어．생각해볼게」"/>
        <filter val="「오오，C06$NC01．나，이 가게일을"/>
        <filter val="「꿈이 아니야！진짜라구！」"/>
        <filter val="있다나봐요．」"/>
        <filter val="「…난 운석몬이라고 해．」"/>
        <filter val="「토이아구몬 카드다…」"/>
        <filter val="혼내주기위해 불려온거야．」"/>
        <filter val="줄수가 있겠네요．」"/>
        <filter val="방어력과 정확성이 상승합니다．"/>
        <filter val="「멍청이?！」"/>
        <filter val="경영하고싶다고 하더군．」"/>
        <filter val="「음？넌 디지몬을 알고있을텐데…？」"/>
        <filter val="「흠，알았어．"/>
        <filter val="「넌 누구야？」"/>
        <filter val="１０００→１４００ＯＫ"/>
        <filter val="「다시한번 설명해줘．」"/>
        <filter val="「（도대체 무슨 연구를 하는거지…？）」"/>
        <filter val="우승상품C06기적의 루비C01를 얻었다！"/>
        <filter val="「으으으，열받어！」"/>
        <filter val="「１년은３０일이야．달？그게뭐야？"/>
        <filter val="C04테이머 레벨이 상승했다！！！C01"/>
        <filter val="「맛있겠다，난 널 잡아먹을거야！」"/>
        <filter val="『매운 라면』       ４００Bit"/>
        <filter val="하지만 워메몬은 아니야．」"/>
        <filter val="너는 공짜로 봐줄게．」"/>
        <filter val="나한테는 도움이 될것같으니까．」"/>
        <filter val="C06$NC01에게 하루 3개，고기를"/>
        <filter val="도와줄 디지몬이 있으면"/>
        <filter val="「앗．넌 토코몬．"/>
        <filter val="「Market」"/>
        <filter val="변한것같아．」"/>
        <filter val="－그레이드Ｃ－"/>
        <filter val="날 붙잡아．」"/>
        <filter val="잘부탁해 피요．」"/>
        <filter val="「약을 더 사고싶어．」"/>
        <filter val="아주 간단한 일이니까요．」"/>
        <filter val="「난 옛날에 마을에 살았었어．"/>
        <filter val="특별히 너한테$SBit"/>
        <filter val="없다구．모두 마찬가지라구！」"/>
        <filter val="「상태를 봐줘．」"/>
        <filter val="『버그』를 익혔다！"/>
        <filter val="받아랏!」"/>
        <filter val="「좋아…」"/>
        <filter val="「난…C06$NC01한테 고맙다는 말밖에"/>
        <filter val="해달라고 하던데．」"/>
        <filter val="「…？공장에서？당신이 잘못 안 거에요．"/>
        <filter val="「이런！」"/>
        <filter val="「또 와주었군!」"/>
        <filter val="－그레이드Ｄ－"/>
        <filter val="C06$NC01에 의해 적발되어,"/>
        <filter val="「아니……그게．그래서？」"/>
        <filter val="「열쇠다．이제 문이 다 열리겠지？」"/>
        <filter val="「그거야 쉽지．어서 타라구．」"/>
        <filter val="하지만 다음번에 도전할때는 물고기1마리"/>
        <filter val="C07장난감들C01"/>
        <filter val="난 절대 받을수없어．」"/>
        <filter val="안만났다면 남쪽 포인트에서"/>
        <filter val="출전취소가 됩니다．"/>
        <filter val="공격력이５상승했다！"/>
        <filter val="「좋아、그럼１０일 후에는 결과가"/>
        <filter val="「하하하하…서둘지않아도 된다구요．」"/>
        <filter val="민첩성과 ＨＰ가 상승합니다．"/>
        <filter val="네 실력도 별거 아니군！」"/>
        <filter val="「너한테는 정말 실망했어！」"/>
        <filter val="『묘티스몬 회견, 은퇴부정』"/>
        <filter val="「팔아주는거야？」"/>
        <filter val="「패널티」"/>
        <filter val="이기고싶어．"/>
        <filter val="「이제 내가 해줄말은 더 이상 없다．"/>
        <filter val="「그녀석의 악의기운이 강하게 남아있는거겠지．"/>
        <filter val="엉뚱한 부탁인줄은 알지만 우리들은"/>
        <filter val="「으하하하，너 정말 재밌는 녀석이군！」"/>
        <filter val="「으앙～、놀렸어?！」"/>
        <filter val="듣고왔나봐．」"/>
        <filter val="「역시 대단하군．너의 지혜와 패기가 섬을"/>
        <filter val="완전합니다．」"/>
        <filter val="연습에 대한 설명"/>
        <filter val="C10$MC01은(는) 무사했지만…」"/>
        <filter val="했지．아무말도 안해서 미안해．」"/>
        <filter val="풀릴거야．」"/>
        <filter val="찾아오는 시스템이지．기간과 가격별로"/>
        <filter val="로 좋지않아 무리하지마」"/>
        <filter val="「너，곤충격투대회에 나갈거야？」"/>
        <filter val="너한테는 이게 제일 어울리겠어！」"/>
        <filter val="「아，그러고보니 남쪽 시이라 골짜기에，"/>
        <filter val="C06$NC01"/>
        <filter val="（에테몬 날아차기）"/>
        <filter val="「후…후후…그래，디지몬따위를"/>
        <filter val="「행운의 색깔은 녹색입니다．」"/>
        <filter val="「음？여기서 사는건 안되지만，"/>
        <filter val="「현재 정보에 의하면，"/>
        <filter val="「그렇다면…？이 섬을 원래대로 만들수 있는"/>
        <filter val="아직 산적의『기지』가"/>
        <filter val="「정말 훌륭한 예술작품이야…．"/>
        <filter val="준우승상품C06고급 고기C01를 얻었다！"/>
        <filter val="「내 얘기를 들어줄래?」"/>
        <filter val="구해낼수 있을거라고 생각해．」"/>
        <filter val="「약속한거야，그럼 내일보자！」"/>
        <filter val="「뭐든지 삽니다삐요．」"/>
        <filter val="뭐가 높으면 좋은지는 전부 다르대．」"/>
        <filter val="「세계 어딘가에 가방속을 이차원으로"/>
        <filter val="「난 물건파는건 잘 못하지만，"/>
        <filter val="그럼 한번 붙어보면 알거아니야!」"/>
        <filter val="「서쪽에는 연습장이"/>
        <filter val="아닌것같아．」"/>
        <filter val="「다 먹어버릴거에요！」"/>
        <filter val="C10$MC01은『환상의 갈비 스테이크』를"/>
        <filter val="「아직 예전처럼 되려면 멀었구나．」"/>
        <filter val="「음？뭐지？여긴 시간이 좀 걸릴거야．"/>
        <filter val="「당신은 디지몬인가요？」"/>
        <filter val="「손님 정말 없다…」"/>
        <filter val="그리고 개구리가 아니라 벌레에요！」"/>
        <filter val="「음，그것도 괜찮지．」"/>
        <filter val="「산다」"/>
        <filter val="「저에게 맡겨두세요！"/>
        <filter val="「돌아와.」"/>
        <filter val="「C10$MC01，우리들의 친구…"/>
        <filter val="「너도 가끔은 스트레스 해소도 하고 그래！"/>
        <filter val="있는데.」"/>
        <filter val="결정하면 z 키로 막대기를 위로，"/>
        <filter val="「새로운 정보야．」"/>
        <filter val="「물론이지．아마 예전보다 훨씬 더"/>
        <filter val="낚시 잘하는 비결을 알려줄께．」"/>
        <filter val="이제야 알겠어요！아하하！"/>
        <filter val="특별 코스      ５０００Bit"/>
        <filter val="「누군가 있군！나와라！」"/>
        <filter val="주의하는게 좋아．」"/>
        <filter val="잘 부탁해．」"/>
        <filter val="「에…？」"/>
        <filter val="「M249카드다．」"/>
        <filter val="「그렇게 쉽지는 않을걸?」"/>
        <filter val="라는 느낌의 가게네！」"/>
        <filter val="「하수도처럼 습기 많은곳에도 디지몬이"/>
        <filter val="오지않으면，개최를 취소하는 일도"/>
        <filter val="뭐가 들어 있을지는 아무도 모르죠．」"/>
        <filter val="「내일 또 와．」"/>
        <filter val="「해골 디지몬이잖아！」"/>
        <filter val="너에게 전하지않으면 않되 는 일이"/>
        <filter val="「너와 C10$MC01가 편하게 사용할수있는"/>
        <filter val="「난 이곳의 트레이닝 질려버렸어."/>
        <filter val="눌러주세요．"/>
        <filter val="「오오，C06$NC01．내 능력을"/>
        <filter val="「행운의 색깔은 노란색 입니다．」"/>
        <filter val="자라고있대．」"/>
        <filter val="「그러지 뭐．」"/>
        <filter val="어떻게 하면 이길수 있을까？」"/>
        <filter val="「음，마을이 발전하겠군！」"/>
        <filter val="「앗！？」"/>
        <filter val="디지몬이 있을지도 모르겠네요．」"/>
        <filter val="넌 나갈수없어．」"/>
        <filter val="트레이닝시작"/>
        <filter val="「너희에게는 몇 번이나 신세를 졌군."/>
        <filter val="만들어놓은거야．그는 섬에서 일어나는 변，"/>
        <filter val="「먼저 나의 얘기를 들어봐．그럼…"/>
        <filter val="「후우．시원해서 기분좋아．」"/>
        <filter val="「뭐에 쓰냐고？비를 내려주지．」"/>
        <filter val="「으，응…」"/>
        <filter val="「이…이럴수가！나의 최강병기가！」"/>
        <filter val="「이제 끝이야！」"/>
        <filter val="「전체운은 조금 안좋군요．」"/>
        <filter val="정가３００Bit인C06휴대용 화장실C01을"/>
        <filter val="「으∼졌다．꽤 센걸．」"/>
        <filter val="C05     연습·폭포 수행C01"/>
        <filter val="「흠，이건…쓸모도 없어．"/>
        <filter val="「C06트레이닝 매뉴얼을 얻었다！」"/>
        <filter val="１０００→７００ＯＫ"/>
        <filter val="『파란 사과』를 찾을수있어．」"/>
        <filter val="역시 와주었군 C06$NC01．"/>
        <filter val="『C04메모리카드 대전데이터 보존머신C01』"/>
        <filter val="「잠깐만 기다려．우린 나쁜사람이 아니야」"/>
        <filter val="오늘 분은 필요 없어.」"/>
        <filter val="회복 플로피        ２００Bit"/>
        <filter val="다른 종족은 살수없다구．」"/>
        <filter val="「으아，서둘러야겠어！」"/>
        <filter val="「작은 상자야！」"/>
        <filter val="쫓겨났지 뭐야！」"/>
        <filter val="궁금한건 다른 디지몬한테 물어보도록 해．"/>
        <filter val="있다고 하는군요．」"/>
        <filter val="이 가게는 매년 １일부터 １５일까지 밖에 안 열어"/>
        <filter val="「부탁이 하나 있는데．"/>
        <filter val="「그러고보니 전망대산의"/>
        <filter val="「있는데－．」"/>
        <filter val="「１장만 사자」"/>
        <filter val="「좋아，일단 부딪혀보지 뭐．"/>
        <filter val="「뭐지…열쇠？」"/>
        <filter val="「C10$MC01은 스트레스가 거의 한계야…！"/>
        <filter val="「으……고기를…냉장고……열쇠…」"/>
        <filter val="「D249」"/>
        <filter val="「나는 섬을 위해서 무엇을 할 수 있을까？」"/>
        <filter val="거래가 되어버린다고한단다．"/>
        <filter val="d 키에서 ３개의 슬롯을 멈춰서、"/>
        <filter val="「이용함．」"/>
        <filter val="「그러니까，현실에서 가진 디지몬을 사랑하는"/>
        <filter val="「에엣！상점？그건 내 꿈이었어요．"/>
        <filter val="「갑자기 무슨…야채？"/>
        <filter val="「…여러가지로 고마워，프리지몬．"/>
        <filter val="「전체운이 안 좋군요．」"/>
        <filter val="그럼 한번 볼까요．」"/>
        <filter val="「……넌…C10$MC01？」"/>
        <filter val="「앞으로」"/>
        <filter val="하지만 휴식도 중요해．」"/>
        <filter val="「우리들의 목소리，들려？」"/>
        <filter val="「친구？ 난 모르는데？"/>
        <filter val="「케케케，케？」"/>
        <filter val="「C10$MC01，넌 정말 구두쇠야！"/>
        <filter val="「음…．C10$MC01은(는) 너무 지친 것"/>
        <filter val="「하하하！너 정말, 괜찮아？」"/>
        <filter val="「올챙몬 카드다…」"/>
        <filter val="「남서쪽에는 머리에 가위같은게 달린"/>
        <filter val="C10ａ C06ｂ C04ｃ C05ｄ"/>
        <filter val="「버드라몬이 나한테 와서는，마을과 마을밖"/>
        <filter val="「후후，무섭지？」"/>
        <filter val="「레오몬이 나한테 와서는，마을에 대해서"/>
        <filter val="「아직 없어"/>
        <filter val="「낚시대를 던질때는，d 키로 하면"/>
        <filter val="「자，오늘 받을 고기에요．」"/>
        <filter val="「그럼 와주는거야？！」"/>
        <filter val="「하지만 죽기직전에，네가 원하던"/>
        <filter val="별로 효과가 없거든．」"/>
        <filter val="정말 말라버리겠어．」"/>
        <filter val="쥬레이몬은 꼭 만나봐야해．」"/>
        <filter val="「내가 너희들을 옮겨주는것도"/>
        <filter val="「어서와피요．나，아이템상점을"/>
        <filter val="「너희들이C06$NC01，C10$MC01 맞지？"/>
        <filter val="「한번 들어가면 다시는 못나올테니까…」"/>
        <filter val="도대체 누굴까？」"/>
        <filter val="「흠흠，상대할만하군．」"/>
        <filter val="「C06고기C01…으음…」"/>
        <filter val="영리함이２상승했다！"/>
        <filter val="「엣？」"/>
        <filter val="내가 도와주지．」"/>
        <filter val="「너，설마！？」"/>
        <filter val="「난 ９９전 무패의 메탈콩알몬！"/>
        <filter val="「못이기겠어∼∼！으아앙∼∼！」"/>
        <filter val="「이제 연습은 끝났어！」"/>
        <filter val="４０Bit에 팔고있습니다"/>
        <filter val="「너를 통하면 화내겠지.」"/>
        <filter val="가격을 올림"/>
        <filter val="있군．트레이닝은 적당히 하도록」"/>
        <filter val="「으으음…」"/>
        <filter val="싱글 매치 ３회전 ８명 출전"/>
        <filter val="않은 것 같군．이상 없어」"/>
        <filter val="내 임무니까．」"/>
        <filter val="３０００Bit얻었다！"/>
        <filter val="「『기술』은 보통, 베틀 중에 적이 사용한"/>
        <filter val="예전보다 성능이 좋아졌지．"/>
        <filter val="「뭐야，쳇．」"/>
        <filter val="「네 둥지였구나．」"/>
        <filter val="이익이 없을지도 몰라．"/>
        <filter val="「으앗，깜짝 놀랐네！」"/>
        <filter val="꿈틀몬이야．잘 부탁해．」"/>
        <filter val="「이 곳을 지키지않으면 안돼.」"/>
        <filter val="「마을？」"/>
        <filter val="「묘티스몬，괜찮아？！」"/>
        <filter val="멍하게 있을때가 아니군．"/>
        <filter val="「이야아아아압！」"/>
        <filter val="위해서 돈은 아껴두는게 좋아．」"/>
        <filter val="「여긴 지나갈수없어∼！」"/>
        <filter val="그런 기분이 들었어…"/>
        <filter val="「그리고 속성이 맞지않으면 입구에서"/>
        <filter val="「난，자객몬이라고 해！」"/>
        <filter val="「일반코스는３일간１０００Bit"/>
        <filter val="나쁜퍼펫몬 카드를 3장 1셋트로"/>
        <filter val="난 메탈그레이몬！」"/>
        <filter val="난 아날로그맨．」"/>
        <filter val="ＭＰ가５０상승했다！"/>
        <filter val="「역시 막았어야 하는데…」"/>
        <filter val="할아버지가 연습에 대해서"/>
        <filter val="「이번엔 놓치지 않겠어！」"/>
        <filter val="「괜찮아，C10$MC01?」"/>
        <filter val="기분이다，$SBit깎아주지．」"/>
        <filter val="생각이 안나」"/>
        <filter val="그녀석은 나타나는 시간이 정해져있데"/>
        <filter val="「나쁜녀석들이야？」"/>
        <filter val="방해하지말라구－．」"/>
        <filter val="「당연하지！」"/>
        <filter val="향상시킵니다．공격력이 상승하고，"/>
        <filter val="「이봐！」"/>
        <filter val="「Bit가 모자라…」"/>
        <filter val="「곧장 가다가 오른쪽이야．케케케케케…」"/>
        <filter val="「그렇지는 않아．」"/>
        <filter val="「또 와주었군！」"/>
        <filter val="「와삭와삭와삭！」"/>
        <filter val="「포착，해제！」"/>
        <filter val="「３개중 １개밖에 맞지않으니까！」"/>
        <filter val="결국 이 날이 왔구나．」"/>
        <filter val="『난 추운걸 싫어하지만，눈속에 오래 서있다"/>
        <filter val="「C06고기C01를 줘．」"/>
        <filter val="「어때, C06$NC01."/>
        <filter val="「그럼 마을로 와．뭔가 할 일을 찾을수"/>
        <filter val="걸린대．」"/>
        <filter val="「너의 근성을 보여줘！」"/>
        <filter val="「설명은 필요없어．」"/>
        <filter val="잊어버리지 말라구．」"/>
        <filter val="「받아 두지, 땡 큐－！」"/>
        <filter val="「헤헤헤，어때？내 가게．」"/>
        <filter val="「와하하하，바보 바보！"/>
        <filter val="「시간을 진행시킴」"/>
        <filter val="「와하하하！」"/>
        <filter val="「켁，너무 비싸．」"/>
        <filter val="좋은 생각은 아니지만…」"/>
        <filter val="말이다! 빨리 마을로 가서 다른 디지몬과"/>
        <filter val="2가지 코스가 있어．」"/>
        <filter val="「이건가…！"/>
        <filter val="「『기술』에 관해선, 다음에 얘기하자.」"/>
        <filter val="「넌！」"/>
        <filter val="「뭐지？발이 마음대로…」"/>
        <filter val="「증거가 없잖아．"/>
        <filter val="「너희에게는 뜨겁고 더운 요리를"/>
        <filter val="『어서오세요！"/>
        <filter val="팔기로했어．」"/>
        <filter val="자신뿐이야…」"/>
        <filter val="「이런，아이템이 꽉 찼어．」"/>
        <filter val="「기다린 보람이 있었군！」"/>
        <filter val="「엣？왜그러지？？」"/>
        <filter val="있다고 합니다．어떻게 호수를 건널지…"/>
        <filter val="「앗？？"/>
        <filter val="「와아，신난다．고마워．」"/>
        <filter val="「너 하나쯤은 식은죽먹기야！」"/>
        <filter val="５０→６０ＯＫ"/>
        <filter val="「３장 셋트로 사자」"/>
        <filter val="메달을 드립니다！C01"/>
        <filter val="「아직도 뜨겁다구？"/>
        <filter val="전쟁을 시작했다．"/>
        <filter val="「헤메고있군，C06$NC01？케케케！」"/>
        <filter val="않아？」"/>
        <filter val="시간이 아주아주 느린 것 같아．」"/>
        <filter val="「큰 손해를 입을지도 모르겠군요…」"/>
        <filter val="「그리고 C06디럭스 버섯C01이라는것도"/>
        <filter val="만약 물고기 그림자에 엑스표시가 있"/>
        <filter val="정말 유감이야．」"/>
        <filter val="익히고싶어.」"/>
        <filter val="「곧 참가자와 손님이 많이 오겠지．"/>
        <filter val="「（무리인가…？）」"/>
        <filter val="할수있어．」"/>
        <filter val="「디지타몬 카드다！」"/>
        <filter val="「음，그것도 필요하겠지！」"/>
        <filter val="「이것도 일이라구．」"/>
        <filter val="비슷한 상태라는거야？」"/>
        <filter val="「그만할래．」"/>
        <filter val="「그러고보니 얼마전에 하늘에서 커다란 돌이"/>
        <filter val="「안 산다．」"/>
        <filter val="『방해하러온건가요！』"/>
        <filter val="열심히 해볼게．」"/>
        <filter val="「결국 왔군．」"/>
        <filter val="「어떤걸로 할거야？」"/>
        <filter val="「어서오세요．」"/>
        <filter val="「톱니몬 카드다！」"/>
        <filter val="다양한 진화아이템이 있는것같아．」"/>
        <filter val="「너희 마을에서 내 실력을"/>
        <filter val="아마 모두들…」"/>
        <filter val="「그럼 부탁하지…」"/>
        <filter val="이곳을 떠나는것도 시간문제야．」"/>
        <filter val="세우자고 하더군．」"/>
        <filter val="「우호！우호우호？」"/>
        <filter val="뭐야, 되 살아났어！」"/>
        <filter val="「만약에 만나고싶은 디지몬이 안나타나면，"/>
        <filter val="－그레이드Ｓ－"/>
        <filter val="그리운 느낌이야．왜일까？」"/>
        <filter val="「감사합니다삐요．」"/>
        <filter val="「그런가？그럼…」"/>
        <filter val="「그만하는게 어때？」"/>
        <filter val="－그레이드Ｒ－"/>
        <filter val="「이봐，내 기쁨을 뺏어갈 생각이야？"/>
        <filter val="「아，넌…설마！제발 어떻게 좀"/>
        <filter val="아이템을 ２０개까지 가질수있어！"/>
        <filter val="「이런，뭔가 버려야겠다．」"/>
        <filter val="매상 ＋３００"/>
        <filter val="정말 좋을것같아 피요．」"/>
        <filter val="느꼈단다．장소는 모르겠지만…」"/>
        <filter val="「빨리 디지몬들을 많이 데려와줘！」"/>
        <filter val="우리 마을로 와줄래？」"/>
        <filter val="「별로 상관없을 것 같기도 하지만，"/>
        <filter val="－파이어 컵－"/>
        <filter val="「자세한 사항은 당일날 알게되．」"/>
        <filter val="난 싸움이 싫다구∼！」"/>
        <filter val="「곤충타입의 디지몬은 초록색을 좋아하죠．"/>
        <filter val="있는데，어떻게 하겠느냐？」"/>
        <filter val="안드로몬이 마을에 왔다！！！"/>
        <filter val="「요즘 몸도 않좋고…」"/>
        <filter val="「무슨 소리야？？」"/>
        <filter val="「하긴…일찍 깬 새가 개구리를 잡는다고…」"/>
        <filter val="「하아∼，이상한 녀석이네．」"/>
        <filter val="잃어버리고 말았군．」"/>
        <filter val="「잠깐！」"/>
        <filter val="「미안해，다음에 다시올게．」"/>
        <filter val="C06호수 주인의 피리C01을(를) 사용할까요？"/>
        <filter val="「좋아．」"/>
        <filter val="「해냈어，해냈다구 C10$MC01！」"/>
        <filter val="「음，상태가 안좋을때는 빨리"/>
        <filter val="「뭐였지…？"/>
        <filter val="오래 있지않는게 좋아．"/>
        <filter val="「안개숲에는 아침일찍"/>
        <filter val="「모털몬 카드다．」"/>
        <filter val="깨뜨려버리자－！」"/>
        <filter val="「대회는 내일이야．」"/>
        <filter val="「안되 안되．"/>
        <filter val="「물론이지．콩알몬，너희 마을로 갈게．」"/>
        <filter val="「오오，와 주었구나！"/>
        <filter val="준우승상품C06초 회복 플로피C01를 얻었다！"/>
        <filter val="「음，흙옮기기 하려구？」"/>
        <filter val="「왜그래 C10$MC01？！」"/>
        <filter val="「흐흠、C10$MC01는 건강해．"/>
        <filter val="야채를 사러온거야？」"/>
        <filter val="「너희가 원하는 장소에 언제라도"/>
        <filter val="「시끄러！！！"/>
        <filter val="「친구로부터 좋은 소식이 있겠군요．」"/>
        <filter val="「뭐、뭐라고?！」"/>
        <filter val="「크, 검은 벽이야！속았어！」"/>
        <filter val="「오」"/>
        <filter val="「뭐라구？」"/>
        <filter val="Z243"/>
        <filter val="이녀석은 네가 알고있는"/>
        <filter val="４５Bit에 팔고있습니다"/>
        <filter val="「진화 얘기를 계속할게－．"/>
        <filter val="「어떤게 좋을까∼．」"/>
        <filter val="「아…알았어．C10$MC01은(는)"/>
        <filter val="「사운드 테스트」"/>
        <filter val="「이 섬이 이상해진 것은８０년 정도"/>
        <filter val="「설명은 필요 없다」"/>
        <filter val="제 역할이랍니다．」"/>
        <filter val="두리몬이 마을로 왔다！！！"/>
        <filter val="「으앗！누구지！C10$MC01？！"/>
        <filter val="「나쁜녀석들이 디지몬들에게 말했어」"/>
        <filter val="다행이었지만…」"/>
        <filter val="「흐음…그전에…소개부터 할게．"/>
        <filter val="「할게！」"/>
        <filter val="「………！」"/>
        <filter val="엘레베이터"/>
        <filter val="「미안하지만 갖고있지않아．」"/>
        <filter val="꺼졌다고 볼 수는 없을 것이다.」"/>
        <filter val="「아직 다른 볼일이 있는거야？」"/>
        <filter val="「음．난 처음듣는 얘긴걸?」"/>
        <filter val="「만약에 만나고픈 디지몬을 못만났다면，"/>
        <filter val="「어떤 녀석이야！」"/>
        <filter val="「터널에는 이제 아무것도 없을테니까…"/>
        <filter val="「신의 뜻대로…」"/>
        <filter val="『산적단이 퇴치됐다！』"/>
        <filter val="알아봐야겠어！」"/>
        <filter val="「디지몬…월드…」"/>
        <filter val="「후…주문할래？」"/>
        <filter val="ＭＰ 가１０상승했다！"/>
        <filter val="「우와아앗，위험해－！」"/>
        <filter val="「이，이건！？」"/>
        <filter val="「내 얼굴을 본 이상……」"/>
        <filter val="「난 내 재능을 살리기위해，"/>
        <filter val="「『평화를 부르는C10$MC01』"/>
        <filter val="「삐이이이！」"/>
        <filter val="「높은 레벨의 대회에서 우승하는것도"/>
        <filter val="당신이 먼저 해야할 일이 있습니다！」"/>
        <filter val="「음，이곳저곳 가볼수 있겠군！」"/>
        <filter val="「으앗，대단하다－，끈기가 있는걸．」"/>
        <filter val="우연은 아닐거라고 생각해．」"/>
        <filter val="으음，성숙기의 다음세대 이야기인데．」"/>
        <filter val="「스카몬으로 변신．」"/>
        <filter val="나도 머리를 부딪혀서 기절했잖아！」"/>
        <filter val="『아이템』을 선택후 z 키에서 봐」"/>
        <filter val="「다음 성장기로는 하루정도면 진화한대．」"/>
        <filter val="「응…난 여기 계속 있고싶어．"/>
        <filter val="이 주인과 만나면 소원을 들어준다는 소문"/>
        <filter val="「（스승이라구？！도대체 뭐지？！）」"/>
        <filter val="－버젼４컵－"/>
        <filter val="특별 코스는１０일간 ５０００"/>
        <filter val="「다음 성장기로는 대개 하루정도가"/>
        <filter val="（상이 떨어짐）"/>
        <filter val="빨리 재우는게 좋아．」"/>
        <filter val="가격 내림"/>
        <filter val="「난 다른세계에서 온 인간，C06$NC01．"/>
        <filter val="「거기는 안개가 자욱하지．걸어나가기가"/>
        <filter val="「일단 체중은 진화전 체중과"/>
        <filter val="너 혹시 컬링 천재야！？」"/>
        <filter val="태워다 주지．」"/>
        <filter val="다른방법도 없으니까！」"/>
        <filter val="디지몬만 모이는 대회．"/>
        <filter val="「하지만 약속할게．혹시 그걸 찾으면 난"/>
        <filter val="좋은 기회야…！）」"/>
        <filter val="끝냄"/>
        <filter val="일단 모으면 손해는 안보죠．」"/>
        <filter val="「메탈콩알몬이 나한테 와서는，"/>
        <filter val="「디지몬…인가…？」"/>
        <filter val="「으음、그럼 바로 치료하지"/>
        <filter val="「우리들은 기술연마를 하고있어．"/>
        <filter val="「상처가 심하네…！"/>
        <filter val="낫지않냐구요？」"/>
        <filter val="흙을 담고 그대로 터널밖에 나가면"/>
        <filter val="개조하겠다고 하더구나．」"/>
        <filter val="「음，일단은 괜찮은 것 같군．」"/>
        <filter val="「샷！」"/>
        <filter val="데려와줘！」"/>
        <filter val="「탈출 엘레베이터까지 있을줄은…．"/>
        <filter val="「행운의 색깔은 보라색입니다．」"/>
        <filter val="우승상품C06더블 플로피C01를 얻었다！"/>
        <filter val="이때 왼쪽 위에 나오는 게이지를 보고"/>
        <filter val="디지몬에 패배하고 어디론가 사라졌다．"/>
        <filter val="「당신들도 이 여행에 같이 가시죠?」"/>
        <filter val="「음？ 으아아앗！」"/>
        <filter val="「꽤 하는데?」"/>
        <filter val="「언제나 확실히 익히는 것은 아니지만,"/>
        <filter val="「음，각오가 대단하던데．」"/>
        <filter val="있어…너희들이라면…해낼지도 몰라…」"/>
        <filter val="가게를 만들 예정이지．」"/>
        <filter val="「좋아．이건어때！」"/>
        <filter val="「앗，이제 스컬그레이몬은 예전과 달리"/>
        <filter val="「맞다，그밖에도 특별히 진화조건이"/>
        <filter val="「뭘 해야할지 모를때는，"/>
        <filter val="나도 쉬어 버릴까．」"/>
        <filter val="「그럼 코스를 골라봐！」"/>
        <filter val="「이 세계의 법칙은 시합에 지면，"/>
        <filter val="상처에는 잘 듣지만，병에 걸렸을때는"/>
        <filter val="「푸아∼푸아∼！」"/>
        <filter val="녀석들도 자신의 잘못을 깨닫게"/>
        <filter val="있었다는 보고가 Ｍ씨에 의해 들어왔다．"/>
        <filter val="「불공평하잖아？」"/>
        <filter val="「테이머 레벨이 높으면,"/>
        <filter val="횡설수설 하던데．」"/>
        <filter val="뭔가 좋은일이라도 있었던걸까？」"/>
        <filter val="「할게．」"/>
        <filter val="C06디지카무르C01를 얻었다！"/>
        <filter val="「네．단，데이터를 복구할 수는 있을것"/>
        <filter val="「…………………」"/>
        <filter val="『보너스 연습』에 대해서 말해야지」"/>
        <filter val="「그곳에는『보이지않는 다리』가"/>
        <filter val="퍼펫몬밖에 없어！」"/>
        <filter val="부탁이야，빨리 허가를 내려줘！」"/>
        <filter val="일반 트레이닝"/>
        <filter val="「내가 너한테 질것같아？！」"/>
        <filter val="「절대 봐주지 않을거야！」"/>
        <filter val="「저세상으로 보내주마！」"/>
        <filter val="「안바꾼다．」"/>
        <filter val="「그런건 받지않아．쿠쿠…」"/>
        <filter val="「전부 사가라구！」"/>
        <filter val="가게에는 없을때가 많지만，"/>
        <filter val="「안싸워도 되는걸까…？」"/>
        <filter val="「응…난 이제 그만 일하러 가야겠다！"/>
        <filter val="「얘기 듣고보니 가보고싶은걸?"/>
        <filter val="「도와주러왔지．」"/>
        <filter val="「하지만 네 덕분에 전부 생각났어！」"/>
        <filter val="「…저렇게 높은곳에서 떨어진건데"/>
        <filter val="「예를들면 전투회수가 많다던가．」"/>
        <filter val="무언가에 조종당하고 있을지도 몰라．」"/>
        <filter val="「천천히 있다가 가라니까．」"/>
        <filter val="「남쪽은 바다에요．북쪽은 높은 산이"/>
        <filter val="낚시라도 하면서 생각하는건 어떨까요？」"/>
        <filter val="「파워드라몬을 물리친 모양이군！」"/>
        <filter val="「오오，힘이 대단한걸！암석이 움직였어．」"/>
        <filter val="「…모두들，정말 즐거웠어．"/>
        <filter val="말을 잘 들으니까 안심해도 되．」"/>
        <filter val="「너였구나．」"/>
        <filter val="「이제 막 형태를 갖추기 시작한 정도지．」"/>
        <filter val="「그럼 내 등에 올라타．」"/>
        <filter val="「으윽－이건 말도안되－"/>
        <filter val="「………너무 열중했나봐．」"/>
        <filter val="또 들러주겠어．」"/>
        <filter val="「아직 교대시간이 아니야．」"/>
        <filter val="「크으，크으！」"/>
        <filter val="「피요몬이 나한테 와서는，뭔가 추천하고"/>
        <filter val="「넌 강해．내가 더이상"/>
        <filter val="전투에 지면 가지고있던 물건을"/>
        <filter val="「오오，잘왔어！"/>
        <filter val="「연구라기보다는 수집하는 느낌으로 뼈를"/>
        <filter val="「이전으로」"/>
        <filter val="「난 포기안해！」"/>
        <filter val="「육성실패에 대해서 얘기하자면，"/>
        <filter val="「슈슈????…」"/>
        <filter val="너무 많이 지쳐있어．빨리 쉬게해야해！」"/>
        <filter val="이제 다시 평화롭게 되었구나．」"/>
        <filter val="「으………！」"/>
        <filter val="어차피 손해는 아니잖아?」"/>
        <filter val="감격했다！"/>
        <filter val="「어험．잘 들어 C06$NC01．이건"/>
        <filter val="１００번에 ３번은 만날수있겠죠．」"/>
        <filter val="아무말 말고 빨리 오라니까！！！」"/>
        <filter val="될 수 있는 아이템을 받게되．」"/>
        <filter val="「응，단，난 여기서 연구하고 싶은게 남아"/>
        <filter val="지형이 넓게 펼쳐진 것 같아요 」"/>
        <filter val="「오오오，이럴수가．"/>
        <filter val="「난 장난으로 너희들을 시험했던게 아니야．"/>
        <filter val="나한테 들려줘．」"/>
        <filter val="「기어사반나에 인기절정의 상점이 있는것이"/>
        <filter val="「음！조상께서 나한테 마을로 가라고…！」"/>
        <filter val="「C10$MC01은 스트레스가 좀 쌓여있는 것"/>
        <filter val="알아 들었지만 말이지．」"/>
        <filter val="「저어－…」"/>
        <filter val="우승상금４０００Bit！"/>
        <filter val="「아무것도 없나봐．」"/>
        <filter val="순찰을 하곤하는데，"/>
        <filter val="출전할수없어．」"/>
        <filter val="「이름입력」"/>
        <filter val="「흐음．그렇군 그렇군．이변이지」"/>
        <filter val="화려한 책을 집었다．"/>
        <filter val="「！，잠깐，고기가 밭에서 난다구？」"/>
        <filter val="「C06$NC01，정말 내가 마을에 가도 되？」"/>
        <filter val="준우승상품C06만능 플러그인C01을 얻었다！"/>
        <filter val="「오옷，보물 찾았다．」"/>
        <filter val="「뭐지！？」"/>
        <filter val="「콩알몬 카드다！」"/>
        <filter val="워메몬이 마을로 왔다！！！"/>
        <filter val="１７５０Bit에 팔고있습니다"/>
        <filter val="흠，네 생각은 이미 다 알고있어！」"/>
        <filter val="북서·프리즈랜드"/>
        <filter val="「아이템을 너무 많이 가지고있어．」"/>
        <filter val="민첩성이 상승하고，최대ＨＰ도 상승합니다．"/>
        <filter val="피콜몬이 마을에 왔다！！！"/>
        <filter val="「됐다－！」"/>
        <filter val="「아이템이 가득찼어．」"/>
        <filter val="찾아내서 혼내줄테니까．」"/>
        <filter val="네 책임이 아니야．」"/>
        <filter val="앞으로 1년은 기다려야해．」"/>
        <filter val="「여기를 지나가게 할순없어．」"/>
        <filter val="「으，으앗－！」"/>
        <filter val="「이야아아앗，간다아아앗！！」"/>
        <filter val="곤란하지 않아 푸니？」"/>
        <filter val="역할을 마치면 이 마을로 데려오도록"/>
        <filter val="「그리고…춥거나 더운곳엔 오래 있지마．"/>
        <filter val="「부탁이 있어서 왔어．"/>
        <filter val="「전망대산 위에，아주 신기한 디지몬이"/>
        <filter val="「시드라 낚시」"/>
        <filter val="「이런，신경을 써줘야지．"/>
        <filter val="「넌 ＨＰ가 모자라．」"/>
        <filter val="피로는 풀린 것 같군．」"/>
        <filter val="「지옥에나 떨어져라！」"/>
        <filter val="「Oh－·My·God！！」"/>
        <filter val="「설명을 듣고싶다」"/>
        <filter val="C05    연습·큰 바위 움직이기C01"/>
        <filter val="『눈 녹인 쉐이크』     ３００Bit"/>
        <filter val="「지금까지의 정보를 종합해보면，"/>
        <filter val="묻더구나．」"/>
        <filter val="「프리즈랜드에는 마을로 와줄 것 같은"/>
        <filter val="C06최고의 고기C01 3개를 얻었다."/>
        <filter val="버젼１디지몬의 최강자를 정하는 대회．"/>
        <filter val="「（…헉！누군가에게 조종당하고있어！）」"/>
        <filter val="가진거 전부 내놔！」"/>
        <filter val="「튼튼한 철문이네…"/>
        <filter val="오늘 분은 포기하겠어.」"/>
        <filter val="「헤헤헤，어때？．」"/>
        <filter val="C10$MC01은『ＤＸ갈비 스테이크』를"/>
        <filter val="성적"/>
        <filter val="「낮．」"/>
        <filter val="「째리몬을 조종한 녀석이"/>
        <filter val="「아，안녕하세요．고기 드릴까요？」"/>
        <filter val="$SBit깎아주지．」"/>
        <filter val="매상 ＋５００"/>
        <filter val="그런데 기적적으로 살아났죠．"/>
        <filter val="「정말 가는거야…？」"/>
        <filter val="「우아앗，위험해－！」"/>
        <filter val="어쨌든 최종적으로는 문제없지만．」"/>
        <filter val="내 얘기좀 들어주겠어．」"/>
        <filter val="「…그랬구나…」"/>
        <filter val="운석，운석．」"/>
        <filter val="「결국, 많은 종족이 공존하고있던"/>
        <filter val="비슷해야한다나봐．」"/>
        <filter val="「브라키몬 카드다！」"/>
        <filter val="생각보다는 괜찮은걸?」"/>
        <filter val="「앞으로 여러 가지 소문에 대해서"/>
        <filter val="계절…？그거 맛있어？」"/>
        <filter val="「아이템이 너무 많아요．」"/>
        <filter val="「오케이－！」"/>
        <filter val="이런걸 잘 하는 다른녀석들도 있을테고…」"/>
        <filter val="「그냥 가는거야？」"/>
        <filter val="짙은 안개가 깔려있거든．」"/>
        <filter val="잘 안들어．"/>
        <filter val="좋아，출발이다，C10$MC01！」"/>
        <filter val="한번 해보죠！」"/>
        <filter val="「아하∼，혹시 마을을 만드는거？」"/>
        <filter val="포격７－１！"/>
        <filter val="차이나니까.」"/>
        <filter val="「또 오라구．쿠쿠쿠．」"/>
        <filter val="적어져서…」"/>
        <filter val="『재고가 없군요』"/>
        <filter val="해결방법이 나타날거에요．」"/>
        <filter val="「흠！또 너야? 빨리 돌아가！」"/>
        <filter val="「그리고，이런 변화에 대한 원인을 찾아"/>
        <filter val="「……．잘 가．」"/>
        <filter val="「내 보물을 너에게 줄게．"/>
        <filter val="그리고…"/>
        <filter val="「이 안쪽은 시간이 2배는 빨리 지나가．"/>
        <filter val="「뭐가 나올지…"/>
        <filter val="「훌쩍，우리들을 잊지말아줘…」"/>
        <filter val="「…아까 물어봤잖아．」"/>
        <filter val="「…빨리 섬을 원래대로 돌려놓고，"/>
        <filter val="「용건은 더 없어？」"/>
        <filter val="깎아주지．」"/>
        <filter val="「안됐군 이미 대회는"/>
        <filter val="내가 없으면 쓸쓸해하는 녀석들도"/>
        <filter val="「난 편리군이라고해！"/>
        <filter val="마을에 왔다！！！"/>
        <filter val="「아야아야…괜찮아，C10$MC01？」"/>
        <filter val="최근 격투장에 거의 모습을 보이지않아 체력"/>
        <filter val="각오는 되어 있겠지！」"/>
        <filter val="「으음…할수없지．시간이 나면"/>
        <filter val="고스몬, 데블몬, 봉황몬 등이"/>
        <filter val="「……．친구라는게 이건가?」"/>
        <filter val="퍼펫몬의 인형이"/>
        <filter val="내 아이템을 사줘∼∼．」"/>
        <filter val="「이런，에테몬 카드가"/>
        <filter val="C06황금 도토리C01，그건 정말 맛있어．」"/>
        <filter val="「와－아，고마워．」"/>
        <filter val="그런 녀석은，C06$NC01(이)랑"/>
        <filter val="「그럼、기분은 좀 어떤가…」"/>
        <filter val="C06I110C01을 손에 넣었어！"/>
        <filter val="「쿠쿠…，C10$MC01，"/>
        <filter val="얘기해줬지．」"/>
        <filter val="당신의 역할이랍니다．」"/>
        <filter val="「나도 가진게 없어…」"/>
        <filter val="「음∼．M103(이)가 또 쓰러지면"/>
        <filter val="「뭐야，내가 뭘했다는거야？」"/>
        <filter val="「이녀석…볼일이 남은거야？」"/>
        <filter val="난 디지몬 중에서도 제일"/>
        <filter val="「잠깐 기다리세요．」"/>
        <filter val="「그렇군．기분을 알것같아…．"/>
        <filter val="「우헤헤，너희들 여기를 지나가려면"/>
        <filter val="모양은 운석같은데．일단…」"/>
        <filter val="「엘레베이터에 타지않는다．」"/>
        <filter val="방어력이５상승했다！"/>
        <filter val="어쨌든，또 있어．」"/>
        <filter val="낙반 주의！！"/>
        <filter val="「음∼그건 좀…．"/>
        <filter val="M249카드잖아！」"/>
        <filter val="「２４시간 진행시켜줘．」"/>
        <filter val="「나，도리모게를 돕기시작했어．"/>
        <filter val="정말 똑같은 악의기운이야．"/>
        <filter val="「……저는 지금부터 마을로 갈테니까"/>
        <filter val="싸움을 걸어온다고 합니다．"/>
        <filter val="「아이템을 줘．」"/>
        <filter val="「공장은 폐쇄되었고，나도 한가해졌거든．"/>
        <filter val="6시간밖에 안걸린대．」"/>
        <filter val="무슨소리 하는건지 모르겠어．」"/>
        <filter val="「그중에서도 음식은３２종류나"/>
        <filter val="「으음，여긴 스카몬족만 살고있는"/>
        <filter val="「자, 잠깐 기다려！」"/>
        <filter val="「우리 조상이 남긴 물건이야．"/>
        <filter val="「으음、C10$MC01는 좀 피로가 쌓여"/>
        <filter val="「미안．또 만나．」"/>
        <filter val="「오오，그렇군．」"/>
        <filter val="내일１６：００에 여기로 와．"/>
        <filter val="「소지품이 너무 많아！」"/>
        <filter val="「제자…？그건 곤란해．"/>
        <filter val="「＋５０．」"/>
        <filter val="신기한 디지몬이 있다나 봐．」"/>
        <filter val="역시 의사가 필요하겠어．」"/>
        <filter val="C06관의 열쇠C01를 사용했다！"/>
        <filter val="이 터널은 아직 개통되지 않았어．"/>
        <filter val="그 능력을 살려서 일해볼 생각이야．」"/>
        <filter val="「저어…아，아무것도 아니에요．」"/>
        <filter val="C05　　　　트레이닝·얼음 움직이기C01"/>
        <filter val="훈련 열심히 하라구．」"/>
        <filter val="「고스몬이 나한테 와서는，어쩌구 저쩌구"/>
        <filter val="아이템 상점을 해보기로했어．"/>
        <filter val="믿을수없는 일이……！"/>
        <filter val="「행운의 색깔은 검은색입니다．」"/>
        <filter val="「메가드라몬 카드다！」"/>
        <filter val="무한마운틴에 최후의 적이"/>
        <filter val="「이 섬은 내거야」"/>
        <filter val="문제야．빨리 허가해줘！」"/>
        <filter val="하기로했어피요．"/>
        <filter val="레오몬이 마을로 왔다！！！"/>
        <filter val="１００번에 ３번은 만나겠죠．」"/>
        <filter val="「돈이 모자르네．」"/>
        <filter val="「빨리 성장하는건 맞지만…"/>
        <filter val="최대ＨＰ가 상승합니다．"/>
        <filter val="이런짓을 할 녀석은 아니야．"/>
        <filter val="「용의 눈 호수 반대편에，곤충 디지몬 지역이"/>
        <filter val="「헤헤헤，뭐든지．"/>
        <filter val="이상한 숲이 있다고하네요．그 숲은"/>
        <filter val="「무덤가에는 귀신이 있죠．귀신은 사람과"/>
        <filter val="음，차별하면 안되겠지．）」"/>
        <filter val="「그만해！」"/>
        <filter val="「분명히 좋은일이 있을거야．」"/>
        <filter val="「난，원시고부리몬…넌 누구야…？」"/>
        <filter val="어떻게 이 마을에 들어왔죠？」"/>
        <filter val="「네가 한짓이냐！」"/>
        <filter val="하강버튼１을 누름"/>
        <filter val="「무리하지 말라니까~」"/>
        <filter val="그렇게 오래된 것 같지는 않은데．」"/>
        <filter val="「다시한번 상태를 봐줘．」"/>
        <filter val="『미확인 비행물체 나타나다！』"/>
        <filter val="「워메몬 카드다…」"/>
        <filter val="그날그날 육성실수로 내려가는일도 있지．"/>
        <filter val="얘기지? 오래전에 나쁜녀석들을"/>
        <filter val="「난 절대로 지지않아！」"/>
        <filter val="「그레이몬이 나한테 와서는，격투장을"/>
        <filter val="「０：００랑１２：００가 교대시간이야．」"/>
        <filter val="d 키로 슬롯을 멈춰，"/>
        <filter val="C03한랭사양C01이 아닌분은"/>
        <filter val="「으음．미안하지만 내가 알아들을 수 있는"/>
        <filter val="「에헤헤，내가 이 마을에 대해서，"/>
        <filter val="「여긴 시간이 느리게 진행되．밖에서 하루가"/>
        <filter val="엉성한 장소에 숨어서…．"/>
        <filter val="추위에 약한 디지몬은 주의하기 바란다．」"/>
        <filter val="「（우와, 계속이쪽을 보고있어！"/>
        <filter val="매상도 잘 안오르고…．」"/>
        <filter val="「티라노몬이 나한테 와서는，자기는 요리가"/>
        <filter val="「으앗！？」"/>
        <filter val="우승상품C06잿빛 손톱C01을 얻었다！"/>
        <filter val="를 먼저 받을거야．」"/>
        <filter val="「카드를 팔자」"/>
        <filter val="「하지않으면 안되지 개굴！」"/>
        <filter val="「또 나쁜짓을 할 생각이야?」"/>
        <filter val="「………꽃이에요．」"/>
        <filter val="C04테이머 레벨이 떨어졌다！！！C01"/>
        <filter val="이건가…？」"/>
        <filter val="「디지몬？！그건 더 위험하다구！"/>
        <filter val="「난 원래 물건파는건 적성에 안맞아．"/>
        <filter val="에렉몬이 마을로 왔다！！！"/>
        <filter val="「우하하하，용기는 대단한걸！」"/>
        <filter val="「당신은…．예전의 그 디지몬은？」"/>
        <filter val="「어디，건강은 어떤가 볼까…．」"/>
        <filter val="「（이제 어쩌지…）」"/>
        <filter val="부하들은 싸우는 것 조차도 기억을"/>
        <filter val="「의식이 시작된다．」"/>
        <filter val="살기 좋은 지방으로 옮겨 살기 시작했지"/>
        <filter val="C06초회복 플로피C01…으음…」"/>
        <filter val="「C06약C01 주세요－．」"/>
        <filter val="「난 세다구，너는 상대가 안되！」"/>
        <filter val="듣고 싶다고？」"/>
        <filter val="다른방법이라도 있다는거야?！」"/>
        <filter val="소문이 난것 같아서…」"/>
        <filter val="「C10$MC01(으)로 좋아？」"/>
        <filter val="「그렇구나，여긴 시간이 빨리 지나가니까」"/>
        <filter val="「도와줘－－！」"/>
        <filter val="「（좋은 정보를 얻었다 ）」"/>
        <filter val="않을정도의 스피드로 가버렸지．」"/>
        <filter val="서브 메뉴에 낚시 아이콘이 나옵니다．"/>
        <filter val="「음，음－．음？！」"/>
        <filter val="「넌 재능이 없어！」"/>
        <filter val="난 원래 요리는 좀 잘 하거든．」"/>
        <filter val="「좋았어，그럼３일후에 결과가 나올거야．"/>
        <filter val="「날 마을로 데려가지 않을거야？」"/>
        <filter val="쉬러가는 해변가가 몇 군데 있거든．」"/>
        <filter val="막혀있죠．하지만 건너편에도 다른"/>
        <filter val="그게 뭔지는 모르겠지만…」"/>
        <filter val="전체매상 $S"/>
        <filter val="「！，잠깐，고기가 밭에서"/>
        <filter val="「어서와．아직 볼품은 없지만，"/>
        <filter val="「사라졌네…환상인가…？」"/>
        <filter val="버젼１∼４에 속하지않는 디지몬의"/>
        <filter val="힘을 모으도록 해라！」"/>
        <filter val="「힘 내！ 옆집이야！」"/>
        <filter val="어쩌구 저쩌구 하더구나．」"/>
        <filter val="「응？큰일났네．하지만 퍼펫몬 맞지？」"/>
        <filter val="「내 아이템은 굉장하다구！」"/>
        <filter val="봤다는 정보가 들어왔다．"/>
        <filter val="「큭！또 너희들이야！」"/>
        <filter val="「도대체 뭐지？！」"/>
        <filter val="대해서는 생각하고있어．그리고…"/>
        <filter val="「됐다，이제 다 나았어．지금부터라도 신경"/>
        <filter val="아주 끈질긴 녀석인 것 같아．」"/>
        <filter val="이거봐，내 가게．"/>
        <filter val="「엣，정말？！」"/>
        <filter val="많다나 봐．」"/>
        <filter val="포기하는게 좋아．」"/>
        <filter val="「여기는『디지몬 카드』상점이에요．」"/>
        <filter val="간단하게 말하자면，우리 마을에 와줘．」"/>
        <filter val="격투장에 참가하겠다고 하던데．」"/>
        <filter val="「음，상태가 안 좋은것 같으면 빨리"/>
        <filter val="C06고기C01를 얻었다！"/>
        <filter val="「톱니몬하고 토이아구몬，"/>
        <filter val="３００→２１０ＯＫ"/>
        <filter val="더미를 연습상대로 기술을 연마합니다．"/>
        <filter val="같은게 있네．」"/>
        <filter val="C06고기C01를２개 얻었다！"/>
        <filter val="「음，일단 집에 놔두기로 했다．」"/>
        <filter val="「그럼 섬의 변화에 대해서…"/>
        <filter val="관계있는걸까…」"/>
        <filter val="「좋아，상대해주지．」"/>
        <filter val="「으음，반응이 없네…」"/>
        <filter val="「다치는건 그쪽일걸?」"/>
        <filter val="「정말이야？」"/>
        <filter val="「라이프 -２」"/>
        <filter val="이걸 가지고있으면 트레이닝 효과가"/>
        <filter val="「궁금한거 있어？」"/>
        <filter val="작은 돌을 빼냈다！"/>
        <filter val="「개굴개굴」"/>
        <filter val="１２００Bit에 팔고있습니다"/>
        <filter val="「얍얍」"/>
        <filter val="「사고싶어」"/>
        <filter val="「난 결정했어．마을로 가겠어．"/>
        <filter val="크라구．"/>
        <filter val="펼쳐져있다고들 해」"/>
        <filter val="「응，난 이 섬안에서 비밀경비업무를"/>
        <filter val="「엣！？」"/>
        <filter val="C10$MC01은『눈 녹인 쉐이크』를"/>
        <filter val="「흐음．」"/>
        <filter val="여기까지 온거야．나랑 대결해보자！"/>
        <filter val="레어 아이템을 찾는다면 한번 들러보는것도"/>
        <filter val="C06I110C01을 얻었다！"/>
        <filter val="매상 ＋０"/>
        <filter val="많이 가져오라구．」"/>
        <filter val="「（도저히 이해가 안되……．）"/>
        <filter val="「C10$MC01은(는) 스트레스를 느끼고있는 것"/>
        <filter val="매상 ＋５"/>
        <filter val="「흐음，C10$MC01,아직 어린아이군．"/>
        <filter val="매상 ＋１５００"/>
        <filter val="「이제 가져올테니까 조금만 더 참아줘！」"/>
        <filter val="「이제 될거야．」"/>
        <filter val="잘 부탁합니다 라든가 뭐라고"/>
        <filter val="그럼 좀 도와주세요．」"/>
        <filter val="「켁，잠겨 있잖아．"/>
        <filter val="１０년에 걸친 싸움끝에，아날로그 인간은"/>
        <filter val="원래가격에 팔고있습니다"/>
        <filter val="트리라는 숲에는 다녀왔어？」"/>
        <filter val="위쪽 방향버튼을 누름"/>
        <filter val="「그리고…」"/>
        <filter val="그런데 무슨 일이지？」"/>
        <filter val="「여기서 살고싶어．」"/>
        <filter val="「큰일이다－！」"/>
        <filter val="「피리를 불자．」"/>
        <filter val="「아직 무슨 볼일이라도？」"/>
        <filter val="「으음．꽤 맛좋은 풀이"/>
        <filter val="「（으…가능한한 전력을 아껴야하는데，"/>
        <filter val="누가 옳은지 증명하면 되잖아！」"/>
        <filter val="「어때？ 전기를 들어오게 해봤는데，"/>
        <filter val="한심하게 보여져도 난 몰라！」"/>
        <filter val="「건네준다．」"/>
        <filter val="「알았어 피요．마을로 갈게 피요！」"/>
        <filter val="３００→３３０ＯＫ"/>
        <filter val="「반항적은 아니지만，명령을"/>
        <filter val="「스카몬 카드다…」"/>
        <filter val="「여기를 지나가게 할순없어！」"/>
        <filter val="사지않음"/>
        <filter val="「으으－，그런얘기를 들으니까…"/>
        <filter val="빨리 물고기를 가져오라구．」"/>
        <filter val="「날 만나다니 넌 운이 좋군．"/>
        <filter val="가끔 나타나，결투신청을 한다고 하네요．"/>
        <filter val="큰 얼음을 밀어，체력을 기릅니다．"/>
        <filter val="「뭘 살래？」"/>
        <filter val="굉장한 디지몬이 지키고 있다던데．」"/>
        <filter val="「우리들과 마을에 대한 이야기를 들었다면"/>
        <filter val="이상한 백색힘에 붙잡혔다！"/>
        <filter val="「자，오늘분 고기야．」"/>
        <filter val="「아마 반드시 좋은일이 있을거야 프니！」"/>
        <filter val="마을을 만들고있어．섬을 여행하고 있는건"/>
        <filter val="말 안해서 미안해．」"/>
        <filter val="「스컬그레이몬 카드다！」"/>
        <filter val="「내가 연구에 열중하는동안，식사는 전혀"/>
        <filter val="「전력을 다해 싸울때가 오다니…」"/>
        <filter val="않으면 섬을 구할 수가 없을거라고 생각"/>
        <filter val="「앗？！아이템이 되어버렸네．"/>
        <filter val="「쿠쿠…묘티스몬을 만나면 안부 좀 전해줘．」"/>
        <filter val="「여길 파괴하고 난 다른세계로"/>
        <filter val="「음，C10$MC01은(는) 상태가 안좋은것"/>
        <filter val="「그럼 너희는 다른곳에서 살수없는거야？」"/>
        <filter val="못하고있으니까．」"/>
        <filter val="「음？멀쩡하네．」"/>
        <filter val="「음？네녀석은！」"/>
        <filter val="「트레이카」"/>
        <filter val="위해서 마을을 만들고있어．섬을 여행하고"/>
        <filter val="일하기로 했어．」"/>
        <filter val="「잘왔어，C06$NC01，C10$MC01！"/>
        <filter val="아무래도 소문의 산적이 나오는 길은"/>
        <filter val="되요．연중행사같은 느낌이니까요．」"/>
        <filter val="「음∼，마，마을？」"/>
        <filter val="『이상한 계란후라이』   ２５００Bit"/>
        <filter val="「음？나 말이야？난 뮤턴트디지몬인"/>
        <filter val="다른데 가보라구．」"/>
        <filter val="「좋아，완벽한 착지다！」"/>
        <filter val="「내가 뭘 잘못했다는거야！」"/>
        <filter val="「후，그렇게 죽고싶나？」"/>
        <filter val="３００→４５０ＯＫ"/>
        <filter val="「C10$MC01은(는) 스트레스가 쌓인 것 같아．"/>
        <filter val="나타낼지 아닌지 화제가 끊이지 않고있다」"/>
        <filter val="「으음．그럼 너한테 협력하지．"/>
        <filter val="조사해둘테니까，가끔 저한테"/>
        <filter val="「전망대산 안쪽에는 용암이 흘러내리고"/>
        <filter val="결국，마을에 와준다는건지 아닌지？」"/>
        <filter val="캅테리몬이 마을에 왔다！！！"/>
        <filter val="「베이더몬이 나한테 와서는，가게를 차리고"/>
        <filter val="「돈이 모자라．」"/>
        <filter val="「이런，아직 설명을 안했구나．」"/>
        <filter val="「…생각해볼게．나도 나름대로 섬의 미래에"/>
        <filter val="앞으로 잘 부탁할게．」"/>
        <filter val="「으앗，아니야，우리들은 적이 아니야！」"/>
        <filter val="「여기는 스카몬족의 부락이야？」"/>
        <filter val="「깜몬」"/>
        <filter val="「전투 테스트！」"/>
        <filter val="날개를 가진 디지몬들이 왕자를 정하는 대회"/>
        <filter val="「그곳에서 산적이 나타난다는"/>
        <filter val="「참가신청을 하지않으면"/>
        <filter val="「흠，꽤 괜찮은걸?"/>
        <filter val="「아마 이 공장이 폐수를 내보내고"/>
        <filter val="여기인것 같군…」"/>
        <filter val="「마을로 와주겠다는 얘기야？」"/>
        <filter val="「내일 다시 오세요．」"/>
        <filter val="우리들이 진건 처음이야．」"/>
        <filter val="C03경고C01·무모한 녀석에게는 포격준비"/>
        <filter val="「넌 곤충격투대회에… 음？"/>
        <filter val="「보통으로 만들어줘．」"/>
        <filter val="「（！……살기가 느껴진다…）」"/>
        <filter val="헤매지 않는 숲에 있는 자연산 버섯을"/>
        <filter val="「맞아．」"/>
        <filter val="「책임자의 허가가 없으면 지나갈 수 없어」"/>
        <filter val="나도 가끔은 몸을 풀고싶고．」"/>
        <filter val="「으아아앗－－－！？」"/>
        <filter val="「약한친구를 괴롭히지마！」"/>
        <filter val="「묻혀버린 사당이 어딘가에 있다던데…"/>
        <filter val="수명이 다해 죽었을 때의 패러미터"/>
        <filter val="「녀석이 내가 연구하고있는 재료에"/>
        <filter val="「메탈콩알몬이 마을에 왔다！！！」"/>
        <filter val="「지금은 여유가 없어．」"/>
        <filter val="「디지몬！？이라니…」"/>
        <filter val="「！」"/>
        <filter val="「이제 그만좀해！！」"/>
        <filter val="「거절하겠다는 거야…！」"/>
        <filter val="「추운곳에 더운곳을 좋아하는"/>
        <filter val="스페셜코스는１０일간에５０００"/>
        <filter val="「모야몬이 나한테 와서는，금새 어디론가"/>
        <filter val="「『초절무신왕C10$MC01』"/>
        <filter val="에테몬 카드랑 바꾸지않을래？」"/>
        <filter val="「오우、보물찾기？설명부터 들어볼까？」"/>
        <filter val="「손님을 놀리지마！！」"/>
        <filter val="『숨겨진 멋진 상점 발견！』"/>
        <filter val="트레이닝 개시"/>
        <filter val="「일단 돌아가자…」"/>
        <filter val="「괜찮아．」"/>
        <filter val="으로 가는 입구가 나타났다．」"/>
        <filter val="좋은고기를 3개 주지．쿠쿠．」"/>
        <filter val="「너 바보야. 너무 많아！」"/>
        <filter val="어떤게 더 센지 확인해보도록 하지！」"/>
        <filter val="「나에게 실수란 없어．」"/>
        <filter val="C06고기C01를 2개 얻었다！"/>
        <filter val="「아，너 날았구나？너무해－．"/>
        <filter val="「만나봤어．안개도 사라졌고．」"/>
        <filter val="C05　　트레이닝·펀치 스페셜C01"/>
        <filter val="피로에 지쳐있군．늦기 전에 쉬는"/>
        <filter val="「에엣, 너무 비싸．」"/>
        <filter val="「흠，이제 다 됐어．앞으로는"/>
        <filter val="저녁２３：００사이에 들어와．」"/>
        <filter val="「행운의 색깔은 흰색입니다．」"/>
        <filter val="역시 이 상태로는 교대할 수 없겠지.）」"/>
        <filter val="준우승상품C06큰ＭＰ플로피C01를 얻었다"/>
        <filter val="「오오！C06$NC01，C10$MC01．"/>
        <filter val="「아，잠깐만∼∼．」"/>
        <filter val="「하지만 우리들도 나름대로 자존심이"/>
        <filter val="부르는 소리에 반응해서 나타난다고 한다．"/>
        <filter val="회복하여 완전히 나을수 있다고 하네요．」"/>
        <filter val="「으음？없네？」"/>
        <filter val="「후후，왔군．"/>
        <filter val="쉘신문８"/>
        <filter val="「응」"/>
        <filter val="「아날로그의 소년이여，아직 이녀석은"/>
        <filter val="「그리고、예전에는 한가지 말로 통했던"/>
        <filter val="「오오，C06$NC01．"/>
        <filter val="「할배몬 카드다！」"/>
        <filter val="「그렇겠네．」"/>
        <filter val="진짜같은 꿈이다∼．」"/>
        <filter val="「（무슨소린지 하나도 모르겠네．）」"/>
        <filter val="「멋진 마을이 되었구나．」"/>
        <filter val="「오늘은 우리들이 식사당번이야．」"/>
        <filter val="「위험한 상태였기때문에，"/>
        <filter val="매상 ＋４００"/>
        <filter val="일 때와는, 충격이 ２배나"/>
        <filter val="「음，실은 묘티스몬이 통역해줘서"/>
        <filter val="찾아보는것도 좋을 것 같군요．」"/>
        <filter val="아침１０시부터 입장할수있어．」"/>
        <filter val="돌아와．모든 디지몬을 위해，파일섬을"/>
        <filter val="「내가만든 특제 디저트，정말 맛있으니까"/>
        <filter val="「피요！오늘부터 가게일을 돕기로 했어."/>
        <filter val="「아이템 살 때 꼭 필요한 요소를"/>
        <filter val="「지금이 찬스라구．"/>
        <filter val="「…………」"/>
        <filter val="컨디션도 최고라니까．」"/>
        <filter val="그럼 본론으로 들어갈까?」"/>
        <filter val="「우리들은 지금 그 일을 하고있어．"/>
        <filter val="「오오－，불쌍한 어린양이여…」"/>
        <filter val="「흠，그렇게 나올줄 알았지！」"/>
        <filter val="하지만 나도 상처를 다 치료했으니 용서해"/>
        <filter val="「화장실이 마음에 안들지만，다른건"/>
        <filter val="「이걸좀 보라구！음？？」"/>
        <filter val="참가자격－버젼２디지몬"/>
        <filter val="C07푸니몬C01"/>
        <filter val="아날로그맨이 부활한건가요？」"/>
        <filter val="그렇게 놀란얼굴 하지말라구．」"/>
        <filter val="싶었는데…」"/>
        <filter val="「…알고있어요．」"/>
        <filter val="「그런걱정은 하지마．어떤 결과가 나와도"/>
        <filter val="「…응．」"/>
        <filter val="맡긴물건"/>
        <filter val="느낄수있지．」"/>
        <filter val="아주 중요한 일이 있거든．」"/>
        <filter val="「왜 이곳의 시간흐름은 밖하고 다른거지？」"/>
        <filter val="「…앗．전 당신께 사과를 해야만해요．」"/>
        <filter val="너희들은 이곳을 마음대로 활용하도록"/>
        <filter val="퍼져있어．나랑 대결해보았으면"/>
        <filter val="「후…너희들이 녀석을 쓰러뜨린다면"/>
        <filter val="１５００Bit에 팔고있습니다"/>
        <filter val="저한테로 와주세요．아마 반드시"/>
        <filter val="음식은 충분히 가져가라구．"/>
        <filter val="여기말고도 작은 마을이나 촌락도"/>
        <filter val="「응？ 뭐 하는 작자지？！」"/>
        <filter val="일반 아이템에서 빼놓을게．」"/>
        <filter val="안됩니다．위험한 고비도，일단 뛰어넘어"/>
        <filter val="갑자기 껍질이 나타난거지．」"/>
        <filter val="하지만 엄마가 걱정하실테니까…」"/>
        <filter val="「떨어진다！위험해！」"/>
        <filter val="공격력이４상승했다！"/>
        <filter val="「켁，놀리지마！」"/>
        <filter val="않으면 위험해！」"/>
        <filter val="「케케케케！」"/>
        <filter val="「음，오늘고기는 아까 줬잖아．」"/>
        <filter val="「자，지금부터 시작이다！」"/>
        <filter val="빙빙 돌아라…」"/>
        <filter val="「복구한 데이터는 여기까지입니다．"/>
        <filter val="「오늘은 몸이 안좋은데．」"/>
        <filter val="「친구한테 화풀이를 당할수도 있겠군．」"/>
        <filter val="만들어 줄게．」"/>
        <filter val="「마을？여기가？굉장히 작고 낡았는데．」"/>
        <filter val="있다고 합니다．최근에 이사를 왔다고"/>
        <filter val="내가만든 요리를 먹고가！」"/>
        <filter val="앞으로 잘 부탁해피요！」"/>
        <filter val="화하고 있어……나도 언제까지 이성을 잃지"/>
        <filter val="２１０Bit에 팔고있습니다"/>
        <filter val="「………？」"/>
        <filter val="「으음，도착할때가 됐는데...」"/>
        <filter val="「아직 무언가 남았어？」"/>
        <filter val="「２４０시간 진행해줘.」"/>
        <filter val="어쨌든，우리 마을에 오지않을래？"/>
        <filter val="이 곳에서 그렇게 멀지도 않고.」"/>
        <filter val="「！！！」"/>
        <filter val="마을을 한번 가봐야겠어．」"/>
        <filter val="C07포요몬C01"/>
        <filter val="시간이 흘러가게되어있어．」"/>
        <filter val="베이더몬이 마을로 왔다！"/>
        <filter val="z 키로 미끼를 끼웁니다．"/>
        <filter val="「참가신청을 했다．」"/>
        <filter val="「돈이 모자라요．」"/>
        <filter val="단고 바위를 밀면서 힘을 기릅니다．"/>
        <filter val="「비용이 부족합니다．」"/>
        <filter val="「요즘 우리부하들은，내가 말하는걸"/>
        <filter val="C05     연습·더미치기C01"/>
        <filter val="「어떤걸로 할거야？키키키！」"/>
        <filter val="「엣，몇시에 교대하는데？」"/>
        <filter val="「아니야，이건 귀중한 정보야．"/>
        <filter val="있다던데．」"/>
        <filter val="역시 사지않는다"/>
        <filter val="「그리고 육성실패에 대해서，"/>
        <filter val="공장을 조사해봐야겠어．생명이 걸린"/>
        <filter val="「…내가…할일．」"/>
        <filter val="이라네．」"/>
        <filter val="「히히――！」"/>
        <filter val="난 쉬고있는 중이라구．」"/>
        <filter val="「찾아서…어떻게 해봐야지．이제 알았어．"/>
        <filter val="「건네줌」"/>
        <filter val="동물의 피를 받은 디지몬이"/>
        <filter val="「아니、볼일이 없다」"/>
        <filter val="몰랐지?」"/>
        <filter val="참가자격－？？？"/>
        <filter val="「이렇게 하면 열리는 걸까？」"/>
        <filter val="「…하아…하아……」"/>
        <filter val="「여긴 고기가 나는 밭이죠．"/>
        <filter val="「응，단，난 여기서 연구하고 싶은게 있어서"/>
        <filter val="매상 ＋２０００"/>
        <filter val="「위험을 두려워한 나머지，목적을 잊으면"/>
        <filter val="그대로（５０Bit）"/>
        <filter val="전의 일로 지형이 변한 후부터지」"/>
        <filter val="괜찮다면 도전할게．」"/>
        <filter val="「이 숲에서 나갈 수는 없을걸 케케케…」"/>
        <filter val="「미스테리·서클이라는걸까？"/>
        <filter val="「C10$MC01는 별로 스트레스를 받지"/>
        <filter val="「안산다」"/>
        <filter val="지저분한 디지몬의 왕자를 정하는 대회．"/>
        <filter val="창백한것같기도 하고…．」"/>
        <filter val="여긴 폭발한대요！"/>
        <filter val="「아～찌푸둥해. 나른하군～.」"/>
        <filter val="「좀더 기운을 내！」"/>
        <filter val="「당신들은 눈속에서 기절했었죠．"/>
        <filter val="「오오，우리들은 아직도 힘이 남아있다구．"/>
        <filter val="$SBit깎아줘야"/>
        <filter val="「얏호∼！」"/>
        <filter val="「디지타몬이 나한테 와서는，보이지도"/>
        <filter val="정말 수고가 많으셨어요．」"/>
        <filter val="『바보한테 점수를 딴 지점으로 돌아가』"/>
        <filter val="「헤헤，걱정마세요．"/>
        <filter val="「그게 뭔데？」"/>
        <filter val="하자고 하더구나．」"/>
        <filter val="「（음…이녀석도 마을로 데려가야하나？"/>
        <filter val="이대로가면 이익이 생길지도 몰라．」"/>
        <filter val="「흐음！」"/>
        <filter val="안 산다"/>
        <filter val="「그만，그만∼！」"/>
        <filter val="「으，여기다！」"/>
        <filter val="나한테 가져오면，１５００Bit에"/>
        <filter val="「거기 서！！！」"/>
        <filter val="「내일도∼즐거운 구멍파기∼」"/>
        <filter val="「쿠쿠쿠，오늘분 좋은고기×２로군！」"/>
        <filter val="「음，말은 다 할수있지만，"/>
        <filter val="잘 찾아보세요．」"/>
        <filter val="C06$NC01한테는 하루에 2개，좋은고기를"/>
        <filter val="「완전체라고 한대－．"/>
        <filter val="「상대가 안되는군！」"/>
        <filter val="「난 모야몬！」"/>
        <filter val="「바우몬，멋져！"/>
        <filter val="「버드라몬 카드다．」"/>
        <filter val="알려주지．」"/>
        <filter val="「그 꽃，부러뜨려주지！」"/>
        <filter val="「다음에 온다」"/>
        <filter val="「에테몬 카드다！」"/>
        <filter val="글자는 좀…」"/>
        <filter val="「보물탐험가로 바꿨어」"/>
        <filter val="움직이는 벨트를 반대방향으로 달립니다．"/>
        <filter val="끝났어."/>
        <filter val="원하는걸 줄게"/>
        <filter val="「마지막 던전이라는 거군요．"/>
        <filter val="괜찮지．」"/>
        <filter val="힘들지만 열심히 디지몬을"/>
        <filter val="C06냉장고 열쇠C01를 사용했다！"/>
        <filter val="C06디지 도토리C01，그건 정말 맛있어．」"/>
        <filter val="「오늘도∼즐거운 구멍파기∼」"/>
        <filter val="２０시까지. 오른쪽의 보라색은 아침"/>
        <filter val="자객몬이 마을로 왔다！！！"/>
        <filter val="「앗！어떻게 알았지？」"/>
        <filter val="「정상인지 아닌지 안보면 모르잖아！」"/>
        <filter val="「넌 『꿈틀몬의 잠꼬대』를"/>
        <filter val="수집을 도와주세요．프리즈랜드에"/>
        <filter val="「알았어요．"/>
        <filter val="생기지않으면 고칠수가 없으니…」"/>
        <filter val="「아직 입장시간이 아니야．１０시까지"/>
        <filter val="「세상 살아가는데 서로 돕는 마음이"/>
        <filter val="기다리는 게 좋겠어."/>
        <filter val="이제 두 번다시 볼 일이 없겠군！」"/>
        <filter val="전투에 져서 돌아왔군．」"/>
        <filter val="「난 마을로 돌아갈게．괜찮지？」"/>
        <filter val="「하하하，C06$NC01，C10$MC01"/>
        <filter val="암흑에너지를 넣어버렸어．」"/>
        <filter val="지키기로 했어요．"/>
        <filter val="비용은 ３００Bit만 내．」"/>
        <filter val="「그런건 상관없어．」"/>
        <filter val="「C10$MC01의 이름을 다시 지을수가"/>
        <filter val="「아이템을 너무 많이 가지고있군，"/>
        <filter val="안해보면 모르지만 말이야．」"/>
        <filter val="정말 미안해．」"/>
        <filter val="으음，더운걸 못참는 디지몬이라면"/>
        <filter val="하지만 너희들의 목적을 달성하려면"/>
        <filter val="난 방해하는게 아니라구！」"/>
        <filter val="풀리지는 않아. 그건 단지 약이니까.」"/>
        <filter val="「올림．」"/>
        <filter val="「혹시…"/>
        <filter val="민첩성이３상승했다！"/>
        <filter val="섬안의 디지몬이 모인다니…」"/>
        <filter val="「진화얘기의 다음편이야．"/>
        <filter val="「C06약C01…으음…」"/>
        <filter val="「나쁜녀석들을 쫓아내었지」"/>
        <filter val="「뭐가 위험하냐면，시간이 굉장히 빠르게"/>
        <filter val="「음－，바보－．"/>
        <filter val="「음？뭐지？！」"/>
        <filter val="「음？이게 뭐냐고？무슨소리야？"/>
        <filter val="기억까지 잃어버렸었어．」"/>
        <filter val="C10$MC01은(는) 목숨을 잃고말았군．」"/>
        <filter val="「좀 찔러봐도 될까？」"/>
        <filter val="「정말 미안해．여긴 다른곳사람은 거의"/>
        <filter val="「후훗，아무것도 모르면서…」"/>
        <filter val="위다．우리 실력을 보여주자！」"/>
        <filter val="「이런 이런！야채는 몸에 좋다구．」"/>
        <filter val="그게 나의 새로운 길이야！」"/>
        <filter val="「C10$MC01은 별로 스트레스는 받지않은 것"/>
        <filter val="「명령, 지지않아.」"/>
        <filter val="「텐타몬 카드다…」"/>
        <filter val="「흠，그러지 뭐．난 곤충디지몬"/>
        <filter val="「파라메터를 변경해줘．」"/>
        <filter val="「또? 좋았어，저에게 맡겨두라구요！」"/>
        <filter val="「C10$MC01는 정신적으로 안정이 된"/>
        <filter val="C06약C01를 얻었다．"/>
        <filter val="「디지 브리지는 우리들이 고치는중이야．"/>
        <filter val="사용하게 되었지」"/>
        <filter val="「넌 뭐야！？방해하지마！"/>
        <filter val="「용건이 없다」"/>
        <filter val="살기에 적합하죠．지역이 넓기는 하지만"/>
        <filter val="같아．큰 병이 나기전에 쉬게 해야되．」"/>
        <filter val="「이 안쪽은 시간이 빠르게 가고있어．밖에서"/>
        <filter val="「모두들…」"/>
        <filter val="「대회는 벌써 끝났어．"/>
        <filter val="메탈그레이몬이 마을로 왔다！！！"/>
        <filter val="정찰을 하고있는 거구나．」"/>
        <filter val="「고마워할쪽은 나야．우리들만의 힘으로는"/>
        <filter val="「앗，C10$MC01，괜찮아？！」"/>
        <filter val="잘한다고 하더군．」"/>
        <filter val="「오늘은 커다란 고기를 얻었어요！」"/>
        <filter val="「C10$MC01는 이제 스트레스를"/>
        <filter val="마을 밖으로 흩어지고 말았지．」"/>
        <filter val="「설마 나의 특수기술을 살리게 될 줄은"/>
        <filter val="「으…내가 저런 녀석한테 조종당하고"/>
        <filter val="「에엣, 너무 비싸－．」"/>
        <filter val="「갑자기 의식이 없어져서…"/>
        <filter val="「뭐하는거야！그만둬！」"/>
        <filter val="『미확인비행 스프』   ４０００Bit"/>
        <filter val="원래 내가 물건을 잘 찾거든．」"/>
        <filter val="「후우……．」"/>
        <filter val="「난 메라몬카드를 모으고있죠．"/>
        <filter val="「상대할만했어…」"/>
        <filter val="『우주 샐러드』     １５００Bit"/>
        <filter val="「아이템을 너무 많이 들고있잖아！」"/>
        <filter val="「오늘도 행운의 카드가 많이 있어요」"/>
        <filter val="나타날거야．친구로서 호수 건너편으로"/>
        <filter val="잊어버려서 그만．」"/>
        <filter val="밖이 １일 지날 동안 ２일이 지나버려.」"/>
        <filter val="부활했구나！」"/>
        <filter val="C06호수 주인의 피리C01을(를) 얻었다！"/>
        <filter val="「바쁘다 바뻐．」"/>
        <filter val="「호수의 주인은 만났어요？"/>
        <filter val="「고마워，부탁할게．시간은 얼마나 걸려？」"/>
        <filter val="「내 아이템을 사용할수있을지…"/>
        <filter val="「가격」"/>
        <filter val="「앗，퍼펫몬！"/>
        <filter val="연결해서 가질 수 있는 개수를 늘려주는"/>
        <filter val="「싸움이 시작되었어」"/>
        <filter val="「맘에 드는걸 골라보라구．」"/>
        <filter val="최대ＨＰ가 크게 올라감, 방어력도 올라감"/>
        <filter val="「그럴지도 모르지．」"/>
        <filter val="「바다는 역시 좋아…」"/>
        <filter val="「켁！」"/>
        <filter val="「왜，왜그래．"/>
        <filter val="있어．우리들 공룡 디지몬이 살고 있는"/>
        <filter val="역시 조사해보는게 좋겠어요．」"/>
        <filter val="찾아야 한답니다．」"/>
        <filter val="「음－－－？？"/>
        <filter val="「여전하군…"/>
        <filter val="「잠깐 기다려봐－！」"/>
        <filter val="소문들，그리고 내가 알고있는 것들을"/>
        <filter val="「스컬그레이몬이 나한테 와서는，"/>
        <filter val="「다른곳으로 가자．」"/>
        <filter val="「연습이 뭐야？」"/>
        <filter val="C07슬롯 게임C01"/>
        <filter val="바우몬이 마을에 왔다！！！"/>
        <filter val="「맛을 보여주마．」"/>
        <filter val="먼저，『막대기』를 준비합니다．"/>
        <filter val="상태이니까．장수하겠군」"/>
        <filter val="매상 ＋６００"/>
        <filter val="「설마 도망가지는 않겠지？」"/>
        <filter val="잘 조사해보고 와．」"/>
        <filter val="「……．후－．결국 얻은게 없군…．"/>
        <filter val="「사라졌다…환상이었나…？」"/>
        <filter val="「뭐니뭐니해도 디지몬을 잘 관찰하고"/>
        <filter val="「역시 그렇군．"/>
        <filter val="「쉬지말자．」"/>
        <filter val="낼수있을만큼만 내．꼭 필요할때를"/>
        <filter val="「꺼져버려！」"/>
        <filter val="「그냥 재미로 한거야．"/>
        <filter val="「이번엔 진화아이템에 대한 이야기．」"/>
        <filter val="「끈기！끈기！」"/>
        <filter val="「왠지 안좋은 예감이 들어…」"/>
        <filter val="시간제한시합．"/>
        <filter val="「『연습 시작』후"/>
        <filter val="낚을수있는지 기억해둬야해．」"/>
        <filter val="전투에 강한것도 중요한 일이야．」"/>
        <filter val="「헤헤．」"/>
        <filter val="품었기 때문에 능력을 이어받아서 다시"/>
        <filter val="「설마 파워드라몬의…」"/>
        <filter val="최강의 디지몬들이 모이는 대회．"/>
        <filter val="「난 엔젤몬．수호천사에요．내 임무를 다하"/>
        <filter val="「후우…많이 좋아졌어．"/>
        <filter val="으흠．워메몬，널 도와준게 누군지"/>
        <filter val="「진정한 보물을 받으려면，모야몬을"/>
        <filter val="「아주 일찍 일어나서"/>
        <filter val="「Bit가 모자라．아무리 실력이 뛰어나도，"/>
        <filter val="단위로 더하고 뺄수 있어 프니」"/>
        <filter val="좋아，한번 해보자！」"/>
        <filter val="「－２００．」"/>
        <filter val="「갑자기 덤비는게 어딨어！」"/>
        <filter val="아이템을３０개까지 넣을수있어！"/>
        <filter val="「후우…이런이런．난 바다 도라몬．"/>
        <filter val="흙상자를 들었다"/>
        <filter val="어쨌든 ５００００Bit이야."/>
        <filter val="C06고기C01를 ２개 얻었다！"/>
        <filter val="「미안하지만 난 없어．」"/>
        <filter val="「승리！」"/>
        <filter val="왜그래？」"/>
        <filter val="영리함이３상승했다！"/>
        <filter val="「C06$NC01，나도 건강이 좋아져서，"/>
        <filter val="「쉿，일어난다！」"/>
        <filter val="『눈속의 디지몬？』"/>
        <filter val="아이템을 구입해봐 프니．」"/>
        <filter val="「그러니까 넌 아직 멀었다는 거다！」"/>
        <filter val="「안녕，하하，깜짝 놀랐죠?"/>
        <filter val="「응가 아니야？」"/>
        <filter val="「또 파워드라몬이 부활하면 저한테 맡기세요"/>
        <filter val="물고기를 가져와서 다시 도전해．」"/>
        <filter val="「화염리자몬 카드다…」"/>
        <filter val="「응？으，으음．어쩌지．」"/>
        <filter val="「엣，어디에 떨어졌어？！」"/>
        <filter val="「이 섬은 여러 가지 보물이 여기저기"/>
        <filter val="것 같아．나중에 또 부탁할게．」"/>
        <filter val="등록중이었나．」"/>
        <filter val="「그래? 그럼…」"/>
        <filter val="「쥬레이몬」"/>
        <filter val="「하나도 없네．」"/>
        <filter val="「모든 디지몬이 이 마을에 모였습니다．"/>
        <filter val="「포메이션Ｃ！」"/>
        <filter val="「？」"/>
        <filter val="「으음－．원인을 찾아내야겠는데…」"/>
        <filter val="「내 말을 알아듣는군요．」"/>
        <filter val="「…」"/>
        <filter val="２７０Bit에 팔고있습니다"/>
        <filter val="「쿠쿠쿠쿠！！」"/>
        <filter val="「할아버지랑 우리가 상의해서，"/>
        <filter val="「그게 뭐야？」"/>
        <filter val="정가１０００Bit인C06약C01을"/>
        <filter val="「음，스케일이 큰 일이지！」"/>
        <filter val="「C06휴대용 화장실C01…사고싶어…」"/>
        <filter val="「이야아－，다행이다！」"/>
        <filter val="C07아날로그맨C01"/>
        <filter val="워메몬이라구 워메몬．」"/>
        <filter val="없을테고．으음…"/>
        <filter val="「넌 도대체 뭐야？！여기서 말썽부리는"/>
        <filter val="「아니야．」"/>
        <filter val="「（여전히 변함없는 녀석이군．）」"/>
        <filter val="시간이 나면 다시 들러줘．」"/>
        <filter val="「엣？저…정말？？」"/>
        <filter val="매상도 얼마 오르지않구요…」"/>
        <filter val="올라가는거지만 말이야．」"/>
        <filter val="「이런！출구가 이쪽이 아니네！」"/>
        <filter val="그럼 잘가！」"/>
        <filter val="「음？으아아앗…아니지，이봐！」"/>
        <filter val="「알고있어．」"/>
        <filter val="「사자！」"/>
        <filter val="「지금 이 섬에 있는 인간은"/>
        <filter val="「날 보내주지않으면 소란을 피울거야．」"/>
        <filter val="데려가야 하는걸까…．）」"/>
        <filter val="「C10$MC01(이)랑 같은 속성이거나，"/>
        <filter val="C06관의 열쇠C01를 얻었다！"/>
        <filter val="전술이 중요한 로얄 배틀대회．"/>
        <filter val="피곤해지면 여러 가지로 힘들어지니까"/>
        <filter val="「너랑 난 이미 친구야…」"/>
        <filter val="「쉘몬이 나한테 와서는，마을에 게시판을"/>
        <filter val="「아 참，알고있어？"/>
        <filter val="ＨＰ가１０상승했다！"/>
        <filter val="「…나에 대해서 소문이 났어？」"/>
        <filter val="화로부터 숲을 지키려고 그러는거지．」"/>
        <filter val="꿈이지？맞죠?」"/>
        <filter val="역시 그만둠"/>
        <filter val="왔다갔다 할게요．」"/>
        <filter val="우승상품C06백색 날개C01를 얻었다！"/>
        <filter val="미리미리 스케쥴을 확인하도록"/>
        <filter val="단숨에 통과할까？어떻게 하지？」"/>
        <filter val="「음，병이나 상처치료는 걱정없겠군！」"/>
        <filter val="「？！」"/>
        <filter val="「그럼 부탁이야．배드퍼펫몬이라는"/>
        <filter val="무슨일이 있어도…이기고 오라는…명령…」"/>
        <filter val="「앗，열렸다．」"/>
        <filter val="「흠，내 부하가 도움이 될것같아？」"/>
        <filter val="『이상한 계란덮밥』    ６０００Bit"/>
        <filter val="「뭐가？」"/>
        <filter val="「（윽…이녀석은 바보라기보다는…）"/>
        <filter val="「터널에는 아무것도 없어…"/>
        <filter val="「C10$MC01」"/>
        <filter val="「그렇지,『기술』에 대해 얘기해야지.」"/>
        <filter val="「흥，난 예전의 실력이 아니라구…」"/>
        <filter val="「너랑은 정말 자주 만나는군．」"/>
        <filter val="『$S깎았다』"/>
        <filter val="「이야아아아압－！」"/>
        <filter val="우리들이 무슨일을 하면 움직이기 시작하는"/>
        <filter val="될거야．」"/>
        <filter val="「어디론가 가버렸어」"/>
        <filter val="２５００→３７５０ＯＫ"/>
        <filter val="좋겠구나！」"/>
        <filter val="「음? 기계에 작은 돌이 껴있네．"/>
        <filter val="「많이 사라구．」"/>
        <filter val="「아…아니야…피가…떨어지는…고기…」"/>
        <filter val="서·기어사반나"/>
        <filter val="「명령이니까．」"/>
        <filter val="「매일매일 할배몬 님이 떠올리는 정보나，"/>
        <filter val="느긋하게 기다려보세요！」"/>
        <filter val="C06비내리는 풀 열매C01를 얻었다！"/>
        <filter val="켄터스몬이 마을에 왔다！！！"/>
        <filter val="「어딘가에 숨어있는걸까요?」"/>
        <filter val="그만큼 죽는것도 빠르지．」"/>
        <filter val="「거기…누구죠…？」"/>
        <filter val="「고대의 땅 다이노·안」"/>
        <filter val="이야기도 여러 가지로 변한 것 같아．」"/>
        <filter val="없어…！그럼 위쪽인가！」"/>
        <filter val="요？ 대단해요.」"/>
        <filter val="「Ｏk！show time！！」"/>
        <filter val="「셋트는 빨리 열어보는게 좋아요．」"/>
        <filter val="ＨＰ가 적으면 상처를 입기 쉬우니까"/>
        <filter val="내가 널 도와주었으니，"/>
        <filter val="「비밀 해안동굴．」"/>
        <filter val="「내가 하는말을 알아듣네．」"/>
        <filter val="「그건 너무 억울하잖아．」"/>
        <filter val="「이게 마지막 기회에요．」"/>
        <filter val="「이길이 안쪽으로 연결되어있어…가자！」"/>
        <filter val="셰프라고 하더구나．」"/>
        <filter val="「이야아아압！」"/>
        <filter val="「지금은 아무것도 없네…」"/>
        <filter val="「행운의 색깔은 빨간색 입니다．」"/>
        <filter val="괜찮겠지．」"/>
        <filter val="참가자격－지저분한 속성의 디지몬"/>
        <filter val="에어 드라몬은 자고있다…"/>
        <filter val="쥬크박스라구！키키키！」"/>
        <filter val="「손님을 놀리다니！！」"/>
        <filter val="C06뱀 딸기C01，그건 정말 맛있어．」"/>
        <filter val="나한테 볼일있어？」"/>
        <filter val="C07실러컨몬C01"/>
        <filter val="「지금 보물을 찾고있는중이야．"/>
        <filter val="「이대로는 안돼！섬이 이상한걸 알려야해!"/>
        <filter val="「평범해서 미안하군…」"/>
        <filter val="「이 마을…폭포 건너편이란다．」"/>
        <filter val="「마지막으로，C10$MC01과는…」"/>
        <filter val="받을수 있지．"/>
        <filter val="「……」"/>
        <filter val="돕기로했어．"/>
        <filter val="「아무것도 몰라．난 태어난지 얼마"/>
        <filter val="「아무도 없나？아니면 너무 넓어서 내"/>
        <filter val="「너，이방인이지！」"/>
        <filter val="「뭘 먹을래？」"/>
        <filter val="기분이 나빠질수도 있어．"/>
        <filter val="살게하는 비결이지．」"/>
        <filter val="「그런 말까지 듣고서야 참을 수 없지！」"/>
        <filter val="너도 한번 해보겠어？」"/>
        <filter val="그럼 마을에서 보자꾸나－－－．」"/>
        <filter val="「다른 문 2개를 열어보지 그래？」"/>
        <filter val="너희들…．그렇다면…」"/>
        <filter val="「싫은 사람과 만날지도 모르겠군요．」"/>
        <filter val="아，안보이겠지만M103의"/>
        <filter val="「음，배드퍼펫몬이"/>
        <filter val="「정말 해줄거야？」"/>
        <filter val="나타나지 않겠지．」"/>
        <filter val="버려야지．」"/>
        <filter val="포격８－１！"/>
        <filter val="「상처를 치료하는…"/>
        <filter val="「음? 표지가 화려한 이 책은 뭘까?！」"/>
        <filter val="난，에렉몬．잘 부탁해．」"/>
        <filter val="「이걸 줘도 소용이 없어．」"/>
        <filter val="언젠가는 가게를 크게 확장할거야．"/>
        <filter val="「방금 그 목소리…배드퍼펫몬 인가봐！」"/>
        <filter val="단，세대가 너무 다른 디지몬이"/>
        <filter val="난, 에렉몬. 잘 부탁해.」"/>
        <filter val="「냄.」"/>
        <filter val="준우승상품C06잘드는 가위C01를 얻었다！"/>
        <filter val="물건도 더 많이 모을수있을테니까．"/>
        <filter val="「음...」"/>
        <filter val="있을지도 몰라！」"/>
        <filter val="제법 많이 난다고 해．」"/>
        <filter val="이성…．날이 갈수록 심화되어」"/>
        <filter val="「일단，막대기．"/>
        <filter val="번호를 부탁해달라구！」"/>
        <filter val="７０Bit에 팔고있습니다"/>
        <filter val="「죽어감」"/>
        <filter val="파피몬이 마을에 왔다！！！"/>
        <filter val="「알았어．"/>
        <filter val="「오옷，본격적으로 해보자는거야?」"/>
        <filter val="「그럼、코스를 선택해！」"/>
        <filter val="１０００→１３００ＯＫ"/>
        <filter val="자세한건 천천히 설명해줄게．」"/>
        <filter val="「건네줌．」"/>
        <filter val="우가몬이 마을로 왔다！！！"/>
        <filter val="「보통」"/>
        <filter val="「으음，C10$MC01,아직 어리니까"/>
        <filter val="매상 ＋９０"/>
        <filter val="일부러 날 만나러 온거야？」"/>
        <filter val="「알고있다니까！」"/>
        <filter val="「빨리 다른 디지몬들을 많이"/>
        <filter val="「음，여긴 고기밭이야．"/>
        <filter val="「추운가？그래？」"/>
        <filter val="「안녕！여기에도 컬링장을 만들었어．」"/>
        <filter val="「빨리 배드퍼펫몬을 혼내줘！"/>
        <filter val="「『디지몬 카드』？그게 뭐지？」"/>
        <filter val="묘티스몬은 팬을 위해서라도 은퇴는 하지않을"/>
        <filter val="「그리고 말이야, 가끔 이지만"/>
        <filter val="「우가 모드」"/>
        <filter val="때문에 데이터가 망가져버렸죠．」"/>
        <filter val="난 쉬는중이라구．」"/>
        <filter val="「귀찮어∼．」"/>
        <filter val="맞아，우가몬 산적단에 있던 녀석이군！"/>
        <filter val="１０００→８００ＯＫ"/>
        <filter val="「１장만 삼」"/>
        <filter val="「음，마을이 시끌시끌해지겠군．」」"/>
        <filter val="완전체의 디지몬을 중심으로 한 대회．"/>
        <filter val="「여기서 나가라구！」"/>
        <filter val="「성장기의 디지몬이 마을에 오면+１，"/>
        <filter val="정가５０Bit인C06고기C01를"/>
        <filter val="휴대용 화장실        ５００Bit"/>
        <filter val="곳이죠．」"/>
        <filter val="공적포인트  $P×"/>
        <filter val="「이렇게 계속 디지몬을 데려왔으면"/>
        <filter val="응, 그럼, 나는 이것을 주지."/>
        <filter val="「낚시는 용의눈 호수 근처에서만"/>
        <filter val="개굴몬이 마을에 왔다！"/>
        <filter val="오지않고…나도 너무 열중해서 배고픈것도"/>
        <filter val="「뭘로할래？」"/>
        <filter val="「이，이럴수가！」"/>
        <filter val="와주지 않을거야？」"/>
        <filter val="이곳에 계시지．」"/>
        <filter val="「？？…아니오．」"/>
        <filter val="「묘티스몬은 어딘가 있을것이다．"/>
        <filter val="성숙기의 디지몬이 마을에 오면+２．」"/>
        <filter val="「준비를 완벽하게 해서 가거라！」"/>
        <filter val="「으아아아앗！」"/>
        <filter val="다음에 또 새로운 정보를 알아올께．」"/>
        <filter val="있을거야！」"/>
        <filter val="녀석들．에헤헤，기다려라！」"/>
        <filter val="「음…할수없지．」"/>
        <filter val="남아있었던 것 같아요．하지만 째리몬"/>
        <filter val="「날 시시하게 보면 안되．자아，인형．"/>
        <filter val="「음，마을이 밝아지겠군．」"/>
        <filter val="성숙기에서 꼭 완전체가 되는건 아닌가봐」"/>
        <filter val="「아저씨，무슨 볼일있어요？」"/>
        <filter val="「엣？갑자기 왜그래．그럼 이 동굴을"/>
        <filter val="「으음，너희들．"/>
        <filter val="「아，미안해．언제쯤 개통되는 거야？」"/>
        <filter val="아는 것 많은 디지몬이라구요！」"/>
        <filter val="좋은 막대기가 있어야 멀리까지"/>
        <filter val="ＭＰ가３０상승했다！"/>
        <filter val="「병원으로 바꾸었어」"/>
        <filter val="중요한 임무가 있으니까．」"/>
        <filter val="「응、뭐지？」"/>
        <filter val="조금 회복되고，『피로』도 조금은"/>
        <filter val="「뭘 줄건데？」"/>
        <filter val="「괜찮은 편입니다．」"/>
        <filter val="「이번이 마지막이야！」"/>
        <filter val="「처음에 사용했던 말을 잊고…」"/>
        <filter val="ＭＰ가 상승합니다．"/>
        <filter val="무슨일로 온거지？」"/>
        <filter val="피로가 풀렸다！"/>
        <filter val="「아，스카몬？！」"/>
        <filter val="「클리어」"/>
        <filter val="놓지않으면，실이 끊어져 버리므로"/>
        <filter val="「당신의 소문을 듣고 도전해오는"/>
        <filter val="C06회복 플로피C01가 나왔다！"/>
        <filter val="「있어．」"/>
        <filter val="「오오，C06$NC01．난 지금 펭귄몬부탁으로"/>
        <filter val="자신있다고 하더구나．」"/>
        <filter val="「도·도·도와줘∼∼」"/>
        <filter val="리가…하지만 내 마음은 지금 흔들리고"/>
        <filter val="「너무해！」"/>
        <filter val="「격투장」"/>
        <filter val="「어서 집에 가는게 좋을거야！」"/>
        <filter val="내게…맞지않아…그러니까…여기"/>
        <filter val="「당연하지！쿠하하하！」"/>
        <filter val="「이 앞쪽은 진입금지야！」"/>
        <filter val="「…음식도 줬으니 마을에서 열심히 일해！」"/>
        <filter val="「그런데 어떻게 하죠?"/>
        <filter val="「이번엔 꼭 사라구!」"/>
        <filter val="으음，진화조건에 대한건데．」"/>
        <filter val="「그래? 그럼…．」"/>
        <filter val="「빨리 골라요삐요．」"/>
        <filter val="「C06고기C01였지…으음…」"/>
        <filter val="「진화조건은 아주 까다롭다더군．"/>
        <filter val="「I249를 정말 주는거야？」"/>
        <filter val="「켄터스몬이 나한테 와서는，병원을 열어도"/>
        <filter val="어디엔가 있을거야．」"/>
        <filter val="숨어있는 디지몬을 데려오는것도"/>
        <filter val="「일단 기다려보자…」"/>
        <filter val="「실러컨몬 카드다．」"/>
        <filter val="「아니，아직은…」"/>
        <filter val="「어서 저리가！」"/>
        <filter val="「두·두·두·두두두두！」"/>
        <filter val="「팩토리얼 타운．」"/>
        <filter val="터널밖까지 옮겨서 버리면 되．」"/>
        <filter val="집에 함부로 들어가지 말라구！헤헤．」"/>
        <filter val="「그리고…기분이나 피로를 좋은 상태로"/>
        <filter val="「……．넌 정말 마음이 착한 것 같아．"/>
        <filter val="여기서 열리지． 우승자에게는"/>
        <filter val="「여…여기는…꿈인가…？」"/>
        <filter val="「점장이」"/>
        <filter val="『환상의 갈비 스테이크』 ５０００Bit"/>
        <filter val="다시 와 주세요.」"/>
        <filter val="「하지만 고대의 땅 다이노를 지켜야…」"/>
        <filter val="「공적 포인트를 사용한다」"/>
        <filter val="「…난 급한일이 있어서．」"/>
        <filter val="「됐어，정상적인 물로 돌아왔군．」"/>
        <filter val="「후회안하지？」"/>
        <filter val="「안녕? 내가만든 신문 읽고있어？」"/>
        <filter val="지니지 못하는 것은 안 줘！」"/>
        <filter val="「그럴순없다．너희들을 막는것이"/>
        <filter val="－버젼２컵－"/>
        <filter val="있다는 소문이에요．」"/>
        <filter val="「내가 합격한거야？」"/>
        <filter val="「미안해，너무 뜨거워서 좀 이상해졌었어」"/>
        <filter val="４５０Bit에 팔고있습니다"/>
        <filter val="「안되. 멈춰.」"/>
        <filter val="「아 참，날 좀 도와주었으면 좋겠는데．」"/>
        <filter val="「좋았어，덤벼보라구！」"/>
        <filter val="지금은 나밖에 할 사람이 없거든．」"/>
        <filter val="그건…」"/>
        <filter val="「아닌건 아닌데．우리들은，"/>
        <filter val="「자，덤벼보라구！」"/>
        <filter val="최강자를 정하는 대회．"/>
        <filter val="C10$MC01은『아이스크림』을"/>
        <filter val="「정신이 들었구나！」"/>
        <filter val="「어제 발견된 이상한 비행물체를 확인한결과"/>
        <filter val="같아．무리한 연습은 피하는게 좋아．」"/>
        <filter val="공격력이２상승했다！"/>
        <filter val="「여긴 꿈도 현실도 아닌 세계．"/>
        <filter val="「그리고,가능성은 상당히 낮지만"/>
        <filter val="아, 그렇지．인형때문에 그러는거지？」"/>
        <filter val="「음．생각좀 해보고．」"/>
        <filter val="「나도 도와야해요．"/>
        <filter val="「쿠가몬 카드다．」"/>
        <filter val="그런데 무슨일이야？날 본받고싶어서"/>
        <filter val="「음…혹시 이 엘레베이터가"/>
        <filter val="뭐가 들어있을지는 열어봐야 알죠．」"/>
        <filter val="「한번 해볼까？」"/>
        <filter val="「좋은 편입니다．」"/>
        <filter val="C06약C01…으음…」"/>
        <filter val="「C10$MC01……배부름．」"/>
        <filter val="「음，난 아이템상점을 추천했지！」"/>
        <filter val="「이 컴퓨터는 중요한 의미를 가지고있어요．"/>
        <filter val="방어력이４상승했다！"/>
        <filter val="없을거라고 생각하고 있었어．"/>
        <filter val="「후우…알 수 없는 녀석이군…！」"/>
        <filter val="「너무 많으면 위，아래 버튼으로"/>
        <filter val="「한수 배워볼까?」"/>
        <filter val="「하루는２４시간으로，아침점심저녁이야．"/>
        <filter val="「호오，C10$MC01,아직 어리구나．"/>
        <filter val="「전에 봤을때보다 늘었어！"/>
        <filter val="「또 하나가，『시간의 흐름이 빠른 지역』．"/>
        <filter val="「가던길을 계속 가자．」"/>
        <filter val="「자，덤벼봐！」"/>
        <filter val="「음…………뭐였지？"/>
        <filter val="「에이 몰라，탐험 시작이다！」"/>
        <filter val="어때? 나 정말 머리좋지！」"/>
        <filter val="「그러고보니 기아 사바나의"/>
        <filter val="이게 전부야…」"/>
        <filter val="협력해서『시작의 마을』을 부활시킬"/>
        <filter val="유지하고있어．다행이군．」"/>
        <filter val="「돌아가는 게 좋지않겠어？」"/>
        <filter val="「후후후…하하…역시 왔군！」"/>
        <filter val="되어줄가능성이 있다는걸 잊지 말아줘．」"/>
        <filter val="「ＭＰ를 회복할 수 있는 기계군．」"/>
        <filter val="C06$NC01에게는 １일에 ３개, 최고의 고기를"/>
        <filter val="「하지만…언제부터인가 디지몬들은"/>
        <filter val="어디보자…」"/>
        <filter val="「성질나쁜 녀석들이라．신경쓰이는군．」"/>
        <filter val="파닥몬이 마을로 왔다！！！"/>
        <filter val="「저어…！전 마을로 가고싶어요！」"/>
        <filter val="「네 목적은 알고있어．"/>
        <filter val="「프리즈랜드、암흑귀족의 저택、그레이트"/>
        <filter val="「당연하지！"/>
        <filter val="「퍼펫몬 카드다！」"/>
        <filter val="째리몬의 별명입니다．그의 판단과 능력은"/>
        <filter val="「예전에 가본 장소도 다시한번 돌아보는게"/>
        <filter val="「늘어났어, 짱으로 늘었어！」"/>
        <filter val="같아요．제가 데이터를 연결해볼게요．」"/>
        <filter val="「수고가 많군！」"/>
        <filter val="「C10$MC01은(는) 스트레스가 쌓이고 있는것"/>
        <filter val="무척 힘들어．하지만  그 숲을 관리하는"/>
        <filter val="「결국 왔군…」"/>
        <filter val="널 도와주고 싶어서 그래．」"/>
        <filter val="「완전체라고 한다지 아마．"/>
        <filter val="인간형 디지몬들이 왕자를 정하는 대회．"/>
        <filter val="이런곳에 숨어있지말고 말이야．」"/>
        <filter val="「안줄래．」"/>
        <filter val="「안쪽으로 들어가는거야？조심하라구！」"/>
        <filter val="「그 다음 성숙기로는 3일정도가 걸린대．」"/>
        <filter val="「음，좋아．」"/>
        <filter val="「일반 물품이 필요해．」"/>
        <filter val="「자신의 일을 열심히 하고있는 디지몬은"/>
        <filter val="「그만 봄」"/>
        <filter val="「엔트리 하지 않았습니다．」"/>
        <filter val="당신은 이 의미를 알수있나요？」"/>
        <filter val="「쿠쿠쿠！좋은고기가 많이 나고있어！"/>
        <filter val="「으아아－－！！！」"/>
        <filter val="의식을 시작하자…」"/>
        <filter val="「엘레베이터에 탄다．」"/>
        <filter val="$S포인트 정도야．"/>
        <filter val="「음…？」"/>
        <filter val="무례했던건 미안해．」"/>
        <filter val="「너，괜찮은 녀석인걸！"/>
        <filter val="대금은３００Bit로 깍아주지」"/>
        <filter val="「원인은 모르겠지만…"/>
        <filter val="「개굴몬 카드다！」"/>
        <filter val="「엣？정말인가요? 어디죠？」"/>
        <filter val="이거 혹시 미확인 비행물체라는것과"/>
        <filter val="「보너스 게임할때"/>
        <filter val="없을까 묻더구나．」"/>
        <filter val="C05   연습·큰 바위 움직이기·C01"/>
        <filter val="지금 가진 것 만으로 됐어．비상시를"/>
        <filter val="우승상품C06화염조각C01을 얻었다！"/>
        <filter val="디지탈 데이터 찌꺼기로 만들어졌거든．」"/>
        <filter val="이대로 가다간 수명이 단축될수도 있어！」"/>
        <filter val="「너한테는 지지않을거야！」"/>
        <filter val="「도대체 이 섬이 언제부터 이렇게 되었단"/>
        <filter val="매상 ＋１０００"/>
        <filter val="「보물찾기로 부재중．조금 기다려줘"/>
        <filter val="「음？볼일이 남았어？」"/>
        <filter val="해보지. 도와줄 디지몬을"/>
        <filter val="「여긴『중고품』상점이에요．」"/>
        <filter val="있는 것 같아．확인해 봐야겠어．」"/>
        <filter val="「아직 들어오면 안되．"/>
        <filter val="도대체 어디에 있을지．」"/>
        <filter val="「그럼 다시 오지.」"/>
        <filter val="「아, 사과를 해야하는데…」"/>
        <filter val="「아，전에 우연히"/>
        <filter val="「아－，어험．난 마을로 돌아온 디지몬들과"/>
        <filter val="있지"/>
        <filter val="「C06고기C01이였지…으음…」"/>
        <filter val="「얍얍얍．」"/>
        <filter val="「디지몬카드를 보여준다」"/>
        <filter val="「병이나 상처치료는 나한테 맡겨둬．"/>
        <filter val="「안되．허가를 받아오라구．」"/>
        <filter val="「음，그렇게 해．」"/>
        <filter val="「……녀…석……」"/>
        <filter val="오라구」"/>
        <filter val="폐수를 막아야해！」"/>
        <filter val="「샀다！」"/>
        <filter val="「음，필요없는 풀을 먹어치워주면"/>
        <filter val="「돌팔이?！」"/>
        <filter val="「그대로 두자．」"/>
        <filter val="「오늘은 고기를 많이 걷었어！"/>
        <filter val="（베이더몬，총을 잡는다）"/>
        <filter val="「C06고기C01 주세요－．」"/>
        <filter val="「이 숲에서는 나가지못할거야．케케케…」"/>
        <filter val="나타났으니…．이제와서 힘을 합쳐보자고"/>
        <filter val="있을 것 같구나．」"/>
        <filter val="C05     연습·쓰레기더미C01"/>
        <filter val="「상대도 안되는군！」"/>
        <filter val="「으음，좀 더 잘 할줄 알았는데"/>
        <filter val="「빨리 가버려！」"/>
        <filter val="도구처럼 말이지！」"/>
        <filter val="디지몬 한테는 모든병의 근원이 되지．」"/>
        <filter val="「음，넌 곤충격투대회에"/>
        <filter val="「가진 것을 전부 잃어버린 모양이군．」"/>
        <filter val="「으싸，으싸．」"/>
        <filter val="「고부리몬 카드다…」"/>
        <filter val="「투덜투덜…，그렇게 될 리가 없잖아…」"/>
        <filter val="만일 이상이 있다면『네트 키퍼』가"/>
        <filter val="「우리들이 살기에 적당한 장소인건"/>
        <filter val="「지금 열어보세요．」"/>
        <filter val="「어쩔거야？」"/>
        <filter val="트로피칼 정글에 이상한 식물이"/>
        <filter val="소지 Bit   $B"/>
        <filter val="２０００Bit에 팔고있습니다"/>
        <filter val="있다나봐．만약 찾으면 정말"/>
        <filter val="「음，그건，"/>
        <filter val="거구나．」"/>
        <filter val="바닥에 이상한 모양이 그려져있네…"/>
        <filter val="「후후후…뼈로된 터널에서…"/>
        <filter val="그걸 마치면 마을로 갈게．잘 부탁해．」"/>
        <filter val="「방해？」"/>
        <filter val="이번엔 아깝게됐어．」"/>
        <filter val="이정도는 보통이지．」"/>
        <filter val="알 수 없으니까 기억해두게.」"/>
        <filter val="「오오，마침 잘왔다！"/>
        <filter val="「흐음…뭔가 강한 힘이 느껴져…」"/>
        <filter val="「마을이 점점 번성해서，들리는"/>
        <filter val="흙옮기기 아르바이트의 설명"/>
        <filter val="「메탈그레이몬 카드다！」"/>
        <filter val="「도대체 어떻게 된거야？」"/>
        <filter val="「워프 상점」"/>
        <filter val="싸우고싶어하지 않는대．」"/>
        <filter val="「혼내줄거야∼！」"/>
        <filter val="「음？그러고 보니…」"/>
        <filter val="파워드라몬이닷！」"/>
        <filter val="「고대의 땅 다이노는 크게 2가지로 나눠져"/>
        <filter val="「아직 볼일이 남았어？」"/>
        <filter val="「그녀석의 악의기운이 강하게 남아서인가?"/>
        <filter val="「C06휴대용 화장실C01을 줘．」"/>
        <filter val="「크오－크오－！」"/>
        <filter val="「흐음∼．」"/>
        <filter val="「그럼 안녕．」"/>
        <filter val="「다음질문．"/>
        <filter val="C07슬롯게임C01"/>
        <filter val="참가자격－기계 디지몬"/>
        <filter val="「사용해보자．」"/>
        <filter val="「먹을것이 없어졌을때는…"/>
        <filter val="들어갈것같아…」"/>
        <filter val="「설마 나의 특수기술을 살리게될줄은"/>
        <filter val="아이템을２０개까지 넣을수있어！"/>
        <filter val="있어．눈은 없지만 거의 모든걸"/>
        <filter val="「도망가는 녀석들은，C06$NC01을(를) 위해서"/>
        <filter val="「난 데블몬！어둠의 힘을 받은"/>
        <filter val="「두리몬이 나한테 와서는，보물찾기를"/>
        <filter val="「상처를 낫게하는…"/>
        <filter val="「오오－살아있나보네…」"/>
        <filter val="모이게 할수있을거야！」"/>
        <filter val="$S포인트가 되，어때？」"/>
        <filter val="「사라졌다！？어떻게 된거지？」"/>
        <filter val="「호오，꽤 하는걸?」"/>
        <filter val="「원래 디지몬은 야생적인 동물이니까 때로는"/>
        <filter val="장소는 어디라고 말하기 어렵지만…」"/>
        <filter val="「일단 가져가자…」"/>
        <filter val="「또…」"/>
        <filter val="「이 곳을 지키고 있어.」"/>
        <filter val="「설명을 듣자．」"/>
        <filter val="「…그만두자．」"/>
        <filter val="「최강으로 만들어줘．」"/>
        <filter val="「…음、좀 흥분했던 것 같군"/>
        <filter val="２５００→２０００ＯＫ"/>
        <filter val="「C10$MC01는 상당히 좋은 정신"/>
        <filter val="「그건 내가 할소리！」"/>
        <filter val="「비밀이 탄로날지도 모르겠군요．」"/>
        <filter val="「뭐야，한번 해보겠다는거야?！겁도없군！」"/>
        <filter val="「반응이 없네．」"/>
        <filter val="소지품"/>
        <filter val="「여기서 기다려볼까…」"/>
        <filter val="「죽기전에 뭔가 할말은 없어？」"/>
        <filter val="가봤나요？」"/>
        <filter val="「나한테 맡겨두라구！」"/>
        <filter val="「적 발견！」"/>
        <filter val="「신은 거짓말을 하지 않으십니다．」"/>
        <filter val="사용안함"/>
        <filter val="어차피 난 너희들한테 졌었고．"/>
        <filter val="무성하던 은퇴는 사실이 아니라고 밝혔다．"/>
        <filter val="「후후…원래는 큰 마을이었는데 말이지．"/>
        <filter val="「에？」"/>
        <filter val="「일단 물고기 한 마리를 줘．」"/>
        <filter val="『묘티스몬 회견，은퇴부정』"/>
        <filter val="「응．그럼 너희 마을로 가기로 하지．」"/>
        <filter val="상대는 완전체…멈춰야해！」"/>
        <filter val="「바로 널 선택한 이유가 그거다．"/>
        <filter val="설명할게요．」"/>
        <filter val="７００Bit에 팔고있습니다"/>
        <filter val="（주문 효과）"/>
        <filter val="격투장 인포메이션"/>
        <filter val="다른 느낌이야．뭐랄까，위압감"/>
        <filter val="「엣？그런생각은 한적없는데．」"/>
        <filter val="「그렇군．우리들도 원인을 알아볼게．"/>
        <filter val="난 묘티스몬．"/>
        <filter val="「생각했던것보다 훨씬 많이 팔았군．"/>
        <filter val="「안녕，C06$NC01！」"/>
        <filter val="라는 소문도 있지만，좀 더 자세한 조사를"/>
        <filter val="「이제 절교야！」"/>
        <filter val="「『C10$MC01·The·Brave』"/>
        <filter val="엔젤몬이 마을로 왔다！！！"/>
        <filter val="섬에 있는 디지몬을 모두 모아서.」"/>
        <filter val="할부는 안되지 크크.」"/>
        <filter val="을 조심하지 않으면 곤란해」"/>
        <filter val="５０→４０ＯＫ"/>
        <filter val="「마을로 돌아갈거야？」"/>
        <filter val="「이상하네…너희들이 또 여기에 온다는…"/>
        <filter val="「비라도 내리면 좋을텐데…」"/>
        <filter val="「그만둬！섬을 엉망으로 만들생각이야?！」"/>
        <filter val="공격력이 ５상승했다！"/>
        <filter val="「이거 진심이야？」"/>
        <filter val="「OK」"/>
        <filter val="「응．좋아．그럼 들어와．」"/>
        <filter val="「갑자기 의식이 가물가물해서…"/>
        <filter val="「쳇，다 알고 있었으면서．"/>
        <filter val="「모야몬 카드다…」"/>
        <filter val="「너랑 난 지금부터 친구야．그 증거로"/>
        <filter val="「좀 아팠나보구나．미안해．」"/>
        <filter val="들어갈수 없어．」"/>
        <filter val="악의기운을 느꼈거든．"/>
        <filter val="「음，C10$MC01은(는) 조금 피곤한것"/>
        <filter val="「아，그건 나중에．빨리 공장기계를"/>
        <filter val="이게 소문에 듣던 신기한 식물？」"/>
        <filter val="잠깐 기다려.」"/>
        <filter val="그리고 날 용서해줄리 없어…」"/>
        <filter val="개조할 수 없습니다．」"/>
        <filter val="해보고싶다고 하더구나．」"/>
        <filter val="「적의 침입 확인！」"/>
        <filter val="－애니멀 컵－"/>
        <filter val="이건 내 마음을 따뜻하게 해주는"/>
        <filter val="「소지품이 너무 많아요！」"/>
        <filter val="피요몬을 이쪽으로 몰고와줘！」"/>
        <filter val="「저쪽편으로 건너게 해줘．」"/>
        <filter val="「마을에서 열심히 일하면서 죄를 뉘우쳐봐」"/>
        <filter val="날 바보취급하는군!」"/>
        <filter val="「얏호호！」"/>
        <filter val="이라고 발표하여 기자들을 놀라게 하는 회견"/>
        <filter val="「음…？넌 어디선가…．"/>
        <filter val="우승상품C06빛나는 갈기C01를 얻었다！"/>
        <filter val="움직여서 문제를 해결했을테니까요．」"/>
        <filter val="정말 실망이야．」"/>
        <filter val="능력이 훨씬 상승한대．」"/>
        <filter val="「으음…．C10$MC01은 많이 피곤한것같아．"/>
        <filter val="마을에서 살았던 기억을 잃어버렸단다．」"/>
        <filter val="「너무너무∼좋아∼」"/>
        <filter val="「아야！」"/>
        <filter val="「오늘은 고기를 많이 얻었어요！"/>
        <filter val="자포자기하는 기분이 들었기 때문이야…」"/>
        <filter val="앞으로 잘 부탁해．」"/>
        <filter val="「앗，이건 M249카드다！」"/>
        <filter val="「죽여주마…！」"/>
        <filter val="「후회해도 소요없다구！」"/>
        <filter val="「아이템은 전부１２８종류가 있다고"/>
        <filter val="네 이름 묻는걸"/>
        <filter val="「이 바보같은 녀석！"/>
        <filter val="C10$MC01은『매운 라면』을"/>
        <filter val="이번엔 디지몬끼리만 싸우는거야．」"/>
        <filter val="이게 마지막으로 남은거란다．」"/>
        <filter val="「으아아앙∼！싫어∼！"/>
        <filter val="이번에 아이템을 보관하는『보관소』를"/>
        <filter val="「도망갔네…쳇！맘에 안드는 녀석이야．」"/>
        <filter val="「나한테 있는걸로는 무리야．」"/>
        <filter val="무언가 좋은 일이라도 있었나？」"/>
        <filter val="「내가 지다니…아니，"/>
        <filter val="「아 맞다，그밖에도 특별한 진화조건이 되는"/>
        <filter val="『윈터 블래스터』를 배웠다！"/>
        <filter val="C10$MC01은『아주 차가운 빙수』를"/>
        <filter val="「뭐야, 차갑군！」"/>
        <filter val="「오오，메가시드라몬 카드다！」"/>
        <filter val="「파워드라몬이 다시 부활하면 또 이기면"/>
        <filter val="「모르는 사람처럼 말씀하시긴…」"/>
        <filter val="지금 참가신청을 받고있지」"/>
        <filter val="「으아아앗，놓치지 않겠어!」"/>
        <filter val="「…이겼나…？」"/>
        <filter val="밤에 깨서 점심에 자는녀석들도 있어．」"/>
        <filter val="C10$MC01은『갈비 스테이크』를"/>
        <filter val="C10$MC01은『난폭한 용 국수』를"/>
        <filter val="좋은 물건이 있는데 어때！」"/>
        <filter val="「용건은 없다」"/>
        <filter val="「너희들이군．이 안쪽은 시간의 흐름이 빠른 지역이야．"/>
        <filter val="「마지막 디지몬은 마지막 장소에 태어난다…"/>
        <filter val="변화가 없지만．」"/>
        <filter val="「너，더이상 나쁜짓은 하지말아！」"/>
        <filter val="「우르르르…르…르？」"/>
        <filter val="매상 ＋７００"/>
        <filter val="「음？넌 뭐지？！」"/>
        <filter val="「우리 주인님이 부르고있어 개굴"/>
        <filter val="연습효과당근     ５００Bit"/>
        <filter val="생각하고 있었을까……후우．"/>
        <filter val="그리고 한가지」"/>
        <filter val="「그래，이 안쪽에…」"/>
        <filter val="「또 불러줘서 정말 기뻐！"/>
        <filter val="ＭＰ가４０상승했다！"/>
        <filter val="소문이 있어요．」"/>
        <filter val="「겨우 이겼네…」"/>
        <filter val="「누군가가 그렇게 되도록 조종하고 있는"/>
        <filter val="수상하네．어떻게 하지?」"/>
        <filter val="「쉬었다가 가자．」"/>
        <filter val="장소는 모르겠지만…」"/>
        <filter val="５０→５５ＯＫ"/>
        <filter val="반복해보라구．」"/>
        <filter val="「동쪽에 있는 다리，봤어？고쳐졌지！"/>
        <filter val="「음，잘 생각이 안나는군．」"/>
        <filter val="것이『시간의 흐름이 느린 지역』．」"/>
        <filter val="「그때까지는 서쪽, 남쪽을 보고"/>
        <filter val="저쪽에서 봤는데．」"/>
        <filter val="디저트를 만들수있게 해준대．」"/>
        <filter val="나도 잘 모르겠어．"/>
        <filter val="우승상품C06비틀 타이어C01를 얻었다！"/>
        <filter val="「아무것도 안줄래」"/>
        <filter val="되겠느냐고 하더구나．」"/>
        <filter val="「음…．"/>
        <filter val="좋은거지뭐．」"/>
        <filter val="『우주인형 디지몬 나타나다！』"/>
        <filter val="「오오，봉황몬 카드다！」"/>
        <filter val="난 팔몬．도움이 될거야！」"/>
        <filter val="「＋１００．」"/>
        <filter val="「음，부탁을 들어주도록 해라．」"/>
        <filter val="「１년은３０일이야．달？그게 뭔데？"/>
        <filter val="「안심하기엔 아직 일러…」"/>
        <filter val="「아주 생기 넘치는 걸？"/>
        <filter val="「사용하지않는다．」"/>
        <filter val="「디지몬이었구나！？」"/>
        <filter val="하는데！」"/>
        <filter val="「맞아．죽고싶지 않으면 가까이 가지 않는게"/>
        <filter val="「???」"/>
        <filter val="「오오，걸을 수 있잖아！」"/>
        <filter val="「음．이대로 두면 위험해．전해오는"/>
        <filter val="「흠흠，C10$MC01은 건강해．"/>
        <filter val="「이 마을 간판을 가져가겠다！」"/>
        <filter val="「물건을 잃어버리지 않도록 하세요．」"/>
        <filter val="「이런，큰일이다！」"/>
        <filter val="「모노크로몬 카드다．」"/>
        <filter val="이，이상한데…프로그램에…"/>
        <filter val="「무리하지 말라구！」"/>
        <filter val="「좀 급하거든?」"/>
        <filter val="「째리몬 컴퓨터실」"/>
        <filter val="「나 갈래！！」"/>
        <filter val="「거기서 비켜．」"/>
        <filter val="「으응, 나는 디지몬 카드를"/>
        <filter val="아직도 이런곳에 있을줄은 몰랐다！」"/>
        <filter val="「C01백백백 C02청청청 C03적적적 C04핑크"/>
        <filter val="「흠……꽤…번화한"/>
        <filter val="자랐길래 먹어봤어．」"/>
        <filter val="「모，몰라！」"/>
        <filter val="당신이라구요．」"/>
        <filter val="도시도 디지몬 수가 줄어 쇠퇴해졌지」"/>
        <filter val="가 추위 때문에 쓰러진 일이 있었어요．"/>
        <filter val="매상 ＋７５０"/>
        <filter val="「C10$MC01는 상당히 안정되어 있어"/>
        <filter val="「데블몬이 나한테 와서는，아주 굉장한"/>
        <filter val="있는데，반드시 그지역에만 있는거야．"/>
        <filter val="디지몬들이…말을 할줄 모르게되었지…」"/>
        <filter val="기대는 않지만 기다려보겠어．쿠쿠…」"/>
        <filter val="퍼펫몬이 아니라구．」"/>
        <filter val="쥬레이몬에게 많은 지식을 받습니다"/>
        <filter val="아이템을 여러 가지 받았다！"/>
        <filter val="『아주 차가운 빙수』   １６００Bit"/>
        <filter val="「기운내！옆집 지하야！」"/>
        <filter val="「널 부른건 바로 나다．"/>
        <filter val="「이제 볼일은 없다」"/>
        <filter val="「윽…기，기억해둬－！」"/>
        <filter val="「쿠쿠쿠…"/>
        <filter val="「글세…」"/>
        <filter val="「응．종족이 독립하고 기억이 없어졌어．"/>
        <filter val="「음？？」"/>
        <filter val="난 스카몬을 위한 왕이거든！」"/>
        <filter val="「으아앗∼」"/>
        <filter val="「우리들을 믿어준다면 마을로 와줘．」"/>
        <filter val="놀이를 하자고 유인하는 디지몬이"/>
        <filter val="지금부터 너희들을 도울 생각이니까．」"/>
        <filter val="「그럼，C10$MC01의 상태를 봐줄게．」"/>
        <filter val="그대로（３００Bit）"/>
        <filter val="「음？여긴 더스트 킹덤．"/>
        <filter val="「음？날 알아？」"/>
        <filter val="「음，나도 간식은 좋아하니까．」"/>
        <filter val="「음,C10$MC01,나보다도 어리네．"/>
        <filter val="버젼４디지몬의 최강자를 정하는 대회．"/>
        <filter val="「오∼，잘 지냈어？"/>
        <filter val="「C10$MC01은(는) 최고의 안정상태야．"/>
        <filter val="「할수없지．자，여기있어．」"/>
        <filter val="「오프닝모드」"/>
        <filter val="「너 하나쯤은 이길수 있어！」"/>
        <filter val="「꽤 발전된 것 같구나．」"/>
        <filter val="우승상품C06고급 고기×３C01를 얻었다！"/>
        <filter val="이젠 찌가 가라앉을때까지 기다립니다"/>
        <filter val="부서진 다리가 있는거 알고있어？」"/>
        <filter val="피요몬을 몰고와줘！」"/>
        <filter val="우승상품C06이빨 화석C01을 얻었다！"/>
        <filter val="「더이상은 못참겠군∼！」"/>
        <filter val="「２２일은 곤충디지몬만 참가하는"/>
        <filter val="「얏호，나 또왔어．」"/>
        <filter val="「흠，지금 막 반을 넘었어．」"/>
        <filter val="이 게 기술을 익히는 제일 좋은 방법이야.」"/>
        <filter val="「호우！호호홋！」"/>
        <filter val="「켁，자기 맘대로…잠깐 기다려봐！」"/>
        <filter val="벌써 정했어．기대하라구．」"/>
        <filter val="「보물탐험가」"/>
        <filter val="「기다리고 있었다！」"/>
        <filter val="몰라．」"/>
        <filter val="같은 대회는１년에１，２회밖에 없으므로"/>
        <filter val="「크크크크크으－！」"/>
        <filter val="「문제입니다．이 가게는 뭐하는곳일까요？"/>
        <filter val="강자를 가리는 대회．"/>
        <filter val="「케케케，좋아！일단 여기는"/>
        <filter val="장소는 확실하게 모르겠지만…」"/>
        <filter val="「퍼펫몬이 나한테 와서는，아니，"/>
        <filter val="확실하지만…」"/>
        <filter val="도대체 당신은 누구죠？」"/>
        <filter val="「역시 대단해．너의 지혜와 의지는"/>
        <filter val="「이 섬으로 왔지」"/>
        <filter val="하지만，만약 완전체가 되면，수명이"/>
        <filter val="ＨＰ 가１０상승했다！"/>
        <filter val="「아무도 사용하는 사람이 없겠지 하고，"/>
        <filter val="「야아아아앗！」"/>
        <filter val="와줘．장소는 알고있니？」"/>
        <filter val="필요하지 않느냐고 묻더구나．」"/>
        <filter val="복잡해서 싫더라구．그래서 이곳으로"/>
        <filter val="자라고 할 때까지는 잠들지않지만，"/>
        <filter val="「상하좌우 커서를 움직여서，z 키로"/>
        <filter val="「이제 정말 이별이야．」"/>
        <filter val="「이번엔 처음이니까 져도 봐줄게．"/>
        <filter val="「흐음，내가 지면 어떻게 되는데？」"/>
        <filter val="우승상품C06유기비료C01를 얻었다！"/>
        <filter val="이 일을 할 다른녀석이 없는 것 같아서…」"/>
        <filter val="성숙기에서 무조건 완전체가 되는건"/>
        <filter val="「Bit가 모자르잖아∼．」"/>
        <filter val="현재，이 생물은 우주인형 디지몬이라는 견"/>
        <filter val="「도, 도망쳐야지！」"/>
        <filter val="「음……"/>
        <filter val="살려서，땅속에 있는 보물을 찾아주는 일을"/>
        <filter val="지내고있지．」"/>
        <filter val="하고있어．」"/>
        <filter val="「서，설마－！」"/>
        <filter val="매운맛을 보기전에 말이야！」"/>
        <filter val="한번 해보면 알게될거야．」"/>
        <filter val="「오，C06$NC01．」"/>
        <filter val="「일단，파트너랑 같은 속성인 적은，"/>
        <filter val="「굉장한 기회가 찾아오겠군요．」"/>
        <filter val="여기서 모두가 먹는 고기를 기르고있지．」"/>
        <filter val="「유년기１부터 유년기２로는"/>
        <filter val="「아앙．"/>
        <filter val="…마을 위치는 알고있지？」"/>
        <filter val="같아．그냥 보통상태군．」"/>
        <filter val="「미스테리－·서클이라는 걸까？"/>
        <filter val="것 같군．성대한 잔치라도 열어야겠는걸?"/>
        <filter val="「음，지금은 이 메모를 믿을 수밖에 없군」"/>
        <filter val="「꽤 대담하군요．」"/>
        <filter val="C06최고의 고기C01 5개를 얻었다."/>
        <filter val="「개굴 개굴 개굴 개굴 개굴~！！」"/>
        <filter val="「인기·실력을 겸비한 묘티스몬이 격투계에서"/>
        <filter val="「마을이라면…그 초라한 마을？」"/>
        <filter val="이 섬을 구할수 있을거야．」"/>
        <filter val="갈라버려－！」"/>
        <filter val="「큰 상자야！」"/>
        <filter val="켄터스몬"/>
        <filter val="진행되거든．따라서 땅이 거칠고 뼈나"/>
        <filter val="죄송합니다．」"/>
        <filter val="「마지막 배틀」"/>
        <filter val="「결국…여기까지 와 버렸군．」"/>
        <filter val="「이런곳에서...，그만둬！」"/>
        <filter val="정말 할거야？」"/>
        <filter val="「말도안되…이대로 가다가는…"/>
        <filter val="「후우，낙원이야 낙원．」"/>
        <filter val="잘 들어두는게 좋아．」"/>
        <filter val="컨디션이 나빠．무리는 시키지말라구．」"/>
        <filter val="「우키이，우호우호！」"/>
        <filter val="「이런！C10$MC01을(를) 회복시켜야겠어．」"/>
        <filter val="C06$NC01，특별서비스를 기대하라구．」"/>
        <filter val="실패했다．"/>
        <filter val="ＨＰ 가５０상승했다！"/>
        <filter val="「완전체의 디지몬이 마을에 오면+３，"/>
        <filter val="「음？！너희들은…」"/>
        <filter val="「악당퍼펫몬 카드다！」"/>
        <filter val="숲속에 건물이 있었어．"/>
        <filter val="「그레이트 캐넌은 지형이 험합니다．"/>
        <filter val="「기어사반나」"/>
        <filter val="「이，이런！」"/>
        <filter val="『난폭한 용 국수』     ４００Bit"/>
        <filter val="기 위해서라면 어떤 시련도 두렵지않죠．」"/>
        <filter val="그러면 팔 수가 없겠군」"/>
        <filter val="당신도 열심히 하세요……．"/>
        <filter val="우리들을 구해주었으면 하고 말이지．」"/>
        <filter val="「넌 뭐야？」"/>
        <filter val="「싫어！」"/>
        <filter val="흐음…$S포인트가 되．"/>
        <filter val="위해서라면 뭐든지 도와줄게．」"/>
        <filter val="당신 마을로 가고있던 중이었거든요！」"/>
        <filter val="「가까이」"/>
        <filter val="「윽－，또 놓쳤네！」"/>
        <filter val="「어휴 답답해！마을에서 일을 해달라구요」"/>
        <filter val="용암이라도 끓어오르려는걸까…」"/>
        <filter val="「질수는 없지∼！」"/>
        <filter val="「앗，그냥가나요삐요！？」"/>
        <filter val="「이런，아이템이 가득차있어．"/>
        <filter val="「C10$MC01,빨리 쑥쑥"/>
        <filter val="「신청은 무료．당일과１일후의 대회만"/>
        <filter val="「그냥 가자．」"/>
        <filter val="다시 한번 설명"/>
        <filter val="「실패했습니다．하지만…」"/>
        <filter val="「아참，가진물건이 너무 많아서"/>
        <filter val="「또 먹으러 와！」"/>
        <filter val="물고기를 성공적으로 낚은 것이 됩니다"/>
        <filter val="역시 내 실력은 훌륭해．」"/>
        <filter val="전체 매상 R118"/>
        <filter val="「내가？」"/>
        <filter val="「유니몬이 나한테 와서는，물건 판매에"/>
        <filter val="「누군가에게 조종당하는건 참을수 없어．"/>
        <filter val="「음，빨리 치료해줄게．"/>
        <filter val="（베이더몬，총을 넣는다）"/>
        <filter val="「나한테 걸려서 살아남은 녀석은 없어．」"/>
        <filter val="「옆집 지하에 있어．장난감 상자를"/>
        <filter val="「오늘 고기를 많이  거두었어요！」"/>
        <filter val="「음？C06$NC01．"/>
        <filter val="「설명은 이정도야．"/>
        <filter val="우승상품C06성스러운 뿔C01을 얻었다！"/>
        <filter val="「그거 알아요？"/>
        <filter val="「미안하구나．그런데…」"/>
        <filter val="네가 섬을 위해서 디지몬을 데려와"/>
        <filter val="「C10$MC01,아직 어리군요삐요．"/>
        <filter val="준우승상금４０００Bit！"/>
        <filter val="알고있대．」"/>
        <filter val="「능력은 약간만 상승하지．"/>
        <filter val="되어있는데…」"/>
        <filter val="「예……」"/>
        <filter val="「반대로，내려가는걸 조심해야하지．"/>
        <filter val="「넌 누구지？」"/>
        <filter val="「매년 '2'가 겹치는 날 곤충격투대회가"/>
        <filter val="「서쪽은 산과 호수가있고，막혀"/>
        <filter val="「개골개골 습지에 가봤어？"/>
        <filter val="당신의 훌륭한 공적을 기리기 위해서"/>
        <filter val="아마 행방불명된 인간일거야．」"/>
        <filter val="라도, 유년기의 디지몬은"/>
        <filter val="좋았어, 모두 꼬셔야지！」"/>
        <filter val="모털몬이 마을에 왔다！！！"/>
        <filter val="종족이 흩어져 갔지」"/>
        <filter val="『다른 용건은？』"/>
        <filter val="「아∼기분안좋아．나른하고∼．」」"/>
        <filter val="「아이템은 z 키를 누르고，"/>
        <filter val="또 보자구！」"/>
        <filter val="「공장은 정말 괜찮은걸까．큰일이네…」"/>
        <filter val="「이런건 우리도 파낼수가 없어．」"/>
        <filter val="약으로는 병의 원인이 되는 피로가 모두"/>
        <filter val="가르쳐 주겠어.」"/>
        <filter val="「돌아가.」"/>
        <filter val="옥상 버튼을 누름"/>
        <filter val="「음！내가 좋아할만한"/>
        <filter val="『사고싶어』"/>
        <filter val="「우리들은 디지몬의 마음을 하나로 모으기"/>
        <filter val="「미지의 세계」"/>
        <filter val="「저…저녀석……」"/>
        <filter val="되는것들이 있다고했어．」"/>
        <filter val="C10$MC01은『이상한 계란후라이』를"/>
        <filter val="C06$NC01가 선생님이 되어 가르칩니다．"/>
        <filter val="「이 섬 중앙에는 뭐가 있냐구？"/>
        <filter val="물론 난 날아서 들어갈수있지만．케케．」"/>
        <filter val="「일단 가져가자．」"/>
        <filter val="「아，으응，그냥 보기만할게．」"/>
        <filter val="「모두 밝은 마을을 만듭시다！」"/>
        <filter val="특별한 진화를 한 것 같구나．」"/>
        <filter val="「또，용건이 남았어？」"/>
        <filter val="「높은곳에서 떨어뜨려주지!」"/>
        <filter val="ＭＰ가 회복되었다！"/>
        <filter val="「손님 너무 없다…」"/>
        <filter val="「유감이지만 참가신청은 다 끝났어．"/>
        <filter val="「우승하면 비싼 상품을"/>
        <filter val="날 이기겠다고？아，참．흐음．"/>
        <filter val="「이 섬에서，마을이라면 바로여기야．"/>
        <filter val="「쿠쿠쿠．」"/>
        <filter val="「C06고기C01줘．」"/>
        <filter val="「후후……C10$MC01，"/>
        <filter val="「싫어．」"/>
        <filter val="「２１번을 받았다．」"/>
        <filter val="고스몬이 마을로 왔다！！！"/>
        <filter val="「그래，가자！」"/>
        <filter val="「음，이제 식량은 걱정없겠군！」"/>
        <filter val="「음．꽤 잘하는군．"/>
        <filter val="매상 ＋６０"/>
        <filter val="「어떻게 하죠?"/>
        <filter val="혹시 미확인 비행물체라는 것과"/>
        <filter val="「쉬자．」"/>
        <filter val="「앗 뜨거！뜨거워！！뜨거워！！！"/>
        <filter val="「음？어린애？깎아달라구？"/>
        <filter val="공적포인트  $P"/>
        <filter val="『원하는게 있나요？』"/>
        <filter val="을 나누어서 ２개의 코스가 있어」"/>
        <filter val="「그럼 나도 제대로 상대해주지．」"/>
        <filter val="「후후…난 이미 알고있어．"/>
        <filter val="「왜그래？왜 도망가지 않지？」"/>
        <filter val="「테이머 레벨에 대해서"/>
        <filter val="「내가 허가할게！」"/>
        <filter val="「진화하게되면，"/>
        <filter val="매상 ＋１７５０"/>
        <filter val="「그만 끝내주지……」"/>
        <filter val="C07팻말C01"/>
        <filter val="－휴먼 컵－"/>
        <filter val="「쿠히∼！」"/>
        <filter val="「별로 의식하지 않아도 자연스럽게"/>
        <filter val="「난 결정했어．마을로 갈거야．"/>
        <filter val="「이제 팔물건이 없어．」"/>
        <filter val="해보겠다고 하던데．」"/>
        <filter val="「적을 섬멸하자！」"/>
        <filter val="「C10$MC01은(는) 백신 속성이군．」"/>
        <filter val="「C06$NC01，C10$MC01！"/>
        <filter val="내가 있는 시간은 잘 체크 해야 해」"/>
        <filter val="「C06$NC01，C10$MC01，"/>
        <filter val="「귀중한거야．도움이 될테지．」"/>
        <filter val="－메탈릭 컵－"/>
        <filter val="좀 놀랐겠지만，잠깐"/>
        <filter val="「전체운은 나쁘지 않군요．」"/>
        <filter val="「도망하나는 빨리가네！이제 한동안은"/>
        <filter val="「종족은 날마다 갈라지고…기억을 잃고 야성"/>
        <filter val="「신청을 취소할까？」"/>
        <filter val="매상 ＋４０"/>
        <filter val="「…공격…공격한다…공격…」"/>
        <filter val="１３００Bit에 팔고있습니다"/>
        <filter val="지금도 찾고있는 무언가가 있거든．」"/>
        <filter val="「볼일이 더있어？」"/>
        <filter val="「으앗，걸렸다！쳇．」"/>
        <filter val="「？？？」"/>
        <filter val="기억을 잃어갔지！자신의 과거、섬의 과거、"/>
        <filter val="「부탁해．」"/>
        <filter val="그렇지，안드로몬에게 말해서"/>
        <filter val="「후후，찾았다，C06$NC01！」"/>
        <filter val="C05   연습·C06$NC01C05교실C01"/>
        <filter val="「인간은 １００년이나 살수있나요？」"/>
        <filter val="세상을 어지럽히던 우가산적단은"/>
        <filter val="이상한 힘으로 봉인되어 있어．"/>
        <filter val="가지고있는 음식중 하나를 고릅니다．"/>
        <filter val="「가지고있던 물건을 다 잃었군．」"/>
        <filter val="「음，그럼 치료를 해주지．"/>
        <filter val="「으음…듣고보니 그럴지도 몰라．」"/>
        <filter val="좋은일이라도 있었나？」"/>
        <filter val="안열리네…잠겨있어．"/>
        <filter val="「협박해도 소용없어．"/>
        <filter val="「에테몬이 나한테 와서는，아주 멋진"/>
        <filter val="「넌 좋은애야．"/>
        <filter val="「내 얘기를 좀 들어봐！」"/>
        <filter val="「베지몬이 나한테 와서는，고기밭을"/>
        <filter val="「호수 건너편에는 좀 이상한 숲이"/>
        <filter val="「이걸로는 의미가 없어…」"/>
        <filter val="「으음피요…내가 잘못알고있었네 피요．」"/>
        <filter val="「보기만 한다고 뭘 알아내겠어．"/>
        <filter val="「키키키，C06$NC01！"/>
        <filter val="「엔트리」"/>
        <filter val="「곤충격투대회는 몇번을 참가해도 괜찮아」"/>
        <filter val="「할수없지．우리들이 마을에서 할 일은"/>
        <filter val="「직접 움직일 생각……"/>
        <filter val="대왕님께 거역하면 다른 종족으로"/>
        <filter val="매상 ＋２５"/>
        <filter val="「용암동굴」"/>
        <filter val="「물론이지．나한테 맡겨！」"/>
        <filter val="「음？나한테 무슨 볼일있어？」"/>
        <filter val="앞으로 잘 부탁해！」"/>
        <filter val="있어．하지만 건너편에는 다른 지형이"/>
        <filter val="「（터널작업은 빨라지고，돈도 받고…"/>
        <filter val="３７５０Bit에 팔고있습니다"/>
        <filter val="「나랑 붙어보자∼．좋아∼！」"/>
        <filter val="「C10$MC01(이)의 이름을 바꿀수 있는데"/>
        <filter val="「디지몬은 활동시간이 있어．역시"/>
        <filter val="「보통입니다．」"/>
        <filter val="「아－기분좋다！광합성，광합성．」"/>
        <filter val="「그렇구나，다른곳보다 시간이 빠르니까．」"/>
        <filter val="매상 ＋２０"/>
        <filter val="「뭔데？」"/>
        <filter val="「Bit가 모자라"/>
        <filter val="「핏빛 비가 내릴것이다！」"/>
        <filter val="어떻게 할까요？"/>
        <filter val="「역시…예상대로군"/>
        <filter val="연습 시작"/>
        <filter val="「아무거나 좋으니까 섬의 변화에 대해서"/>
        <filter val="「마을에서.. 아니，다른 세계에서 왔지．」"/>
        <filter val="뭔가 가져올테니까 기다리고있어．」"/>
        <filter val="우승상금６０００Bit！"/>
        <filter val="「그리고…건강이나 피로를"/>
        <filter val="「…여기서 도망가면 아무것도 안돼．」"/>
        <filter val="선택한 물건이 반대쪽으로 이동해．d 키로"/>
        <filter val="「Hi ！」"/>
        <filter val="치료약같은거 없니？」"/>
        <filter val="매상 ＋３５"/>
        <filter val="５５Bit에 팔고있습니다"/>
        <filter val="남긴 것은 내가 받아두지.」"/>
        <filter val="「응．」"/>
        <filter val="한번 왕복할때마다５００Bit줄게．」"/>
        <filter val="「이 아름다움을 알수있어？」"/>
        <filter val="당신의 훌륭한 공적을 기리기 위하여"/>
        <filter val="「그럼 난 합격이야？」"/>
        <filter val="「자，빨리 덤벼！」"/>
        <filter val="「구한다구요？？？"/>
        <filter val="매상 ＋３０"/>
        <filter val="「이 터널은…파면 팔수록 뜨거워져서…"/>
        <filter val="「이제 얼마 안남았어！」"/>
        <filter val="「그럼 시작하지．」"/>
        <filter val="「매달릴거야∼．」"/>
        <filter val="「필살기를 쏠 때, 분명히"/>
        <filter val="섬의 변화원인을 찾는것．디지몬을 마을"/>
        <filter val="음？왔었던가？」"/>
        <filter val="「C10$MC01은 많은 스트레스를 받고있는 것"/>
        <filter val="－선더 윈도우 컵－"/>
        <filter val="「이걸로는 안되겠어．」"/>
        <filter val="「놀랐나？그리고，그걸 입으면"/>
        <filter val="준우승상품C06만능 플로피C01를 얻었다！"/>
        <filter val="「와아，정말 고마워！」"/>
        <filter val="시드몬은 어딘가에서 쉬고있는 것 같네요」"/>
        <filter val="－쿨 컵－"/>
        <filter val="「결국、많은 종족이 공존하고 번영했던"/>
        <filter val="「대，대장，어떻게할까요？！」"/>
        <filter val="「헤에－，좋겠다．갈게．"/>
        <filter val="내가 너희들에게 주문을 걸어줄게．」"/>
        <filter val="C06식용 선인장C01，그건 정말 맛있어．」"/>
        <filter val="１５００Bit얻었다！"/>
        <filter val="「난 생물의 운을 점치는 능력이 있어．"/>
        <filter val="「쳇．」"/>
        <filter val="혹시 알고있다면 얘기해주겠어？」"/>
        <filter val="「쿠쿠…조심하는게 좋아．」"/>
        <filter val="「아，아무것도 아니야．」"/>
        <filter val="아날로그 모습은 안되．」"/>
        <filter val="태어날수가 있을 것 같다．」"/>
        <filter val="물어보고 나중에 얘기해줄게．」"/>
        <filter val="「유감이지만 난 아니지．"/>
        <filter val="성공한 모양이군！」"/>
        <filter val="「맞다…！난，열쇠고리 안으로"/>
        <filter val="대회에는 참가할수없어．」"/>
        <filter val="그렇게 놀란 얼굴 하지말라구．」"/>
        <filter val="「C10$MC01은 배가 안고픈 것 같군．」"/>
        <filter val="가끔 식당에서 천천히 식사해도 좋다구！」"/>
        <filter val="「음? 이 기계는？」"/>
        <filter val="넌 디지털 몬스터를"/>
        <filter val="높은 산들로 가득해．양쪽다 막힌"/>
        <filter val="「음-．강해지는수밖에 없지．」"/>
        <filter val="「응, 좋은 고기를 너무 많이 가졌군."/>
        <filter val="「『잘생긴 도둑C10$MC01』"/>
        <filter val="가게를 열었어．앞으로 잘 부탁해．」"/>
        <filter val="「안됐지만…이제 사라져줘야겠어！」"/>
        <filter val="「그렇겠네－．」"/>
        <filter val="거긴 정말 복잡해．케케．」"/>
        <filter val="이 가게의 역할은 여기까지야．」"/>
        <filter val="매상 ＋１５"/>
        <filter val="「보고，보고．」"/>
        <filter val="「아주 나쁜 녀석들이 먼곳에서」"/>
        <filter val="C06$NC01，특별서비스를 해줄게．」"/>
        <filter val="「자，잠깐만…」"/>
        <filter val="「아무래도 묘티스몬은 행방불명인 듯 합니다．"/>
        <filter val="「하지만 왜 나를...．다른사람이 더 낫지"/>
        <filter val="매상 ＋１０"/>
        <filter val="기회가 될거야．쿠쿠쿠…」"/>
        <filter val="「Bit……부족．」"/>
        <filter val="「행운의 색깔은 금색입니다．」"/>
        <filter val="역시 끝냄"/>
        <filter val="「아주아주 오래전의 얘기야」"/>
        <filter val="하지만 살기가 느껴져…！"/>
        <filter val="그럼、어떻게 할까？」"/>
        <filter val="「쉘몬 카드다．」"/>
        <filter val="「저어，마을 동쪽에 말이야，"/>
        <filter val="『공적』포인트를 받을수있어．」"/>
        <filter val="좋을지도몰라 프니．」"/>
        <filter val="「아무도 없나요－？」"/>
        <filter val="난 너희 마을로 갈거니까．」"/>
        <filter val="「쳇，방심했군．하지만１대２는 비겁하지"/>
        <filter val="어린애는 저리 가라！」"/>
        <filter val="「네．하지만 잘 모르겠어요．"/>
        <filter val="이 기술을 습득할수있을거야．"/>
        <filter val="무슨일로 온거야？」"/>
        <filter val="「식물형 디지몬은 숲에 있을거에요．"/>
        <filter val="그럼 마을에서 보자―――.」"/>
        <filter val="디지몬이 의외로 많이 있는 것 같군요."/>
        <filter val="주기로했어．」"/>
        <filter val="「그러고보니 비트 랜드의"/>
        <filter val="「그럼 이거．C06사랑의 반창고C01．」"/>
        <filter val="신청곡 있으면 말해봐，키키키！」"/>
        <filter val="「이런，큰 암석에 닿았어！」"/>
        <filter val="「스컬그레이몬은, 메탈그레이몬이"/>
        <filter val="싶은 일이 없겠냐고 묻더구나．」"/>
        <filter val="「특별히 볼일은 없어．」"/>
        <filter val="보라니까, 나의 가게를."/>
        <filter val="「안개로 숲을 보호했던 것은、"/>
        <filter val="따라서 타이밍을 잘 생각해야해．」"/>
        <filter val="위해서 아껴쓰라구．」"/>
        <filter val="난 파닥몬．또 만나！」"/>
        <filter val="C10$MC01은『우주 샐러드』를"/>
        <filter val="「너무 비싸！」"/>
        <filter val="「다음은 미끼．물고기마다 취향이"/>
        <filter val="수고하세요．」"/>
        <filter val="「캅테리몬 카드다．」"/>
        <filter val="저기 저쪽에서 상점을 시작했거든．」"/>
        <filter val="$S포인트에 사줄게"/>
        <filter val="C05  연습·펀치 글로브·C01"/>
        <filter val="「잘은 모르지만．어쨌든 별로 안좋아－．」"/>
        <filter val="아주아주 잘될것같은 생각이 들어！」"/>
        <filter val="전투회수가 많다던가．」"/>
        <filter val="「장난 아니군！」"/>
        <filter val="그때 다시와줘．」"/>
        <filter val="ＭＰ１００회복        ２００Bit"/>
        <filter val="「무슨소리에요．그럼 왜 네가 내 이름을"/>
        <filter val="아침에 깨고 저녁에 자는게 보통이지만，"/>
        <filter val="「C06초회복 플로피C01를 줘．」"/>
        <filter val="「으으…이대로 가다가는 계속 똑같은 일의"/>
        <filter val="내가 안도와주었으면 큰일났었다구요！」"/>
        <filter val="「흠，어리석은 녀석이군！"/>
        <filter val="누누히 얘기했는데．」"/>
        <filter val="위쪽 지면을 밀러올리고 있나？」"/>
        <filter val="「그레이트 캐넌에 이상한 가게가"/>
        <filter val="「너의 운명이야．」"/>
        <filter val="것이 좋겠군」"/>
        <filter val="「안할래．」"/>
        <filter val="「어제 전망대산쪽에서 미확인 비행물체를"/>
        <filter val="참가해도 손해는 없다구．」"/>
        <filter val="「우리들의 컴퓨터는 완전합니다．」"/>
        <filter val="「요즘 굉장히 커다란 디지몬이"/>
        <filter val="「쿠쿠，용케도 여기까지"/>
        <filter val="가지고있어？」"/>
        <filter val="「유라몬이 아직 또 새로운 소문을"/>
        <filter val="열쇠고리가 있다던데 프니！」"/>
        <filter val="될거야…」"/>
        <filter val="「나랑 싸울건가요？」"/>
        <filter val="「오，마침 잘 와주었군！」"/>
        <filter val="「안개속에서도 길이 보일거야．」"/>
        <filter val="하지만 좀 빨리 지나갈지도"/>
        <filter val="「기다려！」"/>
        <filter val="「배고파．먹을거 없어？」"/>
        <filter val="「정신이 들었군…"/>
        <filter val="「음？뭐지？」"/>
        <filter val="내가 너무 많이 먹었나?」"/>
        <filter val="기다리는 게 좋을 것 같군.）」"/>
        <filter val="「으음……예．」"/>
        <filter val="열겠다고 하더구나．」"/>
        <filter val="「게이지가 ０메모리 일 때와, 풀 메모리"/>
        <filter val="「…와아！멋지다－！」"/>
        <filter val="폭발해보라고！"/>
        <filter val="부하들에게 기합을 넣어주기엔 딱이야．"/>
        <filter val="「너무 피곤해…」"/>
        <filter val="「날 놀리는거야？」"/>
        <filter val="「쿠쿠쿠…돈을 더 모아서 오라구．」"/>
        <filter val="「안되겠어．」"/>
        <filter val="「네가 노력만 한다면"/>
        <filter val="시간을 내서 마을과 이곳을"/>
        <filter val="「놓칠순 없지！」"/>
        <filter val="「빨리 자는게 좋겠군요．」"/>
        <filter val="「C06약C01는 병을 치료할수"/>
        <filter val="「째리몬이 나한테 와서는，뭔가 리퀘스트"/>
        <filter val="흐음，직접 보니 아직 어린아이군．」"/>
        <filter val="「있다！드디어 찾았어！」"/>
        <filter val="「뭘 팔래？」"/>
        <filter val="있는데요？」"/>
        <filter val="「내가 최고야．」"/>
        <filter val="「여긴 아이템상점이야．」"/>
        <filter val="「앗?또 들려줘 」"/>
        <filter val="「음，여기가 마지막 방인가봐．」"/>
        <filter val="너희들，할 수 있겠어？」"/>
        <filter val="「행운의 색깔은 갈색입니다．」"/>
        <filter val="「뽀요용．난 포요몬－．」"/>
        <filter val="「아，C10$MC01，무사하구나！다행이야．」"/>
        <filter val="「마을에 가봤어．하지만 너무"/>
        <filter val="「으응？」"/>
        <filter val="「서쪽에는 연습장이 있어요．"/>
        <filter val="「잠깐만．으음…」"/>
        <filter val="「뭐에 쓴다고？ 비가 온다니까.」"/>
        <filter val="참가자격－버젼４디지몬"/>
        <filter val="「그래서 난 먹지않아도 잠을 안자도 괜찮아"/>
        <filter val="서·위험！가시 주의"/>
        <filter val="그 주인은 대형 디지몬에 버금가는 생물로，"/>
        <filter val="「이거 줄게．열심히 해．」"/>
        <filter val="１０개，s 키로 전부 이동하지．」"/>
        <filter val="「끝을 보는거야…그러면 섬은 원래대로"/>
        <filter val="쿠가몬이 마을에 왔다！！！"/>
        <filter val="「자，교대하자．」"/>
        <filter val="「후우，다행이다…」"/>
        <filter val="「How are you？ 어디에서 왔죠？」"/>
        <filter val="「곤충 디지몬이 아니면 대회에는"/>
        <filter val="난 콩알몬，너랑 같이 갈게．」"/>
        <filter val="「음，난 필요없지만 궁금하긴 하군！」"/>
        <filter val="그러니까, ５개 고기를 주지.」"/>
        <filter val="「아주 오래전의 얘기야」"/>
        <filter val="「켁，또 M249카드야．」"/>
        <filter val="「타올라라！끓어올라라！」"/>
        <filter val="이제 알겠나요？」"/>
        <filter val="「자，이제 마지막이다．」"/>
        <filter val="「좋아，약속대로 마을로 와줘．」"/>
        <filter val="묻혀있어．나한테만 맡겨두라구！」"/>
        <filter val="「넌 너무 불친절해．"/>
        <filter val="것을, 베틀이 끝났을 때 익히게 되지."/>
        <filter val="「뭐 어때．」"/>
        <filter val="「이거 줄까？쿠쿠쿠…」"/>
        <filter val="당분간은 좀 이해해줘．」"/>
        <filter val="준우승상품C06재생 플로피C01를 얻었다！"/>
        <filter val="「아마 꽤 걸릴거에요…．이 마을 정면입구를"/>
        <filter val="신난다 신난다，갈게요，지금 당장∼．」"/>
        <filter val="뭐지？아날로그맨의 저주？！"/>
        <filter val="「간닷-！」"/>
        <filter val="준우승상품C06무거운 투구C01를 얻었다！"/>
        <filter val="잠깐만 모습을 보인다는 소문이 있어．」"/>
        <filter val="또 보러 와.」"/>
        <filter val="별로 센 디지몬은 없어．」"/>
        <filter val="「마을에 있는 폭포 건너편에 무한마운틴"/>
        <filter val="「헤에，건너편으로 갈수있겠다！"/>
        <filter val="C05  연습·C06$NC01C05교실·C01"/>
        <filter val="가르쳐주라고 그러셔서 말이야．」"/>
        <filter val="－버젼３컵－"/>
        <filter val="변하게되지！」"/>
        <filter val="「에잇，사버리자！」"/>
        <filter val="지금 이 섬에 도움이 안되는 녀석은"/>
        <filter val="「음，어디로 갔을까？」"/>
        <filter val="「자，가위바위보를 하자．」"/>
        <filter val="「앗，뭐하는거야！？」"/>
        <filter val="뭔가 숨기는거 없어？」"/>
        <filter val="인형은 워메몬이 입을수 있을것"/>
        <filter val="아직 실력이 모자라！」"/>
        <filter val="「C06$NC01맞지？」"/>
        <filter val="「아직 생명이 남아있어서"/>
        <filter val="건투를 빌어．」"/>
        <filter val="「셋트는５００Bit．"/>
        <filter val="마이너스$SBit오케이∼．」"/>
        <filter val="「방향키로 커서를 움직여서 d 키로"/>
        <filter val="목소리가 안들리나？」"/>
        <filter val="『이상한 삶은계란』    １０００Bit"/>
        <filter val="「뭔가 내놓고가！」"/>
        <filter val="「완료．」"/>
        <filter val="「이런 녀석에게 내 야망을 방해 받을줄은…"/>
        <filter val="「난 꽃이라니까！내 말좀 들어！」"/>
        <filter val="비행물체에서 생물이 상반신을 나타내고，"/>
        <filter val="보너스 트레이닝"/>
        <filter val="그래서 난 신문을 만들기로했어！"/>
        <filter val="「우가모드·ＯＦＦ」"/>
        <filter val="「이봐，거긴 손님자리야．」"/>
        <filter val="「시간을 진행시켜줘．」"/>
        <filter val="곳은 여기인 것 같아…」"/>
        <filter val="「뭘해도 잘되겠군요．」"/>
        <filter val="그럼 다음에 또 만나자구！」"/>
        <filter val="좀 떨렸지？」"/>
        <filter val="「단，성숙기인데도 별로 도움이 안되는"/>
        <filter val="「『보너스 연습』은 잘하면"/>
        <filter val="「아앙？」"/>
        <filter val="「２２일１０시까지 등록하지않으면"/>
        <filter val="「오늘은 이런게 들어왔다구．」"/>
        <filter val="「윽…이대로는…"/>
        <filter val="그럼 또 만나자구．」"/>
        <filter val="「난 워프군이야．"/>
        <filter val="「녀석을 혼내줄수있는건"/>
        <filter val="「진화에는 체중과 파라메터와 육성실수가"/>
        <filter val="여기서 별로 멀지않거든．」"/>
        <filter val="「C10$MC01은(는) 정신적으로 최고상태야．"/>
        <filter val="「『전설용사C10$MC01』"/>
        <filter val="「Bit가 모자라는군．」"/>
        <filter val="하지만 １００년은 정말 긴 시간이야．"/>
        <filter val="이었다．」"/>
        <filter val="「아，그렇지．」"/>
        <filter val="「음…？여긴…어디지？」"/>
        <filter val="「넌 지금부터，C10$MC01와 함께"/>
        <filter val="「음，음．음？！」"/>
        <filter val="「뭐야，한번 해보겠다는거야！겁도 없군！」"/>
        <filter val="피요몬이 마을로 왔다！！！"/>
        <filter val="「음? 당신은．」"/>
        <filter val="「볼일이 남았어？」"/>
        <filter val="「C10$MC01은(는) 좋은 정신상태를"/>
        <filter val="난 수단과 방법을 가리지않아！」"/>
        <filter val="C10$MC01은『이상한 삶은계란』을"/>
        <filter val="C06아세로라C01，그건 정말 맛있어．」"/>
        <filter val="「음?，왔다왔어"/>
        <filter val="이 정도야」"/>
        <filter val="「약을 사고싶다」"/>
        <filter val="「보관소」"/>
        <filter val="「능력치초기화」"/>
        <filter val="「우리랑 대결해볼래？"/>
        <filter val="「대회 우승자에게는 상품과 상금을 줄거야．"/>
        <filter val="다른 디지몬으로 진화시킬게．」"/>
        <filter val="지키고있지！」"/>
        <filter val="「잘 보라구．」"/>
        <filter val="「물건이 차면, 그때는 어떻게든"/>
        <filter val="「음…난…도대체 뭘"/>
        <filter val="「하하하, 상당한 배짱이군！」"/>
        <filter val="「할수있으면 한번 해봐！」"/>
        <filter val="우승상품C06철 발굽C01을 얻었다！"/>
        <filter val="「우리 가게에 잘 왔어！"/>
        <filter val="「스카몬이 저절로 된다고 생각하면"/>
        <filter val="하지만 빠르다고 생각할지도 모르겠네．」"/>
        <filter val="뭐지？아나로그맨의 저주인가？！"/>
        <filter val="「너한테 지지않을거야．"/>
        <filter val="「C10$MC01는 상당히 스트레스"/>
        <filter val="「전번엔 잘 도 도망치더군！"/>
        <filter val="「앗，또왔네 피요！」"/>
        <filter val="「아직 생명은 남아있어서"/>
        <filter val="괜찮군！」"/>
        <filter val="매상 ＋８００"/>
        <filter val="어떻게 할거야?」"/>
        <filter val="「흠、얘기해주지」"/>
        <filter val="알고있을거야．안개를 헤쳐가면서라도"/>
        <filter val="트레이닝으로 익히는 방법이"/>
        <filter val="「바다 도라몬！」"/>
        <filter val="「으아아！？"/>
        <filter val="「이런，물건을 너무 많이 들고있네．"/>
        <filter val="베지몬이 마을에 왔다！！！"/>
        <filter val="「그러고보니 미스티 트리의"/>
        <filter val="「아…정신이 들어？"/>
        <filter val="「슈우，슈우！」"/>
        <filter val="돌아보고있는중이야．」"/>
        <filter val="「그럼 우리마을에 와줄래?"/>
        <filter val="「푸하하하，재밌다 재밌어．」"/>
        <filter val="「앗，놓칠수 없다！」"/>
        <filter val="「음．난 그냥 보고만 있을게．"/>
        <filter val="「…마을？그게 뭐지……"/>
        <filter val="준우승상품C06동으로 만든 드릴C01을 얻었다"/>
        <filter val="네가 대단해도 쉽게 찾지는 못할거야．」"/>
        <filter val="「으－응, 감기가 든 걸까？」"/>
        <filter val="누군가가 일부러 그랬다는 생각이 들어요．"/>
        <filter val="들리지 않게 되었어.」"/>
        <filter val="그렇게 추운곳에서 살다니，정말 이해가"/>
        <filter val="「목숨을 버려가면서 뭘 원하는거야？」"/>
        <filter val="「그냥 내버려둬！」"/>
        <filter val="「부-옹！」"/>
        <filter val="기계가 없어서，전기를 무기로 사용하는"/>
        <filter val="「잘 있어．」"/>
        <filter val="ＭＰ가２０상승했다！"/>
        <filter val="「음∼，그만 할까？」"/>
        <filter val="우승상품C06흑색 날개C01를 얻었다！"/>
        <filter val="에테몬이 마을에 왔다！！！"/>
        <filter val="「으하하하，순순히 짐을 내놓으시지！"/>
        <filter val="다시한번 설명"/>
        <filter val="「헤에－，신기하다．싹이 텄네．」"/>
        <filter val="d 키을 누르면서 하면１０개"/>
        <filter val="「다시 바꾸자．」"/>
        <filter val="하지만 역시 힘들때도 있어요．"/>
        <filter val="날 이기면 네 부탁은 다 들어줄게．」"/>
        <filter val="라고하지．많으면 많을수록"/>
        <filter val="「두리몬 친구들은？」"/>
        <filter val="「오옷，좋아 좋아！」"/>
        <filter val="「난 안되．이 숲을 지켜야하는"/>
        <filter val="「이익금과 맞바꾸어서、우리가"/>
        <filter val="５０→６５ＯＫ"/>
        <filter val="「고대의 땅 다이노 안은 위험하기는하지만，"/>
        <filter val="「오∼∼，C06$NC01．왔구나∼．"/>
        <filter val="지만 그렇게 발전했는 줄은 몰랐어．」"/>
        <filter val="처음보는 얼굴인데，멀리서 왔나요？」"/>
        <filter val="해두는 기계지．」"/>
        <filter val="「오오～C06$NC01 말이 안되나."/>
        <filter val="낚시 설명"/>
        <filter val="「흠，이건…아주 귀한거잖아！"/>
        <filter val="「더이상은 나도몰라．하지만 이마을은"/>
        <filter val="「저녀석……」"/>
        <filter val="「한번 볼까．」"/>
        <filter val="『용암에 끓인 전골』    ３５００Bit"/>
        <filter val="「괜히 핑계대지마．」"/>
        <filter val="준우승상금３０００Bit！"/>
        <filter val="「음∼，역시 숲이 제일좋아．」"/>
        <filter val="「할수없군，상대해주지．」"/>
        <filter val="「알았어．도와줄게．"/>
        <filter val="「쿠쿠，잘 가라구！」"/>
        <filter val="좀 더 노력해．」"/>
        <filter val="병에 걸릴수도 있겠군．」"/>
        <filter val="「아마, 계속은 이곳에 있을 수 없는"/>
        <filter val="「（얼마나 잘할지…후…．）」"/>
        <filter val="「들여보내줘－．」"/>
        <filter val="방어력이３상승했다！"/>
        <filter val="관계되어있대．」"/>
        <filter val="「내가만든 특제 시원한 디저트，정말"/>
        <filter val="「얍，얍！」"/>
        <filter val="「오늘 열리는『－F003－』에 신청중이군．"/>
        <filter val="「음，자객몬은 노력파야．」"/>
        <filter val="Bit야．」"/>
        <filter val="「너 우승한적이 있잖아．」"/>
        <filter val="참가자격－특별히 없음"/>
        <filter val="이 트레이닝 설명"/>
        <filter val="「일반 코스는３일간１０００Bit．"/>
        <filter val="이녀석이 묘티스몬을？！」"/>
        <filter val="「산다．」"/>
        <filter val="나랑 결투를 하자！"/>
        <filter val="마음이 있다구！모두 친구라구！」"/>
        <filter val="「약속시간에 오지않다니，비겁한 녀석！"/>
        <filter val="못하고 있으니까．」"/>
        <filter val="「안됐군…. 그럼 내년이야.」"/>
        <filter val="「밥？」"/>
        <filter val="「이런，아이템이 너무 많아．」"/>
        <filter val="「오오，C06$NC01！」"/>
        <filter val="「이런，할배몬，들려요？"/>
        <filter val="절대 갈수없을테지만．」"/>
        <filter val="「그게 아니라니까요！」"/>
        <filter val="「오오오！？스카몬이 아닌 다른 모습으로"/>
        <filter val="「앗，엉뚱한 곳으로 가버렸네！」"/>
        <filter val="일할꺼야．너희에게 신세를 많이 졌지．」"/>
        <filter val="가끔 안될때도 있지만 그건 운이야．」"/>
        <filter val="「더 필요하다면, １개에 ５００Bit"/>
        <filter val="강한 기술은 연마하기도 힘들지．」"/>
        <filter val="「기분을 바꿔보는것도 좋겠군요．」"/>
        <filter val="「아~ 아까워．"/>
        <filter val="맛보게 해줄게…후후후…」"/>
        <filter val="「앗，아르바이트를 할 생각이 들었어？」"/>
        <filter val="꼬끼몬이 마을에 왔다！！！"/>
        <filter val="싫어…살려줘…으으…"/>
        <filter val="해주십시오．"/>
        <filter val="베서 집을 만들고있는 것 같더라구．」"/>
        <filter val="맛을 보여줘라!」"/>
        <filter val="「일단 체중은 진화전 체중과 비슷해야한대」"/>
        <filter val="「그리고…전투가 끝났을때"/>
        <filter val="시작의 마을도, 디지몬의 수가 줄어서"/>
        <filter val="이 가게는 역할을 다 한거야．」"/>
        <filter val="C05   트레이닝 숲의 가르침C01"/>
        <filter val="일부러 많이 실패하는게 좋은 경우도"/>
        <filter val="「난 편리야！"/>
        <filter val="「너희들에게 맛있는 불 요리를"/>
        <filter val="「반나절이고．아르바이트비는 매상에 따라서"/>
        <filter val="「오오」"/>
        <filter val="저 곳은 정말로 복잡하다니까. 케케.」"/>
        <filter val="우리들，정말 열심히 고쳤어．」"/>
        <filter val="사반나 코스를 달립니다．"/>
        <filter val="있다고 하네요．」"/>
        <filter val="「어딘지는 나도 모르지만．」"/>
        <filter val="「나도 한다면 한다구！」"/>
        <filter val="C07토코몬C01"/>
        <filter val="간판과 같은 그림을 맞추면"/>
        <filter val="「드디어…」"/>
        <filter val="「운석몬은 하늘에서 태어나자마자 땅으로"/>
        <filter val="그럼 마을에서 만나－．」"/>
        <filter val="「단，곤충디지몬만 참가할수있지．」"/>
        <filter val="「으음，속성에 대해 설명을 해주지．」"/>
        <filter val="「C06휴대용 화장실C01이 필요한데．」"/>
        <filter val="「뭐지？이 인형은 다른것과"/>
        <filter val="「하지만，원하는 디지몬으로 빨리 진화시킨"/>
        <filter val="기분전환도 되고 좋더라구．」"/>
        <filter val="얘기로는『시작의 마을』의 위기는"/>
        <filter val="「헤헤헤．우선 어떻게 해야되요？」"/>
        <filter val="「그리고…약을 너무 의존하지않는게 좋아．"/>
        <filter val="「알았어．그럼 내가 이기면 우리마을로 와"/>
        <filter val="그 후１０년동안 섬의 면적，지역，확대．"/>
        <filter val="「자동판매기다！"/>
        <filter val="깜빡 잊어버리는것같아．」"/>
        <filter val="「흠，그럼 둘 다 나가！」"/>
        <filter val="줄게．너는 말도 통하니까 잘할꺼같거든．」"/>
        <filter val="「이 물은 어디서 흘러나오는건지"/>
        <filter val="「이 안개…냄새가…？」"/>
        <filter val="이어지지못했군…」"/>
        <filter val="「저번엔 도망갔지만 이번엔 각오해야할걸」"/>
        <filter val="「정말이야－．"/>
        <filter val="「우리들한테는 힘든 코스가 되겠군．」"/>
        <filter val="「데이타 복구를 완료했습니다．"/>
        <filter val="버릇이 좋아졌다！"/>
        <filter val="「앗，아무도 없네！」"/>
        <filter val="「와본적 없는 방에 들어온 것 같아．」"/>
        <filter val="어떻게 해봐요！！！」"/>
        <filter val="「이제는 디지몬들이 이변을 이변으로"/>
        <filter val="「에헤헤，미안미안．정말 고마워．」"/>
        <filter val="게다가 열쇠구멍이 없잖아！"/>
        <filter val="포격１２！"/>
        <filter val="같아－」"/>
        <filter val="「출발하자！」"/>
        <filter val="「마을에 디지몬이 더 와준다면，"/>
        <filter val="「앗，이걸 줄수는 없어．」"/>
        <filter val="들어봤어？ 미로의 숲에 있지．」"/>
        <filter val="「C06$NC01，나，정말로"/>
        <filter val="조금만 기다려．」"/>
        <filter val="난 하루라도 빨리 터널을 만들게！」"/>
        <filter val="「음？이거 신기하군！」"/>
        <filter val="파라다이스야．"/>
        <filter val="나가나보군…．"/>
        <filter val="「오프닝으로」"/>
        <filter val="「오오，이럴수가．"/>
        <filter val="트레이닝을 줄이고，식사와 휴식을 잘"/>
        <filter val="「그레이몬 카드다．」"/>
        <filter val="원래 이게 정상인가？」"/>
        <filter val="혈전 끝에, 사실상 괴멸되었다."/>
        <filter val="「배고파！」"/>
        <filter val="「다른 볼일이 남았어？」"/>
        <filter val="포격１１！"/>
        <filter val="「고기……피가……」"/>
        <filter val="「넌 냄새가 안나는군！」"/>
        <filter val="「여기는『디지몬 카드』상점이죠．」"/>
        <filter val="「음，어떻게 하죠?"/>
        <filter val="견학은 상관없어，손님．」"/>
        <filter val="엄청나다구！」"/>
        <filter val="「우리들은 다시 격투대회에 참가할거야．"/>
        <filter val="「앞으로도 마을밖 소문에 대해서"/>
        <filter val="할수없어．아쉽지만 다음에 다시와．」"/>
        <filter val="「디지몬 카드다．」"/>
        <filter val="푸는게 건강의 비결이라고"/>
        <filter val="아직 모두 그런건 아니지만，아마 곧...」"/>
        <filter val="늘어났어，이렇게나 많이！」"/>
        <filter val="「네 소문은 들어서 알고있어．」"/>
        <filter val="여길 떠나는건 무리야．」"/>
        <filter val="「순순히 항복해야하는쪽은 너야！」"/>
        <filter val="「으음，메모는…．」"/>
        <filter val="지금 일어난 지진으로 흙더미가 사라졌다！"/>
        <filter val="『다음에 와』"/>
        <filter val="버젼３디지몬의 최강자를 정하는 대회．"/>
        <filter val="「계속 열심히 하자구！」"/>
        <filter val="깊숙이 들어가는 게 좋겠지.호호홋…」"/>
        <filter val="『묘티스몬 은퇴하는가？』"/>
        <filter val="「으하하，머리를 좀 더 쓰지않으면 나한테"/>
        <filter val="포격１４！"/>
        <filter val="동쪽ㆍ엘리베이터"/>
        <filter val="「쳇．내가 졌군．」"/>
        <filter val="２５００→３０００ＯＫ"/>
        <filter val="으아아아아앗！！！」"/>
        <filter val="잊을뻔했군！」"/>
        <filter val="「너희들의 소문을 듣고"/>
        <filter val="「겁쟁이?！」"/>
        <filter val="약속한 상품이야．」"/>
        <filter val="「일단은，마을 가까이에있는"/>
        <filter val="「응？마을？」"/>
        <filter val="「우와아！？」"/>
        <filter val="「C10$MC01은 정신적으로 최고상태야．"/>
        <filter val="「음? 잠겨있네？」"/>
        <filter val="스컬그레이몬을 데려가기로 했어．」"/>
        <filter val="행운일거야．」"/>
        <filter val="「－１００．」"/>
        <filter val="「요즘 이걸 모으는게 유행이라구요．"/>
        <filter val="대접하도록 하지…후후후…」"/>
        <filter val="아날로그맨은 사라지고…"/>
        <filter val="「뭐，뭐，뭐야 너희들은！？」"/>
        <filter val="「네가 기르는 디지몬 이름을"/>
        <filter val="「으음…그렇지，마을에 병원이 있어．"/>
        <filter val="「저번처럼 봐주지는 않을거야!"/>
        <filter val="포격１３！"/>
        <filter val="「캬하하하．나의 다른모습을 좀"/>
        <filter val="그럼 팔수가 없어．」"/>
        <filter val="그럼 또 만나－．」"/>
        <filter val="살고있었단다．」"/>
        <filter val="「먼저 안개를 걷어줘」"/>
        <filter val="나무를 연습상대로 기술을 익힙니다．"/>
        <filter val="음，한번 시험해보는게 좋을거야．」"/>
        <filter val="１０００→９００ＯＫ"/>
        <filter val="１００번에 ３번은 만날 수 있을지도．」"/>
        <filter val="「난 제일 강해…」"/>
        <filter val="「눈이 안보이는구나！？」"/>
        <filter val="「우호우호！우호－우호우호－！」"/>
        <filter val="「포메이션Ａ！」"/>
        <filter val="「앗？뭔가 좋은일이 있나요？재미있나요？」"/>
        <filter val="기분이 좋아졌다！"/>
        <filter val="「음………………………」"/>
        <filter val="「C10$MC01은 배가 고프지 않은 것 같군．」"/>
        <filter val="「상대해주지！」"/>
        <filter val="원래 모습을 돌려줘！」"/>
        <filter val="「라이프 ３」"/>
        <filter val="난 평생 요리를 만들면서 살기로 했어．"/>
        <filter val="「으…」"/>
        <filter val="「우가몬이 이끄는 산적단의 아지트가"/>
        <filter val="스페셜코스      ５０００Bit"/>
        <filter val="프리지몬이 마을에 왔다！！！"/>
        <filter val="「컴퓨터가 망가져서…"/>
        <filter val="나한테는 도움이 될테니까．」"/>
        <filter val="고기 밭에서 우연히 발견했어.」"/>
        <filter val="우승상금５０００Bit！"/>
        <filter val="데려다줄게．물론 돈은 받을거지만．」"/>
        <filter val="「정상디버그（초기능력）로」"/>
        <filter val="「낙천적인 사람에게 딱 맞는곳이지．」"/>
        <filter val="「우아아∼∼」"/>
        <filter val="디지몬 월드라구！」"/>
        <filter val="「후후후…하하하하！」"/>
        <filter val="「아직 볼일이 남았나요？」"/>
        <filter val="「캅테리몬 쿠가몬 꿈틀몬"/>
        <filter val="「라이프 ２」"/>
        <filter val="「엔젤몬이 나한테 와서는，이야기를 기록"/>
        <filter val="「아，그냥．（음，스카몬도 마을에"/>
        <filter val="「정말 고마워！」"/>
        <filter val="「각오해！」"/>
        <filter val="「……대단하다……영웅같아．"/>
        <filter val="거의 한계야．뭔가 방법을 찾지 않으면"/>
        <filter val="소지품을 다 잃어버리게 되어있지．」"/>
        <filter val="나는 식당의 주인 겸 주방장이 되려고"/>
        <filter val="「기어사반나는 높이 날지못하는 디지몬이"/>
        <filter val="『숨겨진 명품점 발견！』"/>
        <filter val="해야 좋을지 묻더구나．」"/>
        <filter val="「돌아가！」"/>
        <filter val="「C10$MC01，부탁해！」"/>
        <filter val="참가할 수는 없으니까.」"/>
        <filter val="「이야아，잘 지냈어？」"/>
        <filter val="「또 오세요．」"/>
        <filter val="있어서 그걸 마치고나면 마을로 갈게．"/>
        <filter val="디지몬들은、각자의 종족언어로"/>
        <filter val="「나도 거기 갈래． 거기서 연습할래．」"/>
        <filter val="「내 이름은 할배몬．"/>
        <filter val="「C06$NC01」"/>
        <filter val="「C10$MC01는 조금 스트레스를 받고"/>
        <filter val="「미안해…. 반드시 은혜는 갚지.」"/>
        <filter val="있겠지？후후…」"/>
        <filter val="「라이프 １」"/>
        <filter val="「할수없군．」"/>
        <filter val="포격１０！"/>
        <filter val="「（무린가…？）」"/>
        <filter val="「내가 이겨도 화내지마…」"/>
        <filter val="능력이 향상될거야．」"/>
        <filter val="「으음，번영도의 증가에 대해"/>
        <filter val="「그런 거짓말이 통할거라고 생각했어?！"/>
        <filter val="「…………？…！… 」"/>
        <filter val="공짜는 아니지만 싸게 해줄테니까！」"/>
        <filter val="빨리 나가주세요．」"/>
        <filter val="괜찮을것 같지않아？후후…」"/>
        <filter val="「그럼, 어디가 맞을까？」"/>
        <filter val="「너희들 소문은 들었어．"/>
        <filter val="「뭘 찾고있는데？」"/>
        <filter val="「내가 산적이 된건 이 섬이 이상해지고나서"/>
        <filter val="「덤벼라！」"/>
        <filter val="해안동굴 근처 ?」"/>
        <filter val="곤란에 처한 사람들의 이야기를"/>
        <filter val="「앗！」"/>
        <filter val="「앗！그 디지몬은 추위에 약하다니까요！」"/>
        <filter val="어때？ 등록해 보겠어？」"/>
        <filter val="「길을 잃었나봐…」"/>
        <filter val="베타몬이 마을에 왔다！！！"/>
        <filter val="우승상품C06죽음을 부르는 뼈C01를 얻었다！"/>
        <filter val="혹시 프로선수 아니야？」"/>
        <filter val="설명을 읽어보면 어떤 능력이 상승하는지"/>
        <filter val="「잊어버리기전에，이해도 못할때가 많아．"/>
        <filter val="「으으으……예．」"/>
        <filter val="너무 흥분했나봐．」"/>
        <filter val="「돈은 물론 있지.Bit（빗트）"/>
        <filter val="디지몬도 예외는 아니라고 하네요．」"/>
        <filter val="「음，C10$MC01,아직 어리군．"/>
        <filter val="디지몬 종류가 다를경우에는"/>
        <filter val="「진짜 실력을 보여주지！」"/>
        <filter val="전매상 $S"/>
        <filter val="할 말이 없어．좀 더 은혜를 갚고"/>
        <filter val="『묘티스몬 은퇴하다？』"/>
        <filter val="이대로 두면 말라버리겠어．」"/>
        <filter val="「물론 돈도있어．Bit"/>
        <filter val="일반 연습"/>
        <filter val="「그 이후、섬의 디지몬 들은 점점 자신이"/>
        <filter val="「으앗，아니，우리들은 적이 아니야！」"/>
        <filter val="「설마 신청을 취소할려구？」"/>
        <filter val="「으앗－．제발 못 본걸로 해줘 피요．」"/>
        <filter val="음…」"/>
        <filter val="「고마워．아 참, 당신은 우리 마을에"/>
        <filter val="「교환」"/>
        <filter val="「어제 묘티스몬의 회견이 있었는데，소문이"/>
        <filter val="난 요즘 아이템을 파느라 매일 바쁘게"/>
        <filter val="「음，의지가 확실해서 좋아！」"/>
        <filter val="적으니까, 너무 기대하면 안돼."/>
        <filter val="「음……C10$MC01에 대해서는 그정도．」"/>
        <filter val="「좋아、이제 나았어．이제는"/>
        <filter val="어떤것이지？」"/>
        <filter val="「등록안함．」"/>
        <filter val="「우주인형 디지몬의 소문이 돌고있어요．"/>
        <filter val="「난 가끔 기아사반나에 돌아가서"/>
        <filter val="헤매지 않는 숲에는 자연버섯이"/>
        <filter val="가르칠것이 없어．」"/>
        <filter val="「다음에 와」"/>
        <filter val="을 위해 무조건 협력하겠어．」"/>
        <filter val="「도망가지않고 올줄은 몰랐군．"/>
        <filter val="탈출하는거지…"/>
        <filter val="「여러가지」"/>
        <filter val="「유니몬 카드다．」"/>
        <filter val="점점 예전처럼 돌아오고있어．"/>
        <filter val="굉장한 효과가 있는 것 같아．」"/>
        <filter val="「다음에 보죠.」"/>
        <filter val="「간다，C10$MC01！」"/>
        <filter val="「호오！너희들하고는 할 얘기가 아주 많을"/>
        <filter val="「와아，잘됐다－！」"/>
        <filter val="「내가 아는건 하늘의 섭리．땅의 부름에"/>
        <filter val="C05녹색 C06물물물 C07노란색 C10오렌지」"/>
        <filter val="빛을내며 지상３０Ｍ부근을 비행했다고"/>
        <filter val="「그 이외에는 별로 신경쓰지않아도 되．」"/>
        <filter val="다시하면 z 키로 던집니다．"/>
        <filter val="１１００Bit에 팔고있습니다"/>
        <filter val="준우승상금５００Bit！"/>
        <filter val="「아……뭐，그냥．그래서요？」"/>
        <filter val="『눈 속의 환상의 디지몬？』"/>
        <filter val="「마을에 오면 다 알게 되．」"/>
        <filter val="「음，병이나 상처는 아닌 것 같고．"/>
        <filter val="「호홋、좋지…」"/>
        <filter val="「콩알몬이 나한테 와서는，"/>
        <filter val="여긴 우리 집이구요．」"/>
        <filter val="「앗，흙상자를 두리몬한테"/>
        <filter val="상처는 괜찮지만 병은 잘 낫질않으니까．」"/>
        <filter val="「시간의 흐름이 느린 특별한 장소지．」"/>
        <filter val="「흠흠，으음…얍얍！」"/>
        <filter val="「？？？진화…？」"/>
        <filter val="「일단 밀어보는 수 밖에 없어…．"/>
        <filter val="「할수없지，상품 받아．」"/>
        <filter val="「후우，이제 싸우자．」"/>
        <filter val="스카몬족의 특수기술을 알고있니？」"/>
        <filter val="「글세．하지만 난 너의 적．"/>
        <filter val="「듣던대로 굉장한 실력이군！제발 나를"/>
        <filter val="８０년 전쯤에 갑자기 나타났지.」"/>
        <filter val="「우와！…역시 멋져，대단해．"/>
        <filter val="「발밑을 조심하라구…」"/>
        <filter val="「모아둔『공적』은 아이템이랑 교환이"/>
        <filter val="내 얘기를 너희에게 전하기 위해…"/>
        <filter val="「서쪽은 산과 호수가 있는데，지금은"/>
        <filter val="「막아랏！」"/>
        <filter val="「인간…"/>
        <filter val="「음？지금 움직인 것 같은데…"/>
        <filter val="「휴대용 음식만 먹으면 금새 질리잖아？"/>
        <filter val="C06ＭＰ플로피C01가 나왔다！"/>
        <filter val="「『하늘의 열풍C10$MC01』"/>
        <filter val="２２５０Bit에 팔고있습니다"/>
        <filter val="「이쪽으로 오지마！저리가라구！」"/>
        <filter val="공짜로 주지．」"/>
        <filter val="C10$MC01은『사우르스 피자』를"/>
        <filter val="C06더블 플로피C01가 나왔다！"/>
        <filter val="「잘 있어…」"/>
        <filter val="너무 많잖아！욕심부리지말라구．」"/>
        <filter val="「좋았어，그럼１０일후에 결과가 나올거야．"/>
        <filter val="「물론 특별코스쪽이 좋은 보물을"/>
        <filter val="「불쌍한…후하하하하！」"/>
        <filter val="８０년 전에 갑자기 출현되었지」"/>
        <filter val="「피리를 불지않겠어．」"/>
        <filter val="거기서 치료를 받는게 좋겠다．"/>
        <filter val="아침에 일어나서 저녁에 자는게 보통이지만，"/>
        <filter val="끼어들곤 하지．」"/>
        <filter val="「C06약C01였지…으음…」"/>
        <filter val="말이야．정말 미안해…」"/>
        <filter val="「으음，좀 더 잘해줄거라 생각했지만"/>
        <filter val="（톱니바퀴를 내놓음）"/>
        <filter val="「앗？！다른 디지몬이 되었잖아？"/>
        <filter val="「약을 더 사고싶다」"/>
        <filter val="꿈이 아니야．현실이라고도 할수없지만…」"/>
        <filter val="「시간의 흐름이…？정말 신기하네．」"/>
        <filter val="「누구지？」"/>
        <filter val="원래 내 식사는 부하들이 가져오도록"/>
        <filter val="C06$NC01(이)에게 하루에 3개，고기를"/>
        <filter val="「고스몬 카드다．」"/>
        <filter val="「미안해．」"/>
        <filter val="「레오몬 카드다．」"/>
        <filter val="「음，마을 안 어딘가에 있는 것 같던데．」"/>
        <filter val="작동하고있습니다．문제없습니다．」"/>
        <filter val="…잘못본건가?」"/>
        <filter val="「단，당일대회는 아침１０시까지 신청하지"/>
        <filter val="그레이몬이 마을에 왔다！！！"/>
        <filter val="음？그럼 이 가게는 어쩌지？」"/>
        <filter val="「우리들은 아무 잘못도 없어．남의"/>
        <filter val="「대단하다．"/>
        <filter val="원래 가격에 팔고있습니다"/>
        <filter val="「물건은 조금있으면 다 모으는데…"/>
        <filter val="「좋아，하수도쪽을 보고올게．나중에 만나」"/>
        <filter val="「움직이지마！」"/>
        <filter val="「여길 지나가겠다구？놀리지마！」"/>
        <filter val="「그만둘래．」"/>
        <filter val="「세상 어디엔 가, 가방 속을 다른 세상에"/>
        <filter val="팔고있는것들은 보통물건이 아니라구！"/>
        <filter val="「아 큰일…！…이 봐！」"/>
        <filter val="참가자격－버젼１디지몬"/>
        <filter val="「단，일반적인 진화와 비교하면，능력보너스"/>
        <filter val="주마．그럼 간다！」"/>
        <filter val="와줘．」"/>
        <filter val="ＭＰ와 방어력이 상승합니다．"/>
        <filter val="포격１６！"/>
        <filter val="하지만，너무 서둘러선 안된다．준비가"/>
        <filter val="C05　　　트레이닝·사반나 코스C01"/>
        <filter val="우승한 대회"/>
        <filter val="「돌파전이군！」"/>
        <filter val="C05   연습·햄머 머신C01"/>
        <filter val="이대로 폐점시간까지 해보자．」"/>
        <filter val="「그냥 이것저것．엘레베이타 라든지…．"/>
        <filter val="「할수없지，상대해줄게．」"/>
        <filter val="되는거지．」"/>
        <filter val="「아하하하！재미있군．」"/>
        <filter val="「상태가 안 좋은 것 같네．"/>
        <filter val="으음，진화조건에 대해서－．」"/>
        <filter val="포격１５！"/>
        <filter val="디지몬의 위기라고도 하니까…」"/>
        <filter val="네가 갑자기 쓰러지니까"/>
        <filter val="「（다시 오자…. 놈들이 볼 수 없는 곳에서"/>
        <filter val="「어쩌면…」"/>
        <filter val="하지만 출입구가 닫혀있었어．"/>
        <filter val="「응，여기서니까 하는말인데，"/>
        <filter val="「난 진화군이야．"/>
        <filter val="아래쪽 방향기를 누름"/>
        <filter val="「끓기 시작했다！」"/>
        <filter val="「자，어서 가자．」"/>
        <filter val="아이템을２０개까지 가질수있어！"/>
        <filter val="６０Bit에 팔고있습니다"/>
        <filter val="제자로 받아줘！」"/>
        <filter val="「필요없는거야？」"/>
        <filter val="「헤헤．거짓말이지롱．」"/>
        <filter val="데려오면 좋겠어！」"/>
        <filter val="하지만 대장인 우가몬은 잡지 못하고"/>
        <filter val="마을의 모두앞에서 사과하면 용서해주지．"/>
        <filter val="「와아，잘됐다．그럼 당장 가자．」"/>
        <filter val="３９０Bit에 팔고있습니다"/>
        <filter val="난 마을에서 기다리고있을게．」"/>
        <filter val="「벌써 날아도 되는거야？」"/>
        <filter val="「여기서 쉬게 해주마！」"/>
        <filter val="바닥에 이상한 모양이 그려져 있네…"/>
        <filter val="「해보겠다는 거야?！」"/>
        <filter val="「뭐가 갖고싶어？」"/>
        <filter val="「손님을 놀리는거야 뭐야！！」"/>
        <filter val="「쿠가몬이 나한테 와서는，캅테리몬이"/>
        <filter val="치워봐．」"/>
        <filter val="키우기 시작했거든！원하는만큼 사라구！」"/>
        <filter val="「정말이지…，투덜투덜투덜…」"/>
        <filter val="있는데，각각의 간판이 세워져있어．」"/>
        <filter val="는『진화』를 한대．」"/>
        <filter val="이상이…！？이게 뭐야！？」"/>
        <filter val="「받아라!」"/>
        <filter val="「이제 날수있어？」"/>
        <filter val="「으음……여기는…？」"/>
        <filter val="「알려지지않은 디지몬이 있다고 하는데…"/>
        <filter val="「…그런데，너희를 보니까 운반할거라고는"/>
        <filter val="「…………．으음，어쨌든 우리마을에"/>
        <filter val="디지몬을 혼란시키는 폐수가 흘러나갔지．"/>
        <filter val="못할거야．」"/>
        <filter val="C06큰고기C01를 2개 얻었다！"/>
        <filter val="「여기는 전부 우리집이야，빨리 나가！」"/>
        <filter val="「자，오늘 드릴 고기 2개에요．」"/>
        <filter val="「음，위쪽에서 목소리가…．"/>
        <filter val="「Shop」"/>
        <filter val="「우선…"/>
        <filter val="「난 개굴몬 100마리를 관리하고있어."/>
        <filter val="고대의 피를 이은 디지몬들이"/>
        <filter val="「좀 쉬고싶어．」"/>
        <filter val="내가 기른C10$MC01？」"/>
        <filter val="「으…이건 다시 오는 게 좋겠어.」"/>
        <filter val="그리고 또 한종류．"/>
        <filter val="널 도와줄게，키키키！」"/>
        <filter val="「탁월한 선택이야．」"/>
        <filter val="「아하하，날 건드리면 찌리릿 할걸．」"/>
        <filter val="이 피리를 주지．」"/>
        <filter val="있다구요．」"/>
        <filter val="３３０Bit에 팔고있습니다"/>
        <filter val="「C06약C01을 줘．」"/>
        <filter val="「음，그래，이걸 줄게．」"/>
        <filter val="「너，이제 나쁜짓은 하지마！」"/>
        <filter val="마주칠지도 모르겠네요．」"/>
        <filter val="「좋은 기회다!」"/>
        <filter val="『일반 연습』을 선택하면"/>
        <filter val="「가진물건이 너무 많아．」"/>
        <filter val="「골짜기를 지나가면，주위를 둘러싸고"/>
        <filter val="「음…나쁜녀석…"/>
        <filter val="도와줄 친구들을 좀 불러와줘．」"/>
        <filter val="민첩성이４상승했다！"/>
        <filter val="「안되．시간은 지켜야해．」"/>
        <filter val="「약을 사고싶어．」"/>
        <filter val="「물건파는건 잘 못하지만，"/>
        <filter val="「위험한 상태였기 때문에 디지몬 알에 능력이"/>
        <filter val="「볼일이 남았나요삐요？」"/>
        <filter val="「만났어．정말 얄미운 녀석이야．」"/>
        <filter val="$E승　$F패"/>
        <filter val="「으음，난 디지몬카드를"/>
        <filter val="깜빡 잊어버리는 것 같아．」"/>
        <filter val="할아버지가 말한대로였어．」"/>
        <filter val="게이지도 조금 여유가 있는 거지.」"/>
        <filter val="「이제 됐어．"/>
        <filter val="「Point」"/>
        <filter val="「ＭＰ를 회복하는 기계군．」"/>
        <filter val="지치게 되어있어．시간도 많이 걸리고．"/>
        <filter val="병에는 거의 듣지 않아.」"/>
        <filter val="싶은데 비밀로 해달라고 하더구나．」"/>
        <filter val="착수금이 없인 보물은 찾을 수 없어」"/>
        <filter val="「할아버지한테 들었는데，C10$MC01은『진화』"/>
        <filter val="「와하하하，가진거 다 내놔！"/>
        <filter val="「그런조건을 만족시키면，３가지 기본조건이"/>
        <filter val="「무슨소리야？똑같은 디지몬이라구．」"/>
        <filter val="「가게는 어디에든 세울수있어．"/>
        <filter val="「이봐…"/>
        <filter val="「거기서 １０점 만점을 받으면，"/>
        <filter val="이게 뭘까？」"/>
        <filter val="「자，내 머리를 밟고 지나가．"/>
        <filter val="「흠흠，C10$MC01은(는) 건강해．"/>
        <filter val="「스카몬 대왕님은 정말 대단해．"/>
        <filter val="충분히 취하는게 좋을거야．」"/>
        <filter val="「그러고보니 그레이트 캐넌의"/>
        <filter val="「내 실력을 보여주지！」"/>
        <filter val="자，여기있아！」"/>
        <filter val="음…나머지는 못읽겠어．」"/>
        <filter val="「물어볼거 없어．」"/>
        <filter val="「어서와，C06$NC01．"/>
        <filter val="도전료는 물고기 한마리야．」"/>
        <filter val="「키키키！위험한 물건이 아니야！"/>
        <filter val="「힘내야지！」"/>
        <filter val="『매운 카레』        １２００Bit"/>
        <filter val="『C04 차원 열쇠고리C01』를"/>
        <filter val="「도와줘서 고마워．"/>
        <filter val="「간판은 없는데?」"/>
        <filter val="응？우리가？열렸다구？흐음．"/>
        <filter val="「꽤 하는걸?」"/>
        <filter val="「으으，짜증나！」"/>
        <filter val="「나랑 대결해보자！！」"/>
        <filter val="격투장에 오면 알게되겠지…」"/>
        <filter val="최대ＨＰ가 상승하고，공격력도 상승합니다．"/>
        <filter val="팔게 되었으니까 잘 부탁해．」"/>
        <filter val="빨리 버려야지．」"/>
        <filter val="새로운『기술』을 익힐 때도 있어.」"/>
        <filter val="「통산」"/>
        <filter val="「이야아앗！」"/>
        <filter val="「후…많이 좋아졌어．"/>
        <filter val="「가루몬이 나한테 와서는，자기는 요리를"/>
        <filter val="「음냐？도와달라고？좋아．」"/>
        <filter val="「안개때문에 잘 안보여."/>
        <filter val="「마침 잘됐어요．」"/>
        <filter val="없구나，C10$MC01．좀 더 유연해야"/>
        <filter val="너라면 파일섬의 디지몬들을 여기로 다시"/>
        <filter val="「음，신선한 아이디어군！」"/>
        <filter val="꽝！"/>
        <filter val="있어．」"/>
        <filter val="「으…아직 멀어！난 원랜 굉장히 세다구！」"/>
        <filter val="「음，상태가 않좋군．건강에"/>
        <filter val="「고마워．또 부탁하지．」"/>
        <filter val="「돌아감．」"/>
        <filter val="「유년기때 같은 연습을"/>
        <filter val="「그야 뭐…당연한…건 아니군…．"/>
        <filter val="C10$MC01은『갤럭시 풀 코스』를"/>
        <filter val="C05   연습·런닝 벨트C01"/>
        <filter val="「케케케, 오늘 분 최고의 고기×３이야！」"/>
        <filter val="「가게에서？」"/>
        <filter val="「좋아！오늘은 기분이 좋으니까，"/>
        <filter val="변한다는거야？（그럼……"/>
        <filter val="이사갔음．새주소·영광의 마을"/>
        <filter val="시작했거든．」"/>
        <filter val="C06고기C01 5개를 얻었다."/>
        <filter val="유지하면 오래살수있어．」"/>
        <filter val="「무슨일이야？」"/>
        <filter val="「형식이 다릅니다．"/>
        <filter val="디지몬이 있다구．」"/>
        <filter val="「설명해줘．」"/>
        <filter val="（와구와구…）"/>
        <filter val="４２０Bit에 팔고있습니다"/>
        <filter val="출전할수있어．」"/>
        <filter val="「사람이,있는 돈은 써야지.」"/>
        <filter val="「날 놀리지마！」"/>
        <filter val="「팔몬이 나한테 와서는，고기밭을 넓히면"/>
        <filter val="연습을 1시간동안 하게돼．」"/>
        <filter val="꿈이라고 하기엔 너무 진짜같기도 하고…」"/>
        <filter val="동·헤매지않는 숲"/>
        <filter val="「C10$MC01은(는) 수명을 다한 것 같군…」"/>
        <filter val="준우승상품C06초 재생 플로피C01를 얻었다！"/>
        <filter val="「（섬이 이상하게 변해서 그런걸꺼야…）」"/>
        <filter val="「펭귄몬 가게니까 물고기가 없으면 대결을"/>
        <filter val="「오오, C06썩어가는 메론C01？」"/>
        <filter val="「소용없다니까~」"/>
        <filter val="아마 그녀석도 건강해졌을거야…」"/>
        <filter val="「고맙긴．힘들때는 언제든지 불러줘．"/>
        <filter val="『갈비 스테이크』     １０００Bit"/>
        <filter val="되어도 참고가 된다고 생각하니까."/>
        <filter val="C10$MC01은『용암에 끓인 전골』을"/>
        <filter val="「가트몬 카드다…」"/>
        <filter val="후우…어쩌지…」"/>
        <filter val="「섬이 이상해졌다고 그런방법을 쓰는건 옳지"/>
        <filter val="반복이 되어버리겠어．」"/>
        <filter val="「말할줄 알잖아！！」"/>
        <filter val="『비밀통로』가 있다고 했어．」"/>
        <filter val="「아，맞아．」"/>
        <filter val="「내 얘기를 들어봐．」"/>
        <filter val="『사우르스 피자』     １０００Bit"/>
        <filter val="「C10$MC01(이)의 스트레스가 한계야…！"/>
        <filter val="C06레오몬족의 석판C01를 얻었다！"/>
        <filter val="「꼬끼몬이 나한테 와서는，뭔가의"/>
        <filter val="정확성과 ＭＰ가 상승합니다．"/>
        <filter val="우리들을 위해서 이렇게…」"/>
        <filter val="「아직은 몰라． 시간이 좀 걸릴거야．」"/>
        <filter val="「자，어서가．"/>
        <filter val="우승상금２０００Bit！"/>
        <filter val="하면 익힐 수 도 있데.」"/>
        <filter val="그렇게 만만한 상대로는 보이지않는군…）」"/>
        <filter val="「앗，거기 누군가 있어！？」"/>
        <filter val="방어력이１상승했다！"/>
        <filter val="허가를 받아와．」"/>
        <filter val="「나도 연구하다가 격투대회에 나갔더니"/>
        <filter val="「슉 슉！」"/>
        <filter val="「나도 모르는 사이에 마을에서 나와서는"/>
        <filter val="가르쳐줘.」"/>
        <filter val="않되 지. 대왕님의 변신술로"/>
        <filter val="디지몬 카드라고 알고있어요？」"/>
        <filter val="C10$MC01은『이상한 계란덮밥』을"/>
        <filter val="전투나 병으로 죽은 다음에 진화하는"/>
        <filter val="「내 특별요리는 한밤중이나 새벽에만"/>
        <filter val="「그러고보니 고대의 땅 다이노의"/>
        <filter val="「트레이닝 질려버렸어. 실전으로"/>
        <filter val="「…다음번엔 잘 부탁해．」"/>
        <filter val="「이 문이 아니지롱！」"/>
        <filter val="기적은 반드시 일어나．모두 너희들에게"/>
        <filter val="「누구냐！」"/>
        <filter val="「준비를 하고올게．」"/>
        <filter val="공격력과 민첩성이 상승합니다．"/>
        <filter val="가보셨나요？」"/>
        <filter val="같아．좀 쉬게해주는게 좋겠군．」"/>
        <filter val="도 있어，앞으로 낚시열풍이 불것같은 예감"/>
        <filter val="「난 찾아야할 물건이 있기때문에…」"/>
        <filter val="「흐음…그럼 안내해줘．」"/>
        <filter val="「다른 방법을 찾는게 좋지 않을까?」"/>
        <filter val="준우승상품C06백색 날개C01를 얻었다！"/>
        <filter val="으음，성숙기 다음세대에 관한건데－．」"/>
        <filter val="「자．오늘 드릴 고기에요．」"/>
        <filter val="「음？아직 내일이 안됐잖아！"/>
        <filter val="「C10$MC01,아직 작구나．"/>
        <filter val="「손님 정말 없네…」"/>
        <filter val="C06$NC01교실의 트레이닝을"/>
        <filter val="「…패배를 인정하라구．"/>
        <filter val="「음，눈빛이 달랐어！」"/>
        <filter val="우승상금１００００Bit！"/>
        <filter val="「좋았어！」"/>
        <filter val="「오오，흙은 제대로 옮긴것같군．」"/>
        <filter val="「잘은 모르지만……잘 풀린 것 같군．」"/>
        <filter val="「이런！두리몬에게 흙상자를"/>
        <filter val="연결해서, 가진 아이템을 불리면서"/>
        <filter val="C06$NC01는 열심히 설득했다！！"/>
        <filter val="당분간은 좀 참아줘．」"/>
        <filter val="뭐하는거야？」"/>
        <filter val="z 키를 연타하고 있어？」"/>
        <filter val="좀 더 신경쓰라구．」"/>
        <filter val="「하지만…이제부터 우리들은 뭘하지？」"/>
        <filter val="「결정했다，널 라이벌로 인정하지！」"/>
        <filter val="「알이닷！」"/>
        <filter val="「퐁－－－！」"/>
        <filter val="확인할 수 있는 용기가 필요하죠．」"/>
        <filter val="「얏호오！」"/>
        <filter val="들러주세요．」"/>
        <filter val="「앗…누군가…도와주러 온건가…？」"/>
        <filter val="「붕붕붕！」"/>
        <filter val="매상 ＋１２５０"/>
        <filter val="「부탁이야，날 들여보내줘！뭔가 힌트가"/>
        <filter val="있었다니…난 정말 바보야！」"/>
        <filter val="난, 조금 대단한 걸 파는"/>
        <filter val="갑자기 땅이 솟았어－．」"/>
        <filter val="했었지.」"/>
        <filter val="「하지않음．」"/>
        <filter val="「전기 때문에 뭔가 달라진게 있냐구？」"/>
        <filter val="「폭력은 나쁜겁니다，폭력은！」"/>
        <filter val="「상점 상점∼ 빙수 아이스크림"/>
        <filter val="「너희에게는 나의 불의 요리를"/>
        <filter val="정말 멋지구나！」"/>
        <filter val="쿨 한 디지몬의 왕자를 정하는 대회．"/>
        <filter val="이젠 이 방법밖에 없다구！」"/>
        <filter val="「강엔 누군가를 기다리는 사람이 있을거에요」"/>
        <filter val="「샷－－－！」"/>
        <filter val="그때 눈덩이…같은 녀석이 날 도와줬어요』"/>
        <filter val="하여라．」"/>
        <filter val="「이 마을 화단에는 어떤 비밀이 있다던데．"/>
        <filter val="부하들은 싸우는것조차도 기억을"/>
        <filter val="「빨리！」"/>
        <filter val="１회２００Bit…？"/>
        <filter val="『준비중입니다』"/>
        <filter val="가게를 열었지. 잘 부탁해.」"/>
        <filter val="「이 곳은 시간이 늦어, 밖이 １일 지날 동안"/>
        <filter val="「스카몬 대왕님의 카드를 갖고싶어．"/>
        <filter val="보통이 아니야.」"/>
        <filter val="「이름을 바꾸자．」"/>
        <filter val="「６시간 진행시켜줘．」"/>
        <filter val="「아무것도 생각 안한거야？」"/>
        <filter val="「뭐、Bit가 모자른다고！할 수 없군、"/>
        <filter val="펭귄몬이 마을로 왔다！！！"/>
        <filter val="하강버튼２를 누름"/>
        <filter val="「흠，이건 그냥 보통이군．"/>
        <filter val="「디지몬따위는 인간이 시키는대로 하면"/>
        <filter val="「앗，아직 준비가…」"/>
        <filter val="「한번 더 설명을 듣고싶다」"/>
        <filter val="「기다려，그건 네 보물이잖아?"/>
        <filter val="「일단 진화할때．"/>
        <filter val="난 아구몬이야．잘 부탁해．」"/>
        <filter val="C06고기C01가 나왔다！"/>
        <filter val="기계가 알려줄거야．」"/>
        <filter val="「바보！지금 이 섬이 위기에 처해있단"/>
        <filter val="「미안해．난 널 시험해본거야．"/>
        <filter val="「마을을 다시 세우는건，이 섬을 구하는"/>
        <filter val="「이제 네건 다 내가 가질거야！」"/>
        <filter val="「하지만 나쁜건 데블몬녀석이잖아．」"/>
        <filter val="「잘하는군，C06$NC01！"/>
        <filter val="「앗！이건，내 카드잖아！」"/>
        <filter val="「하하, 횡재했군."/>
        <filter val="「단숨에 쓰러뜨려주지！」"/>
        <filter val="「각오해라 꼬마야∼！」"/>
        <filter val="「내가 이기고 넌 질거야．」"/>
        <filter val="우승상품C06메가밴드C01를 얻었다！"/>
        <filter val="「난 인간인 C06$NC01，이녀석은…"/>
        <filter val="「너 어디 가는거야？」"/>
        <filter val="「그리고…약은 많이 주지않는게 좋아．"/>
        <filter val="「잠깐만 기다려주세요．」"/>
        <filter val="「당신 『－F003－』에"/>
        <filter val="음－，그럼 뭘 도와줄까…」"/>
        <filter val="인사를 대신해서 아무거나 사줘．」"/>
        <filter val="더이상 들어가지마．」"/>
        <filter val="쿠쿠쿠．」"/>
        <filter val="들었대．」"/>
        <filter val="「이 섬의 변화에 대해서는 알고있지？」"/>
        <filter val="「오프닝」"/>
        <filter val="「음？너희들은 누구야？썩 꺼져！」"/>
        <filter val="「그럼、C10$MC01상태를 보자」"/>
        <filter val="이제 그럴수가없어．」"/>
        <filter val="이런 냉장고가 어디있어？」"/>
        <filter val="있다고 해．」"/>
        <filter val="「『멋쟁이C10$MC01』"/>
        <filter val="「아，알겠어…마을로 갈게…」"/>
        <filter val="「어서와．」"/>
        <filter val="「음?，Bit가 모자른다구！할수없지，"/>
        <filter val="자연파 디지몬의 왕자를 정하는 대회．"/>
        <filter val="「…그 전기，마을 세우는데 도움을 주지"/>
        <filter val="「음？어서와．우리들은"/>
        <filter val="「큰일이야，오늘"/>
        <filter val="「정말 잘맞는 파트너입니다．」"/>
        <filter val="「안개숲은 숨기좋은 지역이죠．"/>
        <filter val="「다시한번 듣고싶어？」"/>
        <filter val="「여긴 지나갈수 없어．」"/>
        <filter val="「음…너 데블몬을 만났어？」"/>
        <filter val="「쓸데없는 헛수고는 그만두라구！」"/>
        <filter val="「예를들면 버릇이 좋다던가．"/>
        <filter val="여기서 살려면 허가를 받아야 하는데？」"/>
        <filter val="원래대로 돌아올수 있다는거군!）」"/>
        <filter val="진화를 할 수가 있대．」"/>
        <filter val="방어력이 상승하고，민첩성이 상승합니다．"/>
        <filter val="「너의 끈기를 보여줘！」"/>
        <filter val="너와 승부를 겨룰 수 있는 일은 없느냐고"/>
        <filter val="「싫으면 말구！안녕！」"/>
        <filter val="전해져오는것같아！）」"/>
        <filter val="주인없는 집에 살고있는걸까요…」"/>
        <filter val="「흐흠、몸이 안좋다고 느끼면 바"/>
        <filter val="「기아 사반나 해안에"/>
        <filter val="「쥬레이몬은 이 변화의 원인을"/>
        <filter val="「아앗，잠깐만！기다려보라니까－－！」"/>
        <filter val="파일섬을 여행하도록 해．」"/>
        <filter val="우승상품C06가시곤봉C01을 얻었다！"/>
        <filter val="「？？…예．」"/>
        <filter val="「간다！」"/>
        <filter val="그레이드 대회는 누구나 참가할수있고，"/>
        <filter val="？？？몬"/>
        <filter val="있는건 동료를 찾기 위해서지．」"/>
        <filter val="「취소됐어．」"/>
        <filter val="하고싶다고 하더구나．」"/>
        <filter val="「날 바보취급 하지마！」"/>
        <filter val="２５００→１７５０ＯＫ"/>
        <filter val="「음，아름다운 마을이 되겠군．」"/>
        <filter val="물론 힘들때도 있지만．"/>
        <filter val="「음，그게，저어，마을로 와주지않을래？」"/>
        <filter val="「원숭이는 나무에…」"/>
        <filter val="「센스는 좋은것 같은데?」"/>
        <filter val="체크해봐．」"/>
        <filter val="「헤헤．마을에서 푹 쉬다가 가．」"/>
        <filter val="「만져보자！」"/>
        <filter val="「앗，등쪽에 자크가 있잖아．」"/>
        <filter val="「부탁해－．」"/>
        <filter val="「그건 마음먹기 나름이야．」"/>
        <filter val="「전투 체크」"/>
        <filter val="「쓴맛을 보여주지！」"/>
        <filter val="부하들에게 기합을 넣어 주기엔 딱이야．"/>
        <filter val="「에엣，너무 비싸－．」"/>
        <filter val="우승상품C06동으로 만든 드릴C01을 얻었다！"/>
        <filter val="잃어버리는 일도 있으니까.」"/>
        <filter val="「와하하하，아직 멀었군！」"/>
        <filter val="이대로라면 수명이 짧아져！」"/>
        <filter val="포격준비 돌입…"/>
        <filter val="아，미안해！」"/>
        <filter val="그건 헤라클레스캅테리몬．」"/>
        <filter val="「드릴 터널」"/>
        <filter val="「가진 게 가득 찼어」"/>
        <filter val="와야해．」"/>
        <filter val="「흠！좋아좋아．음？"/>
        <filter val="하는 일이 어떨까 하고 묻더구나．」"/>
        <filter val="「오늘건 벌써 다팔렸어．」"/>
        <filter val="「흠，어디로 갈까요?"/>
        <filter val="섬 가운데니까，북쪽에 아직"/>
        <filter val="느낌이군요．」"/>
        <filter val="「보물찾기를 부탁할게．」"/>
        <filter val="「예전부터 미운구석이 있기는 했지만…"/>
        <filter val="이 기계는 뭘까？」"/>
        <filter val="「찾았다！」"/>
        <filter val="「날 믿어보지않겠어？」"/>
        <filter val="「그렇구나…」"/>
        <filter val="「『무적왕자C10$MC01』"/>
        <filter val="「윽……아니오．」"/>
        <filter val="안통하는데 어떻게 가게를 운영하지？」"/>
        <filter val="『감사합니다．』"/>
        <filter val="「으음－．손해봐도 몰라…．」"/>
        <filter val="「『무패신화의 C10$MC01』"/>
        <filter val="요즘은 디지몬 카드를 모으고있어．」"/>
        <filter val="「너희들 아이템은 무료로 보관해줄게．"/>
        <filter val="「훗，이제 끝이군…」"/>
        <filter val="성장기 디지몬을 중심으로 한 대회．"/>
        <filter val="모두 움직일수가 없다구！"/>
        <filter val="온거야？쿠쿠쿠．」"/>
        <filter val="내가 등장할 기회를 뺏어갔네．」"/>
        <filter val="C05    연습·달리기C01"/>
        <filter val="「각오해!」"/>
        <filter val="ＨＰ와 공격력이 상승합니다．"/>
        <filter val="「이녀석이…！ 너 뭐하는거야！」"/>
        <filter val="「아직 말을 할 수 있는 디지몬도 있지만…"/>
        <filter val="「트로피칼 정글 안쪽에 미로형태의"/>
        <filter val="「그럼 내일 만나요．」"/>
        <filter val="포격９！"/>
        <filter val="「앗…전기가 끊겼나봐．"/>
        <filter val="「C06약C01…사고싶어…」"/>
        <filter val="「나도 너희들을 돕고싶다고 생각하고"/>
        <filter val="살아 돌아오는거 잊지말고．」"/>
        <filter val="「내가 모은 정보에 대해서 얘기해보죠．"/>
        <filter val="지금은 나밖에 없으니까！」"/>
        <filter val="１００년전 디지몬 섬에 아날로그 인간이"/>
        <filter val="너한테 마을의 향기가 나는구나．」"/>
        <filter val="기다리고있어라，내가 할 일들이여－！」"/>
        <filter val="돌아다녀보는 것도 좋겠지 푸니.」"/>
        <filter val="무슨일이 일어날지 예상할수없어．"/>
        <filter val="깊이 들어가는 것이 좋겠어…」"/>
        <filter val="만약에 너한테 있으면 바꿔주라．」"/>
        <filter val="「파워드라몬을 이긴모양이구나！」"/>
        <filter val="「쿨쿨…」"/>
        <filter val="「저번에 하던 진화얘기야．"/>
        <filter val="낙반주의！！"/>
        <filter val="「으하하하하！"/>
        <filter val="「오，C06$NC01．놀랐어？"/>
        <filter val="「후후후…이것봐，내가만든 게시판．」"/>
        <filter val="문 열림（ＳＥ）"/>
        <filter val="「앗，이건…」"/>
        <filter val="하고있어，이곳 고대의 땅 다이노를"/>
        <filter val="「전 격투장에서 싸워보고싶거든요．"/>
        <filter val="「뭐라구！？」"/>
        <filter val="하지만 좀 더 실력발휘를 할수있을"/>
        <filter val="「음…생각은 맞는 것 같아．하지만"/>
        <filter val="「붉은색으로 표시되어있는 대회는 참가할수"/>
        <filter val="여기서 열리지… 음？」"/>
        <filter val="내가 한발 늦은건가？」"/>
        <filter val="「매번！」"/>
        <filter val="「오오…！」"/>
        <filter val="「너…인간이군！"/>
        <filter val="「굼뱅이?！」"/>
        <filter val="동·엘레베이터"/>
        <filter val="찾을 가능성은 높지！」"/>
        <filter val="「그럼 난 마을로 갈게．」"/>
        <filter val="이지．」"/>
        <filter val="모아서 조립하고 있었던건데…"/>
        <filter val="「내가 죽어도 여기는 못지나가！」"/>
        <filter val="말하는것도 우스울지 모르지만…」"/>
        <filter val="２５００→２２５０ＯＫ"/>
        <filter val="뭔가 떨어뜨리지않았어？」"/>
        <filter val="나오니까．힘내야지」"/>
        <filter val="「（맞다，마을로 데려가야지．）」"/>
        <filter val="「음？여긴…？」"/>
        <filter val="「어린애니까、봐주겠어」"/>
        <filter val="「『－F003－』에"/>
        <filter val="「으으！난 싸우기가 싫다구．」"/>
        <filter val="「포메이션Ｂ！」"/>
        <filter val="「하지만 관속에서도 바깥과 같은 현상이"/>
        <filter val="C06$NC01카드를 얻었다！"/>
        <filter val="５０→３５ＯＫ"/>
        <filter val="C07마켓 주인C01"/>
        <filter val="「설마…」"/>
        <filter val="「（마을에 불러올수는 없겠군…．）」"/>
        <filter val="「강도―줄다」"/>
        <filter val="「나，캅테리몬 녀석들한테"/>
        <filter val="「윽，으으－…」"/>
        <filter val="「으음…．혹시 우리가 찾게되면 알려줄게」"/>
        <filter val="『호수의 주인이 있다？』"/>
        <filter val="좌우 방향키로 방향을 조종합니다．"/>
        <filter val="「그러고보니 트로피칼 정글의"/>
        <filter val="성숙기의 디지몬을 중심으로 한 대회．"/>
        <filter val="「…할 수 없어？」"/>
        <filter val="「적당히 해둬…」"/>
        <filter val="「난 모털몬이야！」"/>
        <filter val="「글세……음…？잠깐…」"/>
        <filter val="「아직 물건은 별로 없지만，"/>
        <filter val="「으음，우리 마을에 와서 뭔가 도와줘！」"/>
        <filter val="「에어드라몬의 상처가 다 나아서，이제 뭔가"/>
        <filter val="아이템을 ３０개까지 가질수있어！"/>
        <filter val="「재미있겠다．그럼 좋아！"/>
        <filter val="어，어，어디야？」"/>
        <filter val="「내지않음.」"/>
        <filter val="아이템상점을 열었어．"/>
        <filter val="「난 무조건 이긴다구．알겠어？」"/>
        <filter val="「맞아．이제 알겠어?」"/>
        <filter val="「플라잉·21·드롭！！！」"/>
        <filter val="너에게 아주 중요한 용건이 있단다．」"/>
        <filter val="「야아！『보관소』에 볼일이있어？」"/>
        <filter val="「도시에 디지몬을 불러모아 기적을 일으키는"/>
        <filter val="「흐음！이렇게 매상이 오르는 일은"/>
        <filter val="「생각한것보다는 평범한 운석같은데…」"/>
        <filter val="「C10$MC01을 듣고싶다」"/>
        <filter val="「디지몬은 활동시간이 정해져 있어．역시"/>
        <filter val="어떻게 할거야？」"/>
        <filter val="여는데 점장의 말에 의하면『우리 상점은"/>
        <filter val="「밥은 먹었어－？」"/>
        <filter val="「대단하다．마을의 소문은 들었었지만"/>
        <filter val="「네 차례다，최강 디지몬，"/>
        <filter val="「북서쪽에는 안개로 뒤덮인 숲이 있었어．"/>
        <filter val="「앗，뭐지…」"/>
        <filter val="「페티메라몬 카드다…」"/>
        <filter val="「그쪽에 우리들이 파놓은 흙이 있어．이걸"/>
        <filter val="「묘티스몬！"/>
        <filter val="C05    연습·단고 바위C01"/>
        <filter val="「알아, 알아．"/>
        <filter val="「저어…」"/>
        <filter val="나도 여기서 정리할 일들이 있어서"/>
        <filter val="「메라몬이 나한테 와서는，자기는 화염의"/>
        <filter val="「기다리고 있었다 C06$NC01．"/>
        <filter val="팔게되었어．"/>
        <filter val="「방금 그 얘기는 옛날 이 섬에 대한"/>
        <filter val="「우리들은 이 섬을 구하기 위해 여행을"/>
        <filter val="「（섬이 이상해져서 그런가봐……）」"/>
        <filter val="활약이 대단하던데．」"/>
        <filter val="위가 ０시고 아래가 １２시지.」"/>
        <filter val="「－５０．」"/>
        <filter val="「이와 같이 진화 하는 것이 그 외에도"/>
        <filter val="「너무 자만하지 말라구！」"/>
        <filter val="「엔딩」"/>
        <filter val="다 될 때까지는 무리하지말아라．」"/>
        <filter val="낚을수 없다는걸 의미합니다．"/>
        <filter val="「물고기 줘！」"/>
        <filter val="「음，흙 옮기기 하려구？」"/>
        <filter val="「C06휴대용 화장실C01…으음…」"/>
        <filter val="「길은 열릴것 입니다．」"/>
        <filter val="이 섬을 구하기 위해서 여행을 하고있어」"/>
        <filter val="디지몬 격투기의 왕자를 정하는 대회．"/>
        <filter val="「상관없지－않아－！"/>
        <filter val="「프리즈랜드에 어떤 동굴에서，이상한"/>
        <filter val="「내일열리는『－F003－』에 신청중이군．」"/>
        <filter val="「얏호！」"/>
        <filter val="「필요없어．」"/>
        <filter val="「행운의 색깔은 파란색 입니다．」"/>
        <filter val="６５Bit에 팔고있습니다"/>
        <filter val="「５일후 스케쥴까지는 확인할수있으니까"/>
        <filter val="「C06휴대용 화장실C01이었었지…으음…」"/>
        <filter val="늘어났다，굉장히 많이 늘었어！」"/>
        <filter val="째리몬이 마을에 왔다！！！"/>
        <filter val="「대답…안하면…공격한다．」"/>
        <filter val="세계를 구한 용사다운 이름을"/>
        <filter val="「케케케케！유감이군．」"/>
        <filter val="「먹을것이 없어지면…"/>
        <filter val="타지않음"/>
        <filter val="「휴대품을 잃어버렸는지도"/>
        <filter val="「이봐요！내 얘기 듣고있어요？"/>
        <filter val="C10$MC01은『쥬라기버거』를"/>
        <filter val="나타났다．아날로그 인간은 디지몬과"/>
        <filter val="「워메몬」"/>
        <filter val="힘들겠지."/>
        <filter val="「저의 스케쥴 기능은 정상적으로"/>
        <filter val="「흥…，아직 멀었군．」"/>
        <filter val="「바보같은 녀석…」"/>
        <filter val="「여기에는 6가지 연습기계가"/>
        <filter val="「아，C06$NC01！이번에 고기밭을 두배로"/>
        <filter val="바위투성이에다 길까지 좋지않아…"/>
        <filter val="「주인님…？아니잖아！」"/>
        <filter val="내가 요리사가 되었어！」"/>
        <filter val="섬에 있는 디지몬을 모아서 말이지．"/>
        <filter val="운이 없는 날도 있으니까…．"/>
        <filter val="「좋아，C10$MC01，"/>
        <filter val="「너 괜찮니！」"/>
        <filter val="「지옥구경이나 하시지…」"/>
        <filter val="「뭔가 고민이 있는것 같군．어디보자，"/>
        <filter val="３마리는+１이란다．」"/>
        <filter val="은퇴한다는 소문이 무성하다 묘티스몬은"/>
        <filter val="『또 와요！』"/>
        <filter val="이제 조금만 기다리면 되．」"/>
        <filter val="않아．내 얘기를 좀 들어보라구．」"/>
        <filter val="「Bit가 모자라는데．아무리 우리라도、"/>
        <filter val="「데블시드라몬！"/>
        <filter val="우선 쉰 다음에 다시와．」"/>
        <filter val="조절하면 되．」"/>
        <filter val="거대한 고드름을 받아내는 훈련을 합니다．"/>
        <filter val="「이 늙은이에게 무슨 용건이 있을까？」"/>
        <filter val="그렇게 되도록 계획한자가 있겠지！"/>
        <filter val="「으하하하하！」"/>
        <filter val="ＨＰ가 ５０상승했다！"/>
        <filter val="「윽！갑자기 멍청해졌잖아！"/>
        <filter val="일반코스       １０００Bit"/>
        <filter val="「앗，냉장고다．」"/>
        <filter val="C06 냉장고의 열쇠 C01을 받았다!"/>
        <filter val="「다시 짓자．」"/>
        <filter val="「그런조건을 만족시키면，３가지의"/>
        <filter val="이 든다．」"/>
        <filter val="걸까? 으음．그렇다면 뭔가 목적이…」"/>
        <filter val="두리몬에게 말을 걸어주십시오．"/>
        <filter val="나타났다는 정보가 들어왔다．"/>
        <filter val="「대회에 참가신청을 하지 않았잖아．」"/>
        <filter val="「그럼 마음대로해」"/>
        <filter val="「C06$NC01님의 모험방법은,"/>
        <filter val="「안드로몬 카드다！」"/>
        <filter val="조금은 난폭한 방법이 될수도 있지만…」"/>
        <filter val="받게되는군．」"/>
        <filter val="아지트를 옮겼을줄 알았는데…"/>
        <filter val="「가루몬 카드다．」"/>
        <filter val="「나 원래 허가 받았어．」"/>
        <filter val="「톱니몬？！」"/>
        <filter val="아주아주 나쁜녀석이 친구들을"/>
        <filter val="「난 아이템에 관해서 어느정도"/>
        <filter val="그러니까 많이많이 사줘∼∼∼！」"/>
        <filter val="「또 봐！」"/>
        <filter val="「…묘티스몬，없네．」"/>
        <filter val="섬의 중심부분이니까，북쪽에 아직"/>
        <filter val="「앗，이쪽으로 온다！」"/>
        <filter val="「그러고보니 프리즈랜드의"/>
        <filter val="「미안해…빨리 부탁해…」"/>
        <filter val="만약 내가 이기면…」"/>
        <filter val="C06운을 점치는 버섯C01이라는걸 주웠어．"/>
        <filter val="「힘든일이니까 아르바이트 하는걸로 하지．"/>
        <filter val="「그 다음 세대는…뭐더라？"/>
        <filter val="「넌 도움이 충분히 될수있어！"/>
        <filter val="「지금 땅이 움직인것같은데？"/>
        <filter val="C05   연습·달리기·C01"/>
        <filter val="연습효과무우     ５００Bit"/>
        <filter val="「무슨소리야？」"/>
        <filter val="정가２５００Bit인C06초회복 플로피C01를"/>
        <filter val="그러니까，２개 줄게．」"/>
        <filter val="「상처를 낫게 할 걸 가지고왔니…？」"/>
        <filter val="$SBit깎아줄게요삐요．」"/>
        <filter val="이 가게는 정말 눈에띄는군．」"/>
        <filter val="「피로를 풀고싶어．」"/>
        <filter val="「난 방해하고있는게 아니야…」"/>
        <filter val="「나의 친구여，내 도움이 필요한가？」"/>
        <filter val="「거기서는 습득할 수 없는 기술도 있어．"/>
        <filter val="「나，모으는 물건이 있어．"/>
        <filter val="원인은 불명．약 2배에 달함．"/>
        <filter val="「안갈래．」"/>
        <filter val="C06펜펜펜 풀C01，그건 정말 맛있어．」"/>
        <filter val="「우가몬 카드다．」"/>
        <filter val="「격투장에서．」"/>
        <filter val="「정글에는 신기한 디지몬이 가끔 나타나"/>
        <filter val="「빼앗긴 물건은 어딘가에서"/>
        <filter val="으로 가고싶다…그거지？」"/>
        <filter val="「아，안녕．고기 필요하니？」"/>
        <filter val="「…아무것도 몰라！」"/>
        <filter val="네트 세계 정복이 얼마 안 남았었는데…」"/>
        <filter val="「음，나도 한번 보고싶군．」"/>
        <filter val="「음，정보사회로 나가는 첫걸음이지！」"/>
        <filter val="알고있어？」"/>
        <filter val="「…반응이 없군．안되겠어．」"/>
        <filter val="「베이더몬이 나한테 와서는………"/>
        <filter val="「하고싶지않아．」"/>
        <filter val="「주지않음．」"/>
        <filter val="「꼬끼몬 카드다．」"/>
        <filter val="자동으로 버립니다．한번 왕복하면，"/>
        <filter val="아이템이 너무 많아요．」"/>
        <filter val="「내가 왜 여기있냐구？」"/>
        <filter val="「댄스 타임 스타－트！」"/>
        <filter val="－버젼１컵－"/>
        <filter val="비용은 ２０００Bit"/>
        <filter val="별로 강한 디지몬은 없어요．」"/>
        <filter val="하지만 마을 만들기를 도와줘야겠어．」"/>
        <filter val="「평상시와 다른곳을 가보도록 하세요」"/>
        <filter val="１０００→１２００ＯＫ"/>
        <filter val="「음음，고마워．"/>
        <filter val="확인되었다．"/>
        <filter val="그중에는 이 세대에 하나밖에 없는것도"/>
        <filter val="트레이닝할 때 너무 무리하지 말라구．」"/>
        <filter val="「잠깐 기다려봐！"/>
        <filter val="「나의 특별요리는 영양만점이지！"/>
        <filter val="여기서 별로 멀지도 않으니까．」"/>
        <filter val="「C10$MC01은(는) 수명을 다한것"/>
        <filter val="「으하하하，죽으려고 온거야？」"/>
        <filter val="「오오，잘왔어，C06$NC01！」"/>
        <filter val="「목표물을 조준하고…쏴라－－！」"/>
        <filter val="「난 할배몬．」"/>
        <filter val="「만점이잖아！"/>
        <filter val="－그래플 컵－"/>
        <filter val="「너，너는！」"/>
        <filter val="「으…할수없군．」"/>
        <filter val="섬을 구하기위해 노력하고있는것，"/>
        <filter val="다 들어서 알고있지．」"/>
        <filter val="좋았어，나도 더 열심히 해야지！」"/>
        <filter val="「돈이 많이 들어오겠군요．」"/>
        <filter val="「나랑 대결해보지 않을래？"/>
        <filter val="「트로피칼 정글」"/>
        <filter val="「스카몬 대왕 카드다！」"/>
        <filter val="「부하들은 점점 상태가 심해지고있어..."/>
        <filter val="알고있으면 말해줘．부탁이야．」"/>
        <filter val="쓰레기 산속에서 정신력을"/>
        <filter val="당분간은 안나타날 것 같군．」"/>
        <filter val="있답니다．고민을 해결해주면，마을로"/>
        <filter val="키우면 어느 순간 올라가겠지.」"/>
        <filter val="「야호！」"/>
        <filter val="또 놀러오라구．」"/>
        <filter val="「정말 이런곳에 보이지않는 다리가"/>
        <filter val="「어떤 카드를 팔거야？」"/>
        <filter val="나타났거든．」"/>
        <filter val="「운석…아닌가보다．후우…」"/>
        <filter val="거의 극한 상태야．조치를 취하지"/>
        <filter val="…하긴 너무할것도 없지．」"/>
        <filter val="「그럼 취소할게．」"/>
        <filter val="「그래서 우리들이 열심히 고쳐보려고해．"/>
        <filter val="쫓아가도 소용없겠군！」"/>
        <filter val="「그래？자주 이용좀"/>
        <filter val="입니다．」"/>
        <filter val="「정말 빨리 도망가네！하지만 이제"/>
        <filter val="「그럼 격투장에 보내 보는게 어때？」"/>
        <filter val="아프지않아？」"/>
        <filter val="「음．"/>
        <filter val="「나，이렇게 보여도 실력은 대단하다구∼"/>
        <filter val="「전기획득．」"/>
        <filter val="「흠…？무슨 꿍꿍이인지 모르겠군요．"/>
        <filter val="만들어주겠어！」"/>
        <filter val="「아－，그랬었지．그래서？」"/>
        <filter val="그럼 열심히 해봐．」"/>
        <filter val="「헤헤.마을에서 느긋하게 쉬었다가 가.」"/>
        <filter val="밝아졌지？」"/>
        <filter val="그렇게 발전했을줄은 몰랐어．」"/>
        <filter val="８００Bit에 팔고있습니다"/>
        <filter val="이 번에는 나의 연구결과에 관해"/>
        <filter val="꼭 갖고싶어！이걸 준다면"/>
        <filter val="『C06I200C01！』"/>
        <filter val="신경을 써야해．」"/>
        <filter val="「섬을 혼란에 빠뜨리고，변화를 가져온건"/>
        <filter val="「보물찾기를 부탁한다」"/>
        <filter val="「후…할수없지…．"/>
        <filter val="d 키로３개의 슬롯을 멈춰，"/>
        <filter val="「뭘 가져왔어？」"/>
        <filter val="「야아、병이나 상처는 없는 것 같군"/>
        <filter val="이상한 모양의 디지몬 집단이 있어．나무를"/>
        <filter val="뭔가 알고있는거 없어？」"/>
        <filter val="C06파란사과C01，그건 정말 맛있어．」"/>
        <filter val="도대체 무슨일이 일어난거야…？」"/>
        <filter val="「오늘은 대회가 열리지않아.」"/>
        <filter val="５０→７０ＯＫ"/>
        <filter val="「저어…좀 비켜줄래?」"/>
        <filter val="「흠！잘왔군，친구여．"/>
        <filter val="떨어진적이 있었어…．"/>
        <filter val="「여긴 보물찾기가게야．내 특기인 땅파기를"/>
        <filter val="「으음…격투장？그거 재미있군．"/>
        <filter val="「잠깐∼．」"/>
        <filter val="「날 놀리면 안되지！」"/>
        <filter val="「보시다시피．」"/>
        <filter val="만나볼 가치는 있겠지．」"/>
        <filter val="큰 바위를 밀어 힘을 기릅니다．"/>
        <filter val="「흠，보기엔 약해보이는데．」"/>
        <filter val="「그리고…추운곳이나 더운곳에는"/>
        <filter val="예전에는 여러 종류의 디지몬이 여기서"/>
        <filter val="３５Bit에 팔고있습니다"/>
        <filter val="「키키키！나쁜 컴퓨터는 내가 부수겠어！"/>
        <filter val="「내 뒤에 서지마！」"/>
        <filter val="한발 늦었나？」"/>
        <filter val="「앗，글씨가 새겨져있네．」"/>
        <filter val="「싸워도 소용없는데…」"/>
        <filter val="「내 사전에 실수란 없어！」"/>
        <filter val="「…저번엔 정말 미안했어요．"/>
        <filter val="「음，최선을 다해라！"/>
        <filter val="어떻게 할까．」"/>
        <filter val="「네？아하－，그렇구나，이건"/>
        <filter val="「기념이 될일이 생길지도 모르겠군요．」"/>
        <filter val="이대로 가면 수명이 단축될지도 몰라！」"/>
        <filter val="여러분의 바다여행을 안내하는것이"/>
        <filter val="「마을 주변은『헤매지 않는 숲』이야．"/>
        <filter val="「아이템이 너무 많군．」"/>
        <filter val="다르니까，무슨 미끼로 어떤 물고기를"/>
        <filter val="특별서비스라구．」"/>
        <filter val="「그런대…약으로 병을 고치는 것은 좋지만"/>
        <filter val="최고의 고기를 ５개 주겠어. 케케.」"/>
        <filter val="「우르르르…」"/>
        <filter val="「윽，이게 뭐야．」"/>
        <filter val="사용하지않음"/>
        <filter val="「……시간의 흐름이 빠른 지역．이 안쪽에…」"/>
        <filter val="「음，그렇단다．"/>
        <filter val="「무슨 일이죠？」"/>
        <filter val="해두는 기계라구．」"/>
        <filter val="「개조를 시작합니다．"/>
        <filter val="「방해꾼？」"/>
        <filter val="들어오지마시오"/>
        <filter val="「당연하지！！！！！！！"/>
        <filter val="「아직 조금 더 걸립니다."/>
        <filter val="「이 세계의 법칙은，"/>
        <filter val="부활한 것 같아！」"/>
        <filter val="M249카드다．」"/>
        <filter val="생각보다는 민감하다구．」"/>
        <filter val="「낚시의 명소，용의 눈 호수에서 호수주인이"/>
        <filter val="「케케，참，넌 야채를 좋아하니？」"/>
        <filter val="오전중에 와！」"/>
        <filter val="「난 원래 물건파는건 잘 못하지만"/>
        <filter val="「좋아，해보자，C10$MC01．」"/>
        <filter val="「（지금…？예전엔 누가 있었나？）」"/>
        <filter val="더 열심히 해볼게．」"/>
        <filter val="「엔젤몬 카드다．」"/>
        <filter val="「아주 멀리」"/>
        <filter val="마을에서 온거야？」"/>
        <filter val="「전에 봤을때보다 늘어났어！"/>
        <filter val="「음，C06맛있는 술C01을(를) 줄게．」"/>
        <filter val="「으음…좋아하는 상점을 열어도 돼．」"/>
        <filter val="보물을 찾아오는 구조야．기간과 가격"/>
        <filter val="「아직 자세히는 모르니까 할아버지한테"/>
        <filter val="「매운맛을 보여주마！」"/>
        <filter val="그만둔다"/>
        <filter val="「또 만났군．"/>
        <filter val="서쪽을 특히 찾아주세요.」"/>
        <filter val="오는 게 좋겠지. 한바퀴 돌고"/>
        <filter val="「다행이군요．」"/>
        <filter val="아이템을 두고가는 경우가"/>
        <filter val="「나쁘지는 않습니다．」"/>
        <filter val="「응…？ 너는 어디선 가…."/>
        <filter val="「훗，쓸쓸해지겠군…」"/>
        <filter val="「후우…누군지 모르겠지만…먹을것좀……」"/>
        <filter val="아주 희귀한 버섯이라지 아마．」"/>
        <filter val="「…잘못된 정보를 들은 모양이군…．"/>
        <filter val="「아니、상태가 나쁜 것 같군．건강"/>
        <filter val="굉장한 상품이 있어．」"/>
        <filter val="수줍어 할거 없다구．」"/>
        <filter val="「살려달라고 하게될거야！」"/>
        <filter val="「덤벼보라구∼！」"/>
        <filter val="「다음번엔 꼭 가져와．」"/>
        <filter val="「반나절이고, 아르바이트비는 매상에 따라서"/>
        <filter val="침입확인…"/>
        <filter val="잠깐 기다려봐．으음…」"/>
        <filter val="「죽기직전까지 있는 힘을 다해"/>
        <filter val="「우호．와－호－．」"/>
        <filter val="「미안해…．은혜는 잊지 않을게．」"/>
        <filter val="「（………．정말 도움이 될까？）」"/>
        <filter val="어디로 가고싶어？」"/>
        <filter val="「（으으，엄청난 살기！몸 전체로"/>
        <filter val="「!!!」"/>
        <filter val="「어때？뭔가 있어?」"/>
        <filter val="「＋２００．」"/>
        <filter val="「오늘도 멋진 카드가"/>
        <filter val="아이템이 너무 많습니다"/>
        <filter val="「음，그건 말이지，"/>
        <filter val="「그럼 계속 수고해．」"/>
        <filter val="앗，미，미안해－！」"/>
        <filter val="시간을 바꿔보는게 좋을거야．」"/>
        <filter val="「그렇다고 부하들을 두고 갈수도 없고…」"/>
        <filter val="「스승님…」"/>
        <filter val="「으하하하．」"/>
        <filter val="「왠지 갑자기 의식이 없어져서…"/>
        <filter val="다시 태어날수가 있겠구나．」"/>
        <filter val="「지금은 시간이 없어．」"/>
        <filter val="준다면，좋은걸 줄께．」"/>
        <filter val="나，레오몬이 달려갈테니까！」"/>
        <filter val="특별대회에 대하여"/>
        <filter val="「흠，이건『하이 코메디』란다．"/>
        <filter val="섬을 구할수 있는지 어떤지．"/>
        <filter val="정말 멋질거야．」"/>
        <filter val="５００００Bit에 팔게．"/>
        <filter val="아침일찍부터 대단한 녀석이 왔어．」"/>
        <filter val="라고 하지．많이 있을수록 좋은거지．」"/>
        <filter val="고마워．」"/>
        <filter val="「쳇，날 놀리다니！」"/>
        <filter val="은 어떨까？」"/>
        <filter val="「１대１결투를 신청한다！"/>
        <filter val="싱글 매치３회전 ８명 출전"/>
        <filter val="스카몬이야．」"/>
        <filter val="「이런，뭔가를 버려야겠네．」"/>
        <filter val="「원래대로 변신．」"/>
        <filter val="「난 쉬고있는중이야．」"/>
        <filter val="설명이 나와 프니！」"/>
        <filter val="「뭐, 등록에 있어서는 그런 정도야."/>
        <filter val="개조다 떠들고 갔는데．」"/>
        <filter val="「안되겠어…C10$MC01가 조금더 성장하면"/>
        <filter val="너도 날 도와주었으면 좋겠어．」"/>
        <filter val="당신의 훌륭한 공적을 위해"/>
        <filter val="３０００Bit에 팔고있습니다"/>
        <filter val="그 곳에서 보는 것이 좋겠어."/>
        <filter val="잘 봐，이거야말로 시작의 마을의"/>
        <filter val="대회의 우승자는 헤라클라가"/>
        <filter val="「음－，좀더 연습하고와．」"/>
        <filter val="『아쿠아 매직』을 배웠다！"/>
        <filter val="포격６！"/>
        <filter val="섬을 구해낼수있을지 없을지．"/>
        <filter val="「으으，용서할수없어！"/>
        <filter val="「아직．」"/>
        <filter val="아주 드물게 개최됩니다．"/>
        <filter val="「오오，그건！」"/>
        <filter val="「헤헤，미안！」"/>
        <filter val="「상관없어．」"/>
        <filter val="「어떻게 된거야？」"/>
        <filter val="「이쪽은 이상없음．"/>
        <filter val="「음，생각보다 쓸모있는 녀석이야．」"/>
        <filter val="「기술을 가르쳐줘！」"/>
        <filter val="공격력이１상승했다！"/>
        <filter val="갈게！지금 당장 갈게！」"/>
        <filter val="－다이노 컵－"/>
        <filter val="「음，이걸 어쩌나"/>
        <filter val="「왼쪽의 빨간 곳이 저녁이고, １６시부터"/>
        <filter val="「！！…그렇다는건…"/>
        <filter val="그렇군, 우가몬 산적 패에 있던 놈이야！"/>
        <filter val="에너지로 바꾸는 기술이지！」"/>
        <filter val="연장된대．」"/>
        <filter val="「흔치 않은 C06금바나나C01야."/>
        <filter val="「이런…안되겠다．생각보다 유연성이"/>
        <filter val="「더 사겠어요？」"/>
        <filter val="일어나고 있나보네．」"/>
        <filter val="포격５！"/>
        <filter val="「전망대산을 단숨에 넘을수있는"/>
        <filter val="「후우，살았다－！정말 고마워．」"/>
        <filter val="로 팔게요．」"/>
        <filter val="좋았어，내가 도와줄게．」"/>
        <filter val="「이런，빨리 구해줘야겠다！」"/>
        <filter val="않으면 안돼．」"/>
        <filter val="기운을 내．」"/>
        <filter val="「벌써 끝난거야?」"/>
        <filter val="３２５０Bit에 팔고있습니다"/>
        <filter val="「겁나는 거야？」"/>
        <filter val="「그래．그럼 또」"/>
        <filter val="「이야아、보물、찾았다」"/>
        <filter val="「친구가 되자．」"/>
        <filter val="「오，보물찾기？일단 설명을 들어줄래？」"/>
        <filter val="「오늘이 너의 마지막날이 될것이다．」"/>
        <filter val="「날개를…다쳐서…"/>
        <filter val="우승상품C06모노크로 스톤C01을 얻었다！"/>
        <filter val="좋은 상태로 유지시키는건，오래"/>
        <filter val="「비료로 만들어줄까？」"/>
        <filter val="우승회수　　　　$D"/>
        <filter val="「음，이쪽 상황을 보러왔지！」"/>
        <filter val="「이녀석한테는 생기를 느낄수가 없어…"/>
        <filter val="「음？날보고 어떻게 하라는거야？」"/>
        <filter val="「…．싸우기 싫으면 도망가．」"/>
        <filter val="「야호－！」"/>
        <filter val="「오，그렇군，"/>
        <filter val="「아주 귀한물건이니까"/>
        <filter val="「칫…그렇군,너 요즘은"/>
        <filter val="티라노몬이 마을로 왔다！"/>
        <filter val="「메라몬 카드다．」"/>
        <filter val="능력이 전달되지 못했던 것 같군…」"/>
        <filter val="「재미있는 꿈을 꾸게 되겠군요．」"/>
        <filter val="가게를 보고있어．」"/>
        <filter val="「알았어．친구들을 도와줄께！」"/>
        <filter val="포격４！"/>
        <filter val="「서쪽 철의 마을에는，아주 신기한 디지몬이"/>
        <filter val="균형이 중요한 거니까！」"/>
        <filter val="우승상금８０００Bit！"/>
        <filter val="「당신은 신을 믿습니까？」"/>
        <filter val="「후…．심심하면 마을에 와．"/>
        <filter val="「명령은, 지켜야지.」"/>
        <filter val="「푸니몬 어디갔지...，"/>
        <filter val="「아니，별로야．부탁해．」"/>
        <filter val="「받아라！」"/>
        <filter val="「큰일이다．사당같은 곳을 판것같아．"/>
        <filter val="「넌 곤충이 아니잖아．"/>
        <filter val="「이얏호오！」"/>
        <filter val="설명해줄게．」"/>
        <filter val="「병이나 상처를 치료하는건 나한테 맡겨둬．"/>
        <filter val="「또 와．」"/>
        <filter val="「꽤 센걸?！」"/>
        <filter val="곧 너희들 마을로 간다고 말이야．」"/>
        <filter val="받고 있군．무언가로 기분을 푸는 게"/>
        <filter val="「레…오…몬？레오몬이라고 적혀있네．"/>
        <filter val="「개수를 바꿀때는 왼쪽 방향키로，"/>
        <filter val="「입구 간판은 원래대로 해놨어．쩝…」"/>
        <filter val="「으음，테이머 레벨에 대해서 설명해주지」"/>
        <filter val="「펭귄몬이 나한테 와서는，자동차 경기장을"/>
        <filter val="「이 섬이 이상하다는걸 알고 있었군．」"/>
        <filter val="디지버섯          ６００Bit"/>
        <filter val="포격３！"/>
        <filter val="「너 혹시 정말로…？」"/>
        <filter val="찾는걸 좀 도와주었으면 해．」"/>
        <filter val="공장은 당분간 폐쇄합니다．」"/>
        <filter val="친구는 많아？」"/>
        <filter val="챙겨주는게 좋아．」"/>
        <filter val="「그럼 좋은 정보를 알려주지．」"/>
        <filter val="알려줄게 프니！」"/>
        <filter val="사라져있을게．」"/>
        <filter val="「C10$MC01은(는) 데이터 속성이군．」"/>
        <filter val="어쩌지?」"/>
        <filter val="「C06휴대용 화장실C01 주세요－．」"/>
        <filter val="여기서 엄청나게 먼곳이지만．」"/>
        <filter val="졌으니까.」"/>
        <filter val="「그래서 당분간 내가 아이템을"/>
        <filter val="을 사용할까요？"/>
        <filter val="「좋아、그럼 ３일 후에는 결과가"/>
        <filter val="「이런，피로는 그때그때"/>
        <filter val="ＭＰ스탠드"/>
        <filter val="「하지만 힘만 믿고 지혜나 용기를 기르지"/>
        <filter val="C07테이머 레벨이 상승했다！！！C01"/>
        <filter val="C04테이머레벨이 낮아졌다！！！C01"/>
        <filter val="뭔가를 버리자．」"/>
        <filter val="말이 안통하면 장사는 어떻게해？」"/>
        <filter val="「（알아듣는걸까？좋았어…）」"/>
        <filter val="소지Bit  $B×"/>
        <filter val="「알긴 알겠는데…내가 왜 여기에？」"/>
        <filter val="「히히, 매 번 감사～.」"/>
        <filter val="가까이 오지마.」"/>
        <filter val="「흠，부탁은 듣지않을거야．"/>
        <filter val="포격２！"/>
        <filter val="「나한테 조금만 시간을 줘．"/>
        <filter val="「하하하하！잘있어라！」"/>
        <filter val="생각해.」"/>
        <filter val="C10$MC01은(는) 생명을"/>
        <filter val="조금만 더 기다려．」"/>
        <filter val="「뭐야…그렇게 엄청난 이야기를…내가 믿을"/>
        <filter val="「으싸 으싸∼！」"/>
        <filter val="「넌 정말 착하구나．좋았어，"/>
        <filter val="「어서오세요…음?"/>
        <filter val="「네가 원하는 알은"/>
        <filter val="「이게 뭐야．톱니바퀴잖아．」"/>
        <filter val="하는군요．」"/>
        <filter val="「뜨거워！더이상은 참을수가 없다구－！」"/>
        <filter val="피곤이 풀렸다！"/>
        <filter val="－네이쳐 컵－"/>
        <filter val="꼭 먹고가．」"/>
        <filter val="「앗…눈이 부셔…！」"/>
        <filter val="「아직 준비가 덜 끝났어．"/>
        <filter val="빨려들어가서…」"/>
        <filter val="참가상C06큰 고기C01를 얻었다！"/>
        <filter val="「살살 하자구．」"/>
        <filter val="「에어 드라몬 카드다．」"/>
        <filter val="「자．오늘분 고기야－．」"/>
        <filter val="「음? 석판이 박혀있네．어디보자…」"/>
        <filter val="가능하게 되어있지．」"/>
        <filter val="몰랐나요？ 오히려 반성할 사람은"/>
        <filter val="포격１！"/>
        <filter val="「야?야?！」"/>
        <filter val="「서쪽은 철로 만든 작은 마을이 있어．"/>
        <filter val="「잠깐！！」"/>
        <filter val="$SBit깎아줘야지．」"/>
        <filter val="「아앗－！이건 환상의"/>
        <filter val="「덕분에 일이 순조로워졌어．"/>
        <filter val="「캅테리몬이 나한테 와서는，훈련이다"/>
        <filter val="있었거든．여기서 북쪽에 있는 미스티"/>
      </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7.5"/>
  </cols>
  <sheetData>
    <row r="2">
      <c r="A2" s="3">
        <v>3.0</v>
      </c>
      <c r="B2" s="3">
        <f>COUNTIFS(testi!L:L,A2)</f>
        <v>3</v>
      </c>
      <c r="C2" s="2" t="s">
        <v>51</v>
      </c>
    </row>
    <row r="3">
      <c r="A3" s="3">
        <v>4.0</v>
      </c>
      <c r="B3" s="3">
        <f>COUNTIFS(testi!L:L,A3)</f>
        <v>3</v>
      </c>
      <c r="C3" s="2" t="s">
        <v>84</v>
      </c>
    </row>
    <row r="4">
      <c r="A4" s="3">
        <v>5.0</v>
      </c>
      <c r="B4" s="3">
        <f>COUNTIFS(testi!L:L,A4)</f>
        <v>2</v>
      </c>
      <c r="C4" s="2" t="s">
        <v>113</v>
      </c>
    </row>
    <row r="5">
      <c r="A5" s="3">
        <v>6.0</v>
      </c>
      <c r="B5" s="3">
        <f>COUNTIFS(testi!L:L,A5)</f>
        <v>2</v>
      </c>
      <c r="C5" s="2" t="s">
        <v>133</v>
      </c>
    </row>
    <row r="6">
      <c r="A6" s="3">
        <v>9.0</v>
      </c>
      <c r="B6" s="3">
        <f>COUNTIFS(testi!L:L,A6)</f>
        <v>2</v>
      </c>
      <c r="C6" s="2" t="s">
        <v>169</v>
      </c>
    </row>
    <row r="7">
      <c r="A7" s="3">
        <v>10.0</v>
      </c>
      <c r="B7" s="3">
        <f>COUNTIFS(testi!L:L,A7)</f>
        <v>2</v>
      </c>
      <c r="C7" s="2" t="s">
        <v>189</v>
      </c>
    </row>
    <row r="8">
      <c r="A8" s="3">
        <v>11.0</v>
      </c>
      <c r="B8" s="3">
        <f>COUNTIFS(testi!L:L,A8)</f>
        <v>3</v>
      </c>
      <c r="C8" s="2" t="s">
        <v>209</v>
      </c>
    </row>
    <row r="9">
      <c r="A9" s="3">
        <v>14.0</v>
      </c>
      <c r="B9" s="3">
        <f>COUNTIFS(testi!L:L,A9)</f>
        <v>2</v>
      </c>
      <c r="C9" s="2" t="s">
        <v>255</v>
      </c>
    </row>
    <row r="10">
      <c r="A10" s="3">
        <v>15.0</v>
      </c>
      <c r="B10" s="3">
        <f>COUNTIFS(testi!L:L,A10)</f>
        <v>3</v>
      </c>
      <c r="C10" s="2" t="s">
        <v>275</v>
      </c>
    </row>
    <row r="11">
      <c r="A11" s="3">
        <v>16.0</v>
      </c>
      <c r="B11" s="3">
        <f>COUNTIFS(testi!L:L,A11)</f>
        <v>2</v>
      </c>
      <c r="C11" s="2" t="s">
        <v>304</v>
      </c>
    </row>
    <row r="12">
      <c r="A12" s="3">
        <v>17.0</v>
      </c>
      <c r="B12" s="3">
        <f>COUNTIFS(testi!L:L,A12)</f>
        <v>3</v>
      </c>
      <c r="C12" s="2" t="s">
        <v>324</v>
      </c>
    </row>
    <row r="13">
      <c r="A13" s="3">
        <v>18.0</v>
      </c>
      <c r="B13" s="3">
        <f>COUNTIFS(testi!L:L,A13)</f>
        <v>3</v>
      </c>
      <c r="C13" s="2" t="s">
        <v>353</v>
      </c>
    </row>
    <row r="14">
      <c r="A14" s="3">
        <v>19.0</v>
      </c>
      <c r="B14" s="3">
        <f>COUNTIFS(testi!L:L,A14)</f>
        <v>2</v>
      </c>
      <c r="C14" s="2" t="s">
        <v>382</v>
      </c>
    </row>
    <row r="15">
      <c r="A15" s="3">
        <v>20.0</v>
      </c>
      <c r="B15" s="3">
        <f>COUNTIFS(testi!L:L,A15)</f>
        <v>3</v>
      </c>
      <c r="C15" s="2" t="s">
        <v>404</v>
      </c>
    </row>
    <row r="16">
      <c r="A16" s="3">
        <v>21.0</v>
      </c>
      <c r="B16" s="3">
        <f>COUNTIFS(testi!L:L,A16)</f>
        <v>3</v>
      </c>
      <c r="C16" s="2" t="s">
        <v>433</v>
      </c>
    </row>
    <row r="17">
      <c r="A17" s="3">
        <v>22.0</v>
      </c>
      <c r="B17" s="3">
        <f>COUNTIFS(testi!L:L,A17)</f>
        <v>3</v>
      </c>
      <c r="C17" s="2" t="s">
        <v>462</v>
      </c>
    </row>
    <row r="18">
      <c r="A18" s="3">
        <v>23.0</v>
      </c>
      <c r="B18" s="3">
        <f>COUNTIFS(testi!L:L,A18)</f>
        <v>3</v>
      </c>
      <c r="C18" s="2" t="s">
        <v>491</v>
      </c>
    </row>
    <row r="19">
      <c r="A19" s="3">
        <v>24.0</v>
      </c>
      <c r="B19" s="3">
        <f>COUNTIFS(testi!L:L,A19)</f>
        <v>3</v>
      </c>
      <c r="C19" s="2" t="s">
        <v>520</v>
      </c>
    </row>
    <row r="20">
      <c r="A20" s="3">
        <v>25.0</v>
      </c>
      <c r="B20" s="3">
        <f>COUNTIFS(testi!L:L,A20)</f>
        <v>3</v>
      </c>
      <c r="C20" s="2" t="s">
        <v>545</v>
      </c>
    </row>
    <row r="21">
      <c r="A21" s="3">
        <v>26.0</v>
      </c>
      <c r="B21" s="3">
        <f>COUNTIFS(testi!L:L,A21)</f>
        <v>3</v>
      </c>
      <c r="C21" s="2" t="s">
        <v>574</v>
      </c>
    </row>
    <row r="22">
      <c r="A22" s="3">
        <v>27.0</v>
      </c>
      <c r="B22" s="3">
        <f>COUNTIFS(testi!L:L,A22)</f>
        <v>2</v>
      </c>
      <c r="C22" s="2" t="s">
        <v>603</v>
      </c>
    </row>
    <row r="23">
      <c r="A23" s="3">
        <v>28.0</v>
      </c>
      <c r="B23" s="3">
        <f>COUNTIFS(testi!L:L,A23)</f>
        <v>3</v>
      </c>
      <c r="C23" s="2" t="s">
        <v>623</v>
      </c>
    </row>
    <row r="24">
      <c r="A24" s="3">
        <v>29.0</v>
      </c>
      <c r="B24" s="3">
        <f>COUNTIFS(testi!L:L,A24)</f>
        <v>3</v>
      </c>
      <c r="C24" s="2" t="s">
        <v>651</v>
      </c>
    </row>
    <row r="25">
      <c r="A25" s="3">
        <v>30.0</v>
      </c>
      <c r="B25" s="3">
        <f>COUNTIFS(testi!L:L,A25)</f>
        <v>3</v>
      </c>
      <c r="C25" s="2" t="s">
        <v>679</v>
      </c>
    </row>
    <row r="26">
      <c r="A26" s="3">
        <v>31.0</v>
      </c>
      <c r="B26" s="3">
        <f>COUNTIFS(testi!L:L,A26)</f>
        <v>3</v>
      </c>
      <c r="C26" s="2" t="s">
        <v>708</v>
      </c>
    </row>
    <row r="27">
      <c r="A27" s="3">
        <v>32.0</v>
      </c>
      <c r="B27" s="3">
        <f>COUNTIFS(testi!L:L,A27)</f>
        <v>2</v>
      </c>
      <c r="C27" s="2" t="s">
        <v>737</v>
      </c>
    </row>
    <row r="28">
      <c r="A28" s="3">
        <v>33.0</v>
      </c>
      <c r="B28" s="3">
        <f>COUNTIFS(testi!L:L,A28)</f>
        <v>3</v>
      </c>
      <c r="C28" s="2" t="s">
        <v>759</v>
      </c>
    </row>
    <row r="29">
      <c r="A29" s="3">
        <v>34.0</v>
      </c>
      <c r="B29" s="3">
        <f>COUNTIFS(testi!L:L,A29)</f>
        <v>3</v>
      </c>
      <c r="C29" s="2" t="s">
        <v>788</v>
      </c>
    </row>
    <row r="30">
      <c r="A30" s="3">
        <v>35.0</v>
      </c>
      <c r="B30" s="3">
        <f>COUNTIFS(testi!L:L,A30)</f>
        <v>3</v>
      </c>
      <c r="C30" s="2" t="s">
        <v>817</v>
      </c>
    </row>
    <row r="31">
      <c r="A31" s="3">
        <v>36.0</v>
      </c>
      <c r="B31" s="3">
        <f>COUNTIFS(testi!L:L,A31)</f>
        <v>3</v>
      </c>
      <c r="C31" s="2" t="s">
        <v>846</v>
      </c>
    </row>
    <row r="32">
      <c r="A32" s="3">
        <v>37.0</v>
      </c>
      <c r="B32" s="3">
        <f>COUNTIFS(testi!L:L,A32)</f>
        <v>2</v>
      </c>
      <c r="C32" s="2" t="s">
        <v>875</v>
      </c>
    </row>
    <row r="33">
      <c r="A33" s="3">
        <v>38.0</v>
      </c>
      <c r="B33" s="3">
        <f>COUNTIFS(testi!L:L,A33)</f>
        <v>3</v>
      </c>
      <c r="C33" s="2" t="s">
        <v>896</v>
      </c>
    </row>
    <row r="34">
      <c r="A34" s="3">
        <v>39.0</v>
      </c>
      <c r="B34" s="3">
        <f>COUNTIFS(testi!L:L,A34)</f>
        <v>3</v>
      </c>
      <c r="C34" s="2" t="s">
        <v>925</v>
      </c>
    </row>
    <row r="35">
      <c r="A35" s="3">
        <v>40.0</v>
      </c>
      <c r="B35" s="3">
        <f>COUNTIFS(testi!L:L,A35)</f>
        <v>3</v>
      </c>
      <c r="C35" s="2" t="s">
        <v>954</v>
      </c>
    </row>
    <row r="36">
      <c r="A36" s="3">
        <v>41.0</v>
      </c>
      <c r="B36" s="3">
        <f>COUNTIFS(testi!L:L,A36)</f>
        <v>2</v>
      </c>
      <c r="C36" s="2" t="s">
        <v>983</v>
      </c>
    </row>
    <row r="37">
      <c r="A37" s="3">
        <v>42.0</v>
      </c>
      <c r="B37" s="3">
        <f>COUNTIFS(testi!L:L,A37)</f>
        <v>3</v>
      </c>
      <c r="C37" s="2" t="s">
        <v>1003</v>
      </c>
    </row>
    <row r="38">
      <c r="A38" s="3">
        <v>43.0</v>
      </c>
      <c r="B38" s="3">
        <f>COUNTIFS(testi!L:L,A38)</f>
        <v>3</v>
      </c>
      <c r="C38" s="2" t="s">
        <v>1030</v>
      </c>
    </row>
    <row r="39">
      <c r="A39" s="3">
        <v>44.0</v>
      </c>
      <c r="B39" s="3">
        <f>COUNTIFS(testi!L:L,A39)</f>
        <v>3</v>
      </c>
      <c r="C39" s="2" t="s">
        <v>1059</v>
      </c>
    </row>
    <row r="40">
      <c r="A40" s="3">
        <v>45.0</v>
      </c>
      <c r="B40" s="3">
        <f>COUNTIFS(testi!L:L,A40)</f>
        <v>3</v>
      </c>
      <c r="C40" s="2" t="s">
        <v>1085</v>
      </c>
    </row>
    <row r="41">
      <c r="A41" s="3">
        <v>46.0</v>
      </c>
      <c r="B41" s="3">
        <f>COUNTIFS(testi!L:L,A41)</f>
        <v>3</v>
      </c>
      <c r="C41" s="2" t="s">
        <v>1114</v>
      </c>
    </row>
    <row r="42">
      <c r="A42" s="3">
        <v>47.0</v>
      </c>
      <c r="B42" s="3">
        <f>COUNTIFS(testi!L:L,A42)</f>
        <v>2</v>
      </c>
      <c r="C42" s="2" t="s">
        <v>1143</v>
      </c>
    </row>
    <row r="43">
      <c r="A43" s="3">
        <v>48.0</v>
      </c>
      <c r="B43" s="3">
        <f>COUNTIFS(testi!L:L,A43)</f>
        <v>2</v>
      </c>
      <c r="C43" s="2" t="s">
        <v>1163</v>
      </c>
    </row>
    <row r="44">
      <c r="A44" s="3">
        <v>49.0</v>
      </c>
      <c r="B44" s="3">
        <f>COUNTIFS(testi!L:L,A44)</f>
        <v>2</v>
      </c>
      <c r="C44" s="2" t="s">
        <v>1185</v>
      </c>
    </row>
    <row r="45">
      <c r="A45" s="3">
        <v>50.0</v>
      </c>
      <c r="B45" s="3">
        <f>COUNTIFS(testi!L:L,A45)</f>
        <v>2</v>
      </c>
      <c r="C45" s="2" t="s">
        <v>1207</v>
      </c>
    </row>
    <row r="46">
      <c r="A46" s="3">
        <v>51.0</v>
      </c>
      <c r="B46" s="3">
        <f>COUNTIFS(testi!L:L,A46)</f>
        <v>2</v>
      </c>
      <c r="C46" s="2" t="s">
        <v>1227</v>
      </c>
    </row>
    <row r="47">
      <c r="A47" s="3">
        <v>121.0</v>
      </c>
      <c r="B47" s="3">
        <f>COUNTIFS(testi!L:L,A47)</f>
        <v>2</v>
      </c>
      <c r="C47" s="2" t="s">
        <v>1789</v>
      </c>
    </row>
    <row r="48">
      <c r="A48" s="3">
        <v>122.0</v>
      </c>
      <c r="B48" s="3">
        <f>COUNTIFS(testi!L:L,A48)</f>
        <v>3</v>
      </c>
      <c r="C48" s="2" t="s">
        <v>1809</v>
      </c>
    </row>
    <row r="49">
      <c r="A49" s="3">
        <v>123.0</v>
      </c>
      <c r="B49" s="3">
        <f>COUNTIFS(testi!L:L,A49)</f>
        <v>2</v>
      </c>
      <c r="C49" s="2" t="s">
        <v>1838</v>
      </c>
    </row>
    <row r="50">
      <c r="A50" s="3">
        <v>124.0</v>
      </c>
      <c r="B50" s="3">
        <f>COUNTIFS(testi!L:L,A50)</f>
        <v>2</v>
      </c>
      <c r="C50" s="2" t="s">
        <v>1858</v>
      </c>
    </row>
    <row r="51">
      <c r="A51" s="3">
        <v>130.0</v>
      </c>
      <c r="B51" s="3">
        <f>COUNTIFS(testi!L:L,A51)</f>
        <v>2</v>
      </c>
      <c r="C51" s="2" t="s">
        <v>1916</v>
      </c>
    </row>
    <row r="52">
      <c r="A52" s="3">
        <v>131.0</v>
      </c>
      <c r="B52" s="3">
        <f>COUNTIFS(testi!L:L,A52)</f>
        <v>2</v>
      </c>
      <c r="C52" s="2" t="s">
        <v>1936</v>
      </c>
    </row>
    <row r="53">
      <c r="A53" s="3">
        <v>133.0</v>
      </c>
      <c r="B53" s="3">
        <f>COUNTIFS(testi!L:L,A53)</f>
        <v>2</v>
      </c>
      <c r="C53" s="2" t="s">
        <v>1964</v>
      </c>
    </row>
    <row r="54">
      <c r="A54" s="3">
        <v>134.0</v>
      </c>
      <c r="B54" s="3">
        <f>COUNTIFS(testi!L:L,A54)</f>
        <v>2</v>
      </c>
      <c r="C54" s="2" t="s">
        <v>1936</v>
      </c>
    </row>
    <row r="55">
      <c r="A55" s="3">
        <v>136.0</v>
      </c>
      <c r="B55" s="3">
        <f>COUNTIFS(testi!L:L,A55)</f>
        <v>3</v>
      </c>
      <c r="C55" s="2" t="s">
        <v>1998</v>
      </c>
    </row>
    <row r="56">
      <c r="A56" s="3">
        <v>137.0</v>
      </c>
      <c r="B56" s="3">
        <f>COUNTIFS(testi!L:L,A56)</f>
        <v>3</v>
      </c>
      <c r="C56" s="2" t="s">
        <v>2027</v>
      </c>
    </row>
    <row r="57">
      <c r="A57" s="3">
        <v>138.0</v>
      </c>
      <c r="B57" s="3">
        <f>COUNTIFS(testi!L:L,A57)</f>
        <v>3</v>
      </c>
      <c r="C57" s="2" t="s">
        <v>2054</v>
      </c>
    </row>
    <row r="58">
      <c r="A58" s="3">
        <v>139.0</v>
      </c>
      <c r="B58" s="3">
        <f>COUNTIFS(testi!L:L,A58)</f>
        <v>2</v>
      </c>
      <c r="C58" s="2" t="s">
        <v>2083</v>
      </c>
    </row>
    <row r="59">
      <c r="A59" s="3">
        <v>140.0</v>
      </c>
      <c r="B59" s="3">
        <f>COUNTIFS(testi!L:L,A59)</f>
        <v>3</v>
      </c>
      <c r="C59" s="2" t="s">
        <v>2103</v>
      </c>
    </row>
    <row r="60">
      <c r="A60" s="3">
        <v>141.0</v>
      </c>
      <c r="B60" s="3">
        <f>COUNTIFS(testi!L:L,A60)</f>
        <v>2</v>
      </c>
      <c r="C60" s="2" t="s">
        <v>1858</v>
      </c>
    </row>
    <row r="61">
      <c r="A61" s="3">
        <v>144.0</v>
      </c>
      <c r="B61" s="3">
        <f>COUNTIFS(testi!L:L,A61)</f>
        <v>2</v>
      </c>
      <c r="C61" s="2" t="s">
        <v>2134</v>
      </c>
    </row>
    <row r="62">
      <c r="A62" s="3">
        <v>145.0</v>
      </c>
      <c r="B62" s="3">
        <f>COUNTIFS(testi!L:L,A62)</f>
        <v>2</v>
      </c>
      <c r="C62" s="2" t="s">
        <v>2134</v>
      </c>
    </row>
    <row r="63">
      <c r="A63" s="3">
        <v>146.0</v>
      </c>
      <c r="B63" s="3">
        <f>COUNTIFS(testi!L:L,A63)</f>
        <v>2</v>
      </c>
      <c r="C63" s="2" t="s">
        <v>2134</v>
      </c>
    </row>
    <row r="64">
      <c r="A64" s="3">
        <v>147.0</v>
      </c>
      <c r="B64" s="3">
        <f>COUNTIFS(testi!L:L,A64)</f>
        <v>2</v>
      </c>
      <c r="C64" s="2" t="s">
        <v>2134</v>
      </c>
    </row>
    <row r="65">
      <c r="A65" s="3">
        <v>150.0</v>
      </c>
      <c r="B65" s="3">
        <f>COUNTIFS(testi!L:L,A65)</f>
        <v>2</v>
      </c>
      <c r="C65" s="2" t="s">
        <v>2701</v>
      </c>
    </row>
    <row r="66">
      <c r="A66" s="3">
        <v>154.0</v>
      </c>
      <c r="B66" s="3">
        <f>COUNTIFS(testi!L:L,A66)</f>
        <v>3</v>
      </c>
      <c r="C66" s="2" t="s">
        <v>2747</v>
      </c>
    </row>
    <row r="67">
      <c r="A67" s="3">
        <v>157.0</v>
      </c>
      <c r="B67" s="3">
        <f>COUNTIFS(testi!L:L,A67)</f>
        <v>2</v>
      </c>
      <c r="C67" s="2" t="s">
        <v>2801</v>
      </c>
    </row>
    <row r="68">
      <c r="A68" s="3">
        <v>158.0</v>
      </c>
      <c r="B68" s="3">
        <f>COUNTIFS(testi!L:L,A68)</f>
        <v>3</v>
      </c>
      <c r="C68" s="2" t="s">
        <v>2821</v>
      </c>
    </row>
    <row r="69">
      <c r="A69" s="3">
        <v>164.0</v>
      </c>
      <c r="B69" s="3">
        <f>COUNTIFS(testi!L:L,A69)</f>
        <v>3</v>
      </c>
      <c r="C69" s="2" t="s">
        <v>2874</v>
      </c>
    </row>
    <row r="70">
      <c r="A70" s="3">
        <v>165.0</v>
      </c>
      <c r="B70" s="3">
        <f>COUNTIFS(testi!L:L,A70)</f>
        <v>3</v>
      </c>
      <c r="C70" s="2" t="s">
        <v>2903</v>
      </c>
    </row>
    <row r="71">
      <c r="A71" s="3">
        <v>166.0</v>
      </c>
      <c r="B71" s="3">
        <f>COUNTIFS(testi!L:L,A71)</f>
        <v>2</v>
      </c>
      <c r="C71" s="2" t="s">
        <v>2932</v>
      </c>
    </row>
    <row r="72">
      <c r="A72" s="3">
        <v>167.0</v>
      </c>
      <c r="B72" s="3">
        <f>COUNTIFS(testi!L:L,A72)</f>
        <v>3</v>
      </c>
      <c r="C72" s="2" t="s">
        <v>2952</v>
      </c>
    </row>
    <row r="73">
      <c r="A73" s="3">
        <v>169.0</v>
      </c>
      <c r="B73" s="3">
        <f>COUNTIFS(testi!L:L,A73)</f>
        <v>3</v>
      </c>
      <c r="C73" s="2" t="s">
        <v>2988</v>
      </c>
    </row>
    <row r="74">
      <c r="A74" s="3">
        <v>172.0</v>
      </c>
      <c r="B74" s="3">
        <f>COUNTIFS(testi!L:L,A74)</f>
        <v>3</v>
      </c>
      <c r="C74" s="2" t="s">
        <v>3014</v>
      </c>
    </row>
    <row r="75">
      <c r="A75" s="3">
        <v>173.0</v>
      </c>
      <c r="B75" s="3">
        <f>COUNTIFS(testi!L:L,A75)</f>
        <v>2</v>
      </c>
      <c r="C75" s="2" t="s">
        <v>3036</v>
      </c>
    </row>
    <row r="76">
      <c r="A76" s="3">
        <v>183.0</v>
      </c>
      <c r="B76" s="3">
        <f>COUNTIFS(testi!L:L,A76)</f>
        <v>3</v>
      </c>
      <c r="C76" s="2" t="s">
        <v>3105</v>
      </c>
    </row>
    <row r="77">
      <c r="A77" s="3">
        <v>184.0</v>
      </c>
      <c r="B77" s="3">
        <f>COUNTIFS(testi!L:L,A77)</f>
        <v>2</v>
      </c>
      <c r="C77" s="2" t="s">
        <v>3134</v>
      </c>
    </row>
    <row r="78">
      <c r="A78" s="3">
        <v>185.0</v>
      </c>
      <c r="B78" s="3">
        <f>COUNTIFS(testi!L:L,A78)</f>
        <v>2</v>
      </c>
      <c r="C78" s="2" t="s">
        <v>3154</v>
      </c>
    </row>
    <row r="79">
      <c r="A79" s="3">
        <v>186.0</v>
      </c>
      <c r="B79" s="3">
        <f>COUNTIFS(testi!L:L,A79)</f>
        <v>3</v>
      </c>
      <c r="C79" s="2" t="s">
        <v>3174</v>
      </c>
    </row>
    <row r="80">
      <c r="A80" s="3">
        <v>189.0</v>
      </c>
      <c r="B80" s="3">
        <f>COUNTIFS(testi!L:L,A80)</f>
        <v>3</v>
      </c>
      <c r="C80" s="2" t="s">
        <v>3174</v>
      </c>
    </row>
    <row r="81">
      <c r="A81" s="3">
        <v>190.0</v>
      </c>
      <c r="B81" s="3">
        <f>COUNTIFS(testi!L:L,A81)</f>
        <v>2</v>
      </c>
      <c r="C81" s="2" t="s">
        <v>3224</v>
      </c>
    </row>
    <row r="82">
      <c r="A82" s="3">
        <v>201.0</v>
      </c>
      <c r="B82" s="3">
        <f>COUNTIFS(testi!L:L,A82)</f>
        <v>2</v>
      </c>
      <c r="C82" s="2" t="s">
        <v>3304</v>
      </c>
    </row>
    <row r="83">
      <c r="A83" s="3">
        <v>202.0</v>
      </c>
      <c r="B83" s="3">
        <f>COUNTIFS(testi!L:L,A83)</f>
        <v>2</v>
      </c>
      <c r="C83" s="2" t="s">
        <v>3324</v>
      </c>
    </row>
    <row r="84">
      <c r="A84" s="3">
        <v>203.0</v>
      </c>
      <c r="B84" s="3">
        <f>COUNTIFS(testi!L:L,A84)</f>
        <v>2</v>
      </c>
      <c r="C84" s="2" t="s">
        <v>3344</v>
      </c>
    </row>
    <row r="85">
      <c r="A85" s="3">
        <v>204.0</v>
      </c>
      <c r="B85" s="3">
        <f>COUNTIFS(testi!L:L,A85)</f>
        <v>2</v>
      </c>
      <c r="C85" s="2" t="s">
        <v>3364</v>
      </c>
    </row>
    <row r="86">
      <c r="A86" s="3">
        <v>205.0</v>
      </c>
      <c r="B86" s="3">
        <f>COUNTIFS(testi!L:L,A86)</f>
        <v>3</v>
      </c>
      <c r="C86" s="2" t="s">
        <v>3384</v>
      </c>
    </row>
    <row r="87">
      <c r="A87" s="3">
        <v>206.0</v>
      </c>
      <c r="B87" s="3">
        <f>COUNTIFS(testi!L:L,A87)</f>
        <v>2</v>
      </c>
      <c r="C87" s="2" t="s">
        <v>3413</v>
      </c>
    </row>
    <row r="88">
      <c r="A88" s="3">
        <v>207.0</v>
      </c>
      <c r="B88" s="3">
        <f>COUNTIFS(testi!L:L,A88)</f>
        <v>2</v>
      </c>
      <c r="C88" s="2" t="s">
        <v>3433</v>
      </c>
    </row>
    <row r="89">
      <c r="A89" s="3">
        <v>211.0</v>
      </c>
      <c r="B89" s="3">
        <f>COUNTIFS(testi!L:L,A89)</f>
        <v>2</v>
      </c>
      <c r="C89" s="2" t="s">
        <v>3477</v>
      </c>
    </row>
    <row r="90">
      <c r="A90" s="3">
        <v>212.0</v>
      </c>
      <c r="B90" s="3">
        <f>COUNTIFS(testi!L:L,A90)</f>
        <v>2</v>
      </c>
      <c r="C90" s="2" t="s">
        <v>3497</v>
      </c>
    </row>
    <row r="91">
      <c r="A91" s="3">
        <v>213.0</v>
      </c>
      <c r="B91" s="3">
        <f>COUNTIFS(testi!L:L,A91)</f>
        <v>2</v>
      </c>
      <c r="C91" s="2" t="s">
        <v>3518</v>
      </c>
    </row>
    <row r="92">
      <c r="A92" s="3">
        <v>214.0</v>
      </c>
      <c r="B92" s="3">
        <f>COUNTIFS(testi!L:L,A92)</f>
        <v>3</v>
      </c>
      <c r="C92" s="2" t="s">
        <v>3538</v>
      </c>
    </row>
    <row r="93">
      <c r="A93" s="3">
        <v>216.0</v>
      </c>
      <c r="B93" s="3">
        <f>COUNTIFS(testi!L:L,A93)</f>
        <v>2</v>
      </c>
      <c r="C93" s="2" t="s">
        <v>3576</v>
      </c>
    </row>
    <row r="94">
      <c r="A94" s="3">
        <v>217.0</v>
      </c>
      <c r="B94" s="3">
        <f>COUNTIFS(testi!L:L,A94)</f>
        <v>2</v>
      </c>
      <c r="C94" s="2" t="s">
        <v>3596</v>
      </c>
    </row>
    <row r="95">
      <c r="A95" s="3">
        <v>218.0</v>
      </c>
      <c r="B95" s="3">
        <f>COUNTIFS(testi!L:L,A95)</f>
        <v>2</v>
      </c>
      <c r="C95" s="2" t="s">
        <v>3616</v>
      </c>
    </row>
    <row r="96">
      <c r="A96" s="3">
        <v>219.0</v>
      </c>
      <c r="B96" s="3">
        <f>COUNTIFS(testi!L:L,A96)</f>
        <v>2</v>
      </c>
      <c r="C96" s="2" t="s">
        <v>3636</v>
      </c>
    </row>
    <row r="97">
      <c r="A97" s="3">
        <v>220.0</v>
      </c>
      <c r="B97" s="3">
        <f>COUNTIFS(testi!L:L,A97)</f>
        <v>2</v>
      </c>
      <c r="C97" s="2" t="s">
        <v>3655</v>
      </c>
    </row>
    <row r="98">
      <c r="A98" s="3">
        <v>221.0</v>
      </c>
      <c r="B98" s="3">
        <f>COUNTIFS(testi!L:L,A98)</f>
        <v>2</v>
      </c>
      <c r="C98" s="2" t="s">
        <v>3675</v>
      </c>
    </row>
    <row r="99">
      <c r="A99" s="3">
        <v>222.0</v>
      </c>
      <c r="B99" s="3">
        <f>COUNTIFS(testi!L:L,A99)</f>
        <v>2</v>
      </c>
      <c r="C99" s="2" t="s">
        <v>3697</v>
      </c>
    </row>
    <row r="100">
      <c r="A100" s="3">
        <v>223.0</v>
      </c>
      <c r="B100" s="3">
        <f>COUNTIFS(testi!L:L,A100)</f>
        <v>2</v>
      </c>
      <c r="C100" s="2" t="s">
        <v>3717</v>
      </c>
    </row>
    <row r="101">
      <c r="A101" s="3">
        <v>224.0</v>
      </c>
      <c r="B101" s="3">
        <f>COUNTIFS(testi!L:L,A101)</f>
        <v>2</v>
      </c>
      <c r="C101" s="2" t="s">
        <v>3737</v>
      </c>
    </row>
    <row r="102">
      <c r="A102" s="3">
        <v>230.0</v>
      </c>
      <c r="B102" s="3">
        <f>COUNTIFS(testi!L:L,A102)</f>
        <v>2</v>
      </c>
      <c r="C102" s="2" t="s">
        <v>3803</v>
      </c>
    </row>
    <row r="103">
      <c r="A103" s="3">
        <v>231.0</v>
      </c>
      <c r="B103" s="3">
        <f>COUNTIFS(testi!L:L,A103)</f>
        <v>3</v>
      </c>
      <c r="C103" s="2" t="s">
        <v>3823</v>
      </c>
    </row>
    <row r="104">
      <c r="A104" s="3">
        <v>232.0</v>
      </c>
      <c r="B104" s="3">
        <f>COUNTIFS(testi!L:L,A104)</f>
        <v>3</v>
      </c>
      <c r="C104" s="2" t="s">
        <v>3852</v>
      </c>
    </row>
    <row r="105">
      <c r="A105" s="3">
        <v>233.0</v>
      </c>
      <c r="B105" s="3">
        <f>COUNTIFS(testi!L:L,A105)</f>
        <v>3</v>
      </c>
      <c r="C105" s="2" t="s">
        <v>3881</v>
      </c>
    </row>
    <row r="106">
      <c r="A106" s="3">
        <v>234.0</v>
      </c>
      <c r="B106" s="3">
        <f>COUNTIFS(testi!L:L,A106)</f>
        <v>3</v>
      </c>
      <c r="C106" s="2" t="s">
        <v>3881</v>
      </c>
    </row>
    <row r="107">
      <c r="A107" s="3">
        <v>235.0</v>
      </c>
      <c r="B107" s="3">
        <f>COUNTIFS(testi!L:L,A107)</f>
        <v>3</v>
      </c>
      <c r="C107" s="2" t="s">
        <v>3910</v>
      </c>
    </row>
    <row r="108">
      <c r="A108" s="3">
        <v>236.0</v>
      </c>
      <c r="B108" s="3">
        <f>COUNTIFS(testi!L:L,A108)</f>
        <v>3</v>
      </c>
      <c r="C108" s="2" t="s">
        <v>3935</v>
      </c>
    </row>
    <row r="109">
      <c r="A109" s="3">
        <v>237.0</v>
      </c>
      <c r="B109" s="3">
        <f>COUNTIFS(testi!L:L,A109)</f>
        <v>2</v>
      </c>
      <c r="C109" s="2" t="s">
        <v>3964</v>
      </c>
    </row>
    <row r="110">
      <c r="A110" s="3">
        <v>239.0</v>
      </c>
      <c r="B110" s="3">
        <f>COUNTIFS(testi!L:L,A110)</f>
        <v>2</v>
      </c>
      <c r="C110" s="2" t="s">
        <v>3964</v>
      </c>
    </row>
    <row r="111">
      <c r="A111" s="3">
        <v>245.0</v>
      </c>
      <c r="B111" s="3">
        <f>COUNTIFS(testi!L:L,A111)</f>
        <v>2</v>
      </c>
      <c r="C111" s="2" t="s">
        <v>4010</v>
      </c>
    </row>
    <row r="112">
      <c r="A112" s="3">
        <v>247.0</v>
      </c>
      <c r="B112" s="3">
        <f>COUNTIFS(testi!L:L,A112)</f>
        <v>2</v>
      </c>
      <c r="C112" s="2" t="s">
        <v>4038</v>
      </c>
    </row>
    <row r="113">
      <c r="A113" s="3">
        <v>251.0</v>
      </c>
      <c r="B113" s="3">
        <f>COUNTIFS(testi!L:L,A113)</f>
        <v>3</v>
      </c>
      <c r="C113" s="2" t="s">
        <v>4082</v>
      </c>
    </row>
    <row r="114">
      <c r="A114" s="3">
        <v>252.0</v>
      </c>
      <c r="B114" s="3">
        <f>COUNTIFS(testi!L:L,A114)</f>
        <v>2</v>
      </c>
      <c r="C114" s="2" t="s">
        <v>4111</v>
      </c>
    </row>
    <row r="115">
      <c r="A115" s="3">
        <v>253.0</v>
      </c>
      <c r="B115" s="3">
        <f>COUNTIFS(testi!L:L,A115)</f>
        <v>3</v>
      </c>
      <c r="C115" s="2" t="s">
        <v>4131</v>
      </c>
    </row>
    <row r="116">
      <c r="A116" s="3">
        <v>254.0</v>
      </c>
      <c r="B116" s="3">
        <f>COUNTIFS(testi!L:L,A116)</f>
        <v>2</v>
      </c>
      <c r="C116" s="2" t="s">
        <v>4160</v>
      </c>
    </row>
    <row r="117">
      <c r="A117" s="3">
        <v>255.0</v>
      </c>
      <c r="B117" s="3">
        <f>COUNTIFS(testi!L:L,A117)</f>
        <v>3</v>
      </c>
      <c r="C117" s="2" t="s">
        <v>4082</v>
      </c>
    </row>
    <row r="118">
      <c r="A118" s="3">
        <v>264.0</v>
      </c>
      <c r="B118" s="3">
        <f>COUNTIFS(testi!L:L,A118)</f>
        <v>2</v>
      </c>
      <c r="C118" s="2" t="s">
        <v>4246</v>
      </c>
    </row>
    <row r="119">
      <c r="A119" s="3">
        <v>265.0</v>
      </c>
      <c r="B119" s="3">
        <f>COUNTIFS(testi!L:L,A119)</f>
        <v>3</v>
      </c>
      <c r="C119" s="2" t="s">
        <v>4298</v>
      </c>
    </row>
    <row r="120">
      <c r="A120" s="3">
        <v>266.0</v>
      </c>
      <c r="B120" s="3">
        <f>COUNTIFS(testi!L:L,A120)</f>
        <v>2</v>
      </c>
      <c r="C120" s="2" t="s">
        <v>4327</v>
      </c>
    </row>
    <row r="121">
      <c r="A121" s="3">
        <v>267.0</v>
      </c>
      <c r="B121" s="3">
        <f>COUNTIFS(testi!L:L,A121)</f>
        <v>3</v>
      </c>
      <c r="C121" s="2" t="s">
        <v>4347</v>
      </c>
    </row>
    <row r="122">
      <c r="A122" s="3">
        <v>268.0</v>
      </c>
      <c r="B122" s="3">
        <f>COUNTIFS(testi!L:L,A122)</f>
        <v>3</v>
      </c>
      <c r="C122" s="2" t="s">
        <v>4376</v>
      </c>
    </row>
    <row r="123">
      <c r="A123" s="3">
        <v>270.0</v>
      </c>
      <c r="B123" s="3">
        <f>COUNTIFS(testi!L:L,A123)</f>
        <v>2</v>
      </c>
      <c r="C123" s="2" t="s">
        <v>4413</v>
      </c>
    </row>
    <row r="124">
      <c r="A124" s="3">
        <v>271.0</v>
      </c>
      <c r="B124" s="3">
        <f>COUNTIFS(testi!L:L,A124)</f>
        <v>2</v>
      </c>
      <c r="C124" s="2" t="s">
        <v>4433</v>
      </c>
    </row>
    <row r="125">
      <c r="A125" s="3">
        <v>272.0</v>
      </c>
      <c r="B125" s="3">
        <f>COUNTIFS(testi!L:L,A125)</f>
        <v>2</v>
      </c>
      <c r="C125" s="2" t="s">
        <v>4453</v>
      </c>
    </row>
    <row r="126">
      <c r="A126" s="3">
        <v>274.0</v>
      </c>
      <c r="B126" s="3">
        <f>COUNTIFS(testi!L:L,A126)</f>
        <v>2</v>
      </c>
      <c r="C126" s="2" t="s">
        <v>4481</v>
      </c>
    </row>
    <row r="127">
      <c r="A127" s="3">
        <v>275.0</v>
      </c>
      <c r="B127" s="3">
        <f>COUNTIFS(testi!L:L,A127)</f>
        <v>2</v>
      </c>
      <c r="C127" s="2" t="s">
        <v>4501</v>
      </c>
    </row>
    <row r="128">
      <c r="A128" s="3">
        <v>276.0</v>
      </c>
      <c r="B128" s="3">
        <f>COUNTIFS(testi!L:L,A128)</f>
        <v>2</v>
      </c>
      <c r="C128" s="2" t="s">
        <v>4521</v>
      </c>
    </row>
    <row r="129">
      <c r="A129" s="3">
        <v>278.0</v>
      </c>
      <c r="B129" s="3">
        <f>COUNTIFS(testi!L:L,A129)</f>
        <v>2</v>
      </c>
      <c r="C129" s="2" t="s">
        <v>4549</v>
      </c>
    </row>
    <row r="130">
      <c r="A130" s="3">
        <v>280.0</v>
      </c>
      <c r="B130" s="3">
        <f>COUNTIFS(testi!L:L,A130)</f>
        <v>2</v>
      </c>
      <c r="C130" s="2" t="s">
        <v>4577</v>
      </c>
    </row>
    <row r="131">
      <c r="A131" s="3">
        <v>282.0</v>
      </c>
      <c r="B131" s="3">
        <f>COUNTIFS(testi!L:L,A131)</f>
        <v>2</v>
      </c>
      <c r="C131" s="2" t="s">
        <v>4590</v>
      </c>
    </row>
    <row r="132">
      <c r="A132" s="3">
        <v>284.0</v>
      </c>
      <c r="B132" s="3">
        <f>COUNTIFS(testi!L:L,A132)</f>
        <v>2</v>
      </c>
      <c r="C132" s="2" t="s">
        <v>4618</v>
      </c>
    </row>
    <row r="133">
      <c r="A133" s="3">
        <v>286.0</v>
      </c>
      <c r="B133" s="3">
        <f>COUNTIFS(testi!L:L,A133)</f>
        <v>2</v>
      </c>
      <c r="C133" s="2" t="s">
        <v>4646</v>
      </c>
    </row>
    <row r="134">
      <c r="A134" s="3">
        <v>288.0</v>
      </c>
      <c r="B134" s="3">
        <f>COUNTIFS(testi!L:L,A134)</f>
        <v>2</v>
      </c>
      <c r="C134" s="2" t="s">
        <v>4674</v>
      </c>
    </row>
    <row r="135">
      <c r="A135" s="3">
        <v>290.0</v>
      </c>
      <c r="B135" s="3">
        <f>COUNTIFS(testi!L:L,A135)</f>
        <v>2</v>
      </c>
      <c r="C135" s="2" t="s">
        <v>4700</v>
      </c>
    </row>
    <row r="136">
      <c r="A136" s="3">
        <v>292.0</v>
      </c>
      <c r="B136" s="3">
        <f>COUNTIFS(testi!L:L,A136)</f>
        <v>2</v>
      </c>
      <c r="C136" s="2" t="s">
        <v>4727</v>
      </c>
    </row>
    <row r="137">
      <c r="A137" s="3">
        <v>294.0</v>
      </c>
      <c r="B137" s="3">
        <f>COUNTIFS(testi!L:L,A137)</f>
        <v>2</v>
      </c>
      <c r="C137" s="2" t="s">
        <v>4751</v>
      </c>
    </row>
    <row r="138">
      <c r="A138" s="3">
        <v>296.0</v>
      </c>
      <c r="B138" s="3">
        <f>COUNTIFS(testi!L:L,A138)</f>
        <v>2</v>
      </c>
      <c r="C138" s="2" t="s">
        <v>4782</v>
      </c>
    </row>
    <row r="139">
      <c r="A139" s="3">
        <v>298.0</v>
      </c>
      <c r="B139" s="3">
        <f>COUNTIFS(testi!L:L,A139)</f>
        <v>2</v>
      </c>
      <c r="C139" s="2" t="s">
        <v>4810</v>
      </c>
    </row>
    <row r="140">
      <c r="A140" s="3">
        <v>300.0</v>
      </c>
      <c r="B140" s="3">
        <f>COUNTIFS(testi!L:L,A140)</f>
        <v>2</v>
      </c>
      <c r="C140" s="2" t="s">
        <v>4837</v>
      </c>
    </row>
    <row r="141">
      <c r="A141" s="3">
        <v>302.0</v>
      </c>
      <c r="B141" s="3">
        <f>COUNTIFS(testi!L:L,A141)</f>
        <v>2</v>
      </c>
      <c r="C141" s="2" t="s">
        <v>4866</v>
      </c>
    </row>
    <row r="142">
      <c r="A142" s="3">
        <v>304.0</v>
      </c>
      <c r="B142" s="3">
        <f>COUNTIFS(testi!L:L,A142)</f>
        <v>2</v>
      </c>
      <c r="C142" s="2" t="s">
        <v>4895</v>
      </c>
    </row>
    <row r="143">
      <c r="A143" s="3">
        <v>306.0</v>
      </c>
      <c r="B143" s="3">
        <f>COUNTIFS(testi!L:L,A143)</f>
        <v>2</v>
      </c>
      <c r="C143" s="2" t="s">
        <v>4923</v>
      </c>
    </row>
    <row r="144">
      <c r="A144" s="3">
        <v>308.0</v>
      </c>
      <c r="B144" s="3">
        <f>COUNTIFS(testi!L:L,A144)</f>
        <v>2</v>
      </c>
      <c r="C144" s="2" t="s">
        <v>4954</v>
      </c>
    </row>
    <row r="145">
      <c r="A145" s="3">
        <v>310.0</v>
      </c>
      <c r="B145" s="3">
        <f>COUNTIFS(testi!L:L,A145)</f>
        <v>2</v>
      </c>
      <c r="C145" s="2" t="s">
        <v>4978</v>
      </c>
    </row>
    <row r="146">
      <c r="A146" s="3">
        <v>312.0</v>
      </c>
      <c r="B146" s="3">
        <f>COUNTIFS(testi!L:L,A146)</f>
        <v>2</v>
      </c>
      <c r="C146" s="2" t="s">
        <v>5005</v>
      </c>
    </row>
    <row r="147">
      <c r="A147" s="3">
        <v>314.0</v>
      </c>
      <c r="B147" s="3">
        <f>COUNTIFS(testi!L:L,A147)</f>
        <v>2</v>
      </c>
      <c r="C147" s="2" t="s">
        <v>5033</v>
      </c>
    </row>
    <row r="148">
      <c r="A148" s="3">
        <v>316.0</v>
      </c>
      <c r="B148" s="3">
        <f>COUNTIFS(testi!L:L,A148)</f>
        <v>2</v>
      </c>
      <c r="C148" s="2" t="s">
        <v>5060</v>
      </c>
    </row>
    <row r="149">
      <c r="A149" s="3">
        <v>318.0</v>
      </c>
      <c r="B149" s="3">
        <f>COUNTIFS(testi!L:L,A149)</f>
        <v>2</v>
      </c>
      <c r="C149" s="2" t="s">
        <v>5088</v>
      </c>
    </row>
    <row r="150">
      <c r="A150" s="3">
        <v>319.0</v>
      </c>
      <c r="B150" s="3">
        <f>COUNTIFS(testi!L:L,A150)</f>
        <v>2</v>
      </c>
      <c r="C150" s="2" t="s">
        <v>5108</v>
      </c>
    </row>
    <row r="151">
      <c r="A151" s="3">
        <v>320.0</v>
      </c>
      <c r="B151" s="3">
        <f>COUNTIFS(testi!L:L,A151)</f>
        <v>2</v>
      </c>
      <c r="C151" s="2" t="s">
        <v>5128</v>
      </c>
    </row>
    <row r="152">
      <c r="A152" s="3">
        <v>322.0</v>
      </c>
      <c r="B152" s="3">
        <f>COUNTIFS(testi!L:L,A152)</f>
        <v>2</v>
      </c>
      <c r="C152" s="2" t="s">
        <v>5154</v>
      </c>
    </row>
    <row r="153">
      <c r="A153" s="3">
        <v>324.0</v>
      </c>
      <c r="B153" s="3">
        <f>COUNTIFS(testi!L:L,A153)</f>
        <v>2</v>
      </c>
      <c r="C153" s="2" t="s">
        <v>5182</v>
      </c>
    </row>
    <row r="154">
      <c r="A154" s="3">
        <v>326.0</v>
      </c>
      <c r="B154" s="3">
        <f>COUNTIFS(testi!L:L,A154)</f>
        <v>2</v>
      </c>
      <c r="C154" s="2" t="s">
        <v>5210</v>
      </c>
    </row>
    <row r="155">
      <c r="A155" s="3">
        <v>328.0</v>
      </c>
      <c r="B155" s="3">
        <f>COUNTIFS(testi!L:L,A155)</f>
        <v>2</v>
      </c>
      <c r="C155" s="2" t="s">
        <v>5239</v>
      </c>
    </row>
    <row r="156">
      <c r="A156" s="3">
        <v>330.0</v>
      </c>
      <c r="B156" s="3">
        <f>COUNTIFS(testi!L:L,A156)</f>
        <v>2</v>
      </c>
      <c r="C156" s="2" t="s">
        <v>5267</v>
      </c>
    </row>
    <row r="157">
      <c r="A157" s="3">
        <v>332.0</v>
      </c>
      <c r="B157" s="3">
        <f>COUNTIFS(testi!L:L,A157)</f>
        <v>2</v>
      </c>
      <c r="C157" s="2" t="s">
        <v>5297</v>
      </c>
    </row>
    <row r="158">
      <c r="A158" s="3">
        <v>334.0</v>
      </c>
      <c r="B158" s="3">
        <f>COUNTIFS(testi!L:L,A158)</f>
        <v>2</v>
      </c>
      <c r="C158" s="2" t="s">
        <v>5325</v>
      </c>
    </row>
    <row r="159">
      <c r="A159" s="3">
        <v>336.0</v>
      </c>
      <c r="B159" s="3">
        <f>COUNTIFS(testi!L:L,A159)</f>
        <v>2</v>
      </c>
      <c r="C159" s="2" t="s">
        <v>5353</v>
      </c>
    </row>
    <row r="160">
      <c r="A160" s="3">
        <v>338.0</v>
      </c>
      <c r="B160" s="3">
        <f>COUNTIFS(testi!L:L,A160)</f>
        <v>2</v>
      </c>
      <c r="C160" s="2" t="s">
        <v>5382</v>
      </c>
    </row>
    <row r="161">
      <c r="A161" s="3">
        <v>339.0</v>
      </c>
      <c r="B161" s="3">
        <f>COUNTIFS(testi!L:L,A161)</f>
        <v>2</v>
      </c>
      <c r="C161" s="2" t="s">
        <v>5402</v>
      </c>
    </row>
    <row r="162">
      <c r="A162" s="3">
        <v>340.0</v>
      </c>
      <c r="B162" s="3">
        <f>COUNTIFS(testi!L:L,A162)</f>
        <v>2</v>
      </c>
      <c r="C162" s="2" t="s">
        <v>5422</v>
      </c>
    </row>
    <row r="163">
      <c r="A163" s="3">
        <v>342.0</v>
      </c>
      <c r="B163" s="3">
        <f>COUNTIFS(testi!L:L,A163)</f>
        <v>2</v>
      </c>
      <c r="C163" s="2" t="s">
        <v>5451</v>
      </c>
    </row>
    <row r="164">
      <c r="A164" s="3">
        <v>344.0</v>
      </c>
      <c r="B164" s="3">
        <f>COUNTIFS(testi!L:L,A164)</f>
        <v>3</v>
      </c>
      <c r="C164" s="2" t="s">
        <v>5481</v>
      </c>
    </row>
    <row r="165">
      <c r="A165" s="3">
        <v>346.0</v>
      </c>
      <c r="B165" s="3">
        <f>COUNTIFS(testi!L:L,A165)</f>
        <v>2</v>
      </c>
      <c r="C165" s="2" t="s">
        <v>5517</v>
      </c>
    </row>
    <row r="166">
      <c r="A166" s="3">
        <v>348.0</v>
      </c>
      <c r="B166" s="3">
        <f>COUNTIFS(testi!L:L,A166)</f>
        <v>2</v>
      </c>
      <c r="C166" s="2" t="s">
        <v>5546</v>
      </c>
    </row>
    <row r="167">
      <c r="A167" s="3">
        <v>350.0</v>
      </c>
      <c r="B167" s="3">
        <f>COUNTIFS(testi!L:L,A167)</f>
        <v>2</v>
      </c>
      <c r="C167" s="2" t="s">
        <v>5574</v>
      </c>
    </row>
    <row r="168">
      <c r="A168" s="3">
        <v>352.0</v>
      </c>
      <c r="B168" s="3">
        <f>COUNTIFS(testi!L:L,A168)</f>
        <v>2</v>
      </c>
      <c r="C168" s="2" t="s">
        <v>5603</v>
      </c>
    </row>
    <row r="169">
      <c r="A169" s="3">
        <v>356.0</v>
      </c>
      <c r="B169" s="3">
        <f>COUNTIFS(testi!L:L,A169)</f>
        <v>2</v>
      </c>
      <c r="C169" s="2" t="s">
        <v>5659</v>
      </c>
    </row>
    <row r="170">
      <c r="A170" s="3">
        <v>358.0</v>
      </c>
      <c r="B170" s="3">
        <f>COUNTIFS(testi!L:L,A170)</f>
        <v>2</v>
      </c>
      <c r="C170" s="2" t="s">
        <v>5687</v>
      </c>
    </row>
    <row r="171">
      <c r="A171" s="3">
        <v>360.0</v>
      </c>
      <c r="B171" s="3">
        <f>COUNTIFS(testi!L:L,A171)</f>
        <v>2</v>
      </c>
      <c r="C171" s="2" t="s">
        <v>5715</v>
      </c>
    </row>
    <row r="172">
      <c r="A172" s="3">
        <v>361.0</v>
      </c>
      <c r="B172" s="3">
        <f>COUNTIFS(testi!L:L,A172)</f>
        <v>2</v>
      </c>
      <c r="C172" s="2" t="s">
        <v>5737</v>
      </c>
    </row>
    <row r="173">
      <c r="A173" s="3">
        <v>383.0</v>
      </c>
      <c r="B173" s="3">
        <f>COUNTIFS(testi!L:L,A173)</f>
        <v>3</v>
      </c>
      <c r="C173" s="2" t="s">
        <v>5928</v>
      </c>
    </row>
    <row r="174">
      <c r="A174" s="3">
        <v>397.0</v>
      </c>
      <c r="B174" s="3">
        <f>COUNTIFS(testi!L:L,A174)</f>
        <v>3</v>
      </c>
      <c r="C174" s="2" t="s">
        <v>6067</v>
      </c>
    </row>
    <row r="175">
      <c r="A175" s="3">
        <v>402.0</v>
      </c>
      <c r="B175" s="3">
        <f>COUNTIFS(testi!L:L,A175)</f>
        <v>2</v>
      </c>
      <c r="C175" s="2" t="s">
        <v>6150</v>
      </c>
    </row>
    <row r="176">
      <c r="A176" s="3">
        <v>403.0</v>
      </c>
      <c r="B176" s="3">
        <f>COUNTIFS(testi!L:L,A176)</f>
        <v>2</v>
      </c>
      <c r="C176" s="2" t="s">
        <v>6170</v>
      </c>
    </row>
    <row r="177">
      <c r="A177" s="3">
        <v>405.0</v>
      </c>
      <c r="B177" s="3">
        <f>COUNTIFS(testi!L:L,A177)</f>
        <v>3</v>
      </c>
      <c r="C177" s="2" t="s">
        <v>6198</v>
      </c>
    </row>
    <row r="178">
      <c r="A178" s="3">
        <v>416.0</v>
      </c>
      <c r="B178" s="3">
        <f>COUNTIFS(testi!L:L,A178)</f>
        <v>2</v>
      </c>
      <c r="C178" s="2" t="s">
        <v>6309</v>
      </c>
    </row>
    <row r="179">
      <c r="A179" s="3">
        <v>418.0</v>
      </c>
      <c r="B179" s="3">
        <f>COUNTIFS(testi!L:L,A179)</f>
        <v>3</v>
      </c>
      <c r="C179" s="2" t="s">
        <v>6337</v>
      </c>
    </row>
    <row r="180">
      <c r="A180" s="3">
        <v>420.0</v>
      </c>
      <c r="B180" s="3">
        <f>COUNTIFS(testi!L:L,A180)</f>
        <v>3</v>
      </c>
      <c r="C180" s="2" t="s">
        <v>6371</v>
      </c>
    </row>
    <row r="181">
      <c r="A181" s="3">
        <v>424.0</v>
      </c>
      <c r="B181" s="3">
        <f>COUNTIFS(testi!L:L,A181)</f>
        <v>3</v>
      </c>
      <c r="C181" s="2" t="s">
        <v>6435</v>
      </c>
    </row>
    <row r="182">
      <c r="A182" s="3">
        <v>428.0</v>
      </c>
      <c r="B182" s="3">
        <f>COUNTIFS(testi!L:L,A182)</f>
        <v>2</v>
      </c>
      <c r="C182" s="2" t="s">
        <v>6489</v>
      </c>
    </row>
    <row r="183">
      <c r="A183" s="3">
        <v>429.0</v>
      </c>
      <c r="B183" s="3">
        <f>COUNTIFS(testi!L:L,A183)</f>
        <v>3</v>
      </c>
      <c r="C183" s="2" t="s">
        <v>6509</v>
      </c>
    </row>
    <row r="184">
      <c r="A184" s="3">
        <v>430.0</v>
      </c>
      <c r="B184" s="3">
        <f>COUNTIFS(testi!L:L,A184)</f>
        <v>2</v>
      </c>
      <c r="C184" s="2" t="s">
        <v>6538</v>
      </c>
    </row>
    <row r="185">
      <c r="A185" s="3">
        <v>432.0</v>
      </c>
      <c r="B185" s="3">
        <f>COUNTIFS(testi!L:L,A185)</f>
        <v>2</v>
      </c>
      <c r="C185" s="2" t="s">
        <v>6566</v>
      </c>
    </row>
    <row r="186">
      <c r="A186" s="3">
        <v>434.0</v>
      </c>
      <c r="B186" s="3">
        <f>COUNTIFS(testi!L:L,A186)</f>
        <v>2</v>
      </c>
      <c r="C186" s="2" t="s">
        <v>6594</v>
      </c>
    </row>
    <row r="187">
      <c r="A187" s="3">
        <v>442.0</v>
      </c>
      <c r="B187" s="3">
        <f>COUNTIFS(testi!L:L,A187)</f>
        <v>2</v>
      </c>
      <c r="C187" s="2" t="s">
        <v>6679</v>
      </c>
    </row>
    <row r="188">
      <c r="A188" s="3">
        <v>446.0</v>
      </c>
      <c r="B188" s="3">
        <f>COUNTIFS(testi!L:L,A188)</f>
        <v>2</v>
      </c>
      <c r="C188" s="2" t="s">
        <v>6723</v>
      </c>
    </row>
    <row r="189">
      <c r="A189" s="3">
        <v>448.0</v>
      </c>
      <c r="B189" s="3">
        <f>COUNTIFS(testi!L:L,A189)</f>
        <v>3</v>
      </c>
      <c r="C189" s="2" t="s">
        <v>6752</v>
      </c>
    </row>
    <row r="190">
      <c r="A190" s="3">
        <v>449.0</v>
      </c>
      <c r="B190" s="3">
        <f>COUNTIFS(testi!L:L,A190)</f>
        <v>2</v>
      </c>
      <c r="C190" s="2" t="s">
        <v>6781</v>
      </c>
    </row>
    <row r="191">
      <c r="A191" s="3">
        <v>454.0</v>
      </c>
      <c r="B191" s="3">
        <f>COUNTIFS(testi!L:L,A191)</f>
        <v>2</v>
      </c>
      <c r="C191" s="2" t="s">
        <v>6808</v>
      </c>
    </row>
    <row r="192">
      <c r="A192" s="3">
        <v>455.0</v>
      </c>
      <c r="B192" s="3">
        <f>COUNTIFS(testi!L:L,A192)</f>
        <v>3</v>
      </c>
      <c r="C192" s="2" t="s">
        <v>6828</v>
      </c>
    </row>
    <row r="193">
      <c r="A193" s="3">
        <v>456.0</v>
      </c>
      <c r="B193" s="3">
        <f>COUNTIFS(testi!L:L,A193)</f>
        <v>3</v>
      </c>
      <c r="C193" s="2" t="s">
        <v>6857</v>
      </c>
    </row>
    <row r="194">
      <c r="A194" s="3">
        <v>457.0</v>
      </c>
      <c r="B194" s="3">
        <f>COUNTIFS(testi!L:L,A194)</f>
        <v>2</v>
      </c>
      <c r="C194" s="2" t="s">
        <v>6886</v>
      </c>
    </row>
    <row r="195">
      <c r="A195" s="3">
        <v>458.0</v>
      </c>
      <c r="B195" s="3">
        <f>COUNTIFS(testi!L:L,A195)</f>
        <v>2</v>
      </c>
      <c r="C195" s="2" t="s">
        <v>6906</v>
      </c>
    </row>
    <row r="196">
      <c r="A196" s="3">
        <v>462.0</v>
      </c>
      <c r="B196" s="3">
        <f>COUNTIFS(testi!L:L,A196)</f>
        <v>2</v>
      </c>
      <c r="C196" s="2" t="s">
        <v>6975</v>
      </c>
    </row>
    <row r="197">
      <c r="A197" s="3">
        <v>465.0</v>
      </c>
      <c r="B197" s="3">
        <f>COUNTIFS(testi!L:L,A197)</f>
        <v>3</v>
      </c>
      <c r="C197" s="2" t="s">
        <v>6828</v>
      </c>
    </row>
    <row r="198">
      <c r="A198" s="3">
        <v>474.0</v>
      </c>
      <c r="B198" s="3">
        <f>COUNTIFS(testi!L:L,A198)</f>
        <v>3</v>
      </c>
      <c r="C198" s="2" t="s">
        <v>7089</v>
      </c>
    </row>
    <row r="199">
      <c r="A199" s="3">
        <v>475.0</v>
      </c>
      <c r="B199" s="3">
        <f>COUNTIFS(testi!L:L,A199)</f>
        <v>2</v>
      </c>
      <c r="C199" s="2" t="s">
        <v>7113</v>
      </c>
    </row>
    <row r="200">
      <c r="A200" s="3">
        <v>478.0</v>
      </c>
      <c r="B200" s="3">
        <f>COUNTIFS(testi!L:L,A200)</f>
        <v>3</v>
      </c>
      <c r="C200" s="2" t="s">
        <v>7151</v>
      </c>
    </row>
    <row r="201">
      <c r="A201" s="3">
        <v>480.0</v>
      </c>
      <c r="B201" s="3">
        <f>COUNTIFS(testi!L:L,A201)</f>
        <v>2</v>
      </c>
      <c r="C201" s="2" t="s">
        <v>7183</v>
      </c>
    </row>
    <row r="202">
      <c r="A202" s="3">
        <v>492.0</v>
      </c>
      <c r="B202" s="3">
        <f>COUNTIFS(testi!L:L,A202)</f>
        <v>2</v>
      </c>
      <c r="C202" s="2" t="s">
        <v>7493</v>
      </c>
    </row>
    <row r="203">
      <c r="A203" s="3">
        <v>493.0</v>
      </c>
      <c r="B203" s="3">
        <f>COUNTIFS(testi!L:L,A203)</f>
        <v>3</v>
      </c>
      <c r="C203" s="2" t="s">
        <v>7513</v>
      </c>
    </row>
    <row r="204">
      <c r="A204" s="3">
        <v>497.0</v>
      </c>
      <c r="B204" s="3">
        <f>COUNTIFS(testi!L:L,A204)</f>
        <v>2</v>
      </c>
      <c r="C204" s="2" t="s">
        <v>7566</v>
      </c>
    </row>
    <row r="205">
      <c r="A205" s="3">
        <v>498.0</v>
      </c>
      <c r="B205" s="3">
        <f>COUNTIFS(testi!L:L,A205)</f>
        <v>2</v>
      </c>
      <c r="C205" s="2" t="s">
        <v>7586</v>
      </c>
    </row>
    <row r="206">
      <c r="A206" s="3">
        <v>499.0</v>
      </c>
      <c r="B206" s="3">
        <f>COUNTIFS(testi!L:L,A206)</f>
        <v>3</v>
      </c>
      <c r="C206" s="2" t="s">
        <v>7606</v>
      </c>
    </row>
    <row r="207">
      <c r="A207" s="3">
        <v>502.0</v>
      </c>
      <c r="B207" s="3">
        <f>COUNTIFS(testi!L:L,A207)</f>
        <v>3</v>
      </c>
      <c r="C207" s="2" t="s">
        <v>7648</v>
      </c>
    </row>
    <row r="208">
      <c r="A208" s="3">
        <v>520.0</v>
      </c>
      <c r="B208" s="3">
        <f>COUNTIFS(testi!L:L,A208)</f>
        <v>2</v>
      </c>
      <c r="C208" s="2" t="s">
        <v>7823</v>
      </c>
    </row>
    <row r="209">
      <c r="A209" s="3">
        <v>523.0</v>
      </c>
      <c r="B209" s="3">
        <f>COUNTIFS(testi!L:L,A209)</f>
        <v>3</v>
      </c>
      <c r="C209" s="2" t="s">
        <v>7859</v>
      </c>
    </row>
    <row r="210">
      <c r="A210" s="3">
        <v>533.0</v>
      </c>
      <c r="B210" s="3">
        <f>COUNTIFS(testi!L:L,A210)</f>
        <v>2</v>
      </c>
      <c r="C210" s="2" t="s">
        <v>7960</v>
      </c>
    </row>
    <row r="211">
      <c r="A211" s="3">
        <v>534.0</v>
      </c>
      <c r="B211" s="3">
        <f>COUNTIFS(testi!L:L,A211)</f>
        <v>3</v>
      </c>
      <c r="C211" s="2" t="s">
        <v>7980</v>
      </c>
    </row>
    <row r="212">
      <c r="A212" s="3">
        <v>545.0</v>
      </c>
      <c r="B212" s="3">
        <f>COUNTIFS(testi!L:L,A212)</f>
        <v>2</v>
      </c>
      <c r="C212" s="2" t="s">
        <v>8078</v>
      </c>
    </row>
    <row r="213">
      <c r="A213" s="3">
        <v>546.0</v>
      </c>
      <c r="B213" s="3">
        <f>COUNTIFS(testi!L:L,A213)</f>
        <v>2</v>
      </c>
      <c r="C213" s="2" t="s">
        <v>8098</v>
      </c>
    </row>
    <row r="214">
      <c r="A214" s="3">
        <v>547.0</v>
      </c>
      <c r="B214" s="3">
        <f>COUNTIFS(testi!L:L,A214)</f>
        <v>2</v>
      </c>
      <c r="C214" s="2" t="s">
        <v>8118</v>
      </c>
    </row>
    <row r="215">
      <c r="A215" s="3">
        <v>548.0</v>
      </c>
      <c r="B215" s="3">
        <f>COUNTIFS(testi!L:L,A215)</f>
        <v>2</v>
      </c>
      <c r="C215" s="2" t="s">
        <v>8138</v>
      </c>
    </row>
    <row r="216">
      <c r="A216" s="3">
        <v>552.0</v>
      </c>
      <c r="B216" s="3">
        <f>COUNTIFS(testi!L:L,A216)</f>
        <v>3</v>
      </c>
      <c r="C216" s="2" t="s">
        <v>8184</v>
      </c>
    </row>
    <row r="217">
      <c r="A217" s="3">
        <v>553.0</v>
      </c>
      <c r="B217" s="3">
        <f>COUNTIFS(testi!L:L,A217)</f>
        <v>2</v>
      </c>
      <c r="C217" s="2" t="s">
        <v>8213</v>
      </c>
    </row>
    <row r="218">
      <c r="A218" s="3">
        <v>554.0</v>
      </c>
      <c r="B218" s="3">
        <f>COUNTIFS(testi!L:L,A218)</f>
        <v>3</v>
      </c>
      <c r="C218" s="2" t="s">
        <v>8232</v>
      </c>
    </row>
    <row r="219">
      <c r="A219" s="3">
        <v>557.0</v>
      </c>
      <c r="B219" s="3">
        <f>COUNTIFS(testi!L:L,A219)</f>
        <v>2</v>
      </c>
      <c r="C219" s="2" t="s">
        <v>8271</v>
      </c>
    </row>
    <row r="220">
      <c r="A220" s="3">
        <v>558.0</v>
      </c>
      <c r="B220" s="3">
        <f>COUNTIFS(testi!L:L,A220)</f>
        <v>2</v>
      </c>
      <c r="C220" s="2" t="s">
        <v>8286</v>
      </c>
    </row>
    <row r="221">
      <c r="A221" s="3">
        <v>559.0</v>
      </c>
      <c r="B221" s="3">
        <f>COUNTIFS(testi!L:L,A221)</f>
        <v>3</v>
      </c>
      <c r="C221" s="2" t="s">
        <v>8299</v>
      </c>
    </row>
    <row r="222">
      <c r="A222" s="3">
        <v>565.0</v>
      </c>
      <c r="B222" s="3">
        <f>COUNTIFS(testi!L:L,A222)</f>
        <v>2</v>
      </c>
      <c r="C222" s="2" t="s">
        <v>8369</v>
      </c>
    </row>
    <row r="223">
      <c r="A223" s="3">
        <v>566.0</v>
      </c>
      <c r="B223" s="3">
        <f>COUNTIFS(testi!L:L,A223)</f>
        <v>3</v>
      </c>
      <c r="C223" s="2" t="s">
        <v>8389</v>
      </c>
    </row>
    <row r="224">
      <c r="A224" s="3">
        <v>567.0</v>
      </c>
      <c r="B224" s="3">
        <f>COUNTIFS(testi!L:L,A224)</f>
        <v>2</v>
      </c>
      <c r="C224" s="2" t="s">
        <v>8418</v>
      </c>
    </row>
    <row r="225">
      <c r="A225" s="3">
        <v>571.0</v>
      </c>
      <c r="B225" s="3">
        <f>COUNTIFS(testi!L:L,A225)</f>
        <v>2</v>
      </c>
      <c r="C225" s="2" t="s">
        <v>8462</v>
      </c>
    </row>
    <row r="226">
      <c r="A226" s="3">
        <v>574.0</v>
      </c>
      <c r="B226" s="3">
        <f>COUNTIFS(testi!L:L,A226)</f>
        <v>2</v>
      </c>
      <c r="C226" s="2" t="s">
        <v>8462</v>
      </c>
    </row>
    <row r="227">
      <c r="A227" s="3">
        <v>576.0</v>
      </c>
      <c r="B227" s="3">
        <f>COUNTIFS(testi!L:L,A227)</f>
        <v>3</v>
      </c>
      <c r="C227" s="2" t="s">
        <v>8507</v>
      </c>
    </row>
    <row r="228">
      <c r="A228" s="3">
        <v>578.0</v>
      </c>
      <c r="B228" s="3">
        <f>COUNTIFS(testi!L:L,A228)</f>
        <v>3</v>
      </c>
      <c r="C228" s="2" t="s">
        <v>8544</v>
      </c>
    </row>
    <row r="229">
      <c r="A229" s="3">
        <v>579.0</v>
      </c>
      <c r="B229" s="3">
        <f>COUNTIFS(testi!L:L,A229)</f>
        <v>2</v>
      </c>
      <c r="C229" s="2" t="s">
        <v>8569</v>
      </c>
    </row>
    <row r="230">
      <c r="A230" s="3">
        <v>581.0</v>
      </c>
      <c r="B230" s="3">
        <f>COUNTIFS(testi!L:L,A230)</f>
        <v>3</v>
      </c>
      <c r="C230" s="2" t="s">
        <v>8593</v>
      </c>
    </row>
    <row r="231">
      <c r="A231" s="3">
        <v>582.0</v>
      </c>
      <c r="B231" s="3">
        <f>COUNTIFS(testi!L:L,A231)</f>
        <v>3</v>
      </c>
      <c r="C231" s="2" t="s">
        <v>8616</v>
      </c>
    </row>
    <row r="232">
      <c r="A232" s="3">
        <v>584.0</v>
      </c>
      <c r="B232" s="3">
        <f>COUNTIFS(testi!L:L,A232)</f>
        <v>2</v>
      </c>
      <c r="C232" s="2" t="s">
        <v>8653</v>
      </c>
    </row>
    <row r="233">
      <c r="A233" s="3">
        <v>585.0</v>
      </c>
      <c r="B233" s="3">
        <f>COUNTIFS(testi!L:L,A233)</f>
        <v>2</v>
      </c>
      <c r="C233" s="2" t="s">
        <v>8673</v>
      </c>
    </row>
    <row r="234">
      <c r="A234" s="3">
        <v>586.0</v>
      </c>
      <c r="B234" s="3">
        <f>COUNTIFS(testi!L:L,A234)</f>
        <v>3</v>
      </c>
      <c r="C234" s="2" t="s">
        <v>8693</v>
      </c>
    </row>
    <row r="235">
      <c r="A235" s="3">
        <v>590.0</v>
      </c>
      <c r="B235" s="3">
        <f>COUNTIFS(testi!L:L,A235)</f>
        <v>2</v>
      </c>
      <c r="C235" s="2" t="s">
        <v>8740</v>
      </c>
    </row>
    <row r="236">
      <c r="A236" s="3">
        <v>594.0</v>
      </c>
      <c r="B236" s="3">
        <f>COUNTIFS(testi!L:L,A236)</f>
        <v>3</v>
      </c>
      <c r="C236" s="2" t="s">
        <v>8941</v>
      </c>
    </row>
    <row r="237">
      <c r="A237" s="3">
        <v>598.0</v>
      </c>
      <c r="B237" s="3">
        <f>COUNTIFS(testi!L:L,A237)</f>
        <v>2</v>
      </c>
      <c r="C237" s="2" t="s">
        <v>8993</v>
      </c>
    </row>
    <row r="238">
      <c r="A238" s="3">
        <v>603.0</v>
      </c>
      <c r="B238" s="3">
        <f>COUNTIFS(testi!L:L,A238)</f>
        <v>2</v>
      </c>
      <c r="C238" s="2" t="s">
        <v>9047</v>
      </c>
    </row>
    <row r="239">
      <c r="A239" s="3">
        <v>604.0</v>
      </c>
      <c r="B239" s="3">
        <f>COUNTIFS(testi!L:L,A239)</f>
        <v>2</v>
      </c>
      <c r="C239" s="2" t="s">
        <v>9067</v>
      </c>
    </row>
    <row r="240">
      <c r="A240" s="3">
        <v>606.0</v>
      </c>
      <c r="B240" s="3">
        <f>COUNTIFS(testi!L:L,A240)</f>
        <v>2</v>
      </c>
      <c r="C240" s="2" t="s">
        <v>9096</v>
      </c>
    </row>
    <row r="241">
      <c r="A241" s="3">
        <v>607.0</v>
      </c>
      <c r="B241" s="3">
        <f>COUNTIFS(testi!L:L,A241)</f>
        <v>3</v>
      </c>
      <c r="C241" s="2" t="s">
        <v>9116</v>
      </c>
    </row>
    <row r="242">
      <c r="A242" s="3">
        <v>608.0</v>
      </c>
      <c r="B242" s="3">
        <f>COUNTIFS(testi!L:L,A242)</f>
        <v>2</v>
      </c>
      <c r="C242" s="2" t="s">
        <v>9145</v>
      </c>
    </row>
    <row r="243">
      <c r="A243" s="3">
        <v>610.0</v>
      </c>
      <c r="B243" s="3">
        <f>COUNTIFS(testi!L:L,A243)</f>
        <v>2</v>
      </c>
      <c r="C243" s="2" t="s">
        <v>9096</v>
      </c>
    </row>
    <row r="244">
      <c r="A244" s="3">
        <v>611.0</v>
      </c>
      <c r="B244" s="3">
        <f>COUNTIFS(testi!L:L,A244)</f>
        <v>3</v>
      </c>
      <c r="C244" s="2" t="s">
        <v>9116</v>
      </c>
    </row>
    <row r="245">
      <c r="A245" s="3">
        <v>614.0</v>
      </c>
      <c r="B245" s="3">
        <f>COUNTIFS(testi!L:L,A245)</f>
        <v>2</v>
      </c>
      <c r="C245" s="2" t="s">
        <v>9181</v>
      </c>
    </row>
    <row r="246">
      <c r="A246" s="3">
        <v>618.0</v>
      </c>
      <c r="B246" s="3">
        <f>COUNTIFS(testi!L:L,A246)</f>
        <v>2</v>
      </c>
      <c r="C246" s="2" t="s">
        <v>9218</v>
      </c>
    </row>
    <row r="247">
      <c r="A247" s="3">
        <v>625.0</v>
      </c>
      <c r="B247" s="3">
        <f>COUNTIFS(testi!L:L,A247)</f>
        <v>2</v>
      </c>
      <c r="C247" s="2" t="s">
        <v>9332</v>
      </c>
    </row>
    <row r="248">
      <c r="A248" s="3">
        <v>635.0</v>
      </c>
      <c r="B248" s="3">
        <f>COUNTIFS(testi!L:L,A248)</f>
        <v>3</v>
      </c>
      <c r="C248" s="2" t="s">
        <v>9426</v>
      </c>
    </row>
    <row r="249">
      <c r="A249" s="3">
        <v>636.0</v>
      </c>
      <c r="B249" s="3">
        <f>COUNTIFS(testi!L:L,A249)</f>
        <v>2</v>
      </c>
      <c r="C249" s="2" t="s">
        <v>9455</v>
      </c>
    </row>
    <row r="250">
      <c r="A250" s="3">
        <v>652.0</v>
      </c>
      <c r="B250" s="3">
        <f>COUNTIFS(testi!L:L,A250)</f>
        <v>2</v>
      </c>
      <c r="C250" s="2" t="s">
        <v>9632</v>
      </c>
    </row>
    <row r="251">
      <c r="A251" s="3">
        <v>672.0</v>
      </c>
      <c r="B251" s="3">
        <f>COUNTIFS(testi!L:L,A251)</f>
        <v>2</v>
      </c>
      <c r="C251" s="2" t="s">
        <v>9797</v>
      </c>
    </row>
    <row r="252">
      <c r="A252" s="3">
        <v>683.0</v>
      </c>
      <c r="B252" s="3">
        <f>COUNTIFS(testi!L:L,A252)</f>
        <v>2</v>
      </c>
      <c r="C252" s="2" t="s">
        <v>10039</v>
      </c>
    </row>
    <row r="253">
      <c r="A253" s="3">
        <v>686.0</v>
      </c>
      <c r="B253" s="3">
        <f>COUNTIFS(testi!L:L,A253)</f>
        <v>3</v>
      </c>
      <c r="C253" s="2" t="s">
        <v>10068</v>
      </c>
    </row>
    <row r="254">
      <c r="A254" s="3">
        <v>687.0</v>
      </c>
      <c r="B254" s="3">
        <f>COUNTIFS(testi!L:L,A254)</f>
        <v>3</v>
      </c>
      <c r="C254" s="2" t="s">
        <v>10097</v>
      </c>
    </row>
    <row r="255">
      <c r="A255" s="3">
        <v>692.0</v>
      </c>
      <c r="B255" s="3">
        <f>COUNTIFS(testi!L:L,A255)</f>
        <v>2</v>
      </c>
      <c r="C255" s="2" t="s">
        <v>10160</v>
      </c>
    </row>
    <row r="256">
      <c r="A256" s="3">
        <v>693.0</v>
      </c>
      <c r="B256" s="3">
        <f>COUNTIFS(testi!L:L,A256)</f>
        <v>3</v>
      </c>
      <c r="C256" s="2" t="s">
        <v>10180</v>
      </c>
    </row>
    <row r="257">
      <c r="A257" s="3">
        <v>694.0</v>
      </c>
      <c r="B257" s="3">
        <f>COUNTIFS(testi!L:L,A257)</f>
        <v>2</v>
      </c>
      <c r="C257" s="2" t="s">
        <v>10209</v>
      </c>
    </row>
    <row r="258">
      <c r="A258" s="3">
        <v>695.0</v>
      </c>
      <c r="B258" s="3">
        <f>COUNTIFS(testi!L:L,A258)</f>
        <v>3</v>
      </c>
      <c r="C258" s="2" t="s">
        <v>10231</v>
      </c>
    </row>
    <row r="259">
      <c r="A259" s="3">
        <v>696.0</v>
      </c>
      <c r="B259" s="3">
        <f>COUNTIFS(testi!L:L,A259)</f>
        <v>3</v>
      </c>
      <c r="C259" s="2" t="s">
        <v>10260</v>
      </c>
    </row>
    <row r="260">
      <c r="A260" s="3">
        <v>697.0</v>
      </c>
      <c r="B260" s="3">
        <f>COUNTIFS(testi!L:L,A260)</f>
        <v>3</v>
      </c>
      <c r="C260" s="2" t="s">
        <v>10289</v>
      </c>
    </row>
    <row r="261">
      <c r="A261" s="3">
        <v>698.0</v>
      </c>
      <c r="B261" s="3">
        <f>COUNTIFS(testi!L:L,A261)</f>
        <v>2</v>
      </c>
      <c r="C261" s="2" t="s">
        <v>10318</v>
      </c>
    </row>
    <row r="262">
      <c r="A262" s="3">
        <v>699.0</v>
      </c>
      <c r="B262" s="3">
        <f>COUNTIFS(testi!L:L,A262)</f>
        <v>2</v>
      </c>
      <c r="C262" s="2" t="s">
        <v>10338</v>
      </c>
    </row>
    <row r="263">
      <c r="A263" s="3">
        <v>700.0</v>
      </c>
      <c r="B263" s="3">
        <f>COUNTIFS(testi!L:L,A263)</f>
        <v>3</v>
      </c>
      <c r="C263" s="2" t="s">
        <v>10360</v>
      </c>
    </row>
    <row r="264">
      <c r="A264" s="3">
        <v>701.0</v>
      </c>
      <c r="B264" s="3">
        <f>COUNTIFS(testi!L:L,A264)</f>
        <v>2</v>
      </c>
      <c r="C264" s="2" t="s">
        <v>10389</v>
      </c>
    </row>
    <row r="265">
      <c r="A265" s="3">
        <v>702.0</v>
      </c>
      <c r="B265" s="3">
        <f>COUNTIFS(testi!L:L,A265)</f>
        <v>2</v>
      </c>
      <c r="C265" s="2" t="s">
        <v>10409</v>
      </c>
    </row>
    <row r="266">
      <c r="A266" s="3">
        <v>703.0</v>
      </c>
      <c r="B266" s="3">
        <f>COUNTIFS(testi!L:L,A266)</f>
        <v>3</v>
      </c>
      <c r="C266" s="2" t="s">
        <v>10429</v>
      </c>
    </row>
    <row r="267">
      <c r="A267" s="3">
        <v>704.0</v>
      </c>
      <c r="B267" s="3">
        <f>COUNTIFS(testi!L:L,A267)</f>
        <v>3</v>
      </c>
      <c r="C267" s="2" t="s">
        <v>10458</v>
      </c>
    </row>
    <row r="268">
      <c r="A268" s="3">
        <v>705.0</v>
      </c>
      <c r="B268" s="3">
        <f>COUNTIFS(testi!L:L,A268)</f>
        <v>3</v>
      </c>
      <c r="C268" s="2" t="s">
        <v>10429</v>
      </c>
    </row>
    <row r="269">
      <c r="A269" s="3">
        <v>706.0</v>
      </c>
      <c r="B269" s="3">
        <f>COUNTIFS(testi!L:L,A269)</f>
        <v>3</v>
      </c>
      <c r="C269" s="2" t="s">
        <v>10458</v>
      </c>
    </row>
    <row r="270">
      <c r="A270" s="3">
        <v>709.0</v>
      </c>
      <c r="B270" s="3">
        <f>COUNTIFS(testi!L:L,A270)</f>
        <v>2</v>
      </c>
      <c r="C270" s="2" t="s">
        <v>10503</v>
      </c>
    </row>
    <row r="271">
      <c r="A271" s="3">
        <v>710.0</v>
      </c>
      <c r="B271" s="3">
        <f>COUNTIFS(testi!L:L,A271)</f>
        <v>2</v>
      </c>
      <c r="C271" s="2" t="s">
        <v>10523</v>
      </c>
    </row>
    <row r="272">
      <c r="A272" s="3">
        <v>715.0</v>
      </c>
      <c r="B272" s="3">
        <f>COUNTIFS(testi!L:L,A272)</f>
        <v>2</v>
      </c>
      <c r="C272" s="2" t="s">
        <v>10620</v>
      </c>
    </row>
    <row r="273">
      <c r="A273" s="3">
        <v>737.0</v>
      </c>
      <c r="B273" s="3">
        <f>COUNTIFS(testi!L:L,A273)</f>
        <v>2</v>
      </c>
      <c r="C273" s="2" t="s">
        <v>10812</v>
      </c>
    </row>
    <row r="274">
      <c r="A274" s="3">
        <v>739.0</v>
      </c>
      <c r="B274" s="3">
        <f>COUNTIFS(testi!L:L,A274)</f>
        <v>3</v>
      </c>
      <c r="C274" s="2" t="s">
        <v>10840</v>
      </c>
    </row>
    <row r="275">
      <c r="A275" s="3">
        <v>740.0</v>
      </c>
      <c r="B275" s="3">
        <f>COUNTIFS(testi!L:L,A275)</f>
        <v>2</v>
      </c>
      <c r="C275" s="2" t="s">
        <v>10869</v>
      </c>
    </row>
    <row r="276">
      <c r="A276" s="3">
        <v>745.0</v>
      </c>
      <c r="B276" s="3">
        <f>COUNTIFS(testi!L:L,A276)</f>
        <v>2</v>
      </c>
      <c r="C276" s="2" t="s">
        <v>10932</v>
      </c>
    </row>
    <row r="277">
      <c r="A277" s="3">
        <v>746.0</v>
      </c>
      <c r="B277" s="3">
        <f>COUNTIFS(testi!L:L,A277)</f>
        <v>2</v>
      </c>
      <c r="C277" s="2" t="s">
        <v>10960</v>
      </c>
    </row>
    <row r="278">
      <c r="A278" s="3">
        <v>747.0</v>
      </c>
      <c r="B278" s="3">
        <f>COUNTIFS(testi!L:L,A278)</f>
        <v>2</v>
      </c>
      <c r="C278" s="2" t="s">
        <v>10980</v>
      </c>
    </row>
    <row r="279">
      <c r="A279" s="3">
        <v>759.0</v>
      </c>
      <c r="B279" s="3">
        <f>COUNTIFS(testi!L:L,A279)</f>
        <v>2</v>
      </c>
      <c r="C279" s="2" t="s">
        <v>11078</v>
      </c>
    </row>
    <row r="280">
      <c r="A280" s="3">
        <v>762.0</v>
      </c>
      <c r="B280" s="3">
        <f>COUNTIFS(testi!L:L,A280)</f>
        <v>2</v>
      </c>
      <c r="C280" s="2" t="s">
        <v>11115</v>
      </c>
    </row>
    <row r="281">
      <c r="A281" s="3">
        <v>763.0</v>
      </c>
      <c r="B281" s="3">
        <f>COUNTIFS(testi!L:L,A281)</f>
        <v>3</v>
      </c>
      <c r="C281" s="2" t="s">
        <v>11135</v>
      </c>
    </row>
    <row r="282">
      <c r="A282" s="3">
        <v>764.0</v>
      </c>
      <c r="B282" s="3">
        <f>COUNTIFS(testi!L:L,A282)</f>
        <v>3</v>
      </c>
      <c r="C282" s="2" t="s">
        <v>11164</v>
      </c>
    </row>
    <row r="283">
      <c r="A283" s="3">
        <v>765.0</v>
      </c>
      <c r="B283" s="3">
        <f>COUNTIFS(testi!L:L,A283)</f>
        <v>3</v>
      </c>
      <c r="C283" s="2" t="s">
        <v>11193</v>
      </c>
    </row>
    <row r="284">
      <c r="A284" s="3">
        <v>767.0</v>
      </c>
      <c r="B284" s="3">
        <f>COUNTIFS(testi!L:L,A284)</f>
        <v>2</v>
      </c>
      <c r="C284" s="2" t="s">
        <v>11231</v>
      </c>
    </row>
    <row r="285">
      <c r="A285" s="3">
        <v>768.0</v>
      </c>
      <c r="B285" s="3">
        <f>COUNTIFS(testi!L:L,A285)</f>
        <v>3</v>
      </c>
      <c r="C285" s="2" t="s">
        <v>11251</v>
      </c>
    </row>
    <row r="286">
      <c r="A286" s="3">
        <v>769.0</v>
      </c>
      <c r="B286" s="3">
        <f>COUNTIFS(testi!L:L,A286)</f>
        <v>3</v>
      </c>
      <c r="C286" s="2" t="s">
        <v>11280</v>
      </c>
    </row>
    <row r="287">
      <c r="A287" s="3">
        <v>770.0</v>
      </c>
      <c r="B287" s="3">
        <f>COUNTIFS(testi!L:L,A287)</f>
        <v>3</v>
      </c>
      <c r="C287" s="2" t="s">
        <v>11309</v>
      </c>
    </row>
    <row r="288">
      <c r="A288" s="3">
        <v>771.0</v>
      </c>
      <c r="B288" s="3">
        <f>COUNTIFS(testi!L:L,A288)</f>
        <v>2</v>
      </c>
      <c r="C288" s="2" t="s">
        <v>11338</v>
      </c>
    </row>
    <row r="289">
      <c r="A289" s="3">
        <v>772.0</v>
      </c>
      <c r="B289" s="3">
        <f>COUNTIFS(testi!L:L,A289)</f>
        <v>2</v>
      </c>
      <c r="C289" s="2" t="s">
        <v>11358</v>
      </c>
    </row>
    <row r="290">
      <c r="A290" s="3">
        <v>773.0</v>
      </c>
      <c r="B290" s="3">
        <f>COUNTIFS(testi!L:L,A290)</f>
        <v>3</v>
      </c>
      <c r="C290" s="2" t="s">
        <v>11378</v>
      </c>
    </row>
    <row r="291">
      <c r="A291" s="3">
        <v>774.0</v>
      </c>
      <c r="B291" s="3">
        <f>COUNTIFS(testi!L:L,A291)</f>
        <v>2</v>
      </c>
      <c r="C291" s="2" t="s">
        <v>11407</v>
      </c>
    </row>
    <row r="292">
      <c r="A292" s="3">
        <v>776.0</v>
      </c>
      <c r="B292" s="3">
        <f>COUNTIFS(testi!L:L,A292)</f>
        <v>3</v>
      </c>
      <c r="C292" s="2" t="s">
        <v>11435</v>
      </c>
    </row>
    <row r="293">
      <c r="A293" s="3">
        <v>777.0</v>
      </c>
      <c r="B293" s="3">
        <f>COUNTIFS(testi!L:L,A293)</f>
        <v>3</v>
      </c>
      <c r="C293" s="2" t="s">
        <v>11463</v>
      </c>
    </row>
    <row r="294">
      <c r="A294" s="3">
        <v>778.0</v>
      </c>
      <c r="B294" s="3">
        <f>COUNTIFS(testi!L:L,A294)</f>
        <v>2</v>
      </c>
      <c r="C294" s="2" t="s">
        <v>11492</v>
      </c>
    </row>
    <row r="295">
      <c r="A295" s="3">
        <v>788.0</v>
      </c>
      <c r="B295" s="3">
        <f>COUNTIFS(testi!L:L,A295)</f>
        <v>2</v>
      </c>
      <c r="C295" s="2" t="s">
        <v>11659</v>
      </c>
    </row>
    <row r="296">
      <c r="A296" s="3">
        <v>791.0</v>
      </c>
      <c r="B296" s="3">
        <f>COUNTIFS(testi!L:L,A296)</f>
        <v>3</v>
      </c>
      <c r="C296" s="2" t="s">
        <v>11696</v>
      </c>
    </row>
    <row r="297">
      <c r="A297" s="3">
        <v>792.0</v>
      </c>
      <c r="B297" s="3">
        <f>COUNTIFS(testi!L:L,A297)</f>
        <v>2</v>
      </c>
      <c r="C297" s="2" t="s">
        <v>11724</v>
      </c>
    </row>
    <row r="298">
      <c r="A298" s="3">
        <v>802.0</v>
      </c>
      <c r="B298" s="3">
        <f>COUNTIFS(testi!L:L,A298)</f>
        <v>2</v>
      </c>
      <c r="C298" s="2" t="s">
        <v>11809</v>
      </c>
    </row>
    <row r="299">
      <c r="A299" s="3">
        <v>805.0</v>
      </c>
      <c r="B299" s="3">
        <f>COUNTIFS(testi!L:L,A299)</f>
        <v>3</v>
      </c>
      <c r="C299" s="2" t="s">
        <v>11846</v>
      </c>
    </row>
    <row r="300">
      <c r="A300" s="3">
        <v>808.0</v>
      </c>
      <c r="B300" s="3">
        <f>COUNTIFS(testi!L:L,A300)</f>
        <v>3</v>
      </c>
      <c r="C300" s="2" t="s">
        <v>11891</v>
      </c>
    </row>
    <row r="301">
      <c r="A301" s="3">
        <v>819.0</v>
      </c>
      <c r="B301" s="3">
        <f>COUNTIFS(testi!L:L,A301)</f>
        <v>2</v>
      </c>
      <c r="C301" s="2" t="s">
        <v>12001</v>
      </c>
    </row>
    <row r="302">
      <c r="A302" s="3">
        <v>820.0</v>
      </c>
      <c r="B302" s="3">
        <f>COUNTIFS(testi!L:L,A302)</f>
        <v>3</v>
      </c>
      <c r="C302" s="2" t="s">
        <v>12021</v>
      </c>
    </row>
    <row r="303">
      <c r="A303" s="3">
        <v>829.0</v>
      </c>
      <c r="B303" s="3">
        <f>COUNTIFS(testi!L:L,A303)</f>
        <v>2</v>
      </c>
      <c r="C303" s="2" t="s">
        <v>12114</v>
      </c>
    </row>
    <row r="304">
      <c r="A304" s="3">
        <v>831.0</v>
      </c>
      <c r="B304" s="3">
        <f>COUNTIFS(testi!L:L,A304)</f>
        <v>3</v>
      </c>
      <c r="C304" s="2" t="s">
        <v>12143</v>
      </c>
    </row>
    <row r="305">
      <c r="A305" s="3">
        <v>841.0</v>
      </c>
      <c r="B305" s="3">
        <f>COUNTIFS(testi!L:L,A305)</f>
        <v>3</v>
      </c>
      <c r="C305" s="2" t="s">
        <v>12281</v>
      </c>
    </row>
    <row r="306">
      <c r="A306" s="3">
        <v>847.0</v>
      </c>
      <c r="B306" s="3">
        <f>COUNTIFS(testi!L:L,A306)</f>
        <v>2</v>
      </c>
      <c r="C306" s="2" t="s">
        <v>12344</v>
      </c>
    </row>
    <row r="307">
      <c r="A307" s="3">
        <v>852.0</v>
      </c>
      <c r="B307" s="3">
        <f>COUNTIFS(testi!L:L,A307)</f>
        <v>2</v>
      </c>
      <c r="C307" s="2" t="s">
        <v>12396</v>
      </c>
    </row>
    <row r="308">
      <c r="A308" s="3">
        <v>854.0</v>
      </c>
      <c r="B308" s="3">
        <f>COUNTIFS(testi!L:L,A308)</f>
        <v>2</v>
      </c>
      <c r="C308" s="2" t="s">
        <v>12424</v>
      </c>
    </row>
    <row r="309">
      <c r="A309" s="3">
        <v>856.0</v>
      </c>
      <c r="B309" s="3">
        <f>COUNTIFS(testi!L:L,A309)</f>
        <v>2</v>
      </c>
      <c r="C309" s="2" t="s">
        <v>12452</v>
      </c>
    </row>
    <row r="310">
      <c r="A310" s="3">
        <v>866.0</v>
      </c>
      <c r="B310" s="3">
        <f>COUNTIFS(testi!L:L,A310)</f>
        <v>2</v>
      </c>
      <c r="C310" s="2" t="s">
        <v>12537</v>
      </c>
    </row>
    <row r="311">
      <c r="A311" s="3">
        <v>870.0</v>
      </c>
      <c r="B311" s="3">
        <f>COUNTIFS(testi!L:L,A311)</f>
        <v>2</v>
      </c>
      <c r="C311" s="2" t="s">
        <v>12583</v>
      </c>
    </row>
    <row r="312">
      <c r="A312" s="3">
        <v>881.0</v>
      </c>
      <c r="B312" s="3">
        <f>COUNTIFS(testi!L:L,A312)</f>
        <v>2</v>
      </c>
      <c r="C312" s="2" t="s">
        <v>12717</v>
      </c>
    </row>
    <row r="313">
      <c r="A313" s="3">
        <v>883.0</v>
      </c>
      <c r="B313" s="3">
        <f>COUNTIFS(testi!L:L,A313)</f>
        <v>2</v>
      </c>
      <c r="C313" s="2" t="s">
        <v>12738</v>
      </c>
    </row>
    <row r="314">
      <c r="A314" s="3">
        <v>886.0</v>
      </c>
      <c r="B314" s="3">
        <f>COUNTIFS(testi!L:L,A314)</f>
        <v>2</v>
      </c>
      <c r="C314" s="2" t="s">
        <v>12778</v>
      </c>
    </row>
    <row r="315">
      <c r="A315" s="3">
        <v>895.0</v>
      </c>
      <c r="B315" s="3">
        <f>COUNTIFS(testi!L:L,A315)</f>
        <v>2</v>
      </c>
      <c r="C315" s="2" t="s">
        <v>12841</v>
      </c>
    </row>
    <row r="316">
      <c r="A316" s="3">
        <v>916.0</v>
      </c>
      <c r="B316" s="3">
        <f>COUNTIFS(testi!L:L,A316)</f>
        <v>3</v>
      </c>
      <c r="C316" s="2" t="s">
        <v>12997</v>
      </c>
    </row>
    <row r="317">
      <c r="A317" s="3">
        <v>917.0</v>
      </c>
      <c r="B317" s="3">
        <f>COUNTIFS(testi!L:L,A317)</f>
        <v>3</v>
      </c>
      <c r="C317" s="2" t="s">
        <v>13026</v>
      </c>
    </row>
    <row r="318">
      <c r="A318" s="3">
        <v>923.0</v>
      </c>
      <c r="B318" s="3">
        <f>COUNTIFS(testi!L:L,A318)</f>
        <v>3</v>
      </c>
      <c r="C318" s="2" t="s">
        <v>13052</v>
      </c>
    </row>
    <row r="319">
      <c r="A319" s="3">
        <v>924.0</v>
      </c>
      <c r="B319" s="3">
        <f>COUNTIFS(testi!L:L,A319)</f>
        <v>3</v>
      </c>
      <c r="C319" s="2" t="s">
        <v>13026</v>
      </c>
    </row>
    <row r="320">
      <c r="A320" s="3">
        <v>930.0</v>
      </c>
      <c r="B320" s="3">
        <f>COUNTIFS(testi!L:L,A320)</f>
        <v>3</v>
      </c>
      <c r="C320" s="2" t="s">
        <v>12997</v>
      </c>
    </row>
    <row r="321">
      <c r="A321" s="3">
        <v>931.0</v>
      </c>
      <c r="B321" s="3">
        <f>COUNTIFS(testi!L:L,A321)</f>
        <v>3</v>
      </c>
      <c r="C321" s="2" t="s">
        <v>13026</v>
      </c>
    </row>
    <row r="322">
      <c r="A322" s="3">
        <v>939.0</v>
      </c>
      <c r="B322" s="3">
        <f>COUNTIFS(testi!L:L,A322)</f>
        <v>3</v>
      </c>
      <c r="C322" s="2" t="s">
        <v>13136</v>
      </c>
    </row>
    <row r="323">
      <c r="A323" s="3">
        <v>940.0</v>
      </c>
      <c r="B323" s="3">
        <f>COUNTIFS(testi!L:L,A323)</f>
        <v>3</v>
      </c>
      <c r="C323" s="2" t="s">
        <v>13165</v>
      </c>
    </row>
    <row r="324">
      <c r="A324" s="3">
        <v>942.0</v>
      </c>
      <c r="B324" s="3">
        <f>COUNTIFS(testi!L:L,A324)</f>
        <v>3</v>
      </c>
      <c r="C324" s="2" t="s">
        <v>13202</v>
      </c>
    </row>
    <row r="325">
      <c r="A325" s="3">
        <v>943.0</v>
      </c>
      <c r="B325" s="3">
        <f>COUNTIFS(testi!L:L,A325)</f>
        <v>3</v>
      </c>
      <c r="C325" s="2" t="s">
        <v>13231</v>
      </c>
    </row>
    <row r="326">
      <c r="A326" s="3">
        <v>945.0</v>
      </c>
      <c r="B326" s="3">
        <f>COUNTIFS(testi!L:L,A326)</f>
        <v>2</v>
      </c>
      <c r="C326" s="2" t="s">
        <v>13268</v>
      </c>
    </row>
    <row r="327">
      <c r="A327" s="3">
        <v>952.0</v>
      </c>
      <c r="B327" s="3">
        <f>COUNTIFS(testi!L:L,A327)</f>
        <v>2</v>
      </c>
      <c r="C327" s="2" t="s">
        <v>13332</v>
      </c>
    </row>
    <row r="328">
      <c r="A328" s="3">
        <v>953.0</v>
      </c>
      <c r="B328" s="3">
        <f>COUNTIFS(testi!L:L,A328)</f>
        <v>3</v>
      </c>
      <c r="C328" s="2" t="s">
        <v>13353</v>
      </c>
    </row>
    <row r="329">
      <c r="A329" s="3">
        <v>954.0</v>
      </c>
      <c r="B329" s="3">
        <f>COUNTIFS(testi!L:L,A329)</f>
        <v>3</v>
      </c>
      <c r="C329" s="2" t="s">
        <v>13383</v>
      </c>
    </row>
    <row r="330">
      <c r="A330" s="3">
        <v>956.0</v>
      </c>
      <c r="B330" s="3">
        <f>COUNTIFS(testi!L:L,A330)</f>
        <v>2</v>
      </c>
      <c r="C330" s="2" t="s">
        <v>13420</v>
      </c>
    </row>
    <row r="331">
      <c r="A331" s="3">
        <v>958.0</v>
      </c>
      <c r="B331" s="3">
        <f>COUNTIFS(testi!L:L,A331)</f>
        <v>3</v>
      </c>
      <c r="C331" s="2" t="s">
        <v>13446</v>
      </c>
    </row>
    <row r="332">
      <c r="A332" s="3">
        <v>959.0</v>
      </c>
      <c r="B332" s="3">
        <f>COUNTIFS(testi!L:L,A332)</f>
        <v>3</v>
      </c>
      <c r="C332" s="2" t="s">
        <v>13475</v>
      </c>
    </row>
    <row r="333">
      <c r="A333" s="3">
        <v>961.0</v>
      </c>
      <c r="B333" s="3">
        <f>COUNTIFS(testi!L:L,A333)</f>
        <v>2</v>
      </c>
      <c r="C333" s="2" t="s">
        <v>13514</v>
      </c>
    </row>
    <row r="334">
      <c r="A334" s="3">
        <v>962.0</v>
      </c>
      <c r="B334" s="3">
        <f>COUNTIFS(testi!L:L,A334)</f>
        <v>3</v>
      </c>
      <c r="C334" s="2" t="s">
        <v>13536</v>
      </c>
    </row>
    <row r="335">
      <c r="A335" s="3">
        <v>963.0</v>
      </c>
      <c r="B335" s="3">
        <f>COUNTIFS(testi!L:L,A335)</f>
        <v>2</v>
      </c>
      <c r="C335" s="2" t="s">
        <v>13565</v>
      </c>
    </row>
    <row r="336">
      <c r="A336" s="3">
        <v>969.0</v>
      </c>
      <c r="B336" s="3">
        <f>COUNTIFS(testi!L:L,A336)</f>
        <v>2</v>
      </c>
      <c r="C336" s="2" t="s">
        <v>13626</v>
      </c>
    </row>
    <row r="337">
      <c r="A337" s="3">
        <v>972.0</v>
      </c>
      <c r="B337" s="3">
        <f>COUNTIFS(testi!L:L,A337)</f>
        <v>2</v>
      </c>
      <c r="C337" s="2" t="s">
        <v>13663</v>
      </c>
    </row>
    <row r="338">
      <c r="A338" s="3">
        <v>974.0</v>
      </c>
      <c r="B338" s="3">
        <f>COUNTIFS(testi!L:L,A338)</f>
        <v>3</v>
      </c>
      <c r="C338" s="2" t="s">
        <v>13691</v>
      </c>
    </row>
    <row r="339">
      <c r="A339" s="3">
        <v>999.0</v>
      </c>
      <c r="B339" s="3">
        <f>COUNTIFS(testi!L:L,A339)</f>
        <v>2</v>
      </c>
      <c r="C339" s="2" t="s">
        <v>13909</v>
      </c>
    </row>
    <row r="340">
      <c r="A340" s="3">
        <v>1001.0</v>
      </c>
      <c r="B340" s="3">
        <f>COUNTIFS(testi!L:L,A340)</f>
        <v>2</v>
      </c>
      <c r="C340" s="2" t="s">
        <v>13937</v>
      </c>
    </row>
    <row r="341">
      <c r="A341" s="3">
        <v>1006.0</v>
      </c>
      <c r="B341" s="3">
        <f>COUNTIFS(testi!L:L,A341)</f>
        <v>2</v>
      </c>
      <c r="C341" s="2" t="s">
        <v>13989</v>
      </c>
    </row>
    <row r="342">
      <c r="A342" s="3">
        <v>1009.0</v>
      </c>
      <c r="B342" s="3">
        <f>COUNTIFS(testi!L:L,A342)</f>
        <v>2</v>
      </c>
      <c r="C342" s="2" t="s">
        <v>14025</v>
      </c>
    </row>
    <row r="343">
      <c r="A343" s="3">
        <v>1010.0</v>
      </c>
      <c r="B343" s="3">
        <f>COUNTIFS(testi!L:L,A343)</f>
        <v>3</v>
      </c>
      <c r="C343" s="2" t="s">
        <v>14045</v>
      </c>
    </row>
    <row r="344">
      <c r="A344" s="3">
        <v>1020.0</v>
      </c>
      <c r="B344" s="3">
        <f>COUNTIFS(testi!L:L,A344)</f>
        <v>2</v>
      </c>
      <c r="C344" s="2" t="s">
        <v>14140</v>
      </c>
    </row>
    <row r="345">
      <c r="A345" s="3">
        <v>1033.0</v>
      </c>
      <c r="B345" s="3">
        <f>COUNTIFS(testi!L:L,A345)</f>
        <v>3</v>
      </c>
      <c r="C345" s="2" t="s">
        <v>14251</v>
      </c>
    </row>
    <row r="346">
      <c r="A346" s="3">
        <v>1034.0</v>
      </c>
      <c r="B346" s="3">
        <f>COUNTIFS(testi!L:L,A346)</f>
        <v>2</v>
      </c>
      <c r="C346" s="2" t="s">
        <v>14280</v>
      </c>
    </row>
    <row r="347">
      <c r="A347" s="3">
        <v>1035.0</v>
      </c>
      <c r="B347" s="3">
        <f>COUNTIFS(testi!L:L,A347)</f>
        <v>2</v>
      </c>
      <c r="C347" s="2" t="s">
        <v>14300</v>
      </c>
    </row>
    <row r="348">
      <c r="A348" s="3">
        <v>1038.0</v>
      </c>
      <c r="B348" s="3">
        <f>COUNTIFS(testi!L:L,A348)</f>
        <v>3</v>
      </c>
      <c r="C348" s="2" t="s">
        <v>14330</v>
      </c>
    </row>
    <row r="349">
      <c r="A349" s="3">
        <v>1040.0</v>
      </c>
      <c r="B349" s="3">
        <f>COUNTIFS(testi!L:L,A349)</f>
        <v>3</v>
      </c>
      <c r="C349" s="2" t="s">
        <v>14367</v>
      </c>
    </row>
    <row r="350">
      <c r="A350" s="3">
        <v>1043.0</v>
      </c>
      <c r="B350" s="3">
        <f>COUNTIFS(testi!L:L,A350)</f>
        <v>3</v>
      </c>
      <c r="C350" s="2" t="s">
        <v>14412</v>
      </c>
    </row>
    <row r="351">
      <c r="A351" s="3">
        <v>1045.0</v>
      </c>
      <c r="B351" s="3">
        <f>COUNTIFS(testi!L:L,A351)</f>
        <v>3</v>
      </c>
      <c r="C351" s="2" t="s">
        <v>14451</v>
      </c>
    </row>
    <row r="352">
      <c r="A352" s="3">
        <v>1047.0</v>
      </c>
      <c r="B352" s="3">
        <f>COUNTIFS(testi!L:L,A352)</f>
        <v>3</v>
      </c>
      <c r="C352" s="2" t="s">
        <v>14488</v>
      </c>
    </row>
    <row r="353">
      <c r="A353" s="3">
        <v>1049.0</v>
      </c>
      <c r="B353" s="3">
        <f>COUNTIFS(testi!L:L,A353)</f>
        <v>3</v>
      </c>
      <c r="C353" s="2" t="s">
        <v>14525</v>
      </c>
    </row>
    <row r="354">
      <c r="A354" s="3">
        <v>1055.0</v>
      </c>
      <c r="B354" s="3">
        <f>COUNTIFS(testi!L:L,A354)</f>
        <v>2</v>
      </c>
      <c r="C354" s="2" t="s">
        <v>14603</v>
      </c>
    </row>
    <row r="355">
      <c r="A355" s="3">
        <v>1057.0</v>
      </c>
      <c r="B355" s="3">
        <f>COUNTIFS(testi!L:L,A355)</f>
        <v>2</v>
      </c>
      <c r="C355" s="2" t="s">
        <v>14634</v>
      </c>
    </row>
    <row r="356">
      <c r="A356" s="3">
        <v>1060.0</v>
      </c>
      <c r="B356" s="3">
        <f>COUNTIFS(testi!L:L,A356)</f>
        <v>2</v>
      </c>
      <c r="C356" s="2" t="s">
        <v>14690</v>
      </c>
    </row>
    <row r="357">
      <c r="A357" s="3">
        <v>1061.0</v>
      </c>
      <c r="B357" s="3">
        <f>COUNTIFS(testi!L:L,A357)</f>
        <v>2</v>
      </c>
      <c r="C357" s="2" t="s">
        <v>14710</v>
      </c>
    </row>
    <row r="358">
      <c r="A358" s="3">
        <v>1062.0</v>
      </c>
      <c r="B358" s="3">
        <f>COUNTIFS(testi!L:L,A358)</f>
        <v>2</v>
      </c>
      <c r="C358" s="2" t="s">
        <v>14730</v>
      </c>
    </row>
    <row r="359">
      <c r="A359" s="3">
        <v>1063.0</v>
      </c>
      <c r="B359" s="3">
        <f>COUNTIFS(testi!L:L,A359)</f>
        <v>2</v>
      </c>
      <c r="C359" s="2" t="s">
        <v>14750</v>
      </c>
    </row>
    <row r="360">
      <c r="A360" s="3">
        <v>1065.0</v>
      </c>
      <c r="B360" s="3">
        <f>COUNTIFS(testi!L:L,A360)</f>
        <v>3</v>
      </c>
      <c r="C360" s="2" t="s">
        <v>14780</v>
      </c>
    </row>
    <row r="361">
      <c r="A361" s="3">
        <v>1066.0</v>
      </c>
      <c r="B361" s="3">
        <f>COUNTIFS(testi!L:L,A361)</f>
        <v>3</v>
      </c>
      <c r="C361" s="2" t="s">
        <v>14809</v>
      </c>
    </row>
    <row r="362">
      <c r="A362" s="3">
        <v>1067.0</v>
      </c>
      <c r="B362" s="3">
        <f>COUNTIFS(testi!L:L,A362)</f>
        <v>3</v>
      </c>
      <c r="C362" s="2" t="s">
        <v>14838</v>
      </c>
    </row>
    <row r="363">
      <c r="A363" s="3">
        <v>1069.0</v>
      </c>
      <c r="B363" s="3">
        <f>COUNTIFS(testi!L:L,A363)</f>
        <v>2</v>
      </c>
      <c r="C363" s="2" t="s">
        <v>14875</v>
      </c>
    </row>
    <row r="364">
      <c r="A364" s="3">
        <v>1071.0</v>
      </c>
      <c r="B364" s="3">
        <f>COUNTIFS(testi!L:L,A364)</f>
        <v>2</v>
      </c>
      <c r="C364" s="2" t="s">
        <v>14904</v>
      </c>
    </row>
    <row r="365">
      <c r="A365" s="3">
        <v>1072.0</v>
      </c>
      <c r="B365" s="3">
        <f>COUNTIFS(testi!L:L,A365)</f>
        <v>2</v>
      </c>
      <c r="C365" s="2" t="s">
        <v>14926</v>
      </c>
    </row>
    <row r="366">
      <c r="A366" s="3">
        <v>1073.0</v>
      </c>
      <c r="B366" s="3">
        <f>COUNTIFS(testi!L:L,A366)</f>
        <v>2</v>
      </c>
      <c r="C366" s="2" t="s">
        <v>14946</v>
      </c>
    </row>
    <row r="367">
      <c r="A367" s="3">
        <v>1077.0</v>
      </c>
      <c r="B367" s="3">
        <f>COUNTIFS(testi!L:L,A367)</f>
        <v>3</v>
      </c>
      <c r="C367" s="2" t="s">
        <v>14994</v>
      </c>
    </row>
    <row r="368">
      <c r="A368" s="3">
        <v>1078.0</v>
      </c>
      <c r="B368" s="3">
        <f>COUNTIFS(testi!L:L,A368)</f>
        <v>2</v>
      </c>
      <c r="C368" s="2" t="s">
        <v>15023</v>
      </c>
    </row>
    <row r="369">
      <c r="A369" s="3">
        <v>1079.0</v>
      </c>
      <c r="B369" s="3">
        <f>COUNTIFS(testi!L:L,A369)</f>
        <v>3</v>
      </c>
      <c r="C369" s="2" t="s">
        <v>15043</v>
      </c>
    </row>
    <row r="370">
      <c r="A370" s="3">
        <v>1085.0</v>
      </c>
      <c r="B370" s="3">
        <f>COUNTIFS(testi!L:L,A370)</f>
        <v>2</v>
      </c>
      <c r="C370" s="2" t="s">
        <v>15105</v>
      </c>
    </row>
    <row r="371">
      <c r="A371" s="3">
        <v>1090.0</v>
      </c>
      <c r="B371" s="3">
        <f>COUNTIFS(testi!L:L,A371)</f>
        <v>2</v>
      </c>
      <c r="C371" s="2" t="s">
        <v>15157</v>
      </c>
    </row>
    <row r="372">
      <c r="A372" s="3">
        <v>1092.0</v>
      </c>
      <c r="B372" s="3">
        <f>COUNTIFS(testi!L:L,A372)</f>
        <v>2</v>
      </c>
      <c r="C372" s="2" t="s">
        <v>15185</v>
      </c>
    </row>
    <row r="373">
      <c r="A373" s="3">
        <v>1094.0</v>
      </c>
      <c r="B373" s="3">
        <f>COUNTIFS(testi!L:L,A373)</f>
        <v>3</v>
      </c>
      <c r="C373" s="2" t="s">
        <v>15213</v>
      </c>
    </row>
    <row r="374">
      <c r="A374" s="3">
        <v>1095.0</v>
      </c>
      <c r="B374" s="3">
        <f>COUNTIFS(testi!L:L,A374)</f>
        <v>2</v>
      </c>
      <c r="C374" s="2" t="s">
        <v>15242</v>
      </c>
    </row>
    <row r="375">
      <c r="A375" s="3">
        <v>1096.0</v>
      </c>
      <c r="B375" s="3">
        <f>COUNTIFS(testi!L:L,A375)</f>
        <v>2</v>
      </c>
      <c r="C375" s="2" t="s">
        <v>15262</v>
      </c>
    </row>
    <row r="376">
      <c r="A376" s="3">
        <v>1097.0</v>
      </c>
      <c r="B376" s="3">
        <f>COUNTIFS(testi!L:L,A376)</f>
        <v>2</v>
      </c>
      <c r="C376" s="2" t="s">
        <v>15282</v>
      </c>
    </row>
    <row r="377">
      <c r="A377" s="3">
        <v>1098.0</v>
      </c>
      <c r="B377" s="3">
        <f>COUNTIFS(testi!L:L,A377)</f>
        <v>2</v>
      </c>
      <c r="C377" s="2" t="s">
        <v>15302</v>
      </c>
    </row>
    <row r="378">
      <c r="A378" s="3">
        <v>1099.0</v>
      </c>
      <c r="B378" s="3">
        <f>COUNTIFS(testi!L:L,A378)</f>
        <v>2</v>
      </c>
      <c r="C378" s="2" t="s">
        <v>15321</v>
      </c>
    </row>
    <row r="379">
      <c r="A379" s="3">
        <v>1101.0</v>
      </c>
      <c r="B379" s="3">
        <f>COUNTIFS(testi!L:L,A379)</f>
        <v>3</v>
      </c>
      <c r="C379" s="2" t="s">
        <v>15353</v>
      </c>
    </row>
    <row r="380">
      <c r="A380" s="3">
        <v>1110.0</v>
      </c>
      <c r="B380" s="3">
        <f>COUNTIFS(testi!L:L,A380)</f>
        <v>2</v>
      </c>
      <c r="C380" s="2" t="s">
        <v>15431</v>
      </c>
    </row>
    <row r="381">
      <c r="A381" s="3">
        <v>1113.0</v>
      </c>
      <c r="B381" s="3">
        <f>COUNTIFS(testi!L:L,A381)</f>
        <v>2</v>
      </c>
      <c r="C381" s="2" t="s">
        <v>15468</v>
      </c>
    </row>
    <row r="382">
      <c r="A382" s="3">
        <v>1118.0</v>
      </c>
      <c r="B382" s="3">
        <f>COUNTIFS(testi!L:L,A382)</f>
        <v>2</v>
      </c>
      <c r="C382" s="2" t="s">
        <v>15517</v>
      </c>
    </row>
    <row r="383">
      <c r="A383" s="3">
        <v>1120.0</v>
      </c>
      <c r="B383" s="3">
        <f>COUNTIFS(testi!L:L,A383)</f>
        <v>2</v>
      </c>
      <c r="C383" s="2" t="s">
        <v>15546</v>
      </c>
    </row>
    <row r="384">
      <c r="A384" s="3">
        <v>1125.0</v>
      </c>
      <c r="B384" s="3">
        <f>COUNTIFS(testi!L:L,A384)</f>
        <v>3</v>
      </c>
      <c r="C384" s="2" t="s">
        <v>15599</v>
      </c>
    </row>
    <row r="385">
      <c r="A385" s="3">
        <v>1132.0</v>
      </c>
      <c r="B385" s="3">
        <f>COUNTIFS(testi!L:L,A385)</f>
        <v>2</v>
      </c>
      <c r="C385" s="2" t="s">
        <v>15673</v>
      </c>
    </row>
    <row r="386">
      <c r="A386" s="3">
        <v>1133.0</v>
      </c>
      <c r="B386" s="3">
        <f>COUNTIFS(testi!L:L,A386)</f>
        <v>2</v>
      </c>
      <c r="C386" s="2" t="s">
        <v>15693</v>
      </c>
    </row>
    <row r="387">
      <c r="A387" s="3">
        <v>1134.0</v>
      </c>
      <c r="B387" s="3">
        <f>COUNTIFS(testi!L:L,A387)</f>
        <v>3</v>
      </c>
      <c r="C387" s="2" t="s">
        <v>15713</v>
      </c>
    </row>
    <row r="388">
      <c r="A388" s="3">
        <v>1135.0</v>
      </c>
      <c r="B388" s="3">
        <f>COUNTIFS(testi!L:L,A388)</f>
        <v>3</v>
      </c>
      <c r="C388" s="2" t="s">
        <v>15742</v>
      </c>
    </row>
    <row r="389">
      <c r="A389" s="3">
        <v>1136.0</v>
      </c>
      <c r="B389" s="3">
        <f>COUNTIFS(testi!L:L,A389)</f>
        <v>3</v>
      </c>
      <c r="C389" s="2" t="s">
        <v>15771</v>
      </c>
    </row>
    <row r="390">
      <c r="A390" s="3">
        <v>1137.0</v>
      </c>
      <c r="B390" s="3">
        <f>COUNTIFS(testi!L:L,A390)</f>
        <v>3</v>
      </c>
      <c r="C390" s="2" t="s">
        <v>15800</v>
      </c>
    </row>
    <row r="391">
      <c r="A391" s="3">
        <v>1138.0</v>
      </c>
      <c r="B391" s="3">
        <f>COUNTIFS(testi!L:L,A391)</f>
        <v>3</v>
      </c>
      <c r="C391" s="2" t="s">
        <v>15829</v>
      </c>
    </row>
    <row r="392">
      <c r="A392" s="3">
        <v>1141.0</v>
      </c>
      <c r="B392" s="3">
        <f>COUNTIFS(testi!L:L,A392)</f>
        <v>2</v>
      </c>
      <c r="C392" s="2" t="s">
        <v>15874</v>
      </c>
    </row>
    <row r="393">
      <c r="A393" s="3">
        <v>1142.0</v>
      </c>
      <c r="B393" s="3">
        <f>COUNTIFS(testi!L:L,A393)</f>
        <v>2</v>
      </c>
      <c r="C393" s="2" t="s">
        <v>15894</v>
      </c>
    </row>
    <row r="394">
      <c r="A394" s="3">
        <v>1144.0</v>
      </c>
      <c r="B394" s="3">
        <f>COUNTIFS(testi!L:L,A394)</f>
        <v>3</v>
      </c>
      <c r="C394" s="2" t="s">
        <v>15922</v>
      </c>
    </row>
    <row r="395">
      <c r="A395" s="3">
        <v>1164.0</v>
      </c>
      <c r="B395" s="3">
        <f>COUNTIFS(testi!L:L,A395)</f>
        <v>2</v>
      </c>
      <c r="C395" s="2" t="s">
        <v>16118</v>
      </c>
    </row>
    <row r="396">
      <c r="A396" s="3">
        <v>1165.0</v>
      </c>
      <c r="B396" s="3">
        <f>COUNTIFS(testi!L:L,A396)</f>
        <v>3</v>
      </c>
      <c r="C396" s="2" t="s">
        <v>16138</v>
      </c>
    </row>
    <row r="397">
      <c r="A397" s="3">
        <v>1166.0</v>
      </c>
      <c r="B397" s="3">
        <f>COUNTIFS(testi!L:L,A397)</f>
        <v>2</v>
      </c>
      <c r="C397" s="2" t="s">
        <v>16167</v>
      </c>
    </row>
    <row r="398">
      <c r="A398" s="3">
        <v>1167.0</v>
      </c>
      <c r="B398" s="3">
        <f>COUNTIFS(testi!L:L,A398)</f>
        <v>2</v>
      </c>
      <c r="C398" s="2" t="s">
        <v>16187</v>
      </c>
    </row>
    <row r="399">
      <c r="A399" s="3">
        <v>1168.0</v>
      </c>
      <c r="B399" s="3">
        <f>COUNTIFS(testi!L:L,A399)</f>
        <v>2</v>
      </c>
      <c r="C399" s="2" t="s">
        <v>16223</v>
      </c>
    </row>
    <row r="400">
      <c r="A400" s="3">
        <v>1174.0</v>
      </c>
      <c r="B400" s="3">
        <f>COUNTIFS(testi!L:L,A400)</f>
        <v>2</v>
      </c>
      <c r="C400" s="2" t="s">
        <v>16280</v>
      </c>
    </row>
    <row r="401">
      <c r="A401" s="3">
        <v>1176.0</v>
      </c>
      <c r="B401" s="3">
        <f>COUNTIFS(testi!L:L,A401)</f>
        <v>3</v>
      </c>
      <c r="C401" s="2" t="s">
        <v>16307</v>
      </c>
    </row>
    <row r="402">
      <c r="A402" s="3">
        <v>1177.0</v>
      </c>
      <c r="B402" s="3">
        <f>COUNTIFS(testi!L:L,A402)</f>
        <v>3</v>
      </c>
      <c r="C402" s="2" t="s">
        <v>16336</v>
      </c>
    </row>
    <row r="403">
      <c r="A403" s="3">
        <v>1180.0</v>
      </c>
      <c r="B403" s="3">
        <f>COUNTIFS(testi!L:L,A403)</f>
        <v>3</v>
      </c>
      <c r="C403" s="2" t="s">
        <v>16382</v>
      </c>
    </row>
    <row r="404">
      <c r="A404" s="3">
        <v>1181.0</v>
      </c>
      <c r="B404" s="3">
        <f>COUNTIFS(testi!L:L,A404)</f>
        <v>2</v>
      </c>
      <c r="C404" s="2" t="s">
        <v>16411</v>
      </c>
    </row>
    <row r="405">
      <c r="A405" s="3">
        <v>1182.0</v>
      </c>
      <c r="B405" s="3">
        <f>COUNTIFS(testi!L:L,A405)</f>
        <v>2</v>
      </c>
      <c r="C405" s="2" t="s">
        <v>16431</v>
      </c>
    </row>
    <row r="406">
      <c r="A406" s="3">
        <v>1183.0</v>
      </c>
      <c r="B406" s="3">
        <f>COUNTIFS(testi!L:L,A406)</f>
        <v>2</v>
      </c>
      <c r="C406" s="2" t="s">
        <v>16451</v>
      </c>
    </row>
    <row r="407">
      <c r="A407" s="3">
        <v>1196.0</v>
      </c>
      <c r="B407" s="3">
        <f>COUNTIFS(testi!L:L,A407)</f>
        <v>2</v>
      </c>
      <c r="C407" s="2" t="s">
        <v>16551</v>
      </c>
    </row>
    <row r="408">
      <c r="A408" s="3">
        <v>1198.0</v>
      </c>
      <c r="B408" s="3">
        <f>COUNTIFS(testi!L:L,A408)</f>
        <v>2</v>
      </c>
      <c r="C408" s="2" t="s">
        <v>16571</v>
      </c>
    </row>
    <row r="409">
      <c r="A409" s="3">
        <v>1200.0</v>
      </c>
      <c r="B409" s="3">
        <f>COUNTIFS(testi!L:L,A409)</f>
        <v>2</v>
      </c>
      <c r="C409" s="2" t="s">
        <v>16597</v>
      </c>
    </row>
    <row r="410">
      <c r="A410" s="3">
        <v>1203.0</v>
      </c>
      <c r="B410" s="3">
        <f>COUNTIFS(testi!L:L,A410)</f>
        <v>2</v>
      </c>
      <c r="C410" s="2" t="s">
        <v>16633</v>
      </c>
    </row>
    <row r="411">
      <c r="A411" s="3">
        <v>1204.0</v>
      </c>
      <c r="B411" s="3">
        <f>COUNTIFS(testi!L:L,A411)</f>
        <v>3</v>
      </c>
      <c r="C411" s="2" t="s">
        <v>16653</v>
      </c>
    </row>
    <row r="412">
      <c r="A412" s="3">
        <v>1216.0</v>
      </c>
      <c r="B412" s="3">
        <f>COUNTIFS(testi!L:L,A412)</f>
        <v>2</v>
      </c>
      <c r="C412" s="2" t="s">
        <v>16774</v>
      </c>
    </row>
    <row r="413">
      <c r="A413" s="3">
        <v>1220.0</v>
      </c>
      <c r="B413" s="3">
        <f>COUNTIFS(testi!L:L,A413)</f>
        <v>2</v>
      </c>
      <c r="C413" s="2" t="s">
        <v>16819</v>
      </c>
    </row>
    <row r="414">
      <c r="A414" s="3">
        <v>1221.0</v>
      </c>
      <c r="B414" s="3">
        <f>COUNTIFS(testi!L:L,A414)</f>
        <v>2</v>
      </c>
      <c r="C414" s="2" t="s">
        <v>16839</v>
      </c>
    </row>
    <row r="415">
      <c r="A415" s="3">
        <v>1223.0</v>
      </c>
      <c r="B415" s="3">
        <f>COUNTIFS(testi!L:L,A415)</f>
        <v>3</v>
      </c>
      <c r="C415" s="2" t="s">
        <v>16868</v>
      </c>
    </row>
    <row r="416">
      <c r="A416" s="3">
        <v>1225.0</v>
      </c>
      <c r="B416" s="3">
        <f>COUNTIFS(testi!L:L,A416)</f>
        <v>2</v>
      </c>
      <c r="C416" s="2" t="s">
        <v>16905</v>
      </c>
    </row>
    <row r="417">
      <c r="A417" s="3">
        <v>1227.0</v>
      </c>
      <c r="B417" s="3">
        <f>COUNTIFS(testi!L:L,A417)</f>
        <v>3</v>
      </c>
      <c r="C417" s="2" t="s">
        <v>16933</v>
      </c>
    </row>
    <row r="418">
      <c r="A418" s="3">
        <v>1229.0</v>
      </c>
      <c r="B418" s="3">
        <f>COUNTIFS(testi!L:L,A418)</f>
        <v>3</v>
      </c>
      <c r="C418" s="2" t="s">
        <v>16970</v>
      </c>
    </row>
    <row r="419">
      <c r="A419" s="3">
        <v>1231.0</v>
      </c>
      <c r="B419" s="3">
        <f>COUNTIFS(testi!L:L,A419)</f>
        <v>2</v>
      </c>
      <c r="C419" s="2" t="s">
        <v>17008</v>
      </c>
    </row>
    <row r="420">
      <c r="A420" s="3">
        <v>1236.0</v>
      </c>
      <c r="B420" s="3">
        <f>COUNTIFS(testi!L:L,A420)</f>
        <v>3</v>
      </c>
      <c r="C420" s="2" t="s">
        <v>17062</v>
      </c>
    </row>
    <row r="421">
      <c r="A421" s="3">
        <v>1244.0</v>
      </c>
      <c r="B421" s="3">
        <f>COUNTIFS(testi!L:L,A421)</f>
        <v>2</v>
      </c>
      <c r="C421" s="2" t="s">
        <v>17141</v>
      </c>
    </row>
    <row r="422">
      <c r="A422" s="3">
        <v>1245.0</v>
      </c>
      <c r="B422" s="3">
        <f>COUNTIFS(testi!L:L,A422)</f>
        <v>3</v>
      </c>
      <c r="C422" s="2" t="s">
        <v>17159</v>
      </c>
    </row>
    <row r="423">
      <c r="A423" s="3">
        <v>1260.0</v>
      </c>
      <c r="B423" s="3">
        <f>COUNTIFS(testi!L:L,A423)</f>
        <v>2</v>
      </c>
      <c r="C423" s="2" t="s">
        <v>17274</v>
      </c>
    </row>
    <row r="424">
      <c r="A424" s="3">
        <v>1264.0</v>
      </c>
      <c r="B424" s="3">
        <f>COUNTIFS(testi!L:L,A424)</f>
        <v>2</v>
      </c>
      <c r="C424" s="2" t="s">
        <v>17318</v>
      </c>
    </row>
    <row r="425">
      <c r="A425" s="3">
        <v>1268.0</v>
      </c>
      <c r="B425" s="3">
        <f>COUNTIFS(testi!L:L,A425)</f>
        <v>2</v>
      </c>
      <c r="C425" s="2" t="s">
        <v>17364</v>
      </c>
    </row>
    <row r="426">
      <c r="A426" s="3">
        <v>1278.0</v>
      </c>
      <c r="B426" s="3">
        <f>COUNTIFS(testi!L:L,A426)</f>
        <v>2</v>
      </c>
      <c r="C426" s="2" t="s">
        <v>17447</v>
      </c>
    </row>
    <row r="427">
      <c r="A427" s="3">
        <v>1294.0</v>
      </c>
      <c r="B427" s="3">
        <f>COUNTIFS(testi!L:L,A427)</f>
        <v>2</v>
      </c>
      <c r="C427" s="2" t="s">
        <v>17589</v>
      </c>
    </row>
    <row r="428">
      <c r="A428" s="3">
        <v>1297.0</v>
      </c>
      <c r="B428" s="3">
        <f>COUNTIFS(testi!L:L,A428)</f>
        <v>2</v>
      </c>
      <c r="C428" s="2" t="s">
        <v>17625</v>
      </c>
    </row>
    <row r="429">
      <c r="A429" s="3">
        <v>1305.0</v>
      </c>
      <c r="B429" s="3">
        <f>COUNTIFS(testi!L:L,A429)</f>
        <v>2</v>
      </c>
      <c r="C429" s="2" t="s">
        <v>17693</v>
      </c>
    </row>
    <row r="430">
      <c r="A430" s="3">
        <v>1306.0</v>
      </c>
      <c r="B430" s="3">
        <f>COUNTIFS(testi!L:L,A430)</f>
        <v>3</v>
      </c>
      <c r="C430" s="2" t="s">
        <v>17713</v>
      </c>
    </row>
    <row r="431">
      <c r="A431" s="3">
        <v>1307.0</v>
      </c>
      <c r="B431" s="3">
        <f>COUNTIFS(testi!L:L,A431)</f>
        <v>2</v>
      </c>
      <c r="C431" s="2" t="s">
        <v>17750</v>
      </c>
    </row>
    <row r="432">
      <c r="A432" s="3">
        <v>1310.0</v>
      </c>
      <c r="B432" s="3">
        <f>COUNTIFS(testi!L:L,A432)</f>
        <v>2</v>
      </c>
      <c r="C432" s="2" t="s">
        <v>17844</v>
      </c>
    </row>
    <row r="433">
      <c r="A433" s="3">
        <v>1311.0</v>
      </c>
      <c r="B433" s="3">
        <f>COUNTIFS(testi!L:L,A433)</f>
        <v>2</v>
      </c>
      <c r="C433" s="2" t="s">
        <v>17864</v>
      </c>
    </row>
    <row r="434">
      <c r="A434" s="3">
        <v>1313.0</v>
      </c>
      <c r="B434" s="3">
        <f>COUNTIFS(testi!L:L,A434)</f>
        <v>2</v>
      </c>
      <c r="C434" s="2" t="s">
        <v>17892</v>
      </c>
    </row>
    <row r="435">
      <c r="A435" s="3">
        <v>1315.0</v>
      </c>
      <c r="B435" s="3">
        <f>COUNTIFS(testi!L:L,A435)</f>
        <v>2</v>
      </c>
      <c r="C435" s="2" t="s">
        <v>17921</v>
      </c>
    </row>
    <row r="436">
      <c r="A436" s="3">
        <v>1316.0</v>
      </c>
      <c r="B436" s="3">
        <f>COUNTIFS(testi!L:L,A436)</f>
        <v>3</v>
      </c>
      <c r="C436" s="2" t="s">
        <v>17941</v>
      </c>
    </row>
    <row r="437">
      <c r="A437" s="3">
        <v>1318.0</v>
      </c>
      <c r="B437" s="3">
        <f>COUNTIFS(testi!L:L,A437)</f>
        <v>3</v>
      </c>
      <c r="C437" s="2" t="s">
        <v>17978</v>
      </c>
    </row>
    <row r="438">
      <c r="A438" s="3">
        <v>1319.0</v>
      </c>
      <c r="B438" s="3">
        <f>COUNTIFS(testi!L:L,A438)</f>
        <v>2</v>
      </c>
      <c r="C438" s="2" t="s">
        <v>18007</v>
      </c>
    </row>
    <row r="439">
      <c r="A439" s="3">
        <v>1320.0</v>
      </c>
      <c r="B439" s="3">
        <f>COUNTIFS(testi!L:L,A439)</f>
        <v>3</v>
      </c>
      <c r="C439" s="2" t="s">
        <v>18029</v>
      </c>
    </row>
    <row r="440">
      <c r="A440" s="3">
        <v>1321.0</v>
      </c>
      <c r="B440" s="3">
        <f>COUNTIFS(testi!L:L,A440)</f>
        <v>2</v>
      </c>
      <c r="C440" s="2" t="s">
        <v>18058</v>
      </c>
    </row>
    <row r="441">
      <c r="A441" s="3">
        <v>1322.0</v>
      </c>
      <c r="B441" s="3">
        <f>COUNTIFS(testi!L:L,A441)</f>
        <v>3</v>
      </c>
      <c r="C441" s="2" t="s">
        <v>18078</v>
      </c>
    </row>
    <row r="442">
      <c r="A442" s="3">
        <v>1323.0</v>
      </c>
      <c r="B442" s="3">
        <f>COUNTIFS(testi!L:L,A442)</f>
        <v>3</v>
      </c>
      <c r="C442" s="2" t="s">
        <v>18107</v>
      </c>
    </row>
    <row r="443">
      <c r="A443" s="3">
        <v>1325.0</v>
      </c>
      <c r="B443" s="3">
        <f>COUNTIFS(testi!L:L,A443)</f>
        <v>3</v>
      </c>
      <c r="C443" s="2" t="s">
        <v>18143</v>
      </c>
    </row>
    <row r="444">
      <c r="A444" s="3">
        <v>1327.0</v>
      </c>
      <c r="B444" s="3">
        <f>COUNTIFS(testi!L:L,A444)</f>
        <v>2</v>
      </c>
      <c r="C444" s="2" t="s">
        <v>18180</v>
      </c>
    </row>
    <row r="445">
      <c r="A445" s="3">
        <v>1329.0</v>
      </c>
      <c r="B445" s="3">
        <f>COUNTIFS(testi!L:L,A445)</f>
        <v>2</v>
      </c>
      <c r="C445" s="2" t="s">
        <v>18210</v>
      </c>
    </row>
    <row r="446">
      <c r="A446" s="3">
        <v>1333.0</v>
      </c>
      <c r="B446" s="3">
        <f>COUNTIFS(testi!L:L,A446)</f>
        <v>2</v>
      </c>
      <c r="C446" s="2" t="s">
        <v>18254</v>
      </c>
    </row>
    <row r="447">
      <c r="A447" s="3">
        <v>1341.0</v>
      </c>
      <c r="B447" s="3">
        <f>COUNTIFS(testi!L:L,A447)</f>
        <v>2</v>
      </c>
      <c r="C447" s="2" t="s">
        <v>18330</v>
      </c>
    </row>
    <row r="448">
      <c r="A448" s="3">
        <v>1342.0</v>
      </c>
      <c r="B448" s="3">
        <f>COUNTIFS(testi!L:L,A448)</f>
        <v>3</v>
      </c>
      <c r="C448" s="2" t="s">
        <v>18350</v>
      </c>
    </row>
    <row r="449">
      <c r="A449" s="3">
        <v>1343.0</v>
      </c>
      <c r="B449" s="3">
        <f>COUNTIFS(testi!L:L,A449)</f>
        <v>2</v>
      </c>
      <c r="C449" s="2" t="s">
        <v>18379</v>
      </c>
    </row>
    <row r="450">
      <c r="A450" s="3">
        <v>1344.0</v>
      </c>
      <c r="B450" s="3">
        <f>COUNTIFS(testi!L:L,A450)</f>
        <v>2</v>
      </c>
      <c r="C450" s="2" t="s">
        <v>18399</v>
      </c>
    </row>
    <row r="451">
      <c r="A451" s="3">
        <v>1345.0</v>
      </c>
      <c r="B451" s="3">
        <f>COUNTIFS(testi!L:L,A451)</f>
        <v>3</v>
      </c>
      <c r="C451" s="2" t="s">
        <v>18419</v>
      </c>
    </row>
    <row r="452">
      <c r="A452" s="3">
        <v>1347.0</v>
      </c>
      <c r="B452" s="3">
        <f>COUNTIFS(testi!L:L,A452)</f>
        <v>3</v>
      </c>
      <c r="C452" s="2" t="s">
        <v>18455</v>
      </c>
    </row>
    <row r="453">
      <c r="A453" s="3">
        <v>1349.0</v>
      </c>
      <c r="B453" s="3">
        <f>COUNTIFS(testi!L:L,A453)</f>
        <v>3</v>
      </c>
      <c r="C453" s="2" t="s">
        <v>18492</v>
      </c>
    </row>
    <row r="454">
      <c r="A454" s="3">
        <v>1350.0</v>
      </c>
      <c r="B454" s="3">
        <f>COUNTIFS(testi!L:L,A454)</f>
        <v>2</v>
      </c>
      <c r="C454" s="2" t="s">
        <v>18521</v>
      </c>
    </row>
    <row r="455">
      <c r="A455" s="3">
        <v>1353.0</v>
      </c>
      <c r="B455" s="3">
        <f>COUNTIFS(testi!L:L,A455)</f>
        <v>2</v>
      </c>
      <c r="C455" s="2" t="s">
        <v>18557</v>
      </c>
    </row>
    <row r="456">
      <c r="A456" s="3">
        <v>1354.0</v>
      </c>
      <c r="B456" s="3">
        <f>COUNTIFS(testi!L:L,A456)</f>
        <v>2</v>
      </c>
      <c r="C456" s="2" t="s">
        <v>18577</v>
      </c>
    </row>
    <row r="457">
      <c r="A457" s="3">
        <v>1363.0</v>
      </c>
      <c r="B457" s="3">
        <f>COUNTIFS(testi!L:L,A457)</f>
        <v>2</v>
      </c>
      <c r="C457" s="2" t="s">
        <v>18656</v>
      </c>
    </row>
    <row r="458">
      <c r="A458" s="3">
        <v>1365.0</v>
      </c>
      <c r="B458" s="3">
        <f>COUNTIFS(testi!L:L,A458)</f>
        <v>2</v>
      </c>
      <c r="C458" s="2" t="s">
        <v>18684</v>
      </c>
    </row>
    <row r="459">
      <c r="A459" s="3">
        <v>1375.0</v>
      </c>
      <c r="B459" s="3">
        <f>COUNTIFS(testi!L:L,A459)</f>
        <v>2</v>
      </c>
      <c r="C459" s="2" t="s">
        <v>18805</v>
      </c>
    </row>
    <row r="460">
      <c r="A460" s="3">
        <v>1378.0</v>
      </c>
      <c r="B460" s="3">
        <f>COUNTIFS(testi!L:L,A460)</f>
        <v>2</v>
      </c>
      <c r="C460" s="2" t="s">
        <v>18841</v>
      </c>
    </row>
    <row r="461">
      <c r="A461" s="3">
        <v>1381.0</v>
      </c>
      <c r="B461" s="3">
        <f>COUNTIFS(testi!L:L,A461)</f>
        <v>3</v>
      </c>
      <c r="C461" s="2" t="s">
        <v>18877</v>
      </c>
    </row>
    <row r="462">
      <c r="A462" s="3">
        <v>1389.0</v>
      </c>
      <c r="B462" s="3">
        <f>COUNTIFS(testi!L:L,A462)</f>
        <v>3</v>
      </c>
      <c r="C462" s="2" t="s">
        <v>18940</v>
      </c>
    </row>
    <row r="463">
      <c r="A463" s="3">
        <v>1390.0</v>
      </c>
      <c r="B463" s="3">
        <f>COUNTIFS(testi!L:L,A463)</f>
        <v>2</v>
      </c>
      <c r="C463" s="2" t="s">
        <v>18969</v>
      </c>
    </row>
    <row r="464">
      <c r="A464" s="3">
        <v>1414.0</v>
      </c>
      <c r="B464" s="3">
        <f>COUNTIFS(testi!L:L,A464)</f>
        <v>2</v>
      </c>
      <c r="C464" s="2" t="s">
        <v>19156</v>
      </c>
    </row>
    <row r="465">
      <c r="A465" s="3">
        <v>1417.0</v>
      </c>
      <c r="B465" s="3">
        <f>COUNTIFS(testi!L:L,A465)</f>
        <v>2</v>
      </c>
      <c r="C465" s="2" t="s">
        <v>19192</v>
      </c>
    </row>
    <row r="466">
      <c r="A466" s="3">
        <v>1421.0</v>
      </c>
      <c r="B466" s="3">
        <f>COUNTIFS(testi!L:L,A466)</f>
        <v>2</v>
      </c>
      <c r="C466" s="2" t="s">
        <v>19236</v>
      </c>
    </row>
    <row r="467">
      <c r="A467" s="3">
        <v>1424.0</v>
      </c>
      <c r="B467" s="3">
        <f>COUNTIFS(testi!L:L,A467)</f>
        <v>3</v>
      </c>
      <c r="C467" s="2" t="s">
        <v>19272</v>
      </c>
    </row>
    <row r="468">
      <c r="A468" s="3">
        <v>1426.0</v>
      </c>
      <c r="B468" s="3">
        <f>COUNTIFS(testi!L:L,A468)</f>
        <v>2</v>
      </c>
      <c r="C468" s="2" t="s">
        <v>19311</v>
      </c>
    </row>
    <row r="469">
      <c r="A469" s="3">
        <v>1431.0</v>
      </c>
      <c r="B469" s="3">
        <f>COUNTIFS(testi!L:L,A469)</f>
        <v>2</v>
      </c>
      <c r="C469" s="2" t="s">
        <v>19364</v>
      </c>
    </row>
    <row r="470">
      <c r="A470" s="3">
        <v>1433.0</v>
      </c>
      <c r="B470" s="3">
        <f>COUNTIFS(testi!L:L,A470)</f>
        <v>2</v>
      </c>
      <c r="C470" s="2" t="s">
        <v>19392</v>
      </c>
    </row>
    <row r="471">
      <c r="A471" s="3">
        <v>1434.0</v>
      </c>
      <c r="B471" s="3">
        <f>COUNTIFS(testi!L:L,A471)</f>
        <v>2</v>
      </c>
      <c r="C471" s="2" t="s">
        <v>19412</v>
      </c>
    </row>
    <row r="472">
      <c r="A472" s="3">
        <v>1438.0</v>
      </c>
      <c r="B472" s="3">
        <f>COUNTIFS(testi!L:L,A472)</f>
        <v>3</v>
      </c>
      <c r="C472" s="2" t="s">
        <v>19451</v>
      </c>
    </row>
    <row r="473">
      <c r="A473" s="3">
        <v>1439.0</v>
      </c>
      <c r="B473" s="3">
        <f>COUNTIFS(testi!L:L,A473)</f>
        <v>2</v>
      </c>
      <c r="C473" s="2" t="s">
        <v>19480</v>
      </c>
    </row>
    <row r="474">
      <c r="A474" s="3">
        <v>1441.0</v>
      </c>
      <c r="B474" s="3">
        <f>COUNTIFS(testi!L:L,A474)</f>
        <v>3</v>
      </c>
      <c r="C474" s="2" t="s">
        <v>19508</v>
      </c>
    </row>
    <row r="475">
      <c r="A475" s="3">
        <v>1443.0</v>
      </c>
      <c r="B475" s="3">
        <f>COUNTIFS(testi!L:L,A475)</f>
        <v>3</v>
      </c>
      <c r="C475" s="2" t="s">
        <v>19544</v>
      </c>
    </row>
    <row r="476">
      <c r="A476" s="3">
        <v>1444.0</v>
      </c>
      <c r="B476" s="3">
        <f>COUNTIFS(testi!L:L,A476)</f>
        <v>3</v>
      </c>
      <c r="C476" s="2" t="s">
        <v>19573</v>
      </c>
    </row>
    <row r="477">
      <c r="A477" s="3">
        <v>1449.0</v>
      </c>
      <c r="B477" s="3">
        <f>COUNTIFS(testi!L:L,A477)</f>
        <v>2</v>
      </c>
      <c r="C477" s="2" t="s">
        <v>19634</v>
      </c>
    </row>
    <row r="478">
      <c r="A478" s="3">
        <v>1452.0</v>
      </c>
      <c r="B478" s="3">
        <f>COUNTIFS(testi!L:L,A478)</f>
        <v>2</v>
      </c>
      <c r="C478" s="2" t="s">
        <v>19670</v>
      </c>
    </row>
    <row r="479">
      <c r="A479" s="3">
        <v>1454.0</v>
      </c>
      <c r="B479" s="3">
        <f>COUNTIFS(testi!L:L,A479)</f>
        <v>2</v>
      </c>
      <c r="C479" s="2" t="s">
        <v>19698</v>
      </c>
    </row>
    <row r="480">
      <c r="A480" s="3">
        <v>1455.0</v>
      </c>
      <c r="B480" s="3">
        <f>COUNTIFS(testi!L:L,A480)</f>
        <v>2</v>
      </c>
      <c r="C480" s="2" t="s">
        <v>19718</v>
      </c>
    </row>
    <row r="481">
      <c r="A481" s="3">
        <v>1458.0</v>
      </c>
      <c r="B481" s="3">
        <f>COUNTIFS(testi!L:L,A481)</f>
        <v>3</v>
      </c>
      <c r="C481" s="2" t="s">
        <v>19755</v>
      </c>
    </row>
    <row r="482">
      <c r="A482" s="3">
        <v>1462.0</v>
      </c>
      <c r="B482" s="3">
        <f>COUNTIFS(testi!L:L,A482)</f>
        <v>2</v>
      </c>
      <c r="C482" s="2" t="s">
        <v>19802</v>
      </c>
    </row>
    <row r="483">
      <c r="A483" s="3">
        <v>1464.0</v>
      </c>
      <c r="B483" s="3">
        <f>COUNTIFS(testi!L:L,A483)</f>
        <v>2</v>
      </c>
      <c r="C483" s="2" t="s">
        <v>19830</v>
      </c>
    </row>
    <row r="484">
      <c r="A484" s="3">
        <v>1466.0</v>
      </c>
      <c r="B484" s="3">
        <f>COUNTIFS(testi!L:L,A484)</f>
        <v>2</v>
      </c>
      <c r="C484" s="2" t="s">
        <v>19855</v>
      </c>
    </row>
    <row r="485">
      <c r="A485" s="3">
        <v>1467.0</v>
      </c>
      <c r="B485" s="3">
        <f>COUNTIFS(testi!L:L,A485)</f>
        <v>2</v>
      </c>
      <c r="C485" s="2" t="s">
        <v>19875</v>
      </c>
    </row>
    <row r="486">
      <c r="A486" s="3">
        <v>1469.0</v>
      </c>
      <c r="B486" s="3">
        <f>COUNTIFS(testi!L:L,A486)</f>
        <v>2</v>
      </c>
      <c r="C486" s="2" t="s">
        <v>19901</v>
      </c>
    </row>
    <row r="487">
      <c r="A487" s="3">
        <v>1470.0</v>
      </c>
      <c r="B487" s="3">
        <f>COUNTIFS(testi!L:L,A487)</f>
        <v>2</v>
      </c>
      <c r="C487" s="2" t="s">
        <v>19921</v>
      </c>
    </row>
    <row r="488">
      <c r="A488" s="3">
        <v>1471.0</v>
      </c>
      <c r="B488" s="3">
        <f>COUNTIFS(testi!L:L,A488)</f>
        <v>2</v>
      </c>
      <c r="C488" s="2" t="s">
        <v>19941</v>
      </c>
    </row>
    <row r="489">
      <c r="A489" s="3">
        <v>1472.0</v>
      </c>
      <c r="B489" s="3">
        <f>COUNTIFS(testi!L:L,A489)</f>
        <v>3</v>
      </c>
      <c r="C489" s="2" t="s">
        <v>19961</v>
      </c>
    </row>
    <row r="490">
      <c r="A490" s="3">
        <v>1488.0</v>
      </c>
      <c r="B490" s="3">
        <f>COUNTIFS(testi!L:L,A490)</f>
        <v>2</v>
      </c>
      <c r="C490" s="2" t="s">
        <v>20268</v>
      </c>
    </row>
    <row r="491">
      <c r="A491" s="3">
        <v>1489.0</v>
      </c>
      <c r="B491" s="3">
        <f>COUNTIFS(testi!L:L,A491)</f>
        <v>2</v>
      </c>
      <c r="C491" s="2" t="s">
        <v>20288</v>
      </c>
    </row>
    <row r="492">
      <c r="A492" s="3">
        <v>1490.0</v>
      </c>
      <c r="B492" s="3">
        <f>COUNTIFS(testi!L:L,A492)</f>
        <v>2</v>
      </c>
      <c r="C492" s="2" t="s">
        <v>20308</v>
      </c>
    </row>
    <row r="493">
      <c r="A493" s="3">
        <v>1491.0</v>
      </c>
      <c r="B493" s="3">
        <f>COUNTIFS(testi!L:L,A493)</f>
        <v>2</v>
      </c>
      <c r="C493" s="2" t="s">
        <v>20328</v>
      </c>
    </row>
    <row r="494">
      <c r="A494" s="3">
        <v>1493.0</v>
      </c>
      <c r="B494" s="3">
        <f>COUNTIFS(testi!L:L,A494)</f>
        <v>2</v>
      </c>
      <c r="C494" s="2" t="s">
        <v>20268</v>
      </c>
    </row>
    <row r="495">
      <c r="A495" s="3">
        <v>1494.0</v>
      </c>
      <c r="B495" s="3">
        <f>COUNTIFS(testi!L:L,A495)</f>
        <v>2</v>
      </c>
      <c r="C495" s="2" t="s">
        <v>20288</v>
      </c>
    </row>
    <row r="496">
      <c r="A496" s="3">
        <v>1495.0</v>
      </c>
      <c r="B496" s="3">
        <f>COUNTIFS(testi!L:L,A496)</f>
        <v>2</v>
      </c>
      <c r="C496" s="2" t="s">
        <v>20308</v>
      </c>
    </row>
    <row r="497">
      <c r="A497" s="3">
        <v>1496.0</v>
      </c>
      <c r="B497" s="3">
        <f>COUNTIFS(testi!L:L,A497)</f>
        <v>2</v>
      </c>
      <c r="C497" s="2" t="s">
        <v>20328</v>
      </c>
    </row>
    <row r="498">
      <c r="A498" s="3">
        <v>1498.0</v>
      </c>
      <c r="B498" s="3">
        <f>COUNTIFS(testi!L:L,A498)</f>
        <v>2</v>
      </c>
      <c r="C498" s="2" t="s">
        <v>20268</v>
      </c>
    </row>
    <row r="499">
      <c r="A499" s="3">
        <v>1499.0</v>
      </c>
      <c r="B499" s="3">
        <f>COUNTIFS(testi!L:L,A499)</f>
        <v>2</v>
      </c>
      <c r="C499" s="2" t="s">
        <v>20288</v>
      </c>
    </row>
    <row r="500">
      <c r="A500" s="3">
        <v>1500.0</v>
      </c>
      <c r="B500" s="3">
        <f>COUNTIFS(testi!L:L,A500)</f>
        <v>2</v>
      </c>
      <c r="C500" s="2" t="s">
        <v>20308</v>
      </c>
    </row>
    <row r="501">
      <c r="A501" s="3">
        <v>1501.0</v>
      </c>
      <c r="B501" s="3">
        <f>COUNTIFS(testi!L:L,A501)</f>
        <v>3</v>
      </c>
      <c r="C501" s="2" t="s">
        <v>20361</v>
      </c>
    </row>
    <row r="502">
      <c r="A502" s="3">
        <v>1502.0</v>
      </c>
      <c r="B502" s="3">
        <f>COUNTIFS(testi!L:L,A502)</f>
        <v>2</v>
      </c>
      <c r="C502" s="2" t="s">
        <v>20373</v>
      </c>
    </row>
    <row r="503">
      <c r="A503" s="3">
        <v>1505.0</v>
      </c>
      <c r="B503" s="3">
        <f>COUNTIFS(testi!L:L,A503)</f>
        <v>2</v>
      </c>
      <c r="C503" s="2" t="s">
        <v>20412</v>
      </c>
    </row>
    <row r="504">
      <c r="A504" s="3">
        <v>1506.0</v>
      </c>
      <c r="B504" s="3">
        <f>COUNTIFS(testi!L:L,A504)</f>
        <v>3</v>
      </c>
      <c r="C504" s="2" t="s">
        <v>20454</v>
      </c>
    </row>
    <row r="505">
      <c r="A505" s="3">
        <v>1507.0</v>
      </c>
      <c r="B505" s="3">
        <f>COUNTIFS(testi!L:L,A505)</f>
        <v>3</v>
      </c>
      <c r="C505" s="2" t="s">
        <v>20483</v>
      </c>
    </row>
    <row r="506">
      <c r="A506" s="3">
        <v>1508.0</v>
      </c>
      <c r="B506" s="3">
        <f>COUNTIFS(testi!L:L,A506)</f>
        <v>3</v>
      </c>
      <c r="C506" s="2" t="s">
        <v>20512</v>
      </c>
    </row>
    <row r="507">
      <c r="A507" s="3">
        <v>1509.0</v>
      </c>
      <c r="B507" s="3">
        <f>COUNTIFS(testi!L:L,A507)</f>
        <v>2</v>
      </c>
      <c r="C507" s="2" t="s">
        <v>20541</v>
      </c>
    </row>
    <row r="508">
      <c r="A508" s="3">
        <v>1510.0</v>
      </c>
      <c r="B508" s="3">
        <f>COUNTIFS(testi!L:L,A508)</f>
        <v>3</v>
      </c>
      <c r="C508" s="2" t="s">
        <v>20561</v>
      </c>
    </row>
    <row r="509">
      <c r="A509" s="3">
        <v>1511.0</v>
      </c>
      <c r="B509" s="3">
        <f>COUNTIFS(testi!L:L,A509)</f>
        <v>2</v>
      </c>
      <c r="C509" s="2" t="s">
        <v>20590</v>
      </c>
    </row>
    <row r="510">
      <c r="A510" s="3">
        <v>1512.0</v>
      </c>
      <c r="B510" s="3">
        <f>COUNTIFS(testi!L:L,A510)</f>
        <v>2</v>
      </c>
      <c r="C510" s="2" t="s">
        <v>20610</v>
      </c>
    </row>
    <row r="511">
      <c r="A511" s="3">
        <v>1514.0</v>
      </c>
      <c r="B511" s="3">
        <f>COUNTIFS(testi!L:L,A511)</f>
        <v>3</v>
      </c>
      <c r="C511" s="2" t="s">
        <v>20638</v>
      </c>
    </row>
    <row r="512">
      <c r="A512" s="3">
        <v>1516.0</v>
      </c>
      <c r="B512" s="3">
        <f>COUNTIFS(testi!L:L,A512)</f>
        <v>2</v>
      </c>
      <c r="C512" s="2" t="s">
        <v>20590</v>
      </c>
    </row>
    <row r="513">
      <c r="A513" s="3">
        <v>1517.0</v>
      </c>
      <c r="B513" s="3">
        <f>COUNTIFS(testi!L:L,A513)</f>
        <v>2</v>
      </c>
      <c r="C513" s="2" t="s">
        <v>20680</v>
      </c>
    </row>
    <row r="514">
      <c r="A514" s="3">
        <v>1519.0</v>
      </c>
      <c r="B514" s="3">
        <f>COUNTIFS(testi!L:L,A514)</f>
        <v>2</v>
      </c>
      <c r="C514" s="2" t="s">
        <v>20696</v>
      </c>
    </row>
    <row r="515">
      <c r="A515" s="3">
        <v>1520.0</v>
      </c>
      <c r="B515" s="3">
        <f>COUNTIFS(testi!L:L,A515)</f>
        <v>2</v>
      </c>
      <c r="C515" s="2" t="s">
        <v>20716</v>
      </c>
    </row>
    <row r="516">
      <c r="A516" s="3">
        <v>1521.0</v>
      </c>
      <c r="B516" s="3">
        <f>COUNTIFS(testi!L:L,A516)</f>
        <v>3</v>
      </c>
      <c r="C516" s="2" t="s">
        <v>20736</v>
      </c>
    </row>
    <row r="517">
      <c r="A517" s="3">
        <v>1522.0</v>
      </c>
      <c r="B517" s="3">
        <f>COUNTIFS(testi!L:L,A517)</f>
        <v>2</v>
      </c>
      <c r="C517" s="2" t="s">
        <v>20765</v>
      </c>
    </row>
    <row r="518">
      <c r="A518" s="3">
        <v>1523.0</v>
      </c>
      <c r="B518" s="3">
        <f>COUNTIFS(testi!L:L,A518)</f>
        <v>3</v>
      </c>
      <c r="C518" s="2" t="s">
        <v>20785</v>
      </c>
    </row>
    <row r="519">
      <c r="A519" s="3">
        <v>1524.0</v>
      </c>
      <c r="B519" s="3">
        <f>COUNTIFS(testi!L:L,A519)</f>
        <v>2</v>
      </c>
      <c r="C519" s="2" t="s">
        <v>20814</v>
      </c>
    </row>
    <row r="520">
      <c r="A520" s="3">
        <v>1525.0</v>
      </c>
      <c r="B520" s="3">
        <f>COUNTIFS(testi!L:L,A520)</f>
        <v>3</v>
      </c>
      <c r="C520" s="2" t="s">
        <v>20836</v>
      </c>
    </row>
    <row r="521">
      <c r="A521" s="3">
        <v>1526.0</v>
      </c>
      <c r="B521" s="3">
        <f>COUNTIFS(testi!L:L,A521)</f>
        <v>3</v>
      </c>
      <c r="C521" s="2" t="s">
        <v>20865</v>
      </c>
    </row>
    <row r="522">
      <c r="A522" s="3">
        <v>1528.0</v>
      </c>
      <c r="B522" s="3">
        <f>COUNTIFS(testi!L:L,A522)</f>
        <v>2</v>
      </c>
      <c r="C522" s="2" t="s">
        <v>20902</v>
      </c>
    </row>
    <row r="523">
      <c r="A523" s="3">
        <v>1529.0</v>
      </c>
      <c r="B523" s="3">
        <f>COUNTIFS(testi!L:L,A523)</f>
        <v>2</v>
      </c>
      <c r="C523" s="2" t="s">
        <v>20922</v>
      </c>
    </row>
    <row r="524">
      <c r="A524" s="3">
        <v>1530.0</v>
      </c>
      <c r="B524" s="3">
        <f>COUNTIFS(testi!L:L,A524)</f>
        <v>2</v>
      </c>
      <c r="C524" s="2" t="s">
        <v>20942</v>
      </c>
    </row>
    <row r="525">
      <c r="A525" s="3">
        <v>1531.0</v>
      </c>
      <c r="B525" s="3">
        <f>COUNTIFS(testi!L:L,A525)</f>
        <v>2</v>
      </c>
      <c r="C525" s="2" t="s">
        <v>20962</v>
      </c>
    </row>
    <row r="526">
      <c r="A526" s="3">
        <v>1534.0</v>
      </c>
      <c r="B526" s="3">
        <f>COUNTIFS(testi!L:L,A526)</f>
        <v>2</v>
      </c>
      <c r="C526" s="2" t="s">
        <v>20998</v>
      </c>
    </row>
    <row r="527">
      <c r="A527" s="3">
        <v>1535.0</v>
      </c>
      <c r="B527" s="3">
        <f>COUNTIFS(testi!L:L,A527)</f>
        <v>2</v>
      </c>
      <c r="C527" s="2" t="s">
        <v>21018</v>
      </c>
    </row>
    <row r="528">
      <c r="A528" s="3">
        <v>1536.0</v>
      </c>
      <c r="B528" s="3">
        <f>COUNTIFS(testi!L:L,A528)</f>
        <v>2</v>
      </c>
      <c r="C528" s="2" t="s">
        <v>21038</v>
      </c>
    </row>
    <row r="529">
      <c r="A529" s="3">
        <v>1537.0</v>
      </c>
      <c r="B529" s="3">
        <f>COUNTIFS(testi!L:L,A529)</f>
        <v>3</v>
      </c>
      <c r="C529" s="2" t="s">
        <v>21058</v>
      </c>
    </row>
    <row r="530">
      <c r="A530" s="3">
        <v>1539.0</v>
      </c>
      <c r="B530" s="3">
        <f>COUNTIFS(testi!L:L,A530)</f>
        <v>3</v>
      </c>
      <c r="C530" s="2" t="s">
        <v>21095</v>
      </c>
    </row>
    <row r="531">
      <c r="A531" s="3">
        <v>1541.0</v>
      </c>
      <c r="B531" s="3">
        <f>COUNTIFS(testi!L:L,A531)</f>
        <v>3</v>
      </c>
      <c r="C531" s="2" t="s">
        <v>21128</v>
      </c>
    </row>
    <row r="532">
      <c r="A532" s="3">
        <v>1546.0</v>
      </c>
      <c r="B532" s="3">
        <f>COUNTIFS(testi!L:L,A532)</f>
        <v>3</v>
      </c>
      <c r="C532" s="2" t="s">
        <v>21207</v>
      </c>
    </row>
    <row r="533">
      <c r="A533" s="3">
        <v>1549.0</v>
      </c>
      <c r="B533" s="3">
        <f>COUNTIFS(testi!L:L,A533)</f>
        <v>3</v>
      </c>
      <c r="C533" s="2" t="s">
        <v>21249</v>
      </c>
    </row>
    <row r="534">
      <c r="A534" s="3">
        <v>1555.0</v>
      </c>
      <c r="B534" s="3">
        <f>COUNTIFS(testi!L:L,A534)</f>
        <v>2</v>
      </c>
      <c r="C534" s="2" t="s">
        <v>21317</v>
      </c>
    </row>
    <row r="535">
      <c r="A535" s="3">
        <v>1557.0</v>
      </c>
      <c r="B535" s="3">
        <f>COUNTIFS(testi!L:L,A535)</f>
        <v>3</v>
      </c>
      <c r="C535" s="2" t="s">
        <v>21338</v>
      </c>
    </row>
    <row r="536">
      <c r="A536" s="3">
        <v>1561.0</v>
      </c>
      <c r="B536" s="3">
        <f>COUNTIFS(testi!L:L,A536)</f>
        <v>3</v>
      </c>
      <c r="C536" s="2" t="s">
        <v>21392</v>
      </c>
    </row>
    <row r="537">
      <c r="A537" s="3">
        <v>1563.0</v>
      </c>
      <c r="B537" s="3">
        <f>COUNTIFS(testi!L:L,A537)</f>
        <v>3</v>
      </c>
      <c r="C537" s="2" t="s">
        <v>21429</v>
      </c>
    </row>
    <row r="538">
      <c r="A538" s="3">
        <v>1566.0</v>
      </c>
      <c r="B538" s="3">
        <f>COUNTIFS(testi!L:L,A538)</f>
        <v>2</v>
      </c>
      <c r="C538" s="2" t="s">
        <v>21482</v>
      </c>
    </row>
    <row r="539">
      <c r="A539" s="3">
        <v>1568.0</v>
      </c>
      <c r="B539" s="3">
        <f>COUNTIFS(testi!L:L,A539)</f>
        <v>2</v>
      </c>
      <c r="C539" s="2" t="s">
        <v>21510</v>
      </c>
    </row>
    <row r="540">
      <c r="A540" s="3">
        <v>1569.0</v>
      </c>
      <c r="B540" s="3">
        <f>COUNTIFS(testi!L:L,A540)</f>
        <v>2</v>
      </c>
      <c r="C540" s="2" t="s">
        <v>21530</v>
      </c>
    </row>
    <row r="541">
      <c r="A541" s="3">
        <v>1578.0</v>
      </c>
      <c r="B541" s="3">
        <f>COUNTIFS(testi!L:L,A541)</f>
        <v>2</v>
      </c>
      <c r="C541" s="2" t="s">
        <v>21613</v>
      </c>
    </row>
    <row r="542">
      <c r="A542" s="3">
        <v>1579.0</v>
      </c>
      <c r="B542" s="3">
        <f>COUNTIFS(testi!L:L,A542)</f>
        <v>2</v>
      </c>
      <c r="C542" s="2" t="s">
        <v>21632</v>
      </c>
    </row>
    <row r="543">
      <c r="A543" s="3">
        <v>1580.0</v>
      </c>
      <c r="B543" s="3">
        <f>COUNTIFS(testi!L:L,A543)</f>
        <v>2</v>
      </c>
      <c r="C543" s="2" t="s">
        <v>21652</v>
      </c>
    </row>
    <row r="544">
      <c r="A544" s="3">
        <v>1581.0</v>
      </c>
      <c r="B544" s="3">
        <f>COUNTIFS(testi!L:L,A544)</f>
        <v>2</v>
      </c>
      <c r="C544" s="2" t="s">
        <v>21674</v>
      </c>
    </row>
    <row r="545">
      <c r="A545" s="3">
        <v>1583.0</v>
      </c>
      <c r="B545" s="3">
        <f>COUNTIFS(testi!L:L,A545)</f>
        <v>2</v>
      </c>
      <c r="C545" s="2" t="s">
        <v>21702</v>
      </c>
    </row>
    <row r="546">
      <c r="A546" s="3">
        <v>1590.0</v>
      </c>
      <c r="B546" s="3">
        <f>COUNTIFS(testi!L:L,A546)</f>
        <v>2</v>
      </c>
      <c r="C546" s="2" t="s">
        <v>21773</v>
      </c>
    </row>
    <row r="547">
      <c r="A547" s="3">
        <v>1591.0</v>
      </c>
      <c r="B547" s="3">
        <f>COUNTIFS(testi!L:L,A547)</f>
        <v>2</v>
      </c>
      <c r="C547" s="2" t="s">
        <v>21793</v>
      </c>
    </row>
    <row r="548">
      <c r="A548" s="3">
        <v>1598.0</v>
      </c>
      <c r="B548" s="3">
        <f>COUNTIFS(testi!L:L,A548)</f>
        <v>2</v>
      </c>
      <c r="C548" s="2" t="s">
        <v>21890</v>
      </c>
    </row>
    <row r="549">
      <c r="A549" s="3">
        <v>1599.0</v>
      </c>
      <c r="B549" s="3">
        <f>COUNTIFS(testi!L:L,A549)</f>
        <v>2</v>
      </c>
      <c r="C549" s="2" t="s">
        <v>21910</v>
      </c>
    </row>
    <row r="550">
      <c r="A550" s="3">
        <v>1601.0</v>
      </c>
      <c r="B550" s="3">
        <f>COUNTIFS(testi!L:L,A550)</f>
        <v>3</v>
      </c>
      <c r="C550" s="2" t="s">
        <v>21938</v>
      </c>
    </row>
    <row r="551">
      <c r="A551" s="3">
        <v>1605.0</v>
      </c>
      <c r="B551" s="3">
        <f>COUNTIFS(testi!L:L,A551)</f>
        <v>2</v>
      </c>
      <c r="C551" s="2" t="s">
        <v>21992</v>
      </c>
    </row>
    <row r="552">
      <c r="A552" s="3">
        <v>1606.0</v>
      </c>
      <c r="B552" s="3">
        <f>COUNTIFS(testi!L:L,A552)</f>
        <v>2</v>
      </c>
      <c r="C552" s="2" t="s">
        <v>22012</v>
      </c>
    </row>
    <row r="553">
      <c r="A553" s="3">
        <v>1607.0</v>
      </c>
      <c r="B553" s="3">
        <f>COUNTIFS(testi!L:L,A553)</f>
        <v>2</v>
      </c>
      <c r="C553" s="2" t="s">
        <v>22032</v>
      </c>
    </row>
    <row r="554">
      <c r="A554" s="3">
        <v>1608.0</v>
      </c>
      <c r="B554" s="3">
        <f>COUNTIFS(testi!L:L,A554)</f>
        <v>3</v>
      </c>
      <c r="C554" s="2" t="s">
        <v>22052</v>
      </c>
    </row>
    <row r="555">
      <c r="A555" s="3">
        <v>1609.0</v>
      </c>
      <c r="B555" s="3">
        <f>COUNTIFS(testi!L:L,A555)</f>
        <v>3</v>
      </c>
      <c r="C555" s="2" t="s">
        <v>22081</v>
      </c>
    </row>
    <row r="556">
      <c r="A556" s="3">
        <v>1610.0</v>
      </c>
      <c r="B556" s="3">
        <f>COUNTIFS(testi!L:L,A556)</f>
        <v>2</v>
      </c>
      <c r="C556" s="2" t="s">
        <v>22110</v>
      </c>
    </row>
    <row r="557">
      <c r="A557" s="3">
        <v>1611.0</v>
      </c>
      <c r="B557" s="3">
        <f>COUNTIFS(testi!L:L,A557)</f>
        <v>2</v>
      </c>
      <c r="C557" s="2" t="s">
        <v>22130</v>
      </c>
    </row>
    <row r="558">
      <c r="A558" s="3">
        <v>1612.0</v>
      </c>
      <c r="B558" s="3">
        <f>COUNTIFS(testi!L:L,A558)</f>
        <v>2</v>
      </c>
      <c r="C558" s="2" t="s">
        <v>22150</v>
      </c>
    </row>
    <row r="559">
      <c r="A559" s="3">
        <v>1613.0</v>
      </c>
      <c r="B559" s="3">
        <f>COUNTIFS(testi!L:L,A559)</f>
        <v>2</v>
      </c>
      <c r="C559" s="2" t="s">
        <v>22170</v>
      </c>
    </row>
    <row r="560">
      <c r="A560" s="3">
        <v>1614.0</v>
      </c>
      <c r="B560" s="3">
        <f>COUNTIFS(testi!L:L,A560)</f>
        <v>2</v>
      </c>
      <c r="C560" s="2" t="s">
        <v>22190</v>
      </c>
    </row>
    <row r="561">
      <c r="A561" s="3">
        <v>1615.0</v>
      </c>
      <c r="B561" s="3">
        <f>COUNTIFS(testi!L:L,A561)</f>
        <v>2</v>
      </c>
      <c r="C561" s="2" t="s">
        <v>22210</v>
      </c>
    </row>
    <row r="562">
      <c r="A562" s="3">
        <v>1616.0</v>
      </c>
      <c r="B562" s="3">
        <f>COUNTIFS(testi!L:L,A562)</f>
        <v>2</v>
      </c>
      <c r="C562" s="2" t="s">
        <v>22230</v>
      </c>
    </row>
    <row r="563">
      <c r="A563" s="3">
        <v>1617.0</v>
      </c>
      <c r="B563" s="3">
        <f>COUNTIFS(testi!L:L,A563)</f>
        <v>2</v>
      </c>
      <c r="C563" s="2" t="s">
        <v>22250</v>
      </c>
    </row>
    <row r="564">
      <c r="A564" s="3">
        <v>1618.0</v>
      </c>
      <c r="B564" s="3">
        <f>COUNTIFS(testi!L:L,A564)</f>
        <v>2</v>
      </c>
      <c r="C564" s="2" t="s">
        <v>22270</v>
      </c>
    </row>
    <row r="565">
      <c r="A565" s="3">
        <v>1619.0</v>
      </c>
      <c r="B565" s="3">
        <f>COUNTIFS(testi!L:L,A565)</f>
        <v>2</v>
      </c>
      <c r="C565" s="2" t="s">
        <v>22290</v>
      </c>
    </row>
    <row r="566">
      <c r="A566" s="3">
        <v>1620.0</v>
      </c>
      <c r="B566" s="3">
        <f>COUNTIFS(testi!L:L,A566)</f>
        <v>2</v>
      </c>
      <c r="C566" s="2" t="s">
        <v>22310</v>
      </c>
    </row>
    <row r="567">
      <c r="A567" s="3">
        <v>1624.0</v>
      </c>
      <c r="B567" s="3">
        <f>COUNTIFS(testi!L:L,A567)</f>
        <v>2</v>
      </c>
      <c r="C567" s="2" t="s">
        <v>22349</v>
      </c>
    </row>
    <row r="568">
      <c r="A568" s="3">
        <v>1625.0</v>
      </c>
      <c r="B568" s="3">
        <f>COUNTIFS(testi!L:L,A568)</f>
        <v>2</v>
      </c>
      <c r="C568" s="2" t="s">
        <v>22369</v>
      </c>
    </row>
    <row r="569">
      <c r="A569" s="3">
        <v>1626.0</v>
      </c>
      <c r="B569" s="3">
        <f>COUNTIFS(testi!L:L,A569)</f>
        <v>2</v>
      </c>
      <c r="C569" s="2" t="s">
        <v>22389</v>
      </c>
    </row>
    <row r="570">
      <c r="A570" s="3">
        <v>1627.0</v>
      </c>
      <c r="B570" s="3">
        <f>COUNTIFS(testi!L:L,A570)</f>
        <v>2</v>
      </c>
      <c r="C570" s="2" t="s">
        <v>22409</v>
      </c>
    </row>
    <row r="571">
      <c r="A571" s="3">
        <v>1628.0</v>
      </c>
      <c r="B571" s="3">
        <f>COUNTIFS(testi!L:L,A571)</f>
        <v>2</v>
      </c>
      <c r="C571" s="2" t="s">
        <v>22429</v>
      </c>
    </row>
    <row r="572">
      <c r="A572" s="3">
        <v>1629.0</v>
      </c>
      <c r="B572" s="3">
        <f>COUNTIFS(testi!L:L,A572)</f>
        <v>3</v>
      </c>
      <c r="C572" s="2" t="s">
        <v>22449</v>
      </c>
    </row>
    <row r="573">
      <c r="A573" s="3">
        <v>1630.0</v>
      </c>
      <c r="B573" s="3">
        <f>COUNTIFS(testi!L:L,A573)</f>
        <v>2</v>
      </c>
      <c r="C573" s="2" t="s">
        <v>22478</v>
      </c>
    </row>
    <row r="574">
      <c r="A574" s="3">
        <v>1631.0</v>
      </c>
      <c r="B574" s="3">
        <f>COUNTIFS(testi!L:L,A574)</f>
        <v>3</v>
      </c>
      <c r="C574" s="2" t="s">
        <v>22500</v>
      </c>
    </row>
    <row r="575">
      <c r="A575" s="3">
        <v>1632.0</v>
      </c>
      <c r="B575" s="3">
        <f>COUNTIFS(testi!L:L,A575)</f>
        <v>3</v>
      </c>
      <c r="C575" s="2" t="s">
        <v>22528</v>
      </c>
    </row>
    <row r="576">
      <c r="A576" s="3">
        <v>1633.0</v>
      </c>
      <c r="B576" s="3">
        <f>COUNTIFS(testi!L:L,A576)</f>
        <v>2</v>
      </c>
      <c r="C576" s="2" t="s">
        <v>22557</v>
      </c>
    </row>
    <row r="577">
      <c r="A577" s="3">
        <v>1634.0</v>
      </c>
      <c r="B577" s="3">
        <f>COUNTIFS(testi!L:L,A577)</f>
        <v>3</v>
      </c>
      <c r="C577" s="2" t="s">
        <v>22577</v>
      </c>
    </row>
    <row r="578">
      <c r="A578" s="3">
        <v>1635.0</v>
      </c>
      <c r="B578" s="3">
        <f>COUNTIFS(testi!L:L,A578)</f>
        <v>3</v>
      </c>
      <c r="C578" s="2" t="s">
        <v>22606</v>
      </c>
    </row>
    <row r="579">
      <c r="A579" s="3">
        <v>1636.0</v>
      </c>
      <c r="B579" s="3">
        <f>COUNTIFS(testi!L:L,A579)</f>
        <v>3</v>
      </c>
      <c r="C579" s="2" t="s">
        <v>22635</v>
      </c>
    </row>
    <row r="580">
      <c r="A580" s="3">
        <v>1638.0</v>
      </c>
      <c r="B580" s="3">
        <f>COUNTIFS(testi!L:L,A580)</f>
        <v>2</v>
      </c>
      <c r="C580" s="2" t="s">
        <v>22671</v>
      </c>
    </row>
    <row r="581">
      <c r="A581" s="3">
        <v>1643.0</v>
      </c>
      <c r="B581" s="3">
        <f>COUNTIFS(testi!L:L,A581)</f>
        <v>2</v>
      </c>
      <c r="C581" s="2" t="s">
        <v>22723</v>
      </c>
    </row>
    <row r="582">
      <c r="A582" s="3">
        <v>1644.0</v>
      </c>
      <c r="B582" s="3">
        <f>COUNTIFS(testi!L:L,A582)</f>
        <v>3</v>
      </c>
      <c r="C582" s="2" t="s">
        <v>22743</v>
      </c>
    </row>
    <row r="583">
      <c r="A583" s="3">
        <v>1645.0</v>
      </c>
      <c r="B583" s="3">
        <f>COUNTIFS(testi!L:L,A583)</f>
        <v>2</v>
      </c>
      <c r="C583" s="2" t="s">
        <v>22772</v>
      </c>
    </row>
    <row r="584">
      <c r="A584" s="3">
        <v>1646.0</v>
      </c>
      <c r="B584" s="3">
        <f>COUNTIFS(testi!L:L,A584)</f>
        <v>2</v>
      </c>
      <c r="C584" s="2" t="s">
        <v>22789</v>
      </c>
    </row>
    <row r="585">
      <c r="A585" s="3">
        <v>1647.0</v>
      </c>
      <c r="B585" s="3">
        <f>COUNTIFS(testi!L:L,A585)</f>
        <v>2</v>
      </c>
      <c r="C585" s="2" t="s">
        <v>22807</v>
      </c>
    </row>
    <row r="586">
      <c r="A586" s="3">
        <v>1648.0</v>
      </c>
      <c r="B586" s="3">
        <f>COUNTIFS(testi!L:L,A586)</f>
        <v>3</v>
      </c>
      <c r="C586" s="2" t="s">
        <v>22824</v>
      </c>
    </row>
    <row r="587">
      <c r="A587" s="3">
        <v>1649.0</v>
      </c>
      <c r="B587" s="3">
        <f>COUNTIFS(testi!L:L,A587)</f>
        <v>2</v>
      </c>
      <c r="C587" s="2" t="s">
        <v>22851</v>
      </c>
    </row>
    <row r="588">
      <c r="A588" s="3">
        <v>1651.0</v>
      </c>
      <c r="B588" s="3">
        <f>COUNTIFS(testi!L:L,A588)</f>
        <v>2</v>
      </c>
      <c r="C588" s="2" t="s">
        <v>22874</v>
      </c>
    </row>
    <row r="589">
      <c r="A589" s="3">
        <v>1652.0</v>
      </c>
      <c r="B589" s="3">
        <f>COUNTIFS(testi!L:L,A589)</f>
        <v>2</v>
      </c>
      <c r="C589" s="2" t="s">
        <v>22890</v>
      </c>
    </row>
    <row r="590">
      <c r="A590" s="3">
        <v>1654.0</v>
      </c>
      <c r="B590" s="3">
        <f>COUNTIFS(testi!L:L,A590)</f>
        <v>2</v>
      </c>
      <c r="C590" s="2" t="s">
        <v>22926</v>
      </c>
    </row>
    <row r="591">
      <c r="A591" s="3">
        <v>1667.0</v>
      </c>
      <c r="B591" s="3">
        <f>COUNTIFS(testi!L:L,A591)</f>
        <v>3</v>
      </c>
      <c r="C591" s="2" t="s">
        <v>23039</v>
      </c>
    </row>
    <row r="592">
      <c r="A592" s="3">
        <v>1668.0</v>
      </c>
      <c r="B592" s="3">
        <f>COUNTIFS(testi!L:L,A592)</f>
        <v>2</v>
      </c>
      <c r="C592" s="2" t="s">
        <v>23067</v>
      </c>
    </row>
    <row r="593">
      <c r="A593" s="3">
        <v>1685.0</v>
      </c>
      <c r="B593" s="3">
        <f>COUNTIFS(testi!L:L,A593)</f>
        <v>2</v>
      </c>
      <c r="C593" s="2" t="s">
        <v>23209</v>
      </c>
    </row>
    <row r="594">
      <c r="A594" s="3">
        <v>1701.0</v>
      </c>
      <c r="B594" s="3">
        <f>COUNTIFS(testi!L:L,A594)</f>
        <v>2</v>
      </c>
      <c r="C594" s="2" t="s">
        <v>23318</v>
      </c>
    </row>
    <row r="595">
      <c r="A595" s="3">
        <v>1702.0</v>
      </c>
      <c r="B595" s="3">
        <f>COUNTIFS(testi!L:L,A595)</f>
        <v>2</v>
      </c>
      <c r="C595" s="2" t="s">
        <v>23334</v>
      </c>
    </row>
    <row r="596">
      <c r="A596" s="3">
        <v>1705.0</v>
      </c>
      <c r="B596" s="3">
        <f>COUNTIFS(testi!L:L,A596)</f>
        <v>3</v>
      </c>
      <c r="C596" s="2" t="s">
        <v>23363</v>
      </c>
    </row>
    <row r="597">
      <c r="A597" s="3">
        <v>1708.0</v>
      </c>
      <c r="B597" s="3">
        <f>COUNTIFS(testi!L:L,A597)</f>
        <v>2</v>
      </c>
      <c r="C597" s="2" t="s">
        <v>23400</v>
      </c>
    </row>
    <row r="598">
      <c r="A598" s="3">
        <v>1709.0</v>
      </c>
      <c r="B598" s="3">
        <f>COUNTIFS(testi!L:L,A598)</f>
        <v>3</v>
      </c>
      <c r="C598" s="2" t="s">
        <v>23417</v>
      </c>
    </row>
    <row r="599">
      <c r="A599" s="3">
        <v>1715.0</v>
      </c>
      <c r="B599" s="3">
        <f>COUNTIFS(testi!L:L,A599)</f>
        <v>3</v>
      </c>
      <c r="C599" s="2" t="s">
        <v>23459</v>
      </c>
    </row>
    <row r="600">
      <c r="A600" s="3">
        <v>1716.0</v>
      </c>
      <c r="B600" s="3">
        <f>COUNTIFS(testi!L:L,A600)</f>
        <v>2</v>
      </c>
      <c r="C600" s="2" t="s">
        <v>23483</v>
      </c>
    </row>
    <row r="601">
      <c r="A601" s="3">
        <v>1717.0</v>
      </c>
      <c r="B601" s="3">
        <f>COUNTIFS(testi!L:L,A601)</f>
        <v>2</v>
      </c>
      <c r="C601" s="2" t="s">
        <v>20716</v>
      </c>
    </row>
    <row r="602">
      <c r="A602" s="3">
        <v>1718.0</v>
      </c>
      <c r="B602" s="3">
        <f>COUNTIFS(testi!L:L,A602)</f>
        <v>3</v>
      </c>
      <c r="C602" s="2" t="s">
        <v>23507</v>
      </c>
    </row>
    <row r="603">
      <c r="A603" s="3">
        <v>1719.0</v>
      </c>
      <c r="B603" s="3">
        <f>COUNTIFS(testi!L:L,A603)</f>
        <v>2</v>
      </c>
      <c r="C603" s="2" t="s">
        <v>23532</v>
      </c>
    </row>
    <row r="604">
      <c r="A604" s="3">
        <v>1720.0</v>
      </c>
      <c r="B604" s="3">
        <f>COUNTIFS(testi!L:L,A604)</f>
        <v>3</v>
      </c>
      <c r="C604" s="2" t="s">
        <v>23549</v>
      </c>
    </row>
    <row r="605">
      <c r="A605" s="3">
        <v>1721.0</v>
      </c>
      <c r="B605" s="3">
        <f>COUNTIFS(testi!L:L,A605)</f>
        <v>3</v>
      </c>
      <c r="C605" s="2" t="s">
        <v>23573</v>
      </c>
    </row>
    <row r="606">
      <c r="A606" s="3">
        <v>1722.0</v>
      </c>
      <c r="B606" s="3">
        <f>COUNTIFS(testi!L:L,A606)</f>
        <v>3</v>
      </c>
      <c r="C606" s="2" t="s">
        <v>23598</v>
      </c>
    </row>
    <row r="607">
      <c r="A607" s="3">
        <v>1723.0</v>
      </c>
      <c r="B607" s="3">
        <f>COUNTIFS(testi!L:L,A607)</f>
        <v>3</v>
      </c>
      <c r="C607" s="2" t="s">
        <v>23622</v>
      </c>
    </row>
    <row r="608">
      <c r="A608" s="3">
        <v>1724.0</v>
      </c>
      <c r="B608" s="3">
        <f>COUNTIFS(testi!L:L,A608)</f>
        <v>2</v>
      </c>
      <c r="C608" s="2" t="s">
        <v>23649</v>
      </c>
    </row>
    <row r="609">
      <c r="A609" s="3">
        <v>1726.0</v>
      </c>
      <c r="B609" s="3">
        <f>COUNTIFS(testi!L:L,A609)</f>
        <v>3</v>
      </c>
      <c r="C609" s="2" t="s">
        <v>23675</v>
      </c>
    </row>
    <row r="610">
      <c r="A610" s="3">
        <v>1729.0</v>
      </c>
      <c r="B610" s="3">
        <f>COUNTIFS(testi!L:L,A610)</f>
        <v>2</v>
      </c>
      <c r="C610" s="2" t="s">
        <v>23720</v>
      </c>
    </row>
    <row r="611">
      <c r="A611" s="3">
        <v>1730.0</v>
      </c>
      <c r="B611" s="3">
        <f>COUNTIFS(testi!L:L,A611)</f>
        <v>2</v>
      </c>
      <c r="C611" s="2" t="s">
        <v>23742</v>
      </c>
    </row>
    <row r="612">
      <c r="A612" s="3">
        <v>1731.0</v>
      </c>
      <c r="B612" s="3">
        <f>COUNTIFS(testi!L:L,A612)</f>
        <v>2</v>
      </c>
      <c r="C612" s="2" t="s">
        <v>23764</v>
      </c>
    </row>
    <row r="613">
      <c r="A613" s="3">
        <v>1732.0</v>
      </c>
      <c r="B613" s="3">
        <f>COUNTIFS(testi!L:L,A613)</f>
        <v>2</v>
      </c>
      <c r="C613" s="2" t="s">
        <v>23786</v>
      </c>
    </row>
    <row r="614">
      <c r="A614" s="3">
        <v>1733.0</v>
      </c>
      <c r="B614" s="3">
        <f>COUNTIFS(testi!L:L,A614)</f>
        <v>2</v>
      </c>
      <c r="C614" s="2" t="s">
        <v>23807</v>
      </c>
    </row>
    <row r="615">
      <c r="A615" s="3">
        <v>1734.0</v>
      </c>
      <c r="B615" s="3">
        <f>COUNTIFS(testi!L:L,A615)</f>
        <v>3</v>
      </c>
      <c r="C615" s="2" t="s">
        <v>23827</v>
      </c>
    </row>
    <row r="616">
      <c r="A616" s="3">
        <v>1735.0</v>
      </c>
      <c r="B616" s="3">
        <f>COUNTIFS(testi!L:L,A616)</f>
        <v>2</v>
      </c>
      <c r="C616" s="2" t="s">
        <v>23856</v>
      </c>
    </row>
    <row r="617">
      <c r="A617" s="3">
        <v>1737.0</v>
      </c>
      <c r="B617" s="3">
        <f>COUNTIFS(testi!L:L,A617)</f>
        <v>2</v>
      </c>
      <c r="C617" s="2" t="s">
        <v>23884</v>
      </c>
    </row>
    <row r="618">
      <c r="A618" s="3">
        <v>1739.0</v>
      </c>
      <c r="B618" s="3">
        <f>COUNTIFS(testi!L:L,A618)</f>
        <v>3</v>
      </c>
      <c r="C618" s="2" t="s">
        <v>23908</v>
      </c>
    </row>
    <row r="619">
      <c r="A619" s="3">
        <v>1741.0</v>
      </c>
      <c r="B619" s="3">
        <f>COUNTIFS(testi!L:L,A619)</f>
        <v>2</v>
      </c>
      <c r="C619" s="2" t="s">
        <v>23938</v>
      </c>
    </row>
    <row r="620">
      <c r="A620" s="3">
        <v>1747.0</v>
      </c>
      <c r="B620" s="3">
        <f>COUNTIFS(testi!L:L,A620)</f>
        <v>2</v>
      </c>
      <c r="C620" s="2" t="s">
        <v>23966</v>
      </c>
    </row>
    <row r="621">
      <c r="A621" s="3">
        <v>1748.0</v>
      </c>
      <c r="B621" s="3">
        <f>COUNTIFS(testi!L:L,A621)</f>
        <v>2</v>
      </c>
      <c r="C621" s="2" t="s">
        <v>1936</v>
      </c>
    </row>
    <row r="622">
      <c r="A622" s="3">
        <v>1750.0</v>
      </c>
      <c r="B622" s="3">
        <f>COUNTIFS(testi!L:L,A622)</f>
        <v>2</v>
      </c>
      <c r="C622" s="2" t="s">
        <v>23993</v>
      </c>
    </row>
    <row r="623">
      <c r="A623" s="3">
        <v>1751.0</v>
      </c>
      <c r="B623" s="3">
        <f>COUNTIFS(testi!L:L,A623)</f>
        <v>3</v>
      </c>
      <c r="C623" s="2" t="s">
        <v>24011</v>
      </c>
    </row>
    <row r="624">
      <c r="A624" s="3">
        <v>1752.0</v>
      </c>
      <c r="B624" s="3">
        <f>COUNTIFS(testi!L:L,A624)</f>
        <v>2</v>
      </c>
      <c r="C624" s="2" t="s">
        <v>24027</v>
      </c>
    </row>
    <row r="625">
      <c r="A625" s="3">
        <v>1753.0</v>
      </c>
      <c r="B625" s="3">
        <f>COUNTIFS(testi!L:L,A625)</f>
        <v>2</v>
      </c>
      <c r="C625" s="2" t="s">
        <v>24044</v>
      </c>
    </row>
    <row r="626">
      <c r="A626" s="3">
        <v>1754.0</v>
      </c>
      <c r="B626" s="3">
        <f>COUNTIFS(testi!L:L,A626)</f>
        <v>3</v>
      </c>
      <c r="C626" s="2" t="s">
        <v>24061</v>
      </c>
    </row>
    <row r="627">
      <c r="A627" s="3">
        <v>1755.0</v>
      </c>
      <c r="B627" s="3">
        <f>COUNTIFS(testi!L:L,A627)</f>
        <v>2</v>
      </c>
      <c r="C627" s="2" t="s">
        <v>24087</v>
      </c>
    </row>
    <row r="628">
      <c r="A628" s="3">
        <v>1759.0</v>
      </c>
      <c r="B628" s="3">
        <f>COUNTIFS(testi!L:L,A628)</f>
        <v>3</v>
      </c>
      <c r="C628" s="2" t="s">
        <v>24112</v>
      </c>
    </row>
    <row r="629">
      <c r="A629" s="3">
        <v>1760.0</v>
      </c>
      <c r="B629" s="3">
        <f>COUNTIFS(testi!L:L,A629)</f>
        <v>2</v>
      </c>
      <c r="C629" s="2" t="s">
        <v>24141</v>
      </c>
    </row>
    <row r="630">
      <c r="A630" s="3">
        <v>1761.0</v>
      </c>
      <c r="B630" s="3">
        <f>COUNTIFS(testi!L:L,A630)</f>
        <v>2</v>
      </c>
      <c r="C630" s="2" t="s">
        <v>24161</v>
      </c>
    </row>
    <row r="631">
      <c r="A631" s="3">
        <v>1765.0</v>
      </c>
      <c r="B631" s="3">
        <f>COUNTIFS(testi!L:L,A631)</f>
        <v>2</v>
      </c>
      <c r="C631" s="2" t="s">
        <v>24228</v>
      </c>
    </row>
    <row r="632">
      <c r="A632" s="3">
        <v>1766.0</v>
      </c>
      <c r="B632" s="3">
        <f>COUNTIFS(testi!L:L,A632)</f>
        <v>2</v>
      </c>
      <c r="C632" s="2" t="s">
        <v>24248</v>
      </c>
    </row>
    <row r="633">
      <c r="A633" s="3">
        <v>1767.0</v>
      </c>
      <c r="B633" s="3">
        <f>COUNTIFS(testi!L:L,A633)</f>
        <v>2</v>
      </c>
      <c r="C633" s="2" t="s">
        <v>24268</v>
      </c>
    </row>
    <row r="634">
      <c r="A634" s="3">
        <v>1768.0</v>
      </c>
      <c r="B634" s="3">
        <f>COUNTIFS(testi!L:L,A634)</f>
        <v>2</v>
      </c>
      <c r="C634" s="2" t="s">
        <v>24288</v>
      </c>
    </row>
    <row r="635">
      <c r="A635" s="3">
        <v>1770.0</v>
      </c>
      <c r="B635" s="3">
        <f>COUNTIFS(testi!L:L,A635)</f>
        <v>3</v>
      </c>
      <c r="C635" s="2" t="s">
        <v>24320</v>
      </c>
    </row>
    <row r="636">
      <c r="A636" s="3">
        <v>1771.0</v>
      </c>
      <c r="B636" s="3">
        <f>COUNTIFS(testi!L:L,A636)</f>
        <v>2</v>
      </c>
      <c r="C636" s="2" t="s">
        <v>24349</v>
      </c>
    </row>
    <row r="637">
      <c r="A637" s="3">
        <v>1772.0</v>
      </c>
      <c r="B637" s="3">
        <f>COUNTIFS(testi!L:L,A637)</f>
        <v>3</v>
      </c>
      <c r="C637" s="2" t="s">
        <v>24369</v>
      </c>
    </row>
    <row r="638">
      <c r="A638" s="3">
        <v>1773.0</v>
      </c>
      <c r="B638" s="3">
        <f>COUNTIFS(testi!L:L,A638)</f>
        <v>3</v>
      </c>
      <c r="C638" s="2" t="s">
        <v>24398</v>
      </c>
    </row>
    <row r="639">
      <c r="A639" s="3">
        <v>1774.0</v>
      </c>
      <c r="B639" s="3">
        <f>COUNTIFS(testi!L:L,A639)</f>
        <v>3</v>
      </c>
      <c r="C639" s="2" t="s">
        <v>24427</v>
      </c>
    </row>
    <row r="640">
      <c r="A640" s="3">
        <v>1775.0</v>
      </c>
      <c r="B640" s="3">
        <f>COUNTIFS(testi!L:L,A640)</f>
        <v>2</v>
      </c>
      <c r="C640" s="2" t="s">
        <v>24456</v>
      </c>
    </row>
    <row r="641">
      <c r="A641" s="3">
        <v>1784.0</v>
      </c>
      <c r="B641" s="3">
        <f>COUNTIFS(testi!L:L,A641)</f>
        <v>2</v>
      </c>
      <c r="C641" s="2" t="s">
        <v>24550</v>
      </c>
    </row>
    <row r="642">
      <c r="A642" s="3">
        <v>1785.0</v>
      </c>
      <c r="B642" s="3">
        <f>COUNTIFS(testi!L:L,A642)</f>
        <v>2</v>
      </c>
      <c r="C642" s="2" t="s">
        <v>24570</v>
      </c>
    </row>
    <row r="643">
      <c r="A643" s="3">
        <v>1786.0</v>
      </c>
      <c r="B643" s="3">
        <f>COUNTIFS(testi!L:L,A643)</f>
        <v>2</v>
      </c>
      <c r="C643" s="2" t="s">
        <v>24590</v>
      </c>
    </row>
    <row r="644">
      <c r="A644" s="3">
        <v>1788.0</v>
      </c>
      <c r="B644" s="3">
        <f>COUNTIFS(testi!L:L,A644)</f>
        <v>3</v>
      </c>
      <c r="C644" s="2" t="s">
        <v>24618</v>
      </c>
    </row>
    <row r="645">
      <c r="A645" s="3">
        <v>1789.0</v>
      </c>
      <c r="B645" s="3">
        <f>COUNTIFS(testi!L:L,A645)</f>
        <v>2</v>
      </c>
      <c r="C645" s="2" t="s">
        <v>24647</v>
      </c>
    </row>
    <row r="646">
      <c r="A646" s="3">
        <v>1790.0</v>
      </c>
      <c r="B646" s="3">
        <f>COUNTIFS(testi!L:L,A646)</f>
        <v>3</v>
      </c>
      <c r="C646" s="2" t="s">
        <v>24848</v>
      </c>
    </row>
    <row r="647">
      <c r="A647" s="3">
        <v>1792.0</v>
      </c>
      <c r="B647" s="3">
        <f>COUNTIFS(testi!L:L,A647)</f>
        <v>2</v>
      </c>
      <c r="C647" s="2" t="s">
        <v>24881</v>
      </c>
    </row>
    <row r="648">
      <c r="A648" s="3">
        <v>1793.0</v>
      </c>
      <c r="B648" s="3">
        <f>COUNTIFS(testi!L:L,A648)</f>
        <v>2</v>
      </c>
      <c r="C648" s="2" t="s">
        <v>24901</v>
      </c>
    </row>
    <row r="649">
      <c r="A649" s="3">
        <v>1794.0</v>
      </c>
      <c r="B649" s="3">
        <f>COUNTIFS(testi!L:L,A649)</f>
        <v>2</v>
      </c>
      <c r="C649" s="2" t="s">
        <v>24916</v>
      </c>
    </row>
    <row r="650">
      <c r="A650" s="3">
        <v>1795.0</v>
      </c>
      <c r="B650" s="3">
        <f>COUNTIFS(testi!L:L,A650)</f>
        <v>2</v>
      </c>
      <c r="C650" s="2" t="s">
        <v>24933</v>
      </c>
    </row>
    <row r="651">
      <c r="A651" s="3">
        <v>1796.0</v>
      </c>
      <c r="B651" s="3">
        <f>COUNTIFS(testi!L:L,A651)</f>
        <v>2</v>
      </c>
      <c r="C651" s="2" t="s">
        <v>24948</v>
      </c>
    </row>
    <row r="652">
      <c r="A652" s="3">
        <v>1797.0</v>
      </c>
      <c r="B652" s="3">
        <f>COUNTIFS(testi!L:L,A652)</f>
        <v>2</v>
      </c>
      <c r="C652" s="2" t="s">
        <v>24961</v>
      </c>
    </row>
    <row r="653">
      <c r="A653" s="3">
        <v>1798.0</v>
      </c>
      <c r="B653" s="3">
        <f>COUNTIFS(testi!L:L,A653)</f>
        <v>2</v>
      </c>
      <c r="C653" s="2" t="s">
        <v>24974</v>
      </c>
    </row>
    <row r="654">
      <c r="A654" s="3">
        <v>1799.0</v>
      </c>
      <c r="B654" s="3">
        <f>COUNTIFS(testi!L:L,A654)</f>
        <v>2</v>
      </c>
      <c r="C654" s="2" t="s">
        <v>24989</v>
      </c>
    </row>
    <row r="655">
      <c r="A655" s="3">
        <v>1800.0</v>
      </c>
      <c r="B655" s="3">
        <f>COUNTIFS(testi!L:L,A655)</f>
        <v>2</v>
      </c>
      <c r="C655" s="2" t="s">
        <v>25004</v>
      </c>
    </row>
    <row r="656">
      <c r="A656" s="3">
        <v>1801.0</v>
      </c>
      <c r="B656" s="3">
        <f>COUNTIFS(testi!L:L,A656)</f>
        <v>2</v>
      </c>
      <c r="C656" s="2" t="s">
        <v>25019</v>
      </c>
    </row>
    <row r="657">
      <c r="A657" s="3">
        <v>1804.0</v>
      </c>
      <c r="B657" s="3">
        <f>COUNTIFS(testi!L:L,A657)</f>
        <v>3</v>
      </c>
      <c r="C657" s="2" t="s">
        <v>25052</v>
      </c>
    </row>
    <row r="658">
      <c r="A658" s="3">
        <v>1805.0</v>
      </c>
      <c r="B658" s="3">
        <f>COUNTIFS(testi!L:L,A658)</f>
        <v>2</v>
      </c>
      <c r="C658" s="2" t="s">
        <v>25081</v>
      </c>
    </row>
    <row r="659">
      <c r="A659" s="3">
        <v>1810.0</v>
      </c>
      <c r="B659" s="3">
        <f>COUNTIFS(testi!L:L,A659)</f>
        <v>3</v>
      </c>
      <c r="C659" s="2" t="s">
        <v>25128</v>
      </c>
    </row>
    <row r="660">
      <c r="A660" s="3">
        <v>1811.0</v>
      </c>
      <c r="B660" s="3">
        <f>COUNTIFS(testi!L:L,A660)</f>
        <v>3</v>
      </c>
      <c r="C660" s="2" t="s">
        <v>25157</v>
      </c>
    </row>
    <row r="661">
      <c r="A661" s="3">
        <v>1812.0</v>
      </c>
      <c r="B661" s="3">
        <f>COUNTIFS(testi!L:L,A661)</f>
        <v>2</v>
      </c>
      <c r="C661" s="2" t="s">
        <v>25186</v>
      </c>
    </row>
    <row r="662">
      <c r="A662" s="3">
        <v>1813.0</v>
      </c>
      <c r="B662" s="3">
        <f>COUNTIFS(testi!L:L,A662)</f>
        <v>2</v>
      </c>
      <c r="C662" s="2" t="s">
        <v>25206</v>
      </c>
    </row>
    <row r="663">
      <c r="A663" s="3">
        <v>1819.0</v>
      </c>
      <c r="B663" s="3">
        <f>COUNTIFS(testi!L:L,A663)</f>
        <v>2</v>
      </c>
      <c r="C663" s="2" t="s">
        <v>25287</v>
      </c>
    </row>
    <row r="664">
      <c r="A664" s="3">
        <v>1820.0</v>
      </c>
      <c r="B664" s="3">
        <f>COUNTIFS(testi!L:L,A664)</f>
        <v>2</v>
      </c>
      <c r="C664" s="2" t="s">
        <v>25307</v>
      </c>
    </row>
    <row r="665">
      <c r="A665" s="3">
        <v>1821.0</v>
      </c>
      <c r="B665" s="3">
        <f>COUNTIFS(testi!L:L,A665)</f>
        <v>2</v>
      </c>
      <c r="C665" s="2" t="s">
        <v>25320</v>
      </c>
    </row>
    <row r="666">
      <c r="A666" s="3">
        <v>1822.0</v>
      </c>
      <c r="B666" s="3">
        <f>COUNTIFS(testi!L:L,A666)</f>
        <v>2</v>
      </c>
      <c r="C666" s="2" t="s">
        <v>25340</v>
      </c>
    </row>
    <row r="667">
      <c r="A667" s="3">
        <v>1827.0</v>
      </c>
      <c r="B667" s="3">
        <f>COUNTIFS(testi!L:L,A667)</f>
        <v>2</v>
      </c>
      <c r="C667" s="2" t="s">
        <v>25402</v>
      </c>
    </row>
    <row r="668">
      <c r="A668" s="3">
        <v>1830.0</v>
      </c>
      <c r="B668" s="3">
        <f>COUNTIFS(testi!L:L,A668)</f>
        <v>2</v>
      </c>
      <c r="C668" s="2" t="s">
        <v>25434</v>
      </c>
    </row>
    <row r="669">
      <c r="A669" s="3">
        <v>1831.0</v>
      </c>
      <c r="B669" s="3">
        <f>COUNTIFS(testi!L:L,A669)</f>
        <v>2</v>
      </c>
      <c r="C669" s="2" t="s">
        <v>25454</v>
      </c>
    </row>
    <row r="670">
      <c r="A670" s="3">
        <v>1834.0</v>
      </c>
      <c r="B670" s="3">
        <f>COUNTIFS(testi!L:L,A670)</f>
        <v>2</v>
      </c>
      <c r="C670" s="2" t="s">
        <v>25486</v>
      </c>
    </row>
    <row r="671">
      <c r="A671" s="3">
        <v>1837.0</v>
      </c>
      <c r="B671" s="3">
        <f>COUNTIFS(testi!L:L,A671)</f>
        <v>3</v>
      </c>
      <c r="C671" s="2" t="s">
        <v>25522</v>
      </c>
    </row>
    <row r="672">
      <c r="A672" s="3">
        <v>1838.0</v>
      </c>
      <c r="B672" s="3">
        <f>COUNTIFS(testi!L:L,A672)</f>
        <v>2</v>
      </c>
      <c r="C672" s="2" t="s">
        <v>25550</v>
      </c>
    </row>
    <row r="673">
      <c r="A673" s="3">
        <v>1841.0</v>
      </c>
      <c r="B673" s="3">
        <f>COUNTIFS(testi!L:L,A673)</f>
        <v>2</v>
      </c>
      <c r="C673" s="2" t="s">
        <v>25596</v>
      </c>
    </row>
    <row r="674">
      <c r="A674" s="3">
        <v>1843.0</v>
      </c>
      <c r="B674" s="3">
        <f>COUNTIFS(testi!L:L,A674)</f>
        <v>2</v>
      </c>
      <c r="C674" s="2" t="s">
        <v>25633</v>
      </c>
    </row>
    <row r="675">
      <c r="A675" s="3">
        <v>1844.0</v>
      </c>
      <c r="B675" s="3">
        <f>COUNTIFS(testi!L:L,A675)</f>
        <v>3</v>
      </c>
      <c r="C675" s="2" t="s">
        <v>25653</v>
      </c>
    </row>
    <row r="676">
      <c r="A676" s="3">
        <v>1845.0</v>
      </c>
      <c r="B676" s="3">
        <f>COUNTIFS(testi!L:L,A676)</f>
        <v>2</v>
      </c>
      <c r="C676" s="2" t="s">
        <v>25682</v>
      </c>
    </row>
    <row r="677">
      <c r="A677" s="3">
        <v>1866.0</v>
      </c>
      <c r="B677" s="3">
        <f>COUNTIFS(testi!L:L,A677)</f>
        <v>3</v>
      </c>
      <c r="C677" s="2" t="s">
        <v>25854</v>
      </c>
    </row>
    <row r="678">
      <c r="A678" s="3">
        <v>1867.0</v>
      </c>
      <c r="B678" s="3">
        <f>COUNTIFS(testi!L:L,A678)</f>
        <v>2</v>
      </c>
      <c r="C678" s="2" t="s">
        <v>25883</v>
      </c>
    </row>
    <row r="679">
      <c r="A679" s="3">
        <v>1868.0</v>
      </c>
      <c r="B679" s="3">
        <f>COUNTIFS(testi!L:L,A679)</f>
        <v>2</v>
      </c>
      <c r="C679" s="2" t="s">
        <v>25903</v>
      </c>
    </row>
    <row r="680">
      <c r="A680" s="3">
        <v>1869.0</v>
      </c>
      <c r="B680" s="3">
        <f>COUNTIFS(testi!L:L,A680)</f>
        <v>3</v>
      </c>
      <c r="C680" s="2" t="s">
        <v>25925</v>
      </c>
    </row>
    <row r="681">
      <c r="A681" s="3">
        <v>1870.0</v>
      </c>
      <c r="B681" s="3">
        <f>COUNTIFS(testi!L:L,A681)</f>
        <v>3</v>
      </c>
      <c r="C681" s="2" t="s">
        <v>25954</v>
      </c>
    </row>
    <row r="682">
      <c r="A682" s="3">
        <v>1871.0</v>
      </c>
      <c r="B682" s="3">
        <f>COUNTIFS(testi!L:L,A682)</f>
        <v>2</v>
      </c>
      <c r="C682" s="2" t="s">
        <v>25983</v>
      </c>
    </row>
    <row r="683">
      <c r="A683" s="3">
        <v>1872.0</v>
      </c>
      <c r="B683" s="3">
        <f>COUNTIFS(testi!L:L,A683)</f>
        <v>2</v>
      </c>
      <c r="C683" s="2" t="s">
        <v>26002</v>
      </c>
    </row>
    <row r="684">
      <c r="A684" s="3">
        <v>1873.0</v>
      </c>
      <c r="B684" s="3">
        <f>COUNTIFS(testi!L:L,A684)</f>
        <v>2</v>
      </c>
      <c r="C684" s="2" t="s">
        <v>26024</v>
      </c>
    </row>
    <row r="685">
      <c r="A685" s="3">
        <v>1874.0</v>
      </c>
      <c r="B685" s="3">
        <f>COUNTIFS(testi!L:L,A685)</f>
        <v>2</v>
      </c>
      <c r="C685" s="2" t="s">
        <v>26044</v>
      </c>
    </row>
    <row r="686">
      <c r="A686" s="3">
        <v>1875.0</v>
      </c>
      <c r="B686" s="3">
        <f>COUNTIFS(testi!L:L,A686)</f>
        <v>3</v>
      </c>
      <c r="C686" s="2" t="s">
        <v>26066</v>
      </c>
    </row>
    <row r="687">
      <c r="A687" s="3">
        <v>1876.0</v>
      </c>
      <c r="B687" s="3">
        <f>COUNTIFS(testi!L:L,A687)</f>
        <v>2</v>
      </c>
      <c r="C687" s="2" t="s">
        <v>26095</v>
      </c>
    </row>
    <row r="688">
      <c r="A688" s="3">
        <v>1878.0</v>
      </c>
      <c r="B688" s="3">
        <f>COUNTIFS(testi!L:L,A688)</f>
        <v>3</v>
      </c>
      <c r="C688" s="2" t="s">
        <v>26126</v>
      </c>
    </row>
    <row r="689">
      <c r="A689" s="3">
        <v>1879.0</v>
      </c>
      <c r="B689" s="3">
        <f>COUNTIFS(testi!L:L,A689)</f>
        <v>2</v>
      </c>
      <c r="C689" s="2" t="s">
        <v>26155</v>
      </c>
    </row>
    <row r="690">
      <c r="A690" s="3">
        <v>1880.0</v>
      </c>
      <c r="B690" s="3">
        <f>COUNTIFS(testi!L:L,A690)</f>
        <v>2</v>
      </c>
      <c r="C690" s="2" t="s">
        <v>26175</v>
      </c>
    </row>
    <row r="691">
      <c r="A691" s="3">
        <v>1881.0</v>
      </c>
      <c r="B691" s="3">
        <f>COUNTIFS(testi!L:L,A691)</f>
        <v>2</v>
      </c>
      <c r="C691" s="2" t="s">
        <v>26195</v>
      </c>
    </row>
    <row r="692">
      <c r="A692" s="3">
        <v>1883.0</v>
      </c>
      <c r="B692" s="3">
        <f>COUNTIFS(testi!L:L,A692)</f>
        <v>2</v>
      </c>
      <c r="C692" s="2" t="s">
        <v>26225</v>
      </c>
    </row>
    <row r="693">
      <c r="A693" s="3">
        <v>1884.0</v>
      </c>
      <c r="B693" s="3">
        <f>COUNTIFS(testi!L:L,A693)</f>
        <v>2</v>
      </c>
      <c r="C693" s="2" t="s">
        <v>26245</v>
      </c>
    </row>
    <row r="694">
      <c r="A694" s="3">
        <v>1885.0</v>
      </c>
      <c r="B694" s="3">
        <f>COUNTIFS(testi!L:L,A694)</f>
        <v>2</v>
      </c>
      <c r="C694" s="2" t="s">
        <v>26265</v>
      </c>
    </row>
    <row r="695">
      <c r="A695" s="3">
        <v>1891.0</v>
      </c>
      <c r="B695" s="3">
        <f>COUNTIFS(testi!L:L,A695)</f>
        <v>3</v>
      </c>
      <c r="C695" s="2" t="s">
        <v>26310</v>
      </c>
    </row>
    <row r="696">
      <c r="A696" s="3">
        <v>1892.0</v>
      </c>
      <c r="B696" s="3">
        <f>COUNTIFS(testi!L:L,A696)</f>
        <v>2</v>
      </c>
      <c r="C696" s="2" t="s">
        <v>26339</v>
      </c>
    </row>
    <row r="697">
      <c r="A697" s="3">
        <v>1893.0</v>
      </c>
      <c r="B697" s="3">
        <f>COUNTIFS(testi!L:L,A697)</f>
        <v>2</v>
      </c>
      <c r="C697" s="2" t="s">
        <v>26359</v>
      </c>
    </row>
    <row r="698">
      <c r="A698" s="3">
        <v>1894.0</v>
      </c>
      <c r="B698" s="3">
        <f>COUNTIFS(testi!L:L,A698)</f>
        <v>2</v>
      </c>
      <c r="C698" s="2" t="s">
        <v>26379</v>
      </c>
    </row>
    <row r="699">
      <c r="A699" s="3">
        <v>1895.0</v>
      </c>
      <c r="B699" s="3">
        <f>COUNTIFS(testi!L:L,A699)</f>
        <v>2</v>
      </c>
      <c r="C699" s="2" t="s">
        <v>26399</v>
      </c>
    </row>
    <row r="700">
      <c r="A700" s="3">
        <v>1897.0</v>
      </c>
      <c r="B700" s="3">
        <f>COUNTIFS(testi!L:L,A700)</f>
        <v>2</v>
      </c>
      <c r="C700" s="2" t="s">
        <v>26429</v>
      </c>
    </row>
    <row r="701">
      <c r="A701" s="3">
        <v>1898.0</v>
      </c>
      <c r="B701" s="3">
        <f>COUNTIFS(testi!L:L,A701)</f>
        <v>2</v>
      </c>
      <c r="C701" s="2" t="s">
        <v>26449</v>
      </c>
    </row>
    <row r="702">
      <c r="A702" s="3">
        <v>1901.0</v>
      </c>
      <c r="B702" s="3">
        <f>COUNTIFS(testi!L:L,A702)</f>
        <v>2</v>
      </c>
      <c r="C702" s="2" t="s">
        <v>26489</v>
      </c>
    </row>
    <row r="703">
      <c r="A703" s="3">
        <v>1902.0</v>
      </c>
      <c r="B703" s="3">
        <f>COUNTIFS(testi!L:L,A703)</f>
        <v>2</v>
      </c>
      <c r="C703" s="2" t="s">
        <v>26509</v>
      </c>
    </row>
    <row r="704">
      <c r="A704" s="3">
        <v>1903.0</v>
      </c>
      <c r="B704" s="3">
        <f>COUNTIFS(testi!L:L,A704)</f>
        <v>2</v>
      </c>
      <c r="C704" s="2" t="s">
        <v>26529</v>
      </c>
    </row>
    <row r="705">
      <c r="A705" s="3">
        <v>1904.0</v>
      </c>
      <c r="B705" s="3">
        <f>COUNTIFS(testi!L:L,A705)</f>
        <v>2</v>
      </c>
      <c r="C705" s="2" t="s">
        <v>26549</v>
      </c>
    </row>
    <row r="706">
      <c r="A706" s="3">
        <v>1905.0</v>
      </c>
      <c r="B706" s="3">
        <f>COUNTIFS(testi!L:L,A706)</f>
        <v>3</v>
      </c>
      <c r="C706" s="2" t="s">
        <v>26570</v>
      </c>
    </row>
    <row r="707">
      <c r="A707" s="3">
        <v>1907.0</v>
      </c>
      <c r="B707" s="3">
        <f>COUNTIFS(testi!L:L,A707)</f>
        <v>2</v>
      </c>
      <c r="C707" s="2" t="s">
        <v>26607</v>
      </c>
    </row>
    <row r="708">
      <c r="A708" s="3">
        <v>1908.0</v>
      </c>
      <c r="B708" s="3">
        <f>COUNTIFS(testi!L:L,A708)</f>
        <v>2</v>
      </c>
      <c r="C708" s="2" t="s">
        <v>26628</v>
      </c>
    </row>
    <row r="709">
      <c r="A709" s="3">
        <v>1909.0</v>
      </c>
      <c r="B709" s="3">
        <f>COUNTIFS(testi!L:L,A709)</f>
        <v>2</v>
      </c>
      <c r="C709" s="2" t="s">
        <v>26648</v>
      </c>
    </row>
    <row r="710">
      <c r="A710" s="3">
        <v>1910.0</v>
      </c>
      <c r="B710" s="3">
        <f>COUNTIFS(testi!L:L,A710)</f>
        <v>2</v>
      </c>
      <c r="C710" s="2" t="s">
        <v>26668</v>
      </c>
    </row>
    <row r="711">
      <c r="A711" s="3">
        <v>1911.0</v>
      </c>
      <c r="B711" s="3">
        <f>COUNTIFS(testi!L:L,A711)</f>
        <v>3</v>
      </c>
      <c r="C711" s="2" t="s">
        <v>26690</v>
      </c>
    </row>
    <row r="712">
      <c r="A712" s="3">
        <v>1912.0</v>
      </c>
      <c r="B712" s="3">
        <f>COUNTIFS(testi!L:L,A712)</f>
        <v>2</v>
      </c>
      <c r="C712" s="2" t="s">
        <v>26719</v>
      </c>
    </row>
    <row r="713">
      <c r="A713" s="3">
        <v>1913.0</v>
      </c>
      <c r="B713" s="3">
        <f>COUNTIFS(testi!L:L,A713)</f>
        <v>2</v>
      </c>
      <c r="C713" s="2" t="s">
        <v>26741</v>
      </c>
    </row>
    <row r="714">
      <c r="A714" s="3">
        <v>1914.0</v>
      </c>
      <c r="B714" s="3">
        <f>COUNTIFS(testi!L:L,A714)</f>
        <v>2</v>
      </c>
      <c r="C714" s="2" t="s">
        <v>26761</v>
      </c>
    </row>
    <row r="715">
      <c r="A715" s="3">
        <v>1915.0</v>
      </c>
      <c r="B715" s="3">
        <f>COUNTIFS(testi!L:L,A715)</f>
        <v>2</v>
      </c>
      <c r="C715" s="2" t="s">
        <v>26781</v>
      </c>
    </row>
    <row r="716">
      <c r="A716" s="3">
        <v>1916.0</v>
      </c>
      <c r="B716" s="3">
        <f>COUNTIFS(testi!L:L,A716)</f>
        <v>2</v>
      </c>
      <c r="C716" s="2" t="s">
        <v>26801</v>
      </c>
    </row>
    <row r="717">
      <c r="A717" s="3">
        <v>1917.0</v>
      </c>
      <c r="B717" s="3">
        <f>COUNTIFS(testi!L:L,A717)</f>
        <v>2</v>
      </c>
      <c r="C717" s="2" t="s">
        <v>26821</v>
      </c>
    </row>
    <row r="718">
      <c r="A718" s="3">
        <v>1918.0</v>
      </c>
      <c r="B718" s="3">
        <f>COUNTIFS(testi!L:L,A718)</f>
        <v>3</v>
      </c>
      <c r="C718" s="2" t="s">
        <v>26841</v>
      </c>
    </row>
    <row r="719">
      <c r="A719" s="3">
        <v>1919.0</v>
      </c>
      <c r="B719" s="3">
        <f>COUNTIFS(testi!L:L,A719)</f>
        <v>2</v>
      </c>
      <c r="C719" s="2" t="s">
        <v>26866</v>
      </c>
    </row>
    <row r="720">
      <c r="A720" s="3">
        <v>1920.0</v>
      </c>
      <c r="B720" s="3">
        <f>COUNTIFS(testi!L:L,A720)</f>
        <v>2</v>
      </c>
      <c r="C720" s="2" t="s">
        <v>26886</v>
      </c>
    </row>
    <row r="721">
      <c r="A721" s="3">
        <v>1922.0</v>
      </c>
      <c r="B721" s="3">
        <f>COUNTIFS(testi!L:L,A721)</f>
        <v>2</v>
      </c>
      <c r="C721" s="2" t="s">
        <v>26910</v>
      </c>
    </row>
    <row r="722">
      <c r="A722" s="3">
        <v>1923.0</v>
      </c>
      <c r="B722" s="3">
        <f>COUNTIFS(testi!L:L,A722)</f>
        <v>2</v>
      </c>
      <c r="C722" s="2" t="s">
        <v>26930</v>
      </c>
    </row>
    <row r="723">
      <c r="A723" s="3">
        <v>1925.0</v>
      </c>
      <c r="B723" s="3">
        <f>COUNTIFS(testi!L:L,A723)</f>
        <v>2</v>
      </c>
      <c r="C723" s="2" t="s">
        <v>26607</v>
      </c>
    </row>
    <row r="724">
      <c r="A724" s="3">
        <v>1926.0</v>
      </c>
      <c r="B724" s="3">
        <f>COUNTIFS(testi!L:L,A724)</f>
        <v>2</v>
      </c>
      <c r="C724" s="2" t="s">
        <v>26628</v>
      </c>
    </row>
    <row r="725">
      <c r="A725" s="3">
        <v>1927.0</v>
      </c>
      <c r="B725" s="3">
        <f>COUNTIFS(testi!L:L,A725)</f>
        <v>2</v>
      </c>
      <c r="C725" s="2" t="s">
        <v>26648</v>
      </c>
    </row>
    <row r="726">
      <c r="A726" s="3">
        <v>1928.0</v>
      </c>
      <c r="B726" s="3">
        <f>COUNTIFS(testi!L:L,A726)</f>
        <v>2</v>
      </c>
      <c r="C726" s="2" t="s">
        <v>26668</v>
      </c>
    </row>
    <row r="727">
      <c r="A727" s="3">
        <v>1929.0</v>
      </c>
      <c r="B727" s="3">
        <f>COUNTIFS(testi!L:L,A727)</f>
        <v>3</v>
      </c>
      <c r="C727" s="2" t="s">
        <v>26690</v>
      </c>
    </row>
    <row r="728">
      <c r="A728" s="3">
        <v>1930.0</v>
      </c>
      <c r="B728" s="3">
        <f>COUNTIFS(testi!L:L,A728)</f>
        <v>2</v>
      </c>
      <c r="C728" s="2" t="s">
        <v>26719</v>
      </c>
    </row>
    <row r="729">
      <c r="A729" s="3">
        <v>1931.0</v>
      </c>
      <c r="B729" s="3">
        <f>COUNTIFS(testi!L:L,A729)</f>
        <v>2</v>
      </c>
      <c r="C729" s="2" t="s">
        <v>26741</v>
      </c>
    </row>
    <row r="730">
      <c r="A730" s="3">
        <v>1932.0</v>
      </c>
      <c r="B730" s="3">
        <f>COUNTIFS(testi!L:L,A730)</f>
        <v>2</v>
      </c>
      <c r="C730" s="2" t="s">
        <v>26761</v>
      </c>
    </row>
    <row r="731">
      <c r="A731" s="3">
        <v>1933.0</v>
      </c>
      <c r="B731" s="3">
        <f>COUNTIFS(testi!L:L,A731)</f>
        <v>2</v>
      </c>
      <c r="C731" s="2" t="s">
        <v>26781</v>
      </c>
    </row>
    <row r="732">
      <c r="A732" s="3">
        <v>1934.0</v>
      </c>
      <c r="B732" s="3">
        <f>COUNTIFS(testi!L:L,A732)</f>
        <v>2</v>
      </c>
      <c r="C732" s="2" t="s">
        <v>26801</v>
      </c>
    </row>
    <row r="733">
      <c r="A733" s="3">
        <v>1935.0</v>
      </c>
      <c r="B733" s="3">
        <f>COUNTIFS(testi!L:L,A733)</f>
        <v>2</v>
      </c>
      <c r="C733" s="2" t="s">
        <v>26821</v>
      </c>
    </row>
    <row r="734">
      <c r="A734" s="3">
        <v>1936.0</v>
      </c>
      <c r="B734" s="3">
        <f>COUNTIFS(testi!L:L,A734)</f>
        <v>3</v>
      </c>
      <c r="C734" s="2" t="s">
        <v>26841</v>
      </c>
    </row>
    <row r="735">
      <c r="A735" s="3">
        <v>1937.0</v>
      </c>
      <c r="B735" s="3">
        <f>COUNTIFS(testi!L:L,A735)</f>
        <v>2</v>
      </c>
      <c r="C735" s="2" t="s">
        <v>26866</v>
      </c>
    </row>
    <row r="736">
      <c r="A736" s="3">
        <v>1938.0</v>
      </c>
      <c r="B736" s="3">
        <f>COUNTIFS(testi!L:L,A736)</f>
        <v>2</v>
      </c>
      <c r="C736" s="2" t="s">
        <v>26886</v>
      </c>
    </row>
    <row r="737">
      <c r="A737" s="3">
        <v>1940.0</v>
      </c>
      <c r="B737" s="3">
        <f>COUNTIFS(testi!L:L,A737)</f>
        <v>2</v>
      </c>
      <c r="C737" s="2" t="s">
        <v>26910</v>
      </c>
    </row>
    <row r="738">
      <c r="A738" s="3">
        <v>1941.0</v>
      </c>
      <c r="B738" s="3">
        <f>COUNTIFS(testi!L:L,A738)</f>
        <v>2</v>
      </c>
      <c r="C738" s="2" t="s">
        <v>26930</v>
      </c>
    </row>
    <row r="739">
      <c r="A739" s="3">
        <v>1942.0</v>
      </c>
      <c r="B739" s="3">
        <f>COUNTIFS(testi!L:L,A739)</f>
        <v>2</v>
      </c>
      <c r="C739" s="2" t="s">
        <v>26957</v>
      </c>
    </row>
    <row r="740">
      <c r="A740" s="3">
        <v>1943.0</v>
      </c>
      <c r="B740" s="3">
        <f>COUNTIFS(testi!L:L,A740)</f>
        <v>3</v>
      </c>
      <c r="C740" s="2" t="s">
        <v>26977</v>
      </c>
    </row>
    <row r="741">
      <c r="A741" s="3">
        <v>1944.0</v>
      </c>
      <c r="B741" s="3">
        <f>COUNTIFS(testi!L:L,A741)</f>
        <v>3</v>
      </c>
      <c r="C741" s="2" t="s">
        <v>27006</v>
      </c>
    </row>
    <row r="742">
      <c r="A742" s="3">
        <v>1946.0</v>
      </c>
      <c r="B742" s="3">
        <f>COUNTIFS(testi!L:L,A742)</f>
        <v>3</v>
      </c>
      <c r="C742" s="2" t="s">
        <v>27035</v>
      </c>
    </row>
    <row r="743">
      <c r="A743" s="3">
        <v>1947.0</v>
      </c>
      <c r="B743" s="3">
        <f>COUNTIFS(testi!L:L,A743)</f>
        <v>2</v>
      </c>
      <c r="C743" s="2" t="s">
        <v>27064</v>
      </c>
    </row>
    <row r="744">
      <c r="A744" s="3">
        <v>1948.0</v>
      </c>
      <c r="B744" s="3">
        <f>COUNTIFS(testi!L:L,A744)</f>
        <v>3</v>
      </c>
      <c r="C744" s="2" t="s">
        <v>27086</v>
      </c>
    </row>
    <row r="745">
      <c r="A745" s="3">
        <v>1949.0</v>
      </c>
      <c r="B745" s="3">
        <f>COUNTIFS(testi!L:L,A745)</f>
        <v>3</v>
      </c>
      <c r="C745" s="2" t="s">
        <v>27114</v>
      </c>
    </row>
    <row r="746">
      <c r="A746" s="3">
        <v>1950.0</v>
      </c>
      <c r="B746" s="3">
        <f>COUNTIFS(testi!L:L,A746)</f>
        <v>3</v>
      </c>
      <c r="C746" s="2" t="s">
        <v>27143</v>
      </c>
    </row>
    <row r="747">
      <c r="A747" s="3">
        <v>1951.0</v>
      </c>
      <c r="B747" s="3">
        <f>COUNTIFS(testi!L:L,A747)</f>
        <v>3</v>
      </c>
      <c r="C747" s="2" t="s">
        <v>27172</v>
      </c>
    </row>
    <row r="748">
      <c r="A748" s="3">
        <v>1952.0</v>
      </c>
      <c r="B748" s="3">
        <f>COUNTIFS(testi!L:L,A748)</f>
        <v>3</v>
      </c>
      <c r="C748" s="2" t="s">
        <v>27199</v>
      </c>
    </row>
    <row r="749">
      <c r="A749" s="3">
        <v>1953.0</v>
      </c>
      <c r="B749" s="3">
        <f>COUNTIFS(testi!L:L,A749)</f>
        <v>3</v>
      </c>
      <c r="C749" s="2" t="s">
        <v>27228</v>
      </c>
    </row>
    <row r="750">
      <c r="A750" s="3">
        <v>1954.0</v>
      </c>
      <c r="B750" s="3">
        <f>COUNTIFS(testi!L:L,A750)</f>
        <v>3</v>
      </c>
      <c r="C750" s="2" t="s">
        <v>27257</v>
      </c>
    </row>
    <row r="751">
      <c r="A751" s="3">
        <v>1955.0</v>
      </c>
      <c r="B751" s="3">
        <f>COUNTIFS(testi!L:L,A751)</f>
        <v>2</v>
      </c>
      <c r="C751" s="2" t="s">
        <v>27286</v>
      </c>
    </row>
    <row r="752">
      <c r="A752" s="3">
        <v>1956.0</v>
      </c>
      <c r="B752" s="3">
        <f>COUNTIFS(testi!L:L,A752)</f>
        <v>3</v>
      </c>
      <c r="C752" s="2" t="s">
        <v>27306</v>
      </c>
    </row>
    <row r="753">
      <c r="A753" s="3">
        <v>1957.0</v>
      </c>
      <c r="B753" s="3">
        <f>COUNTIFS(testi!L:L,A753)</f>
        <v>3</v>
      </c>
      <c r="C753" s="2" t="s">
        <v>27335</v>
      </c>
    </row>
    <row r="754">
      <c r="A754" s="3">
        <v>1958.0</v>
      </c>
      <c r="B754" s="3">
        <f>COUNTIFS(testi!L:L,A754)</f>
        <v>3</v>
      </c>
      <c r="C754" s="2" t="s">
        <v>27364</v>
      </c>
    </row>
    <row r="755">
      <c r="A755" s="3">
        <v>1959.0</v>
      </c>
      <c r="B755" s="3">
        <f>COUNTIFS(testi!L:L,A755)</f>
        <v>3</v>
      </c>
      <c r="C755" s="2" t="s">
        <v>27393</v>
      </c>
    </row>
    <row r="756">
      <c r="A756" s="3">
        <v>1960.0</v>
      </c>
      <c r="B756" s="3">
        <f>COUNTIFS(testi!L:L,A756)</f>
        <v>3</v>
      </c>
      <c r="C756" s="2" t="s">
        <v>27422</v>
      </c>
    </row>
    <row r="757">
      <c r="A757" s="3">
        <v>1961.0</v>
      </c>
      <c r="B757" s="3">
        <f>COUNTIFS(testi!L:L,A757)</f>
        <v>3</v>
      </c>
      <c r="C757" s="2" t="s">
        <v>27451</v>
      </c>
    </row>
    <row r="758">
      <c r="A758" s="3">
        <v>1968.0</v>
      </c>
      <c r="B758" s="3">
        <f>COUNTIFS(testi!L:L,A758)</f>
        <v>2</v>
      </c>
      <c r="C758" s="2" t="s">
        <v>27517</v>
      </c>
    </row>
    <row r="759">
      <c r="A759" s="3">
        <v>1969.0</v>
      </c>
      <c r="B759" s="3">
        <f>COUNTIFS(testi!L:L,A759)</f>
        <v>3</v>
      </c>
      <c r="C759" s="2" t="s">
        <v>27537</v>
      </c>
    </row>
    <row r="760">
      <c r="A760" s="3">
        <v>1970.0</v>
      </c>
      <c r="B760" s="3">
        <f>COUNTIFS(testi!L:L,A760)</f>
        <v>2</v>
      </c>
      <c r="C760" s="2" t="s">
        <v>27566</v>
      </c>
    </row>
    <row r="761">
      <c r="A761" s="3">
        <v>1971.0</v>
      </c>
      <c r="B761" s="3">
        <f>COUNTIFS(testi!L:L,A761)</f>
        <v>2</v>
      </c>
      <c r="C761" s="2" t="s">
        <v>27586</v>
      </c>
    </row>
    <row r="762">
      <c r="A762" s="3">
        <v>1972.0</v>
      </c>
      <c r="B762" s="3">
        <f>COUNTIFS(testi!L:L,A762)</f>
        <v>2</v>
      </c>
      <c r="C762" s="2" t="s">
        <v>27606</v>
      </c>
    </row>
    <row r="763">
      <c r="A763" s="3">
        <v>1973.0</v>
      </c>
      <c r="B763" s="3">
        <f>COUNTIFS(testi!L:L,A763)</f>
        <v>3</v>
      </c>
      <c r="C763" s="2" t="s">
        <v>27626</v>
      </c>
    </row>
    <row r="764">
      <c r="A764" s="3">
        <v>1974.0</v>
      </c>
      <c r="B764" s="3">
        <f>COUNTIFS(testi!L:L,A764)</f>
        <v>2</v>
      </c>
      <c r="C764" s="2" t="s">
        <v>27655</v>
      </c>
    </row>
    <row r="765">
      <c r="A765" s="3">
        <v>1975.0</v>
      </c>
      <c r="B765" s="3">
        <f>COUNTIFS(testi!L:L,A765)</f>
        <v>3</v>
      </c>
      <c r="C765" s="2" t="s">
        <v>27675</v>
      </c>
    </row>
    <row r="766">
      <c r="A766" s="3">
        <v>1977.0</v>
      </c>
      <c r="B766" s="3">
        <f>COUNTIFS(testi!L:L,A766)</f>
        <v>2</v>
      </c>
      <c r="C766" s="2" t="s">
        <v>27712</v>
      </c>
    </row>
    <row r="767">
      <c r="A767" s="3">
        <v>1978.0</v>
      </c>
      <c r="B767" s="3">
        <f>COUNTIFS(testi!L:L,A767)</f>
        <v>2</v>
      </c>
      <c r="C767" s="2" t="s">
        <v>27732</v>
      </c>
    </row>
    <row r="768">
      <c r="A768" s="3">
        <v>1979.0</v>
      </c>
      <c r="B768" s="3">
        <f>COUNTIFS(testi!L:L,A768)</f>
        <v>2</v>
      </c>
      <c r="C768" s="2" t="s">
        <v>27751</v>
      </c>
    </row>
    <row r="769">
      <c r="A769" s="3">
        <v>1980.0</v>
      </c>
      <c r="B769" s="3">
        <f>COUNTIFS(testi!L:L,A769)</f>
        <v>3</v>
      </c>
      <c r="C769" s="2" t="s">
        <v>27771</v>
      </c>
    </row>
    <row r="770">
      <c r="A770" s="3">
        <v>1981.0</v>
      </c>
      <c r="B770" s="3">
        <f>COUNTIFS(testi!L:L,A770)</f>
        <v>2</v>
      </c>
      <c r="C770" s="2" t="s">
        <v>27800</v>
      </c>
    </row>
    <row r="771">
      <c r="A771" s="3">
        <v>1982.0</v>
      </c>
      <c r="B771" s="3">
        <f>COUNTIFS(testi!L:L,A771)</f>
        <v>2</v>
      </c>
      <c r="C771" s="2" t="s">
        <v>27820</v>
      </c>
    </row>
    <row r="772">
      <c r="A772" s="3">
        <v>1984.0</v>
      </c>
      <c r="B772" s="3">
        <f>COUNTIFS(testi!L:L,A772)</f>
        <v>3</v>
      </c>
      <c r="C772" s="2" t="s">
        <v>27850</v>
      </c>
    </row>
    <row r="773">
      <c r="A773" s="3">
        <v>1985.0</v>
      </c>
      <c r="B773" s="3">
        <f>COUNTIFS(testi!L:L,A773)</f>
        <v>2</v>
      </c>
      <c r="C773" s="2" t="s">
        <v>27879</v>
      </c>
    </row>
    <row r="774">
      <c r="A774" s="3">
        <v>1986.0</v>
      </c>
      <c r="B774" s="3">
        <f>COUNTIFS(testi!L:L,A774)</f>
        <v>3</v>
      </c>
      <c r="C774" s="2" t="s">
        <v>27899</v>
      </c>
    </row>
    <row r="775">
      <c r="A775" s="3">
        <v>1987.0</v>
      </c>
      <c r="B775" s="3">
        <f>COUNTIFS(testi!L:L,A775)</f>
        <v>3</v>
      </c>
      <c r="C775" s="2" t="s">
        <v>27928</v>
      </c>
    </row>
    <row r="776">
      <c r="A776" s="3">
        <v>1988.0</v>
      </c>
      <c r="B776" s="3">
        <f>COUNTIFS(testi!L:L,A776)</f>
        <v>2</v>
      </c>
      <c r="C776" s="2" t="s">
        <v>27957</v>
      </c>
    </row>
    <row r="777">
      <c r="A777" s="3">
        <v>1989.0</v>
      </c>
      <c r="B777" s="3">
        <f>COUNTIFS(testi!L:L,A777)</f>
        <v>2</v>
      </c>
      <c r="C777" s="2" t="s">
        <v>27977</v>
      </c>
    </row>
    <row r="778">
      <c r="A778" s="3">
        <v>1991.0</v>
      </c>
      <c r="B778" s="3">
        <f>COUNTIFS(testi!L:L,A778)</f>
        <v>3</v>
      </c>
      <c r="C778" s="2" t="s">
        <v>28006</v>
      </c>
    </row>
    <row r="779">
      <c r="A779" s="3">
        <v>1992.0</v>
      </c>
      <c r="B779" s="3">
        <f>COUNTIFS(testi!L:L,A779)</f>
        <v>3</v>
      </c>
      <c r="C779" s="2" t="s">
        <v>28035</v>
      </c>
    </row>
    <row r="780">
      <c r="A780" s="3">
        <v>1993.0</v>
      </c>
      <c r="B780" s="3">
        <f>COUNTIFS(testi!L:L,A780)</f>
        <v>3</v>
      </c>
      <c r="C780" s="2" t="s">
        <v>28062</v>
      </c>
    </row>
    <row r="781">
      <c r="A781" s="3">
        <v>1994.0</v>
      </c>
      <c r="B781" s="3">
        <f>COUNTIFS(testi!L:L,A781)</f>
        <v>3</v>
      </c>
      <c r="C781" s="2" t="s">
        <v>28091</v>
      </c>
    </row>
    <row r="782">
      <c r="A782" s="3">
        <v>1995.0</v>
      </c>
      <c r="B782" s="3">
        <f>COUNTIFS(testi!L:L,A782)</f>
        <v>3</v>
      </c>
      <c r="C782" s="2" t="s">
        <v>28120</v>
      </c>
    </row>
    <row r="783">
      <c r="A783" s="3">
        <v>1996.0</v>
      </c>
      <c r="B783" s="3">
        <f>COUNTIFS(testi!L:L,A783)</f>
        <v>3</v>
      </c>
      <c r="C783" s="2" t="s">
        <v>28149</v>
      </c>
    </row>
    <row r="784">
      <c r="A784" s="3">
        <v>1997.0</v>
      </c>
      <c r="B784" s="3">
        <f>COUNTIFS(testi!L:L,A784)</f>
        <v>2</v>
      </c>
      <c r="C784" s="2" t="s">
        <v>28178</v>
      </c>
    </row>
    <row r="785">
      <c r="A785" s="3">
        <v>1998.0</v>
      </c>
      <c r="B785" s="3">
        <f>COUNTIFS(testi!L:L,A785)</f>
        <v>2</v>
      </c>
      <c r="C785" s="2" t="s">
        <v>28200</v>
      </c>
    </row>
    <row r="786">
      <c r="A786" s="3">
        <v>1999.0</v>
      </c>
      <c r="B786" s="3">
        <f>COUNTIFS(testi!L:L,A786)</f>
        <v>3</v>
      </c>
      <c r="C786" s="2" t="s">
        <v>28216</v>
      </c>
    </row>
    <row r="787">
      <c r="A787" s="3">
        <v>2000.0</v>
      </c>
      <c r="B787" s="3">
        <f>COUNTIFS(testi!L:L,A787)</f>
        <v>3</v>
      </c>
      <c r="C787" s="2" t="s">
        <v>28120</v>
      </c>
    </row>
    <row r="788">
      <c r="A788" s="3">
        <v>2001.0</v>
      </c>
      <c r="B788" s="3">
        <f>COUNTIFS(testi!L:L,A788)</f>
        <v>2</v>
      </c>
      <c r="C788" s="2" t="s">
        <v>28235</v>
      </c>
    </row>
    <row r="789">
      <c r="A789" s="3">
        <v>2003.0</v>
      </c>
      <c r="B789" s="3">
        <f>COUNTIFS(testi!L:L,A789)</f>
        <v>2</v>
      </c>
      <c r="C789" s="2" t="s">
        <v>28253</v>
      </c>
    </row>
    <row r="790">
      <c r="A790" s="3">
        <v>2006.0</v>
      </c>
      <c r="B790" s="3">
        <f>COUNTIFS(testi!L:L,A790)</f>
        <v>2</v>
      </c>
      <c r="C790" s="2" t="s">
        <v>23720</v>
      </c>
    </row>
    <row r="791">
      <c r="A791" s="3">
        <v>2007.0</v>
      </c>
      <c r="B791" s="3">
        <f>COUNTIFS(testi!L:L,A791)</f>
        <v>2</v>
      </c>
      <c r="C791" s="2" t="s">
        <v>28280</v>
      </c>
    </row>
    <row r="792">
      <c r="A792" s="3">
        <v>2008.0</v>
      </c>
      <c r="B792" s="3">
        <f>COUNTIFS(testi!L:L,A792)</f>
        <v>2</v>
      </c>
      <c r="C792" s="2" t="s">
        <v>28298</v>
      </c>
    </row>
    <row r="793">
      <c r="A793" s="3">
        <v>2009.0</v>
      </c>
      <c r="B793" s="3">
        <f>COUNTIFS(testi!L:L,A793)</f>
        <v>2</v>
      </c>
      <c r="C793" s="2" t="s">
        <v>28315</v>
      </c>
    </row>
    <row r="794">
      <c r="A794" s="3">
        <v>2010.0</v>
      </c>
      <c r="B794" s="3">
        <f>COUNTIFS(testi!L:L,A794)</f>
        <v>2</v>
      </c>
      <c r="C794" s="2" t="s">
        <v>28333</v>
      </c>
    </row>
    <row r="795">
      <c r="A795" s="3">
        <v>2011.0</v>
      </c>
      <c r="B795" s="3">
        <f>COUNTIFS(testi!L:L,A795)</f>
        <v>3</v>
      </c>
      <c r="C795" s="2" t="s">
        <v>28349</v>
      </c>
    </row>
    <row r="796">
      <c r="A796" s="3">
        <v>2012.0</v>
      </c>
      <c r="B796" s="3">
        <f>COUNTIFS(testi!L:L,A796)</f>
        <v>2</v>
      </c>
      <c r="C796" s="2" t="s">
        <v>28369</v>
      </c>
    </row>
    <row r="797">
      <c r="A797" s="3">
        <v>2014.0</v>
      </c>
      <c r="B797" s="3">
        <f>COUNTIFS(testi!L:L,A797)</f>
        <v>3</v>
      </c>
      <c r="C797" s="2" t="s">
        <v>28392</v>
      </c>
    </row>
    <row r="798">
      <c r="A798" s="3">
        <v>2015.0</v>
      </c>
      <c r="B798" s="3">
        <f>COUNTIFS(testi!L:L,A798)</f>
        <v>2</v>
      </c>
      <c r="C798" s="2" t="s">
        <v>28421</v>
      </c>
    </row>
    <row r="799">
      <c r="A799" s="3">
        <v>2016.0</v>
      </c>
      <c r="B799" s="3">
        <f>COUNTIFS(testi!L:L,A799)</f>
        <v>2</v>
      </c>
      <c r="C799" s="2" t="s">
        <v>28441</v>
      </c>
    </row>
    <row r="800">
      <c r="A800" s="3">
        <v>2018.0</v>
      </c>
      <c r="B800" s="3">
        <f>COUNTIFS(testi!L:L,A800)</f>
        <v>2</v>
      </c>
      <c r="C800" s="2" t="s">
        <v>28467</v>
      </c>
    </row>
    <row r="801">
      <c r="A801" s="3">
        <v>2019.0</v>
      </c>
      <c r="B801" s="3">
        <f>COUNTIFS(testi!L:L,A801)</f>
        <v>2</v>
      </c>
      <c r="C801" s="2" t="s">
        <v>28483</v>
      </c>
    </row>
    <row r="802">
      <c r="A802" s="3">
        <v>2020.0</v>
      </c>
      <c r="B802" s="3">
        <f>COUNTIFS(testi!L:L,A802)</f>
        <v>2</v>
      </c>
      <c r="C802" s="2" t="s">
        <v>28499</v>
      </c>
    </row>
    <row r="803">
      <c r="A803" s="3">
        <v>2021.0</v>
      </c>
      <c r="B803" s="3">
        <f>COUNTIFS(testi!L:L,A803)</f>
        <v>3</v>
      </c>
      <c r="C803" s="2" t="s">
        <v>28514</v>
      </c>
    </row>
    <row r="804">
      <c r="A804" s="3">
        <v>2023.0</v>
      </c>
      <c r="B804" s="3">
        <f>COUNTIFS(testi!L:L,A804)</f>
        <v>2</v>
      </c>
      <c r="C804" s="2" t="s">
        <v>28539</v>
      </c>
    </row>
    <row r="805">
      <c r="A805" s="3">
        <v>2024.0</v>
      </c>
      <c r="B805" s="3">
        <f>COUNTIFS(testi!L:L,A805)</f>
        <v>2</v>
      </c>
      <c r="C805" s="2" t="s">
        <v>28556</v>
      </c>
    </row>
    <row r="806">
      <c r="A806" s="3">
        <v>2025.0</v>
      </c>
      <c r="B806" s="3">
        <f>COUNTIFS(testi!L:L,A806)</f>
        <v>2</v>
      </c>
      <c r="C806" s="2" t="s">
        <v>28572</v>
      </c>
    </row>
    <row r="807">
      <c r="A807" s="3">
        <v>2026.0</v>
      </c>
      <c r="B807" s="3">
        <f>COUNTIFS(testi!L:L,A807)</f>
        <v>3</v>
      </c>
      <c r="C807" s="2" t="s">
        <v>28590</v>
      </c>
    </row>
    <row r="808">
      <c r="A808" s="3">
        <v>2027.0</v>
      </c>
      <c r="B808" s="3">
        <f>COUNTIFS(testi!L:L,A808)</f>
        <v>3</v>
      </c>
      <c r="C808" s="2" t="s">
        <v>28614</v>
      </c>
    </row>
    <row r="809">
      <c r="A809" s="3">
        <v>2028.0</v>
      </c>
      <c r="B809" s="3">
        <f>COUNTIFS(testi!L:L,A809)</f>
        <v>2</v>
      </c>
      <c r="C809" s="2" t="s">
        <v>28638</v>
      </c>
    </row>
    <row r="810">
      <c r="A810" s="3">
        <v>2029.0</v>
      </c>
      <c r="B810" s="3">
        <f>COUNTIFS(testi!L:L,A810)</f>
        <v>2</v>
      </c>
      <c r="C810" s="2" t="s">
        <v>28657</v>
      </c>
    </row>
    <row r="811">
      <c r="A811" s="3">
        <v>2030.0</v>
      </c>
      <c r="B811" s="3">
        <f>COUNTIFS(testi!L:L,A811)</f>
        <v>2</v>
      </c>
      <c r="C811" s="2" t="s">
        <v>28677</v>
      </c>
    </row>
    <row r="812">
      <c r="A812" s="3">
        <v>2031.0</v>
      </c>
      <c r="B812" s="3">
        <f>COUNTIFS(testi!L:L,A812)</f>
        <v>3</v>
      </c>
      <c r="C812" s="2" t="s">
        <v>28693</v>
      </c>
    </row>
    <row r="813">
      <c r="A813" s="3">
        <v>2032.0</v>
      </c>
      <c r="B813" s="3">
        <f>COUNTIFS(testi!L:L,A813)</f>
        <v>2</v>
      </c>
      <c r="C813" s="2" t="s">
        <v>28722</v>
      </c>
    </row>
    <row r="814">
      <c r="A814" s="3">
        <v>2033.0</v>
      </c>
      <c r="B814" s="3">
        <f>COUNTIFS(testi!L:L,A814)</f>
        <v>3</v>
      </c>
      <c r="C814" s="2" t="s">
        <v>28742</v>
      </c>
    </row>
    <row r="815">
      <c r="A815" s="3">
        <v>2034.0</v>
      </c>
      <c r="B815" s="3">
        <f>COUNTIFS(testi!L:L,A815)</f>
        <v>3</v>
      </c>
      <c r="C815" s="2" t="s">
        <v>28771</v>
      </c>
    </row>
    <row r="816">
      <c r="A816" s="3">
        <v>2035.0</v>
      </c>
      <c r="B816" s="3">
        <f>COUNTIFS(testi!L:L,A816)</f>
        <v>2</v>
      </c>
      <c r="C816" s="2" t="s">
        <v>28800</v>
      </c>
    </row>
    <row r="817">
      <c r="A817" s="3">
        <v>2036.0</v>
      </c>
      <c r="B817" s="3">
        <f>COUNTIFS(testi!L:L,A817)</f>
        <v>2</v>
      </c>
      <c r="C817" s="2" t="s">
        <v>28822</v>
      </c>
    </row>
    <row r="818">
      <c r="A818" s="3">
        <v>2037.0</v>
      </c>
      <c r="B818" s="3">
        <f>COUNTIFS(testi!L:L,A818)</f>
        <v>2</v>
      </c>
      <c r="C818" s="2" t="s">
        <v>28835</v>
      </c>
    </row>
    <row r="819">
      <c r="A819" s="3">
        <v>2039.0</v>
      </c>
      <c r="B819" s="3">
        <f>COUNTIFS(testi!L:L,A819)</f>
        <v>3</v>
      </c>
      <c r="C819" s="2" t="s">
        <v>28853</v>
      </c>
    </row>
    <row r="820">
      <c r="A820" s="3">
        <v>2040.0</v>
      </c>
      <c r="B820" s="3">
        <f>COUNTIFS(testi!L:L,A820)</f>
        <v>2</v>
      </c>
      <c r="C820" s="2" t="s">
        <v>28874</v>
      </c>
    </row>
    <row r="821">
      <c r="A821" s="3">
        <v>2041.0</v>
      </c>
      <c r="B821" s="3">
        <f>COUNTIFS(testi!L:L,A821)</f>
        <v>2</v>
      </c>
      <c r="C821" s="2" t="s">
        <v>24161</v>
      </c>
    </row>
    <row r="822">
      <c r="A822" s="3">
        <v>2044.0</v>
      </c>
      <c r="B822" s="3">
        <f>COUNTIFS(testi!L:L,A822)</f>
        <v>3</v>
      </c>
      <c r="C822" s="2" t="s">
        <v>28905</v>
      </c>
    </row>
    <row r="823">
      <c r="A823" s="3">
        <v>2045.0</v>
      </c>
      <c r="B823" s="3">
        <f>COUNTIFS(testi!L:L,A823)</f>
        <v>3</v>
      </c>
      <c r="C823" s="2" t="s">
        <v>28934</v>
      </c>
    </row>
    <row r="824">
      <c r="A824" s="3">
        <v>2046.0</v>
      </c>
      <c r="B824" s="3">
        <f>COUNTIFS(testi!L:L,A824)</f>
        <v>3</v>
      </c>
      <c r="C824" s="2" t="s">
        <v>28958</v>
      </c>
    </row>
    <row r="825">
      <c r="A825" s="3">
        <v>2065.0</v>
      </c>
      <c r="B825" s="3">
        <f>COUNTIFS(testi!L:L,A825)</f>
        <v>3</v>
      </c>
      <c r="C825" s="2" t="s">
        <v>29110</v>
      </c>
    </row>
    <row r="826">
      <c r="A826" s="3">
        <v>2066.0</v>
      </c>
      <c r="B826" s="3">
        <f>COUNTIFS(testi!L:L,A826)</f>
        <v>2</v>
      </c>
      <c r="C826" s="2" t="s">
        <v>29139</v>
      </c>
    </row>
    <row r="827">
      <c r="A827" s="3">
        <v>2068.0</v>
      </c>
      <c r="B827" s="3">
        <f>COUNTIFS(testi!L:L,A827)</f>
        <v>2</v>
      </c>
      <c r="C827" s="2" t="s">
        <v>29167</v>
      </c>
    </row>
    <row r="828">
      <c r="A828" s="3">
        <v>2074.0</v>
      </c>
      <c r="B828" s="3">
        <f>COUNTIFS(testi!L:L,A828)</f>
        <v>2</v>
      </c>
      <c r="C828" s="2" t="s">
        <v>29229</v>
      </c>
    </row>
    <row r="829">
      <c r="A829" s="3">
        <v>2077.0</v>
      </c>
      <c r="B829" s="3">
        <f>COUNTIFS(testi!L:L,A829)</f>
        <v>2</v>
      </c>
      <c r="C829" s="2" t="s">
        <v>29266</v>
      </c>
    </row>
    <row r="830">
      <c r="A830" s="3">
        <v>2078.0</v>
      </c>
      <c r="B830" s="3">
        <f>COUNTIFS(testi!L:L,A830)</f>
        <v>2</v>
      </c>
      <c r="C830" s="2" t="s">
        <v>29286</v>
      </c>
    </row>
    <row r="831">
      <c r="A831" s="3">
        <v>2079.0</v>
      </c>
      <c r="B831" s="3">
        <f>COUNTIFS(testi!L:L,A831)</f>
        <v>2</v>
      </c>
      <c r="C831" s="2" t="s">
        <v>29306</v>
      </c>
    </row>
    <row r="832">
      <c r="A832" s="3">
        <v>2080.0</v>
      </c>
      <c r="B832" s="3">
        <f>COUNTIFS(testi!L:L,A832)</f>
        <v>3</v>
      </c>
      <c r="C832" s="2" t="s">
        <v>29326</v>
      </c>
    </row>
    <row r="833">
      <c r="A833" s="3">
        <v>2082.0</v>
      </c>
      <c r="B833" s="3">
        <f>COUNTIFS(testi!L:L,A833)</f>
        <v>2</v>
      </c>
      <c r="C833" s="2" t="s">
        <v>29363</v>
      </c>
    </row>
    <row r="834">
      <c r="A834" s="3">
        <v>2083.0</v>
      </c>
      <c r="B834" s="3">
        <f>COUNTIFS(testi!L:L,A834)</f>
        <v>2</v>
      </c>
      <c r="C834" s="2" t="s">
        <v>29383</v>
      </c>
    </row>
    <row r="835">
      <c r="A835" s="3">
        <v>2084.0</v>
      </c>
      <c r="B835" s="3">
        <f>COUNTIFS(testi!L:L,A835)</f>
        <v>2</v>
      </c>
      <c r="C835" s="2" t="s">
        <v>29403</v>
      </c>
    </row>
    <row r="836">
      <c r="A836" s="3">
        <v>2092.0</v>
      </c>
      <c r="B836" s="3">
        <f>COUNTIFS(testi!L:L,A836)</f>
        <v>3</v>
      </c>
      <c r="C836" s="2" t="s">
        <v>29482</v>
      </c>
    </row>
    <row r="837">
      <c r="A837" s="3">
        <v>2098.0</v>
      </c>
      <c r="B837" s="3">
        <f>COUNTIFS(testi!L:L,A837)</f>
        <v>2</v>
      </c>
      <c r="C837" s="2" t="s">
        <v>29551</v>
      </c>
    </row>
    <row r="838">
      <c r="A838" s="3">
        <v>2100.0</v>
      </c>
      <c r="B838" s="3">
        <f>COUNTIFS(testi!L:L,A838)</f>
        <v>2</v>
      </c>
      <c r="C838" s="2" t="s">
        <v>29579</v>
      </c>
    </row>
    <row r="839">
      <c r="A839" s="3">
        <v>2101.0</v>
      </c>
      <c r="B839" s="3">
        <f>COUNTIFS(testi!L:L,A839)</f>
        <v>2</v>
      </c>
      <c r="C839" s="2" t="s">
        <v>29599</v>
      </c>
    </row>
    <row r="840">
      <c r="A840" s="3">
        <v>2106.0</v>
      </c>
      <c r="B840" s="3">
        <f>COUNTIFS(testi!L:L,A840)</f>
        <v>3</v>
      </c>
      <c r="C840" s="2" t="s">
        <v>29647</v>
      </c>
    </row>
    <row r="841">
      <c r="A841" s="3">
        <v>2110.0</v>
      </c>
      <c r="B841" s="3">
        <f>COUNTIFS(testi!L:L,A841)</f>
        <v>2</v>
      </c>
      <c r="C841" s="2" t="s">
        <v>29730</v>
      </c>
    </row>
    <row r="842">
      <c r="A842" s="3">
        <v>2111.0</v>
      </c>
      <c r="B842" s="3">
        <f>COUNTIFS(testi!L:L,A842)</f>
        <v>3</v>
      </c>
      <c r="C842" s="2" t="s">
        <v>29750</v>
      </c>
    </row>
    <row r="843">
      <c r="A843" s="3">
        <v>2112.0</v>
      </c>
      <c r="B843" s="3">
        <f>COUNTIFS(testi!L:L,A843)</f>
        <v>3</v>
      </c>
      <c r="C843" s="2" t="s">
        <v>29787</v>
      </c>
    </row>
    <row r="844">
      <c r="A844" s="3">
        <v>2115.0</v>
      </c>
      <c r="B844" s="3">
        <f>COUNTIFS(testi!L:L,A844)</f>
        <v>2</v>
      </c>
      <c r="C844" s="2" t="s">
        <v>29832</v>
      </c>
    </row>
    <row r="845">
      <c r="A845" s="3">
        <v>2116.0</v>
      </c>
      <c r="B845" s="3">
        <f>COUNTIFS(testi!L:L,A845)</f>
        <v>2</v>
      </c>
      <c r="C845" s="2" t="s">
        <v>29852</v>
      </c>
    </row>
    <row r="846">
      <c r="A846" s="3">
        <v>2117.0</v>
      </c>
      <c r="B846" s="3">
        <f>COUNTIFS(testi!L:L,A846)</f>
        <v>2</v>
      </c>
      <c r="C846" s="2" t="s">
        <v>29874</v>
      </c>
    </row>
    <row r="847">
      <c r="A847" s="3">
        <v>2118.0</v>
      </c>
      <c r="B847" s="3">
        <f>COUNTIFS(testi!L:L,A847)</f>
        <v>2</v>
      </c>
      <c r="C847" s="2" t="s">
        <v>29896</v>
      </c>
    </row>
    <row r="848">
      <c r="A848" s="3">
        <v>2121.0</v>
      </c>
      <c r="B848" s="3">
        <f>COUNTIFS(testi!L:L,A848)</f>
        <v>3</v>
      </c>
      <c r="C848" s="2" t="s">
        <v>29925</v>
      </c>
    </row>
    <row r="849">
      <c r="A849" s="3">
        <v>2122.0</v>
      </c>
      <c r="B849" s="3">
        <f>COUNTIFS(testi!L:L,A849)</f>
        <v>3</v>
      </c>
      <c r="C849" s="2" t="s">
        <v>29954</v>
      </c>
    </row>
    <row r="850">
      <c r="A850" s="3">
        <v>2125.0</v>
      </c>
      <c r="B850" s="3">
        <f>COUNTIFS(testi!L:L,A850)</f>
        <v>3</v>
      </c>
      <c r="C850" s="2" t="s">
        <v>29997</v>
      </c>
    </row>
    <row r="851">
      <c r="A851" s="3">
        <v>2126.0</v>
      </c>
      <c r="B851" s="3">
        <f>COUNTIFS(testi!L:L,A851)</f>
        <v>2</v>
      </c>
      <c r="C851" s="2" t="s">
        <v>30026</v>
      </c>
    </row>
    <row r="852">
      <c r="A852" s="3">
        <v>2127.0</v>
      </c>
      <c r="B852" s="3">
        <f>COUNTIFS(testi!L:L,A852)</f>
        <v>3</v>
      </c>
      <c r="C852" s="2" t="s">
        <v>29954</v>
      </c>
    </row>
    <row r="853">
      <c r="A853" s="3">
        <v>2129.0</v>
      </c>
      <c r="B853" s="3">
        <f>COUNTIFS(testi!L:L,A853)</f>
        <v>3</v>
      </c>
      <c r="C853" s="2" t="s">
        <v>30054</v>
      </c>
    </row>
    <row r="854">
      <c r="A854" s="3">
        <v>2131.0</v>
      </c>
      <c r="B854" s="3">
        <f>COUNTIFS(testi!L:L,A854)</f>
        <v>2</v>
      </c>
      <c r="C854" s="2" t="s">
        <v>30091</v>
      </c>
    </row>
    <row r="855">
      <c r="A855" s="3">
        <v>2139.0</v>
      </c>
      <c r="B855" s="3">
        <f>COUNTIFS(testi!L:L,A855)</f>
        <v>2</v>
      </c>
      <c r="C855" s="2" t="s">
        <v>30159</v>
      </c>
    </row>
    <row r="856">
      <c r="A856" s="3">
        <v>2140.0</v>
      </c>
      <c r="B856" s="3">
        <f>COUNTIFS(testi!L:L,A856)</f>
        <v>2</v>
      </c>
      <c r="C856" s="2" t="s">
        <v>30179</v>
      </c>
    </row>
    <row r="857">
      <c r="A857" s="3">
        <v>2141.0</v>
      </c>
      <c r="B857" s="3">
        <f>COUNTIFS(testi!L:L,A857)</f>
        <v>2</v>
      </c>
      <c r="C857" s="2" t="s">
        <v>30199</v>
      </c>
    </row>
    <row r="858">
      <c r="A858" s="3">
        <v>2142.0</v>
      </c>
      <c r="B858" s="3">
        <f>COUNTIFS(testi!L:L,A858)</f>
        <v>3</v>
      </c>
      <c r="C858" s="2" t="s">
        <v>30221</v>
      </c>
    </row>
    <row r="859">
      <c r="A859" s="3">
        <v>2143.0</v>
      </c>
      <c r="B859" s="3">
        <f>COUNTIFS(testi!L:L,A859)</f>
        <v>2</v>
      </c>
      <c r="C859" s="2" t="s">
        <v>30250</v>
      </c>
    </row>
    <row r="860">
      <c r="A860" s="3">
        <v>2144.0</v>
      </c>
      <c r="B860" s="3">
        <f>COUNTIFS(testi!L:L,A860)</f>
        <v>3</v>
      </c>
      <c r="C860" s="2" t="s">
        <v>30270</v>
      </c>
    </row>
    <row r="861">
      <c r="A861" s="3">
        <v>2145.0</v>
      </c>
      <c r="B861" s="3">
        <f>COUNTIFS(testi!L:L,A861)</f>
        <v>2</v>
      </c>
      <c r="C861" s="2" t="s">
        <v>30299</v>
      </c>
    </row>
    <row r="862">
      <c r="A862" s="3">
        <v>2146.0</v>
      </c>
      <c r="B862" s="3">
        <f>COUNTIFS(testi!L:L,A862)</f>
        <v>2</v>
      </c>
      <c r="C862" s="2" t="s">
        <v>30319</v>
      </c>
    </row>
    <row r="863">
      <c r="A863" s="3">
        <v>2147.0</v>
      </c>
      <c r="B863" s="3">
        <f>COUNTIFS(testi!L:L,A863)</f>
        <v>2</v>
      </c>
      <c r="C863" s="2" t="s">
        <v>30341</v>
      </c>
    </row>
    <row r="864">
      <c r="A864" s="3">
        <v>2152.0</v>
      </c>
      <c r="B864" s="3">
        <f>COUNTIFS(testi!L:L,A864)</f>
        <v>3</v>
      </c>
      <c r="C864" s="2" t="s">
        <v>30394</v>
      </c>
    </row>
    <row r="865">
      <c r="A865" s="3">
        <v>2153.0</v>
      </c>
      <c r="B865" s="3">
        <f>COUNTIFS(testi!L:L,A865)</f>
        <v>3</v>
      </c>
      <c r="C865" s="2" t="s">
        <v>30423</v>
      </c>
    </row>
    <row r="866">
      <c r="A866" s="3">
        <v>2155.0</v>
      </c>
      <c r="B866" s="3">
        <f>COUNTIFS(testi!L:L,A866)</f>
        <v>3</v>
      </c>
      <c r="C866" s="2" t="s">
        <v>30469</v>
      </c>
    </row>
    <row r="867">
      <c r="A867" s="3">
        <v>2161.0</v>
      </c>
      <c r="B867" s="3">
        <f>COUNTIFS(testi!L:L,A867)</f>
        <v>3</v>
      </c>
      <c r="C867" s="2" t="s">
        <v>30544</v>
      </c>
    </row>
    <row r="868">
      <c r="A868" s="3">
        <v>2167.0</v>
      </c>
      <c r="B868" s="3">
        <f>COUNTIFS(testi!L:L,A868)</f>
        <v>3</v>
      </c>
      <c r="C868" s="2" t="s">
        <v>30641</v>
      </c>
    </row>
    <row r="869">
      <c r="A869" s="3">
        <v>2170.0</v>
      </c>
      <c r="B869" s="3">
        <f>COUNTIFS(testi!L:L,A869)</f>
        <v>3</v>
      </c>
      <c r="C869" s="2" t="s">
        <v>30688</v>
      </c>
    </row>
    <row r="870">
      <c r="A870" s="3">
        <v>2198.0</v>
      </c>
      <c r="B870" s="3">
        <f>COUNTIFS(testi!L:L,A870)</f>
        <v>2</v>
      </c>
      <c r="C870" s="2" t="s">
        <v>30897</v>
      </c>
    </row>
    <row r="871">
      <c r="A871" s="3">
        <v>2205.0</v>
      </c>
      <c r="B871" s="3">
        <f>COUNTIFS(testi!L:L,A871)</f>
        <v>2</v>
      </c>
      <c r="C871" s="2" t="s">
        <v>30934</v>
      </c>
    </row>
    <row r="872">
      <c r="A872" s="3">
        <v>2206.0</v>
      </c>
      <c r="B872" s="3">
        <f>COUNTIFS(testi!L:L,A872)</f>
        <v>2</v>
      </c>
      <c r="C872" s="2" t="s">
        <v>25454</v>
      </c>
    </row>
    <row r="873">
      <c r="A873" s="3">
        <v>2209.0</v>
      </c>
      <c r="B873" s="3">
        <f>COUNTIFS(testi!L:L,A873)</f>
        <v>2</v>
      </c>
      <c r="C873" s="2" t="s">
        <v>30962</v>
      </c>
    </row>
    <row r="874">
      <c r="A874" s="3">
        <v>2212.0</v>
      </c>
      <c r="B874" s="3">
        <f>COUNTIFS(testi!L:L,A874)</f>
        <v>3</v>
      </c>
      <c r="C874" s="2" t="s">
        <v>30986</v>
      </c>
    </row>
    <row r="875">
      <c r="A875" s="3">
        <v>2213.0</v>
      </c>
      <c r="B875" s="3">
        <f>COUNTIFS(testi!L:L,A875)</f>
        <v>2</v>
      </c>
      <c r="C875" s="2" t="s">
        <v>31008</v>
      </c>
    </row>
    <row r="876">
      <c r="A876" s="3">
        <v>2216.0</v>
      </c>
      <c r="B876" s="3">
        <f>COUNTIFS(testi!L:L,A876)</f>
        <v>2</v>
      </c>
      <c r="C876" s="2" t="s">
        <v>31028</v>
      </c>
    </row>
    <row r="877">
      <c r="A877" s="3">
        <v>2218.0</v>
      </c>
      <c r="B877" s="3">
        <f>COUNTIFS(testi!L:L,A877)</f>
        <v>2</v>
      </c>
      <c r="C877" s="2" t="s">
        <v>31055</v>
      </c>
    </row>
    <row r="878">
      <c r="A878" s="3">
        <v>2219.0</v>
      </c>
      <c r="B878" s="3">
        <f>COUNTIFS(testi!L:L,A878)</f>
        <v>3</v>
      </c>
      <c r="C878" s="2" t="s">
        <v>31069</v>
      </c>
    </row>
    <row r="879">
      <c r="A879" s="3">
        <v>2220.0</v>
      </c>
      <c r="B879" s="3">
        <f>COUNTIFS(testi!L:L,A879)</f>
        <v>2</v>
      </c>
      <c r="C879" s="2" t="s">
        <v>25682</v>
      </c>
    </row>
    <row r="880">
      <c r="A880" s="3">
        <v>2238.0</v>
      </c>
      <c r="B880" s="3">
        <f>COUNTIFS(testi!L:L,A880)</f>
        <v>2</v>
      </c>
      <c r="C880" s="2" t="s">
        <v>31167</v>
      </c>
    </row>
    <row r="881">
      <c r="A881" s="3">
        <v>2239.0</v>
      </c>
      <c r="B881" s="3">
        <f>COUNTIFS(testi!L:L,A881)</f>
        <v>3</v>
      </c>
      <c r="C881" s="2" t="s">
        <v>31187</v>
      </c>
    </row>
    <row r="882">
      <c r="A882" s="3">
        <v>2242.0</v>
      </c>
      <c r="B882" s="3">
        <f>COUNTIFS(testi!L:L,A882)</f>
        <v>2</v>
      </c>
      <c r="C882" s="2" t="s">
        <v>31235</v>
      </c>
    </row>
    <row r="883">
      <c r="A883" s="3">
        <v>2243.0</v>
      </c>
      <c r="B883" s="3">
        <f>COUNTIFS(testi!L:L,A883)</f>
        <v>2</v>
      </c>
      <c r="C883" s="2" t="s">
        <v>31250</v>
      </c>
    </row>
    <row r="884">
      <c r="A884" s="3">
        <v>2244.0</v>
      </c>
      <c r="B884" s="3">
        <f>COUNTIFS(testi!L:L,A884)</f>
        <v>2</v>
      </c>
      <c r="C884" s="2" t="s">
        <v>31270</v>
      </c>
    </row>
    <row r="885">
      <c r="A885" s="3">
        <v>2247.0</v>
      </c>
      <c r="B885" s="3">
        <f>COUNTIFS(testi!L:L,A885)</f>
        <v>2</v>
      </c>
      <c r="C885" s="2" t="s">
        <v>31315</v>
      </c>
    </row>
    <row r="886">
      <c r="A886" s="3">
        <v>2256.0</v>
      </c>
      <c r="B886" s="3">
        <f>COUNTIFS(testi!L:L,A886)</f>
        <v>2</v>
      </c>
      <c r="C886" s="2" t="s">
        <v>31400</v>
      </c>
    </row>
    <row r="887">
      <c r="A887" s="3">
        <v>2257.0</v>
      </c>
      <c r="B887" s="3">
        <f>COUNTIFS(testi!L:L,A887)</f>
        <v>2</v>
      </c>
      <c r="C887" s="2" t="s">
        <v>31420</v>
      </c>
    </row>
    <row r="888">
      <c r="A888" s="3">
        <v>2258.0</v>
      </c>
      <c r="B888" s="3">
        <f>COUNTIFS(testi!L:L,A888)</f>
        <v>3</v>
      </c>
      <c r="C888" s="2" t="s">
        <v>31440</v>
      </c>
    </row>
    <row r="889">
      <c r="A889" s="3">
        <v>2259.0</v>
      </c>
      <c r="B889" s="3">
        <f>COUNTIFS(testi!L:L,A889)</f>
        <v>2</v>
      </c>
      <c r="C889" s="2" t="s">
        <v>31469</v>
      </c>
    </row>
    <row r="890">
      <c r="A890" s="3">
        <v>2275.0</v>
      </c>
      <c r="B890" s="3">
        <f>COUNTIFS(testi!L:L,A890)</f>
        <v>2</v>
      </c>
      <c r="C890" s="2" t="s">
        <v>31603</v>
      </c>
    </row>
    <row r="891">
      <c r="A891" s="3">
        <v>2278.0</v>
      </c>
      <c r="B891" s="3">
        <f>COUNTIFS(testi!L:L,A891)</f>
        <v>3</v>
      </c>
      <c r="C891" s="2" t="s">
        <v>31639</v>
      </c>
    </row>
    <row r="892">
      <c r="A892" s="3">
        <v>2279.0</v>
      </c>
      <c r="B892" s="3">
        <f>COUNTIFS(testi!L:L,A892)</f>
        <v>2</v>
      </c>
      <c r="C892" s="2" t="s">
        <v>31668</v>
      </c>
    </row>
    <row r="893">
      <c r="A893" s="3">
        <v>2285.0</v>
      </c>
      <c r="B893" s="3">
        <f>COUNTIFS(testi!L:L,A893)</f>
        <v>2</v>
      </c>
      <c r="C893" s="2" t="s">
        <v>31722</v>
      </c>
    </row>
    <row r="894">
      <c r="A894" s="3">
        <v>2287.0</v>
      </c>
      <c r="B894" s="3">
        <f>COUNTIFS(testi!L:L,A894)</f>
        <v>3</v>
      </c>
      <c r="C894" s="2" t="s">
        <v>31752</v>
      </c>
    </row>
    <row r="895">
      <c r="A895" s="3">
        <v>2289.0</v>
      </c>
      <c r="B895" s="3">
        <f>COUNTIFS(testi!L:L,A895)</f>
        <v>2</v>
      </c>
      <c r="C895" s="2" t="s">
        <v>31790</v>
      </c>
    </row>
    <row r="896">
      <c r="A896" s="3">
        <v>2290.0</v>
      </c>
      <c r="B896" s="3">
        <f>COUNTIFS(testi!L:L,A896)</f>
        <v>2</v>
      </c>
      <c r="C896" s="2" t="s">
        <v>31810</v>
      </c>
    </row>
    <row r="897">
      <c r="A897" s="3">
        <v>2291.0</v>
      </c>
      <c r="B897" s="3">
        <f>COUNTIFS(testi!L:L,A897)</f>
        <v>3</v>
      </c>
      <c r="C897" s="2" t="s">
        <v>31830</v>
      </c>
    </row>
    <row r="898">
      <c r="A898" s="3">
        <v>2293.0</v>
      </c>
      <c r="B898" s="3">
        <f>COUNTIFS(testi!L:L,A898)</f>
        <v>3</v>
      </c>
      <c r="C898" s="2" t="s">
        <v>31859</v>
      </c>
    </row>
    <row r="899">
      <c r="A899" s="3">
        <v>2294.0</v>
      </c>
      <c r="B899" s="3">
        <f>COUNTIFS(testi!L:L,A899)</f>
        <v>2</v>
      </c>
      <c r="C899" s="2" t="s">
        <v>31888</v>
      </c>
    </row>
    <row r="900">
      <c r="A900" s="3">
        <v>2295.0</v>
      </c>
      <c r="B900" s="3">
        <f>COUNTIFS(testi!L:L,A900)</f>
        <v>3</v>
      </c>
      <c r="C900" s="2" t="s">
        <v>31908</v>
      </c>
    </row>
    <row r="901">
      <c r="A901" s="3">
        <v>2297.0</v>
      </c>
      <c r="B901" s="3">
        <f>COUNTIFS(testi!L:L,A901)</f>
        <v>2</v>
      </c>
      <c r="C901" s="2" t="s">
        <v>31945</v>
      </c>
    </row>
    <row r="902">
      <c r="A902" s="3">
        <v>2299.0</v>
      </c>
      <c r="B902" s="3">
        <f>COUNTIFS(testi!L:L,A902)</f>
        <v>2</v>
      </c>
      <c r="C902" s="2" t="s">
        <v>31945</v>
      </c>
    </row>
    <row r="903">
      <c r="A903" s="3">
        <v>2309.0</v>
      </c>
      <c r="B903" s="3">
        <f>COUNTIFS(testi!L:L,A903)</f>
        <v>2</v>
      </c>
      <c r="C903" s="2" t="s">
        <v>32022</v>
      </c>
    </row>
    <row r="904">
      <c r="A904" s="3">
        <v>2322.0</v>
      </c>
      <c r="B904" s="3">
        <f>COUNTIFS(testi!L:L,A904)</f>
        <v>2</v>
      </c>
      <c r="C904" s="2" t="s">
        <v>32115</v>
      </c>
    </row>
    <row r="905">
      <c r="A905" s="3">
        <v>2324.0</v>
      </c>
      <c r="B905" s="3">
        <f>COUNTIFS(testi!L:L,A905)</f>
        <v>2</v>
      </c>
      <c r="C905" s="2" t="s">
        <v>32145</v>
      </c>
    </row>
    <row r="906">
      <c r="A906" s="3">
        <v>2329.0</v>
      </c>
      <c r="B906" s="3">
        <f>COUNTIFS(testi!L:L,A906)</f>
        <v>2</v>
      </c>
      <c r="C906" s="2" t="s">
        <v>32199</v>
      </c>
    </row>
    <row r="907">
      <c r="A907" s="3">
        <v>2330.0</v>
      </c>
      <c r="B907" s="3">
        <f>COUNTIFS(testi!L:L,A907)</f>
        <v>3</v>
      </c>
      <c r="C907" s="2" t="s">
        <v>32221</v>
      </c>
    </row>
    <row r="908">
      <c r="A908" s="3">
        <v>2332.0</v>
      </c>
      <c r="B908" s="3">
        <f>COUNTIFS(testi!L:L,A908)</f>
        <v>2</v>
      </c>
      <c r="C908" s="2" t="s">
        <v>32250</v>
      </c>
    </row>
    <row r="909">
      <c r="A909" s="3">
        <v>2333.0</v>
      </c>
      <c r="B909" s="3">
        <f>COUNTIFS(testi!L:L,A909)</f>
        <v>2</v>
      </c>
      <c r="C909" s="2" t="s">
        <v>32269</v>
      </c>
    </row>
    <row r="910">
      <c r="A910" s="3">
        <v>2334.0</v>
      </c>
      <c r="B910" s="3">
        <f>COUNTIFS(testi!L:L,A910)</f>
        <v>2</v>
      </c>
      <c r="C910" s="2" t="s">
        <v>32291</v>
      </c>
    </row>
    <row r="911">
      <c r="A911" s="3">
        <v>2337.0</v>
      </c>
      <c r="B911" s="3">
        <f>COUNTIFS(testi!L:L,A911)</f>
        <v>2</v>
      </c>
      <c r="C911" s="2" t="s">
        <v>32329</v>
      </c>
    </row>
    <row r="912">
      <c r="A912" s="3">
        <v>2342.0</v>
      </c>
      <c r="B912" s="3">
        <f>COUNTIFS(testi!L:L,A912)</f>
        <v>2</v>
      </c>
      <c r="C912" s="2" t="s">
        <v>32415</v>
      </c>
    </row>
    <row r="913">
      <c r="A913" s="3">
        <v>2346.0</v>
      </c>
      <c r="B913" s="3">
        <f>COUNTIFS(testi!L:L,A913)</f>
        <v>2</v>
      </c>
      <c r="C913" s="2" t="s">
        <v>32456</v>
      </c>
    </row>
    <row r="914">
      <c r="A914" s="3">
        <v>2347.0</v>
      </c>
      <c r="B914" s="3">
        <f>COUNTIFS(testi!L:L,A914)</f>
        <v>3</v>
      </c>
      <c r="C914" s="2" t="s">
        <v>32470</v>
      </c>
    </row>
    <row r="915">
      <c r="A915" s="3">
        <v>2350.0</v>
      </c>
      <c r="B915" s="3">
        <f>COUNTIFS(testi!L:L,A915)</f>
        <v>2</v>
      </c>
      <c r="C915" s="2" t="s">
        <v>32516</v>
      </c>
    </row>
    <row r="916">
      <c r="A916" s="3">
        <v>2351.0</v>
      </c>
      <c r="B916" s="3">
        <f>COUNTIFS(testi!L:L,A916)</f>
        <v>3</v>
      </c>
      <c r="C916" s="2" t="s">
        <v>32536</v>
      </c>
    </row>
    <row r="917">
      <c r="A917" s="3">
        <v>2353.0</v>
      </c>
      <c r="B917" s="3">
        <f>COUNTIFS(testi!L:L,A917)</f>
        <v>2</v>
      </c>
      <c r="C917" s="2" t="s">
        <v>32566</v>
      </c>
    </row>
    <row r="918">
      <c r="A918" s="3">
        <v>2354.0</v>
      </c>
      <c r="B918" s="3">
        <f>COUNTIFS(testi!L:L,A918)</f>
        <v>2</v>
      </c>
      <c r="C918" s="2" t="s">
        <v>32586</v>
      </c>
    </row>
    <row r="919">
      <c r="A919" s="3">
        <v>2355.0</v>
      </c>
      <c r="B919" s="3">
        <f>COUNTIFS(testi!L:L,A919)</f>
        <v>3</v>
      </c>
      <c r="C919" s="2" t="s">
        <v>32608</v>
      </c>
    </row>
    <row r="920">
      <c r="A920" s="3">
        <v>2362.0</v>
      </c>
      <c r="B920" s="3">
        <f>COUNTIFS(testi!L:L,A920)</f>
        <v>2</v>
      </c>
      <c r="C920" s="2" t="s">
        <v>32720</v>
      </c>
    </row>
    <row r="921">
      <c r="A921" s="3">
        <v>2372.0</v>
      </c>
      <c r="B921" s="3">
        <f>COUNTIFS(testi!L:L,A921)</f>
        <v>2</v>
      </c>
      <c r="C921" s="2" t="s">
        <v>32803</v>
      </c>
    </row>
    <row r="922">
      <c r="A922" s="3">
        <v>2374.0</v>
      </c>
      <c r="B922" s="3">
        <f>COUNTIFS(testi!L:L,A922)</f>
        <v>2</v>
      </c>
      <c r="C922" s="2" t="s">
        <v>32823</v>
      </c>
    </row>
    <row r="923">
      <c r="A923" s="3">
        <v>2375.0</v>
      </c>
      <c r="B923" s="3">
        <f>COUNTIFS(testi!L:L,A923)</f>
        <v>3</v>
      </c>
      <c r="C923" s="2" t="s">
        <v>32842</v>
      </c>
    </row>
    <row r="924">
      <c r="A924" s="3">
        <v>2376.0</v>
      </c>
      <c r="B924" s="3">
        <f>COUNTIFS(testi!L:L,A924)</f>
        <v>2</v>
      </c>
      <c r="C924" s="2" t="s">
        <v>32871</v>
      </c>
    </row>
    <row r="925">
      <c r="A925" s="3">
        <v>2378.0</v>
      </c>
      <c r="B925" s="3">
        <f>COUNTIFS(testi!L:L,A925)</f>
        <v>2</v>
      </c>
      <c r="C925" s="2" t="s">
        <v>32899</v>
      </c>
    </row>
    <row r="926">
      <c r="A926" s="3">
        <v>2379.0</v>
      </c>
      <c r="B926" s="3">
        <f>COUNTIFS(testi!L:L,A926)</f>
        <v>2</v>
      </c>
      <c r="C926" s="2" t="s">
        <v>32919</v>
      </c>
    </row>
    <row r="927">
      <c r="A927" s="3">
        <v>2380.0</v>
      </c>
      <c r="B927" s="3">
        <f>COUNTIFS(testi!L:L,A927)</f>
        <v>2</v>
      </c>
      <c r="C927" s="2" t="s">
        <v>32939</v>
      </c>
    </row>
    <row r="928">
      <c r="A928" s="3">
        <v>2383.0</v>
      </c>
      <c r="B928" s="3">
        <f>COUNTIFS(testi!L:L,A928)</f>
        <v>2</v>
      </c>
      <c r="C928" s="2" t="s">
        <v>32978</v>
      </c>
    </row>
    <row r="929">
      <c r="A929" s="3">
        <v>2384.0</v>
      </c>
      <c r="B929" s="3">
        <f>COUNTIFS(testi!L:L,A929)</f>
        <v>2</v>
      </c>
      <c r="C929" s="2" t="s">
        <v>32998</v>
      </c>
    </row>
    <row r="930">
      <c r="A930" s="3">
        <v>2385.0</v>
      </c>
      <c r="B930" s="3">
        <f>COUNTIFS(testi!L:L,A930)</f>
        <v>2</v>
      </c>
      <c r="C930" s="2" t="s">
        <v>33018</v>
      </c>
    </row>
    <row r="931">
      <c r="A931" s="3">
        <v>2386.0</v>
      </c>
      <c r="B931" s="3">
        <f>COUNTIFS(testi!L:L,A931)</f>
        <v>3</v>
      </c>
      <c r="C931" s="2" t="s">
        <v>33038</v>
      </c>
    </row>
    <row r="932">
      <c r="A932" s="3">
        <v>2388.0</v>
      </c>
      <c r="B932" s="3">
        <f>COUNTIFS(testi!L:L,A932)</f>
        <v>3</v>
      </c>
      <c r="C932" s="2" t="s">
        <v>33077</v>
      </c>
    </row>
    <row r="933">
      <c r="A933" s="3">
        <v>2389.0</v>
      </c>
      <c r="B933" s="3">
        <f>COUNTIFS(testi!L:L,A933)</f>
        <v>3</v>
      </c>
      <c r="C933" s="2" t="s">
        <v>33106</v>
      </c>
    </row>
    <row r="934">
      <c r="A934" s="3">
        <v>2394.0</v>
      </c>
      <c r="B934" s="3">
        <f>COUNTIFS(testi!L:L,A934)</f>
        <v>2</v>
      </c>
      <c r="C934" s="2" t="s">
        <v>33171</v>
      </c>
    </row>
    <row r="935">
      <c r="A935" s="3">
        <v>2395.0</v>
      </c>
      <c r="B935" s="3">
        <f>COUNTIFS(testi!L:L,A935)</f>
        <v>2</v>
      </c>
      <c r="C935" s="2" t="s">
        <v>33185</v>
      </c>
    </row>
    <row r="936">
      <c r="A936" s="3">
        <v>2397.0</v>
      </c>
      <c r="B936" s="3">
        <f>COUNTIFS(testi!L:L,A936)</f>
        <v>2</v>
      </c>
      <c r="C936" s="2" t="s">
        <v>33213</v>
      </c>
    </row>
    <row r="937">
      <c r="A937" s="3">
        <v>2398.0</v>
      </c>
      <c r="B937" s="3">
        <f>COUNTIFS(testi!L:L,A937)</f>
        <v>2</v>
      </c>
      <c r="C937" s="2" t="s">
        <v>33233</v>
      </c>
    </row>
    <row r="938">
      <c r="A938" s="3">
        <v>2400.0</v>
      </c>
      <c r="B938" s="3">
        <f>COUNTIFS(testi!L:L,A938)</f>
        <v>3</v>
      </c>
      <c r="C938" s="2" t="s">
        <v>33270</v>
      </c>
    </row>
    <row r="939">
      <c r="A939" s="3">
        <v>2437.0</v>
      </c>
      <c r="B939" s="3">
        <f>COUNTIFS(testi!L:L,A939)</f>
        <v>2</v>
      </c>
      <c r="C939" s="2" t="s">
        <v>33596</v>
      </c>
    </row>
    <row r="940">
      <c r="A940" s="3">
        <v>2456.0</v>
      </c>
      <c r="B940" s="3">
        <f>COUNTIFS(testi!L:L,A940)</f>
        <v>3</v>
      </c>
      <c r="C940" s="2" t="s">
        <v>33789</v>
      </c>
    </row>
    <row r="941">
      <c r="A941" s="3">
        <v>2459.0</v>
      </c>
      <c r="B941" s="3">
        <f>COUNTIFS(testi!L:L,A941)</f>
        <v>2</v>
      </c>
      <c r="C941" s="2" t="s">
        <v>33829</v>
      </c>
    </row>
    <row r="942">
      <c r="A942" s="3">
        <v>2461.0</v>
      </c>
      <c r="B942" s="3">
        <f>COUNTIFS(testi!L:L,A942)</f>
        <v>2</v>
      </c>
      <c r="C942" s="2" t="s">
        <v>33858</v>
      </c>
    </row>
    <row r="943">
      <c r="A943" s="3">
        <v>2464.0</v>
      </c>
      <c r="B943" s="3">
        <f>COUNTIFS(testi!L:L,A943)</f>
        <v>3</v>
      </c>
      <c r="C943" s="2" t="s">
        <v>33897</v>
      </c>
    </row>
    <row r="944">
      <c r="A944" s="3">
        <v>2477.0</v>
      </c>
      <c r="B944" s="3">
        <f>COUNTIFS(testi!L:L,A944)</f>
        <v>2</v>
      </c>
      <c r="C944" s="2" t="s">
        <v>34022</v>
      </c>
    </row>
    <row r="945">
      <c r="A945" s="3">
        <v>2480.0</v>
      </c>
      <c r="B945" s="3">
        <f>COUNTIFS(testi!L:L,A945)</f>
        <v>3</v>
      </c>
      <c r="C945" s="2" t="s">
        <v>34058</v>
      </c>
    </row>
    <row r="946">
      <c r="A946" s="3">
        <v>2484.0</v>
      </c>
      <c r="B946" s="3">
        <f>COUNTIFS(testi!L:L,A946)</f>
        <v>3</v>
      </c>
      <c r="C946" s="2" t="s">
        <v>34105</v>
      </c>
    </row>
    <row r="947">
      <c r="A947" s="3">
        <v>2498.0</v>
      </c>
      <c r="B947" s="3">
        <f>COUNTIFS(testi!L:L,A947)</f>
        <v>3</v>
      </c>
      <c r="C947" s="2" t="s">
        <v>34220</v>
      </c>
    </row>
    <row r="948">
      <c r="A948" s="3">
        <v>2501.0</v>
      </c>
      <c r="B948" s="3">
        <f>COUNTIFS(testi!L:L,A948)</f>
        <v>3</v>
      </c>
      <c r="C948" s="2" t="s">
        <v>34220</v>
      </c>
    </row>
    <row r="949">
      <c r="A949" s="3">
        <v>2510.0</v>
      </c>
      <c r="B949" s="3">
        <f>COUNTIFS(testi!L:L,A949)</f>
        <v>2</v>
      </c>
      <c r="C949" s="2" t="s">
        <v>34313</v>
      </c>
    </row>
    <row r="950">
      <c r="A950" s="3">
        <v>2513.0</v>
      </c>
      <c r="B950" s="3">
        <f>COUNTIFS(testi!L:L,A950)</f>
        <v>2</v>
      </c>
      <c r="C950" s="2" t="s">
        <v>34349</v>
      </c>
    </row>
    <row r="951">
      <c r="A951" s="3">
        <v>2516.0</v>
      </c>
      <c r="B951" s="3">
        <f>COUNTIFS(testi!L:L,A951)</f>
        <v>2</v>
      </c>
      <c r="C951" s="2" t="s">
        <v>34313</v>
      </c>
    </row>
    <row r="952">
      <c r="A952" s="3">
        <v>2526.0</v>
      </c>
      <c r="B952" s="3">
        <f>COUNTIFS(testi!L:L,A952)</f>
        <v>2</v>
      </c>
      <c r="C952" s="2" t="s">
        <v>34412</v>
      </c>
    </row>
    <row r="953">
      <c r="A953" s="3">
        <v>2529.0</v>
      </c>
      <c r="B953" s="3">
        <f>COUNTIFS(testi!L:L,A953)</f>
        <v>3</v>
      </c>
      <c r="C953" s="2" t="s">
        <v>34458</v>
      </c>
    </row>
    <row r="954">
      <c r="A954" s="3">
        <v>2535.0</v>
      </c>
      <c r="B954" s="3">
        <f>COUNTIFS(testi!L:L,A954)</f>
        <v>2</v>
      </c>
      <c r="C954" s="2" t="s">
        <v>34501</v>
      </c>
    </row>
    <row r="955">
      <c r="A955" s="3">
        <v>2540.0</v>
      </c>
      <c r="B955" s="3">
        <f>COUNTIFS(testi!L:L,A955)</f>
        <v>2</v>
      </c>
      <c r="C955" s="2" t="s">
        <v>34532</v>
      </c>
    </row>
    <row r="956">
      <c r="A956" s="3">
        <v>2542.0</v>
      </c>
      <c r="B956" s="3">
        <f>COUNTIFS(testi!L:L,A956)</f>
        <v>2</v>
      </c>
      <c r="C956" s="2" t="s">
        <v>34556</v>
      </c>
    </row>
    <row r="957">
      <c r="A957" s="3">
        <v>2563.0</v>
      </c>
      <c r="B957" s="3">
        <f>COUNTIFS(testi!L:L,A957)</f>
        <v>2</v>
      </c>
      <c r="C957" s="2" t="s">
        <v>34674</v>
      </c>
    </row>
    <row r="958">
      <c r="A958" s="3">
        <v>2564.0</v>
      </c>
      <c r="B958" s="3">
        <f>COUNTIFS(testi!L:L,A958)</f>
        <v>3</v>
      </c>
      <c r="C958" s="2" t="s">
        <v>34690</v>
      </c>
    </row>
    <row r="959">
      <c r="A959" s="3">
        <v>2567.0</v>
      </c>
      <c r="B959" s="3">
        <f>COUNTIFS(testi!L:L,A959)</f>
        <v>2</v>
      </c>
      <c r="C959" s="2" t="s">
        <v>34724</v>
      </c>
    </row>
    <row r="960">
      <c r="A960" s="3">
        <v>2574.0</v>
      </c>
      <c r="B960" s="3">
        <f>COUNTIFS(testi!L:L,A960)</f>
        <v>2</v>
      </c>
      <c r="C960" s="2" t="s">
        <v>34779</v>
      </c>
    </row>
    <row r="961">
      <c r="A961" s="3">
        <v>2581.0</v>
      </c>
      <c r="B961" s="3">
        <f>COUNTIFS(testi!L:L,A961)</f>
        <v>2</v>
      </c>
      <c r="C961" s="2" t="s">
        <v>34838</v>
      </c>
    </row>
    <row r="962">
      <c r="A962" s="3">
        <v>2584.0</v>
      </c>
      <c r="B962" s="3">
        <f>COUNTIFS(testi!L:L,A962)</f>
        <v>2</v>
      </c>
      <c r="C962" s="2" t="s">
        <v>34866</v>
      </c>
    </row>
    <row r="963">
      <c r="A963" s="3">
        <v>2587.0</v>
      </c>
      <c r="B963" s="3">
        <f>COUNTIFS(testi!L:L,A963)</f>
        <v>2</v>
      </c>
      <c r="C963" s="2" t="s">
        <v>34902</v>
      </c>
    </row>
    <row r="964">
      <c r="A964" s="3">
        <v>2588.0</v>
      </c>
      <c r="B964" s="3">
        <f>COUNTIFS(testi!L:L,A964)</f>
        <v>3</v>
      </c>
      <c r="C964" s="2" t="s">
        <v>34922</v>
      </c>
    </row>
    <row r="965">
      <c r="A965" s="3">
        <v>2590.0</v>
      </c>
      <c r="B965" s="3">
        <f>COUNTIFS(testi!L:L,A965)</f>
        <v>2</v>
      </c>
      <c r="C965" s="2" t="s">
        <v>34959</v>
      </c>
    </row>
    <row r="966">
      <c r="A966" s="3">
        <v>2596.0</v>
      </c>
      <c r="B966" s="3">
        <f>COUNTIFS(testi!L:L,A966)</f>
        <v>2</v>
      </c>
      <c r="C966" s="2" t="s">
        <v>35014</v>
      </c>
    </row>
    <row r="967">
      <c r="A967" s="3">
        <v>2598.0</v>
      </c>
      <c r="B967" s="3">
        <f>COUNTIFS(testi!L:L,A967)</f>
        <v>2</v>
      </c>
      <c r="C967" s="2" t="s">
        <v>35044</v>
      </c>
    </row>
    <row r="968">
      <c r="A968" s="3">
        <v>2601.0</v>
      </c>
      <c r="B968" s="3">
        <f>COUNTIFS(testi!L:L,A968)</f>
        <v>2</v>
      </c>
      <c r="C968" s="2" t="s">
        <v>35080</v>
      </c>
    </row>
    <row r="969">
      <c r="A969" s="3">
        <v>2604.0</v>
      </c>
      <c r="B969" s="3">
        <f>COUNTIFS(testi!L:L,A969)</f>
        <v>3</v>
      </c>
      <c r="C969" s="2" t="s">
        <v>35118</v>
      </c>
    </row>
    <row r="970">
      <c r="A970" s="3">
        <v>2605.0</v>
      </c>
      <c r="B970" s="3">
        <f>COUNTIFS(testi!L:L,A970)</f>
        <v>2</v>
      </c>
      <c r="C970" s="2" t="s">
        <v>35146</v>
      </c>
    </row>
    <row r="971">
      <c r="A971" s="3">
        <v>2606.0</v>
      </c>
      <c r="B971" s="3">
        <f>COUNTIFS(testi!L:L,A971)</f>
        <v>3</v>
      </c>
      <c r="C971" s="2" t="s">
        <v>35166</v>
      </c>
    </row>
    <row r="972">
      <c r="A972" s="3">
        <v>2608.0</v>
      </c>
      <c r="B972" s="3">
        <f>COUNTIFS(testi!L:L,A972)</f>
        <v>3</v>
      </c>
      <c r="C972" s="2" t="s">
        <v>35203</v>
      </c>
    </row>
    <row r="973">
      <c r="A973" s="3">
        <v>2610.0</v>
      </c>
      <c r="B973" s="3">
        <f>COUNTIFS(testi!L:L,A973)</f>
        <v>2</v>
      </c>
      <c r="C973" s="2" t="s">
        <v>35274</v>
      </c>
    </row>
    <row r="974">
      <c r="A974" s="3">
        <v>2612.0</v>
      </c>
      <c r="B974" s="3">
        <f>COUNTIFS(testi!L:L,A974)</f>
        <v>3</v>
      </c>
      <c r="C974" s="2" t="s">
        <v>35303</v>
      </c>
    </row>
    <row r="975">
      <c r="A975" s="3">
        <v>2613.0</v>
      </c>
      <c r="B975" s="3">
        <f>COUNTIFS(testi!L:L,A975)</f>
        <v>3</v>
      </c>
      <c r="C975" s="2" t="s">
        <v>35332</v>
      </c>
    </row>
    <row r="976">
      <c r="A976" s="3">
        <v>2615.0</v>
      </c>
      <c r="B976" s="3">
        <f>COUNTIFS(testi!L:L,A976)</f>
        <v>2</v>
      </c>
      <c r="C976" s="2" t="s">
        <v>35369</v>
      </c>
    </row>
    <row r="977">
      <c r="A977" s="3">
        <v>2616.0</v>
      </c>
      <c r="B977" s="3">
        <f>COUNTIFS(testi!L:L,A977)</f>
        <v>2</v>
      </c>
      <c r="C977" s="2" t="s">
        <v>35389</v>
      </c>
    </row>
    <row r="978">
      <c r="A978" s="3">
        <v>2617.0</v>
      </c>
      <c r="B978" s="3">
        <f>COUNTIFS(testi!L:L,A978)</f>
        <v>3</v>
      </c>
      <c r="C978" s="2" t="s">
        <v>35409</v>
      </c>
    </row>
    <row r="979">
      <c r="A979" s="3">
        <v>2626.0</v>
      </c>
      <c r="B979" s="3">
        <f>COUNTIFS(testi!L:L,A979)</f>
        <v>2</v>
      </c>
      <c r="C979" s="2" t="s">
        <v>35492</v>
      </c>
    </row>
    <row r="980">
      <c r="A980" s="3">
        <v>2628.0</v>
      </c>
      <c r="B980" s="3">
        <f>COUNTIFS(testi!L:L,A980)</f>
        <v>2</v>
      </c>
      <c r="C980" s="2" t="s">
        <v>35520</v>
      </c>
    </row>
    <row r="981">
      <c r="A981" s="3">
        <v>2630.0</v>
      </c>
      <c r="B981" s="3">
        <f>COUNTIFS(testi!L:L,A981)</f>
        <v>2</v>
      </c>
      <c r="C981" s="2" t="s">
        <v>35548</v>
      </c>
    </row>
    <row r="982">
      <c r="A982" s="3">
        <v>2638.0</v>
      </c>
      <c r="B982" s="3">
        <f>COUNTIFS(testi!L:L,A982)</f>
        <v>2</v>
      </c>
      <c r="C982" s="2" t="s">
        <v>35620</v>
      </c>
    </row>
    <row r="983">
      <c r="A983" s="3">
        <v>2648.0</v>
      </c>
      <c r="B983" s="3">
        <f>COUNTIFS(testi!L:L,A983)</f>
        <v>2</v>
      </c>
      <c r="C983" s="2" t="s">
        <v>35729</v>
      </c>
    </row>
    <row r="984">
      <c r="A984" s="3">
        <v>2649.0</v>
      </c>
      <c r="B984" s="3">
        <f>COUNTIFS(testi!L:L,A984)</f>
        <v>3</v>
      </c>
      <c r="C984" s="2" t="s">
        <v>29750</v>
      </c>
    </row>
    <row r="985">
      <c r="A985" s="3">
        <v>2650.0</v>
      </c>
      <c r="B985" s="3">
        <f>COUNTIFS(testi!L:L,A985)</f>
        <v>3</v>
      </c>
      <c r="C985" s="2" t="s">
        <v>29787</v>
      </c>
    </row>
    <row r="986">
      <c r="A986" s="3">
        <v>2653.0</v>
      </c>
      <c r="B986" s="3">
        <f>COUNTIFS(testi!L:L,A986)</f>
        <v>2</v>
      </c>
      <c r="C986" s="2" t="s">
        <v>29832</v>
      </c>
    </row>
    <row r="987">
      <c r="A987" s="3">
        <v>2654.0</v>
      </c>
      <c r="B987" s="3">
        <f>COUNTIFS(testi!L:L,A987)</f>
        <v>2</v>
      </c>
      <c r="C987" s="2" t="s">
        <v>35749</v>
      </c>
    </row>
    <row r="988">
      <c r="A988" s="3">
        <v>2655.0</v>
      </c>
      <c r="B988" s="3">
        <f>COUNTIFS(testi!L:L,A988)</f>
        <v>2</v>
      </c>
      <c r="C988" s="2" t="s">
        <v>29874</v>
      </c>
    </row>
    <row r="989">
      <c r="A989" s="3">
        <v>2656.0</v>
      </c>
      <c r="B989" s="3">
        <f>COUNTIFS(testi!L:L,A989)</f>
        <v>2</v>
      </c>
      <c r="C989" s="2" t="s">
        <v>29896</v>
      </c>
    </row>
    <row r="990">
      <c r="A990" s="3">
        <v>2659.0</v>
      </c>
      <c r="B990" s="3">
        <f>COUNTIFS(testi!L:L,A990)</f>
        <v>3</v>
      </c>
      <c r="C990" s="2" t="s">
        <v>29925</v>
      </c>
    </row>
    <row r="991">
      <c r="A991" s="3">
        <v>2660.0</v>
      </c>
      <c r="B991" s="3">
        <f>COUNTIFS(testi!L:L,A991)</f>
        <v>3</v>
      </c>
      <c r="C991" s="2" t="s">
        <v>29954</v>
      </c>
    </row>
    <row r="992">
      <c r="A992" s="3">
        <v>2663.0</v>
      </c>
      <c r="B992" s="3">
        <f>COUNTIFS(testi!L:L,A992)</f>
        <v>3</v>
      </c>
      <c r="C992" s="2" t="s">
        <v>29997</v>
      </c>
    </row>
    <row r="993">
      <c r="A993" s="3">
        <v>2664.0</v>
      </c>
      <c r="B993" s="3">
        <f>COUNTIFS(testi!L:L,A993)</f>
        <v>2</v>
      </c>
      <c r="C993" s="2" t="s">
        <v>30026</v>
      </c>
    </row>
    <row r="994">
      <c r="A994" s="3">
        <v>2666.0</v>
      </c>
      <c r="B994" s="3">
        <f>COUNTIFS(testi!L:L,A994)</f>
        <v>3</v>
      </c>
      <c r="C994" s="2" t="s">
        <v>35794</v>
      </c>
    </row>
    <row r="995">
      <c r="A995" s="3">
        <v>2668.0</v>
      </c>
      <c r="B995" s="3">
        <f>COUNTIFS(testi!L:L,A995)</f>
        <v>3</v>
      </c>
      <c r="C995" s="2" t="s">
        <v>35811</v>
      </c>
    </row>
    <row r="996">
      <c r="A996" s="3">
        <v>2669.0</v>
      </c>
      <c r="B996" s="3">
        <f>COUNTIFS(testi!L:L,A996)</f>
        <v>3</v>
      </c>
      <c r="C996" s="2" t="s">
        <v>35834</v>
      </c>
    </row>
    <row r="997">
      <c r="A997" s="3">
        <v>2670.0</v>
      </c>
      <c r="B997" s="3">
        <f>COUNTIFS(testi!L:L,A997)</f>
        <v>2</v>
      </c>
      <c r="C997" s="2" t="s">
        <v>35863</v>
      </c>
    </row>
    <row r="998">
      <c r="A998" s="3">
        <v>2675.0</v>
      </c>
      <c r="B998" s="3">
        <f>COUNTIFS(testi!L:L,A998)</f>
        <v>2</v>
      </c>
      <c r="C998" s="2" t="s">
        <v>35916</v>
      </c>
    </row>
    <row r="999">
      <c r="A999" s="3">
        <v>2684.0</v>
      </c>
      <c r="B999" s="3">
        <f>COUNTIFS(testi!L:L,A999)</f>
        <v>2</v>
      </c>
      <c r="C999" s="2" t="s">
        <v>36008</v>
      </c>
    </row>
    <row r="1000">
      <c r="A1000" s="3">
        <v>2726.0</v>
      </c>
      <c r="B1000" s="3">
        <f>COUNTIFS(testi!L:L,A1000)</f>
        <v>3</v>
      </c>
      <c r="C1000" s="2" t="s">
        <v>36333</v>
      </c>
    </row>
    <row r="1001">
      <c r="A1001" s="3">
        <v>2727.0</v>
      </c>
      <c r="B1001" s="3">
        <f>COUNTIFS(testi!L:L,A1001)</f>
        <v>3</v>
      </c>
      <c r="C1001" s="2" t="s">
        <v>36362</v>
      </c>
    </row>
    <row r="1002">
      <c r="A1002" s="3">
        <v>2728.0</v>
      </c>
      <c r="B1002" s="3">
        <f>COUNTIFS(testi!L:L,A1002)</f>
        <v>3</v>
      </c>
      <c r="C1002" s="2" t="s">
        <v>36391</v>
      </c>
    </row>
    <row r="1003">
      <c r="A1003" s="3">
        <v>2736.0</v>
      </c>
      <c r="B1003" s="3">
        <f>COUNTIFS(testi!L:L,A1003)</f>
        <v>2</v>
      </c>
      <c r="C1003" s="2" t="s">
        <v>36432</v>
      </c>
    </row>
    <row r="1004">
      <c r="A1004" s="3">
        <v>2737.0</v>
      </c>
      <c r="B1004" s="3">
        <f>COUNTIFS(testi!L:L,A1004)</f>
        <v>3</v>
      </c>
      <c r="C1004" s="2" t="s">
        <v>36446</v>
      </c>
    </row>
    <row r="1005">
      <c r="A1005" s="3">
        <v>2738.0</v>
      </c>
      <c r="B1005" s="3">
        <f>COUNTIFS(testi!L:L,A1005)</f>
        <v>2</v>
      </c>
      <c r="C1005" s="2" t="s">
        <v>36463</v>
      </c>
    </row>
    <row r="1006">
      <c r="A1006" s="3">
        <v>2741.0</v>
      </c>
      <c r="B1006" s="3">
        <f>COUNTIFS(testi!L:L,A1006)</f>
        <v>3</v>
      </c>
      <c r="C1006" s="2" t="s">
        <v>36489</v>
      </c>
    </row>
    <row r="1007">
      <c r="A1007" s="3">
        <v>2742.0</v>
      </c>
      <c r="B1007" s="3">
        <f>COUNTIFS(testi!L:L,A1007)</f>
        <v>2</v>
      </c>
      <c r="C1007" s="2" t="s">
        <v>36518</v>
      </c>
    </row>
    <row r="1008">
      <c r="A1008" s="3">
        <v>2743.0</v>
      </c>
      <c r="B1008" s="3">
        <f>COUNTIFS(testi!L:L,A1008)</f>
        <v>2</v>
      </c>
      <c r="C1008" s="2" t="s">
        <v>36540</v>
      </c>
    </row>
    <row r="1009">
      <c r="A1009" s="3">
        <v>2745.0</v>
      </c>
      <c r="B1009" s="3">
        <f>COUNTIFS(testi!L:L,A1009)</f>
        <v>2</v>
      </c>
      <c r="C1009" s="2" t="s">
        <v>36570</v>
      </c>
    </row>
    <row r="1010">
      <c r="A1010" s="3">
        <v>2749.0</v>
      </c>
      <c r="B1010" s="3">
        <f>COUNTIFS(testi!L:L,A1010)</f>
        <v>2</v>
      </c>
      <c r="C1010" s="2" t="s">
        <v>36611</v>
      </c>
    </row>
    <row r="1011">
      <c r="A1011" s="3">
        <v>2750.0</v>
      </c>
      <c r="B1011" s="3">
        <f>COUNTIFS(testi!L:L,A1011)</f>
        <v>2</v>
      </c>
      <c r="C1011" s="2" t="s">
        <v>36631</v>
      </c>
    </row>
    <row r="1012">
      <c r="A1012" s="3">
        <v>2751.0</v>
      </c>
      <c r="B1012" s="3">
        <f>COUNTIFS(testi!L:L,A1012)</f>
        <v>3</v>
      </c>
      <c r="C1012" s="2" t="s">
        <v>36651</v>
      </c>
    </row>
    <row r="1013">
      <c r="A1013" s="3">
        <v>2755.0</v>
      </c>
      <c r="B1013" s="3">
        <f>COUNTIFS(testi!L:L,A1013)</f>
        <v>3</v>
      </c>
      <c r="C1013" s="2" t="s">
        <v>36703</v>
      </c>
    </row>
    <row r="1014">
      <c r="A1014" s="3">
        <v>2757.0</v>
      </c>
      <c r="B1014" s="3">
        <f>COUNTIFS(testi!L:L,A1014)</f>
        <v>2</v>
      </c>
      <c r="C1014" s="2" t="s">
        <v>36740</v>
      </c>
    </row>
    <row r="1015">
      <c r="A1015" s="3">
        <v>2774.0</v>
      </c>
      <c r="B1015" s="3">
        <f>COUNTIFS(testi!L:L,A1015)</f>
        <v>2</v>
      </c>
      <c r="C1015" s="2" t="s">
        <v>36865</v>
      </c>
    </row>
    <row r="1016">
      <c r="A1016" s="3">
        <v>2776.0</v>
      </c>
      <c r="B1016" s="3">
        <f>COUNTIFS(testi!L:L,A1016)</f>
        <v>2</v>
      </c>
      <c r="C1016" s="2" t="s">
        <v>36893</v>
      </c>
    </row>
    <row r="1017">
      <c r="A1017" s="3">
        <v>2777.0</v>
      </c>
      <c r="B1017" s="3">
        <f>COUNTIFS(testi!L:L,A1017)</f>
        <v>2</v>
      </c>
      <c r="C1017" s="2" t="s">
        <v>36913</v>
      </c>
    </row>
    <row r="1018">
      <c r="A1018" s="3">
        <v>2778.0</v>
      </c>
      <c r="B1018" s="3">
        <f>COUNTIFS(testi!L:L,A1018)</f>
        <v>2</v>
      </c>
      <c r="C1018" s="2" t="s">
        <v>36933</v>
      </c>
    </row>
    <row r="1019">
      <c r="A1019" s="3">
        <v>2779.0</v>
      </c>
      <c r="B1019" s="3">
        <f>COUNTIFS(testi!L:L,A1019)</f>
        <v>3</v>
      </c>
      <c r="C1019" s="2" t="s">
        <v>36953</v>
      </c>
    </row>
    <row r="1020">
      <c r="A1020" s="3">
        <v>2786.0</v>
      </c>
      <c r="B1020" s="3">
        <f>COUNTIFS(testi!L:L,A1020)</f>
        <v>3</v>
      </c>
      <c r="C1020" s="2" t="s">
        <v>37032</v>
      </c>
    </row>
    <row r="1021">
      <c r="A1021" s="3">
        <v>2791.0</v>
      </c>
      <c r="B1021" s="3">
        <f>COUNTIFS(testi!L:L,A1021)</f>
        <v>2</v>
      </c>
      <c r="C1021" s="2" t="s">
        <v>37084</v>
      </c>
    </row>
    <row r="1022">
      <c r="A1022" s="3">
        <v>2799.0</v>
      </c>
      <c r="B1022" s="3">
        <f>COUNTIFS(testi!L:L,A1022)</f>
        <v>2</v>
      </c>
      <c r="C1022" s="2" t="s">
        <v>37160</v>
      </c>
    </row>
    <row r="1023">
      <c r="A1023" s="3">
        <v>2800.0</v>
      </c>
      <c r="B1023" s="3">
        <f>COUNTIFS(testi!L:L,A1023)</f>
        <v>3</v>
      </c>
      <c r="C1023" s="2" t="s">
        <v>37180</v>
      </c>
    </row>
    <row r="1024">
      <c r="A1024" s="3">
        <v>2808.0</v>
      </c>
      <c r="B1024" s="3">
        <f>COUNTIFS(testi!L:L,A1024)</f>
        <v>2</v>
      </c>
      <c r="C1024" s="2" t="s">
        <v>37266</v>
      </c>
    </row>
    <row r="1025">
      <c r="A1025" s="3">
        <v>2821.0</v>
      </c>
      <c r="B1025" s="3">
        <f>COUNTIFS(testi!L:L,A1025)</f>
        <v>2</v>
      </c>
      <c r="C1025" s="2" t="s">
        <v>37360</v>
      </c>
    </row>
    <row r="1026">
      <c r="A1026" s="3">
        <v>2826.0</v>
      </c>
      <c r="B1026" s="3">
        <f>COUNTIFS(testi!L:L,A1026)</f>
        <v>2</v>
      </c>
      <c r="C1026" s="2" t="s">
        <v>37360</v>
      </c>
    </row>
    <row r="1027">
      <c r="A1027" s="3">
        <v>2831.0</v>
      </c>
      <c r="B1027" s="3">
        <f>COUNTIFS(testi!L:L,A1027)</f>
        <v>2</v>
      </c>
      <c r="C1027" s="2" t="s">
        <v>37384</v>
      </c>
    </row>
    <row r="1028">
      <c r="A1028" s="3">
        <v>2836.0</v>
      </c>
      <c r="B1028" s="3">
        <f>COUNTIFS(testi!L:L,A1028)</f>
        <v>2</v>
      </c>
      <c r="C1028" s="2" t="s">
        <v>37384</v>
      </c>
    </row>
    <row r="1029">
      <c r="A1029" s="3">
        <v>2842.0</v>
      </c>
      <c r="B1029" s="3">
        <f>COUNTIFS(testi!L:L,A1029)</f>
        <v>3</v>
      </c>
      <c r="C1029" s="2" t="s">
        <v>37435</v>
      </c>
    </row>
    <row r="1030">
      <c r="A1030" s="3">
        <v>2857.0</v>
      </c>
      <c r="B1030" s="3">
        <f>COUNTIFS(testi!L:L,A1030)</f>
        <v>2</v>
      </c>
      <c r="C1030" s="2" t="s">
        <v>37589</v>
      </c>
    </row>
    <row r="1031">
      <c r="A1031" s="3">
        <v>2877.0</v>
      </c>
      <c r="B1031" s="3">
        <f>COUNTIFS(testi!L:L,A1031)</f>
        <v>2</v>
      </c>
      <c r="C1031" s="2" t="s">
        <v>37776</v>
      </c>
    </row>
    <row r="1032">
      <c r="A1032" s="3">
        <v>2880.0</v>
      </c>
      <c r="B1032" s="3">
        <f>COUNTIFS(testi!L:L,A1032)</f>
        <v>2</v>
      </c>
      <c r="C1032" s="2" t="s">
        <v>37812</v>
      </c>
    </row>
    <row r="1033">
      <c r="A1033" s="3">
        <v>2889.0</v>
      </c>
      <c r="B1033" s="3">
        <f>COUNTIFS(testi!L:L,A1033)</f>
        <v>2</v>
      </c>
      <c r="C1033" s="2" t="s">
        <v>37898</v>
      </c>
    </row>
    <row r="1034">
      <c r="A1034" s="3">
        <v>2890.0</v>
      </c>
      <c r="B1034" s="3">
        <f>COUNTIFS(testi!L:L,A1034)</f>
        <v>2</v>
      </c>
      <c r="C1034" s="2" t="s">
        <v>37918</v>
      </c>
    </row>
    <row r="1035">
      <c r="A1035" s="3">
        <v>2891.0</v>
      </c>
      <c r="B1035" s="3">
        <f>COUNTIFS(testi!L:L,A1035)</f>
        <v>3</v>
      </c>
      <c r="C1035" s="2" t="s">
        <v>37936</v>
      </c>
    </row>
    <row r="1036">
      <c r="A1036" s="3">
        <v>2893.0</v>
      </c>
      <c r="B1036" s="3">
        <f>COUNTIFS(testi!L:L,A1036)</f>
        <v>2</v>
      </c>
      <c r="C1036" s="2" t="s">
        <v>37973</v>
      </c>
    </row>
    <row r="1037">
      <c r="A1037" s="3">
        <v>2895.0</v>
      </c>
      <c r="B1037" s="3">
        <f>COUNTIFS(testi!L:L,A1037)</f>
        <v>2</v>
      </c>
      <c r="C1037" s="2" t="s">
        <v>38003</v>
      </c>
    </row>
    <row r="1038">
      <c r="A1038" s="3">
        <v>2896.0</v>
      </c>
      <c r="B1038" s="3">
        <f>COUNTIFS(testi!L:L,A1038)</f>
        <v>2</v>
      </c>
      <c r="C1038" s="2" t="s">
        <v>38024</v>
      </c>
    </row>
    <row r="1039">
      <c r="A1039" s="3">
        <v>2899.0</v>
      </c>
      <c r="B1039" s="3">
        <f>COUNTIFS(testi!L:L,A1039)</f>
        <v>2</v>
      </c>
      <c r="C1039" s="2" t="s">
        <v>38060</v>
      </c>
    </row>
    <row r="1040">
      <c r="A1040" s="3">
        <v>2900.0</v>
      </c>
      <c r="B1040" s="3">
        <f>COUNTIFS(testi!L:L,A1040)</f>
        <v>2</v>
      </c>
      <c r="C1040" s="2" t="s">
        <v>38080</v>
      </c>
    </row>
    <row r="1041">
      <c r="A1041" s="3">
        <v>2902.0</v>
      </c>
      <c r="B1041" s="3">
        <f>COUNTIFS(testi!L:L,A1041)</f>
        <v>2</v>
      </c>
      <c r="C1041" s="2" t="s">
        <v>38108</v>
      </c>
    </row>
    <row r="1042">
      <c r="A1042" s="3">
        <v>2909.0</v>
      </c>
      <c r="B1042" s="3">
        <f>COUNTIFS(testi!L:L,A1042)</f>
        <v>2</v>
      </c>
      <c r="C1042" s="2" t="s">
        <v>38259</v>
      </c>
    </row>
    <row r="1043">
      <c r="A1043" s="3">
        <v>2910.0</v>
      </c>
      <c r="B1043" s="3">
        <f>COUNTIFS(testi!L:L,A1043)</f>
        <v>2</v>
      </c>
      <c r="C1043" s="2" t="s">
        <v>38279</v>
      </c>
    </row>
    <row r="1044">
      <c r="A1044" s="3">
        <v>2911.0</v>
      </c>
      <c r="B1044" s="3">
        <f>COUNTIFS(testi!L:L,A1044)</f>
        <v>2</v>
      </c>
      <c r="C1044" s="2" t="s">
        <v>38299</v>
      </c>
    </row>
    <row r="1045">
      <c r="A1045" s="3">
        <v>2915.0</v>
      </c>
      <c r="B1045" s="3">
        <f>COUNTIFS(testi!L:L,A1045)</f>
        <v>3</v>
      </c>
      <c r="C1045" s="2" t="s">
        <v>38343</v>
      </c>
    </row>
    <row r="1046">
      <c r="A1046" s="3">
        <v>2917.0</v>
      </c>
      <c r="B1046" s="3">
        <f>COUNTIFS(testi!L:L,A1046)</f>
        <v>3</v>
      </c>
      <c r="C1046" s="2" t="s">
        <v>38379</v>
      </c>
    </row>
    <row r="1047">
      <c r="A1047" s="3">
        <v>2919.0</v>
      </c>
      <c r="B1047" s="3">
        <f>COUNTIFS(testi!L:L,A1047)</f>
        <v>3</v>
      </c>
      <c r="C1047" s="2" t="s">
        <v>38416</v>
      </c>
    </row>
    <row r="1048">
      <c r="A1048" s="3">
        <v>2922.0</v>
      </c>
      <c r="B1048" s="3">
        <f>COUNTIFS(testi!L:L,A1048)</f>
        <v>2</v>
      </c>
      <c r="C1048" s="2" t="s">
        <v>38463</v>
      </c>
    </row>
    <row r="1049">
      <c r="A1049" s="3">
        <v>2923.0</v>
      </c>
      <c r="B1049" s="3">
        <f>COUNTIFS(testi!L:L,A1049)</f>
        <v>3</v>
      </c>
      <c r="C1049" s="2" t="s">
        <v>38483</v>
      </c>
    </row>
    <row r="1050">
      <c r="A1050" s="3">
        <v>2925.0</v>
      </c>
      <c r="B1050" s="3">
        <f>COUNTIFS(testi!L:L,A1050)</f>
        <v>2</v>
      </c>
      <c r="C1050" s="2" t="s">
        <v>38523</v>
      </c>
    </row>
    <row r="1051">
      <c r="A1051" s="3">
        <v>2926.0</v>
      </c>
      <c r="B1051" s="3">
        <f>COUNTIFS(testi!L:L,A1051)</f>
        <v>2</v>
      </c>
      <c r="C1051" s="2" t="s">
        <v>38543</v>
      </c>
    </row>
    <row r="1052">
      <c r="A1052" s="3">
        <v>2930.0</v>
      </c>
      <c r="B1052" s="3">
        <f>COUNTIFS(testi!L:L,A1052)</f>
        <v>3</v>
      </c>
      <c r="C1052" s="2" t="s">
        <v>38587</v>
      </c>
    </row>
    <row r="1053">
      <c r="A1053" s="3">
        <v>2937.0</v>
      </c>
      <c r="B1053" s="3">
        <f>COUNTIFS(testi!L:L,A1053)</f>
        <v>2</v>
      </c>
      <c r="C1053" s="2" t="s">
        <v>38666</v>
      </c>
    </row>
    <row r="1054">
      <c r="A1054" s="3">
        <v>2938.0</v>
      </c>
      <c r="B1054" s="3">
        <f>COUNTIFS(testi!L:L,A1054)</f>
        <v>2</v>
      </c>
      <c r="C1054" s="2" t="s">
        <v>38688</v>
      </c>
    </row>
    <row r="1055">
      <c r="A1055" s="3">
        <v>2940.0</v>
      </c>
      <c r="B1055" s="3">
        <f>COUNTIFS(testi!L:L,A1055)</f>
        <v>2</v>
      </c>
      <c r="C1055" s="2" t="s">
        <v>38718</v>
      </c>
    </row>
    <row r="1056">
      <c r="A1056" s="3">
        <v>2942.0</v>
      </c>
      <c r="B1056" s="3">
        <f>COUNTIFS(testi!L:L,A1056)</f>
        <v>3</v>
      </c>
      <c r="C1056" s="2" t="s">
        <v>38746</v>
      </c>
    </row>
    <row r="1057">
      <c r="A1057" s="3">
        <v>2944.0</v>
      </c>
      <c r="B1057" s="3">
        <f>COUNTIFS(testi!L:L,A1057)</f>
        <v>3</v>
      </c>
      <c r="C1057" s="2" t="s">
        <v>38775</v>
      </c>
    </row>
    <row r="1058">
      <c r="A1058" s="3">
        <v>2946.0</v>
      </c>
      <c r="B1058" s="3">
        <f>COUNTIFS(testi!L:L,A1058)</f>
        <v>3</v>
      </c>
      <c r="C1058" s="2" t="s">
        <v>38808</v>
      </c>
    </row>
    <row r="1059">
      <c r="A1059" s="3">
        <v>2948.0</v>
      </c>
      <c r="B1059" s="3">
        <f>COUNTIFS(testi!L:L,A1059)</f>
        <v>3</v>
      </c>
      <c r="C1059" s="2" t="s">
        <v>38837</v>
      </c>
    </row>
    <row r="1060">
      <c r="A1060" s="3">
        <v>2950.0</v>
      </c>
      <c r="B1060" s="3">
        <f>COUNTIFS(testi!L:L,A1060)</f>
        <v>2</v>
      </c>
      <c r="C1060" s="2" t="s">
        <v>38866</v>
      </c>
    </row>
    <row r="1061">
      <c r="A1061" s="3">
        <v>2952.0</v>
      </c>
      <c r="B1061" s="3">
        <f>COUNTIFS(testi!L:L,A1061)</f>
        <v>3</v>
      </c>
      <c r="C1061" s="2" t="s">
        <v>38888</v>
      </c>
    </row>
    <row r="1062">
      <c r="A1062" s="3">
        <v>2954.0</v>
      </c>
      <c r="B1062" s="3">
        <f>COUNTIFS(testi!L:L,A1062)</f>
        <v>2</v>
      </c>
      <c r="C1062" s="2" t="s">
        <v>38926</v>
      </c>
    </row>
    <row r="1063">
      <c r="A1063" s="3">
        <v>2956.0</v>
      </c>
      <c r="B1063" s="3">
        <f>COUNTIFS(testi!L:L,A1063)</f>
        <v>2</v>
      </c>
      <c r="C1063" s="2" t="s">
        <v>38954</v>
      </c>
    </row>
    <row r="1064">
      <c r="A1064" s="3">
        <v>2957.0</v>
      </c>
      <c r="B1064" s="3">
        <f>COUNTIFS(testi!L:L,A1064)</f>
        <v>3</v>
      </c>
      <c r="C1064" s="2" t="s">
        <v>38974</v>
      </c>
    </row>
    <row r="1065">
      <c r="A1065" s="3">
        <v>2958.0</v>
      </c>
      <c r="B1065" s="3">
        <f>COUNTIFS(testi!L:L,A1065)</f>
        <v>3</v>
      </c>
      <c r="C1065" s="2" t="s">
        <v>38998</v>
      </c>
    </row>
    <row r="1066">
      <c r="A1066" s="3">
        <v>2962.0</v>
      </c>
      <c r="B1066" s="3">
        <f>COUNTIFS(testi!L:L,A1066)</f>
        <v>3</v>
      </c>
      <c r="C1066" s="2" t="s">
        <v>39031</v>
      </c>
    </row>
    <row r="1067">
      <c r="A1067" s="3">
        <v>2963.0</v>
      </c>
      <c r="B1067" s="3">
        <f>COUNTIFS(testi!L:L,A1067)</f>
        <v>3</v>
      </c>
      <c r="C1067" s="2" t="s">
        <v>39031</v>
      </c>
    </row>
    <row r="1068">
      <c r="A1068" s="3">
        <v>2964.0</v>
      </c>
      <c r="B1068" s="3">
        <f>COUNTIFS(testi!L:L,A1068)</f>
        <v>3</v>
      </c>
      <c r="C1068" s="2" t="s">
        <v>39031</v>
      </c>
    </row>
    <row r="1069">
      <c r="A1069" s="3">
        <v>2965.0</v>
      </c>
      <c r="B1069" s="3">
        <f>COUNTIFS(testi!L:L,A1069)</f>
        <v>2</v>
      </c>
      <c r="C1069" s="2" t="s">
        <v>39062</v>
      </c>
    </row>
    <row r="1070">
      <c r="A1070" s="3">
        <v>2966.0</v>
      </c>
      <c r="B1070" s="3">
        <f>COUNTIFS(testi!L:L,A1070)</f>
        <v>2</v>
      </c>
      <c r="C1070" s="2" t="s">
        <v>39074</v>
      </c>
    </row>
    <row r="1071">
      <c r="A1071" s="3">
        <v>2967.0</v>
      </c>
      <c r="B1071" s="3">
        <f>COUNTIFS(testi!L:L,A1071)</f>
        <v>3</v>
      </c>
      <c r="C1071" s="2" t="s">
        <v>39094</v>
      </c>
    </row>
    <row r="1072">
      <c r="A1072" s="3">
        <v>2971.0</v>
      </c>
      <c r="B1072" s="3">
        <f>COUNTIFS(testi!L:L,A1072)</f>
        <v>2</v>
      </c>
      <c r="C1072" s="2" t="s">
        <v>39148</v>
      </c>
    </row>
    <row r="1073">
      <c r="A1073" s="3">
        <v>2972.0</v>
      </c>
      <c r="B1073" s="3">
        <f>COUNTIFS(testi!L:L,A1073)</f>
        <v>2</v>
      </c>
      <c r="C1073" s="2" t="s">
        <v>39168</v>
      </c>
    </row>
    <row r="1074">
      <c r="A1074" s="3">
        <v>2974.0</v>
      </c>
      <c r="B1074" s="3">
        <f>COUNTIFS(testi!L:L,A1074)</f>
        <v>3</v>
      </c>
      <c r="C1074" s="2" t="s">
        <v>39196</v>
      </c>
    </row>
    <row r="1075">
      <c r="A1075" s="3">
        <v>2977.0</v>
      </c>
      <c r="B1075" s="3">
        <f>COUNTIFS(testi!L:L,A1075)</f>
        <v>2</v>
      </c>
      <c r="C1075" s="2" t="s">
        <v>39241</v>
      </c>
    </row>
    <row r="1076">
      <c r="A1076" s="3">
        <v>2979.0</v>
      </c>
      <c r="B1076" s="3">
        <f>COUNTIFS(testi!L:L,A1076)</f>
        <v>3</v>
      </c>
      <c r="C1076" s="2" t="s">
        <v>39267</v>
      </c>
    </row>
    <row r="1077">
      <c r="A1077" s="3">
        <v>2980.0</v>
      </c>
      <c r="B1077" s="3">
        <f>COUNTIFS(testi!L:L,A1077)</f>
        <v>3</v>
      </c>
      <c r="C1077" s="2" t="s">
        <v>39296</v>
      </c>
    </row>
    <row r="1078">
      <c r="A1078" s="3">
        <v>2982.0</v>
      </c>
      <c r="B1078" s="3">
        <f>COUNTIFS(testi!L:L,A1078)</f>
        <v>3</v>
      </c>
      <c r="C1078" s="2" t="s">
        <v>39296</v>
      </c>
    </row>
    <row r="1079">
      <c r="A1079" s="3">
        <v>2985.0</v>
      </c>
      <c r="B1079" s="3">
        <f>COUNTIFS(testi!L:L,A1079)</f>
        <v>2</v>
      </c>
      <c r="C1079" s="2" t="s">
        <v>39349</v>
      </c>
    </row>
    <row r="1080">
      <c r="A1080" s="3">
        <v>2989.0</v>
      </c>
      <c r="B1080" s="3">
        <f>COUNTIFS(testi!L:L,A1080)</f>
        <v>2</v>
      </c>
      <c r="C1080" s="2" t="s">
        <v>39395</v>
      </c>
    </row>
    <row r="1081">
      <c r="A1081" s="3">
        <v>2994.0</v>
      </c>
      <c r="B1081" s="3">
        <f>COUNTIFS(testi!L:L,A1081)</f>
        <v>2</v>
      </c>
      <c r="C1081" s="2" t="s">
        <v>39449</v>
      </c>
    </row>
    <row r="1082">
      <c r="A1082" s="3">
        <v>2997.0</v>
      </c>
      <c r="B1082" s="3">
        <f>COUNTIFS(testi!L:L,A1082)</f>
        <v>3</v>
      </c>
      <c r="C1082" s="2" t="s">
        <v>39486</v>
      </c>
    </row>
    <row r="1083">
      <c r="A1083" s="3">
        <v>3000.0</v>
      </c>
      <c r="B1083" s="3">
        <f>COUNTIFS(testi!L:L,A1083)</f>
        <v>3</v>
      </c>
      <c r="C1083" s="2" t="s">
        <v>39532</v>
      </c>
    </row>
    <row r="1084">
      <c r="A1084" s="3">
        <v>3004.0</v>
      </c>
      <c r="B1084" s="3">
        <f>COUNTIFS(testi!L:L,A1084)</f>
        <v>3</v>
      </c>
      <c r="C1084" s="2" t="s">
        <v>39588</v>
      </c>
    </row>
    <row r="1085">
      <c r="A1085" s="3">
        <v>3006.0</v>
      </c>
      <c r="B1085" s="3">
        <f>COUNTIFS(testi!L:L,A1085)</f>
        <v>3</v>
      </c>
      <c r="C1085" s="2" t="s">
        <v>39625</v>
      </c>
    </row>
    <row r="1086">
      <c r="A1086" s="3">
        <v>3007.0</v>
      </c>
      <c r="B1086" s="3">
        <f>COUNTIFS(testi!L:L,A1086)</f>
        <v>3</v>
      </c>
      <c r="C1086" s="2" t="s">
        <v>39625</v>
      </c>
    </row>
    <row r="1087">
      <c r="A1087" s="3">
        <v>3015.0</v>
      </c>
      <c r="B1087" s="3">
        <f>COUNTIFS(testi!L:L,A1087)</f>
        <v>3</v>
      </c>
      <c r="C1087" s="2" t="s">
        <v>39707</v>
      </c>
    </row>
    <row r="1088">
      <c r="A1088" s="3">
        <v>3017.0</v>
      </c>
      <c r="B1088" s="3">
        <f>COUNTIFS(testi!L:L,A1088)</f>
        <v>2</v>
      </c>
      <c r="C1088" s="2" t="s">
        <v>39744</v>
      </c>
    </row>
    <row r="1089">
      <c r="A1089" s="3">
        <v>3018.0</v>
      </c>
      <c r="B1089" s="3">
        <f>COUNTIFS(testi!L:L,A1089)</f>
        <v>2</v>
      </c>
      <c r="C1089" s="2" t="s">
        <v>39764</v>
      </c>
    </row>
    <row r="1090">
      <c r="A1090" s="3">
        <v>3029.0</v>
      </c>
      <c r="B1090" s="3">
        <f>COUNTIFS(testi!L:L,A1090)</f>
        <v>2</v>
      </c>
      <c r="C1090" s="2" t="s">
        <v>39855</v>
      </c>
    </row>
    <row r="1091">
      <c r="A1091" s="3">
        <v>3030.0</v>
      </c>
      <c r="B1091" s="3">
        <f>COUNTIFS(testi!L:L,A1091)</f>
        <v>3</v>
      </c>
      <c r="C1091" s="2" t="s">
        <v>39875</v>
      </c>
    </row>
    <row r="1092">
      <c r="A1092" s="3">
        <v>3033.0</v>
      </c>
      <c r="B1092" s="3">
        <f>COUNTIFS(testi!L:L,A1092)</f>
        <v>2</v>
      </c>
      <c r="C1092" s="2" t="s">
        <v>39920</v>
      </c>
    </row>
    <row r="1093">
      <c r="A1093" s="3">
        <v>3034.0</v>
      </c>
      <c r="B1093" s="3">
        <f>COUNTIFS(testi!L:L,A1093)</f>
        <v>2</v>
      </c>
      <c r="C1093" s="2" t="s">
        <v>39940</v>
      </c>
    </row>
    <row r="1094">
      <c r="A1094" s="3">
        <v>3036.0</v>
      </c>
      <c r="B1094" s="3">
        <f>COUNTIFS(testi!L:L,A1094)</f>
        <v>3</v>
      </c>
      <c r="C1094" s="2" t="s">
        <v>39965</v>
      </c>
    </row>
    <row r="1095">
      <c r="A1095" s="3">
        <v>3038.0</v>
      </c>
      <c r="B1095" s="3">
        <f>COUNTIFS(testi!L:L,A1095)</f>
        <v>3</v>
      </c>
      <c r="C1095" s="2" t="s">
        <v>40002</v>
      </c>
    </row>
    <row r="1096">
      <c r="A1096" s="3">
        <v>3039.0</v>
      </c>
      <c r="B1096" s="3">
        <f>COUNTIFS(testi!L:L,A1096)</f>
        <v>2</v>
      </c>
      <c r="C1096" s="2" t="s">
        <v>40031</v>
      </c>
    </row>
    <row r="1097">
      <c r="A1097" s="3">
        <v>3040.0</v>
      </c>
      <c r="B1097" s="3">
        <f>COUNTIFS(testi!L:L,A1097)</f>
        <v>3</v>
      </c>
      <c r="C1097" s="2" t="s">
        <v>40051</v>
      </c>
    </row>
    <row r="1098">
      <c r="A1098" s="3">
        <v>3082.0</v>
      </c>
      <c r="B1098" s="3">
        <f>COUNTIFS(testi!L:L,A1098)</f>
        <v>2</v>
      </c>
      <c r="C1098" s="2" t="s">
        <v>40435</v>
      </c>
    </row>
    <row r="1099">
      <c r="A1099" s="3">
        <v>3086.0</v>
      </c>
      <c r="B1099" s="3">
        <f>COUNTIFS(testi!L:L,A1099)</f>
        <v>3</v>
      </c>
      <c r="C1099" s="2" t="s">
        <v>40479</v>
      </c>
    </row>
    <row r="1100">
      <c r="A1100" s="3">
        <v>3090.0</v>
      </c>
      <c r="B1100" s="3">
        <f>COUNTIFS(testi!L:L,A1100)</f>
        <v>2</v>
      </c>
      <c r="C1100" s="2" t="s">
        <v>40529</v>
      </c>
    </row>
    <row r="1101">
      <c r="A1101" s="3">
        <v>3091.0</v>
      </c>
      <c r="B1101" s="3">
        <f>COUNTIFS(testi!L:L,A1101)</f>
        <v>3</v>
      </c>
      <c r="C1101" s="2" t="s">
        <v>40549</v>
      </c>
    </row>
    <row r="1102">
      <c r="A1102" s="3">
        <v>3092.0</v>
      </c>
      <c r="B1102" s="3">
        <f>COUNTIFS(testi!L:L,A1102)</f>
        <v>2</v>
      </c>
      <c r="C1102" s="2" t="s">
        <v>40578</v>
      </c>
    </row>
    <row r="1103">
      <c r="A1103" s="3">
        <v>3095.0</v>
      </c>
      <c r="B1103" s="3">
        <f>COUNTIFS(testi!L:L,A1103)</f>
        <v>2</v>
      </c>
      <c r="C1103" s="2" t="s">
        <v>40613</v>
      </c>
    </row>
    <row r="1104">
      <c r="A1104" s="3">
        <v>3097.0</v>
      </c>
      <c r="B1104" s="3">
        <f>COUNTIFS(testi!L:L,A1104)</f>
        <v>3</v>
      </c>
      <c r="C1104" s="2" t="s">
        <v>40645</v>
      </c>
    </row>
    <row r="1105">
      <c r="A1105" s="3">
        <v>3103.0</v>
      </c>
      <c r="B1105" s="3">
        <f>COUNTIFS(testi!L:L,A1105)</f>
        <v>3</v>
      </c>
      <c r="C1105" s="2" t="s">
        <v>40714</v>
      </c>
    </row>
    <row r="1106">
      <c r="A1106" s="3">
        <v>3110.0</v>
      </c>
      <c r="B1106" s="3">
        <f>COUNTIFS(testi!L:L,A1106)</f>
        <v>2</v>
      </c>
      <c r="C1106" s="2" t="s">
        <v>40788</v>
      </c>
    </row>
    <row r="1107">
      <c r="A1107" s="3">
        <v>3112.0</v>
      </c>
      <c r="B1107" s="3">
        <f>COUNTIFS(testi!L:L,A1107)</f>
        <v>2</v>
      </c>
      <c r="C1107" s="2" t="s">
        <v>40816</v>
      </c>
    </row>
    <row r="1108">
      <c r="A1108" s="3">
        <v>3113.0</v>
      </c>
      <c r="B1108" s="3">
        <f>COUNTIFS(testi!L:L,A1108)</f>
        <v>2</v>
      </c>
      <c r="C1108" s="2" t="s">
        <v>40836</v>
      </c>
    </row>
    <row r="1109">
      <c r="A1109" s="3">
        <v>3115.0</v>
      </c>
      <c r="B1109" s="3">
        <f>COUNTIFS(testi!L:L,A1109)</f>
        <v>2</v>
      </c>
      <c r="C1109" s="2" t="s">
        <v>40864</v>
      </c>
    </row>
    <row r="1110">
      <c r="A1110" s="3">
        <v>3116.0</v>
      </c>
      <c r="B1110" s="3">
        <f>COUNTIFS(testi!L:L,A1110)</f>
        <v>3</v>
      </c>
      <c r="C1110" s="2" t="s">
        <v>40884</v>
      </c>
    </row>
    <row r="1111">
      <c r="A1111" s="3">
        <v>3121.0</v>
      </c>
      <c r="B1111" s="3">
        <f>COUNTIFS(testi!L:L,A1111)</f>
        <v>2</v>
      </c>
      <c r="C1111" s="2" t="s">
        <v>41140</v>
      </c>
    </row>
    <row r="1112">
      <c r="A1112" s="3">
        <v>3135.0</v>
      </c>
      <c r="B1112" s="3">
        <f>COUNTIFS(testi!L:L,A1112)</f>
        <v>2</v>
      </c>
      <c r="C1112" s="2" t="s">
        <v>41257</v>
      </c>
    </row>
    <row r="1113">
      <c r="A1113" s="3">
        <v>3143.0</v>
      </c>
      <c r="B1113" s="3">
        <f>COUNTIFS(testi!L:L,A1113)</f>
        <v>3</v>
      </c>
      <c r="C1113" s="2" t="s">
        <v>41316</v>
      </c>
    </row>
    <row r="1114">
      <c r="A1114" s="3">
        <v>3144.0</v>
      </c>
      <c r="B1114" s="3">
        <f>COUNTIFS(testi!L:L,A1114)</f>
        <v>2</v>
      </c>
      <c r="C1114" s="2" t="s">
        <v>41344</v>
      </c>
    </row>
    <row r="1115">
      <c r="A1115" s="3">
        <v>3151.0</v>
      </c>
      <c r="B1115" s="3">
        <f>COUNTIFS(testi!L:L,A1115)</f>
        <v>2</v>
      </c>
      <c r="C1115" s="2" t="s">
        <v>41406</v>
      </c>
    </row>
    <row r="1116">
      <c r="A1116" s="3">
        <v>3152.0</v>
      </c>
      <c r="B1116" s="3">
        <f>COUNTIFS(testi!L:L,A1116)</f>
        <v>2</v>
      </c>
      <c r="C1116" s="2" t="s">
        <v>41425</v>
      </c>
    </row>
    <row r="1117">
      <c r="A1117" s="3">
        <v>3159.0</v>
      </c>
      <c r="B1117" s="3">
        <f>COUNTIFS(testi!L:L,A1117)</f>
        <v>2</v>
      </c>
      <c r="C1117" s="2" t="s">
        <v>41479</v>
      </c>
    </row>
    <row r="1118">
      <c r="A1118" s="3">
        <v>3160.0</v>
      </c>
      <c r="B1118" s="3">
        <f>COUNTIFS(testi!L:L,A1118)</f>
        <v>3</v>
      </c>
      <c r="C1118" s="2" t="s">
        <v>41499</v>
      </c>
    </row>
    <row r="1119">
      <c r="A1119" s="3">
        <v>3167.0</v>
      </c>
      <c r="B1119" s="3">
        <f>COUNTIFS(testi!L:L,A1119)</f>
        <v>3</v>
      </c>
      <c r="C1119" s="2" t="s">
        <v>41576</v>
      </c>
    </row>
    <row r="1120">
      <c r="A1120" s="3">
        <v>3175.0</v>
      </c>
      <c r="B1120" s="3">
        <f>COUNTIFS(testi!L:L,A1120)</f>
        <v>2</v>
      </c>
      <c r="C1120" s="2" t="s">
        <v>41650</v>
      </c>
    </row>
    <row r="1121">
      <c r="A1121" s="3">
        <v>3183.0</v>
      </c>
      <c r="B1121" s="3">
        <f>COUNTIFS(testi!L:L,A1121)</f>
        <v>2</v>
      </c>
      <c r="C1121" s="2" t="s">
        <v>41735</v>
      </c>
    </row>
    <row r="1122">
      <c r="A1122" s="3">
        <v>3184.0</v>
      </c>
      <c r="B1122" s="3">
        <f>COUNTIFS(testi!L:L,A1122)</f>
        <v>2</v>
      </c>
      <c r="C1122" s="2" t="s">
        <v>41755</v>
      </c>
    </row>
    <row r="1123">
      <c r="A1123" s="3">
        <v>3191.0</v>
      </c>
      <c r="B1123" s="3">
        <f>COUNTIFS(testi!L:L,A1123)</f>
        <v>2</v>
      </c>
      <c r="C1123" s="2" t="s">
        <v>41806</v>
      </c>
    </row>
    <row r="1124">
      <c r="A1124" s="3">
        <v>3192.0</v>
      </c>
      <c r="B1124" s="3">
        <f>COUNTIFS(testi!L:L,A1124)</f>
        <v>2</v>
      </c>
      <c r="C1124" s="2" t="s">
        <v>41818</v>
      </c>
    </row>
    <row r="1125">
      <c r="A1125" s="3">
        <v>3199.0</v>
      </c>
      <c r="B1125" s="3">
        <f>COUNTIFS(testi!L:L,A1125)</f>
        <v>2</v>
      </c>
      <c r="C1125" s="2" t="s">
        <v>41864</v>
      </c>
    </row>
    <row r="1126">
      <c r="A1126" s="3">
        <v>3207.0</v>
      </c>
      <c r="B1126" s="3">
        <f>COUNTIFS(testi!L:L,A1126)</f>
        <v>3</v>
      </c>
      <c r="C1126" s="2" t="s">
        <v>41911</v>
      </c>
    </row>
    <row r="1127">
      <c r="A1127" s="3">
        <v>3215.0</v>
      </c>
      <c r="B1127" s="3">
        <f>COUNTIFS(testi!L:L,A1127)</f>
        <v>3</v>
      </c>
      <c r="C1127" s="2" t="s">
        <v>41984</v>
      </c>
    </row>
    <row r="1128">
      <c r="A1128" s="3">
        <v>3218.0</v>
      </c>
      <c r="B1128" s="3">
        <f>COUNTIFS(testi!L:L,A1128)</f>
        <v>2</v>
      </c>
      <c r="C1128" s="2" t="s">
        <v>42028</v>
      </c>
    </row>
    <row r="1129">
      <c r="A1129" s="3">
        <v>3220.0</v>
      </c>
      <c r="B1129" s="3">
        <f>COUNTIFS(testi!L:L,A1129)</f>
        <v>2</v>
      </c>
      <c r="C1129" s="2" t="s">
        <v>42056</v>
      </c>
    </row>
    <row r="1130">
      <c r="A1130" s="3">
        <v>3225.0</v>
      </c>
      <c r="B1130" s="3">
        <f>COUNTIFS(testi!L:L,A1130)</f>
        <v>2</v>
      </c>
      <c r="C1130" s="2" t="s">
        <v>42106</v>
      </c>
    </row>
    <row r="1131">
      <c r="A1131" s="3">
        <v>3236.0</v>
      </c>
      <c r="B1131" s="3">
        <f>COUNTIFS(testi!L:L,A1131)</f>
        <v>3</v>
      </c>
      <c r="C1131" s="2" t="s">
        <v>42172</v>
      </c>
    </row>
    <row r="1132">
      <c r="A1132" s="3">
        <v>3237.0</v>
      </c>
      <c r="B1132" s="3">
        <f>COUNTIFS(testi!L:L,A1132)</f>
        <v>3</v>
      </c>
      <c r="C1132" s="2" t="s">
        <v>42201</v>
      </c>
    </row>
    <row r="1133">
      <c r="A1133" s="3">
        <v>3238.0</v>
      </c>
      <c r="B1133" s="3">
        <f>COUNTIFS(testi!L:L,A1133)</f>
        <v>3</v>
      </c>
      <c r="C1133" s="2" t="s">
        <v>42224</v>
      </c>
    </row>
    <row r="1134">
      <c r="A1134" s="3">
        <v>3239.0</v>
      </c>
      <c r="B1134" s="3">
        <f>COUNTIFS(testi!L:L,A1134)</f>
        <v>3</v>
      </c>
      <c r="C1134" s="2" t="s">
        <v>42253</v>
      </c>
    </row>
    <row r="1135">
      <c r="A1135" s="3">
        <v>3240.0</v>
      </c>
      <c r="B1135" s="3">
        <f>COUNTIFS(testi!L:L,A1135)</f>
        <v>3</v>
      </c>
      <c r="C1135" s="2" t="s">
        <v>42280</v>
      </c>
    </row>
    <row r="1136">
      <c r="A1136" s="3">
        <v>3244.0</v>
      </c>
      <c r="B1136" s="3">
        <f>COUNTIFS(testi!L:L,A1136)</f>
        <v>2</v>
      </c>
      <c r="C1136" s="2" t="s">
        <v>42322</v>
      </c>
    </row>
    <row r="1137">
      <c r="A1137" s="3">
        <v>3245.0</v>
      </c>
      <c r="B1137" s="3">
        <f>COUNTIFS(testi!L:L,A1137)</f>
        <v>3</v>
      </c>
      <c r="C1137" s="2" t="s">
        <v>42342</v>
      </c>
    </row>
    <row r="1138">
      <c r="A1138" s="3">
        <v>3249.0</v>
      </c>
      <c r="B1138" s="3">
        <f>COUNTIFS(testi!L:L,A1138)</f>
        <v>2</v>
      </c>
      <c r="C1138" s="2" t="s">
        <v>42409</v>
      </c>
    </row>
    <row r="1139">
      <c r="A1139" s="3">
        <v>3251.0</v>
      </c>
      <c r="B1139" s="3">
        <f>COUNTIFS(testi!L:L,A1139)</f>
        <v>2</v>
      </c>
      <c r="C1139" s="2" t="s">
        <v>42437</v>
      </c>
    </row>
    <row r="1140">
      <c r="A1140" s="3">
        <v>3255.0</v>
      </c>
      <c r="B1140" s="3">
        <f>COUNTIFS(testi!L:L,A1140)</f>
        <v>2</v>
      </c>
      <c r="C1140" s="2" t="s">
        <v>42472</v>
      </c>
    </row>
    <row r="1141">
      <c r="A1141" s="3">
        <v>3257.0</v>
      </c>
      <c r="B1141" s="3">
        <f>COUNTIFS(testi!L:L,A1141)</f>
        <v>2</v>
      </c>
      <c r="C1141" s="2" t="s">
        <v>42500</v>
      </c>
    </row>
    <row r="1142">
      <c r="A1142" s="3">
        <v>3263.0</v>
      </c>
      <c r="B1142" s="3">
        <f>COUNTIFS(testi!L:L,A1142)</f>
        <v>3</v>
      </c>
      <c r="C1142" s="2" t="s">
        <v>42554</v>
      </c>
    </row>
    <row r="1143">
      <c r="A1143" s="3">
        <v>3264.0</v>
      </c>
      <c r="B1143" s="3">
        <f>COUNTIFS(testi!L:L,A1143)</f>
        <v>3</v>
      </c>
      <c r="C1143" s="2" t="s">
        <v>42583</v>
      </c>
    </row>
    <row r="1144">
      <c r="A1144" s="3">
        <v>3268.0</v>
      </c>
      <c r="B1144" s="3">
        <f>COUNTIFS(testi!L:L,A1144)</f>
        <v>3</v>
      </c>
      <c r="C1144" s="2" t="s">
        <v>42631</v>
      </c>
    </row>
    <row r="1145">
      <c r="A1145" s="3">
        <v>3272.0</v>
      </c>
      <c r="B1145" s="3">
        <f>COUNTIFS(testi!L:L,A1145)</f>
        <v>3</v>
      </c>
      <c r="C1145" s="2" t="s">
        <v>42668</v>
      </c>
    </row>
    <row r="1146">
      <c r="A1146" s="3">
        <v>3276.0</v>
      </c>
      <c r="B1146" s="3">
        <f>COUNTIFS(testi!L:L,A1146)</f>
        <v>3</v>
      </c>
      <c r="C1146" s="2" t="s">
        <v>42710</v>
      </c>
    </row>
    <row r="1147">
      <c r="A1147" s="3">
        <v>3280.0</v>
      </c>
      <c r="B1147" s="3">
        <f>COUNTIFS(testi!L:L,A1147)</f>
        <v>3</v>
      </c>
      <c r="C1147" s="2" t="s">
        <v>42758</v>
      </c>
    </row>
    <row r="1148">
      <c r="A1148" s="3">
        <v>3283.0</v>
      </c>
      <c r="B1148" s="3">
        <f>COUNTIFS(testi!L:L,A1148)</f>
        <v>3</v>
      </c>
      <c r="C1148" s="2" t="s">
        <v>42802</v>
      </c>
    </row>
    <row r="1149">
      <c r="A1149" s="3">
        <v>3284.0</v>
      </c>
      <c r="B1149" s="3">
        <f>COUNTIFS(testi!L:L,A1149)</f>
        <v>2</v>
      </c>
      <c r="C1149" s="2" t="s">
        <v>42855</v>
      </c>
    </row>
    <row r="1150">
      <c r="A1150" s="3">
        <v>3285.0</v>
      </c>
      <c r="B1150" s="3">
        <f>COUNTIFS(testi!L:L,A1150)</f>
        <v>3</v>
      </c>
      <c r="C1150" s="2" t="s">
        <v>42875</v>
      </c>
    </row>
    <row r="1151">
      <c r="A1151" s="3">
        <v>3289.0</v>
      </c>
      <c r="B1151" s="3">
        <f>COUNTIFS(testi!L:L,A1151)</f>
        <v>3</v>
      </c>
      <c r="C1151" s="2" t="s">
        <v>42923</v>
      </c>
    </row>
    <row r="1152">
      <c r="A1152" s="3">
        <v>3290.0</v>
      </c>
      <c r="B1152" s="3">
        <f>COUNTIFS(testi!L:L,A1152)</f>
        <v>3</v>
      </c>
      <c r="C1152" s="2" t="s">
        <v>42965</v>
      </c>
    </row>
    <row r="1153">
      <c r="A1153" s="3">
        <v>3291.0</v>
      </c>
      <c r="B1153" s="3">
        <f>COUNTIFS(testi!L:L,A1153)</f>
        <v>3</v>
      </c>
      <c r="C1153" s="2" t="s">
        <v>42994</v>
      </c>
    </row>
    <row r="1154">
      <c r="A1154" s="3">
        <v>3299.0</v>
      </c>
      <c r="B1154" s="3">
        <f>COUNTIFS(testi!L:L,A1154)</f>
        <v>2</v>
      </c>
      <c r="C1154" s="2" t="s">
        <v>43088</v>
      </c>
    </row>
    <row r="1155">
      <c r="A1155" s="3">
        <v>3300.0</v>
      </c>
      <c r="B1155" s="3">
        <f>COUNTIFS(testi!L:L,A1155)</f>
        <v>2</v>
      </c>
      <c r="C1155" s="2" t="s">
        <v>43105</v>
      </c>
    </row>
    <row r="1156">
      <c r="A1156" s="3">
        <v>3301.0</v>
      </c>
      <c r="B1156" s="3">
        <f>COUNTIFS(testi!L:L,A1156)</f>
        <v>2</v>
      </c>
      <c r="C1156" s="2" t="s">
        <v>43121</v>
      </c>
    </row>
    <row r="1157">
      <c r="A1157" s="3">
        <v>3302.0</v>
      </c>
      <c r="B1157" s="3">
        <f>COUNTIFS(testi!L:L,A1157)</f>
        <v>2</v>
      </c>
      <c r="C1157" s="2" t="s">
        <v>43138</v>
      </c>
    </row>
    <row r="1158">
      <c r="A1158" s="3">
        <v>3303.0</v>
      </c>
      <c r="B1158" s="3">
        <f>COUNTIFS(testi!L:L,A1158)</f>
        <v>3</v>
      </c>
      <c r="C1158" s="2" t="s">
        <v>43155</v>
      </c>
    </row>
    <row r="1159">
      <c r="A1159" s="3">
        <v>3304.0</v>
      </c>
      <c r="B1159" s="3">
        <f>COUNTIFS(testi!L:L,A1159)</f>
        <v>2</v>
      </c>
      <c r="C1159" s="2" t="s">
        <v>43180</v>
      </c>
    </row>
    <row r="1160">
      <c r="A1160" s="3">
        <v>3305.0</v>
      </c>
      <c r="B1160" s="3">
        <f>COUNTIFS(testi!L:L,A1160)</f>
        <v>2</v>
      </c>
      <c r="C1160" s="2" t="s">
        <v>43197</v>
      </c>
    </row>
    <row r="1161">
      <c r="A1161" s="3">
        <v>3310.0</v>
      </c>
      <c r="B1161" s="3">
        <f>COUNTIFS(testi!L:L,A1161)</f>
        <v>3</v>
      </c>
      <c r="C1161" s="2" t="s">
        <v>43235</v>
      </c>
    </row>
    <row r="1162">
      <c r="A1162" s="3">
        <v>3311.0</v>
      </c>
      <c r="B1162" s="3">
        <f>COUNTIFS(testi!L:L,A1162)</f>
        <v>2</v>
      </c>
      <c r="C1162" s="2" t="s">
        <v>43262</v>
      </c>
    </row>
    <row r="1163">
      <c r="A1163" s="3">
        <v>3312.0</v>
      </c>
      <c r="B1163" s="3">
        <f>COUNTIFS(testi!L:L,A1163)</f>
        <v>2</v>
      </c>
      <c r="C1163" s="2" t="s">
        <v>43280</v>
      </c>
    </row>
    <row r="1164">
      <c r="A1164" s="3">
        <v>3313.0</v>
      </c>
      <c r="B1164" s="3">
        <f>COUNTIFS(testi!L:L,A1164)</f>
        <v>3</v>
      </c>
      <c r="C1164" s="2" t="s">
        <v>43294</v>
      </c>
    </row>
    <row r="1165">
      <c r="A1165" s="3">
        <v>3315.0</v>
      </c>
      <c r="B1165" s="3">
        <f>COUNTIFS(testi!L:L,A1165)</f>
        <v>2</v>
      </c>
      <c r="C1165" s="2" t="s">
        <v>43325</v>
      </c>
    </row>
    <row r="1166">
      <c r="A1166" s="3">
        <v>3316.0</v>
      </c>
      <c r="B1166" s="3">
        <f>COUNTIFS(testi!L:L,A1166)</f>
        <v>2</v>
      </c>
      <c r="C1166" s="2" t="s">
        <v>43342</v>
      </c>
    </row>
    <row r="1167">
      <c r="A1167" s="3">
        <v>3317.0</v>
      </c>
      <c r="B1167" s="3">
        <f>COUNTIFS(testi!L:L,A1167)</f>
        <v>2</v>
      </c>
      <c r="C1167" s="2" t="s">
        <v>43359</v>
      </c>
    </row>
    <row r="1168">
      <c r="A1168" s="3">
        <v>3318.0</v>
      </c>
      <c r="B1168" s="3">
        <f>COUNTIFS(testi!L:L,A1168)</f>
        <v>2</v>
      </c>
      <c r="C1168" s="2" t="s">
        <v>43373</v>
      </c>
    </row>
    <row r="1169">
      <c r="A1169" s="3">
        <v>3319.0</v>
      </c>
      <c r="B1169" s="3">
        <f>COUNTIFS(testi!L:L,A1169)</f>
        <v>2</v>
      </c>
      <c r="C1169" s="2" t="s">
        <v>43390</v>
      </c>
    </row>
    <row r="1170">
      <c r="A1170" s="3">
        <v>3320.0</v>
      </c>
      <c r="B1170" s="3">
        <f>COUNTIFS(testi!L:L,A1170)</f>
        <v>2</v>
      </c>
      <c r="C1170" s="2" t="s">
        <v>43407</v>
      </c>
    </row>
    <row r="1171">
      <c r="A1171" s="3">
        <v>3321.0</v>
      </c>
      <c r="B1171" s="3">
        <f>COUNTIFS(testi!L:L,A1171)</f>
        <v>2</v>
      </c>
      <c r="C1171" s="2" t="s">
        <v>43425</v>
      </c>
    </row>
    <row r="1172">
      <c r="A1172" s="3">
        <v>3322.0</v>
      </c>
      <c r="B1172" s="3">
        <f>COUNTIFS(testi!L:L,A1172)</f>
        <v>2</v>
      </c>
      <c r="C1172" s="2" t="s">
        <v>43442</v>
      </c>
    </row>
    <row r="1173">
      <c r="A1173" s="3">
        <v>3329.0</v>
      </c>
      <c r="B1173" s="3">
        <f>COUNTIFS(testi!L:L,A1173)</f>
        <v>2</v>
      </c>
      <c r="C1173" s="2" t="s">
        <v>43492</v>
      </c>
    </row>
    <row r="1174">
      <c r="A1174" s="3">
        <v>3330.0</v>
      </c>
      <c r="B1174" s="3">
        <f>COUNTIFS(testi!L:L,A1174)</f>
        <v>3</v>
      </c>
      <c r="C1174" s="2" t="s">
        <v>43510</v>
      </c>
    </row>
    <row r="1175">
      <c r="A1175" s="3">
        <v>3331.0</v>
      </c>
      <c r="B1175" s="3">
        <f>COUNTIFS(testi!L:L,A1175)</f>
        <v>2</v>
      </c>
      <c r="C1175" s="2" t="s">
        <v>43537</v>
      </c>
    </row>
    <row r="1176">
      <c r="A1176" s="3">
        <v>3332.0</v>
      </c>
      <c r="B1176" s="3">
        <f>COUNTIFS(testi!L:L,A1176)</f>
        <v>2</v>
      </c>
      <c r="C1176" s="2" t="s">
        <v>43556</v>
      </c>
    </row>
    <row r="1177">
      <c r="A1177" s="3">
        <v>3333.0</v>
      </c>
      <c r="B1177" s="3">
        <f>COUNTIFS(testi!L:L,A1177)</f>
        <v>2</v>
      </c>
      <c r="C1177" s="2" t="s">
        <v>43556</v>
      </c>
    </row>
    <row r="1178">
      <c r="A1178" s="3">
        <v>3334.0</v>
      </c>
      <c r="B1178" s="3">
        <f>COUNTIFS(testi!L:L,A1178)</f>
        <v>3</v>
      </c>
      <c r="C1178" s="2" t="s">
        <v>3910</v>
      </c>
    </row>
    <row r="1179">
      <c r="A1179" s="3">
        <v>3335.0</v>
      </c>
      <c r="B1179" s="3">
        <f>COUNTIFS(testi!L:L,A1179)</f>
        <v>2</v>
      </c>
      <c r="C1179" s="2" t="s">
        <v>43574</v>
      </c>
    </row>
    <row r="1180">
      <c r="A1180" s="3">
        <v>3337.0</v>
      </c>
      <c r="B1180" s="3">
        <f>COUNTIFS(testi!L:L,A1180)</f>
        <v>2</v>
      </c>
      <c r="C1180" s="2" t="s">
        <v>43598</v>
      </c>
    </row>
    <row r="1181">
      <c r="A1181" s="3">
        <v>3339.0</v>
      </c>
      <c r="B1181" s="3">
        <f>COUNTIFS(testi!L:L,A1181)</f>
        <v>2</v>
      </c>
      <c r="C1181" s="2" t="s">
        <v>43598</v>
      </c>
    </row>
    <row r="1182">
      <c r="A1182" s="3">
        <v>3349.0</v>
      </c>
      <c r="B1182" s="3">
        <f>COUNTIFS(testi!L:L,A1182)</f>
        <v>2</v>
      </c>
      <c r="C1182" s="2" t="s">
        <v>43669</v>
      </c>
    </row>
    <row r="1183">
      <c r="A1183" s="3">
        <v>3350.0</v>
      </c>
      <c r="B1183" s="3">
        <f>COUNTIFS(testi!L:L,A1183)</f>
        <v>2</v>
      </c>
      <c r="C1183" s="2" t="s">
        <v>43686</v>
      </c>
    </row>
    <row r="1184">
      <c r="A1184" s="3">
        <v>3351.0</v>
      </c>
      <c r="B1184" s="3">
        <f>COUNTIFS(testi!L:L,A1184)</f>
        <v>3</v>
      </c>
      <c r="C1184" s="2" t="s">
        <v>43703</v>
      </c>
    </row>
    <row r="1185">
      <c r="A1185" s="3">
        <v>3352.0</v>
      </c>
      <c r="B1185" s="3">
        <f>COUNTIFS(testi!L:L,A1185)</f>
        <v>2</v>
      </c>
      <c r="C1185" s="2" t="s">
        <v>43728</v>
      </c>
    </row>
    <row r="1186">
      <c r="A1186" s="3">
        <v>3353.0</v>
      </c>
      <c r="B1186" s="3">
        <f>COUNTIFS(testi!L:L,A1186)</f>
        <v>2</v>
      </c>
      <c r="C1186" s="2" t="s">
        <v>43745</v>
      </c>
    </row>
    <row r="1187">
      <c r="A1187" s="3">
        <v>3358.0</v>
      </c>
      <c r="B1187" s="3">
        <f>COUNTIFS(testi!L:L,A1187)</f>
        <v>3</v>
      </c>
      <c r="C1187" s="2" t="s">
        <v>43781</v>
      </c>
    </row>
    <row r="1188">
      <c r="A1188" s="3">
        <v>3359.0</v>
      </c>
      <c r="B1188" s="3">
        <f>COUNTIFS(testi!L:L,A1188)</f>
        <v>3</v>
      </c>
      <c r="C1188" s="2" t="s">
        <v>43806</v>
      </c>
    </row>
    <row r="1189">
      <c r="A1189" s="3">
        <v>3360.0</v>
      </c>
      <c r="B1189" s="3">
        <f>COUNTIFS(testi!L:L,A1189)</f>
        <v>2</v>
      </c>
      <c r="C1189" s="2" t="s">
        <v>43831</v>
      </c>
    </row>
    <row r="1190">
      <c r="A1190" s="3">
        <v>3361.0</v>
      </c>
      <c r="B1190" s="3">
        <f>COUNTIFS(testi!L:L,A1190)</f>
        <v>3</v>
      </c>
      <c r="C1190" s="2" t="s">
        <v>43848</v>
      </c>
    </row>
    <row r="1191">
      <c r="A1191" s="3">
        <v>3363.0</v>
      </c>
      <c r="B1191" s="3">
        <f>COUNTIFS(testi!L:L,A1191)</f>
        <v>2</v>
      </c>
      <c r="C1191" s="2" t="s">
        <v>43878</v>
      </c>
    </row>
    <row r="1192">
      <c r="A1192" s="3">
        <v>3364.0</v>
      </c>
      <c r="B1192" s="3">
        <f>COUNTIFS(testi!L:L,A1192)</f>
        <v>2</v>
      </c>
      <c r="C1192" s="2" t="s">
        <v>43895</v>
      </c>
    </row>
    <row r="1193">
      <c r="A1193" s="3">
        <v>3365.0</v>
      </c>
      <c r="B1193" s="3">
        <f>COUNTIFS(testi!L:L,A1193)</f>
        <v>2</v>
      </c>
      <c r="C1193" s="2" t="s">
        <v>43912</v>
      </c>
    </row>
    <row r="1194">
      <c r="A1194" s="3">
        <v>3366.0</v>
      </c>
      <c r="B1194" s="3">
        <f>COUNTIFS(testi!L:L,A1194)</f>
        <v>2</v>
      </c>
      <c r="C1194" s="2" t="s">
        <v>43927</v>
      </c>
    </row>
    <row r="1195">
      <c r="A1195" s="3">
        <v>3367.0</v>
      </c>
      <c r="B1195" s="3">
        <f>COUNTIFS(testi!L:L,A1195)</f>
        <v>2</v>
      </c>
      <c r="C1195" s="2" t="s">
        <v>43944</v>
      </c>
    </row>
    <row r="1196">
      <c r="A1196" s="3">
        <v>3368.0</v>
      </c>
      <c r="B1196" s="3">
        <f>COUNTIFS(testi!L:L,A1196)</f>
        <v>3</v>
      </c>
      <c r="C1196" s="2" t="s">
        <v>43961</v>
      </c>
    </row>
    <row r="1197">
      <c r="A1197" s="3">
        <v>3369.0</v>
      </c>
      <c r="B1197" s="3">
        <f>COUNTIFS(testi!L:L,A1197)</f>
        <v>2</v>
      </c>
      <c r="C1197" s="2" t="s">
        <v>43986</v>
      </c>
    </row>
    <row r="1198">
      <c r="A1198" s="3">
        <v>3370.0</v>
      </c>
      <c r="B1198" s="3">
        <f>COUNTIFS(testi!L:L,A1198)</f>
        <v>2</v>
      </c>
      <c r="C1198" s="2" t="s">
        <v>44003</v>
      </c>
    </row>
    <row r="1199">
      <c r="A1199" s="3">
        <v>3371.0</v>
      </c>
      <c r="B1199" s="3">
        <f>COUNTIFS(testi!L:L,A1199)</f>
        <v>2</v>
      </c>
      <c r="C1199" s="2" t="s">
        <v>44020</v>
      </c>
    </row>
    <row r="1200">
      <c r="A1200" s="3">
        <v>3377.0</v>
      </c>
      <c r="B1200" s="3">
        <f>COUNTIFS(testi!L:L,A1200)</f>
        <v>2</v>
      </c>
      <c r="C1200" s="2" t="s">
        <v>44066</v>
      </c>
    </row>
    <row r="1201">
      <c r="A1201" s="3">
        <v>3379.0</v>
      </c>
      <c r="B1201" s="3">
        <f>COUNTIFS(testi!L:L,A1201)</f>
        <v>2</v>
      </c>
      <c r="C1201" s="2" t="s">
        <v>44089</v>
      </c>
    </row>
    <row r="1202">
      <c r="A1202" s="3">
        <v>3381.0</v>
      </c>
      <c r="B1202" s="3">
        <f>COUNTIFS(testi!L:L,A1202)</f>
        <v>2</v>
      </c>
      <c r="C1202" s="2" t="s">
        <v>44105</v>
      </c>
    </row>
    <row r="1203">
      <c r="A1203" s="3">
        <v>3391.0</v>
      </c>
      <c r="B1203" s="3">
        <f>COUNTIFS(testi!L:L,A1203)</f>
        <v>3</v>
      </c>
      <c r="C1203" s="2" t="s">
        <v>44162</v>
      </c>
    </row>
    <row r="1204">
      <c r="A1204" s="3">
        <v>3392.0</v>
      </c>
      <c r="B1204" s="3">
        <f>COUNTIFS(testi!L:L,A1204)</f>
        <v>3</v>
      </c>
      <c r="C1204" s="2" t="s">
        <v>44186</v>
      </c>
    </row>
    <row r="1205">
      <c r="A1205" s="3">
        <v>3393.0</v>
      </c>
      <c r="B1205" s="3">
        <f>COUNTIFS(testi!L:L,A1205)</f>
        <v>2</v>
      </c>
      <c r="C1205" s="2" t="s">
        <v>25186</v>
      </c>
    </row>
    <row r="1206">
      <c r="A1206" s="3">
        <v>3394.0</v>
      </c>
      <c r="B1206" s="3">
        <f>COUNTIFS(testi!L:L,A1206)</f>
        <v>2</v>
      </c>
      <c r="C1206" s="2" t="s">
        <v>44219</v>
      </c>
    </row>
    <row r="1207">
      <c r="A1207" s="3">
        <v>3400.0</v>
      </c>
      <c r="B1207" s="3">
        <f>COUNTIFS(testi!L:L,A1207)</f>
        <v>2</v>
      </c>
      <c r="C1207" s="2" t="s">
        <v>44281</v>
      </c>
    </row>
    <row r="1208">
      <c r="A1208" s="3">
        <v>3401.0</v>
      </c>
      <c r="B1208" s="3">
        <f>COUNTIFS(testi!L:L,A1208)</f>
        <v>2</v>
      </c>
      <c r="C1208" s="2" t="s">
        <v>44298</v>
      </c>
    </row>
    <row r="1209">
      <c r="A1209" s="3">
        <v>3402.0</v>
      </c>
      <c r="B1209" s="3">
        <f>COUNTIFS(testi!L:L,A1209)</f>
        <v>3</v>
      </c>
      <c r="C1209" s="2" t="s">
        <v>44309</v>
      </c>
    </row>
    <row r="1210">
      <c r="A1210" s="3">
        <v>3403.0</v>
      </c>
      <c r="B1210" s="3">
        <f>COUNTIFS(testi!L:L,A1210)</f>
        <v>2</v>
      </c>
      <c r="C1210" s="2" t="s">
        <v>44337</v>
      </c>
    </row>
    <row r="1211">
      <c r="A1211" s="3">
        <v>3407.0</v>
      </c>
      <c r="B1211" s="3">
        <f>COUNTIFS(testi!L:L,A1211)</f>
        <v>2</v>
      </c>
      <c r="C1211" s="2" t="s">
        <v>44381</v>
      </c>
    </row>
    <row r="1212">
      <c r="A1212" s="3">
        <v>3408.0</v>
      </c>
      <c r="B1212" s="3">
        <f>COUNTIFS(testi!L:L,A1212)</f>
        <v>2</v>
      </c>
      <c r="C1212" s="2" t="s">
        <v>44403</v>
      </c>
    </row>
    <row r="1213">
      <c r="A1213" s="3">
        <v>3409.0</v>
      </c>
      <c r="B1213" s="3">
        <f>COUNTIFS(testi!L:L,A1213)</f>
        <v>2</v>
      </c>
      <c r="C1213" s="2" t="s">
        <v>44423</v>
      </c>
    </row>
    <row r="1214">
      <c r="A1214" s="3">
        <v>3410.0</v>
      </c>
      <c r="B1214" s="3">
        <f>COUNTIFS(testi!L:L,A1214)</f>
        <v>2</v>
      </c>
      <c r="C1214" s="2" t="s">
        <v>44445</v>
      </c>
    </row>
    <row r="1215">
      <c r="A1215" s="3">
        <v>3473.0</v>
      </c>
      <c r="B1215" s="3">
        <f>COUNTIFS(testi!L:L,A1215)</f>
        <v>2</v>
      </c>
      <c r="C1215" s="2" t="s">
        <v>44888</v>
      </c>
    </row>
    <row r="1216">
      <c r="A1216" s="3">
        <v>3504.0</v>
      </c>
      <c r="B1216" s="3">
        <f>COUNTIFS(testi!L:L,A1216)</f>
        <v>2</v>
      </c>
      <c r="C1216" s="2" t="s">
        <v>45115</v>
      </c>
    </row>
    <row r="1217">
      <c r="A1217" s="3">
        <v>3505.0</v>
      </c>
      <c r="B1217" s="3">
        <f>COUNTIFS(testi!L:L,A1217)</f>
        <v>2</v>
      </c>
      <c r="C1217" s="2" t="s">
        <v>45135</v>
      </c>
    </row>
    <row r="1218">
      <c r="A1218" s="3">
        <v>3517.0</v>
      </c>
      <c r="B1218" s="3">
        <f>COUNTIFS(testi!L:L,A1218)</f>
        <v>2</v>
      </c>
      <c r="C1218" s="2" t="s">
        <v>45238</v>
      </c>
    </row>
    <row r="1219">
      <c r="A1219" s="3">
        <v>3519.0</v>
      </c>
      <c r="B1219" s="3">
        <f>COUNTIFS(testi!L:L,A1219)</f>
        <v>3</v>
      </c>
      <c r="C1219" s="2" t="s">
        <v>45266</v>
      </c>
    </row>
    <row r="1220">
      <c r="A1220" s="3">
        <v>3520.0</v>
      </c>
      <c r="B1220" s="3">
        <f>COUNTIFS(testi!L:L,A1220)</f>
        <v>2</v>
      </c>
      <c r="C1220" s="2" t="s">
        <v>45295</v>
      </c>
    </row>
    <row r="1221">
      <c r="A1221" s="3">
        <v>3521.0</v>
      </c>
      <c r="B1221" s="3">
        <f>COUNTIFS(testi!L:L,A1221)</f>
        <v>3</v>
      </c>
      <c r="C1221" s="2" t="s">
        <v>45315</v>
      </c>
    </row>
    <row r="1222">
      <c r="A1222" s="3">
        <v>3524.0</v>
      </c>
      <c r="B1222" s="3">
        <f>COUNTIFS(testi!L:L,A1222)</f>
        <v>2</v>
      </c>
      <c r="C1222" s="2" t="s">
        <v>45360</v>
      </c>
    </row>
    <row r="1223">
      <c r="A1223" s="3">
        <v>3526.0</v>
      </c>
      <c r="B1223" s="3">
        <f>COUNTIFS(testi!L:L,A1223)</f>
        <v>2</v>
      </c>
      <c r="C1223" s="2" t="s">
        <v>45390</v>
      </c>
    </row>
    <row r="1224">
      <c r="A1224" s="3">
        <v>3527.0</v>
      </c>
      <c r="B1224" s="3">
        <f>COUNTIFS(testi!L:L,A1224)</f>
        <v>2</v>
      </c>
      <c r="C1224" s="2" t="s">
        <v>45410</v>
      </c>
    </row>
    <row r="1225">
      <c r="A1225" s="3">
        <v>3530.0</v>
      </c>
      <c r="B1225" s="3">
        <f>COUNTIFS(testi!L:L,A1225)</f>
        <v>2</v>
      </c>
      <c r="C1225" s="2" t="s">
        <v>45440</v>
      </c>
    </row>
    <row r="1226">
      <c r="A1226" s="3">
        <v>3531.0</v>
      </c>
      <c r="B1226" s="3">
        <f>COUNTIFS(testi!L:L,A1226)</f>
        <v>2</v>
      </c>
      <c r="C1226" s="2" t="s">
        <v>45460</v>
      </c>
    </row>
    <row r="1227">
      <c r="A1227" s="3">
        <v>3534.0</v>
      </c>
      <c r="B1227" s="3">
        <f>COUNTIFS(testi!L:L,A1227)</f>
        <v>2</v>
      </c>
      <c r="C1227" s="2" t="s">
        <v>45496</v>
      </c>
    </row>
    <row r="1228">
      <c r="A1228" s="3">
        <v>3535.0</v>
      </c>
      <c r="B1228" s="3">
        <f>COUNTIFS(testi!L:L,A1228)</f>
        <v>2</v>
      </c>
      <c r="C1228" s="2" t="s">
        <v>45518</v>
      </c>
    </row>
    <row r="1229">
      <c r="A1229" s="3">
        <v>3536.0</v>
      </c>
      <c r="B1229" s="3">
        <f>COUNTIFS(testi!L:L,A1229)</f>
        <v>2</v>
      </c>
      <c r="C1229" s="2" t="s">
        <v>45540</v>
      </c>
    </row>
    <row r="1230">
      <c r="A1230" s="3">
        <v>3537.0</v>
      </c>
      <c r="B1230" s="3">
        <f>COUNTIFS(testi!L:L,A1230)</f>
        <v>3</v>
      </c>
      <c r="C1230" s="2" t="s">
        <v>45560</v>
      </c>
    </row>
    <row r="1231">
      <c r="A1231" s="3">
        <v>3539.0</v>
      </c>
      <c r="B1231" s="3">
        <f>COUNTIFS(testi!L:L,A1231)</f>
        <v>3</v>
      </c>
      <c r="C1231" s="2" t="s">
        <v>45599</v>
      </c>
    </row>
    <row r="1232">
      <c r="A1232" s="3">
        <v>3540.0</v>
      </c>
      <c r="B1232" s="3">
        <f>COUNTIFS(testi!L:L,A1232)</f>
        <v>3</v>
      </c>
      <c r="C1232" s="2" t="s">
        <v>45628</v>
      </c>
    </row>
    <row r="1233">
      <c r="A1233" s="3">
        <v>3542.0</v>
      </c>
      <c r="B1233" s="3">
        <f>COUNTIFS(testi!L:L,A1233)</f>
        <v>2</v>
      </c>
      <c r="C1233" s="2" t="s">
        <v>45665</v>
      </c>
    </row>
    <row r="1234">
      <c r="A1234" s="3">
        <v>3543.0</v>
      </c>
      <c r="B1234" s="3">
        <f>COUNTIFS(testi!L:L,A1234)</f>
        <v>2</v>
      </c>
      <c r="C1234" s="2" t="s">
        <v>45687</v>
      </c>
    </row>
    <row r="1235">
      <c r="A1235" s="3">
        <v>3544.0</v>
      </c>
      <c r="B1235" s="3">
        <f>COUNTIFS(testi!L:L,A1235)</f>
        <v>2</v>
      </c>
      <c r="C1235" s="2" t="s">
        <v>45707</v>
      </c>
    </row>
    <row r="1236">
      <c r="A1236" s="3">
        <v>3545.0</v>
      </c>
      <c r="B1236" s="3">
        <f>COUNTIFS(testi!L:L,A1236)</f>
        <v>3</v>
      </c>
      <c r="C1236" s="2" t="s">
        <v>45727</v>
      </c>
    </row>
    <row r="1237">
      <c r="A1237" s="3">
        <v>3546.0</v>
      </c>
      <c r="B1237" s="3">
        <f>COUNTIFS(testi!L:L,A1237)</f>
        <v>2</v>
      </c>
      <c r="C1237" s="2" t="s">
        <v>45756</v>
      </c>
    </row>
    <row r="1238">
      <c r="A1238" s="3">
        <v>3549.0</v>
      </c>
      <c r="B1238" s="3">
        <f>COUNTIFS(testi!L:L,A1238)</f>
        <v>2</v>
      </c>
      <c r="C1238" s="2" t="s">
        <v>45794</v>
      </c>
    </row>
    <row r="1239">
      <c r="A1239" s="3">
        <v>3550.0</v>
      </c>
      <c r="B1239" s="3">
        <f>COUNTIFS(testi!L:L,A1239)</f>
        <v>2</v>
      </c>
      <c r="C1239" s="2" t="s">
        <v>45813</v>
      </c>
    </row>
    <row r="1240">
      <c r="A1240" s="3">
        <v>3553.0</v>
      </c>
      <c r="B1240" s="3">
        <f>COUNTIFS(testi!L:L,A1240)</f>
        <v>3</v>
      </c>
      <c r="C1240" s="2" t="s">
        <v>45847</v>
      </c>
    </row>
    <row r="1241">
      <c r="A1241" s="3">
        <v>3555.0</v>
      </c>
      <c r="B1241" s="3">
        <f>COUNTIFS(testi!L:L,A1241)</f>
        <v>3</v>
      </c>
      <c r="C1241" s="2" t="s">
        <v>45884</v>
      </c>
    </row>
    <row r="1242">
      <c r="A1242" s="3">
        <v>3558.0</v>
      </c>
      <c r="B1242" s="3">
        <f>COUNTIFS(testi!L:L,A1242)</f>
        <v>3</v>
      </c>
      <c r="C1242" s="2" t="s">
        <v>45923</v>
      </c>
    </row>
    <row r="1243">
      <c r="A1243" s="3">
        <v>3560.0</v>
      </c>
      <c r="B1243" s="3">
        <f>COUNTIFS(testi!L:L,A1243)</f>
        <v>3</v>
      </c>
      <c r="C1243" s="2" t="s">
        <v>45959</v>
      </c>
    </row>
    <row r="1244">
      <c r="A1244" s="3">
        <v>3562.0</v>
      </c>
      <c r="B1244" s="3">
        <f>COUNTIFS(testi!L:L,A1244)</f>
        <v>2</v>
      </c>
      <c r="C1244" s="2" t="s">
        <v>45996</v>
      </c>
    </row>
    <row r="1245">
      <c r="A1245" s="3">
        <v>3563.0</v>
      </c>
      <c r="B1245" s="3">
        <f>COUNTIFS(testi!L:L,A1245)</f>
        <v>3</v>
      </c>
      <c r="C1245" s="2" t="s">
        <v>46018</v>
      </c>
    </row>
    <row r="1246">
      <c r="A1246" s="3">
        <v>3564.0</v>
      </c>
      <c r="B1246" s="3">
        <f>COUNTIFS(testi!L:L,A1246)</f>
        <v>2</v>
      </c>
      <c r="C1246" s="2" t="s">
        <v>46046</v>
      </c>
    </row>
    <row r="1247">
      <c r="A1247" s="3">
        <v>3566.0</v>
      </c>
      <c r="B1247" s="3">
        <f>COUNTIFS(testi!L:L,A1247)</f>
        <v>2</v>
      </c>
      <c r="C1247" s="2" t="s">
        <v>46075</v>
      </c>
    </row>
    <row r="1248">
      <c r="A1248" s="3">
        <v>3568.0</v>
      </c>
      <c r="B1248" s="3">
        <f>COUNTIFS(testi!L:L,A1248)</f>
        <v>2</v>
      </c>
      <c r="C1248" s="2" t="s">
        <v>46103</v>
      </c>
    </row>
    <row r="1249">
      <c r="A1249" s="3">
        <v>3570.0</v>
      </c>
      <c r="B1249" s="3">
        <f>COUNTIFS(testi!L:L,A1249)</f>
        <v>3</v>
      </c>
      <c r="C1249" s="2" t="s">
        <v>46131</v>
      </c>
    </row>
    <row r="1250">
      <c r="A1250" s="3">
        <v>3571.0</v>
      </c>
      <c r="B1250" s="3">
        <f>COUNTIFS(testi!L:L,A1250)</f>
        <v>2</v>
      </c>
      <c r="C1250" s="2" t="s">
        <v>46160</v>
      </c>
    </row>
    <row r="1251">
      <c r="A1251" s="3">
        <v>3573.0</v>
      </c>
      <c r="B1251" s="3">
        <f>COUNTIFS(testi!L:L,A1251)</f>
        <v>2</v>
      </c>
      <c r="C1251" s="2" t="s">
        <v>46188</v>
      </c>
    </row>
    <row r="1252">
      <c r="A1252" s="3">
        <v>3577.0</v>
      </c>
      <c r="B1252" s="3">
        <f>COUNTIFS(testi!L:L,A1252)</f>
        <v>2</v>
      </c>
      <c r="C1252" s="2" t="s">
        <v>46222</v>
      </c>
    </row>
    <row r="1253">
      <c r="A1253" s="3">
        <v>3578.0</v>
      </c>
      <c r="B1253" s="3">
        <f>COUNTIFS(testi!L:L,A1253)</f>
        <v>2</v>
      </c>
      <c r="C1253" s="2" t="s">
        <v>46244</v>
      </c>
    </row>
    <row r="1254">
      <c r="A1254" s="3">
        <v>3585.0</v>
      </c>
      <c r="B1254" s="3">
        <f>COUNTIFS(testi!L:L,A1254)</f>
        <v>2</v>
      </c>
      <c r="C1254" s="2" t="s">
        <v>46281</v>
      </c>
    </row>
    <row r="1255">
      <c r="A1255" s="3">
        <v>3586.0</v>
      </c>
      <c r="B1255" s="3">
        <f>COUNTIFS(testi!L:L,A1255)</f>
        <v>2</v>
      </c>
      <c r="C1255" s="2" t="s">
        <v>46301</v>
      </c>
    </row>
    <row r="1256">
      <c r="A1256" s="3">
        <v>3587.0</v>
      </c>
      <c r="B1256" s="3">
        <f>COUNTIFS(testi!L:L,A1256)</f>
        <v>2</v>
      </c>
      <c r="C1256" s="2" t="s">
        <v>46321</v>
      </c>
    </row>
    <row r="1257">
      <c r="A1257" s="3">
        <v>3588.0</v>
      </c>
      <c r="B1257" s="3">
        <f>COUNTIFS(testi!L:L,A1257)</f>
        <v>2</v>
      </c>
      <c r="C1257" s="2" t="s">
        <v>46342</v>
      </c>
    </row>
    <row r="1258">
      <c r="A1258" s="3">
        <v>3589.0</v>
      </c>
      <c r="B1258" s="3">
        <f>COUNTIFS(testi!L:L,A1258)</f>
        <v>2</v>
      </c>
      <c r="C1258" s="2" t="s">
        <v>46366</v>
      </c>
    </row>
    <row r="1259">
      <c r="A1259" s="3">
        <v>3591.0</v>
      </c>
      <c r="B1259" s="3">
        <f>COUNTIFS(testi!L:L,A1259)</f>
        <v>3</v>
      </c>
      <c r="C1259" s="2" t="s">
        <v>46394</v>
      </c>
    </row>
    <row r="1260">
      <c r="A1260" s="3">
        <v>3592.0</v>
      </c>
      <c r="B1260" s="3">
        <f>COUNTIFS(testi!L:L,A1260)</f>
        <v>2</v>
      </c>
      <c r="C1260" s="2" t="s">
        <v>46321</v>
      </c>
    </row>
    <row r="1261">
      <c r="A1261" s="3">
        <v>3593.0</v>
      </c>
      <c r="B1261" s="3">
        <f>COUNTIFS(testi!L:L,A1261)</f>
        <v>2</v>
      </c>
      <c r="C1261" s="2" t="s">
        <v>46342</v>
      </c>
    </row>
    <row r="1262">
      <c r="A1262" s="3">
        <v>3594.0</v>
      </c>
      <c r="B1262" s="3">
        <f>COUNTIFS(testi!L:L,A1262)</f>
        <v>2</v>
      </c>
      <c r="C1262" s="2" t="s">
        <v>46419</v>
      </c>
    </row>
    <row r="1263">
      <c r="A1263" s="3">
        <v>3597.0</v>
      </c>
      <c r="B1263" s="3">
        <f>COUNTIFS(testi!L:L,A1263)</f>
        <v>2</v>
      </c>
      <c r="C1263" s="2" t="s">
        <v>46457</v>
      </c>
    </row>
    <row r="1264">
      <c r="A1264" s="3">
        <v>3598.0</v>
      </c>
      <c r="B1264" s="3">
        <f>COUNTIFS(testi!L:L,A1264)</f>
        <v>3</v>
      </c>
      <c r="C1264" s="2" t="s">
        <v>46477</v>
      </c>
    </row>
    <row r="1265">
      <c r="A1265" s="3">
        <v>3604.0</v>
      </c>
      <c r="B1265" s="3">
        <f>COUNTIFS(testi!L:L,A1265)</f>
        <v>2</v>
      </c>
      <c r="C1265" s="2" t="s">
        <v>46513</v>
      </c>
    </row>
    <row r="1266">
      <c r="A1266" s="3">
        <v>3605.0</v>
      </c>
      <c r="B1266" s="3">
        <f>COUNTIFS(testi!L:L,A1266)</f>
        <v>2</v>
      </c>
      <c r="C1266" s="2" t="s">
        <v>46529</v>
      </c>
    </row>
    <row r="1267">
      <c r="A1267" s="3">
        <v>3607.0</v>
      </c>
      <c r="B1267" s="3">
        <f>COUNTIFS(testi!L:L,A1267)</f>
        <v>2</v>
      </c>
      <c r="C1267" s="2" t="s">
        <v>46559</v>
      </c>
    </row>
    <row r="1268">
      <c r="A1268" s="3">
        <v>3608.0</v>
      </c>
      <c r="B1268" s="3">
        <f>COUNTIFS(testi!L:L,A1268)</f>
        <v>2</v>
      </c>
      <c r="C1268" s="2" t="s">
        <v>46579</v>
      </c>
    </row>
    <row r="1269">
      <c r="A1269" s="3">
        <v>3609.0</v>
      </c>
      <c r="B1269" s="3">
        <f>COUNTIFS(testi!L:L,A1269)</f>
        <v>2</v>
      </c>
      <c r="C1269" s="2" t="s">
        <v>46599</v>
      </c>
    </row>
    <row r="1270">
      <c r="A1270" s="3">
        <v>3660.0</v>
      </c>
      <c r="B1270" s="3">
        <f>COUNTIFS(testi!L:L,A1270)</f>
        <v>2</v>
      </c>
      <c r="C1270" s="2" t="s">
        <v>47364</v>
      </c>
    </row>
    <row r="1271">
      <c r="A1271" s="3">
        <v>3668.0</v>
      </c>
      <c r="B1271" s="3">
        <f>COUNTIFS(testi!L:L,A1271)</f>
        <v>2</v>
      </c>
      <c r="C1271" s="2" t="s">
        <v>47668</v>
      </c>
    </row>
    <row r="1272">
      <c r="A1272" s="3">
        <v>3674.0</v>
      </c>
      <c r="B1272" s="3">
        <f>COUNTIFS(testi!L:L,A1272)</f>
        <v>2</v>
      </c>
      <c r="C1272" s="2" t="s">
        <v>47874</v>
      </c>
    </row>
    <row r="1273">
      <c r="A1273" s="3">
        <v>3680.0</v>
      </c>
      <c r="B1273" s="3">
        <f>COUNTIFS(testi!L:L,A1273)</f>
        <v>2</v>
      </c>
      <c r="C1273" s="2" t="s">
        <v>48084</v>
      </c>
    </row>
    <row r="1274">
      <c r="A1274" s="3">
        <v>3687.0</v>
      </c>
      <c r="B1274" s="3">
        <f>COUNTIFS(testi!L:L,A1274)</f>
        <v>2</v>
      </c>
      <c r="C1274" s="2" t="s">
        <v>48123</v>
      </c>
    </row>
    <row r="1275">
      <c r="A1275" s="3">
        <v>3693.0</v>
      </c>
      <c r="B1275" s="3">
        <f>COUNTIFS(testi!L:L,A1275)</f>
        <v>2</v>
      </c>
      <c r="C1275" s="2" t="s">
        <v>47874</v>
      </c>
    </row>
    <row r="1276">
      <c r="A1276" s="3">
        <v>3699.0</v>
      </c>
      <c r="B1276" s="3">
        <f>COUNTIFS(testi!L:L,A1276)</f>
        <v>2</v>
      </c>
      <c r="C1276" s="2" t="s">
        <v>48145</v>
      </c>
    </row>
    <row r="1277">
      <c r="A1277" s="3">
        <v>3705.0</v>
      </c>
      <c r="B1277" s="3">
        <f>COUNTIFS(testi!L:L,A1277)</f>
        <v>2</v>
      </c>
      <c r="C1277" s="2" t="s">
        <v>48084</v>
      </c>
    </row>
    <row r="1278">
      <c r="A1278" s="3">
        <v>3713.0</v>
      </c>
      <c r="B1278" s="3">
        <f>COUNTIFS(testi!L:L,A1278)</f>
        <v>2</v>
      </c>
      <c r="C1278" s="2" t="s">
        <v>48123</v>
      </c>
    </row>
    <row r="1279">
      <c r="A1279" s="3">
        <v>3719.0</v>
      </c>
      <c r="B1279" s="3">
        <f>COUNTIFS(testi!L:L,A1279)</f>
        <v>2</v>
      </c>
      <c r="C1279" s="2" t="s">
        <v>47874</v>
      </c>
    </row>
    <row r="1280">
      <c r="A1280" s="3">
        <v>3724.0</v>
      </c>
      <c r="B1280" s="3">
        <f>COUNTIFS(testi!L:L,A1280)</f>
        <v>2</v>
      </c>
      <c r="C1280" s="2" t="s">
        <v>48408</v>
      </c>
    </row>
    <row r="1281">
      <c r="A1281" s="3">
        <v>3727.0</v>
      </c>
      <c r="B1281" s="3">
        <f>COUNTIFS(testi!L:L,A1281)</f>
        <v>2</v>
      </c>
      <c r="C1281" s="2" t="s">
        <v>48432</v>
      </c>
    </row>
    <row r="1282">
      <c r="A1282" s="3">
        <v>3728.0</v>
      </c>
      <c r="B1282" s="3">
        <f>COUNTIFS(testi!L:L,A1282)</f>
        <v>3</v>
      </c>
      <c r="C1282" s="2" t="s">
        <v>48447</v>
      </c>
    </row>
    <row r="1283">
      <c r="A1283" s="3">
        <v>3736.0</v>
      </c>
      <c r="B1283" s="3">
        <f>COUNTIFS(testi!L:L,A1283)</f>
        <v>2</v>
      </c>
      <c r="C1283" s="2" t="s">
        <v>48509</v>
      </c>
    </row>
    <row r="1284">
      <c r="A1284" s="3">
        <v>3738.0</v>
      </c>
      <c r="B1284" s="3">
        <f>COUNTIFS(testi!L:L,A1284)</f>
        <v>2</v>
      </c>
      <c r="C1284" s="2" t="s">
        <v>48530</v>
      </c>
    </row>
    <row r="1285">
      <c r="A1285" s="3">
        <v>3742.0</v>
      </c>
      <c r="B1285" s="3">
        <f>COUNTIFS(testi!L:L,A1285)</f>
        <v>2</v>
      </c>
      <c r="C1285" s="2" t="s">
        <v>48084</v>
      </c>
    </row>
    <row r="1286">
      <c r="A1286" s="3">
        <v>3748.0</v>
      </c>
      <c r="B1286" s="3">
        <f>COUNTIFS(testi!L:L,A1286)</f>
        <v>3</v>
      </c>
      <c r="C1286" s="2" t="s">
        <v>48568</v>
      </c>
    </row>
    <row r="1287">
      <c r="A1287" s="3">
        <v>3749.0</v>
      </c>
      <c r="B1287" s="3">
        <f>COUNTIFS(testi!L:L,A1287)</f>
        <v>3</v>
      </c>
      <c r="C1287" s="2" t="s">
        <v>48589</v>
      </c>
    </row>
    <row r="1288">
      <c r="A1288" s="3">
        <v>3750.0</v>
      </c>
      <c r="B1288" s="3">
        <f>COUNTIFS(testi!L:L,A1288)</f>
        <v>2</v>
      </c>
      <c r="C1288" s="2" t="s">
        <v>48610</v>
      </c>
    </row>
    <row r="1289">
      <c r="A1289" s="3">
        <v>3752.0</v>
      </c>
      <c r="B1289" s="3">
        <f>COUNTIFS(testi!L:L,A1289)</f>
        <v>3</v>
      </c>
      <c r="C1289" s="2" t="s">
        <v>48632</v>
      </c>
    </row>
    <row r="1290">
      <c r="A1290" s="3">
        <v>3753.0</v>
      </c>
      <c r="B1290" s="3">
        <f>COUNTIFS(testi!L:L,A1290)</f>
        <v>3</v>
      </c>
      <c r="C1290" s="2" t="s">
        <v>48656</v>
      </c>
    </row>
    <row r="1291">
      <c r="A1291" s="3">
        <v>3755.0</v>
      </c>
      <c r="B1291" s="3">
        <f>COUNTIFS(testi!L:L,A1291)</f>
        <v>2</v>
      </c>
      <c r="C1291" s="2" t="s">
        <v>48687</v>
      </c>
    </row>
    <row r="1292">
      <c r="A1292" s="3">
        <v>3756.0</v>
      </c>
      <c r="B1292" s="3">
        <f>COUNTIFS(testi!L:L,A1292)</f>
        <v>2</v>
      </c>
      <c r="C1292" s="2" t="s">
        <v>48705</v>
      </c>
    </row>
    <row r="1293">
      <c r="A1293" s="3">
        <v>3757.0</v>
      </c>
      <c r="B1293" s="3">
        <f>COUNTIFS(testi!L:L,A1293)</f>
        <v>2</v>
      </c>
      <c r="C1293" s="2" t="s">
        <v>48720</v>
      </c>
    </row>
    <row r="1294">
      <c r="A1294" s="3">
        <v>3758.0</v>
      </c>
      <c r="B1294" s="3">
        <f>COUNTIFS(testi!L:L,A1294)</f>
        <v>2</v>
      </c>
      <c r="C1294" s="2" t="s">
        <v>48736</v>
      </c>
    </row>
    <row r="1295">
      <c r="A1295" s="3">
        <v>3761.0</v>
      </c>
      <c r="B1295" s="3">
        <f>COUNTIFS(testi!L:L,A1295)</f>
        <v>2</v>
      </c>
      <c r="C1295" s="2" t="s">
        <v>48084</v>
      </c>
    </row>
    <row r="1296">
      <c r="A1296" s="3">
        <v>3769.0</v>
      </c>
      <c r="B1296" s="3">
        <f>COUNTIFS(testi!L:L,A1296)</f>
        <v>2</v>
      </c>
      <c r="C1296" s="2" t="s">
        <v>48123</v>
      </c>
    </row>
    <row r="1297">
      <c r="A1297" s="3">
        <v>3775.0</v>
      </c>
      <c r="B1297" s="3">
        <f>COUNTIFS(testi!L:L,A1297)</f>
        <v>2</v>
      </c>
      <c r="C1297" s="2" t="s">
        <v>47874</v>
      </c>
    </row>
    <row r="1298">
      <c r="A1298" s="3">
        <v>3781.0</v>
      </c>
      <c r="B1298" s="3">
        <f>COUNTIFS(testi!L:L,A1298)</f>
        <v>2</v>
      </c>
      <c r="C1298" s="2" t="s">
        <v>47364</v>
      </c>
    </row>
    <row r="1299">
      <c r="A1299" s="3">
        <v>3789.0</v>
      </c>
      <c r="B1299" s="3">
        <f>COUNTIFS(testi!L:L,A1299)</f>
        <v>2</v>
      </c>
      <c r="C1299" s="2" t="s">
        <v>48123</v>
      </c>
    </row>
    <row r="1300">
      <c r="A1300" s="3">
        <v>3795.0</v>
      </c>
      <c r="B1300" s="3">
        <f>COUNTIFS(testi!L:L,A1300)</f>
        <v>2</v>
      </c>
      <c r="C1300" s="2" t="s">
        <v>47874</v>
      </c>
    </row>
    <row r="1301">
      <c r="A1301" s="3">
        <v>3800.0</v>
      </c>
      <c r="B1301" s="3">
        <f>COUNTIFS(testi!L:L,A1301)</f>
        <v>3</v>
      </c>
      <c r="C1301" s="2" t="s">
        <v>48876</v>
      </c>
    </row>
    <row r="1302">
      <c r="A1302" s="3">
        <v>3849.0</v>
      </c>
      <c r="B1302" s="3">
        <f>COUNTIFS(testi!L:L,A1302)</f>
        <v>6</v>
      </c>
      <c r="C1302" s="2" t="s">
        <v>49365</v>
      </c>
    </row>
    <row r="1303">
      <c r="A1303" s="3">
        <v>3853.0</v>
      </c>
      <c r="B1303" s="3">
        <f>COUNTIFS(testi!L:L,A1303)</f>
        <v>7</v>
      </c>
      <c r="C1303" s="2" t="s">
        <v>49463</v>
      </c>
    </row>
    <row r="1304">
      <c r="A1304" s="3">
        <v>3857.0</v>
      </c>
      <c r="B1304" s="3">
        <f>COUNTIFS(testi!L:L,A1304)</f>
        <v>4</v>
      </c>
      <c r="C1304" s="2" t="s">
        <v>49550</v>
      </c>
    </row>
    <row r="1305">
      <c r="A1305" s="3">
        <v>3861.0</v>
      </c>
      <c r="B1305" s="3">
        <f>COUNTIFS(testi!L:L,A1305)</f>
        <v>7</v>
      </c>
      <c r="C1305" s="2" t="s">
        <v>49614</v>
      </c>
    </row>
    <row r="1306">
      <c r="A1306" s="3">
        <v>3865.0</v>
      </c>
      <c r="B1306" s="3">
        <f>COUNTIFS(testi!L:L,A1306)</f>
        <v>7</v>
      </c>
      <c r="C1306" s="2" t="s">
        <v>49697</v>
      </c>
    </row>
    <row r="1307">
      <c r="A1307" s="3">
        <v>3869.0</v>
      </c>
      <c r="B1307" s="3">
        <f>COUNTIFS(testi!L:L,A1307)</f>
        <v>7</v>
      </c>
      <c r="C1307" s="2" t="s">
        <v>49784</v>
      </c>
    </row>
    <row r="1308">
      <c r="A1308" s="3">
        <v>3873.0</v>
      </c>
      <c r="B1308" s="3">
        <f>COUNTIFS(testi!L:L,A1308)</f>
        <v>7</v>
      </c>
      <c r="C1308" s="2" t="s">
        <v>49871</v>
      </c>
    </row>
    <row r="1309">
      <c r="A1309" s="3">
        <v>3877.0</v>
      </c>
      <c r="B1309" s="3">
        <f>COUNTIFS(testi!L:L,A1309)</f>
        <v>3</v>
      </c>
      <c r="C1309" s="2" t="s">
        <v>49952</v>
      </c>
    </row>
    <row r="1310">
      <c r="A1310" s="3">
        <v>3878.0</v>
      </c>
      <c r="B1310" s="3">
        <f>COUNTIFS(testi!L:L,A1310)</f>
        <v>3</v>
      </c>
      <c r="C1310" s="2" t="s">
        <v>49974</v>
      </c>
    </row>
    <row r="1311">
      <c r="A1311" s="3">
        <v>3879.0</v>
      </c>
      <c r="B1311" s="3">
        <f>COUNTIFS(testi!L:L,A1311)</f>
        <v>3</v>
      </c>
      <c r="C1311" s="2" t="s">
        <v>49996</v>
      </c>
    </row>
    <row r="1312">
      <c r="A1312" s="3">
        <v>3881.0</v>
      </c>
      <c r="B1312" s="3">
        <f>COUNTIFS(testi!L:L,A1312)</f>
        <v>3</v>
      </c>
      <c r="C1312" s="2" t="s">
        <v>50024</v>
      </c>
    </row>
    <row r="1313">
      <c r="A1313" s="3">
        <v>3883.0</v>
      </c>
      <c r="B1313" s="3">
        <f>COUNTIFS(testi!L:L,A1313)</f>
        <v>3</v>
      </c>
      <c r="C1313" s="2" t="s">
        <v>50054</v>
      </c>
    </row>
    <row r="1314">
      <c r="A1314" s="3">
        <v>3884.0</v>
      </c>
      <c r="B1314" s="3">
        <f>COUNTIFS(testi!L:L,A1314)</f>
        <v>3</v>
      </c>
      <c r="C1314" s="2" t="s">
        <v>50076</v>
      </c>
    </row>
    <row r="1315">
      <c r="A1315" s="3">
        <v>3885.0</v>
      </c>
      <c r="B1315" s="3">
        <f>COUNTIFS(testi!L:L,A1315)</f>
        <v>3</v>
      </c>
      <c r="C1315" s="2" t="s">
        <v>50100</v>
      </c>
    </row>
    <row r="1316">
      <c r="A1316" s="3">
        <v>3886.0</v>
      </c>
      <c r="B1316" s="3">
        <f>COUNTIFS(testi!L:L,A1316)</f>
        <v>3</v>
      </c>
      <c r="C1316" s="2" t="s">
        <v>50121</v>
      </c>
    </row>
    <row r="1317">
      <c r="A1317" s="3">
        <v>3887.0</v>
      </c>
      <c r="B1317" s="3">
        <f>COUNTIFS(testi!L:L,A1317)</f>
        <v>3</v>
      </c>
      <c r="C1317" s="2" t="s">
        <v>50142</v>
      </c>
    </row>
    <row r="1318">
      <c r="A1318" s="3">
        <v>3888.0</v>
      </c>
      <c r="B1318" s="3">
        <f>COUNTIFS(testi!L:L,A1318)</f>
        <v>3</v>
      </c>
      <c r="C1318" s="2" t="s">
        <v>50161</v>
      </c>
    </row>
    <row r="1319">
      <c r="A1319" s="3">
        <v>3889.0</v>
      </c>
      <c r="B1319" s="3">
        <f>COUNTIFS(testi!L:L,A1319)</f>
        <v>3</v>
      </c>
      <c r="C1319" s="2" t="s">
        <v>50178</v>
      </c>
    </row>
    <row r="1320">
      <c r="A1320" s="3">
        <v>3892.0</v>
      </c>
      <c r="B1320" s="3">
        <f>COUNTIFS(testi!L:L,A1320)</f>
        <v>3</v>
      </c>
      <c r="C1320" s="2" t="s">
        <v>50206</v>
      </c>
    </row>
    <row r="1321">
      <c r="A1321" s="3">
        <v>3893.0</v>
      </c>
      <c r="B1321" s="3">
        <f>COUNTIFS(testi!L:L,A1321)</f>
        <v>3</v>
      </c>
      <c r="C1321" s="2" t="s">
        <v>50227</v>
      </c>
    </row>
    <row r="1322">
      <c r="A1322" s="3">
        <v>3895.0</v>
      </c>
      <c r="B1322" s="3">
        <f>COUNTIFS(testi!L:L,A1322)</f>
        <v>3</v>
      </c>
      <c r="C1322" s="2" t="s">
        <v>50256</v>
      </c>
    </row>
    <row r="1323">
      <c r="A1323" s="3">
        <v>3896.0</v>
      </c>
      <c r="B1323" s="3">
        <f>COUNTIFS(testi!L:L,A1323)</f>
        <v>2</v>
      </c>
      <c r="C1323" s="2" t="s">
        <v>50285</v>
      </c>
    </row>
    <row r="1324">
      <c r="A1324" s="3">
        <v>3897.0</v>
      </c>
      <c r="B1324" s="3">
        <f>COUNTIFS(testi!L:L,A1324)</f>
        <v>2</v>
      </c>
      <c r="C1324" s="2" t="s">
        <v>50305</v>
      </c>
    </row>
    <row r="1325">
      <c r="A1325" s="3">
        <v>3898.0</v>
      </c>
      <c r="B1325" s="3">
        <f>COUNTIFS(testi!L:L,A1325)</f>
        <v>2</v>
      </c>
      <c r="C1325" s="2" t="s">
        <v>50325</v>
      </c>
    </row>
    <row r="1326">
      <c r="A1326" s="3">
        <v>3907.0</v>
      </c>
      <c r="B1326" s="3">
        <f>COUNTIFS(testi!L:L,A1326)</f>
        <v>2</v>
      </c>
      <c r="C1326" s="2" t="s">
        <v>50395</v>
      </c>
    </row>
    <row r="1327">
      <c r="A1327" s="3">
        <v>3911.0</v>
      </c>
      <c r="B1327" s="3">
        <f>COUNTIFS(testi!L:L,A1327)</f>
        <v>2</v>
      </c>
      <c r="C1327" s="2" t="s">
        <v>50419</v>
      </c>
    </row>
    <row r="1328">
      <c r="A1328" s="3">
        <v>3916.0</v>
      </c>
      <c r="B1328" s="3">
        <f>COUNTIFS(testi!L:L,A1328)</f>
        <v>2</v>
      </c>
      <c r="C1328" s="2" t="s">
        <v>50449</v>
      </c>
    </row>
    <row r="1329">
      <c r="A1329" s="3">
        <v>3917.0</v>
      </c>
      <c r="B1329" s="3">
        <f>COUNTIFS(testi!L:L,A1329)</f>
        <v>2</v>
      </c>
      <c r="C1329" s="2" t="s">
        <v>50471</v>
      </c>
    </row>
    <row r="1330">
      <c r="A1330" s="3">
        <v>3918.0</v>
      </c>
      <c r="B1330" s="3">
        <f>COUNTIFS(testi!L:L,A1330)</f>
        <v>2</v>
      </c>
      <c r="C1330" s="2" t="s">
        <v>50491</v>
      </c>
    </row>
    <row r="1331">
      <c r="A1331" s="3">
        <v>3919.0</v>
      </c>
      <c r="B1331" s="3">
        <f>COUNTIFS(testi!L:L,A1331)</f>
        <v>2</v>
      </c>
      <c r="C1331" s="2" t="s">
        <v>50511</v>
      </c>
    </row>
    <row r="1332">
      <c r="A1332" s="3">
        <v>3920.0</v>
      </c>
      <c r="B1332" s="3">
        <f>COUNTIFS(testi!L:L,A1332)</f>
        <v>2</v>
      </c>
      <c r="C1332" s="2" t="s">
        <v>50533</v>
      </c>
    </row>
    <row r="1333">
      <c r="A1333" s="3">
        <v>3923.0</v>
      </c>
      <c r="B1333" s="3">
        <f>COUNTIFS(testi!L:L,A1333)</f>
        <v>3</v>
      </c>
      <c r="C1333" s="2" t="s">
        <v>50571</v>
      </c>
    </row>
    <row r="1334">
      <c r="A1334" s="3">
        <v>3928.0</v>
      </c>
      <c r="B1334" s="3">
        <f>COUNTIFS(testi!L:L,A1334)</f>
        <v>3</v>
      </c>
      <c r="C1334" s="2" t="s">
        <v>50625</v>
      </c>
    </row>
    <row r="1335">
      <c r="A1335" s="3">
        <v>3929.0</v>
      </c>
      <c r="B1335" s="3">
        <f>COUNTIFS(testi!L:L,A1335)</f>
        <v>3</v>
      </c>
      <c r="C1335" s="2" t="s">
        <v>50654</v>
      </c>
    </row>
    <row r="1336">
      <c r="A1336" s="3">
        <v>3948.0</v>
      </c>
      <c r="B1336" s="3">
        <f>COUNTIFS(testi!L:L,A1336)</f>
        <v>3</v>
      </c>
      <c r="C1336" s="2" t="s">
        <v>50849</v>
      </c>
    </row>
    <row r="1337">
      <c r="A1337" s="3">
        <v>3949.0</v>
      </c>
      <c r="B1337" s="3">
        <f>COUNTIFS(testi!L:L,A1337)</f>
        <v>2</v>
      </c>
      <c r="C1337" s="2" t="s">
        <v>50872</v>
      </c>
    </row>
    <row r="1338">
      <c r="A1338" s="3">
        <v>3957.0</v>
      </c>
      <c r="B1338" s="3">
        <f>COUNTIFS(testi!L:L,A1338)</f>
        <v>3</v>
      </c>
      <c r="C1338" s="2" t="s">
        <v>50993</v>
      </c>
    </row>
    <row r="1339">
      <c r="A1339" s="3">
        <v>3958.0</v>
      </c>
      <c r="B1339" s="3">
        <f>COUNTIFS(testi!L:L,A1339)</f>
        <v>3</v>
      </c>
      <c r="C1339" s="2" t="s">
        <v>51022</v>
      </c>
    </row>
    <row r="1340">
      <c r="A1340" s="3">
        <v>3959.0</v>
      </c>
      <c r="B1340" s="3">
        <f>COUNTIFS(testi!L:L,A1340)</f>
        <v>3</v>
      </c>
      <c r="C1340" s="2" t="s">
        <v>51050</v>
      </c>
    </row>
    <row r="1341">
      <c r="A1341" s="3">
        <v>3960.0</v>
      </c>
      <c r="B1341" s="3">
        <f>COUNTIFS(testi!L:L,A1341)</f>
        <v>3</v>
      </c>
      <c r="C1341" s="2" t="s">
        <v>51077</v>
      </c>
    </row>
    <row r="1342">
      <c r="A1342" s="3">
        <v>3966.0</v>
      </c>
      <c r="B1342" s="3">
        <f>COUNTIFS(testi!L:L,A1342)</f>
        <v>2</v>
      </c>
      <c r="C1342" s="2" t="s">
        <v>51165</v>
      </c>
    </row>
    <row r="1343">
      <c r="A1343" s="3">
        <v>3974.0</v>
      </c>
      <c r="B1343" s="3">
        <f>COUNTIFS(testi!L:L,A1343)</f>
        <v>3</v>
      </c>
      <c r="C1343" s="2" t="s">
        <v>51262</v>
      </c>
    </row>
    <row r="1344">
      <c r="A1344" s="3">
        <v>3980.0</v>
      </c>
      <c r="B1344" s="3">
        <f>COUNTIFS(testi!L:L,A1344)</f>
        <v>3</v>
      </c>
      <c r="C1344" s="2" t="s">
        <v>51330</v>
      </c>
    </row>
    <row r="1345">
      <c r="A1345" s="3">
        <v>3982.0</v>
      </c>
      <c r="B1345" s="3">
        <f>COUNTIFS(testi!L:L,A1345)</f>
        <v>2</v>
      </c>
      <c r="C1345" s="2" t="s">
        <v>51361</v>
      </c>
    </row>
    <row r="1346">
      <c r="A1346" s="3">
        <v>3985.0</v>
      </c>
      <c r="B1346" s="3">
        <f>COUNTIFS(testi!L:L,A1346)</f>
        <v>3</v>
      </c>
      <c r="C1346" s="2" t="s">
        <v>51396</v>
      </c>
    </row>
    <row r="1347">
      <c r="A1347" s="3">
        <v>3986.0</v>
      </c>
      <c r="B1347" s="3">
        <f>COUNTIFS(testi!L:L,A1347)</f>
        <v>2</v>
      </c>
      <c r="C1347" s="2" t="s">
        <v>51425</v>
      </c>
    </row>
    <row r="1348">
      <c r="A1348" s="3">
        <v>3987.0</v>
      </c>
      <c r="B1348" s="3">
        <f>COUNTIFS(testi!L:L,A1348)</f>
        <v>3</v>
      </c>
      <c r="C1348" s="2" t="s">
        <v>51445</v>
      </c>
    </row>
    <row r="1349">
      <c r="A1349" s="3">
        <v>3988.0</v>
      </c>
      <c r="B1349" s="3">
        <f>COUNTIFS(testi!L:L,A1349)</f>
        <v>3</v>
      </c>
      <c r="C1349" s="2" t="s">
        <v>51473</v>
      </c>
    </row>
    <row r="1350">
      <c r="A1350" s="3">
        <v>3989.0</v>
      </c>
      <c r="B1350" s="3">
        <f>COUNTIFS(testi!L:L,A1350)</f>
        <v>3</v>
      </c>
      <c r="C1350" s="2" t="s">
        <v>51502</v>
      </c>
    </row>
    <row r="1351">
      <c r="A1351" s="3">
        <v>3990.0</v>
      </c>
      <c r="B1351" s="3">
        <f>COUNTIFS(testi!L:L,A1351)</f>
        <v>2</v>
      </c>
      <c r="C1351" s="2" t="s">
        <v>51531</v>
      </c>
    </row>
    <row r="1352">
      <c r="A1352" s="3">
        <v>3994.0</v>
      </c>
      <c r="B1352" s="3">
        <f>COUNTIFS(testi!L:L,A1352)</f>
        <v>3</v>
      </c>
      <c r="C1352" s="2" t="s">
        <v>51583</v>
      </c>
    </row>
    <row r="1353">
      <c r="A1353" s="3">
        <v>3995.0</v>
      </c>
      <c r="B1353" s="3">
        <f>COUNTIFS(testi!L:L,A1353)</f>
        <v>2</v>
      </c>
      <c r="C1353" s="2" t="s">
        <v>51610</v>
      </c>
    </row>
    <row r="1354">
      <c r="A1354" s="3">
        <v>3996.0</v>
      </c>
      <c r="B1354" s="3">
        <f>COUNTIFS(testi!L:L,A1354)</f>
        <v>2</v>
      </c>
      <c r="C1354" s="2" t="s">
        <v>51630</v>
      </c>
    </row>
    <row r="1355">
      <c r="A1355" s="3">
        <v>3997.0</v>
      </c>
      <c r="B1355" s="3">
        <f>COUNTIFS(testi!L:L,A1355)</f>
        <v>3</v>
      </c>
      <c r="C1355" s="2" t="s">
        <v>51650</v>
      </c>
    </row>
    <row r="1356">
      <c r="A1356" s="3">
        <v>3998.0</v>
      </c>
      <c r="B1356" s="3">
        <f>COUNTIFS(testi!L:L,A1356)</f>
        <v>2</v>
      </c>
      <c r="C1356" s="2" t="s">
        <v>51718</v>
      </c>
    </row>
    <row r="1357">
      <c r="A1357" s="3">
        <v>3999.0</v>
      </c>
      <c r="B1357" s="3">
        <f>COUNTIFS(testi!L:L,A1357)</f>
        <v>2</v>
      </c>
      <c r="C1357" s="2" t="s">
        <v>51738</v>
      </c>
    </row>
    <row r="1358">
      <c r="A1358" s="3">
        <v>4002.0</v>
      </c>
      <c r="B1358" s="3">
        <f>COUNTIFS(testi!L:L,A1358)</f>
        <v>2</v>
      </c>
      <c r="C1358" s="2" t="s">
        <v>51770</v>
      </c>
    </row>
    <row r="1359">
      <c r="A1359" s="3">
        <v>4005.0</v>
      </c>
      <c r="B1359" s="3">
        <f>COUNTIFS(testi!L:L,A1359)</f>
        <v>2</v>
      </c>
      <c r="C1359" s="2" t="s">
        <v>51806</v>
      </c>
    </row>
    <row r="1360">
      <c r="A1360" s="3">
        <v>4006.0</v>
      </c>
      <c r="B1360" s="3">
        <f>COUNTIFS(testi!L:L,A1360)</f>
        <v>3</v>
      </c>
      <c r="C1360" s="2" t="s">
        <v>51826</v>
      </c>
    </row>
    <row r="1361">
      <c r="A1361" s="3">
        <v>4007.0</v>
      </c>
      <c r="B1361" s="3">
        <f>COUNTIFS(testi!L:L,A1361)</f>
        <v>2</v>
      </c>
      <c r="C1361" s="2" t="s">
        <v>51866</v>
      </c>
    </row>
    <row r="1362">
      <c r="A1362" s="3">
        <v>4009.0</v>
      </c>
      <c r="B1362" s="3">
        <f>COUNTIFS(testi!L:L,A1362)</f>
        <v>3</v>
      </c>
      <c r="C1362" s="2" t="s">
        <v>51892</v>
      </c>
    </row>
    <row r="1363">
      <c r="A1363" s="3">
        <v>4012.0</v>
      </c>
      <c r="B1363" s="3">
        <f>COUNTIFS(testi!L:L,A1363)</f>
        <v>2</v>
      </c>
      <c r="C1363" s="2" t="s">
        <v>51937</v>
      </c>
    </row>
    <row r="1364">
      <c r="A1364" s="3">
        <v>4013.0</v>
      </c>
      <c r="B1364" s="3">
        <f>COUNTIFS(testi!L:L,A1364)</f>
        <v>3</v>
      </c>
      <c r="C1364" s="2" t="s">
        <v>51956</v>
      </c>
    </row>
    <row r="1365">
      <c r="A1365" s="3">
        <v>4014.0</v>
      </c>
      <c r="B1365" s="3">
        <f>COUNTIFS(testi!L:L,A1365)</f>
        <v>2</v>
      </c>
      <c r="C1365" s="2" t="s">
        <v>51995</v>
      </c>
    </row>
    <row r="1366">
      <c r="A1366" s="3">
        <v>4015.0</v>
      </c>
      <c r="B1366" s="3">
        <f>COUNTIFS(testi!L:L,A1366)</f>
        <v>3</v>
      </c>
      <c r="C1366" s="2" t="s">
        <v>52014</v>
      </c>
    </row>
    <row r="1367">
      <c r="A1367" s="3">
        <v>4018.0</v>
      </c>
      <c r="B1367" s="3">
        <f>COUNTIFS(testi!L:L,A1367)</f>
        <v>2</v>
      </c>
      <c r="C1367" s="2" t="s">
        <v>52068</v>
      </c>
    </row>
    <row r="1368">
      <c r="A1368" s="3">
        <v>4019.0</v>
      </c>
      <c r="B1368" s="3">
        <f>COUNTIFS(testi!L:L,A1368)</f>
        <v>3</v>
      </c>
      <c r="C1368" s="2" t="s">
        <v>52104</v>
      </c>
    </row>
    <row r="1369">
      <c r="A1369" s="3">
        <v>4022.0</v>
      </c>
      <c r="B1369" s="3">
        <f>COUNTIFS(testi!L:L,A1369)</f>
        <v>2</v>
      </c>
      <c r="C1369" s="2" t="s">
        <v>52148</v>
      </c>
    </row>
    <row r="1370">
      <c r="A1370" s="3">
        <v>4024.0</v>
      </c>
      <c r="B1370" s="3">
        <f>COUNTIFS(testi!L:L,A1370)</f>
        <v>2</v>
      </c>
      <c r="C1370" s="2" t="s">
        <v>52185</v>
      </c>
    </row>
    <row r="1371">
      <c r="A1371" s="3">
        <v>4025.0</v>
      </c>
      <c r="B1371" s="3">
        <f>COUNTIFS(testi!L:L,A1371)</f>
        <v>3</v>
      </c>
      <c r="C1371" s="2" t="s">
        <v>52203</v>
      </c>
    </row>
    <row r="1372">
      <c r="A1372" s="3">
        <v>4026.0</v>
      </c>
      <c r="B1372" s="3">
        <f>COUNTIFS(testi!L:L,A1372)</f>
        <v>2</v>
      </c>
      <c r="C1372" s="2" t="s">
        <v>52228</v>
      </c>
    </row>
    <row r="1373">
      <c r="A1373" s="3">
        <v>4027.0</v>
      </c>
      <c r="B1373" s="3">
        <f>COUNTIFS(testi!L:L,A1373)</f>
        <v>3</v>
      </c>
      <c r="C1373" s="2" t="s">
        <v>52247</v>
      </c>
    </row>
    <row r="1374">
      <c r="A1374" s="3">
        <v>4028.0</v>
      </c>
      <c r="B1374" s="3">
        <f>COUNTIFS(testi!L:L,A1374)</f>
        <v>2</v>
      </c>
      <c r="C1374" s="2" t="s">
        <v>52276</v>
      </c>
    </row>
    <row r="1375">
      <c r="A1375" s="3">
        <v>4029.0</v>
      </c>
      <c r="B1375" s="3">
        <f>COUNTIFS(testi!L:L,A1375)</f>
        <v>3</v>
      </c>
      <c r="C1375" s="2" t="s">
        <v>52294</v>
      </c>
    </row>
    <row r="1376">
      <c r="A1376" s="3">
        <v>4030.0</v>
      </c>
      <c r="B1376" s="3">
        <f>COUNTIFS(testi!L:L,A1376)</f>
        <v>3</v>
      </c>
      <c r="C1376" s="2" t="s">
        <v>52319</v>
      </c>
    </row>
    <row r="1377">
      <c r="A1377" s="3">
        <v>4031.0</v>
      </c>
      <c r="B1377" s="3">
        <f>COUNTIFS(testi!L:L,A1377)</f>
        <v>3</v>
      </c>
      <c r="C1377" s="2" t="s">
        <v>52352</v>
      </c>
    </row>
    <row r="1378">
      <c r="A1378" s="3">
        <v>4032.0</v>
      </c>
      <c r="B1378" s="3">
        <f>COUNTIFS(testi!L:L,A1378)</f>
        <v>3</v>
      </c>
      <c r="C1378" s="2" t="s">
        <v>27626</v>
      </c>
    </row>
    <row r="1379">
      <c r="A1379" s="3">
        <v>4033.0</v>
      </c>
      <c r="B1379" s="3">
        <f>COUNTIFS(testi!L:L,A1379)</f>
        <v>3</v>
      </c>
      <c r="C1379" s="2" t="s">
        <v>52415</v>
      </c>
    </row>
    <row r="1380">
      <c r="A1380" s="3">
        <v>4035.0</v>
      </c>
      <c r="B1380" s="3">
        <f>COUNTIFS(testi!L:L,A1380)</f>
        <v>3</v>
      </c>
      <c r="C1380" s="2" t="s">
        <v>52450</v>
      </c>
    </row>
    <row r="1381">
      <c r="A1381" s="3">
        <v>4036.0</v>
      </c>
      <c r="B1381" s="3">
        <f>COUNTIFS(testi!L:L,A1381)</f>
        <v>3</v>
      </c>
      <c r="C1381" s="2" t="s">
        <v>52479</v>
      </c>
    </row>
    <row r="1382">
      <c r="A1382" s="3">
        <v>4037.0</v>
      </c>
      <c r="B1382" s="3">
        <f>COUNTIFS(testi!L:L,A1382)</f>
        <v>2</v>
      </c>
      <c r="C1382" s="2" t="s">
        <v>52508</v>
      </c>
    </row>
    <row r="1383">
      <c r="A1383" s="3">
        <v>4038.0</v>
      </c>
      <c r="B1383" s="3">
        <f>COUNTIFS(testi!L:L,A1383)</f>
        <v>3</v>
      </c>
      <c r="C1383" s="2" t="s">
        <v>52528</v>
      </c>
    </row>
    <row r="1384">
      <c r="A1384" s="3">
        <v>4039.0</v>
      </c>
      <c r="B1384" s="3">
        <f>COUNTIFS(testi!L:L,A1384)</f>
        <v>3</v>
      </c>
      <c r="C1384" s="2" t="s">
        <v>52557</v>
      </c>
    </row>
    <row r="1385">
      <c r="A1385" s="3">
        <v>4040.0</v>
      </c>
      <c r="B1385" s="3">
        <f>COUNTIFS(testi!L:L,A1385)</f>
        <v>2</v>
      </c>
      <c r="C1385" s="2" t="s">
        <v>52586</v>
      </c>
    </row>
    <row r="1386">
      <c r="A1386" s="3">
        <v>4041.0</v>
      </c>
      <c r="B1386" s="3">
        <f>COUNTIFS(testi!L:L,A1386)</f>
        <v>3</v>
      </c>
      <c r="C1386" s="2" t="s">
        <v>52606</v>
      </c>
    </row>
    <row r="1387">
      <c r="A1387" s="3">
        <v>4047.0</v>
      </c>
      <c r="B1387" s="3">
        <f>COUNTIFS(testi!L:L,A1387)</f>
        <v>2</v>
      </c>
      <c r="C1387" s="2" t="s">
        <v>52683</v>
      </c>
    </row>
    <row r="1388">
      <c r="A1388" s="3">
        <v>4051.0</v>
      </c>
      <c r="B1388" s="3">
        <f>COUNTIFS(testi!L:L,A1388)</f>
        <v>3</v>
      </c>
      <c r="C1388" s="2" t="s">
        <v>52736</v>
      </c>
    </row>
    <row r="1389">
      <c r="A1389" s="3">
        <v>4052.0</v>
      </c>
      <c r="B1389" s="3">
        <f>COUNTIFS(testi!L:L,A1389)</f>
        <v>3</v>
      </c>
      <c r="C1389" s="2" t="s">
        <v>52766</v>
      </c>
    </row>
    <row r="1390">
      <c r="A1390" s="3">
        <v>4054.0</v>
      </c>
      <c r="B1390" s="3">
        <f>COUNTIFS(testi!L:L,A1390)</f>
        <v>3</v>
      </c>
      <c r="C1390" s="2" t="s">
        <v>52805</v>
      </c>
    </row>
    <row r="1391">
      <c r="A1391" s="3">
        <v>4055.0</v>
      </c>
      <c r="B1391" s="3">
        <f>COUNTIFS(testi!L:L,A1391)</f>
        <v>2</v>
      </c>
      <c r="C1391" s="2" t="s">
        <v>52834</v>
      </c>
    </row>
    <row r="1392">
      <c r="A1392" s="3">
        <v>4056.0</v>
      </c>
      <c r="B1392" s="3">
        <f>COUNTIFS(testi!L:L,A1392)</f>
        <v>3</v>
      </c>
      <c r="C1392" s="2" t="s">
        <v>52854</v>
      </c>
    </row>
    <row r="1393">
      <c r="A1393" s="3">
        <v>4058.0</v>
      </c>
      <c r="B1393" s="3">
        <f>COUNTIFS(testi!L:L,A1393)</f>
        <v>2</v>
      </c>
      <c r="C1393" s="2" t="s">
        <v>52891</v>
      </c>
    </row>
    <row r="1394">
      <c r="A1394" s="3">
        <v>4062.0</v>
      </c>
      <c r="B1394" s="3">
        <f>COUNTIFS(testi!L:L,A1394)</f>
        <v>2</v>
      </c>
      <c r="C1394" s="2" t="s">
        <v>52930</v>
      </c>
    </row>
    <row r="1395">
      <c r="A1395" s="3">
        <v>4064.0</v>
      </c>
      <c r="B1395" s="3">
        <f>COUNTIFS(testi!L:L,A1395)</f>
        <v>2</v>
      </c>
      <c r="C1395" s="2" t="s">
        <v>52967</v>
      </c>
    </row>
    <row r="1396">
      <c r="A1396" s="3">
        <v>4065.0</v>
      </c>
      <c r="B1396" s="3">
        <f>COUNTIFS(testi!L:L,A1396)</f>
        <v>7</v>
      </c>
      <c r="C1396" s="2" t="s">
        <v>53059</v>
      </c>
    </row>
    <row r="1397">
      <c r="A1397" s="3">
        <v>4069.0</v>
      </c>
      <c r="B1397" s="3">
        <f>COUNTIFS(testi!L:L,A1397)</f>
        <v>3</v>
      </c>
      <c r="C1397" s="2" t="s">
        <v>53180</v>
      </c>
    </row>
    <row r="1398">
      <c r="A1398" s="3">
        <v>4070.0</v>
      </c>
      <c r="B1398" s="3">
        <f>COUNTIFS(testi!L:L,A1398)</f>
        <v>2</v>
      </c>
      <c r="C1398" s="2" t="s">
        <v>53209</v>
      </c>
    </row>
    <row r="1399">
      <c r="A1399" s="3">
        <v>4072.0</v>
      </c>
      <c r="B1399" s="3">
        <f>COUNTIFS(testi!L:L,A1399)</f>
        <v>2</v>
      </c>
      <c r="C1399" s="2" t="s">
        <v>53237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88"/>
  </cols>
  <sheetData>
    <row r="1">
      <c r="A1" s="4" t="s">
        <v>53312</v>
      </c>
      <c r="B1" s="4" t="s">
        <v>53313</v>
      </c>
    </row>
    <row r="2">
      <c r="A2" s="4" t="s">
        <v>53314</v>
      </c>
      <c r="B2" s="4" t="s">
        <v>53315</v>
      </c>
    </row>
    <row r="3">
      <c r="A3" s="4" t="s">
        <v>53316</v>
      </c>
      <c r="B3" s="4" t="s">
        <v>53317</v>
      </c>
    </row>
    <row r="4">
      <c r="A4" s="4" t="s">
        <v>53318</v>
      </c>
      <c r="B4" s="4" t="s">
        <v>53319</v>
      </c>
    </row>
    <row r="5">
      <c r="A5" s="4" t="s">
        <v>53320</v>
      </c>
      <c r="B5" s="4" t="s">
        <v>53321</v>
      </c>
    </row>
    <row r="6">
      <c r="A6" s="4" t="s">
        <v>53322</v>
      </c>
      <c r="B6" s="4" t="s">
        <v>53323</v>
      </c>
    </row>
    <row r="7">
      <c r="A7" s="4" t="s">
        <v>53324</v>
      </c>
      <c r="B7" s="4" t="s">
        <v>53325</v>
      </c>
    </row>
    <row r="8">
      <c r="A8" s="4" t="s">
        <v>53326</v>
      </c>
      <c r="B8" s="7" t="s">
        <v>53327</v>
      </c>
    </row>
    <row r="9">
      <c r="A9" s="4" t="s">
        <v>53328</v>
      </c>
      <c r="B9" s="4" t="s">
        <v>53329</v>
      </c>
    </row>
    <row r="10">
      <c r="A10" s="4" t="s">
        <v>53330</v>
      </c>
      <c r="B10" s="7" t="s">
        <v>53331</v>
      </c>
    </row>
    <row r="11">
      <c r="A11" s="4" t="s">
        <v>53332</v>
      </c>
      <c r="B11" s="7" t="s">
        <v>53333</v>
      </c>
    </row>
    <row r="12">
      <c r="A12" s="4" t="s">
        <v>53334</v>
      </c>
      <c r="B12" s="7" t="s">
        <v>53335</v>
      </c>
    </row>
    <row r="13">
      <c r="A13" s="4" t="s">
        <v>53336</v>
      </c>
      <c r="B13" s="7" t="s">
        <v>53337</v>
      </c>
    </row>
    <row r="14">
      <c r="A14" s="4" t="s">
        <v>53338</v>
      </c>
      <c r="B14" s="7" t="s">
        <v>53339</v>
      </c>
    </row>
    <row r="15">
      <c r="A15" s="4" t="s">
        <v>53340</v>
      </c>
      <c r="B15" s="4" t="s">
        <v>53341</v>
      </c>
    </row>
    <row r="16">
      <c r="A16" s="4" t="s">
        <v>53342</v>
      </c>
      <c r="B16" s="7" t="s">
        <v>53343</v>
      </c>
    </row>
    <row r="17">
      <c r="A17" s="4" t="s">
        <v>34433</v>
      </c>
      <c r="B17" s="7" t="s">
        <v>53344</v>
      </c>
    </row>
    <row r="18">
      <c r="A18" s="4" t="s">
        <v>53345</v>
      </c>
      <c r="B18" s="7" t="s">
        <v>53346</v>
      </c>
    </row>
    <row r="19">
      <c r="A19" s="4" t="s">
        <v>53347</v>
      </c>
      <c r="B19" s="7" t="s">
        <v>53348</v>
      </c>
    </row>
    <row r="20">
      <c r="A20" s="4" t="s">
        <v>53349</v>
      </c>
      <c r="B20" s="7" t="s">
        <v>53350</v>
      </c>
    </row>
    <row r="21">
      <c r="A21" s="4" t="s">
        <v>53351</v>
      </c>
      <c r="B21" s="7" t="s">
        <v>53352</v>
      </c>
    </row>
    <row r="22">
      <c r="A22" s="4" t="s">
        <v>44827</v>
      </c>
      <c r="B22" s="7" t="s">
        <v>53353</v>
      </c>
    </row>
    <row r="23">
      <c r="A23" s="4" t="s">
        <v>53354</v>
      </c>
      <c r="B23" s="7" t="s">
        <v>53355</v>
      </c>
    </row>
    <row r="24">
      <c r="A24" s="4" t="s">
        <v>53356</v>
      </c>
      <c r="B24" s="4" t="s">
        <v>53357</v>
      </c>
    </row>
    <row r="25">
      <c r="A25" s="4" t="s">
        <v>53358</v>
      </c>
      <c r="B25" s="7" t="s">
        <v>53359</v>
      </c>
    </row>
    <row r="26">
      <c r="A26" s="4" t="s">
        <v>53360</v>
      </c>
      <c r="B26" s="4" t="s">
        <v>53361</v>
      </c>
    </row>
    <row r="27">
      <c r="A27" s="4" t="s">
        <v>53362</v>
      </c>
      <c r="B27" s="7" t="s">
        <v>53363</v>
      </c>
    </row>
    <row r="28">
      <c r="A28" s="4" t="s">
        <v>53364</v>
      </c>
      <c r="B28" s="4" t="s">
        <v>53365</v>
      </c>
    </row>
    <row r="29">
      <c r="A29" s="4" t="s">
        <v>53366</v>
      </c>
      <c r="B29" s="4" t="s">
        <v>53367</v>
      </c>
    </row>
    <row r="30">
      <c r="A30" s="4" t="s">
        <v>53368</v>
      </c>
      <c r="B30" s="7" t="s">
        <v>53369</v>
      </c>
    </row>
    <row r="31">
      <c r="A31" s="4" t="s">
        <v>53370</v>
      </c>
      <c r="B31" s="7" t="s">
        <v>53371</v>
      </c>
    </row>
    <row r="32">
      <c r="A32" s="4" t="s">
        <v>53372</v>
      </c>
      <c r="B32" s="7" t="s">
        <v>53373</v>
      </c>
    </row>
    <row r="33">
      <c r="A33" s="4" t="s">
        <v>53374</v>
      </c>
      <c r="B33" s="7" t="s">
        <v>53375</v>
      </c>
    </row>
    <row r="34">
      <c r="A34" s="4" t="s">
        <v>53376</v>
      </c>
      <c r="B34" s="4" t="s">
        <v>53377</v>
      </c>
    </row>
    <row r="35">
      <c r="A35" s="4" t="s">
        <v>42944</v>
      </c>
      <c r="B35" s="4" t="s">
        <v>53378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 t="s">
        <v>53379</v>
      </c>
      <c r="B1" s="9" t="s">
        <v>53380</v>
      </c>
    </row>
    <row r="2">
      <c r="A2" s="10" t="s">
        <v>53381</v>
      </c>
      <c r="B2" s="11">
        <v>1883.0</v>
      </c>
    </row>
    <row r="3">
      <c r="A3" s="12" t="s">
        <v>53382</v>
      </c>
      <c r="B3" s="13">
        <v>1157.0</v>
      </c>
    </row>
    <row r="4">
      <c r="A4" s="12" t="s">
        <v>53383</v>
      </c>
      <c r="B4" s="13">
        <v>1150.0</v>
      </c>
    </row>
    <row r="5">
      <c r="A5" s="14" t="s">
        <v>53384</v>
      </c>
      <c r="B5" s="15">
        <v>954.0</v>
      </c>
    </row>
    <row r="6">
      <c r="A6" s="12" t="s">
        <v>53385</v>
      </c>
      <c r="B6" s="13">
        <v>833.0</v>
      </c>
    </row>
    <row r="7">
      <c r="A7" s="12" t="s">
        <v>53386</v>
      </c>
      <c r="B7" s="13">
        <v>800.0</v>
      </c>
    </row>
    <row r="8">
      <c r="A8" s="12" t="s">
        <v>53387</v>
      </c>
      <c r="B8" s="13">
        <v>700.0</v>
      </c>
    </row>
    <row r="9">
      <c r="A9" s="12" t="s">
        <v>53388</v>
      </c>
      <c r="B9" s="13">
        <v>643.0</v>
      </c>
    </row>
    <row r="10">
      <c r="A10" s="16" t="s">
        <v>53389</v>
      </c>
      <c r="B10" s="17">
        <v>586.0</v>
      </c>
    </row>
    <row r="11">
      <c r="A11" s="12" t="s">
        <v>53390</v>
      </c>
      <c r="B11" s="13">
        <v>370.0</v>
      </c>
    </row>
    <row r="12">
      <c r="A12" s="18" t="s">
        <v>60</v>
      </c>
      <c r="B12" s="13">
        <v>273.0</v>
      </c>
    </row>
    <row r="13">
      <c r="A13" s="12" t="s">
        <v>53391</v>
      </c>
      <c r="B13" s="13">
        <v>225.0</v>
      </c>
    </row>
    <row r="14">
      <c r="A14" s="12" t="s">
        <v>53392</v>
      </c>
      <c r="B14" s="13">
        <v>209.0</v>
      </c>
    </row>
    <row r="15">
      <c r="A15" s="12" t="s">
        <v>53393</v>
      </c>
      <c r="B15" s="13">
        <v>205.0</v>
      </c>
    </row>
    <row r="16">
      <c r="A16" s="12" t="s">
        <v>53394</v>
      </c>
      <c r="B16" s="13">
        <v>131.0</v>
      </c>
    </row>
    <row r="17">
      <c r="A17" s="12" t="s">
        <v>53395</v>
      </c>
      <c r="B17" s="13">
        <v>88.0</v>
      </c>
    </row>
    <row r="18">
      <c r="A18" s="12" t="s">
        <v>29450</v>
      </c>
      <c r="B18" s="13">
        <v>67.0</v>
      </c>
    </row>
    <row r="19">
      <c r="A19" s="12" t="s">
        <v>53396</v>
      </c>
      <c r="B19" s="13">
        <v>59.0</v>
      </c>
    </row>
    <row r="20">
      <c r="A20" s="16" t="s">
        <v>53397</v>
      </c>
      <c r="B20" s="17">
        <v>58.0</v>
      </c>
    </row>
    <row r="21">
      <c r="A21" s="12" t="s">
        <v>53398</v>
      </c>
      <c r="B21" s="13">
        <v>55.0</v>
      </c>
    </row>
    <row r="22">
      <c r="A22" s="12" t="s">
        <v>6362</v>
      </c>
      <c r="B22" s="13">
        <v>50.0</v>
      </c>
    </row>
    <row r="23">
      <c r="A23" s="12" t="s">
        <v>53399</v>
      </c>
      <c r="B23" s="13">
        <v>47.0</v>
      </c>
    </row>
    <row r="24">
      <c r="A24" s="12" t="s">
        <v>53400</v>
      </c>
      <c r="B24" s="13">
        <v>46.0</v>
      </c>
    </row>
    <row r="25">
      <c r="A25" s="12" t="s">
        <v>53401</v>
      </c>
      <c r="B25" s="13">
        <v>35.0</v>
      </c>
    </row>
    <row r="26">
      <c r="A26" s="12" t="s">
        <v>53402</v>
      </c>
      <c r="B26" s="13">
        <v>35.0</v>
      </c>
    </row>
    <row r="27">
      <c r="A27" s="12" t="s">
        <v>53403</v>
      </c>
      <c r="B27" s="13">
        <v>35.0</v>
      </c>
    </row>
    <row r="28">
      <c r="A28" s="12" t="s">
        <v>53404</v>
      </c>
      <c r="B28" s="13">
        <v>33.0</v>
      </c>
    </row>
    <row r="29">
      <c r="A29" s="12" t="s">
        <v>53405</v>
      </c>
      <c r="B29" s="13">
        <v>33.0</v>
      </c>
    </row>
    <row r="30">
      <c r="A30" s="12" t="s">
        <v>53406</v>
      </c>
      <c r="B30" s="13">
        <v>32.0</v>
      </c>
    </row>
    <row r="31">
      <c r="A31" s="12" t="s">
        <v>53407</v>
      </c>
      <c r="B31" s="13">
        <v>31.0</v>
      </c>
    </row>
    <row r="32">
      <c r="A32" s="12" t="s">
        <v>53408</v>
      </c>
      <c r="B32" s="13">
        <v>26.0</v>
      </c>
    </row>
    <row r="33">
      <c r="A33" s="12" t="s">
        <v>53409</v>
      </c>
      <c r="B33" s="13">
        <v>22.0</v>
      </c>
    </row>
    <row r="34">
      <c r="A34" s="12" t="s">
        <v>53410</v>
      </c>
      <c r="B34" s="13">
        <v>22.0</v>
      </c>
    </row>
    <row r="35">
      <c r="A35" s="12" t="s">
        <v>53411</v>
      </c>
      <c r="B35" s="13">
        <v>18.0</v>
      </c>
    </row>
    <row r="36">
      <c r="A36" s="12" t="s">
        <v>53412</v>
      </c>
      <c r="B36" s="13">
        <v>13.0</v>
      </c>
    </row>
    <row r="37">
      <c r="A37" s="12" t="s">
        <v>53413</v>
      </c>
      <c r="B37" s="13">
        <v>13.0</v>
      </c>
    </row>
    <row r="38">
      <c r="A38" s="12" t="s">
        <v>53414</v>
      </c>
      <c r="B38" s="13">
        <v>12.0</v>
      </c>
    </row>
    <row r="39">
      <c r="A39" s="12" t="s">
        <v>53415</v>
      </c>
      <c r="B39" s="13">
        <v>12.0</v>
      </c>
    </row>
    <row r="40">
      <c r="A40" s="12" t="s">
        <v>53416</v>
      </c>
      <c r="B40" s="13">
        <v>10.0</v>
      </c>
    </row>
    <row r="41">
      <c r="A41" s="12" t="s">
        <v>53417</v>
      </c>
      <c r="B41" s="13">
        <v>8.0</v>
      </c>
    </row>
    <row r="42">
      <c r="A42" s="12" t="s">
        <v>53418</v>
      </c>
      <c r="B42" s="13">
        <v>7.0</v>
      </c>
    </row>
    <row r="43">
      <c r="A43" s="12" t="s">
        <v>53419</v>
      </c>
      <c r="B43" s="13">
        <v>6.0</v>
      </c>
    </row>
    <row r="44">
      <c r="A44" s="18" t="s">
        <v>53420</v>
      </c>
      <c r="B44" s="13">
        <v>5.0</v>
      </c>
    </row>
    <row r="45">
      <c r="A45" s="12" t="s">
        <v>53421</v>
      </c>
      <c r="B45" s="13">
        <v>5.0</v>
      </c>
    </row>
    <row r="46">
      <c r="A46" s="12" t="s">
        <v>53422</v>
      </c>
      <c r="B46" s="13">
        <v>4.0</v>
      </c>
    </row>
    <row r="47">
      <c r="A47" s="12" t="s">
        <v>53423</v>
      </c>
      <c r="B47" s="13">
        <v>3.0</v>
      </c>
    </row>
    <row r="48">
      <c r="A48" s="12" t="s">
        <v>53424</v>
      </c>
      <c r="B48" s="13">
        <v>3.0</v>
      </c>
    </row>
    <row r="49">
      <c r="A49" s="12" t="s">
        <v>53425</v>
      </c>
      <c r="B49" s="13">
        <v>3.0</v>
      </c>
    </row>
    <row r="50">
      <c r="A50" s="12" t="s">
        <v>53426</v>
      </c>
      <c r="B50" s="13">
        <v>3.0</v>
      </c>
    </row>
    <row r="51">
      <c r="A51" s="12" t="s">
        <v>53427</v>
      </c>
      <c r="B51" s="13">
        <v>3.0</v>
      </c>
    </row>
    <row r="52">
      <c r="A52" s="12" t="s">
        <v>53428</v>
      </c>
      <c r="B52" s="13">
        <v>2.0</v>
      </c>
    </row>
    <row r="53">
      <c r="A53" s="12" t="s">
        <v>53429</v>
      </c>
      <c r="B53" s="13">
        <v>2.0</v>
      </c>
    </row>
    <row r="54">
      <c r="A54" s="12" t="s">
        <v>53430</v>
      </c>
      <c r="B54" s="13">
        <v>2.0</v>
      </c>
    </row>
    <row r="55">
      <c r="A55" s="12" t="s">
        <v>53431</v>
      </c>
      <c r="B55" s="13">
        <v>2.0</v>
      </c>
    </row>
    <row r="56">
      <c r="A56" s="12" t="s">
        <v>53432</v>
      </c>
      <c r="B56" s="13">
        <v>2.0</v>
      </c>
    </row>
    <row r="57">
      <c r="A57" s="12" t="s">
        <v>53433</v>
      </c>
      <c r="B57" s="13">
        <v>2.0</v>
      </c>
    </row>
    <row r="58">
      <c r="A58" s="19"/>
      <c r="B58" s="20">
        <v>3106.0</v>
      </c>
    </row>
    <row r="59">
      <c r="A59" s="21" t="s">
        <v>53420</v>
      </c>
      <c r="B59" s="20">
        <v>1035.0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53312</v>
      </c>
    </row>
    <row r="2">
      <c r="A2" s="22">
        <v>2.0</v>
      </c>
      <c r="B2" s="4" t="s">
        <v>22</v>
      </c>
    </row>
    <row r="3">
      <c r="A3" s="22">
        <v>410.0</v>
      </c>
      <c r="B3" s="4" t="s">
        <v>53434</v>
      </c>
    </row>
    <row r="4">
      <c r="A4" s="22">
        <v>422.0</v>
      </c>
      <c r="B4" s="4" t="s">
        <v>1889</v>
      </c>
    </row>
    <row r="5">
      <c r="A5" s="22">
        <v>434.0</v>
      </c>
      <c r="B5" s="4" t="s">
        <v>53435</v>
      </c>
    </row>
    <row r="6">
      <c r="A6" s="22">
        <v>444.0</v>
      </c>
      <c r="B6" s="4" t="s">
        <v>53436</v>
      </c>
    </row>
    <row r="7">
      <c r="A7" s="22">
        <v>454.0</v>
      </c>
      <c r="B7" s="4" t="s">
        <v>53436</v>
      </c>
    </row>
    <row r="8">
      <c r="A8" s="22">
        <v>472.0</v>
      </c>
      <c r="B8" s="4" t="s">
        <v>53437</v>
      </c>
    </row>
    <row r="9">
      <c r="A9" s="22">
        <v>498.0</v>
      </c>
      <c r="B9" s="4" t="s">
        <v>53435</v>
      </c>
    </row>
    <row r="10">
      <c r="A10" s="22">
        <v>502.0</v>
      </c>
      <c r="B10" s="4" t="s">
        <v>53438</v>
      </c>
    </row>
    <row r="11">
      <c r="A11" s="22">
        <v>726.0</v>
      </c>
      <c r="B11" s="4" t="s">
        <v>53438</v>
      </c>
    </row>
    <row r="12">
      <c r="A12" s="22">
        <v>738.0</v>
      </c>
      <c r="B12" s="4" t="s">
        <v>53438</v>
      </c>
    </row>
    <row r="13">
      <c r="A13" s="22">
        <v>748.0</v>
      </c>
      <c r="B13" s="4" t="s">
        <v>53438</v>
      </c>
    </row>
    <row r="14">
      <c r="A14" s="22">
        <v>770.0</v>
      </c>
      <c r="B14" s="4" t="s">
        <v>53439</v>
      </c>
    </row>
    <row r="15">
      <c r="A15" s="22">
        <v>790.0</v>
      </c>
      <c r="B15" s="4" t="s">
        <v>53440</v>
      </c>
    </row>
    <row r="16">
      <c r="A16" s="22">
        <v>830.0</v>
      </c>
      <c r="B16" s="4" t="s">
        <v>3091</v>
      </c>
    </row>
    <row r="17">
      <c r="A17" s="22">
        <v>848.0</v>
      </c>
      <c r="B17" s="4" t="s">
        <v>53441</v>
      </c>
    </row>
    <row r="18">
      <c r="A18" s="22">
        <v>906.0</v>
      </c>
      <c r="B18" s="4" t="s">
        <v>53442</v>
      </c>
    </row>
    <row r="19">
      <c r="A19" s="22">
        <v>944.0</v>
      </c>
      <c r="B19" s="4" t="s">
        <v>53443</v>
      </c>
    </row>
    <row r="20">
      <c r="A20" s="22">
        <v>950.0</v>
      </c>
      <c r="B20" s="4" t="s">
        <v>53444</v>
      </c>
    </row>
    <row r="21">
      <c r="A21" s="22">
        <v>956.0</v>
      </c>
      <c r="B21" s="4" t="s">
        <v>43276</v>
      </c>
    </row>
    <row r="22">
      <c r="A22" s="22">
        <v>960.0</v>
      </c>
      <c r="B22" s="4" t="s">
        <v>53445</v>
      </c>
    </row>
    <row r="23">
      <c r="A23" s="22">
        <v>966.0</v>
      </c>
      <c r="B23" s="4" t="s">
        <v>3578</v>
      </c>
    </row>
    <row r="24">
      <c r="A24" s="22">
        <v>970.0</v>
      </c>
      <c r="B24" s="4" t="s">
        <v>53446</v>
      </c>
    </row>
    <row r="25">
      <c r="A25" s="22">
        <v>976.0</v>
      </c>
      <c r="B25" s="4" t="s">
        <v>53447</v>
      </c>
    </row>
    <row r="26">
      <c r="A26" s="22">
        <v>980.0</v>
      </c>
      <c r="B26" s="4" t="s">
        <v>53448</v>
      </c>
    </row>
    <row r="27">
      <c r="A27" s="22">
        <v>984.0</v>
      </c>
      <c r="B27" s="4" t="s">
        <v>53449</v>
      </c>
    </row>
    <row r="28">
      <c r="A28" s="22">
        <v>1004.0</v>
      </c>
      <c r="B28" s="4" t="s">
        <v>53450</v>
      </c>
    </row>
    <row r="29">
      <c r="A29" s="22">
        <v>1010.0</v>
      </c>
      <c r="B29" s="4" t="s">
        <v>53451</v>
      </c>
    </row>
    <row r="30">
      <c r="A30" s="22">
        <v>1014.0</v>
      </c>
      <c r="B30" s="4" t="s">
        <v>53452</v>
      </c>
    </row>
    <row r="31">
      <c r="A31" s="22">
        <v>1090.0</v>
      </c>
      <c r="B31" s="4" t="s">
        <v>53453</v>
      </c>
    </row>
    <row r="32">
      <c r="A32" s="22">
        <v>1156.0</v>
      </c>
      <c r="B32" s="4" t="s">
        <v>53454</v>
      </c>
    </row>
    <row r="33">
      <c r="A33" s="22">
        <v>1158.0</v>
      </c>
      <c r="B33" s="4" t="s">
        <v>4399</v>
      </c>
    </row>
    <row r="34">
      <c r="A34" s="22">
        <v>1656.0</v>
      </c>
      <c r="B34" s="4" t="s">
        <v>53455</v>
      </c>
    </row>
    <row r="35">
      <c r="A35" s="22">
        <v>1990.0</v>
      </c>
      <c r="B35" s="4" t="s">
        <v>53456</v>
      </c>
    </row>
    <row r="36">
      <c r="A36" s="22">
        <v>1992.0</v>
      </c>
      <c r="B36" s="4" t="s">
        <v>53457</v>
      </c>
    </row>
    <row r="37">
      <c r="A37" s="22">
        <v>2058.0</v>
      </c>
      <c r="B37" s="4" t="s">
        <v>53458</v>
      </c>
    </row>
    <row r="38">
      <c r="A38" s="22">
        <v>2574.0</v>
      </c>
      <c r="B38" s="4" t="s">
        <v>9769</v>
      </c>
    </row>
    <row r="39">
      <c r="A39" s="22">
        <v>2576.0</v>
      </c>
      <c r="B39" s="4" t="s">
        <v>9778</v>
      </c>
    </row>
    <row r="40">
      <c r="A40" s="22">
        <v>2578.0</v>
      </c>
      <c r="B40" s="4" t="s">
        <v>9786</v>
      </c>
    </row>
    <row r="41">
      <c r="A41" s="22">
        <v>2804.0</v>
      </c>
      <c r="B41" s="4" t="s">
        <v>9993</v>
      </c>
    </row>
    <row r="42">
      <c r="A42" s="22">
        <v>2808.0</v>
      </c>
      <c r="B42" s="4" t="s">
        <v>10001</v>
      </c>
    </row>
    <row r="43">
      <c r="A43" s="22">
        <v>2822.0</v>
      </c>
      <c r="B43" s="4" t="s">
        <v>10010</v>
      </c>
    </row>
    <row r="44">
      <c r="A44" s="22">
        <v>3074.0</v>
      </c>
      <c r="B44" s="4" t="s">
        <v>10995</v>
      </c>
    </row>
    <row r="45">
      <c r="A45" s="22">
        <v>3188.0</v>
      </c>
      <c r="B45" s="4" t="s">
        <v>11515</v>
      </c>
    </row>
    <row r="46">
      <c r="A46" s="22">
        <v>3390.0</v>
      </c>
      <c r="B46" s="4" t="s">
        <v>12304</v>
      </c>
    </row>
    <row r="47">
      <c r="A47" s="22">
        <v>3506.0</v>
      </c>
      <c r="B47" s="4" t="s">
        <v>12760</v>
      </c>
    </row>
    <row r="48">
      <c r="A48" s="22">
        <v>3564.0</v>
      </c>
      <c r="B48" s="4" t="s">
        <v>12967</v>
      </c>
    </row>
    <row r="49">
      <c r="A49" s="22">
        <v>3566.0</v>
      </c>
      <c r="B49" s="4" t="s">
        <v>12967</v>
      </c>
    </row>
    <row r="50">
      <c r="A50" s="22">
        <v>3568.0</v>
      </c>
      <c r="B50" s="4" t="s">
        <v>12967</v>
      </c>
    </row>
    <row r="51">
      <c r="A51" s="22">
        <v>3586.0</v>
      </c>
      <c r="B51" s="4" t="s">
        <v>12967</v>
      </c>
    </row>
    <row r="52">
      <c r="A52" s="22">
        <v>3588.0</v>
      </c>
      <c r="B52" s="4" t="s">
        <v>12967</v>
      </c>
    </row>
    <row r="53">
      <c r="A53" s="22">
        <v>3590.0</v>
      </c>
      <c r="B53" s="4" t="s">
        <v>12967</v>
      </c>
    </row>
    <row r="54">
      <c r="A54" s="22">
        <v>3608.0</v>
      </c>
      <c r="B54" s="4" t="s">
        <v>12967</v>
      </c>
    </row>
    <row r="55">
      <c r="A55" s="22">
        <v>3610.0</v>
      </c>
      <c r="B55" s="4" t="s">
        <v>12967</v>
      </c>
    </row>
    <row r="56">
      <c r="A56" s="22">
        <v>3612.0</v>
      </c>
      <c r="B56" s="4" t="s">
        <v>12967</v>
      </c>
    </row>
    <row r="57">
      <c r="A57" s="22">
        <v>3624.0</v>
      </c>
      <c r="B57" s="4" t="s">
        <v>53459</v>
      </c>
    </row>
    <row r="58">
      <c r="A58" s="22">
        <v>3650.0</v>
      </c>
      <c r="B58" s="4" t="s">
        <v>53460</v>
      </c>
    </row>
    <row r="59">
      <c r="A59" s="22">
        <v>3664.0</v>
      </c>
      <c r="B59" s="4" t="s">
        <v>53459</v>
      </c>
    </row>
    <row r="60">
      <c r="A60" s="22">
        <v>3696.0</v>
      </c>
      <c r="B60" s="4" t="s">
        <v>53461</v>
      </c>
    </row>
    <row r="61">
      <c r="A61" s="22">
        <v>3700.0</v>
      </c>
      <c r="B61" s="4" t="s">
        <v>53462</v>
      </c>
    </row>
    <row r="62">
      <c r="A62" s="22">
        <v>3704.0</v>
      </c>
      <c r="B62" s="4" t="s">
        <v>13406</v>
      </c>
    </row>
    <row r="63">
      <c r="A63" s="22">
        <v>3722.0</v>
      </c>
      <c r="B63" s="4" t="s">
        <v>53463</v>
      </c>
    </row>
    <row r="64">
      <c r="A64" s="22">
        <v>3724.0</v>
      </c>
      <c r="B64" s="4" t="s">
        <v>13504</v>
      </c>
    </row>
    <row r="65">
      <c r="A65" s="22">
        <v>3760.0</v>
      </c>
      <c r="B65" s="4" t="s">
        <v>13448</v>
      </c>
    </row>
    <row r="66">
      <c r="A66" s="22">
        <v>3852.0</v>
      </c>
      <c r="B66" s="4" t="s">
        <v>53464</v>
      </c>
    </row>
    <row r="67">
      <c r="A67" s="22">
        <v>3958.0</v>
      </c>
      <c r="B67" s="4" t="s">
        <v>53465</v>
      </c>
    </row>
    <row r="68">
      <c r="A68" s="22">
        <v>4272.0</v>
      </c>
      <c r="B68" s="4" t="s">
        <v>15860</v>
      </c>
    </row>
    <row r="69">
      <c r="A69" s="22">
        <v>4282.0</v>
      </c>
      <c r="B69" s="4" t="s">
        <v>15909</v>
      </c>
    </row>
    <row r="70">
      <c r="A70" s="22">
        <v>4402.0</v>
      </c>
      <c r="B70" s="4" t="s">
        <v>53466</v>
      </c>
    </row>
    <row r="71">
      <c r="A71" s="22">
        <v>5352.0</v>
      </c>
      <c r="B71" s="4" t="s">
        <v>20126</v>
      </c>
    </row>
    <row r="72">
      <c r="A72" s="22">
        <v>5356.0</v>
      </c>
      <c r="B72" s="4" t="s">
        <v>20143</v>
      </c>
    </row>
    <row r="73">
      <c r="A73" s="22">
        <v>5528.0</v>
      </c>
      <c r="B73" s="4" t="s">
        <v>53467</v>
      </c>
    </row>
    <row r="74">
      <c r="A74" s="22">
        <v>5538.0</v>
      </c>
      <c r="B74" s="4" t="s">
        <v>53468</v>
      </c>
    </row>
    <row r="75">
      <c r="A75" s="22">
        <v>5710.0</v>
      </c>
      <c r="B75" s="4" t="s">
        <v>21460</v>
      </c>
    </row>
    <row r="76">
      <c r="A76" s="22">
        <v>5844.0</v>
      </c>
      <c r="B76" s="4" t="s">
        <v>53469</v>
      </c>
    </row>
    <row r="77">
      <c r="A77" s="22">
        <v>5856.0</v>
      </c>
      <c r="B77" s="4" t="s">
        <v>53470</v>
      </c>
    </row>
    <row r="78">
      <c r="A78" s="22">
        <v>6030.0</v>
      </c>
      <c r="B78" s="4" t="s">
        <v>53471</v>
      </c>
    </row>
    <row r="79">
      <c r="A79" s="22">
        <v>6058.0</v>
      </c>
      <c r="B79" s="4" t="s">
        <v>22617</v>
      </c>
    </row>
    <row r="80">
      <c r="A80" s="22">
        <v>6066.0</v>
      </c>
      <c r="B80" s="4" t="s">
        <v>53472</v>
      </c>
    </row>
    <row r="81">
      <c r="A81" s="22">
        <v>6138.0</v>
      </c>
      <c r="B81" s="4" t="s">
        <v>53473</v>
      </c>
    </row>
    <row r="82">
      <c r="A82" s="22">
        <v>6158.0</v>
      </c>
      <c r="B82" s="4" t="s">
        <v>53474</v>
      </c>
    </row>
    <row r="83">
      <c r="A83" s="22">
        <v>6224.0</v>
      </c>
      <c r="B83" s="4" t="s">
        <v>53475</v>
      </c>
    </row>
    <row r="84">
      <c r="A84" s="22">
        <v>6290.0</v>
      </c>
      <c r="B84" s="4" t="s">
        <v>1788</v>
      </c>
    </row>
    <row r="85">
      <c r="A85" s="22">
        <v>6312.0</v>
      </c>
      <c r="B85" s="4" t="s">
        <v>23950</v>
      </c>
    </row>
    <row r="86">
      <c r="A86" s="22">
        <v>6412.0</v>
      </c>
      <c r="B86" s="4" t="s">
        <v>53476</v>
      </c>
    </row>
    <row r="87">
      <c r="A87" s="22">
        <v>6426.0</v>
      </c>
      <c r="B87" s="4" t="s">
        <v>53436</v>
      </c>
    </row>
    <row r="88">
      <c r="A88" s="22">
        <v>6444.0</v>
      </c>
      <c r="B88" s="4" t="s">
        <v>53437</v>
      </c>
    </row>
    <row r="89">
      <c r="A89" s="22">
        <v>6468.0</v>
      </c>
      <c r="B89" s="4" t="s">
        <v>24528</v>
      </c>
    </row>
    <row r="90">
      <c r="A90" s="22">
        <v>6482.0</v>
      </c>
      <c r="B90" s="4" t="s">
        <v>53477</v>
      </c>
    </row>
    <row r="91">
      <c r="A91" s="22">
        <v>6484.0</v>
      </c>
      <c r="B91" s="4" t="s">
        <v>24605</v>
      </c>
    </row>
    <row r="92">
      <c r="A92" s="22">
        <v>6508.0</v>
      </c>
      <c r="B92" s="4" t="s">
        <v>24697</v>
      </c>
    </row>
    <row r="93">
      <c r="A93" s="22">
        <v>6512.0</v>
      </c>
      <c r="B93" s="4" t="s">
        <v>24705</v>
      </c>
    </row>
    <row r="94">
      <c r="A94" s="22">
        <v>6596.0</v>
      </c>
      <c r="B94" s="4" t="s">
        <v>25041</v>
      </c>
    </row>
    <row r="95">
      <c r="A95" s="22">
        <v>6656.0</v>
      </c>
      <c r="B95" s="4" t="s">
        <v>53478</v>
      </c>
    </row>
    <row r="96">
      <c r="A96" s="22">
        <v>6664.0</v>
      </c>
      <c r="B96" s="4" t="s">
        <v>53479</v>
      </c>
    </row>
    <row r="97">
      <c r="A97" s="22">
        <v>6668.0</v>
      </c>
      <c r="B97" s="4" t="s">
        <v>53480</v>
      </c>
    </row>
    <row r="98">
      <c r="A98" s="22">
        <v>6678.0</v>
      </c>
      <c r="B98" s="4" t="s">
        <v>25388</v>
      </c>
    </row>
    <row r="99">
      <c r="A99" s="22">
        <v>6682.0</v>
      </c>
      <c r="B99" s="4" t="s">
        <v>53481</v>
      </c>
    </row>
    <row r="100">
      <c r="A100" s="22">
        <v>6690.0</v>
      </c>
      <c r="B100" s="4" t="s">
        <v>53482</v>
      </c>
    </row>
    <row r="101">
      <c r="A101" s="22">
        <v>6696.0</v>
      </c>
      <c r="B101" s="4" t="s">
        <v>53483</v>
      </c>
    </row>
    <row r="102">
      <c r="A102" s="22">
        <v>6704.0</v>
      </c>
      <c r="B102" s="4" t="s">
        <v>53484</v>
      </c>
    </row>
    <row r="103">
      <c r="A103" s="22">
        <v>6712.0</v>
      </c>
      <c r="B103" s="4" t="s">
        <v>53485</v>
      </c>
    </row>
    <row r="104">
      <c r="A104" s="22">
        <v>6716.0</v>
      </c>
      <c r="B104" s="4" t="s">
        <v>53486</v>
      </c>
    </row>
    <row r="105">
      <c r="A105" s="22">
        <v>6726.0</v>
      </c>
      <c r="B105" s="4" t="s">
        <v>53487</v>
      </c>
    </row>
    <row r="106">
      <c r="A106" s="22">
        <v>6734.0</v>
      </c>
      <c r="B106" s="4" t="s">
        <v>53488</v>
      </c>
    </row>
    <row r="107">
      <c r="A107" s="22">
        <v>6774.0</v>
      </c>
      <c r="B107" s="4" t="s">
        <v>25763</v>
      </c>
    </row>
    <row r="108">
      <c r="A108" s="22">
        <v>6994.0</v>
      </c>
      <c r="B108" s="4" t="s">
        <v>53489</v>
      </c>
    </row>
    <row r="109">
      <c r="A109" s="22">
        <v>7040.0</v>
      </c>
      <c r="B109" s="4" t="s">
        <v>26899</v>
      </c>
    </row>
    <row r="110">
      <c r="A110" s="22">
        <v>7080.0</v>
      </c>
      <c r="B110" s="4" t="s">
        <v>26601</v>
      </c>
    </row>
    <row r="111">
      <c r="A111" s="22">
        <v>7092.0</v>
      </c>
      <c r="B111" s="4" t="s">
        <v>53490</v>
      </c>
    </row>
    <row r="112">
      <c r="A112" s="22">
        <v>7102.0</v>
      </c>
      <c r="B112" s="4" t="s">
        <v>53491</v>
      </c>
    </row>
    <row r="113">
      <c r="A113" s="22">
        <v>7114.0</v>
      </c>
      <c r="B113" s="4" t="s">
        <v>53492</v>
      </c>
    </row>
    <row r="114">
      <c r="A114" s="22">
        <v>7118.0</v>
      </c>
      <c r="B114" s="4" t="s">
        <v>26899</v>
      </c>
    </row>
    <row r="115">
      <c r="A115" s="22">
        <v>7124.0</v>
      </c>
      <c r="B115" s="4" t="s">
        <v>53493</v>
      </c>
    </row>
    <row r="116">
      <c r="A116" s="22">
        <v>7132.0</v>
      </c>
      <c r="B116" s="4" t="s">
        <v>53494</v>
      </c>
    </row>
    <row r="117">
      <c r="A117" s="22">
        <v>7142.0</v>
      </c>
      <c r="B117" s="4" t="s">
        <v>53495</v>
      </c>
    </row>
    <row r="118">
      <c r="A118" s="22">
        <v>7162.0</v>
      </c>
      <c r="B118" s="4" t="s">
        <v>26601</v>
      </c>
    </row>
    <row r="119">
      <c r="A119" s="22">
        <v>7172.0</v>
      </c>
      <c r="B119" s="4" t="s">
        <v>53490</v>
      </c>
    </row>
    <row r="120">
      <c r="A120" s="22">
        <v>7182.0</v>
      </c>
      <c r="B120" s="4" t="s">
        <v>53491</v>
      </c>
    </row>
    <row r="121">
      <c r="A121" s="22">
        <v>7194.0</v>
      </c>
      <c r="B121" s="4" t="s">
        <v>53492</v>
      </c>
    </row>
    <row r="122">
      <c r="A122" s="22">
        <v>7202.0</v>
      </c>
      <c r="B122" s="4" t="s">
        <v>53493</v>
      </c>
    </row>
    <row r="123">
      <c r="A123" s="22">
        <v>7210.0</v>
      </c>
      <c r="B123" s="4" t="s">
        <v>53494</v>
      </c>
    </row>
    <row r="124">
      <c r="A124" s="22">
        <v>7220.0</v>
      </c>
      <c r="B124" s="4" t="s">
        <v>53495</v>
      </c>
    </row>
    <row r="125">
      <c r="A125" s="22">
        <v>7236.0</v>
      </c>
      <c r="B125" s="4" t="s">
        <v>53496</v>
      </c>
    </row>
    <row r="126">
      <c r="A126" s="22">
        <v>7264.0</v>
      </c>
      <c r="B126" s="4" t="s">
        <v>53497</v>
      </c>
    </row>
    <row r="127">
      <c r="A127" s="22">
        <v>7302.0</v>
      </c>
      <c r="B127" s="4" t="s">
        <v>27201</v>
      </c>
    </row>
    <row r="128">
      <c r="A128" s="22">
        <v>7314.0</v>
      </c>
      <c r="B128" s="4" t="s">
        <v>53498</v>
      </c>
    </row>
    <row r="129">
      <c r="A129" s="22">
        <v>7328.0</v>
      </c>
      <c r="B129" s="4" t="s">
        <v>53499</v>
      </c>
    </row>
    <row r="130">
      <c r="A130" s="22">
        <v>7334.0</v>
      </c>
      <c r="B130" s="4" t="s">
        <v>53500</v>
      </c>
    </row>
    <row r="131">
      <c r="A131" s="22">
        <v>7498.0</v>
      </c>
      <c r="B131" s="4" t="s">
        <v>53501</v>
      </c>
    </row>
    <row r="132">
      <c r="A132" s="22">
        <v>7516.0</v>
      </c>
      <c r="B132" s="4" t="s">
        <v>53502</v>
      </c>
    </row>
    <row r="133">
      <c r="A133" s="22">
        <v>7536.0</v>
      </c>
      <c r="B133" s="4" t="s">
        <v>53503</v>
      </c>
    </row>
    <row r="134">
      <c r="A134" s="22">
        <v>7542.0</v>
      </c>
      <c r="B134" s="4" t="s">
        <v>53504</v>
      </c>
    </row>
    <row r="135">
      <c r="A135" s="22">
        <v>7550.0</v>
      </c>
      <c r="B135" s="4" t="s">
        <v>53505</v>
      </c>
    </row>
    <row r="136">
      <c r="A136" s="22">
        <v>7632.0</v>
      </c>
      <c r="B136" s="4" t="s">
        <v>53506</v>
      </c>
    </row>
    <row r="137">
      <c r="A137" s="22">
        <v>7688.0</v>
      </c>
      <c r="B137" s="4" t="s">
        <v>29189</v>
      </c>
    </row>
    <row r="138">
      <c r="A138" s="22">
        <v>7760.0</v>
      </c>
      <c r="B138" s="4" t="s">
        <v>29452</v>
      </c>
    </row>
    <row r="139">
      <c r="A139" s="22">
        <v>7764.0</v>
      </c>
      <c r="B139" s="4" t="s">
        <v>29468</v>
      </c>
    </row>
    <row r="140">
      <c r="A140" s="22">
        <v>7828.0</v>
      </c>
      <c r="B140" s="4" t="s">
        <v>53507</v>
      </c>
    </row>
    <row r="141">
      <c r="A141" s="22">
        <v>7982.0</v>
      </c>
      <c r="B141" s="4" t="s">
        <v>30355</v>
      </c>
    </row>
    <row r="142">
      <c r="A142" s="22">
        <v>8240.0</v>
      </c>
      <c r="B142" s="4" t="s">
        <v>31121</v>
      </c>
    </row>
    <row r="143">
      <c r="A143" s="22">
        <v>8488.0</v>
      </c>
      <c r="B143" s="4" t="s">
        <v>32068</v>
      </c>
    </row>
    <row r="144">
      <c r="A144" s="22">
        <v>8590.0</v>
      </c>
      <c r="B144" s="4" t="s">
        <v>53508</v>
      </c>
    </row>
    <row r="145">
      <c r="A145" s="22">
        <v>8606.0</v>
      </c>
      <c r="B145" s="4" t="s">
        <v>53509</v>
      </c>
    </row>
    <row r="146">
      <c r="A146" s="22">
        <v>8662.0</v>
      </c>
      <c r="B146" s="4" t="s">
        <v>32740</v>
      </c>
    </row>
    <row r="147">
      <c r="A147" s="22">
        <v>9096.0</v>
      </c>
      <c r="B147" s="4" t="s">
        <v>34327</v>
      </c>
    </row>
    <row r="148">
      <c r="A148" s="22">
        <v>9112.0</v>
      </c>
      <c r="B148" s="4" t="s">
        <v>34327</v>
      </c>
    </row>
    <row r="149">
      <c r="A149" s="22">
        <v>9142.0</v>
      </c>
      <c r="B149" s="4" t="s">
        <v>34433</v>
      </c>
    </row>
    <row r="150">
      <c r="A150" s="22">
        <v>9154.0</v>
      </c>
      <c r="B150" s="4" t="s">
        <v>12305</v>
      </c>
    </row>
    <row r="151">
      <c r="A151" s="22">
        <v>9168.0</v>
      </c>
      <c r="B151" s="4" t="s">
        <v>53510</v>
      </c>
    </row>
    <row r="152">
      <c r="A152" s="22">
        <v>9712.0</v>
      </c>
      <c r="B152" s="4" t="s">
        <v>36070</v>
      </c>
    </row>
    <row r="153">
      <c r="A153" s="22">
        <v>10284.0</v>
      </c>
      <c r="B153" s="4" t="s">
        <v>53511</v>
      </c>
    </row>
    <row r="154">
      <c r="A154" s="22">
        <v>10556.0</v>
      </c>
      <c r="B154" s="4" t="s">
        <v>53512</v>
      </c>
    </row>
    <row r="155">
      <c r="A155" s="22">
        <v>10562.0</v>
      </c>
      <c r="B155" s="4" t="s">
        <v>53512</v>
      </c>
    </row>
    <row r="156">
      <c r="A156" s="22">
        <v>10566.0</v>
      </c>
      <c r="B156" s="4" t="s">
        <v>37355</v>
      </c>
    </row>
    <row r="157">
      <c r="A157" s="22">
        <v>10572.0</v>
      </c>
      <c r="B157" s="4" t="s">
        <v>37355</v>
      </c>
    </row>
    <row r="158">
      <c r="A158" s="22">
        <v>10726.0</v>
      </c>
      <c r="B158" s="4" t="s">
        <v>39563</v>
      </c>
    </row>
    <row r="159">
      <c r="A159" s="22">
        <v>11004.0</v>
      </c>
      <c r="B159" s="4" t="s">
        <v>40591</v>
      </c>
    </row>
    <row r="160">
      <c r="A160" s="22">
        <v>11014.0</v>
      </c>
      <c r="B160" s="4" t="s">
        <v>40632</v>
      </c>
    </row>
    <row r="161">
      <c r="A161" s="22">
        <v>11038.0</v>
      </c>
      <c r="B161" s="4" t="s">
        <v>40737</v>
      </c>
    </row>
    <row r="162">
      <c r="A162" s="22">
        <v>11040.0</v>
      </c>
      <c r="B162" s="4" t="s">
        <v>40746</v>
      </c>
    </row>
    <row r="163">
      <c r="A163" s="22">
        <v>11178.0</v>
      </c>
      <c r="B163" s="4" t="s">
        <v>41070</v>
      </c>
    </row>
    <row r="164">
      <c r="A164" s="22">
        <v>11180.0</v>
      </c>
      <c r="B164" s="4" t="s">
        <v>41079</v>
      </c>
    </row>
    <row r="165">
      <c r="A165" s="22">
        <v>11192.0</v>
      </c>
      <c r="B165" s="4" t="s">
        <v>41127</v>
      </c>
    </row>
    <row r="166">
      <c r="A166" s="22">
        <v>11214.0</v>
      </c>
      <c r="B166" s="4" t="s">
        <v>41193</v>
      </c>
    </row>
    <row r="167">
      <c r="A167" s="22">
        <v>11216.0</v>
      </c>
      <c r="B167" s="4" t="s">
        <v>41202</v>
      </c>
    </row>
    <row r="168">
      <c r="A168" s="22">
        <v>11604.0</v>
      </c>
      <c r="B168" s="4" t="s">
        <v>34433</v>
      </c>
    </row>
    <row r="169">
      <c r="A169" s="22">
        <v>11656.0</v>
      </c>
      <c r="B169" s="4" t="s">
        <v>42734</v>
      </c>
    </row>
    <row r="170">
      <c r="A170" s="22">
        <v>11658.0</v>
      </c>
      <c r="B170" s="4" t="s">
        <v>34433</v>
      </c>
    </row>
    <row r="171">
      <c r="A171" s="22">
        <v>11672.0</v>
      </c>
      <c r="B171" s="4" t="s">
        <v>42776</v>
      </c>
    </row>
    <row r="172">
      <c r="A172" s="22">
        <v>11692.0</v>
      </c>
      <c r="B172" s="4" t="s">
        <v>53513</v>
      </c>
    </row>
    <row r="173">
      <c r="A173" s="22">
        <v>11694.0</v>
      </c>
      <c r="B173" s="4" t="s">
        <v>53514</v>
      </c>
    </row>
    <row r="174">
      <c r="A174" s="22">
        <v>11696.0</v>
      </c>
      <c r="B174" s="4" t="s">
        <v>41318</v>
      </c>
    </row>
    <row r="175">
      <c r="A175" s="22">
        <v>11700.0</v>
      </c>
      <c r="B175" s="4" t="s">
        <v>53515</v>
      </c>
    </row>
    <row r="176">
      <c r="A176" s="22">
        <v>11712.0</v>
      </c>
      <c r="B176" s="4" t="s">
        <v>53516</v>
      </c>
    </row>
    <row r="177">
      <c r="A177" s="22">
        <v>11718.0</v>
      </c>
      <c r="B177" s="4" t="s">
        <v>53517</v>
      </c>
    </row>
    <row r="178">
      <c r="A178" s="22">
        <v>11724.0</v>
      </c>
      <c r="B178" s="4" t="s">
        <v>53518</v>
      </c>
    </row>
    <row r="179">
      <c r="A179" s="22">
        <v>11726.0</v>
      </c>
      <c r="B179" s="4" t="s">
        <v>53519</v>
      </c>
    </row>
    <row r="180">
      <c r="A180" s="22">
        <v>11752.0</v>
      </c>
      <c r="B180" s="4" t="s">
        <v>53520</v>
      </c>
    </row>
    <row r="181">
      <c r="A181" s="22">
        <v>11756.0</v>
      </c>
      <c r="B181" s="4" t="s">
        <v>53521</v>
      </c>
    </row>
    <row r="182">
      <c r="A182" s="22">
        <v>11758.0</v>
      </c>
      <c r="B182" s="4" t="s">
        <v>53522</v>
      </c>
    </row>
    <row r="183">
      <c r="A183" s="22">
        <v>11760.0</v>
      </c>
      <c r="B183" s="4" t="s">
        <v>53523</v>
      </c>
    </row>
    <row r="184">
      <c r="A184" s="22">
        <v>11764.0</v>
      </c>
      <c r="B184" s="4" t="s">
        <v>53524</v>
      </c>
    </row>
    <row r="185">
      <c r="A185" s="22">
        <v>11770.0</v>
      </c>
      <c r="B185" s="4" t="s">
        <v>53525</v>
      </c>
    </row>
    <row r="186">
      <c r="A186" s="22">
        <v>11772.0</v>
      </c>
      <c r="B186" s="4" t="s">
        <v>53523</v>
      </c>
    </row>
    <row r="187">
      <c r="A187" s="22">
        <v>11784.0</v>
      </c>
      <c r="B187" s="4" t="s">
        <v>43224</v>
      </c>
    </row>
    <row r="188">
      <c r="A188" s="22">
        <v>11786.0</v>
      </c>
      <c r="B188" s="4" t="s">
        <v>53526</v>
      </c>
    </row>
    <row r="189">
      <c r="A189" s="22">
        <v>11788.0</v>
      </c>
      <c r="B189" s="4" t="s">
        <v>53527</v>
      </c>
    </row>
    <row r="190">
      <c r="A190" s="22">
        <v>11790.0</v>
      </c>
      <c r="B190" s="4" t="s">
        <v>53528</v>
      </c>
    </row>
    <row r="191">
      <c r="A191" s="22">
        <v>11794.0</v>
      </c>
      <c r="B191" s="4" t="s">
        <v>53529</v>
      </c>
    </row>
    <row r="192">
      <c r="A192" s="22">
        <v>11798.0</v>
      </c>
      <c r="B192" s="4" t="s">
        <v>41978</v>
      </c>
    </row>
    <row r="193">
      <c r="A193" s="22">
        <v>11802.0</v>
      </c>
      <c r="B193" s="4" t="s">
        <v>53530</v>
      </c>
    </row>
    <row r="194">
      <c r="A194" s="22">
        <v>11822.0</v>
      </c>
      <c r="B194" s="4" t="s">
        <v>53531</v>
      </c>
    </row>
    <row r="195">
      <c r="A195" s="22">
        <v>11828.0</v>
      </c>
      <c r="B195" s="4" t="s">
        <v>53531</v>
      </c>
    </row>
    <row r="196">
      <c r="A196" s="22">
        <v>11832.0</v>
      </c>
      <c r="B196" s="4" t="s">
        <v>42228</v>
      </c>
    </row>
    <row r="197">
      <c r="A197" s="22">
        <v>11840.0</v>
      </c>
      <c r="B197" s="4" t="s">
        <v>53532</v>
      </c>
    </row>
    <row r="198">
      <c r="A198" s="22">
        <v>11844.0</v>
      </c>
      <c r="B198" s="4" t="s">
        <v>43456</v>
      </c>
    </row>
    <row r="199">
      <c r="A199" s="22">
        <v>11868.0</v>
      </c>
      <c r="B199" s="4" t="s">
        <v>53533</v>
      </c>
    </row>
    <row r="200">
      <c r="A200" s="22">
        <v>11992.0</v>
      </c>
      <c r="B200" s="4" t="s">
        <v>43224</v>
      </c>
    </row>
    <row r="201">
      <c r="A201" s="22">
        <v>12012.0</v>
      </c>
      <c r="B201" s="4" t="s">
        <v>53534</v>
      </c>
    </row>
    <row r="202">
      <c r="A202" s="22">
        <v>12038.0</v>
      </c>
      <c r="B202" s="4" t="s">
        <v>53535</v>
      </c>
    </row>
    <row r="203">
      <c r="A203" s="22">
        <v>12106.0</v>
      </c>
      <c r="B203" s="4" t="s">
        <v>53536</v>
      </c>
    </row>
    <row r="204">
      <c r="A204" s="22">
        <v>12112.0</v>
      </c>
      <c r="B204" s="4" t="s">
        <v>53537</v>
      </c>
    </row>
    <row r="205">
      <c r="A205" s="22">
        <v>12118.0</v>
      </c>
      <c r="B205" s="4" t="s">
        <v>43276</v>
      </c>
    </row>
    <row r="206">
      <c r="A206" s="22">
        <v>12122.0</v>
      </c>
      <c r="B206" s="4" t="s">
        <v>53538</v>
      </c>
    </row>
    <row r="207">
      <c r="A207" s="22">
        <v>12144.0</v>
      </c>
      <c r="B207" s="4" t="s">
        <v>53539</v>
      </c>
    </row>
    <row r="208">
      <c r="A208" s="22">
        <v>12148.0</v>
      </c>
      <c r="B208" s="4" t="s">
        <v>53540</v>
      </c>
    </row>
    <row r="209">
      <c r="A209" s="22">
        <v>12152.0</v>
      </c>
      <c r="B209" s="4" t="s">
        <v>53541</v>
      </c>
    </row>
    <row r="210">
      <c r="A210" s="22">
        <v>12156.0</v>
      </c>
      <c r="B210" s="4" t="s">
        <v>53542</v>
      </c>
    </row>
    <row r="211">
      <c r="A211" s="22">
        <v>12168.0</v>
      </c>
      <c r="B211" s="4" t="s">
        <v>53543</v>
      </c>
    </row>
    <row r="212">
      <c r="A212" s="22">
        <v>12174.0</v>
      </c>
      <c r="B212" s="4" t="s">
        <v>53544</v>
      </c>
    </row>
    <row r="213">
      <c r="A213" s="22">
        <v>12180.0</v>
      </c>
      <c r="B213" s="4" t="s">
        <v>53545</v>
      </c>
    </row>
    <row r="214">
      <c r="A214" s="22">
        <v>12186.0</v>
      </c>
      <c r="B214" s="4" t="s">
        <v>53546</v>
      </c>
    </row>
    <row r="215">
      <c r="A215" s="22">
        <v>12258.0</v>
      </c>
      <c r="B215" s="4" t="s">
        <v>44744</v>
      </c>
    </row>
    <row r="216">
      <c r="A216" s="22">
        <v>12278.0</v>
      </c>
      <c r="B216" s="4" t="s">
        <v>34435</v>
      </c>
    </row>
    <row r="217">
      <c r="A217" s="22">
        <v>12280.0</v>
      </c>
      <c r="B217" s="4" t="s">
        <v>44824</v>
      </c>
    </row>
    <row r="218">
      <c r="A218" s="22">
        <v>12372.0</v>
      </c>
      <c r="B218" s="4" t="s">
        <v>45080</v>
      </c>
    </row>
    <row r="219">
      <c r="A219" s="22">
        <v>12500.0</v>
      </c>
      <c r="B219" s="4" t="s">
        <v>53547</v>
      </c>
    </row>
    <row r="220">
      <c r="A220" s="22">
        <v>12506.0</v>
      </c>
      <c r="B220" s="4" t="s">
        <v>53548</v>
      </c>
    </row>
    <row r="221">
      <c r="A221" s="22">
        <v>12514.0</v>
      </c>
      <c r="B221" s="4" t="s">
        <v>53549</v>
      </c>
    </row>
    <row r="222">
      <c r="A222" s="22">
        <v>12520.0</v>
      </c>
      <c r="B222" s="4" t="s">
        <v>3532</v>
      </c>
    </row>
    <row r="223">
      <c r="A223" s="22">
        <v>12526.0</v>
      </c>
      <c r="B223" s="4" t="s">
        <v>53550</v>
      </c>
    </row>
    <row r="224">
      <c r="A224" s="22">
        <v>12530.0</v>
      </c>
      <c r="B224" s="4" t="s">
        <v>53551</v>
      </c>
    </row>
    <row r="225">
      <c r="A225" s="22">
        <v>12534.0</v>
      </c>
      <c r="B225" s="4" t="s">
        <v>53552</v>
      </c>
    </row>
    <row r="226">
      <c r="A226" s="22">
        <v>12544.0</v>
      </c>
      <c r="B226" s="4" t="s">
        <v>53553</v>
      </c>
    </row>
    <row r="227">
      <c r="A227" s="22">
        <v>12548.0</v>
      </c>
      <c r="B227" s="4" t="s">
        <v>53554</v>
      </c>
    </row>
    <row r="228">
      <c r="A228" s="22">
        <v>12558.0</v>
      </c>
      <c r="B228" s="4" t="s">
        <v>53555</v>
      </c>
    </row>
    <row r="229">
      <c r="A229" s="22">
        <v>12566.0</v>
      </c>
      <c r="B229" s="4" t="s">
        <v>53556</v>
      </c>
    </row>
    <row r="230">
      <c r="A230" s="22">
        <v>12574.0</v>
      </c>
      <c r="B230" s="4" t="s">
        <v>53557</v>
      </c>
    </row>
    <row r="231">
      <c r="A231" s="22">
        <v>12582.0</v>
      </c>
      <c r="B231" s="4" t="s">
        <v>53558</v>
      </c>
    </row>
    <row r="232">
      <c r="A232" s="22">
        <v>12668.0</v>
      </c>
      <c r="B232" s="4" t="s">
        <v>53559</v>
      </c>
    </row>
    <row r="233">
      <c r="A233" s="22">
        <v>12728.0</v>
      </c>
      <c r="B233" s="4" t="s">
        <v>53560</v>
      </c>
    </row>
    <row r="234">
      <c r="A234" s="22">
        <v>12790.0</v>
      </c>
      <c r="B234" s="4" t="s">
        <v>46678</v>
      </c>
    </row>
    <row r="235">
      <c r="A235" s="22">
        <v>12804.0</v>
      </c>
      <c r="B235" s="4" t="s">
        <v>46734</v>
      </c>
    </row>
    <row r="236">
      <c r="A236" s="22">
        <v>12808.0</v>
      </c>
      <c r="B236" s="4" t="s">
        <v>46745</v>
      </c>
    </row>
    <row r="237">
      <c r="A237" s="22">
        <v>12822.0</v>
      </c>
      <c r="B237" s="4" t="s">
        <v>46734</v>
      </c>
    </row>
    <row r="238">
      <c r="A238" s="22">
        <v>12826.0</v>
      </c>
      <c r="B238" s="4" t="s">
        <v>46771</v>
      </c>
    </row>
    <row r="239">
      <c r="A239" s="22">
        <v>12840.0</v>
      </c>
      <c r="B239" s="4" t="s">
        <v>46734</v>
      </c>
    </row>
    <row r="240">
      <c r="A240" s="22">
        <v>12852.0</v>
      </c>
      <c r="B240" s="4" t="s">
        <v>46833</v>
      </c>
    </row>
    <row r="241">
      <c r="A241" s="22">
        <v>12866.0</v>
      </c>
      <c r="B241" s="4" t="s">
        <v>46734</v>
      </c>
    </row>
    <row r="242">
      <c r="A242" s="22">
        <v>12870.0</v>
      </c>
      <c r="B242" s="4" t="s">
        <v>46867</v>
      </c>
    </row>
    <row r="243">
      <c r="A243" s="22">
        <v>12884.0</v>
      </c>
      <c r="B243" s="4" t="s">
        <v>46734</v>
      </c>
    </row>
    <row r="244">
      <c r="A244" s="22">
        <v>12888.0</v>
      </c>
      <c r="B244" s="4" t="s">
        <v>46895</v>
      </c>
    </row>
    <row r="245">
      <c r="A245" s="22">
        <v>12902.0</v>
      </c>
      <c r="B245" s="4" t="s">
        <v>46734</v>
      </c>
    </row>
    <row r="246">
      <c r="A246" s="22">
        <v>12914.0</v>
      </c>
      <c r="B246" s="4" t="s">
        <v>46947</v>
      </c>
    </row>
    <row r="247">
      <c r="A247" s="22">
        <v>12926.0</v>
      </c>
      <c r="B247" s="4" t="s">
        <v>46734</v>
      </c>
    </row>
    <row r="248">
      <c r="A248" s="22">
        <v>12930.0</v>
      </c>
      <c r="B248" s="4" t="s">
        <v>46965</v>
      </c>
    </row>
    <row r="249">
      <c r="A249" s="22">
        <v>12944.0</v>
      </c>
      <c r="B249" s="4" t="s">
        <v>46734</v>
      </c>
    </row>
    <row r="250">
      <c r="A250" s="22">
        <v>12948.0</v>
      </c>
      <c r="B250" s="4" t="s">
        <v>46993</v>
      </c>
    </row>
    <row r="251">
      <c r="A251" s="22">
        <v>12962.0</v>
      </c>
      <c r="B251" s="4" t="s">
        <v>46734</v>
      </c>
    </row>
    <row r="252">
      <c r="A252" s="22">
        <v>12980.0</v>
      </c>
      <c r="B252" s="4" t="s">
        <v>47063</v>
      </c>
    </row>
    <row r="253">
      <c r="A253" s="22">
        <v>12992.0</v>
      </c>
      <c r="B253" s="4" t="s">
        <v>47082</v>
      </c>
    </row>
    <row r="254">
      <c r="A254" s="22">
        <v>12996.0</v>
      </c>
      <c r="B254" s="4" t="s">
        <v>47090</v>
      </c>
    </row>
    <row r="255">
      <c r="A255" s="22">
        <v>13010.0</v>
      </c>
      <c r="B255" s="4" t="s">
        <v>47082</v>
      </c>
    </row>
    <row r="256">
      <c r="A256" s="22">
        <v>13014.0</v>
      </c>
      <c r="B256" s="4" t="s">
        <v>47107</v>
      </c>
    </row>
    <row r="257">
      <c r="A257" s="22">
        <v>13028.0</v>
      </c>
      <c r="B257" s="4" t="s">
        <v>47082</v>
      </c>
    </row>
    <row r="258">
      <c r="A258" s="22">
        <v>13040.0</v>
      </c>
      <c r="B258" s="4" t="s">
        <v>47167</v>
      </c>
    </row>
    <row r="259">
      <c r="A259" s="22">
        <v>13062.0</v>
      </c>
      <c r="B259" s="4" t="s">
        <v>47180</v>
      </c>
    </row>
    <row r="260">
      <c r="A260" s="22">
        <v>13066.0</v>
      </c>
      <c r="B260" s="4" t="s">
        <v>47189</v>
      </c>
    </row>
    <row r="261">
      <c r="A261" s="22">
        <v>13088.0</v>
      </c>
      <c r="B261" s="4" t="s">
        <v>47180</v>
      </c>
    </row>
    <row r="262">
      <c r="A262" s="22">
        <v>13092.0</v>
      </c>
      <c r="B262" s="4" t="s">
        <v>47229</v>
      </c>
    </row>
    <row r="263">
      <c r="A263" s="22">
        <v>13114.0</v>
      </c>
      <c r="B263" s="4" t="s">
        <v>47180</v>
      </c>
    </row>
    <row r="264">
      <c r="A264" s="22">
        <v>13126.0</v>
      </c>
      <c r="B264" s="4" t="s">
        <v>47275</v>
      </c>
    </row>
    <row r="265">
      <c r="A265" s="22">
        <v>13176.0</v>
      </c>
      <c r="B265" s="4" t="s">
        <v>47286</v>
      </c>
    </row>
    <row r="266">
      <c r="A266" s="22">
        <v>13226.0</v>
      </c>
      <c r="B266" s="4" t="s">
        <v>47296</v>
      </c>
    </row>
    <row r="267">
      <c r="A267" s="22">
        <v>13278.0</v>
      </c>
      <c r="B267" s="4" t="s">
        <v>53561</v>
      </c>
    </row>
    <row r="268">
      <c r="A268" s="22">
        <v>13364.0</v>
      </c>
      <c r="B268" s="4" t="s">
        <v>47557</v>
      </c>
    </row>
    <row r="269">
      <c r="A269" s="22">
        <v>13370.0</v>
      </c>
      <c r="B269" s="4" t="s">
        <v>47557</v>
      </c>
    </row>
    <row r="270">
      <c r="A270" s="22">
        <v>13376.0</v>
      </c>
      <c r="B270" s="4" t="s">
        <v>47557</v>
      </c>
    </row>
    <row r="271">
      <c r="A271" s="22">
        <v>13382.0</v>
      </c>
      <c r="B271" s="4" t="s">
        <v>47557</v>
      </c>
    </row>
    <row r="272">
      <c r="A272" s="22">
        <v>13388.0</v>
      </c>
      <c r="B272" s="4" t="s">
        <v>47557</v>
      </c>
    </row>
    <row r="273">
      <c r="A273" s="22">
        <v>13392.0</v>
      </c>
      <c r="B273" s="4" t="s">
        <v>47557</v>
      </c>
    </row>
    <row r="274">
      <c r="A274" s="22">
        <v>13398.0</v>
      </c>
      <c r="B274" s="4" t="s">
        <v>47557</v>
      </c>
    </row>
    <row r="275">
      <c r="A275" s="22">
        <v>13404.0</v>
      </c>
      <c r="B275" s="4" t="s">
        <v>47557</v>
      </c>
    </row>
    <row r="276">
      <c r="A276" s="22">
        <v>13410.0</v>
      </c>
      <c r="B276" s="4" t="s">
        <v>47557</v>
      </c>
    </row>
    <row r="277">
      <c r="A277" s="22">
        <v>13512.0</v>
      </c>
      <c r="B277" s="4" t="s">
        <v>47557</v>
      </c>
    </row>
    <row r="278">
      <c r="A278" s="22">
        <v>13518.0</v>
      </c>
      <c r="B278" s="4" t="s">
        <v>47557</v>
      </c>
    </row>
    <row r="279">
      <c r="A279" s="22">
        <v>13524.0</v>
      </c>
      <c r="B279" s="4" t="s">
        <v>47557</v>
      </c>
    </row>
    <row r="280">
      <c r="A280" s="22">
        <v>13530.0</v>
      </c>
      <c r="B280" s="4" t="s">
        <v>47557</v>
      </c>
    </row>
    <row r="281">
      <c r="A281" s="22">
        <v>13536.0</v>
      </c>
      <c r="B281" s="4" t="s">
        <v>47557</v>
      </c>
    </row>
    <row r="282">
      <c r="A282" s="22">
        <v>13542.0</v>
      </c>
      <c r="B282" s="4" t="s">
        <v>47557</v>
      </c>
    </row>
    <row r="283">
      <c r="A283" s="22">
        <v>13548.0</v>
      </c>
      <c r="B283" s="4" t="s">
        <v>47557</v>
      </c>
    </row>
    <row r="284">
      <c r="A284" s="22">
        <v>13554.0</v>
      </c>
      <c r="B284" s="4" t="s">
        <v>47557</v>
      </c>
    </row>
    <row r="285">
      <c r="A285" s="22">
        <v>13560.0</v>
      </c>
      <c r="B285" s="4" t="s">
        <v>47557</v>
      </c>
    </row>
    <row r="286">
      <c r="A286" s="22">
        <v>13658.0</v>
      </c>
      <c r="B286" s="4" t="s">
        <v>47557</v>
      </c>
    </row>
    <row r="287">
      <c r="A287" s="22">
        <v>13664.0</v>
      </c>
      <c r="B287" s="4" t="s">
        <v>47557</v>
      </c>
    </row>
    <row r="288">
      <c r="A288" s="22">
        <v>13670.0</v>
      </c>
      <c r="B288" s="4" t="s">
        <v>47557</v>
      </c>
    </row>
    <row r="289">
      <c r="A289" s="22">
        <v>13676.0</v>
      </c>
      <c r="B289" s="4" t="s">
        <v>47557</v>
      </c>
    </row>
    <row r="290">
      <c r="A290" s="22">
        <v>13682.0</v>
      </c>
      <c r="B290" s="4" t="s">
        <v>47557</v>
      </c>
    </row>
    <row r="291">
      <c r="A291" s="22">
        <v>13688.0</v>
      </c>
      <c r="B291" s="4" t="s">
        <v>47557</v>
      </c>
    </row>
    <row r="292">
      <c r="A292" s="22">
        <v>13694.0</v>
      </c>
      <c r="B292" s="4" t="s">
        <v>47557</v>
      </c>
    </row>
    <row r="293">
      <c r="A293" s="22">
        <v>13700.0</v>
      </c>
      <c r="B293" s="4" t="s">
        <v>47557</v>
      </c>
    </row>
    <row r="294">
      <c r="A294" s="22">
        <v>13706.0</v>
      </c>
      <c r="B294" s="4" t="s">
        <v>47557</v>
      </c>
    </row>
    <row r="295">
      <c r="A295" s="22">
        <v>14382.0</v>
      </c>
      <c r="B295" s="4" t="s">
        <v>47557</v>
      </c>
    </row>
    <row r="296">
      <c r="A296" s="22">
        <v>14388.0</v>
      </c>
      <c r="B296" s="4" t="s">
        <v>47557</v>
      </c>
    </row>
    <row r="297">
      <c r="A297" s="22">
        <v>14394.0</v>
      </c>
      <c r="B297" s="4" t="s">
        <v>47557</v>
      </c>
    </row>
    <row r="298">
      <c r="A298" s="22">
        <v>14400.0</v>
      </c>
      <c r="B298" s="4" t="s">
        <v>47557</v>
      </c>
    </row>
    <row r="299">
      <c r="A299" s="22">
        <v>14406.0</v>
      </c>
      <c r="B299" s="4" t="s">
        <v>47557</v>
      </c>
    </row>
    <row r="300">
      <c r="A300" s="22">
        <v>14412.0</v>
      </c>
      <c r="B300" s="4" t="s">
        <v>47557</v>
      </c>
    </row>
    <row r="301">
      <c r="A301" s="22">
        <v>14418.0</v>
      </c>
      <c r="B301" s="4" t="s">
        <v>47557</v>
      </c>
    </row>
    <row r="302">
      <c r="A302" s="22">
        <v>14424.0</v>
      </c>
      <c r="B302" s="4" t="s">
        <v>47557</v>
      </c>
    </row>
    <row r="303">
      <c r="A303" s="22">
        <v>14430.0</v>
      </c>
      <c r="B303" s="4" t="s">
        <v>47557</v>
      </c>
    </row>
    <row r="304">
      <c r="A304" s="22">
        <v>14532.0</v>
      </c>
      <c r="B304" s="4" t="s">
        <v>47557</v>
      </c>
    </row>
    <row r="305">
      <c r="A305" s="22">
        <v>14538.0</v>
      </c>
      <c r="B305" s="4" t="s">
        <v>47557</v>
      </c>
    </row>
    <row r="306">
      <c r="A306" s="22">
        <v>14544.0</v>
      </c>
      <c r="B306" s="4" t="s">
        <v>47557</v>
      </c>
    </row>
    <row r="307">
      <c r="A307" s="22">
        <v>14550.0</v>
      </c>
      <c r="B307" s="4" t="s">
        <v>47557</v>
      </c>
    </row>
    <row r="308">
      <c r="A308" s="22">
        <v>14556.0</v>
      </c>
      <c r="B308" s="4" t="s">
        <v>47557</v>
      </c>
    </row>
    <row r="309">
      <c r="A309" s="22">
        <v>14562.0</v>
      </c>
      <c r="B309" s="4" t="s">
        <v>47557</v>
      </c>
    </row>
    <row r="310">
      <c r="A310" s="22">
        <v>14568.0</v>
      </c>
      <c r="B310" s="4" t="s">
        <v>47557</v>
      </c>
    </row>
    <row r="311">
      <c r="A311" s="22">
        <v>14574.0</v>
      </c>
      <c r="B311" s="4" t="s">
        <v>47557</v>
      </c>
    </row>
    <row r="312">
      <c r="A312" s="22">
        <v>14580.0</v>
      </c>
      <c r="B312" s="4" t="s">
        <v>47557</v>
      </c>
    </row>
    <row r="313">
      <c r="A313" s="22">
        <v>14678.0</v>
      </c>
      <c r="B313" s="4" t="s">
        <v>47557</v>
      </c>
    </row>
    <row r="314">
      <c r="A314" s="22">
        <v>14684.0</v>
      </c>
      <c r="B314" s="4" t="s">
        <v>47557</v>
      </c>
    </row>
    <row r="315">
      <c r="A315" s="22">
        <v>14690.0</v>
      </c>
      <c r="B315" s="4" t="s">
        <v>47557</v>
      </c>
    </row>
    <row r="316">
      <c r="A316" s="22">
        <v>14696.0</v>
      </c>
      <c r="B316" s="4" t="s">
        <v>47557</v>
      </c>
    </row>
    <row r="317">
      <c r="A317" s="22">
        <v>14702.0</v>
      </c>
      <c r="B317" s="4" t="s">
        <v>47557</v>
      </c>
    </row>
    <row r="318">
      <c r="A318" s="22">
        <v>14708.0</v>
      </c>
      <c r="B318" s="4" t="s">
        <v>47557</v>
      </c>
    </row>
    <row r="319">
      <c r="A319" s="22">
        <v>14714.0</v>
      </c>
      <c r="B319" s="4" t="s">
        <v>47557</v>
      </c>
    </row>
    <row r="320">
      <c r="A320" s="22">
        <v>14720.0</v>
      </c>
      <c r="B320" s="4" t="s">
        <v>47557</v>
      </c>
    </row>
    <row r="321">
      <c r="A321" s="22">
        <v>14726.0</v>
      </c>
      <c r="B321" s="4" t="s">
        <v>47557</v>
      </c>
    </row>
    <row r="322">
      <c r="A322" s="22">
        <v>14976.0</v>
      </c>
      <c r="B322" s="4" t="s">
        <v>53562</v>
      </c>
    </row>
    <row r="323">
      <c r="A323" s="22">
        <v>14990.0</v>
      </c>
      <c r="B323" s="4" t="s">
        <v>53563</v>
      </c>
    </row>
    <row r="324">
      <c r="A324" s="22">
        <v>15074.0</v>
      </c>
      <c r="B324" s="4" t="s">
        <v>47557</v>
      </c>
    </row>
    <row r="325">
      <c r="A325" s="22">
        <v>15080.0</v>
      </c>
      <c r="B325" s="4" t="s">
        <v>47557</v>
      </c>
    </row>
    <row r="326">
      <c r="A326" s="22">
        <v>15086.0</v>
      </c>
      <c r="B326" s="4" t="s">
        <v>47557</v>
      </c>
    </row>
    <row r="327">
      <c r="A327" s="22">
        <v>15092.0</v>
      </c>
      <c r="B327" s="4" t="s">
        <v>47557</v>
      </c>
    </row>
    <row r="328">
      <c r="A328" s="22">
        <v>15098.0</v>
      </c>
      <c r="B328" s="4" t="s">
        <v>47557</v>
      </c>
    </row>
    <row r="329">
      <c r="A329" s="22">
        <v>15104.0</v>
      </c>
      <c r="B329" s="4" t="s">
        <v>47557</v>
      </c>
    </row>
    <row r="330">
      <c r="A330" s="22">
        <v>15110.0</v>
      </c>
      <c r="B330" s="4" t="s">
        <v>47557</v>
      </c>
    </row>
    <row r="331">
      <c r="A331" s="22">
        <v>15116.0</v>
      </c>
      <c r="B331" s="4" t="s">
        <v>47557</v>
      </c>
    </row>
    <row r="332">
      <c r="A332" s="22">
        <v>15122.0</v>
      </c>
      <c r="B332" s="4" t="s">
        <v>47557</v>
      </c>
    </row>
    <row r="333">
      <c r="A333" s="22">
        <v>15224.0</v>
      </c>
      <c r="B333" s="4" t="s">
        <v>47557</v>
      </c>
    </row>
    <row r="334">
      <c r="A334" s="22">
        <v>15230.0</v>
      </c>
      <c r="B334" s="4" t="s">
        <v>47557</v>
      </c>
    </row>
    <row r="335">
      <c r="A335" s="22">
        <v>15236.0</v>
      </c>
      <c r="B335" s="4" t="s">
        <v>47557</v>
      </c>
    </row>
    <row r="336">
      <c r="A336" s="22">
        <v>15242.0</v>
      </c>
      <c r="B336" s="4" t="s">
        <v>47557</v>
      </c>
    </row>
    <row r="337">
      <c r="A337" s="22">
        <v>15248.0</v>
      </c>
      <c r="B337" s="4" t="s">
        <v>47557</v>
      </c>
    </row>
    <row r="338">
      <c r="A338" s="22">
        <v>15254.0</v>
      </c>
      <c r="B338" s="4" t="s">
        <v>47557</v>
      </c>
    </row>
    <row r="339">
      <c r="A339" s="22">
        <v>15260.0</v>
      </c>
      <c r="B339" s="4" t="s">
        <v>47557</v>
      </c>
    </row>
    <row r="340">
      <c r="A340" s="22">
        <v>15266.0</v>
      </c>
      <c r="B340" s="4" t="s">
        <v>47557</v>
      </c>
    </row>
    <row r="341">
      <c r="A341" s="22">
        <v>15272.0</v>
      </c>
      <c r="B341" s="4" t="s">
        <v>47557</v>
      </c>
    </row>
    <row r="342">
      <c r="A342" s="22">
        <v>15370.0</v>
      </c>
      <c r="B342" s="4" t="s">
        <v>47557</v>
      </c>
    </row>
    <row r="343">
      <c r="A343" s="22">
        <v>15376.0</v>
      </c>
      <c r="B343" s="4" t="s">
        <v>47557</v>
      </c>
    </row>
    <row r="344">
      <c r="A344" s="22">
        <v>15382.0</v>
      </c>
      <c r="B344" s="4" t="s">
        <v>47557</v>
      </c>
    </row>
    <row r="345">
      <c r="A345" s="22">
        <v>15388.0</v>
      </c>
      <c r="B345" s="4" t="s">
        <v>47557</v>
      </c>
    </row>
    <row r="346">
      <c r="A346" s="22">
        <v>15394.0</v>
      </c>
      <c r="B346" s="4" t="s">
        <v>47557</v>
      </c>
    </row>
    <row r="347">
      <c r="A347" s="22">
        <v>15400.0</v>
      </c>
      <c r="B347" s="4" t="s">
        <v>47557</v>
      </c>
    </row>
    <row r="348">
      <c r="A348" s="22">
        <v>15406.0</v>
      </c>
      <c r="B348" s="4" t="s">
        <v>47557</v>
      </c>
    </row>
    <row r="349">
      <c r="A349" s="22">
        <v>15412.0</v>
      </c>
      <c r="B349" s="4" t="s">
        <v>47557</v>
      </c>
    </row>
    <row r="350">
      <c r="A350" s="22">
        <v>15418.0</v>
      </c>
      <c r="B350" s="4" t="s">
        <v>47557</v>
      </c>
    </row>
    <row r="351">
      <c r="A351" s="22">
        <v>15516.0</v>
      </c>
      <c r="B351" s="4" t="s">
        <v>47557</v>
      </c>
    </row>
    <row r="352">
      <c r="A352" s="22">
        <v>15522.0</v>
      </c>
      <c r="B352" s="4" t="s">
        <v>47557</v>
      </c>
    </row>
    <row r="353">
      <c r="A353" s="22">
        <v>15528.0</v>
      </c>
      <c r="B353" s="4" t="s">
        <v>47557</v>
      </c>
    </row>
    <row r="354">
      <c r="A354" s="22">
        <v>15534.0</v>
      </c>
      <c r="B354" s="4" t="s">
        <v>47557</v>
      </c>
    </row>
    <row r="355">
      <c r="A355" s="22">
        <v>15540.0</v>
      </c>
      <c r="B355" s="4" t="s">
        <v>47557</v>
      </c>
    </row>
    <row r="356">
      <c r="A356" s="22">
        <v>15546.0</v>
      </c>
      <c r="B356" s="4" t="s">
        <v>47557</v>
      </c>
    </row>
    <row r="357">
      <c r="A357" s="22">
        <v>15552.0</v>
      </c>
      <c r="B357" s="4" t="s">
        <v>47557</v>
      </c>
    </row>
    <row r="358">
      <c r="A358" s="22">
        <v>15558.0</v>
      </c>
      <c r="B358" s="4" t="s">
        <v>47557</v>
      </c>
    </row>
    <row r="359">
      <c r="A359" s="22">
        <v>15564.0</v>
      </c>
      <c r="B359" s="4" t="s">
        <v>47557</v>
      </c>
    </row>
    <row r="360">
      <c r="A360" s="22">
        <v>15666.0</v>
      </c>
      <c r="B360" s="4" t="s">
        <v>47557</v>
      </c>
    </row>
    <row r="361">
      <c r="A361" s="22">
        <v>15672.0</v>
      </c>
      <c r="B361" s="4" t="s">
        <v>47557</v>
      </c>
    </row>
    <row r="362">
      <c r="A362" s="22">
        <v>15678.0</v>
      </c>
      <c r="B362" s="4" t="s">
        <v>47557</v>
      </c>
    </row>
    <row r="363">
      <c r="A363" s="22">
        <v>15684.0</v>
      </c>
      <c r="B363" s="4" t="s">
        <v>47557</v>
      </c>
    </row>
    <row r="364">
      <c r="A364" s="22">
        <v>15690.0</v>
      </c>
      <c r="B364" s="4" t="s">
        <v>47557</v>
      </c>
    </row>
    <row r="365">
      <c r="A365" s="22">
        <v>15696.0</v>
      </c>
      <c r="B365" s="4" t="s">
        <v>47557</v>
      </c>
    </row>
    <row r="366">
      <c r="A366" s="22">
        <v>15702.0</v>
      </c>
      <c r="B366" s="4" t="s">
        <v>47557</v>
      </c>
    </row>
    <row r="367">
      <c r="A367" s="22">
        <v>15708.0</v>
      </c>
      <c r="B367" s="4" t="s">
        <v>47557</v>
      </c>
    </row>
    <row r="368">
      <c r="A368" s="22">
        <v>15714.0</v>
      </c>
      <c r="B368" s="4" t="s">
        <v>47557</v>
      </c>
    </row>
    <row r="369">
      <c r="A369" s="22">
        <v>15812.0</v>
      </c>
      <c r="B369" s="4" t="s">
        <v>47557</v>
      </c>
    </row>
    <row r="370">
      <c r="A370" s="22">
        <v>15818.0</v>
      </c>
      <c r="B370" s="4" t="s">
        <v>47557</v>
      </c>
    </row>
    <row r="371">
      <c r="A371" s="22">
        <v>15824.0</v>
      </c>
      <c r="B371" s="4" t="s">
        <v>47557</v>
      </c>
    </row>
    <row r="372">
      <c r="A372" s="22">
        <v>15830.0</v>
      </c>
      <c r="B372" s="4" t="s">
        <v>47557</v>
      </c>
    </row>
    <row r="373">
      <c r="A373" s="22">
        <v>15836.0</v>
      </c>
      <c r="B373" s="4" t="s">
        <v>47557</v>
      </c>
    </row>
    <row r="374">
      <c r="A374" s="22">
        <v>15842.0</v>
      </c>
      <c r="B374" s="4" t="s">
        <v>47557</v>
      </c>
    </row>
    <row r="375">
      <c r="A375" s="22">
        <v>15848.0</v>
      </c>
      <c r="B375" s="4" t="s">
        <v>47557</v>
      </c>
    </row>
    <row r="376">
      <c r="A376" s="22">
        <v>15854.0</v>
      </c>
      <c r="B376" s="4" t="s">
        <v>47557</v>
      </c>
    </row>
    <row r="377">
      <c r="A377" s="22">
        <v>15860.0</v>
      </c>
      <c r="B377" s="4" t="s">
        <v>47557</v>
      </c>
    </row>
    <row r="378">
      <c r="A378" s="22">
        <v>16460.0</v>
      </c>
      <c r="B378" s="4" t="s">
        <v>53564</v>
      </c>
    </row>
    <row r="379">
      <c r="A379" s="22">
        <v>16512.0</v>
      </c>
      <c r="B379" s="4" t="s">
        <v>53565</v>
      </c>
    </row>
    <row r="380">
      <c r="A380" s="22">
        <v>17084.0</v>
      </c>
      <c r="B380" s="4" t="s">
        <v>53566</v>
      </c>
    </row>
    <row r="381">
      <c r="A381" s="22">
        <v>17102.0</v>
      </c>
      <c r="B381" s="4" t="s">
        <v>52053</v>
      </c>
    </row>
    <row r="382">
      <c r="A382" s="22">
        <v>17122.0</v>
      </c>
      <c r="B382" s="4" t="s">
        <v>53567</v>
      </c>
    </row>
    <row r="383">
      <c r="A383" s="22">
        <v>17342.0</v>
      </c>
      <c r="B383" s="4" t="s">
        <v>53568</v>
      </c>
    </row>
    <row r="384">
      <c r="A384" s="22">
        <v>1110.0</v>
      </c>
      <c r="B384" s="4" t="s">
        <v>4190</v>
      </c>
    </row>
    <row r="385">
      <c r="A385" s="22">
        <v>1128.0</v>
      </c>
      <c r="B385" s="4" t="s">
        <v>4261</v>
      </c>
    </row>
    <row r="386">
      <c r="A386" s="22">
        <v>1130.0</v>
      </c>
      <c r="B386" s="4" t="s">
        <v>4269</v>
      </c>
    </row>
    <row r="387">
      <c r="A387" s="22">
        <v>1134.0</v>
      </c>
      <c r="B387" s="4" t="s">
        <v>4284</v>
      </c>
    </row>
    <row r="388">
      <c r="A388" s="22">
        <v>1164.0</v>
      </c>
      <c r="B388" s="4" t="s">
        <v>53569</v>
      </c>
    </row>
    <row r="389">
      <c r="A389" s="22">
        <v>1176.0</v>
      </c>
      <c r="B389" s="4" t="s">
        <v>53570</v>
      </c>
    </row>
    <row r="390">
      <c r="A390" s="22">
        <v>1178.0</v>
      </c>
      <c r="B390" s="4" t="s">
        <v>53571</v>
      </c>
    </row>
    <row r="391">
      <c r="A391" s="22">
        <v>1524.0</v>
      </c>
      <c r="B391" s="4" t="s">
        <v>5990</v>
      </c>
    </row>
    <row r="392">
      <c r="A392" s="22">
        <v>1528.0</v>
      </c>
      <c r="B392" s="4" t="s">
        <v>5990</v>
      </c>
    </row>
    <row r="393">
      <c r="A393" s="22">
        <v>1532.0</v>
      </c>
      <c r="B393" s="4" t="s">
        <v>5990</v>
      </c>
    </row>
    <row r="394">
      <c r="A394" s="22">
        <v>1536.0</v>
      </c>
      <c r="B394" s="4" t="s">
        <v>5990</v>
      </c>
    </row>
    <row r="395">
      <c r="A395" s="22">
        <v>1562.0</v>
      </c>
      <c r="B395" s="4" t="s">
        <v>5990</v>
      </c>
    </row>
    <row r="396">
      <c r="A396" s="22">
        <v>1566.0</v>
      </c>
      <c r="B396" s="4" t="s">
        <v>5990</v>
      </c>
    </row>
    <row r="397">
      <c r="A397" s="22">
        <v>1676.0</v>
      </c>
      <c r="B397" s="4" t="s">
        <v>6616</v>
      </c>
    </row>
    <row r="398">
      <c r="A398" s="22">
        <v>1754.0</v>
      </c>
      <c r="B398" s="4" t="s">
        <v>6942</v>
      </c>
    </row>
    <row r="399">
      <c r="A399" s="22">
        <v>1756.0</v>
      </c>
      <c r="B399" s="4" t="s">
        <v>6951</v>
      </c>
    </row>
    <row r="400">
      <c r="A400" s="22">
        <v>1758.0</v>
      </c>
      <c r="B400" s="4" t="s">
        <v>6960</v>
      </c>
    </row>
    <row r="401">
      <c r="A401" s="22">
        <v>1766.0</v>
      </c>
      <c r="B401" s="4" t="s">
        <v>6997</v>
      </c>
    </row>
    <row r="402">
      <c r="A402" s="22">
        <v>1790.0</v>
      </c>
      <c r="B402" s="4" t="s">
        <v>7074</v>
      </c>
    </row>
    <row r="403">
      <c r="A403" s="22">
        <v>1804.0</v>
      </c>
      <c r="B403" s="4" t="s">
        <v>7074</v>
      </c>
    </row>
    <row r="404">
      <c r="A404" s="22">
        <v>1840.0</v>
      </c>
      <c r="B404" s="4" t="s">
        <v>7262</v>
      </c>
    </row>
    <row r="405">
      <c r="A405" s="22">
        <v>1844.0</v>
      </c>
      <c r="B405" s="4" t="s">
        <v>7279</v>
      </c>
    </row>
    <row r="406">
      <c r="A406" s="22">
        <v>1854.0</v>
      </c>
      <c r="B406" s="4" t="s">
        <v>7307</v>
      </c>
    </row>
    <row r="407">
      <c r="A407" s="22">
        <v>1858.0</v>
      </c>
      <c r="B407" s="4" t="s">
        <v>7323</v>
      </c>
    </row>
    <row r="408">
      <c r="A408" s="22">
        <v>1866.0</v>
      </c>
      <c r="B408" s="4" t="s">
        <v>7347</v>
      </c>
    </row>
    <row r="409">
      <c r="A409" s="22">
        <v>1868.0</v>
      </c>
      <c r="B409" s="4" t="s">
        <v>7355</v>
      </c>
    </row>
    <row r="410">
      <c r="A410" s="22">
        <v>1908.0</v>
      </c>
      <c r="B410" s="4" t="s">
        <v>5990</v>
      </c>
    </row>
    <row r="411">
      <c r="A411" s="22">
        <v>2032.0</v>
      </c>
      <c r="B411" s="4" t="s">
        <v>6616</v>
      </c>
    </row>
    <row r="412">
      <c r="A412" s="22">
        <v>2160.0</v>
      </c>
      <c r="B412" s="4" t="s">
        <v>53572</v>
      </c>
    </row>
    <row r="413">
      <c r="A413" s="22">
        <v>2230.0</v>
      </c>
      <c r="B413" s="4" t="s">
        <v>8801</v>
      </c>
    </row>
    <row r="414">
      <c r="A414" s="22">
        <v>2254.0</v>
      </c>
      <c r="B414" s="4" t="s">
        <v>8880</v>
      </c>
    </row>
    <row r="415">
      <c r="A415" s="22">
        <v>2258.0</v>
      </c>
      <c r="B415" s="4" t="s">
        <v>8889</v>
      </c>
    </row>
    <row r="416">
      <c r="A416" s="22">
        <v>2264.0</v>
      </c>
      <c r="B416" s="4" t="s">
        <v>8904</v>
      </c>
    </row>
    <row r="417">
      <c r="A417" s="22">
        <v>2290.0</v>
      </c>
      <c r="B417" s="4" t="s">
        <v>8880</v>
      </c>
    </row>
    <row r="418">
      <c r="A418" s="22">
        <v>2294.0</v>
      </c>
      <c r="B418" s="4" t="s">
        <v>8889</v>
      </c>
    </row>
    <row r="419">
      <c r="A419" s="22">
        <v>2386.0</v>
      </c>
      <c r="B419" s="4" t="s">
        <v>9256</v>
      </c>
    </row>
    <row r="420">
      <c r="A420" s="22">
        <v>2410.0</v>
      </c>
      <c r="B420" s="4" t="s">
        <v>8880</v>
      </c>
    </row>
    <row r="421">
      <c r="A421" s="22">
        <v>2414.0</v>
      </c>
      <c r="B421" s="4" t="s">
        <v>8889</v>
      </c>
    </row>
    <row r="422">
      <c r="A422" s="22">
        <v>2420.0</v>
      </c>
      <c r="B422" s="4" t="s">
        <v>9280</v>
      </c>
    </row>
    <row r="423">
      <c r="A423" s="22">
        <v>2444.0</v>
      </c>
      <c r="B423" s="4" t="s">
        <v>8880</v>
      </c>
    </row>
    <row r="424">
      <c r="A424" s="22">
        <v>2448.0</v>
      </c>
      <c r="B424" s="4" t="s">
        <v>8889</v>
      </c>
    </row>
    <row r="425">
      <c r="A425" s="22">
        <v>2572.0</v>
      </c>
      <c r="B425" s="4" t="s">
        <v>9764</v>
      </c>
    </row>
    <row r="426">
      <c r="A426" s="22">
        <v>2604.0</v>
      </c>
      <c r="B426" s="4" t="s">
        <v>9843</v>
      </c>
    </row>
    <row r="427">
      <c r="A427" s="22">
        <v>2608.0</v>
      </c>
      <c r="B427" s="4" t="s">
        <v>9851</v>
      </c>
    </row>
    <row r="428">
      <c r="A428" s="22">
        <v>2634.0</v>
      </c>
      <c r="B428" s="4" t="s">
        <v>8880</v>
      </c>
    </row>
    <row r="429">
      <c r="A429" s="22">
        <v>2638.0</v>
      </c>
      <c r="B429" s="4" t="s">
        <v>8889</v>
      </c>
    </row>
    <row r="430">
      <c r="A430" s="22">
        <v>2644.0</v>
      </c>
      <c r="B430" s="4" t="s">
        <v>9878</v>
      </c>
    </row>
    <row r="431">
      <c r="A431" s="22">
        <v>2648.0</v>
      </c>
      <c r="B431" s="4" t="s">
        <v>9886</v>
      </c>
    </row>
    <row r="432">
      <c r="A432" s="22">
        <v>2674.0</v>
      </c>
      <c r="B432" s="4" t="s">
        <v>8880</v>
      </c>
    </row>
    <row r="433">
      <c r="A433" s="22">
        <v>2678.0</v>
      </c>
      <c r="B433" s="4" t="s">
        <v>8889</v>
      </c>
    </row>
    <row r="434">
      <c r="A434" s="22">
        <v>2684.0</v>
      </c>
      <c r="B434" s="4" t="s">
        <v>9910</v>
      </c>
    </row>
    <row r="435">
      <c r="A435" s="22">
        <v>2688.0</v>
      </c>
      <c r="B435" s="4" t="s">
        <v>8904</v>
      </c>
    </row>
    <row r="436">
      <c r="A436" s="22">
        <v>2714.0</v>
      </c>
      <c r="B436" s="4" t="s">
        <v>8880</v>
      </c>
    </row>
    <row r="437">
      <c r="A437" s="22">
        <v>2718.0</v>
      </c>
      <c r="B437" s="4" t="s">
        <v>8889</v>
      </c>
    </row>
    <row r="438">
      <c r="A438" s="22">
        <v>2724.0</v>
      </c>
      <c r="B438" s="4" t="s">
        <v>9928</v>
      </c>
    </row>
    <row r="439">
      <c r="A439" s="22">
        <v>2728.0</v>
      </c>
      <c r="B439" s="4" t="s">
        <v>9936</v>
      </c>
    </row>
    <row r="440">
      <c r="A440" s="22">
        <v>2754.0</v>
      </c>
      <c r="B440" s="4" t="s">
        <v>8880</v>
      </c>
    </row>
    <row r="441">
      <c r="A441" s="22">
        <v>2758.0</v>
      </c>
      <c r="B441" s="4" t="s">
        <v>8889</v>
      </c>
    </row>
    <row r="442">
      <c r="A442" s="22">
        <v>2764.0</v>
      </c>
      <c r="B442" s="4" t="s">
        <v>9960</v>
      </c>
    </row>
    <row r="443">
      <c r="A443" s="22">
        <v>2768.0</v>
      </c>
      <c r="B443" s="4" t="s">
        <v>9968</v>
      </c>
    </row>
    <row r="444">
      <c r="A444" s="22">
        <v>2794.0</v>
      </c>
      <c r="B444" s="4" t="s">
        <v>8880</v>
      </c>
    </row>
    <row r="445">
      <c r="A445" s="22">
        <v>2798.0</v>
      </c>
      <c r="B445" s="4" t="s">
        <v>8889</v>
      </c>
    </row>
    <row r="446">
      <c r="A446" s="22">
        <v>2834.0</v>
      </c>
      <c r="B446" s="4" t="s">
        <v>8880</v>
      </c>
    </row>
    <row r="447">
      <c r="A447" s="22">
        <v>2838.0</v>
      </c>
      <c r="B447" s="4" t="s">
        <v>8889</v>
      </c>
    </row>
    <row r="448">
      <c r="A448" s="22">
        <v>2932.0</v>
      </c>
      <c r="B448" s="4" t="s">
        <v>53573</v>
      </c>
    </row>
    <row r="449">
      <c r="A449" s="22">
        <v>2934.0</v>
      </c>
      <c r="B449" s="4" t="s">
        <v>53574</v>
      </c>
    </row>
    <row r="450">
      <c r="A450" s="22">
        <v>3198.0</v>
      </c>
      <c r="B450" s="4" t="s">
        <v>11546</v>
      </c>
    </row>
    <row r="451">
      <c r="A451" s="22">
        <v>3222.0</v>
      </c>
      <c r="B451" s="4" t="s">
        <v>8880</v>
      </c>
    </row>
    <row r="452">
      <c r="A452" s="22">
        <v>3226.0</v>
      </c>
      <c r="B452" s="4" t="s">
        <v>8889</v>
      </c>
    </row>
    <row r="453">
      <c r="A453" s="22">
        <v>3492.0</v>
      </c>
      <c r="B453" s="4" t="s">
        <v>12703</v>
      </c>
    </row>
    <row r="454">
      <c r="A454" s="22">
        <v>3768.0</v>
      </c>
      <c r="B454" s="4" t="s">
        <v>53575</v>
      </c>
    </row>
    <row r="455">
      <c r="A455" s="22">
        <v>3842.0</v>
      </c>
      <c r="B455" s="4" t="s">
        <v>53576</v>
      </c>
    </row>
    <row r="456">
      <c r="A456" s="22">
        <v>4000.0</v>
      </c>
      <c r="B456" s="4" t="s">
        <v>14658</v>
      </c>
    </row>
    <row r="457">
      <c r="A457" s="22">
        <v>4298.0</v>
      </c>
      <c r="B457" s="4" t="s">
        <v>15977</v>
      </c>
    </row>
    <row r="458">
      <c r="A458" s="22">
        <v>4306.0</v>
      </c>
      <c r="B458" s="4" t="s">
        <v>15977</v>
      </c>
    </row>
    <row r="459">
      <c r="A459" s="22">
        <v>4312.0</v>
      </c>
      <c r="B459" s="4" t="s">
        <v>15977</v>
      </c>
    </row>
    <row r="460">
      <c r="A460" s="22">
        <v>4320.0</v>
      </c>
      <c r="B460" s="4" t="s">
        <v>15977</v>
      </c>
    </row>
    <row r="461">
      <c r="A461" s="22">
        <v>4328.0</v>
      </c>
      <c r="B461" s="4" t="s">
        <v>15977</v>
      </c>
    </row>
    <row r="462">
      <c r="A462" s="22">
        <v>4336.0</v>
      </c>
      <c r="B462" s="4" t="s">
        <v>15977</v>
      </c>
    </row>
    <row r="463">
      <c r="A463" s="22">
        <v>4492.0</v>
      </c>
      <c r="B463" s="4" t="s">
        <v>5990</v>
      </c>
    </row>
    <row r="464">
      <c r="A464" s="22">
        <v>4594.0</v>
      </c>
      <c r="B464" s="4" t="s">
        <v>10579</v>
      </c>
    </row>
    <row r="465">
      <c r="A465" s="22">
        <v>4600.0</v>
      </c>
      <c r="B465" s="4" t="s">
        <v>10579</v>
      </c>
    </row>
    <row r="466">
      <c r="A466" s="22">
        <v>4984.0</v>
      </c>
      <c r="B466" s="4" t="s">
        <v>18767</v>
      </c>
    </row>
    <row r="467">
      <c r="A467" s="22">
        <v>5090.0</v>
      </c>
      <c r="B467" s="4" t="s">
        <v>53577</v>
      </c>
    </row>
    <row r="468">
      <c r="A468" s="22">
        <v>5276.0</v>
      </c>
      <c r="B468" s="4" t="s">
        <v>19985</v>
      </c>
    </row>
    <row r="469">
      <c r="A469" s="22">
        <v>5280.0</v>
      </c>
      <c r="B469" s="4" t="s">
        <v>19992</v>
      </c>
    </row>
    <row r="470">
      <c r="A470" s="22">
        <v>5306.0</v>
      </c>
      <c r="B470" s="4" t="s">
        <v>8880</v>
      </c>
    </row>
    <row r="471">
      <c r="A471" s="22">
        <v>5310.0</v>
      </c>
      <c r="B471" s="4" t="s">
        <v>8889</v>
      </c>
    </row>
    <row r="472">
      <c r="A472" s="22">
        <v>5334.0</v>
      </c>
      <c r="B472" s="4" t="s">
        <v>5990</v>
      </c>
    </row>
    <row r="473">
      <c r="A473" s="22">
        <v>5338.0</v>
      </c>
      <c r="B473" s="4" t="s">
        <v>5990</v>
      </c>
    </row>
    <row r="474">
      <c r="A474" s="22">
        <v>5344.0</v>
      </c>
      <c r="B474" s="4" t="s">
        <v>5990</v>
      </c>
    </row>
    <row r="475">
      <c r="A475" s="22">
        <v>5472.0</v>
      </c>
      <c r="B475" s="4" t="s">
        <v>4261</v>
      </c>
    </row>
    <row r="476">
      <c r="A476" s="22">
        <v>5474.0</v>
      </c>
      <c r="B476" s="4" t="s">
        <v>4268</v>
      </c>
    </row>
    <row r="477">
      <c r="A477" s="22">
        <v>5478.0</v>
      </c>
      <c r="B477" s="4" t="s">
        <v>20434</v>
      </c>
    </row>
    <row r="478">
      <c r="A478" s="22">
        <v>5646.0</v>
      </c>
      <c r="B478" s="4" t="s">
        <v>21192</v>
      </c>
    </row>
    <row r="479">
      <c r="A479" s="22">
        <v>5746.0</v>
      </c>
      <c r="B479" s="4" t="s">
        <v>53578</v>
      </c>
    </row>
    <row r="480">
      <c r="A480" s="22">
        <v>5906.0</v>
      </c>
      <c r="B480" s="4" t="s">
        <v>53579</v>
      </c>
    </row>
    <row r="481">
      <c r="A481" s="22">
        <v>5912.0</v>
      </c>
      <c r="B481" s="4" t="s">
        <v>53580</v>
      </c>
    </row>
    <row r="482">
      <c r="A482" s="22">
        <v>5916.0</v>
      </c>
      <c r="B482" s="4" t="s">
        <v>53581</v>
      </c>
    </row>
    <row r="483">
      <c r="A483" s="22">
        <v>5918.0</v>
      </c>
      <c r="B483" s="4" t="s">
        <v>53582</v>
      </c>
    </row>
    <row r="484">
      <c r="A484" s="22">
        <v>5922.0</v>
      </c>
      <c r="B484" s="4" t="s">
        <v>53583</v>
      </c>
    </row>
    <row r="485">
      <c r="A485" s="22">
        <v>5924.0</v>
      </c>
      <c r="B485" s="4" t="s">
        <v>53584</v>
      </c>
    </row>
    <row r="486">
      <c r="A486" s="22">
        <v>5926.0</v>
      </c>
      <c r="B486" s="4" t="s">
        <v>53585</v>
      </c>
    </row>
    <row r="487">
      <c r="A487" s="22">
        <v>5930.0</v>
      </c>
      <c r="B487" s="4" t="s">
        <v>53586</v>
      </c>
    </row>
    <row r="488">
      <c r="A488" s="22">
        <v>5936.0</v>
      </c>
      <c r="B488" s="4" t="s">
        <v>53587</v>
      </c>
    </row>
    <row r="489">
      <c r="A489" s="22">
        <v>5938.0</v>
      </c>
      <c r="B489" s="4" t="s">
        <v>53588</v>
      </c>
    </row>
    <row r="490">
      <c r="A490" s="22">
        <v>5944.0</v>
      </c>
      <c r="B490" s="4" t="s">
        <v>53589</v>
      </c>
    </row>
    <row r="491">
      <c r="A491" s="22">
        <v>5948.0</v>
      </c>
      <c r="B491" s="4" t="s">
        <v>53590</v>
      </c>
    </row>
    <row r="492">
      <c r="A492" s="22">
        <v>5950.0</v>
      </c>
      <c r="B492" s="4" t="s">
        <v>53591</v>
      </c>
    </row>
    <row r="493">
      <c r="A493" s="22">
        <v>5952.0</v>
      </c>
      <c r="B493" s="4" t="s">
        <v>53592</v>
      </c>
    </row>
    <row r="494">
      <c r="A494" s="22">
        <v>5956.0</v>
      </c>
      <c r="B494" s="4" t="s">
        <v>53593</v>
      </c>
    </row>
    <row r="495">
      <c r="A495" s="22">
        <v>5960.0</v>
      </c>
      <c r="B495" s="4" t="s">
        <v>53594</v>
      </c>
    </row>
    <row r="496">
      <c r="A496" s="22">
        <v>6028.0</v>
      </c>
      <c r="B496" s="4" t="s">
        <v>22911</v>
      </c>
    </row>
    <row r="497">
      <c r="A497" s="22">
        <v>6156.0</v>
      </c>
      <c r="B497" s="4" t="s">
        <v>2786</v>
      </c>
    </row>
    <row r="498">
      <c r="A498" s="22">
        <v>6174.0</v>
      </c>
      <c r="B498" s="4" t="s">
        <v>2786</v>
      </c>
    </row>
    <row r="499">
      <c r="A499" s="22">
        <v>6200.0</v>
      </c>
      <c r="B499" s="4" t="s">
        <v>53595</v>
      </c>
    </row>
    <row r="500">
      <c r="A500" s="22">
        <v>6202.0</v>
      </c>
      <c r="B500" s="4" t="s">
        <v>53596</v>
      </c>
    </row>
    <row r="501">
      <c r="A501" s="22">
        <v>6204.0</v>
      </c>
      <c r="B501" s="4" t="s">
        <v>53597</v>
      </c>
    </row>
    <row r="502">
      <c r="A502" s="22">
        <v>6386.0</v>
      </c>
      <c r="B502" s="4" t="s">
        <v>24117</v>
      </c>
    </row>
    <row r="503">
      <c r="A503" s="22">
        <v>6490.0</v>
      </c>
      <c r="B503" s="4" t="s">
        <v>53598</v>
      </c>
    </row>
    <row r="504">
      <c r="A504" s="22">
        <v>6492.0</v>
      </c>
      <c r="B504" s="4" t="s">
        <v>53599</v>
      </c>
    </row>
    <row r="505">
      <c r="A505" s="22">
        <v>6666.0</v>
      </c>
      <c r="B505" s="4" t="s">
        <v>53600</v>
      </c>
    </row>
    <row r="506">
      <c r="A506" s="22">
        <v>6674.0</v>
      </c>
      <c r="B506" s="4" t="s">
        <v>25371</v>
      </c>
    </row>
    <row r="507">
      <c r="A507" s="22">
        <v>6680.0</v>
      </c>
      <c r="B507" s="4" t="s">
        <v>53601</v>
      </c>
    </row>
    <row r="508">
      <c r="A508" s="22">
        <v>6692.0</v>
      </c>
      <c r="B508" s="4" t="s">
        <v>53602</v>
      </c>
    </row>
    <row r="509">
      <c r="A509" s="22">
        <v>6714.0</v>
      </c>
      <c r="B509" s="4" t="s">
        <v>53603</v>
      </c>
    </row>
    <row r="510">
      <c r="A510" s="22">
        <v>6718.0</v>
      </c>
      <c r="B510" s="4" t="s">
        <v>53604</v>
      </c>
    </row>
    <row r="511">
      <c r="A511" s="22">
        <v>7248.0</v>
      </c>
      <c r="B511" s="4" t="s">
        <v>27495</v>
      </c>
    </row>
    <row r="512">
      <c r="A512" s="22">
        <v>7608.0</v>
      </c>
      <c r="B512" s="4" t="s">
        <v>24116</v>
      </c>
    </row>
    <row r="513">
      <c r="A513" s="22">
        <v>7746.0</v>
      </c>
      <c r="B513" s="4" t="s">
        <v>10580</v>
      </c>
    </row>
    <row r="514">
      <c r="A514" s="22">
        <v>7752.0</v>
      </c>
      <c r="B514" s="4" t="s">
        <v>10580</v>
      </c>
    </row>
    <row r="515">
      <c r="A515" s="22">
        <v>7862.0</v>
      </c>
      <c r="B515" s="4" t="s">
        <v>53605</v>
      </c>
    </row>
    <row r="516">
      <c r="A516" s="22">
        <v>7872.0</v>
      </c>
      <c r="B516" s="4" t="s">
        <v>53606</v>
      </c>
    </row>
    <row r="517">
      <c r="A517" s="22">
        <v>8004.0</v>
      </c>
      <c r="B517" s="4" t="s">
        <v>30454</v>
      </c>
    </row>
    <row r="518">
      <c r="A518" s="22">
        <v>8014.0</v>
      </c>
      <c r="B518" s="4" t="s">
        <v>30454</v>
      </c>
    </row>
    <row r="519">
      <c r="A519" s="22">
        <v>8020.0</v>
      </c>
      <c r="B519" s="4" t="s">
        <v>5990</v>
      </c>
    </row>
    <row r="520">
      <c r="A520" s="22">
        <v>8026.0</v>
      </c>
      <c r="B520" s="4" t="s">
        <v>30454</v>
      </c>
    </row>
    <row r="521">
      <c r="A521" s="22">
        <v>8036.0</v>
      </c>
      <c r="B521" s="4" t="s">
        <v>30575</v>
      </c>
    </row>
    <row r="522">
      <c r="A522" s="22">
        <v>8040.0</v>
      </c>
      <c r="B522" s="4" t="s">
        <v>30592</v>
      </c>
    </row>
    <row r="523">
      <c r="A523" s="22">
        <v>8044.0</v>
      </c>
      <c r="B523" s="4" t="s">
        <v>30608</v>
      </c>
    </row>
    <row r="524">
      <c r="A524" s="22">
        <v>8050.0</v>
      </c>
      <c r="B524" s="4" t="s">
        <v>30454</v>
      </c>
    </row>
    <row r="525">
      <c r="A525" s="22">
        <v>8060.0</v>
      </c>
      <c r="B525" s="4" t="s">
        <v>30575</v>
      </c>
    </row>
    <row r="526">
      <c r="A526" s="22">
        <v>8070.0</v>
      </c>
      <c r="B526" s="4" t="s">
        <v>30576</v>
      </c>
    </row>
    <row r="527">
      <c r="A527" s="22">
        <v>8268.0</v>
      </c>
      <c r="B527" s="4" t="s">
        <v>30592</v>
      </c>
    </row>
    <row r="528">
      <c r="A528" s="22">
        <v>8638.0</v>
      </c>
      <c r="B528" s="4" t="s">
        <v>32641</v>
      </c>
    </row>
    <row r="529">
      <c r="A529" s="22">
        <v>8926.0</v>
      </c>
      <c r="B529" s="4" t="s">
        <v>5990</v>
      </c>
    </row>
    <row r="530">
      <c r="A530" s="22">
        <v>8940.0</v>
      </c>
      <c r="B530" s="4" t="s">
        <v>5990</v>
      </c>
    </row>
    <row r="531">
      <c r="A531" s="22">
        <v>8948.0</v>
      </c>
      <c r="B531" s="4" t="s">
        <v>5990</v>
      </c>
    </row>
    <row r="532">
      <c r="A532" s="22">
        <v>8956.0</v>
      </c>
      <c r="B532" s="4" t="s">
        <v>5990</v>
      </c>
    </row>
    <row r="533">
      <c r="A533" s="22">
        <v>8988.0</v>
      </c>
      <c r="B533" s="4" t="s">
        <v>33994</v>
      </c>
    </row>
    <row r="534">
      <c r="A534" s="22">
        <v>8994.0</v>
      </c>
      <c r="B534" s="4" t="s">
        <v>33994</v>
      </c>
    </row>
    <row r="535">
      <c r="A535" s="22">
        <v>9156.0</v>
      </c>
      <c r="B535" s="4" t="s">
        <v>5990</v>
      </c>
    </row>
    <row r="536">
      <c r="A536" s="22">
        <v>9282.0</v>
      </c>
      <c r="B536" s="4" t="s">
        <v>10580</v>
      </c>
    </row>
    <row r="537">
      <c r="A537" s="22">
        <v>9288.0</v>
      </c>
      <c r="B537" s="4" t="s">
        <v>10580</v>
      </c>
    </row>
    <row r="538">
      <c r="A538" s="22">
        <v>9482.0</v>
      </c>
      <c r="B538" s="4" t="s">
        <v>35642</v>
      </c>
    </row>
    <row r="539">
      <c r="A539" s="22">
        <v>9486.0</v>
      </c>
      <c r="B539" s="4" t="s">
        <v>35642</v>
      </c>
    </row>
    <row r="540">
      <c r="A540" s="22">
        <v>9490.0</v>
      </c>
      <c r="B540" s="4" t="s">
        <v>35642</v>
      </c>
    </row>
    <row r="541">
      <c r="A541" s="22">
        <v>9498.0</v>
      </c>
      <c r="B541" s="4" t="s">
        <v>35642</v>
      </c>
    </row>
    <row r="542">
      <c r="A542" s="22">
        <v>9506.0</v>
      </c>
      <c r="B542" s="4" t="s">
        <v>35642</v>
      </c>
    </row>
    <row r="543">
      <c r="A543" s="22">
        <v>9520.0</v>
      </c>
      <c r="B543" s="4" t="s">
        <v>35711</v>
      </c>
    </row>
    <row r="544">
      <c r="A544" s="22">
        <v>9524.0</v>
      </c>
      <c r="B544" s="4" t="s">
        <v>35642</v>
      </c>
    </row>
    <row r="545">
      <c r="A545" s="22">
        <v>9528.0</v>
      </c>
      <c r="B545" s="4" t="s">
        <v>35642</v>
      </c>
    </row>
    <row r="546">
      <c r="A546" s="22">
        <v>9670.0</v>
      </c>
      <c r="B546" s="4" t="s">
        <v>35947</v>
      </c>
    </row>
    <row r="547">
      <c r="A547" s="22">
        <v>9672.0</v>
      </c>
      <c r="B547" s="4" t="s">
        <v>35956</v>
      </c>
    </row>
    <row r="548">
      <c r="A548" s="22">
        <v>9680.0</v>
      </c>
      <c r="B548" s="4" t="s">
        <v>35947</v>
      </c>
    </row>
    <row r="549">
      <c r="A549" s="22">
        <v>9692.0</v>
      </c>
      <c r="B549" s="4" t="s">
        <v>35642</v>
      </c>
    </row>
    <row r="550">
      <c r="A550" s="22">
        <v>9772.0</v>
      </c>
      <c r="B550" s="4" t="s">
        <v>36266</v>
      </c>
    </row>
    <row r="551">
      <c r="A551" s="22">
        <v>9910.0</v>
      </c>
      <c r="B551" s="4" t="s">
        <v>36764</v>
      </c>
    </row>
    <row r="552">
      <c r="A552" s="22">
        <v>10172.0</v>
      </c>
      <c r="B552" s="4" t="s">
        <v>37634</v>
      </c>
    </row>
    <row r="553">
      <c r="A553" s="22">
        <v>10174.0</v>
      </c>
      <c r="B553" s="4" t="s">
        <v>37643</v>
      </c>
    </row>
    <row r="554">
      <c r="A554" s="22">
        <v>10178.0</v>
      </c>
      <c r="B554" s="4" t="s">
        <v>37654</v>
      </c>
    </row>
    <row r="555">
      <c r="A555" s="22">
        <v>10214.0</v>
      </c>
      <c r="B555" s="4" t="s">
        <v>5990</v>
      </c>
    </row>
    <row r="556">
      <c r="A556" s="22">
        <v>10316.0</v>
      </c>
      <c r="B556" s="4" t="s">
        <v>38152</v>
      </c>
    </row>
    <row r="557">
      <c r="A557" s="22">
        <v>10342.0</v>
      </c>
      <c r="B557" s="4" t="s">
        <v>8880</v>
      </c>
    </row>
    <row r="558">
      <c r="A558" s="22">
        <v>10346.0</v>
      </c>
      <c r="B558" s="4" t="s">
        <v>8889</v>
      </c>
    </row>
    <row r="559">
      <c r="A559" s="22">
        <v>10352.0</v>
      </c>
      <c r="B559" s="4" t="s">
        <v>38199</v>
      </c>
    </row>
    <row r="560">
      <c r="A560" s="22">
        <v>10378.0</v>
      </c>
      <c r="B560" s="4" t="s">
        <v>8880</v>
      </c>
    </row>
    <row r="561">
      <c r="A561" s="22">
        <v>10382.0</v>
      </c>
      <c r="B561" s="4" t="s">
        <v>8889</v>
      </c>
    </row>
    <row r="562">
      <c r="A562" s="22">
        <v>10584.0</v>
      </c>
      <c r="B562" s="4" t="s">
        <v>7262</v>
      </c>
    </row>
    <row r="563">
      <c r="A563" s="22">
        <v>10794.0</v>
      </c>
      <c r="B563" s="4" t="s">
        <v>33994</v>
      </c>
    </row>
    <row r="564">
      <c r="A564" s="22">
        <v>10802.0</v>
      </c>
      <c r="B564" s="4" t="s">
        <v>33994</v>
      </c>
    </row>
    <row r="565">
      <c r="A565" s="22">
        <v>10864.0</v>
      </c>
      <c r="B565" s="4" t="s">
        <v>10580</v>
      </c>
    </row>
    <row r="566">
      <c r="A566" s="22">
        <v>10870.0</v>
      </c>
      <c r="B566" s="4" t="s">
        <v>10580</v>
      </c>
    </row>
    <row r="567">
      <c r="A567" s="22">
        <v>10894.0</v>
      </c>
      <c r="B567" s="4" t="s">
        <v>40158</v>
      </c>
    </row>
    <row r="568">
      <c r="A568" s="22">
        <v>11088.0</v>
      </c>
      <c r="B568" s="4" t="s">
        <v>40947</v>
      </c>
    </row>
    <row r="569">
      <c r="A569" s="22">
        <v>11114.0</v>
      </c>
      <c r="B569" s="4" t="s">
        <v>8880</v>
      </c>
    </row>
    <row r="570">
      <c r="A570" s="22">
        <v>11118.0</v>
      </c>
      <c r="B570" s="4" t="s">
        <v>8889</v>
      </c>
    </row>
    <row r="571">
      <c r="A571" s="22">
        <v>11124.0</v>
      </c>
      <c r="B571" s="4" t="s">
        <v>40983</v>
      </c>
    </row>
    <row r="572">
      <c r="A572" s="22">
        <v>11150.0</v>
      </c>
      <c r="B572" s="4" t="s">
        <v>8880</v>
      </c>
    </row>
    <row r="573">
      <c r="A573" s="22">
        <v>11154.0</v>
      </c>
      <c r="B573" s="4" t="s">
        <v>8889</v>
      </c>
    </row>
    <row r="574">
      <c r="A574" s="22">
        <v>11162.0</v>
      </c>
      <c r="B574" s="4" t="s">
        <v>41022</v>
      </c>
    </row>
    <row r="575">
      <c r="A575" s="22">
        <v>11184.0</v>
      </c>
      <c r="B575" s="4" t="s">
        <v>41094</v>
      </c>
    </row>
    <row r="576">
      <c r="A576" s="22">
        <v>11190.0</v>
      </c>
      <c r="B576" s="4" t="s">
        <v>41118</v>
      </c>
    </row>
    <row r="577">
      <c r="A577" s="22">
        <v>11416.0</v>
      </c>
      <c r="B577" s="4" t="s">
        <v>22911</v>
      </c>
    </row>
    <row r="578">
      <c r="A578" s="22">
        <v>11420.0</v>
      </c>
      <c r="B578" s="4" t="s">
        <v>22911</v>
      </c>
    </row>
    <row r="579">
      <c r="A579" s="22">
        <v>11424.0</v>
      </c>
      <c r="B579" s="4" t="s">
        <v>22911</v>
      </c>
    </row>
    <row r="580">
      <c r="A580" s="22">
        <v>11428.0</v>
      </c>
      <c r="B580" s="4" t="s">
        <v>22911</v>
      </c>
    </row>
    <row r="581">
      <c r="A581" s="22">
        <v>11432.0</v>
      </c>
      <c r="B581" s="4" t="s">
        <v>22911</v>
      </c>
    </row>
    <row r="582">
      <c r="A582" s="22">
        <v>11436.0</v>
      </c>
      <c r="B582" s="4" t="s">
        <v>22911</v>
      </c>
    </row>
    <row r="583">
      <c r="A583" s="22">
        <v>11440.0</v>
      </c>
      <c r="B583" s="4" t="s">
        <v>22911</v>
      </c>
    </row>
    <row r="584">
      <c r="A584" s="22">
        <v>11456.0</v>
      </c>
      <c r="B584" s="4" t="s">
        <v>42043</v>
      </c>
    </row>
    <row r="585">
      <c r="A585" s="22">
        <v>11462.0</v>
      </c>
      <c r="B585" s="4" t="s">
        <v>42070</v>
      </c>
    </row>
    <row r="586">
      <c r="A586" s="22">
        <v>11464.0</v>
      </c>
      <c r="B586" s="4" t="s">
        <v>42077</v>
      </c>
    </row>
    <row r="587">
      <c r="A587" s="22">
        <v>11548.0</v>
      </c>
      <c r="B587" s="4" t="s">
        <v>42397</v>
      </c>
    </row>
    <row r="588">
      <c r="A588" s="22">
        <v>11576.0</v>
      </c>
      <c r="B588" s="4" t="s">
        <v>42515</v>
      </c>
    </row>
    <row r="589">
      <c r="A589" s="22">
        <v>11588.0</v>
      </c>
      <c r="B589" s="4" t="s">
        <v>30575</v>
      </c>
    </row>
    <row r="590">
      <c r="A590" s="22">
        <v>11596.0</v>
      </c>
      <c r="B590" s="4" t="s">
        <v>30576</v>
      </c>
    </row>
    <row r="591">
      <c r="A591" s="22">
        <v>11610.0</v>
      </c>
      <c r="B591" s="4" t="s">
        <v>30575</v>
      </c>
    </row>
    <row r="592">
      <c r="A592" s="22">
        <v>11614.0</v>
      </c>
      <c r="B592" s="4" t="s">
        <v>30575</v>
      </c>
    </row>
    <row r="593">
      <c r="A593" s="22">
        <v>11626.0</v>
      </c>
      <c r="B593" s="4" t="s">
        <v>30575</v>
      </c>
    </row>
    <row r="594">
      <c r="A594" s="22">
        <v>11630.0</v>
      </c>
      <c r="B594" s="4" t="s">
        <v>30575</v>
      </c>
    </row>
    <row r="595">
      <c r="A595" s="22">
        <v>11646.0</v>
      </c>
      <c r="B595" s="4" t="s">
        <v>30575</v>
      </c>
    </row>
    <row r="596">
      <c r="A596" s="22">
        <v>11654.0</v>
      </c>
      <c r="B596" s="4" t="s">
        <v>30576</v>
      </c>
    </row>
    <row r="597">
      <c r="A597" s="22">
        <v>11664.0</v>
      </c>
      <c r="B597" s="4" t="s">
        <v>30575</v>
      </c>
    </row>
    <row r="598">
      <c r="A598" s="22">
        <v>11674.0</v>
      </c>
      <c r="B598" s="4" t="s">
        <v>30575</v>
      </c>
    </row>
    <row r="599">
      <c r="A599" s="22">
        <v>11678.0</v>
      </c>
      <c r="B599" s="4" t="s">
        <v>30575</v>
      </c>
    </row>
    <row r="600">
      <c r="A600" s="22">
        <v>11714.0</v>
      </c>
      <c r="B600" s="4" t="s">
        <v>42945</v>
      </c>
    </row>
    <row r="601">
      <c r="A601" s="22">
        <v>11742.0</v>
      </c>
      <c r="B601" s="4" t="s">
        <v>43059</v>
      </c>
    </row>
    <row r="602">
      <c r="A602" s="22">
        <v>11806.0</v>
      </c>
      <c r="B602" s="4" t="s">
        <v>53607</v>
      </c>
    </row>
    <row r="603">
      <c r="A603" s="22">
        <v>11812.0</v>
      </c>
      <c r="B603" s="4" t="s">
        <v>53608</v>
      </c>
    </row>
    <row r="604">
      <c r="A604" s="22">
        <v>11924.0</v>
      </c>
      <c r="B604" s="4" t="s">
        <v>4269</v>
      </c>
    </row>
    <row r="605">
      <c r="A605" s="22">
        <v>11928.0</v>
      </c>
      <c r="B605" s="4" t="s">
        <v>43619</v>
      </c>
    </row>
    <row r="606">
      <c r="A606" s="22">
        <v>11930.0</v>
      </c>
      <c r="B606" s="4" t="s">
        <v>4269</v>
      </c>
    </row>
    <row r="607">
      <c r="A607" s="22">
        <v>11934.0</v>
      </c>
      <c r="B607" s="4" t="s">
        <v>43619</v>
      </c>
    </row>
    <row r="608">
      <c r="A608" s="22">
        <v>11936.0</v>
      </c>
      <c r="B608" s="4" t="s">
        <v>4269</v>
      </c>
    </row>
    <row r="609">
      <c r="A609" s="22">
        <v>11940.0</v>
      </c>
      <c r="B609" s="4" t="s">
        <v>43619</v>
      </c>
    </row>
    <row r="610">
      <c r="A610" s="22">
        <v>11942.0</v>
      </c>
      <c r="B610" s="4" t="s">
        <v>4269</v>
      </c>
    </row>
    <row r="611">
      <c r="A611" s="22">
        <v>11946.0</v>
      </c>
      <c r="B611" s="4" t="s">
        <v>43619</v>
      </c>
    </row>
    <row r="612">
      <c r="A612" s="22">
        <v>11948.0</v>
      </c>
      <c r="B612" s="4" t="s">
        <v>4269</v>
      </c>
    </row>
    <row r="613">
      <c r="A613" s="22">
        <v>11952.0</v>
      </c>
      <c r="B613" s="4" t="s">
        <v>43619</v>
      </c>
    </row>
    <row r="614">
      <c r="A614" s="22">
        <v>12010.0</v>
      </c>
      <c r="B614" s="4" t="s">
        <v>53609</v>
      </c>
    </row>
    <row r="615">
      <c r="A615" s="22">
        <v>12014.0</v>
      </c>
      <c r="B615" s="4" t="s">
        <v>53610</v>
      </c>
    </row>
    <row r="616">
      <c r="A616" s="22">
        <v>12030.0</v>
      </c>
      <c r="B616" s="4" t="s">
        <v>53611</v>
      </c>
    </row>
    <row r="617">
      <c r="A617" s="22">
        <v>12036.0</v>
      </c>
      <c r="B617" s="4" t="s">
        <v>53612</v>
      </c>
    </row>
    <row r="618">
      <c r="A618" s="22">
        <v>12164.0</v>
      </c>
      <c r="B618" s="4" t="s">
        <v>44361</v>
      </c>
    </row>
    <row r="619">
      <c r="A619" s="22">
        <v>12368.0</v>
      </c>
      <c r="B619" s="4" t="s">
        <v>45063</v>
      </c>
    </row>
    <row r="620">
      <c r="A620" s="22">
        <v>12684.0</v>
      </c>
      <c r="B620" s="4" t="s">
        <v>4269</v>
      </c>
    </row>
    <row r="621">
      <c r="A621" s="22">
        <v>12688.0</v>
      </c>
      <c r="B621" s="4" t="s">
        <v>43619</v>
      </c>
    </row>
    <row r="622">
      <c r="A622" s="22">
        <v>12720.0</v>
      </c>
      <c r="B622" s="4" t="s">
        <v>46443</v>
      </c>
    </row>
    <row r="623">
      <c r="A623" s="22">
        <v>12762.0</v>
      </c>
      <c r="B623" s="4" t="s">
        <v>4269</v>
      </c>
    </row>
    <row r="624">
      <c r="A624" s="22">
        <v>12766.0</v>
      </c>
      <c r="B624" s="4" t="s">
        <v>43619</v>
      </c>
    </row>
    <row r="625">
      <c r="A625" s="22">
        <v>12774.0</v>
      </c>
      <c r="B625" s="4" t="s">
        <v>25371</v>
      </c>
    </row>
    <row r="626">
      <c r="A626" s="22">
        <v>13276.0</v>
      </c>
      <c r="B626" s="4" t="s">
        <v>47350</v>
      </c>
    </row>
    <row r="627">
      <c r="A627" s="22">
        <v>13288.0</v>
      </c>
      <c r="B627" s="4" t="s">
        <v>47402</v>
      </c>
    </row>
    <row r="628">
      <c r="A628" s="22">
        <v>13298.0</v>
      </c>
      <c r="B628" s="4" t="s">
        <v>47410</v>
      </c>
    </row>
    <row r="629">
      <c r="A629" s="22">
        <v>13306.0</v>
      </c>
      <c r="B629" s="4" t="s">
        <v>47410</v>
      </c>
    </row>
    <row r="630">
      <c r="A630" s="22">
        <v>13314.0</v>
      </c>
      <c r="B630" s="4" t="s">
        <v>47410</v>
      </c>
    </row>
    <row r="631">
      <c r="A631" s="22">
        <v>13330.0</v>
      </c>
      <c r="B631" s="4" t="s">
        <v>47410</v>
      </c>
    </row>
    <row r="632">
      <c r="A632" s="22">
        <v>13338.0</v>
      </c>
      <c r="B632" s="4" t="s">
        <v>47410</v>
      </c>
    </row>
    <row r="633">
      <c r="A633" s="22">
        <v>13346.0</v>
      </c>
      <c r="B633" s="4" t="s">
        <v>47410</v>
      </c>
    </row>
    <row r="634">
      <c r="A634" s="22">
        <v>13354.0</v>
      </c>
      <c r="B634" s="4" t="s">
        <v>47410</v>
      </c>
    </row>
    <row r="635">
      <c r="A635" s="22">
        <v>13424.0</v>
      </c>
      <c r="B635" s="4" t="s">
        <v>47664</v>
      </c>
    </row>
    <row r="636">
      <c r="A636" s="22">
        <v>13436.0</v>
      </c>
      <c r="B636" s="4" t="s">
        <v>47689</v>
      </c>
    </row>
    <row r="637">
      <c r="A637" s="22">
        <v>13438.0</v>
      </c>
      <c r="B637" s="4" t="s">
        <v>47698</v>
      </c>
    </row>
    <row r="638">
      <c r="A638" s="22">
        <v>13446.0</v>
      </c>
      <c r="B638" s="4" t="s">
        <v>47698</v>
      </c>
    </row>
    <row r="639">
      <c r="A639" s="22">
        <v>13454.0</v>
      </c>
      <c r="B639" s="4" t="s">
        <v>47698</v>
      </c>
    </row>
    <row r="640">
      <c r="A640" s="22">
        <v>13462.0</v>
      </c>
      <c r="B640" s="4" t="s">
        <v>47698</v>
      </c>
    </row>
    <row r="641">
      <c r="A641" s="22">
        <v>13470.0</v>
      </c>
      <c r="B641" s="4" t="s">
        <v>47698</v>
      </c>
    </row>
    <row r="642">
      <c r="A642" s="22">
        <v>13478.0</v>
      </c>
      <c r="B642" s="4" t="s">
        <v>47698</v>
      </c>
    </row>
    <row r="643">
      <c r="A643" s="22">
        <v>13486.0</v>
      </c>
      <c r="B643" s="4" t="s">
        <v>47698</v>
      </c>
    </row>
    <row r="644">
      <c r="A644" s="22">
        <v>13494.0</v>
      </c>
      <c r="B644" s="4" t="s">
        <v>47698</v>
      </c>
    </row>
    <row r="645">
      <c r="A645" s="22">
        <v>13502.0</v>
      </c>
      <c r="B645" s="4" t="s">
        <v>47698</v>
      </c>
    </row>
    <row r="646">
      <c r="A646" s="22">
        <v>13570.0</v>
      </c>
      <c r="B646" s="4" t="s">
        <v>47867</v>
      </c>
    </row>
    <row r="647">
      <c r="A647" s="22">
        <v>13582.0</v>
      </c>
      <c r="B647" s="4" t="s">
        <v>47897</v>
      </c>
    </row>
    <row r="648">
      <c r="A648" s="22">
        <v>13584.0</v>
      </c>
      <c r="B648" s="4" t="s">
        <v>47904</v>
      </c>
    </row>
    <row r="649">
      <c r="A649" s="22">
        <v>13592.0</v>
      </c>
      <c r="B649" s="4" t="s">
        <v>47904</v>
      </c>
    </row>
    <row r="650">
      <c r="A650" s="22">
        <v>13600.0</v>
      </c>
      <c r="B650" s="4" t="s">
        <v>47904</v>
      </c>
    </row>
    <row r="651">
      <c r="A651" s="22">
        <v>13608.0</v>
      </c>
      <c r="B651" s="4" t="s">
        <v>47904</v>
      </c>
    </row>
    <row r="652">
      <c r="A652" s="22">
        <v>13616.0</v>
      </c>
      <c r="B652" s="4" t="s">
        <v>47904</v>
      </c>
    </row>
    <row r="653">
      <c r="A653" s="22">
        <v>13624.0</v>
      </c>
      <c r="B653" s="4" t="s">
        <v>47904</v>
      </c>
    </row>
    <row r="654">
      <c r="A654" s="22">
        <v>13632.0</v>
      </c>
      <c r="B654" s="4" t="s">
        <v>47904</v>
      </c>
    </row>
    <row r="655">
      <c r="A655" s="22">
        <v>13640.0</v>
      </c>
      <c r="B655" s="4" t="s">
        <v>47904</v>
      </c>
    </row>
    <row r="656">
      <c r="A656" s="22">
        <v>13648.0</v>
      </c>
      <c r="B656" s="4" t="s">
        <v>47904</v>
      </c>
    </row>
    <row r="657">
      <c r="A657" s="22">
        <v>13716.0</v>
      </c>
      <c r="B657" s="4" t="s">
        <v>47350</v>
      </c>
    </row>
    <row r="658">
      <c r="A658" s="22">
        <v>13728.0</v>
      </c>
      <c r="B658" s="4" t="s">
        <v>47402</v>
      </c>
    </row>
    <row r="659">
      <c r="A659" s="22">
        <v>13730.0</v>
      </c>
      <c r="B659" s="4" t="s">
        <v>47410</v>
      </c>
    </row>
    <row r="660">
      <c r="A660" s="22">
        <v>13738.0</v>
      </c>
      <c r="B660" s="4" t="s">
        <v>47410</v>
      </c>
    </row>
    <row r="661">
      <c r="A661" s="22">
        <v>13746.0</v>
      </c>
      <c r="B661" s="4" t="s">
        <v>47410</v>
      </c>
    </row>
    <row r="662">
      <c r="A662" s="22">
        <v>13754.0</v>
      </c>
      <c r="B662" s="4" t="s">
        <v>47410</v>
      </c>
    </row>
    <row r="663">
      <c r="A663" s="22">
        <v>13762.0</v>
      </c>
      <c r="B663" s="4" t="s">
        <v>47410</v>
      </c>
    </row>
    <row r="664">
      <c r="A664" s="22">
        <v>13770.0</v>
      </c>
      <c r="B664" s="4" t="s">
        <v>47410</v>
      </c>
    </row>
    <row r="665">
      <c r="A665" s="22">
        <v>13778.0</v>
      </c>
      <c r="B665" s="4" t="s">
        <v>47410</v>
      </c>
    </row>
    <row r="666">
      <c r="A666" s="22">
        <v>13786.0</v>
      </c>
      <c r="B666" s="4" t="s">
        <v>47410</v>
      </c>
    </row>
    <row r="667">
      <c r="A667" s="22">
        <v>13794.0</v>
      </c>
      <c r="B667" s="4" t="s">
        <v>47410</v>
      </c>
    </row>
    <row r="668">
      <c r="A668" s="22">
        <v>13804.0</v>
      </c>
      <c r="B668" s="4" t="s">
        <v>48103</v>
      </c>
    </row>
    <row r="669">
      <c r="A669" s="22">
        <v>13810.0</v>
      </c>
      <c r="B669" s="4" t="s">
        <v>48103</v>
      </c>
    </row>
    <row r="670">
      <c r="A670" s="22">
        <v>13816.0</v>
      </c>
      <c r="B670" s="4" t="s">
        <v>48103</v>
      </c>
    </row>
    <row r="671">
      <c r="A671" s="22">
        <v>13822.0</v>
      </c>
      <c r="B671" s="4" t="s">
        <v>48103</v>
      </c>
    </row>
    <row r="672">
      <c r="A672" s="22">
        <v>13828.0</v>
      </c>
      <c r="B672" s="4" t="s">
        <v>48103</v>
      </c>
    </row>
    <row r="673">
      <c r="A673" s="22">
        <v>13832.0</v>
      </c>
      <c r="B673" s="4" t="s">
        <v>48103</v>
      </c>
    </row>
    <row r="674">
      <c r="A674" s="22">
        <v>13838.0</v>
      </c>
      <c r="B674" s="4" t="s">
        <v>48103</v>
      </c>
    </row>
    <row r="675">
      <c r="A675" s="22">
        <v>13844.0</v>
      </c>
      <c r="B675" s="4" t="s">
        <v>48103</v>
      </c>
    </row>
    <row r="676">
      <c r="A676" s="22">
        <v>13850.0</v>
      </c>
      <c r="B676" s="4" t="s">
        <v>48103</v>
      </c>
    </row>
    <row r="677">
      <c r="A677" s="22">
        <v>13862.0</v>
      </c>
      <c r="B677" s="4" t="s">
        <v>47664</v>
      </c>
    </row>
    <row r="678">
      <c r="A678" s="22">
        <v>13874.0</v>
      </c>
      <c r="B678" s="4" t="s">
        <v>48129</v>
      </c>
    </row>
    <row r="679">
      <c r="A679" s="22">
        <v>13876.0</v>
      </c>
      <c r="B679" s="4" t="s">
        <v>47698</v>
      </c>
    </row>
    <row r="680">
      <c r="A680" s="22">
        <v>13884.0</v>
      </c>
      <c r="B680" s="4" t="s">
        <v>47698</v>
      </c>
    </row>
    <row r="681">
      <c r="A681" s="22">
        <v>13892.0</v>
      </c>
      <c r="B681" s="4" t="s">
        <v>47698</v>
      </c>
    </row>
    <row r="682">
      <c r="A682" s="22">
        <v>13900.0</v>
      </c>
      <c r="B682" s="4" t="s">
        <v>47698</v>
      </c>
    </row>
    <row r="683">
      <c r="A683" s="22">
        <v>13908.0</v>
      </c>
      <c r="B683" s="4" t="s">
        <v>47698</v>
      </c>
    </row>
    <row r="684">
      <c r="A684" s="22">
        <v>13916.0</v>
      </c>
      <c r="B684" s="4" t="s">
        <v>47698</v>
      </c>
    </row>
    <row r="685">
      <c r="A685" s="22">
        <v>13924.0</v>
      </c>
      <c r="B685" s="4" t="s">
        <v>47698</v>
      </c>
    </row>
    <row r="686">
      <c r="A686" s="22">
        <v>13932.0</v>
      </c>
      <c r="B686" s="4" t="s">
        <v>47698</v>
      </c>
    </row>
    <row r="687">
      <c r="A687" s="22">
        <v>13940.0</v>
      </c>
      <c r="B687" s="4" t="s">
        <v>47698</v>
      </c>
    </row>
    <row r="688">
      <c r="A688" s="22">
        <v>13950.0</v>
      </c>
      <c r="B688" s="4" t="s">
        <v>48103</v>
      </c>
    </row>
    <row r="689">
      <c r="A689" s="22">
        <v>13956.0</v>
      </c>
      <c r="B689" s="4" t="s">
        <v>48103</v>
      </c>
    </row>
    <row r="690">
      <c r="A690" s="22">
        <v>13962.0</v>
      </c>
      <c r="B690" s="4" t="s">
        <v>48103</v>
      </c>
    </row>
    <row r="691">
      <c r="A691" s="22">
        <v>13968.0</v>
      </c>
      <c r="B691" s="4" t="s">
        <v>48103</v>
      </c>
    </row>
    <row r="692">
      <c r="A692" s="22">
        <v>13974.0</v>
      </c>
      <c r="B692" s="4" t="s">
        <v>48103</v>
      </c>
    </row>
    <row r="693">
      <c r="A693" s="22">
        <v>13978.0</v>
      </c>
      <c r="B693" s="4" t="s">
        <v>48103</v>
      </c>
    </row>
    <row r="694">
      <c r="A694" s="22">
        <v>13984.0</v>
      </c>
      <c r="B694" s="4" t="s">
        <v>48103</v>
      </c>
    </row>
    <row r="695">
      <c r="A695" s="22">
        <v>13990.0</v>
      </c>
      <c r="B695" s="4" t="s">
        <v>48103</v>
      </c>
    </row>
    <row r="696">
      <c r="A696" s="22">
        <v>13996.0</v>
      </c>
      <c r="B696" s="4" t="s">
        <v>48103</v>
      </c>
    </row>
    <row r="697">
      <c r="A697" s="22">
        <v>14006.0</v>
      </c>
      <c r="B697" s="4" t="s">
        <v>47867</v>
      </c>
    </row>
    <row r="698">
      <c r="A698" s="22">
        <v>14018.0</v>
      </c>
      <c r="B698" s="4" t="s">
        <v>47897</v>
      </c>
    </row>
    <row r="699">
      <c r="A699" s="22">
        <v>14020.0</v>
      </c>
      <c r="B699" s="4" t="s">
        <v>47904</v>
      </c>
    </row>
    <row r="700">
      <c r="A700" s="22">
        <v>14028.0</v>
      </c>
      <c r="B700" s="4" t="s">
        <v>47904</v>
      </c>
    </row>
    <row r="701">
      <c r="A701" s="22">
        <v>14036.0</v>
      </c>
      <c r="B701" s="4" t="s">
        <v>47904</v>
      </c>
    </row>
    <row r="702">
      <c r="A702" s="22">
        <v>14044.0</v>
      </c>
      <c r="B702" s="4" t="s">
        <v>47904</v>
      </c>
    </row>
    <row r="703">
      <c r="A703" s="22">
        <v>14052.0</v>
      </c>
      <c r="B703" s="4" t="s">
        <v>47904</v>
      </c>
    </row>
    <row r="704">
      <c r="A704" s="22">
        <v>14060.0</v>
      </c>
      <c r="B704" s="4" t="s">
        <v>47904</v>
      </c>
    </row>
    <row r="705">
      <c r="A705" s="22">
        <v>14068.0</v>
      </c>
      <c r="B705" s="4" t="s">
        <v>47904</v>
      </c>
    </row>
    <row r="706">
      <c r="A706" s="22">
        <v>14076.0</v>
      </c>
      <c r="B706" s="4" t="s">
        <v>47904</v>
      </c>
    </row>
    <row r="707">
      <c r="A707" s="22">
        <v>14084.0</v>
      </c>
      <c r="B707" s="4" t="s">
        <v>47904</v>
      </c>
    </row>
    <row r="708">
      <c r="A708" s="22">
        <v>14094.0</v>
      </c>
      <c r="B708" s="4" t="s">
        <v>48103</v>
      </c>
    </row>
    <row r="709">
      <c r="A709" s="22">
        <v>14100.0</v>
      </c>
      <c r="B709" s="4" t="s">
        <v>48103</v>
      </c>
    </row>
    <row r="710">
      <c r="A710" s="22">
        <v>14106.0</v>
      </c>
      <c r="B710" s="4" t="s">
        <v>48103</v>
      </c>
    </row>
    <row r="711">
      <c r="A711" s="22">
        <v>14112.0</v>
      </c>
      <c r="B711" s="4" t="s">
        <v>48103</v>
      </c>
    </row>
    <row r="712">
      <c r="A712" s="22">
        <v>14118.0</v>
      </c>
      <c r="B712" s="4" t="s">
        <v>48103</v>
      </c>
    </row>
    <row r="713">
      <c r="A713" s="22">
        <v>14122.0</v>
      </c>
      <c r="B713" s="4" t="s">
        <v>48103</v>
      </c>
    </row>
    <row r="714">
      <c r="A714" s="22">
        <v>14128.0</v>
      </c>
      <c r="B714" s="4" t="s">
        <v>48103</v>
      </c>
    </row>
    <row r="715">
      <c r="A715" s="22">
        <v>14134.0</v>
      </c>
      <c r="B715" s="4" t="s">
        <v>48103</v>
      </c>
    </row>
    <row r="716">
      <c r="A716" s="22">
        <v>14140.0</v>
      </c>
      <c r="B716" s="4" t="s">
        <v>48103</v>
      </c>
    </row>
    <row r="717">
      <c r="A717" s="22">
        <v>14150.0</v>
      </c>
      <c r="B717" s="4" t="s">
        <v>48137</v>
      </c>
    </row>
    <row r="718">
      <c r="A718" s="22">
        <v>14162.0</v>
      </c>
      <c r="B718" s="4" t="s">
        <v>48168</v>
      </c>
    </row>
    <row r="719">
      <c r="A719" s="22">
        <v>14164.0</v>
      </c>
      <c r="B719" s="4" t="s">
        <v>48175</v>
      </c>
    </row>
    <row r="720">
      <c r="A720" s="22">
        <v>14172.0</v>
      </c>
      <c r="B720" s="4" t="s">
        <v>48175</v>
      </c>
    </row>
    <row r="721">
      <c r="A721" s="22">
        <v>14180.0</v>
      </c>
      <c r="B721" s="4" t="s">
        <v>48175</v>
      </c>
    </row>
    <row r="722">
      <c r="A722" s="22">
        <v>14188.0</v>
      </c>
      <c r="B722" s="4" t="s">
        <v>48175</v>
      </c>
    </row>
    <row r="723">
      <c r="A723" s="22">
        <v>14196.0</v>
      </c>
      <c r="B723" s="4" t="s">
        <v>48175</v>
      </c>
    </row>
    <row r="724">
      <c r="A724" s="22">
        <v>14204.0</v>
      </c>
      <c r="B724" s="4" t="s">
        <v>48175</v>
      </c>
    </row>
    <row r="725">
      <c r="A725" s="22">
        <v>14212.0</v>
      </c>
      <c r="B725" s="4" t="s">
        <v>48175</v>
      </c>
    </row>
    <row r="726">
      <c r="A726" s="22">
        <v>14220.0</v>
      </c>
      <c r="B726" s="4" t="s">
        <v>48175</v>
      </c>
    </row>
    <row r="727">
      <c r="A727" s="22">
        <v>14228.0</v>
      </c>
      <c r="B727" s="4" t="s">
        <v>48175</v>
      </c>
    </row>
    <row r="728">
      <c r="A728" s="22">
        <v>14238.0</v>
      </c>
      <c r="B728" s="4" t="s">
        <v>48103</v>
      </c>
    </row>
    <row r="729">
      <c r="A729" s="22">
        <v>14244.0</v>
      </c>
      <c r="B729" s="4" t="s">
        <v>48103</v>
      </c>
    </row>
    <row r="730">
      <c r="A730" s="22">
        <v>14250.0</v>
      </c>
      <c r="B730" s="4" t="s">
        <v>48103</v>
      </c>
    </row>
    <row r="731">
      <c r="A731" s="22">
        <v>14256.0</v>
      </c>
      <c r="B731" s="4" t="s">
        <v>48103</v>
      </c>
    </row>
    <row r="732">
      <c r="A732" s="22">
        <v>14262.0</v>
      </c>
      <c r="B732" s="4" t="s">
        <v>48103</v>
      </c>
    </row>
    <row r="733">
      <c r="A733" s="22">
        <v>14266.0</v>
      </c>
      <c r="B733" s="4" t="s">
        <v>48103</v>
      </c>
    </row>
    <row r="734">
      <c r="A734" s="22">
        <v>14272.0</v>
      </c>
      <c r="B734" s="4" t="s">
        <v>48103</v>
      </c>
    </row>
    <row r="735">
      <c r="A735" s="22">
        <v>14278.0</v>
      </c>
      <c r="B735" s="4" t="s">
        <v>48103</v>
      </c>
    </row>
    <row r="736">
      <c r="A736" s="22">
        <v>14284.0</v>
      </c>
      <c r="B736" s="4" t="s">
        <v>48103</v>
      </c>
    </row>
    <row r="737">
      <c r="A737" s="22">
        <v>14294.0</v>
      </c>
      <c r="B737" s="4" t="s">
        <v>48339</v>
      </c>
    </row>
    <row r="738">
      <c r="A738" s="22">
        <v>14306.0</v>
      </c>
      <c r="B738" s="4" t="s">
        <v>48347</v>
      </c>
    </row>
    <row r="739">
      <c r="A739" s="22">
        <v>14308.0</v>
      </c>
      <c r="B739" s="4" t="s">
        <v>47410</v>
      </c>
    </row>
    <row r="740">
      <c r="A740" s="22">
        <v>14316.0</v>
      </c>
      <c r="B740" s="4" t="s">
        <v>47410</v>
      </c>
    </row>
    <row r="741">
      <c r="A741" s="22">
        <v>14324.0</v>
      </c>
      <c r="B741" s="4" t="s">
        <v>47410</v>
      </c>
    </row>
    <row r="742">
      <c r="A742" s="22">
        <v>14332.0</v>
      </c>
      <c r="B742" s="4" t="s">
        <v>47410</v>
      </c>
    </row>
    <row r="743">
      <c r="A743" s="22">
        <v>14340.0</v>
      </c>
      <c r="B743" s="4" t="s">
        <v>47410</v>
      </c>
    </row>
    <row r="744">
      <c r="A744" s="22">
        <v>14348.0</v>
      </c>
      <c r="B744" s="4" t="s">
        <v>47410</v>
      </c>
    </row>
    <row r="745">
      <c r="A745" s="22">
        <v>14356.0</v>
      </c>
      <c r="B745" s="4" t="s">
        <v>47410</v>
      </c>
    </row>
    <row r="746">
      <c r="A746" s="22">
        <v>14364.0</v>
      </c>
      <c r="B746" s="4" t="s">
        <v>47410</v>
      </c>
    </row>
    <row r="747">
      <c r="A747" s="22">
        <v>14372.0</v>
      </c>
      <c r="B747" s="4" t="s">
        <v>47410</v>
      </c>
    </row>
    <row r="748">
      <c r="A748" s="22">
        <v>14444.0</v>
      </c>
      <c r="B748" s="4" t="s">
        <v>48388</v>
      </c>
    </row>
    <row r="749">
      <c r="A749" s="22">
        <v>14456.0</v>
      </c>
      <c r="B749" s="4" t="s">
        <v>47689</v>
      </c>
    </row>
    <row r="750">
      <c r="A750" s="22">
        <v>14458.0</v>
      </c>
      <c r="B750" s="4" t="s">
        <v>47698</v>
      </c>
    </row>
    <row r="751">
      <c r="A751" s="22">
        <v>14466.0</v>
      </c>
      <c r="B751" s="4" t="s">
        <v>47698</v>
      </c>
    </row>
    <row r="752">
      <c r="A752" s="22">
        <v>14474.0</v>
      </c>
      <c r="B752" s="4" t="s">
        <v>47698</v>
      </c>
    </row>
    <row r="753">
      <c r="A753" s="22">
        <v>14482.0</v>
      </c>
      <c r="B753" s="4" t="s">
        <v>47698</v>
      </c>
    </row>
    <row r="754">
      <c r="A754" s="22">
        <v>14490.0</v>
      </c>
      <c r="B754" s="4" t="s">
        <v>47698</v>
      </c>
    </row>
    <row r="755">
      <c r="A755" s="22">
        <v>14498.0</v>
      </c>
      <c r="B755" s="4" t="s">
        <v>47698</v>
      </c>
    </row>
    <row r="756">
      <c r="A756" s="22">
        <v>14506.0</v>
      </c>
      <c r="B756" s="4" t="s">
        <v>47698</v>
      </c>
    </row>
    <row r="757">
      <c r="A757" s="22">
        <v>14514.0</v>
      </c>
      <c r="B757" s="4" t="s">
        <v>47698</v>
      </c>
    </row>
    <row r="758">
      <c r="A758" s="22">
        <v>14522.0</v>
      </c>
      <c r="B758" s="4" t="s">
        <v>47698</v>
      </c>
    </row>
    <row r="759">
      <c r="A759" s="22">
        <v>14590.0</v>
      </c>
      <c r="B759" s="4" t="s">
        <v>48397</v>
      </c>
    </row>
    <row r="760">
      <c r="A760" s="22">
        <v>14602.0</v>
      </c>
      <c r="B760" s="4" t="s">
        <v>47897</v>
      </c>
    </row>
    <row r="761">
      <c r="A761" s="22">
        <v>14604.0</v>
      </c>
      <c r="B761" s="4" t="s">
        <v>47904</v>
      </c>
    </row>
    <row r="762">
      <c r="A762" s="22">
        <v>14612.0</v>
      </c>
      <c r="B762" s="4" t="s">
        <v>47904</v>
      </c>
    </row>
    <row r="763">
      <c r="A763" s="22">
        <v>14620.0</v>
      </c>
      <c r="B763" s="4" t="s">
        <v>47904</v>
      </c>
    </row>
    <row r="764">
      <c r="A764" s="22">
        <v>14628.0</v>
      </c>
      <c r="B764" s="4" t="s">
        <v>47904</v>
      </c>
    </row>
    <row r="765">
      <c r="A765" s="22">
        <v>14636.0</v>
      </c>
      <c r="B765" s="4" t="s">
        <v>47904</v>
      </c>
    </row>
    <row r="766">
      <c r="A766" s="22">
        <v>14644.0</v>
      </c>
      <c r="B766" s="4" t="s">
        <v>47904</v>
      </c>
    </row>
    <row r="767">
      <c r="A767" s="22">
        <v>14652.0</v>
      </c>
      <c r="B767" s="4" t="s">
        <v>47904</v>
      </c>
    </row>
    <row r="768">
      <c r="A768" s="22">
        <v>14660.0</v>
      </c>
      <c r="B768" s="4" t="s">
        <v>47904</v>
      </c>
    </row>
    <row r="769">
      <c r="A769" s="22">
        <v>14668.0</v>
      </c>
      <c r="B769" s="4" t="s">
        <v>47904</v>
      </c>
    </row>
    <row r="770">
      <c r="A770" s="22">
        <v>14788.0</v>
      </c>
      <c r="B770" s="4" t="s">
        <v>47350</v>
      </c>
    </row>
    <row r="771">
      <c r="A771" s="22">
        <v>14800.0</v>
      </c>
      <c r="B771" s="4" t="s">
        <v>48347</v>
      </c>
    </row>
    <row r="772">
      <c r="A772" s="22">
        <v>14802.0</v>
      </c>
      <c r="B772" s="4" t="s">
        <v>47410</v>
      </c>
    </row>
    <row r="773">
      <c r="A773" s="22">
        <v>14810.0</v>
      </c>
      <c r="B773" s="4" t="s">
        <v>47410</v>
      </c>
    </row>
    <row r="774">
      <c r="A774" s="22">
        <v>14818.0</v>
      </c>
      <c r="B774" s="4" t="s">
        <v>47410</v>
      </c>
    </row>
    <row r="775">
      <c r="A775" s="22">
        <v>14826.0</v>
      </c>
      <c r="B775" s="4" t="s">
        <v>47410</v>
      </c>
    </row>
    <row r="776">
      <c r="A776" s="22">
        <v>14834.0</v>
      </c>
      <c r="B776" s="4" t="s">
        <v>47410</v>
      </c>
    </row>
    <row r="777">
      <c r="A777" s="22">
        <v>14842.0</v>
      </c>
      <c r="B777" s="4" t="s">
        <v>47410</v>
      </c>
    </row>
    <row r="778">
      <c r="A778" s="22">
        <v>14850.0</v>
      </c>
      <c r="B778" s="4" t="s">
        <v>47410</v>
      </c>
    </row>
    <row r="779">
      <c r="A779" s="22">
        <v>14858.0</v>
      </c>
      <c r="B779" s="4" t="s">
        <v>47410</v>
      </c>
    </row>
    <row r="780">
      <c r="A780" s="22">
        <v>14866.0</v>
      </c>
      <c r="B780" s="4" t="s">
        <v>47410</v>
      </c>
    </row>
    <row r="781">
      <c r="A781" s="22">
        <v>14876.0</v>
      </c>
      <c r="B781" s="4" t="s">
        <v>48103</v>
      </c>
    </row>
    <row r="782">
      <c r="A782" s="22">
        <v>14882.0</v>
      </c>
      <c r="B782" s="4" t="s">
        <v>48103</v>
      </c>
    </row>
    <row r="783">
      <c r="A783" s="22">
        <v>14888.0</v>
      </c>
      <c r="B783" s="4" t="s">
        <v>48103</v>
      </c>
    </row>
    <row r="784">
      <c r="A784" s="22">
        <v>14894.0</v>
      </c>
      <c r="B784" s="4" t="s">
        <v>48103</v>
      </c>
    </row>
    <row r="785">
      <c r="A785" s="22">
        <v>14900.0</v>
      </c>
      <c r="B785" s="4" t="s">
        <v>48103</v>
      </c>
    </row>
    <row r="786">
      <c r="A786" s="22">
        <v>14904.0</v>
      </c>
      <c r="B786" s="4" t="s">
        <v>48103</v>
      </c>
    </row>
    <row r="787">
      <c r="A787" s="22">
        <v>14910.0</v>
      </c>
      <c r="B787" s="4" t="s">
        <v>48103</v>
      </c>
    </row>
    <row r="788">
      <c r="A788" s="22">
        <v>14916.0</v>
      </c>
      <c r="B788" s="4" t="s">
        <v>48103</v>
      </c>
    </row>
    <row r="789">
      <c r="A789" s="22">
        <v>14922.0</v>
      </c>
      <c r="B789" s="4" t="s">
        <v>48103</v>
      </c>
    </row>
    <row r="790">
      <c r="A790" s="22">
        <v>14986.0</v>
      </c>
      <c r="B790" s="4" t="s">
        <v>48756</v>
      </c>
    </row>
    <row r="791">
      <c r="A791" s="22">
        <v>14998.0</v>
      </c>
      <c r="B791" s="4" t="s">
        <v>48347</v>
      </c>
    </row>
    <row r="792">
      <c r="A792" s="22">
        <v>15000.0</v>
      </c>
      <c r="B792" s="4" t="s">
        <v>47410</v>
      </c>
    </row>
    <row r="793">
      <c r="A793" s="22">
        <v>15008.0</v>
      </c>
      <c r="B793" s="4" t="s">
        <v>47410</v>
      </c>
    </row>
    <row r="794">
      <c r="A794" s="22">
        <v>15016.0</v>
      </c>
      <c r="B794" s="4" t="s">
        <v>47410</v>
      </c>
    </row>
    <row r="795">
      <c r="A795" s="22">
        <v>15024.0</v>
      </c>
      <c r="B795" s="4" t="s">
        <v>47410</v>
      </c>
    </row>
    <row r="796">
      <c r="A796" s="22">
        <v>15032.0</v>
      </c>
      <c r="B796" s="4" t="s">
        <v>47410</v>
      </c>
    </row>
    <row r="797">
      <c r="A797" s="22">
        <v>15040.0</v>
      </c>
      <c r="B797" s="4" t="s">
        <v>47410</v>
      </c>
    </row>
    <row r="798">
      <c r="A798" s="22">
        <v>15048.0</v>
      </c>
      <c r="B798" s="4" t="s">
        <v>47410</v>
      </c>
    </row>
    <row r="799">
      <c r="A799" s="22">
        <v>15056.0</v>
      </c>
      <c r="B799" s="4" t="s">
        <v>47410</v>
      </c>
    </row>
    <row r="800">
      <c r="A800" s="22">
        <v>15064.0</v>
      </c>
      <c r="B800" s="4" t="s">
        <v>47410</v>
      </c>
    </row>
    <row r="801">
      <c r="A801" s="22">
        <v>15136.0</v>
      </c>
      <c r="B801" s="4" t="s">
        <v>48791</v>
      </c>
    </row>
    <row r="802">
      <c r="A802" s="22">
        <v>15148.0</v>
      </c>
      <c r="B802" s="4" t="s">
        <v>47689</v>
      </c>
    </row>
    <row r="803">
      <c r="A803" s="22">
        <v>15150.0</v>
      </c>
      <c r="B803" s="4" t="s">
        <v>47698</v>
      </c>
    </row>
    <row r="804">
      <c r="A804" s="22">
        <v>15158.0</v>
      </c>
      <c r="B804" s="4" t="s">
        <v>47698</v>
      </c>
    </row>
    <row r="805">
      <c r="A805" s="22">
        <v>15166.0</v>
      </c>
      <c r="B805" s="4" t="s">
        <v>47698</v>
      </c>
    </row>
    <row r="806">
      <c r="A806" s="22">
        <v>15174.0</v>
      </c>
      <c r="B806" s="4" t="s">
        <v>47698</v>
      </c>
    </row>
    <row r="807">
      <c r="A807" s="22">
        <v>15182.0</v>
      </c>
      <c r="B807" s="4" t="s">
        <v>47698</v>
      </c>
    </row>
    <row r="808">
      <c r="A808" s="22">
        <v>15190.0</v>
      </c>
      <c r="B808" s="4" t="s">
        <v>47698</v>
      </c>
    </row>
    <row r="809">
      <c r="A809" s="22">
        <v>15198.0</v>
      </c>
      <c r="B809" s="4" t="s">
        <v>47698</v>
      </c>
    </row>
    <row r="810">
      <c r="A810" s="22">
        <v>15206.0</v>
      </c>
      <c r="B810" s="4" t="s">
        <v>47698</v>
      </c>
    </row>
    <row r="811">
      <c r="A811" s="22">
        <v>15214.0</v>
      </c>
      <c r="B811" s="4" t="s">
        <v>47698</v>
      </c>
    </row>
    <row r="812">
      <c r="A812" s="22">
        <v>15282.0</v>
      </c>
      <c r="B812" s="4" t="s">
        <v>48397</v>
      </c>
    </row>
    <row r="813">
      <c r="A813" s="22">
        <v>15294.0</v>
      </c>
      <c r="B813" s="4" t="s">
        <v>47897</v>
      </c>
    </row>
    <row r="814">
      <c r="A814" s="22">
        <v>15296.0</v>
      </c>
      <c r="B814" s="4" t="s">
        <v>47904</v>
      </c>
    </row>
    <row r="815">
      <c r="A815" s="22">
        <v>15304.0</v>
      </c>
      <c r="B815" s="4" t="s">
        <v>47904</v>
      </c>
    </row>
    <row r="816">
      <c r="A816" s="22">
        <v>15312.0</v>
      </c>
      <c r="B816" s="4" t="s">
        <v>47904</v>
      </c>
    </row>
    <row r="817">
      <c r="A817" s="22">
        <v>15320.0</v>
      </c>
      <c r="B817" s="4" t="s">
        <v>47904</v>
      </c>
    </row>
    <row r="818">
      <c r="A818" s="22">
        <v>15328.0</v>
      </c>
      <c r="B818" s="4" t="s">
        <v>47904</v>
      </c>
    </row>
    <row r="819">
      <c r="A819" s="22">
        <v>15336.0</v>
      </c>
      <c r="B819" s="4" t="s">
        <v>47904</v>
      </c>
    </row>
    <row r="820">
      <c r="A820" s="22">
        <v>15344.0</v>
      </c>
      <c r="B820" s="4" t="s">
        <v>47904</v>
      </c>
    </row>
    <row r="821">
      <c r="A821" s="22">
        <v>15352.0</v>
      </c>
      <c r="B821" s="4" t="s">
        <v>47904</v>
      </c>
    </row>
    <row r="822">
      <c r="A822" s="22">
        <v>15360.0</v>
      </c>
      <c r="B822" s="4" t="s">
        <v>47904</v>
      </c>
    </row>
    <row r="823">
      <c r="A823" s="22">
        <v>15428.0</v>
      </c>
      <c r="B823" s="4" t="s">
        <v>48813</v>
      </c>
    </row>
    <row r="824">
      <c r="A824" s="22">
        <v>15440.0</v>
      </c>
      <c r="B824" s="4" t="s">
        <v>48347</v>
      </c>
    </row>
    <row r="825">
      <c r="A825" s="22">
        <v>15442.0</v>
      </c>
      <c r="B825" s="4" t="s">
        <v>47410</v>
      </c>
    </row>
    <row r="826">
      <c r="A826" s="22">
        <v>15450.0</v>
      </c>
      <c r="B826" s="4" t="s">
        <v>47410</v>
      </c>
    </row>
    <row r="827">
      <c r="A827" s="22">
        <v>15458.0</v>
      </c>
      <c r="B827" s="4" t="s">
        <v>47410</v>
      </c>
    </row>
    <row r="828">
      <c r="A828" s="22">
        <v>15466.0</v>
      </c>
      <c r="B828" s="4" t="s">
        <v>47410</v>
      </c>
    </row>
    <row r="829">
      <c r="A829" s="22">
        <v>15474.0</v>
      </c>
      <c r="B829" s="4" t="s">
        <v>47410</v>
      </c>
    </row>
    <row r="830">
      <c r="A830" s="22">
        <v>15482.0</v>
      </c>
      <c r="B830" s="4" t="s">
        <v>47410</v>
      </c>
    </row>
    <row r="831">
      <c r="A831" s="22">
        <v>15490.0</v>
      </c>
      <c r="B831" s="4" t="s">
        <v>47410</v>
      </c>
    </row>
    <row r="832">
      <c r="A832" s="22">
        <v>15498.0</v>
      </c>
      <c r="B832" s="4" t="s">
        <v>47410</v>
      </c>
    </row>
    <row r="833">
      <c r="A833" s="22">
        <v>15506.0</v>
      </c>
      <c r="B833" s="4" t="s">
        <v>47410</v>
      </c>
    </row>
    <row r="834">
      <c r="A834" s="22">
        <v>15578.0</v>
      </c>
      <c r="B834" s="4" t="s">
        <v>48850</v>
      </c>
    </row>
    <row r="835">
      <c r="A835" s="22">
        <v>15590.0</v>
      </c>
      <c r="B835" s="4" t="s">
        <v>47689</v>
      </c>
    </row>
    <row r="836">
      <c r="A836" s="22">
        <v>15592.0</v>
      </c>
      <c r="B836" s="4" t="s">
        <v>47698</v>
      </c>
    </row>
    <row r="837">
      <c r="A837" s="22">
        <v>15600.0</v>
      </c>
      <c r="B837" s="4" t="s">
        <v>47698</v>
      </c>
    </row>
    <row r="838">
      <c r="A838" s="22">
        <v>15608.0</v>
      </c>
      <c r="B838" s="4" t="s">
        <v>47698</v>
      </c>
    </row>
    <row r="839">
      <c r="A839" s="22">
        <v>15616.0</v>
      </c>
      <c r="B839" s="4" t="s">
        <v>47698</v>
      </c>
    </row>
    <row r="840">
      <c r="A840" s="22">
        <v>15624.0</v>
      </c>
      <c r="B840" s="4" t="s">
        <v>47698</v>
      </c>
    </row>
    <row r="841">
      <c r="A841" s="22">
        <v>15632.0</v>
      </c>
      <c r="B841" s="4" t="s">
        <v>47698</v>
      </c>
    </row>
    <row r="842">
      <c r="A842" s="22">
        <v>15640.0</v>
      </c>
      <c r="B842" s="4" t="s">
        <v>47698</v>
      </c>
    </row>
    <row r="843">
      <c r="A843" s="22">
        <v>15648.0</v>
      </c>
      <c r="B843" s="4" t="s">
        <v>47698</v>
      </c>
    </row>
    <row r="844">
      <c r="A844" s="22">
        <v>15656.0</v>
      </c>
      <c r="B844" s="4" t="s">
        <v>47698</v>
      </c>
    </row>
    <row r="845">
      <c r="A845" s="22">
        <v>15724.0</v>
      </c>
      <c r="B845" s="4" t="s">
        <v>48862</v>
      </c>
    </row>
    <row r="846">
      <c r="A846" s="22">
        <v>15736.0</v>
      </c>
      <c r="B846" s="4" t="s">
        <v>47897</v>
      </c>
    </row>
    <row r="847">
      <c r="A847" s="22">
        <v>15738.0</v>
      </c>
      <c r="B847" s="4" t="s">
        <v>47904</v>
      </c>
    </row>
    <row r="848">
      <c r="A848" s="22">
        <v>15746.0</v>
      </c>
      <c r="B848" s="4" t="s">
        <v>47904</v>
      </c>
    </row>
    <row r="849">
      <c r="A849" s="22">
        <v>15754.0</v>
      </c>
      <c r="B849" s="4" t="s">
        <v>47904</v>
      </c>
    </row>
    <row r="850">
      <c r="A850" s="22">
        <v>15762.0</v>
      </c>
      <c r="B850" s="4" t="s">
        <v>47904</v>
      </c>
    </row>
    <row r="851">
      <c r="A851" s="22">
        <v>15770.0</v>
      </c>
      <c r="B851" s="4" t="s">
        <v>47904</v>
      </c>
    </row>
    <row r="852">
      <c r="A852" s="22">
        <v>15778.0</v>
      </c>
      <c r="B852" s="4" t="s">
        <v>47904</v>
      </c>
    </row>
    <row r="853">
      <c r="A853" s="22">
        <v>15786.0</v>
      </c>
      <c r="B853" s="4" t="s">
        <v>47904</v>
      </c>
    </row>
    <row r="854">
      <c r="A854" s="22">
        <v>15794.0</v>
      </c>
      <c r="B854" s="4" t="s">
        <v>47904</v>
      </c>
    </row>
    <row r="855">
      <c r="A855" s="22">
        <v>15802.0</v>
      </c>
      <c r="B855" s="4" t="s">
        <v>47904</v>
      </c>
    </row>
    <row r="856">
      <c r="A856" s="22">
        <v>15886.0</v>
      </c>
      <c r="B856" s="4" t="s">
        <v>48908</v>
      </c>
    </row>
    <row r="857">
      <c r="A857" s="22">
        <v>15896.0</v>
      </c>
      <c r="B857" s="4" t="s">
        <v>48926</v>
      </c>
    </row>
    <row r="858">
      <c r="A858" s="22">
        <v>15906.0</v>
      </c>
      <c r="B858" s="4" t="s">
        <v>48944</v>
      </c>
    </row>
    <row r="859">
      <c r="A859" s="22">
        <v>15912.0</v>
      </c>
      <c r="B859" s="4" t="s">
        <v>4260</v>
      </c>
    </row>
    <row r="860">
      <c r="A860" s="22">
        <v>15920.0</v>
      </c>
      <c r="B860" s="4" t="s">
        <v>48966</v>
      </c>
    </row>
    <row r="861">
      <c r="A861" s="22">
        <v>15926.0</v>
      </c>
      <c r="B861" s="4" t="s">
        <v>4260</v>
      </c>
    </row>
    <row r="862">
      <c r="A862" s="22">
        <v>15934.0</v>
      </c>
      <c r="B862" s="4" t="s">
        <v>48984</v>
      </c>
    </row>
    <row r="863">
      <c r="A863" s="22">
        <v>15944.0</v>
      </c>
      <c r="B863" s="4" t="s">
        <v>48995</v>
      </c>
    </row>
    <row r="864">
      <c r="A864" s="22">
        <v>15954.0</v>
      </c>
      <c r="B864" s="4" t="s">
        <v>49004</v>
      </c>
    </row>
    <row r="865">
      <c r="A865" s="22">
        <v>15968.0</v>
      </c>
      <c r="B865" s="4" t="s">
        <v>49022</v>
      </c>
    </row>
    <row r="866">
      <c r="A866" s="22">
        <v>15978.0</v>
      </c>
      <c r="B866" s="4" t="s">
        <v>49033</v>
      </c>
    </row>
    <row r="867">
      <c r="A867" s="22">
        <v>15988.0</v>
      </c>
      <c r="B867" s="4" t="s">
        <v>49042</v>
      </c>
    </row>
    <row r="868">
      <c r="A868" s="22">
        <v>15998.0</v>
      </c>
      <c r="B868" s="4" t="s">
        <v>49051</v>
      </c>
    </row>
    <row r="869">
      <c r="A869" s="22">
        <v>16008.0</v>
      </c>
      <c r="B869" s="4" t="s">
        <v>49060</v>
      </c>
    </row>
    <row r="870">
      <c r="A870" s="22">
        <v>16018.0</v>
      </c>
      <c r="B870" s="4" t="s">
        <v>49071</v>
      </c>
    </row>
    <row r="871">
      <c r="A871" s="22">
        <v>16028.0</v>
      </c>
      <c r="B871" s="4" t="s">
        <v>49080</v>
      </c>
    </row>
    <row r="872">
      <c r="A872" s="22">
        <v>16038.0</v>
      </c>
      <c r="B872" s="4" t="s">
        <v>49089</v>
      </c>
    </row>
    <row r="873">
      <c r="A873" s="22">
        <v>16048.0</v>
      </c>
      <c r="B873" s="4" t="s">
        <v>49098</v>
      </c>
    </row>
    <row r="874">
      <c r="A874" s="22">
        <v>16058.0</v>
      </c>
      <c r="B874" s="4" t="s">
        <v>49107</v>
      </c>
    </row>
    <row r="875">
      <c r="A875" s="22">
        <v>16068.0</v>
      </c>
      <c r="B875" s="4" t="s">
        <v>49116</v>
      </c>
    </row>
    <row r="876">
      <c r="A876" s="22">
        <v>16078.0</v>
      </c>
      <c r="B876" s="4" t="s">
        <v>49125</v>
      </c>
    </row>
    <row r="877">
      <c r="A877" s="22">
        <v>16088.0</v>
      </c>
      <c r="B877" s="4" t="s">
        <v>49134</v>
      </c>
    </row>
    <row r="878">
      <c r="A878" s="22">
        <v>16098.0</v>
      </c>
      <c r="B878" s="4" t="s">
        <v>49143</v>
      </c>
    </row>
    <row r="879">
      <c r="A879" s="22">
        <v>16108.0</v>
      </c>
      <c r="B879" s="4" t="s">
        <v>49152</v>
      </c>
    </row>
    <row r="880">
      <c r="A880" s="22">
        <v>16118.0</v>
      </c>
      <c r="B880" s="4" t="s">
        <v>49161</v>
      </c>
    </row>
    <row r="881">
      <c r="A881" s="22">
        <v>16128.0</v>
      </c>
      <c r="B881" s="4" t="s">
        <v>49170</v>
      </c>
    </row>
    <row r="882">
      <c r="A882" s="22">
        <v>16138.0</v>
      </c>
      <c r="B882" s="4" t="s">
        <v>49188</v>
      </c>
    </row>
    <row r="883">
      <c r="A883" s="22">
        <v>16148.0</v>
      </c>
      <c r="B883" s="4" t="s">
        <v>49206</v>
      </c>
    </row>
    <row r="884">
      <c r="A884" s="22">
        <v>16158.0</v>
      </c>
      <c r="B884" s="4" t="s">
        <v>49224</v>
      </c>
    </row>
    <row r="885">
      <c r="A885" s="22">
        <v>16168.0</v>
      </c>
      <c r="B885" s="4" t="s">
        <v>49242</v>
      </c>
    </row>
    <row r="886">
      <c r="A886" s="22">
        <v>16178.0</v>
      </c>
      <c r="B886" s="4" t="s">
        <v>49260</v>
      </c>
    </row>
    <row r="887">
      <c r="A887" s="22">
        <v>16188.0</v>
      </c>
      <c r="B887" s="4" t="s">
        <v>49269</v>
      </c>
    </row>
    <row r="888">
      <c r="A888" s="22">
        <v>16198.0</v>
      </c>
      <c r="B888" s="4" t="s">
        <v>49269</v>
      </c>
    </row>
    <row r="889">
      <c r="A889" s="22">
        <v>16208.0</v>
      </c>
      <c r="B889" s="4" t="s">
        <v>49269</v>
      </c>
    </row>
    <row r="890">
      <c r="A890" s="22">
        <v>16218.0</v>
      </c>
      <c r="B890" s="4" t="s">
        <v>49269</v>
      </c>
    </row>
    <row r="891">
      <c r="A891" s="22">
        <v>16228.0</v>
      </c>
      <c r="B891" s="4" t="s">
        <v>49269</v>
      </c>
    </row>
    <row r="892">
      <c r="A892" s="22">
        <v>16238.0</v>
      </c>
      <c r="B892" s="4" t="s">
        <v>49278</v>
      </c>
    </row>
    <row r="893">
      <c r="A893" s="22">
        <v>16248.0</v>
      </c>
      <c r="B893" s="4" t="s">
        <v>49278</v>
      </c>
    </row>
    <row r="894">
      <c r="A894" s="22">
        <v>16258.0</v>
      </c>
      <c r="B894" s="4" t="s">
        <v>49278</v>
      </c>
    </row>
    <row r="895">
      <c r="A895" s="22">
        <v>16268.0</v>
      </c>
      <c r="B895" s="4" t="s">
        <v>49278</v>
      </c>
    </row>
    <row r="896">
      <c r="A896" s="22">
        <v>16278.0</v>
      </c>
      <c r="B896" s="4" t="s">
        <v>49278</v>
      </c>
    </row>
    <row r="897">
      <c r="A897" s="22">
        <v>16288.0</v>
      </c>
      <c r="B897" s="4" t="s">
        <v>49278</v>
      </c>
    </row>
    <row r="898">
      <c r="A898" s="22">
        <v>16298.0</v>
      </c>
      <c r="B898" s="4" t="s">
        <v>49278</v>
      </c>
    </row>
    <row r="899">
      <c r="A899" s="22">
        <v>16308.0</v>
      </c>
      <c r="B899" s="4" t="s">
        <v>49287</v>
      </c>
    </row>
    <row r="900">
      <c r="A900" s="22">
        <v>16318.0</v>
      </c>
      <c r="B900" s="4" t="s">
        <v>49296</v>
      </c>
    </row>
    <row r="901">
      <c r="A901" s="22">
        <v>16328.0</v>
      </c>
      <c r="B901" s="4" t="s">
        <v>49305</v>
      </c>
    </row>
    <row r="902">
      <c r="A902" s="22">
        <v>16338.0</v>
      </c>
      <c r="B902" s="4" t="s">
        <v>49314</v>
      </c>
    </row>
    <row r="903">
      <c r="A903" s="22">
        <v>16348.0</v>
      </c>
      <c r="B903" s="4" t="s">
        <v>49323</v>
      </c>
    </row>
    <row r="904">
      <c r="A904" s="22">
        <v>16358.0</v>
      </c>
      <c r="B904" s="4" t="s">
        <v>49332</v>
      </c>
    </row>
    <row r="905">
      <c r="A905" s="22">
        <v>16516.0</v>
      </c>
      <c r="B905" s="4" t="s">
        <v>53613</v>
      </c>
    </row>
    <row r="906">
      <c r="A906" s="22">
        <v>16518.0</v>
      </c>
      <c r="B906" s="4" t="s">
        <v>53614</v>
      </c>
    </row>
    <row r="907">
      <c r="A907" s="22">
        <v>16520.0</v>
      </c>
      <c r="B907" s="4" t="s">
        <v>53615</v>
      </c>
    </row>
    <row r="908">
      <c r="A908" s="22">
        <v>16522.0</v>
      </c>
      <c r="B908" s="4" t="s">
        <v>53614</v>
      </c>
    </row>
    <row r="909">
      <c r="A909" s="22">
        <v>16524.0</v>
      </c>
      <c r="B909" s="4" t="s">
        <v>53616</v>
      </c>
    </row>
    <row r="910">
      <c r="A910" s="22">
        <v>16530.0</v>
      </c>
      <c r="B910" s="4" t="s">
        <v>49930</v>
      </c>
    </row>
    <row r="911">
      <c r="A911" s="22">
        <v>16534.0</v>
      </c>
      <c r="B911" s="4" t="s">
        <v>49930</v>
      </c>
    </row>
    <row r="912">
      <c r="A912" s="22">
        <v>16538.0</v>
      </c>
      <c r="B912" s="4" t="s">
        <v>53617</v>
      </c>
    </row>
    <row r="913">
      <c r="A913" s="22">
        <v>16542.0</v>
      </c>
      <c r="B913" s="4" t="s">
        <v>53618</v>
      </c>
    </row>
    <row r="914">
      <c r="A914" s="22">
        <v>16544.0</v>
      </c>
      <c r="B914" s="4" t="s">
        <v>53619</v>
      </c>
    </row>
    <row r="915">
      <c r="A915" s="22">
        <v>16546.0</v>
      </c>
      <c r="B915" s="4" t="s">
        <v>53620</v>
      </c>
    </row>
    <row r="916">
      <c r="A916" s="22">
        <v>16550.0</v>
      </c>
      <c r="B916" s="4" t="s">
        <v>53616</v>
      </c>
    </row>
    <row r="917">
      <c r="A917" s="22">
        <v>16552.0</v>
      </c>
      <c r="B917" s="4" t="s">
        <v>53618</v>
      </c>
    </row>
    <row r="918">
      <c r="A918" s="22">
        <v>16554.0</v>
      </c>
      <c r="B918" s="4" t="s">
        <v>53621</v>
      </c>
    </row>
    <row r="919">
      <c r="A919" s="22">
        <v>16558.0</v>
      </c>
      <c r="B919" s="4" t="s">
        <v>53622</v>
      </c>
    </row>
    <row r="920">
      <c r="A920" s="22">
        <v>16564.0</v>
      </c>
      <c r="B920" s="4" t="s">
        <v>49930</v>
      </c>
    </row>
    <row r="921">
      <c r="A921" s="22">
        <v>16566.0</v>
      </c>
      <c r="B921" s="4" t="s">
        <v>53617</v>
      </c>
    </row>
    <row r="922">
      <c r="A922" s="22">
        <v>16568.0</v>
      </c>
      <c r="B922" s="4" t="s">
        <v>53618</v>
      </c>
    </row>
    <row r="923">
      <c r="A923" s="22">
        <v>16572.0</v>
      </c>
      <c r="B923" s="4" t="s">
        <v>53619</v>
      </c>
    </row>
    <row r="924">
      <c r="A924" s="22">
        <v>16578.0</v>
      </c>
      <c r="B924" s="4" t="s">
        <v>49930</v>
      </c>
    </row>
    <row r="925">
      <c r="A925" s="22">
        <v>16580.0</v>
      </c>
      <c r="B925" s="4" t="s">
        <v>53620</v>
      </c>
    </row>
    <row r="926">
      <c r="A926" s="22">
        <v>16582.0</v>
      </c>
      <c r="B926" s="4" t="s">
        <v>53616</v>
      </c>
    </row>
    <row r="927">
      <c r="A927" s="22">
        <v>16586.0</v>
      </c>
      <c r="B927" s="4" t="s">
        <v>53618</v>
      </c>
    </row>
    <row r="928">
      <c r="A928" s="22">
        <v>16594.0</v>
      </c>
      <c r="B928" s="4" t="s">
        <v>49930</v>
      </c>
    </row>
    <row r="929">
      <c r="A929" s="22">
        <v>16618.0</v>
      </c>
      <c r="B929" s="4" t="s">
        <v>53617</v>
      </c>
    </row>
    <row r="930">
      <c r="A930" s="22">
        <v>16620.0</v>
      </c>
      <c r="B930" s="4" t="s">
        <v>53618</v>
      </c>
    </row>
    <row r="931">
      <c r="A931" s="22">
        <v>16634.0</v>
      </c>
      <c r="B931" s="4" t="s">
        <v>49930</v>
      </c>
    </row>
    <row r="932">
      <c r="A932" s="22">
        <v>16640.0</v>
      </c>
      <c r="B932" s="4" t="s">
        <v>49930</v>
      </c>
    </row>
    <row r="933">
      <c r="A933" s="22">
        <v>16686.0</v>
      </c>
      <c r="B933" s="4" t="s">
        <v>50357</v>
      </c>
    </row>
    <row r="934">
      <c r="A934" s="22">
        <v>16722.0</v>
      </c>
      <c r="B934" s="4" t="s">
        <v>53617</v>
      </c>
    </row>
    <row r="935">
      <c r="A935" s="22">
        <v>16724.0</v>
      </c>
      <c r="B935" s="4" t="s">
        <v>53618</v>
      </c>
    </row>
    <row r="936">
      <c r="A936" s="22">
        <v>16728.0</v>
      </c>
      <c r="B936" s="4" t="s">
        <v>53619</v>
      </c>
    </row>
    <row r="937">
      <c r="A937" s="22">
        <v>16730.0</v>
      </c>
      <c r="B937" s="4" t="s">
        <v>53620</v>
      </c>
    </row>
    <row r="938">
      <c r="A938" s="22">
        <v>16732.0</v>
      </c>
      <c r="B938" s="4" t="s">
        <v>53616</v>
      </c>
    </row>
    <row r="939">
      <c r="A939" s="22">
        <v>16734.0</v>
      </c>
      <c r="B939" s="4" t="s">
        <v>53618</v>
      </c>
    </row>
    <row r="940">
      <c r="A940" s="22">
        <v>16736.0</v>
      </c>
      <c r="B940" s="4" t="s">
        <v>53613</v>
      </c>
    </row>
    <row r="941">
      <c r="A941" s="22">
        <v>16738.0</v>
      </c>
      <c r="B941" s="4" t="s">
        <v>53614</v>
      </c>
    </row>
    <row r="942">
      <c r="A942" s="22">
        <v>16742.0</v>
      </c>
      <c r="B942" s="4" t="s">
        <v>53619</v>
      </c>
    </row>
    <row r="943">
      <c r="A943" s="22">
        <v>16744.0</v>
      </c>
      <c r="B943" s="4" t="s">
        <v>53620</v>
      </c>
    </row>
    <row r="944">
      <c r="A944" s="22">
        <v>16752.0</v>
      </c>
      <c r="B944" s="4" t="s">
        <v>53616</v>
      </c>
    </row>
    <row r="945">
      <c r="A945" s="22">
        <v>16754.0</v>
      </c>
      <c r="B945" s="4" t="s">
        <v>53618</v>
      </c>
    </row>
    <row r="946">
      <c r="A946" s="22">
        <v>16766.0</v>
      </c>
      <c r="B946" s="4" t="s">
        <v>50612</v>
      </c>
    </row>
    <row r="947">
      <c r="A947" s="22">
        <v>17118.0</v>
      </c>
      <c r="B947" s="4" t="s">
        <v>52127</v>
      </c>
    </row>
    <row r="948">
      <c r="A948" s="22">
        <v>17144.0</v>
      </c>
      <c r="B948" s="4" t="s">
        <v>53623</v>
      </c>
    </row>
    <row r="949">
      <c r="A949" s="22">
        <v>17152.0</v>
      </c>
      <c r="B949" s="4" t="s">
        <v>53624</v>
      </c>
    </row>
    <row r="950">
      <c r="A950" s="22">
        <v>17194.0</v>
      </c>
      <c r="B950" s="4" t="s">
        <v>24364</v>
      </c>
    </row>
    <row r="951">
      <c r="A951" s="22">
        <v>17208.0</v>
      </c>
      <c r="B951" s="4" t="s">
        <v>53625</v>
      </c>
    </row>
    <row r="952">
      <c r="A952" s="22">
        <v>17210.0</v>
      </c>
      <c r="B952" s="4" t="s">
        <v>53626</v>
      </c>
    </row>
    <row r="953">
      <c r="A953" s="22">
        <v>17380.0</v>
      </c>
      <c r="B953" s="4" t="s">
        <v>3189</v>
      </c>
    </row>
    <row r="954">
      <c r="A954" s="22">
        <v>17382.0</v>
      </c>
      <c r="B954" s="4" t="s">
        <v>53274</v>
      </c>
    </row>
    <row r="955">
      <c r="A955" s="22">
        <v>17384.0</v>
      </c>
      <c r="B955" s="4" t="s">
        <v>53282</v>
      </c>
    </row>
    <row r="956">
      <c r="A956" s="22">
        <v>17386.0</v>
      </c>
      <c r="B956" s="4" t="s">
        <v>53290</v>
      </c>
    </row>
    <row r="957">
      <c r="A957" s="22">
        <v>17388.0</v>
      </c>
      <c r="B957" s="4" t="s">
        <v>53298</v>
      </c>
    </row>
    <row r="958">
      <c r="A958" s="22">
        <v>17390.0</v>
      </c>
      <c r="B958" s="4" t="s">
        <v>53306</v>
      </c>
    </row>
    <row r="959">
      <c r="A959" s="22">
        <v>746.0</v>
      </c>
      <c r="B959" s="4" t="s">
        <v>2786</v>
      </c>
    </row>
    <row r="960">
      <c r="A960" s="22">
        <v>764.0</v>
      </c>
      <c r="B960" s="4" t="s">
        <v>2786</v>
      </c>
    </row>
    <row r="961">
      <c r="A961" s="22">
        <v>2970.0</v>
      </c>
      <c r="B961" s="4" t="s">
        <v>10553</v>
      </c>
    </row>
    <row r="962">
      <c r="A962" s="22">
        <v>2976.0</v>
      </c>
      <c r="B962" s="4" t="s">
        <v>10580</v>
      </c>
    </row>
    <row r="963">
      <c r="A963" s="22">
        <v>2982.0</v>
      </c>
      <c r="B963" s="4" t="s">
        <v>10580</v>
      </c>
    </row>
    <row r="964">
      <c r="A964" s="22">
        <v>3392.0</v>
      </c>
      <c r="B964" s="4" t="s">
        <v>5990</v>
      </c>
    </row>
    <row r="965">
      <c r="A965" s="22">
        <v>4226.0</v>
      </c>
      <c r="B965" s="4" t="s">
        <v>15646</v>
      </c>
    </row>
    <row r="966">
      <c r="A966" s="22">
        <v>11642.0</v>
      </c>
      <c r="B966" s="4" t="s">
        <v>30575</v>
      </c>
    </row>
    <row r="967">
      <c r="A967" s="22">
        <v>13290.0</v>
      </c>
      <c r="B967" s="4" t="s">
        <v>47410</v>
      </c>
    </row>
    <row r="968">
      <c r="A968" s="22">
        <v>13322.0</v>
      </c>
      <c r="B968" s="4" t="s">
        <v>47410</v>
      </c>
    </row>
    <row r="969">
      <c r="A969" s="22">
        <v>15960.0</v>
      </c>
      <c r="B969" s="4" t="s">
        <v>4260</v>
      </c>
    </row>
    <row r="970">
      <c r="A970" s="22">
        <v>16536.0</v>
      </c>
      <c r="B970" s="4" t="s">
        <v>53618</v>
      </c>
    </row>
  </sheetData>
  <autoFilter ref="$A$1:$Z$970"/>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53312</v>
      </c>
    </row>
    <row r="2">
      <c r="A2" s="22">
        <v>4.0</v>
      </c>
      <c r="B2" s="4" t="s">
        <v>40</v>
      </c>
    </row>
    <row r="3">
      <c r="A3" s="22">
        <v>6.0</v>
      </c>
      <c r="B3" s="4" t="s">
        <v>53627</v>
      </c>
    </row>
    <row r="4">
      <c r="A4" s="22">
        <v>8.0</v>
      </c>
      <c r="B4" s="4" t="s">
        <v>53628</v>
      </c>
    </row>
    <row r="5">
      <c r="A5" s="22">
        <v>10.0</v>
      </c>
      <c r="B5" s="4" t="s">
        <v>53629</v>
      </c>
    </row>
    <row r="6">
      <c r="A6" s="22">
        <v>12.0</v>
      </c>
      <c r="B6" s="4" t="s">
        <v>53630</v>
      </c>
    </row>
    <row r="7">
      <c r="A7" s="22">
        <v>14.0</v>
      </c>
      <c r="B7" s="4" t="s">
        <v>53631</v>
      </c>
    </row>
    <row r="8">
      <c r="A8" s="22">
        <v>16.0</v>
      </c>
      <c r="B8" s="4" t="s">
        <v>53632</v>
      </c>
    </row>
    <row r="9">
      <c r="A9" s="22">
        <v>18.0</v>
      </c>
      <c r="B9" s="4" t="s">
        <v>53633</v>
      </c>
    </row>
    <row r="10">
      <c r="A10" s="22">
        <v>20.0</v>
      </c>
      <c r="B10" s="4" t="s">
        <v>53634</v>
      </c>
    </row>
    <row r="11">
      <c r="A11" s="22">
        <v>22.0</v>
      </c>
      <c r="B11" s="4" t="s">
        <v>53635</v>
      </c>
    </row>
    <row r="12">
      <c r="A12" s="22">
        <v>24.0</v>
      </c>
      <c r="B12" s="4" t="s">
        <v>53636</v>
      </c>
    </row>
    <row r="13">
      <c r="A13" s="22">
        <v>26.0</v>
      </c>
      <c r="B13" s="4" t="s">
        <v>148</v>
      </c>
    </row>
    <row r="14">
      <c r="A14" s="22">
        <v>28.0</v>
      </c>
      <c r="B14" s="4" t="s">
        <v>155</v>
      </c>
    </row>
    <row r="15">
      <c r="A15" s="22">
        <v>30.0</v>
      </c>
      <c r="B15" s="4" t="s">
        <v>53637</v>
      </c>
    </row>
    <row r="16">
      <c r="A16" s="22">
        <v>32.0</v>
      </c>
      <c r="B16" s="4" t="s">
        <v>53638</v>
      </c>
    </row>
    <row r="17">
      <c r="A17" s="22">
        <v>34.0</v>
      </c>
      <c r="B17" s="4" t="s">
        <v>53639</v>
      </c>
    </row>
    <row r="18">
      <c r="A18" s="22">
        <v>36.0</v>
      </c>
      <c r="B18" s="4" t="s">
        <v>53640</v>
      </c>
    </row>
    <row r="19">
      <c r="A19" s="22">
        <v>38.0</v>
      </c>
      <c r="B19" s="4" t="s">
        <v>53641</v>
      </c>
    </row>
    <row r="20">
      <c r="A20" s="22">
        <v>40.0</v>
      </c>
      <c r="B20" s="4" t="s">
        <v>53642</v>
      </c>
    </row>
    <row r="21">
      <c r="A21" s="22">
        <v>42.0</v>
      </c>
      <c r="B21" s="4" t="s">
        <v>53643</v>
      </c>
    </row>
    <row r="22">
      <c r="A22" s="22">
        <v>44.0</v>
      </c>
      <c r="B22" s="4" t="s">
        <v>237</v>
      </c>
    </row>
    <row r="23">
      <c r="A23" s="22">
        <v>46.0</v>
      </c>
      <c r="B23" s="4" t="s">
        <v>242</v>
      </c>
    </row>
    <row r="24">
      <c r="A24" s="22">
        <v>48.0</v>
      </c>
      <c r="B24" s="4" t="s">
        <v>53644</v>
      </c>
    </row>
    <row r="25">
      <c r="A25" s="22">
        <v>50.0</v>
      </c>
      <c r="B25" s="4" t="s">
        <v>53645</v>
      </c>
    </row>
    <row r="26">
      <c r="A26" s="22">
        <v>52.0</v>
      </c>
      <c r="B26" s="4" t="s">
        <v>53646</v>
      </c>
    </row>
    <row r="27">
      <c r="A27" s="22">
        <v>54.0</v>
      </c>
      <c r="B27" s="4" t="s">
        <v>53647</v>
      </c>
    </row>
    <row r="28">
      <c r="A28" s="22">
        <v>56.0</v>
      </c>
      <c r="B28" s="4" t="s">
        <v>53648</v>
      </c>
    </row>
    <row r="29">
      <c r="A29" s="22">
        <v>58.0</v>
      </c>
      <c r="B29" s="4" t="s">
        <v>53649</v>
      </c>
    </row>
    <row r="30">
      <c r="A30" s="22">
        <v>60.0</v>
      </c>
      <c r="B30" s="4" t="s">
        <v>53650</v>
      </c>
    </row>
    <row r="31">
      <c r="A31" s="22">
        <v>62.0</v>
      </c>
      <c r="B31" s="4" t="s">
        <v>53651</v>
      </c>
    </row>
    <row r="32">
      <c r="A32" s="22">
        <v>64.0</v>
      </c>
      <c r="B32" s="4" t="s">
        <v>53652</v>
      </c>
    </row>
    <row r="33">
      <c r="A33" s="22">
        <v>66.0</v>
      </c>
      <c r="B33" s="4" t="s">
        <v>53653</v>
      </c>
    </row>
    <row r="34">
      <c r="A34" s="22">
        <v>68.0</v>
      </c>
      <c r="B34" s="4" t="s">
        <v>53654</v>
      </c>
    </row>
    <row r="35">
      <c r="A35" s="22">
        <v>70.0</v>
      </c>
      <c r="B35" s="4" t="s">
        <v>53655</v>
      </c>
    </row>
    <row r="36">
      <c r="A36" s="22">
        <v>72.0</v>
      </c>
      <c r="B36" s="4" t="s">
        <v>53656</v>
      </c>
    </row>
    <row r="37">
      <c r="A37" s="22">
        <v>74.0</v>
      </c>
      <c r="B37" s="4" t="s">
        <v>53657</v>
      </c>
    </row>
    <row r="38">
      <c r="A38" s="22">
        <v>78.0</v>
      </c>
      <c r="B38" s="4" t="s">
        <v>53658</v>
      </c>
    </row>
    <row r="39">
      <c r="A39" s="22">
        <v>80.0</v>
      </c>
      <c r="B39" s="4" t="s">
        <v>53659</v>
      </c>
    </row>
    <row r="40">
      <c r="A40" s="22">
        <v>82.0</v>
      </c>
      <c r="B40" s="4" t="s">
        <v>53660</v>
      </c>
    </row>
    <row r="41">
      <c r="A41" s="22">
        <v>84.0</v>
      </c>
      <c r="B41" s="4" t="s">
        <v>53661</v>
      </c>
    </row>
    <row r="42">
      <c r="A42" s="22">
        <v>86.0</v>
      </c>
      <c r="B42" s="4" t="s">
        <v>53662</v>
      </c>
    </row>
    <row r="43">
      <c r="A43" s="22">
        <v>88.0</v>
      </c>
      <c r="B43" s="4" t="s">
        <v>53663</v>
      </c>
    </row>
    <row r="44">
      <c r="A44" s="22">
        <v>90.0</v>
      </c>
      <c r="B44" s="4" t="s">
        <v>444</v>
      </c>
    </row>
    <row r="45">
      <c r="A45" s="22">
        <v>92.0</v>
      </c>
      <c r="B45" s="4" t="s">
        <v>53664</v>
      </c>
    </row>
    <row r="46">
      <c r="A46" s="22">
        <v>94.0</v>
      </c>
      <c r="B46" s="4" t="s">
        <v>53665</v>
      </c>
    </row>
    <row r="47">
      <c r="A47" s="22">
        <v>96.0</v>
      </c>
      <c r="B47" s="4" t="s">
        <v>53666</v>
      </c>
    </row>
    <row r="48">
      <c r="A48" s="22">
        <v>98.0</v>
      </c>
      <c r="B48" s="4" t="s">
        <v>53667</v>
      </c>
    </row>
    <row r="49">
      <c r="A49" s="22">
        <v>100.0</v>
      </c>
      <c r="B49" s="4" t="s">
        <v>53668</v>
      </c>
    </row>
    <row r="50">
      <c r="A50" s="22">
        <v>102.0</v>
      </c>
      <c r="B50" s="4" t="s">
        <v>502</v>
      </c>
    </row>
    <row r="51">
      <c r="A51" s="22">
        <v>104.0</v>
      </c>
      <c r="B51" s="4" t="s">
        <v>53669</v>
      </c>
    </row>
    <row r="52">
      <c r="A52" s="22">
        <v>106.0</v>
      </c>
      <c r="B52" s="4" t="s">
        <v>53670</v>
      </c>
    </row>
    <row r="53">
      <c r="A53" s="22">
        <v>108.0</v>
      </c>
      <c r="B53" s="4" t="s">
        <v>53671</v>
      </c>
    </row>
    <row r="54">
      <c r="A54" s="22">
        <v>110.0</v>
      </c>
      <c r="B54" s="4" t="s">
        <v>53672</v>
      </c>
    </row>
    <row r="55">
      <c r="A55" s="22">
        <v>112.0</v>
      </c>
      <c r="B55" s="4" t="s">
        <v>53673</v>
      </c>
    </row>
    <row r="56">
      <c r="A56" s="22">
        <v>114.0</v>
      </c>
      <c r="B56" s="4" t="s">
        <v>53674</v>
      </c>
    </row>
    <row r="57">
      <c r="A57" s="22">
        <v>116.0</v>
      </c>
      <c r="B57" s="4" t="s">
        <v>53675</v>
      </c>
    </row>
    <row r="58">
      <c r="A58" s="22">
        <v>118.0</v>
      </c>
      <c r="B58" s="4" t="s">
        <v>53676</v>
      </c>
    </row>
    <row r="59">
      <c r="A59" s="22">
        <v>120.0</v>
      </c>
      <c r="B59" s="4" t="s">
        <v>53677</v>
      </c>
    </row>
    <row r="60">
      <c r="A60" s="22">
        <v>122.0</v>
      </c>
      <c r="B60" s="4" t="s">
        <v>53678</v>
      </c>
    </row>
    <row r="61">
      <c r="A61" s="22">
        <v>124.0</v>
      </c>
      <c r="B61" s="4" t="s">
        <v>53679</v>
      </c>
    </row>
    <row r="62">
      <c r="A62" s="22">
        <v>126.0</v>
      </c>
      <c r="B62" s="4" t="s">
        <v>53680</v>
      </c>
    </row>
    <row r="63">
      <c r="A63" s="22">
        <v>128.0</v>
      </c>
      <c r="B63" s="4" t="s">
        <v>53681</v>
      </c>
    </row>
    <row r="64">
      <c r="A64" s="22">
        <v>130.0</v>
      </c>
      <c r="B64" s="4" t="s">
        <v>53682</v>
      </c>
    </row>
    <row r="65">
      <c r="A65" s="22">
        <v>132.0</v>
      </c>
      <c r="B65" s="4" t="s">
        <v>53683</v>
      </c>
    </row>
    <row r="66">
      <c r="A66" s="22">
        <v>134.0</v>
      </c>
      <c r="B66" s="4" t="s">
        <v>53684</v>
      </c>
    </row>
    <row r="67">
      <c r="A67" s="22">
        <v>136.0</v>
      </c>
      <c r="B67" s="4" t="s">
        <v>53685</v>
      </c>
    </row>
    <row r="68">
      <c r="A68" s="22">
        <v>138.0</v>
      </c>
      <c r="B68" s="4" t="s">
        <v>53686</v>
      </c>
    </row>
    <row r="69">
      <c r="A69" s="22">
        <v>140.0</v>
      </c>
      <c r="B69" s="4" t="s">
        <v>53687</v>
      </c>
    </row>
    <row r="70">
      <c r="A70" s="22">
        <v>142.0</v>
      </c>
      <c r="B70" s="4" t="s">
        <v>53688</v>
      </c>
    </row>
    <row r="71">
      <c r="A71" s="22">
        <v>144.0</v>
      </c>
      <c r="B71" s="4" t="s">
        <v>53689</v>
      </c>
    </row>
    <row r="72">
      <c r="A72" s="22">
        <v>146.0</v>
      </c>
      <c r="B72" s="4" t="s">
        <v>53690</v>
      </c>
    </row>
    <row r="73">
      <c r="A73" s="22">
        <v>148.0</v>
      </c>
      <c r="B73" s="4" t="s">
        <v>53691</v>
      </c>
    </row>
    <row r="74">
      <c r="A74" s="22">
        <v>150.0</v>
      </c>
      <c r="B74" s="4" t="s">
        <v>53692</v>
      </c>
    </row>
    <row r="75">
      <c r="A75" s="22">
        <v>152.0</v>
      </c>
      <c r="B75" s="4" t="s">
        <v>53693</v>
      </c>
    </row>
    <row r="76">
      <c r="A76" s="22">
        <v>156.0</v>
      </c>
      <c r="B76" s="4" t="s">
        <v>53694</v>
      </c>
    </row>
    <row r="77">
      <c r="A77" s="22">
        <v>158.0</v>
      </c>
      <c r="B77" s="4" t="s">
        <v>53695</v>
      </c>
    </row>
    <row r="78">
      <c r="A78" s="22">
        <v>160.0</v>
      </c>
      <c r="B78" s="4" t="s">
        <v>53696</v>
      </c>
    </row>
    <row r="79">
      <c r="A79" s="22">
        <v>162.0</v>
      </c>
      <c r="B79" s="4" t="s">
        <v>53697</v>
      </c>
    </row>
    <row r="80">
      <c r="A80" s="22">
        <v>164.0</v>
      </c>
      <c r="B80" s="4" t="s">
        <v>53698</v>
      </c>
    </row>
    <row r="81">
      <c r="A81" s="22">
        <v>166.0</v>
      </c>
      <c r="B81" s="4" t="s">
        <v>53699</v>
      </c>
    </row>
    <row r="82">
      <c r="A82" s="22">
        <v>168.0</v>
      </c>
      <c r="B82" s="4" t="s">
        <v>53700</v>
      </c>
    </row>
    <row r="83">
      <c r="A83" s="22">
        <v>170.0</v>
      </c>
      <c r="B83" s="4" t="s">
        <v>53701</v>
      </c>
    </row>
    <row r="84">
      <c r="A84" s="22">
        <v>172.0</v>
      </c>
      <c r="B84" s="4" t="s">
        <v>53702</v>
      </c>
    </row>
    <row r="85">
      <c r="A85" s="22">
        <v>174.0</v>
      </c>
      <c r="B85" s="4" t="s">
        <v>53703</v>
      </c>
    </row>
    <row r="86">
      <c r="A86" s="22">
        <v>176.0</v>
      </c>
      <c r="B86" s="4" t="s">
        <v>53704</v>
      </c>
    </row>
    <row r="87">
      <c r="A87" s="22">
        <v>178.0</v>
      </c>
      <c r="B87" s="4" t="s">
        <v>53705</v>
      </c>
    </row>
    <row r="88">
      <c r="A88" s="22">
        <v>180.0</v>
      </c>
      <c r="B88" s="4" t="s">
        <v>53706</v>
      </c>
    </row>
    <row r="89">
      <c r="A89" s="22">
        <v>182.0</v>
      </c>
      <c r="B89" s="4" t="s">
        <v>53707</v>
      </c>
    </row>
    <row r="90">
      <c r="A90" s="22">
        <v>186.0</v>
      </c>
      <c r="B90" s="4" t="s">
        <v>53708</v>
      </c>
    </row>
    <row r="91">
      <c r="A91" s="22">
        <v>188.0</v>
      </c>
      <c r="B91" s="4" t="s">
        <v>53709</v>
      </c>
    </row>
    <row r="92">
      <c r="A92" s="22">
        <v>190.0</v>
      </c>
      <c r="B92" s="4" t="s">
        <v>53710</v>
      </c>
    </row>
    <row r="93">
      <c r="A93" s="22">
        <v>192.0</v>
      </c>
      <c r="B93" s="4" t="s">
        <v>53711</v>
      </c>
    </row>
    <row r="94">
      <c r="A94" s="22">
        <v>194.0</v>
      </c>
      <c r="B94" s="4" t="s">
        <v>53712</v>
      </c>
    </row>
    <row r="95">
      <c r="A95" s="22">
        <v>196.0</v>
      </c>
      <c r="B95" s="4" t="s">
        <v>53713</v>
      </c>
    </row>
    <row r="96">
      <c r="A96" s="22">
        <v>198.0</v>
      </c>
      <c r="B96" s="4" t="s">
        <v>53714</v>
      </c>
    </row>
    <row r="97">
      <c r="A97" s="22">
        <v>200.0</v>
      </c>
      <c r="B97" s="4" t="s">
        <v>53715</v>
      </c>
    </row>
    <row r="98">
      <c r="A98" s="22">
        <v>202.0</v>
      </c>
      <c r="B98" s="4" t="s">
        <v>53716</v>
      </c>
    </row>
    <row r="99">
      <c r="A99" s="22">
        <v>204.0</v>
      </c>
      <c r="B99" s="4" t="s">
        <v>53717</v>
      </c>
    </row>
    <row r="100">
      <c r="A100" s="22">
        <v>206.0</v>
      </c>
      <c r="B100" s="4" t="s">
        <v>53718</v>
      </c>
    </row>
    <row r="101">
      <c r="A101" s="22">
        <v>208.0</v>
      </c>
      <c r="B101" s="4" t="s">
        <v>53719</v>
      </c>
    </row>
    <row r="102">
      <c r="A102" s="22">
        <v>210.0</v>
      </c>
      <c r="B102" s="4" t="s">
        <v>977</v>
      </c>
    </row>
    <row r="103">
      <c r="A103" s="22">
        <v>212.0</v>
      </c>
      <c r="B103" s="4" t="s">
        <v>987</v>
      </c>
    </row>
    <row r="104">
      <c r="A104" s="22">
        <v>214.0</v>
      </c>
      <c r="B104" s="4" t="s">
        <v>53720</v>
      </c>
    </row>
    <row r="105">
      <c r="A105" s="22">
        <v>216.0</v>
      </c>
      <c r="B105" s="4" t="s">
        <v>53721</v>
      </c>
    </row>
    <row r="106">
      <c r="A106" s="22">
        <v>218.0</v>
      </c>
      <c r="B106" s="4" t="s">
        <v>53722</v>
      </c>
    </row>
    <row r="107">
      <c r="A107" s="22">
        <v>220.0</v>
      </c>
      <c r="B107" s="4" t="s">
        <v>53723</v>
      </c>
    </row>
    <row r="108">
      <c r="A108" s="22">
        <v>222.0</v>
      </c>
      <c r="B108" s="4" t="s">
        <v>53724</v>
      </c>
    </row>
    <row r="109">
      <c r="A109" s="22">
        <v>224.0</v>
      </c>
      <c r="B109" s="4" t="s">
        <v>53725</v>
      </c>
    </row>
    <row r="110">
      <c r="A110" s="22">
        <v>226.0</v>
      </c>
      <c r="B110" s="4" t="s">
        <v>53726</v>
      </c>
    </row>
    <row r="111">
      <c r="A111" s="22">
        <v>228.0</v>
      </c>
      <c r="B111" s="4" t="s">
        <v>53727</v>
      </c>
    </row>
    <row r="112">
      <c r="A112" s="22">
        <v>230.0</v>
      </c>
      <c r="B112" s="4" t="s">
        <v>53728</v>
      </c>
    </row>
    <row r="113">
      <c r="A113" s="22">
        <v>232.0</v>
      </c>
      <c r="B113" s="4" t="s">
        <v>53729</v>
      </c>
    </row>
    <row r="114">
      <c r="A114" s="22">
        <v>234.0</v>
      </c>
      <c r="B114" s="4" t="s">
        <v>53730</v>
      </c>
    </row>
    <row r="115">
      <c r="A115" s="22">
        <v>236.0</v>
      </c>
      <c r="B115" s="4" t="s">
        <v>53731</v>
      </c>
    </row>
    <row r="116">
      <c r="A116" s="22">
        <v>238.0</v>
      </c>
      <c r="B116" s="4" t="s">
        <v>53732</v>
      </c>
    </row>
    <row r="117">
      <c r="A117" s="22">
        <v>240.0</v>
      </c>
      <c r="B117" s="4" t="s">
        <v>1125</v>
      </c>
    </row>
    <row r="118">
      <c r="A118" s="22">
        <v>242.0</v>
      </c>
      <c r="B118" s="4" t="s">
        <v>53733</v>
      </c>
    </row>
    <row r="119">
      <c r="A119" s="22">
        <v>244.0</v>
      </c>
      <c r="B119" s="4" t="s">
        <v>53734</v>
      </c>
    </row>
    <row r="120">
      <c r="A120" s="22">
        <v>248.0</v>
      </c>
      <c r="B120" s="4" t="s">
        <v>53735</v>
      </c>
    </row>
    <row r="121">
      <c r="A121" s="22">
        <v>250.0</v>
      </c>
      <c r="B121" s="4" t="s">
        <v>53736</v>
      </c>
    </row>
    <row r="122">
      <c r="A122" s="22">
        <v>254.0</v>
      </c>
      <c r="B122" s="4" t="s">
        <v>53737</v>
      </c>
    </row>
    <row r="123">
      <c r="A123" s="22">
        <v>256.0</v>
      </c>
      <c r="B123" s="4" t="s">
        <v>53738</v>
      </c>
    </row>
    <row r="124">
      <c r="A124" s="22">
        <v>258.0</v>
      </c>
      <c r="B124" s="4" t="s">
        <v>53739</v>
      </c>
    </row>
    <row r="125">
      <c r="A125" s="22">
        <v>260.0</v>
      </c>
      <c r="B125" s="4" t="s">
        <v>53740</v>
      </c>
    </row>
    <row r="126">
      <c r="A126" s="22">
        <v>262.0</v>
      </c>
      <c r="B126" s="4" t="s">
        <v>1241</v>
      </c>
    </row>
    <row r="127">
      <c r="A127" s="22">
        <v>264.0</v>
      </c>
      <c r="B127" s="4" t="s">
        <v>1249</v>
      </c>
    </row>
    <row r="128">
      <c r="A128" s="22">
        <v>266.0</v>
      </c>
      <c r="B128" s="4" t="s">
        <v>1257</v>
      </c>
    </row>
    <row r="129">
      <c r="A129" s="22">
        <v>268.0</v>
      </c>
      <c r="B129" s="4" t="s">
        <v>1265</v>
      </c>
    </row>
    <row r="130">
      <c r="A130" s="22">
        <v>270.0</v>
      </c>
      <c r="B130" s="4" t="s">
        <v>1274</v>
      </c>
    </row>
    <row r="131">
      <c r="A131" s="22">
        <v>272.0</v>
      </c>
      <c r="B131" s="4" t="s">
        <v>1281</v>
      </c>
    </row>
    <row r="132">
      <c r="A132" s="22">
        <v>274.0</v>
      </c>
      <c r="B132" s="4" t="s">
        <v>1289</v>
      </c>
    </row>
    <row r="133">
      <c r="A133" s="22">
        <v>276.0</v>
      </c>
      <c r="B133" s="4" t="s">
        <v>1289</v>
      </c>
    </row>
    <row r="134">
      <c r="A134" s="22">
        <v>278.0</v>
      </c>
      <c r="B134" s="4" t="s">
        <v>1299</v>
      </c>
    </row>
    <row r="135">
      <c r="A135" s="22">
        <v>280.0</v>
      </c>
      <c r="B135" s="4" t="s">
        <v>1312</v>
      </c>
    </row>
    <row r="136">
      <c r="A136" s="22">
        <v>282.0</v>
      </c>
      <c r="B136" s="4" t="s">
        <v>1317</v>
      </c>
    </row>
    <row r="137">
      <c r="A137" s="22">
        <v>284.0</v>
      </c>
      <c r="B137" s="4" t="s">
        <v>1324</v>
      </c>
    </row>
    <row r="138">
      <c r="A138" s="22">
        <v>286.0</v>
      </c>
      <c r="B138" s="4" t="s">
        <v>1333</v>
      </c>
    </row>
    <row r="139">
      <c r="A139" s="22">
        <v>288.0</v>
      </c>
      <c r="B139" s="4" t="s">
        <v>1340</v>
      </c>
    </row>
    <row r="140">
      <c r="A140" s="22">
        <v>290.0</v>
      </c>
      <c r="B140" s="4" t="s">
        <v>1348</v>
      </c>
    </row>
    <row r="141">
      <c r="A141" s="22">
        <v>292.0</v>
      </c>
      <c r="B141" s="4" t="s">
        <v>1356</v>
      </c>
    </row>
    <row r="142">
      <c r="A142" s="22">
        <v>294.0</v>
      </c>
      <c r="B142" s="4" t="s">
        <v>1364</v>
      </c>
    </row>
    <row r="143">
      <c r="A143" s="22">
        <v>296.0</v>
      </c>
      <c r="B143" s="4" t="s">
        <v>1371</v>
      </c>
    </row>
    <row r="144">
      <c r="A144" s="22">
        <v>298.0</v>
      </c>
      <c r="B144" s="4" t="s">
        <v>1379</v>
      </c>
    </row>
    <row r="145">
      <c r="A145" s="22">
        <v>300.0</v>
      </c>
      <c r="B145" s="4" t="s">
        <v>1388</v>
      </c>
    </row>
    <row r="146">
      <c r="A146" s="22">
        <v>302.0</v>
      </c>
      <c r="B146" s="4" t="s">
        <v>1396</v>
      </c>
    </row>
    <row r="147">
      <c r="A147" s="22">
        <v>304.0</v>
      </c>
      <c r="B147" s="4" t="s">
        <v>1408</v>
      </c>
    </row>
    <row r="148">
      <c r="A148" s="22">
        <v>306.0</v>
      </c>
      <c r="B148" s="4" t="s">
        <v>1413</v>
      </c>
    </row>
    <row r="149">
      <c r="A149" s="22">
        <v>308.0</v>
      </c>
      <c r="B149" s="4" t="s">
        <v>1421</v>
      </c>
    </row>
    <row r="150">
      <c r="A150" s="22">
        <v>310.0</v>
      </c>
      <c r="B150" s="4" t="s">
        <v>1429</v>
      </c>
    </row>
    <row r="151">
      <c r="A151" s="22">
        <v>312.0</v>
      </c>
      <c r="B151" s="4" t="s">
        <v>1437</v>
      </c>
    </row>
    <row r="152">
      <c r="A152" s="22">
        <v>314.0</v>
      </c>
      <c r="B152" s="4" t="s">
        <v>1445</v>
      </c>
    </row>
    <row r="153">
      <c r="A153" s="22">
        <v>316.0</v>
      </c>
      <c r="B153" s="4" t="s">
        <v>1453</v>
      </c>
    </row>
    <row r="154">
      <c r="A154" s="22">
        <v>318.0</v>
      </c>
      <c r="B154" s="4" t="s">
        <v>1460</v>
      </c>
    </row>
    <row r="155">
      <c r="A155" s="22">
        <v>320.0</v>
      </c>
      <c r="B155" s="4" t="s">
        <v>1469</v>
      </c>
    </row>
    <row r="156">
      <c r="A156" s="22">
        <v>322.0</v>
      </c>
      <c r="B156" s="4" t="s">
        <v>1476</v>
      </c>
    </row>
    <row r="157">
      <c r="A157" s="22">
        <v>324.0</v>
      </c>
      <c r="B157" s="4" t="s">
        <v>1485</v>
      </c>
    </row>
    <row r="158">
      <c r="A158" s="22">
        <v>326.0</v>
      </c>
      <c r="B158" s="4" t="s">
        <v>1492</v>
      </c>
    </row>
    <row r="159">
      <c r="A159" s="22">
        <v>328.0</v>
      </c>
      <c r="B159" s="4" t="s">
        <v>1501</v>
      </c>
    </row>
    <row r="160">
      <c r="A160" s="22">
        <v>330.0</v>
      </c>
      <c r="B160" s="4" t="s">
        <v>1509</v>
      </c>
    </row>
    <row r="161">
      <c r="A161" s="22">
        <v>332.0</v>
      </c>
      <c r="B161" s="4" t="s">
        <v>1517</v>
      </c>
    </row>
    <row r="162">
      <c r="A162" s="22">
        <v>334.0</v>
      </c>
      <c r="B162" s="4" t="s">
        <v>1500</v>
      </c>
    </row>
    <row r="163">
      <c r="A163" s="22">
        <v>336.0</v>
      </c>
      <c r="B163" s="4" t="s">
        <v>1528</v>
      </c>
    </row>
    <row r="164">
      <c r="A164" s="22">
        <v>338.0</v>
      </c>
      <c r="B164" s="4" t="s">
        <v>1536</v>
      </c>
    </row>
    <row r="165">
      <c r="A165" s="22">
        <v>340.0</v>
      </c>
      <c r="B165" s="4" t="s">
        <v>1545</v>
      </c>
    </row>
    <row r="166">
      <c r="A166" s="22">
        <v>342.0</v>
      </c>
      <c r="B166" s="4" t="s">
        <v>1551</v>
      </c>
    </row>
    <row r="167">
      <c r="A167" s="22">
        <v>344.0</v>
      </c>
      <c r="B167" s="4" t="s">
        <v>1559</v>
      </c>
    </row>
    <row r="168">
      <c r="A168" s="22">
        <v>346.0</v>
      </c>
      <c r="B168" s="4" t="s">
        <v>1566</v>
      </c>
    </row>
    <row r="169">
      <c r="A169" s="22">
        <v>348.0</v>
      </c>
      <c r="B169" s="4" t="s">
        <v>1575</v>
      </c>
    </row>
    <row r="170">
      <c r="A170" s="22">
        <v>350.0</v>
      </c>
      <c r="B170" s="4" t="s">
        <v>1583</v>
      </c>
    </row>
    <row r="171">
      <c r="A171" s="22">
        <v>352.0</v>
      </c>
      <c r="B171" s="4" t="s">
        <v>1590</v>
      </c>
    </row>
    <row r="172">
      <c r="A172" s="22">
        <v>354.0</v>
      </c>
      <c r="B172" s="4" t="s">
        <v>1598</v>
      </c>
    </row>
    <row r="173">
      <c r="A173" s="22">
        <v>356.0</v>
      </c>
      <c r="B173" s="4" t="s">
        <v>1606</v>
      </c>
    </row>
    <row r="174">
      <c r="A174" s="22">
        <v>358.0</v>
      </c>
      <c r="B174" s="4" t="s">
        <v>1615</v>
      </c>
    </row>
    <row r="175">
      <c r="A175" s="22">
        <v>360.0</v>
      </c>
      <c r="B175" s="4" t="s">
        <v>1623</v>
      </c>
    </row>
    <row r="176">
      <c r="A176" s="22">
        <v>362.0</v>
      </c>
      <c r="B176" s="4" t="s">
        <v>1631</v>
      </c>
    </row>
    <row r="177">
      <c r="A177" s="22">
        <v>364.0</v>
      </c>
      <c r="B177" s="4" t="s">
        <v>1639</v>
      </c>
    </row>
    <row r="178">
      <c r="A178" s="22">
        <v>366.0</v>
      </c>
      <c r="B178" s="4" t="s">
        <v>1647</v>
      </c>
    </row>
    <row r="179">
      <c r="A179" s="22">
        <v>368.0</v>
      </c>
      <c r="B179" s="4" t="s">
        <v>1654</v>
      </c>
    </row>
    <row r="180">
      <c r="A180" s="22">
        <v>370.0</v>
      </c>
      <c r="B180" s="4" t="s">
        <v>1663</v>
      </c>
    </row>
    <row r="181">
      <c r="A181" s="22">
        <v>372.0</v>
      </c>
      <c r="B181" s="4" t="s">
        <v>1675</v>
      </c>
    </row>
    <row r="182">
      <c r="A182" s="22">
        <v>374.0</v>
      </c>
      <c r="B182" s="4" t="s">
        <v>1681</v>
      </c>
    </row>
    <row r="183">
      <c r="A183" s="22">
        <v>376.0</v>
      </c>
      <c r="B183" s="4" t="s">
        <v>1689</v>
      </c>
    </row>
    <row r="184">
      <c r="A184" s="22">
        <v>378.0</v>
      </c>
      <c r="B184" s="4" t="s">
        <v>1697</v>
      </c>
    </row>
    <row r="185">
      <c r="A185" s="22">
        <v>380.0</v>
      </c>
      <c r="B185" s="4" t="s">
        <v>1704</v>
      </c>
    </row>
    <row r="186">
      <c r="A186" s="22">
        <v>382.0</v>
      </c>
      <c r="B186" s="4" t="s">
        <v>1712</v>
      </c>
    </row>
    <row r="187">
      <c r="A187" s="22">
        <v>384.0</v>
      </c>
      <c r="B187" s="4" t="s">
        <v>1720</v>
      </c>
    </row>
    <row r="188">
      <c r="A188" s="22">
        <v>386.0</v>
      </c>
      <c r="B188" s="4" t="s">
        <v>1728</v>
      </c>
    </row>
    <row r="189">
      <c r="A189" s="22">
        <v>388.0</v>
      </c>
      <c r="B189" s="4" t="s">
        <v>1737</v>
      </c>
    </row>
    <row r="190">
      <c r="A190" s="22">
        <v>390.0</v>
      </c>
      <c r="B190" s="4" t="s">
        <v>1744</v>
      </c>
    </row>
    <row r="191">
      <c r="A191" s="22">
        <v>392.0</v>
      </c>
      <c r="B191" s="4" t="s">
        <v>1752</v>
      </c>
    </row>
    <row r="192">
      <c r="A192" s="22">
        <v>394.0</v>
      </c>
      <c r="B192" s="4" t="s">
        <v>1761</v>
      </c>
    </row>
    <row r="193">
      <c r="A193" s="22">
        <v>396.0</v>
      </c>
      <c r="B193" s="4" t="s">
        <v>1768</v>
      </c>
    </row>
    <row r="194">
      <c r="A194" s="22">
        <v>398.0</v>
      </c>
      <c r="B194" s="4" t="s">
        <v>1776</v>
      </c>
    </row>
    <row r="195">
      <c r="A195" s="22">
        <v>400.0</v>
      </c>
      <c r="B195" s="4" t="s">
        <v>53741</v>
      </c>
    </row>
    <row r="196">
      <c r="A196" s="22">
        <v>402.0</v>
      </c>
      <c r="B196" s="4" t="s">
        <v>53742</v>
      </c>
    </row>
    <row r="197">
      <c r="A197" s="22">
        <v>404.0</v>
      </c>
      <c r="B197" s="4" t="s">
        <v>53743</v>
      </c>
    </row>
    <row r="198">
      <c r="A198" s="22">
        <v>406.0</v>
      </c>
      <c r="B198" s="4" t="s">
        <v>53744</v>
      </c>
    </row>
    <row r="199">
      <c r="A199" s="22">
        <v>408.0</v>
      </c>
      <c r="B199" s="4" t="s">
        <v>53745</v>
      </c>
    </row>
    <row r="200">
      <c r="A200" s="22">
        <v>412.0</v>
      </c>
      <c r="B200" s="4" t="s">
        <v>53746</v>
      </c>
    </row>
    <row r="201">
      <c r="A201" s="22">
        <v>414.0</v>
      </c>
      <c r="B201" s="4" t="s">
        <v>53747</v>
      </c>
    </row>
    <row r="202">
      <c r="A202" s="22">
        <v>416.0</v>
      </c>
      <c r="B202" s="4" t="s">
        <v>53748</v>
      </c>
    </row>
    <row r="203">
      <c r="A203" s="22">
        <v>418.0</v>
      </c>
      <c r="B203" s="4" t="s">
        <v>1872</v>
      </c>
    </row>
    <row r="204">
      <c r="A204" s="22">
        <v>420.0</v>
      </c>
      <c r="B204" s="4" t="s">
        <v>1881</v>
      </c>
    </row>
    <row r="205">
      <c r="A205" s="22">
        <v>424.0</v>
      </c>
      <c r="B205" s="4" t="s">
        <v>1896</v>
      </c>
    </row>
    <row r="206">
      <c r="A206" s="22">
        <v>426.0</v>
      </c>
      <c r="B206" s="4" t="s">
        <v>1903</v>
      </c>
    </row>
    <row r="207">
      <c r="A207" s="22">
        <v>428.0</v>
      </c>
      <c r="B207" s="4" t="s">
        <v>53749</v>
      </c>
    </row>
    <row r="208">
      <c r="A208" s="22">
        <v>430.0</v>
      </c>
      <c r="B208" s="4" t="s">
        <v>53750</v>
      </c>
    </row>
    <row r="209">
      <c r="A209" s="22">
        <v>432.0</v>
      </c>
      <c r="B209" s="4" t="s">
        <v>53751</v>
      </c>
    </row>
    <row r="210">
      <c r="A210" s="22">
        <v>436.0</v>
      </c>
      <c r="B210" s="4" t="s">
        <v>1950</v>
      </c>
    </row>
    <row r="211">
      <c r="A211" s="22">
        <v>438.0</v>
      </c>
      <c r="B211" s="4" t="s">
        <v>53752</v>
      </c>
    </row>
    <row r="212">
      <c r="A212" s="22">
        <v>440.0</v>
      </c>
      <c r="B212" s="4" t="s">
        <v>53753</v>
      </c>
    </row>
    <row r="213">
      <c r="A213" s="22">
        <v>442.0</v>
      </c>
      <c r="B213" s="4" t="s">
        <v>53754</v>
      </c>
    </row>
    <row r="214">
      <c r="A214" s="22">
        <v>446.0</v>
      </c>
      <c r="B214" s="4" t="s">
        <v>1985</v>
      </c>
    </row>
    <row r="215">
      <c r="A215" s="22">
        <v>448.0</v>
      </c>
      <c r="B215" s="4" t="s">
        <v>53755</v>
      </c>
    </row>
    <row r="216">
      <c r="A216" s="22">
        <v>450.0</v>
      </c>
      <c r="B216" s="4" t="s">
        <v>53756</v>
      </c>
    </row>
    <row r="217">
      <c r="A217" s="22">
        <v>452.0</v>
      </c>
      <c r="B217" s="4" t="s">
        <v>53757</v>
      </c>
    </row>
    <row r="218">
      <c r="A218" s="22">
        <v>456.0</v>
      </c>
      <c r="B218" s="4" t="s">
        <v>53755</v>
      </c>
    </row>
    <row r="219">
      <c r="A219" s="22">
        <v>458.0</v>
      </c>
      <c r="B219" s="4" t="s">
        <v>53758</v>
      </c>
    </row>
    <row r="220">
      <c r="A220" s="22">
        <v>460.0</v>
      </c>
      <c r="B220" s="4" t="s">
        <v>2009</v>
      </c>
    </row>
    <row r="221">
      <c r="A221" s="22">
        <v>462.0</v>
      </c>
      <c r="B221" s="4" t="s">
        <v>53759</v>
      </c>
    </row>
    <row r="222">
      <c r="A222" s="22">
        <v>464.0</v>
      </c>
      <c r="B222" s="4" t="s">
        <v>53760</v>
      </c>
    </row>
    <row r="223">
      <c r="A223" s="22">
        <v>466.0</v>
      </c>
      <c r="B223" s="4" t="s">
        <v>53761</v>
      </c>
    </row>
    <row r="224">
      <c r="A224" s="22">
        <v>468.0</v>
      </c>
      <c r="B224" s="4" t="s">
        <v>53762</v>
      </c>
    </row>
    <row r="225">
      <c r="A225" s="22">
        <v>470.0</v>
      </c>
      <c r="B225" s="4" t="s">
        <v>53763</v>
      </c>
    </row>
    <row r="226">
      <c r="A226" s="22">
        <v>478.0</v>
      </c>
      <c r="B226" s="4" t="s">
        <v>53764</v>
      </c>
    </row>
    <row r="227">
      <c r="A227" s="22">
        <v>480.0</v>
      </c>
      <c r="B227" s="4" t="s">
        <v>53765</v>
      </c>
    </row>
    <row r="228">
      <c r="A228" s="22">
        <v>482.0</v>
      </c>
      <c r="B228" s="4" t="s">
        <v>53766</v>
      </c>
    </row>
    <row r="229">
      <c r="A229" s="22">
        <v>484.0</v>
      </c>
      <c r="B229" s="4" t="s">
        <v>1872</v>
      </c>
    </row>
    <row r="230">
      <c r="A230" s="22">
        <v>486.0</v>
      </c>
      <c r="B230" s="4" t="s">
        <v>1881</v>
      </c>
    </row>
    <row r="231">
      <c r="A231" s="22">
        <v>488.0</v>
      </c>
      <c r="B231" s="4" t="s">
        <v>53767</v>
      </c>
    </row>
    <row r="232">
      <c r="A232" s="22">
        <v>490.0</v>
      </c>
      <c r="B232" s="4" t="s">
        <v>53768</v>
      </c>
    </row>
    <row r="233">
      <c r="A233" s="22">
        <v>492.0</v>
      </c>
      <c r="B233" s="4" t="s">
        <v>53769</v>
      </c>
    </row>
    <row r="234">
      <c r="A234" s="22">
        <v>494.0</v>
      </c>
      <c r="B234" s="4" t="s">
        <v>53770</v>
      </c>
    </row>
    <row r="235">
      <c r="A235" s="22">
        <v>496.0</v>
      </c>
      <c r="B235" s="4" t="s">
        <v>53771</v>
      </c>
    </row>
    <row r="236">
      <c r="A236" s="22">
        <v>500.0</v>
      </c>
      <c r="B236" s="4" t="s">
        <v>53752</v>
      </c>
    </row>
    <row r="237">
      <c r="A237" s="22">
        <v>504.0</v>
      </c>
      <c r="B237" s="4" t="s">
        <v>2149</v>
      </c>
    </row>
    <row r="238">
      <c r="A238" s="22">
        <v>506.0</v>
      </c>
      <c r="B238" s="4" t="s">
        <v>2157</v>
      </c>
    </row>
    <row r="239">
      <c r="A239" s="22">
        <v>508.0</v>
      </c>
      <c r="B239" s="4" t="s">
        <v>2164</v>
      </c>
    </row>
    <row r="240">
      <c r="A240" s="22">
        <v>510.0</v>
      </c>
      <c r="B240" s="4" t="s">
        <v>2172</v>
      </c>
    </row>
    <row r="241">
      <c r="A241" s="22">
        <v>512.0</v>
      </c>
      <c r="B241" s="4" t="s">
        <v>2181</v>
      </c>
    </row>
    <row r="242">
      <c r="A242" s="22">
        <v>514.0</v>
      </c>
      <c r="B242" s="4" t="s">
        <v>2189</v>
      </c>
    </row>
    <row r="243">
      <c r="A243" s="22">
        <v>516.0</v>
      </c>
      <c r="B243" s="4" t="s">
        <v>2198</v>
      </c>
    </row>
    <row r="244">
      <c r="A244" s="22">
        <v>518.0</v>
      </c>
      <c r="B244" s="4" t="s">
        <v>2172</v>
      </c>
    </row>
    <row r="245">
      <c r="A245" s="22">
        <v>520.0</v>
      </c>
      <c r="B245" s="4" t="s">
        <v>2203</v>
      </c>
    </row>
    <row r="246">
      <c r="A246" s="22">
        <v>522.0</v>
      </c>
      <c r="B246" s="4" t="s">
        <v>2210</v>
      </c>
    </row>
    <row r="247">
      <c r="A247" s="22">
        <v>524.0</v>
      </c>
      <c r="B247" s="4" t="s">
        <v>2218</v>
      </c>
    </row>
    <row r="248">
      <c r="A248" s="22">
        <v>526.0</v>
      </c>
      <c r="B248" s="4" t="s">
        <v>2198</v>
      </c>
    </row>
    <row r="249">
      <c r="A249" s="22">
        <v>528.0</v>
      </c>
      <c r="B249" s="4" t="s">
        <v>2172</v>
      </c>
    </row>
    <row r="250">
      <c r="A250" s="22">
        <v>530.0</v>
      </c>
      <c r="B250" s="4" t="s">
        <v>2227</v>
      </c>
    </row>
    <row r="251">
      <c r="A251" s="22">
        <v>532.0</v>
      </c>
      <c r="B251" s="4" t="s">
        <v>2234</v>
      </c>
    </row>
    <row r="252">
      <c r="A252" s="22">
        <v>534.0</v>
      </c>
      <c r="B252" s="4" t="s">
        <v>2198</v>
      </c>
    </row>
    <row r="253">
      <c r="A253" s="22">
        <v>536.0</v>
      </c>
      <c r="B253" s="4" t="s">
        <v>2172</v>
      </c>
    </row>
    <row r="254">
      <c r="A254" s="22">
        <v>538.0</v>
      </c>
      <c r="B254" s="4" t="s">
        <v>2243</v>
      </c>
    </row>
    <row r="255">
      <c r="A255" s="22">
        <v>540.0</v>
      </c>
      <c r="B255" s="4" t="s">
        <v>2251</v>
      </c>
    </row>
    <row r="256">
      <c r="A256" s="22">
        <v>542.0</v>
      </c>
      <c r="B256" s="4" t="s">
        <v>2198</v>
      </c>
    </row>
    <row r="257">
      <c r="A257" s="22">
        <v>544.0</v>
      </c>
      <c r="B257" s="4" t="s">
        <v>2263</v>
      </c>
    </row>
    <row r="258">
      <c r="A258" s="22">
        <v>546.0</v>
      </c>
      <c r="B258" s="4" t="s">
        <v>2268</v>
      </c>
    </row>
    <row r="259">
      <c r="A259" s="22">
        <v>548.0</v>
      </c>
      <c r="B259" s="4" t="s">
        <v>2275</v>
      </c>
    </row>
    <row r="260">
      <c r="A260" s="22">
        <v>550.0</v>
      </c>
      <c r="B260" s="4" t="s">
        <v>2283</v>
      </c>
    </row>
    <row r="261">
      <c r="A261" s="22">
        <v>552.0</v>
      </c>
      <c r="B261" s="4" t="s">
        <v>2172</v>
      </c>
    </row>
    <row r="262">
      <c r="A262" s="22">
        <v>554.0</v>
      </c>
      <c r="B262" s="4" t="s">
        <v>2292</v>
      </c>
    </row>
    <row r="263">
      <c r="A263" s="22">
        <v>556.0</v>
      </c>
      <c r="B263" s="4" t="s">
        <v>2299</v>
      </c>
    </row>
    <row r="264">
      <c r="A264" s="22">
        <v>558.0</v>
      </c>
      <c r="B264" s="4" t="s">
        <v>2307</v>
      </c>
    </row>
    <row r="265">
      <c r="A265" s="22">
        <v>560.0</v>
      </c>
      <c r="B265" s="4" t="s">
        <v>2198</v>
      </c>
    </row>
    <row r="266">
      <c r="A266" s="22">
        <v>562.0</v>
      </c>
      <c r="B266" s="4" t="s">
        <v>2315</v>
      </c>
    </row>
    <row r="267">
      <c r="A267" s="22">
        <v>564.0</v>
      </c>
      <c r="B267" s="4" t="s">
        <v>2323</v>
      </c>
    </row>
    <row r="268">
      <c r="A268" s="22">
        <v>566.0</v>
      </c>
      <c r="B268" s="4" t="s">
        <v>2335</v>
      </c>
    </row>
    <row r="269">
      <c r="A269" s="22">
        <v>568.0</v>
      </c>
      <c r="B269" s="4" t="s">
        <v>2307</v>
      </c>
    </row>
    <row r="270">
      <c r="A270" s="22">
        <v>570.0</v>
      </c>
      <c r="B270" s="4" t="s">
        <v>2198</v>
      </c>
    </row>
    <row r="271">
      <c r="A271" s="22">
        <v>572.0</v>
      </c>
      <c r="B271" s="4" t="s">
        <v>2340</v>
      </c>
    </row>
    <row r="272">
      <c r="A272" s="22">
        <v>574.0</v>
      </c>
      <c r="B272" s="4" t="s">
        <v>2348</v>
      </c>
    </row>
    <row r="273">
      <c r="A273" s="22">
        <v>576.0</v>
      </c>
      <c r="B273" s="4" t="s">
        <v>2355</v>
      </c>
    </row>
    <row r="274">
      <c r="A274" s="22">
        <v>578.0</v>
      </c>
      <c r="B274" s="4" t="s">
        <v>2307</v>
      </c>
    </row>
    <row r="275">
      <c r="A275" s="22">
        <v>580.0</v>
      </c>
      <c r="B275" s="4" t="s">
        <v>2198</v>
      </c>
    </row>
    <row r="276">
      <c r="A276" s="22">
        <v>582.0</v>
      </c>
      <c r="B276" s="4" t="s">
        <v>2364</v>
      </c>
    </row>
    <row r="277">
      <c r="A277" s="22">
        <v>584.0</v>
      </c>
      <c r="B277" s="4" t="s">
        <v>2372</v>
      </c>
    </row>
    <row r="278">
      <c r="A278" s="22">
        <v>586.0</v>
      </c>
      <c r="B278" s="4" t="s">
        <v>2379</v>
      </c>
    </row>
    <row r="279">
      <c r="A279" s="22">
        <v>588.0</v>
      </c>
      <c r="B279" s="4" t="s">
        <v>2307</v>
      </c>
    </row>
    <row r="280">
      <c r="A280" s="22">
        <v>590.0</v>
      </c>
      <c r="B280" s="4" t="s">
        <v>2198</v>
      </c>
    </row>
    <row r="281">
      <c r="A281" s="22">
        <v>592.0</v>
      </c>
      <c r="B281" s="4" t="s">
        <v>2388</v>
      </c>
    </row>
    <row r="282">
      <c r="A282" s="22">
        <v>594.0</v>
      </c>
      <c r="B282" s="4" t="s">
        <v>2396</v>
      </c>
    </row>
    <row r="283">
      <c r="A283" s="22">
        <v>596.0</v>
      </c>
      <c r="B283" s="4" t="s">
        <v>2403</v>
      </c>
    </row>
    <row r="284">
      <c r="A284" s="22">
        <v>598.0</v>
      </c>
      <c r="B284" s="4" t="s">
        <v>2410</v>
      </c>
    </row>
    <row r="285">
      <c r="A285" s="22">
        <v>600.0</v>
      </c>
      <c r="B285" s="4" t="s">
        <v>2307</v>
      </c>
    </row>
    <row r="286">
      <c r="A286" s="22">
        <v>602.0</v>
      </c>
      <c r="B286" s="4" t="s">
        <v>2198</v>
      </c>
    </row>
    <row r="287">
      <c r="A287" s="22">
        <v>604.0</v>
      </c>
      <c r="B287" s="4" t="s">
        <v>2419</v>
      </c>
    </row>
    <row r="288">
      <c r="A288" s="22">
        <v>606.0</v>
      </c>
      <c r="B288" s="4" t="s">
        <v>2427</v>
      </c>
    </row>
    <row r="289">
      <c r="A289" s="22">
        <v>608.0</v>
      </c>
      <c r="B289" s="4" t="s">
        <v>2434</v>
      </c>
    </row>
    <row r="290">
      <c r="A290" s="22">
        <v>610.0</v>
      </c>
      <c r="B290" s="4" t="s">
        <v>2307</v>
      </c>
    </row>
    <row r="291">
      <c r="A291" s="22">
        <v>612.0</v>
      </c>
      <c r="B291" s="4" t="s">
        <v>2198</v>
      </c>
    </row>
    <row r="292">
      <c r="A292" s="22">
        <v>614.0</v>
      </c>
      <c r="B292" s="4" t="s">
        <v>2447</v>
      </c>
    </row>
    <row r="293">
      <c r="A293" s="22">
        <v>616.0</v>
      </c>
      <c r="B293" s="4" t="s">
        <v>2452</v>
      </c>
    </row>
    <row r="294">
      <c r="A294" s="22">
        <v>618.0</v>
      </c>
      <c r="B294" s="4" t="s">
        <v>2459</v>
      </c>
    </row>
    <row r="295">
      <c r="A295" s="22">
        <v>620.0</v>
      </c>
      <c r="B295" s="4" t="s">
        <v>2307</v>
      </c>
    </row>
    <row r="296">
      <c r="A296" s="22">
        <v>622.0</v>
      </c>
      <c r="B296" s="4" t="s">
        <v>2198</v>
      </c>
    </row>
    <row r="297">
      <c r="A297" s="22">
        <v>624.0</v>
      </c>
      <c r="B297" s="4" t="s">
        <v>2468</v>
      </c>
    </row>
    <row r="298">
      <c r="A298" s="22">
        <v>626.0</v>
      </c>
      <c r="B298" s="4" t="s">
        <v>2476</v>
      </c>
    </row>
    <row r="299">
      <c r="A299" s="22">
        <v>628.0</v>
      </c>
      <c r="B299" s="4" t="s">
        <v>2484</v>
      </c>
    </row>
    <row r="300">
      <c r="A300" s="22">
        <v>630.0</v>
      </c>
      <c r="B300" s="4" t="s">
        <v>2307</v>
      </c>
    </row>
    <row r="301">
      <c r="A301" s="22">
        <v>632.0</v>
      </c>
      <c r="B301" s="4" t="s">
        <v>2198</v>
      </c>
    </row>
    <row r="302">
      <c r="A302" s="22">
        <v>634.0</v>
      </c>
      <c r="B302" s="4" t="s">
        <v>2492</v>
      </c>
    </row>
    <row r="303">
      <c r="A303" s="22">
        <v>636.0</v>
      </c>
      <c r="B303" s="4" t="s">
        <v>2500</v>
      </c>
    </row>
    <row r="304">
      <c r="A304" s="22">
        <v>638.0</v>
      </c>
      <c r="B304" s="4" t="s">
        <v>2508</v>
      </c>
    </row>
    <row r="305">
      <c r="A305" s="22">
        <v>640.0</v>
      </c>
      <c r="B305" s="4" t="s">
        <v>2307</v>
      </c>
    </row>
    <row r="306">
      <c r="A306" s="22">
        <v>642.0</v>
      </c>
      <c r="B306" s="4" t="s">
        <v>2198</v>
      </c>
    </row>
    <row r="307">
      <c r="A307" s="22">
        <v>644.0</v>
      </c>
      <c r="B307" s="4" t="s">
        <v>2516</v>
      </c>
    </row>
    <row r="308">
      <c r="A308" s="22">
        <v>646.0</v>
      </c>
      <c r="B308" s="4" t="s">
        <v>2524</v>
      </c>
    </row>
    <row r="309">
      <c r="A309" s="22">
        <v>648.0</v>
      </c>
      <c r="B309" s="4" t="s">
        <v>2531</v>
      </c>
    </row>
    <row r="310">
      <c r="A310" s="22">
        <v>650.0</v>
      </c>
      <c r="B310" s="4" t="s">
        <v>2307</v>
      </c>
    </row>
    <row r="311">
      <c r="A311" s="22">
        <v>652.0</v>
      </c>
      <c r="B311" s="4" t="s">
        <v>2198</v>
      </c>
    </row>
    <row r="312">
      <c r="A312" s="22">
        <v>654.0</v>
      </c>
      <c r="B312" s="4" t="s">
        <v>2540</v>
      </c>
    </row>
    <row r="313">
      <c r="A313" s="22">
        <v>656.0</v>
      </c>
      <c r="B313" s="4" t="s">
        <v>2548</v>
      </c>
    </row>
    <row r="314">
      <c r="A314" s="22">
        <v>658.0</v>
      </c>
      <c r="B314" s="4" t="s">
        <v>2555</v>
      </c>
    </row>
    <row r="315">
      <c r="A315" s="22">
        <v>660.0</v>
      </c>
      <c r="B315" s="4" t="s">
        <v>2307</v>
      </c>
    </row>
    <row r="316">
      <c r="A316" s="22">
        <v>662.0</v>
      </c>
      <c r="B316" s="4" t="s">
        <v>2198</v>
      </c>
    </row>
    <row r="317">
      <c r="A317" s="22">
        <v>664.0</v>
      </c>
      <c r="B317" s="4" t="s">
        <v>2569</v>
      </c>
    </row>
    <row r="318">
      <c r="A318" s="22">
        <v>666.0</v>
      </c>
      <c r="B318" s="4" t="s">
        <v>2574</v>
      </c>
    </row>
    <row r="319">
      <c r="A319" s="22">
        <v>668.0</v>
      </c>
      <c r="B319" s="4" t="s">
        <v>2582</v>
      </c>
    </row>
    <row r="320">
      <c r="A320" s="22">
        <v>670.0</v>
      </c>
      <c r="B320" s="4" t="s">
        <v>2307</v>
      </c>
    </row>
    <row r="321">
      <c r="A321" s="22">
        <v>672.0</v>
      </c>
      <c r="B321" s="4" t="s">
        <v>2198</v>
      </c>
    </row>
    <row r="322">
      <c r="A322" s="22">
        <v>674.0</v>
      </c>
      <c r="B322" s="4" t="s">
        <v>2595</v>
      </c>
    </row>
    <row r="323">
      <c r="A323" s="22">
        <v>676.0</v>
      </c>
      <c r="B323" s="4" t="s">
        <v>2600</v>
      </c>
    </row>
    <row r="324">
      <c r="A324" s="22">
        <v>678.0</v>
      </c>
      <c r="B324" s="4" t="s">
        <v>2607</v>
      </c>
    </row>
    <row r="325">
      <c r="A325" s="22">
        <v>680.0</v>
      </c>
      <c r="B325" s="4" t="s">
        <v>2410</v>
      </c>
    </row>
    <row r="326">
      <c r="A326" s="22">
        <v>682.0</v>
      </c>
      <c r="B326" s="4" t="s">
        <v>2307</v>
      </c>
    </row>
    <row r="327">
      <c r="A327" s="22">
        <v>684.0</v>
      </c>
      <c r="B327" s="4" t="s">
        <v>2198</v>
      </c>
    </row>
    <row r="328">
      <c r="A328" s="22">
        <v>686.0</v>
      </c>
      <c r="B328" s="4" t="s">
        <v>2621</v>
      </c>
    </row>
    <row r="329">
      <c r="A329" s="22">
        <v>688.0</v>
      </c>
      <c r="B329" s="4" t="s">
        <v>2630</v>
      </c>
    </row>
    <row r="330">
      <c r="A330" s="22">
        <v>690.0</v>
      </c>
      <c r="B330" s="4" t="s">
        <v>2637</v>
      </c>
    </row>
    <row r="331">
      <c r="A331" s="22">
        <v>692.0</v>
      </c>
      <c r="B331" s="4" t="s">
        <v>2307</v>
      </c>
    </row>
    <row r="332">
      <c r="A332" s="22">
        <v>694.0</v>
      </c>
      <c r="B332" s="4" t="s">
        <v>2198</v>
      </c>
    </row>
    <row r="333">
      <c r="A333" s="22">
        <v>696.0</v>
      </c>
      <c r="B333" s="4" t="s">
        <v>2621</v>
      </c>
    </row>
    <row r="334">
      <c r="A334" s="22">
        <v>698.0</v>
      </c>
      <c r="B334" s="4" t="s">
        <v>2646</v>
      </c>
    </row>
    <row r="335">
      <c r="A335" s="22">
        <v>700.0</v>
      </c>
      <c r="B335" s="4" t="s">
        <v>2653</v>
      </c>
    </row>
    <row r="336">
      <c r="A336" s="22">
        <v>702.0</v>
      </c>
      <c r="B336" s="4" t="s">
        <v>2410</v>
      </c>
    </row>
    <row r="337">
      <c r="A337" s="22">
        <v>704.0</v>
      </c>
      <c r="B337" s="4" t="s">
        <v>2307</v>
      </c>
    </row>
    <row r="338">
      <c r="A338" s="22">
        <v>706.0</v>
      </c>
      <c r="B338" s="4" t="s">
        <v>2198</v>
      </c>
    </row>
    <row r="339">
      <c r="A339" s="22">
        <v>708.0</v>
      </c>
      <c r="B339" s="4" t="s">
        <v>2621</v>
      </c>
    </row>
    <row r="340">
      <c r="A340" s="22">
        <v>710.0</v>
      </c>
      <c r="B340" s="4" t="s">
        <v>2664</v>
      </c>
    </row>
    <row r="341">
      <c r="A341" s="22">
        <v>712.0</v>
      </c>
      <c r="B341" s="4" t="s">
        <v>2671</v>
      </c>
    </row>
    <row r="342">
      <c r="A342" s="22">
        <v>714.0</v>
      </c>
      <c r="B342" s="4" t="s">
        <v>2307</v>
      </c>
    </row>
    <row r="343">
      <c r="A343" s="22">
        <v>716.0</v>
      </c>
      <c r="B343" s="4" t="s">
        <v>2198</v>
      </c>
    </row>
    <row r="344">
      <c r="A344" s="22">
        <v>718.0</v>
      </c>
      <c r="B344" s="4" t="s">
        <v>2621</v>
      </c>
    </row>
    <row r="345">
      <c r="A345" s="22">
        <v>720.0</v>
      </c>
      <c r="B345" s="4" t="s">
        <v>2679</v>
      </c>
    </row>
    <row r="346">
      <c r="A346" s="22">
        <v>722.0</v>
      </c>
      <c r="B346" s="4" t="s">
        <v>2687</v>
      </c>
    </row>
    <row r="347">
      <c r="A347" s="22">
        <v>724.0</v>
      </c>
      <c r="B347" s="4" t="s">
        <v>53772</v>
      </c>
    </row>
    <row r="348">
      <c r="A348" s="22">
        <v>728.0</v>
      </c>
      <c r="B348" s="4" t="s">
        <v>2715</v>
      </c>
    </row>
    <row r="349">
      <c r="A349" s="22">
        <v>732.0</v>
      </c>
      <c r="B349" s="4" t="s">
        <v>2726</v>
      </c>
    </row>
    <row r="350">
      <c r="A350" s="22">
        <v>734.0</v>
      </c>
      <c r="B350" s="4" t="s">
        <v>2733</v>
      </c>
    </row>
    <row r="351">
      <c r="A351" s="22">
        <v>736.0</v>
      </c>
      <c r="B351" s="4" t="s">
        <v>53772</v>
      </c>
    </row>
    <row r="352">
      <c r="A352" s="22">
        <v>740.0</v>
      </c>
      <c r="B352" s="4" t="s">
        <v>53772</v>
      </c>
    </row>
    <row r="353">
      <c r="A353" s="22">
        <v>742.0</v>
      </c>
      <c r="B353" s="4" t="s">
        <v>2770</v>
      </c>
    </row>
    <row r="354">
      <c r="A354" s="22">
        <v>744.0</v>
      </c>
      <c r="B354" s="4" t="s">
        <v>2778</v>
      </c>
    </row>
    <row r="355">
      <c r="A355" s="22">
        <v>750.0</v>
      </c>
      <c r="B355" s="4" t="s">
        <v>53772</v>
      </c>
    </row>
    <row r="356">
      <c r="A356" s="22">
        <v>752.0</v>
      </c>
      <c r="B356" s="4" t="s">
        <v>53773</v>
      </c>
    </row>
    <row r="357">
      <c r="A357" s="22">
        <v>754.0</v>
      </c>
      <c r="B357" s="4" t="s">
        <v>53774</v>
      </c>
    </row>
    <row r="358">
      <c r="A358" s="22">
        <v>756.0</v>
      </c>
      <c r="B358" s="4" t="s">
        <v>53775</v>
      </c>
    </row>
    <row r="359">
      <c r="A359" s="22">
        <v>758.0</v>
      </c>
      <c r="B359" s="4" t="s">
        <v>2844</v>
      </c>
    </row>
    <row r="360">
      <c r="A360" s="22">
        <v>760.0</v>
      </c>
      <c r="B360" s="4" t="s">
        <v>2852</v>
      </c>
    </row>
    <row r="361">
      <c r="A361" s="22">
        <v>762.0</v>
      </c>
      <c r="B361" s="4" t="s">
        <v>2778</v>
      </c>
    </row>
    <row r="362">
      <c r="A362" s="22">
        <v>766.0</v>
      </c>
      <c r="B362" s="4" t="s">
        <v>2844</v>
      </c>
    </row>
    <row r="363">
      <c r="A363" s="22">
        <v>768.0</v>
      </c>
      <c r="B363" s="4" t="s">
        <v>2861</v>
      </c>
    </row>
    <row r="364">
      <c r="A364" s="22">
        <v>772.0</v>
      </c>
      <c r="B364" s="4" t="s">
        <v>53776</v>
      </c>
    </row>
    <row r="365">
      <c r="A365" s="22">
        <v>774.0</v>
      </c>
      <c r="B365" s="4" t="s">
        <v>2795</v>
      </c>
    </row>
    <row r="366">
      <c r="A366" s="22">
        <v>776.0</v>
      </c>
      <c r="B366" s="4" t="s">
        <v>2805</v>
      </c>
    </row>
    <row r="367">
      <c r="A367" s="22">
        <v>778.0</v>
      </c>
      <c r="B367" s="4" t="s">
        <v>53777</v>
      </c>
    </row>
    <row r="368">
      <c r="A368" s="22">
        <v>780.0</v>
      </c>
      <c r="B368" s="4" t="s">
        <v>53778</v>
      </c>
    </row>
    <row r="369">
      <c r="A369" s="22">
        <v>782.0</v>
      </c>
      <c r="B369" s="4" t="s">
        <v>53779</v>
      </c>
    </row>
    <row r="370">
      <c r="A370" s="22">
        <v>784.0</v>
      </c>
      <c r="B370" s="4" t="s">
        <v>53780</v>
      </c>
    </row>
    <row r="371">
      <c r="A371" s="22">
        <v>786.0</v>
      </c>
      <c r="B371" s="4" t="s">
        <v>2885</v>
      </c>
    </row>
    <row r="372">
      <c r="A372" s="22">
        <v>788.0</v>
      </c>
      <c r="B372" s="4" t="s">
        <v>53781</v>
      </c>
    </row>
    <row r="373">
      <c r="A373" s="22">
        <v>792.0</v>
      </c>
      <c r="B373" s="4" t="s">
        <v>2980</v>
      </c>
    </row>
    <row r="374">
      <c r="A374" s="22">
        <v>794.0</v>
      </c>
      <c r="B374" s="4" t="s">
        <v>53782</v>
      </c>
    </row>
    <row r="375">
      <c r="A375" s="22">
        <v>796.0</v>
      </c>
      <c r="B375" s="4" t="s">
        <v>53783</v>
      </c>
    </row>
    <row r="376">
      <c r="A376" s="22">
        <v>798.0</v>
      </c>
      <c r="B376" s="4" t="s">
        <v>53784</v>
      </c>
    </row>
    <row r="377">
      <c r="A377" s="22">
        <v>800.0</v>
      </c>
      <c r="B377" s="4" t="s">
        <v>2844</v>
      </c>
    </row>
    <row r="378">
      <c r="A378" s="22">
        <v>802.0</v>
      </c>
      <c r="B378" s="4" t="s">
        <v>3002</v>
      </c>
    </row>
    <row r="379">
      <c r="A379" s="22">
        <v>804.0</v>
      </c>
      <c r="B379" s="4" t="s">
        <v>53785</v>
      </c>
    </row>
    <row r="380">
      <c r="A380" s="22">
        <v>806.0</v>
      </c>
      <c r="B380" s="4" t="s">
        <v>53786</v>
      </c>
    </row>
    <row r="381">
      <c r="A381" s="22">
        <v>808.0</v>
      </c>
      <c r="B381" s="4" t="s">
        <v>53787</v>
      </c>
    </row>
    <row r="382">
      <c r="A382" s="22">
        <v>810.0</v>
      </c>
      <c r="B382" s="4" t="s">
        <v>53788</v>
      </c>
    </row>
    <row r="383">
      <c r="A383" s="22">
        <v>812.0</v>
      </c>
      <c r="B383" s="4" t="s">
        <v>53789</v>
      </c>
    </row>
    <row r="384">
      <c r="A384" s="22">
        <v>814.0</v>
      </c>
      <c r="B384" s="4" t="s">
        <v>3051</v>
      </c>
    </row>
    <row r="385">
      <c r="A385" s="22">
        <v>816.0</v>
      </c>
      <c r="B385" s="4" t="s">
        <v>3060</v>
      </c>
    </row>
    <row r="386">
      <c r="A386" s="22">
        <v>818.0</v>
      </c>
      <c r="B386" s="4" t="s">
        <v>3067</v>
      </c>
    </row>
    <row r="387">
      <c r="A387" s="22">
        <v>820.0</v>
      </c>
      <c r="B387" s="4" t="s">
        <v>2778</v>
      </c>
    </row>
    <row r="388">
      <c r="A388" s="22">
        <v>822.0</v>
      </c>
      <c r="B388" s="4" t="s">
        <v>3075</v>
      </c>
    </row>
    <row r="389">
      <c r="A389" s="22">
        <v>824.0</v>
      </c>
      <c r="B389" s="4" t="s">
        <v>3051</v>
      </c>
    </row>
    <row r="390">
      <c r="A390" s="22">
        <v>826.0</v>
      </c>
      <c r="B390" s="4" t="s">
        <v>3060</v>
      </c>
    </row>
    <row r="391">
      <c r="A391" s="22">
        <v>828.0</v>
      </c>
      <c r="B391" s="4" t="s">
        <v>3084</v>
      </c>
    </row>
    <row r="392">
      <c r="A392" s="22">
        <v>832.0</v>
      </c>
      <c r="B392" s="4" t="s">
        <v>53778</v>
      </c>
    </row>
    <row r="393">
      <c r="A393" s="22">
        <v>834.0</v>
      </c>
      <c r="B393" s="4" t="s">
        <v>53779</v>
      </c>
    </row>
    <row r="394">
      <c r="A394" s="22">
        <v>836.0</v>
      </c>
      <c r="B394" s="4" t="s">
        <v>53790</v>
      </c>
    </row>
    <row r="395">
      <c r="A395" s="22">
        <v>838.0</v>
      </c>
      <c r="B395" s="4" t="s">
        <v>53778</v>
      </c>
    </row>
    <row r="396">
      <c r="A396" s="22">
        <v>840.0</v>
      </c>
      <c r="B396" s="4" t="s">
        <v>53779</v>
      </c>
    </row>
    <row r="397">
      <c r="A397" s="22">
        <v>842.0</v>
      </c>
      <c r="B397" s="4" t="s">
        <v>53791</v>
      </c>
    </row>
    <row r="398">
      <c r="A398" s="22">
        <v>844.0</v>
      </c>
      <c r="B398" s="4" t="s">
        <v>53792</v>
      </c>
    </row>
    <row r="399">
      <c r="A399" s="22">
        <v>846.0</v>
      </c>
      <c r="B399" s="4" t="s">
        <v>53793</v>
      </c>
    </row>
    <row r="400">
      <c r="A400" s="22">
        <v>850.0</v>
      </c>
      <c r="B400" s="4" t="s">
        <v>53794</v>
      </c>
    </row>
    <row r="401">
      <c r="A401" s="22">
        <v>852.0</v>
      </c>
      <c r="B401" s="4" t="s">
        <v>3196</v>
      </c>
    </row>
    <row r="402">
      <c r="A402" s="22">
        <v>854.0</v>
      </c>
      <c r="B402" s="4" t="s">
        <v>3203</v>
      </c>
    </row>
    <row r="403">
      <c r="A403" s="22">
        <v>856.0</v>
      </c>
      <c r="B403" s="4" t="s">
        <v>53795</v>
      </c>
    </row>
    <row r="404">
      <c r="A404" s="22">
        <v>858.0</v>
      </c>
      <c r="B404" s="4" t="s">
        <v>53796</v>
      </c>
    </row>
    <row r="405">
      <c r="A405" s="22">
        <v>860.0</v>
      </c>
      <c r="B405" s="4" t="s">
        <v>53797</v>
      </c>
    </row>
    <row r="406">
      <c r="A406" s="22">
        <v>862.0</v>
      </c>
      <c r="B406" s="4" t="s">
        <v>53798</v>
      </c>
    </row>
    <row r="407">
      <c r="A407" s="22">
        <v>864.0</v>
      </c>
      <c r="B407" s="4" t="s">
        <v>53799</v>
      </c>
    </row>
    <row r="408">
      <c r="A408" s="22">
        <v>866.0</v>
      </c>
      <c r="B408" s="4" t="s">
        <v>3051</v>
      </c>
    </row>
    <row r="409">
      <c r="A409" s="22">
        <v>868.0</v>
      </c>
      <c r="B409" s="4" t="s">
        <v>3060</v>
      </c>
    </row>
    <row r="410">
      <c r="A410" s="22">
        <v>870.0</v>
      </c>
      <c r="B410" s="4" t="s">
        <v>3238</v>
      </c>
    </row>
    <row r="411">
      <c r="A411" s="22">
        <v>872.0</v>
      </c>
      <c r="B411" s="4" t="s">
        <v>3247</v>
      </c>
    </row>
    <row r="412">
      <c r="A412" s="22">
        <v>874.0</v>
      </c>
      <c r="B412" s="4" t="s">
        <v>3256</v>
      </c>
    </row>
    <row r="413">
      <c r="A413" s="22">
        <v>876.0</v>
      </c>
      <c r="B413" s="4" t="s">
        <v>3265</v>
      </c>
    </row>
    <row r="414">
      <c r="A414" s="22">
        <v>878.0</v>
      </c>
      <c r="B414" s="4" t="s">
        <v>3273</v>
      </c>
    </row>
    <row r="415">
      <c r="A415" s="22">
        <v>880.0</v>
      </c>
      <c r="B415" s="4" t="s">
        <v>3265</v>
      </c>
    </row>
    <row r="416">
      <c r="A416" s="22">
        <v>882.0</v>
      </c>
      <c r="B416" s="4" t="s">
        <v>3273</v>
      </c>
    </row>
    <row r="417">
      <c r="A417" s="22">
        <v>884.0</v>
      </c>
      <c r="B417" s="4" t="s">
        <v>3282</v>
      </c>
    </row>
    <row r="418">
      <c r="A418" s="22">
        <v>886.0</v>
      </c>
      <c r="B418" s="4" t="s">
        <v>3051</v>
      </c>
    </row>
    <row r="419">
      <c r="A419" s="22">
        <v>888.0</v>
      </c>
      <c r="B419" s="4" t="s">
        <v>3060</v>
      </c>
    </row>
    <row r="420">
      <c r="A420" s="22">
        <v>890.0</v>
      </c>
      <c r="B420" s="4" t="s">
        <v>3291</v>
      </c>
    </row>
    <row r="421">
      <c r="A421" s="22">
        <v>892.0</v>
      </c>
      <c r="B421" s="4" t="s">
        <v>53800</v>
      </c>
    </row>
    <row r="422">
      <c r="A422" s="22">
        <v>894.0</v>
      </c>
      <c r="B422" s="4" t="s">
        <v>53779</v>
      </c>
    </row>
    <row r="423">
      <c r="A423" s="22">
        <v>896.0</v>
      </c>
      <c r="B423" s="4" t="s">
        <v>53799</v>
      </c>
    </row>
    <row r="424">
      <c r="A424" s="22">
        <v>898.0</v>
      </c>
      <c r="B424" s="4" t="s">
        <v>53800</v>
      </c>
    </row>
    <row r="425">
      <c r="A425" s="22">
        <v>900.0</v>
      </c>
      <c r="B425" s="4" t="s">
        <v>53779</v>
      </c>
    </row>
    <row r="426">
      <c r="A426" s="22">
        <v>902.0</v>
      </c>
      <c r="B426" s="4" t="s">
        <v>53801</v>
      </c>
    </row>
    <row r="427">
      <c r="A427" s="22">
        <v>904.0</v>
      </c>
      <c r="B427" s="4" t="s">
        <v>53802</v>
      </c>
    </row>
    <row r="428">
      <c r="A428" s="22">
        <v>908.0</v>
      </c>
      <c r="B428" s="4" t="s">
        <v>53803</v>
      </c>
    </row>
    <row r="429">
      <c r="A429" s="22">
        <v>910.0</v>
      </c>
      <c r="B429" s="4" t="s">
        <v>3318</v>
      </c>
    </row>
    <row r="430">
      <c r="A430" s="22">
        <v>912.0</v>
      </c>
      <c r="B430" s="4" t="s">
        <v>53804</v>
      </c>
    </row>
    <row r="431">
      <c r="A431" s="22">
        <v>914.0</v>
      </c>
      <c r="B431" s="4" t="s">
        <v>53805</v>
      </c>
    </row>
    <row r="432">
      <c r="A432" s="22">
        <v>916.0</v>
      </c>
      <c r="B432" s="4" t="s">
        <v>53806</v>
      </c>
    </row>
    <row r="433">
      <c r="A433" s="22">
        <v>918.0</v>
      </c>
      <c r="B433" s="4" t="s">
        <v>53807</v>
      </c>
    </row>
    <row r="434">
      <c r="A434" s="22">
        <v>920.0</v>
      </c>
      <c r="B434" s="4" t="s">
        <v>53808</v>
      </c>
    </row>
    <row r="435">
      <c r="A435" s="22">
        <v>922.0</v>
      </c>
      <c r="B435" s="4" t="s">
        <v>3447</v>
      </c>
    </row>
    <row r="436">
      <c r="A436" s="22">
        <v>924.0</v>
      </c>
      <c r="B436" s="4" t="s">
        <v>3455</v>
      </c>
    </row>
    <row r="437">
      <c r="A437" s="22">
        <v>926.0</v>
      </c>
      <c r="B437" s="4" t="s">
        <v>3463</v>
      </c>
    </row>
    <row r="438">
      <c r="A438" s="22">
        <v>928.0</v>
      </c>
      <c r="B438" s="4" t="s">
        <v>53809</v>
      </c>
    </row>
    <row r="439">
      <c r="A439" s="22">
        <v>930.0</v>
      </c>
      <c r="B439" s="4" t="s">
        <v>53810</v>
      </c>
    </row>
    <row r="440">
      <c r="A440" s="22">
        <v>932.0</v>
      </c>
      <c r="B440" s="4" t="s">
        <v>53811</v>
      </c>
    </row>
    <row r="441">
      <c r="A441" s="22">
        <v>934.0</v>
      </c>
      <c r="B441" s="4" t="s">
        <v>53812</v>
      </c>
    </row>
    <row r="442">
      <c r="A442" s="22">
        <v>938.0</v>
      </c>
      <c r="B442" s="4" t="s">
        <v>53813</v>
      </c>
    </row>
    <row r="443">
      <c r="A443" s="22">
        <v>940.0</v>
      </c>
      <c r="B443" s="4" t="s">
        <v>53814</v>
      </c>
    </row>
    <row r="444">
      <c r="A444" s="22">
        <v>942.0</v>
      </c>
      <c r="B444" s="4" t="s">
        <v>53815</v>
      </c>
    </row>
    <row r="445">
      <c r="A445" s="22">
        <v>946.0</v>
      </c>
      <c r="B445" s="4" t="s">
        <v>53816</v>
      </c>
    </row>
    <row r="446">
      <c r="A446" s="22">
        <v>948.0</v>
      </c>
      <c r="B446" s="4" t="s">
        <v>3561</v>
      </c>
    </row>
    <row r="447">
      <c r="A447" s="22">
        <v>952.0</v>
      </c>
      <c r="B447" s="4" t="s">
        <v>53817</v>
      </c>
    </row>
    <row r="448">
      <c r="A448" s="22">
        <v>954.0</v>
      </c>
      <c r="B448" s="4" t="s">
        <v>53818</v>
      </c>
    </row>
    <row r="449">
      <c r="A449" s="22">
        <v>958.0</v>
      </c>
      <c r="B449" s="4" t="s">
        <v>53819</v>
      </c>
    </row>
    <row r="450">
      <c r="A450" s="22">
        <v>962.0</v>
      </c>
      <c r="B450" s="4" t="s">
        <v>3549</v>
      </c>
    </row>
    <row r="451">
      <c r="A451" s="22">
        <v>964.0</v>
      </c>
      <c r="B451" s="4" t="s">
        <v>53820</v>
      </c>
    </row>
    <row r="452">
      <c r="A452" s="22">
        <v>968.0</v>
      </c>
      <c r="B452" s="4" t="s">
        <v>53821</v>
      </c>
    </row>
    <row r="453">
      <c r="A453" s="22">
        <v>972.0</v>
      </c>
      <c r="B453" s="4" t="s">
        <v>53822</v>
      </c>
    </row>
    <row r="454">
      <c r="A454" s="22">
        <v>978.0</v>
      </c>
      <c r="B454" s="4" t="s">
        <v>53823</v>
      </c>
    </row>
    <row r="455">
      <c r="A455" s="22">
        <v>982.0</v>
      </c>
      <c r="B455" s="4" t="s">
        <v>53824</v>
      </c>
    </row>
    <row r="456">
      <c r="A456" s="22">
        <v>986.0</v>
      </c>
      <c r="B456" s="4" t="s">
        <v>53825</v>
      </c>
    </row>
    <row r="457">
      <c r="A457" s="22">
        <v>988.0</v>
      </c>
      <c r="B457" s="4" t="s">
        <v>3752</v>
      </c>
    </row>
    <row r="458">
      <c r="A458" s="22">
        <v>990.0</v>
      </c>
      <c r="B458" s="4" t="s">
        <v>3759</v>
      </c>
    </row>
    <row r="459">
      <c r="A459" s="22">
        <v>992.0</v>
      </c>
      <c r="B459" s="4" t="s">
        <v>3455</v>
      </c>
    </row>
    <row r="460">
      <c r="A460" s="22">
        <v>994.0</v>
      </c>
      <c r="B460" s="4" t="s">
        <v>3463</v>
      </c>
    </row>
    <row r="461">
      <c r="A461" s="22">
        <v>996.0</v>
      </c>
      <c r="B461" s="4" t="s">
        <v>3770</v>
      </c>
    </row>
    <row r="462">
      <c r="A462" s="22">
        <v>998.0</v>
      </c>
      <c r="B462" s="4" t="s">
        <v>3777</v>
      </c>
    </row>
    <row r="463">
      <c r="A463" s="22">
        <v>1000.0</v>
      </c>
      <c r="B463" s="4" t="s">
        <v>3786</v>
      </c>
    </row>
    <row r="464">
      <c r="A464" s="22">
        <v>1002.0</v>
      </c>
      <c r="B464" s="4" t="s">
        <v>3256</v>
      </c>
    </row>
    <row r="465">
      <c r="A465" s="22">
        <v>1006.0</v>
      </c>
      <c r="B465" s="4" t="s">
        <v>53826</v>
      </c>
    </row>
    <row r="466">
      <c r="A466" s="22">
        <v>1008.0</v>
      </c>
      <c r="B466" s="4" t="s">
        <v>53827</v>
      </c>
    </row>
    <row r="467">
      <c r="A467" s="22">
        <v>1012.0</v>
      </c>
      <c r="B467" s="4" t="s">
        <v>53828</v>
      </c>
    </row>
    <row r="468">
      <c r="A468" s="22">
        <v>1016.0</v>
      </c>
      <c r="B468" s="4" t="s">
        <v>53829</v>
      </c>
    </row>
    <row r="469">
      <c r="A469" s="22">
        <v>1018.0</v>
      </c>
      <c r="B469" s="4" t="s">
        <v>53830</v>
      </c>
    </row>
    <row r="470">
      <c r="A470" s="22">
        <v>1020.0</v>
      </c>
      <c r="B470" s="4" t="s">
        <v>53831</v>
      </c>
    </row>
    <row r="471">
      <c r="A471" s="22">
        <v>1022.0</v>
      </c>
      <c r="B471" s="4" t="s">
        <v>53832</v>
      </c>
    </row>
    <row r="472">
      <c r="A472" s="22">
        <v>1024.0</v>
      </c>
      <c r="B472" s="4" t="s">
        <v>53833</v>
      </c>
    </row>
    <row r="473">
      <c r="A473" s="22">
        <v>1026.0</v>
      </c>
      <c r="B473" s="4" t="s">
        <v>53834</v>
      </c>
    </row>
    <row r="474">
      <c r="A474" s="22">
        <v>1028.0</v>
      </c>
      <c r="B474" s="4" t="s">
        <v>3834</v>
      </c>
    </row>
    <row r="475">
      <c r="A475" s="22">
        <v>1030.0</v>
      </c>
      <c r="B475" s="4" t="s">
        <v>53835</v>
      </c>
    </row>
    <row r="476">
      <c r="A476" s="22">
        <v>1032.0</v>
      </c>
      <c r="B476" s="4" t="s">
        <v>53836</v>
      </c>
    </row>
    <row r="477">
      <c r="A477" s="22">
        <v>1034.0</v>
      </c>
      <c r="B477" s="4" t="s">
        <v>53837</v>
      </c>
    </row>
    <row r="478">
      <c r="A478" s="22">
        <v>1036.0</v>
      </c>
      <c r="B478" s="4" t="s">
        <v>53838</v>
      </c>
    </row>
    <row r="479">
      <c r="A479" s="22">
        <v>1038.0</v>
      </c>
      <c r="B479" s="4" t="s">
        <v>53839</v>
      </c>
    </row>
    <row r="480">
      <c r="A480" s="22">
        <v>1040.0</v>
      </c>
      <c r="B480" s="4" t="s">
        <v>53840</v>
      </c>
    </row>
    <row r="481">
      <c r="A481" s="22">
        <v>1042.0</v>
      </c>
      <c r="B481" s="4" t="s">
        <v>53841</v>
      </c>
    </row>
    <row r="482">
      <c r="A482" s="22">
        <v>1044.0</v>
      </c>
      <c r="B482" s="4" t="s">
        <v>53839</v>
      </c>
    </row>
    <row r="483">
      <c r="A483" s="22">
        <v>1046.0</v>
      </c>
      <c r="B483" s="4" t="s">
        <v>53840</v>
      </c>
    </row>
    <row r="484">
      <c r="A484" s="22">
        <v>1048.0</v>
      </c>
      <c r="B484" s="4" t="s">
        <v>3978</v>
      </c>
    </row>
    <row r="485">
      <c r="A485" s="22">
        <v>1050.0</v>
      </c>
      <c r="B485" s="4" t="s">
        <v>53841</v>
      </c>
    </row>
    <row r="486">
      <c r="A486" s="22">
        <v>1052.0</v>
      </c>
      <c r="B486" s="4" t="s">
        <v>53842</v>
      </c>
    </row>
    <row r="487">
      <c r="A487" s="22">
        <v>1054.0</v>
      </c>
      <c r="B487" s="4" t="s">
        <v>3978</v>
      </c>
    </row>
    <row r="488">
      <c r="A488" s="22">
        <v>1056.0</v>
      </c>
      <c r="B488" s="4" t="s">
        <v>3752</v>
      </c>
    </row>
    <row r="489">
      <c r="A489" s="22">
        <v>1058.0</v>
      </c>
      <c r="B489" s="4" t="s">
        <v>3990</v>
      </c>
    </row>
    <row r="490">
      <c r="A490" s="22">
        <v>1060.0</v>
      </c>
      <c r="B490" s="4" t="s">
        <v>3996</v>
      </c>
    </row>
    <row r="491">
      <c r="A491" s="22">
        <v>1062.0</v>
      </c>
      <c r="B491" s="4" t="s">
        <v>3463</v>
      </c>
    </row>
    <row r="492">
      <c r="A492" s="22">
        <v>1064.0</v>
      </c>
      <c r="B492" s="4" t="s">
        <v>53843</v>
      </c>
    </row>
    <row r="493">
      <c r="A493" s="22">
        <v>1066.0</v>
      </c>
      <c r="B493" s="4" t="s">
        <v>53844</v>
      </c>
    </row>
    <row r="494">
      <c r="A494" s="22">
        <v>1068.0</v>
      </c>
      <c r="B494" s="4" t="s">
        <v>4024</v>
      </c>
    </row>
    <row r="495">
      <c r="A495" s="22">
        <v>1070.0</v>
      </c>
      <c r="B495" s="4" t="s">
        <v>53845</v>
      </c>
    </row>
    <row r="496">
      <c r="A496" s="22">
        <v>1072.0</v>
      </c>
      <c r="B496" s="4" t="s">
        <v>3946</v>
      </c>
    </row>
    <row r="497">
      <c r="A497" s="22">
        <v>1074.0</v>
      </c>
      <c r="B497" s="4" t="s">
        <v>4052</v>
      </c>
    </row>
    <row r="498">
      <c r="A498" s="22">
        <v>1076.0</v>
      </c>
      <c r="B498" s="4" t="s">
        <v>4061</v>
      </c>
    </row>
    <row r="499">
      <c r="A499" s="22">
        <v>1078.0</v>
      </c>
      <c r="B499" s="4" t="s">
        <v>4069</v>
      </c>
    </row>
    <row r="500">
      <c r="A500" s="22">
        <v>1080.0</v>
      </c>
      <c r="B500" s="4" t="s">
        <v>53846</v>
      </c>
    </row>
    <row r="501">
      <c r="A501" s="22">
        <v>1082.0</v>
      </c>
      <c r="B501" s="4" t="s">
        <v>53847</v>
      </c>
    </row>
    <row r="502">
      <c r="A502" s="22">
        <v>1084.0</v>
      </c>
      <c r="B502" s="4" t="s">
        <v>53848</v>
      </c>
    </row>
    <row r="503">
      <c r="A503" s="22">
        <v>1086.0</v>
      </c>
      <c r="B503" s="4" t="s">
        <v>53847</v>
      </c>
    </row>
    <row r="504">
      <c r="A504" s="22">
        <v>1088.0</v>
      </c>
      <c r="B504" s="4" t="s">
        <v>53848</v>
      </c>
    </row>
    <row r="505">
      <c r="A505" s="22">
        <v>1092.0</v>
      </c>
      <c r="B505" s="4" t="s">
        <v>53849</v>
      </c>
    </row>
    <row r="506">
      <c r="A506" s="22">
        <v>1094.0</v>
      </c>
      <c r="B506" s="4" t="s">
        <v>53850</v>
      </c>
    </row>
    <row r="507">
      <c r="A507" s="22">
        <v>1096.0</v>
      </c>
      <c r="B507" s="4" t="s">
        <v>53851</v>
      </c>
    </row>
    <row r="508">
      <c r="A508" s="22">
        <v>1098.0</v>
      </c>
      <c r="B508" s="4" t="s">
        <v>53852</v>
      </c>
    </row>
    <row r="509">
      <c r="A509" s="22">
        <v>1100.0</v>
      </c>
      <c r="B509" s="4" t="s">
        <v>53853</v>
      </c>
    </row>
    <row r="510">
      <c r="A510" s="22">
        <v>1102.0</v>
      </c>
      <c r="B510" s="4" t="s">
        <v>53854</v>
      </c>
    </row>
    <row r="511">
      <c r="A511" s="22">
        <v>1104.0</v>
      </c>
      <c r="B511" s="4" t="s">
        <v>53855</v>
      </c>
    </row>
    <row r="512">
      <c r="A512" s="22">
        <v>1106.0</v>
      </c>
      <c r="B512" s="4" t="s">
        <v>4174</v>
      </c>
    </row>
    <row r="513">
      <c r="A513" s="22">
        <v>1108.0</v>
      </c>
      <c r="B513" s="4" t="s">
        <v>4183</v>
      </c>
    </row>
    <row r="514">
      <c r="A514" s="22">
        <v>1112.0</v>
      </c>
      <c r="B514" s="4" t="s">
        <v>4199</v>
      </c>
    </row>
    <row r="515">
      <c r="A515" s="22">
        <v>1114.0</v>
      </c>
      <c r="B515" s="4" t="s">
        <v>4207</v>
      </c>
    </row>
    <row r="516">
      <c r="A516" s="22">
        <v>1116.0</v>
      </c>
      <c r="B516" s="4" t="s">
        <v>4219</v>
      </c>
    </row>
    <row r="517">
      <c r="A517" s="22">
        <v>1118.0</v>
      </c>
      <c r="B517" s="4" t="s">
        <v>4223</v>
      </c>
    </row>
    <row r="518">
      <c r="A518" s="22">
        <v>1120.0</v>
      </c>
      <c r="B518" s="4" t="s">
        <v>4231</v>
      </c>
    </row>
    <row r="519">
      <c r="A519" s="22">
        <v>1122.0</v>
      </c>
      <c r="B519" s="4" t="s">
        <v>53856</v>
      </c>
    </row>
    <row r="520">
      <c r="A520" s="22">
        <v>1124.0</v>
      </c>
      <c r="B520" s="4" t="s">
        <v>53857</v>
      </c>
    </row>
    <row r="521">
      <c r="A521" s="22">
        <v>1132.0</v>
      </c>
      <c r="B521" s="4" t="s">
        <v>4276</v>
      </c>
    </row>
    <row r="522">
      <c r="A522" s="22">
        <v>1136.0</v>
      </c>
      <c r="B522" s="4" t="s">
        <v>53858</v>
      </c>
    </row>
    <row r="523">
      <c r="A523" s="22">
        <v>1138.0</v>
      </c>
      <c r="B523" s="4" t="s">
        <v>53859</v>
      </c>
    </row>
    <row r="524">
      <c r="A524" s="22">
        <v>1140.0</v>
      </c>
      <c r="B524" s="4" t="s">
        <v>53860</v>
      </c>
    </row>
    <row r="525">
      <c r="A525" s="22">
        <v>1142.0</v>
      </c>
      <c r="B525" s="4" t="s">
        <v>53861</v>
      </c>
    </row>
    <row r="526">
      <c r="A526" s="22">
        <v>1144.0</v>
      </c>
      <c r="B526" s="4" t="s">
        <v>53852</v>
      </c>
    </row>
    <row r="527">
      <c r="A527" s="22">
        <v>1146.0</v>
      </c>
      <c r="B527" s="4" t="s">
        <v>53853</v>
      </c>
    </row>
    <row r="528">
      <c r="A528" s="22">
        <v>1148.0</v>
      </c>
      <c r="B528" s="4" t="s">
        <v>53854</v>
      </c>
    </row>
    <row r="529">
      <c r="A529" s="22">
        <v>1150.0</v>
      </c>
      <c r="B529" s="4" t="s">
        <v>53862</v>
      </c>
    </row>
    <row r="530">
      <c r="A530" s="22">
        <v>1152.0</v>
      </c>
      <c r="B530" s="4" t="s">
        <v>53863</v>
      </c>
    </row>
    <row r="531">
      <c r="A531" s="22">
        <v>1154.0</v>
      </c>
      <c r="B531" s="4" t="s">
        <v>4250</v>
      </c>
    </row>
    <row r="532">
      <c r="A532" s="22">
        <v>1160.0</v>
      </c>
      <c r="B532" s="4" t="s">
        <v>53864</v>
      </c>
    </row>
    <row r="533">
      <c r="A533" s="22">
        <v>1162.0</v>
      </c>
      <c r="B533" s="4" t="s">
        <v>53865</v>
      </c>
    </row>
    <row r="534">
      <c r="A534" s="22">
        <v>1166.0</v>
      </c>
      <c r="B534" s="4" t="s">
        <v>53866</v>
      </c>
    </row>
    <row r="535">
      <c r="A535" s="22">
        <v>1168.0</v>
      </c>
      <c r="B535" s="4" t="s">
        <v>53867</v>
      </c>
    </row>
    <row r="536">
      <c r="A536" s="22">
        <v>1170.0</v>
      </c>
      <c r="B536" s="4" t="s">
        <v>53868</v>
      </c>
    </row>
    <row r="537">
      <c r="A537" s="22">
        <v>1172.0</v>
      </c>
      <c r="B537" s="4" t="s">
        <v>4467</v>
      </c>
    </row>
    <row r="538">
      <c r="A538" s="22">
        <v>1174.0</v>
      </c>
      <c r="B538" s="4" t="s">
        <v>53869</v>
      </c>
    </row>
    <row r="539">
      <c r="A539" s="22">
        <v>1180.0</v>
      </c>
      <c r="B539" s="4" t="s">
        <v>53870</v>
      </c>
    </row>
    <row r="540">
      <c r="A540" s="22">
        <v>1182.0</v>
      </c>
      <c r="B540" s="4" t="s">
        <v>4407</v>
      </c>
    </row>
    <row r="541">
      <c r="A541" s="22">
        <v>1184.0</v>
      </c>
      <c r="B541" s="4" t="s">
        <v>53871</v>
      </c>
    </row>
    <row r="542">
      <c r="A542" s="22">
        <v>1186.0</v>
      </c>
      <c r="B542" s="4" t="s">
        <v>4534</v>
      </c>
    </row>
    <row r="543">
      <c r="A543" s="22">
        <v>1188.0</v>
      </c>
      <c r="B543" s="4" t="s">
        <v>53872</v>
      </c>
    </row>
    <row r="544">
      <c r="A544" s="22">
        <v>1190.0</v>
      </c>
      <c r="B544" s="4" t="s">
        <v>53873</v>
      </c>
    </row>
    <row r="545">
      <c r="A545" s="22">
        <v>1192.0</v>
      </c>
      <c r="B545" s="4" t="s">
        <v>4564</v>
      </c>
    </row>
    <row r="546">
      <c r="A546" s="22">
        <v>1194.0</v>
      </c>
      <c r="B546" s="4" t="s">
        <v>53874</v>
      </c>
    </row>
    <row r="547">
      <c r="A547" s="22">
        <v>1196.0</v>
      </c>
      <c r="B547" s="4" t="s">
        <v>53875</v>
      </c>
    </row>
    <row r="548">
      <c r="A548" s="22">
        <v>1198.0</v>
      </c>
      <c r="B548" s="4" t="s">
        <v>4564</v>
      </c>
    </row>
    <row r="549">
      <c r="A549" s="22">
        <v>1200.0</v>
      </c>
      <c r="B549" s="4" t="s">
        <v>53876</v>
      </c>
    </row>
    <row r="550">
      <c r="A550" s="22">
        <v>1202.0</v>
      </c>
      <c r="B550" s="4" t="s">
        <v>53877</v>
      </c>
    </row>
    <row r="551">
      <c r="A551" s="22">
        <v>1204.0</v>
      </c>
      <c r="B551" s="4" t="s">
        <v>4604</v>
      </c>
    </row>
    <row r="552">
      <c r="A552" s="22">
        <v>1206.0</v>
      </c>
      <c r="B552" s="4" t="s">
        <v>53878</v>
      </c>
    </row>
    <row r="553">
      <c r="A553" s="22">
        <v>1208.0</v>
      </c>
      <c r="B553" s="4" t="s">
        <v>53879</v>
      </c>
    </row>
    <row r="554">
      <c r="A554" s="22">
        <v>1210.0</v>
      </c>
      <c r="B554" s="4" t="s">
        <v>4632</v>
      </c>
    </row>
    <row r="555">
      <c r="A555" s="22">
        <v>1212.0</v>
      </c>
      <c r="B555" s="4" t="s">
        <v>53880</v>
      </c>
    </row>
    <row r="556">
      <c r="A556" s="22">
        <v>1214.0</v>
      </c>
      <c r="B556" s="4" t="s">
        <v>53881</v>
      </c>
    </row>
    <row r="557">
      <c r="A557" s="22">
        <v>1216.0</v>
      </c>
      <c r="B557" s="4" t="s">
        <v>4661</v>
      </c>
    </row>
    <row r="558">
      <c r="A558" s="22">
        <v>1218.0</v>
      </c>
      <c r="B558" s="4" t="s">
        <v>53882</v>
      </c>
    </row>
    <row r="559">
      <c r="A559" s="22">
        <v>1220.0</v>
      </c>
      <c r="B559" s="4" t="s">
        <v>53883</v>
      </c>
    </row>
    <row r="560">
      <c r="A560" s="22">
        <v>1222.0</v>
      </c>
      <c r="B560" s="4" t="s">
        <v>4687</v>
      </c>
    </row>
    <row r="561">
      <c r="A561" s="22">
        <v>1224.0</v>
      </c>
      <c r="B561" s="4" t="s">
        <v>53884</v>
      </c>
    </row>
    <row r="562">
      <c r="A562" s="22">
        <v>1226.0</v>
      </c>
      <c r="B562" s="4" t="s">
        <v>53883</v>
      </c>
    </row>
    <row r="563">
      <c r="A563" s="22">
        <v>1228.0</v>
      </c>
      <c r="B563" s="4" t="s">
        <v>4713</v>
      </c>
    </row>
    <row r="564">
      <c r="A564" s="22">
        <v>1230.0</v>
      </c>
      <c r="B564" s="4" t="s">
        <v>53885</v>
      </c>
    </row>
    <row r="565">
      <c r="A565" s="22">
        <v>1232.0</v>
      </c>
      <c r="B565" s="4" t="s">
        <v>53886</v>
      </c>
    </row>
    <row r="566">
      <c r="A566" s="22">
        <v>1234.0</v>
      </c>
      <c r="B566" s="4" t="s">
        <v>4737</v>
      </c>
    </row>
    <row r="567">
      <c r="A567" s="22">
        <v>1236.0</v>
      </c>
      <c r="B567" s="4" t="s">
        <v>53887</v>
      </c>
    </row>
    <row r="568">
      <c r="A568" s="22">
        <v>1238.0</v>
      </c>
      <c r="B568" s="4" t="s">
        <v>53888</v>
      </c>
    </row>
    <row r="569">
      <c r="A569" s="22">
        <v>1242.0</v>
      </c>
      <c r="B569" s="4" t="s">
        <v>4768</v>
      </c>
    </row>
    <row r="570">
      <c r="A570" s="22">
        <v>1244.0</v>
      </c>
      <c r="B570" s="4" t="s">
        <v>53889</v>
      </c>
    </row>
    <row r="571">
      <c r="A571" s="22">
        <v>1246.0</v>
      </c>
      <c r="B571" s="4" t="s">
        <v>53890</v>
      </c>
    </row>
    <row r="572">
      <c r="A572" s="22">
        <v>1248.0</v>
      </c>
      <c r="B572" s="4" t="s">
        <v>4797</v>
      </c>
    </row>
    <row r="573">
      <c r="A573" s="22">
        <v>1250.0</v>
      </c>
      <c r="B573" s="4" t="s">
        <v>53891</v>
      </c>
    </row>
    <row r="574">
      <c r="A574" s="22">
        <v>1252.0</v>
      </c>
      <c r="B574" s="4" t="s">
        <v>53892</v>
      </c>
    </row>
    <row r="575">
      <c r="A575" s="22">
        <v>1254.0</v>
      </c>
      <c r="B575" s="4" t="s">
        <v>4822</v>
      </c>
    </row>
    <row r="576">
      <c r="A576" s="22">
        <v>1256.0</v>
      </c>
      <c r="B576" s="4" t="s">
        <v>53893</v>
      </c>
    </row>
    <row r="577">
      <c r="A577" s="22">
        <v>1258.0</v>
      </c>
      <c r="B577" s="4" t="s">
        <v>53894</v>
      </c>
    </row>
    <row r="578">
      <c r="A578" s="22">
        <v>1260.0</v>
      </c>
      <c r="B578" s="4" t="s">
        <v>4856</v>
      </c>
    </row>
    <row r="579">
      <c r="A579" s="22">
        <v>1262.0</v>
      </c>
      <c r="B579" s="4" t="s">
        <v>53895</v>
      </c>
    </row>
    <row r="580">
      <c r="A580" s="22">
        <v>1264.0</v>
      </c>
      <c r="B580" s="4" t="s">
        <v>53890</v>
      </c>
    </row>
    <row r="581">
      <c r="A581" s="22">
        <v>1266.0</v>
      </c>
      <c r="B581" s="4" t="s">
        <v>4880</v>
      </c>
    </row>
    <row r="582">
      <c r="A582" s="22">
        <v>1268.0</v>
      </c>
      <c r="B582" s="4" t="s">
        <v>53896</v>
      </c>
    </row>
    <row r="583">
      <c r="A583" s="22">
        <v>1270.0</v>
      </c>
      <c r="B583" s="4" t="s">
        <v>53897</v>
      </c>
    </row>
    <row r="584">
      <c r="A584" s="22">
        <v>1272.0</v>
      </c>
      <c r="B584" s="4" t="s">
        <v>4910</v>
      </c>
    </row>
    <row r="585">
      <c r="A585" s="22">
        <v>1274.0</v>
      </c>
      <c r="B585" s="4" t="s">
        <v>53898</v>
      </c>
    </row>
    <row r="586">
      <c r="A586" s="22">
        <v>1276.0</v>
      </c>
      <c r="B586" s="4" t="s">
        <v>53899</v>
      </c>
    </row>
    <row r="587">
      <c r="A587" s="22">
        <v>1278.0</v>
      </c>
      <c r="B587" s="4" t="s">
        <v>4937</v>
      </c>
    </row>
    <row r="588">
      <c r="A588" s="22">
        <v>1282.0</v>
      </c>
      <c r="B588" s="4" t="s">
        <v>53900</v>
      </c>
    </row>
    <row r="589">
      <c r="A589" s="22">
        <v>1284.0</v>
      </c>
      <c r="B589" s="4" t="s">
        <v>53901</v>
      </c>
    </row>
    <row r="590">
      <c r="A590" s="22">
        <v>1286.0</v>
      </c>
      <c r="B590" s="4" t="s">
        <v>4937</v>
      </c>
    </row>
    <row r="591">
      <c r="A591" s="22">
        <v>1290.0</v>
      </c>
      <c r="B591" s="4" t="s">
        <v>53902</v>
      </c>
    </row>
    <row r="592">
      <c r="A592" s="22">
        <v>1292.0</v>
      </c>
      <c r="B592" s="4" t="s">
        <v>53903</v>
      </c>
    </row>
    <row r="593">
      <c r="A593" s="22">
        <v>1294.0</v>
      </c>
      <c r="B593" s="4" t="s">
        <v>4991</v>
      </c>
    </row>
    <row r="594">
      <c r="A594" s="22">
        <v>1296.0</v>
      </c>
      <c r="B594" s="4" t="s">
        <v>53904</v>
      </c>
    </row>
    <row r="595">
      <c r="A595" s="22">
        <v>1298.0</v>
      </c>
      <c r="B595" s="4" t="s">
        <v>53905</v>
      </c>
    </row>
    <row r="596">
      <c r="A596" s="22">
        <v>1300.0</v>
      </c>
      <c r="B596" s="4" t="s">
        <v>5020</v>
      </c>
    </row>
    <row r="597">
      <c r="A597" s="22">
        <v>1302.0</v>
      </c>
      <c r="B597" s="4" t="s">
        <v>53906</v>
      </c>
    </row>
    <row r="598">
      <c r="A598" s="22">
        <v>1304.0</v>
      </c>
      <c r="B598" s="4" t="s">
        <v>53907</v>
      </c>
    </row>
    <row r="599">
      <c r="A599" s="22">
        <v>1306.0</v>
      </c>
      <c r="B599" s="4" t="s">
        <v>5050</v>
      </c>
    </row>
    <row r="600">
      <c r="A600" s="22">
        <v>1308.0</v>
      </c>
      <c r="B600" s="4" t="s">
        <v>53908</v>
      </c>
    </row>
    <row r="601">
      <c r="A601" s="22">
        <v>1310.0</v>
      </c>
      <c r="B601" s="4" t="s">
        <v>53909</v>
      </c>
    </row>
    <row r="602">
      <c r="A602" s="22">
        <v>1312.0</v>
      </c>
      <c r="B602" s="4" t="s">
        <v>5074</v>
      </c>
    </row>
    <row r="603">
      <c r="A603" s="22">
        <v>1314.0</v>
      </c>
      <c r="B603" s="4" t="s">
        <v>53910</v>
      </c>
    </row>
    <row r="604">
      <c r="A604" s="22">
        <v>1316.0</v>
      </c>
      <c r="B604" s="4" t="s">
        <v>53911</v>
      </c>
    </row>
    <row r="605">
      <c r="A605" s="22">
        <v>1318.0</v>
      </c>
      <c r="B605" s="4" t="s">
        <v>53912</v>
      </c>
    </row>
    <row r="606">
      <c r="A606" s="22">
        <v>1320.0</v>
      </c>
      <c r="B606" s="4" t="s">
        <v>53913</v>
      </c>
    </row>
    <row r="607">
      <c r="A607" s="22">
        <v>1322.0</v>
      </c>
      <c r="B607" s="4" t="s">
        <v>53914</v>
      </c>
    </row>
    <row r="608">
      <c r="A608" s="22">
        <v>1324.0</v>
      </c>
      <c r="B608" s="4" t="s">
        <v>53915</v>
      </c>
    </row>
    <row r="609">
      <c r="A609" s="22">
        <v>1326.0</v>
      </c>
      <c r="B609" s="4" t="s">
        <v>5140</v>
      </c>
    </row>
    <row r="610">
      <c r="A610" s="22">
        <v>1328.0</v>
      </c>
      <c r="B610" s="4" t="s">
        <v>53916</v>
      </c>
    </row>
    <row r="611">
      <c r="A611" s="22">
        <v>1330.0</v>
      </c>
      <c r="B611" s="4" t="s">
        <v>53917</v>
      </c>
    </row>
    <row r="612">
      <c r="A612" s="22">
        <v>1332.0</v>
      </c>
      <c r="B612" s="4" t="s">
        <v>5168</v>
      </c>
    </row>
    <row r="613">
      <c r="A613" s="22">
        <v>1334.0</v>
      </c>
      <c r="B613" s="4" t="s">
        <v>53918</v>
      </c>
    </row>
    <row r="614">
      <c r="A614" s="22">
        <v>1336.0</v>
      </c>
      <c r="B614" s="4" t="s">
        <v>53919</v>
      </c>
    </row>
    <row r="615">
      <c r="A615" s="22">
        <v>1338.0</v>
      </c>
      <c r="B615" s="4" t="s">
        <v>5197</v>
      </c>
    </row>
    <row r="616">
      <c r="A616" s="22">
        <v>1340.0</v>
      </c>
      <c r="B616" s="4" t="s">
        <v>53920</v>
      </c>
    </row>
    <row r="617">
      <c r="A617" s="22">
        <v>1342.0</v>
      </c>
      <c r="B617" s="4" t="s">
        <v>53921</v>
      </c>
    </row>
    <row r="618">
      <c r="A618" s="22">
        <v>1346.0</v>
      </c>
      <c r="B618" s="4" t="s">
        <v>5225</v>
      </c>
    </row>
    <row r="619">
      <c r="A619" s="22">
        <v>1348.0</v>
      </c>
      <c r="B619" s="4" t="s">
        <v>53922</v>
      </c>
    </row>
    <row r="620">
      <c r="A620" s="22">
        <v>1350.0</v>
      </c>
      <c r="B620" s="4" t="s">
        <v>53923</v>
      </c>
    </row>
    <row r="621">
      <c r="A621" s="22">
        <v>1352.0</v>
      </c>
      <c r="B621" s="4" t="s">
        <v>5254</v>
      </c>
    </row>
    <row r="622">
      <c r="A622" s="22">
        <v>1354.0</v>
      </c>
      <c r="B622" s="4" t="s">
        <v>53924</v>
      </c>
    </row>
    <row r="623">
      <c r="A623" s="22">
        <v>1356.0</v>
      </c>
      <c r="B623" s="4" t="s">
        <v>53925</v>
      </c>
    </row>
    <row r="624">
      <c r="A624" s="22">
        <v>1358.0</v>
      </c>
      <c r="B624" s="4" t="s">
        <v>5281</v>
      </c>
    </row>
    <row r="625">
      <c r="A625" s="22">
        <v>1362.0</v>
      </c>
      <c r="B625" s="4" t="s">
        <v>53926</v>
      </c>
    </row>
    <row r="626">
      <c r="A626" s="22">
        <v>1364.0</v>
      </c>
      <c r="B626" s="4" t="s">
        <v>53927</v>
      </c>
    </row>
    <row r="627">
      <c r="A627" s="22">
        <v>1366.0</v>
      </c>
      <c r="B627" s="4" t="s">
        <v>5311</v>
      </c>
    </row>
    <row r="628">
      <c r="A628" s="22">
        <v>1368.0</v>
      </c>
      <c r="B628" s="4" t="s">
        <v>53928</v>
      </c>
    </row>
    <row r="629">
      <c r="A629" s="22">
        <v>1370.0</v>
      </c>
      <c r="B629" s="4" t="s">
        <v>53929</v>
      </c>
    </row>
    <row r="630">
      <c r="A630" s="22">
        <v>1372.0</v>
      </c>
      <c r="B630" s="4" t="s">
        <v>5340</v>
      </c>
    </row>
    <row r="631">
      <c r="A631" s="22">
        <v>1374.0</v>
      </c>
      <c r="B631" s="4" t="s">
        <v>53930</v>
      </c>
    </row>
    <row r="632">
      <c r="A632" s="22">
        <v>1376.0</v>
      </c>
      <c r="B632" s="4" t="s">
        <v>53931</v>
      </c>
    </row>
    <row r="633">
      <c r="A633" s="22">
        <v>1378.0</v>
      </c>
      <c r="B633" s="4" t="s">
        <v>5372</v>
      </c>
    </row>
    <row r="634">
      <c r="A634" s="22">
        <v>1380.0</v>
      </c>
      <c r="B634" s="4" t="s">
        <v>53932</v>
      </c>
    </row>
    <row r="635">
      <c r="A635" s="22">
        <v>1382.0</v>
      </c>
      <c r="B635" s="4" t="s">
        <v>53933</v>
      </c>
    </row>
    <row r="636">
      <c r="A636" s="22">
        <v>1384.0</v>
      </c>
      <c r="B636" s="4" t="s">
        <v>53934</v>
      </c>
    </row>
    <row r="637">
      <c r="A637" s="22">
        <v>1386.0</v>
      </c>
      <c r="B637" s="4" t="s">
        <v>53935</v>
      </c>
    </row>
    <row r="638">
      <c r="A638" s="22">
        <v>1388.0</v>
      </c>
      <c r="B638" s="4" t="s">
        <v>53936</v>
      </c>
    </row>
    <row r="639">
      <c r="A639" s="22">
        <v>1390.0</v>
      </c>
      <c r="B639" s="4" t="s">
        <v>53937</v>
      </c>
    </row>
    <row r="640">
      <c r="A640" s="22">
        <v>1394.0</v>
      </c>
      <c r="B640" s="4" t="s">
        <v>5437</v>
      </c>
    </row>
    <row r="641">
      <c r="A641" s="22">
        <v>1396.0</v>
      </c>
      <c r="B641" s="4" t="s">
        <v>53938</v>
      </c>
    </row>
    <row r="642">
      <c r="A642" s="22">
        <v>1398.0</v>
      </c>
      <c r="B642" s="4" t="s">
        <v>53939</v>
      </c>
    </row>
    <row r="643">
      <c r="A643" s="22">
        <v>1402.0</v>
      </c>
      <c r="B643" s="4" t="s">
        <v>5466</v>
      </c>
    </row>
    <row r="644">
      <c r="A644" s="22">
        <v>1404.0</v>
      </c>
      <c r="B644" s="4" t="s">
        <v>53940</v>
      </c>
    </row>
    <row r="645">
      <c r="A645" s="22">
        <v>1406.0</v>
      </c>
      <c r="B645" s="4" t="s">
        <v>53941</v>
      </c>
    </row>
    <row r="646">
      <c r="A646" s="22">
        <v>1408.0</v>
      </c>
      <c r="B646" s="4" t="s">
        <v>53942</v>
      </c>
    </row>
    <row r="647">
      <c r="A647" s="22">
        <v>1410.0</v>
      </c>
      <c r="B647" s="4" t="s">
        <v>5503</v>
      </c>
    </row>
    <row r="648">
      <c r="A648" s="22">
        <v>1412.0</v>
      </c>
      <c r="B648" s="4" t="s">
        <v>53943</v>
      </c>
    </row>
    <row r="649">
      <c r="A649" s="22">
        <v>1414.0</v>
      </c>
      <c r="B649" s="4" t="s">
        <v>53944</v>
      </c>
    </row>
    <row r="650">
      <c r="A650" s="22">
        <v>1416.0</v>
      </c>
      <c r="B650" s="4" t="s">
        <v>5532</v>
      </c>
    </row>
    <row r="651">
      <c r="A651" s="22">
        <v>1418.0</v>
      </c>
      <c r="B651" s="4" t="s">
        <v>53945</v>
      </c>
    </row>
    <row r="652">
      <c r="A652" s="22">
        <v>1420.0</v>
      </c>
      <c r="B652" s="4" t="s">
        <v>53946</v>
      </c>
    </row>
    <row r="653">
      <c r="A653" s="22">
        <v>1422.0</v>
      </c>
      <c r="B653" s="4" t="s">
        <v>5560</v>
      </c>
    </row>
    <row r="654">
      <c r="A654" s="22">
        <v>1424.0</v>
      </c>
      <c r="B654" s="4" t="s">
        <v>53947</v>
      </c>
    </row>
    <row r="655">
      <c r="A655" s="22">
        <v>1426.0</v>
      </c>
      <c r="B655" s="4" t="s">
        <v>53948</v>
      </c>
    </row>
    <row r="656">
      <c r="A656" s="22">
        <v>1428.0</v>
      </c>
      <c r="B656" s="4" t="s">
        <v>5593</v>
      </c>
    </row>
    <row r="657">
      <c r="A657" s="22">
        <v>1430.0</v>
      </c>
      <c r="B657" s="4" t="s">
        <v>53949</v>
      </c>
    </row>
    <row r="658">
      <c r="A658" s="22">
        <v>1432.0</v>
      </c>
      <c r="B658" s="4" t="s">
        <v>53950</v>
      </c>
    </row>
    <row r="659">
      <c r="A659" s="22">
        <v>1434.0</v>
      </c>
      <c r="B659" s="4" t="s">
        <v>5617</v>
      </c>
    </row>
    <row r="660">
      <c r="A660" s="22">
        <v>1436.0</v>
      </c>
      <c r="B660" s="4" t="s">
        <v>5627</v>
      </c>
    </row>
    <row r="661">
      <c r="A661" s="22">
        <v>1438.0</v>
      </c>
      <c r="B661" s="4" t="s">
        <v>5634</v>
      </c>
    </row>
    <row r="662">
      <c r="A662" s="22">
        <v>1442.0</v>
      </c>
      <c r="B662" s="4" t="s">
        <v>5645</v>
      </c>
    </row>
    <row r="663">
      <c r="A663" s="22">
        <v>1444.0</v>
      </c>
      <c r="B663" s="4" t="s">
        <v>53951</v>
      </c>
    </row>
    <row r="664">
      <c r="A664" s="22">
        <v>1446.0</v>
      </c>
      <c r="B664" s="4" t="s">
        <v>53952</v>
      </c>
    </row>
    <row r="665">
      <c r="A665" s="22">
        <v>1448.0</v>
      </c>
      <c r="B665" s="4" t="s">
        <v>5673</v>
      </c>
    </row>
    <row r="666">
      <c r="A666" s="22">
        <v>1450.0</v>
      </c>
      <c r="B666" s="4" t="s">
        <v>53953</v>
      </c>
    </row>
    <row r="667">
      <c r="A667" s="22">
        <v>1452.0</v>
      </c>
      <c r="B667" s="4" t="s">
        <v>53954</v>
      </c>
    </row>
    <row r="668">
      <c r="A668" s="22">
        <v>1454.0</v>
      </c>
      <c r="B668" s="4" t="s">
        <v>5701</v>
      </c>
    </row>
    <row r="669">
      <c r="A669" s="22">
        <v>1456.0</v>
      </c>
      <c r="B669" s="4" t="s">
        <v>53955</v>
      </c>
    </row>
    <row r="670">
      <c r="A670" s="22">
        <v>1458.0</v>
      </c>
      <c r="B670" s="4" t="s">
        <v>53956</v>
      </c>
    </row>
    <row r="671">
      <c r="A671" s="22">
        <v>1462.0</v>
      </c>
      <c r="B671" s="4" t="s">
        <v>53957</v>
      </c>
    </row>
    <row r="672">
      <c r="A672" s="22">
        <v>1464.0</v>
      </c>
      <c r="B672" s="4" t="s">
        <v>53958</v>
      </c>
    </row>
    <row r="673">
      <c r="A673" s="22">
        <v>1466.0</v>
      </c>
      <c r="B673" s="4" t="s">
        <v>5756</v>
      </c>
    </row>
    <row r="674">
      <c r="A674" s="22">
        <v>1468.0</v>
      </c>
      <c r="B674" s="4" t="s">
        <v>5760</v>
      </c>
    </row>
    <row r="675">
      <c r="A675" s="22">
        <v>1470.0</v>
      </c>
      <c r="B675" s="4" t="s">
        <v>5768</v>
      </c>
    </row>
    <row r="676">
      <c r="A676" s="22">
        <v>1472.0</v>
      </c>
      <c r="B676" s="4" t="s">
        <v>5776</v>
      </c>
    </row>
    <row r="677">
      <c r="A677" s="22">
        <v>1474.0</v>
      </c>
      <c r="B677" s="4" t="s">
        <v>5785</v>
      </c>
    </row>
    <row r="678">
      <c r="A678" s="22">
        <v>1476.0</v>
      </c>
      <c r="B678" s="4" t="s">
        <v>5793</v>
      </c>
    </row>
    <row r="679">
      <c r="A679" s="22">
        <v>1478.0</v>
      </c>
      <c r="B679" s="4" t="s">
        <v>5805</v>
      </c>
    </row>
    <row r="680">
      <c r="A680" s="22">
        <v>1480.0</v>
      </c>
      <c r="B680" s="4" t="s">
        <v>5809</v>
      </c>
    </row>
    <row r="681">
      <c r="A681" s="22">
        <v>1482.0</v>
      </c>
      <c r="B681" s="4" t="s">
        <v>5817</v>
      </c>
    </row>
    <row r="682">
      <c r="A682" s="22">
        <v>1484.0</v>
      </c>
      <c r="B682" s="4" t="s">
        <v>5826</v>
      </c>
    </row>
    <row r="683">
      <c r="A683" s="22">
        <v>1486.0</v>
      </c>
      <c r="B683" s="4" t="s">
        <v>5833</v>
      </c>
    </row>
    <row r="684">
      <c r="A684" s="22">
        <v>1488.0</v>
      </c>
      <c r="B684" s="4" t="s">
        <v>5841</v>
      </c>
    </row>
    <row r="685">
      <c r="A685" s="22">
        <v>1490.0</v>
      </c>
      <c r="B685" s="4" t="s">
        <v>5851</v>
      </c>
    </row>
    <row r="686">
      <c r="A686" s="22">
        <v>1492.0</v>
      </c>
      <c r="B686" s="4" t="s">
        <v>5858</v>
      </c>
    </row>
    <row r="687">
      <c r="A687" s="22">
        <v>1494.0</v>
      </c>
      <c r="B687" s="4" t="s">
        <v>5866</v>
      </c>
    </row>
    <row r="688">
      <c r="A688" s="22">
        <v>1496.0</v>
      </c>
      <c r="B688" s="4" t="s">
        <v>5873</v>
      </c>
    </row>
    <row r="689">
      <c r="A689" s="22">
        <v>1498.0</v>
      </c>
      <c r="B689" s="4" t="s">
        <v>5881</v>
      </c>
    </row>
    <row r="690">
      <c r="A690" s="22">
        <v>1500.0</v>
      </c>
      <c r="B690" s="4" t="s">
        <v>5889</v>
      </c>
    </row>
    <row r="691">
      <c r="A691" s="22">
        <v>1502.0</v>
      </c>
      <c r="B691" s="4" t="s">
        <v>5897</v>
      </c>
    </row>
    <row r="692">
      <c r="A692" s="22">
        <v>1504.0</v>
      </c>
      <c r="B692" s="4" t="s">
        <v>5907</v>
      </c>
    </row>
    <row r="693">
      <c r="A693" s="22">
        <v>1506.0</v>
      </c>
      <c r="B693" s="4" t="s">
        <v>5915</v>
      </c>
    </row>
    <row r="694">
      <c r="A694" s="22">
        <v>1508.0</v>
      </c>
      <c r="B694" s="4" t="s">
        <v>53959</v>
      </c>
    </row>
    <row r="695">
      <c r="A695" s="22">
        <v>1510.0</v>
      </c>
      <c r="B695" s="4" t="s">
        <v>53960</v>
      </c>
    </row>
    <row r="696">
      <c r="A696" s="22">
        <v>1512.0</v>
      </c>
      <c r="B696" s="4" t="s">
        <v>53961</v>
      </c>
    </row>
    <row r="697">
      <c r="A697" s="22">
        <v>1514.0</v>
      </c>
      <c r="B697" s="4" t="s">
        <v>5951</v>
      </c>
    </row>
    <row r="698">
      <c r="A698" s="22">
        <v>1516.0</v>
      </c>
      <c r="B698" s="4" t="s">
        <v>5959</v>
      </c>
    </row>
    <row r="699">
      <c r="A699" s="22">
        <v>1518.0</v>
      </c>
      <c r="B699" s="4" t="s">
        <v>5967</v>
      </c>
    </row>
    <row r="700">
      <c r="A700" s="22">
        <v>1520.0</v>
      </c>
      <c r="B700" s="4" t="s">
        <v>5975</v>
      </c>
    </row>
    <row r="701">
      <c r="A701" s="22">
        <v>1522.0</v>
      </c>
      <c r="B701" s="4" t="s">
        <v>5983</v>
      </c>
    </row>
    <row r="702">
      <c r="A702" s="22">
        <v>1526.0</v>
      </c>
      <c r="B702" s="4" t="s">
        <v>5996</v>
      </c>
    </row>
    <row r="703">
      <c r="A703" s="22">
        <v>1530.0</v>
      </c>
      <c r="B703" s="4" t="s">
        <v>6003</v>
      </c>
    </row>
    <row r="704">
      <c r="A704" s="22">
        <v>1534.0</v>
      </c>
      <c r="B704" s="4" t="s">
        <v>6012</v>
      </c>
    </row>
    <row r="705">
      <c r="A705" s="22">
        <v>1538.0</v>
      </c>
      <c r="B705" s="4" t="s">
        <v>6022</v>
      </c>
    </row>
    <row r="706">
      <c r="A706" s="22">
        <v>1540.0</v>
      </c>
      <c r="B706" s="4" t="s">
        <v>6029</v>
      </c>
    </row>
    <row r="707">
      <c r="A707" s="22">
        <v>1542.0</v>
      </c>
      <c r="B707" s="4" t="s">
        <v>6038</v>
      </c>
    </row>
    <row r="708">
      <c r="A708" s="22">
        <v>1544.0</v>
      </c>
      <c r="B708" s="4" t="s">
        <v>6045</v>
      </c>
    </row>
    <row r="709">
      <c r="A709" s="22">
        <v>1546.0</v>
      </c>
      <c r="B709" s="4" t="s">
        <v>6053</v>
      </c>
    </row>
    <row r="710">
      <c r="A710" s="22">
        <v>1548.0</v>
      </c>
      <c r="B710" s="4" t="s">
        <v>53962</v>
      </c>
    </row>
    <row r="711">
      <c r="A711" s="22">
        <v>1550.0</v>
      </c>
      <c r="B711" s="4" t="s">
        <v>53963</v>
      </c>
    </row>
    <row r="712">
      <c r="A712" s="22">
        <v>1552.0</v>
      </c>
      <c r="B712" s="4" t="s">
        <v>53964</v>
      </c>
    </row>
    <row r="713">
      <c r="A713" s="22">
        <v>1554.0</v>
      </c>
      <c r="B713" s="4" t="s">
        <v>6090</v>
      </c>
    </row>
    <row r="714">
      <c r="A714" s="22">
        <v>1558.0</v>
      </c>
      <c r="B714" s="4" t="s">
        <v>6098</v>
      </c>
    </row>
    <row r="715">
      <c r="A715" s="22">
        <v>1560.0</v>
      </c>
      <c r="B715" s="4" t="s">
        <v>6112</v>
      </c>
    </row>
    <row r="716">
      <c r="A716" s="22">
        <v>1564.0</v>
      </c>
      <c r="B716" s="4" t="s">
        <v>6117</v>
      </c>
    </row>
    <row r="717">
      <c r="A717" s="22">
        <v>1568.0</v>
      </c>
      <c r="B717" s="4" t="s">
        <v>6131</v>
      </c>
    </row>
    <row r="718">
      <c r="A718" s="22">
        <v>1570.0</v>
      </c>
      <c r="B718" s="4" t="s">
        <v>6135</v>
      </c>
    </row>
    <row r="719">
      <c r="A719" s="22">
        <v>1572.0</v>
      </c>
      <c r="B719" s="4" t="s">
        <v>53965</v>
      </c>
    </row>
    <row r="720">
      <c r="A720" s="22">
        <v>1574.0</v>
      </c>
      <c r="B720" s="4" t="s">
        <v>53966</v>
      </c>
    </row>
    <row r="721">
      <c r="A721" s="22">
        <v>1576.0</v>
      </c>
      <c r="B721" s="4" t="s">
        <v>53967</v>
      </c>
    </row>
    <row r="722">
      <c r="A722" s="22">
        <v>1578.0</v>
      </c>
      <c r="B722" s="4" t="s">
        <v>53968</v>
      </c>
    </row>
    <row r="723">
      <c r="A723" s="22">
        <v>1580.0</v>
      </c>
      <c r="B723" s="4" t="s">
        <v>6184</v>
      </c>
    </row>
    <row r="724">
      <c r="A724" s="22">
        <v>1582.0</v>
      </c>
      <c r="B724" s="4" t="s">
        <v>53969</v>
      </c>
    </row>
    <row r="725">
      <c r="A725" s="22">
        <v>1584.0</v>
      </c>
      <c r="B725" s="4" t="s">
        <v>53970</v>
      </c>
    </row>
    <row r="726">
      <c r="A726" s="22">
        <v>1586.0</v>
      </c>
      <c r="B726" s="4" t="s">
        <v>53971</v>
      </c>
    </row>
    <row r="727">
      <c r="A727" s="22">
        <v>1588.0</v>
      </c>
      <c r="B727" s="4" t="s">
        <v>6226</v>
      </c>
    </row>
    <row r="728">
      <c r="A728" s="22">
        <v>1590.0</v>
      </c>
      <c r="B728" s="4" t="s">
        <v>6231</v>
      </c>
    </row>
    <row r="729">
      <c r="A729" s="22">
        <v>1592.0</v>
      </c>
      <c r="B729" s="4" t="s">
        <v>6238</v>
      </c>
    </row>
    <row r="730">
      <c r="A730" s="22">
        <v>1594.0</v>
      </c>
      <c r="B730" s="4" t="s">
        <v>6246</v>
      </c>
    </row>
    <row r="731">
      <c r="A731" s="22">
        <v>1596.0</v>
      </c>
      <c r="B731" s="4" t="s">
        <v>6255</v>
      </c>
    </row>
    <row r="732">
      <c r="A732" s="22">
        <v>1598.0</v>
      </c>
      <c r="B732" s="4" t="s">
        <v>6262</v>
      </c>
    </row>
    <row r="733">
      <c r="A733" s="22">
        <v>1600.0</v>
      </c>
      <c r="B733" s="4" t="s">
        <v>6271</v>
      </c>
    </row>
    <row r="734">
      <c r="A734" s="22">
        <v>1602.0</v>
      </c>
      <c r="B734" s="4" t="s">
        <v>6279</v>
      </c>
    </row>
    <row r="735">
      <c r="A735" s="22">
        <v>1604.0</v>
      </c>
      <c r="B735" s="4" t="s">
        <v>6287</v>
      </c>
    </row>
    <row r="736">
      <c r="A736" s="22">
        <v>1606.0</v>
      </c>
      <c r="B736" s="4" t="s">
        <v>6295</v>
      </c>
    </row>
    <row r="737">
      <c r="A737" s="22">
        <v>1608.0</v>
      </c>
      <c r="B737" s="4" t="s">
        <v>53972</v>
      </c>
    </row>
    <row r="738">
      <c r="A738" s="22">
        <v>1610.0</v>
      </c>
      <c r="B738" s="4" t="s">
        <v>53973</v>
      </c>
    </row>
    <row r="739">
      <c r="A739" s="22">
        <v>1612.0</v>
      </c>
      <c r="B739" s="4" t="s">
        <v>6324</v>
      </c>
    </row>
    <row r="740">
      <c r="A740" s="22">
        <v>1614.0</v>
      </c>
      <c r="B740" s="4" t="s">
        <v>53974</v>
      </c>
    </row>
    <row r="741">
      <c r="A741" s="22">
        <v>1616.0</v>
      </c>
      <c r="B741" s="4" t="s">
        <v>53975</v>
      </c>
    </row>
    <row r="742">
      <c r="A742" s="22">
        <v>1618.0</v>
      </c>
      <c r="B742" s="4" t="s">
        <v>53976</v>
      </c>
    </row>
    <row r="743">
      <c r="A743" s="22">
        <v>1620.0</v>
      </c>
      <c r="B743" s="4" t="s">
        <v>6359</v>
      </c>
    </row>
    <row r="744">
      <c r="A744" s="22">
        <v>1622.0</v>
      </c>
      <c r="B744" s="4" t="s">
        <v>53977</v>
      </c>
    </row>
    <row r="745">
      <c r="A745" s="22">
        <v>1624.0</v>
      </c>
      <c r="B745" s="4" t="s">
        <v>53978</v>
      </c>
    </row>
    <row r="746">
      <c r="A746" s="22">
        <v>1626.0</v>
      </c>
      <c r="B746" s="4" t="s">
        <v>53979</v>
      </c>
    </row>
    <row r="747">
      <c r="A747" s="22">
        <v>1628.0</v>
      </c>
      <c r="B747" s="4" t="s">
        <v>6394</v>
      </c>
    </row>
    <row r="748">
      <c r="A748" s="22">
        <v>1630.0</v>
      </c>
      <c r="B748" s="4" t="s">
        <v>6407</v>
      </c>
    </row>
    <row r="749">
      <c r="A749" s="22">
        <v>1632.0</v>
      </c>
      <c r="B749" s="4" t="s">
        <v>6412</v>
      </c>
    </row>
    <row r="750">
      <c r="A750" s="22">
        <v>1634.0</v>
      </c>
      <c r="B750" s="4" t="s">
        <v>6421</v>
      </c>
    </row>
    <row r="751">
      <c r="A751" s="22">
        <v>1636.0</v>
      </c>
      <c r="B751" s="4" t="s">
        <v>53980</v>
      </c>
    </row>
    <row r="752">
      <c r="A752" s="22">
        <v>1638.0</v>
      </c>
      <c r="B752" s="4" t="s">
        <v>53981</v>
      </c>
    </row>
    <row r="753">
      <c r="A753" s="22">
        <v>1640.0</v>
      </c>
      <c r="B753" s="4" t="s">
        <v>53982</v>
      </c>
    </row>
    <row r="754">
      <c r="A754" s="22">
        <v>1642.0</v>
      </c>
      <c r="B754" s="4" t="s">
        <v>6458</v>
      </c>
    </row>
    <row r="755">
      <c r="A755" s="22">
        <v>1644.0</v>
      </c>
      <c r="B755" s="4" t="s">
        <v>6467</v>
      </c>
    </row>
    <row r="756">
      <c r="A756" s="22">
        <v>1646.0</v>
      </c>
      <c r="B756" s="4" t="s">
        <v>6479</v>
      </c>
    </row>
    <row r="757">
      <c r="A757" s="22">
        <v>1648.0</v>
      </c>
      <c r="B757" s="4" t="s">
        <v>53983</v>
      </c>
    </row>
    <row r="758">
      <c r="A758" s="22">
        <v>1650.0</v>
      </c>
      <c r="B758" s="4" t="s">
        <v>53984</v>
      </c>
    </row>
    <row r="759">
      <c r="A759" s="22">
        <v>1652.0</v>
      </c>
      <c r="B759" s="4" t="s">
        <v>53985</v>
      </c>
    </row>
    <row r="760">
      <c r="A760" s="22">
        <v>1654.0</v>
      </c>
      <c r="B760" s="4" t="s">
        <v>53986</v>
      </c>
    </row>
    <row r="761">
      <c r="A761" s="22">
        <v>1658.0</v>
      </c>
      <c r="B761" s="4" t="s">
        <v>53987</v>
      </c>
    </row>
    <row r="762">
      <c r="A762" s="22">
        <v>1660.0</v>
      </c>
      <c r="B762" s="4" t="s">
        <v>53988</v>
      </c>
    </row>
    <row r="763">
      <c r="A763" s="22">
        <v>1662.0</v>
      </c>
      <c r="B763" s="4" t="s">
        <v>6552</v>
      </c>
    </row>
    <row r="764">
      <c r="A764" s="22">
        <v>1664.0</v>
      </c>
      <c r="B764" s="4" t="s">
        <v>53989</v>
      </c>
    </row>
    <row r="765">
      <c r="A765" s="22">
        <v>1666.0</v>
      </c>
      <c r="B765" s="4" t="s">
        <v>53990</v>
      </c>
    </row>
    <row r="766">
      <c r="A766" s="22">
        <v>1668.0</v>
      </c>
      <c r="B766" s="4" t="s">
        <v>6580</v>
      </c>
    </row>
    <row r="767">
      <c r="A767" s="22">
        <v>1670.0</v>
      </c>
      <c r="B767" s="4" t="s">
        <v>6365</v>
      </c>
    </row>
    <row r="768">
      <c r="A768" s="22">
        <v>1672.0</v>
      </c>
      <c r="B768" s="4" t="s">
        <v>53991</v>
      </c>
    </row>
    <row r="769">
      <c r="A769" s="22">
        <v>1674.0</v>
      </c>
      <c r="B769" s="4" t="s">
        <v>6608</v>
      </c>
    </row>
    <row r="770">
      <c r="A770" s="22">
        <v>1678.0</v>
      </c>
      <c r="B770" s="4" t="s">
        <v>6626</v>
      </c>
    </row>
    <row r="771">
      <c r="A771" s="22">
        <v>1680.0</v>
      </c>
      <c r="B771" s="4" t="s">
        <v>6633</v>
      </c>
    </row>
    <row r="772">
      <c r="A772" s="22">
        <v>1682.0</v>
      </c>
      <c r="B772" s="4" t="s">
        <v>6641</v>
      </c>
    </row>
    <row r="773">
      <c r="A773" s="22">
        <v>1684.0</v>
      </c>
      <c r="B773" s="4" t="s">
        <v>6650</v>
      </c>
    </row>
    <row r="774">
      <c r="A774" s="22">
        <v>1686.0</v>
      </c>
      <c r="B774" s="4" t="s">
        <v>6657</v>
      </c>
    </row>
    <row r="775">
      <c r="A775" s="22">
        <v>1688.0</v>
      </c>
      <c r="B775" s="4" t="s">
        <v>6666</v>
      </c>
    </row>
    <row r="776">
      <c r="A776" s="22">
        <v>1690.0</v>
      </c>
      <c r="B776" s="4" t="s">
        <v>53992</v>
      </c>
    </row>
    <row r="777">
      <c r="A777" s="22">
        <v>1692.0</v>
      </c>
      <c r="B777" s="4" t="s">
        <v>53993</v>
      </c>
    </row>
    <row r="778">
      <c r="A778" s="22">
        <v>1694.0</v>
      </c>
      <c r="B778" s="4" t="s">
        <v>6693</v>
      </c>
    </row>
    <row r="779">
      <c r="A779" s="22">
        <v>1696.0</v>
      </c>
      <c r="B779" s="4" t="s">
        <v>6701</v>
      </c>
    </row>
    <row r="780">
      <c r="A780" s="22">
        <v>1698.0</v>
      </c>
      <c r="B780" s="4" t="s">
        <v>6710</v>
      </c>
    </row>
    <row r="781">
      <c r="A781" s="22">
        <v>1700.0</v>
      </c>
      <c r="B781" s="4" t="s">
        <v>53994</v>
      </c>
    </row>
    <row r="782">
      <c r="A782" s="22">
        <v>1702.0</v>
      </c>
      <c r="B782" s="4" t="s">
        <v>53995</v>
      </c>
    </row>
    <row r="783">
      <c r="A783" s="22">
        <v>1704.0</v>
      </c>
      <c r="B783" s="4" t="s">
        <v>6737</v>
      </c>
    </row>
    <row r="784">
      <c r="A784" s="22">
        <v>1706.0</v>
      </c>
      <c r="B784" s="4" t="s">
        <v>53996</v>
      </c>
    </row>
    <row r="785">
      <c r="A785" s="22">
        <v>1708.0</v>
      </c>
      <c r="B785" s="4" t="s">
        <v>53997</v>
      </c>
    </row>
    <row r="786">
      <c r="A786" s="22">
        <v>1710.0</v>
      </c>
      <c r="B786" s="4" t="s">
        <v>53998</v>
      </c>
    </row>
    <row r="787">
      <c r="A787" s="22">
        <v>1712.0</v>
      </c>
      <c r="B787" s="4" t="s">
        <v>53999</v>
      </c>
    </row>
    <row r="788">
      <c r="A788" s="22">
        <v>1714.0</v>
      </c>
      <c r="B788" s="4" t="s">
        <v>54000</v>
      </c>
    </row>
    <row r="789">
      <c r="A789" s="22">
        <v>1716.0</v>
      </c>
      <c r="B789" s="4" t="s">
        <v>6693</v>
      </c>
    </row>
    <row r="790">
      <c r="A790" s="22">
        <v>1718.0</v>
      </c>
      <c r="B790" s="4" t="s">
        <v>6701</v>
      </c>
    </row>
    <row r="791">
      <c r="A791" s="22">
        <v>1720.0</v>
      </c>
      <c r="B791" s="4" t="s">
        <v>6710</v>
      </c>
    </row>
    <row r="792">
      <c r="A792" s="22">
        <v>1722.0</v>
      </c>
      <c r="B792" s="4" t="s">
        <v>6795</v>
      </c>
    </row>
    <row r="793">
      <c r="A793" s="22">
        <v>1724.0</v>
      </c>
      <c r="B793" s="4" t="s">
        <v>54001</v>
      </c>
    </row>
    <row r="794">
      <c r="A794" s="22">
        <v>1726.0</v>
      </c>
      <c r="B794" s="4" t="s">
        <v>54002</v>
      </c>
    </row>
    <row r="795">
      <c r="A795" s="22">
        <v>1728.0</v>
      </c>
      <c r="B795" s="4" t="s">
        <v>54003</v>
      </c>
    </row>
    <row r="796">
      <c r="A796" s="22">
        <v>1730.0</v>
      </c>
      <c r="B796" s="4" t="s">
        <v>54004</v>
      </c>
    </row>
    <row r="797">
      <c r="A797" s="22">
        <v>1732.0</v>
      </c>
      <c r="B797" s="4" t="s">
        <v>54005</v>
      </c>
    </row>
    <row r="798">
      <c r="A798" s="22">
        <v>1734.0</v>
      </c>
      <c r="B798" s="4" t="s">
        <v>54006</v>
      </c>
    </row>
    <row r="799">
      <c r="A799" s="22">
        <v>1736.0</v>
      </c>
      <c r="B799" s="4" t="s">
        <v>54007</v>
      </c>
    </row>
    <row r="800">
      <c r="A800" s="22">
        <v>1738.0</v>
      </c>
      <c r="B800" s="4" t="s">
        <v>54008</v>
      </c>
    </row>
    <row r="801">
      <c r="A801" s="22">
        <v>1740.0</v>
      </c>
      <c r="B801" s="4" t="s">
        <v>54009</v>
      </c>
    </row>
    <row r="802">
      <c r="A802" s="22">
        <v>1742.0</v>
      </c>
      <c r="B802" s="4" t="s">
        <v>54010</v>
      </c>
    </row>
    <row r="803">
      <c r="A803" s="22">
        <v>1744.0</v>
      </c>
      <c r="B803" s="4" t="s">
        <v>54011</v>
      </c>
    </row>
    <row r="804">
      <c r="A804" s="22">
        <v>1746.0</v>
      </c>
      <c r="B804" s="4" t="s">
        <v>54012</v>
      </c>
    </row>
    <row r="805">
      <c r="A805" s="22">
        <v>1748.0</v>
      </c>
      <c r="B805" s="4" t="s">
        <v>6458</v>
      </c>
    </row>
    <row r="806">
      <c r="A806" s="22">
        <v>1750.0</v>
      </c>
      <c r="B806" s="4" t="s">
        <v>6925</v>
      </c>
    </row>
    <row r="807">
      <c r="A807" s="22">
        <v>1752.0</v>
      </c>
      <c r="B807" s="4" t="s">
        <v>6935</v>
      </c>
    </row>
    <row r="808">
      <c r="A808" s="22">
        <v>1760.0</v>
      </c>
      <c r="B808" s="4" t="s">
        <v>54013</v>
      </c>
    </row>
    <row r="809">
      <c r="A809" s="22">
        <v>1762.0</v>
      </c>
      <c r="B809" s="4" t="s">
        <v>54014</v>
      </c>
    </row>
    <row r="810">
      <c r="A810" s="22">
        <v>1764.0</v>
      </c>
      <c r="B810" s="4" t="s">
        <v>6989</v>
      </c>
    </row>
    <row r="811">
      <c r="A811" s="22">
        <v>1768.0</v>
      </c>
      <c r="B811" s="4" t="s">
        <v>54015</v>
      </c>
    </row>
    <row r="812">
      <c r="A812" s="22">
        <v>1770.0</v>
      </c>
      <c r="B812" s="4" t="s">
        <v>54016</v>
      </c>
    </row>
    <row r="813">
      <c r="A813" s="22">
        <v>1772.0</v>
      </c>
      <c r="B813" s="4" t="s">
        <v>54017</v>
      </c>
    </row>
    <row r="814">
      <c r="A814" s="22">
        <v>1774.0</v>
      </c>
      <c r="B814" s="4" t="s">
        <v>7016</v>
      </c>
    </row>
    <row r="815">
      <c r="A815" s="22">
        <v>1776.0</v>
      </c>
      <c r="B815" s="4" t="s">
        <v>7021</v>
      </c>
    </row>
    <row r="816">
      <c r="A816" s="22">
        <v>1778.0</v>
      </c>
      <c r="B816" s="4" t="s">
        <v>7030</v>
      </c>
    </row>
    <row r="817">
      <c r="A817" s="22">
        <v>1780.0</v>
      </c>
      <c r="B817" s="4" t="s">
        <v>7034</v>
      </c>
    </row>
    <row r="818">
      <c r="A818" s="22">
        <v>1782.0</v>
      </c>
      <c r="B818" s="4" t="s">
        <v>7043</v>
      </c>
    </row>
    <row r="819">
      <c r="A819" s="22">
        <v>1784.0</v>
      </c>
      <c r="B819" s="4" t="s">
        <v>7051</v>
      </c>
    </row>
    <row r="820">
      <c r="A820" s="22">
        <v>1786.0</v>
      </c>
      <c r="B820" s="4" t="s">
        <v>7058</v>
      </c>
    </row>
    <row r="821">
      <c r="A821" s="22">
        <v>1788.0</v>
      </c>
      <c r="B821" s="4" t="s">
        <v>7067</v>
      </c>
    </row>
    <row r="822">
      <c r="A822" s="22">
        <v>1792.0</v>
      </c>
      <c r="B822" s="4" t="s">
        <v>54018</v>
      </c>
    </row>
    <row r="823">
      <c r="A823" s="22">
        <v>1794.0</v>
      </c>
      <c r="B823" s="4" t="s">
        <v>54019</v>
      </c>
    </row>
    <row r="824">
      <c r="A824" s="22">
        <v>1796.0</v>
      </c>
      <c r="B824" s="4" t="s">
        <v>54020</v>
      </c>
    </row>
    <row r="825">
      <c r="A825" s="22">
        <v>1798.0</v>
      </c>
      <c r="B825" s="4" t="s">
        <v>54021</v>
      </c>
    </row>
    <row r="826">
      <c r="A826" s="22">
        <v>1800.0</v>
      </c>
      <c r="B826" s="4" t="s">
        <v>54022</v>
      </c>
    </row>
    <row r="827">
      <c r="A827" s="22">
        <v>1802.0</v>
      </c>
      <c r="B827" s="4" t="s">
        <v>7128</v>
      </c>
    </row>
    <row r="828">
      <c r="A828" s="22">
        <v>1806.0</v>
      </c>
      <c r="B828" s="4" t="s">
        <v>7137</v>
      </c>
    </row>
    <row r="829">
      <c r="A829" s="22">
        <v>1808.0</v>
      </c>
      <c r="B829" s="4" t="s">
        <v>54023</v>
      </c>
    </row>
    <row r="830">
      <c r="A830" s="22">
        <v>1810.0</v>
      </c>
      <c r="B830" s="4" t="s">
        <v>54024</v>
      </c>
    </row>
    <row r="831">
      <c r="A831" s="22">
        <v>1812.0</v>
      </c>
      <c r="B831" s="4" t="s">
        <v>54025</v>
      </c>
    </row>
    <row r="832">
      <c r="A832" s="22">
        <v>1814.0</v>
      </c>
      <c r="B832" s="4" t="s">
        <v>7169</v>
      </c>
    </row>
    <row r="833">
      <c r="A833" s="22">
        <v>1816.0</v>
      </c>
      <c r="B833" s="4" t="s">
        <v>54026</v>
      </c>
    </row>
    <row r="834">
      <c r="A834" s="22">
        <v>1818.0</v>
      </c>
      <c r="B834" s="4" t="s">
        <v>54027</v>
      </c>
    </row>
    <row r="835">
      <c r="A835" s="22">
        <v>1820.0</v>
      </c>
      <c r="B835" s="4" t="s">
        <v>7197</v>
      </c>
    </row>
    <row r="836">
      <c r="A836" s="22">
        <v>1822.0</v>
      </c>
      <c r="B836" s="4" t="s">
        <v>7205</v>
      </c>
    </row>
    <row r="837">
      <c r="A837" s="22">
        <v>1826.0</v>
      </c>
      <c r="B837" s="4" t="s">
        <v>7213</v>
      </c>
    </row>
    <row r="838">
      <c r="A838" s="22">
        <v>1828.0</v>
      </c>
      <c r="B838" s="4" t="s">
        <v>7223</v>
      </c>
    </row>
    <row r="839">
      <c r="A839" s="22">
        <v>1830.0</v>
      </c>
      <c r="B839" s="4" t="s">
        <v>7230</v>
      </c>
    </row>
    <row r="840">
      <c r="A840" s="22">
        <v>1832.0</v>
      </c>
      <c r="B840" s="4" t="s">
        <v>7239</v>
      </c>
    </row>
    <row r="841">
      <c r="A841" s="22">
        <v>1834.0</v>
      </c>
      <c r="B841" s="4" t="s">
        <v>7248</v>
      </c>
    </row>
    <row r="842">
      <c r="A842" s="22">
        <v>1836.0</v>
      </c>
      <c r="B842" s="4" t="s">
        <v>3067</v>
      </c>
    </row>
    <row r="843">
      <c r="A843" s="22">
        <v>1838.0</v>
      </c>
      <c r="B843" s="4" t="s">
        <v>3067</v>
      </c>
    </row>
    <row r="844">
      <c r="A844" s="22">
        <v>1842.0</v>
      </c>
      <c r="B844" s="4" t="s">
        <v>7271</v>
      </c>
    </row>
    <row r="845">
      <c r="A845" s="22">
        <v>1846.0</v>
      </c>
      <c r="B845" s="4" t="s">
        <v>7271</v>
      </c>
    </row>
    <row r="846">
      <c r="A846" s="22">
        <v>1848.0</v>
      </c>
      <c r="B846" s="4" t="s">
        <v>7289</v>
      </c>
    </row>
    <row r="847">
      <c r="A847" s="22">
        <v>1852.0</v>
      </c>
      <c r="B847" s="4" t="s">
        <v>7298</v>
      </c>
    </row>
    <row r="848">
      <c r="A848" s="22">
        <v>1856.0</v>
      </c>
      <c r="B848" s="4" t="s">
        <v>7314</v>
      </c>
    </row>
    <row r="849">
      <c r="A849" s="22">
        <v>1860.0</v>
      </c>
      <c r="B849" s="4" t="s">
        <v>7330</v>
      </c>
    </row>
    <row r="850">
      <c r="A850" s="22">
        <v>1864.0</v>
      </c>
      <c r="B850" s="4" t="s">
        <v>7337</v>
      </c>
    </row>
    <row r="851">
      <c r="A851" s="22">
        <v>1870.0</v>
      </c>
      <c r="B851" s="4" t="s">
        <v>7363</v>
      </c>
    </row>
    <row r="852">
      <c r="A852" s="22">
        <v>1872.0</v>
      </c>
      <c r="B852" s="4" t="s">
        <v>7371</v>
      </c>
    </row>
    <row r="853">
      <c r="A853" s="22">
        <v>1874.0</v>
      </c>
      <c r="B853" s="4" t="s">
        <v>7378</v>
      </c>
    </row>
    <row r="854">
      <c r="A854" s="22">
        <v>1878.0</v>
      </c>
      <c r="B854" s="4" t="s">
        <v>7387</v>
      </c>
    </row>
    <row r="855">
      <c r="A855" s="22">
        <v>1880.0</v>
      </c>
      <c r="B855" s="4" t="s">
        <v>7394</v>
      </c>
    </row>
    <row r="856">
      <c r="A856" s="22">
        <v>1882.0</v>
      </c>
      <c r="B856" s="4" t="s">
        <v>7403</v>
      </c>
    </row>
    <row r="857">
      <c r="A857" s="22">
        <v>1884.0</v>
      </c>
      <c r="B857" s="4" t="s">
        <v>7415</v>
      </c>
    </row>
    <row r="858">
      <c r="A858" s="22">
        <v>1886.0</v>
      </c>
      <c r="B858" s="4" t="s">
        <v>7419</v>
      </c>
    </row>
    <row r="859">
      <c r="A859" s="22">
        <v>1888.0</v>
      </c>
      <c r="B859" s="4" t="s">
        <v>7426</v>
      </c>
    </row>
    <row r="860">
      <c r="A860" s="22">
        <v>1892.0</v>
      </c>
      <c r="B860" s="4" t="s">
        <v>7431</v>
      </c>
    </row>
    <row r="861">
      <c r="A861" s="22">
        <v>1894.0</v>
      </c>
      <c r="B861" s="4" t="s">
        <v>7439</v>
      </c>
    </row>
    <row r="862">
      <c r="A862" s="22">
        <v>1896.0</v>
      </c>
      <c r="B862" s="4" t="s">
        <v>7447</v>
      </c>
    </row>
    <row r="863">
      <c r="A863" s="22">
        <v>1904.0</v>
      </c>
      <c r="B863" s="4" t="s">
        <v>7455</v>
      </c>
    </row>
    <row r="864">
      <c r="A864" s="22">
        <v>1906.0</v>
      </c>
      <c r="B864" s="4" t="s">
        <v>7468</v>
      </c>
    </row>
    <row r="865">
      <c r="A865" s="22">
        <v>1910.0</v>
      </c>
      <c r="B865" s="4" t="s">
        <v>7474</v>
      </c>
    </row>
    <row r="866">
      <c r="A866" s="22">
        <v>1912.0</v>
      </c>
      <c r="B866" s="4" t="s">
        <v>7481</v>
      </c>
    </row>
    <row r="867">
      <c r="A867" s="22">
        <v>1914.0</v>
      </c>
      <c r="B867" s="4" t="s">
        <v>54028</v>
      </c>
    </row>
    <row r="868">
      <c r="A868" s="22">
        <v>1916.0</v>
      </c>
      <c r="B868" s="4" t="s">
        <v>54029</v>
      </c>
    </row>
    <row r="869">
      <c r="A869" s="22">
        <v>1918.0</v>
      </c>
      <c r="B869" s="4" t="s">
        <v>54018</v>
      </c>
    </row>
    <row r="870">
      <c r="A870" s="22">
        <v>1920.0</v>
      </c>
      <c r="B870" s="4" t="s">
        <v>54019</v>
      </c>
    </row>
    <row r="871">
      <c r="A871" s="22">
        <v>1922.0</v>
      </c>
      <c r="B871" s="4" t="s">
        <v>54020</v>
      </c>
    </row>
    <row r="872">
      <c r="A872" s="22">
        <v>1924.0</v>
      </c>
      <c r="B872" s="4" t="s">
        <v>7536</v>
      </c>
    </row>
    <row r="873">
      <c r="A873" s="22">
        <v>1926.0</v>
      </c>
      <c r="B873" s="4" t="s">
        <v>7544</v>
      </c>
    </row>
    <row r="874">
      <c r="A874" s="22">
        <v>1928.0</v>
      </c>
      <c r="B874" s="4" t="s">
        <v>7553</v>
      </c>
    </row>
    <row r="875">
      <c r="A875" s="22">
        <v>1930.0</v>
      </c>
      <c r="B875" s="4" t="s">
        <v>54030</v>
      </c>
    </row>
    <row r="876">
      <c r="A876" s="22">
        <v>1932.0</v>
      </c>
      <c r="B876" s="4" t="s">
        <v>54031</v>
      </c>
    </row>
    <row r="877">
      <c r="A877" s="22">
        <v>1934.0</v>
      </c>
      <c r="B877" s="4" t="s">
        <v>54032</v>
      </c>
    </row>
    <row r="878">
      <c r="A878" s="22">
        <v>1936.0</v>
      </c>
      <c r="B878" s="4" t="s">
        <v>54033</v>
      </c>
    </row>
    <row r="879">
      <c r="A879" s="22">
        <v>1938.0</v>
      </c>
      <c r="B879" s="4" t="s">
        <v>54034</v>
      </c>
    </row>
    <row r="880">
      <c r="A880" s="22">
        <v>1940.0</v>
      </c>
      <c r="B880" s="4" t="s">
        <v>7145</v>
      </c>
    </row>
    <row r="881">
      <c r="A881" s="22">
        <v>1942.0</v>
      </c>
      <c r="B881" s="4" t="s">
        <v>54035</v>
      </c>
    </row>
    <row r="882">
      <c r="A882" s="22">
        <v>1944.0</v>
      </c>
      <c r="B882" s="4" t="s">
        <v>5967</v>
      </c>
    </row>
    <row r="883">
      <c r="A883" s="22">
        <v>1946.0</v>
      </c>
      <c r="B883" s="4" t="s">
        <v>7634</v>
      </c>
    </row>
    <row r="884">
      <c r="A884" s="22">
        <v>1948.0</v>
      </c>
      <c r="B884" s="4" t="s">
        <v>54036</v>
      </c>
    </row>
    <row r="885">
      <c r="A885" s="22">
        <v>1950.0</v>
      </c>
      <c r="B885" s="4" t="s">
        <v>54037</v>
      </c>
    </row>
    <row r="886">
      <c r="A886" s="22">
        <v>1952.0</v>
      </c>
      <c r="B886" s="4" t="s">
        <v>54038</v>
      </c>
    </row>
    <row r="887">
      <c r="A887" s="22">
        <v>1954.0</v>
      </c>
      <c r="B887" s="4" t="s">
        <v>7671</v>
      </c>
    </row>
    <row r="888">
      <c r="A888" s="22">
        <v>1956.0</v>
      </c>
      <c r="B888" s="4" t="s">
        <v>7679</v>
      </c>
    </row>
    <row r="889">
      <c r="A889" s="22">
        <v>1958.0</v>
      </c>
      <c r="B889" s="4" t="s">
        <v>7687</v>
      </c>
    </row>
    <row r="890">
      <c r="A890" s="22">
        <v>1960.0</v>
      </c>
      <c r="B890" s="4" t="s">
        <v>7696</v>
      </c>
    </row>
    <row r="891">
      <c r="A891" s="22">
        <v>1962.0</v>
      </c>
      <c r="B891" s="4" t="s">
        <v>7704</v>
      </c>
    </row>
    <row r="892">
      <c r="A892" s="22">
        <v>1964.0</v>
      </c>
      <c r="B892" s="4" t="s">
        <v>7712</v>
      </c>
    </row>
    <row r="893">
      <c r="A893" s="22">
        <v>1966.0</v>
      </c>
      <c r="B893" s="4" t="s">
        <v>7720</v>
      </c>
    </row>
    <row r="894">
      <c r="A894" s="22">
        <v>1968.0</v>
      </c>
      <c r="B894" s="4" t="s">
        <v>7729</v>
      </c>
    </row>
    <row r="895">
      <c r="A895" s="22">
        <v>1970.0</v>
      </c>
      <c r="B895" s="4" t="s">
        <v>7736</v>
      </c>
    </row>
    <row r="896">
      <c r="A896" s="22">
        <v>1972.0</v>
      </c>
      <c r="B896" s="4" t="s">
        <v>7744</v>
      </c>
    </row>
    <row r="897">
      <c r="A897" s="22">
        <v>1974.0</v>
      </c>
      <c r="B897" s="4" t="s">
        <v>7752</v>
      </c>
    </row>
    <row r="898">
      <c r="A898" s="22">
        <v>1976.0</v>
      </c>
      <c r="B898" s="4" t="s">
        <v>7760</v>
      </c>
    </row>
    <row r="899">
      <c r="A899" s="22">
        <v>1978.0</v>
      </c>
      <c r="B899" s="4" t="s">
        <v>7769</v>
      </c>
    </row>
    <row r="900">
      <c r="A900" s="22">
        <v>1980.0</v>
      </c>
      <c r="B900" s="4" t="s">
        <v>7776</v>
      </c>
    </row>
    <row r="901">
      <c r="A901" s="22">
        <v>1982.0</v>
      </c>
      <c r="B901" s="4" t="s">
        <v>7784</v>
      </c>
    </row>
    <row r="902">
      <c r="A902" s="22">
        <v>1984.0</v>
      </c>
      <c r="B902" s="4" t="s">
        <v>7793</v>
      </c>
    </row>
    <row r="903">
      <c r="A903" s="22">
        <v>1986.0</v>
      </c>
      <c r="B903" s="4" t="s">
        <v>7800</v>
      </c>
    </row>
    <row r="904">
      <c r="A904" s="22">
        <v>1988.0</v>
      </c>
      <c r="B904" s="4" t="s">
        <v>7808</v>
      </c>
    </row>
    <row r="905">
      <c r="A905" s="22">
        <v>1994.0</v>
      </c>
      <c r="B905" s="4" t="s">
        <v>7838</v>
      </c>
    </row>
    <row r="906">
      <c r="A906" s="22">
        <v>1996.0</v>
      </c>
      <c r="B906" s="4" t="s">
        <v>7845</v>
      </c>
    </row>
    <row r="907">
      <c r="A907" s="22">
        <v>1998.0</v>
      </c>
      <c r="B907" s="4" t="s">
        <v>54039</v>
      </c>
    </row>
    <row r="908">
      <c r="A908" s="22">
        <v>2000.0</v>
      </c>
      <c r="B908" s="4" t="s">
        <v>54040</v>
      </c>
    </row>
    <row r="909">
      <c r="A909" s="22">
        <v>2002.0</v>
      </c>
      <c r="B909" s="4" t="s">
        <v>54041</v>
      </c>
    </row>
    <row r="910">
      <c r="A910" s="22">
        <v>2004.0</v>
      </c>
      <c r="B910" s="4" t="s">
        <v>7882</v>
      </c>
    </row>
    <row r="911">
      <c r="A911" s="22">
        <v>2006.0</v>
      </c>
      <c r="B911" s="4" t="s">
        <v>7891</v>
      </c>
    </row>
    <row r="912">
      <c r="A912" s="22">
        <v>2008.0</v>
      </c>
      <c r="B912" s="4" t="s">
        <v>7899</v>
      </c>
    </row>
    <row r="913">
      <c r="A913" s="22">
        <v>2010.0</v>
      </c>
      <c r="B913" s="4" t="s">
        <v>7906</v>
      </c>
    </row>
    <row r="914">
      <c r="A914" s="22">
        <v>2012.0</v>
      </c>
      <c r="B914" s="4" t="s">
        <v>7912</v>
      </c>
    </row>
    <row r="915">
      <c r="A915" s="22">
        <v>2014.0</v>
      </c>
      <c r="B915" s="4" t="s">
        <v>7920</v>
      </c>
    </row>
    <row r="916">
      <c r="A916" s="22">
        <v>2016.0</v>
      </c>
      <c r="B916" s="4" t="s">
        <v>7933</v>
      </c>
    </row>
    <row r="917">
      <c r="A917" s="22">
        <v>2018.0</v>
      </c>
      <c r="B917" s="4" t="s">
        <v>7937</v>
      </c>
    </row>
    <row r="918">
      <c r="A918" s="22">
        <v>2020.0</v>
      </c>
      <c r="B918" s="4" t="s">
        <v>7946</v>
      </c>
    </row>
    <row r="919">
      <c r="A919" s="22">
        <v>2022.0</v>
      </c>
      <c r="B919" s="4" t="s">
        <v>54042</v>
      </c>
    </row>
    <row r="920">
      <c r="A920" s="22">
        <v>2024.0</v>
      </c>
      <c r="B920" s="4" t="s">
        <v>54043</v>
      </c>
    </row>
    <row r="921">
      <c r="A921" s="22">
        <v>2026.0</v>
      </c>
      <c r="B921" s="4" t="s">
        <v>54044</v>
      </c>
    </row>
    <row r="922">
      <c r="A922" s="22">
        <v>2028.0</v>
      </c>
      <c r="B922" s="4" t="s">
        <v>54045</v>
      </c>
    </row>
    <row r="923">
      <c r="A923" s="22">
        <v>2030.0</v>
      </c>
      <c r="B923" s="4" t="s">
        <v>54046</v>
      </c>
    </row>
    <row r="924">
      <c r="A924" s="22">
        <v>2034.0</v>
      </c>
      <c r="B924" s="4" t="s">
        <v>6626</v>
      </c>
    </row>
    <row r="925">
      <c r="A925" s="22">
        <v>2036.0</v>
      </c>
      <c r="B925" s="4" t="s">
        <v>6634</v>
      </c>
    </row>
    <row r="926">
      <c r="A926" s="22">
        <v>2038.0</v>
      </c>
      <c r="B926" s="4" t="s">
        <v>8011</v>
      </c>
    </row>
    <row r="927">
      <c r="A927" s="22">
        <v>2040.0</v>
      </c>
      <c r="B927" s="4" t="s">
        <v>8019</v>
      </c>
    </row>
    <row r="928">
      <c r="A928" s="22">
        <v>2042.0</v>
      </c>
      <c r="B928" s="4" t="s">
        <v>8027</v>
      </c>
    </row>
    <row r="929">
      <c r="A929" s="22">
        <v>2044.0</v>
      </c>
      <c r="B929" s="4" t="s">
        <v>8036</v>
      </c>
    </row>
    <row r="930">
      <c r="A930" s="22">
        <v>2046.0</v>
      </c>
      <c r="B930" s="4" t="s">
        <v>8043</v>
      </c>
    </row>
    <row r="931">
      <c r="A931" s="22">
        <v>2048.0</v>
      </c>
      <c r="B931" s="4" t="s">
        <v>8049</v>
      </c>
    </row>
    <row r="932">
      <c r="A932" s="22">
        <v>2050.0</v>
      </c>
      <c r="B932" s="4" t="s">
        <v>8057</v>
      </c>
    </row>
    <row r="933">
      <c r="A933" s="22">
        <v>2052.0</v>
      </c>
      <c r="B933" s="4" t="s">
        <v>8064</v>
      </c>
    </row>
    <row r="934">
      <c r="A934" s="22">
        <v>2054.0</v>
      </c>
      <c r="B934" s="4" t="s">
        <v>54047</v>
      </c>
    </row>
    <row r="935">
      <c r="A935" s="22">
        <v>2056.0</v>
      </c>
      <c r="B935" s="4" t="s">
        <v>54048</v>
      </c>
    </row>
    <row r="936">
      <c r="A936" s="22">
        <v>2060.0</v>
      </c>
      <c r="B936" s="4" t="s">
        <v>7659</v>
      </c>
    </row>
    <row r="937">
      <c r="A937" s="22">
        <v>2062.0</v>
      </c>
      <c r="B937" s="4" t="s">
        <v>54049</v>
      </c>
    </row>
    <row r="938">
      <c r="A938" s="22">
        <v>2064.0</v>
      </c>
      <c r="B938" s="4" t="s">
        <v>54050</v>
      </c>
    </row>
    <row r="939">
      <c r="A939" s="22">
        <v>2066.0</v>
      </c>
      <c r="B939" s="4" t="s">
        <v>54051</v>
      </c>
    </row>
    <row r="940">
      <c r="A940" s="22">
        <v>2068.0</v>
      </c>
      <c r="B940" s="4" t="s">
        <v>54052</v>
      </c>
    </row>
    <row r="941">
      <c r="A941" s="22">
        <v>2070.0</v>
      </c>
      <c r="B941" s="4" t="s">
        <v>8152</v>
      </c>
    </row>
    <row r="942">
      <c r="A942" s="22">
        <v>2072.0</v>
      </c>
      <c r="B942" s="4" t="s">
        <v>8160</v>
      </c>
    </row>
    <row r="943">
      <c r="A943" s="22">
        <v>2074.0</v>
      </c>
      <c r="B943" s="4" t="s">
        <v>8169</v>
      </c>
    </row>
    <row r="944">
      <c r="A944" s="22">
        <v>2076.0</v>
      </c>
      <c r="B944" s="4" t="s">
        <v>54053</v>
      </c>
    </row>
    <row r="945">
      <c r="A945" s="22">
        <v>2078.0</v>
      </c>
      <c r="B945" s="4" t="s">
        <v>54054</v>
      </c>
    </row>
    <row r="946">
      <c r="A946" s="22">
        <v>2080.0</v>
      </c>
      <c r="B946" s="4" t="s">
        <v>7954</v>
      </c>
    </row>
    <row r="947">
      <c r="A947" s="22">
        <v>2082.0</v>
      </c>
      <c r="B947" s="4" t="s">
        <v>54055</v>
      </c>
    </row>
    <row r="948">
      <c r="A948" s="22">
        <v>2084.0</v>
      </c>
      <c r="B948" s="4" t="s">
        <v>54056</v>
      </c>
    </row>
    <row r="949">
      <c r="A949" s="22">
        <v>2086.0</v>
      </c>
      <c r="B949" s="4" t="s">
        <v>54057</v>
      </c>
    </row>
    <row r="950">
      <c r="A950" s="22">
        <v>2088.0</v>
      </c>
      <c r="B950" s="4" t="s">
        <v>54058</v>
      </c>
    </row>
    <row r="951">
      <c r="A951" s="22">
        <v>2090.0</v>
      </c>
      <c r="B951" s="4" t="s">
        <v>54059</v>
      </c>
    </row>
    <row r="952">
      <c r="A952" s="22">
        <v>2092.0</v>
      </c>
      <c r="B952" s="4" t="s">
        <v>8255</v>
      </c>
    </row>
    <row r="953">
      <c r="A953" s="22">
        <v>2094.0</v>
      </c>
      <c r="B953" s="4" t="s">
        <v>8263</v>
      </c>
    </row>
    <row r="954">
      <c r="A954" s="22">
        <v>2096.0</v>
      </c>
      <c r="B954" s="4" t="s">
        <v>54060</v>
      </c>
    </row>
    <row r="955">
      <c r="A955" s="22">
        <v>2098.0</v>
      </c>
      <c r="B955" s="4" t="s">
        <v>54061</v>
      </c>
    </row>
    <row r="956">
      <c r="A956" s="22">
        <v>2100.0</v>
      </c>
      <c r="B956" s="4" t="s">
        <v>54062</v>
      </c>
    </row>
    <row r="957">
      <c r="A957" s="22">
        <v>2102.0</v>
      </c>
      <c r="B957" s="4" t="s">
        <v>54063</v>
      </c>
    </row>
    <row r="958">
      <c r="A958" s="22">
        <v>2104.0</v>
      </c>
      <c r="B958" s="4" t="s">
        <v>54064</v>
      </c>
    </row>
    <row r="959">
      <c r="A959" s="22">
        <v>2106.0</v>
      </c>
      <c r="B959" s="4" t="s">
        <v>54065</v>
      </c>
    </row>
    <row r="960">
      <c r="A960" s="22">
        <v>2108.0</v>
      </c>
      <c r="B960" s="4" t="s">
        <v>54066</v>
      </c>
    </row>
    <row r="961">
      <c r="A961" s="22">
        <v>2110.0</v>
      </c>
      <c r="B961" s="4" t="s">
        <v>8322</v>
      </c>
    </row>
    <row r="962">
      <c r="A962" s="22">
        <v>2112.0</v>
      </c>
      <c r="B962" s="4" t="s">
        <v>8330</v>
      </c>
    </row>
    <row r="963">
      <c r="A963" s="22">
        <v>2114.0</v>
      </c>
      <c r="B963" s="4" t="s">
        <v>8339</v>
      </c>
    </row>
    <row r="964">
      <c r="A964" s="22">
        <v>2116.0</v>
      </c>
      <c r="B964" s="4" t="s">
        <v>8346</v>
      </c>
    </row>
    <row r="965">
      <c r="A965" s="22">
        <v>2118.0</v>
      </c>
      <c r="B965" s="4" t="s">
        <v>8359</v>
      </c>
    </row>
    <row r="966">
      <c r="A966" s="22">
        <v>2120.0</v>
      </c>
      <c r="B966" s="4" t="s">
        <v>54067</v>
      </c>
    </row>
    <row r="967">
      <c r="A967" s="22">
        <v>2122.0</v>
      </c>
      <c r="B967" s="4" t="s">
        <v>54068</v>
      </c>
    </row>
    <row r="968">
      <c r="A968" s="22">
        <v>2124.0</v>
      </c>
      <c r="B968" s="4" t="s">
        <v>54069</v>
      </c>
    </row>
    <row r="969">
      <c r="A969" s="22">
        <v>2126.0</v>
      </c>
      <c r="B969" s="4" t="s">
        <v>54070</v>
      </c>
    </row>
    <row r="970">
      <c r="A970" s="22">
        <v>2128.0</v>
      </c>
      <c r="B970" s="4" t="s">
        <v>54071</v>
      </c>
    </row>
    <row r="971">
      <c r="A971" s="22">
        <v>2130.0</v>
      </c>
      <c r="B971" s="4" t="s">
        <v>54072</v>
      </c>
    </row>
    <row r="972">
      <c r="A972" s="22">
        <v>2132.0</v>
      </c>
      <c r="B972" s="4" t="s">
        <v>54073</v>
      </c>
    </row>
    <row r="973">
      <c r="A973" s="22">
        <v>2134.0</v>
      </c>
      <c r="B973" s="4" t="s">
        <v>8432</v>
      </c>
    </row>
    <row r="974">
      <c r="A974" s="22">
        <v>2136.0</v>
      </c>
      <c r="B974" s="4" t="s">
        <v>8440</v>
      </c>
    </row>
    <row r="975">
      <c r="A975" s="22">
        <v>2138.0</v>
      </c>
      <c r="B975" s="4" t="s">
        <v>8448</v>
      </c>
    </row>
    <row r="976">
      <c r="A976" s="22">
        <v>2140.0</v>
      </c>
      <c r="B976" s="4" t="s">
        <v>54074</v>
      </c>
    </row>
    <row r="977">
      <c r="A977" s="22">
        <v>2142.0</v>
      </c>
      <c r="B977" s="4" t="s">
        <v>54075</v>
      </c>
    </row>
    <row r="978">
      <c r="A978" s="22">
        <v>2144.0</v>
      </c>
      <c r="B978" s="4" t="s">
        <v>8448</v>
      </c>
    </row>
    <row r="979">
      <c r="A979" s="22">
        <v>2146.0</v>
      </c>
      <c r="B979" s="4" t="s">
        <v>8476</v>
      </c>
    </row>
    <row r="980">
      <c r="A980" s="22">
        <v>2148.0</v>
      </c>
      <c r="B980" s="4" t="s">
        <v>54076</v>
      </c>
    </row>
    <row r="981">
      <c r="A981" s="22">
        <v>2150.0</v>
      </c>
      <c r="B981" s="4" t="s">
        <v>54077</v>
      </c>
    </row>
    <row r="982">
      <c r="A982" s="22">
        <v>2152.0</v>
      </c>
      <c r="B982" s="4" t="s">
        <v>8484</v>
      </c>
    </row>
    <row r="983">
      <c r="A983" s="22">
        <v>2154.0</v>
      </c>
      <c r="B983" s="4" t="s">
        <v>8492</v>
      </c>
    </row>
    <row r="984">
      <c r="A984" s="22">
        <v>2156.0</v>
      </c>
      <c r="B984" s="4" t="s">
        <v>54064</v>
      </c>
    </row>
    <row r="985">
      <c r="A985" s="22">
        <v>2158.0</v>
      </c>
      <c r="B985" s="4" t="s">
        <v>54078</v>
      </c>
    </row>
    <row r="986">
      <c r="A986" s="22">
        <v>2162.0</v>
      </c>
      <c r="B986" s="4" t="s">
        <v>8530</v>
      </c>
    </row>
    <row r="987">
      <c r="A987" s="22">
        <v>2164.0</v>
      </c>
      <c r="B987" s="4" t="s">
        <v>54079</v>
      </c>
    </row>
    <row r="988">
      <c r="A988" s="22">
        <v>2166.0</v>
      </c>
      <c r="B988" s="4" t="s">
        <v>54080</v>
      </c>
    </row>
    <row r="989">
      <c r="A989" s="22">
        <v>2168.0</v>
      </c>
      <c r="B989" s="4" t="s">
        <v>54081</v>
      </c>
    </row>
    <row r="990">
      <c r="A990" s="22">
        <v>2170.0</v>
      </c>
      <c r="B990" s="4" t="s">
        <v>54082</v>
      </c>
    </row>
    <row r="991">
      <c r="A991" s="22">
        <v>2172.0</v>
      </c>
      <c r="B991" s="4" t="s">
        <v>54083</v>
      </c>
    </row>
    <row r="992">
      <c r="A992" s="22">
        <v>2176.0</v>
      </c>
      <c r="B992" s="4" t="s">
        <v>8585</v>
      </c>
    </row>
    <row r="993">
      <c r="A993" s="22">
        <v>2178.0</v>
      </c>
      <c r="B993" s="4" t="s">
        <v>54084</v>
      </c>
    </row>
    <row r="994">
      <c r="A994" s="22">
        <v>2180.0</v>
      </c>
      <c r="B994" s="4" t="s">
        <v>54085</v>
      </c>
    </row>
    <row r="995">
      <c r="A995" s="22">
        <v>2182.0</v>
      </c>
      <c r="B995" s="4" t="s">
        <v>54086</v>
      </c>
    </row>
    <row r="996">
      <c r="A996" s="22">
        <v>2184.0</v>
      </c>
      <c r="B996" s="4" t="s">
        <v>54087</v>
      </c>
    </row>
    <row r="997">
      <c r="A997" s="22">
        <v>2186.0</v>
      </c>
      <c r="B997" s="4" t="s">
        <v>54088</v>
      </c>
    </row>
    <row r="998">
      <c r="A998" s="22">
        <v>2188.0</v>
      </c>
      <c r="B998" s="4" t="s">
        <v>54087</v>
      </c>
    </row>
    <row r="999">
      <c r="A999" s="22">
        <v>2190.0</v>
      </c>
      <c r="B999" s="4" t="s">
        <v>8639</v>
      </c>
    </row>
    <row r="1000">
      <c r="A1000" s="22">
        <v>2192.0</v>
      </c>
      <c r="B1000" s="4" t="s">
        <v>54088</v>
      </c>
    </row>
    <row r="1001">
      <c r="A1001" s="22">
        <v>2194.0</v>
      </c>
      <c r="B1001" s="4" t="s">
        <v>54089</v>
      </c>
    </row>
    <row r="1002">
      <c r="A1002" s="22">
        <v>2196.0</v>
      </c>
      <c r="B1002" s="4" t="s">
        <v>54090</v>
      </c>
    </row>
    <row r="1003">
      <c r="A1003" s="22">
        <v>2198.0</v>
      </c>
      <c r="B1003" s="4" t="s">
        <v>54091</v>
      </c>
    </row>
    <row r="1004">
      <c r="A1004" s="22">
        <v>2200.0</v>
      </c>
      <c r="B1004" s="4" t="s">
        <v>54092</v>
      </c>
    </row>
    <row r="1005">
      <c r="A1005" s="22">
        <v>2202.0</v>
      </c>
      <c r="B1005" s="4" t="s">
        <v>8555</v>
      </c>
    </row>
    <row r="1006">
      <c r="A1006" s="22">
        <v>2204.0</v>
      </c>
      <c r="B1006" s="4" t="s">
        <v>54093</v>
      </c>
    </row>
    <row r="1007">
      <c r="A1007" s="22">
        <v>2206.0</v>
      </c>
      <c r="B1007" s="4" t="s">
        <v>8715</v>
      </c>
    </row>
    <row r="1008">
      <c r="A1008" s="22">
        <v>2208.0</v>
      </c>
      <c r="B1008" s="4" t="s">
        <v>8719</v>
      </c>
    </row>
    <row r="1009">
      <c r="A1009" s="22">
        <v>2210.0</v>
      </c>
      <c r="B1009" s="4" t="s">
        <v>8726</v>
      </c>
    </row>
    <row r="1010">
      <c r="A1010" s="22">
        <v>2212.0</v>
      </c>
      <c r="B1010" s="4" t="s">
        <v>54094</v>
      </c>
    </row>
    <row r="1011">
      <c r="A1011" s="22">
        <v>2214.0</v>
      </c>
      <c r="B1011" s="4" t="s">
        <v>54095</v>
      </c>
    </row>
    <row r="1012">
      <c r="A1012" s="22">
        <v>2216.0</v>
      </c>
      <c r="B1012" s="4" t="s">
        <v>8754</v>
      </c>
    </row>
    <row r="1013">
      <c r="A1013" s="22">
        <v>2218.0</v>
      </c>
      <c r="B1013" s="4" t="s">
        <v>54096</v>
      </c>
    </row>
    <row r="1014">
      <c r="A1014" s="22">
        <v>2220.0</v>
      </c>
      <c r="B1014" s="4" t="s">
        <v>8768</v>
      </c>
    </row>
    <row r="1015">
      <c r="A1015" s="22">
        <v>2222.0</v>
      </c>
      <c r="B1015" s="4" t="s">
        <v>54097</v>
      </c>
    </row>
    <row r="1016">
      <c r="A1016" s="22">
        <v>2224.0</v>
      </c>
      <c r="B1016" s="4" t="s">
        <v>8785</v>
      </c>
    </row>
    <row r="1017">
      <c r="A1017" s="22">
        <v>2226.0</v>
      </c>
      <c r="B1017" s="4" t="s">
        <v>8793</v>
      </c>
    </row>
    <row r="1018">
      <c r="A1018" s="22">
        <v>2232.0</v>
      </c>
      <c r="B1018" s="4" t="s">
        <v>8810</v>
      </c>
    </row>
    <row r="1019">
      <c r="A1019" s="22">
        <v>2234.0</v>
      </c>
      <c r="B1019" s="4" t="s">
        <v>8819</v>
      </c>
    </row>
    <row r="1020">
      <c r="A1020" s="22">
        <v>2236.0</v>
      </c>
      <c r="B1020" s="4" t="s">
        <v>8826</v>
      </c>
    </row>
    <row r="1021">
      <c r="A1021" s="22">
        <v>2238.0</v>
      </c>
      <c r="B1021" s="4" t="s">
        <v>8835</v>
      </c>
    </row>
    <row r="1022">
      <c r="A1022" s="22">
        <v>2240.0</v>
      </c>
      <c r="B1022" s="4" t="s">
        <v>8843</v>
      </c>
    </row>
    <row r="1023">
      <c r="A1023" s="22">
        <v>2242.0</v>
      </c>
      <c r="B1023" s="4" t="s">
        <v>8826</v>
      </c>
    </row>
    <row r="1024">
      <c r="A1024" s="22">
        <v>2244.0</v>
      </c>
      <c r="B1024" s="4" t="s">
        <v>8854</v>
      </c>
    </row>
    <row r="1025">
      <c r="A1025" s="22">
        <v>2246.0</v>
      </c>
      <c r="B1025" s="4" t="s">
        <v>8862</v>
      </c>
    </row>
    <row r="1026">
      <c r="A1026" s="22">
        <v>2248.0</v>
      </c>
      <c r="B1026" s="4" t="s">
        <v>8870</v>
      </c>
    </row>
    <row r="1027">
      <c r="A1027" s="22">
        <v>2250.0</v>
      </c>
      <c r="B1027" s="4" t="s">
        <v>8810</v>
      </c>
    </row>
    <row r="1028">
      <c r="A1028" s="22">
        <v>2252.0</v>
      </c>
      <c r="B1028" s="4" t="s">
        <v>8826</v>
      </c>
    </row>
    <row r="1029">
      <c r="A1029" s="22">
        <v>2260.0</v>
      </c>
      <c r="B1029" s="4" t="s">
        <v>8896</v>
      </c>
    </row>
    <row r="1030">
      <c r="A1030" s="22">
        <v>2266.0</v>
      </c>
      <c r="B1030" s="4" t="s">
        <v>8811</v>
      </c>
    </row>
    <row r="1031">
      <c r="A1031" s="22">
        <v>2268.0</v>
      </c>
      <c r="B1031" s="4" t="s">
        <v>8819</v>
      </c>
    </row>
    <row r="1032">
      <c r="A1032" s="22">
        <v>2270.0</v>
      </c>
      <c r="B1032" s="4" t="s">
        <v>8826</v>
      </c>
    </row>
    <row r="1033">
      <c r="A1033" s="22">
        <v>2272.0</v>
      </c>
      <c r="B1033" s="4" t="s">
        <v>8835</v>
      </c>
    </row>
    <row r="1034">
      <c r="A1034" s="22">
        <v>2274.0</v>
      </c>
      <c r="B1034" s="4" t="s">
        <v>8843</v>
      </c>
    </row>
    <row r="1035">
      <c r="A1035" s="22">
        <v>2276.0</v>
      </c>
      <c r="B1035" s="4" t="s">
        <v>8826</v>
      </c>
    </row>
    <row r="1036">
      <c r="A1036" s="22">
        <v>2278.0</v>
      </c>
      <c r="B1036" s="4" t="s">
        <v>8915</v>
      </c>
    </row>
    <row r="1037">
      <c r="A1037" s="22">
        <v>2280.0</v>
      </c>
      <c r="B1037" s="4" t="s">
        <v>8923</v>
      </c>
    </row>
    <row r="1038">
      <c r="A1038" s="22">
        <v>2282.0</v>
      </c>
      <c r="B1038" s="4" t="s">
        <v>8930</v>
      </c>
    </row>
    <row r="1039">
      <c r="A1039" s="22">
        <v>2284.0</v>
      </c>
      <c r="B1039" s="4" t="s">
        <v>8870</v>
      </c>
    </row>
    <row r="1040">
      <c r="A1040" s="22">
        <v>2286.0</v>
      </c>
      <c r="B1040" s="4" t="s">
        <v>8811</v>
      </c>
    </row>
    <row r="1041">
      <c r="A1041" s="22">
        <v>2288.0</v>
      </c>
      <c r="B1041" s="4" t="s">
        <v>8826</v>
      </c>
    </row>
    <row r="1042">
      <c r="A1042" s="22">
        <v>2296.0</v>
      </c>
      <c r="B1042" s="4" t="s">
        <v>8896</v>
      </c>
    </row>
    <row r="1043">
      <c r="A1043" s="22">
        <v>2298.0</v>
      </c>
      <c r="B1043" s="4" t="s">
        <v>54098</v>
      </c>
    </row>
    <row r="1044">
      <c r="A1044" s="22">
        <v>2300.0</v>
      </c>
      <c r="B1044" s="4" t="s">
        <v>8600</v>
      </c>
    </row>
    <row r="1045">
      <c r="A1045" s="22">
        <v>2302.0</v>
      </c>
      <c r="B1045" s="4" t="s">
        <v>54099</v>
      </c>
    </row>
    <row r="1046">
      <c r="A1046" s="22">
        <v>2304.0</v>
      </c>
      <c r="B1046" s="4" t="s">
        <v>8963</v>
      </c>
    </row>
    <row r="1047">
      <c r="A1047" s="22">
        <v>2306.0</v>
      </c>
      <c r="B1047" s="4" t="s">
        <v>8971</v>
      </c>
    </row>
    <row r="1048">
      <c r="A1048" s="22">
        <v>2308.0</v>
      </c>
      <c r="B1048" s="4" t="s">
        <v>8979</v>
      </c>
    </row>
    <row r="1049">
      <c r="A1049" s="22">
        <v>2310.0</v>
      </c>
      <c r="B1049" s="4" t="s">
        <v>8627</v>
      </c>
    </row>
    <row r="1050">
      <c r="A1050" s="22">
        <v>2312.0</v>
      </c>
      <c r="B1050" s="4" t="s">
        <v>54100</v>
      </c>
    </row>
    <row r="1051">
      <c r="A1051" s="22">
        <v>2314.0</v>
      </c>
      <c r="B1051" s="4" t="s">
        <v>9008</v>
      </c>
    </row>
    <row r="1052">
      <c r="A1052" s="22">
        <v>2316.0</v>
      </c>
      <c r="B1052" s="4" t="s">
        <v>9015</v>
      </c>
    </row>
    <row r="1053">
      <c r="A1053" s="22">
        <v>2318.0</v>
      </c>
      <c r="B1053" s="4" t="s">
        <v>8043</v>
      </c>
    </row>
    <row r="1054">
      <c r="A1054" s="22">
        <v>2320.0</v>
      </c>
      <c r="B1054" s="4" t="s">
        <v>9024</v>
      </c>
    </row>
    <row r="1055">
      <c r="A1055" s="22">
        <v>2322.0</v>
      </c>
      <c r="B1055" s="4" t="s">
        <v>9032</v>
      </c>
    </row>
    <row r="1056">
      <c r="A1056" s="22">
        <v>2324.0</v>
      </c>
      <c r="B1056" s="4" t="s">
        <v>54101</v>
      </c>
    </row>
    <row r="1057">
      <c r="A1057" s="22">
        <v>2326.0</v>
      </c>
      <c r="B1057" s="4" t="s">
        <v>54102</v>
      </c>
    </row>
    <row r="1058">
      <c r="A1058" s="22">
        <v>2328.0</v>
      </c>
      <c r="B1058" s="4" t="s">
        <v>54103</v>
      </c>
    </row>
    <row r="1059">
      <c r="A1059" s="22">
        <v>2330.0</v>
      </c>
      <c r="B1059" s="4" t="s">
        <v>54104</v>
      </c>
    </row>
    <row r="1060">
      <c r="A1060" s="22">
        <v>2332.0</v>
      </c>
      <c r="B1060" s="4" t="s">
        <v>9086</v>
      </c>
    </row>
    <row r="1061">
      <c r="A1061" s="22">
        <v>2334.0</v>
      </c>
      <c r="B1061" s="4" t="s">
        <v>54105</v>
      </c>
    </row>
    <row r="1062">
      <c r="A1062" s="22">
        <v>2336.0</v>
      </c>
      <c r="B1062" s="4" t="s">
        <v>54106</v>
      </c>
    </row>
    <row r="1063">
      <c r="A1063" s="22">
        <v>2338.0</v>
      </c>
      <c r="B1063" s="4" t="s">
        <v>54107</v>
      </c>
    </row>
    <row r="1064">
      <c r="A1064" s="22">
        <v>2340.0</v>
      </c>
      <c r="B1064" s="4" t="s">
        <v>54108</v>
      </c>
    </row>
    <row r="1065">
      <c r="A1065" s="22">
        <v>2342.0</v>
      </c>
      <c r="B1065" s="4" t="s">
        <v>54109</v>
      </c>
    </row>
    <row r="1066">
      <c r="A1066" s="22">
        <v>2344.0</v>
      </c>
      <c r="B1066" s="4" t="s">
        <v>54110</v>
      </c>
    </row>
    <row r="1067">
      <c r="A1067" s="22">
        <v>2346.0</v>
      </c>
      <c r="B1067" s="4" t="s">
        <v>54111</v>
      </c>
    </row>
    <row r="1068">
      <c r="A1068" s="22">
        <v>2348.0</v>
      </c>
      <c r="B1068" s="4" t="s">
        <v>9086</v>
      </c>
    </row>
    <row r="1069">
      <c r="A1069" s="22">
        <v>2350.0</v>
      </c>
      <c r="B1069" s="4" t="s">
        <v>54112</v>
      </c>
    </row>
    <row r="1070">
      <c r="A1070" s="22">
        <v>2352.0</v>
      </c>
      <c r="B1070" s="4" t="s">
        <v>54113</v>
      </c>
    </row>
    <row r="1071">
      <c r="A1071" s="22">
        <v>2354.0</v>
      </c>
      <c r="B1071" s="4" t="s">
        <v>54114</v>
      </c>
    </row>
    <row r="1072">
      <c r="A1072" s="22">
        <v>2356.0</v>
      </c>
      <c r="B1072" s="4" t="s">
        <v>9041</v>
      </c>
    </row>
    <row r="1073">
      <c r="A1073" s="22">
        <v>2358.0</v>
      </c>
      <c r="B1073" s="4" t="s">
        <v>54115</v>
      </c>
    </row>
    <row r="1074">
      <c r="A1074" s="22">
        <v>2360.0</v>
      </c>
      <c r="B1074" s="4" t="s">
        <v>9164</v>
      </c>
    </row>
    <row r="1075">
      <c r="A1075" s="22">
        <v>2362.0</v>
      </c>
      <c r="B1075" s="4" t="s">
        <v>9168</v>
      </c>
    </row>
    <row r="1076">
      <c r="A1076" s="22">
        <v>2364.0</v>
      </c>
      <c r="B1076" s="4" t="s">
        <v>54116</v>
      </c>
    </row>
    <row r="1077">
      <c r="A1077" s="22">
        <v>2366.0</v>
      </c>
      <c r="B1077" s="4" t="s">
        <v>54117</v>
      </c>
    </row>
    <row r="1078">
      <c r="A1078" s="22">
        <v>2368.0</v>
      </c>
      <c r="B1078" s="4" t="s">
        <v>9194</v>
      </c>
    </row>
    <row r="1079">
      <c r="A1079" s="22">
        <v>2370.0</v>
      </c>
      <c r="B1079" s="4" t="s">
        <v>9200</v>
      </c>
    </row>
    <row r="1080">
      <c r="A1080" s="22">
        <v>2372.0</v>
      </c>
      <c r="B1080" s="4" t="s">
        <v>9207</v>
      </c>
    </row>
    <row r="1081">
      <c r="A1081" s="22">
        <v>2374.0</v>
      </c>
      <c r="B1081" s="4" t="s">
        <v>54118</v>
      </c>
    </row>
    <row r="1082">
      <c r="A1082" s="22">
        <v>2376.0</v>
      </c>
      <c r="B1082" s="4" t="s">
        <v>54119</v>
      </c>
    </row>
    <row r="1083">
      <c r="A1083" s="22">
        <v>2378.0</v>
      </c>
      <c r="B1083" s="4" t="s">
        <v>9233</v>
      </c>
    </row>
    <row r="1084">
      <c r="A1084" s="22">
        <v>2380.0</v>
      </c>
      <c r="B1084" s="4" t="s">
        <v>9241</v>
      </c>
    </row>
    <row r="1085">
      <c r="A1085" s="22">
        <v>2382.0</v>
      </c>
      <c r="B1085" s="4" t="s">
        <v>9249</v>
      </c>
    </row>
    <row r="1086">
      <c r="A1086" s="22">
        <v>2388.0</v>
      </c>
      <c r="B1086" s="4" t="s">
        <v>8811</v>
      </c>
    </row>
    <row r="1087">
      <c r="A1087" s="22">
        <v>2390.0</v>
      </c>
      <c r="B1087" s="4" t="s">
        <v>8819</v>
      </c>
    </row>
    <row r="1088">
      <c r="A1088" s="22">
        <v>2392.0</v>
      </c>
      <c r="B1088" s="4" t="s">
        <v>8826</v>
      </c>
    </row>
    <row r="1089">
      <c r="A1089" s="22">
        <v>2394.0</v>
      </c>
      <c r="B1089" s="4" t="s">
        <v>8835</v>
      </c>
    </row>
    <row r="1090">
      <c r="A1090" s="22">
        <v>2396.0</v>
      </c>
      <c r="B1090" s="4" t="s">
        <v>8843</v>
      </c>
    </row>
    <row r="1091">
      <c r="A1091" s="22">
        <v>2398.0</v>
      </c>
      <c r="B1091" s="4" t="s">
        <v>8826</v>
      </c>
    </row>
    <row r="1092">
      <c r="A1092" s="22">
        <v>2400.0</v>
      </c>
      <c r="B1092" s="4" t="s">
        <v>9265</v>
      </c>
    </row>
    <row r="1093">
      <c r="A1093" s="22">
        <v>2402.0</v>
      </c>
      <c r="B1093" s="4" t="s">
        <v>9273</v>
      </c>
    </row>
    <row r="1094">
      <c r="A1094" s="22">
        <v>2404.0</v>
      </c>
      <c r="B1094" s="4" t="s">
        <v>8870</v>
      </c>
    </row>
    <row r="1095">
      <c r="A1095" s="22">
        <v>2406.0</v>
      </c>
      <c r="B1095" s="4" t="s">
        <v>8811</v>
      </c>
    </row>
    <row r="1096">
      <c r="A1096" s="22">
        <v>2408.0</v>
      </c>
      <c r="B1096" s="4" t="s">
        <v>8826</v>
      </c>
    </row>
    <row r="1097">
      <c r="A1097" s="22">
        <v>2416.0</v>
      </c>
      <c r="B1097" s="4" t="s">
        <v>8896</v>
      </c>
    </row>
    <row r="1098">
      <c r="A1098" s="22">
        <v>2422.0</v>
      </c>
      <c r="B1098" s="4" t="s">
        <v>8811</v>
      </c>
    </row>
    <row r="1099">
      <c r="A1099" s="22">
        <v>2424.0</v>
      </c>
      <c r="B1099" s="4" t="s">
        <v>8819</v>
      </c>
    </row>
    <row r="1100">
      <c r="A1100" s="22">
        <v>2426.0</v>
      </c>
      <c r="B1100" s="4" t="s">
        <v>8826</v>
      </c>
    </row>
    <row r="1101">
      <c r="A1101" s="22">
        <v>2428.0</v>
      </c>
      <c r="B1101" s="4" t="s">
        <v>8835</v>
      </c>
    </row>
    <row r="1102">
      <c r="A1102" s="22">
        <v>2430.0</v>
      </c>
      <c r="B1102" s="4" t="s">
        <v>8843</v>
      </c>
    </row>
    <row r="1103">
      <c r="A1103" s="22">
        <v>2432.0</v>
      </c>
      <c r="B1103" s="4" t="s">
        <v>8826</v>
      </c>
    </row>
    <row r="1104">
      <c r="A1104" s="22">
        <v>2434.0</v>
      </c>
      <c r="B1104" s="4" t="s">
        <v>9289</v>
      </c>
    </row>
    <row r="1105">
      <c r="A1105" s="22">
        <v>2436.0</v>
      </c>
      <c r="B1105" s="4" t="s">
        <v>9297</v>
      </c>
    </row>
    <row r="1106">
      <c r="A1106" s="22">
        <v>2438.0</v>
      </c>
      <c r="B1106" s="4" t="s">
        <v>8870</v>
      </c>
    </row>
    <row r="1107">
      <c r="A1107" s="22">
        <v>2440.0</v>
      </c>
      <c r="B1107" s="4" t="s">
        <v>8811</v>
      </c>
    </row>
    <row r="1108">
      <c r="A1108" s="22">
        <v>2442.0</v>
      </c>
      <c r="B1108" s="4" t="s">
        <v>8826</v>
      </c>
    </row>
    <row r="1109">
      <c r="A1109" s="22">
        <v>2450.0</v>
      </c>
      <c r="B1109" s="4" t="s">
        <v>8896</v>
      </c>
    </row>
    <row r="1110">
      <c r="A1110" s="22">
        <v>2452.0</v>
      </c>
      <c r="B1110" s="4" t="s">
        <v>9304</v>
      </c>
    </row>
    <row r="1111">
      <c r="A1111" s="22">
        <v>2454.0</v>
      </c>
      <c r="B1111" s="4" t="s">
        <v>9312</v>
      </c>
    </row>
    <row r="1112">
      <c r="A1112" s="22">
        <v>2456.0</v>
      </c>
      <c r="B1112" s="4" t="s">
        <v>9319</v>
      </c>
    </row>
    <row r="1113">
      <c r="A1113" s="22">
        <v>2458.0</v>
      </c>
      <c r="B1113" s="4" t="s">
        <v>54120</v>
      </c>
    </row>
    <row r="1114">
      <c r="A1114" s="22">
        <v>2460.0</v>
      </c>
      <c r="B1114" s="4" t="s">
        <v>54121</v>
      </c>
    </row>
    <row r="1115">
      <c r="A1115" s="22">
        <v>2462.0</v>
      </c>
      <c r="B1115" s="4" t="s">
        <v>9346</v>
      </c>
    </row>
    <row r="1116">
      <c r="A1116" s="22">
        <v>2464.0</v>
      </c>
      <c r="B1116" s="4" t="s">
        <v>9354</v>
      </c>
    </row>
    <row r="1117">
      <c r="A1117" s="22">
        <v>2466.0</v>
      </c>
      <c r="B1117" s="4" t="s">
        <v>9362</v>
      </c>
    </row>
    <row r="1118">
      <c r="A1118" s="22">
        <v>2468.0</v>
      </c>
      <c r="B1118" s="4" t="s">
        <v>9372</v>
      </c>
    </row>
    <row r="1119">
      <c r="A1119" s="22">
        <v>2470.0</v>
      </c>
      <c r="B1119" s="4" t="s">
        <v>9380</v>
      </c>
    </row>
    <row r="1120">
      <c r="A1120" s="22">
        <v>2472.0</v>
      </c>
      <c r="B1120" s="4" t="s">
        <v>9388</v>
      </c>
    </row>
    <row r="1121">
      <c r="A1121" s="22">
        <v>2474.0</v>
      </c>
      <c r="B1121" s="4" t="s">
        <v>9396</v>
      </c>
    </row>
    <row r="1122">
      <c r="A1122" s="22">
        <v>2476.0</v>
      </c>
      <c r="B1122" s="4" t="s">
        <v>9404</v>
      </c>
    </row>
    <row r="1123">
      <c r="A1123" s="22">
        <v>2478.0</v>
      </c>
      <c r="B1123" s="4" t="s">
        <v>9412</v>
      </c>
    </row>
    <row r="1124">
      <c r="A1124" s="22">
        <v>2480.0</v>
      </c>
      <c r="B1124" s="4" t="s">
        <v>54122</v>
      </c>
    </row>
    <row r="1125">
      <c r="A1125" s="22">
        <v>2482.0</v>
      </c>
      <c r="B1125" s="4" t="s">
        <v>54123</v>
      </c>
    </row>
    <row r="1126">
      <c r="A1126" s="22">
        <v>2484.0</v>
      </c>
      <c r="B1126" s="4" t="s">
        <v>54124</v>
      </c>
    </row>
    <row r="1127">
      <c r="A1127" s="22">
        <v>2486.0</v>
      </c>
      <c r="B1127" s="4" t="s">
        <v>54118</v>
      </c>
    </row>
    <row r="1128">
      <c r="A1128" s="22">
        <v>2488.0</v>
      </c>
      <c r="B1128" s="4" t="s">
        <v>54119</v>
      </c>
    </row>
    <row r="1129">
      <c r="A1129" s="22">
        <v>2490.0</v>
      </c>
      <c r="B1129" s="4" t="s">
        <v>9475</v>
      </c>
    </row>
    <row r="1130">
      <c r="A1130" s="22">
        <v>2492.0</v>
      </c>
      <c r="B1130" s="4" t="s">
        <v>9479</v>
      </c>
    </row>
    <row r="1131">
      <c r="A1131" s="22">
        <v>2494.0</v>
      </c>
      <c r="B1131" s="4" t="s">
        <v>9488</v>
      </c>
    </row>
    <row r="1132">
      <c r="A1132" s="22">
        <v>2496.0</v>
      </c>
      <c r="B1132" s="4" t="s">
        <v>9496</v>
      </c>
    </row>
    <row r="1133">
      <c r="A1133" s="22">
        <v>2500.0</v>
      </c>
      <c r="B1133" s="4" t="s">
        <v>9503</v>
      </c>
    </row>
    <row r="1134">
      <c r="A1134" s="22">
        <v>2502.0</v>
      </c>
      <c r="B1134" s="4" t="s">
        <v>9513</v>
      </c>
    </row>
    <row r="1135">
      <c r="A1135" s="22">
        <v>2504.0</v>
      </c>
      <c r="B1135" s="4" t="s">
        <v>9520</v>
      </c>
    </row>
    <row r="1136">
      <c r="A1136" s="22">
        <v>2506.0</v>
      </c>
      <c r="B1136" s="4" t="s">
        <v>9528</v>
      </c>
    </row>
    <row r="1137">
      <c r="A1137" s="22">
        <v>2508.0</v>
      </c>
      <c r="B1137" s="4" t="s">
        <v>9537</v>
      </c>
    </row>
    <row r="1138">
      <c r="A1138" s="22">
        <v>2510.0</v>
      </c>
      <c r="B1138" s="4" t="s">
        <v>9544</v>
      </c>
    </row>
    <row r="1139">
      <c r="A1139" s="22">
        <v>2512.0</v>
      </c>
      <c r="B1139" s="4" t="s">
        <v>3067</v>
      </c>
    </row>
    <row r="1140">
      <c r="A1140" s="22">
        <v>2514.0</v>
      </c>
      <c r="B1140" s="4" t="s">
        <v>9544</v>
      </c>
    </row>
    <row r="1141">
      <c r="A1141" s="22">
        <v>2516.0</v>
      </c>
      <c r="B1141" s="4" t="s">
        <v>3067</v>
      </c>
    </row>
    <row r="1142">
      <c r="A1142" s="22">
        <v>2518.0</v>
      </c>
      <c r="B1142" s="4" t="s">
        <v>9556</v>
      </c>
    </row>
    <row r="1143">
      <c r="A1143" s="22">
        <v>2520.0</v>
      </c>
      <c r="B1143" s="4" t="s">
        <v>9562</v>
      </c>
    </row>
    <row r="1144">
      <c r="A1144" s="22">
        <v>2522.0</v>
      </c>
      <c r="B1144" s="4" t="s">
        <v>9569</v>
      </c>
    </row>
    <row r="1145">
      <c r="A1145" s="22">
        <v>2524.0</v>
      </c>
      <c r="B1145" s="4" t="s">
        <v>9578</v>
      </c>
    </row>
    <row r="1146">
      <c r="A1146" s="22">
        <v>2526.0</v>
      </c>
      <c r="B1146" s="4" t="s">
        <v>9585</v>
      </c>
    </row>
    <row r="1147">
      <c r="A1147" s="22">
        <v>2528.0</v>
      </c>
      <c r="B1147" s="4" t="s">
        <v>9594</v>
      </c>
    </row>
    <row r="1148">
      <c r="A1148" s="22">
        <v>2530.0</v>
      </c>
      <c r="B1148" s="4" t="s">
        <v>9601</v>
      </c>
    </row>
    <row r="1149">
      <c r="A1149" s="22">
        <v>2532.0</v>
      </c>
      <c r="B1149" s="4" t="s">
        <v>9610</v>
      </c>
    </row>
    <row r="1150">
      <c r="A1150" s="22">
        <v>2534.0</v>
      </c>
      <c r="B1150" s="4" t="s">
        <v>9618</v>
      </c>
    </row>
    <row r="1151">
      <c r="A1151" s="22">
        <v>2536.0</v>
      </c>
      <c r="B1151" s="4" t="s">
        <v>54120</v>
      </c>
    </row>
    <row r="1152">
      <c r="A1152" s="22">
        <v>2538.0</v>
      </c>
      <c r="B1152" s="4" t="s">
        <v>54121</v>
      </c>
    </row>
    <row r="1153">
      <c r="A1153" s="22">
        <v>2540.0</v>
      </c>
      <c r="B1153" s="4" t="s">
        <v>9645</v>
      </c>
    </row>
    <row r="1154">
      <c r="A1154" s="22">
        <v>2542.0</v>
      </c>
      <c r="B1154" s="4" t="s">
        <v>9653</v>
      </c>
    </row>
    <row r="1155">
      <c r="A1155" s="22">
        <v>2544.0</v>
      </c>
      <c r="B1155" s="4" t="s">
        <v>9661</v>
      </c>
    </row>
    <row r="1156">
      <c r="A1156" s="22">
        <v>2546.0</v>
      </c>
      <c r="B1156" s="4" t="s">
        <v>9670</v>
      </c>
    </row>
    <row r="1157">
      <c r="A1157" s="22">
        <v>2548.0</v>
      </c>
      <c r="B1157" s="4" t="s">
        <v>9678</v>
      </c>
    </row>
    <row r="1158">
      <c r="A1158" s="22">
        <v>2550.0</v>
      </c>
      <c r="B1158" s="4" t="s">
        <v>9685</v>
      </c>
    </row>
    <row r="1159">
      <c r="A1159" s="22">
        <v>2552.0</v>
      </c>
      <c r="B1159" s="4" t="s">
        <v>9698</v>
      </c>
    </row>
    <row r="1160">
      <c r="A1160" s="22">
        <v>2554.0</v>
      </c>
      <c r="B1160" s="4" t="s">
        <v>9703</v>
      </c>
    </row>
    <row r="1161">
      <c r="A1161" s="22">
        <v>2556.0</v>
      </c>
      <c r="B1161" s="4" t="s">
        <v>9712</v>
      </c>
    </row>
    <row r="1162">
      <c r="A1162" s="22">
        <v>2558.0</v>
      </c>
      <c r="B1162" s="4" t="s">
        <v>9718</v>
      </c>
    </row>
    <row r="1163">
      <c r="A1163" s="22">
        <v>2560.0</v>
      </c>
      <c r="B1163" s="4" t="s">
        <v>9723</v>
      </c>
    </row>
    <row r="1164">
      <c r="A1164" s="22">
        <v>2562.0</v>
      </c>
      <c r="B1164" s="4" t="s">
        <v>9729</v>
      </c>
    </row>
    <row r="1165">
      <c r="A1165" s="22">
        <v>2564.0</v>
      </c>
      <c r="B1165" s="4" t="s">
        <v>9734</v>
      </c>
    </row>
    <row r="1166">
      <c r="A1166" s="22">
        <v>2566.0</v>
      </c>
      <c r="B1166" s="4" t="s">
        <v>9739</v>
      </c>
    </row>
    <row r="1167">
      <c r="A1167" s="22">
        <v>2568.0</v>
      </c>
      <c r="B1167" s="4" t="s">
        <v>9744</v>
      </c>
    </row>
    <row r="1168">
      <c r="A1168" s="22">
        <v>2570.0</v>
      </c>
      <c r="B1168" s="4" t="s">
        <v>9750</v>
      </c>
    </row>
    <row r="1169">
      <c r="A1169" s="22">
        <v>2580.0</v>
      </c>
      <c r="B1169" s="4" t="s">
        <v>54122</v>
      </c>
    </row>
    <row r="1170">
      <c r="A1170" s="22">
        <v>2582.0</v>
      </c>
      <c r="B1170" s="4" t="s">
        <v>54125</v>
      </c>
    </row>
    <row r="1171">
      <c r="A1171" s="22">
        <v>2584.0</v>
      </c>
      <c r="B1171" s="4" t="s">
        <v>9645</v>
      </c>
    </row>
    <row r="1172">
      <c r="A1172" s="22">
        <v>2586.0</v>
      </c>
      <c r="B1172" s="4" t="s">
        <v>9653</v>
      </c>
    </row>
    <row r="1173">
      <c r="A1173" s="22">
        <v>2588.0</v>
      </c>
      <c r="B1173" s="4" t="s">
        <v>9810</v>
      </c>
    </row>
    <row r="1174">
      <c r="A1174" s="22">
        <v>2590.0</v>
      </c>
      <c r="B1174" s="4" t="s">
        <v>9818</v>
      </c>
    </row>
    <row r="1175">
      <c r="A1175" s="22">
        <v>2592.0</v>
      </c>
      <c r="B1175" s="4" t="s">
        <v>9826</v>
      </c>
    </row>
    <row r="1176">
      <c r="A1176" s="22">
        <v>2594.0</v>
      </c>
      <c r="B1176" s="4" t="s">
        <v>9835</v>
      </c>
    </row>
    <row r="1177">
      <c r="A1177" s="22">
        <v>2596.0</v>
      </c>
      <c r="B1177" s="4" t="s">
        <v>9698</v>
      </c>
    </row>
    <row r="1178">
      <c r="A1178" s="22">
        <v>2598.0</v>
      </c>
      <c r="B1178" s="4" t="s">
        <v>9703</v>
      </c>
    </row>
    <row r="1179">
      <c r="A1179" s="22">
        <v>2600.0</v>
      </c>
      <c r="B1179" s="4" t="s">
        <v>9712</v>
      </c>
    </row>
    <row r="1180">
      <c r="A1180" s="22">
        <v>2610.0</v>
      </c>
      <c r="B1180" s="4" t="s">
        <v>8811</v>
      </c>
    </row>
    <row r="1181">
      <c r="A1181" s="22">
        <v>2612.0</v>
      </c>
      <c r="B1181" s="4" t="s">
        <v>8819</v>
      </c>
    </row>
    <row r="1182">
      <c r="A1182" s="22">
        <v>2614.0</v>
      </c>
      <c r="B1182" s="4" t="s">
        <v>8826</v>
      </c>
    </row>
    <row r="1183">
      <c r="A1183" s="22">
        <v>2616.0</v>
      </c>
      <c r="B1183" s="4" t="s">
        <v>8835</v>
      </c>
    </row>
    <row r="1184">
      <c r="A1184" s="22">
        <v>2618.0</v>
      </c>
      <c r="B1184" s="4" t="s">
        <v>8843</v>
      </c>
    </row>
    <row r="1185">
      <c r="A1185" s="22">
        <v>2620.0</v>
      </c>
      <c r="B1185" s="4" t="s">
        <v>8826</v>
      </c>
    </row>
    <row r="1186">
      <c r="A1186" s="22">
        <v>2622.0</v>
      </c>
      <c r="B1186" s="4" t="s">
        <v>9860</v>
      </c>
    </row>
    <row r="1187">
      <c r="A1187" s="22">
        <v>2624.0</v>
      </c>
      <c r="B1187" s="4" t="s">
        <v>9867</v>
      </c>
    </row>
    <row r="1188">
      <c r="A1188" s="22">
        <v>2626.0</v>
      </c>
      <c r="B1188" s="4" t="s">
        <v>8930</v>
      </c>
    </row>
    <row r="1189">
      <c r="A1189" s="22">
        <v>2628.0</v>
      </c>
      <c r="B1189" s="4" t="s">
        <v>8870</v>
      </c>
    </row>
    <row r="1190">
      <c r="A1190" s="22">
        <v>2630.0</v>
      </c>
      <c r="B1190" s="4" t="s">
        <v>8811</v>
      </c>
    </row>
    <row r="1191">
      <c r="A1191" s="22">
        <v>2632.0</v>
      </c>
      <c r="B1191" s="4" t="s">
        <v>8826</v>
      </c>
    </row>
    <row r="1192">
      <c r="A1192" s="22">
        <v>2640.0</v>
      </c>
      <c r="B1192" s="4" t="s">
        <v>8896</v>
      </c>
    </row>
    <row r="1193">
      <c r="A1193" s="22">
        <v>2650.0</v>
      </c>
      <c r="B1193" s="4" t="s">
        <v>8811</v>
      </c>
    </row>
    <row r="1194">
      <c r="A1194" s="22">
        <v>2652.0</v>
      </c>
      <c r="B1194" s="4" t="s">
        <v>8819</v>
      </c>
    </row>
    <row r="1195">
      <c r="A1195" s="22">
        <v>2654.0</v>
      </c>
      <c r="B1195" s="4" t="s">
        <v>8826</v>
      </c>
    </row>
    <row r="1196">
      <c r="A1196" s="22">
        <v>2656.0</v>
      </c>
      <c r="B1196" s="4" t="s">
        <v>8835</v>
      </c>
    </row>
    <row r="1197">
      <c r="A1197" s="22">
        <v>2658.0</v>
      </c>
      <c r="B1197" s="4" t="s">
        <v>8843</v>
      </c>
    </row>
    <row r="1198">
      <c r="A1198" s="22">
        <v>2660.0</v>
      </c>
      <c r="B1198" s="4" t="s">
        <v>8826</v>
      </c>
    </row>
    <row r="1199">
      <c r="A1199" s="22">
        <v>2662.0</v>
      </c>
      <c r="B1199" s="4" t="s">
        <v>9895</v>
      </c>
    </row>
    <row r="1200">
      <c r="A1200" s="22">
        <v>2664.0</v>
      </c>
      <c r="B1200" s="4" t="s">
        <v>9902</v>
      </c>
    </row>
    <row r="1201">
      <c r="A1201" s="22">
        <v>2666.0</v>
      </c>
      <c r="B1201" s="4" t="s">
        <v>8930</v>
      </c>
    </row>
    <row r="1202">
      <c r="A1202" s="22">
        <v>2668.0</v>
      </c>
      <c r="B1202" s="4" t="s">
        <v>8870</v>
      </c>
    </row>
    <row r="1203">
      <c r="A1203" s="22">
        <v>2670.0</v>
      </c>
      <c r="B1203" s="4" t="s">
        <v>8811</v>
      </c>
    </row>
    <row r="1204">
      <c r="A1204" s="22">
        <v>2672.0</v>
      </c>
      <c r="B1204" s="4" t="s">
        <v>8826</v>
      </c>
    </row>
    <row r="1205">
      <c r="A1205" s="22">
        <v>2680.0</v>
      </c>
      <c r="B1205" s="4" t="s">
        <v>8896</v>
      </c>
    </row>
    <row r="1206">
      <c r="A1206" s="22">
        <v>2690.0</v>
      </c>
      <c r="B1206" s="4" t="s">
        <v>8811</v>
      </c>
    </row>
    <row r="1207">
      <c r="A1207" s="22">
        <v>2692.0</v>
      </c>
      <c r="B1207" s="4" t="s">
        <v>8819</v>
      </c>
    </row>
    <row r="1208">
      <c r="A1208" s="22">
        <v>2694.0</v>
      </c>
      <c r="B1208" s="4" t="s">
        <v>8826</v>
      </c>
    </row>
    <row r="1209">
      <c r="A1209" s="22">
        <v>2696.0</v>
      </c>
      <c r="B1209" s="4" t="s">
        <v>8835</v>
      </c>
    </row>
    <row r="1210">
      <c r="A1210" s="22">
        <v>2698.0</v>
      </c>
      <c r="B1210" s="4" t="s">
        <v>8843</v>
      </c>
    </row>
    <row r="1211">
      <c r="A1211" s="22">
        <v>2700.0</v>
      </c>
      <c r="B1211" s="4" t="s">
        <v>8826</v>
      </c>
    </row>
    <row r="1212">
      <c r="A1212" s="22">
        <v>2702.0</v>
      </c>
      <c r="B1212" s="4" t="s">
        <v>9920</v>
      </c>
    </row>
    <row r="1213">
      <c r="A1213" s="22">
        <v>2704.0</v>
      </c>
      <c r="B1213" s="4" t="s">
        <v>8923</v>
      </c>
    </row>
    <row r="1214">
      <c r="A1214" s="22">
        <v>2706.0</v>
      </c>
      <c r="B1214" s="4" t="s">
        <v>8930</v>
      </c>
    </row>
    <row r="1215">
      <c r="A1215" s="22">
        <v>2708.0</v>
      </c>
      <c r="B1215" s="4" t="s">
        <v>8870</v>
      </c>
    </row>
    <row r="1216">
      <c r="A1216" s="22">
        <v>2710.0</v>
      </c>
      <c r="B1216" s="4" t="s">
        <v>8811</v>
      </c>
    </row>
    <row r="1217">
      <c r="A1217" s="22">
        <v>2712.0</v>
      </c>
      <c r="B1217" s="4" t="s">
        <v>8826</v>
      </c>
    </row>
    <row r="1218">
      <c r="A1218" s="22">
        <v>2720.0</v>
      </c>
      <c r="B1218" s="4" t="s">
        <v>8896</v>
      </c>
    </row>
    <row r="1219">
      <c r="A1219" s="22">
        <v>2730.0</v>
      </c>
      <c r="B1219" s="4" t="s">
        <v>8811</v>
      </c>
    </row>
    <row r="1220">
      <c r="A1220" s="22">
        <v>2732.0</v>
      </c>
      <c r="B1220" s="4" t="s">
        <v>8819</v>
      </c>
    </row>
    <row r="1221">
      <c r="A1221" s="22">
        <v>2734.0</v>
      </c>
      <c r="B1221" s="4" t="s">
        <v>8826</v>
      </c>
    </row>
    <row r="1222">
      <c r="A1222" s="22">
        <v>2736.0</v>
      </c>
      <c r="B1222" s="4" t="s">
        <v>8835</v>
      </c>
    </row>
    <row r="1223">
      <c r="A1223" s="22">
        <v>2738.0</v>
      </c>
      <c r="B1223" s="4" t="s">
        <v>8843</v>
      </c>
    </row>
    <row r="1224">
      <c r="A1224" s="22">
        <v>2740.0</v>
      </c>
      <c r="B1224" s="4" t="s">
        <v>8826</v>
      </c>
    </row>
    <row r="1225">
      <c r="A1225" s="22">
        <v>2742.0</v>
      </c>
      <c r="B1225" s="4" t="s">
        <v>9945</v>
      </c>
    </row>
    <row r="1226">
      <c r="A1226" s="22">
        <v>2744.0</v>
      </c>
      <c r="B1226" s="4" t="s">
        <v>9953</v>
      </c>
    </row>
    <row r="1227">
      <c r="A1227" s="22">
        <v>2746.0</v>
      </c>
      <c r="B1227" s="4" t="s">
        <v>8930</v>
      </c>
    </row>
    <row r="1228">
      <c r="A1228" s="22">
        <v>2748.0</v>
      </c>
      <c r="B1228" s="4" t="s">
        <v>8870</v>
      </c>
    </row>
    <row r="1229">
      <c r="A1229" s="22">
        <v>2750.0</v>
      </c>
      <c r="B1229" s="4" t="s">
        <v>8811</v>
      </c>
    </row>
    <row r="1230">
      <c r="A1230" s="22">
        <v>2752.0</v>
      </c>
      <c r="B1230" s="4" t="s">
        <v>8826</v>
      </c>
    </row>
    <row r="1231">
      <c r="A1231" s="22">
        <v>2760.0</v>
      </c>
      <c r="B1231" s="4" t="s">
        <v>8896</v>
      </c>
    </row>
    <row r="1232">
      <c r="A1232" s="22">
        <v>2770.0</v>
      </c>
      <c r="B1232" s="4" t="s">
        <v>8811</v>
      </c>
    </row>
    <row r="1233">
      <c r="A1233" s="22">
        <v>2772.0</v>
      </c>
      <c r="B1233" s="4" t="s">
        <v>8819</v>
      </c>
    </row>
    <row r="1234">
      <c r="A1234" s="22">
        <v>2774.0</v>
      </c>
      <c r="B1234" s="4" t="s">
        <v>8826</v>
      </c>
    </row>
    <row r="1235">
      <c r="A1235" s="22">
        <v>2776.0</v>
      </c>
      <c r="B1235" s="4" t="s">
        <v>8835</v>
      </c>
    </row>
    <row r="1236">
      <c r="A1236" s="22">
        <v>2778.0</v>
      </c>
      <c r="B1236" s="4" t="s">
        <v>8843</v>
      </c>
    </row>
    <row r="1237">
      <c r="A1237" s="22">
        <v>2780.0</v>
      </c>
      <c r="B1237" s="4" t="s">
        <v>8826</v>
      </c>
    </row>
    <row r="1238">
      <c r="A1238" s="22">
        <v>2782.0</v>
      </c>
      <c r="B1238" s="4" t="s">
        <v>9981</v>
      </c>
    </row>
    <row r="1239">
      <c r="A1239" s="22">
        <v>2784.0</v>
      </c>
      <c r="B1239" s="4" t="s">
        <v>9986</v>
      </c>
    </row>
    <row r="1240">
      <c r="A1240" s="22">
        <v>2786.0</v>
      </c>
      <c r="B1240" s="4" t="s">
        <v>8930</v>
      </c>
    </row>
    <row r="1241">
      <c r="A1241" s="22">
        <v>2788.0</v>
      </c>
      <c r="B1241" s="4" t="s">
        <v>8870</v>
      </c>
    </row>
    <row r="1242">
      <c r="A1242" s="22">
        <v>2790.0</v>
      </c>
      <c r="B1242" s="4" t="s">
        <v>8811</v>
      </c>
    </row>
    <row r="1243">
      <c r="A1243" s="22">
        <v>2792.0</v>
      </c>
      <c r="B1243" s="4" t="s">
        <v>8826</v>
      </c>
    </row>
    <row r="1244">
      <c r="A1244" s="22">
        <v>2800.0</v>
      </c>
      <c r="B1244" s="4" t="s">
        <v>8896</v>
      </c>
    </row>
    <row r="1245">
      <c r="A1245" s="22">
        <v>2810.0</v>
      </c>
      <c r="B1245" s="4" t="s">
        <v>8811</v>
      </c>
    </row>
    <row r="1246">
      <c r="A1246" s="22">
        <v>2812.0</v>
      </c>
      <c r="B1246" s="4" t="s">
        <v>8819</v>
      </c>
    </row>
    <row r="1247">
      <c r="A1247" s="22">
        <v>2814.0</v>
      </c>
      <c r="B1247" s="4" t="s">
        <v>8826</v>
      </c>
    </row>
    <row r="1248">
      <c r="A1248" s="22">
        <v>2816.0</v>
      </c>
      <c r="B1248" s="4" t="s">
        <v>8835</v>
      </c>
    </row>
    <row r="1249">
      <c r="A1249" s="22">
        <v>2818.0</v>
      </c>
      <c r="B1249" s="4" t="s">
        <v>8843</v>
      </c>
    </row>
    <row r="1250">
      <c r="A1250" s="22">
        <v>2820.0</v>
      </c>
      <c r="B1250" s="4" t="s">
        <v>8826</v>
      </c>
    </row>
    <row r="1251">
      <c r="A1251" s="22">
        <v>2824.0</v>
      </c>
      <c r="B1251" s="4" t="s">
        <v>10018</v>
      </c>
    </row>
    <row r="1252">
      <c r="A1252" s="22">
        <v>2826.0</v>
      </c>
      <c r="B1252" s="4" t="s">
        <v>8930</v>
      </c>
    </row>
    <row r="1253">
      <c r="A1253" s="22">
        <v>2828.0</v>
      </c>
      <c r="B1253" s="4" t="s">
        <v>8870</v>
      </c>
    </row>
    <row r="1254">
      <c r="A1254" s="22">
        <v>2830.0</v>
      </c>
      <c r="B1254" s="4" t="s">
        <v>8811</v>
      </c>
    </row>
    <row r="1255">
      <c r="A1255" s="22">
        <v>2832.0</v>
      </c>
      <c r="B1255" s="4" t="s">
        <v>8826</v>
      </c>
    </row>
    <row r="1256">
      <c r="A1256" s="22">
        <v>2840.0</v>
      </c>
      <c r="B1256" s="4" t="s">
        <v>8896</v>
      </c>
    </row>
    <row r="1257">
      <c r="A1257" s="22">
        <v>2842.0</v>
      </c>
      <c r="B1257" s="4" t="s">
        <v>10025</v>
      </c>
    </row>
    <row r="1258">
      <c r="A1258" s="22">
        <v>2844.0</v>
      </c>
      <c r="B1258" s="4" t="s">
        <v>54126</v>
      </c>
    </row>
    <row r="1259">
      <c r="A1259" s="22">
        <v>2846.0</v>
      </c>
      <c r="B1259" s="4" t="s">
        <v>54127</v>
      </c>
    </row>
    <row r="1260">
      <c r="A1260" s="22">
        <v>2848.0</v>
      </c>
      <c r="B1260" s="4" t="s">
        <v>10053</v>
      </c>
    </row>
    <row r="1261">
      <c r="A1261" s="22">
        <v>2850.0</v>
      </c>
      <c r="B1261" s="4" t="s">
        <v>10025</v>
      </c>
    </row>
    <row r="1262">
      <c r="A1262" s="22">
        <v>2852.0</v>
      </c>
      <c r="B1262" s="4" t="s">
        <v>54128</v>
      </c>
    </row>
    <row r="1263">
      <c r="A1263" s="22">
        <v>2854.0</v>
      </c>
      <c r="B1263" s="4" t="s">
        <v>54129</v>
      </c>
    </row>
    <row r="1264">
      <c r="A1264" s="22">
        <v>2856.0</v>
      </c>
      <c r="B1264" s="4" t="s">
        <v>54130</v>
      </c>
    </row>
    <row r="1265">
      <c r="A1265" s="22">
        <v>2858.0</v>
      </c>
      <c r="B1265" s="4" t="s">
        <v>54131</v>
      </c>
    </row>
    <row r="1266">
      <c r="A1266" s="22">
        <v>2860.0</v>
      </c>
      <c r="B1266" s="4" t="s">
        <v>54132</v>
      </c>
    </row>
    <row r="1267">
      <c r="A1267" s="22">
        <v>2862.0</v>
      </c>
      <c r="B1267" s="4" t="s">
        <v>54133</v>
      </c>
    </row>
    <row r="1268">
      <c r="A1268" s="22">
        <v>2864.0</v>
      </c>
      <c r="B1268" s="4" t="s">
        <v>10120</v>
      </c>
    </row>
    <row r="1269">
      <c r="A1269" s="22">
        <v>2866.0</v>
      </c>
      <c r="B1269" s="4" t="s">
        <v>10129</v>
      </c>
    </row>
    <row r="1270">
      <c r="A1270" s="22">
        <v>2868.0</v>
      </c>
      <c r="B1270" s="4" t="s">
        <v>10137</v>
      </c>
    </row>
    <row r="1271">
      <c r="A1271" s="22">
        <v>2870.0</v>
      </c>
      <c r="B1271" s="4" t="s">
        <v>10146</v>
      </c>
    </row>
    <row r="1272">
      <c r="A1272" s="22">
        <v>2872.0</v>
      </c>
      <c r="B1272" s="4" t="s">
        <v>54134</v>
      </c>
    </row>
    <row r="1273">
      <c r="A1273" s="22">
        <v>2874.0</v>
      </c>
      <c r="B1273" s="4" t="s">
        <v>54135</v>
      </c>
    </row>
    <row r="1274">
      <c r="A1274" s="22">
        <v>2876.0</v>
      </c>
      <c r="B1274" s="4" t="s">
        <v>54136</v>
      </c>
    </row>
    <row r="1275">
      <c r="A1275" s="22">
        <v>2878.0</v>
      </c>
      <c r="B1275" s="4" t="s">
        <v>54137</v>
      </c>
    </row>
    <row r="1276">
      <c r="A1276" s="22">
        <v>2880.0</v>
      </c>
      <c r="B1276" s="4" t="s">
        <v>54138</v>
      </c>
    </row>
    <row r="1277">
      <c r="A1277" s="22">
        <v>2882.0</v>
      </c>
      <c r="B1277" s="4" t="s">
        <v>54139</v>
      </c>
    </row>
    <row r="1278">
      <c r="A1278" s="22">
        <v>2884.0</v>
      </c>
      <c r="B1278" s="4" t="s">
        <v>54140</v>
      </c>
    </row>
    <row r="1279">
      <c r="A1279" s="22">
        <v>2888.0</v>
      </c>
      <c r="B1279" s="4" t="s">
        <v>54141</v>
      </c>
    </row>
    <row r="1280">
      <c r="A1280" s="22">
        <v>2890.0</v>
      </c>
      <c r="B1280" s="4" t="s">
        <v>54142</v>
      </c>
    </row>
    <row r="1281">
      <c r="A1281" s="22">
        <v>2892.0</v>
      </c>
      <c r="B1281" s="4" t="s">
        <v>54143</v>
      </c>
    </row>
    <row r="1282">
      <c r="A1282" s="22">
        <v>2894.0</v>
      </c>
      <c r="B1282" s="4" t="s">
        <v>54144</v>
      </c>
    </row>
    <row r="1283">
      <c r="A1283" s="22">
        <v>2896.0</v>
      </c>
      <c r="B1283" s="4" t="s">
        <v>54145</v>
      </c>
    </row>
    <row r="1284">
      <c r="A1284" s="22">
        <v>2898.0</v>
      </c>
      <c r="B1284" s="4" t="s">
        <v>10108</v>
      </c>
    </row>
    <row r="1285">
      <c r="A1285" s="22">
        <v>2900.0</v>
      </c>
      <c r="B1285" s="4" t="s">
        <v>54146</v>
      </c>
    </row>
    <row r="1286">
      <c r="A1286" s="22">
        <v>2902.0</v>
      </c>
      <c r="B1286" s="4" t="s">
        <v>54147</v>
      </c>
    </row>
    <row r="1287">
      <c r="A1287" s="22">
        <v>2904.0</v>
      </c>
      <c r="B1287" s="4" t="s">
        <v>54148</v>
      </c>
    </row>
    <row r="1288">
      <c r="A1288" s="22">
        <v>2906.0</v>
      </c>
      <c r="B1288" s="4" t="s">
        <v>54149</v>
      </c>
    </row>
    <row r="1289">
      <c r="A1289" s="22">
        <v>2908.0</v>
      </c>
      <c r="B1289" s="4" t="s">
        <v>54150</v>
      </c>
    </row>
    <row r="1290">
      <c r="A1290" s="22">
        <v>2910.0</v>
      </c>
      <c r="B1290" s="4" t="s">
        <v>54151</v>
      </c>
    </row>
    <row r="1291">
      <c r="A1291" s="22">
        <v>2912.0</v>
      </c>
      <c r="B1291" s="4" t="s">
        <v>54152</v>
      </c>
    </row>
    <row r="1292">
      <c r="A1292" s="22">
        <v>2916.0</v>
      </c>
      <c r="B1292" s="4" t="s">
        <v>54153</v>
      </c>
    </row>
    <row r="1293">
      <c r="A1293" s="22">
        <v>2918.0</v>
      </c>
      <c r="B1293" s="4" t="s">
        <v>54154</v>
      </c>
    </row>
    <row r="1294">
      <c r="A1294" s="22">
        <v>2920.0</v>
      </c>
      <c r="B1294" s="4" t="s">
        <v>54155</v>
      </c>
    </row>
    <row r="1295">
      <c r="A1295" s="22">
        <v>2922.0</v>
      </c>
      <c r="B1295" s="4" t="s">
        <v>54156</v>
      </c>
    </row>
    <row r="1296">
      <c r="A1296" s="22">
        <v>2924.0</v>
      </c>
      <c r="B1296" s="4" t="s">
        <v>54157</v>
      </c>
    </row>
    <row r="1297">
      <c r="A1297" s="22">
        <v>2926.0</v>
      </c>
      <c r="B1297" s="4" t="s">
        <v>54158</v>
      </c>
    </row>
    <row r="1298">
      <c r="A1298" s="22">
        <v>2928.0</v>
      </c>
      <c r="B1298" s="4" t="s">
        <v>10271</v>
      </c>
    </row>
    <row r="1299">
      <c r="A1299" s="22">
        <v>2930.0</v>
      </c>
      <c r="B1299" s="4" t="s">
        <v>54159</v>
      </c>
    </row>
    <row r="1300">
      <c r="A1300" s="22">
        <v>2936.0</v>
      </c>
      <c r="B1300" s="4" t="s">
        <v>54160</v>
      </c>
    </row>
    <row r="1301">
      <c r="A1301" s="22">
        <v>2938.0</v>
      </c>
      <c r="B1301" s="4" t="s">
        <v>54161</v>
      </c>
    </row>
    <row r="1302">
      <c r="A1302" s="22">
        <v>2940.0</v>
      </c>
      <c r="B1302" s="4" t="s">
        <v>54162</v>
      </c>
    </row>
    <row r="1303">
      <c r="A1303" s="22">
        <v>2942.0</v>
      </c>
      <c r="B1303" s="4" t="s">
        <v>54163</v>
      </c>
    </row>
    <row r="1304">
      <c r="A1304" s="22">
        <v>2944.0</v>
      </c>
      <c r="B1304" s="4" t="s">
        <v>54164</v>
      </c>
    </row>
    <row r="1305">
      <c r="A1305" s="22">
        <v>2946.0</v>
      </c>
      <c r="B1305" s="4" t="s">
        <v>54165</v>
      </c>
    </row>
    <row r="1306">
      <c r="A1306" s="22">
        <v>2948.0</v>
      </c>
      <c r="B1306" s="23" t="s">
        <v>54166</v>
      </c>
    </row>
    <row r="1307">
      <c r="A1307" s="22">
        <v>2950.0</v>
      </c>
      <c r="B1307" s="4" t="s">
        <v>10371</v>
      </c>
    </row>
    <row r="1308">
      <c r="A1308" s="22">
        <v>2952.0</v>
      </c>
      <c r="B1308" s="4" t="s">
        <v>54167</v>
      </c>
    </row>
    <row r="1309">
      <c r="A1309" s="22">
        <v>2954.0</v>
      </c>
      <c r="B1309" s="4" t="s">
        <v>10481</v>
      </c>
    </row>
    <row r="1310">
      <c r="A1310" s="22">
        <v>2956.0</v>
      </c>
      <c r="B1310" s="4" t="s">
        <v>10489</v>
      </c>
    </row>
    <row r="1311">
      <c r="A1311" s="22">
        <v>2958.0</v>
      </c>
      <c r="B1311" s="4" t="s">
        <v>54168</v>
      </c>
    </row>
    <row r="1312">
      <c r="A1312" s="22">
        <v>2960.0</v>
      </c>
      <c r="B1312" s="4" t="s">
        <v>54169</v>
      </c>
    </row>
    <row r="1313">
      <c r="A1313" s="22">
        <v>2962.0</v>
      </c>
      <c r="B1313" s="4" t="s">
        <v>54170</v>
      </c>
    </row>
    <row r="1314">
      <c r="A1314" s="22">
        <v>2964.0</v>
      </c>
      <c r="B1314" s="4" t="s">
        <v>10421</v>
      </c>
    </row>
    <row r="1315">
      <c r="A1315" s="22">
        <v>2966.0</v>
      </c>
      <c r="B1315" s="4" t="s">
        <v>10537</v>
      </c>
    </row>
    <row r="1316">
      <c r="A1316" s="22">
        <v>2968.0</v>
      </c>
      <c r="B1316" s="4" t="s">
        <v>10545</v>
      </c>
    </row>
    <row r="1317">
      <c r="A1317" s="22">
        <v>2972.0</v>
      </c>
      <c r="B1317" s="4" t="s">
        <v>10567</v>
      </c>
    </row>
    <row r="1318">
      <c r="A1318" s="22">
        <v>2974.0</v>
      </c>
      <c r="B1318" s="4" t="s">
        <v>10572</v>
      </c>
    </row>
    <row r="1319">
      <c r="A1319" s="22">
        <v>2978.0</v>
      </c>
      <c r="B1319" s="4" t="s">
        <v>10588</v>
      </c>
    </row>
    <row r="1320">
      <c r="A1320" s="22">
        <v>2980.0</v>
      </c>
      <c r="B1320" s="4" t="s">
        <v>10596</v>
      </c>
    </row>
    <row r="1321">
      <c r="A1321" s="22">
        <v>2984.0</v>
      </c>
      <c r="B1321" s="4" t="s">
        <v>10588</v>
      </c>
    </row>
    <row r="1322">
      <c r="A1322" s="22">
        <v>2986.0</v>
      </c>
      <c r="B1322" s="4" t="s">
        <v>10607</v>
      </c>
    </row>
    <row r="1323">
      <c r="A1323" s="22">
        <v>2988.0</v>
      </c>
      <c r="B1323" s="4" t="s">
        <v>54171</v>
      </c>
    </row>
    <row r="1324">
      <c r="A1324" s="22">
        <v>2990.0</v>
      </c>
      <c r="B1324" s="4" t="s">
        <v>54172</v>
      </c>
    </row>
    <row r="1325">
      <c r="A1325" s="22">
        <v>2992.0</v>
      </c>
      <c r="B1325" s="4" t="s">
        <v>10635</v>
      </c>
    </row>
    <row r="1326">
      <c r="A1326" s="22">
        <v>2994.0</v>
      </c>
      <c r="B1326" s="4" t="s">
        <v>10642</v>
      </c>
    </row>
    <row r="1327">
      <c r="A1327" s="22">
        <v>2996.0</v>
      </c>
      <c r="B1327" s="4" t="s">
        <v>10652</v>
      </c>
    </row>
    <row r="1328">
      <c r="A1328" s="22">
        <v>2998.0</v>
      </c>
      <c r="B1328" s="4" t="s">
        <v>10660</v>
      </c>
    </row>
    <row r="1329">
      <c r="A1329" s="22">
        <v>3000.0</v>
      </c>
      <c r="B1329" s="4" t="s">
        <v>10668</v>
      </c>
    </row>
    <row r="1330">
      <c r="A1330" s="22">
        <v>3002.0</v>
      </c>
      <c r="B1330" s="4" t="s">
        <v>10676</v>
      </c>
    </row>
    <row r="1331">
      <c r="A1331" s="22">
        <v>3004.0</v>
      </c>
      <c r="B1331" s="4" t="s">
        <v>10685</v>
      </c>
    </row>
    <row r="1332">
      <c r="A1332" s="22">
        <v>3006.0</v>
      </c>
      <c r="B1332" s="4" t="s">
        <v>10693</v>
      </c>
    </row>
    <row r="1333">
      <c r="A1333" s="22">
        <v>3008.0</v>
      </c>
      <c r="B1333" s="4" t="s">
        <v>10702</v>
      </c>
    </row>
    <row r="1334">
      <c r="A1334" s="22">
        <v>3010.0</v>
      </c>
      <c r="B1334" s="4" t="s">
        <v>10709</v>
      </c>
    </row>
    <row r="1335">
      <c r="A1335" s="22">
        <v>3012.0</v>
      </c>
      <c r="B1335" s="4" t="s">
        <v>10717</v>
      </c>
    </row>
    <row r="1336">
      <c r="A1336" s="22">
        <v>3014.0</v>
      </c>
      <c r="B1336" s="4" t="s">
        <v>10726</v>
      </c>
    </row>
    <row r="1337">
      <c r="A1337" s="22">
        <v>3016.0</v>
      </c>
      <c r="B1337" s="4" t="s">
        <v>10734</v>
      </c>
    </row>
    <row r="1338">
      <c r="A1338" s="22">
        <v>3018.0</v>
      </c>
      <c r="B1338" s="4" t="s">
        <v>10741</v>
      </c>
    </row>
    <row r="1339">
      <c r="A1339" s="22">
        <v>3020.0</v>
      </c>
      <c r="B1339" s="4" t="s">
        <v>10750</v>
      </c>
    </row>
    <row r="1340">
      <c r="A1340" s="22">
        <v>3022.0</v>
      </c>
      <c r="B1340" s="4" t="s">
        <v>10759</v>
      </c>
    </row>
    <row r="1341">
      <c r="A1341" s="22">
        <v>3024.0</v>
      </c>
      <c r="B1341" s="4" t="s">
        <v>10767</v>
      </c>
    </row>
    <row r="1342">
      <c r="A1342" s="22">
        <v>3026.0</v>
      </c>
      <c r="B1342" s="4" t="s">
        <v>10776</v>
      </c>
    </row>
    <row r="1343">
      <c r="A1343" s="22">
        <v>3028.0</v>
      </c>
      <c r="B1343" s="4" t="s">
        <v>10783</v>
      </c>
    </row>
    <row r="1344">
      <c r="A1344" s="22">
        <v>3030.0</v>
      </c>
      <c r="B1344" s="4" t="s">
        <v>10792</v>
      </c>
    </row>
    <row r="1345">
      <c r="A1345" s="22">
        <v>3032.0</v>
      </c>
      <c r="B1345" s="4" t="s">
        <v>10799</v>
      </c>
    </row>
    <row r="1346">
      <c r="A1346" s="22">
        <v>3034.0</v>
      </c>
      <c r="B1346" s="4" t="s">
        <v>54173</v>
      </c>
    </row>
    <row r="1347">
      <c r="A1347" s="22">
        <v>3036.0</v>
      </c>
      <c r="B1347" s="4" t="s">
        <v>54174</v>
      </c>
    </row>
    <row r="1348">
      <c r="A1348" s="22">
        <v>3038.0</v>
      </c>
      <c r="B1348" s="4" t="s">
        <v>10826</v>
      </c>
    </row>
    <row r="1349">
      <c r="A1349" s="22">
        <v>3040.0</v>
      </c>
      <c r="B1349" s="4" t="s">
        <v>54175</v>
      </c>
    </row>
    <row r="1350">
      <c r="A1350" s="22">
        <v>3042.0</v>
      </c>
      <c r="B1350" s="4" t="s">
        <v>54176</v>
      </c>
    </row>
    <row r="1351">
      <c r="A1351" s="22">
        <v>3044.0</v>
      </c>
      <c r="B1351" s="4" t="s">
        <v>54171</v>
      </c>
    </row>
    <row r="1352">
      <c r="A1352" s="22">
        <v>3046.0</v>
      </c>
      <c r="B1352" s="4" t="s">
        <v>54172</v>
      </c>
    </row>
    <row r="1353">
      <c r="A1353" s="22">
        <v>3048.0</v>
      </c>
      <c r="B1353" s="4" t="s">
        <v>54173</v>
      </c>
    </row>
    <row r="1354">
      <c r="A1354" s="22">
        <v>3050.0</v>
      </c>
      <c r="B1354" s="4" t="s">
        <v>10888</v>
      </c>
    </row>
    <row r="1355">
      <c r="A1355" s="22">
        <v>3052.0</v>
      </c>
      <c r="B1355" s="4" t="s">
        <v>10892</v>
      </c>
    </row>
    <row r="1356">
      <c r="A1356" s="22">
        <v>3054.0</v>
      </c>
      <c r="B1356" s="4" t="s">
        <v>10900</v>
      </c>
    </row>
    <row r="1357">
      <c r="A1357" s="22">
        <v>3056.0</v>
      </c>
      <c r="B1357" s="4" t="s">
        <v>10909</v>
      </c>
    </row>
    <row r="1358">
      <c r="A1358" s="22">
        <v>3058.0</v>
      </c>
      <c r="B1358" s="4" t="s">
        <v>54174</v>
      </c>
    </row>
    <row r="1359">
      <c r="A1359" s="22">
        <v>3060.0</v>
      </c>
      <c r="B1359" s="4" t="s">
        <v>54175</v>
      </c>
    </row>
    <row r="1360">
      <c r="A1360" s="22">
        <v>3062.0</v>
      </c>
      <c r="B1360" s="4" t="s">
        <v>54176</v>
      </c>
    </row>
    <row r="1361">
      <c r="A1361" s="22">
        <v>3064.0</v>
      </c>
      <c r="B1361" s="4" t="s">
        <v>54177</v>
      </c>
    </row>
    <row r="1362">
      <c r="A1362" s="22">
        <v>3066.0</v>
      </c>
      <c r="B1362" s="4" t="s">
        <v>54178</v>
      </c>
    </row>
    <row r="1363">
      <c r="A1363" s="22">
        <v>3068.0</v>
      </c>
      <c r="B1363" s="4" t="s">
        <v>54179</v>
      </c>
    </row>
    <row r="1364">
      <c r="A1364" s="22">
        <v>3070.0</v>
      </c>
      <c r="B1364" s="4" t="s">
        <v>54180</v>
      </c>
    </row>
    <row r="1365">
      <c r="A1365" s="22">
        <v>3072.0</v>
      </c>
      <c r="B1365" s="4" t="s">
        <v>54181</v>
      </c>
    </row>
    <row r="1366">
      <c r="A1366" s="22">
        <v>3076.0</v>
      </c>
      <c r="B1366" s="4" t="s">
        <v>7067</v>
      </c>
    </row>
    <row r="1367">
      <c r="A1367" s="22">
        <v>3078.0</v>
      </c>
      <c r="B1367" s="4" t="s">
        <v>11002</v>
      </c>
    </row>
    <row r="1368">
      <c r="A1368" s="22">
        <v>3080.0</v>
      </c>
      <c r="B1368" s="4" t="s">
        <v>11010</v>
      </c>
    </row>
    <row r="1369">
      <c r="A1369" s="22">
        <v>3082.0</v>
      </c>
      <c r="B1369" s="4" t="s">
        <v>11017</v>
      </c>
    </row>
    <row r="1370">
      <c r="A1370" s="22">
        <v>3084.0</v>
      </c>
      <c r="B1370" s="4" t="s">
        <v>11025</v>
      </c>
    </row>
    <row r="1371">
      <c r="A1371" s="22">
        <v>3086.0</v>
      </c>
      <c r="B1371" s="4" t="s">
        <v>11033</v>
      </c>
    </row>
    <row r="1372">
      <c r="A1372" s="22">
        <v>3088.0</v>
      </c>
      <c r="B1372" s="4" t="s">
        <v>11041</v>
      </c>
    </row>
    <row r="1373">
      <c r="A1373" s="22">
        <v>3090.0</v>
      </c>
      <c r="B1373" s="4" t="s">
        <v>11049</v>
      </c>
    </row>
    <row r="1374">
      <c r="A1374" s="22">
        <v>3092.0</v>
      </c>
      <c r="B1374" s="4" t="s">
        <v>11057</v>
      </c>
    </row>
    <row r="1375">
      <c r="A1375" s="22">
        <v>3094.0</v>
      </c>
      <c r="B1375" s="4" t="s">
        <v>11064</v>
      </c>
    </row>
    <row r="1376">
      <c r="A1376" s="22">
        <v>3096.0</v>
      </c>
      <c r="B1376" s="4" t="s">
        <v>54182</v>
      </c>
    </row>
    <row r="1377">
      <c r="A1377" s="22">
        <v>3098.0</v>
      </c>
      <c r="B1377" s="4" t="s">
        <v>54183</v>
      </c>
    </row>
    <row r="1378">
      <c r="A1378" s="22">
        <v>3100.0</v>
      </c>
      <c r="B1378" s="4" t="s">
        <v>11093</v>
      </c>
    </row>
    <row r="1379">
      <c r="A1379" s="22">
        <v>3102.0</v>
      </c>
      <c r="B1379" s="4" t="s">
        <v>11101</v>
      </c>
    </row>
    <row r="1380">
      <c r="A1380" s="22">
        <v>3104.0</v>
      </c>
      <c r="B1380" s="4" t="s">
        <v>54184</v>
      </c>
    </row>
    <row r="1381">
      <c r="A1381" s="22">
        <v>3106.0</v>
      </c>
      <c r="B1381" s="4" t="s">
        <v>54185</v>
      </c>
    </row>
    <row r="1382">
      <c r="A1382" s="22">
        <v>3108.0</v>
      </c>
      <c r="B1382" s="4" t="s">
        <v>54186</v>
      </c>
    </row>
    <row r="1383">
      <c r="A1383" s="22">
        <v>3110.0</v>
      </c>
      <c r="B1383" s="4" t="s">
        <v>54187</v>
      </c>
    </row>
    <row r="1384">
      <c r="A1384" s="22">
        <v>3112.0</v>
      </c>
      <c r="B1384" s="4" t="s">
        <v>10863</v>
      </c>
    </row>
    <row r="1385">
      <c r="A1385" s="22">
        <v>3114.0</v>
      </c>
      <c r="B1385" s="4" t="s">
        <v>54188</v>
      </c>
    </row>
    <row r="1386">
      <c r="A1386" s="22">
        <v>3116.0</v>
      </c>
      <c r="B1386" s="4" t="s">
        <v>54189</v>
      </c>
    </row>
    <row r="1387">
      <c r="A1387" s="22">
        <v>3118.0</v>
      </c>
      <c r="B1387" s="4" t="s">
        <v>54190</v>
      </c>
    </row>
    <row r="1388">
      <c r="A1388" s="22">
        <v>3120.0</v>
      </c>
      <c r="B1388" s="4" t="s">
        <v>54191</v>
      </c>
    </row>
    <row r="1389">
      <c r="A1389" s="22">
        <v>3122.0</v>
      </c>
      <c r="B1389" s="4" t="s">
        <v>54192</v>
      </c>
    </row>
    <row r="1390">
      <c r="A1390" s="22">
        <v>3124.0</v>
      </c>
      <c r="B1390" s="4" t="s">
        <v>54193</v>
      </c>
    </row>
    <row r="1391">
      <c r="A1391" s="22">
        <v>3126.0</v>
      </c>
      <c r="B1391" s="4" t="s">
        <v>11216</v>
      </c>
    </row>
    <row r="1392">
      <c r="A1392" s="22">
        <v>3128.0</v>
      </c>
      <c r="B1392" s="4" t="s">
        <v>54194</v>
      </c>
    </row>
    <row r="1393">
      <c r="A1393" s="22">
        <v>3130.0</v>
      </c>
      <c r="B1393" s="4" t="s">
        <v>54195</v>
      </c>
    </row>
    <row r="1394">
      <c r="A1394" s="22">
        <v>3132.0</v>
      </c>
      <c r="B1394" s="4" t="s">
        <v>54196</v>
      </c>
    </row>
    <row r="1395">
      <c r="A1395" s="22">
        <v>3134.0</v>
      </c>
      <c r="B1395" s="4" t="s">
        <v>54197</v>
      </c>
    </row>
    <row r="1396">
      <c r="A1396" s="22">
        <v>3136.0</v>
      </c>
      <c r="B1396" s="4" t="s">
        <v>54198</v>
      </c>
    </row>
    <row r="1397">
      <c r="A1397" s="22">
        <v>3138.0</v>
      </c>
      <c r="B1397" s="4" t="s">
        <v>54199</v>
      </c>
    </row>
    <row r="1398">
      <c r="A1398" s="22">
        <v>3140.0</v>
      </c>
      <c r="B1398" s="4" t="s">
        <v>54200</v>
      </c>
    </row>
    <row r="1399">
      <c r="A1399" s="22">
        <v>3142.0</v>
      </c>
      <c r="B1399" s="4" t="s">
        <v>54201</v>
      </c>
    </row>
    <row r="1400">
      <c r="A1400" s="22">
        <v>3144.0</v>
      </c>
      <c r="B1400" s="4" t="s">
        <v>54202</v>
      </c>
    </row>
    <row r="1401">
      <c r="A1401" s="22">
        <v>3146.0</v>
      </c>
      <c r="B1401" s="4" t="s">
        <v>54203</v>
      </c>
    </row>
    <row r="1402">
      <c r="A1402" s="22">
        <v>3148.0</v>
      </c>
      <c r="B1402" s="4" t="s">
        <v>11175</v>
      </c>
    </row>
    <row r="1403">
      <c r="A1403" s="22">
        <v>3150.0</v>
      </c>
      <c r="B1403" s="4" t="s">
        <v>54204</v>
      </c>
    </row>
    <row r="1404">
      <c r="A1404" s="22">
        <v>3152.0</v>
      </c>
      <c r="B1404" s="4" t="s">
        <v>54205</v>
      </c>
    </row>
    <row r="1405">
      <c r="A1405" s="22">
        <v>3154.0</v>
      </c>
      <c r="B1405" s="4" t="s">
        <v>11204</v>
      </c>
    </row>
    <row r="1406">
      <c r="A1406" s="22">
        <v>3156.0</v>
      </c>
      <c r="B1406" s="4" t="s">
        <v>54206</v>
      </c>
    </row>
    <row r="1407">
      <c r="A1407" s="22">
        <v>3158.0</v>
      </c>
      <c r="B1407" s="4" t="s">
        <v>54207</v>
      </c>
    </row>
    <row r="1408">
      <c r="A1408" s="22">
        <v>3160.0</v>
      </c>
      <c r="B1408" s="4" t="s">
        <v>54208</v>
      </c>
    </row>
    <row r="1409">
      <c r="A1409" s="22">
        <v>3162.0</v>
      </c>
      <c r="B1409" s="4" t="s">
        <v>54209</v>
      </c>
    </row>
    <row r="1410">
      <c r="A1410" s="22">
        <v>3164.0</v>
      </c>
      <c r="B1410" s="4" t="s">
        <v>54210</v>
      </c>
    </row>
    <row r="1411">
      <c r="A1411" s="22">
        <v>3166.0</v>
      </c>
      <c r="B1411" s="4" t="s">
        <v>54211</v>
      </c>
    </row>
    <row r="1412">
      <c r="A1412" s="22">
        <v>3168.0</v>
      </c>
      <c r="B1412" s="4" t="s">
        <v>11421</v>
      </c>
    </row>
    <row r="1413">
      <c r="A1413" s="22">
        <v>3170.0</v>
      </c>
      <c r="B1413" s="4" t="s">
        <v>54212</v>
      </c>
    </row>
    <row r="1414">
      <c r="A1414" s="22">
        <v>3172.0</v>
      </c>
      <c r="B1414" s="4" t="s">
        <v>54213</v>
      </c>
    </row>
    <row r="1415">
      <c r="A1415" s="22">
        <v>3174.0</v>
      </c>
      <c r="B1415" s="4" t="s">
        <v>54214</v>
      </c>
    </row>
    <row r="1416">
      <c r="A1416" s="22">
        <v>3176.0</v>
      </c>
      <c r="B1416" s="4" t="s">
        <v>54215</v>
      </c>
    </row>
    <row r="1417">
      <c r="A1417" s="22">
        <v>3178.0</v>
      </c>
      <c r="B1417" s="4" t="s">
        <v>54216</v>
      </c>
    </row>
    <row r="1418">
      <c r="A1418" s="22">
        <v>3180.0</v>
      </c>
      <c r="B1418" s="4" t="s">
        <v>54217</v>
      </c>
    </row>
    <row r="1419">
      <c r="A1419" s="22">
        <v>3182.0</v>
      </c>
      <c r="B1419" s="4" t="s">
        <v>54218</v>
      </c>
    </row>
    <row r="1420">
      <c r="A1420" s="22">
        <v>3184.0</v>
      </c>
      <c r="B1420" s="4" t="s">
        <v>54219</v>
      </c>
    </row>
    <row r="1421">
      <c r="A1421" s="22">
        <v>3186.0</v>
      </c>
      <c r="B1421" s="4" t="s">
        <v>11507</v>
      </c>
    </row>
    <row r="1422">
      <c r="A1422" s="22">
        <v>3190.0</v>
      </c>
      <c r="B1422" s="4" t="s">
        <v>11522</v>
      </c>
    </row>
    <row r="1423">
      <c r="A1423" s="22">
        <v>3192.0</v>
      </c>
      <c r="B1423" s="4" t="s">
        <v>11530</v>
      </c>
    </row>
    <row r="1424">
      <c r="A1424" s="22">
        <v>3194.0</v>
      </c>
      <c r="B1424" s="4" t="s">
        <v>11539</v>
      </c>
    </row>
    <row r="1425">
      <c r="A1425" s="22">
        <v>3200.0</v>
      </c>
      <c r="B1425" s="4" t="s">
        <v>8811</v>
      </c>
    </row>
    <row r="1426">
      <c r="A1426" s="22">
        <v>3202.0</v>
      </c>
      <c r="B1426" s="4" t="s">
        <v>8819</v>
      </c>
    </row>
    <row r="1427">
      <c r="A1427" s="22">
        <v>3204.0</v>
      </c>
      <c r="B1427" s="4" t="s">
        <v>8827</v>
      </c>
    </row>
    <row r="1428">
      <c r="A1428" s="22">
        <v>3206.0</v>
      </c>
      <c r="B1428" s="4" t="s">
        <v>8835</v>
      </c>
    </row>
    <row r="1429">
      <c r="A1429" s="22">
        <v>3208.0</v>
      </c>
      <c r="B1429" s="4" t="s">
        <v>11571</v>
      </c>
    </row>
    <row r="1430">
      <c r="A1430" s="22">
        <v>3210.0</v>
      </c>
      <c r="B1430" s="4" t="s">
        <v>11580</v>
      </c>
    </row>
    <row r="1431">
      <c r="A1431" s="22">
        <v>3212.0</v>
      </c>
      <c r="B1431" s="4" t="s">
        <v>11582</v>
      </c>
    </row>
    <row r="1432">
      <c r="A1432" s="22">
        <v>3214.0</v>
      </c>
      <c r="B1432" s="4" t="s">
        <v>11591</v>
      </c>
    </row>
    <row r="1433">
      <c r="A1433" s="22">
        <v>3216.0</v>
      </c>
      <c r="B1433" s="4" t="s">
        <v>11598</v>
      </c>
    </row>
    <row r="1434">
      <c r="A1434" s="22">
        <v>3218.0</v>
      </c>
      <c r="B1434" s="4" t="s">
        <v>8811</v>
      </c>
    </row>
    <row r="1435">
      <c r="A1435" s="22">
        <v>3220.0</v>
      </c>
      <c r="B1435" s="4" t="s">
        <v>8827</v>
      </c>
    </row>
    <row r="1436">
      <c r="A1436" s="22">
        <v>3228.0</v>
      </c>
      <c r="B1436" s="4" t="s">
        <v>11617</v>
      </c>
    </row>
    <row r="1437">
      <c r="A1437" s="22">
        <v>3230.0</v>
      </c>
      <c r="B1437" s="4" t="s">
        <v>11622</v>
      </c>
    </row>
    <row r="1438">
      <c r="A1438" s="22">
        <v>3232.0</v>
      </c>
      <c r="B1438" s="4" t="s">
        <v>11629</v>
      </c>
    </row>
    <row r="1439">
      <c r="A1439" s="22">
        <v>3234.0</v>
      </c>
      <c r="B1439" s="4" t="s">
        <v>11637</v>
      </c>
    </row>
    <row r="1440">
      <c r="A1440" s="22">
        <v>3236.0</v>
      </c>
      <c r="B1440" s="4" t="s">
        <v>11645</v>
      </c>
    </row>
    <row r="1441">
      <c r="A1441" s="22">
        <v>3238.0</v>
      </c>
      <c r="B1441" s="4" t="s">
        <v>54220</v>
      </c>
    </row>
    <row r="1442">
      <c r="A1442" s="22">
        <v>3240.0</v>
      </c>
      <c r="B1442" s="4" t="s">
        <v>54221</v>
      </c>
    </row>
    <row r="1443">
      <c r="A1443" s="22">
        <v>3242.0</v>
      </c>
      <c r="B1443" s="4" t="s">
        <v>11673</v>
      </c>
    </row>
    <row r="1444">
      <c r="A1444" s="22">
        <v>3244.0</v>
      </c>
      <c r="B1444" s="4" t="s">
        <v>11683</v>
      </c>
    </row>
    <row r="1445">
      <c r="A1445" s="22">
        <v>3246.0</v>
      </c>
      <c r="B1445" s="4" t="s">
        <v>54222</v>
      </c>
    </row>
    <row r="1446">
      <c r="A1446" s="22">
        <v>3248.0</v>
      </c>
      <c r="B1446" s="4" t="s">
        <v>11389</v>
      </c>
    </row>
    <row r="1447">
      <c r="A1447" s="22">
        <v>3250.0</v>
      </c>
      <c r="B1447" s="4" t="s">
        <v>54223</v>
      </c>
    </row>
    <row r="1448">
      <c r="A1448" s="22">
        <v>3252.0</v>
      </c>
      <c r="B1448" s="4" t="s">
        <v>54224</v>
      </c>
    </row>
    <row r="1449">
      <c r="A1449" s="22">
        <v>3254.0</v>
      </c>
      <c r="B1449" s="4" t="s">
        <v>54225</v>
      </c>
    </row>
    <row r="1450">
      <c r="A1450" s="22">
        <v>3256.0</v>
      </c>
      <c r="B1450" s="4" t="s">
        <v>11739</v>
      </c>
    </row>
    <row r="1451">
      <c r="A1451" s="22">
        <v>3258.0</v>
      </c>
      <c r="B1451" s="4" t="s">
        <v>11747</v>
      </c>
    </row>
    <row r="1452">
      <c r="A1452" s="22">
        <v>3260.0</v>
      </c>
      <c r="B1452" s="4" t="s">
        <v>11754</v>
      </c>
    </row>
    <row r="1453">
      <c r="A1453" s="22">
        <v>3262.0</v>
      </c>
      <c r="B1453" s="4" t="s">
        <v>9312</v>
      </c>
    </row>
    <row r="1454">
      <c r="A1454" s="22">
        <v>3264.0</v>
      </c>
      <c r="B1454" s="4" t="s">
        <v>11767</v>
      </c>
    </row>
    <row r="1455">
      <c r="A1455" s="22">
        <v>3266.0</v>
      </c>
      <c r="B1455" s="4" t="s">
        <v>11774</v>
      </c>
    </row>
    <row r="1456">
      <c r="A1456" s="22">
        <v>3268.0</v>
      </c>
      <c r="B1456" s="4" t="s">
        <v>11782</v>
      </c>
    </row>
    <row r="1457">
      <c r="A1457" s="22">
        <v>3270.0</v>
      </c>
      <c r="B1457" s="4" t="s">
        <v>11790</v>
      </c>
    </row>
    <row r="1458">
      <c r="A1458" s="22">
        <v>3272.0</v>
      </c>
      <c r="B1458" s="4" t="s">
        <v>11798</v>
      </c>
    </row>
    <row r="1459">
      <c r="A1459" s="22">
        <v>3274.0</v>
      </c>
      <c r="B1459" s="4" t="s">
        <v>54226</v>
      </c>
    </row>
    <row r="1460">
      <c r="A1460" s="22">
        <v>3276.0</v>
      </c>
      <c r="B1460" s="4" t="s">
        <v>11445</v>
      </c>
    </row>
    <row r="1461">
      <c r="A1461" s="22">
        <v>3278.0</v>
      </c>
      <c r="B1461" s="4" t="s">
        <v>11824</v>
      </c>
    </row>
    <row r="1462">
      <c r="A1462" s="22">
        <v>3280.0</v>
      </c>
      <c r="B1462" s="4" t="s">
        <v>11831</v>
      </c>
    </row>
    <row r="1463">
      <c r="A1463" s="22">
        <v>3282.0</v>
      </c>
      <c r="B1463" s="4" t="s">
        <v>54227</v>
      </c>
    </row>
    <row r="1464">
      <c r="A1464" s="22">
        <v>3284.0</v>
      </c>
      <c r="B1464" s="4" t="s">
        <v>54228</v>
      </c>
    </row>
    <row r="1465">
      <c r="A1465" s="22">
        <v>3286.0</v>
      </c>
      <c r="B1465" s="4" t="s">
        <v>54229</v>
      </c>
    </row>
    <row r="1466">
      <c r="A1466" s="22">
        <v>3288.0</v>
      </c>
      <c r="B1466" s="4" t="s">
        <v>11869</v>
      </c>
    </row>
    <row r="1467">
      <c r="A1467" s="22">
        <v>3290.0</v>
      </c>
      <c r="B1467" s="4" t="s">
        <v>11878</v>
      </c>
    </row>
    <row r="1468">
      <c r="A1468" s="22">
        <v>3292.0</v>
      </c>
      <c r="B1468" s="4" t="s">
        <v>54230</v>
      </c>
    </row>
    <row r="1469">
      <c r="A1469" s="22">
        <v>3294.0</v>
      </c>
      <c r="B1469" s="4" t="s">
        <v>54231</v>
      </c>
    </row>
    <row r="1470">
      <c r="A1470" s="22">
        <v>3296.0</v>
      </c>
      <c r="B1470" s="4" t="s">
        <v>54232</v>
      </c>
    </row>
    <row r="1471">
      <c r="A1471" s="22">
        <v>3298.0</v>
      </c>
      <c r="B1471" s="4" t="s">
        <v>11915</v>
      </c>
    </row>
    <row r="1472">
      <c r="A1472" s="22">
        <v>3300.0</v>
      </c>
      <c r="B1472" s="4" t="s">
        <v>11922</v>
      </c>
    </row>
    <row r="1473">
      <c r="A1473" s="22">
        <v>3302.0</v>
      </c>
      <c r="B1473" s="4" t="s">
        <v>11930</v>
      </c>
    </row>
    <row r="1474">
      <c r="A1474" s="22">
        <v>3304.0</v>
      </c>
      <c r="B1474" s="4" t="s">
        <v>11937</v>
      </c>
    </row>
    <row r="1475">
      <c r="A1475" s="22">
        <v>3306.0</v>
      </c>
      <c r="B1475" s="4" t="s">
        <v>11945</v>
      </c>
    </row>
    <row r="1476">
      <c r="A1476" s="22">
        <v>3308.0</v>
      </c>
      <c r="B1476" s="4" t="s">
        <v>11954</v>
      </c>
    </row>
    <row r="1477">
      <c r="A1477" s="22">
        <v>3310.0</v>
      </c>
      <c r="B1477" s="4" t="s">
        <v>11962</v>
      </c>
    </row>
    <row r="1478">
      <c r="A1478" s="22">
        <v>3312.0</v>
      </c>
      <c r="B1478" s="4" t="s">
        <v>11969</v>
      </c>
    </row>
    <row r="1479">
      <c r="A1479" s="22">
        <v>3314.0</v>
      </c>
      <c r="B1479" s="4" t="s">
        <v>11979</v>
      </c>
    </row>
    <row r="1480">
      <c r="A1480" s="22">
        <v>3316.0</v>
      </c>
      <c r="B1480" s="4" t="s">
        <v>11991</v>
      </c>
    </row>
    <row r="1481">
      <c r="A1481" s="22">
        <v>3318.0</v>
      </c>
      <c r="B1481" s="4" t="s">
        <v>54233</v>
      </c>
    </row>
    <row r="1482">
      <c r="A1482" s="22">
        <v>3320.0</v>
      </c>
      <c r="B1482" s="4" t="s">
        <v>54234</v>
      </c>
    </row>
    <row r="1483">
      <c r="A1483" s="22">
        <v>3322.0</v>
      </c>
      <c r="B1483" s="4" t="s">
        <v>54235</v>
      </c>
    </row>
    <row r="1484">
      <c r="A1484" s="22">
        <v>3324.0</v>
      </c>
      <c r="B1484" s="4" t="s">
        <v>54236</v>
      </c>
    </row>
    <row r="1485">
      <c r="A1485" s="22">
        <v>3326.0</v>
      </c>
      <c r="B1485" s="4" t="s">
        <v>54237</v>
      </c>
    </row>
    <row r="1486">
      <c r="A1486" s="22">
        <v>3328.0</v>
      </c>
      <c r="B1486" s="4" t="s">
        <v>12045</v>
      </c>
    </row>
    <row r="1487">
      <c r="A1487" s="22">
        <v>3330.0</v>
      </c>
      <c r="B1487" s="4" t="s">
        <v>12052</v>
      </c>
    </row>
    <row r="1488">
      <c r="A1488" s="22">
        <v>3332.0</v>
      </c>
      <c r="B1488" s="4" t="s">
        <v>12060</v>
      </c>
    </row>
    <row r="1489">
      <c r="A1489" s="22">
        <v>3334.0</v>
      </c>
      <c r="B1489" s="4" t="s">
        <v>12068</v>
      </c>
    </row>
    <row r="1490">
      <c r="A1490" s="22">
        <v>3336.0</v>
      </c>
      <c r="B1490" s="4" t="s">
        <v>12076</v>
      </c>
    </row>
    <row r="1491">
      <c r="A1491" s="22">
        <v>3338.0</v>
      </c>
      <c r="B1491" s="4" t="s">
        <v>12084</v>
      </c>
    </row>
    <row r="1492">
      <c r="A1492" s="22">
        <v>3340.0</v>
      </c>
      <c r="B1492" s="4" t="s">
        <v>12092</v>
      </c>
    </row>
    <row r="1493">
      <c r="A1493" s="22">
        <v>3342.0</v>
      </c>
      <c r="B1493" s="4" t="s">
        <v>12101</v>
      </c>
    </row>
    <row r="1494">
      <c r="A1494" s="22">
        <v>3344.0</v>
      </c>
      <c r="B1494" s="4" t="s">
        <v>54238</v>
      </c>
    </row>
    <row r="1495">
      <c r="A1495" s="22">
        <v>3346.0</v>
      </c>
      <c r="B1495" s="4" t="s">
        <v>54239</v>
      </c>
    </row>
    <row r="1496">
      <c r="A1496" s="22">
        <v>3348.0</v>
      </c>
      <c r="B1496" s="4" t="s">
        <v>12128</v>
      </c>
    </row>
    <row r="1497">
      <c r="A1497" s="22">
        <v>3350.0</v>
      </c>
      <c r="B1497" s="4" t="s">
        <v>54240</v>
      </c>
    </row>
    <row r="1498">
      <c r="A1498" s="22">
        <v>3352.0</v>
      </c>
      <c r="B1498" s="4" t="s">
        <v>54241</v>
      </c>
    </row>
    <row r="1499">
      <c r="A1499" s="22">
        <v>3354.0</v>
      </c>
      <c r="B1499" s="4" t="s">
        <v>54242</v>
      </c>
    </row>
    <row r="1500">
      <c r="A1500" s="22">
        <v>3356.0</v>
      </c>
      <c r="B1500" s="4" t="s">
        <v>12167</v>
      </c>
    </row>
    <row r="1501">
      <c r="A1501" s="22">
        <v>3358.0</v>
      </c>
      <c r="B1501" s="4" t="s">
        <v>12174</v>
      </c>
    </row>
    <row r="1502">
      <c r="A1502" s="22">
        <v>3360.0</v>
      </c>
      <c r="B1502" s="4" t="s">
        <v>12182</v>
      </c>
    </row>
    <row r="1503">
      <c r="A1503" s="22">
        <v>3362.0</v>
      </c>
      <c r="B1503" s="4" t="s">
        <v>12190</v>
      </c>
    </row>
    <row r="1504">
      <c r="A1504" s="22">
        <v>3364.0</v>
      </c>
      <c r="B1504" s="4" t="s">
        <v>12198</v>
      </c>
    </row>
    <row r="1505">
      <c r="A1505" s="22">
        <v>3366.0</v>
      </c>
      <c r="B1505" s="4" t="s">
        <v>12207</v>
      </c>
    </row>
    <row r="1506">
      <c r="A1506" s="22">
        <v>3368.0</v>
      </c>
      <c r="B1506" s="4" t="s">
        <v>12217</v>
      </c>
    </row>
    <row r="1507">
      <c r="A1507" s="22">
        <v>3370.0</v>
      </c>
      <c r="B1507" s="4" t="s">
        <v>12225</v>
      </c>
    </row>
    <row r="1508">
      <c r="A1508" s="22">
        <v>3372.0</v>
      </c>
      <c r="B1508" s="4" t="s">
        <v>12232</v>
      </c>
    </row>
    <row r="1509">
      <c r="A1509" s="22">
        <v>3376.0</v>
      </c>
      <c r="B1509" s="4" t="s">
        <v>12241</v>
      </c>
    </row>
    <row r="1510">
      <c r="A1510" s="22">
        <v>3378.0</v>
      </c>
      <c r="B1510" s="4" t="s">
        <v>12251</v>
      </c>
    </row>
    <row r="1511">
      <c r="A1511" s="22">
        <v>3380.0</v>
      </c>
      <c r="B1511" s="4" t="s">
        <v>12259</v>
      </c>
    </row>
    <row r="1512">
      <c r="A1512" s="22">
        <v>3382.0</v>
      </c>
      <c r="B1512" s="4" t="s">
        <v>12266</v>
      </c>
    </row>
    <row r="1513">
      <c r="A1513" s="22">
        <v>3384.0</v>
      </c>
      <c r="B1513" s="4" t="s">
        <v>54243</v>
      </c>
    </row>
    <row r="1514">
      <c r="A1514" s="22">
        <v>3386.0</v>
      </c>
      <c r="B1514" s="4" t="s">
        <v>54244</v>
      </c>
    </row>
    <row r="1515">
      <c r="A1515" s="22">
        <v>3388.0</v>
      </c>
      <c r="B1515" s="4" t="s">
        <v>54245</v>
      </c>
    </row>
    <row r="1516">
      <c r="A1516" s="22">
        <v>3394.0</v>
      </c>
      <c r="B1516" s="4" t="s">
        <v>12314</v>
      </c>
    </row>
    <row r="1517">
      <c r="A1517" s="22">
        <v>3396.0</v>
      </c>
      <c r="B1517" s="4" t="s">
        <v>12314</v>
      </c>
    </row>
    <row r="1518">
      <c r="A1518" s="22">
        <v>3398.0</v>
      </c>
      <c r="B1518" s="4" t="s">
        <v>12325</v>
      </c>
    </row>
    <row r="1519">
      <c r="A1519" s="22">
        <v>3400.0</v>
      </c>
      <c r="B1519" s="4" t="s">
        <v>5967</v>
      </c>
    </row>
    <row r="1520">
      <c r="A1520" s="22">
        <v>3402.0</v>
      </c>
      <c r="B1520" s="4" t="s">
        <v>54246</v>
      </c>
    </row>
    <row r="1521">
      <c r="A1521" s="22">
        <v>3404.0</v>
      </c>
      <c r="B1521" s="4" t="s">
        <v>54247</v>
      </c>
    </row>
    <row r="1522">
      <c r="A1522" s="22">
        <v>3406.0</v>
      </c>
      <c r="B1522" s="4" t="s">
        <v>12359</v>
      </c>
    </row>
    <row r="1523">
      <c r="A1523" s="22">
        <v>3408.0</v>
      </c>
      <c r="B1523" s="4" t="s">
        <v>12366</v>
      </c>
    </row>
    <row r="1524">
      <c r="A1524" s="22">
        <v>3410.0</v>
      </c>
      <c r="B1524" s="4" t="s">
        <v>12375</v>
      </c>
    </row>
    <row r="1525">
      <c r="A1525" s="22">
        <v>3412.0</v>
      </c>
      <c r="B1525" s="4" t="s">
        <v>12382</v>
      </c>
    </row>
    <row r="1526">
      <c r="A1526" s="22">
        <v>3414.0</v>
      </c>
      <c r="B1526" s="4" t="s">
        <v>54248</v>
      </c>
    </row>
    <row r="1527">
      <c r="A1527" s="22">
        <v>3416.0</v>
      </c>
      <c r="B1527" s="4" t="s">
        <v>54249</v>
      </c>
    </row>
    <row r="1528">
      <c r="A1528" s="22">
        <v>3418.0</v>
      </c>
      <c r="B1528" s="4" t="s">
        <v>12410</v>
      </c>
    </row>
    <row r="1529">
      <c r="A1529" s="22">
        <v>3420.0</v>
      </c>
      <c r="B1529" s="4" t="s">
        <v>54250</v>
      </c>
    </row>
    <row r="1530">
      <c r="A1530" s="22">
        <v>3422.0</v>
      </c>
      <c r="B1530" s="4" t="s">
        <v>54251</v>
      </c>
    </row>
    <row r="1531">
      <c r="A1531" s="22">
        <v>3424.0</v>
      </c>
      <c r="B1531" s="4" t="s">
        <v>12438</v>
      </c>
    </row>
    <row r="1532">
      <c r="A1532" s="22">
        <v>3426.0</v>
      </c>
      <c r="B1532" s="4" t="s">
        <v>54252</v>
      </c>
    </row>
    <row r="1533">
      <c r="A1533" s="22">
        <v>3428.0</v>
      </c>
      <c r="B1533" s="4" t="s">
        <v>54253</v>
      </c>
    </row>
    <row r="1534">
      <c r="A1534" s="22">
        <v>3430.0</v>
      </c>
      <c r="B1534" s="4" t="s">
        <v>12467</v>
      </c>
    </row>
    <row r="1535">
      <c r="A1535" s="22">
        <v>3432.0</v>
      </c>
      <c r="B1535" s="4" t="s">
        <v>12474</v>
      </c>
    </row>
    <row r="1536">
      <c r="A1536" s="22">
        <v>3434.0</v>
      </c>
      <c r="B1536" s="4" t="s">
        <v>12482</v>
      </c>
    </row>
    <row r="1537">
      <c r="A1537" s="22">
        <v>3436.0</v>
      </c>
      <c r="B1537" s="4" t="s">
        <v>12490</v>
      </c>
    </row>
    <row r="1538">
      <c r="A1538" s="22">
        <v>3438.0</v>
      </c>
      <c r="B1538" s="4" t="s">
        <v>12503</v>
      </c>
    </row>
    <row r="1539">
      <c r="A1539" s="22">
        <v>3440.0</v>
      </c>
      <c r="B1539" s="4" t="s">
        <v>12507</v>
      </c>
    </row>
    <row r="1540">
      <c r="A1540" s="22">
        <v>3442.0</v>
      </c>
      <c r="B1540" s="4" t="s">
        <v>6359</v>
      </c>
    </row>
    <row r="1541">
      <c r="A1541" s="22">
        <v>3444.0</v>
      </c>
      <c r="B1541" s="4" t="s">
        <v>12516</v>
      </c>
    </row>
    <row r="1542">
      <c r="A1542" s="22">
        <v>3446.0</v>
      </c>
      <c r="B1542" s="4" t="s">
        <v>12523</v>
      </c>
    </row>
    <row r="1543">
      <c r="A1543" s="22">
        <v>3448.0</v>
      </c>
      <c r="B1543" s="4" t="s">
        <v>54254</v>
      </c>
    </row>
    <row r="1544">
      <c r="A1544" s="22">
        <v>3450.0</v>
      </c>
      <c r="B1544" s="4" t="s">
        <v>54255</v>
      </c>
    </row>
    <row r="1545">
      <c r="A1545" s="22">
        <v>3452.0</v>
      </c>
      <c r="B1545" s="4" t="s">
        <v>12551</v>
      </c>
    </row>
    <row r="1546">
      <c r="A1546" s="22">
        <v>3454.0</v>
      </c>
      <c r="B1546" s="4" t="s">
        <v>12560</v>
      </c>
    </row>
    <row r="1547">
      <c r="A1547" s="22">
        <v>3456.0</v>
      </c>
      <c r="B1547" s="4" t="s">
        <v>12573</v>
      </c>
    </row>
    <row r="1548">
      <c r="A1548" s="22">
        <v>3458.0</v>
      </c>
      <c r="B1548" s="4" t="s">
        <v>54256</v>
      </c>
    </row>
    <row r="1549">
      <c r="A1549" s="22">
        <v>3460.0</v>
      </c>
      <c r="B1549" s="4" t="s">
        <v>54257</v>
      </c>
    </row>
    <row r="1550">
      <c r="A1550" s="22">
        <v>3462.0</v>
      </c>
      <c r="B1550" s="4" t="s">
        <v>12597</v>
      </c>
    </row>
    <row r="1551">
      <c r="A1551" s="22">
        <v>3466.0</v>
      </c>
      <c r="B1551" s="4" t="s">
        <v>12605</v>
      </c>
    </row>
    <row r="1552">
      <c r="A1552" s="22">
        <v>3468.0</v>
      </c>
      <c r="B1552" s="4" t="s">
        <v>12612</v>
      </c>
    </row>
    <row r="1553">
      <c r="A1553" s="22">
        <v>3470.0</v>
      </c>
      <c r="B1553" s="4" t="s">
        <v>12619</v>
      </c>
    </row>
    <row r="1554">
      <c r="A1554" s="22">
        <v>3472.0</v>
      </c>
      <c r="B1554" s="4" t="s">
        <v>12627</v>
      </c>
    </row>
    <row r="1555">
      <c r="A1555" s="22">
        <v>3474.0</v>
      </c>
      <c r="B1555" s="4" t="s">
        <v>7066</v>
      </c>
    </row>
    <row r="1556">
      <c r="A1556" s="22">
        <v>3476.0</v>
      </c>
      <c r="B1556" s="4" t="s">
        <v>12639</v>
      </c>
    </row>
    <row r="1557">
      <c r="A1557" s="22">
        <v>3478.0</v>
      </c>
      <c r="B1557" s="4" t="s">
        <v>12646</v>
      </c>
    </row>
    <row r="1558">
      <c r="A1558" s="22">
        <v>3480.0</v>
      </c>
      <c r="B1558" s="4" t="s">
        <v>12654</v>
      </c>
    </row>
    <row r="1559">
      <c r="A1559" s="22">
        <v>3482.0</v>
      </c>
      <c r="B1559" s="4" t="s">
        <v>12662</v>
      </c>
    </row>
    <row r="1560">
      <c r="A1560" s="22">
        <v>3484.0</v>
      </c>
      <c r="B1560" s="4" t="s">
        <v>12670</v>
      </c>
    </row>
    <row r="1561">
      <c r="A1561" s="22">
        <v>3486.0</v>
      </c>
      <c r="B1561" s="4" t="s">
        <v>12679</v>
      </c>
    </row>
    <row r="1562">
      <c r="A1562" s="22">
        <v>3488.0</v>
      </c>
      <c r="B1562" s="4" t="s">
        <v>12687</v>
      </c>
    </row>
    <row r="1563">
      <c r="A1563" s="22">
        <v>3490.0</v>
      </c>
      <c r="B1563" s="4" t="s">
        <v>12695</v>
      </c>
    </row>
    <row r="1564">
      <c r="A1564" s="22">
        <v>3494.0</v>
      </c>
      <c r="B1564" s="4" t="s">
        <v>54258</v>
      </c>
    </row>
    <row r="1565">
      <c r="A1565" s="22">
        <v>3496.0</v>
      </c>
      <c r="B1565" s="4" t="s">
        <v>54259</v>
      </c>
    </row>
    <row r="1566">
      <c r="A1566" s="22">
        <v>3498.0</v>
      </c>
      <c r="B1566" s="4" t="s">
        <v>12438</v>
      </c>
    </row>
    <row r="1567">
      <c r="A1567" s="22">
        <v>3500.0</v>
      </c>
      <c r="B1567" s="4" t="s">
        <v>54260</v>
      </c>
    </row>
    <row r="1568">
      <c r="A1568" s="22">
        <v>3502.0</v>
      </c>
      <c r="B1568" s="4" t="s">
        <v>54261</v>
      </c>
    </row>
    <row r="1569">
      <c r="A1569" s="22">
        <v>3504.0</v>
      </c>
      <c r="B1569" s="4" t="s">
        <v>12753</v>
      </c>
    </row>
    <row r="1570">
      <c r="A1570" s="22">
        <v>3508.0</v>
      </c>
      <c r="B1570" s="4" t="s">
        <v>12695</v>
      </c>
    </row>
    <row r="1571">
      <c r="A1571" s="22">
        <v>3510.0</v>
      </c>
      <c r="B1571" s="4" t="s">
        <v>54262</v>
      </c>
    </row>
    <row r="1572">
      <c r="A1572" s="22">
        <v>3512.0</v>
      </c>
      <c r="B1572" s="4" t="s">
        <v>54263</v>
      </c>
    </row>
    <row r="1573">
      <c r="A1573" s="22">
        <v>3514.0</v>
      </c>
      <c r="B1573" s="4" t="s">
        <v>12793</v>
      </c>
    </row>
    <row r="1574">
      <c r="A1574" s="22">
        <v>3516.0</v>
      </c>
      <c r="B1574" s="4" t="s">
        <v>12801</v>
      </c>
    </row>
    <row r="1575">
      <c r="A1575" s="22">
        <v>3518.0</v>
      </c>
      <c r="B1575" s="4" t="s">
        <v>12808</v>
      </c>
    </row>
    <row r="1576">
      <c r="A1576" s="22">
        <v>3520.0</v>
      </c>
      <c r="B1576" s="4" t="s">
        <v>12817</v>
      </c>
    </row>
    <row r="1577">
      <c r="A1577" s="22">
        <v>3522.0</v>
      </c>
      <c r="B1577" s="4" t="s">
        <v>12826</v>
      </c>
    </row>
    <row r="1578">
      <c r="A1578" s="22">
        <v>3524.0</v>
      </c>
      <c r="B1578" s="4" t="s">
        <v>12808</v>
      </c>
    </row>
    <row r="1579">
      <c r="A1579" s="22">
        <v>3526.0</v>
      </c>
      <c r="B1579" s="4" t="s">
        <v>12826</v>
      </c>
    </row>
    <row r="1580">
      <c r="A1580" s="22">
        <v>3528.0</v>
      </c>
      <c r="B1580" s="4" t="s">
        <v>12808</v>
      </c>
    </row>
    <row r="1581">
      <c r="A1581" s="22">
        <v>3530.0</v>
      </c>
      <c r="B1581" s="4" t="s">
        <v>54264</v>
      </c>
    </row>
    <row r="1582">
      <c r="A1582" s="22">
        <v>3532.0</v>
      </c>
      <c r="B1582" s="4" t="s">
        <v>54265</v>
      </c>
    </row>
    <row r="1583">
      <c r="A1583" s="22">
        <v>3534.0</v>
      </c>
      <c r="B1583" s="4" t="s">
        <v>12856</v>
      </c>
    </row>
    <row r="1584">
      <c r="A1584" s="22">
        <v>3536.0</v>
      </c>
      <c r="B1584" s="4" t="s">
        <v>12832</v>
      </c>
    </row>
    <row r="1585">
      <c r="A1585" s="22">
        <v>3538.0</v>
      </c>
      <c r="B1585" s="4" t="s">
        <v>12870</v>
      </c>
    </row>
    <row r="1586">
      <c r="A1586" s="22">
        <v>3540.0</v>
      </c>
      <c r="B1586" s="4" t="s">
        <v>12877</v>
      </c>
    </row>
    <row r="1587">
      <c r="A1587" s="22">
        <v>3542.0</v>
      </c>
      <c r="B1587" s="4" t="s">
        <v>12885</v>
      </c>
    </row>
    <row r="1588">
      <c r="A1588" s="22">
        <v>3544.0</v>
      </c>
      <c r="B1588" s="4" t="s">
        <v>12893</v>
      </c>
    </row>
    <row r="1589">
      <c r="A1589" s="22">
        <v>3546.0</v>
      </c>
      <c r="B1589" s="4" t="s">
        <v>12903</v>
      </c>
    </row>
    <row r="1590">
      <c r="A1590" s="22">
        <v>3548.0</v>
      </c>
      <c r="B1590" s="4" t="s">
        <v>12911</v>
      </c>
    </row>
    <row r="1591">
      <c r="A1591" s="22">
        <v>3550.0</v>
      </c>
      <c r="B1591" s="4" t="s">
        <v>12918</v>
      </c>
    </row>
    <row r="1592">
      <c r="A1592" s="22">
        <v>3552.0</v>
      </c>
      <c r="B1592" s="4" t="s">
        <v>12925</v>
      </c>
    </row>
    <row r="1593">
      <c r="A1593" s="22">
        <v>3554.0</v>
      </c>
      <c r="B1593" s="4" t="s">
        <v>12928</v>
      </c>
    </row>
    <row r="1594">
      <c r="A1594" s="22">
        <v>3556.0</v>
      </c>
      <c r="B1594" s="4" t="s">
        <v>12935</v>
      </c>
    </row>
    <row r="1595">
      <c r="A1595" s="22">
        <v>3558.0</v>
      </c>
      <c r="B1595" s="4" t="s">
        <v>12944</v>
      </c>
    </row>
    <row r="1596">
      <c r="A1596" s="22">
        <v>3560.0</v>
      </c>
      <c r="B1596" s="4" t="s">
        <v>12951</v>
      </c>
    </row>
    <row r="1597">
      <c r="A1597" s="22">
        <v>3562.0</v>
      </c>
      <c r="B1597" s="4" t="s">
        <v>12959</v>
      </c>
    </row>
    <row r="1598">
      <c r="A1598" s="22">
        <v>3570.0</v>
      </c>
      <c r="B1598" s="4" t="s">
        <v>12975</v>
      </c>
    </row>
    <row r="1599">
      <c r="A1599" s="22">
        <v>3572.0</v>
      </c>
      <c r="B1599" s="4" t="s">
        <v>12983</v>
      </c>
    </row>
    <row r="1600">
      <c r="A1600" s="22">
        <v>3574.0</v>
      </c>
      <c r="B1600" s="4" t="s">
        <v>54266</v>
      </c>
    </row>
    <row r="1601">
      <c r="A1601" s="22">
        <v>3576.0</v>
      </c>
      <c r="B1601" s="4" t="s">
        <v>54267</v>
      </c>
    </row>
    <row r="1602">
      <c r="A1602" s="22">
        <v>3578.0</v>
      </c>
      <c r="B1602" s="4" t="s">
        <v>54268</v>
      </c>
    </row>
    <row r="1603">
      <c r="A1603" s="22">
        <v>3580.0</v>
      </c>
      <c r="B1603" s="4" t="s">
        <v>54269</v>
      </c>
    </row>
    <row r="1604">
      <c r="A1604" s="22">
        <v>3582.0</v>
      </c>
      <c r="B1604" s="4" t="s">
        <v>54270</v>
      </c>
    </row>
    <row r="1605">
      <c r="A1605" s="22">
        <v>3584.0</v>
      </c>
      <c r="B1605" s="4" t="s">
        <v>54271</v>
      </c>
    </row>
    <row r="1606">
      <c r="A1606" s="22">
        <v>3592.0</v>
      </c>
      <c r="B1606" s="4" t="s">
        <v>12975</v>
      </c>
    </row>
    <row r="1607">
      <c r="A1607" s="22">
        <v>3594.0</v>
      </c>
      <c r="B1607" s="4" t="s">
        <v>12983</v>
      </c>
    </row>
    <row r="1608">
      <c r="A1608" s="22">
        <v>3596.0</v>
      </c>
      <c r="B1608" s="4" t="s">
        <v>54272</v>
      </c>
    </row>
    <row r="1609">
      <c r="A1609" s="22">
        <v>3598.0</v>
      </c>
      <c r="B1609" s="4" t="s">
        <v>54273</v>
      </c>
    </row>
    <row r="1610">
      <c r="A1610" s="22">
        <v>3600.0</v>
      </c>
      <c r="B1610" s="4" t="s">
        <v>54274</v>
      </c>
    </row>
    <row r="1611">
      <c r="A1611" s="22">
        <v>3602.0</v>
      </c>
      <c r="B1611" s="4" t="s">
        <v>54275</v>
      </c>
    </row>
    <row r="1612">
      <c r="A1612" s="22">
        <v>3604.0</v>
      </c>
      <c r="B1612" s="4" t="s">
        <v>27319</v>
      </c>
    </row>
    <row r="1613">
      <c r="A1613" s="22">
        <v>3606.0</v>
      </c>
      <c r="B1613" s="4" t="s">
        <v>54276</v>
      </c>
    </row>
    <row r="1614">
      <c r="A1614" s="22">
        <v>3614.0</v>
      </c>
      <c r="B1614" s="4" t="s">
        <v>12975</v>
      </c>
    </row>
    <row r="1615">
      <c r="A1615" s="22">
        <v>3616.0</v>
      </c>
      <c r="B1615" s="4" t="s">
        <v>12983</v>
      </c>
    </row>
    <row r="1616">
      <c r="A1616" s="22">
        <v>3618.0</v>
      </c>
      <c r="B1616" s="4" t="s">
        <v>54277</v>
      </c>
    </row>
    <row r="1617">
      <c r="A1617" s="22">
        <v>3620.0</v>
      </c>
      <c r="B1617" s="4" t="s">
        <v>54278</v>
      </c>
    </row>
    <row r="1618">
      <c r="A1618" s="22">
        <v>3622.0</v>
      </c>
      <c r="B1618" s="4" t="s">
        <v>54279</v>
      </c>
    </row>
    <row r="1619">
      <c r="A1619" s="22">
        <v>3626.0</v>
      </c>
      <c r="B1619" s="4" t="s">
        <v>54280</v>
      </c>
    </row>
    <row r="1620">
      <c r="A1620" s="22">
        <v>3628.0</v>
      </c>
      <c r="B1620" s="4" t="s">
        <v>54281</v>
      </c>
    </row>
    <row r="1621">
      <c r="A1621" s="22">
        <v>3630.0</v>
      </c>
      <c r="B1621" s="4" t="s">
        <v>12216</v>
      </c>
    </row>
    <row r="1622">
      <c r="A1622" s="22">
        <v>3632.0</v>
      </c>
      <c r="B1622" s="4" t="s">
        <v>13082</v>
      </c>
    </row>
    <row r="1623">
      <c r="A1623" s="22">
        <v>3634.0</v>
      </c>
      <c r="B1623" s="4" t="s">
        <v>13091</v>
      </c>
    </row>
    <row r="1624">
      <c r="A1624" s="22">
        <v>3636.0</v>
      </c>
      <c r="B1624" s="4" t="s">
        <v>13099</v>
      </c>
    </row>
    <row r="1625">
      <c r="A1625" s="22">
        <v>3638.0</v>
      </c>
      <c r="B1625" s="4" t="s">
        <v>13106</v>
      </c>
    </row>
    <row r="1626">
      <c r="A1626" s="22">
        <v>3640.0</v>
      </c>
      <c r="B1626" s="4" t="s">
        <v>13114</v>
      </c>
    </row>
    <row r="1627">
      <c r="A1627" s="22">
        <v>3642.0</v>
      </c>
      <c r="B1627" s="4" t="s">
        <v>13123</v>
      </c>
    </row>
    <row r="1628">
      <c r="A1628" s="22">
        <v>3644.0</v>
      </c>
      <c r="B1628" s="4" t="s">
        <v>54282</v>
      </c>
    </row>
    <row r="1629">
      <c r="A1629" s="22">
        <v>3646.0</v>
      </c>
      <c r="B1629" s="4" t="s">
        <v>54283</v>
      </c>
    </row>
    <row r="1630">
      <c r="A1630" s="22">
        <v>3648.0</v>
      </c>
      <c r="B1630" s="4" t="s">
        <v>54284</v>
      </c>
    </row>
    <row r="1631">
      <c r="A1631" s="22">
        <v>3652.0</v>
      </c>
      <c r="B1631" s="4" t="s">
        <v>54285</v>
      </c>
    </row>
    <row r="1632">
      <c r="A1632" s="22">
        <v>3654.0</v>
      </c>
      <c r="B1632" s="4" t="s">
        <v>54286</v>
      </c>
    </row>
    <row r="1633">
      <c r="A1633" s="22">
        <v>3656.0</v>
      </c>
      <c r="B1633" s="4" t="s">
        <v>13189</v>
      </c>
    </row>
    <row r="1634">
      <c r="A1634" s="22">
        <v>3658.0</v>
      </c>
      <c r="B1634" s="4" t="s">
        <v>54282</v>
      </c>
    </row>
    <row r="1635">
      <c r="A1635" s="22">
        <v>3660.0</v>
      </c>
      <c r="B1635" s="4" t="s">
        <v>54283</v>
      </c>
    </row>
    <row r="1636">
      <c r="A1636" s="22">
        <v>3662.0</v>
      </c>
      <c r="B1636" s="4" t="s">
        <v>54284</v>
      </c>
    </row>
    <row r="1637">
      <c r="A1637" s="22">
        <v>3666.0</v>
      </c>
      <c r="B1637" s="4" t="s">
        <v>54280</v>
      </c>
    </row>
    <row r="1638">
      <c r="A1638" s="22">
        <v>3668.0</v>
      </c>
      <c r="B1638" s="4" t="s">
        <v>54281</v>
      </c>
    </row>
    <row r="1639">
      <c r="A1639" s="22">
        <v>3670.0</v>
      </c>
      <c r="B1639" s="4" t="s">
        <v>13254</v>
      </c>
    </row>
    <row r="1640">
      <c r="A1640" s="22">
        <v>3672.0</v>
      </c>
      <c r="B1640" s="4" t="s">
        <v>54282</v>
      </c>
    </row>
    <row r="1641">
      <c r="A1641" s="22">
        <v>3674.0</v>
      </c>
      <c r="B1641" s="4" t="s">
        <v>54283</v>
      </c>
    </row>
    <row r="1642">
      <c r="A1642" s="22">
        <v>3676.0</v>
      </c>
      <c r="B1642" s="4" t="s">
        <v>13282</v>
      </c>
    </row>
    <row r="1643">
      <c r="A1643" s="22">
        <v>3678.0</v>
      </c>
      <c r="B1643" s="4" t="s">
        <v>13291</v>
      </c>
    </row>
    <row r="1644">
      <c r="A1644" s="22">
        <v>3680.0</v>
      </c>
      <c r="B1644" s="4" t="s">
        <v>13298</v>
      </c>
    </row>
    <row r="1645">
      <c r="A1645" s="22">
        <v>3682.0</v>
      </c>
      <c r="B1645" s="4" t="s">
        <v>13306</v>
      </c>
    </row>
    <row r="1646">
      <c r="A1646" s="22">
        <v>3684.0</v>
      </c>
      <c r="B1646" s="4" t="s">
        <v>5785</v>
      </c>
    </row>
    <row r="1647">
      <c r="A1647" s="22">
        <v>3686.0</v>
      </c>
      <c r="B1647" s="4" t="s">
        <v>13319</v>
      </c>
    </row>
    <row r="1648">
      <c r="A1648" s="22">
        <v>3688.0</v>
      </c>
      <c r="B1648" s="4" t="s">
        <v>54284</v>
      </c>
    </row>
    <row r="1649">
      <c r="A1649" s="22">
        <v>3690.0</v>
      </c>
      <c r="B1649" s="4" t="s">
        <v>54287</v>
      </c>
    </row>
    <row r="1650">
      <c r="A1650" s="22">
        <v>3692.0</v>
      </c>
      <c r="B1650" s="4" t="s">
        <v>54288</v>
      </c>
    </row>
    <row r="1651">
      <c r="A1651" s="22">
        <v>3694.0</v>
      </c>
      <c r="B1651" s="4" t="s">
        <v>54289</v>
      </c>
    </row>
    <row r="1652">
      <c r="A1652" s="22">
        <v>3698.0</v>
      </c>
      <c r="B1652" s="4" t="s">
        <v>54290</v>
      </c>
    </row>
    <row r="1653">
      <c r="A1653" s="22">
        <v>3702.0</v>
      </c>
      <c r="B1653" s="4" t="s">
        <v>54291</v>
      </c>
    </row>
    <row r="1654">
      <c r="A1654" s="22">
        <v>3706.0</v>
      </c>
      <c r="B1654" s="4" t="s">
        <v>13213</v>
      </c>
    </row>
    <row r="1655">
      <c r="A1655" s="22">
        <v>3708.0</v>
      </c>
      <c r="B1655" s="4" t="s">
        <v>54292</v>
      </c>
    </row>
    <row r="1656">
      <c r="A1656" s="22">
        <v>3710.0</v>
      </c>
      <c r="B1656" s="4" t="s">
        <v>13435</v>
      </c>
    </row>
    <row r="1657">
      <c r="A1657" s="22">
        <v>3712.0</v>
      </c>
      <c r="B1657" s="4" t="s">
        <v>54293</v>
      </c>
    </row>
    <row r="1658">
      <c r="A1658" s="22">
        <v>3714.0</v>
      </c>
      <c r="B1658" s="4" t="s">
        <v>54294</v>
      </c>
    </row>
    <row r="1659">
      <c r="A1659" s="22">
        <v>3716.0</v>
      </c>
      <c r="B1659" s="4" t="s">
        <v>54295</v>
      </c>
    </row>
    <row r="1660">
      <c r="A1660" s="22">
        <v>3718.0</v>
      </c>
      <c r="B1660" s="4" t="s">
        <v>54296</v>
      </c>
    </row>
    <row r="1661">
      <c r="A1661" s="22">
        <v>3720.0</v>
      </c>
      <c r="B1661" s="4" t="s">
        <v>54297</v>
      </c>
    </row>
    <row r="1662">
      <c r="A1662" s="22">
        <v>3726.0</v>
      </c>
      <c r="B1662" s="4" t="s">
        <v>54298</v>
      </c>
    </row>
    <row r="1663">
      <c r="A1663" s="22">
        <v>3728.0</v>
      </c>
      <c r="B1663" s="4" t="s">
        <v>54299</v>
      </c>
    </row>
    <row r="1664">
      <c r="A1664" s="22">
        <v>3732.0</v>
      </c>
      <c r="B1664" s="4" t="s">
        <v>54300</v>
      </c>
    </row>
    <row r="1665">
      <c r="A1665" s="22">
        <v>3734.0</v>
      </c>
      <c r="B1665" s="4" t="s">
        <v>54301</v>
      </c>
    </row>
    <row r="1666">
      <c r="A1666" s="22">
        <v>3736.0</v>
      </c>
      <c r="B1666" s="4" t="s">
        <v>13377</v>
      </c>
    </row>
    <row r="1667">
      <c r="A1667" s="22">
        <v>3738.0</v>
      </c>
      <c r="B1667" s="4" t="s">
        <v>54302</v>
      </c>
    </row>
    <row r="1668">
      <c r="A1668" s="22">
        <v>3740.0</v>
      </c>
      <c r="B1668" s="4" t="s">
        <v>54303</v>
      </c>
    </row>
    <row r="1669">
      <c r="A1669" s="22">
        <v>3742.0</v>
      </c>
      <c r="B1669" s="4" t="s">
        <v>13579</v>
      </c>
    </row>
    <row r="1670">
      <c r="A1670" s="22">
        <v>3744.0</v>
      </c>
      <c r="B1670" s="4" t="s">
        <v>13587</v>
      </c>
    </row>
    <row r="1671">
      <c r="A1671" s="22">
        <v>3746.0</v>
      </c>
      <c r="B1671" s="4" t="s">
        <v>13597</v>
      </c>
    </row>
    <row r="1672">
      <c r="A1672" s="22">
        <v>3748.0</v>
      </c>
      <c r="B1672" s="4" t="s">
        <v>13604</v>
      </c>
    </row>
    <row r="1673">
      <c r="A1673" s="22">
        <v>3750.0</v>
      </c>
      <c r="B1673" s="4" t="s">
        <v>13612</v>
      </c>
    </row>
    <row r="1674">
      <c r="A1674" s="22">
        <v>3752.0</v>
      </c>
      <c r="B1674" s="4" t="s">
        <v>54304</v>
      </c>
    </row>
    <row r="1675">
      <c r="A1675" s="22">
        <v>3754.0</v>
      </c>
      <c r="B1675" s="4" t="s">
        <v>54305</v>
      </c>
    </row>
    <row r="1676">
      <c r="A1676" s="22">
        <v>3756.0</v>
      </c>
      <c r="B1676" s="4" t="s">
        <v>13640</v>
      </c>
    </row>
    <row r="1677">
      <c r="A1677" s="22">
        <v>3758.0</v>
      </c>
      <c r="B1677" s="4" t="s">
        <v>13653</v>
      </c>
    </row>
    <row r="1678">
      <c r="A1678" s="22">
        <v>3762.0</v>
      </c>
      <c r="B1678" s="4" t="s">
        <v>54306</v>
      </c>
    </row>
    <row r="1679">
      <c r="A1679" s="22">
        <v>3764.0</v>
      </c>
      <c r="B1679" s="4" t="s">
        <v>13677</v>
      </c>
    </row>
    <row r="1680">
      <c r="A1680" s="22">
        <v>3766.0</v>
      </c>
      <c r="B1680" s="4" t="s">
        <v>54307</v>
      </c>
    </row>
    <row r="1681">
      <c r="A1681" s="22">
        <v>3770.0</v>
      </c>
      <c r="B1681" s="4" t="s">
        <v>54308</v>
      </c>
    </row>
    <row r="1682">
      <c r="A1682" s="22">
        <v>3772.0</v>
      </c>
      <c r="B1682" s="4" t="s">
        <v>13715</v>
      </c>
    </row>
    <row r="1683">
      <c r="A1683" s="22">
        <v>3776.0</v>
      </c>
      <c r="B1683" s="4" t="s">
        <v>13724</v>
      </c>
    </row>
    <row r="1684">
      <c r="A1684" s="22">
        <v>3778.0</v>
      </c>
      <c r="B1684" s="4" t="s">
        <v>13733</v>
      </c>
    </row>
    <row r="1685">
      <c r="A1685" s="22">
        <v>3780.0</v>
      </c>
      <c r="B1685" s="4" t="s">
        <v>13740</v>
      </c>
    </row>
    <row r="1686">
      <c r="A1686" s="22">
        <v>3782.0</v>
      </c>
      <c r="B1686" s="4" t="s">
        <v>13748</v>
      </c>
    </row>
    <row r="1687">
      <c r="A1687" s="22">
        <v>3784.0</v>
      </c>
      <c r="B1687" s="4" t="s">
        <v>13757</v>
      </c>
    </row>
    <row r="1688">
      <c r="A1688" s="22">
        <v>3786.0</v>
      </c>
      <c r="B1688" s="4" t="s">
        <v>13765</v>
      </c>
    </row>
    <row r="1689">
      <c r="A1689" s="22">
        <v>3788.0</v>
      </c>
      <c r="B1689" s="4" t="s">
        <v>7687</v>
      </c>
    </row>
    <row r="1690">
      <c r="A1690" s="22">
        <v>3790.0</v>
      </c>
      <c r="B1690" s="4" t="s">
        <v>13775</v>
      </c>
    </row>
    <row r="1691">
      <c r="A1691" s="22">
        <v>3792.0</v>
      </c>
      <c r="B1691" s="4" t="s">
        <v>13783</v>
      </c>
    </row>
    <row r="1692">
      <c r="A1692" s="22">
        <v>3794.0</v>
      </c>
      <c r="B1692" s="4" t="s">
        <v>13796</v>
      </c>
    </row>
    <row r="1693">
      <c r="A1693" s="22">
        <v>3796.0</v>
      </c>
      <c r="B1693" s="4" t="s">
        <v>13800</v>
      </c>
    </row>
    <row r="1694">
      <c r="A1694" s="22">
        <v>3798.0</v>
      </c>
      <c r="B1694" s="4" t="s">
        <v>13808</v>
      </c>
    </row>
    <row r="1695">
      <c r="A1695" s="22">
        <v>3800.0</v>
      </c>
      <c r="B1695" s="4" t="s">
        <v>13816</v>
      </c>
    </row>
    <row r="1696">
      <c r="A1696" s="22">
        <v>3802.0</v>
      </c>
      <c r="B1696" s="4" t="s">
        <v>13824</v>
      </c>
    </row>
    <row r="1697">
      <c r="A1697" s="22">
        <v>3804.0</v>
      </c>
      <c r="B1697" s="4" t="s">
        <v>13833</v>
      </c>
    </row>
    <row r="1698">
      <c r="A1698" s="22">
        <v>3806.0</v>
      </c>
      <c r="B1698" s="4" t="s">
        <v>13841</v>
      </c>
    </row>
    <row r="1699">
      <c r="A1699" s="22">
        <v>3808.0</v>
      </c>
      <c r="B1699" s="4" t="s">
        <v>13849</v>
      </c>
    </row>
    <row r="1700">
      <c r="A1700" s="22">
        <v>3810.0</v>
      </c>
      <c r="B1700" s="4" t="s">
        <v>13857</v>
      </c>
    </row>
    <row r="1701">
      <c r="A1701" s="22">
        <v>3812.0</v>
      </c>
      <c r="B1701" s="4" t="s">
        <v>13866</v>
      </c>
    </row>
    <row r="1702">
      <c r="A1702" s="22">
        <v>3814.0</v>
      </c>
      <c r="B1702" s="4" t="s">
        <v>13875</v>
      </c>
    </row>
    <row r="1703">
      <c r="A1703" s="22">
        <v>3816.0</v>
      </c>
      <c r="B1703" s="4" t="s">
        <v>13884</v>
      </c>
    </row>
    <row r="1704">
      <c r="A1704" s="22">
        <v>3818.0</v>
      </c>
      <c r="B1704" s="4" t="s">
        <v>5589</v>
      </c>
    </row>
    <row r="1705">
      <c r="A1705" s="22">
        <v>3820.0</v>
      </c>
      <c r="B1705" s="4" t="s">
        <v>13898</v>
      </c>
    </row>
    <row r="1706">
      <c r="A1706" s="22">
        <v>3822.0</v>
      </c>
      <c r="B1706" s="4" t="s">
        <v>54309</v>
      </c>
    </row>
    <row r="1707">
      <c r="A1707" s="22">
        <v>3824.0</v>
      </c>
      <c r="B1707" s="4" t="s">
        <v>54310</v>
      </c>
    </row>
    <row r="1708">
      <c r="A1708" s="22">
        <v>3826.0</v>
      </c>
      <c r="B1708" s="4" t="s">
        <v>13923</v>
      </c>
    </row>
    <row r="1709">
      <c r="A1709" s="22">
        <v>3828.0</v>
      </c>
      <c r="B1709" s="4" t="s">
        <v>54311</v>
      </c>
    </row>
    <row r="1710">
      <c r="A1710" s="22">
        <v>3830.0</v>
      </c>
      <c r="B1710" s="4" t="s">
        <v>54312</v>
      </c>
    </row>
    <row r="1711">
      <c r="A1711" s="22">
        <v>3832.0</v>
      </c>
      <c r="B1711" s="4" t="s">
        <v>13951</v>
      </c>
    </row>
    <row r="1712">
      <c r="A1712" s="22">
        <v>3834.0</v>
      </c>
      <c r="B1712" s="4" t="s">
        <v>13959</v>
      </c>
    </row>
    <row r="1713">
      <c r="A1713" s="22">
        <v>3836.0</v>
      </c>
      <c r="B1713" s="4" t="s">
        <v>13967</v>
      </c>
    </row>
    <row r="1714">
      <c r="A1714" s="22">
        <v>3838.0</v>
      </c>
      <c r="B1714" s="4" t="s">
        <v>13976</v>
      </c>
    </row>
    <row r="1715">
      <c r="A1715" s="22">
        <v>3840.0</v>
      </c>
      <c r="B1715" s="4" t="s">
        <v>54313</v>
      </c>
    </row>
    <row r="1716">
      <c r="A1716" s="22">
        <v>3844.0</v>
      </c>
      <c r="B1716" s="4" t="s">
        <v>14003</v>
      </c>
    </row>
    <row r="1717">
      <c r="A1717" s="22">
        <v>3846.0</v>
      </c>
      <c r="B1717" s="4" t="s">
        <v>14011</v>
      </c>
    </row>
    <row r="1718">
      <c r="A1718" s="22">
        <v>3848.0</v>
      </c>
      <c r="B1718" s="4" t="s">
        <v>54314</v>
      </c>
    </row>
    <row r="1719">
      <c r="A1719" s="22">
        <v>3850.0</v>
      </c>
      <c r="B1719" s="4" t="s">
        <v>54315</v>
      </c>
    </row>
    <row r="1720">
      <c r="A1720" s="22">
        <v>3854.0</v>
      </c>
      <c r="B1720" s="4" t="s">
        <v>54316</v>
      </c>
    </row>
    <row r="1721">
      <c r="A1721" s="22">
        <v>3856.0</v>
      </c>
      <c r="B1721" s="4" t="s">
        <v>54317</v>
      </c>
    </row>
    <row r="1722">
      <c r="A1722" s="22">
        <v>3858.0</v>
      </c>
      <c r="B1722" s="4" t="s">
        <v>14068</v>
      </c>
    </row>
    <row r="1723">
      <c r="A1723" s="22">
        <v>3860.0</v>
      </c>
      <c r="B1723" s="4" t="s">
        <v>14075</v>
      </c>
    </row>
    <row r="1724">
      <c r="A1724" s="22">
        <v>3862.0</v>
      </c>
      <c r="B1724" s="4" t="s">
        <v>5874</v>
      </c>
    </row>
    <row r="1725">
      <c r="A1725" s="22">
        <v>3864.0</v>
      </c>
      <c r="B1725" s="4" t="s">
        <v>14086</v>
      </c>
    </row>
    <row r="1726">
      <c r="A1726" s="22">
        <v>3866.0</v>
      </c>
      <c r="B1726" s="4" t="s">
        <v>14095</v>
      </c>
    </row>
    <row r="1727">
      <c r="A1727" s="22">
        <v>3868.0</v>
      </c>
      <c r="B1727" s="4" t="s">
        <v>14102</v>
      </c>
    </row>
    <row r="1728">
      <c r="A1728" s="22">
        <v>3870.0</v>
      </c>
      <c r="B1728" s="4" t="s">
        <v>14110</v>
      </c>
    </row>
    <row r="1729">
      <c r="A1729" s="22">
        <v>3872.0</v>
      </c>
      <c r="B1729" s="4" t="s">
        <v>14118</v>
      </c>
    </row>
    <row r="1730">
      <c r="A1730" s="22">
        <v>3874.0</v>
      </c>
      <c r="B1730" s="4" t="s">
        <v>14126</v>
      </c>
    </row>
    <row r="1731">
      <c r="A1731" s="22">
        <v>3876.0</v>
      </c>
      <c r="B1731" s="4" t="s">
        <v>54318</v>
      </c>
    </row>
    <row r="1732">
      <c r="A1732" s="22">
        <v>3878.0</v>
      </c>
      <c r="B1732" s="4" t="s">
        <v>54319</v>
      </c>
    </row>
    <row r="1733">
      <c r="A1733" s="22">
        <v>3880.0</v>
      </c>
      <c r="B1733" s="4" t="s">
        <v>14155</v>
      </c>
    </row>
    <row r="1734">
      <c r="A1734" s="22">
        <v>3882.0</v>
      </c>
      <c r="B1734" s="4" t="s">
        <v>14163</v>
      </c>
    </row>
    <row r="1735">
      <c r="A1735" s="22">
        <v>3884.0</v>
      </c>
      <c r="B1735" s="4" t="s">
        <v>14170</v>
      </c>
    </row>
    <row r="1736">
      <c r="A1736" s="22">
        <v>3886.0</v>
      </c>
      <c r="B1736" s="4" t="s">
        <v>14179</v>
      </c>
    </row>
    <row r="1737">
      <c r="A1737" s="22">
        <v>3888.0</v>
      </c>
      <c r="B1737" s="4" t="s">
        <v>14187</v>
      </c>
    </row>
    <row r="1738">
      <c r="A1738" s="22">
        <v>3890.0</v>
      </c>
      <c r="B1738" s="4" t="s">
        <v>9194</v>
      </c>
    </row>
    <row r="1739">
      <c r="A1739" s="22">
        <v>3892.0</v>
      </c>
      <c r="B1739" s="4" t="s">
        <v>14196</v>
      </c>
    </row>
    <row r="1740">
      <c r="A1740" s="22">
        <v>3894.0</v>
      </c>
      <c r="B1740" s="4" t="s">
        <v>14204</v>
      </c>
    </row>
    <row r="1741">
      <c r="A1741" s="22">
        <v>3896.0</v>
      </c>
      <c r="B1741" s="4" t="s">
        <v>14212</v>
      </c>
    </row>
    <row r="1742">
      <c r="A1742" s="22">
        <v>3898.0</v>
      </c>
      <c r="B1742" s="4" t="s">
        <v>14221</v>
      </c>
    </row>
    <row r="1743">
      <c r="A1743" s="22">
        <v>3900.0</v>
      </c>
      <c r="B1743" s="4" t="s">
        <v>14229</v>
      </c>
    </row>
    <row r="1744">
      <c r="A1744" s="22">
        <v>3902.0</v>
      </c>
      <c r="B1744" s="4" t="s">
        <v>14236</v>
      </c>
    </row>
    <row r="1745">
      <c r="A1745" s="22">
        <v>3904.0</v>
      </c>
      <c r="B1745" s="4" t="s">
        <v>54320</v>
      </c>
    </row>
    <row r="1746">
      <c r="A1746" s="22">
        <v>3906.0</v>
      </c>
      <c r="B1746" s="4" t="s">
        <v>54321</v>
      </c>
    </row>
    <row r="1747">
      <c r="A1747" s="22">
        <v>3908.0</v>
      </c>
      <c r="B1747" s="4" t="s">
        <v>54322</v>
      </c>
    </row>
    <row r="1748">
      <c r="A1748" s="22">
        <v>3910.0</v>
      </c>
      <c r="B1748" s="4" t="s">
        <v>54323</v>
      </c>
    </row>
    <row r="1749">
      <c r="A1749" s="22">
        <v>3912.0</v>
      </c>
      <c r="B1749" s="4" t="s">
        <v>54324</v>
      </c>
    </row>
    <row r="1750">
      <c r="A1750" s="22">
        <v>3914.0</v>
      </c>
      <c r="B1750" s="4" t="s">
        <v>54325</v>
      </c>
    </row>
    <row r="1751">
      <c r="A1751" s="22">
        <v>3916.0</v>
      </c>
      <c r="B1751" s="4" t="s">
        <v>54326</v>
      </c>
    </row>
    <row r="1752">
      <c r="A1752" s="22">
        <v>3918.0</v>
      </c>
      <c r="B1752" s="4" t="s">
        <v>14315</v>
      </c>
    </row>
    <row r="1753">
      <c r="A1753" s="22">
        <v>3920.0</v>
      </c>
      <c r="B1753" s="4" t="s">
        <v>7066</v>
      </c>
    </row>
    <row r="1754">
      <c r="A1754" s="22">
        <v>3922.0</v>
      </c>
      <c r="B1754" s="4" t="s">
        <v>54327</v>
      </c>
    </row>
    <row r="1755">
      <c r="A1755" s="22">
        <v>3924.0</v>
      </c>
      <c r="B1755" s="4" t="s">
        <v>54328</v>
      </c>
    </row>
    <row r="1756">
      <c r="A1756" s="22">
        <v>3926.0</v>
      </c>
      <c r="B1756" s="4" t="s">
        <v>54329</v>
      </c>
    </row>
    <row r="1757">
      <c r="A1757" s="22">
        <v>3928.0</v>
      </c>
      <c r="B1757" s="4" t="s">
        <v>14353</v>
      </c>
    </row>
    <row r="1758">
      <c r="A1758" s="22">
        <v>3930.0</v>
      </c>
      <c r="B1758" s="4" t="s">
        <v>54330</v>
      </c>
    </row>
    <row r="1759">
      <c r="A1759" s="22">
        <v>3932.0</v>
      </c>
      <c r="B1759" s="4" t="s">
        <v>54331</v>
      </c>
    </row>
    <row r="1760">
      <c r="A1760" s="22">
        <v>3934.0</v>
      </c>
      <c r="B1760" s="4" t="s">
        <v>54332</v>
      </c>
    </row>
    <row r="1761">
      <c r="A1761" s="22">
        <v>3936.0</v>
      </c>
      <c r="B1761" s="4" t="s">
        <v>14390</v>
      </c>
    </row>
    <row r="1762">
      <c r="A1762" s="22">
        <v>3938.0</v>
      </c>
      <c r="B1762" s="4" t="s">
        <v>14398</v>
      </c>
    </row>
    <row r="1763">
      <c r="A1763" s="22">
        <v>3940.0</v>
      </c>
      <c r="B1763" s="4" t="s">
        <v>54333</v>
      </c>
    </row>
    <row r="1764">
      <c r="A1764" s="22">
        <v>3942.0</v>
      </c>
      <c r="B1764" s="4" t="s">
        <v>54334</v>
      </c>
    </row>
    <row r="1765">
      <c r="A1765" s="22">
        <v>3944.0</v>
      </c>
      <c r="B1765" s="4" t="s">
        <v>54335</v>
      </c>
    </row>
    <row r="1766">
      <c r="A1766" s="22">
        <v>3946.0</v>
      </c>
      <c r="B1766" s="4" t="s">
        <v>14435</v>
      </c>
    </row>
    <row r="1767">
      <c r="A1767" s="22">
        <v>3950.0</v>
      </c>
      <c r="B1767" s="4" t="s">
        <v>54336</v>
      </c>
    </row>
    <row r="1768">
      <c r="A1768" s="22">
        <v>3952.0</v>
      </c>
      <c r="B1768" s="4" t="s">
        <v>54337</v>
      </c>
    </row>
    <row r="1769">
      <c r="A1769" s="22">
        <v>3954.0</v>
      </c>
      <c r="B1769" s="4" t="s">
        <v>54338</v>
      </c>
    </row>
    <row r="1770">
      <c r="A1770" s="22">
        <v>3956.0</v>
      </c>
      <c r="B1770" s="4" t="s">
        <v>14474</v>
      </c>
    </row>
    <row r="1771">
      <c r="A1771" s="22">
        <v>3960.0</v>
      </c>
      <c r="B1771" s="4" t="s">
        <v>54339</v>
      </c>
    </row>
    <row r="1772">
      <c r="A1772" s="22">
        <v>3962.0</v>
      </c>
      <c r="B1772" s="4" t="s">
        <v>54340</v>
      </c>
    </row>
    <row r="1773">
      <c r="A1773" s="22">
        <v>3964.0</v>
      </c>
      <c r="B1773" s="4" t="s">
        <v>14512</v>
      </c>
    </row>
    <row r="1774">
      <c r="A1774" s="22">
        <v>3966.0</v>
      </c>
      <c r="B1774" s="4" t="s">
        <v>14312</v>
      </c>
    </row>
    <row r="1775">
      <c r="A1775" s="22">
        <v>3968.0</v>
      </c>
      <c r="B1775" s="4" t="s">
        <v>54341</v>
      </c>
    </row>
    <row r="1776">
      <c r="A1776" s="22">
        <v>3970.0</v>
      </c>
      <c r="B1776" s="4" t="s">
        <v>14341</v>
      </c>
    </row>
    <row r="1777">
      <c r="A1777" s="22">
        <v>3972.0</v>
      </c>
      <c r="B1777" s="4" t="s">
        <v>14549</v>
      </c>
    </row>
    <row r="1778">
      <c r="A1778" s="22">
        <v>3974.0</v>
      </c>
      <c r="B1778" s="4" t="s">
        <v>14557</v>
      </c>
    </row>
    <row r="1779">
      <c r="A1779" s="22">
        <v>3976.0</v>
      </c>
      <c r="B1779" s="4" t="s">
        <v>14565</v>
      </c>
    </row>
    <row r="1780">
      <c r="A1780" s="22">
        <v>3978.0</v>
      </c>
      <c r="B1780" s="4" t="s">
        <v>14573</v>
      </c>
    </row>
    <row r="1781">
      <c r="A1781" s="22">
        <v>3980.0</v>
      </c>
      <c r="B1781" s="4" t="s">
        <v>14580</v>
      </c>
    </row>
    <row r="1782">
      <c r="A1782" s="22">
        <v>3982.0</v>
      </c>
      <c r="B1782" s="4" t="s">
        <v>14588</v>
      </c>
    </row>
    <row r="1783">
      <c r="A1783" s="22">
        <v>3984.0</v>
      </c>
      <c r="B1783" s="4" t="s">
        <v>54342</v>
      </c>
    </row>
    <row r="1784">
      <c r="A1784" s="22">
        <v>3986.0</v>
      </c>
      <c r="B1784" s="4" t="s">
        <v>54343</v>
      </c>
    </row>
    <row r="1785">
      <c r="A1785" s="22">
        <v>3990.0</v>
      </c>
      <c r="B1785" s="4" t="s">
        <v>14620</v>
      </c>
    </row>
    <row r="1786">
      <c r="A1786" s="22">
        <v>3992.0</v>
      </c>
      <c r="B1786" s="4" t="s">
        <v>54344</v>
      </c>
    </row>
    <row r="1787">
      <c r="A1787" s="22">
        <v>3994.0</v>
      </c>
      <c r="B1787" s="4" t="s">
        <v>54345</v>
      </c>
    </row>
    <row r="1788">
      <c r="A1788" s="22">
        <v>3998.0</v>
      </c>
      <c r="B1788" s="4" t="s">
        <v>14650</v>
      </c>
    </row>
    <row r="1789">
      <c r="A1789" s="22">
        <v>4002.0</v>
      </c>
      <c r="B1789" s="4" t="s">
        <v>14667</v>
      </c>
    </row>
    <row r="1790">
      <c r="A1790" s="22">
        <v>4004.0</v>
      </c>
      <c r="B1790" s="4" t="s">
        <v>14677</v>
      </c>
    </row>
    <row r="1791">
      <c r="A1791" s="22">
        <v>4006.0</v>
      </c>
      <c r="B1791" s="4" t="s">
        <v>54346</v>
      </c>
    </row>
    <row r="1792">
      <c r="A1792" s="22">
        <v>4008.0</v>
      </c>
      <c r="B1792" s="4" t="s">
        <v>54347</v>
      </c>
    </row>
    <row r="1793">
      <c r="A1793" s="22">
        <v>4010.0</v>
      </c>
      <c r="B1793" s="4" t="s">
        <v>54348</v>
      </c>
    </row>
    <row r="1794">
      <c r="A1794" s="22">
        <v>4012.0</v>
      </c>
      <c r="B1794" s="4" t="s">
        <v>54349</v>
      </c>
    </row>
    <row r="1795">
      <c r="A1795" s="22">
        <v>4014.0</v>
      </c>
      <c r="B1795" s="4" t="s">
        <v>54350</v>
      </c>
    </row>
    <row r="1796">
      <c r="A1796" s="22">
        <v>4016.0</v>
      </c>
      <c r="B1796" s="4" t="s">
        <v>54351</v>
      </c>
    </row>
    <row r="1797">
      <c r="A1797" s="22">
        <v>4018.0</v>
      </c>
      <c r="B1797" s="4" t="s">
        <v>54352</v>
      </c>
    </row>
    <row r="1798">
      <c r="A1798" s="22">
        <v>4020.0</v>
      </c>
      <c r="B1798" s="4" t="s">
        <v>54353</v>
      </c>
    </row>
    <row r="1799">
      <c r="A1799" s="22">
        <v>4024.0</v>
      </c>
      <c r="B1799" s="4" t="s">
        <v>14766</v>
      </c>
    </row>
    <row r="1800">
      <c r="A1800" s="22">
        <v>4026.0</v>
      </c>
      <c r="B1800" s="4" t="s">
        <v>54354</v>
      </c>
    </row>
    <row r="1801">
      <c r="A1801" s="22">
        <v>4028.0</v>
      </c>
      <c r="B1801" s="4" t="s">
        <v>54355</v>
      </c>
    </row>
    <row r="1802">
      <c r="A1802" s="22">
        <v>4030.0</v>
      </c>
      <c r="B1802" s="4" t="s">
        <v>54356</v>
      </c>
    </row>
    <row r="1803">
      <c r="A1803" s="22">
        <v>4032.0</v>
      </c>
      <c r="B1803" s="4" t="s">
        <v>54357</v>
      </c>
    </row>
    <row r="1804">
      <c r="A1804" s="22">
        <v>4034.0</v>
      </c>
      <c r="B1804" s="4" t="s">
        <v>54358</v>
      </c>
    </row>
    <row r="1805">
      <c r="A1805" s="22">
        <v>4036.0</v>
      </c>
      <c r="B1805" s="4" t="s">
        <v>54359</v>
      </c>
    </row>
    <row r="1806">
      <c r="A1806" s="22">
        <v>4038.0</v>
      </c>
      <c r="B1806" s="4" t="s">
        <v>54360</v>
      </c>
    </row>
    <row r="1807">
      <c r="A1807" s="22">
        <v>4040.0</v>
      </c>
      <c r="B1807" s="4" t="s">
        <v>54361</v>
      </c>
    </row>
    <row r="1808">
      <c r="A1808" s="22">
        <v>4042.0</v>
      </c>
      <c r="B1808" s="4" t="s">
        <v>54362</v>
      </c>
    </row>
    <row r="1809">
      <c r="A1809" s="22">
        <v>4044.0</v>
      </c>
      <c r="B1809" s="4" t="s">
        <v>14861</v>
      </c>
    </row>
    <row r="1810">
      <c r="A1810" s="22">
        <v>4046.0</v>
      </c>
      <c r="B1810" s="4" t="s">
        <v>54363</v>
      </c>
    </row>
    <row r="1811">
      <c r="A1811" s="22">
        <v>4048.0</v>
      </c>
      <c r="B1811" s="4" t="s">
        <v>54364</v>
      </c>
    </row>
    <row r="1812">
      <c r="A1812" s="22">
        <v>4050.0</v>
      </c>
      <c r="B1812" s="4" t="s">
        <v>14889</v>
      </c>
    </row>
    <row r="1813">
      <c r="A1813" s="22">
        <v>4052.0</v>
      </c>
      <c r="B1813" s="4" t="s">
        <v>54365</v>
      </c>
    </row>
    <row r="1814">
      <c r="A1814" s="22">
        <v>4054.0</v>
      </c>
      <c r="B1814" s="4" t="s">
        <v>54366</v>
      </c>
    </row>
    <row r="1815">
      <c r="A1815" s="22">
        <v>4058.0</v>
      </c>
      <c r="B1815" s="4" t="s">
        <v>54367</v>
      </c>
    </row>
    <row r="1816">
      <c r="A1816" s="22">
        <v>4060.0</v>
      </c>
      <c r="B1816" s="4" t="s">
        <v>14724</v>
      </c>
    </row>
    <row r="1817">
      <c r="A1817" s="22">
        <v>4062.0</v>
      </c>
      <c r="B1817" s="4" t="s">
        <v>54368</v>
      </c>
    </row>
    <row r="1818">
      <c r="A1818" s="22">
        <v>4064.0</v>
      </c>
      <c r="B1818" s="4" t="s">
        <v>54369</v>
      </c>
    </row>
    <row r="1819">
      <c r="A1819" s="22">
        <v>4066.0</v>
      </c>
      <c r="B1819" s="4" t="s">
        <v>14965</v>
      </c>
    </row>
    <row r="1820">
      <c r="A1820" s="22">
        <v>4068.0</v>
      </c>
      <c r="B1820" s="4" t="s">
        <v>14975</v>
      </c>
    </row>
    <row r="1821">
      <c r="A1821" s="22">
        <v>4070.0</v>
      </c>
      <c r="B1821" s="4" t="s">
        <v>14979</v>
      </c>
    </row>
    <row r="1822">
      <c r="A1822" s="22">
        <v>4072.0</v>
      </c>
      <c r="B1822" s="4" t="s">
        <v>54370</v>
      </c>
    </row>
    <row r="1823">
      <c r="A1823" s="22">
        <v>4074.0</v>
      </c>
      <c r="B1823" s="4" t="s">
        <v>54371</v>
      </c>
    </row>
    <row r="1824">
      <c r="A1824" s="22">
        <v>4076.0</v>
      </c>
      <c r="B1824" s="4" t="s">
        <v>54372</v>
      </c>
    </row>
    <row r="1825">
      <c r="A1825" s="22">
        <v>4078.0</v>
      </c>
      <c r="B1825" s="4" t="s">
        <v>54373</v>
      </c>
    </row>
    <row r="1826">
      <c r="A1826" s="22">
        <v>4080.0</v>
      </c>
      <c r="B1826" s="4" t="s">
        <v>54374</v>
      </c>
    </row>
    <row r="1827">
      <c r="A1827" s="22">
        <v>4082.0</v>
      </c>
      <c r="B1827" s="4" t="s">
        <v>54375</v>
      </c>
    </row>
    <row r="1828">
      <c r="A1828" s="22">
        <v>4084.0</v>
      </c>
      <c r="B1828" s="4" t="s">
        <v>54376</v>
      </c>
    </row>
    <row r="1829">
      <c r="A1829" s="22">
        <v>4086.0</v>
      </c>
      <c r="B1829" s="4" t="s">
        <v>14830</v>
      </c>
    </row>
    <row r="1830">
      <c r="A1830" s="22">
        <v>4088.0</v>
      </c>
      <c r="B1830" s="4" t="s">
        <v>15066</v>
      </c>
    </row>
    <row r="1831">
      <c r="A1831" s="22">
        <v>4090.0</v>
      </c>
      <c r="B1831" s="4" t="s">
        <v>15074</v>
      </c>
    </row>
    <row r="1832">
      <c r="A1832" s="22">
        <v>4092.0</v>
      </c>
      <c r="B1832" s="4" t="s">
        <v>15083</v>
      </c>
    </row>
    <row r="1833">
      <c r="A1833" s="22">
        <v>4094.0</v>
      </c>
      <c r="B1833" s="4" t="s">
        <v>12325</v>
      </c>
    </row>
    <row r="1834">
      <c r="A1834" s="22">
        <v>4096.0</v>
      </c>
      <c r="B1834" s="4" t="s">
        <v>15092</v>
      </c>
    </row>
    <row r="1835">
      <c r="A1835" s="22">
        <v>4098.0</v>
      </c>
      <c r="B1835" s="4" t="s">
        <v>54377</v>
      </c>
    </row>
    <row r="1836">
      <c r="A1836" s="22">
        <v>4100.0</v>
      </c>
      <c r="B1836" s="4" t="s">
        <v>54378</v>
      </c>
    </row>
    <row r="1837">
      <c r="A1837" s="22">
        <v>4102.0</v>
      </c>
      <c r="B1837" s="4" t="s">
        <v>15119</v>
      </c>
    </row>
    <row r="1838">
      <c r="A1838" s="22">
        <v>4104.0</v>
      </c>
      <c r="B1838" s="4" t="s">
        <v>15127</v>
      </c>
    </row>
    <row r="1839">
      <c r="A1839" s="22">
        <v>4106.0</v>
      </c>
      <c r="B1839" s="4" t="s">
        <v>15135</v>
      </c>
    </row>
    <row r="1840">
      <c r="A1840" s="22">
        <v>4108.0</v>
      </c>
      <c r="B1840" s="4" t="s">
        <v>15143</v>
      </c>
    </row>
    <row r="1841">
      <c r="A1841" s="22">
        <v>4110.0</v>
      </c>
      <c r="B1841" s="4" t="s">
        <v>54379</v>
      </c>
    </row>
    <row r="1842">
      <c r="A1842" s="22">
        <v>4112.0</v>
      </c>
      <c r="B1842" s="4" t="s">
        <v>54380</v>
      </c>
    </row>
    <row r="1843">
      <c r="A1843" s="22">
        <v>4114.0</v>
      </c>
      <c r="B1843" s="4" t="s">
        <v>15172</v>
      </c>
    </row>
    <row r="1844">
      <c r="A1844" s="22">
        <v>4116.0</v>
      </c>
      <c r="B1844" s="4" t="s">
        <v>54381</v>
      </c>
    </row>
    <row r="1845">
      <c r="A1845" s="22">
        <v>4118.0</v>
      </c>
      <c r="B1845" s="4" t="s">
        <v>54382</v>
      </c>
    </row>
    <row r="1846">
      <c r="A1846" s="22">
        <v>4120.0</v>
      </c>
      <c r="B1846" s="4" t="s">
        <v>15200</v>
      </c>
    </row>
    <row r="1847">
      <c r="A1847" s="22">
        <v>4122.0</v>
      </c>
      <c r="B1847" s="4" t="s">
        <v>54383</v>
      </c>
    </row>
    <row r="1848">
      <c r="A1848" s="22">
        <v>4124.0</v>
      </c>
      <c r="B1848" s="4" t="s">
        <v>54384</v>
      </c>
    </row>
    <row r="1849">
      <c r="A1849" s="22">
        <v>4126.0</v>
      </c>
      <c r="B1849" s="4" t="s">
        <v>54385</v>
      </c>
    </row>
    <row r="1850">
      <c r="A1850" s="22">
        <v>4128.0</v>
      </c>
      <c r="B1850" s="4" t="s">
        <v>54386</v>
      </c>
    </row>
    <row r="1851">
      <c r="A1851" s="22">
        <v>4130.0</v>
      </c>
      <c r="B1851" s="4" t="s">
        <v>54387</v>
      </c>
    </row>
    <row r="1852">
      <c r="A1852" s="22">
        <v>4132.0</v>
      </c>
      <c r="B1852" s="4" t="s">
        <v>54388</v>
      </c>
    </row>
    <row r="1853">
      <c r="A1853" s="22">
        <v>4134.0</v>
      </c>
      <c r="B1853" s="4" t="s">
        <v>54389</v>
      </c>
    </row>
    <row r="1854">
      <c r="A1854" s="22">
        <v>4136.0</v>
      </c>
      <c r="B1854" s="4" t="s">
        <v>54390</v>
      </c>
    </row>
    <row r="1855">
      <c r="A1855" s="22">
        <v>4138.0</v>
      </c>
      <c r="B1855" s="4" t="s">
        <v>54391</v>
      </c>
    </row>
    <row r="1856">
      <c r="A1856" s="22">
        <v>4140.0</v>
      </c>
      <c r="B1856" s="4" t="s">
        <v>54392</v>
      </c>
    </row>
    <row r="1857">
      <c r="A1857" s="22">
        <v>4142.0</v>
      </c>
      <c r="B1857" s="4" t="s">
        <v>54393</v>
      </c>
    </row>
    <row r="1858">
      <c r="A1858" s="22">
        <v>4144.0</v>
      </c>
      <c r="B1858" s="4" t="s">
        <v>54394</v>
      </c>
    </row>
    <row r="1859">
      <c r="A1859" s="22">
        <v>4146.0</v>
      </c>
      <c r="B1859" s="4" t="s">
        <v>54395</v>
      </c>
    </row>
    <row r="1860">
      <c r="A1860" s="22">
        <v>4150.0</v>
      </c>
      <c r="B1860" s="4" t="s">
        <v>15337</v>
      </c>
    </row>
    <row r="1861">
      <c r="A1861" s="22">
        <v>4154.0</v>
      </c>
      <c r="B1861" s="4" t="s">
        <v>54396</v>
      </c>
    </row>
    <row r="1862">
      <c r="A1862" s="22">
        <v>4156.0</v>
      </c>
      <c r="B1862" s="4" t="s">
        <v>54397</v>
      </c>
    </row>
    <row r="1863">
      <c r="A1863" s="22">
        <v>4158.0</v>
      </c>
      <c r="B1863" s="4" t="s">
        <v>54398</v>
      </c>
    </row>
    <row r="1864">
      <c r="A1864" s="22">
        <v>4160.0</v>
      </c>
      <c r="B1864" s="4" t="s">
        <v>15376</v>
      </c>
    </row>
    <row r="1865">
      <c r="A1865" s="22">
        <v>4162.0</v>
      </c>
      <c r="B1865" s="4" t="s">
        <v>15384</v>
      </c>
    </row>
    <row r="1866">
      <c r="A1866" s="22">
        <v>4164.0</v>
      </c>
      <c r="B1866" s="4" t="s">
        <v>15392</v>
      </c>
    </row>
    <row r="1867">
      <c r="A1867" s="22">
        <v>4166.0</v>
      </c>
      <c r="B1867" s="4" t="s">
        <v>7898</v>
      </c>
    </row>
    <row r="1868">
      <c r="A1868" s="22">
        <v>4168.0</v>
      </c>
      <c r="B1868" s="4" t="s">
        <v>7067</v>
      </c>
    </row>
    <row r="1869">
      <c r="A1869" s="22">
        <v>4170.0</v>
      </c>
      <c r="B1869" s="4" t="s">
        <v>15404</v>
      </c>
    </row>
    <row r="1870">
      <c r="A1870" s="22">
        <v>4172.0</v>
      </c>
      <c r="B1870" s="4" t="s">
        <v>12382</v>
      </c>
    </row>
    <row r="1871">
      <c r="A1871" s="22">
        <v>4174.0</v>
      </c>
      <c r="B1871" s="4" t="s">
        <v>15417</v>
      </c>
    </row>
    <row r="1872">
      <c r="A1872" s="22">
        <v>4176.0</v>
      </c>
      <c r="B1872" s="4" t="s">
        <v>54399</v>
      </c>
    </row>
    <row r="1873">
      <c r="A1873" s="22">
        <v>4178.0</v>
      </c>
      <c r="B1873" s="4" t="s">
        <v>54400</v>
      </c>
    </row>
    <row r="1874">
      <c r="A1874" s="22">
        <v>4180.0</v>
      </c>
      <c r="B1874" s="4" t="s">
        <v>15450</v>
      </c>
    </row>
    <row r="1875">
      <c r="A1875" s="22">
        <v>4182.0</v>
      </c>
      <c r="B1875" s="4" t="s">
        <v>15455</v>
      </c>
    </row>
    <row r="1876">
      <c r="A1876" s="22">
        <v>4184.0</v>
      </c>
      <c r="B1876" s="4" t="s">
        <v>54401</v>
      </c>
    </row>
    <row r="1877">
      <c r="A1877" s="22">
        <v>4186.0</v>
      </c>
      <c r="B1877" s="4" t="s">
        <v>54402</v>
      </c>
    </row>
    <row r="1878">
      <c r="A1878" s="22">
        <v>4188.0</v>
      </c>
      <c r="B1878" s="4" t="s">
        <v>15487</v>
      </c>
    </row>
    <row r="1879">
      <c r="A1879" s="22">
        <v>4190.0</v>
      </c>
      <c r="B1879" s="4" t="s">
        <v>15491</v>
      </c>
    </row>
    <row r="1880">
      <c r="A1880" s="22">
        <v>4192.0</v>
      </c>
      <c r="B1880" s="4" t="s">
        <v>6580</v>
      </c>
    </row>
    <row r="1881">
      <c r="A1881" s="22">
        <v>4194.0</v>
      </c>
      <c r="B1881" s="4" t="s">
        <v>15504</v>
      </c>
    </row>
    <row r="1882">
      <c r="A1882" s="22">
        <v>4196.0</v>
      </c>
      <c r="B1882" s="4" t="s">
        <v>54403</v>
      </c>
    </row>
    <row r="1883">
      <c r="A1883" s="22">
        <v>4198.0</v>
      </c>
      <c r="B1883" s="4" t="s">
        <v>54404</v>
      </c>
    </row>
    <row r="1884">
      <c r="A1884" s="22">
        <v>4200.0</v>
      </c>
      <c r="B1884" s="4" t="s">
        <v>15531</v>
      </c>
    </row>
    <row r="1885">
      <c r="A1885" s="22">
        <v>4202.0</v>
      </c>
      <c r="B1885" s="4" t="s">
        <v>54405</v>
      </c>
    </row>
    <row r="1886">
      <c r="A1886" s="22">
        <v>4204.0</v>
      </c>
      <c r="B1886" s="4" t="s">
        <v>54406</v>
      </c>
    </row>
    <row r="1887">
      <c r="A1887" s="22">
        <v>4206.0</v>
      </c>
      <c r="B1887" s="4" t="s">
        <v>15560</v>
      </c>
    </row>
    <row r="1888">
      <c r="A1888" s="22">
        <v>4208.0</v>
      </c>
      <c r="B1888" s="4" t="s">
        <v>15573</v>
      </c>
    </row>
    <row r="1889">
      <c r="A1889" s="22">
        <v>4210.0</v>
      </c>
      <c r="B1889" s="4" t="s">
        <v>15578</v>
      </c>
    </row>
    <row r="1890">
      <c r="A1890" s="22">
        <v>4212.0</v>
      </c>
      <c r="B1890" s="4" t="s">
        <v>15586</v>
      </c>
    </row>
    <row r="1891">
      <c r="A1891" s="22">
        <v>4214.0</v>
      </c>
      <c r="B1891" s="4" t="s">
        <v>54407</v>
      </c>
    </row>
    <row r="1892">
      <c r="A1892" s="22">
        <v>4216.0</v>
      </c>
      <c r="B1892" s="4" t="s">
        <v>54408</v>
      </c>
    </row>
    <row r="1893">
      <c r="A1893" s="22">
        <v>4218.0</v>
      </c>
      <c r="B1893" s="4" t="s">
        <v>54409</v>
      </c>
    </row>
    <row r="1894">
      <c r="A1894" s="22">
        <v>4220.0</v>
      </c>
      <c r="B1894" s="4" t="s">
        <v>15627</v>
      </c>
    </row>
    <row r="1895">
      <c r="A1895" s="22">
        <v>4222.0</v>
      </c>
      <c r="B1895" s="4" t="s">
        <v>12053</v>
      </c>
    </row>
    <row r="1896">
      <c r="A1896" s="22">
        <v>4224.0</v>
      </c>
      <c r="B1896" s="4" t="s">
        <v>15638</v>
      </c>
    </row>
    <row r="1897">
      <c r="A1897" s="22">
        <v>4228.0</v>
      </c>
      <c r="B1897" s="4" t="s">
        <v>2778</v>
      </c>
    </row>
    <row r="1898">
      <c r="A1898" s="22">
        <v>4230.0</v>
      </c>
      <c r="B1898" s="4" t="s">
        <v>15660</v>
      </c>
    </row>
    <row r="1899">
      <c r="A1899" s="22">
        <v>4232.0</v>
      </c>
      <c r="B1899" s="4" t="s">
        <v>54410</v>
      </c>
    </row>
    <row r="1900">
      <c r="A1900" s="22">
        <v>4234.0</v>
      </c>
      <c r="B1900" s="4" t="s">
        <v>54411</v>
      </c>
    </row>
    <row r="1901">
      <c r="A1901" s="22">
        <v>4236.0</v>
      </c>
      <c r="B1901" s="4" t="s">
        <v>54412</v>
      </c>
    </row>
    <row r="1902">
      <c r="A1902" s="22">
        <v>4238.0</v>
      </c>
      <c r="B1902" s="4" t="s">
        <v>54413</v>
      </c>
    </row>
    <row r="1903">
      <c r="A1903" s="22">
        <v>4240.0</v>
      </c>
      <c r="B1903" s="4" t="s">
        <v>54414</v>
      </c>
    </row>
    <row r="1904">
      <c r="A1904" s="22">
        <v>4242.0</v>
      </c>
      <c r="B1904" s="4" t="s">
        <v>54415</v>
      </c>
    </row>
    <row r="1905">
      <c r="A1905" s="22">
        <v>4244.0</v>
      </c>
      <c r="B1905" s="4" t="s">
        <v>54416</v>
      </c>
    </row>
    <row r="1906">
      <c r="A1906" s="22">
        <v>4246.0</v>
      </c>
      <c r="B1906" s="4" t="s">
        <v>54417</v>
      </c>
    </row>
    <row r="1907">
      <c r="A1907" s="22">
        <v>4248.0</v>
      </c>
      <c r="B1907" s="4" t="s">
        <v>54418</v>
      </c>
    </row>
    <row r="1908">
      <c r="A1908" s="22">
        <v>4250.0</v>
      </c>
      <c r="B1908" s="4" t="s">
        <v>54419</v>
      </c>
    </row>
    <row r="1909">
      <c r="A1909" s="22">
        <v>4252.0</v>
      </c>
      <c r="B1909" s="4" t="s">
        <v>54420</v>
      </c>
    </row>
    <row r="1910">
      <c r="A1910" s="22">
        <v>4254.0</v>
      </c>
      <c r="B1910" s="4" t="s">
        <v>54421</v>
      </c>
    </row>
    <row r="1911">
      <c r="A1911" s="22">
        <v>4256.0</v>
      </c>
      <c r="B1911" s="4" t="s">
        <v>15462</v>
      </c>
    </row>
    <row r="1912">
      <c r="A1912" s="22">
        <v>4258.0</v>
      </c>
      <c r="B1912" s="4" t="s">
        <v>54422</v>
      </c>
    </row>
    <row r="1913">
      <c r="A1913" s="22">
        <v>4260.0</v>
      </c>
      <c r="B1913" s="4" t="s">
        <v>54423</v>
      </c>
    </row>
    <row r="1914">
      <c r="A1914" s="22">
        <v>4262.0</v>
      </c>
      <c r="B1914" s="4" t="s">
        <v>54424</v>
      </c>
    </row>
    <row r="1915">
      <c r="A1915" s="22">
        <v>4264.0</v>
      </c>
      <c r="B1915" s="4" t="s">
        <v>54425</v>
      </c>
    </row>
    <row r="1916">
      <c r="A1916" s="22">
        <v>4266.0</v>
      </c>
      <c r="B1916" s="4" t="s">
        <v>54426</v>
      </c>
    </row>
    <row r="1917">
      <c r="A1917" s="22">
        <v>4268.0</v>
      </c>
      <c r="B1917" s="4" t="s">
        <v>54427</v>
      </c>
    </row>
    <row r="1918">
      <c r="A1918" s="22">
        <v>4270.0</v>
      </c>
      <c r="B1918" s="4" t="s">
        <v>15852</v>
      </c>
    </row>
    <row r="1919">
      <c r="A1919" s="22">
        <v>4274.0</v>
      </c>
      <c r="B1919" s="4" t="s">
        <v>54428</v>
      </c>
    </row>
    <row r="1920">
      <c r="A1920" s="22">
        <v>4276.0</v>
      </c>
      <c r="B1920" s="4" t="s">
        <v>54429</v>
      </c>
    </row>
    <row r="1921">
      <c r="A1921" s="22">
        <v>4278.0</v>
      </c>
      <c r="B1921" s="4" t="s">
        <v>54430</v>
      </c>
    </row>
    <row r="1922">
      <c r="A1922" s="22">
        <v>4280.0</v>
      </c>
      <c r="B1922" s="4" t="s">
        <v>54431</v>
      </c>
    </row>
    <row r="1923">
      <c r="A1923" s="22">
        <v>4284.0</v>
      </c>
      <c r="B1923" s="4" t="s">
        <v>54432</v>
      </c>
    </row>
    <row r="1924">
      <c r="A1924" s="22">
        <v>4286.0</v>
      </c>
      <c r="B1924" s="4" t="s">
        <v>54433</v>
      </c>
    </row>
    <row r="1925">
      <c r="A1925" s="22">
        <v>4288.0</v>
      </c>
      <c r="B1925" s="4" t="s">
        <v>54434</v>
      </c>
    </row>
    <row r="1926">
      <c r="A1926" s="22">
        <v>4290.0</v>
      </c>
      <c r="B1926" s="4" t="s">
        <v>15946</v>
      </c>
    </row>
    <row r="1927">
      <c r="A1927" s="22">
        <v>4292.0</v>
      </c>
      <c r="B1927" s="4" t="s">
        <v>15954</v>
      </c>
    </row>
    <row r="1928">
      <c r="A1928" s="22">
        <v>4294.0</v>
      </c>
      <c r="B1928" s="4" t="s">
        <v>15961</v>
      </c>
    </row>
    <row r="1929">
      <c r="A1929" s="22">
        <v>4296.0</v>
      </c>
      <c r="B1929" s="4" t="s">
        <v>15969</v>
      </c>
    </row>
    <row r="1930">
      <c r="A1930" s="22">
        <v>4300.0</v>
      </c>
      <c r="B1930" s="4" t="s">
        <v>15987</v>
      </c>
    </row>
    <row r="1931">
      <c r="A1931" s="22">
        <v>4302.0</v>
      </c>
      <c r="B1931" s="4" t="s">
        <v>15994</v>
      </c>
    </row>
    <row r="1932">
      <c r="A1932" s="22">
        <v>4304.0</v>
      </c>
      <c r="B1932" s="4" t="s">
        <v>16002</v>
      </c>
    </row>
    <row r="1933">
      <c r="A1933" s="22">
        <v>4308.0</v>
      </c>
      <c r="B1933" s="4" t="s">
        <v>16011</v>
      </c>
    </row>
    <row r="1934">
      <c r="A1934" s="22">
        <v>4310.0</v>
      </c>
      <c r="B1934" s="4" t="s">
        <v>16019</v>
      </c>
    </row>
    <row r="1935">
      <c r="A1935" s="22">
        <v>4314.0</v>
      </c>
      <c r="B1935" s="4" t="s">
        <v>16030</v>
      </c>
    </row>
    <row r="1936">
      <c r="A1936" s="22">
        <v>4316.0</v>
      </c>
      <c r="B1936" s="4" t="s">
        <v>16038</v>
      </c>
    </row>
    <row r="1937">
      <c r="A1937" s="22">
        <v>4318.0</v>
      </c>
      <c r="B1937" s="4" t="s">
        <v>16046</v>
      </c>
    </row>
    <row r="1938">
      <c r="A1938" s="22">
        <v>4322.0</v>
      </c>
      <c r="B1938" s="4" t="s">
        <v>16055</v>
      </c>
    </row>
    <row r="1939">
      <c r="A1939" s="22">
        <v>4324.0</v>
      </c>
      <c r="B1939" s="4" t="s">
        <v>16064</v>
      </c>
    </row>
    <row r="1940">
      <c r="A1940" s="22">
        <v>4326.0</v>
      </c>
      <c r="B1940" s="4" t="s">
        <v>16072</v>
      </c>
    </row>
    <row r="1941">
      <c r="A1941" s="22">
        <v>4330.0</v>
      </c>
      <c r="B1941" s="4" t="s">
        <v>16081</v>
      </c>
    </row>
    <row r="1942">
      <c r="A1942" s="22">
        <v>4332.0</v>
      </c>
      <c r="B1942" s="4" t="s">
        <v>16089</v>
      </c>
    </row>
    <row r="1943">
      <c r="A1943" s="22">
        <v>4334.0</v>
      </c>
      <c r="B1943" s="4" t="s">
        <v>16102</v>
      </c>
    </row>
    <row r="1944">
      <c r="A1944" s="22">
        <v>4338.0</v>
      </c>
      <c r="B1944" s="4" t="s">
        <v>15987</v>
      </c>
    </row>
    <row r="1945">
      <c r="A1945" s="22">
        <v>4340.0</v>
      </c>
      <c r="B1945" s="4" t="s">
        <v>15724</v>
      </c>
    </row>
    <row r="1946">
      <c r="A1946" s="22">
        <v>4342.0</v>
      </c>
      <c r="B1946" s="4" t="s">
        <v>54435</v>
      </c>
    </row>
    <row r="1947">
      <c r="A1947" s="22">
        <v>4344.0</v>
      </c>
      <c r="B1947" s="4" t="s">
        <v>54436</v>
      </c>
    </row>
    <row r="1948">
      <c r="A1948" s="22">
        <v>4346.0</v>
      </c>
      <c r="B1948" s="4" t="s">
        <v>54437</v>
      </c>
    </row>
    <row r="1949">
      <c r="A1949" s="22">
        <v>4348.0</v>
      </c>
      <c r="B1949" s="4" t="s">
        <v>54438</v>
      </c>
    </row>
    <row r="1950">
      <c r="A1950" s="22">
        <v>4350.0</v>
      </c>
      <c r="B1950" s="4" t="s">
        <v>54439</v>
      </c>
    </row>
    <row r="1951">
      <c r="A1951" s="22">
        <v>4352.0</v>
      </c>
      <c r="B1951" s="4" t="s">
        <v>54440</v>
      </c>
    </row>
    <row r="1952">
      <c r="A1952" s="22">
        <v>4354.0</v>
      </c>
      <c r="B1952" s="4" t="s">
        <v>54441</v>
      </c>
    </row>
    <row r="1953">
      <c r="A1953" s="22">
        <v>4356.0</v>
      </c>
      <c r="B1953" s="4" t="s">
        <v>15794</v>
      </c>
    </row>
    <row r="1954">
      <c r="A1954" s="22">
        <v>4360.0</v>
      </c>
      <c r="B1954" s="4" t="s">
        <v>16202</v>
      </c>
    </row>
    <row r="1955">
      <c r="A1955" s="22">
        <v>4362.0</v>
      </c>
      <c r="B1955" s="4" t="s">
        <v>16209</v>
      </c>
    </row>
    <row r="1956">
      <c r="A1956" s="22">
        <v>4364.0</v>
      </c>
      <c r="B1956" s="4" t="s">
        <v>15805</v>
      </c>
    </row>
    <row r="1957">
      <c r="A1957" s="22">
        <v>4366.0</v>
      </c>
      <c r="B1957" s="4" t="s">
        <v>54442</v>
      </c>
    </row>
    <row r="1958">
      <c r="A1958" s="22">
        <v>4368.0</v>
      </c>
      <c r="B1958" s="4" t="s">
        <v>16237</v>
      </c>
    </row>
    <row r="1959">
      <c r="A1959" s="22">
        <v>4370.0</v>
      </c>
      <c r="B1959" s="4" t="s">
        <v>16245</v>
      </c>
    </row>
    <row r="1960">
      <c r="A1960" s="22">
        <v>4372.0</v>
      </c>
      <c r="B1960" s="4" t="s">
        <v>16251</v>
      </c>
    </row>
    <row r="1961">
      <c r="A1961" s="22">
        <v>4374.0</v>
      </c>
      <c r="B1961" s="4" t="s">
        <v>16259</v>
      </c>
    </row>
    <row r="1962">
      <c r="A1962" s="22">
        <v>4376.0</v>
      </c>
      <c r="B1962" s="4" t="s">
        <v>16267</v>
      </c>
    </row>
    <row r="1963">
      <c r="A1963" s="22">
        <v>4378.0</v>
      </c>
      <c r="B1963" s="4" t="s">
        <v>54443</v>
      </c>
    </row>
    <row r="1964">
      <c r="A1964" s="22">
        <v>4380.0</v>
      </c>
      <c r="B1964" s="4" t="s">
        <v>15840</v>
      </c>
    </row>
    <row r="1965">
      <c r="A1965" s="22">
        <v>4382.0</v>
      </c>
      <c r="B1965" s="4" t="s">
        <v>16294</v>
      </c>
    </row>
    <row r="1966">
      <c r="A1966" s="22">
        <v>4384.0</v>
      </c>
      <c r="B1966" s="4" t="s">
        <v>54444</v>
      </c>
    </row>
    <row r="1967">
      <c r="A1967" s="22">
        <v>4386.0</v>
      </c>
      <c r="B1967" s="4" t="s">
        <v>15868</v>
      </c>
    </row>
    <row r="1968">
      <c r="A1968" s="22">
        <v>4388.0</v>
      </c>
      <c r="B1968" s="4" t="s">
        <v>54445</v>
      </c>
    </row>
    <row r="1969">
      <c r="A1969" s="22">
        <v>4390.0</v>
      </c>
      <c r="B1969" s="4" t="s">
        <v>54446</v>
      </c>
    </row>
    <row r="1970">
      <c r="A1970" s="22">
        <v>4392.0</v>
      </c>
      <c r="B1970" s="4" t="s">
        <v>15898</v>
      </c>
    </row>
    <row r="1971">
      <c r="A1971" s="22">
        <v>4394.0</v>
      </c>
      <c r="B1971" s="4" t="s">
        <v>54447</v>
      </c>
    </row>
    <row r="1972">
      <c r="A1972" s="22">
        <v>4396.0</v>
      </c>
      <c r="B1972" s="4" t="s">
        <v>16358</v>
      </c>
    </row>
    <row r="1973">
      <c r="A1973" s="22">
        <v>4398.0</v>
      </c>
      <c r="B1973" s="4" t="s">
        <v>16366</v>
      </c>
    </row>
    <row r="1974">
      <c r="A1974" s="22">
        <v>4404.0</v>
      </c>
      <c r="B1974" s="4" t="s">
        <v>54448</v>
      </c>
    </row>
    <row r="1975">
      <c r="A1975" s="22">
        <v>4406.0</v>
      </c>
      <c r="B1975" s="4" t="s">
        <v>54449</v>
      </c>
    </row>
    <row r="1976">
      <c r="A1976" s="22">
        <v>4408.0</v>
      </c>
      <c r="B1976" s="4" t="s">
        <v>54450</v>
      </c>
    </row>
    <row r="1977">
      <c r="A1977" s="22">
        <v>4410.0</v>
      </c>
      <c r="B1977" s="4" t="s">
        <v>54451</v>
      </c>
    </row>
    <row r="1978">
      <c r="A1978" s="22">
        <v>4412.0</v>
      </c>
      <c r="B1978" s="4" t="s">
        <v>54452</v>
      </c>
    </row>
    <row r="1979">
      <c r="A1979" s="22">
        <v>4414.0</v>
      </c>
      <c r="B1979" s="4" t="s">
        <v>54453</v>
      </c>
    </row>
    <row r="1980">
      <c r="A1980" s="22">
        <v>4416.0</v>
      </c>
      <c r="B1980" s="4" t="s">
        <v>54454</v>
      </c>
    </row>
    <row r="1981">
      <c r="A1981" s="22">
        <v>4418.0</v>
      </c>
      <c r="B1981" s="4" t="s">
        <v>54455</v>
      </c>
    </row>
    <row r="1982">
      <c r="A1982" s="22">
        <v>4420.0</v>
      </c>
      <c r="B1982" s="4" t="s">
        <v>16466</v>
      </c>
    </row>
    <row r="1983">
      <c r="A1983" s="22">
        <v>4422.0</v>
      </c>
      <c r="B1983" s="4" t="s">
        <v>16473</v>
      </c>
    </row>
    <row r="1984">
      <c r="A1984" s="22">
        <v>4424.0</v>
      </c>
      <c r="B1984" s="4" t="s">
        <v>16473</v>
      </c>
    </row>
    <row r="1985">
      <c r="A1985" s="22">
        <v>4426.0</v>
      </c>
      <c r="B1985" s="4" t="s">
        <v>16473</v>
      </c>
    </row>
    <row r="1986">
      <c r="A1986" s="22">
        <v>4428.0</v>
      </c>
      <c r="B1986" s="4" t="s">
        <v>16481</v>
      </c>
    </row>
    <row r="1987">
      <c r="A1987" s="22">
        <v>4430.0</v>
      </c>
      <c r="B1987" s="4" t="s">
        <v>16489</v>
      </c>
    </row>
    <row r="1988">
      <c r="A1988" s="22">
        <v>4432.0</v>
      </c>
      <c r="B1988" s="4" t="s">
        <v>16498</v>
      </c>
    </row>
    <row r="1989">
      <c r="A1989" s="22">
        <v>4434.0</v>
      </c>
      <c r="B1989" s="4" t="s">
        <v>16505</v>
      </c>
    </row>
    <row r="1990">
      <c r="A1990" s="22">
        <v>4436.0</v>
      </c>
      <c r="B1990" s="4" t="s">
        <v>16513</v>
      </c>
    </row>
    <row r="1991">
      <c r="A1991" s="22">
        <v>4438.0</v>
      </c>
      <c r="B1991" s="4" t="s">
        <v>16521</v>
      </c>
    </row>
    <row r="1992">
      <c r="A1992" s="22">
        <v>4440.0</v>
      </c>
      <c r="B1992" s="4" t="s">
        <v>16529</v>
      </c>
    </row>
    <row r="1993">
      <c r="A1993" s="22">
        <v>4442.0</v>
      </c>
      <c r="B1993" s="4" t="s">
        <v>16537</v>
      </c>
    </row>
    <row r="1994">
      <c r="A1994" s="22">
        <v>4444.0</v>
      </c>
      <c r="B1994" s="4" t="s">
        <v>54456</v>
      </c>
    </row>
    <row r="1995">
      <c r="A1995" s="22">
        <v>4446.0</v>
      </c>
      <c r="B1995" s="4" t="s">
        <v>54457</v>
      </c>
    </row>
    <row r="1996">
      <c r="A1996" s="22">
        <v>4448.0</v>
      </c>
      <c r="B1996" s="4" t="s">
        <v>6359</v>
      </c>
    </row>
    <row r="1997">
      <c r="A1997" s="22">
        <v>4450.0</v>
      </c>
      <c r="B1997" s="4" t="s">
        <v>54458</v>
      </c>
    </row>
    <row r="1998">
      <c r="A1998" s="22">
        <v>4452.0</v>
      </c>
      <c r="B1998" s="4" t="s">
        <v>54459</v>
      </c>
    </row>
    <row r="1999">
      <c r="A1999" s="22">
        <v>4454.0</v>
      </c>
      <c r="B1999" s="4" t="s">
        <v>16586</v>
      </c>
    </row>
    <row r="2000">
      <c r="A2000" s="22">
        <v>4456.0</v>
      </c>
      <c r="B2000" s="4" t="s">
        <v>54460</v>
      </c>
    </row>
    <row r="2001">
      <c r="A2001" s="22">
        <v>4458.0</v>
      </c>
      <c r="B2001" s="4" t="s">
        <v>54461</v>
      </c>
    </row>
    <row r="2002">
      <c r="A2002" s="22">
        <v>4460.0</v>
      </c>
      <c r="B2002" s="4" t="s">
        <v>16611</v>
      </c>
    </row>
    <row r="2003">
      <c r="A2003" s="22">
        <v>4462.0</v>
      </c>
      <c r="B2003" s="4" t="s">
        <v>16619</v>
      </c>
    </row>
    <row r="2004">
      <c r="A2004" s="22">
        <v>4464.0</v>
      </c>
      <c r="B2004" s="4" t="s">
        <v>54462</v>
      </c>
    </row>
    <row r="2005">
      <c r="A2005" s="22">
        <v>4466.0</v>
      </c>
      <c r="B2005" s="4" t="s">
        <v>54463</v>
      </c>
    </row>
    <row r="2006">
      <c r="A2006" s="22">
        <v>4468.0</v>
      </c>
      <c r="B2006" s="4" t="s">
        <v>54464</v>
      </c>
    </row>
    <row r="2007">
      <c r="A2007" s="22">
        <v>4470.0</v>
      </c>
      <c r="B2007" s="4" t="s">
        <v>54465</v>
      </c>
    </row>
    <row r="2008">
      <c r="A2008" s="22">
        <v>4472.0</v>
      </c>
      <c r="B2008" s="4" t="s">
        <v>54466</v>
      </c>
    </row>
    <row r="2009">
      <c r="A2009" s="22">
        <v>4474.0</v>
      </c>
      <c r="B2009" s="4" t="s">
        <v>16676</v>
      </c>
    </row>
    <row r="2010">
      <c r="A2010" s="22">
        <v>4476.0</v>
      </c>
      <c r="B2010" s="4" t="s">
        <v>16685</v>
      </c>
    </row>
    <row r="2011">
      <c r="A2011" s="22">
        <v>4478.0</v>
      </c>
      <c r="B2011" s="4" t="s">
        <v>16694</v>
      </c>
    </row>
    <row r="2012">
      <c r="A2012" s="22">
        <v>4480.0</v>
      </c>
      <c r="B2012" s="4" t="s">
        <v>16701</v>
      </c>
    </row>
    <row r="2013">
      <c r="A2013" s="22">
        <v>4482.0</v>
      </c>
      <c r="B2013" s="4" t="s">
        <v>16709</v>
      </c>
    </row>
    <row r="2014">
      <c r="A2014" s="22">
        <v>4484.0</v>
      </c>
      <c r="B2014" s="4" t="s">
        <v>16717</v>
      </c>
    </row>
    <row r="2015">
      <c r="A2015" s="22">
        <v>4486.0</v>
      </c>
      <c r="B2015" s="4" t="s">
        <v>16725</v>
      </c>
    </row>
    <row r="2016">
      <c r="A2016" s="22">
        <v>4488.0</v>
      </c>
      <c r="B2016" s="4" t="s">
        <v>16733</v>
      </c>
    </row>
    <row r="2017">
      <c r="A2017" s="22">
        <v>4490.0</v>
      </c>
      <c r="B2017" s="4" t="s">
        <v>16741</v>
      </c>
    </row>
    <row r="2018">
      <c r="A2018" s="22">
        <v>4494.0</v>
      </c>
      <c r="B2018" s="4" t="s">
        <v>16750</v>
      </c>
    </row>
    <row r="2019">
      <c r="A2019" s="22">
        <v>4496.0</v>
      </c>
      <c r="B2019" s="4" t="s">
        <v>16764</v>
      </c>
    </row>
    <row r="2020">
      <c r="A2020" s="22">
        <v>4498.0</v>
      </c>
      <c r="B2020" s="4" t="s">
        <v>54467</v>
      </c>
    </row>
    <row r="2021">
      <c r="A2021" s="22">
        <v>4500.0</v>
      </c>
      <c r="B2021" s="4" t="s">
        <v>54468</v>
      </c>
    </row>
    <row r="2022">
      <c r="A2022" s="22">
        <v>4502.0</v>
      </c>
      <c r="B2022" s="4" t="s">
        <v>16788</v>
      </c>
    </row>
    <row r="2023">
      <c r="A2023" s="22">
        <v>4504.0</v>
      </c>
      <c r="B2023" s="4" t="s">
        <v>16796</v>
      </c>
    </row>
    <row r="2024">
      <c r="A2024" s="22">
        <v>4506.0</v>
      </c>
      <c r="B2024" s="4" t="s">
        <v>16804</v>
      </c>
    </row>
    <row r="2025">
      <c r="A2025" s="22">
        <v>4508.0</v>
      </c>
      <c r="B2025" s="4" t="s">
        <v>54469</v>
      </c>
    </row>
    <row r="2026">
      <c r="A2026" s="22">
        <v>4510.0</v>
      </c>
      <c r="B2026" s="4" t="s">
        <v>54470</v>
      </c>
    </row>
    <row r="2027">
      <c r="A2027" s="22">
        <v>4512.0</v>
      </c>
      <c r="B2027" s="4" t="s">
        <v>54471</v>
      </c>
    </row>
    <row r="2028">
      <c r="A2028" s="22">
        <v>4514.0</v>
      </c>
      <c r="B2028" s="4" t="s">
        <v>54472</v>
      </c>
    </row>
    <row r="2029">
      <c r="A2029" s="22">
        <v>4516.0</v>
      </c>
      <c r="B2029" s="4" t="s">
        <v>16853</v>
      </c>
    </row>
    <row r="2030">
      <c r="A2030" s="22">
        <v>4518.0</v>
      </c>
      <c r="B2030" s="4" t="s">
        <v>54473</v>
      </c>
    </row>
    <row r="2031">
      <c r="A2031" s="22">
        <v>4520.0</v>
      </c>
      <c r="B2031" s="4" t="s">
        <v>54474</v>
      </c>
    </row>
    <row r="2032">
      <c r="A2032" s="22">
        <v>4522.0</v>
      </c>
      <c r="B2032" s="4" t="s">
        <v>54475</v>
      </c>
    </row>
    <row r="2033">
      <c r="A2033" s="22">
        <v>4524.0</v>
      </c>
      <c r="B2033" s="4" t="s">
        <v>16892</v>
      </c>
    </row>
    <row r="2034">
      <c r="A2034" s="22">
        <v>4526.0</v>
      </c>
      <c r="B2034" s="4" t="s">
        <v>54476</v>
      </c>
    </row>
    <row r="2035">
      <c r="A2035" s="22">
        <v>4528.0</v>
      </c>
      <c r="B2035" s="4" t="s">
        <v>54477</v>
      </c>
    </row>
    <row r="2036">
      <c r="A2036" s="22">
        <v>4530.0</v>
      </c>
      <c r="B2036" s="4" t="s">
        <v>16920</v>
      </c>
    </row>
    <row r="2037">
      <c r="A2037" s="22">
        <v>4532.0</v>
      </c>
      <c r="B2037" s="4" t="s">
        <v>54478</v>
      </c>
    </row>
    <row r="2038">
      <c r="A2038" s="22">
        <v>4534.0</v>
      </c>
      <c r="B2038" s="4" t="s">
        <v>16565</v>
      </c>
    </row>
    <row r="2039">
      <c r="A2039" s="22">
        <v>4536.0</v>
      </c>
      <c r="B2039" s="4" t="s">
        <v>54479</v>
      </c>
    </row>
    <row r="2040">
      <c r="A2040" s="22">
        <v>4538.0</v>
      </c>
      <c r="B2040" s="4" t="s">
        <v>16956</v>
      </c>
    </row>
    <row r="2041">
      <c r="A2041" s="22">
        <v>4540.0</v>
      </c>
      <c r="B2041" s="4" t="s">
        <v>54480</v>
      </c>
    </row>
    <row r="2042">
      <c r="A2042" s="22">
        <v>4542.0</v>
      </c>
      <c r="B2042" s="4" t="s">
        <v>54481</v>
      </c>
    </row>
    <row r="2043">
      <c r="A2043" s="22">
        <v>4544.0</v>
      </c>
      <c r="B2043" s="4" t="s">
        <v>54482</v>
      </c>
    </row>
    <row r="2044">
      <c r="A2044" s="22">
        <v>4546.0</v>
      </c>
      <c r="B2044" s="4" t="s">
        <v>16998</v>
      </c>
    </row>
    <row r="2045">
      <c r="A2045" s="22">
        <v>4548.0</v>
      </c>
      <c r="B2045" s="4" t="s">
        <v>54483</v>
      </c>
    </row>
    <row r="2046">
      <c r="A2046" s="22">
        <v>4550.0</v>
      </c>
      <c r="B2046" s="4" t="s">
        <v>54484</v>
      </c>
    </row>
    <row r="2047">
      <c r="A2047" s="22">
        <v>4552.0</v>
      </c>
      <c r="B2047" s="4" t="s">
        <v>17022</v>
      </c>
    </row>
    <row r="2048">
      <c r="A2048" s="22">
        <v>4554.0</v>
      </c>
      <c r="B2048" s="4" t="s">
        <v>17030</v>
      </c>
    </row>
    <row r="2049">
      <c r="A2049" s="22">
        <v>4556.0</v>
      </c>
      <c r="B2049" s="4" t="s">
        <v>17043</v>
      </c>
    </row>
    <row r="2050">
      <c r="A2050" s="22">
        <v>4558.0</v>
      </c>
      <c r="B2050" s="4" t="s">
        <v>17048</v>
      </c>
    </row>
    <row r="2051">
      <c r="A2051" s="22">
        <v>4560.0</v>
      </c>
      <c r="B2051" s="4" t="s">
        <v>54485</v>
      </c>
    </row>
    <row r="2052">
      <c r="A2052" s="22">
        <v>4562.0</v>
      </c>
      <c r="B2052" s="4" t="s">
        <v>54486</v>
      </c>
    </row>
    <row r="2053">
      <c r="A2053" s="22">
        <v>4564.0</v>
      </c>
      <c r="B2053" s="4" t="s">
        <v>54487</v>
      </c>
    </row>
    <row r="2054">
      <c r="A2054" s="22">
        <v>4566.0</v>
      </c>
      <c r="B2054" s="4" t="s">
        <v>17085</v>
      </c>
    </row>
    <row r="2055">
      <c r="A2055" s="22">
        <v>4568.0</v>
      </c>
      <c r="B2055" s="4" t="s">
        <v>17093</v>
      </c>
    </row>
    <row r="2056">
      <c r="A2056" s="22">
        <v>4570.0</v>
      </c>
      <c r="B2056" s="4" t="s">
        <v>17102</v>
      </c>
    </row>
    <row r="2057">
      <c r="A2057" s="22">
        <v>4572.0</v>
      </c>
      <c r="B2057" s="4" t="s">
        <v>17109</v>
      </c>
    </row>
    <row r="2058">
      <c r="A2058" s="22">
        <v>4574.0</v>
      </c>
      <c r="B2058" s="4" t="s">
        <v>17122</v>
      </c>
    </row>
    <row r="2059">
      <c r="A2059" s="22">
        <v>4576.0</v>
      </c>
      <c r="B2059" s="4" t="s">
        <v>16725</v>
      </c>
    </row>
    <row r="2060">
      <c r="A2060" s="22">
        <v>4578.0</v>
      </c>
      <c r="B2060" s="4" t="s">
        <v>17129</v>
      </c>
    </row>
    <row r="2061">
      <c r="A2061" s="22">
        <v>4580.0</v>
      </c>
      <c r="B2061" s="4" t="s">
        <v>54488</v>
      </c>
    </row>
    <row r="2062">
      <c r="A2062" s="22">
        <v>4582.0</v>
      </c>
      <c r="B2062" s="4" t="s">
        <v>54489</v>
      </c>
    </row>
    <row r="2063">
      <c r="A2063" s="22">
        <v>4584.0</v>
      </c>
      <c r="B2063" s="4" t="s">
        <v>54490</v>
      </c>
    </row>
    <row r="2064">
      <c r="A2064" s="22">
        <v>4586.0</v>
      </c>
      <c r="B2064" s="4" t="s">
        <v>54491</v>
      </c>
    </row>
    <row r="2065">
      <c r="A2065" s="22">
        <v>4588.0</v>
      </c>
      <c r="B2065" s="4" t="s">
        <v>54492</v>
      </c>
    </row>
    <row r="2066">
      <c r="A2066" s="22">
        <v>4590.0</v>
      </c>
      <c r="B2066" s="4" t="s">
        <v>10567</v>
      </c>
    </row>
    <row r="2067">
      <c r="A2067" s="22">
        <v>4592.0</v>
      </c>
      <c r="B2067" s="4" t="s">
        <v>10572</v>
      </c>
    </row>
    <row r="2068">
      <c r="A2068" s="22">
        <v>4596.0</v>
      </c>
      <c r="B2068" s="4" t="s">
        <v>10588</v>
      </c>
    </row>
    <row r="2069">
      <c r="A2069" s="22">
        <v>4598.0</v>
      </c>
      <c r="B2069" s="4" t="s">
        <v>10596</v>
      </c>
    </row>
    <row r="2070">
      <c r="A2070" s="22">
        <v>4602.0</v>
      </c>
      <c r="B2070" s="4" t="s">
        <v>10588</v>
      </c>
    </row>
    <row r="2071">
      <c r="A2071" s="22">
        <v>4604.0</v>
      </c>
      <c r="B2071" s="4" t="s">
        <v>10607</v>
      </c>
    </row>
    <row r="2072">
      <c r="A2072" s="22">
        <v>4606.0</v>
      </c>
      <c r="B2072" s="4" t="s">
        <v>7744</v>
      </c>
    </row>
    <row r="2073">
      <c r="A2073" s="22">
        <v>4608.0</v>
      </c>
      <c r="B2073" s="4" t="s">
        <v>17190</v>
      </c>
    </row>
    <row r="2074">
      <c r="A2074" s="22">
        <v>4610.0</v>
      </c>
      <c r="B2074" s="4" t="s">
        <v>8275</v>
      </c>
    </row>
    <row r="2075">
      <c r="A2075" s="22">
        <v>4612.0</v>
      </c>
      <c r="B2075" s="4" t="s">
        <v>17205</v>
      </c>
    </row>
    <row r="2076">
      <c r="A2076" s="22">
        <v>4614.0</v>
      </c>
      <c r="B2076" s="4" t="s">
        <v>15376</v>
      </c>
    </row>
    <row r="2077">
      <c r="A2077" s="22">
        <v>4616.0</v>
      </c>
      <c r="B2077" s="4" t="s">
        <v>17215</v>
      </c>
    </row>
    <row r="2078">
      <c r="A2078" s="22">
        <v>4618.0</v>
      </c>
      <c r="B2078" s="4" t="s">
        <v>15393</v>
      </c>
    </row>
    <row r="2079">
      <c r="A2079" s="22">
        <v>4620.0</v>
      </c>
      <c r="B2079" s="4" t="s">
        <v>17227</v>
      </c>
    </row>
    <row r="2080">
      <c r="A2080" s="22">
        <v>4622.0</v>
      </c>
      <c r="B2080" s="4" t="s">
        <v>17235</v>
      </c>
    </row>
    <row r="2081">
      <c r="A2081" s="22">
        <v>4624.0</v>
      </c>
      <c r="B2081" s="4" t="s">
        <v>17243</v>
      </c>
    </row>
    <row r="2082">
      <c r="A2082" s="22">
        <v>4626.0</v>
      </c>
      <c r="B2082" s="4" t="s">
        <v>17251</v>
      </c>
    </row>
    <row r="2083">
      <c r="A2083" s="22">
        <v>4628.0</v>
      </c>
      <c r="B2083" s="4" t="s">
        <v>17260</v>
      </c>
    </row>
    <row r="2084">
      <c r="A2084" s="22">
        <v>4630.0</v>
      </c>
      <c r="B2084" s="4" t="s">
        <v>54493</v>
      </c>
    </row>
    <row r="2085">
      <c r="A2085" s="22">
        <v>4632.0</v>
      </c>
      <c r="B2085" s="4" t="s">
        <v>54494</v>
      </c>
    </row>
    <row r="2086">
      <c r="A2086" s="22">
        <v>4636.0</v>
      </c>
      <c r="B2086" s="4" t="s">
        <v>17290</v>
      </c>
    </row>
    <row r="2087">
      <c r="A2087" s="22">
        <v>4640.0</v>
      </c>
      <c r="B2087" s="4" t="s">
        <v>17299</v>
      </c>
    </row>
    <row r="2088">
      <c r="A2088" s="22">
        <v>4642.0</v>
      </c>
      <c r="B2088" s="4" t="s">
        <v>17304</v>
      </c>
    </row>
    <row r="2089">
      <c r="A2089" s="22">
        <v>4644.0</v>
      </c>
      <c r="B2089" s="4" t="s">
        <v>54495</v>
      </c>
    </row>
    <row r="2090">
      <c r="A2090" s="22">
        <v>4646.0</v>
      </c>
      <c r="B2090" s="4" t="s">
        <v>54496</v>
      </c>
    </row>
    <row r="2091">
      <c r="A2091" s="22">
        <v>4648.0</v>
      </c>
      <c r="B2091" s="4" t="s">
        <v>17332</v>
      </c>
    </row>
    <row r="2092">
      <c r="A2092" s="22">
        <v>4652.0</v>
      </c>
      <c r="B2092" s="4" t="s">
        <v>17343</v>
      </c>
    </row>
    <row r="2093">
      <c r="A2093" s="22">
        <v>4654.0</v>
      </c>
      <c r="B2093" s="4" t="s">
        <v>17351</v>
      </c>
    </row>
    <row r="2094">
      <c r="A2094" s="22">
        <v>4656.0</v>
      </c>
      <c r="B2094" s="4" t="s">
        <v>54497</v>
      </c>
    </row>
    <row r="2095">
      <c r="A2095" s="22">
        <v>4658.0</v>
      </c>
      <c r="B2095" s="4" t="s">
        <v>54498</v>
      </c>
    </row>
    <row r="2096">
      <c r="A2096" s="22">
        <v>4660.0</v>
      </c>
      <c r="B2096" s="4" t="s">
        <v>17378</v>
      </c>
    </row>
    <row r="2097">
      <c r="A2097" s="22">
        <v>4662.0</v>
      </c>
      <c r="B2097" s="4" t="s">
        <v>17386</v>
      </c>
    </row>
    <row r="2098">
      <c r="A2098" s="22">
        <v>4664.0</v>
      </c>
      <c r="B2098" s="4" t="s">
        <v>17394</v>
      </c>
    </row>
    <row r="2099">
      <c r="A2099" s="22">
        <v>4666.0</v>
      </c>
      <c r="B2099" s="4" t="s">
        <v>17403</v>
      </c>
    </row>
    <row r="2100">
      <c r="A2100" s="22">
        <v>4668.0</v>
      </c>
      <c r="B2100" s="4" t="s">
        <v>17416</v>
      </c>
    </row>
    <row r="2101">
      <c r="A2101" s="22">
        <v>4670.0</v>
      </c>
      <c r="B2101" s="4" t="s">
        <v>7744</v>
      </c>
    </row>
    <row r="2102">
      <c r="A2102" s="22">
        <v>4672.0</v>
      </c>
      <c r="B2102" s="4" t="s">
        <v>17426</v>
      </c>
    </row>
    <row r="2103">
      <c r="A2103" s="22">
        <v>4674.0</v>
      </c>
      <c r="B2103" s="4" t="s">
        <v>17433</v>
      </c>
    </row>
    <row r="2104">
      <c r="A2104" s="22">
        <v>4676.0</v>
      </c>
      <c r="B2104" s="4" t="s">
        <v>17433</v>
      </c>
    </row>
    <row r="2105">
      <c r="A2105" s="22">
        <v>4678.0</v>
      </c>
      <c r="B2105" s="4" t="s">
        <v>54499</v>
      </c>
    </row>
    <row r="2106">
      <c r="A2106" s="22">
        <v>4680.0</v>
      </c>
      <c r="B2106" s="4" t="s">
        <v>54500</v>
      </c>
    </row>
    <row r="2107">
      <c r="A2107" s="22">
        <v>4682.0</v>
      </c>
      <c r="B2107" s="4" t="s">
        <v>17462</v>
      </c>
    </row>
    <row r="2108">
      <c r="A2108" s="22">
        <v>4684.0</v>
      </c>
      <c r="B2108" s="4" t="s">
        <v>17470</v>
      </c>
    </row>
    <row r="2109">
      <c r="A2109" s="22">
        <v>4686.0</v>
      </c>
      <c r="B2109" s="4" t="s">
        <v>17478</v>
      </c>
    </row>
    <row r="2110">
      <c r="A2110" s="22">
        <v>4688.0</v>
      </c>
      <c r="B2110" s="4" t="s">
        <v>17491</v>
      </c>
    </row>
    <row r="2111">
      <c r="A2111" s="22">
        <v>4690.0</v>
      </c>
      <c r="B2111" s="4" t="s">
        <v>17495</v>
      </c>
    </row>
    <row r="2112">
      <c r="A2112" s="22">
        <v>4692.0</v>
      </c>
      <c r="B2112" s="4" t="s">
        <v>17503</v>
      </c>
    </row>
    <row r="2113">
      <c r="A2113" s="22">
        <v>4694.0</v>
      </c>
      <c r="B2113" s="4" t="s">
        <v>17516</v>
      </c>
    </row>
    <row r="2114">
      <c r="A2114" s="22">
        <v>4696.0</v>
      </c>
      <c r="B2114" s="4" t="s">
        <v>17521</v>
      </c>
    </row>
    <row r="2115">
      <c r="A2115" s="22">
        <v>4698.0</v>
      </c>
      <c r="B2115" s="4" t="s">
        <v>17528</v>
      </c>
    </row>
    <row r="2116">
      <c r="A2116" s="22">
        <v>4700.0</v>
      </c>
      <c r="B2116" s="4" t="s">
        <v>17536</v>
      </c>
    </row>
    <row r="2117">
      <c r="A2117" s="22">
        <v>4702.0</v>
      </c>
      <c r="B2117" s="4" t="s">
        <v>12462</v>
      </c>
    </row>
    <row r="2118">
      <c r="A2118" s="22">
        <v>4704.0</v>
      </c>
      <c r="B2118" s="4" t="s">
        <v>17552</v>
      </c>
    </row>
    <row r="2119">
      <c r="A2119" s="22">
        <v>4706.0</v>
      </c>
      <c r="B2119" s="4" t="s">
        <v>17559</v>
      </c>
    </row>
    <row r="2120">
      <c r="A2120" s="22">
        <v>4708.0</v>
      </c>
      <c r="B2120" s="4" t="s">
        <v>17567</v>
      </c>
    </row>
    <row r="2121">
      <c r="A2121" s="22">
        <v>4710.0</v>
      </c>
      <c r="B2121" s="4" t="s">
        <v>17576</v>
      </c>
    </row>
    <row r="2122">
      <c r="A2122" s="22">
        <v>4712.0</v>
      </c>
      <c r="B2122" s="4" t="s">
        <v>54501</v>
      </c>
    </row>
    <row r="2123">
      <c r="A2123" s="22">
        <v>4714.0</v>
      </c>
      <c r="B2123" s="4" t="s">
        <v>54502</v>
      </c>
    </row>
    <row r="2124">
      <c r="A2124" s="22">
        <v>4716.0</v>
      </c>
      <c r="B2124" s="4" t="s">
        <v>17604</v>
      </c>
    </row>
    <row r="2125">
      <c r="A2125" s="22">
        <v>4718.0</v>
      </c>
      <c r="B2125" s="4" t="s">
        <v>17611</v>
      </c>
    </row>
    <row r="2126">
      <c r="A2126" s="22">
        <v>4720.0</v>
      </c>
      <c r="B2126" s="4" t="s">
        <v>54503</v>
      </c>
    </row>
    <row r="2127">
      <c r="A2127" s="22">
        <v>4722.0</v>
      </c>
      <c r="B2127" s="4" t="s">
        <v>54504</v>
      </c>
    </row>
    <row r="2128">
      <c r="A2128" s="22">
        <v>4724.0</v>
      </c>
      <c r="B2128" s="4" t="s">
        <v>17635</v>
      </c>
    </row>
    <row r="2129">
      <c r="A2129" s="22">
        <v>4726.0</v>
      </c>
      <c r="B2129" s="4" t="s">
        <v>17649</v>
      </c>
    </row>
    <row r="2130">
      <c r="A2130" s="22">
        <v>4728.0</v>
      </c>
      <c r="B2130" s="4" t="s">
        <v>17652</v>
      </c>
    </row>
    <row r="2131">
      <c r="A2131" s="22">
        <v>4730.0</v>
      </c>
      <c r="B2131" s="4" t="s">
        <v>6359</v>
      </c>
    </row>
    <row r="2132">
      <c r="A2132" s="22">
        <v>4732.0</v>
      </c>
      <c r="B2132" s="4" t="s">
        <v>17667</v>
      </c>
    </row>
    <row r="2133">
      <c r="A2133" s="22">
        <v>4734.0</v>
      </c>
      <c r="B2133" s="4" t="s">
        <v>17671</v>
      </c>
    </row>
    <row r="2134">
      <c r="A2134" s="22">
        <v>4736.0</v>
      </c>
      <c r="B2134" s="4" t="s">
        <v>17679</v>
      </c>
    </row>
    <row r="2135">
      <c r="A2135" s="22">
        <v>4738.0</v>
      </c>
      <c r="B2135" s="4" t="s">
        <v>54505</v>
      </c>
    </row>
    <row r="2136">
      <c r="A2136" s="22">
        <v>4740.0</v>
      </c>
      <c r="B2136" s="4" t="s">
        <v>54506</v>
      </c>
    </row>
    <row r="2137">
      <c r="A2137" s="22">
        <v>4742.0</v>
      </c>
      <c r="B2137" s="4" t="s">
        <v>54507</v>
      </c>
    </row>
    <row r="2138">
      <c r="A2138" s="22">
        <v>4744.0</v>
      </c>
      <c r="B2138" s="4" t="s">
        <v>54508</v>
      </c>
    </row>
    <row r="2139">
      <c r="A2139" s="22">
        <v>4746.0</v>
      </c>
      <c r="B2139" s="4" t="s">
        <v>54509</v>
      </c>
    </row>
    <row r="2140">
      <c r="A2140" s="22">
        <v>4748.0</v>
      </c>
      <c r="B2140" s="4" t="s">
        <v>17737</v>
      </c>
    </row>
    <row r="2141">
      <c r="A2141" s="22">
        <v>4750.0</v>
      </c>
      <c r="B2141" s="4" t="s">
        <v>54510</v>
      </c>
    </row>
    <row r="2142">
      <c r="A2142" s="22">
        <v>4752.0</v>
      </c>
      <c r="B2142" s="4" t="s">
        <v>54511</v>
      </c>
    </row>
    <row r="2143">
      <c r="A2143" s="22">
        <v>4754.0</v>
      </c>
      <c r="B2143" s="4" t="s">
        <v>17765</v>
      </c>
    </row>
    <row r="2144">
      <c r="A2144" s="22">
        <v>4756.0</v>
      </c>
      <c r="B2144" s="4" t="s">
        <v>17776</v>
      </c>
    </row>
    <row r="2145">
      <c r="A2145" s="22">
        <v>4758.0</v>
      </c>
      <c r="B2145" s="4" t="s">
        <v>17781</v>
      </c>
    </row>
    <row r="2146">
      <c r="A2146" s="22">
        <v>4760.0</v>
      </c>
      <c r="B2146" s="4" t="s">
        <v>17789</v>
      </c>
    </row>
    <row r="2147">
      <c r="A2147" s="22">
        <v>4762.0</v>
      </c>
      <c r="B2147" s="4" t="s">
        <v>17798</v>
      </c>
    </row>
    <row r="2148">
      <c r="A2148" s="22">
        <v>4764.0</v>
      </c>
      <c r="B2148" s="4" t="s">
        <v>17805</v>
      </c>
    </row>
    <row r="2149">
      <c r="A2149" s="22">
        <v>4766.0</v>
      </c>
      <c r="B2149" s="4" t="s">
        <v>17814</v>
      </c>
    </row>
    <row r="2150">
      <c r="A2150" s="22">
        <v>4768.0</v>
      </c>
      <c r="B2150" s="4" t="s">
        <v>17823</v>
      </c>
    </row>
    <row r="2151">
      <c r="A2151" s="22">
        <v>4770.0</v>
      </c>
      <c r="B2151" s="4" t="s">
        <v>17831</v>
      </c>
    </row>
    <row r="2152">
      <c r="A2152" s="22">
        <v>4772.0</v>
      </c>
      <c r="B2152" s="4" t="s">
        <v>54512</v>
      </c>
    </row>
    <row r="2153">
      <c r="A2153" s="22">
        <v>4774.0</v>
      </c>
      <c r="B2153" s="4" t="s">
        <v>54513</v>
      </c>
    </row>
    <row r="2154">
      <c r="A2154" s="22">
        <v>4776.0</v>
      </c>
      <c r="B2154" s="4" t="s">
        <v>54514</v>
      </c>
    </row>
    <row r="2155">
      <c r="A2155" s="22">
        <v>4778.0</v>
      </c>
      <c r="B2155" s="4" t="s">
        <v>54515</v>
      </c>
    </row>
    <row r="2156">
      <c r="A2156" s="22">
        <v>4780.0</v>
      </c>
      <c r="B2156" s="4" t="s">
        <v>17878</v>
      </c>
    </row>
    <row r="2157">
      <c r="A2157" s="22">
        <v>4782.0</v>
      </c>
      <c r="B2157" s="4" t="s">
        <v>54516</v>
      </c>
    </row>
    <row r="2158">
      <c r="A2158" s="22">
        <v>4784.0</v>
      </c>
      <c r="B2158" s="4" t="s">
        <v>54517</v>
      </c>
    </row>
    <row r="2159">
      <c r="A2159" s="22">
        <v>4786.0</v>
      </c>
      <c r="B2159" s="4" t="s">
        <v>17911</v>
      </c>
    </row>
    <row r="2160">
      <c r="A2160" s="22">
        <v>4788.0</v>
      </c>
      <c r="B2160" s="4" t="s">
        <v>54518</v>
      </c>
    </row>
    <row r="2161">
      <c r="A2161" s="22">
        <v>4790.0</v>
      </c>
      <c r="B2161" s="4" t="s">
        <v>54519</v>
      </c>
    </row>
    <row r="2162">
      <c r="A2162" s="22">
        <v>4792.0</v>
      </c>
      <c r="B2162" s="4" t="s">
        <v>54520</v>
      </c>
    </row>
    <row r="2163">
      <c r="A2163" s="22">
        <v>4794.0</v>
      </c>
      <c r="B2163" s="4" t="s">
        <v>54521</v>
      </c>
    </row>
    <row r="2164">
      <c r="A2164" s="22">
        <v>4796.0</v>
      </c>
      <c r="B2164" s="4" t="s">
        <v>54522</v>
      </c>
    </row>
    <row r="2165">
      <c r="A2165" s="22">
        <v>4798.0</v>
      </c>
      <c r="B2165" s="4" t="s">
        <v>17964</v>
      </c>
    </row>
    <row r="2166">
      <c r="A2166" s="22">
        <v>4800.0</v>
      </c>
      <c r="B2166" s="4" t="s">
        <v>54523</v>
      </c>
    </row>
    <row r="2167">
      <c r="A2167" s="22">
        <v>4802.0</v>
      </c>
      <c r="B2167" s="4" t="s">
        <v>54524</v>
      </c>
    </row>
    <row r="2168">
      <c r="A2168" s="22">
        <v>4804.0</v>
      </c>
      <c r="B2168" s="4" t="s">
        <v>54525</v>
      </c>
    </row>
    <row r="2169">
      <c r="A2169" s="22">
        <v>4806.0</v>
      </c>
      <c r="B2169" s="4" t="s">
        <v>54526</v>
      </c>
    </row>
    <row r="2170">
      <c r="A2170" s="22">
        <v>4808.0</v>
      </c>
      <c r="B2170" s="4" t="s">
        <v>54527</v>
      </c>
    </row>
    <row r="2171">
      <c r="A2171" s="22">
        <v>4812.0</v>
      </c>
      <c r="B2171" s="4" t="s">
        <v>54528</v>
      </c>
    </row>
    <row r="2172">
      <c r="A2172" s="22">
        <v>4814.0</v>
      </c>
      <c r="B2172" s="4" t="s">
        <v>54529</v>
      </c>
    </row>
    <row r="2173">
      <c r="A2173" s="22">
        <v>4816.0</v>
      </c>
      <c r="B2173" s="4" t="s">
        <v>17724</v>
      </c>
    </row>
    <row r="2174">
      <c r="A2174" s="22">
        <v>4818.0</v>
      </c>
      <c r="B2174" s="4" t="s">
        <v>54530</v>
      </c>
    </row>
    <row r="2175">
      <c r="A2175" s="22">
        <v>4820.0</v>
      </c>
      <c r="B2175" s="4" t="s">
        <v>17744</v>
      </c>
    </row>
    <row r="2176">
      <c r="A2176" s="22">
        <v>4822.0</v>
      </c>
      <c r="B2176" s="4" t="s">
        <v>54531</v>
      </c>
    </row>
    <row r="2177">
      <c r="A2177" s="22">
        <v>4824.0</v>
      </c>
      <c r="B2177" s="4" t="s">
        <v>54532</v>
      </c>
    </row>
    <row r="2178">
      <c r="A2178" s="22">
        <v>4826.0</v>
      </c>
      <c r="B2178" s="4" t="s">
        <v>54533</v>
      </c>
    </row>
    <row r="2179">
      <c r="A2179" s="22">
        <v>4828.0</v>
      </c>
      <c r="B2179" s="4" t="s">
        <v>54534</v>
      </c>
    </row>
    <row r="2180">
      <c r="A2180" s="22">
        <v>4830.0</v>
      </c>
      <c r="B2180" s="4" t="s">
        <v>54535</v>
      </c>
    </row>
    <row r="2181">
      <c r="A2181" s="22">
        <v>4832.0</v>
      </c>
      <c r="B2181" s="4" t="s">
        <v>54536</v>
      </c>
    </row>
    <row r="2182">
      <c r="A2182" s="22">
        <v>4834.0</v>
      </c>
      <c r="B2182" s="4" t="s">
        <v>18130</v>
      </c>
    </row>
    <row r="2183">
      <c r="A2183" s="22">
        <v>4836.0</v>
      </c>
      <c r="B2183" s="4" t="s">
        <v>54537</v>
      </c>
    </row>
    <row r="2184">
      <c r="A2184" s="22">
        <v>4838.0</v>
      </c>
      <c r="B2184" s="4" t="s">
        <v>54538</v>
      </c>
    </row>
    <row r="2185">
      <c r="A2185" s="22">
        <v>4840.0</v>
      </c>
      <c r="B2185" s="4" t="s">
        <v>54539</v>
      </c>
    </row>
    <row r="2186">
      <c r="A2186" s="22">
        <v>4842.0</v>
      </c>
      <c r="B2186" s="4" t="s">
        <v>18166</v>
      </c>
    </row>
    <row r="2187">
      <c r="A2187" s="22">
        <v>4844.0</v>
      </c>
      <c r="B2187" s="4" t="s">
        <v>54540</v>
      </c>
    </row>
    <row r="2188">
      <c r="A2188" s="22">
        <v>4846.0</v>
      </c>
      <c r="B2188" s="4" t="s">
        <v>54541</v>
      </c>
    </row>
    <row r="2189">
      <c r="A2189" s="22">
        <v>4850.0</v>
      </c>
      <c r="B2189" s="4" t="s">
        <v>18196</v>
      </c>
    </row>
    <row r="2190">
      <c r="A2190" s="22">
        <v>4852.0</v>
      </c>
      <c r="B2190" s="4" t="s">
        <v>54542</v>
      </c>
    </row>
    <row r="2191">
      <c r="A2191" s="22">
        <v>4854.0</v>
      </c>
      <c r="B2191" s="4" t="s">
        <v>54543</v>
      </c>
    </row>
    <row r="2192">
      <c r="A2192" s="22">
        <v>4858.0</v>
      </c>
      <c r="B2192" s="4" t="s">
        <v>18226</v>
      </c>
    </row>
    <row r="2193">
      <c r="A2193" s="22">
        <v>4860.0</v>
      </c>
      <c r="B2193" s="4" t="s">
        <v>18233</v>
      </c>
    </row>
    <row r="2194">
      <c r="A2194" s="22">
        <v>4862.0</v>
      </c>
      <c r="B2194" s="4" t="s">
        <v>18238</v>
      </c>
    </row>
    <row r="2195">
      <c r="A2195" s="22">
        <v>4866.0</v>
      </c>
      <c r="B2195" s="4" t="s">
        <v>54544</v>
      </c>
    </row>
    <row r="2196">
      <c r="A2196" s="22">
        <v>4868.0</v>
      </c>
      <c r="B2196" s="4" t="s">
        <v>54545</v>
      </c>
    </row>
    <row r="2197">
      <c r="A2197" s="22">
        <v>4870.0</v>
      </c>
      <c r="B2197" s="4" t="s">
        <v>18268</v>
      </c>
    </row>
    <row r="2198">
      <c r="A2198" s="22">
        <v>4872.0</v>
      </c>
      <c r="B2198" s="4" t="s">
        <v>18276</v>
      </c>
    </row>
    <row r="2199">
      <c r="A2199" s="22">
        <v>4874.0</v>
      </c>
      <c r="B2199" s="4" t="s">
        <v>18284</v>
      </c>
    </row>
    <row r="2200">
      <c r="A2200" s="22">
        <v>4876.0</v>
      </c>
      <c r="B2200" s="4" t="s">
        <v>18292</v>
      </c>
    </row>
    <row r="2201">
      <c r="A2201" s="22">
        <v>4878.0</v>
      </c>
      <c r="B2201" s="4" t="s">
        <v>18300</v>
      </c>
    </row>
    <row r="2202">
      <c r="A2202" s="22">
        <v>4880.0</v>
      </c>
      <c r="B2202" s="4" t="s">
        <v>18308</v>
      </c>
    </row>
    <row r="2203">
      <c r="A2203" s="22">
        <v>4882.0</v>
      </c>
      <c r="B2203" s="4" t="s">
        <v>18317</v>
      </c>
    </row>
    <row r="2204">
      <c r="A2204" s="22">
        <v>4884.0</v>
      </c>
      <c r="B2204" s="4" t="s">
        <v>54546</v>
      </c>
    </row>
    <row r="2205">
      <c r="A2205" s="22">
        <v>4886.0</v>
      </c>
      <c r="B2205" s="4" t="s">
        <v>54547</v>
      </c>
    </row>
    <row r="2206">
      <c r="A2206" s="22">
        <v>4888.0</v>
      </c>
      <c r="B2206" s="4" t="s">
        <v>54548</v>
      </c>
    </row>
    <row r="2207">
      <c r="A2207" s="22">
        <v>4890.0</v>
      </c>
      <c r="B2207" s="4" t="s">
        <v>54549</v>
      </c>
    </row>
    <row r="2208">
      <c r="A2208" s="22">
        <v>4892.0</v>
      </c>
      <c r="B2208" s="4" t="s">
        <v>54550</v>
      </c>
    </row>
    <row r="2209">
      <c r="A2209" s="22">
        <v>4894.0</v>
      </c>
      <c r="B2209" s="4" t="s">
        <v>54551</v>
      </c>
    </row>
    <row r="2210">
      <c r="A2210" s="22">
        <v>4896.0</v>
      </c>
      <c r="B2210" s="4" t="s">
        <v>54552</v>
      </c>
    </row>
    <row r="2211">
      <c r="A2211" s="22">
        <v>4898.0</v>
      </c>
      <c r="B2211" s="4" t="s">
        <v>54553</v>
      </c>
    </row>
    <row r="2212">
      <c r="A2212" s="22">
        <v>4900.0</v>
      </c>
      <c r="B2212" s="4" t="s">
        <v>54554</v>
      </c>
    </row>
    <row r="2213">
      <c r="A2213" s="22">
        <v>4902.0</v>
      </c>
      <c r="B2213" s="4" t="s">
        <v>54555</v>
      </c>
    </row>
    <row r="2214">
      <c r="A2214" s="22">
        <v>4904.0</v>
      </c>
      <c r="B2214" s="4" t="s">
        <v>54556</v>
      </c>
    </row>
    <row r="2215">
      <c r="A2215" s="22">
        <v>4906.0</v>
      </c>
      <c r="B2215" s="4" t="s">
        <v>54557</v>
      </c>
    </row>
    <row r="2216">
      <c r="A2216" s="22">
        <v>4908.0</v>
      </c>
      <c r="B2216" s="4" t="s">
        <v>18443</v>
      </c>
    </row>
    <row r="2217">
      <c r="A2217" s="22">
        <v>4910.0</v>
      </c>
      <c r="B2217" s="4" t="s">
        <v>18118</v>
      </c>
    </row>
    <row r="2218">
      <c r="A2218" s="22">
        <v>4912.0</v>
      </c>
      <c r="B2218" s="4" t="s">
        <v>54558</v>
      </c>
    </row>
    <row r="2219">
      <c r="A2219" s="22">
        <v>4914.0</v>
      </c>
      <c r="B2219" s="4" t="s">
        <v>54559</v>
      </c>
    </row>
    <row r="2220">
      <c r="A2220" s="22">
        <v>4916.0</v>
      </c>
      <c r="B2220" s="4" t="s">
        <v>18479</v>
      </c>
    </row>
    <row r="2221">
      <c r="A2221" s="22">
        <v>4918.0</v>
      </c>
      <c r="B2221" s="4" t="s">
        <v>54560</v>
      </c>
    </row>
    <row r="2222">
      <c r="A2222" s="22">
        <v>4920.0</v>
      </c>
      <c r="B2222" s="4" t="s">
        <v>54561</v>
      </c>
    </row>
    <row r="2223">
      <c r="A2223" s="22">
        <v>4922.0</v>
      </c>
      <c r="B2223" s="4" t="s">
        <v>54562</v>
      </c>
    </row>
    <row r="2224">
      <c r="A2224" s="22">
        <v>4924.0</v>
      </c>
      <c r="B2224" s="4" t="s">
        <v>54563</v>
      </c>
    </row>
    <row r="2225">
      <c r="A2225" s="22">
        <v>4926.0</v>
      </c>
      <c r="B2225" s="4" t="s">
        <v>54564</v>
      </c>
    </row>
    <row r="2226">
      <c r="A2226" s="22">
        <v>4928.0</v>
      </c>
      <c r="B2226" s="4" t="s">
        <v>18535</v>
      </c>
    </row>
    <row r="2227">
      <c r="A2227" s="22">
        <v>4930.0</v>
      </c>
      <c r="B2227" s="4" t="s">
        <v>18543</v>
      </c>
    </row>
    <row r="2228">
      <c r="A2228" s="22">
        <v>4932.0</v>
      </c>
      <c r="B2228" s="4" t="s">
        <v>54565</v>
      </c>
    </row>
    <row r="2229">
      <c r="A2229" s="22">
        <v>4934.0</v>
      </c>
      <c r="B2229" s="4" t="s">
        <v>54566</v>
      </c>
    </row>
    <row r="2230">
      <c r="A2230" s="22">
        <v>4936.0</v>
      </c>
      <c r="B2230" s="4" t="s">
        <v>54567</v>
      </c>
    </row>
    <row r="2231">
      <c r="A2231" s="22">
        <v>4938.0</v>
      </c>
      <c r="B2231" s="4" t="s">
        <v>54568</v>
      </c>
    </row>
    <row r="2232">
      <c r="A2232" s="22">
        <v>4940.0</v>
      </c>
      <c r="B2232" s="4" t="s">
        <v>5760</v>
      </c>
    </row>
    <row r="2233">
      <c r="A2233" s="22">
        <v>4942.0</v>
      </c>
      <c r="B2233" s="4" t="s">
        <v>18593</v>
      </c>
    </row>
    <row r="2234">
      <c r="A2234" s="22">
        <v>4944.0</v>
      </c>
      <c r="B2234" s="4" t="s">
        <v>18602</v>
      </c>
    </row>
    <row r="2235">
      <c r="A2235" s="22">
        <v>4946.0</v>
      </c>
      <c r="B2235" s="4" t="s">
        <v>18610</v>
      </c>
    </row>
    <row r="2236">
      <c r="A2236" s="22">
        <v>4948.0</v>
      </c>
      <c r="B2236" s="4" t="s">
        <v>18618</v>
      </c>
    </row>
    <row r="2237">
      <c r="A2237" s="22">
        <v>4950.0</v>
      </c>
      <c r="B2237" s="4" t="s">
        <v>18626</v>
      </c>
    </row>
    <row r="2238">
      <c r="A2238" s="22">
        <v>4952.0</v>
      </c>
      <c r="B2238" s="4" t="s">
        <v>18635</v>
      </c>
    </row>
    <row r="2239">
      <c r="A2239" s="22">
        <v>4954.0</v>
      </c>
      <c r="B2239" s="4" t="s">
        <v>18643</v>
      </c>
    </row>
    <row r="2240">
      <c r="A2240" s="22">
        <v>4956.0</v>
      </c>
      <c r="B2240" s="4" t="s">
        <v>54569</v>
      </c>
    </row>
    <row r="2241">
      <c r="A2241" s="22">
        <v>4958.0</v>
      </c>
      <c r="B2241" s="4" t="s">
        <v>54570</v>
      </c>
    </row>
    <row r="2242">
      <c r="A2242" s="22">
        <v>4960.0</v>
      </c>
      <c r="B2242" s="4" t="s">
        <v>18671</v>
      </c>
    </row>
    <row r="2243">
      <c r="A2243" s="22">
        <v>4962.0</v>
      </c>
      <c r="B2243" s="4" t="s">
        <v>54571</v>
      </c>
    </row>
    <row r="2244">
      <c r="A2244" s="22">
        <v>4964.0</v>
      </c>
      <c r="B2244" s="4" t="s">
        <v>54572</v>
      </c>
    </row>
    <row r="2245">
      <c r="A2245" s="22">
        <v>4966.0</v>
      </c>
      <c r="B2245" s="4" t="s">
        <v>18698</v>
      </c>
    </row>
    <row r="2246">
      <c r="A2246" s="22">
        <v>4968.0</v>
      </c>
      <c r="B2246" s="4" t="s">
        <v>18707</v>
      </c>
    </row>
    <row r="2247">
      <c r="A2247" s="22">
        <v>4970.0</v>
      </c>
      <c r="B2247" s="4" t="s">
        <v>18714</v>
      </c>
    </row>
    <row r="2248">
      <c r="A2248" s="22">
        <v>4972.0</v>
      </c>
      <c r="B2248" s="4" t="s">
        <v>18722</v>
      </c>
    </row>
    <row r="2249">
      <c r="A2249" s="22">
        <v>4974.0</v>
      </c>
      <c r="B2249" s="4" t="s">
        <v>18731</v>
      </c>
    </row>
    <row r="2250">
      <c r="A2250" s="22">
        <v>4976.0</v>
      </c>
      <c r="B2250" s="4" t="s">
        <v>18737</v>
      </c>
    </row>
    <row r="2251">
      <c r="A2251" s="22">
        <v>4978.0</v>
      </c>
      <c r="B2251" s="4" t="s">
        <v>18743</v>
      </c>
    </row>
    <row r="2252">
      <c r="A2252" s="22">
        <v>4980.0</v>
      </c>
      <c r="B2252" s="4" t="s">
        <v>18751</v>
      </c>
    </row>
    <row r="2253">
      <c r="A2253" s="22">
        <v>4982.0</v>
      </c>
      <c r="B2253" s="4" t="s">
        <v>18759</v>
      </c>
    </row>
    <row r="2254">
      <c r="A2254" s="22">
        <v>4988.0</v>
      </c>
      <c r="B2254" s="4" t="s">
        <v>18776</v>
      </c>
    </row>
    <row r="2255">
      <c r="A2255" s="22">
        <v>4990.0</v>
      </c>
      <c r="B2255" s="4" t="s">
        <v>18783</v>
      </c>
    </row>
    <row r="2256">
      <c r="A2256" s="22">
        <v>4994.0</v>
      </c>
      <c r="B2256" s="4" t="s">
        <v>18776</v>
      </c>
    </row>
    <row r="2257">
      <c r="A2257" s="22">
        <v>4996.0</v>
      </c>
      <c r="B2257" s="4" t="s">
        <v>18791</v>
      </c>
    </row>
    <row r="2258">
      <c r="A2258" s="22">
        <v>4998.0</v>
      </c>
      <c r="B2258" s="4" t="s">
        <v>54573</v>
      </c>
    </row>
    <row r="2259">
      <c r="A2259" s="22">
        <v>5000.0</v>
      </c>
      <c r="B2259" s="4" t="s">
        <v>54574</v>
      </c>
    </row>
    <row r="2260">
      <c r="A2260" s="22">
        <v>5002.0</v>
      </c>
      <c r="B2260" s="4" t="s">
        <v>18820</v>
      </c>
    </row>
    <row r="2261">
      <c r="A2261" s="22">
        <v>5004.0</v>
      </c>
      <c r="B2261" s="4" t="s">
        <v>18827</v>
      </c>
    </row>
    <row r="2262">
      <c r="A2262" s="22">
        <v>5006.0</v>
      </c>
      <c r="B2262" s="4" t="s">
        <v>54575</v>
      </c>
    </row>
    <row r="2263">
      <c r="A2263" s="22">
        <v>5008.0</v>
      </c>
      <c r="B2263" s="4" t="s">
        <v>54576</v>
      </c>
    </row>
    <row r="2264">
      <c r="A2264" s="22">
        <v>5010.0</v>
      </c>
      <c r="B2264" s="4" t="s">
        <v>18855</v>
      </c>
    </row>
    <row r="2265">
      <c r="A2265" s="22">
        <v>5012.0</v>
      </c>
      <c r="B2265" s="4" t="s">
        <v>18864</v>
      </c>
    </row>
    <row r="2266">
      <c r="A2266" s="22">
        <v>5014.0</v>
      </c>
      <c r="B2266" s="4" t="s">
        <v>54577</v>
      </c>
    </row>
    <row r="2267">
      <c r="A2267" s="22">
        <v>5016.0</v>
      </c>
      <c r="B2267" s="4" t="s">
        <v>54578</v>
      </c>
    </row>
    <row r="2268">
      <c r="A2268" s="22">
        <v>5018.0</v>
      </c>
      <c r="B2268" s="4" t="s">
        <v>54579</v>
      </c>
    </row>
    <row r="2269">
      <c r="A2269" s="22">
        <v>5020.0</v>
      </c>
      <c r="B2269" s="4" t="s">
        <v>8043</v>
      </c>
    </row>
    <row r="2270">
      <c r="A2270" s="22">
        <v>5022.0</v>
      </c>
      <c r="B2270" s="4" t="s">
        <v>17235</v>
      </c>
    </row>
    <row r="2271">
      <c r="A2271" s="22">
        <v>5024.0</v>
      </c>
      <c r="B2271" s="4" t="s">
        <v>16498</v>
      </c>
    </row>
    <row r="2272">
      <c r="A2272" s="22">
        <v>5026.0</v>
      </c>
      <c r="B2272" s="4" t="s">
        <v>18906</v>
      </c>
    </row>
    <row r="2273">
      <c r="A2273" s="22">
        <v>5028.0</v>
      </c>
      <c r="B2273" s="4" t="s">
        <v>18915</v>
      </c>
    </row>
    <row r="2274">
      <c r="A2274" s="22">
        <v>5030.0</v>
      </c>
      <c r="B2274" s="4" t="s">
        <v>18924</v>
      </c>
    </row>
    <row r="2275">
      <c r="A2275" s="22">
        <v>5032.0</v>
      </c>
      <c r="B2275" s="4" t="s">
        <v>9198</v>
      </c>
    </row>
    <row r="2276">
      <c r="A2276" s="22">
        <v>5034.0</v>
      </c>
      <c r="B2276" s="4" t="s">
        <v>54580</v>
      </c>
    </row>
    <row r="2277">
      <c r="A2277" s="22">
        <v>5036.0</v>
      </c>
      <c r="B2277" s="4" t="s">
        <v>54581</v>
      </c>
    </row>
    <row r="2278">
      <c r="A2278" s="22">
        <v>5038.0</v>
      </c>
      <c r="B2278" s="4" t="s">
        <v>54582</v>
      </c>
    </row>
    <row r="2279">
      <c r="A2279" s="22">
        <v>5040.0</v>
      </c>
      <c r="B2279" s="4" t="s">
        <v>54583</v>
      </c>
    </row>
    <row r="2280">
      <c r="A2280" s="22">
        <v>5042.0</v>
      </c>
      <c r="B2280" s="4" t="s">
        <v>54584</v>
      </c>
    </row>
    <row r="2281">
      <c r="A2281" s="22">
        <v>5044.0</v>
      </c>
      <c r="B2281" s="4" t="s">
        <v>18984</v>
      </c>
    </row>
    <row r="2282">
      <c r="A2282" s="22">
        <v>5046.0</v>
      </c>
      <c r="B2282" s="4" t="s">
        <v>18987</v>
      </c>
    </row>
    <row r="2283">
      <c r="A2283" s="22">
        <v>5048.0</v>
      </c>
      <c r="B2283" s="4" t="s">
        <v>18992</v>
      </c>
    </row>
    <row r="2284">
      <c r="A2284" s="22">
        <v>5050.0</v>
      </c>
      <c r="B2284" s="4" t="s">
        <v>5776</v>
      </c>
    </row>
    <row r="2285">
      <c r="A2285" s="22">
        <v>5052.0</v>
      </c>
      <c r="B2285" s="4" t="s">
        <v>19005</v>
      </c>
    </row>
    <row r="2286">
      <c r="A2286" s="22">
        <v>5054.0</v>
      </c>
      <c r="B2286" s="4" t="s">
        <v>19014</v>
      </c>
    </row>
    <row r="2287">
      <c r="A2287" s="22">
        <v>5056.0</v>
      </c>
      <c r="B2287" s="4" t="s">
        <v>19021</v>
      </c>
    </row>
    <row r="2288">
      <c r="A2288" s="22">
        <v>5058.0</v>
      </c>
      <c r="B2288" s="4" t="s">
        <v>19030</v>
      </c>
    </row>
    <row r="2289">
      <c r="A2289" s="22">
        <v>5060.0</v>
      </c>
      <c r="B2289" s="4" t="s">
        <v>19037</v>
      </c>
    </row>
    <row r="2290">
      <c r="A2290" s="22">
        <v>5062.0</v>
      </c>
      <c r="B2290" s="4" t="s">
        <v>19046</v>
      </c>
    </row>
    <row r="2291">
      <c r="A2291" s="22">
        <v>5064.0</v>
      </c>
      <c r="B2291" s="4" t="s">
        <v>19054</v>
      </c>
    </row>
    <row r="2292">
      <c r="A2292" s="22">
        <v>5066.0</v>
      </c>
      <c r="B2292" s="4" t="s">
        <v>19061</v>
      </c>
    </row>
    <row r="2293">
      <c r="A2293" s="22">
        <v>5068.0</v>
      </c>
      <c r="B2293" s="4" t="s">
        <v>19069</v>
      </c>
    </row>
    <row r="2294">
      <c r="A2294" s="22">
        <v>5070.0</v>
      </c>
      <c r="B2294" s="4" t="s">
        <v>19079</v>
      </c>
    </row>
    <row r="2295">
      <c r="A2295" s="22">
        <v>5072.0</v>
      </c>
      <c r="B2295" s="4" t="s">
        <v>19086</v>
      </c>
    </row>
    <row r="2296">
      <c r="A2296" s="22">
        <v>5074.0</v>
      </c>
      <c r="B2296" s="4" t="s">
        <v>19099</v>
      </c>
    </row>
    <row r="2297">
      <c r="A2297" s="22">
        <v>5076.0</v>
      </c>
      <c r="B2297" s="4" t="s">
        <v>19086</v>
      </c>
    </row>
    <row r="2298">
      <c r="A2298" s="22">
        <v>5078.0</v>
      </c>
      <c r="B2298" s="4" t="s">
        <v>19105</v>
      </c>
    </row>
    <row r="2299">
      <c r="A2299" s="22">
        <v>5080.0</v>
      </c>
      <c r="B2299" s="4" t="s">
        <v>19114</v>
      </c>
    </row>
    <row r="2300">
      <c r="A2300" s="22">
        <v>5082.0</v>
      </c>
      <c r="B2300" s="4" t="s">
        <v>19127</v>
      </c>
    </row>
    <row r="2301">
      <c r="A2301" s="22">
        <v>5084.0</v>
      </c>
      <c r="B2301" s="4" t="s">
        <v>19135</v>
      </c>
    </row>
    <row r="2302">
      <c r="A2302" s="22">
        <v>5086.0</v>
      </c>
      <c r="B2302" s="4" t="s">
        <v>19144</v>
      </c>
    </row>
    <row r="2303">
      <c r="A2303" s="22">
        <v>5088.0</v>
      </c>
      <c r="B2303" s="4" t="s">
        <v>19123</v>
      </c>
    </row>
    <row r="2304">
      <c r="A2304" s="22">
        <v>5092.0</v>
      </c>
      <c r="B2304" s="4" t="s">
        <v>54585</v>
      </c>
    </row>
    <row r="2305">
      <c r="A2305" s="22">
        <v>5094.0</v>
      </c>
      <c r="B2305" s="4" t="s">
        <v>19170</v>
      </c>
    </row>
    <row r="2306">
      <c r="A2306" s="22">
        <v>5096.0</v>
      </c>
      <c r="B2306" s="4" t="s">
        <v>19179</v>
      </c>
    </row>
    <row r="2307">
      <c r="A2307" s="22">
        <v>5098.0</v>
      </c>
      <c r="B2307" s="4" t="s">
        <v>54586</v>
      </c>
    </row>
    <row r="2308">
      <c r="A2308" s="22">
        <v>5100.0</v>
      </c>
      <c r="B2308" s="4" t="s">
        <v>54587</v>
      </c>
    </row>
    <row r="2309">
      <c r="A2309" s="22">
        <v>5102.0</v>
      </c>
      <c r="B2309" s="4" t="s">
        <v>19206</v>
      </c>
    </row>
    <row r="2310">
      <c r="A2310" s="22">
        <v>5104.0</v>
      </c>
      <c r="B2310" s="4" t="s">
        <v>19215</v>
      </c>
    </row>
    <row r="2311">
      <c r="A2311" s="22">
        <v>5106.0</v>
      </c>
      <c r="B2311" s="4" t="s">
        <v>19223</v>
      </c>
    </row>
    <row r="2312">
      <c r="A2312" s="22">
        <v>5108.0</v>
      </c>
      <c r="B2312" s="4" t="s">
        <v>54588</v>
      </c>
    </row>
    <row r="2313">
      <c r="A2313" s="22">
        <v>5110.0</v>
      </c>
      <c r="B2313" s="4" t="s">
        <v>54589</v>
      </c>
    </row>
    <row r="2314">
      <c r="A2314" s="22">
        <v>5112.0</v>
      </c>
      <c r="B2314" s="4" t="s">
        <v>19250</v>
      </c>
    </row>
    <row r="2315">
      <c r="A2315" s="22">
        <v>5114.0</v>
      </c>
      <c r="B2315" s="4" t="s">
        <v>19259</v>
      </c>
    </row>
    <row r="2316">
      <c r="A2316" s="22">
        <v>5116.0</v>
      </c>
      <c r="B2316" s="4" t="s">
        <v>54590</v>
      </c>
    </row>
    <row r="2317">
      <c r="A2317" s="22">
        <v>5118.0</v>
      </c>
      <c r="B2317" s="4" t="s">
        <v>54591</v>
      </c>
    </row>
    <row r="2318">
      <c r="A2318" s="22">
        <v>5120.0</v>
      </c>
      <c r="B2318" s="4" t="s">
        <v>54592</v>
      </c>
    </row>
    <row r="2319">
      <c r="A2319" s="22">
        <v>5122.0</v>
      </c>
      <c r="B2319" s="4" t="s">
        <v>19295</v>
      </c>
    </row>
    <row r="2320">
      <c r="A2320" s="22">
        <v>5126.0</v>
      </c>
      <c r="B2320" s="4" t="s">
        <v>54593</v>
      </c>
    </row>
    <row r="2321">
      <c r="A2321" s="22">
        <v>5128.0</v>
      </c>
      <c r="B2321" s="4" t="s">
        <v>54594</v>
      </c>
    </row>
    <row r="2322">
      <c r="A2322" s="22">
        <v>5130.0</v>
      </c>
      <c r="B2322" s="4" t="s">
        <v>19326</v>
      </c>
    </row>
    <row r="2323">
      <c r="A2323" s="22">
        <v>5132.0</v>
      </c>
      <c r="B2323" s="4" t="s">
        <v>19333</v>
      </c>
    </row>
    <row r="2324">
      <c r="A2324" s="22">
        <v>5134.0</v>
      </c>
      <c r="B2324" s="4" t="s">
        <v>19341</v>
      </c>
    </row>
    <row r="2325">
      <c r="A2325" s="22">
        <v>5136.0</v>
      </c>
      <c r="B2325" s="4" t="s">
        <v>19350</v>
      </c>
    </row>
    <row r="2326">
      <c r="A2326" s="22">
        <v>5138.0</v>
      </c>
      <c r="B2326" s="4" t="s">
        <v>54595</v>
      </c>
    </row>
    <row r="2327">
      <c r="A2327" s="22">
        <v>5140.0</v>
      </c>
      <c r="B2327" s="4" t="s">
        <v>54596</v>
      </c>
    </row>
    <row r="2328">
      <c r="A2328" s="22">
        <v>5142.0</v>
      </c>
      <c r="B2328" s="4" t="s">
        <v>19378</v>
      </c>
    </row>
    <row r="2329">
      <c r="A2329" s="22">
        <v>5144.0</v>
      </c>
      <c r="B2329" s="4" t="s">
        <v>54597</v>
      </c>
    </row>
    <row r="2330">
      <c r="A2330" s="22">
        <v>5146.0</v>
      </c>
      <c r="B2330" s="4" t="s">
        <v>54598</v>
      </c>
    </row>
    <row r="2331">
      <c r="A2331" s="22">
        <v>5148.0</v>
      </c>
      <c r="B2331" s="4" t="s">
        <v>54599</v>
      </c>
    </row>
    <row r="2332">
      <c r="A2332" s="22">
        <v>5150.0</v>
      </c>
      <c r="B2332" s="4" t="s">
        <v>54600</v>
      </c>
    </row>
    <row r="2333">
      <c r="A2333" s="22">
        <v>5152.0</v>
      </c>
      <c r="B2333" s="4" t="s">
        <v>19426</v>
      </c>
    </row>
    <row r="2334">
      <c r="A2334" s="22">
        <v>5154.0</v>
      </c>
      <c r="B2334" s="4" t="s">
        <v>19434</v>
      </c>
    </row>
    <row r="2335">
      <c r="A2335" s="22">
        <v>5156.0</v>
      </c>
      <c r="B2335" s="4" t="s">
        <v>15638</v>
      </c>
    </row>
    <row r="2336">
      <c r="A2336" s="22">
        <v>5158.0</v>
      </c>
      <c r="B2336" s="4" t="s">
        <v>54601</v>
      </c>
    </row>
    <row r="2337">
      <c r="A2337" s="22">
        <v>5160.0</v>
      </c>
      <c r="B2337" s="4" t="s">
        <v>54602</v>
      </c>
    </row>
    <row r="2338">
      <c r="A2338" s="22">
        <v>5162.0</v>
      </c>
      <c r="B2338" s="4" t="s">
        <v>54603</v>
      </c>
    </row>
    <row r="2339">
      <c r="A2339" s="22">
        <v>5164.0</v>
      </c>
      <c r="B2339" s="4" t="s">
        <v>54604</v>
      </c>
    </row>
    <row r="2340">
      <c r="A2340" s="22">
        <v>5166.0</v>
      </c>
      <c r="B2340" s="4" t="s">
        <v>54605</v>
      </c>
    </row>
    <row r="2341">
      <c r="A2341" s="22">
        <v>5168.0</v>
      </c>
      <c r="B2341" s="4" t="s">
        <v>19494</v>
      </c>
    </row>
    <row r="2342">
      <c r="A2342" s="22">
        <v>5170.0</v>
      </c>
      <c r="B2342" s="4" t="s">
        <v>54606</v>
      </c>
    </row>
    <row r="2343">
      <c r="A2343" s="22">
        <v>5172.0</v>
      </c>
      <c r="B2343" s="4" t="s">
        <v>18963</v>
      </c>
    </row>
    <row r="2344">
      <c r="A2344" s="22">
        <v>5174.0</v>
      </c>
      <c r="B2344" s="4" t="s">
        <v>54607</v>
      </c>
    </row>
    <row r="2345">
      <c r="A2345" s="22">
        <v>5176.0</v>
      </c>
      <c r="B2345" s="4" t="s">
        <v>19531</v>
      </c>
    </row>
    <row r="2346">
      <c r="A2346" s="22">
        <v>5178.0</v>
      </c>
      <c r="B2346" s="4" t="s">
        <v>54608</v>
      </c>
    </row>
    <row r="2347">
      <c r="A2347" s="22">
        <v>5180.0</v>
      </c>
      <c r="B2347" s="4" t="s">
        <v>54609</v>
      </c>
    </row>
    <row r="2348">
      <c r="A2348" s="22">
        <v>5182.0</v>
      </c>
      <c r="B2348" s="4" t="s">
        <v>54610</v>
      </c>
    </row>
    <row r="2349">
      <c r="A2349" s="22">
        <v>5184.0</v>
      </c>
      <c r="B2349" s="4" t="s">
        <v>54611</v>
      </c>
    </row>
    <row r="2350">
      <c r="A2350" s="22">
        <v>5186.0</v>
      </c>
      <c r="B2350" s="4" t="s">
        <v>54612</v>
      </c>
    </row>
    <row r="2351">
      <c r="A2351" s="22">
        <v>5188.0</v>
      </c>
      <c r="B2351" s="4" t="s">
        <v>54613</v>
      </c>
    </row>
    <row r="2352">
      <c r="A2352" s="22">
        <v>5190.0</v>
      </c>
      <c r="B2352" s="4" t="s">
        <v>19597</v>
      </c>
    </row>
    <row r="2353">
      <c r="A2353" s="22">
        <v>5192.0</v>
      </c>
      <c r="B2353" s="4" t="s">
        <v>19605</v>
      </c>
    </row>
    <row r="2354">
      <c r="A2354" s="22">
        <v>5194.0</v>
      </c>
      <c r="B2354" s="4" t="s">
        <v>19612</v>
      </c>
    </row>
    <row r="2355">
      <c r="A2355" s="22">
        <v>5196.0</v>
      </c>
      <c r="B2355" s="4" t="s">
        <v>19620</v>
      </c>
    </row>
    <row r="2356">
      <c r="A2356" s="22">
        <v>5198.0</v>
      </c>
      <c r="B2356" s="4" t="s">
        <v>54614</v>
      </c>
    </row>
    <row r="2357">
      <c r="A2357" s="22">
        <v>5200.0</v>
      </c>
      <c r="B2357" s="4" t="s">
        <v>54615</v>
      </c>
    </row>
    <row r="2358">
      <c r="A2358" s="22">
        <v>5202.0</v>
      </c>
      <c r="B2358" s="4" t="s">
        <v>19648</v>
      </c>
    </row>
    <row r="2359">
      <c r="A2359" s="22">
        <v>5204.0</v>
      </c>
      <c r="B2359" s="4" t="s">
        <v>19657</v>
      </c>
    </row>
    <row r="2360">
      <c r="A2360" s="22">
        <v>5206.0</v>
      </c>
      <c r="B2360" s="4" t="s">
        <v>54616</v>
      </c>
    </row>
    <row r="2361">
      <c r="A2361" s="22">
        <v>5208.0</v>
      </c>
      <c r="B2361" s="4" t="s">
        <v>19305</v>
      </c>
    </row>
    <row r="2362">
      <c r="A2362" s="22">
        <v>5210.0</v>
      </c>
      <c r="B2362" s="4" t="s">
        <v>19685</v>
      </c>
    </row>
    <row r="2363">
      <c r="A2363" s="22">
        <v>5212.0</v>
      </c>
      <c r="B2363" s="4" t="s">
        <v>54617</v>
      </c>
    </row>
    <row r="2364">
      <c r="A2364" s="22">
        <v>5214.0</v>
      </c>
      <c r="B2364" s="4" t="s">
        <v>54618</v>
      </c>
    </row>
    <row r="2365">
      <c r="A2365" s="22">
        <v>5216.0</v>
      </c>
      <c r="B2365" s="4" t="s">
        <v>54619</v>
      </c>
    </row>
    <row r="2366">
      <c r="A2366" s="22">
        <v>5218.0</v>
      </c>
      <c r="B2366" s="4" t="s">
        <v>54620</v>
      </c>
    </row>
    <row r="2367">
      <c r="A2367" s="22">
        <v>5220.0</v>
      </c>
      <c r="B2367" s="4" t="s">
        <v>19732</v>
      </c>
    </row>
    <row r="2368">
      <c r="A2368" s="22">
        <v>5222.0</v>
      </c>
      <c r="B2368" s="4" t="s">
        <v>19741</v>
      </c>
    </row>
    <row r="2369">
      <c r="A2369" s="22">
        <v>5224.0</v>
      </c>
      <c r="B2369" s="4" t="s">
        <v>54621</v>
      </c>
    </row>
    <row r="2370">
      <c r="A2370" s="22">
        <v>5226.0</v>
      </c>
      <c r="B2370" s="4" t="s">
        <v>54622</v>
      </c>
    </row>
    <row r="2371">
      <c r="A2371" s="22">
        <v>5228.0</v>
      </c>
      <c r="B2371" s="4" t="s">
        <v>54623</v>
      </c>
    </row>
    <row r="2372">
      <c r="A2372" s="22">
        <v>5230.0</v>
      </c>
      <c r="B2372" s="4" t="s">
        <v>19777</v>
      </c>
    </row>
    <row r="2373">
      <c r="A2373" s="22">
        <v>5232.0</v>
      </c>
      <c r="B2373" s="4" t="s">
        <v>6458</v>
      </c>
    </row>
    <row r="2374">
      <c r="A2374" s="22">
        <v>5234.0</v>
      </c>
      <c r="B2374" s="4" t="s">
        <v>19792</v>
      </c>
    </row>
    <row r="2375">
      <c r="A2375" s="22">
        <v>5236.0</v>
      </c>
      <c r="B2375" s="4" t="s">
        <v>54624</v>
      </c>
    </row>
    <row r="2376">
      <c r="A2376" s="22">
        <v>5238.0</v>
      </c>
      <c r="B2376" s="4" t="s">
        <v>54625</v>
      </c>
    </row>
    <row r="2377">
      <c r="A2377" s="22">
        <v>5240.0</v>
      </c>
      <c r="B2377" s="4" t="s">
        <v>19816</v>
      </c>
    </row>
    <row r="2378">
      <c r="A2378" s="22">
        <v>5242.0</v>
      </c>
      <c r="B2378" s="4" t="s">
        <v>54626</v>
      </c>
    </row>
    <row r="2379">
      <c r="A2379" s="22">
        <v>5244.0</v>
      </c>
      <c r="B2379" s="4" t="s">
        <v>54627</v>
      </c>
    </row>
    <row r="2380">
      <c r="A2380" s="22">
        <v>5246.0</v>
      </c>
      <c r="B2380" s="4" t="s">
        <v>19845</v>
      </c>
    </row>
    <row r="2381">
      <c r="A2381" s="22">
        <v>5248.0</v>
      </c>
      <c r="B2381" s="4" t="s">
        <v>54628</v>
      </c>
    </row>
    <row r="2382">
      <c r="A2382" s="22">
        <v>5250.0</v>
      </c>
      <c r="B2382" s="4" t="s">
        <v>54629</v>
      </c>
    </row>
    <row r="2383">
      <c r="A2383" s="22">
        <v>5252.0</v>
      </c>
      <c r="B2383" s="4" t="s">
        <v>54630</v>
      </c>
    </row>
    <row r="2384">
      <c r="A2384" s="22">
        <v>5254.0</v>
      </c>
      <c r="B2384" s="4" t="s">
        <v>54631</v>
      </c>
    </row>
    <row r="2385">
      <c r="A2385" s="22">
        <v>5256.0</v>
      </c>
      <c r="B2385" s="4" t="s">
        <v>19890</v>
      </c>
    </row>
    <row r="2386">
      <c r="A2386" s="22">
        <v>5258.0</v>
      </c>
      <c r="B2386" s="4" t="s">
        <v>19538</v>
      </c>
    </row>
    <row r="2387">
      <c r="A2387" s="22">
        <v>5260.0</v>
      </c>
      <c r="B2387" s="4" t="s">
        <v>54632</v>
      </c>
    </row>
    <row r="2388">
      <c r="A2388" s="22">
        <v>5262.0</v>
      </c>
      <c r="B2388" s="4" t="s">
        <v>54633</v>
      </c>
    </row>
    <row r="2389">
      <c r="A2389" s="22">
        <v>5264.0</v>
      </c>
      <c r="B2389" s="4" t="s">
        <v>54634</v>
      </c>
    </row>
    <row r="2390">
      <c r="A2390" s="22">
        <v>5266.0</v>
      </c>
      <c r="B2390" s="4" t="s">
        <v>54635</v>
      </c>
    </row>
    <row r="2391">
      <c r="A2391" s="22">
        <v>5268.0</v>
      </c>
      <c r="B2391" s="4" t="s">
        <v>54636</v>
      </c>
    </row>
    <row r="2392">
      <c r="A2392" s="22">
        <v>5270.0</v>
      </c>
      <c r="B2392" s="4" t="s">
        <v>54637</v>
      </c>
    </row>
    <row r="2393">
      <c r="A2393" s="22">
        <v>5272.0</v>
      </c>
      <c r="B2393" s="4" t="s">
        <v>54638</v>
      </c>
    </row>
    <row r="2394">
      <c r="A2394" s="22">
        <v>5274.0</v>
      </c>
      <c r="B2394" s="4" t="s">
        <v>54639</v>
      </c>
    </row>
    <row r="2395">
      <c r="A2395" s="22">
        <v>5282.0</v>
      </c>
      <c r="B2395" s="4" t="s">
        <v>8811</v>
      </c>
    </row>
    <row r="2396">
      <c r="A2396" s="22">
        <v>5284.0</v>
      </c>
      <c r="B2396" s="4" t="s">
        <v>8819</v>
      </c>
    </row>
    <row r="2397">
      <c r="A2397" s="22">
        <v>5286.0</v>
      </c>
      <c r="B2397" s="4" t="s">
        <v>8827</v>
      </c>
    </row>
    <row r="2398">
      <c r="A2398" s="22">
        <v>5288.0</v>
      </c>
      <c r="B2398" s="4" t="s">
        <v>8835</v>
      </c>
    </row>
    <row r="2399">
      <c r="A2399" s="22">
        <v>5290.0</v>
      </c>
      <c r="B2399" s="4" t="s">
        <v>8843</v>
      </c>
    </row>
    <row r="2400">
      <c r="A2400" s="22">
        <v>5292.0</v>
      </c>
      <c r="B2400" s="4" t="s">
        <v>8826</v>
      </c>
    </row>
    <row r="2401">
      <c r="A2401" s="22">
        <v>5294.0</v>
      </c>
      <c r="B2401" s="4" t="s">
        <v>20001</v>
      </c>
    </row>
    <row r="2402">
      <c r="A2402" s="22">
        <v>5296.0</v>
      </c>
      <c r="B2402" s="4" t="s">
        <v>20008</v>
      </c>
    </row>
    <row r="2403">
      <c r="A2403" s="22">
        <v>5298.0</v>
      </c>
      <c r="B2403" s="4" t="s">
        <v>20017</v>
      </c>
    </row>
    <row r="2404">
      <c r="A2404" s="22">
        <v>5300.0</v>
      </c>
      <c r="B2404" s="4" t="s">
        <v>8869</v>
      </c>
    </row>
    <row r="2405">
      <c r="A2405" s="22">
        <v>5302.0</v>
      </c>
      <c r="B2405" s="4" t="s">
        <v>8811</v>
      </c>
    </row>
    <row r="2406">
      <c r="A2406" s="22">
        <v>5304.0</v>
      </c>
      <c r="B2406" s="4" t="s">
        <v>8827</v>
      </c>
    </row>
    <row r="2407">
      <c r="A2407" s="22">
        <v>5312.0</v>
      </c>
      <c r="B2407" s="4" t="s">
        <v>8897</v>
      </c>
    </row>
    <row r="2408">
      <c r="A2408" s="22">
        <v>5314.0</v>
      </c>
      <c r="B2408" s="4" t="s">
        <v>20028</v>
      </c>
    </row>
    <row r="2409">
      <c r="A2409" s="22">
        <v>5316.0</v>
      </c>
      <c r="B2409" s="4" t="s">
        <v>20035</v>
      </c>
    </row>
    <row r="2410">
      <c r="A2410" s="22">
        <v>5318.0</v>
      </c>
      <c r="B2410" s="4" t="s">
        <v>20048</v>
      </c>
    </row>
    <row r="2411">
      <c r="A2411" s="22">
        <v>5320.0</v>
      </c>
      <c r="B2411" s="4" t="s">
        <v>20058</v>
      </c>
    </row>
    <row r="2412">
      <c r="A2412" s="22">
        <v>5322.0</v>
      </c>
      <c r="B2412" s="4" t="s">
        <v>20063</v>
      </c>
    </row>
    <row r="2413">
      <c r="A2413" s="22">
        <v>5324.0</v>
      </c>
      <c r="B2413" s="4" t="s">
        <v>20070</v>
      </c>
    </row>
    <row r="2414">
      <c r="A2414" s="22">
        <v>5326.0</v>
      </c>
      <c r="B2414" s="4" t="s">
        <v>20078</v>
      </c>
    </row>
    <row r="2415">
      <c r="A2415" s="22">
        <v>5328.0</v>
      </c>
      <c r="B2415" s="4" t="s">
        <v>20086</v>
      </c>
    </row>
    <row r="2416">
      <c r="A2416" s="22">
        <v>5330.0</v>
      </c>
      <c r="B2416" s="4" t="s">
        <v>20094</v>
      </c>
    </row>
    <row r="2417">
      <c r="A2417" s="22">
        <v>5332.0</v>
      </c>
      <c r="B2417" s="4" t="s">
        <v>20103</v>
      </c>
    </row>
    <row r="2418">
      <c r="A2418" s="22">
        <v>5336.0</v>
      </c>
      <c r="B2418" s="4" t="s">
        <v>20111</v>
      </c>
    </row>
    <row r="2419">
      <c r="A2419" s="22">
        <v>5340.0</v>
      </c>
      <c r="B2419" s="4" t="s">
        <v>20111</v>
      </c>
    </row>
    <row r="2420">
      <c r="A2420" s="22">
        <v>5342.0</v>
      </c>
      <c r="B2420" s="4" t="s">
        <v>20111</v>
      </c>
    </row>
    <row r="2421">
      <c r="A2421" s="22">
        <v>5346.0</v>
      </c>
      <c r="B2421" s="4" t="s">
        <v>20111</v>
      </c>
    </row>
    <row r="2422">
      <c r="A2422" s="22">
        <v>5348.0</v>
      </c>
      <c r="B2422" s="4" t="s">
        <v>20111</v>
      </c>
    </row>
    <row r="2423">
      <c r="A2423" s="22">
        <v>5350.0</v>
      </c>
      <c r="B2423" s="4" t="s">
        <v>20118</v>
      </c>
    </row>
    <row r="2424">
      <c r="A2424" s="22">
        <v>5354.0</v>
      </c>
      <c r="B2424" s="4" t="s">
        <v>20134</v>
      </c>
    </row>
    <row r="2425">
      <c r="A2425" s="22">
        <v>5358.0</v>
      </c>
      <c r="B2425" s="4" t="s">
        <v>20150</v>
      </c>
    </row>
    <row r="2426">
      <c r="A2426" s="22">
        <v>5360.0</v>
      </c>
      <c r="B2426" s="4" t="s">
        <v>20157</v>
      </c>
    </row>
    <row r="2427">
      <c r="A2427" s="22">
        <v>5362.0</v>
      </c>
      <c r="B2427" s="4" t="s">
        <v>20164</v>
      </c>
    </row>
    <row r="2428">
      <c r="A2428" s="22">
        <v>5364.0</v>
      </c>
      <c r="B2428" s="4" t="s">
        <v>20171</v>
      </c>
    </row>
    <row r="2429">
      <c r="A2429" s="22">
        <v>5366.0</v>
      </c>
      <c r="B2429" s="4" t="s">
        <v>20178</v>
      </c>
    </row>
    <row r="2430">
      <c r="A2430" s="22">
        <v>5368.0</v>
      </c>
      <c r="B2430" s="4" t="s">
        <v>20185</v>
      </c>
    </row>
    <row r="2431">
      <c r="A2431" s="22">
        <v>5370.0</v>
      </c>
      <c r="B2431" s="4" t="s">
        <v>20192</v>
      </c>
    </row>
    <row r="2432">
      <c r="A2432" s="22">
        <v>5372.0</v>
      </c>
      <c r="B2432" s="4" t="s">
        <v>20199</v>
      </c>
    </row>
    <row r="2433">
      <c r="A2433" s="22">
        <v>5374.0</v>
      </c>
      <c r="B2433" s="4" t="s">
        <v>20206</v>
      </c>
    </row>
    <row r="2434">
      <c r="A2434" s="22">
        <v>5376.0</v>
      </c>
      <c r="B2434" s="4" t="s">
        <v>20213</v>
      </c>
    </row>
    <row r="2435">
      <c r="A2435" s="22">
        <v>5378.0</v>
      </c>
      <c r="B2435" s="4" t="s">
        <v>20220</v>
      </c>
    </row>
    <row r="2436">
      <c r="A2436" s="22">
        <v>5380.0</v>
      </c>
      <c r="B2436" s="4" t="s">
        <v>20227</v>
      </c>
    </row>
    <row r="2437">
      <c r="A2437" s="22">
        <v>5382.0</v>
      </c>
      <c r="B2437" s="4" t="s">
        <v>20234</v>
      </c>
    </row>
    <row r="2438">
      <c r="A2438" s="22">
        <v>5384.0</v>
      </c>
      <c r="B2438" s="4" t="s">
        <v>20241</v>
      </c>
    </row>
    <row r="2439">
      <c r="A2439" s="22">
        <v>5386.0</v>
      </c>
      <c r="B2439" s="4" t="s">
        <v>20248</v>
      </c>
    </row>
    <row r="2440">
      <c r="A2440" s="22">
        <v>5388.0</v>
      </c>
      <c r="B2440" s="4" t="s">
        <v>20255</v>
      </c>
    </row>
    <row r="2441">
      <c r="A2441" s="22">
        <v>5390.0</v>
      </c>
      <c r="B2441" s="4" t="s">
        <v>13898</v>
      </c>
    </row>
    <row r="2442">
      <c r="A2442" s="22">
        <v>5392.0</v>
      </c>
      <c r="B2442" s="4" t="s">
        <v>54640</v>
      </c>
    </row>
    <row r="2443">
      <c r="A2443" s="22">
        <v>5394.0</v>
      </c>
      <c r="B2443" s="4" t="s">
        <v>54641</v>
      </c>
    </row>
    <row r="2444">
      <c r="A2444" s="22">
        <v>5396.0</v>
      </c>
      <c r="B2444" s="4" t="s">
        <v>54642</v>
      </c>
    </row>
    <row r="2445">
      <c r="A2445" s="22">
        <v>5398.0</v>
      </c>
      <c r="B2445" s="4" t="s">
        <v>54643</v>
      </c>
    </row>
    <row r="2446">
      <c r="A2446" s="22">
        <v>5400.0</v>
      </c>
      <c r="B2446" s="4" t="s">
        <v>54644</v>
      </c>
    </row>
    <row r="2447">
      <c r="A2447" s="22">
        <v>5402.0</v>
      </c>
      <c r="B2447" s="4" t="s">
        <v>54645</v>
      </c>
    </row>
    <row r="2448">
      <c r="A2448" s="22">
        <v>5404.0</v>
      </c>
      <c r="B2448" s="4" t="s">
        <v>54646</v>
      </c>
    </row>
    <row r="2449">
      <c r="A2449" s="22">
        <v>5406.0</v>
      </c>
      <c r="B2449" s="4" t="s">
        <v>54647</v>
      </c>
    </row>
    <row r="2450">
      <c r="A2450" s="22">
        <v>5408.0</v>
      </c>
      <c r="B2450" s="4" t="s">
        <v>20343</v>
      </c>
    </row>
    <row r="2451">
      <c r="A2451" s="22">
        <v>5410.0</v>
      </c>
      <c r="B2451" s="4" t="s">
        <v>20350</v>
      </c>
    </row>
    <row r="2452">
      <c r="A2452" s="22">
        <v>5412.0</v>
      </c>
      <c r="B2452" s="4" t="s">
        <v>13898</v>
      </c>
    </row>
    <row r="2453">
      <c r="A2453" s="22">
        <v>5414.0</v>
      </c>
      <c r="B2453" s="4" t="s">
        <v>54648</v>
      </c>
    </row>
    <row r="2454">
      <c r="A2454" s="22">
        <v>5416.0</v>
      </c>
      <c r="B2454" s="4" t="s">
        <v>54649</v>
      </c>
    </row>
    <row r="2455">
      <c r="A2455" s="22">
        <v>5418.0</v>
      </c>
      <c r="B2455" s="4" t="s">
        <v>54650</v>
      </c>
    </row>
    <row r="2456">
      <c r="A2456" s="22">
        <v>5420.0</v>
      </c>
      <c r="B2456" s="4" t="s">
        <v>54651</v>
      </c>
    </row>
    <row r="2457">
      <c r="A2457" s="22">
        <v>5422.0</v>
      </c>
      <c r="B2457" s="4" t="s">
        <v>54652</v>
      </c>
    </row>
    <row r="2458">
      <c r="A2458" s="22">
        <v>5424.0</v>
      </c>
      <c r="B2458" s="4" t="s">
        <v>54653</v>
      </c>
    </row>
    <row r="2459">
      <c r="A2459" s="22">
        <v>5426.0</v>
      </c>
      <c r="B2459" s="4" t="s">
        <v>54654</v>
      </c>
    </row>
    <row r="2460">
      <c r="A2460" s="22">
        <v>5428.0</v>
      </c>
      <c r="B2460" s="4" t="s">
        <v>54655</v>
      </c>
    </row>
    <row r="2461">
      <c r="A2461" s="22">
        <v>5430.0</v>
      </c>
      <c r="B2461" s="4" t="s">
        <v>20343</v>
      </c>
    </row>
    <row r="2462">
      <c r="A2462" s="22">
        <v>5432.0</v>
      </c>
      <c r="B2462" s="4" t="s">
        <v>20350</v>
      </c>
    </row>
    <row r="2463">
      <c r="A2463" s="22">
        <v>5434.0</v>
      </c>
      <c r="B2463" s="4" t="s">
        <v>13898</v>
      </c>
    </row>
    <row r="2464">
      <c r="A2464" s="22">
        <v>5436.0</v>
      </c>
      <c r="B2464" s="4" t="s">
        <v>54656</v>
      </c>
    </row>
    <row r="2465">
      <c r="A2465" s="22">
        <v>5438.0</v>
      </c>
      <c r="B2465" s="4" t="s">
        <v>54657</v>
      </c>
    </row>
    <row r="2466">
      <c r="A2466" s="22">
        <v>5440.0</v>
      </c>
      <c r="B2466" s="4" t="s">
        <v>54658</v>
      </c>
    </row>
    <row r="2467">
      <c r="A2467" s="22">
        <v>5442.0</v>
      </c>
      <c r="B2467" s="4" t="s">
        <v>54659</v>
      </c>
    </row>
    <row r="2468">
      <c r="A2468" s="22">
        <v>5444.0</v>
      </c>
      <c r="B2468" s="4" t="s">
        <v>54660</v>
      </c>
    </row>
    <row r="2469">
      <c r="A2469" s="22">
        <v>5446.0</v>
      </c>
      <c r="B2469" s="4" t="s">
        <v>54661</v>
      </c>
    </row>
    <row r="2470">
      <c r="A2470" s="22">
        <v>5448.0</v>
      </c>
      <c r="B2470" s="4" t="s">
        <v>54662</v>
      </c>
    </row>
    <row r="2471">
      <c r="A2471" s="22">
        <v>5450.0</v>
      </c>
      <c r="B2471" s="4" t="s">
        <v>54663</v>
      </c>
    </row>
    <row r="2472">
      <c r="A2472" s="22">
        <v>5452.0</v>
      </c>
      <c r="B2472" s="4" t="s">
        <v>54664</v>
      </c>
    </row>
    <row r="2473">
      <c r="A2473" s="22">
        <v>5454.0</v>
      </c>
      <c r="B2473" s="4" t="s">
        <v>54665</v>
      </c>
    </row>
    <row r="2474">
      <c r="A2474" s="22">
        <v>5456.0</v>
      </c>
      <c r="B2474" s="4" t="s">
        <v>54666</v>
      </c>
    </row>
    <row r="2475">
      <c r="A2475" s="22">
        <v>5460.0</v>
      </c>
      <c r="B2475" s="4" t="s">
        <v>20389</v>
      </c>
    </row>
    <row r="2476">
      <c r="A2476" s="22">
        <v>5462.0</v>
      </c>
      <c r="B2476" s="4" t="s">
        <v>20350</v>
      </c>
    </row>
    <row r="2477">
      <c r="A2477" s="22">
        <v>5464.0</v>
      </c>
      <c r="B2477" s="4" t="s">
        <v>20399</v>
      </c>
    </row>
    <row r="2478">
      <c r="A2478" s="22">
        <v>5466.0</v>
      </c>
      <c r="B2478" s="4" t="s">
        <v>54667</v>
      </c>
    </row>
    <row r="2479">
      <c r="A2479" s="22">
        <v>5468.0</v>
      </c>
      <c r="B2479" s="4" t="s">
        <v>54668</v>
      </c>
    </row>
    <row r="2480">
      <c r="A2480" s="22">
        <v>5476.0</v>
      </c>
      <c r="B2480" s="4" t="s">
        <v>4277</v>
      </c>
    </row>
    <row r="2481">
      <c r="A2481" s="22">
        <v>5480.0</v>
      </c>
      <c r="B2481" s="4" t="s">
        <v>20440</v>
      </c>
    </row>
    <row r="2482">
      <c r="A2482" s="22">
        <v>5482.0</v>
      </c>
      <c r="B2482" s="4" t="s">
        <v>54669</v>
      </c>
    </row>
    <row r="2483">
      <c r="A2483" s="22">
        <v>5484.0</v>
      </c>
      <c r="B2483" s="4" t="s">
        <v>54670</v>
      </c>
    </row>
    <row r="2484">
      <c r="A2484" s="22">
        <v>5486.0</v>
      </c>
      <c r="B2484" s="4" t="s">
        <v>54671</v>
      </c>
    </row>
    <row r="2485">
      <c r="A2485" s="22">
        <v>5488.0</v>
      </c>
      <c r="B2485" s="4" t="s">
        <v>54672</v>
      </c>
    </row>
    <row r="2486">
      <c r="A2486" s="22">
        <v>5490.0</v>
      </c>
      <c r="B2486" s="4" t="s">
        <v>54665</v>
      </c>
    </row>
    <row r="2487">
      <c r="A2487" s="22">
        <v>5492.0</v>
      </c>
      <c r="B2487" s="4" t="s">
        <v>54666</v>
      </c>
    </row>
    <row r="2488">
      <c r="A2488" s="22">
        <v>5494.0</v>
      </c>
      <c r="B2488" s="4" t="s">
        <v>54667</v>
      </c>
    </row>
    <row r="2489">
      <c r="A2489" s="22">
        <v>5496.0</v>
      </c>
      <c r="B2489" s="4" t="s">
        <v>54668</v>
      </c>
    </row>
    <row r="2490">
      <c r="A2490" s="22">
        <v>5498.0</v>
      </c>
      <c r="B2490" s="4" t="s">
        <v>54669</v>
      </c>
    </row>
    <row r="2491">
      <c r="A2491" s="22">
        <v>5500.0</v>
      </c>
      <c r="B2491" s="4" t="s">
        <v>54670</v>
      </c>
    </row>
    <row r="2492">
      <c r="A2492" s="22">
        <v>5502.0</v>
      </c>
      <c r="B2492" s="4" t="s">
        <v>54671</v>
      </c>
    </row>
    <row r="2493">
      <c r="A2493" s="22">
        <v>5504.0</v>
      </c>
      <c r="B2493" s="4" t="s">
        <v>54672</v>
      </c>
    </row>
    <row r="2494">
      <c r="A2494" s="22">
        <v>5506.0</v>
      </c>
      <c r="B2494" s="4" t="s">
        <v>54665</v>
      </c>
    </row>
    <row r="2495">
      <c r="A2495" s="22">
        <v>5508.0</v>
      </c>
      <c r="B2495" s="4" t="s">
        <v>54666</v>
      </c>
    </row>
    <row r="2496">
      <c r="A2496" s="22">
        <v>5510.0</v>
      </c>
      <c r="B2496" s="4" t="s">
        <v>54667</v>
      </c>
    </row>
    <row r="2497">
      <c r="A2497" s="22">
        <v>5512.0</v>
      </c>
      <c r="B2497" s="4" t="s">
        <v>54668</v>
      </c>
    </row>
    <row r="2498">
      <c r="A2498" s="22">
        <v>5514.0</v>
      </c>
      <c r="B2498" s="4" t="s">
        <v>54669</v>
      </c>
    </row>
    <row r="2499">
      <c r="A2499" s="22">
        <v>5516.0</v>
      </c>
      <c r="B2499" s="4" t="s">
        <v>54670</v>
      </c>
    </row>
    <row r="2500">
      <c r="A2500" s="22">
        <v>5518.0</v>
      </c>
      <c r="B2500" s="4" t="s">
        <v>20624</v>
      </c>
    </row>
    <row r="2501">
      <c r="A2501" s="22">
        <v>5520.0</v>
      </c>
      <c r="B2501" s="4" t="s">
        <v>54673</v>
      </c>
    </row>
    <row r="2502">
      <c r="A2502" s="22">
        <v>5522.0</v>
      </c>
      <c r="B2502" s="4" t="s">
        <v>54674</v>
      </c>
    </row>
    <row r="2503">
      <c r="A2503" s="22">
        <v>5524.0</v>
      </c>
      <c r="B2503" s="4" t="s">
        <v>54675</v>
      </c>
    </row>
    <row r="2504">
      <c r="A2504" s="22">
        <v>5526.0</v>
      </c>
      <c r="B2504" s="4" t="s">
        <v>20661</v>
      </c>
    </row>
    <row r="2505">
      <c r="A2505" s="22">
        <v>5530.0</v>
      </c>
      <c r="B2505" s="4" t="s">
        <v>54676</v>
      </c>
    </row>
    <row r="2506">
      <c r="A2506" s="22">
        <v>5532.0</v>
      </c>
      <c r="B2506" s="4" t="s">
        <v>54677</v>
      </c>
    </row>
    <row r="2507">
      <c r="A2507" s="22">
        <v>5534.0</v>
      </c>
      <c r="B2507" s="4" t="s">
        <v>54678</v>
      </c>
    </row>
    <row r="2508">
      <c r="A2508" s="22">
        <v>5536.0</v>
      </c>
      <c r="B2508" s="4" t="s">
        <v>12438</v>
      </c>
    </row>
    <row r="2509">
      <c r="A2509" s="22">
        <v>5540.0</v>
      </c>
      <c r="B2509" s="4" t="s">
        <v>54679</v>
      </c>
    </row>
    <row r="2510">
      <c r="A2510" s="22">
        <v>5542.0</v>
      </c>
      <c r="B2510" s="4" t="s">
        <v>54680</v>
      </c>
    </row>
    <row r="2511">
      <c r="A2511" s="22">
        <v>5544.0</v>
      </c>
      <c r="B2511" s="4" t="s">
        <v>54681</v>
      </c>
    </row>
    <row r="2512">
      <c r="A2512" s="22">
        <v>5546.0</v>
      </c>
      <c r="B2512" s="4" t="s">
        <v>54682</v>
      </c>
    </row>
    <row r="2513">
      <c r="A2513" s="22">
        <v>5548.0</v>
      </c>
      <c r="B2513" s="4" t="s">
        <v>54683</v>
      </c>
    </row>
    <row r="2514">
      <c r="A2514" s="22">
        <v>5550.0</v>
      </c>
      <c r="B2514" s="4" t="s">
        <v>20496</v>
      </c>
    </row>
    <row r="2515">
      <c r="A2515" s="22">
        <v>5552.0</v>
      </c>
      <c r="B2515" s="4" t="s">
        <v>54684</v>
      </c>
    </row>
    <row r="2516">
      <c r="A2516" s="22">
        <v>5554.0</v>
      </c>
      <c r="B2516" s="4" t="s">
        <v>54685</v>
      </c>
    </row>
    <row r="2517">
      <c r="A2517" s="22">
        <v>5556.0</v>
      </c>
      <c r="B2517" s="4" t="s">
        <v>54686</v>
      </c>
    </row>
    <row r="2518">
      <c r="A2518" s="22">
        <v>5558.0</v>
      </c>
      <c r="B2518" s="4" t="s">
        <v>54687</v>
      </c>
    </row>
    <row r="2519">
      <c r="A2519" s="22">
        <v>5560.0</v>
      </c>
      <c r="B2519" s="4" t="s">
        <v>54688</v>
      </c>
    </row>
    <row r="2520">
      <c r="A2520" s="22">
        <v>5562.0</v>
      </c>
      <c r="B2520" s="4" t="s">
        <v>54689</v>
      </c>
    </row>
    <row r="2521">
      <c r="A2521" s="22">
        <v>5564.0</v>
      </c>
      <c r="B2521" s="4" t="s">
        <v>54690</v>
      </c>
    </row>
    <row r="2522">
      <c r="A2522" s="22">
        <v>5568.0</v>
      </c>
      <c r="B2522" s="4" t="s">
        <v>54691</v>
      </c>
    </row>
    <row r="2523">
      <c r="A2523" s="22">
        <v>5570.0</v>
      </c>
      <c r="B2523" s="4" t="s">
        <v>54692</v>
      </c>
    </row>
    <row r="2524">
      <c r="A2524" s="22">
        <v>5572.0</v>
      </c>
      <c r="B2524" s="4" t="s">
        <v>54693</v>
      </c>
    </row>
    <row r="2525">
      <c r="A2525" s="22">
        <v>5574.0</v>
      </c>
      <c r="B2525" s="4" t="s">
        <v>54694</v>
      </c>
    </row>
    <row r="2526">
      <c r="A2526" s="22">
        <v>5576.0</v>
      </c>
      <c r="B2526" s="4" t="s">
        <v>54695</v>
      </c>
    </row>
    <row r="2527">
      <c r="A2527" s="22">
        <v>5578.0</v>
      </c>
      <c r="B2527" s="4" t="s">
        <v>54696</v>
      </c>
    </row>
    <row r="2528">
      <c r="A2528" s="22">
        <v>5580.0</v>
      </c>
      <c r="B2528" s="4" t="s">
        <v>20888</v>
      </c>
    </row>
    <row r="2529">
      <c r="A2529" s="22">
        <v>5582.0</v>
      </c>
      <c r="B2529" s="4" t="s">
        <v>20649</v>
      </c>
    </row>
    <row r="2530">
      <c r="A2530" s="22">
        <v>5584.0</v>
      </c>
      <c r="B2530" s="4" t="s">
        <v>54697</v>
      </c>
    </row>
    <row r="2531">
      <c r="A2531" s="22">
        <v>5586.0</v>
      </c>
      <c r="B2531" s="4" t="s">
        <v>54692</v>
      </c>
    </row>
    <row r="2532">
      <c r="A2532" s="22">
        <v>5588.0</v>
      </c>
      <c r="B2532" s="4" t="s">
        <v>54693</v>
      </c>
    </row>
    <row r="2533">
      <c r="A2533" s="22">
        <v>5590.0</v>
      </c>
      <c r="B2533" s="4" t="s">
        <v>54698</v>
      </c>
    </row>
    <row r="2534">
      <c r="A2534" s="22">
        <v>5592.0</v>
      </c>
      <c r="B2534" s="4" t="s">
        <v>54699</v>
      </c>
    </row>
    <row r="2535">
      <c r="A2535" s="22">
        <v>5594.0</v>
      </c>
      <c r="B2535" s="4" t="s">
        <v>54700</v>
      </c>
    </row>
    <row r="2536">
      <c r="A2536" s="22">
        <v>5596.0</v>
      </c>
      <c r="B2536" s="4" t="s">
        <v>54701</v>
      </c>
    </row>
    <row r="2537">
      <c r="A2537" s="22">
        <v>5598.0</v>
      </c>
      <c r="B2537" s="4" t="s">
        <v>20977</v>
      </c>
    </row>
    <row r="2538">
      <c r="A2538" s="22">
        <v>5600.0</v>
      </c>
      <c r="B2538" s="4" t="s">
        <v>20985</v>
      </c>
    </row>
    <row r="2539">
      <c r="A2539" s="22">
        <v>5602.0</v>
      </c>
      <c r="B2539" s="4" t="s">
        <v>54702</v>
      </c>
    </row>
    <row r="2540">
      <c r="A2540" s="22">
        <v>5604.0</v>
      </c>
      <c r="B2540" s="4" t="s">
        <v>54703</v>
      </c>
    </row>
    <row r="2541">
      <c r="A2541" s="22">
        <v>5606.0</v>
      </c>
      <c r="B2541" s="4" t="s">
        <v>54704</v>
      </c>
    </row>
    <row r="2542">
      <c r="A2542" s="22">
        <v>5608.0</v>
      </c>
      <c r="B2542" s="4" t="s">
        <v>54705</v>
      </c>
    </row>
    <row r="2543">
      <c r="A2543" s="22">
        <v>5610.0</v>
      </c>
      <c r="B2543" s="4" t="s">
        <v>54706</v>
      </c>
    </row>
    <row r="2544">
      <c r="A2544" s="22">
        <v>5612.0</v>
      </c>
      <c r="B2544" s="4" t="s">
        <v>54707</v>
      </c>
    </row>
    <row r="2545">
      <c r="A2545" s="22">
        <v>5614.0</v>
      </c>
      <c r="B2545" s="4" t="s">
        <v>54708</v>
      </c>
    </row>
    <row r="2546">
      <c r="A2546" s="22">
        <v>5616.0</v>
      </c>
      <c r="B2546" s="4" t="s">
        <v>54709</v>
      </c>
    </row>
    <row r="2547">
      <c r="A2547" s="22">
        <v>5618.0</v>
      </c>
      <c r="B2547" s="4" t="s">
        <v>54710</v>
      </c>
    </row>
    <row r="2548">
      <c r="A2548" s="22">
        <v>5620.0</v>
      </c>
      <c r="B2548" s="4" t="s">
        <v>21082</v>
      </c>
    </row>
    <row r="2549">
      <c r="A2549" s="22">
        <v>5622.0</v>
      </c>
      <c r="B2549" s="4" t="s">
        <v>54711</v>
      </c>
    </row>
    <row r="2550">
      <c r="A2550" s="22">
        <v>5624.0</v>
      </c>
      <c r="B2550" s="4" t="s">
        <v>54712</v>
      </c>
    </row>
    <row r="2551">
      <c r="A2551" s="22">
        <v>5626.0</v>
      </c>
      <c r="B2551" s="4" t="s">
        <v>54713</v>
      </c>
    </row>
    <row r="2552">
      <c r="A2552" s="22">
        <v>5628.0</v>
      </c>
      <c r="B2552" s="4" t="s">
        <v>6608</v>
      </c>
    </row>
    <row r="2553">
      <c r="A2553" s="22">
        <v>5630.0</v>
      </c>
      <c r="B2553" s="4" t="s">
        <v>54714</v>
      </c>
    </row>
    <row r="2554">
      <c r="A2554" s="22">
        <v>5632.0</v>
      </c>
      <c r="B2554" s="4" t="s">
        <v>54715</v>
      </c>
    </row>
    <row r="2555">
      <c r="A2555" s="22">
        <v>5634.0</v>
      </c>
      <c r="B2555" s="4" t="s">
        <v>20847</v>
      </c>
    </row>
    <row r="2556">
      <c r="A2556" s="22">
        <v>5636.0</v>
      </c>
      <c r="B2556" s="4" t="s">
        <v>21152</v>
      </c>
    </row>
    <row r="2557">
      <c r="A2557" s="22">
        <v>5638.0</v>
      </c>
      <c r="B2557" s="4" t="s">
        <v>21160</v>
      </c>
    </row>
    <row r="2558">
      <c r="A2558" s="22">
        <v>5640.0</v>
      </c>
      <c r="B2558" s="4" t="s">
        <v>21167</v>
      </c>
    </row>
    <row r="2559">
      <c r="A2559" s="22">
        <v>5642.0</v>
      </c>
      <c r="B2559" s="4" t="s">
        <v>21175</v>
      </c>
    </row>
    <row r="2560">
      <c r="A2560" s="22">
        <v>5644.0</v>
      </c>
      <c r="B2560" s="4" t="s">
        <v>21183</v>
      </c>
    </row>
    <row r="2561">
      <c r="A2561" s="22">
        <v>5648.0</v>
      </c>
      <c r="B2561" s="4" t="s">
        <v>54716</v>
      </c>
    </row>
    <row r="2562">
      <c r="A2562" s="22">
        <v>5650.0</v>
      </c>
      <c r="B2562" s="4" t="s">
        <v>54717</v>
      </c>
    </row>
    <row r="2563">
      <c r="A2563" s="22">
        <v>5652.0</v>
      </c>
      <c r="B2563" s="4" t="s">
        <v>20876</v>
      </c>
    </row>
    <row r="2564">
      <c r="A2564" s="22">
        <v>5654.0</v>
      </c>
      <c r="B2564" s="4" t="s">
        <v>21230</v>
      </c>
    </row>
    <row r="2565">
      <c r="A2565" s="22">
        <v>5658.0</v>
      </c>
      <c r="B2565" s="4" t="s">
        <v>21239</v>
      </c>
    </row>
    <row r="2566">
      <c r="A2566" s="22">
        <v>5660.0</v>
      </c>
      <c r="B2566" s="4" t="s">
        <v>54718</v>
      </c>
    </row>
    <row r="2567">
      <c r="A2567" s="22">
        <v>5662.0</v>
      </c>
      <c r="B2567" s="4" t="s">
        <v>54719</v>
      </c>
    </row>
    <row r="2568">
      <c r="A2568" s="22">
        <v>5664.0</v>
      </c>
      <c r="B2568" s="4" t="s">
        <v>54720</v>
      </c>
    </row>
    <row r="2569">
      <c r="A2569" s="22">
        <v>5666.0</v>
      </c>
      <c r="B2569" s="4" t="s">
        <v>21272</v>
      </c>
    </row>
    <row r="2570">
      <c r="A2570" s="22">
        <v>5668.0</v>
      </c>
      <c r="B2570" s="4" t="s">
        <v>21280</v>
      </c>
    </row>
    <row r="2571">
      <c r="A2571" s="22">
        <v>5670.0</v>
      </c>
      <c r="B2571" s="4" t="s">
        <v>21288</v>
      </c>
    </row>
    <row r="2572">
      <c r="A2572" s="22">
        <v>5672.0</v>
      </c>
      <c r="B2572" s="4" t="s">
        <v>15430</v>
      </c>
    </row>
    <row r="2573">
      <c r="A2573" s="22">
        <v>5674.0</v>
      </c>
      <c r="B2573" s="4" t="s">
        <v>21303</v>
      </c>
    </row>
    <row r="2574">
      <c r="A2574" s="22">
        <v>5676.0</v>
      </c>
      <c r="B2574" s="4" t="s">
        <v>54721</v>
      </c>
    </row>
    <row r="2575">
      <c r="A2575" s="22">
        <v>5678.0</v>
      </c>
      <c r="B2575" s="4" t="s">
        <v>20934</v>
      </c>
    </row>
    <row r="2576">
      <c r="A2576" s="22">
        <v>5680.0</v>
      </c>
      <c r="B2576" s="4" t="s">
        <v>9475</v>
      </c>
    </row>
    <row r="2577">
      <c r="A2577" s="22">
        <v>5682.0</v>
      </c>
      <c r="B2577" s="4" t="s">
        <v>54722</v>
      </c>
    </row>
    <row r="2578">
      <c r="A2578" s="22">
        <v>5684.0</v>
      </c>
      <c r="B2578" s="4" t="s">
        <v>54723</v>
      </c>
    </row>
    <row r="2579">
      <c r="A2579" s="22">
        <v>5686.0</v>
      </c>
      <c r="B2579" s="4" t="s">
        <v>54724</v>
      </c>
    </row>
    <row r="2580">
      <c r="A2580" s="22">
        <v>5688.0</v>
      </c>
      <c r="B2580" s="4" t="s">
        <v>21361</v>
      </c>
    </row>
    <row r="2581">
      <c r="A2581" s="22">
        <v>5690.0</v>
      </c>
      <c r="B2581" s="4" t="s">
        <v>21370</v>
      </c>
    </row>
    <row r="2582">
      <c r="A2582" s="22">
        <v>5692.0</v>
      </c>
      <c r="B2582" s="4" t="s">
        <v>21382</v>
      </c>
    </row>
    <row r="2583">
      <c r="A2583" s="22">
        <v>5694.0</v>
      </c>
      <c r="B2583" s="4" t="s">
        <v>54725</v>
      </c>
    </row>
    <row r="2584">
      <c r="A2584" s="22">
        <v>5696.0</v>
      </c>
      <c r="B2584" s="4" t="s">
        <v>54726</v>
      </c>
    </row>
    <row r="2585">
      <c r="A2585" s="22">
        <v>5698.0</v>
      </c>
      <c r="B2585" s="4" t="s">
        <v>54727</v>
      </c>
    </row>
    <row r="2586">
      <c r="A2586" s="22">
        <v>5700.0</v>
      </c>
      <c r="B2586" s="4" t="s">
        <v>21419</v>
      </c>
    </row>
    <row r="2587">
      <c r="A2587" s="22">
        <v>5702.0</v>
      </c>
      <c r="B2587" s="4" t="s">
        <v>54728</v>
      </c>
    </row>
    <row r="2588">
      <c r="A2588" s="22">
        <v>5704.0</v>
      </c>
      <c r="B2588" s="4" t="s">
        <v>54729</v>
      </c>
    </row>
    <row r="2589">
      <c r="A2589" s="22">
        <v>5706.0</v>
      </c>
      <c r="B2589" s="4" t="s">
        <v>54730</v>
      </c>
    </row>
    <row r="2590">
      <c r="A2590" s="22">
        <v>5708.0</v>
      </c>
      <c r="B2590" s="4" t="s">
        <v>21453</v>
      </c>
    </row>
    <row r="2591">
      <c r="A2591" s="22">
        <v>5712.0</v>
      </c>
      <c r="B2591" s="4" t="s">
        <v>21468</v>
      </c>
    </row>
    <row r="2592">
      <c r="A2592" s="22">
        <v>5714.0</v>
      </c>
      <c r="B2592" s="4" t="s">
        <v>54731</v>
      </c>
    </row>
    <row r="2593">
      <c r="A2593" s="22">
        <v>5716.0</v>
      </c>
      <c r="B2593" s="4" t="s">
        <v>21052</v>
      </c>
    </row>
    <row r="2594">
      <c r="A2594" s="22">
        <v>5718.0</v>
      </c>
      <c r="B2594" s="4" t="s">
        <v>21496</v>
      </c>
    </row>
    <row r="2595">
      <c r="A2595" s="22">
        <v>5720.0</v>
      </c>
      <c r="B2595" s="4" t="s">
        <v>54732</v>
      </c>
    </row>
    <row r="2596">
      <c r="A2596" s="22">
        <v>5722.0</v>
      </c>
      <c r="B2596" s="4" t="s">
        <v>54733</v>
      </c>
    </row>
    <row r="2597">
      <c r="A2597" s="22">
        <v>5724.0</v>
      </c>
      <c r="B2597" s="4" t="s">
        <v>54734</v>
      </c>
    </row>
    <row r="2598">
      <c r="A2598" s="22">
        <v>5726.0</v>
      </c>
      <c r="B2598" s="4" t="s">
        <v>54735</v>
      </c>
    </row>
    <row r="2599">
      <c r="A2599" s="22">
        <v>5728.0</v>
      </c>
      <c r="B2599" s="4" t="s">
        <v>21544</v>
      </c>
    </row>
    <row r="2600">
      <c r="A2600" s="22">
        <v>5730.0</v>
      </c>
      <c r="B2600" s="4" t="s">
        <v>21552</v>
      </c>
    </row>
    <row r="2601">
      <c r="A2601" s="22">
        <v>5732.0</v>
      </c>
      <c r="B2601" s="4" t="s">
        <v>21560</v>
      </c>
    </row>
    <row r="2602">
      <c r="A2602" s="22">
        <v>5734.0</v>
      </c>
      <c r="B2602" s="4" t="s">
        <v>21569</v>
      </c>
    </row>
    <row r="2603">
      <c r="A2603" s="22">
        <v>5736.0</v>
      </c>
      <c r="B2603" s="4" t="s">
        <v>21577</v>
      </c>
    </row>
    <row r="2604">
      <c r="A2604" s="22">
        <v>5738.0</v>
      </c>
      <c r="B2604" s="4" t="s">
        <v>21588</v>
      </c>
    </row>
    <row r="2605">
      <c r="A2605" s="22">
        <v>5740.0</v>
      </c>
      <c r="B2605" s="4" t="s">
        <v>20062</v>
      </c>
    </row>
    <row r="2606">
      <c r="A2606" s="22">
        <v>5742.0</v>
      </c>
      <c r="B2606" s="4" t="s">
        <v>21599</v>
      </c>
    </row>
    <row r="2607">
      <c r="A2607" s="22">
        <v>5744.0</v>
      </c>
      <c r="B2607" s="4" t="s">
        <v>54736</v>
      </c>
    </row>
    <row r="2608">
      <c r="A2608" s="22">
        <v>5748.0</v>
      </c>
      <c r="B2608" s="4" t="s">
        <v>54737</v>
      </c>
    </row>
    <row r="2609">
      <c r="A2609" s="22">
        <v>5750.0</v>
      </c>
      <c r="B2609" s="4" t="s">
        <v>54738</v>
      </c>
    </row>
    <row r="2610">
      <c r="A2610" s="22">
        <v>5752.0</v>
      </c>
      <c r="B2610" s="4" t="s">
        <v>54739</v>
      </c>
    </row>
    <row r="2611">
      <c r="A2611" s="22">
        <v>5754.0</v>
      </c>
      <c r="B2611" s="4" t="s">
        <v>54740</v>
      </c>
    </row>
    <row r="2612">
      <c r="A2612" s="22">
        <v>5758.0</v>
      </c>
      <c r="B2612" s="4" t="s">
        <v>54741</v>
      </c>
    </row>
    <row r="2613">
      <c r="A2613" s="22">
        <v>5760.0</v>
      </c>
      <c r="B2613" s="4" t="s">
        <v>54742</v>
      </c>
    </row>
    <row r="2614">
      <c r="A2614" s="22">
        <v>5762.0</v>
      </c>
      <c r="B2614" s="4" t="s">
        <v>21688</v>
      </c>
    </row>
    <row r="2615">
      <c r="A2615" s="22">
        <v>5764.0</v>
      </c>
      <c r="B2615" s="4" t="s">
        <v>54743</v>
      </c>
    </row>
    <row r="2616">
      <c r="A2616" s="22">
        <v>5766.0</v>
      </c>
      <c r="B2616" s="4" t="s">
        <v>21270</v>
      </c>
    </row>
    <row r="2617">
      <c r="A2617" s="22">
        <v>5768.0</v>
      </c>
      <c r="B2617" s="4" t="s">
        <v>21721</v>
      </c>
    </row>
    <row r="2618">
      <c r="A2618" s="22">
        <v>5772.0</v>
      </c>
      <c r="B2618" s="4" t="s">
        <v>21728</v>
      </c>
    </row>
    <row r="2619">
      <c r="A2619" s="22">
        <v>5774.0</v>
      </c>
      <c r="B2619" s="4" t="s">
        <v>21735</v>
      </c>
    </row>
    <row r="2620">
      <c r="A2620" s="22">
        <v>5776.0</v>
      </c>
      <c r="B2620" s="4" t="s">
        <v>21744</v>
      </c>
    </row>
    <row r="2621">
      <c r="A2621" s="22">
        <v>5778.0</v>
      </c>
      <c r="B2621" s="4" t="s">
        <v>21751</v>
      </c>
    </row>
    <row r="2622">
      <c r="A2622" s="22">
        <v>5780.0</v>
      </c>
      <c r="B2622" s="4" t="s">
        <v>21760</v>
      </c>
    </row>
    <row r="2623">
      <c r="A2623" s="22">
        <v>5782.0</v>
      </c>
      <c r="B2623" s="4" t="s">
        <v>54744</v>
      </c>
    </row>
    <row r="2624">
      <c r="A2624" s="22">
        <v>5784.0</v>
      </c>
      <c r="B2624" s="4" t="s">
        <v>54745</v>
      </c>
    </row>
    <row r="2625">
      <c r="A2625" s="22">
        <v>5786.0</v>
      </c>
      <c r="B2625" s="4" t="s">
        <v>54746</v>
      </c>
    </row>
    <row r="2626">
      <c r="A2626" s="22">
        <v>5788.0</v>
      </c>
      <c r="B2626" s="4" t="s">
        <v>54747</v>
      </c>
    </row>
    <row r="2627">
      <c r="A2627" s="22">
        <v>5790.0</v>
      </c>
      <c r="B2627" s="4" t="s">
        <v>21812</v>
      </c>
    </row>
    <row r="2628">
      <c r="A2628" s="22">
        <v>5792.0</v>
      </c>
      <c r="B2628" s="4" t="s">
        <v>21816</v>
      </c>
    </row>
    <row r="2629">
      <c r="A2629" s="22">
        <v>5794.0</v>
      </c>
      <c r="B2629" s="4" t="s">
        <v>21825</v>
      </c>
    </row>
    <row r="2630">
      <c r="A2630" s="22">
        <v>5796.0</v>
      </c>
      <c r="B2630" s="4" t="s">
        <v>21834</v>
      </c>
    </row>
    <row r="2631">
      <c r="A2631" s="22">
        <v>5798.0</v>
      </c>
      <c r="B2631" s="4" t="s">
        <v>21841</v>
      </c>
    </row>
    <row r="2632">
      <c r="A2632" s="22">
        <v>5800.0</v>
      </c>
      <c r="B2632" s="4" t="s">
        <v>21849</v>
      </c>
    </row>
    <row r="2633">
      <c r="A2633" s="22">
        <v>5802.0</v>
      </c>
      <c r="B2633" s="4" t="s">
        <v>21857</v>
      </c>
    </row>
    <row r="2634">
      <c r="A2634" s="22">
        <v>5804.0</v>
      </c>
      <c r="B2634" s="4" t="s">
        <v>21866</v>
      </c>
    </row>
    <row r="2635">
      <c r="A2635" s="22">
        <v>5806.0</v>
      </c>
      <c r="B2635" s="4" t="s">
        <v>21880</v>
      </c>
    </row>
    <row r="2636">
      <c r="A2636" s="22">
        <v>5808.0</v>
      </c>
      <c r="B2636" s="4" t="s">
        <v>54748</v>
      </c>
    </row>
    <row r="2637">
      <c r="A2637" s="22">
        <v>5810.0</v>
      </c>
      <c r="B2637" s="4" t="s">
        <v>54749</v>
      </c>
    </row>
    <row r="2638">
      <c r="A2638" s="22">
        <v>5812.0</v>
      </c>
      <c r="B2638" s="4" t="s">
        <v>54750</v>
      </c>
    </row>
    <row r="2639">
      <c r="A2639" s="22">
        <v>5814.0</v>
      </c>
      <c r="B2639" s="4" t="s">
        <v>54751</v>
      </c>
    </row>
    <row r="2640">
      <c r="A2640" s="22">
        <v>5816.0</v>
      </c>
      <c r="B2640" s="4" t="s">
        <v>21925</v>
      </c>
    </row>
    <row r="2641">
      <c r="A2641" s="22">
        <v>5818.0</v>
      </c>
      <c r="B2641" s="4" t="s">
        <v>54752</v>
      </c>
    </row>
    <row r="2642">
      <c r="A2642" s="22">
        <v>5820.0</v>
      </c>
      <c r="B2642" s="4" t="s">
        <v>54753</v>
      </c>
    </row>
    <row r="2643">
      <c r="A2643" s="22">
        <v>5822.0</v>
      </c>
      <c r="B2643" s="4" t="s">
        <v>54754</v>
      </c>
    </row>
    <row r="2644">
      <c r="A2644" s="22">
        <v>5824.0</v>
      </c>
      <c r="B2644" s="4" t="s">
        <v>21961</v>
      </c>
    </row>
    <row r="2645">
      <c r="A2645" s="22">
        <v>5826.0</v>
      </c>
      <c r="B2645" s="4" t="s">
        <v>21970</v>
      </c>
    </row>
    <row r="2646">
      <c r="A2646" s="22">
        <v>5828.0</v>
      </c>
      <c r="B2646" s="4" t="s">
        <v>21978</v>
      </c>
    </row>
    <row r="2647">
      <c r="A2647" s="22">
        <v>5830.0</v>
      </c>
      <c r="B2647" s="4" t="s">
        <v>21476</v>
      </c>
    </row>
    <row r="2648">
      <c r="A2648" s="22">
        <v>5832.0</v>
      </c>
      <c r="B2648" s="4" t="s">
        <v>21486</v>
      </c>
    </row>
    <row r="2649">
      <c r="A2649" s="22">
        <v>5834.0</v>
      </c>
      <c r="B2649" s="4" t="s">
        <v>54755</v>
      </c>
    </row>
    <row r="2650">
      <c r="A2650" s="22">
        <v>5836.0</v>
      </c>
      <c r="B2650" s="4" t="s">
        <v>54756</v>
      </c>
    </row>
    <row r="2651">
      <c r="A2651" s="22">
        <v>5838.0</v>
      </c>
      <c r="B2651" s="4" t="s">
        <v>54757</v>
      </c>
    </row>
    <row r="2652">
      <c r="A2652" s="22">
        <v>5840.0</v>
      </c>
      <c r="B2652" s="4" t="s">
        <v>54758</v>
      </c>
    </row>
    <row r="2653">
      <c r="A2653" s="22">
        <v>5842.0</v>
      </c>
      <c r="B2653" s="4" t="s">
        <v>21607</v>
      </c>
    </row>
    <row r="2654">
      <c r="A2654" s="22">
        <v>5846.0</v>
      </c>
      <c r="B2654" s="4" t="s">
        <v>54759</v>
      </c>
    </row>
    <row r="2655">
      <c r="A2655" s="22">
        <v>5848.0</v>
      </c>
      <c r="B2655" s="4" t="s">
        <v>54760</v>
      </c>
    </row>
    <row r="2656">
      <c r="A2656" s="22">
        <v>5850.0</v>
      </c>
      <c r="B2656" s="4" t="s">
        <v>54761</v>
      </c>
    </row>
    <row r="2657">
      <c r="A2657" s="22">
        <v>5852.0</v>
      </c>
      <c r="B2657" s="4" t="s">
        <v>54762</v>
      </c>
    </row>
    <row r="2658">
      <c r="A2658" s="22">
        <v>5854.0</v>
      </c>
      <c r="B2658" s="4" t="s">
        <v>54763</v>
      </c>
    </row>
    <row r="2659">
      <c r="A2659" s="22">
        <v>5858.0</v>
      </c>
      <c r="B2659" s="4" t="s">
        <v>54764</v>
      </c>
    </row>
    <row r="2660">
      <c r="A2660" s="22">
        <v>5860.0</v>
      </c>
      <c r="B2660" s="4" t="s">
        <v>54765</v>
      </c>
    </row>
    <row r="2661">
      <c r="A2661" s="22">
        <v>5862.0</v>
      </c>
      <c r="B2661" s="4" t="s">
        <v>54766</v>
      </c>
    </row>
    <row r="2662">
      <c r="A2662" s="22">
        <v>5864.0</v>
      </c>
      <c r="B2662" s="4" t="s">
        <v>54767</v>
      </c>
    </row>
    <row r="2663">
      <c r="A2663" s="22">
        <v>5866.0</v>
      </c>
      <c r="B2663" s="4" t="s">
        <v>54768</v>
      </c>
    </row>
    <row r="2664">
      <c r="A2664" s="22">
        <v>5868.0</v>
      </c>
      <c r="B2664" s="4" t="s">
        <v>54769</v>
      </c>
    </row>
    <row r="2665">
      <c r="A2665" s="22">
        <v>5870.0</v>
      </c>
      <c r="B2665" s="4" t="s">
        <v>21805</v>
      </c>
    </row>
    <row r="2666">
      <c r="A2666" s="22">
        <v>5872.0</v>
      </c>
      <c r="B2666" s="4" t="s">
        <v>54770</v>
      </c>
    </row>
    <row r="2667">
      <c r="A2667" s="22">
        <v>5874.0</v>
      </c>
      <c r="B2667" s="4" t="s">
        <v>54771</v>
      </c>
    </row>
    <row r="2668">
      <c r="A2668" s="22">
        <v>5876.0</v>
      </c>
      <c r="B2668" s="4" t="s">
        <v>54772</v>
      </c>
    </row>
    <row r="2669">
      <c r="A2669" s="22">
        <v>5878.0</v>
      </c>
      <c r="B2669" s="4" t="s">
        <v>54773</v>
      </c>
    </row>
    <row r="2670">
      <c r="A2670" s="22">
        <v>5880.0</v>
      </c>
      <c r="B2670" s="4" t="s">
        <v>54774</v>
      </c>
    </row>
    <row r="2671">
      <c r="A2671" s="22">
        <v>5882.0</v>
      </c>
      <c r="B2671" s="4" t="s">
        <v>54775</v>
      </c>
    </row>
    <row r="2672">
      <c r="A2672" s="22">
        <v>5884.0</v>
      </c>
      <c r="B2672" s="4" t="s">
        <v>54776</v>
      </c>
    </row>
    <row r="2673">
      <c r="A2673" s="22">
        <v>5886.0</v>
      </c>
      <c r="B2673" s="4" t="s">
        <v>54777</v>
      </c>
    </row>
    <row r="2674">
      <c r="A2674" s="22">
        <v>5888.0</v>
      </c>
      <c r="B2674" s="4" t="s">
        <v>54778</v>
      </c>
    </row>
    <row r="2675">
      <c r="A2675" s="22">
        <v>5890.0</v>
      </c>
      <c r="B2675" s="4" t="s">
        <v>54779</v>
      </c>
    </row>
    <row r="2676">
      <c r="A2676" s="22">
        <v>5892.0</v>
      </c>
      <c r="B2676" s="4" t="s">
        <v>54780</v>
      </c>
    </row>
    <row r="2677">
      <c r="A2677" s="22">
        <v>5894.0</v>
      </c>
      <c r="B2677" s="4" t="s">
        <v>54781</v>
      </c>
    </row>
    <row r="2678">
      <c r="A2678" s="22">
        <v>5896.0</v>
      </c>
      <c r="B2678" s="4" t="s">
        <v>54782</v>
      </c>
    </row>
    <row r="2679">
      <c r="A2679" s="22">
        <v>5898.0</v>
      </c>
      <c r="B2679" s="4" t="s">
        <v>22325</v>
      </c>
    </row>
    <row r="2680">
      <c r="A2680" s="22">
        <v>5900.0</v>
      </c>
      <c r="B2680" s="4" t="s">
        <v>16754</v>
      </c>
    </row>
    <row r="2681">
      <c r="A2681" s="22">
        <v>5902.0</v>
      </c>
      <c r="B2681" s="4" t="s">
        <v>12919</v>
      </c>
    </row>
    <row r="2682">
      <c r="A2682" s="22">
        <v>5904.0</v>
      </c>
      <c r="B2682" s="4" t="s">
        <v>54783</v>
      </c>
    </row>
    <row r="2683">
      <c r="A2683" s="22">
        <v>5908.0</v>
      </c>
      <c r="B2683" s="4" t="s">
        <v>54784</v>
      </c>
    </row>
    <row r="2684">
      <c r="A2684" s="22">
        <v>5910.0</v>
      </c>
      <c r="B2684" s="4" t="s">
        <v>54785</v>
      </c>
    </row>
    <row r="2685">
      <c r="A2685" s="22">
        <v>5914.0</v>
      </c>
      <c r="B2685" s="4" t="s">
        <v>54786</v>
      </c>
    </row>
    <row r="2686">
      <c r="A2686" s="22">
        <v>5920.0</v>
      </c>
      <c r="B2686" s="4" t="s">
        <v>54787</v>
      </c>
    </row>
    <row r="2687">
      <c r="A2687" s="22">
        <v>5928.0</v>
      </c>
      <c r="B2687" s="4" t="s">
        <v>54788</v>
      </c>
    </row>
    <row r="2688">
      <c r="A2688" s="22">
        <v>5932.0</v>
      </c>
      <c r="B2688" s="4" t="s">
        <v>54789</v>
      </c>
    </row>
    <row r="2689">
      <c r="A2689" s="22">
        <v>5940.0</v>
      </c>
      <c r="B2689" s="4" t="s">
        <v>54790</v>
      </c>
    </row>
    <row r="2690">
      <c r="A2690" s="22">
        <v>5942.0</v>
      </c>
      <c r="B2690" s="4" t="s">
        <v>54791</v>
      </c>
    </row>
    <row r="2691">
      <c r="A2691" s="22">
        <v>5946.0</v>
      </c>
      <c r="B2691" s="4" t="s">
        <v>22244</v>
      </c>
    </row>
    <row r="2692">
      <c r="A2692" s="22">
        <v>5954.0</v>
      </c>
      <c r="B2692" s="4" t="s">
        <v>22284</v>
      </c>
    </row>
    <row r="2693">
      <c r="A2693" s="22">
        <v>5958.0</v>
      </c>
      <c r="B2693" s="4" t="s">
        <v>54792</v>
      </c>
    </row>
    <row r="2694">
      <c r="A2694" s="22">
        <v>5962.0</v>
      </c>
      <c r="B2694" s="4" t="s">
        <v>54793</v>
      </c>
    </row>
    <row r="2695">
      <c r="A2695" s="22">
        <v>5964.0</v>
      </c>
      <c r="B2695" s="4" t="s">
        <v>54794</v>
      </c>
    </row>
    <row r="2696">
      <c r="A2696" s="22">
        <v>5966.0</v>
      </c>
      <c r="B2696" s="4" t="s">
        <v>22363</v>
      </c>
    </row>
    <row r="2697">
      <c r="A2697" s="22">
        <v>5968.0</v>
      </c>
      <c r="B2697" s="4" t="s">
        <v>22373</v>
      </c>
    </row>
    <row r="2698">
      <c r="A2698" s="22">
        <v>5970.0</v>
      </c>
      <c r="B2698" s="4" t="s">
        <v>14354</v>
      </c>
    </row>
    <row r="2699">
      <c r="A2699" s="22">
        <v>5972.0</v>
      </c>
      <c r="B2699" s="4" t="s">
        <v>54795</v>
      </c>
    </row>
    <row r="2700">
      <c r="A2700" s="22">
        <v>5974.0</v>
      </c>
      <c r="B2700" s="4" t="s">
        <v>54796</v>
      </c>
    </row>
    <row r="2701">
      <c r="A2701" s="22">
        <v>5976.0</v>
      </c>
      <c r="B2701" s="4" t="s">
        <v>22686</v>
      </c>
    </row>
    <row r="2702">
      <c r="A2702" s="22">
        <v>5978.0</v>
      </c>
      <c r="B2702" s="4" t="s">
        <v>22693</v>
      </c>
    </row>
    <row r="2703">
      <c r="A2703" s="22">
        <v>5980.0</v>
      </c>
      <c r="B2703" s="4" t="s">
        <v>22702</v>
      </c>
    </row>
    <row r="2704">
      <c r="A2704" s="22">
        <v>5982.0</v>
      </c>
      <c r="B2704" s="4" t="s">
        <v>22710</v>
      </c>
    </row>
    <row r="2705">
      <c r="A2705" s="22">
        <v>5984.0</v>
      </c>
      <c r="B2705" s="4" t="s">
        <v>54797</v>
      </c>
    </row>
    <row r="2706">
      <c r="A2706" s="22">
        <v>5986.0</v>
      </c>
      <c r="B2706" s="4" t="s">
        <v>54798</v>
      </c>
    </row>
    <row r="2707">
      <c r="A2707" s="22">
        <v>5988.0</v>
      </c>
      <c r="B2707" s="4" t="s">
        <v>54799</v>
      </c>
    </row>
    <row r="2708">
      <c r="A2708" s="22">
        <v>5990.0</v>
      </c>
      <c r="B2708" s="4" t="s">
        <v>54800</v>
      </c>
    </row>
    <row r="2709">
      <c r="A2709" s="22">
        <v>5992.0</v>
      </c>
      <c r="B2709" s="4" t="s">
        <v>22443</v>
      </c>
    </row>
    <row r="2710">
      <c r="A2710" s="22">
        <v>5994.0</v>
      </c>
      <c r="B2710" s="4" t="s">
        <v>54801</v>
      </c>
    </row>
    <row r="2711">
      <c r="A2711" s="22">
        <v>5996.0</v>
      </c>
      <c r="B2711" s="4" t="s">
        <v>54802</v>
      </c>
    </row>
    <row r="2712">
      <c r="A2712" s="22">
        <v>5998.0</v>
      </c>
      <c r="B2712" s="4" t="s">
        <v>54803</v>
      </c>
    </row>
    <row r="2713">
      <c r="A2713" s="22">
        <v>6000.0</v>
      </c>
      <c r="B2713" s="4" t="s">
        <v>54804</v>
      </c>
    </row>
    <row r="2714">
      <c r="A2714" s="22">
        <v>6002.0</v>
      </c>
      <c r="B2714" s="4" t="s">
        <v>54805</v>
      </c>
    </row>
    <row r="2715">
      <c r="A2715" s="22">
        <v>6004.0</v>
      </c>
      <c r="B2715" s="4" t="s">
        <v>54806</v>
      </c>
    </row>
    <row r="2716">
      <c r="A2716" s="22">
        <v>6006.0</v>
      </c>
      <c r="B2716" s="4" t="s">
        <v>54807</v>
      </c>
    </row>
    <row r="2717">
      <c r="A2717" s="22">
        <v>6008.0</v>
      </c>
      <c r="B2717" s="4" t="s">
        <v>54808</v>
      </c>
    </row>
    <row r="2718">
      <c r="A2718" s="22">
        <v>6010.0</v>
      </c>
      <c r="B2718" s="4" t="s">
        <v>54809</v>
      </c>
    </row>
    <row r="2719">
      <c r="A2719" s="22">
        <v>6012.0</v>
      </c>
      <c r="B2719" s="4" t="s">
        <v>22539</v>
      </c>
    </row>
    <row r="2720">
      <c r="A2720" s="22">
        <v>6014.0</v>
      </c>
      <c r="B2720" s="4" t="s">
        <v>54810</v>
      </c>
    </row>
    <row r="2721">
      <c r="A2721" s="22">
        <v>6016.0</v>
      </c>
      <c r="B2721" s="4" t="s">
        <v>21689</v>
      </c>
    </row>
    <row r="2722">
      <c r="A2722" s="22">
        <v>6018.0</v>
      </c>
      <c r="B2722" s="4" t="s">
        <v>54811</v>
      </c>
    </row>
    <row r="2723">
      <c r="A2723" s="22">
        <v>6020.0</v>
      </c>
      <c r="B2723" s="4" t="s">
        <v>54812</v>
      </c>
    </row>
    <row r="2724">
      <c r="A2724" s="22">
        <v>6022.0</v>
      </c>
      <c r="B2724" s="4" t="s">
        <v>54813</v>
      </c>
    </row>
    <row r="2725">
      <c r="A2725" s="22">
        <v>6024.0</v>
      </c>
      <c r="B2725" s="4" t="s">
        <v>54814</v>
      </c>
    </row>
    <row r="2726">
      <c r="A2726" s="22">
        <v>6026.0</v>
      </c>
      <c r="B2726" s="4" t="s">
        <v>22903</v>
      </c>
    </row>
    <row r="2727">
      <c r="A2727" s="22">
        <v>6032.0</v>
      </c>
      <c r="B2727" s="4" t="s">
        <v>54815</v>
      </c>
    </row>
    <row r="2728">
      <c r="A2728" s="22">
        <v>6034.0</v>
      </c>
      <c r="B2728" s="4" t="s">
        <v>22941</v>
      </c>
    </row>
    <row r="2729">
      <c r="A2729" s="22">
        <v>6036.0</v>
      </c>
      <c r="B2729" s="4" t="s">
        <v>22947</v>
      </c>
    </row>
    <row r="2730">
      <c r="A2730" s="22">
        <v>6038.0</v>
      </c>
      <c r="B2730" s="4" t="s">
        <v>22955</v>
      </c>
    </row>
    <row r="2731">
      <c r="A2731" s="22">
        <v>6040.0</v>
      </c>
      <c r="B2731" s="4" t="s">
        <v>15075</v>
      </c>
    </row>
    <row r="2732">
      <c r="A2732" s="22">
        <v>6042.0</v>
      </c>
      <c r="B2732" s="4" t="s">
        <v>22971</v>
      </c>
    </row>
    <row r="2733">
      <c r="A2733" s="22">
        <v>6044.0</v>
      </c>
      <c r="B2733" s="4" t="s">
        <v>22979</v>
      </c>
    </row>
    <row r="2734">
      <c r="A2734" s="22">
        <v>6046.0</v>
      </c>
      <c r="B2734" s="4" t="s">
        <v>22985</v>
      </c>
    </row>
    <row r="2735">
      <c r="A2735" s="22">
        <v>6048.0</v>
      </c>
      <c r="B2735" s="4" t="s">
        <v>22993</v>
      </c>
    </row>
    <row r="2736">
      <c r="A2736" s="22">
        <v>6050.0</v>
      </c>
      <c r="B2736" s="4" t="s">
        <v>23001</v>
      </c>
    </row>
    <row r="2737">
      <c r="A2737" s="22">
        <v>6052.0</v>
      </c>
      <c r="B2737" s="4" t="s">
        <v>23009</v>
      </c>
    </row>
    <row r="2738">
      <c r="A2738" s="22">
        <v>6054.0</v>
      </c>
      <c r="B2738" s="4" t="s">
        <v>23017</v>
      </c>
    </row>
    <row r="2739">
      <c r="A2739" s="22">
        <v>6056.0</v>
      </c>
      <c r="B2739" s="4" t="s">
        <v>23026</v>
      </c>
    </row>
    <row r="2740">
      <c r="A2740" s="22">
        <v>6060.0</v>
      </c>
      <c r="B2740" s="4" t="s">
        <v>54816</v>
      </c>
    </row>
    <row r="2741">
      <c r="A2741" s="22">
        <v>6062.0</v>
      </c>
      <c r="B2741" s="4" t="s">
        <v>54817</v>
      </c>
    </row>
    <row r="2742">
      <c r="A2742" s="22">
        <v>6064.0</v>
      </c>
      <c r="B2742" s="4" t="s">
        <v>54818</v>
      </c>
    </row>
    <row r="2743">
      <c r="A2743" s="22">
        <v>6068.0</v>
      </c>
      <c r="B2743" s="4" t="s">
        <v>23081</v>
      </c>
    </row>
    <row r="2744">
      <c r="A2744" s="22">
        <v>6070.0</v>
      </c>
      <c r="B2744" s="4" t="s">
        <v>23088</v>
      </c>
    </row>
    <row r="2745">
      <c r="A2745" s="22">
        <v>6072.0</v>
      </c>
      <c r="B2745" s="4" t="s">
        <v>23096</v>
      </c>
    </row>
    <row r="2746">
      <c r="A2746" s="22">
        <v>6074.0</v>
      </c>
      <c r="B2746" s="4" t="s">
        <v>23104</v>
      </c>
    </row>
    <row r="2747">
      <c r="A2747" s="22">
        <v>6076.0</v>
      </c>
      <c r="B2747" s="4" t="s">
        <v>23112</v>
      </c>
    </row>
    <row r="2748">
      <c r="A2748" s="22">
        <v>6078.0</v>
      </c>
      <c r="B2748" s="4" t="s">
        <v>23120</v>
      </c>
    </row>
    <row r="2749">
      <c r="A2749" s="22">
        <v>6080.0</v>
      </c>
      <c r="B2749" s="4" t="s">
        <v>23128</v>
      </c>
    </row>
    <row r="2750">
      <c r="A2750" s="22">
        <v>6082.0</v>
      </c>
      <c r="B2750" s="4" t="s">
        <v>23136</v>
      </c>
    </row>
    <row r="2751">
      <c r="A2751" s="22">
        <v>6084.0</v>
      </c>
      <c r="B2751" s="4" t="s">
        <v>23144</v>
      </c>
    </row>
    <row r="2752">
      <c r="A2752" s="22">
        <v>6086.0</v>
      </c>
      <c r="B2752" s="4" t="s">
        <v>23152</v>
      </c>
    </row>
    <row r="2753">
      <c r="A2753" s="22">
        <v>6088.0</v>
      </c>
      <c r="B2753" s="4" t="s">
        <v>23160</v>
      </c>
    </row>
    <row r="2754">
      <c r="A2754" s="22">
        <v>6090.0</v>
      </c>
      <c r="B2754" s="4" t="s">
        <v>23168</v>
      </c>
    </row>
    <row r="2755">
      <c r="A2755" s="22">
        <v>6092.0</v>
      </c>
      <c r="B2755" s="4" t="s">
        <v>23177</v>
      </c>
    </row>
    <row r="2756">
      <c r="A2756" s="22">
        <v>6094.0</v>
      </c>
      <c r="B2756" s="4" t="s">
        <v>23185</v>
      </c>
    </row>
    <row r="2757">
      <c r="A2757" s="22">
        <v>6096.0</v>
      </c>
      <c r="B2757" s="4" t="s">
        <v>23192</v>
      </c>
    </row>
    <row r="2758">
      <c r="A2758" s="22">
        <v>6098.0</v>
      </c>
      <c r="B2758" s="4" t="s">
        <v>23001</v>
      </c>
    </row>
    <row r="2759">
      <c r="A2759" s="22">
        <v>6100.0</v>
      </c>
      <c r="B2759" s="4" t="s">
        <v>54819</v>
      </c>
    </row>
    <row r="2760">
      <c r="A2760" s="22">
        <v>6102.0</v>
      </c>
      <c r="B2760" s="4" t="s">
        <v>54820</v>
      </c>
    </row>
    <row r="2761">
      <c r="A2761" s="22">
        <v>6104.0</v>
      </c>
      <c r="B2761" s="4" t="s">
        <v>23224</v>
      </c>
    </row>
    <row r="2762">
      <c r="A2762" s="22">
        <v>6106.0</v>
      </c>
      <c r="B2762" s="4" t="s">
        <v>23232</v>
      </c>
    </row>
    <row r="2763">
      <c r="A2763" s="22">
        <v>6108.0</v>
      </c>
      <c r="B2763" s="4" t="s">
        <v>23240</v>
      </c>
    </row>
    <row r="2764">
      <c r="A2764" s="22">
        <v>6110.0</v>
      </c>
      <c r="B2764" s="4" t="s">
        <v>23247</v>
      </c>
    </row>
    <row r="2765">
      <c r="A2765" s="22">
        <v>6112.0</v>
      </c>
      <c r="B2765" s="4" t="s">
        <v>23255</v>
      </c>
    </row>
    <row r="2766">
      <c r="A2766" s="22">
        <v>6114.0</v>
      </c>
      <c r="B2766" s="4" t="s">
        <v>23263</v>
      </c>
    </row>
    <row r="2767">
      <c r="A2767" s="22">
        <v>6116.0</v>
      </c>
      <c r="B2767" s="4" t="s">
        <v>23271</v>
      </c>
    </row>
    <row r="2768">
      <c r="A2768" s="22">
        <v>6118.0</v>
      </c>
      <c r="B2768" s="4" t="s">
        <v>23280</v>
      </c>
    </row>
    <row r="2769">
      <c r="A2769" s="22">
        <v>6120.0</v>
      </c>
      <c r="B2769" s="4" t="s">
        <v>23286</v>
      </c>
    </row>
    <row r="2770">
      <c r="A2770" s="22">
        <v>6122.0</v>
      </c>
      <c r="B2770" s="4" t="s">
        <v>23295</v>
      </c>
    </row>
    <row r="2771">
      <c r="A2771" s="22">
        <v>6124.0</v>
      </c>
      <c r="B2771" s="4" t="s">
        <v>9698</v>
      </c>
    </row>
    <row r="2772">
      <c r="A2772" s="22">
        <v>6126.0</v>
      </c>
      <c r="B2772" s="4" t="s">
        <v>9703</v>
      </c>
    </row>
    <row r="2773">
      <c r="A2773" s="22">
        <v>6128.0</v>
      </c>
      <c r="B2773" s="4" t="s">
        <v>9712</v>
      </c>
    </row>
    <row r="2774">
      <c r="A2774" s="22">
        <v>6130.0</v>
      </c>
      <c r="B2774" s="4" t="s">
        <v>2680</v>
      </c>
    </row>
    <row r="2775">
      <c r="A2775" s="22">
        <v>6132.0</v>
      </c>
      <c r="B2775" s="4" t="s">
        <v>2688</v>
      </c>
    </row>
    <row r="2776">
      <c r="A2776" s="22">
        <v>6134.0</v>
      </c>
      <c r="B2776" s="4" t="s">
        <v>54821</v>
      </c>
    </row>
    <row r="2777">
      <c r="A2777" s="22">
        <v>6136.0</v>
      </c>
      <c r="B2777" s="4" t="s">
        <v>54822</v>
      </c>
    </row>
    <row r="2778">
      <c r="A2778" s="22">
        <v>6140.0</v>
      </c>
      <c r="B2778" s="4" t="s">
        <v>22754</v>
      </c>
    </row>
    <row r="2779">
      <c r="A2779" s="22">
        <v>6142.0</v>
      </c>
      <c r="B2779" s="4" t="s">
        <v>23347</v>
      </c>
    </row>
    <row r="2780">
      <c r="A2780" s="22">
        <v>6144.0</v>
      </c>
      <c r="B2780" s="4" t="s">
        <v>2734</v>
      </c>
    </row>
    <row r="2781">
      <c r="A2781" s="22">
        <v>6146.0</v>
      </c>
      <c r="B2781" s="4" t="s">
        <v>54823</v>
      </c>
    </row>
    <row r="2782">
      <c r="A2782" s="22">
        <v>6148.0</v>
      </c>
      <c r="B2782" s="4" t="s">
        <v>54824</v>
      </c>
    </row>
    <row r="2783">
      <c r="A2783" s="22">
        <v>6150.0</v>
      </c>
      <c r="B2783" s="4" t="s">
        <v>54825</v>
      </c>
    </row>
    <row r="2784">
      <c r="A2784" s="22">
        <v>6152.0</v>
      </c>
      <c r="B2784" s="4" t="s">
        <v>23382</v>
      </c>
    </row>
    <row r="2785">
      <c r="A2785" s="22">
        <v>6154.0</v>
      </c>
      <c r="B2785" s="4" t="s">
        <v>2779</v>
      </c>
    </row>
    <row r="2786">
      <c r="A2786" s="22">
        <v>6160.0</v>
      </c>
      <c r="B2786" s="4" t="s">
        <v>54826</v>
      </c>
    </row>
    <row r="2787">
      <c r="A2787" s="22">
        <v>6162.0</v>
      </c>
      <c r="B2787" s="4" t="s">
        <v>54827</v>
      </c>
    </row>
    <row r="2788">
      <c r="A2788" s="22">
        <v>6164.0</v>
      </c>
      <c r="B2788" s="4" t="s">
        <v>54828</v>
      </c>
    </row>
    <row r="2789">
      <c r="A2789" s="22">
        <v>6166.0</v>
      </c>
      <c r="B2789" s="4" t="s">
        <v>54829</v>
      </c>
    </row>
    <row r="2790">
      <c r="A2790" s="22">
        <v>6168.0</v>
      </c>
      <c r="B2790" s="4" t="s">
        <v>23436</v>
      </c>
    </row>
    <row r="2791">
      <c r="A2791" s="22">
        <v>6170.0</v>
      </c>
      <c r="B2791" s="4" t="s">
        <v>23382</v>
      </c>
    </row>
    <row r="2792">
      <c r="A2792" s="22">
        <v>6172.0</v>
      </c>
      <c r="B2792" s="4" t="s">
        <v>2779</v>
      </c>
    </row>
    <row r="2793">
      <c r="A2793" s="22">
        <v>6176.0</v>
      </c>
      <c r="B2793" s="4" t="s">
        <v>23446</v>
      </c>
    </row>
    <row r="2794">
      <c r="A2794" s="22">
        <v>6178.0</v>
      </c>
      <c r="B2794" s="4" t="s">
        <v>2861</v>
      </c>
    </row>
    <row r="2795">
      <c r="A2795" s="22">
        <v>6180.0</v>
      </c>
      <c r="B2795" s="4" t="s">
        <v>22834</v>
      </c>
    </row>
    <row r="2796">
      <c r="A2796" s="22">
        <v>6182.0</v>
      </c>
      <c r="B2796" s="4" t="s">
        <v>54830</v>
      </c>
    </row>
    <row r="2797">
      <c r="A2797" s="22">
        <v>6184.0</v>
      </c>
      <c r="B2797" s="4" t="s">
        <v>54831</v>
      </c>
    </row>
    <row r="2798">
      <c r="A2798" s="22">
        <v>6186.0</v>
      </c>
      <c r="B2798" s="4" t="s">
        <v>54832</v>
      </c>
    </row>
    <row r="2799">
      <c r="A2799" s="22">
        <v>6188.0</v>
      </c>
      <c r="B2799" s="4" t="s">
        <v>21696</v>
      </c>
    </row>
    <row r="2800">
      <c r="A2800" s="22">
        <v>6190.0</v>
      </c>
      <c r="B2800" s="4" t="s">
        <v>54833</v>
      </c>
    </row>
    <row r="2801">
      <c r="A2801" s="22">
        <v>6192.0</v>
      </c>
      <c r="B2801" s="4" t="s">
        <v>54834</v>
      </c>
    </row>
    <row r="2802">
      <c r="A2802" s="22">
        <v>6194.0</v>
      </c>
      <c r="B2802" s="4" t="s">
        <v>54835</v>
      </c>
    </row>
    <row r="2803">
      <c r="A2803" s="22">
        <v>6196.0</v>
      </c>
      <c r="B2803" s="4" t="s">
        <v>54836</v>
      </c>
    </row>
    <row r="2804">
      <c r="A2804" s="22">
        <v>6198.0</v>
      </c>
      <c r="B2804" s="4" t="s">
        <v>54837</v>
      </c>
    </row>
    <row r="2805">
      <c r="A2805" s="22">
        <v>6206.0</v>
      </c>
      <c r="B2805" s="4" t="s">
        <v>54838</v>
      </c>
    </row>
    <row r="2806">
      <c r="A2806" s="22">
        <v>6208.0</v>
      </c>
      <c r="B2806" s="4" t="s">
        <v>54839</v>
      </c>
    </row>
    <row r="2807">
      <c r="A2807" s="22">
        <v>6210.0</v>
      </c>
      <c r="B2807" s="4" t="s">
        <v>54840</v>
      </c>
    </row>
    <row r="2808">
      <c r="A2808" s="22">
        <v>6212.0</v>
      </c>
      <c r="B2808" s="4" t="s">
        <v>54841</v>
      </c>
    </row>
    <row r="2809">
      <c r="A2809" s="22">
        <v>6214.0</v>
      </c>
      <c r="B2809" s="4" t="s">
        <v>54842</v>
      </c>
    </row>
    <row r="2810">
      <c r="A2810" s="22">
        <v>6216.0</v>
      </c>
      <c r="B2810" s="4" t="s">
        <v>54843</v>
      </c>
    </row>
    <row r="2811">
      <c r="A2811" s="22">
        <v>6218.0</v>
      </c>
      <c r="B2811" s="4" t="s">
        <v>54844</v>
      </c>
    </row>
    <row r="2812">
      <c r="A2812" s="22">
        <v>6220.0</v>
      </c>
      <c r="B2812" s="4" t="s">
        <v>54845</v>
      </c>
    </row>
    <row r="2813">
      <c r="A2813" s="22">
        <v>6222.0</v>
      </c>
      <c r="B2813" s="4" t="s">
        <v>54846</v>
      </c>
    </row>
    <row r="2814">
      <c r="A2814" s="22">
        <v>6226.0</v>
      </c>
      <c r="B2814" s="4" t="s">
        <v>54847</v>
      </c>
    </row>
    <row r="2815">
      <c r="A2815" s="22">
        <v>6228.0</v>
      </c>
      <c r="B2815" s="4" t="s">
        <v>54848</v>
      </c>
    </row>
    <row r="2816">
      <c r="A2816" s="22">
        <v>6230.0</v>
      </c>
      <c r="B2816" s="4" t="s">
        <v>54849</v>
      </c>
    </row>
    <row r="2817">
      <c r="A2817" s="22">
        <v>6234.0</v>
      </c>
      <c r="B2817" s="4" t="s">
        <v>16754</v>
      </c>
    </row>
    <row r="2818">
      <c r="A2818" s="22">
        <v>6236.0</v>
      </c>
      <c r="B2818" s="4" t="s">
        <v>53777</v>
      </c>
    </row>
    <row r="2819">
      <c r="A2819" s="22">
        <v>6238.0</v>
      </c>
      <c r="B2819" s="4" t="s">
        <v>54850</v>
      </c>
    </row>
    <row r="2820">
      <c r="A2820" s="22">
        <v>6240.0</v>
      </c>
      <c r="B2820" s="4" t="s">
        <v>54851</v>
      </c>
    </row>
    <row r="2821">
      <c r="A2821" s="22">
        <v>6242.0</v>
      </c>
      <c r="B2821" s="4" t="s">
        <v>23699</v>
      </c>
    </row>
    <row r="2822">
      <c r="A2822" s="22">
        <v>6244.0</v>
      </c>
      <c r="B2822" s="4" t="s">
        <v>23706</v>
      </c>
    </row>
    <row r="2823">
      <c r="A2823" s="22">
        <v>6246.0</v>
      </c>
      <c r="B2823" s="4" t="s">
        <v>54852</v>
      </c>
    </row>
    <row r="2824">
      <c r="A2824" s="22">
        <v>6248.0</v>
      </c>
      <c r="B2824" s="4" t="s">
        <v>54853</v>
      </c>
    </row>
    <row r="2825">
      <c r="A2825" s="22">
        <v>6252.0</v>
      </c>
      <c r="B2825" s="4" t="s">
        <v>54854</v>
      </c>
    </row>
    <row r="2826">
      <c r="A2826" s="22">
        <v>6254.0</v>
      </c>
      <c r="B2826" s="4" t="s">
        <v>54855</v>
      </c>
    </row>
    <row r="2827">
      <c r="A2827" s="22">
        <v>6258.0</v>
      </c>
      <c r="B2827" s="4" t="s">
        <v>54856</v>
      </c>
    </row>
    <row r="2828">
      <c r="A2828" s="22">
        <v>6260.0</v>
      </c>
      <c r="B2828" s="4" t="s">
        <v>54702</v>
      </c>
    </row>
    <row r="2829">
      <c r="A2829" s="22">
        <v>6264.0</v>
      </c>
      <c r="B2829" s="4" t="s">
        <v>54703</v>
      </c>
    </row>
    <row r="2830">
      <c r="A2830" s="22">
        <v>6266.0</v>
      </c>
      <c r="B2830" s="4" t="s">
        <v>54857</v>
      </c>
    </row>
    <row r="2831">
      <c r="A2831" s="22">
        <v>6270.0</v>
      </c>
      <c r="B2831" s="4" t="s">
        <v>54858</v>
      </c>
    </row>
    <row r="2832">
      <c r="A2832" s="22">
        <v>6272.0</v>
      </c>
      <c r="B2832" s="4" t="s">
        <v>54859</v>
      </c>
    </row>
    <row r="2833">
      <c r="A2833" s="22">
        <v>6274.0</v>
      </c>
      <c r="B2833" s="4" t="s">
        <v>54860</v>
      </c>
    </row>
    <row r="2834">
      <c r="A2834" s="22">
        <v>6276.0</v>
      </c>
      <c r="B2834" s="4" t="s">
        <v>54861</v>
      </c>
    </row>
    <row r="2835">
      <c r="A2835" s="22">
        <v>6278.0</v>
      </c>
      <c r="B2835" s="4" t="s">
        <v>54862</v>
      </c>
    </row>
    <row r="2836">
      <c r="A2836" s="22">
        <v>6280.0</v>
      </c>
      <c r="B2836" s="4" t="s">
        <v>54863</v>
      </c>
    </row>
    <row r="2837">
      <c r="A2837" s="22">
        <v>6282.0</v>
      </c>
      <c r="B2837" s="4" t="s">
        <v>54864</v>
      </c>
    </row>
    <row r="2838">
      <c r="A2838" s="22">
        <v>6284.0</v>
      </c>
      <c r="B2838" s="4" t="s">
        <v>23871</v>
      </c>
    </row>
    <row r="2839">
      <c r="A2839" s="22">
        <v>6286.0</v>
      </c>
      <c r="B2839" s="4" t="s">
        <v>54865</v>
      </c>
    </row>
    <row r="2840">
      <c r="A2840" s="22">
        <v>6288.0</v>
      </c>
      <c r="B2840" s="4" t="s">
        <v>54866</v>
      </c>
    </row>
    <row r="2841">
      <c r="A2841" s="22">
        <v>6294.0</v>
      </c>
      <c r="B2841" s="4" t="s">
        <v>54867</v>
      </c>
    </row>
    <row r="2842">
      <c r="A2842" s="22">
        <v>6296.0</v>
      </c>
      <c r="B2842" s="4" t="s">
        <v>54868</v>
      </c>
    </row>
    <row r="2843">
      <c r="A2843" s="22">
        <v>6298.0</v>
      </c>
      <c r="B2843" s="4" t="s">
        <v>54869</v>
      </c>
    </row>
    <row r="2844">
      <c r="A2844" s="22">
        <v>6300.0</v>
      </c>
      <c r="B2844" s="4" t="s">
        <v>1837</v>
      </c>
    </row>
    <row r="2845">
      <c r="A2845" s="22">
        <v>6304.0</v>
      </c>
      <c r="B2845" s="4" t="s">
        <v>54870</v>
      </c>
    </row>
    <row r="2846">
      <c r="A2846" s="22">
        <v>6306.0</v>
      </c>
      <c r="B2846" s="4" t="s">
        <v>54871</v>
      </c>
    </row>
    <row r="2847">
      <c r="A2847" s="22">
        <v>6308.0</v>
      </c>
      <c r="B2847" s="4" t="s">
        <v>1872</v>
      </c>
    </row>
    <row r="2848">
      <c r="A2848" s="22">
        <v>6310.0</v>
      </c>
      <c r="B2848" s="4" t="s">
        <v>1881</v>
      </c>
    </row>
    <row r="2849">
      <c r="A2849" s="22">
        <v>6314.0</v>
      </c>
      <c r="B2849" s="4" t="s">
        <v>1897</v>
      </c>
    </row>
    <row r="2850">
      <c r="A2850" s="22">
        <v>6316.0</v>
      </c>
      <c r="B2850" s="4" t="s">
        <v>1903</v>
      </c>
    </row>
    <row r="2851">
      <c r="A2851" s="22">
        <v>6318.0</v>
      </c>
      <c r="B2851" s="4" t="s">
        <v>23632</v>
      </c>
    </row>
    <row r="2852">
      <c r="A2852" s="22">
        <v>6320.0</v>
      </c>
      <c r="B2852" s="4" t="s">
        <v>54872</v>
      </c>
    </row>
    <row r="2853">
      <c r="A2853" s="22">
        <v>6322.0</v>
      </c>
      <c r="B2853" s="4" t="s">
        <v>54873</v>
      </c>
    </row>
    <row r="2854">
      <c r="A2854" s="22">
        <v>6324.0</v>
      </c>
      <c r="B2854" s="4" t="s">
        <v>54874</v>
      </c>
    </row>
    <row r="2855">
      <c r="A2855" s="22">
        <v>6326.0</v>
      </c>
      <c r="B2855" s="4" t="s">
        <v>1985</v>
      </c>
    </row>
    <row r="2856">
      <c r="A2856" s="22">
        <v>6328.0</v>
      </c>
      <c r="B2856" s="4" t="s">
        <v>54875</v>
      </c>
    </row>
    <row r="2857">
      <c r="A2857" s="22">
        <v>6330.0</v>
      </c>
      <c r="B2857" s="4" t="s">
        <v>54876</v>
      </c>
    </row>
    <row r="2858">
      <c r="A2858" s="22">
        <v>6334.0</v>
      </c>
      <c r="B2858" s="4" t="s">
        <v>54877</v>
      </c>
    </row>
    <row r="2859">
      <c r="A2859" s="22">
        <v>6336.0</v>
      </c>
      <c r="B2859" s="4" t="s">
        <v>54878</v>
      </c>
    </row>
    <row r="2860">
      <c r="A2860" s="22">
        <v>6338.0</v>
      </c>
      <c r="B2860" s="4" t="s">
        <v>54879</v>
      </c>
    </row>
    <row r="2861">
      <c r="A2861" s="22">
        <v>6340.0</v>
      </c>
      <c r="B2861" s="4" t="s">
        <v>54880</v>
      </c>
    </row>
    <row r="2862">
      <c r="A2862" s="22">
        <v>6342.0</v>
      </c>
      <c r="B2862" s="4" t="s">
        <v>54881</v>
      </c>
    </row>
    <row r="2863">
      <c r="A2863" s="22">
        <v>6346.0</v>
      </c>
      <c r="B2863" s="4" t="s">
        <v>54882</v>
      </c>
    </row>
    <row r="2864">
      <c r="A2864" s="22">
        <v>6348.0</v>
      </c>
      <c r="B2864" s="4" t="s">
        <v>54883</v>
      </c>
    </row>
    <row r="2865">
      <c r="A2865" s="22">
        <v>6350.0</v>
      </c>
      <c r="B2865" s="4" t="s">
        <v>54884</v>
      </c>
    </row>
    <row r="2866">
      <c r="A2866" s="22">
        <v>6352.0</v>
      </c>
      <c r="B2866" s="4" t="s">
        <v>54885</v>
      </c>
    </row>
    <row r="2867">
      <c r="A2867" s="22">
        <v>6358.0</v>
      </c>
      <c r="B2867" s="4" t="s">
        <v>54886</v>
      </c>
    </row>
    <row r="2868">
      <c r="A2868" s="22">
        <v>6360.0</v>
      </c>
      <c r="B2868" s="4" t="s">
        <v>54887</v>
      </c>
    </row>
    <row r="2869">
      <c r="A2869" s="22">
        <v>6362.0</v>
      </c>
      <c r="B2869" s="4" t="s">
        <v>54888</v>
      </c>
    </row>
    <row r="2870">
      <c r="A2870" s="22">
        <v>6364.0</v>
      </c>
      <c r="B2870" s="4" t="s">
        <v>1872</v>
      </c>
    </row>
    <row r="2871">
      <c r="A2871" s="22">
        <v>6366.0</v>
      </c>
      <c r="B2871" s="4" t="s">
        <v>1881</v>
      </c>
    </row>
    <row r="2872">
      <c r="A2872" s="22">
        <v>6368.0</v>
      </c>
      <c r="B2872" s="4" t="s">
        <v>24098</v>
      </c>
    </row>
    <row r="2873">
      <c r="A2873" s="22">
        <v>6370.0</v>
      </c>
      <c r="B2873" s="4" t="s">
        <v>54889</v>
      </c>
    </row>
    <row r="2874">
      <c r="A2874" s="22">
        <v>6372.0</v>
      </c>
      <c r="B2874" s="4" t="s">
        <v>54890</v>
      </c>
    </row>
    <row r="2875">
      <c r="A2875" s="22">
        <v>6374.0</v>
      </c>
      <c r="B2875" s="4" t="s">
        <v>54891</v>
      </c>
    </row>
    <row r="2876">
      <c r="A2876" s="22">
        <v>6376.0</v>
      </c>
      <c r="B2876" s="4" t="s">
        <v>54892</v>
      </c>
    </row>
    <row r="2877">
      <c r="A2877" s="22">
        <v>6378.0</v>
      </c>
      <c r="B2877" s="4" t="s">
        <v>54893</v>
      </c>
    </row>
    <row r="2878">
      <c r="A2878" s="22">
        <v>6380.0</v>
      </c>
      <c r="B2878" s="4" t="s">
        <v>54894</v>
      </c>
    </row>
    <row r="2879">
      <c r="A2879" s="22">
        <v>6382.0</v>
      </c>
      <c r="B2879" s="4" t="s">
        <v>54895</v>
      </c>
    </row>
    <row r="2880">
      <c r="A2880" s="22">
        <v>6388.0</v>
      </c>
      <c r="B2880" s="4" t="s">
        <v>24182</v>
      </c>
    </row>
    <row r="2881">
      <c r="A2881" s="22">
        <v>6390.0</v>
      </c>
      <c r="B2881" s="4" t="s">
        <v>24191</v>
      </c>
    </row>
    <row r="2882">
      <c r="A2882" s="22">
        <v>6392.0</v>
      </c>
      <c r="B2882" s="4" t="s">
        <v>24199</v>
      </c>
    </row>
    <row r="2883">
      <c r="A2883" s="22">
        <v>6394.0</v>
      </c>
      <c r="B2883" s="4" t="s">
        <v>24205</v>
      </c>
    </row>
    <row r="2884">
      <c r="A2884" s="22">
        <v>6396.0</v>
      </c>
      <c r="B2884" s="4" t="s">
        <v>24213</v>
      </c>
    </row>
    <row r="2885">
      <c r="A2885" s="22">
        <v>6398.0</v>
      </c>
      <c r="B2885" s="4" t="s">
        <v>54896</v>
      </c>
    </row>
    <row r="2886">
      <c r="A2886" s="22">
        <v>6400.0</v>
      </c>
      <c r="B2886" s="4" t="s">
        <v>54897</v>
      </c>
    </row>
    <row r="2887">
      <c r="A2887" s="22">
        <v>6402.0</v>
      </c>
      <c r="B2887" s="4" t="s">
        <v>54898</v>
      </c>
    </row>
    <row r="2888">
      <c r="A2888" s="22">
        <v>6404.0</v>
      </c>
      <c r="B2888" s="4" t="s">
        <v>54899</v>
      </c>
    </row>
    <row r="2889">
      <c r="A2889" s="22">
        <v>6406.0</v>
      </c>
      <c r="B2889" s="4" t="s">
        <v>54900</v>
      </c>
    </row>
    <row r="2890">
      <c r="A2890" s="22">
        <v>6408.0</v>
      </c>
      <c r="B2890" s="4" t="s">
        <v>54901</v>
      </c>
    </row>
    <row r="2891">
      <c r="A2891" s="22">
        <v>6410.0</v>
      </c>
      <c r="B2891" s="4" t="s">
        <v>54902</v>
      </c>
    </row>
    <row r="2892">
      <c r="A2892" s="22">
        <v>6416.0</v>
      </c>
      <c r="B2892" s="4" t="s">
        <v>24304</v>
      </c>
    </row>
    <row r="2893">
      <c r="A2893" s="22">
        <v>6420.0</v>
      </c>
      <c r="B2893" s="4" t="s">
        <v>23948</v>
      </c>
    </row>
    <row r="2894">
      <c r="A2894" s="22">
        <v>6422.0</v>
      </c>
      <c r="B2894" s="4" t="s">
        <v>54903</v>
      </c>
    </row>
    <row r="2895">
      <c r="A2895" s="22">
        <v>6424.0</v>
      </c>
      <c r="B2895" s="4" t="s">
        <v>54904</v>
      </c>
    </row>
    <row r="2896">
      <c r="A2896" s="22">
        <v>6428.0</v>
      </c>
      <c r="B2896" s="4" t="s">
        <v>53755</v>
      </c>
    </row>
    <row r="2897">
      <c r="A2897" s="22">
        <v>6430.0</v>
      </c>
      <c r="B2897" s="4" t="s">
        <v>53758</v>
      </c>
    </row>
    <row r="2898">
      <c r="A2898" s="22">
        <v>6432.0</v>
      </c>
      <c r="B2898" s="4" t="s">
        <v>54905</v>
      </c>
    </row>
    <row r="2899">
      <c r="A2899" s="22">
        <v>6434.0</v>
      </c>
      <c r="B2899" s="4" t="s">
        <v>54906</v>
      </c>
    </row>
    <row r="2900">
      <c r="A2900" s="22">
        <v>6436.0</v>
      </c>
      <c r="B2900" s="4" t="s">
        <v>54907</v>
      </c>
    </row>
    <row r="2901">
      <c r="A2901" s="22">
        <v>6438.0</v>
      </c>
      <c r="B2901" s="4" t="s">
        <v>54908</v>
      </c>
    </row>
    <row r="2902">
      <c r="A2902" s="22">
        <v>6440.0</v>
      </c>
      <c r="B2902" s="4" t="s">
        <v>54909</v>
      </c>
    </row>
    <row r="2903">
      <c r="A2903" s="22">
        <v>6442.0</v>
      </c>
      <c r="B2903" s="4" t="s">
        <v>53763</v>
      </c>
    </row>
    <row r="2904">
      <c r="A2904" s="22">
        <v>6446.0</v>
      </c>
      <c r="B2904" s="4" t="s">
        <v>53764</v>
      </c>
    </row>
    <row r="2905">
      <c r="A2905" s="22">
        <v>6448.0</v>
      </c>
      <c r="B2905" s="4" t="s">
        <v>54910</v>
      </c>
    </row>
    <row r="2906">
      <c r="A2906" s="22">
        <v>6450.0</v>
      </c>
      <c r="B2906" s="4" t="s">
        <v>54911</v>
      </c>
    </row>
    <row r="2907">
      <c r="A2907" s="22">
        <v>6452.0</v>
      </c>
      <c r="B2907" s="4" t="s">
        <v>24471</v>
      </c>
    </row>
    <row r="2908">
      <c r="A2908" s="22">
        <v>6454.0</v>
      </c>
      <c r="B2908" s="4" t="s">
        <v>24479</v>
      </c>
    </row>
    <row r="2909">
      <c r="A2909" s="22">
        <v>6456.0</v>
      </c>
      <c r="B2909" s="4" t="s">
        <v>24486</v>
      </c>
    </row>
    <row r="2910">
      <c r="A2910" s="22">
        <v>6460.0</v>
      </c>
      <c r="B2910" s="4" t="s">
        <v>24497</v>
      </c>
    </row>
    <row r="2911">
      <c r="A2911" s="22">
        <v>6462.0</v>
      </c>
      <c r="B2911" s="4" t="s">
        <v>24504</v>
      </c>
    </row>
    <row r="2912">
      <c r="A2912" s="22">
        <v>6464.0</v>
      </c>
      <c r="B2912" s="4" t="s">
        <v>24512</v>
      </c>
    </row>
    <row r="2913">
      <c r="A2913" s="22">
        <v>6466.0</v>
      </c>
      <c r="B2913" s="4" t="s">
        <v>24519</v>
      </c>
    </row>
    <row r="2914">
      <c r="A2914" s="22">
        <v>6470.0</v>
      </c>
      <c r="B2914" s="4" t="s">
        <v>24536</v>
      </c>
    </row>
    <row r="2915">
      <c r="A2915" s="22">
        <v>6472.0</v>
      </c>
      <c r="B2915" s="4" t="s">
        <v>54912</v>
      </c>
    </row>
    <row r="2916">
      <c r="A2916" s="22">
        <v>6474.0</v>
      </c>
      <c r="B2916" s="4" t="s">
        <v>54913</v>
      </c>
    </row>
    <row r="2917">
      <c r="A2917" s="22">
        <v>6476.0</v>
      </c>
      <c r="B2917" s="4" t="s">
        <v>54914</v>
      </c>
    </row>
    <row r="2918">
      <c r="A2918" s="22">
        <v>6478.0</v>
      </c>
      <c r="B2918" s="4" t="s">
        <v>54915</v>
      </c>
    </row>
    <row r="2919">
      <c r="A2919" s="22">
        <v>6480.0</v>
      </c>
      <c r="B2919" s="4" t="s">
        <v>54916</v>
      </c>
    </row>
    <row r="2920">
      <c r="A2920" s="22">
        <v>6486.0</v>
      </c>
      <c r="B2920" s="4" t="s">
        <v>54917</v>
      </c>
    </row>
    <row r="2921">
      <c r="A2921" s="22">
        <v>6488.0</v>
      </c>
      <c r="B2921" s="4" t="s">
        <v>54918</v>
      </c>
    </row>
    <row r="2922">
      <c r="A2922" s="22">
        <v>6494.0</v>
      </c>
      <c r="B2922" s="4" t="s">
        <v>54919</v>
      </c>
    </row>
    <row r="2923">
      <c r="A2923" s="22">
        <v>6496.0</v>
      </c>
      <c r="B2923" s="4" t="s">
        <v>24660</v>
      </c>
    </row>
    <row r="2924">
      <c r="A2924" s="22">
        <v>6500.0</v>
      </c>
      <c r="B2924" s="4" t="s">
        <v>24667</v>
      </c>
    </row>
    <row r="2925">
      <c r="A2925" s="22">
        <v>6502.0</v>
      </c>
      <c r="B2925" s="4" t="s">
        <v>24675</v>
      </c>
    </row>
    <row r="2926">
      <c r="A2926" s="22">
        <v>6504.0</v>
      </c>
      <c r="B2926" s="4" t="s">
        <v>24683</v>
      </c>
    </row>
    <row r="2927">
      <c r="A2927" s="22">
        <v>6506.0</v>
      </c>
      <c r="B2927" s="4" t="s">
        <v>24690</v>
      </c>
    </row>
    <row r="2928">
      <c r="A2928" s="22">
        <v>6514.0</v>
      </c>
      <c r="B2928" s="4" t="s">
        <v>24714</v>
      </c>
    </row>
    <row r="2929">
      <c r="A2929" s="22">
        <v>6516.0</v>
      </c>
      <c r="B2929" s="4" t="s">
        <v>24721</v>
      </c>
    </row>
    <row r="2930">
      <c r="A2930" s="22">
        <v>6518.0</v>
      </c>
      <c r="B2930" s="4" t="s">
        <v>24730</v>
      </c>
    </row>
    <row r="2931">
      <c r="A2931" s="22">
        <v>6520.0</v>
      </c>
      <c r="B2931" s="4" t="s">
        <v>24738</v>
      </c>
    </row>
    <row r="2932">
      <c r="A2932" s="22">
        <v>6522.0</v>
      </c>
      <c r="B2932" s="4" t="s">
        <v>24746</v>
      </c>
    </row>
    <row r="2933">
      <c r="A2933" s="22">
        <v>6524.0</v>
      </c>
      <c r="B2933" s="4" t="s">
        <v>24755</v>
      </c>
    </row>
    <row r="2934">
      <c r="A2934" s="22">
        <v>6526.0</v>
      </c>
      <c r="B2934" s="4" t="s">
        <v>24763</v>
      </c>
    </row>
    <row r="2935">
      <c r="A2935" s="22">
        <v>6528.0</v>
      </c>
      <c r="B2935" s="4" t="s">
        <v>24770</v>
      </c>
    </row>
    <row r="2936">
      <c r="A2936" s="22">
        <v>6530.0</v>
      </c>
      <c r="B2936" s="4" t="s">
        <v>24779</v>
      </c>
    </row>
    <row r="2937">
      <c r="A2937" s="22">
        <v>6532.0</v>
      </c>
      <c r="B2937" s="4" t="s">
        <v>24787</v>
      </c>
    </row>
    <row r="2938">
      <c r="A2938" s="22">
        <v>6534.0</v>
      </c>
      <c r="B2938" s="4" t="s">
        <v>24794</v>
      </c>
    </row>
    <row r="2939">
      <c r="A2939" s="22">
        <v>6536.0</v>
      </c>
      <c r="B2939" s="4" t="s">
        <v>24803</v>
      </c>
    </row>
    <row r="2940">
      <c r="A2940" s="22">
        <v>6538.0</v>
      </c>
      <c r="B2940" s="4" t="s">
        <v>24810</v>
      </c>
    </row>
    <row r="2941">
      <c r="A2941" s="22">
        <v>6540.0</v>
      </c>
      <c r="B2941" s="4" t="s">
        <v>24819</v>
      </c>
    </row>
    <row r="2942">
      <c r="A2942" s="22">
        <v>6542.0</v>
      </c>
      <c r="B2942" s="4" t="s">
        <v>24827</v>
      </c>
    </row>
    <row r="2943">
      <c r="A2943" s="22">
        <v>6544.0</v>
      </c>
      <c r="B2943" s="4" t="s">
        <v>24835</v>
      </c>
    </row>
    <row r="2944">
      <c r="A2944" s="22">
        <v>6546.0</v>
      </c>
      <c r="B2944" s="4" t="s">
        <v>54920</v>
      </c>
    </row>
    <row r="2945">
      <c r="A2945" s="22">
        <v>6548.0</v>
      </c>
      <c r="B2945" s="4" t="s">
        <v>54921</v>
      </c>
    </row>
    <row r="2946">
      <c r="A2946" s="22">
        <v>6550.0</v>
      </c>
      <c r="B2946" s="4" t="s">
        <v>54922</v>
      </c>
    </row>
    <row r="2947">
      <c r="A2947" s="22">
        <v>6552.0</v>
      </c>
      <c r="B2947" s="4" t="s">
        <v>24870</v>
      </c>
    </row>
    <row r="2948">
      <c r="A2948" s="22">
        <v>6554.0</v>
      </c>
      <c r="B2948" s="4" t="s">
        <v>54923</v>
      </c>
    </row>
    <row r="2949">
      <c r="A2949" s="22">
        <v>6556.0</v>
      </c>
      <c r="B2949" s="4" t="s">
        <v>54924</v>
      </c>
    </row>
    <row r="2950">
      <c r="A2950" s="22">
        <v>6558.0</v>
      </c>
      <c r="B2950" s="4" t="s">
        <v>54925</v>
      </c>
    </row>
    <row r="2951">
      <c r="A2951" s="22">
        <v>6560.0</v>
      </c>
      <c r="B2951" s="4" t="s">
        <v>54926</v>
      </c>
    </row>
    <row r="2952">
      <c r="A2952" s="22">
        <v>6562.0</v>
      </c>
      <c r="B2952" s="4" t="s">
        <v>54927</v>
      </c>
    </row>
    <row r="2953">
      <c r="A2953" s="22">
        <v>6564.0</v>
      </c>
      <c r="B2953" s="4" t="s">
        <v>54928</v>
      </c>
    </row>
    <row r="2954">
      <c r="A2954" s="22">
        <v>6566.0</v>
      </c>
      <c r="B2954" s="4" t="s">
        <v>54929</v>
      </c>
    </row>
    <row r="2955">
      <c r="A2955" s="22">
        <v>6568.0</v>
      </c>
      <c r="B2955" s="4" t="s">
        <v>54930</v>
      </c>
    </row>
    <row r="2956">
      <c r="A2956" s="22">
        <v>6570.0</v>
      </c>
      <c r="B2956" s="4" t="s">
        <v>54931</v>
      </c>
    </row>
    <row r="2957">
      <c r="A2957" s="22">
        <v>6572.0</v>
      </c>
      <c r="B2957" s="4" t="s">
        <v>54932</v>
      </c>
    </row>
    <row r="2958">
      <c r="A2958" s="22">
        <v>6574.0</v>
      </c>
      <c r="B2958" s="4" t="s">
        <v>54933</v>
      </c>
    </row>
    <row r="2959">
      <c r="A2959" s="22">
        <v>6576.0</v>
      </c>
      <c r="B2959" s="4" t="s">
        <v>54934</v>
      </c>
    </row>
    <row r="2960">
      <c r="A2960" s="22">
        <v>6578.0</v>
      </c>
      <c r="B2960" s="4" t="s">
        <v>54935</v>
      </c>
    </row>
    <row r="2961">
      <c r="A2961" s="22">
        <v>6580.0</v>
      </c>
      <c r="B2961" s="4" t="s">
        <v>54936</v>
      </c>
    </row>
    <row r="2962">
      <c r="A2962" s="22">
        <v>6582.0</v>
      </c>
      <c r="B2962" s="4" t="s">
        <v>54937</v>
      </c>
    </row>
    <row r="2963">
      <c r="A2963" s="22">
        <v>6584.0</v>
      </c>
      <c r="B2963" s="4" t="s">
        <v>54938</v>
      </c>
    </row>
    <row r="2964">
      <c r="A2964" s="22">
        <v>6586.0</v>
      </c>
      <c r="B2964" s="4" t="s">
        <v>54939</v>
      </c>
    </row>
    <row r="2965">
      <c r="A2965" s="22">
        <v>6588.0</v>
      </c>
      <c r="B2965" s="4" t="s">
        <v>54940</v>
      </c>
    </row>
    <row r="2966">
      <c r="A2966" s="22">
        <v>6590.0</v>
      </c>
      <c r="B2966" s="4" t="s">
        <v>54941</v>
      </c>
    </row>
    <row r="2967">
      <c r="A2967" s="22">
        <v>6592.0</v>
      </c>
      <c r="B2967" s="4" t="s">
        <v>54942</v>
      </c>
    </row>
    <row r="2968">
      <c r="A2968" s="22">
        <v>6594.0</v>
      </c>
      <c r="B2968" s="4" t="s">
        <v>25028</v>
      </c>
    </row>
    <row r="2969">
      <c r="A2969" s="22">
        <v>6598.0</v>
      </c>
      <c r="B2969" s="4" t="s">
        <v>54943</v>
      </c>
    </row>
    <row r="2970">
      <c r="A2970" s="22">
        <v>6600.0</v>
      </c>
      <c r="B2970" s="4" t="s">
        <v>24438</v>
      </c>
    </row>
    <row r="2971">
      <c r="A2971" s="22">
        <v>6602.0</v>
      </c>
      <c r="B2971" s="4" t="s">
        <v>54944</v>
      </c>
    </row>
    <row r="2972">
      <c r="A2972" s="22">
        <v>6604.0</v>
      </c>
      <c r="B2972" s="4" t="s">
        <v>54945</v>
      </c>
    </row>
    <row r="2973">
      <c r="A2973" s="22">
        <v>6606.0</v>
      </c>
      <c r="B2973" s="4" t="s">
        <v>54946</v>
      </c>
    </row>
    <row r="2974">
      <c r="A2974" s="22">
        <v>6610.0</v>
      </c>
      <c r="B2974" s="4" t="s">
        <v>25097</v>
      </c>
    </row>
    <row r="2975">
      <c r="A2975" s="22">
        <v>6612.0</v>
      </c>
      <c r="B2975" s="4" t="s">
        <v>25110</v>
      </c>
    </row>
    <row r="2976">
      <c r="A2976" s="22">
        <v>6614.0</v>
      </c>
      <c r="B2976" s="4" t="s">
        <v>8169</v>
      </c>
    </row>
    <row r="2977">
      <c r="A2977" s="22">
        <v>6616.0</v>
      </c>
      <c r="B2977" s="4" t="s">
        <v>25114</v>
      </c>
    </row>
    <row r="2978">
      <c r="A2978" s="22">
        <v>6618.0</v>
      </c>
      <c r="B2978" s="4" t="s">
        <v>54947</v>
      </c>
    </row>
    <row r="2979">
      <c r="A2979" s="22">
        <v>6620.0</v>
      </c>
      <c r="B2979" s="4" t="s">
        <v>54948</v>
      </c>
    </row>
    <row r="2980">
      <c r="A2980" s="22">
        <v>6622.0</v>
      </c>
      <c r="B2980" s="4" t="s">
        <v>54949</v>
      </c>
    </row>
    <row r="2981">
      <c r="A2981" s="22">
        <v>6624.0</v>
      </c>
      <c r="B2981" s="4" t="s">
        <v>54950</v>
      </c>
    </row>
    <row r="2982">
      <c r="A2982" s="22">
        <v>6626.0</v>
      </c>
      <c r="B2982" s="4" t="s">
        <v>54951</v>
      </c>
    </row>
    <row r="2983">
      <c r="A2983" s="22">
        <v>6628.0</v>
      </c>
      <c r="B2983" s="4" t="s">
        <v>54952</v>
      </c>
    </row>
    <row r="2984">
      <c r="A2984" s="22">
        <v>6630.0</v>
      </c>
      <c r="B2984" s="4" t="s">
        <v>54953</v>
      </c>
    </row>
    <row r="2985">
      <c r="A2985" s="22">
        <v>6632.0</v>
      </c>
      <c r="B2985" s="4" t="s">
        <v>54954</v>
      </c>
    </row>
    <row r="2986">
      <c r="A2986" s="22">
        <v>6634.0</v>
      </c>
      <c r="B2986" s="4" t="s">
        <v>54955</v>
      </c>
    </row>
    <row r="2987">
      <c r="A2987" s="22">
        <v>6636.0</v>
      </c>
      <c r="B2987" s="4" t="s">
        <v>54956</v>
      </c>
    </row>
    <row r="2988">
      <c r="A2988" s="22">
        <v>6638.0</v>
      </c>
      <c r="B2988" s="4" t="s">
        <v>25220</v>
      </c>
    </row>
    <row r="2989">
      <c r="A2989" s="22">
        <v>6640.0</v>
      </c>
      <c r="B2989" s="4" t="s">
        <v>25228</v>
      </c>
    </row>
    <row r="2990">
      <c r="A2990" s="22">
        <v>6642.0</v>
      </c>
      <c r="B2990" s="4" t="s">
        <v>25237</v>
      </c>
    </row>
    <row r="2991">
      <c r="A2991" s="22">
        <v>6644.0</v>
      </c>
      <c r="B2991" s="4" t="s">
        <v>25244</v>
      </c>
    </row>
    <row r="2992">
      <c r="A2992" s="22">
        <v>6646.0</v>
      </c>
      <c r="B2992" s="4" t="s">
        <v>25252</v>
      </c>
    </row>
    <row r="2993">
      <c r="A2993" s="22">
        <v>6648.0</v>
      </c>
      <c r="B2993" s="4" t="s">
        <v>25261</v>
      </c>
    </row>
    <row r="2994">
      <c r="A2994" s="22">
        <v>6650.0</v>
      </c>
      <c r="B2994" s="4" t="s">
        <v>8826</v>
      </c>
    </row>
    <row r="2995">
      <c r="A2995" s="22">
        <v>6652.0</v>
      </c>
      <c r="B2995" s="4" t="s">
        <v>25273</v>
      </c>
    </row>
    <row r="2996">
      <c r="A2996" s="22">
        <v>6654.0</v>
      </c>
      <c r="B2996" s="4" t="s">
        <v>54957</v>
      </c>
    </row>
    <row r="2997">
      <c r="A2997" s="22">
        <v>6658.0</v>
      </c>
      <c r="B2997" s="4" t="s">
        <v>24859</v>
      </c>
    </row>
    <row r="2998">
      <c r="A2998" s="22">
        <v>6660.0</v>
      </c>
      <c r="B2998" s="4" t="s">
        <v>54958</v>
      </c>
    </row>
    <row r="2999">
      <c r="A2999" s="22">
        <v>6662.0</v>
      </c>
      <c r="B2999" s="4" t="s">
        <v>54959</v>
      </c>
    </row>
    <row r="3000">
      <c r="A3000" s="22">
        <v>6670.0</v>
      </c>
      <c r="B3000" s="4" t="s">
        <v>25354</v>
      </c>
    </row>
    <row r="3001">
      <c r="A3001" s="22">
        <v>6672.0</v>
      </c>
      <c r="B3001" s="4" t="s">
        <v>25367</v>
      </c>
    </row>
    <row r="3002">
      <c r="A3002" s="22">
        <v>6676.0</v>
      </c>
      <c r="B3002" s="4" t="s">
        <v>25380</v>
      </c>
    </row>
    <row r="3003">
      <c r="A3003" s="22">
        <v>6686.0</v>
      </c>
      <c r="B3003" s="4" t="s">
        <v>25418</v>
      </c>
    </row>
    <row r="3004">
      <c r="A3004" s="22">
        <v>6688.0</v>
      </c>
      <c r="B3004" s="4" t="s">
        <v>4025</v>
      </c>
    </row>
    <row r="3005">
      <c r="A3005" s="22">
        <v>6694.0</v>
      </c>
      <c r="B3005" s="4" t="s">
        <v>54960</v>
      </c>
    </row>
    <row r="3006">
      <c r="A3006" s="22">
        <v>6698.0</v>
      </c>
      <c r="B3006" s="4" t="s">
        <v>5874</v>
      </c>
    </row>
    <row r="3007">
      <c r="A3007" s="22">
        <v>6700.0</v>
      </c>
      <c r="B3007" s="4" t="s">
        <v>25472</v>
      </c>
    </row>
    <row r="3008">
      <c r="A3008" s="22">
        <v>6702.0</v>
      </c>
      <c r="B3008" s="4" t="s">
        <v>54960</v>
      </c>
    </row>
    <row r="3009">
      <c r="A3009" s="22">
        <v>6706.0</v>
      </c>
      <c r="B3009" s="4" t="s">
        <v>25500</v>
      </c>
    </row>
    <row r="3010">
      <c r="A3010" s="22">
        <v>6708.0</v>
      </c>
      <c r="B3010" s="4" t="s">
        <v>25508</v>
      </c>
    </row>
    <row r="3011">
      <c r="A3011" s="22">
        <v>6710.0</v>
      </c>
      <c r="B3011" s="4" t="s">
        <v>54961</v>
      </c>
    </row>
    <row r="3012">
      <c r="A3012" s="22">
        <v>6720.0</v>
      </c>
      <c r="B3012" s="4" t="s">
        <v>25569</v>
      </c>
    </row>
    <row r="3013">
      <c r="A3013" s="22">
        <v>6722.0</v>
      </c>
      <c r="B3013" s="4" t="s">
        <v>25573</v>
      </c>
    </row>
    <row r="3014">
      <c r="A3014" s="22">
        <v>6724.0</v>
      </c>
      <c r="B3014" s="4" t="s">
        <v>25581</v>
      </c>
    </row>
    <row r="3015">
      <c r="A3015" s="22">
        <v>6728.0</v>
      </c>
      <c r="B3015" s="4" t="s">
        <v>54962</v>
      </c>
    </row>
    <row r="3016">
      <c r="A3016" s="22">
        <v>6730.0</v>
      </c>
      <c r="B3016" s="4" t="s">
        <v>25610</v>
      </c>
    </row>
    <row r="3017">
      <c r="A3017" s="22">
        <v>6732.0</v>
      </c>
      <c r="B3017" s="4" t="s">
        <v>25618</v>
      </c>
    </row>
    <row r="3018">
      <c r="A3018" s="22">
        <v>6736.0</v>
      </c>
      <c r="B3018" s="4" t="s">
        <v>54963</v>
      </c>
    </row>
    <row r="3019">
      <c r="A3019" s="22">
        <v>6738.0</v>
      </c>
      <c r="B3019" s="4" t="s">
        <v>54964</v>
      </c>
    </row>
    <row r="3020">
      <c r="A3020" s="22">
        <v>6740.0</v>
      </c>
      <c r="B3020" s="4" t="s">
        <v>54965</v>
      </c>
    </row>
    <row r="3021">
      <c r="A3021" s="22">
        <v>6742.0</v>
      </c>
      <c r="B3021" s="4" t="s">
        <v>54966</v>
      </c>
    </row>
    <row r="3022">
      <c r="A3022" s="22">
        <v>6744.0</v>
      </c>
      <c r="B3022" s="4" t="s">
        <v>54967</v>
      </c>
    </row>
    <row r="3023">
      <c r="A3023" s="22">
        <v>6746.0</v>
      </c>
      <c r="B3023" s="4" t="s">
        <v>54968</v>
      </c>
    </row>
    <row r="3024">
      <c r="A3024" s="22">
        <v>6748.0</v>
      </c>
      <c r="B3024" s="4" t="s">
        <v>25697</v>
      </c>
    </row>
    <row r="3025">
      <c r="A3025" s="22">
        <v>6750.0</v>
      </c>
      <c r="B3025" s="4" t="s">
        <v>7066</v>
      </c>
    </row>
    <row r="3026">
      <c r="A3026" s="22">
        <v>6752.0</v>
      </c>
      <c r="B3026" s="4" t="s">
        <v>25704</v>
      </c>
    </row>
    <row r="3027">
      <c r="A3027" s="22">
        <v>6754.0</v>
      </c>
      <c r="B3027" s="4" t="s">
        <v>25714</v>
      </c>
    </row>
    <row r="3028">
      <c r="A3028" s="22">
        <v>6756.0</v>
      </c>
      <c r="B3028" s="4" t="s">
        <v>7906</v>
      </c>
    </row>
    <row r="3029">
      <c r="A3029" s="22">
        <v>6758.0</v>
      </c>
      <c r="B3029" s="4" t="s">
        <v>25721</v>
      </c>
    </row>
    <row r="3030">
      <c r="A3030" s="22">
        <v>6760.0</v>
      </c>
      <c r="B3030" s="4" t="s">
        <v>7906</v>
      </c>
    </row>
    <row r="3031">
      <c r="A3031" s="22">
        <v>6762.0</v>
      </c>
      <c r="B3031" s="4" t="s">
        <v>19135</v>
      </c>
    </row>
    <row r="3032">
      <c r="A3032" s="22">
        <v>6764.0</v>
      </c>
      <c r="B3032" s="4" t="s">
        <v>7906</v>
      </c>
    </row>
    <row r="3033">
      <c r="A3033" s="22">
        <v>6766.0</v>
      </c>
      <c r="B3033" s="4" t="s">
        <v>25729</v>
      </c>
    </row>
    <row r="3034">
      <c r="A3034" s="22">
        <v>6768.0</v>
      </c>
      <c r="B3034" s="4" t="s">
        <v>25738</v>
      </c>
    </row>
    <row r="3035">
      <c r="A3035" s="22">
        <v>6770.0</v>
      </c>
      <c r="B3035" s="4" t="s">
        <v>25746</v>
      </c>
    </row>
    <row r="3036">
      <c r="A3036" s="22">
        <v>6772.0</v>
      </c>
      <c r="B3036" s="4" t="s">
        <v>25755</v>
      </c>
    </row>
    <row r="3037">
      <c r="A3037" s="22">
        <v>6776.0</v>
      </c>
      <c r="B3037" s="4" t="s">
        <v>7906</v>
      </c>
    </row>
    <row r="3038">
      <c r="A3038" s="22">
        <v>6778.0</v>
      </c>
      <c r="B3038" s="4" t="s">
        <v>25772</v>
      </c>
    </row>
    <row r="3039">
      <c r="A3039" s="22">
        <v>6780.0</v>
      </c>
      <c r="B3039" s="4" t="s">
        <v>25780</v>
      </c>
    </row>
    <row r="3040">
      <c r="A3040" s="22">
        <v>6782.0</v>
      </c>
      <c r="B3040" s="4" t="s">
        <v>25787</v>
      </c>
    </row>
    <row r="3041">
      <c r="A3041" s="22">
        <v>6784.0</v>
      </c>
      <c r="B3041" s="4" t="s">
        <v>25796</v>
      </c>
    </row>
    <row r="3042">
      <c r="A3042" s="22">
        <v>6786.0</v>
      </c>
      <c r="B3042" s="4" t="s">
        <v>25805</v>
      </c>
    </row>
    <row r="3043">
      <c r="A3043" s="22">
        <v>6788.0</v>
      </c>
      <c r="B3043" s="4" t="s">
        <v>25814</v>
      </c>
    </row>
    <row r="3044">
      <c r="A3044" s="22">
        <v>6790.0</v>
      </c>
      <c r="B3044" s="4" t="s">
        <v>25816</v>
      </c>
    </row>
    <row r="3045">
      <c r="A3045" s="22">
        <v>6792.0</v>
      </c>
      <c r="B3045" s="4" t="s">
        <v>25824</v>
      </c>
    </row>
    <row r="3046">
      <c r="A3046" s="22">
        <v>6794.0</v>
      </c>
      <c r="B3046" s="4" t="s">
        <v>25832</v>
      </c>
    </row>
    <row r="3047">
      <c r="A3047" s="22">
        <v>6796.0</v>
      </c>
      <c r="B3047" s="4" t="s">
        <v>25840</v>
      </c>
    </row>
    <row r="3048">
      <c r="A3048" s="22">
        <v>6798.0</v>
      </c>
      <c r="B3048" s="4" t="s">
        <v>54969</v>
      </c>
    </row>
    <row r="3049">
      <c r="A3049" s="22">
        <v>6800.0</v>
      </c>
      <c r="B3049" s="4" t="s">
        <v>54970</v>
      </c>
    </row>
    <row r="3050">
      <c r="A3050" s="22">
        <v>6802.0</v>
      </c>
      <c r="B3050" s="4" t="s">
        <v>54971</v>
      </c>
    </row>
    <row r="3051">
      <c r="A3051" s="22">
        <v>6804.0</v>
      </c>
      <c r="B3051" s="4" t="s">
        <v>54972</v>
      </c>
    </row>
    <row r="3052">
      <c r="A3052" s="22">
        <v>6806.0</v>
      </c>
      <c r="B3052" s="4" t="s">
        <v>54973</v>
      </c>
    </row>
    <row r="3053">
      <c r="A3053" s="22">
        <v>6808.0</v>
      </c>
      <c r="B3053" s="4" t="s">
        <v>54974</v>
      </c>
    </row>
    <row r="3054">
      <c r="A3054" s="22">
        <v>6810.0</v>
      </c>
      <c r="B3054" s="4" t="s">
        <v>54975</v>
      </c>
    </row>
    <row r="3055">
      <c r="A3055" s="22">
        <v>6814.0</v>
      </c>
      <c r="B3055" s="4" t="s">
        <v>54976</v>
      </c>
    </row>
    <row r="3056">
      <c r="A3056" s="22">
        <v>6816.0</v>
      </c>
      <c r="B3056" s="4" t="s">
        <v>25200</v>
      </c>
    </row>
    <row r="3057">
      <c r="A3057" s="22">
        <v>6818.0</v>
      </c>
      <c r="B3057" s="4" t="s">
        <v>54977</v>
      </c>
    </row>
    <row r="3058">
      <c r="A3058" s="22">
        <v>6820.0</v>
      </c>
      <c r="B3058" s="4" t="s">
        <v>54978</v>
      </c>
    </row>
    <row r="3059">
      <c r="A3059" s="22">
        <v>6822.0</v>
      </c>
      <c r="B3059" s="4" t="s">
        <v>54979</v>
      </c>
    </row>
    <row r="3060">
      <c r="A3060" s="22">
        <v>6824.0</v>
      </c>
      <c r="B3060" s="4" t="s">
        <v>54978</v>
      </c>
    </row>
    <row r="3061">
      <c r="A3061" s="22">
        <v>6826.0</v>
      </c>
      <c r="B3061" s="4" t="s">
        <v>54980</v>
      </c>
    </row>
    <row r="3062">
      <c r="A3062" s="22">
        <v>6828.0</v>
      </c>
      <c r="B3062" s="4" t="s">
        <v>54981</v>
      </c>
    </row>
    <row r="3063">
      <c r="A3063" s="22">
        <v>6830.0</v>
      </c>
      <c r="B3063" s="4" t="s">
        <v>54982</v>
      </c>
    </row>
    <row r="3064">
      <c r="A3064" s="22">
        <v>6832.0</v>
      </c>
      <c r="B3064" s="4" t="s">
        <v>54983</v>
      </c>
    </row>
    <row r="3065">
      <c r="A3065" s="22">
        <v>6836.0</v>
      </c>
      <c r="B3065" s="4" t="s">
        <v>54984</v>
      </c>
    </row>
    <row r="3066">
      <c r="A3066" s="22">
        <v>6838.0</v>
      </c>
      <c r="B3066" s="4" t="s">
        <v>25396</v>
      </c>
    </row>
    <row r="3067">
      <c r="A3067" s="22">
        <v>6840.0</v>
      </c>
      <c r="B3067" s="4" t="s">
        <v>54985</v>
      </c>
    </row>
    <row r="3068">
      <c r="A3068" s="22">
        <v>6842.0</v>
      </c>
      <c r="B3068" s="4" t="s">
        <v>54986</v>
      </c>
    </row>
    <row r="3069">
      <c r="A3069" s="22">
        <v>6846.0</v>
      </c>
      <c r="B3069" s="4" t="s">
        <v>54987</v>
      </c>
    </row>
    <row r="3070">
      <c r="A3070" s="22">
        <v>6848.0</v>
      </c>
      <c r="B3070" s="4" t="s">
        <v>54988</v>
      </c>
    </row>
    <row r="3071">
      <c r="A3071" s="22">
        <v>6850.0</v>
      </c>
      <c r="B3071" s="4" t="s">
        <v>54989</v>
      </c>
    </row>
    <row r="3072">
      <c r="A3072" s="22">
        <v>6852.0</v>
      </c>
      <c r="B3072" s="4" t="s">
        <v>54990</v>
      </c>
    </row>
    <row r="3073">
      <c r="A3073" s="22">
        <v>6854.0</v>
      </c>
      <c r="B3073" s="4" t="s">
        <v>54991</v>
      </c>
    </row>
    <row r="3074">
      <c r="A3074" s="22">
        <v>6858.0</v>
      </c>
      <c r="B3074" s="4" t="s">
        <v>26110</v>
      </c>
    </row>
    <row r="3075">
      <c r="A3075" s="22">
        <v>6862.0</v>
      </c>
      <c r="B3075" s="4" t="s">
        <v>54992</v>
      </c>
    </row>
    <row r="3076">
      <c r="A3076" s="22">
        <v>6864.0</v>
      </c>
      <c r="B3076" s="4" t="s">
        <v>54993</v>
      </c>
    </row>
    <row r="3077">
      <c r="A3077" s="22">
        <v>6866.0</v>
      </c>
      <c r="B3077" s="4" t="s">
        <v>54994</v>
      </c>
    </row>
    <row r="3078">
      <c r="A3078" s="22">
        <v>6868.0</v>
      </c>
      <c r="B3078" s="4" t="s">
        <v>54995</v>
      </c>
    </row>
    <row r="3079">
      <c r="A3079" s="22">
        <v>6870.0</v>
      </c>
      <c r="B3079" s="4" t="s">
        <v>54996</v>
      </c>
    </row>
    <row r="3080">
      <c r="A3080" s="22">
        <v>6872.0</v>
      </c>
      <c r="B3080" s="4" t="s">
        <v>54997</v>
      </c>
    </row>
    <row r="3081">
      <c r="A3081" s="22">
        <v>6874.0</v>
      </c>
      <c r="B3081" s="4" t="s">
        <v>54998</v>
      </c>
    </row>
    <row r="3082">
      <c r="A3082" s="22">
        <v>6876.0</v>
      </c>
      <c r="B3082" s="4" t="s">
        <v>54999</v>
      </c>
    </row>
    <row r="3083">
      <c r="A3083" s="22">
        <v>6878.0</v>
      </c>
      <c r="B3083" s="4" t="s">
        <v>25627</v>
      </c>
    </row>
    <row r="3084">
      <c r="A3084" s="22">
        <v>6880.0</v>
      </c>
      <c r="B3084" s="4" t="s">
        <v>26209</v>
      </c>
    </row>
    <row r="3085">
      <c r="A3085" s="22">
        <v>6884.0</v>
      </c>
      <c r="B3085" s="4" t="s">
        <v>55000</v>
      </c>
    </row>
    <row r="3086">
      <c r="A3086" s="22">
        <v>6886.0</v>
      </c>
      <c r="B3086" s="4" t="s">
        <v>55001</v>
      </c>
    </row>
    <row r="3087">
      <c r="A3087" s="22">
        <v>6888.0</v>
      </c>
      <c r="B3087" s="4" t="s">
        <v>55002</v>
      </c>
    </row>
    <row r="3088">
      <c r="A3088" s="22">
        <v>6890.0</v>
      </c>
      <c r="B3088" s="4" t="s">
        <v>55003</v>
      </c>
    </row>
    <row r="3089">
      <c r="A3089" s="22">
        <v>6892.0</v>
      </c>
      <c r="B3089" s="4" t="s">
        <v>55004</v>
      </c>
    </row>
    <row r="3090">
      <c r="A3090" s="22">
        <v>6894.0</v>
      </c>
      <c r="B3090" s="4" t="s">
        <v>55005</v>
      </c>
    </row>
    <row r="3091">
      <c r="A3091" s="22">
        <v>6896.0</v>
      </c>
      <c r="B3091" s="4" t="s">
        <v>20028</v>
      </c>
    </row>
    <row r="3092">
      <c r="A3092" s="22">
        <v>6898.0</v>
      </c>
      <c r="B3092" s="4" t="s">
        <v>16709</v>
      </c>
    </row>
    <row r="3093">
      <c r="A3093" s="22">
        <v>6900.0</v>
      </c>
      <c r="B3093" s="4" t="s">
        <v>26286</v>
      </c>
    </row>
    <row r="3094">
      <c r="A3094" s="22">
        <v>6902.0</v>
      </c>
      <c r="B3094" s="4" t="s">
        <v>7760</v>
      </c>
    </row>
    <row r="3095">
      <c r="A3095" s="22">
        <v>6904.0</v>
      </c>
      <c r="B3095" s="4" t="s">
        <v>26297</v>
      </c>
    </row>
    <row r="3096">
      <c r="A3096" s="22">
        <v>6906.0</v>
      </c>
      <c r="B3096" s="4" t="s">
        <v>55006</v>
      </c>
    </row>
    <row r="3097">
      <c r="A3097" s="22">
        <v>6908.0</v>
      </c>
      <c r="B3097" s="4" t="s">
        <v>55007</v>
      </c>
    </row>
    <row r="3098">
      <c r="A3098" s="22">
        <v>6910.0</v>
      </c>
      <c r="B3098" s="4" t="s">
        <v>55008</v>
      </c>
    </row>
    <row r="3099">
      <c r="A3099" s="22">
        <v>6912.0</v>
      </c>
      <c r="B3099" s="4" t="s">
        <v>55009</v>
      </c>
    </row>
    <row r="3100">
      <c r="A3100" s="22">
        <v>6914.0</v>
      </c>
      <c r="B3100" s="4" t="s">
        <v>55010</v>
      </c>
    </row>
    <row r="3101">
      <c r="A3101" s="22">
        <v>6916.0</v>
      </c>
      <c r="B3101" s="4" t="s">
        <v>55011</v>
      </c>
    </row>
    <row r="3102">
      <c r="A3102" s="22">
        <v>6918.0</v>
      </c>
      <c r="B3102" s="4" t="s">
        <v>55012</v>
      </c>
    </row>
    <row r="3103">
      <c r="A3103" s="22">
        <v>6920.0</v>
      </c>
      <c r="B3103" s="4" t="s">
        <v>55013</v>
      </c>
    </row>
    <row r="3104">
      <c r="A3104" s="22">
        <v>6922.0</v>
      </c>
      <c r="B3104" s="4" t="s">
        <v>55014</v>
      </c>
    </row>
    <row r="3105">
      <c r="A3105" s="22">
        <v>6924.0</v>
      </c>
      <c r="B3105" s="4" t="s">
        <v>55015</v>
      </c>
    </row>
    <row r="3106">
      <c r="A3106" s="22">
        <v>6926.0</v>
      </c>
      <c r="B3106" s="4" t="s">
        <v>55016</v>
      </c>
    </row>
    <row r="3107">
      <c r="A3107" s="22">
        <v>6928.0</v>
      </c>
      <c r="B3107" s="4" t="s">
        <v>26414</v>
      </c>
    </row>
    <row r="3108">
      <c r="A3108" s="22">
        <v>6932.0</v>
      </c>
      <c r="B3108" s="4" t="s">
        <v>55017</v>
      </c>
    </row>
    <row r="3109">
      <c r="A3109" s="22">
        <v>6934.0</v>
      </c>
      <c r="B3109" s="4" t="s">
        <v>55018</v>
      </c>
    </row>
    <row r="3110">
      <c r="A3110" s="22">
        <v>6936.0</v>
      </c>
      <c r="B3110" s="4" t="s">
        <v>55019</v>
      </c>
    </row>
    <row r="3111">
      <c r="A3111" s="22">
        <v>6938.0</v>
      </c>
      <c r="B3111" s="4" t="s">
        <v>55020</v>
      </c>
    </row>
    <row r="3112">
      <c r="A3112" s="22">
        <v>6940.0</v>
      </c>
      <c r="B3112" s="4" t="s">
        <v>26463</v>
      </c>
    </row>
    <row r="3113">
      <c r="A3113" s="22">
        <v>6944.0</v>
      </c>
      <c r="B3113" s="4" t="s">
        <v>26473</v>
      </c>
    </row>
    <row r="3114">
      <c r="A3114" s="22">
        <v>6948.0</v>
      </c>
      <c r="B3114" s="4" t="s">
        <v>55021</v>
      </c>
    </row>
    <row r="3115">
      <c r="A3115" s="22">
        <v>6950.0</v>
      </c>
      <c r="B3115" s="4" t="s">
        <v>55022</v>
      </c>
    </row>
    <row r="3116">
      <c r="A3116" s="22">
        <v>6952.0</v>
      </c>
      <c r="B3116" s="4" t="s">
        <v>55023</v>
      </c>
    </row>
    <row r="3117">
      <c r="A3117" s="22">
        <v>6954.0</v>
      </c>
      <c r="B3117" s="4" t="s">
        <v>55024</v>
      </c>
    </row>
    <row r="3118">
      <c r="A3118" s="22">
        <v>6956.0</v>
      </c>
      <c r="B3118" s="4" t="s">
        <v>55025</v>
      </c>
    </row>
    <row r="3119">
      <c r="A3119" s="22">
        <v>6958.0</v>
      </c>
      <c r="B3119" s="4" t="s">
        <v>55026</v>
      </c>
    </row>
    <row r="3120">
      <c r="A3120" s="22">
        <v>6960.0</v>
      </c>
      <c r="B3120" s="4" t="s">
        <v>55027</v>
      </c>
    </row>
    <row r="3121">
      <c r="A3121" s="22">
        <v>6962.0</v>
      </c>
      <c r="B3121" s="4" t="s">
        <v>55028</v>
      </c>
    </row>
    <row r="3122">
      <c r="A3122" s="22">
        <v>6966.0</v>
      </c>
      <c r="B3122" s="4" t="s">
        <v>55029</v>
      </c>
    </row>
    <row r="3123">
      <c r="A3123" s="22">
        <v>6968.0</v>
      </c>
      <c r="B3123" s="4" t="s">
        <v>55030</v>
      </c>
    </row>
    <row r="3124">
      <c r="A3124" s="22">
        <v>6970.0</v>
      </c>
      <c r="B3124" s="4" t="s">
        <v>55031</v>
      </c>
    </row>
    <row r="3125">
      <c r="A3125" s="22">
        <v>6972.0</v>
      </c>
      <c r="B3125" s="4" t="s">
        <v>26593</v>
      </c>
    </row>
    <row r="3126">
      <c r="A3126" s="22">
        <v>6974.0</v>
      </c>
      <c r="B3126" s="4" t="s">
        <v>55032</v>
      </c>
    </row>
    <row r="3127">
      <c r="A3127" s="22">
        <v>6976.0</v>
      </c>
      <c r="B3127" s="4" t="s">
        <v>55033</v>
      </c>
    </row>
    <row r="3128">
      <c r="A3128" s="22">
        <v>6980.0</v>
      </c>
      <c r="B3128" s="4" t="s">
        <v>55034</v>
      </c>
    </row>
    <row r="3129">
      <c r="A3129" s="22">
        <v>6982.0</v>
      </c>
      <c r="B3129" s="4" t="s">
        <v>55035</v>
      </c>
    </row>
    <row r="3130">
      <c r="A3130" s="22">
        <v>6984.0</v>
      </c>
      <c r="B3130" s="4" t="s">
        <v>55036</v>
      </c>
    </row>
    <row r="3131">
      <c r="A3131" s="22">
        <v>6986.0</v>
      </c>
      <c r="B3131" s="4" t="s">
        <v>26137</v>
      </c>
    </row>
    <row r="3132">
      <c r="A3132" s="22">
        <v>6988.0</v>
      </c>
      <c r="B3132" s="4" t="s">
        <v>55037</v>
      </c>
    </row>
    <row r="3133">
      <c r="A3133" s="22">
        <v>6990.0</v>
      </c>
      <c r="B3133" s="4" t="s">
        <v>55038</v>
      </c>
    </row>
    <row r="3134">
      <c r="A3134" s="22">
        <v>6996.0</v>
      </c>
      <c r="B3134" s="4" t="s">
        <v>55039</v>
      </c>
    </row>
    <row r="3135">
      <c r="A3135" s="22">
        <v>6998.0</v>
      </c>
      <c r="B3135" s="4" t="s">
        <v>55040</v>
      </c>
    </row>
    <row r="3136">
      <c r="A3136" s="22">
        <v>7000.0</v>
      </c>
      <c r="B3136" s="4" t="s">
        <v>55041</v>
      </c>
    </row>
    <row r="3137">
      <c r="A3137" s="22">
        <v>7002.0</v>
      </c>
      <c r="B3137" s="4" t="s">
        <v>55042</v>
      </c>
    </row>
    <row r="3138">
      <c r="A3138" s="22">
        <v>7006.0</v>
      </c>
      <c r="B3138" s="4" t="s">
        <v>55043</v>
      </c>
    </row>
    <row r="3139">
      <c r="A3139" s="22">
        <v>7008.0</v>
      </c>
      <c r="B3139" s="4" t="s">
        <v>55044</v>
      </c>
    </row>
    <row r="3140">
      <c r="A3140" s="22">
        <v>7010.0</v>
      </c>
      <c r="B3140" s="4" t="s">
        <v>55045</v>
      </c>
    </row>
    <row r="3141">
      <c r="A3141" s="22">
        <v>7012.0</v>
      </c>
      <c r="B3141" s="4" t="s">
        <v>55046</v>
      </c>
    </row>
    <row r="3142">
      <c r="A3142" s="22">
        <v>7014.0</v>
      </c>
      <c r="B3142" s="4" t="s">
        <v>55047</v>
      </c>
    </row>
    <row r="3143">
      <c r="A3143" s="22">
        <v>7016.0</v>
      </c>
      <c r="B3143" s="4" t="s">
        <v>55048</v>
      </c>
    </row>
    <row r="3144">
      <c r="A3144" s="22">
        <v>7018.0</v>
      </c>
      <c r="B3144" s="4" t="s">
        <v>55049</v>
      </c>
    </row>
    <row r="3145">
      <c r="A3145" s="22">
        <v>7020.0</v>
      </c>
      <c r="B3145" s="4" t="s">
        <v>26321</v>
      </c>
    </row>
    <row r="3146">
      <c r="A3146" s="22">
        <v>7022.0</v>
      </c>
      <c r="B3146" s="4" t="s">
        <v>55050</v>
      </c>
    </row>
    <row r="3147">
      <c r="A3147" s="22">
        <v>7024.0</v>
      </c>
      <c r="B3147" s="4" t="s">
        <v>55051</v>
      </c>
    </row>
    <row r="3148">
      <c r="A3148" s="22">
        <v>7026.0</v>
      </c>
      <c r="B3148" s="4" t="s">
        <v>55052</v>
      </c>
    </row>
    <row r="3149">
      <c r="A3149" s="22">
        <v>7028.0</v>
      </c>
      <c r="B3149" s="4" t="s">
        <v>55053</v>
      </c>
    </row>
    <row r="3150">
      <c r="A3150" s="22">
        <v>7030.0</v>
      </c>
      <c r="B3150" s="4" t="s">
        <v>55054</v>
      </c>
    </row>
    <row r="3151">
      <c r="A3151" s="22">
        <v>7032.0</v>
      </c>
      <c r="B3151" s="4" t="s">
        <v>55055</v>
      </c>
    </row>
    <row r="3152">
      <c r="A3152" s="22">
        <v>7034.0</v>
      </c>
      <c r="B3152" s="4" t="s">
        <v>55056</v>
      </c>
    </row>
    <row r="3153">
      <c r="A3153" s="22">
        <v>7036.0</v>
      </c>
      <c r="B3153" s="4" t="s">
        <v>55057</v>
      </c>
    </row>
    <row r="3154">
      <c r="A3154" s="22">
        <v>7038.0</v>
      </c>
      <c r="B3154" s="4" t="s">
        <v>55058</v>
      </c>
    </row>
    <row r="3155">
      <c r="A3155" s="22">
        <v>7042.0</v>
      </c>
      <c r="B3155" s="4" t="s">
        <v>55059</v>
      </c>
    </row>
    <row r="3156">
      <c r="A3156" s="22">
        <v>7044.0</v>
      </c>
      <c r="B3156" s="4" t="s">
        <v>55060</v>
      </c>
    </row>
    <row r="3157">
      <c r="A3157" s="22">
        <v>7046.0</v>
      </c>
      <c r="B3157" s="4" t="s">
        <v>55061</v>
      </c>
    </row>
    <row r="3158">
      <c r="A3158" s="22">
        <v>7048.0</v>
      </c>
      <c r="B3158" s="4" t="s">
        <v>55062</v>
      </c>
    </row>
    <row r="3159">
      <c r="A3159" s="22">
        <v>7050.0</v>
      </c>
      <c r="B3159" s="4" t="s">
        <v>26593</v>
      </c>
    </row>
    <row r="3160">
      <c r="A3160" s="22">
        <v>7052.0</v>
      </c>
      <c r="B3160" s="4" t="s">
        <v>55063</v>
      </c>
    </row>
    <row r="3161">
      <c r="A3161" s="22">
        <v>7054.0</v>
      </c>
      <c r="B3161" s="4" t="s">
        <v>55064</v>
      </c>
    </row>
    <row r="3162">
      <c r="A3162" s="22">
        <v>7058.0</v>
      </c>
      <c r="B3162" s="4" t="s">
        <v>55065</v>
      </c>
    </row>
    <row r="3163">
      <c r="A3163" s="22">
        <v>7060.0</v>
      </c>
      <c r="B3163" s="4" t="s">
        <v>55066</v>
      </c>
    </row>
    <row r="3164">
      <c r="A3164" s="22">
        <v>7062.0</v>
      </c>
      <c r="B3164" s="4" t="s">
        <v>55067</v>
      </c>
    </row>
    <row r="3165">
      <c r="A3165" s="22">
        <v>7064.0</v>
      </c>
      <c r="B3165" s="4" t="s">
        <v>55068</v>
      </c>
    </row>
    <row r="3166">
      <c r="A3166" s="22">
        <v>7066.0</v>
      </c>
      <c r="B3166" s="4" t="s">
        <v>55069</v>
      </c>
    </row>
    <row r="3167">
      <c r="A3167" s="22">
        <v>7068.0</v>
      </c>
      <c r="B3167" s="4" t="s">
        <v>55070</v>
      </c>
    </row>
    <row r="3168">
      <c r="A3168" s="22">
        <v>7072.0</v>
      </c>
      <c r="B3168" s="4" t="s">
        <v>26553</v>
      </c>
    </row>
    <row r="3169">
      <c r="A3169" s="22">
        <v>7074.0</v>
      </c>
      <c r="B3169" s="4" t="s">
        <v>55071</v>
      </c>
    </row>
    <row r="3170">
      <c r="A3170" s="22">
        <v>7076.0</v>
      </c>
      <c r="B3170" s="4" t="s">
        <v>26581</v>
      </c>
    </row>
    <row r="3171">
      <c r="A3171" s="22">
        <v>7078.0</v>
      </c>
      <c r="B3171" s="4" t="s">
        <v>55072</v>
      </c>
    </row>
    <row r="3172">
      <c r="A3172" s="22">
        <v>7084.0</v>
      </c>
      <c r="B3172" s="4" t="s">
        <v>55073</v>
      </c>
    </row>
    <row r="3173">
      <c r="A3173" s="22">
        <v>7086.0</v>
      </c>
      <c r="B3173" s="4" t="s">
        <v>55074</v>
      </c>
    </row>
    <row r="3174">
      <c r="A3174" s="22">
        <v>7088.0</v>
      </c>
      <c r="B3174" s="4" t="s">
        <v>55075</v>
      </c>
    </row>
    <row r="3175">
      <c r="A3175" s="22">
        <v>7090.0</v>
      </c>
      <c r="B3175" s="4" t="s">
        <v>55076</v>
      </c>
    </row>
    <row r="3176">
      <c r="A3176" s="22">
        <v>7094.0</v>
      </c>
      <c r="B3176" s="4" t="s">
        <v>55077</v>
      </c>
    </row>
    <row r="3177">
      <c r="A3177" s="22">
        <v>7096.0</v>
      </c>
      <c r="B3177" s="4" t="s">
        <v>55078</v>
      </c>
    </row>
    <row r="3178">
      <c r="A3178" s="22">
        <v>7098.0</v>
      </c>
      <c r="B3178" s="4" t="s">
        <v>55079</v>
      </c>
    </row>
    <row r="3179">
      <c r="A3179" s="22">
        <v>7100.0</v>
      </c>
      <c r="B3179" s="4" t="s">
        <v>55080</v>
      </c>
    </row>
    <row r="3180">
      <c r="A3180" s="22">
        <v>7104.0</v>
      </c>
      <c r="B3180" s="4" t="s">
        <v>26701</v>
      </c>
    </row>
    <row r="3181">
      <c r="A3181" s="22">
        <v>7106.0</v>
      </c>
      <c r="B3181" s="4" t="s">
        <v>55081</v>
      </c>
    </row>
    <row r="3182">
      <c r="A3182" s="22">
        <v>7108.0</v>
      </c>
      <c r="B3182" s="4" t="s">
        <v>55082</v>
      </c>
    </row>
    <row r="3183">
      <c r="A3183" s="22">
        <v>7110.0</v>
      </c>
      <c r="B3183" s="4" t="s">
        <v>55083</v>
      </c>
    </row>
    <row r="3184">
      <c r="A3184" s="22">
        <v>7112.0</v>
      </c>
      <c r="B3184" s="4" t="s">
        <v>55084</v>
      </c>
    </row>
    <row r="3185">
      <c r="A3185" s="22">
        <v>7116.0</v>
      </c>
      <c r="B3185" s="4" t="s">
        <v>55085</v>
      </c>
    </row>
    <row r="3186">
      <c r="A3186" s="22">
        <v>7120.0</v>
      </c>
      <c r="B3186" s="4" t="s">
        <v>55086</v>
      </c>
    </row>
    <row r="3187">
      <c r="A3187" s="22">
        <v>7122.0</v>
      </c>
      <c r="B3187" s="4" t="s">
        <v>55087</v>
      </c>
    </row>
    <row r="3188">
      <c r="A3188" s="22">
        <v>7126.0</v>
      </c>
      <c r="B3188" s="4" t="s">
        <v>55088</v>
      </c>
    </row>
    <row r="3189">
      <c r="A3189" s="22">
        <v>7128.0</v>
      </c>
      <c r="B3189" s="4" t="s">
        <v>55089</v>
      </c>
    </row>
    <row r="3190">
      <c r="A3190" s="22">
        <v>7130.0</v>
      </c>
      <c r="B3190" s="4" t="s">
        <v>55090</v>
      </c>
    </row>
    <row r="3191">
      <c r="A3191" s="22">
        <v>7134.0</v>
      </c>
      <c r="B3191" s="4" t="s">
        <v>55091</v>
      </c>
    </row>
    <row r="3192">
      <c r="A3192" s="22">
        <v>7136.0</v>
      </c>
      <c r="B3192" s="4" t="s">
        <v>55092</v>
      </c>
    </row>
    <row r="3193">
      <c r="A3193" s="22">
        <v>7138.0</v>
      </c>
      <c r="B3193" s="4" t="s">
        <v>55093</v>
      </c>
    </row>
    <row r="3194">
      <c r="A3194" s="22">
        <v>7140.0</v>
      </c>
      <c r="B3194" s="4" t="s">
        <v>55094</v>
      </c>
    </row>
    <row r="3195">
      <c r="A3195" s="22">
        <v>7144.0</v>
      </c>
      <c r="B3195" s="4" t="s">
        <v>26593</v>
      </c>
    </row>
    <row r="3196">
      <c r="A3196" s="22">
        <v>7146.0</v>
      </c>
      <c r="B3196" s="4" t="s">
        <v>55095</v>
      </c>
    </row>
    <row r="3197">
      <c r="A3197" s="22">
        <v>7148.0</v>
      </c>
      <c r="B3197" s="4" t="s">
        <v>55096</v>
      </c>
    </row>
    <row r="3198">
      <c r="A3198" s="22">
        <v>7150.0</v>
      </c>
      <c r="B3198" s="4" t="s">
        <v>55097</v>
      </c>
    </row>
    <row r="3199">
      <c r="A3199" s="22">
        <v>7152.0</v>
      </c>
      <c r="B3199" s="4" t="s">
        <v>55098</v>
      </c>
    </row>
    <row r="3200">
      <c r="A3200" s="22">
        <v>7154.0</v>
      </c>
      <c r="B3200" s="4" t="s">
        <v>55099</v>
      </c>
    </row>
    <row r="3201">
      <c r="A3201" s="22">
        <v>7158.0</v>
      </c>
      <c r="B3201" s="4" t="s">
        <v>55100</v>
      </c>
    </row>
    <row r="3202">
      <c r="A3202" s="22">
        <v>7160.0</v>
      </c>
      <c r="B3202" s="4" t="s">
        <v>55101</v>
      </c>
    </row>
    <row r="3203">
      <c r="A3203" s="22">
        <v>7164.0</v>
      </c>
      <c r="B3203" s="4" t="s">
        <v>55073</v>
      </c>
    </row>
    <row r="3204">
      <c r="A3204" s="22">
        <v>7166.0</v>
      </c>
      <c r="B3204" s="4" t="s">
        <v>55074</v>
      </c>
    </row>
    <row r="3205">
      <c r="A3205" s="22">
        <v>7168.0</v>
      </c>
      <c r="B3205" s="4" t="s">
        <v>55075</v>
      </c>
    </row>
    <row r="3206">
      <c r="A3206" s="22">
        <v>7170.0</v>
      </c>
      <c r="B3206" s="4" t="s">
        <v>55076</v>
      </c>
    </row>
    <row r="3207">
      <c r="A3207" s="22">
        <v>7174.0</v>
      </c>
      <c r="B3207" s="4" t="s">
        <v>55077</v>
      </c>
    </row>
    <row r="3208">
      <c r="A3208" s="22">
        <v>7176.0</v>
      </c>
      <c r="B3208" s="4" t="s">
        <v>55078</v>
      </c>
    </row>
    <row r="3209">
      <c r="A3209" s="22">
        <v>7178.0</v>
      </c>
      <c r="B3209" s="4" t="s">
        <v>55079</v>
      </c>
    </row>
    <row r="3210">
      <c r="A3210" s="22">
        <v>7180.0</v>
      </c>
      <c r="B3210" s="4" t="s">
        <v>55080</v>
      </c>
    </row>
    <row r="3211">
      <c r="A3211" s="22">
        <v>7184.0</v>
      </c>
      <c r="B3211" s="4" t="s">
        <v>26701</v>
      </c>
    </row>
    <row r="3212">
      <c r="A3212" s="22">
        <v>7186.0</v>
      </c>
      <c r="B3212" s="4" t="s">
        <v>55081</v>
      </c>
    </row>
    <row r="3213">
      <c r="A3213" s="22">
        <v>7188.0</v>
      </c>
      <c r="B3213" s="4" t="s">
        <v>55082</v>
      </c>
    </row>
    <row r="3214">
      <c r="A3214" s="22">
        <v>7190.0</v>
      </c>
      <c r="B3214" s="4" t="s">
        <v>55083</v>
      </c>
    </row>
    <row r="3215">
      <c r="A3215" s="22">
        <v>7192.0</v>
      </c>
      <c r="B3215" s="4" t="s">
        <v>55084</v>
      </c>
    </row>
    <row r="3216">
      <c r="A3216" s="22">
        <v>7196.0</v>
      </c>
      <c r="B3216" s="4" t="s">
        <v>55085</v>
      </c>
    </row>
    <row r="3217">
      <c r="A3217" s="22">
        <v>7198.0</v>
      </c>
      <c r="B3217" s="4" t="s">
        <v>55086</v>
      </c>
    </row>
    <row r="3218">
      <c r="A3218" s="22">
        <v>7200.0</v>
      </c>
      <c r="B3218" s="4" t="s">
        <v>55087</v>
      </c>
    </row>
    <row r="3219">
      <c r="A3219" s="22">
        <v>7204.0</v>
      </c>
      <c r="B3219" s="4" t="s">
        <v>55088</v>
      </c>
    </row>
    <row r="3220">
      <c r="A3220" s="22">
        <v>7206.0</v>
      </c>
      <c r="B3220" s="4" t="s">
        <v>55089</v>
      </c>
    </row>
    <row r="3221">
      <c r="A3221" s="22">
        <v>7208.0</v>
      </c>
      <c r="B3221" s="4" t="s">
        <v>55090</v>
      </c>
    </row>
    <row r="3222">
      <c r="A3222" s="22">
        <v>7212.0</v>
      </c>
      <c r="B3222" s="4" t="s">
        <v>55091</v>
      </c>
    </row>
    <row r="3223">
      <c r="A3223" s="22">
        <v>7214.0</v>
      </c>
      <c r="B3223" s="4" t="s">
        <v>55092</v>
      </c>
    </row>
    <row r="3224">
      <c r="A3224" s="22">
        <v>7216.0</v>
      </c>
      <c r="B3224" s="4" t="s">
        <v>55093</v>
      </c>
    </row>
    <row r="3225">
      <c r="A3225" s="22">
        <v>7218.0</v>
      </c>
      <c r="B3225" s="4" t="s">
        <v>55094</v>
      </c>
    </row>
    <row r="3226">
      <c r="A3226" s="22">
        <v>7222.0</v>
      </c>
      <c r="B3226" s="4" t="s">
        <v>55095</v>
      </c>
    </row>
    <row r="3227">
      <c r="A3227" s="22">
        <v>7224.0</v>
      </c>
      <c r="B3227" s="4" t="s">
        <v>55096</v>
      </c>
    </row>
    <row r="3228">
      <c r="A3228" s="22">
        <v>7226.0</v>
      </c>
      <c r="B3228" s="4" t="s">
        <v>55097</v>
      </c>
    </row>
    <row r="3229">
      <c r="A3229" s="22">
        <v>7228.0</v>
      </c>
      <c r="B3229" s="4" t="s">
        <v>55098</v>
      </c>
    </row>
    <row r="3230">
      <c r="A3230" s="22">
        <v>7230.0</v>
      </c>
      <c r="B3230" s="4" t="s">
        <v>55099</v>
      </c>
    </row>
    <row r="3231">
      <c r="A3231" s="22">
        <v>7232.0</v>
      </c>
      <c r="B3231" s="4" t="s">
        <v>55100</v>
      </c>
    </row>
    <row r="3232">
      <c r="A3232" s="22">
        <v>7234.0</v>
      </c>
      <c r="B3232" s="4" t="s">
        <v>55101</v>
      </c>
    </row>
    <row r="3233">
      <c r="A3233" s="22">
        <v>7238.0</v>
      </c>
      <c r="B3233" s="4" t="s">
        <v>55102</v>
      </c>
    </row>
    <row r="3234">
      <c r="A3234" s="22">
        <v>7240.0</v>
      </c>
      <c r="B3234" s="4" t="s">
        <v>3051</v>
      </c>
    </row>
    <row r="3235">
      <c r="A3235" s="22">
        <v>7242.0</v>
      </c>
      <c r="B3235" s="4" t="s">
        <v>3059</v>
      </c>
    </row>
    <row r="3236">
      <c r="A3236" s="22">
        <v>7244.0</v>
      </c>
      <c r="B3236" s="4" t="s">
        <v>27479</v>
      </c>
    </row>
    <row r="3237">
      <c r="A3237" s="22">
        <v>7246.0</v>
      </c>
      <c r="B3237" s="4" t="s">
        <v>27487</v>
      </c>
    </row>
    <row r="3238">
      <c r="A3238" s="22">
        <v>7250.0</v>
      </c>
      <c r="B3238" s="4" t="s">
        <v>27504</v>
      </c>
    </row>
    <row r="3239">
      <c r="A3239" s="22">
        <v>7252.0</v>
      </c>
      <c r="B3239" s="4" t="s">
        <v>55103</v>
      </c>
    </row>
    <row r="3240">
      <c r="A3240" s="22">
        <v>7254.0</v>
      </c>
      <c r="B3240" s="4" t="s">
        <v>55104</v>
      </c>
    </row>
    <row r="3241">
      <c r="A3241" s="22">
        <v>7256.0</v>
      </c>
      <c r="B3241" s="4" t="s">
        <v>55105</v>
      </c>
    </row>
    <row r="3242">
      <c r="A3242" s="22">
        <v>7258.0</v>
      </c>
      <c r="B3242" s="4" t="s">
        <v>55106</v>
      </c>
    </row>
    <row r="3243">
      <c r="A3243" s="22">
        <v>7260.0</v>
      </c>
      <c r="B3243" s="4" t="s">
        <v>55107</v>
      </c>
    </row>
    <row r="3244">
      <c r="A3244" s="22">
        <v>7262.0</v>
      </c>
      <c r="B3244" s="4" t="s">
        <v>55108</v>
      </c>
    </row>
    <row r="3245">
      <c r="A3245" s="22">
        <v>7266.0</v>
      </c>
      <c r="B3245" s="4" t="s">
        <v>55109</v>
      </c>
    </row>
    <row r="3246">
      <c r="A3246" s="22">
        <v>7268.0</v>
      </c>
      <c r="B3246" s="4" t="s">
        <v>55110</v>
      </c>
    </row>
    <row r="3247">
      <c r="A3247" s="22">
        <v>7270.0</v>
      </c>
      <c r="B3247" s="4" t="s">
        <v>55111</v>
      </c>
    </row>
    <row r="3248">
      <c r="A3248" s="22">
        <v>7272.0</v>
      </c>
      <c r="B3248" s="4" t="s">
        <v>55112</v>
      </c>
    </row>
    <row r="3249">
      <c r="A3249" s="22">
        <v>7274.0</v>
      </c>
      <c r="B3249" s="4" t="s">
        <v>55113</v>
      </c>
    </row>
    <row r="3250">
      <c r="A3250" s="22">
        <v>7276.0</v>
      </c>
      <c r="B3250" s="4" t="s">
        <v>55114</v>
      </c>
    </row>
    <row r="3251">
      <c r="A3251" s="22">
        <v>7278.0</v>
      </c>
      <c r="B3251" s="4" t="s">
        <v>55115</v>
      </c>
    </row>
    <row r="3252">
      <c r="A3252" s="22">
        <v>7280.0</v>
      </c>
      <c r="B3252" s="4" t="s">
        <v>55116</v>
      </c>
    </row>
    <row r="3253">
      <c r="A3253" s="22">
        <v>7282.0</v>
      </c>
      <c r="B3253" s="4" t="s">
        <v>55117</v>
      </c>
    </row>
    <row r="3254">
      <c r="A3254" s="22">
        <v>7284.0</v>
      </c>
      <c r="B3254" s="4" t="s">
        <v>55118</v>
      </c>
    </row>
    <row r="3255">
      <c r="A3255" s="22">
        <v>7286.0</v>
      </c>
      <c r="B3255" s="4" t="s">
        <v>55119</v>
      </c>
    </row>
    <row r="3256">
      <c r="A3256" s="22">
        <v>7288.0</v>
      </c>
      <c r="B3256" s="4" t="s">
        <v>55120</v>
      </c>
    </row>
    <row r="3257">
      <c r="A3257" s="22">
        <v>7290.0</v>
      </c>
      <c r="B3257" s="4" t="s">
        <v>27698</v>
      </c>
    </row>
    <row r="3258">
      <c r="A3258" s="22">
        <v>7292.0</v>
      </c>
      <c r="B3258" s="4" t="s">
        <v>55121</v>
      </c>
    </row>
    <row r="3259">
      <c r="A3259" s="22">
        <v>7294.0</v>
      </c>
      <c r="B3259" s="4" t="s">
        <v>55122</v>
      </c>
    </row>
    <row r="3260">
      <c r="A3260" s="22">
        <v>7296.0</v>
      </c>
      <c r="B3260" s="4" t="s">
        <v>55123</v>
      </c>
    </row>
    <row r="3261">
      <c r="A3261" s="22">
        <v>7298.0</v>
      </c>
      <c r="B3261" s="4" t="s">
        <v>27183</v>
      </c>
    </row>
    <row r="3262">
      <c r="A3262" s="22">
        <v>7300.0</v>
      </c>
      <c r="B3262" s="4" t="s">
        <v>55124</v>
      </c>
    </row>
    <row r="3263">
      <c r="A3263" s="22">
        <v>7304.0</v>
      </c>
      <c r="B3263" s="4" t="s">
        <v>55125</v>
      </c>
    </row>
    <row r="3264">
      <c r="A3264" s="22">
        <v>7306.0</v>
      </c>
      <c r="B3264" s="4" t="s">
        <v>55126</v>
      </c>
    </row>
    <row r="3265">
      <c r="A3265" s="22">
        <v>7308.0</v>
      </c>
      <c r="B3265" s="4" t="s">
        <v>27222</v>
      </c>
    </row>
    <row r="3266">
      <c r="A3266" s="22">
        <v>7310.0</v>
      </c>
      <c r="B3266" s="4" t="s">
        <v>27239</v>
      </c>
    </row>
    <row r="3267">
      <c r="A3267" s="22">
        <v>7312.0</v>
      </c>
      <c r="B3267" s="4" t="s">
        <v>55127</v>
      </c>
    </row>
    <row r="3268">
      <c r="A3268" s="22">
        <v>7316.0</v>
      </c>
      <c r="B3268" s="4" t="s">
        <v>55128</v>
      </c>
    </row>
    <row r="3269">
      <c r="A3269" s="22">
        <v>7320.0</v>
      </c>
      <c r="B3269" s="4" t="s">
        <v>27836</v>
      </c>
    </row>
    <row r="3270">
      <c r="A3270" s="22">
        <v>7322.0</v>
      </c>
      <c r="B3270" s="4" t="s">
        <v>55129</v>
      </c>
    </row>
    <row r="3271">
      <c r="A3271" s="22">
        <v>7324.0</v>
      </c>
      <c r="B3271" s="4" t="s">
        <v>55130</v>
      </c>
    </row>
    <row r="3272">
      <c r="A3272" s="22">
        <v>7326.0</v>
      </c>
      <c r="B3272" s="4" t="s">
        <v>55131</v>
      </c>
    </row>
    <row r="3273">
      <c r="A3273" s="22">
        <v>7330.0</v>
      </c>
      <c r="B3273" s="4" t="s">
        <v>55132</v>
      </c>
    </row>
    <row r="3274">
      <c r="A3274" s="22">
        <v>7332.0</v>
      </c>
      <c r="B3274" s="4" t="s">
        <v>55133</v>
      </c>
    </row>
    <row r="3275">
      <c r="A3275" s="22">
        <v>7336.0</v>
      </c>
      <c r="B3275" s="4" t="s">
        <v>55134</v>
      </c>
    </row>
    <row r="3276">
      <c r="A3276" s="22">
        <v>7338.0</v>
      </c>
      <c r="B3276" s="4" t="s">
        <v>55135</v>
      </c>
    </row>
    <row r="3277">
      <c r="A3277" s="22">
        <v>7340.0</v>
      </c>
      <c r="B3277" s="4" t="s">
        <v>55136</v>
      </c>
    </row>
    <row r="3278">
      <c r="A3278" s="22">
        <v>7342.0</v>
      </c>
      <c r="B3278" s="4" t="s">
        <v>55137</v>
      </c>
    </row>
    <row r="3279">
      <c r="A3279" s="22">
        <v>7344.0</v>
      </c>
      <c r="B3279" s="4" t="s">
        <v>55138</v>
      </c>
    </row>
    <row r="3280">
      <c r="A3280" s="22">
        <v>7346.0</v>
      </c>
      <c r="B3280" s="4" t="s">
        <v>55139</v>
      </c>
    </row>
    <row r="3281">
      <c r="A3281" s="22">
        <v>7348.0</v>
      </c>
      <c r="B3281" s="4" t="s">
        <v>55140</v>
      </c>
    </row>
    <row r="3282">
      <c r="A3282" s="22">
        <v>7350.0</v>
      </c>
      <c r="B3282" s="4" t="s">
        <v>55141</v>
      </c>
    </row>
    <row r="3283">
      <c r="A3283" s="22">
        <v>7352.0</v>
      </c>
      <c r="B3283" s="4" t="s">
        <v>27991</v>
      </c>
    </row>
    <row r="3284">
      <c r="A3284" s="22">
        <v>7354.0</v>
      </c>
      <c r="B3284" s="4" t="s">
        <v>55142</v>
      </c>
    </row>
    <row r="3285">
      <c r="A3285" s="22">
        <v>7356.0</v>
      </c>
      <c r="B3285" s="4" t="s">
        <v>55143</v>
      </c>
    </row>
    <row r="3286">
      <c r="A3286" s="22">
        <v>7358.0</v>
      </c>
      <c r="B3286" s="4" t="s">
        <v>55144</v>
      </c>
    </row>
    <row r="3287">
      <c r="A3287" s="22">
        <v>7360.0</v>
      </c>
      <c r="B3287" s="4" t="s">
        <v>55145</v>
      </c>
    </row>
    <row r="3288">
      <c r="A3288" s="22">
        <v>7362.0</v>
      </c>
      <c r="B3288" s="4" t="s">
        <v>55146</v>
      </c>
    </row>
    <row r="3289">
      <c r="A3289" s="22">
        <v>7364.0</v>
      </c>
      <c r="B3289" s="4" t="s">
        <v>55147</v>
      </c>
    </row>
    <row r="3290">
      <c r="A3290" s="22">
        <v>7366.0</v>
      </c>
      <c r="B3290" s="4" t="s">
        <v>55148</v>
      </c>
    </row>
    <row r="3291">
      <c r="A3291" s="22">
        <v>7368.0</v>
      </c>
      <c r="B3291" s="4" t="s">
        <v>55149</v>
      </c>
    </row>
    <row r="3292">
      <c r="A3292" s="22">
        <v>7370.0</v>
      </c>
      <c r="B3292" s="4" t="s">
        <v>55150</v>
      </c>
    </row>
    <row r="3293">
      <c r="A3293" s="22">
        <v>7372.0</v>
      </c>
      <c r="B3293" s="4" t="s">
        <v>27548</v>
      </c>
    </row>
    <row r="3294">
      <c r="A3294" s="22">
        <v>7374.0</v>
      </c>
      <c r="B3294" s="4" t="s">
        <v>55151</v>
      </c>
    </row>
    <row r="3295">
      <c r="A3295" s="22">
        <v>7376.0</v>
      </c>
      <c r="B3295" s="4" t="s">
        <v>55152</v>
      </c>
    </row>
    <row r="3296">
      <c r="A3296" s="22">
        <v>7378.0</v>
      </c>
      <c r="B3296" s="4" t="s">
        <v>55153</v>
      </c>
    </row>
    <row r="3297">
      <c r="A3297" s="22">
        <v>7380.0</v>
      </c>
      <c r="B3297" s="4" t="s">
        <v>55154</v>
      </c>
    </row>
    <row r="3298">
      <c r="A3298" s="22">
        <v>7382.0</v>
      </c>
      <c r="B3298" s="4" t="s">
        <v>55155</v>
      </c>
    </row>
    <row r="3299">
      <c r="A3299" s="22">
        <v>7384.0</v>
      </c>
      <c r="B3299" s="4" t="s">
        <v>55156</v>
      </c>
    </row>
    <row r="3300">
      <c r="A3300" s="22">
        <v>7386.0</v>
      </c>
      <c r="B3300" s="4" t="s">
        <v>55157</v>
      </c>
    </row>
    <row r="3301">
      <c r="A3301" s="22">
        <v>7388.0</v>
      </c>
      <c r="B3301" s="4" t="s">
        <v>55158</v>
      </c>
    </row>
    <row r="3302">
      <c r="A3302" s="22">
        <v>7390.0</v>
      </c>
      <c r="B3302" s="4" t="s">
        <v>27637</v>
      </c>
    </row>
    <row r="3303">
      <c r="A3303" s="22">
        <v>7392.0</v>
      </c>
      <c r="B3303" s="4" t="s">
        <v>55159</v>
      </c>
    </row>
    <row r="3304">
      <c r="A3304" s="22">
        <v>7396.0</v>
      </c>
      <c r="B3304" s="4" t="s">
        <v>55160</v>
      </c>
    </row>
    <row r="3305">
      <c r="A3305" s="22">
        <v>7398.0</v>
      </c>
      <c r="B3305" s="4" t="s">
        <v>55161</v>
      </c>
    </row>
    <row r="3306">
      <c r="A3306" s="22">
        <v>7402.0</v>
      </c>
      <c r="B3306" s="4" t="s">
        <v>55162</v>
      </c>
    </row>
    <row r="3307">
      <c r="A3307" s="22">
        <v>7404.0</v>
      </c>
      <c r="B3307" s="4" t="s">
        <v>27686</v>
      </c>
    </row>
    <row r="3308">
      <c r="A3308" s="22">
        <v>7406.0</v>
      </c>
      <c r="B3308" s="4" t="s">
        <v>55163</v>
      </c>
    </row>
    <row r="3309">
      <c r="A3309" s="22">
        <v>7408.0</v>
      </c>
      <c r="B3309" s="4" t="s">
        <v>55164</v>
      </c>
    </row>
    <row r="3310">
      <c r="A3310" s="22">
        <v>7410.0</v>
      </c>
      <c r="B3310" s="4" t="s">
        <v>55165</v>
      </c>
    </row>
    <row r="3311">
      <c r="A3311" s="22">
        <v>7412.0</v>
      </c>
      <c r="B3311" s="4" t="s">
        <v>55166</v>
      </c>
    </row>
    <row r="3312">
      <c r="A3312" s="22">
        <v>7414.0</v>
      </c>
      <c r="B3312" s="4" t="s">
        <v>55167</v>
      </c>
    </row>
    <row r="3313">
      <c r="A3313" s="22">
        <v>7416.0</v>
      </c>
      <c r="B3313" s="4" t="s">
        <v>55168</v>
      </c>
    </row>
    <row r="3314">
      <c r="A3314" s="22">
        <v>7420.0</v>
      </c>
      <c r="B3314" s="4" t="s">
        <v>16754</v>
      </c>
    </row>
    <row r="3315">
      <c r="A3315" s="22">
        <v>7422.0</v>
      </c>
      <c r="B3315" s="4" t="s">
        <v>55169</v>
      </c>
    </row>
    <row r="3316">
      <c r="A3316" s="22">
        <v>7424.0</v>
      </c>
      <c r="B3316" s="4" t="s">
        <v>55170</v>
      </c>
    </row>
    <row r="3317">
      <c r="A3317" s="22">
        <v>7428.0</v>
      </c>
      <c r="B3317" s="4" t="s">
        <v>28267</v>
      </c>
    </row>
    <row r="3318">
      <c r="A3318" s="22">
        <v>7430.0</v>
      </c>
      <c r="B3318" s="4" t="s">
        <v>23706</v>
      </c>
    </row>
    <row r="3319">
      <c r="A3319" s="22">
        <v>7432.0</v>
      </c>
      <c r="B3319" s="4" t="s">
        <v>55171</v>
      </c>
    </row>
    <row r="3320">
      <c r="A3320" s="22">
        <v>7434.0</v>
      </c>
      <c r="B3320" s="4" t="s">
        <v>55172</v>
      </c>
    </row>
    <row r="3321">
      <c r="A3321" s="22">
        <v>7438.0</v>
      </c>
      <c r="B3321" s="4" t="s">
        <v>55173</v>
      </c>
    </row>
    <row r="3322">
      <c r="A3322" s="22">
        <v>7440.0</v>
      </c>
      <c r="B3322" s="4" t="s">
        <v>55174</v>
      </c>
    </row>
    <row r="3323">
      <c r="A3323" s="22">
        <v>7444.0</v>
      </c>
      <c r="B3323" s="4" t="s">
        <v>55175</v>
      </c>
    </row>
    <row r="3324">
      <c r="A3324" s="22">
        <v>7446.0</v>
      </c>
      <c r="B3324" s="4" t="s">
        <v>55176</v>
      </c>
    </row>
    <row r="3325">
      <c r="A3325" s="22">
        <v>7450.0</v>
      </c>
      <c r="B3325" s="4" t="s">
        <v>55177</v>
      </c>
    </row>
    <row r="3326">
      <c r="A3326" s="22">
        <v>7452.0</v>
      </c>
      <c r="B3326" s="4" t="s">
        <v>55178</v>
      </c>
    </row>
    <row r="3327">
      <c r="A3327" s="22">
        <v>7456.0</v>
      </c>
      <c r="B3327" s="4" t="s">
        <v>55179</v>
      </c>
    </row>
    <row r="3328">
      <c r="A3328" s="22">
        <v>7458.0</v>
      </c>
      <c r="B3328" s="4" t="s">
        <v>55180</v>
      </c>
    </row>
    <row r="3329">
      <c r="A3329" s="22">
        <v>7460.0</v>
      </c>
      <c r="B3329" s="4" t="s">
        <v>55181</v>
      </c>
    </row>
    <row r="3330">
      <c r="A3330" s="22">
        <v>7462.0</v>
      </c>
      <c r="B3330" s="4" t="s">
        <v>55182</v>
      </c>
    </row>
    <row r="3331">
      <c r="A3331" s="22">
        <v>7464.0</v>
      </c>
      <c r="B3331" s="4" t="s">
        <v>55183</v>
      </c>
    </row>
    <row r="3332">
      <c r="A3332" s="22">
        <v>7466.0</v>
      </c>
      <c r="B3332" s="4" t="s">
        <v>27910</v>
      </c>
    </row>
    <row r="3333">
      <c r="A3333" s="22">
        <v>7468.0</v>
      </c>
      <c r="B3333" s="4" t="s">
        <v>55184</v>
      </c>
    </row>
    <row r="3334">
      <c r="A3334" s="22">
        <v>7470.0</v>
      </c>
      <c r="B3334" s="4" t="s">
        <v>28380</v>
      </c>
    </row>
    <row r="3335">
      <c r="A3335" s="22">
        <v>7472.0</v>
      </c>
      <c r="B3335" s="4" t="s">
        <v>55185</v>
      </c>
    </row>
    <row r="3336">
      <c r="A3336" s="22">
        <v>7474.0</v>
      </c>
      <c r="B3336" s="4" t="s">
        <v>27939</v>
      </c>
    </row>
    <row r="3337">
      <c r="A3337" s="22">
        <v>7476.0</v>
      </c>
      <c r="B3337" s="4" t="s">
        <v>55186</v>
      </c>
    </row>
    <row r="3338">
      <c r="A3338" s="22">
        <v>7478.0</v>
      </c>
      <c r="B3338" s="4" t="s">
        <v>55187</v>
      </c>
    </row>
    <row r="3339">
      <c r="A3339" s="22">
        <v>7480.0</v>
      </c>
      <c r="B3339" s="4" t="s">
        <v>55188</v>
      </c>
    </row>
    <row r="3340">
      <c r="A3340" s="22">
        <v>7482.0</v>
      </c>
      <c r="B3340" s="4" t="s">
        <v>55189</v>
      </c>
    </row>
    <row r="3341">
      <c r="A3341" s="22">
        <v>7484.0</v>
      </c>
      <c r="B3341" s="4" t="s">
        <v>55190</v>
      </c>
    </row>
    <row r="3342">
      <c r="A3342" s="22">
        <v>7488.0</v>
      </c>
      <c r="B3342" s="4" t="s">
        <v>28456</v>
      </c>
    </row>
    <row r="3343">
      <c r="A3343" s="22">
        <v>7490.0</v>
      </c>
      <c r="B3343" s="4" t="s">
        <v>24213</v>
      </c>
    </row>
    <row r="3344">
      <c r="A3344" s="22">
        <v>7492.0</v>
      </c>
      <c r="B3344" s="4" t="s">
        <v>55191</v>
      </c>
    </row>
    <row r="3345">
      <c r="A3345" s="22">
        <v>7494.0</v>
      </c>
      <c r="B3345" s="4" t="s">
        <v>55192</v>
      </c>
    </row>
    <row r="3346">
      <c r="A3346" s="22">
        <v>7496.0</v>
      </c>
      <c r="B3346" s="4" t="s">
        <v>55193</v>
      </c>
    </row>
    <row r="3347">
      <c r="A3347" s="22">
        <v>7500.0</v>
      </c>
      <c r="B3347" s="4" t="s">
        <v>55194</v>
      </c>
    </row>
    <row r="3348">
      <c r="A3348" s="22">
        <v>7502.0</v>
      </c>
      <c r="B3348" s="4" t="s">
        <v>55195</v>
      </c>
    </row>
    <row r="3349">
      <c r="A3349" s="22">
        <v>7504.0</v>
      </c>
      <c r="B3349" s="4" t="s">
        <v>55196</v>
      </c>
    </row>
    <row r="3350">
      <c r="A3350" s="22">
        <v>7506.0</v>
      </c>
      <c r="B3350" s="4" t="s">
        <v>55197</v>
      </c>
    </row>
    <row r="3351">
      <c r="A3351" s="22">
        <v>7508.0</v>
      </c>
      <c r="B3351" s="4" t="s">
        <v>55198</v>
      </c>
    </row>
    <row r="3352">
      <c r="A3352" s="22">
        <v>7510.0</v>
      </c>
      <c r="B3352" s="4" t="s">
        <v>24304</v>
      </c>
    </row>
    <row r="3353">
      <c r="A3353" s="22">
        <v>7514.0</v>
      </c>
      <c r="B3353" s="4" t="s">
        <v>55199</v>
      </c>
    </row>
    <row r="3354">
      <c r="A3354" s="22">
        <v>7520.0</v>
      </c>
      <c r="B3354" s="4" t="s">
        <v>55200</v>
      </c>
    </row>
    <row r="3355">
      <c r="A3355" s="22">
        <v>7522.0</v>
      </c>
      <c r="B3355" s="4" t="s">
        <v>28114</v>
      </c>
    </row>
    <row r="3356">
      <c r="A3356" s="22">
        <v>7524.0</v>
      </c>
      <c r="B3356" s="4" t="s">
        <v>55201</v>
      </c>
    </row>
    <row r="3357">
      <c r="A3357" s="22">
        <v>7526.0</v>
      </c>
      <c r="B3357" s="4" t="s">
        <v>55202</v>
      </c>
    </row>
    <row r="3358">
      <c r="A3358" s="22">
        <v>7530.0</v>
      </c>
      <c r="B3358" s="4" t="s">
        <v>55203</v>
      </c>
    </row>
    <row r="3359">
      <c r="A3359" s="22">
        <v>7532.0</v>
      </c>
      <c r="B3359" s="4" t="s">
        <v>28160</v>
      </c>
    </row>
    <row r="3360">
      <c r="A3360" s="22">
        <v>7534.0</v>
      </c>
      <c r="B3360" s="4" t="s">
        <v>55204</v>
      </c>
    </row>
    <row r="3361">
      <c r="A3361" s="22">
        <v>7538.0</v>
      </c>
      <c r="B3361" s="4" t="s">
        <v>55205</v>
      </c>
    </row>
    <row r="3362">
      <c r="A3362" s="22">
        <v>7540.0</v>
      </c>
      <c r="B3362" s="4" t="s">
        <v>55206</v>
      </c>
    </row>
    <row r="3363">
      <c r="A3363" s="22">
        <v>7544.0</v>
      </c>
      <c r="B3363" s="4" t="s">
        <v>55207</v>
      </c>
    </row>
    <row r="3364">
      <c r="A3364" s="22">
        <v>7546.0</v>
      </c>
      <c r="B3364" s="4" t="s">
        <v>55208</v>
      </c>
    </row>
    <row r="3365">
      <c r="A3365" s="22">
        <v>7548.0</v>
      </c>
      <c r="B3365" s="4" t="s">
        <v>55209</v>
      </c>
    </row>
    <row r="3366">
      <c r="A3366" s="22">
        <v>7552.0</v>
      </c>
      <c r="B3366" s="4" t="s">
        <v>55210</v>
      </c>
    </row>
    <row r="3367">
      <c r="A3367" s="22">
        <v>7554.0</v>
      </c>
      <c r="B3367" s="4" t="s">
        <v>28114</v>
      </c>
    </row>
    <row r="3368">
      <c r="A3368" s="22">
        <v>7556.0</v>
      </c>
      <c r="B3368" s="4" t="s">
        <v>55201</v>
      </c>
    </row>
    <row r="3369">
      <c r="A3369" s="22">
        <v>7558.0</v>
      </c>
      <c r="B3369" s="4" t="s">
        <v>55202</v>
      </c>
    </row>
    <row r="3370">
      <c r="A3370" s="22">
        <v>7560.0</v>
      </c>
      <c r="B3370" s="4" t="s">
        <v>55211</v>
      </c>
    </row>
    <row r="3371">
      <c r="A3371" s="22">
        <v>7562.0</v>
      </c>
      <c r="B3371" s="4" t="s">
        <v>55212</v>
      </c>
    </row>
    <row r="3372">
      <c r="A3372" s="22">
        <v>7564.0</v>
      </c>
      <c r="B3372" s="4" t="s">
        <v>55213</v>
      </c>
    </row>
    <row r="3373">
      <c r="A3373" s="22">
        <v>7566.0</v>
      </c>
      <c r="B3373" s="4" t="s">
        <v>55214</v>
      </c>
    </row>
    <row r="3374">
      <c r="A3374" s="22">
        <v>7568.0</v>
      </c>
      <c r="B3374" s="4" t="s">
        <v>55215</v>
      </c>
    </row>
    <row r="3375">
      <c r="A3375" s="22">
        <v>7570.0</v>
      </c>
      <c r="B3375" s="4" t="s">
        <v>55216</v>
      </c>
    </row>
    <row r="3376">
      <c r="A3376" s="22">
        <v>7572.0</v>
      </c>
      <c r="B3376" s="4" t="s">
        <v>54879</v>
      </c>
    </row>
    <row r="3377">
      <c r="A3377" s="22">
        <v>7574.0</v>
      </c>
      <c r="B3377" s="4" t="s">
        <v>54880</v>
      </c>
    </row>
    <row r="3378">
      <c r="A3378" s="22">
        <v>7576.0</v>
      </c>
      <c r="B3378" s="4" t="s">
        <v>54881</v>
      </c>
    </row>
    <row r="3379">
      <c r="A3379" s="22">
        <v>7578.0</v>
      </c>
      <c r="B3379" s="4" t="s">
        <v>55217</v>
      </c>
    </row>
    <row r="3380">
      <c r="A3380" s="22">
        <v>7582.0</v>
      </c>
      <c r="B3380" s="4" t="s">
        <v>55218</v>
      </c>
    </row>
    <row r="3381">
      <c r="A3381" s="22">
        <v>7584.0</v>
      </c>
      <c r="B3381" s="4" t="s">
        <v>55219</v>
      </c>
    </row>
    <row r="3382">
      <c r="A3382" s="22">
        <v>7586.0</v>
      </c>
      <c r="B3382" s="4" t="s">
        <v>55220</v>
      </c>
    </row>
    <row r="3383">
      <c r="A3383" s="22">
        <v>7588.0</v>
      </c>
      <c r="B3383" s="4" t="s">
        <v>55221</v>
      </c>
    </row>
    <row r="3384">
      <c r="A3384" s="22">
        <v>7590.0</v>
      </c>
      <c r="B3384" s="4" t="s">
        <v>24098</v>
      </c>
    </row>
    <row r="3385">
      <c r="A3385" s="22">
        <v>7592.0</v>
      </c>
      <c r="B3385" s="4" t="s">
        <v>55222</v>
      </c>
    </row>
    <row r="3386">
      <c r="A3386" s="22">
        <v>7594.0</v>
      </c>
      <c r="B3386" s="4" t="s">
        <v>55223</v>
      </c>
    </row>
    <row r="3387">
      <c r="A3387" s="22">
        <v>7596.0</v>
      </c>
      <c r="B3387" s="4" t="s">
        <v>55224</v>
      </c>
    </row>
    <row r="3388">
      <c r="A3388" s="22">
        <v>7598.0</v>
      </c>
      <c r="B3388" s="4" t="s">
        <v>55225</v>
      </c>
    </row>
    <row r="3389">
      <c r="A3389" s="22">
        <v>7600.0</v>
      </c>
      <c r="B3389" s="4" t="s">
        <v>55226</v>
      </c>
    </row>
    <row r="3390">
      <c r="A3390" s="22">
        <v>7602.0</v>
      </c>
      <c r="B3390" s="4" t="s">
        <v>55227</v>
      </c>
    </row>
    <row r="3391">
      <c r="A3391" s="22">
        <v>7604.0</v>
      </c>
      <c r="B3391" s="4" t="s">
        <v>55228</v>
      </c>
    </row>
    <row r="3392">
      <c r="A3392" s="22">
        <v>7610.0</v>
      </c>
      <c r="B3392" s="4" t="s">
        <v>24182</v>
      </c>
    </row>
    <row r="3393">
      <c r="A3393" s="22">
        <v>7612.0</v>
      </c>
      <c r="B3393" s="4" t="s">
        <v>24191</v>
      </c>
    </row>
    <row r="3394">
      <c r="A3394" s="22">
        <v>7614.0</v>
      </c>
      <c r="B3394" s="4" t="s">
        <v>24199</v>
      </c>
    </row>
    <row r="3395">
      <c r="A3395" s="22">
        <v>7616.0</v>
      </c>
      <c r="B3395" s="4" t="s">
        <v>55229</v>
      </c>
    </row>
    <row r="3396">
      <c r="A3396" s="22">
        <v>7618.0</v>
      </c>
      <c r="B3396" s="4" t="s">
        <v>55230</v>
      </c>
    </row>
    <row r="3397">
      <c r="A3397" s="22">
        <v>7620.0</v>
      </c>
      <c r="B3397" s="4" t="s">
        <v>55231</v>
      </c>
    </row>
    <row r="3398">
      <c r="A3398" s="22">
        <v>7622.0</v>
      </c>
      <c r="B3398" s="4" t="s">
        <v>55232</v>
      </c>
    </row>
    <row r="3399">
      <c r="A3399" s="22">
        <v>7624.0</v>
      </c>
      <c r="B3399" s="4" t="s">
        <v>55233</v>
      </c>
    </row>
    <row r="3400">
      <c r="A3400" s="22">
        <v>7626.0</v>
      </c>
      <c r="B3400" s="4" t="s">
        <v>55234</v>
      </c>
    </row>
    <row r="3401">
      <c r="A3401" s="22">
        <v>7628.0</v>
      </c>
      <c r="B3401" s="4" t="s">
        <v>55235</v>
      </c>
    </row>
    <row r="3402">
      <c r="A3402" s="22">
        <v>7630.0</v>
      </c>
      <c r="B3402" s="4" t="s">
        <v>55236</v>
      </c>
    </row>
    <row r="3403">
      <c r="A3403" s="22">
        <v>7634.0</v>
      </c>
      <c r="B3403" s="4" t="s">
        <v>9241</v>
      </c>
    </row>
    <row r="3404">
      <c r="A3404" s="22">
        <v>7636.0</v>
      </c>
      <c r="B3404" s="4" t="s">
        <v>9249</v>
      </c>
    </row>
    <row r="3405">
      <c r="A3405" s="22">
        <v>7638.0</v>
      </c>
      <c r="B3405" s="4" t="s">
        <v>28990</v>
      </c>
    </row>
    <row r="3406">
      <c r="A3406" s="22">
        <v>7640.0</v>
      </c>
      <c r="B3406" s="4" t="s">
        <v>28997</v>
      </c>
    </row>
    <row r="3407">
      <c r="A3407" s="22">
        <v>7642.0</v>
      </c>
      <c r="B3407" s="4" t="s">
        <v>15560</v>
      </c>
    </row>
    <row r="3408">
      <c r="A3408" s="22">
        <v>7644.0</v>
      </c>
      <c r="B3408" s="4" t="s">
        <v>29008</v>
      </c>
    </row>
    <row r="3409">
      <c r="A3409" s="22">
        <v>7646.0</v>
      </c>
      <c r="B3409" s="4" t="s">
        <v>29016</v>
      </c>
    </row>
    <row r="3410">
      <c r="A3410" s="22">
        <v>7648.0</v>
      </c>
      <c r="B3410" s="4" t="s">
        <v>6609</v>
      </c>
    </row>
    <row r="3411">
      <c r="A3411" s="22">
        <v>7650.0</v>
      </c>
      <c r="B3411" s="4" t="s">
        <v>29032</v>
      </c>
    </row>
    <row r="3412">
      <c r="A3412" s="22">
        <v>7652.0</v>
      </c>
      <c r="B3412" s="4" t="s">
        <v>29038</v>
      </c>
    </row>
    <row r="3413">
      <c r="A3413" s="22">
        <v>7654.0</v>
      </c>
      <c r="B3413" s="4" t="s">
        <v>29048</v>
      </c>
    </row>
    <row r="3414">
      <c r="A3414" s="22">
        <v>7656.0</v>
      </c>
      <c r="B3414" s="4" t="s">
        <v>29053</v>
      </c>
    </row>
    <row r="3415">
      <c r="A3415" s="22">
        <v>7658.0</v>
      </c>
      <c r="B3415" s="4" t="s">
        <v>5967</v>
      </c>
    </row>
    <row r="3416">
      <c r="A3416" s="22">
        <v>7660.0</v>
      </c>
      <c r="B3416" s="4" t="s">
        <v>29064</v>
      </c>
    </row>
    <row r="3417">
      <c r="A3417" s="22">
        <v>7662.0</v>
      </c>
      <c r="B3417" s="4" t="s">
        <v>29073</v>
      </c>
    </row>
    <row r="3418">
      <c r="A3418" s="22">
        <v>7664.0</v>
      </c>
      <c r="B3418" s="4" t="s">
        <v>29080</v>
      </c>
    </row>
    <row r="3419">
      <c r="A3419" s="22">
        <v>7666.0</v>
      </c>
      <c r="B3419" s="4" t="s">
        <v>29089</v>
      </c>
    </row>
    <row r="3420">
      <c r="A3420" s="22">
        <v>7668.0</v>
      </c>
      <c r="B3420" s="4" t="s">
        <v>29096</v>
      </c>
    </row>
    <row r="3421">
      <c r="A3421" s="22">
        <v>7670.0</v>
      </c>
      <c r="B3421" s="4" t="s">
        <v>55237</v>
      </c>
    </row>
    <row r="3422">
      <c r="A3422" s="22">
        <v>7672.0</v>
      </c>
      <c r="B3422" s="4" t="s">
        <v>55238</v>
      </c>
    </row>
    <row r="3423">
      <c r="A3423" s="22">
        <v>7674.0</v>
      </c>
      <c r="B3423" s="4" t="s">
        <v>55239</v>
      </c>
    </row>
    <row r="3424">
      <c r="A3424" s="22">
        <v>7676.0</v>
      </c>
      <c r="B3424" s="4" t="s">
        <v>55240</v>
      </c>
    </row>
    <row r="3425">
      <c r="A3425" s="22">
        <v>7678.0</v>
      </c>
      <c r="B3425" s="4" t="s">
        <v>55241</v>
      </c>
    </row>
    <row r="3426">
      <c r="A3426" s="22">
        <v>7680.0</v>
      </c>
      <c r="B3426" s="4" t="s">
        <v>29154</v>
      </c>
    </row>
    <row r="3427">
      <c r="A3427" s="22">
        <v>7682.0</v>
      </c>
      <c r="B3427" s="4" t="s">
        <v>55242</v>
      </c>
    </row>
    <row r="3428">
      <c r="A3428" s="22">
        <v>7684.0</v>
      </c>
      <c r="B3428" s="4" t="s">
        <v>55243</v>
      </c>
    </row>
    <row r="3429">
      <c r="A3429" s="22">
        <v>7686.0</v>
      </c>
      <c r="B3429" s="4" t="s">
        <v>29181</v>
      </c>
    </row>
    <row r="3430">
      <c r="A3430" s="22">
        <v>7690.0</v>
      </c>
      <c r="B3430" s="4" t="s">
        <v>29197</v>
      </c>
    </row>
    <row r="3431">
      <c r="A3431" s="22">
        <v>7692.0</v>
      </c>
      <c r="B3431" s="4" t="s">
        <v>29205</v>
      </c>
    </row>
    <row r="3432">
      <c r="A3432" s="22">
        <v>7696.0</v>
      </c>
      <c r="B3432" s="4" t="s">
        <v>29215</v>
      </c>
    </row>
    <row r="3433">
      <c r="A3433" s="22">
        <v>7698.0</v>
      </c>
      <c r="B3433" s="4" t="s">
        <v>55244</v>
      </c>
    </row>
    <row r="3434">
      <c r="A3434" s="22">
        <v>7700.0</v>
      </c>
      <c r="B3434" s="4" t="s">
        <v>55243</v>
      </c>
    </row>
    <row r="3435">
      <c r="A3435" s="22">
        <v>7702.0</v>
      </c>
      <c r="B3435" s="4" t="s">
        <v>29243</v>
      </c>
    </row>
    <row r="3436">
      <c r="A3436" s="22">
        <v>7704.0</v>
      </c>
      <c r="B3436" s="4" t="s">
        <v>29256</v>
      </c>
    </row>
    <row r="3437">
      <c r="A3437" s="22">
        <v>7706.0</v>
      </c>
      <c r="B3437" s="4" t="s">
        <v>55245</v>
      </c>
    </row>
    <row r="3438">
      <c r="A3438" s="22">
        <v>7708.0</v>
      </c>
      <c r="B3438" s="4" t="s">
        <v>55246</v>
      </c>
    </row>
    <row r="3439">
      <c r="A3439" s="22">
        <v>7710.0</v>
      </c>
      <c r="B3439" s="4" t="s">
        <v>55247</v>
      </c>
    </row>
    <row r="3440">
      <c r="A3440" s="22">
        <v>7712.0</v>
      </c>
      <c r="B3440" s="4" t="s">
        <v>55248</v>
      </c>
    </row>
    <row r="3441">
      <c r="A3441" s="22">
        <v>7714.0</v>
      </c>
      <c r="B3441" s="4" t="s">
        <v>55249</v>
      </c>
    </row>
    <row r="3442">
      <c r="A3442" s="22">
        <v>7716.0</v>
      </c>
      <c r="B3442" s="4" t="s">
        <v>55250</v>
      </c>
    </row>
    <row r="3443">
      <c r="A3443" s="22">
        <v>7718.0</v>
      </c>
      <c r="B3443" s="4" t="s">
        <v>55251</v>
      </c>
    </row>
    <row r="3444">
      <c r="A3444" s="22">
        <v>7720.0</v>
      </c>
      <c r="B3444" s="4" t="s">
        <v>55252</v>
      </c>
    </row>
    <row r="3445">
      <c r="A3445" s="22">
        <v>7722.0</v>
      </c>
      <c r="B3445" s="4" t="s">
        <v>55253</v>
      </c>
    </row>
    <row r="3446">
      <c r="A3446" s="22">
        <v>7724.0</v>
      </c>
      <c r="B3446" s="4" t="s">
        <v>29350</v>
      </c>
    </row>
    <row r="3447">
      <c r="A3447" s="22">
        <v>7726.0</v>
      </c>
      <c r="B3447" s="4" t="s">
        <v>55254</v>
      </c>
    </row>
    <row r="3448">
      <c r="A3448" s="22">
        <v>7728.0</v>
      </c>
      <c r="B3448" s="4" t="s">
        <v>55255</v>
      </c>
    </row>
    <row r="3449">
      <c r="A3449" s="22">
        <v>7730.0</v>
      </c>
      <c r="B3449" s="4" t="s">
        <v>55256</v>
      </c>
    </row>
    <row r="3450">
      <c r="A3450" s="22">
        <v>7732.0</v>
      </c>
      <c r="B3450" s="4" t="s">
        <v>55257</v>
      </c>
    </row>
    <row r="3451">
      <c r="A3451" s="22">
        <v>7734.0</v>
      </c>
      <c r="B3451" s="4" t="s">
        <v>55258</v>
      </c>
    </row>
    <row r="3452">
      <c r="A3452" s="22">
        <v>7736.0</v>
      </c>
      <c r="B3452" s="4" t="s">
        <v>55259</v>
      </c>
    </row>
    <row r="3453">
      <c r="A3453" s="22">
        <v>7738.0</v>
      </c>
      <c r="B3453" s="4" t="s">
        <v>29418</v>
      </c>
    </row>
    <row r="3454">
      <c r="A3454" s="22">
        <v>7740.0</v>
      </c>
      <c r="B3454" s="4" t="s">
        <v>29425</v>
      </c>
    </row>
    <row r="3455">
      <c r="A3455" s="22">
        <v>7742.0</v>
      </c>
      <c r="B3455" s="4" t="s">
        <v>10567</v>
      </c>
    </row>
    <row r="3456">
      <c r="A3456" s="22">
        <v>7744.0</v>
      </c>
      <c r="B3456" s="4" t="s">
        <v>10572</v>
      </c>
    </row>
    <row r="3457">
      <c r="A3457" s="22">
        <v>7748.0</v>
      </c>
      <c r="B3457" s="4" t="s">
        <v>10587</v>
      </c>
    </row>
    <row r="3458">
      <c r="A3458" s="22">
        <v>7750.0</v>
      </c>
      <c r="B3458" s="4" t="s">
        <v>10596</v>
      </c>
    </row>
    <row r="3459">
      <c r="A3459" s="22">
        <v>7754.0</v>
      </c>
      <c r="B3459" s="4" t="s">
        <v>10587</v>
      </c>
    </row>
    <row r="3460">
      <c r="A3460" s="22">
        <v>7756.0</v>
      </c>
      <c r="B3460" s="4" t="s">
        <v>10607</v>
      </c>
    </row>
    <row r="3461">
      <c r="A3461" s="22">
        <v>7758.0</v>
      </c>
      <c r="B3461" s="4" t="s">
        <v>29447</v>
      </c>
    </row>
    <row r="3462">
      <c r="A3462" s="22">
        <v>7762.0</v>
      </c>
      <c r="B3462" s="4" t="s">
        <v>29460</v>
      </c>
    </row>
    <row r="3463">
      <c r="A3463" s="22">
        <v>7766.0</v>
      </c>
      <c r="B3463" s="4" t="s">
        <v>28624</v>
      </c>
    </row>
    <row r="3464">
      <c r="A3464" s="22">
        <v>7768.0</v>
      </c>
      <c r="B3464" s="4" t="s">
        <v>55260</v>
      </c>
    </row>
    <row r="3465">
      <c r="A3465" s="22">
        <v>7770.0</v>
      </c>
      <c r="B3465" s="4" t="s">
        <v>55261</v>
      </c>
    </row>
    <row r="3466">
      <c r="A3466" s="22">
        <v>7772.0</v>
      </c>
      <c r="B3466" s="4" t="s">
        <v>29505</v>
      </c>
    </row>
    <row r="3467">
      <c r="A3467" s="22">
        <v>7774.0</v>
      </c>
      <c r="B3467" s="4" t="s">
        <v>29513</v>
      </c>
    </row>
    <row r="3468">
      <c r="A3468" s="22">
        <v>7776.0</v>
      </c>
      <c r="B3468" s="4" t="s">
        <v>29521</v>
      </c>
    </row>
    <row r="3469">
      <c r="A3469" s="22">
        <v>7778.0</v>
      </c>
      <c r="B3469" s="4" t="s">
        <v>29529</v>
      </c>
    </row>
    <row r="3470">
      <c r="A3470" s="22">
        <v>7780.0</v>
      </c>
      <c r="B3470" s="4" t="s">
        <v>29537</v>
      </c>
    </row>
    <row r="3471">
      <c r="A3471" s="22">
        <v>7782.0</v>
      </c>
      <c r="B3471" s="4" t="s">
        <v>55262</v>
      </c>
    </row>
    <row r="3472">
      <c r="A3472" s="22">
        <v>7784.0</v>
      </c>
      <c r="B3472" s="4" t="s">
        <v>55263</v>
      </c>
    </row>
    <row r="3473">
      <c r="A3473" s="22">
        <v>7786.0</v>
      </c>
      <c r="B3473" s="4" t="s">
        <v>29566</v>
      </c>
    </row>
    <row r="3474">
      <c r="A3474" s="22">
        <v>7788.0</v>
      </c>
      <c r="B3474" s="4" t="s">
        <v>55264</v>
      </c>
    </row>
    <row r="3475">
      <c r="A3475" s="22">
        <v>7790.0</v>
      </c>
      <c r="B3475" s="4" t="s">
        <v>55265</v>
      </c>
    </row>
    <row r="3476">
      <c r="A3476" s="22">
        <v>7792.0</v>
      </c>
      <c r="B3476" s="4" t="s">
        <v>55266</v>
      </c>
    </row>
    <row r="3477">
      <c r="A3477" s="22">
        <v>7794.0</v>
      </c>
      <c r="B3477" s="4" t="s">
        <v>55267</v>
      </c>
    </row>
    <row r="3478">
      <c r="A3478" s="22">
        <v>7796.0</v>
      </c>
      <c r="B3478" s="4" t="s">
        <v>7198</v>
      </c>
    </row>
    <row r="3479">
      <c r="A3479" s="22">
        <v>7798.0</v>
      </c>
      <c r="B3479" s="4" t="s">
        <v>29617</v>
      </c>
    </row>
    <row r="3480">
      <c r="A3480" s="22">
        <v>7800.0</v>
      </c>
      <c r="B3480" s="4" t="s">
        <v>29626</v>
      </c>
    </row>
    <row r="3481">
      <c r="A3481" s="22">
        <v>7802.0</v>
      </c>
      <c r="B3481" s="4" t="s">
        <v>29633</v>
      </c>
    </row>
    <row r="3482">
      <c r="A3482" s="22">
        <v>7804.0</v>
      </c>
      <c r="B3482" s="4" t="s">
        <v>55268</v>
      </c>
    </row>
    <row r="3483">
      <c r="A3483" s="22">
        <v>7806.0</v>
      </c>
      <c r="B3483" s="4" t="s">
        <v>55269</v>
      </c>
    </row>
    <row r="3484">
      <c r="A3484" s="22">
        <v>7808.0</v>
      </c>
      <c r="B3484" s="4" t="s">
        <v>55270</v>
      </c>
    </row>
    <row r="3485">
      <c r="A3485" s="22">
        <v>7810.0</v>
      </c>
      <c r="B3485" s="4" t="s">
        <v>29675</v>
      </c>
    </row>
    <row r="3486">
      <c r="A3486" s="22">
        <v>7812.0</v>
      </c>
      <c r="B3486" s="4" t="s">
        <v>29679</v>
      </c>
    </row>
    <row r="3487">
      <c r="A3487" s="22">
        <v>7814.0</v>
      </c>
      <c r="B3487" s="4" t="s">
        <v>29686</v>
      </c>
    </row>
    <row r="3488">
      <c r="A3488" s="22">
        <v>7816.0</v>
      </c>
      <c r="B3488" s="4" t="s">
        <v>29691</v>
      </c>
    </row>
    <row r="3489">
      <c r="A3489" s="22">
        <v>7818.0</v>
      </c>
      <c r="B3489" s="4" t="s">
        <v>29698</v>
      </c>
    </row>
    <row r="3490">
      <c r="A3490" s="22">
        <v>7820.0</v>
      </c>
      <c r="B3490" s="4" t="s">
        <v>29708</v>
      </c>
    </row>
    <row r="3491">
      <c r="A3491" s="22">
        <v>7822.0</v>
      </c>
      <c r="B3491" s="4" t="s">
        <v>29715</v>
      </c>
    </row>
    <row r="3492">
      <c r="A3492" s="22">
        <v>7824.0</v>
      </c>
      <c r="B3492" s="4" t="s">
        <v>55271</v>
      </c>
    </row>
    <row r="3493">
      <c r="A3493" s="22">
        <v>7826.0</v>
      </c>
      <c r="B3493" s="4" t="s">
        <v>55272</v>
      </c>
    </row>
    <row r="3494">
      <c r="A3494" s="22">
        <v>7830.0</v>
      </c>
      <c r="B3494" s="4" t="s">
        <v>55273</v>
      </c>
    </row>
    <row r="3495">
      <c r="A3495" s="22">
        <v>7832.0</v>
      </c>
      <c r="B3495" s="4" t="s">
        <v>55274</v>
      </c>
    </row>
    <row r="3496">
      <c r="A3496" s="22">
        <v>7834.0</v>
      </c>
      <c r="B3496" s="4" t="s">
        <v>29773</v>
      </c>
    </row>
    <row r="3497">
      <c r="A3497" s="22">
        <v>7836.0</v>
      </c>
      <c r="B3497" s="4" t="s">
        <v>55275</v>
      </c>
    </row>
    <row r="3498">
      <c r="A3498" s="22">
        <v>7838.0</v>
      </c>
      <c r="B3498" s="4" t="s">
        <v>55276</v>
      </c>
    </row>
    <row r="3499">
      <c r="A3499" s="22">
        <v>7840.0</v>
      </c>
      <c r="B3499" s="4" t="s">
        <v>55277</v>
      </c>
    </row>
    <row r="3500">
      <c r="A3500" s="22">
        <v>7842.0</v>
      </c>
      <c r="B3500" s="4" t="s">
        <v>29810</v>
      </c>
    </row>
    <row r="3501">
      <c r="A3501" s="22">
        <v>7844.0</v>
      </c>
      <c r="B3501" s="4" t="s">
        <v>29819</v>
      </c>
    </row>
    <row r="3502">
      <c r="A3502" s="22">
        <v>7846.0</v>
      </c>
      <c r="B3502" s="4" t="s">
        <v>55278</v>
      </c>
    </row>
    <row r="3503">
      <c r="A3503" s="22">
        <v>7848.0</v>
      </c>
      <c r="B3503" s="4" t="s">
        <v>55279</v>
      </c>
    </row>
    <row r="3504">
      <c r="A3504" s="22">
        <v>7850.0</v>
      </c>
      <c r="B3504" s="4" t="s">
        <v>55280</v>
      </c>
    </row>
    <row r="3505">
      <c r="A3505" s="22">
        <v>7852.0</v>
      </c>
      <c r="B3505" s="4" t="s">
        <v>55281</v>
      </c>
    </row>
    <row r="3506">
      <c r="A3506" s="22">
        <v>7856.0</v>
      </c>
      <c r="B3506" s="4" t="s">
        <v>55282</v>
      </c>
    </row>
    <row r="3507">
      <c r="A3507" s="22">
        <v>7858.0</v>
      </c>
      <c r="B3507" s="4" t="s">
        <v>55283</v>
      </c>
    </row>
    <row r="3508">
      <c r="A3508" s="22">
        <v>7864.0</v>
      </c>
      <c r="B3508" s="4" t="s">
        <v>55284</v>
      </c>
    </row>
    <row r="3509">
      <c r="A3509" s="22">
        <v>7868.0</v>
      </c>
      <c r="B3509" s="4" t="s">
        <v>19350</v>
      </c>
    </row>
    <row r="3510">
      <c r="A3510" s="22">
        <v>7870.0</v>
      </c>
      <c r="B3510" s="4" t="s">
        <v>29912</v>
      </c>
    </row>
    <row r="3511">
      <c r="A3511" s="22">
        <v>7874.0</v>
      </c>
      <c r="B3511" s="4" t="s">
        <v>55285</v>
      </c>
    </row>
    <row r="3512">
      <c r="A3512" s="22">
        <v>7876.0</v>
      </c>
      <c r="B3512" s="4" t="s">
        <v>55286</v>
      </c>
    </row>
    <row r="3513">
      <c r="A3513" s="22">
        <v>7878.0</v>
      </c>
      <c r="B3513" s="4" t="s">
        <v>54921</v>
      </c>
    </row>
    <row r="3514">
      <c r="A3514" s="22">
        <v>7880.0</v>
      </c>
      <c r="B3514" s="4" t="s">
        <v>54922</v>
      </c>
    </row>
    <row r="3515">
      <c r="A3515" s="22">
        <v>7882.0</v>
      </c>
      <c r="B3515" s="4" t="s">
        <v>55287</v>
      </c>
    </row>
    <row r="3516">
      <c r="A3516" s="22">
        <v>7884.0</v>
      </c>
      <c r="B3516" s="4" t="s">
        <v>29977</v>
      </c>
    </row>
    <row r="3517">
      <c r="A3517" s="22">
        <v>7888.0</v>
      </c>
      <c r="B3517" s="4" t="s">
        <v>29986</v>
      </c>
    </row>
    <row r="3518">
      <c r="A3518" s="22">
        <v>7890.0</v>
      </c>
      <c r="B3518" s="4" t="s">
        <v>55288</v>
      </c>
    </row>
    <row r="3519">
      <c r="A3519" s="22">
        <v>7892.0</v>
      </c>
      <c r="B3519" s="4" t="s">
        <v>55289</v>
      </c>
    </row>
    <row r="3520">
      <c r="A3520" s="22">
        <v>7894.0</v>
      </c>
      <c r="B3520" s="4" t="s">
        <v>55290</v>
      </c>
    </row>
    <row r="3521">
      <c r="A3521" s="22">
        <v>7896.0</v>
      </c>
      <c r="B3521" s="4" t="s">
        <v>55291</v>
      </c>
    </row>
    <row r="3522">
      <c r="A3522" s="22">
        <v>7898.0</v>
      </c>
      <c r="B3522" s="4" t="s">
        <v>55292</v>
      </c>
    </row>
    <row r="3523">
      <c r="A3523" s="22">
        <v>7900.0</v>
      </c>
      <c r="B3523" s="4" t="s">
        <v>55293</v>
      </c>
    </row>
    <row r="3524">
      <c r="A3524" s="22">
        <v>7902.0</v>
      </c>
      <c r="B3524" s="4" t="s">
        <v>55294</v>
      </c>
    </row>
    <row r="3525">
      <c r="A3525" s="22">
        <v>7904.0</v>
      </c>
      <c r="B3525" s="4" t="s">
        <v>55295</v>
      </c>
    </row>
    <row r="3526">
      <c r="A3526" s="22">
        <v>7906.0</v>
      </c>
      <c r="B3526" s="4" t="s">
        <v>30040</v>
      </c>
    </row>
    <row r="3527">
      <c r="A3527" s="22">
        <v>7908.0</v>
      </c>
      <c r="B3527" s="4" t="s">
        <v>55296</v>
      </c>
    </row>
    <row r="3528">
      <c r="A3528" s="22">
        <v>7910.0</v>
      </c>
      <c r="B3528" s="4" t="s">
        <v>55297</v>
      </c>
    </row>
    <row r="3529">
      <c r="A3529" s="22">
        <v>7912.0</v>
      </c>
      <c r="B3529" s="4" t="s">
        <v>55298</v>
      </c>
    </row>
    <row r="3530">
      <c r="A3530" s="22">
        <v>7914.0</v>
      </c>
      <c r="B3530" s="4" t="s">
        <v>30078</v>
      </c>
    </row>
    <row r="3531">
      <c r="A3531" s="22">
        <v>7916.0</v>
      </c>
      <c r="B3531" s="4" t="s">
        <v>55299</v>
      </c>
    </row>
    <row r="3532">
      <c r="A3532" s="22">
        <v>7918.0</v>
      </c>
      <c r="B3532" s="4" t="s">
        <v>55300</v>
      </c>
    </row>
    <row r="3533">
      <c r="A3533" s="22">
        <v>7922.0</v>
      </c>
      <c r="B3533" s="4" t="s">
        <v>17658</v>
      </c>
    </row>
    <row r="3534">
      <c r="A3534" s="22">
        <v>7924.0</v>
      </c>
      <c r="B3534" s="4" t="s">
        <v>30109</v>
      </c>
    </row>
    <row r="3535">
      <c r="A3535" s="22">
        <v>7926.0</v>
      </c>
      <c r="B3535" s="4" t="s">
        <v>30118</v>
      </c>
    </row>
    <row r="3536">
      <c r="A3536" s="22">
        <v>7928.0</v>
      </c>
      <c r="B3536" s="4" t="s">
        <v>30127</v>
      </c>
    </row>
    <row r="3537">
      <c r="A3537" s="22">
        <v>7930.0</v>
      </c>
      <c r="B3537" s="4" t="s">
        <v>30134</v>
      </c>
    </row>
    <row r="3538">
      <c r="A3538" s="22">
        <v>7932.0</v>
      </c>
      <c r="B3538" s="4" t="s">
        <v>17658</v>
      </c>
    </row>
    <row r="3539">
      <c r="A3539" s="22">
        <v>7934.0</v>
      </c>
      <c r="B3539" s="4" t="s">
        <v>30143</v>
      </c>
    </row>
    <row r="3540">
      <c r="A3540" s="22">
        <v>7936.0</v>
      </c>
      <c r="B3540" s="4" t="s">
        <v>29537</v>
      </c>
    </row>
    <row r="3541">
      <c r="A3541" s="22">
        <v>7938.0</v>
      </c>
      <c r="B3541" s="4" t="s">
        <v>55301</v>
      </c>
    </row>
    <row r="3542">
      <c r="A3542" s="22">
        <v>7940.0</v>
      </c>
      <c r="B3542" s="4" t="s">
        <v>55302</v>
      </c>
    </row>
    <row r="3543">
      <c r="A3543" s="22">
        <v>7942.0</v>
      </c>
      <c r="B3543" s="4" t="s">
        <v>55303</v>
      </c>
    </row>
    <row r="3544">
      <c r="A3544" s="22">
        <v>7944.0</v>
      </c>
      <c r="B3544" s="4" t="s">
        <v>55304</v>
      </c>
    </row>
    <row r="3545">
      <c r="A3545" s="22">
        <v>7946.0</v>
      </c>
      <c r="B3545" s="4" t="s">
        <v>55305</v>
      </c>
    </row>
    <row r="3546">
      <c r="A3546" s="22">
        <v>7948.0</v>
      </c>
      <c r="B3546" s="4" t="s">
        <v>55306</v>
      </c>
    </row>
    <row r="3547">
      <c r="A3547" s="22">
        <v>7952.0</v>
      </c>
      <c r="B3547" s="4" t="s">
        <v>55307</v>
      </c>
    </row>
    <row r="3548">
      <c r="A3548" s="22">
        <v>7954.0</v>
      </c>
      <c r="B3548" s="4" t="s">
        <v>55308</v>
      </c>
    </row>
    <row r="3549">
      <c r="A3549" s="22">
        <v>7956.0</v>
      </c>
      <c r="B3549" s="4" t="s">
        <v>55309</v>
      </c>
    </row>
    <row r="3550">
      <c r="A3550" s="22">
        <v>7958.0</v>
      </c>
      <c r="B3550" s="4" t="s">
        <v>55310</v>
      </c>
    </row>
    <row r="3551">
      <c r="A3551" s="22">
        <v>7960.0</v>
      </c>
      <c r="B3551" s="4" t="s">
        <v>55311</v>
      </c>
    </row>
    <row r="3552">
      <c r="A3552" s="22">
        <v>7962.0</v>
      </c>
      <c r="B3552" s="4" t="s">
        <v>55312</v>
      </c>
    </row>
    <row r="3553">
      <c r="A3553" s="22">
        <v>7964.0</v>
      </c>
      <c r="B3553" s="4" t="s">
        <v>29347</v>
      </c>
    </row>
    <row r="3554">
      <c r="A3554" s="22">
        <v>7966.0</v>
      </c>
      <c r="B3554" s="4" t="s">
        <v>55313</v>
      </c>
    </row>
    <row r="3555">
      <c r="A3555" s="22">
        <v>7968.0</v>
      </c>
      <c r="B3555" s="4" t="s">
        <v>55314</v>
      </c>
    </row>
    <row r="3556">
      <c r="A3556" s="22">
        <v>7970.0</v>
      </c>
      <c r="B3556" s="4" t="s">
        <v>55315</v>
      </c>
    </row>
    <row r="3557">
      <c r="A3557" s="22">
        <v>7972.0</v>
      </c>
      <c r="B3557" s="4" t="s">
        <v>55316</v>
      </c>
    </row>
    <row r="3558">
      <c r="A3558" s="22">
        <v>7974.0</v>
      </c>
      <c r="B3558" s="4" t="s">
        <v>55317</v>
      </c>
    </row>
    <row r="3559">
      <c r="A3559" s="22">
        <v>7978.0</v>
      </c>
      <c r="B3559" s="4" t="s">
        <v>55318</v>
      </c>
    </row>
    <row r="3560">
      <c r="A3560" s="22">
        <v>7980.0</v>
      </c>
      <c r="B3560" s="4" t="s">
        <v>55319</v>
      </c>
    </row>
    <row r="3561">
      <c r="A3561" s="22">
        <v>7984.0</v>
      </c>
      <c r="B3561" s="4" t="s">
        <v>30367</v>
      </c>
    </row>
    <row r="3562">
      <c r="A3562" s="22">
        <v>7986.0</v>
      </c>
      <c r="B3562" s="4" t="s">
        <v>30372</v>
      </c>
    </row>
    <row r="3563">
      <c r="A3563" s="22">
        <v>7988.0</v>
      </c>
      <c r="B3563" s="4" t="s">
        <v>30380</v>
      </c>
    </row>
    <row r="3564">
      <c r="A3564" s="22">
        <v>7990.0</v>
      </c>
      <c r="B3564" s="4" t="s">
        <v>55320</v>
      </c>
    </row>
    <row r="3565">
      <c r="A3565" s="22">
        <v>7992.0</v>
      </c>
      <c r="B3565" s="4" t="s">
        <v>55321</v>
      </c>
    </row>
    <row r="3566">
      <c r="A3566" s="22">
        <v>7994.0</v>
      </c>
      <c r="B3566" s="4" t="s">
        <v>55322</v>
      </c>
    </row>
    <row r="3567">
      <c r="A3567" s="22">
        <v>7996.0</v>
      </c>
      <c r="B3567" s="4" t="s">
        <v>55323</v>
      </c>
    </row>
    <row r="3568">
      <c r="A3568" s="22">
        <v>7998.0</v>
      </c>
      <c r="B3568" s="4" t="s">
        <v>55324</v>
      </c>
    </row>
    <row r="3569">
      <c r="A3569" s="22">
        <v>8000.0</v>
      </c>
      <c r="B3569" s="4" t="s">
        <v>55325</v>
      </c>
    </row>
    <row r="3570">
      <c r="A3570" s="22">
        <v>8002.0</v>
      </c>
      <c r="B3570" s="4" t="s">
        <v>30447</v>
      </c>
    </row>
    <row r="3571">
      <c r="A3571" s="22">
        <v>8006.0</v>
      </c>
      <c r="B3571" s="4" t="s">
        <v>55326</v>
      </c>
    </row>
    <row r="3572">
      <c r="A3572" s="22">
        <v>8008.0</v>
      </c>
      <c r="B3572" s="4" t="s">
        <v>29611</v>
      </c>
    </row>
    <row r="3573">
      <c r="A3573" s="22">
        <v>8010.0</v>
      </c>
      <c r="B3573" s="4" t="s">
        <v>55327</v>
      </c>
    </row>
    <row r="3574">
      <c r="A3574" s="22">
        <v>8012.0</v>
      </c>
      <c r="B3574" s="4" t="s">
        <v>30492</v>
      </c>
    </row>
    <row r="3575">
      <c r="A3575" s="22">
        <v>8016.0</v>
      </c>
      <c r="B3575" s="4" t="s">
        <v>30502</v>
      </c>
    </row>
    <row r="3576">
      <c r="A3576" s="22">
        <v>8018.0</v>
      </c>
      <c r="B3576" s="4" t="s">
        <v>30515</v>
      </c>
    </row>
    <row r="3577">
      <c r="A3577" s="22">
        <v>8022.0</v>
      </c>
      <c r="B3577" s="4" t="s">
        <v>30521</v>
      </c>
    </row>
    <row r="3578">
      <c r="A3578" s="22">
        <v>8024.0</v>
      </c>
      <c r="B3578" s="4" t="s">
        <v>30528</v>
      </c>
    </row>
    <row r="3579">
      <c r="A3579" s="22">
        <v>8028.0</v>
      </c>
      <c r="B3579" s="4" t="s">
        <v>55328</v>
      </c>
    </row>
    <row r="3580">
      <c r="A3580" s="22">
        <v>8030.0</v>
      </c>
      <c r="B3580" s="4" t="s">
        <v>55329</v>
      </c>
    </row>
    <row r="3581">
      <c r="A3581" s="22">
        <v>8032.0</v>
      </c>
      <c r="B3581" s="4" t="s">
        <v>55330</v>
      </c>
    </row>
    <row r="3582">
      <c r="A3582" s="22">
        <v>8034.0</v>
      </c>
      <c r="B3582" s="4" t="s">
        <v>30568</v>
      </c>
    </row>
    <row r="3583">
      <c r="A3583" s="22">
        <v>8038.0</v>
      </c>
      <c r="B3583" s="4" t="s">
        <v>30585</v>
      </c>
    </row>
    <row r="3584">
      <c r="A3584" s="22">
        <v>8042.0</v>
      </c>
      <c r="B3584" s="4" t="s">
        <v>30600</v>
      </c>
    </row>
    <row r="3585">
      <c r="A3585" s="22">
        <v>8046.0</v>
      </c>
      <c r="B3585" s="4" t="s">
        <v>30617</v>
      </c>
    </row>
    <row r="3586">
      <c r="A3586" s="22">
        <v>8048.0</v>
      </c>
      <c r="B3586" s="4" t="s">
        <v>30625</v>
      </c>
    </row>
    <row r="3587">
      <c r="A3587" s="22">
        <v>8052.0</v>
      </c>
      <c r="B3587" s="4" t="s">
        <v>55331</v>
      </c>
    </row>
    <row r="3588">
      <c r="A3588" s="22">
        <v>8054.0</v>
      </c>
      <c r="B3588" s="4" t="s">
        <v>55332</v>
      </c>
    </row>
    <row r="3589">
      <c r="A3589" s="22">
        <v>8056.0</v>
      </c>
      <c r="B3589" s="4" t="s">
        <v>55333</v>
      </c>
    </row>
    <row r="3590">
      <c r="A3590" s="22">
        <v>8058.0</v>
      </c>
      <c r="B3590" s="4" t="s">
        <v>30664</v>
      </c>
    </row>
    <row r="3591">
      <c r="A3591" s="22">
        <v>8062.0</v>
      </c>
      <c r="B3591" s="4" t="s">
        <v>30674</v>
      </c>
    </row>
    <row r="3592">
      <c r="A3592" s="22">
        <v>8064.0</v>
      </c>
      <c r="B3592" s="4" t="s">
        <v>55334</v>
      </c>
    </row>
    <row r="3593">
      <c r="A3593" s="22">
        <v>8066.0</v>
      </c>
      <c r="B3593" s="4" t="s">
        <v>55335</v>
      </c>
    </row>
    <row r="3594">
      <c r="A3594" s="22">
        <v>8068.0</v>
      </c>
      <c r="B3594" s="4" t="s">
        <v>55336</v>
      </c>
    </row>
    <row r="3595">
      <c r="A3595" s="22">
        <v>8072.0</v>
      </c>
      <c r="B3595" s="4" t="s">
        <v>30714</v>
      </c>
    </row>
    <row r="3596">
      <c r="A3596" s="22">
        <v>8074.0</v>
      </c>
      <c r="B3596" s="4" t="s">
        <v>30721</v>
      </c>
    </row>
    <row r="3597">
      <c r="A3597" s="22">
        <v>8076.0</v>
      </c>
      <c r="B3597" s="4" t="s">
        <v>30730</v>
      </c>
    </row>
    <row r="3598">
      <c r="A3598" s="22">
        <v>8080.0</v>
      </c>
      <c r="B3598" s="4" t="s">
        <v>30734</v>
      </c>
    </row>
    <row r="3599">
      <c r="A3599" s="22">
        <v>8086.0</v>
      </c>
      <c r="B3599" s="4" t="s">
        <v>30742</v>
      </c>
    </row>
    <row r="3600">
      <c r="A3600" s="22">
        <v>8092.0</v>
      </c>
      <c r="B3600" s="4" t="s">
        <v>30750</v>
      </c>
    </row>
    <row r="3601">
      <c r="A3601" s="22">
        <v>8096.0</v>
      </c>
      <c r="B3601" s="4" t="s">
        <v>30759</v>
      </c>
    </row>
    <row r="3602">
      <c r="A3602" s="22">
        <v>8098.0</v>
      </c>
      <c r="B3602" s="4" t="s">
        <v>30766</v>
      </c>
    </row>
    <row r="3603">
      <c r="A3603" s="22">
        <v>8100.0</v>
      </c>
      <c r="B3603" s="4" t="s">
        <v>30775</v>
      </c>
    </row>
    <row r="3604">
      <c r="A3604" s="22">
        <v>8102.0</v>
      </c>
      <c r="B3604" s="4" t="s">
        <v>30783</v>
      </c>
    </row>
    <row r="3605">
      <c r="A3605" s="22">
        <v>8104.0</v>
      </c>
      <c r="B3605" s="4" t="s">
        <v>30795</v>
      </c>
    </row>
    <row r="3606">
      <c r="A3606" s="22">
        <v>8106.0</v>
      </c>
      <c r="B3606" s="4" t="s">
        <v>30799</v>
      </c>
    </row>
    <row r="3607">
      <c r="A3607" s="22">
        <v>8108.0</v>
      </c>
      <c r="B3607" s="4" t="s">
        <v>30807</v>
      </c>
    </row>
    <row r="3608">
      <c r="A3608" s="22">
        <v>8110.0</v>
      </c>
      <c r="B3608" s="4" t="s">
        <v>30814</v>
      </c>
    </row>
    <row r="3609">
      <c r="A3609" s="22">
        <v>8112.0</v>
      </c>
      <c r="B3609" s="4" t="s">
        <v>30820</v>
      </c>
    </row>
    <row r="3610">
      <c r="A3610" s="22">
        <v>8114.0</v>
      </c>
      <c r="B3610" s="4" t="s">
        <v>30828</v>
      </c>
    </row>
    <row r="3611">
      <c r="A3611" s="22">
        <v>8116.0</v>
      </c>
      <c r="B3611" s="4" t="s">
        <v>30835</v>
      </c>
    </row>
    <row r="3612">
      <c r="A3612" s="22">
        <v>8118.0</v>
      </c>
      <c r="B3612" s="4" t="s">
        <v>30843</v>
      </c>
    </row>
    <row r="3613">
      <c r="A3613" s="22">
        <v>8120.0</v>
      </c>
      <c r="B3613" s="4" t="s">
        <v>30851</v>
      </c>
    </row>
    <row r="3614">
      <c r="A3614" s="22">
        <v>8122.0</v>
      </c>
      <c r="B3614" s="4" t="s">
        <v>30859</v>
      </c>
    </row>
    <row r="3615">
      <c r="A3615" s="22">
        <v>8124.0</v>
      </c>
      <c r="B3615" s="4" t="s">
        <v>29008</v>
      </c>
    </row>
    <row r="3616">
      <c r="A3616" s="22">
        <v>8126.0</v>
      </c>
      <c r="B3616" s="4" t="s">
        <v>29016</v>
      </c>
    </row>
    <row r="3617">
      <c r="A3617" s="22">
        <v>8128.0</v>
      </c>
      <c r="B3617" s="4" t="s">
        <v>6609</v>
      </c>
    </row>
    <row r="3618">
      <c r="A3618" s="22">
        <v>8130.0</v>
      </c>
      <c r="B3618" s="4" t="s">
        <v>29032</v>
      </c>
    </row>
    <row r="3619">
      <c r="A3619" s="22">
        <v>8132.0</v>
      </c>
      <c r="B3619" s="4" t="s">
        <v>29038</v>
      </c>
    </row>
    <row r="3620">
      <c r="A3620" s="22">
        <v>8134.0</v>
      </c>
      <c r="B3620" s="4" t="s">
        <v>29048</v>
      </c>
    </row>
    <row r="3621">
      <c r="A3621" s="22">
        <v>8136.0</v>
      </c>
      <c r="B3621" s="4" t="s">
        <v>29053</v>
      </c>
    </row>
    <row r="3622">
      <c r="A3622" s="22">
        <v>8138.0</v>
      </c>
      <c r="B3622" s="4" t="s">
        <v>5967</v>
      </c>
    </row>
    <row r="3623">
      <c r="A3623" s="22">
        <v>8140.0</v>
      </c>
      <c r="B3623" s="4" t="s">
        <v>30877</v>
      </c>
    </row>
    <row r="3624">
      <c r="A3624" s="22">
        <v>8142.0</v>
      </c>
      <c r="B3624" s="4" t="s">
        <v>30885</v>
      </c>
    </row>
    <row r="3625">
      <c r="A3625" s="22">
        <v>8144.0</v>
      </c>
      <c r="B3625" s="4" t="s">
        <v>55337</v>
      </c>
    </row>
    <row r="3626">
      <c r="A3626" s="22">
        <v>8146.0</v>
      </c>
      <c r="B3626" s="4" t="s">
        <v>55338</v>
      </c>
    </row>
    <row r="3627">
      <c r="A3627" s="22">
        <v>8148.0</v>
      </c>
      <c r="B3627" s="4" t="s">
        <v>7198</v>
      </c>
    </row>
    <row r="3628">
      <c r="A3628" s="22">
        <v>8150.0</v>
      </c>
      <c r="B3628" s="4" t="s">
        <v>7205</v>
      </c>
    </row>
    <row r="3629">
      <c r="A3629" s="22">
        <v>8152.0</v>
      </c>
      <c r="B3629" s="4" t="s">
        <v>30913</v>
      </c>
    </row>
    <row r="3630">
      <c r="A3630" s="22">
        <v>8156.0</v>
      </c>
      <c r="B3630" s="4" t="s">
        <v>30923</v>
      </c>
    </row>
    <row r="3631">
      <c r="A3631" s="22">
        <v>8158.0</v>
      </c>
      <c r="B3631" s="4" t="s">
        <v>25418</v>
      </c>
    </row>
    <row r="3632">
      <c r="A3632" s="22">
        <v>8160.0</v>
      </c>
      <c r="B3632" s="4" t="s">
        <v>4025</v>
      </c>
    </row>
    <row r="3633">
      <c r="A3633" s="22">
        <v>8162.0</v>
      </c>
      <c r="B3633" s="4" t="s">
        <v>55339</v>
      </c>
    </row>
    <row r="3634">
      <c r="A3634" s="22">
        <v>8164.0</v>
      </c>
      <c r="B3634" s="4" t="s">
        <v>55340</v>
      </c>
    </row>
    <row r="3635">
      <c r="A3635" s="22">
        <v>8166.0</v>
      </c>
      <c r="B3635" s="4" t="s">
        <v>55341</v>
      </c>
    </row>
    <row r="3636">
      <c r="A3636" s="22">
        <v>8168.0</v>
      </c>
      <c r="B3636" s="4" t="s">
        <v>55342</v>
      </c>
    </row>
    <row r="3637">
      <c r="A3637" s="22">
        <v>8170.0</v>
      </c>
      <c r="B3637" s="4" t="s">
        <v>5874</v>
      </c>
    </row>
    <row r="3638">
      <c r="A3638" s="22">
        <v>8172.0</v>
      </c>
      <c r="B3638" s="4" t="s">
        <v>30952</v>
      </c>
    </row>
    <row r="3639">
      <c r="A3639" s="22">
        <v>8174.0</v>
      </c>
      <c r="B3639" s="4" t="s">
        <v>55343</v>
      </c>
    </row>
    <row r="3640">
      <c r="A3640" s="22">
        <v>8176.0</v>
      </c>
      <c r="B3640" s="4" t="s">
        <v>55344</v>
      </c>
    </row>
    <row r="3641">
      <c r="A3641" s="22">
        <v>8178.0</v>
      </c>
      <c r="B3641" s="4" t="s">
        <v>25501</v>
      </c>
    </row>
    <row r="3642">
      <c r="A3642" s="22">
        <v>8180.0</v>
      </c>
      <c r="B3642" s="4" t="s">
        <v>30976</v>
      </c>
    </row>
    <row r="3643">
      <c r="A3643" s="22">
        <v>8182.0</v>
      </c>
      <c r="B3643" s="4" t="s">
        <v>55345</v>
      </c>
    </row>
    <row r="3644">
      <c r="A3644" s="22">
        <v>8184.0</v>
      </c>
      <c r="B3644" s="4" t="s">
        <v>55346</v>
      </c>
    </row>
    <row r="3645">
      <c r="A3645" s="22">
        <v>8186.0</v>
      </c>
      <c r="B3645" s="4" t="s">
        <v>55347</v>
      </c>
    </row>
    <row r="3646">
      <c r="A3646" s="22">
        <v>8188.0</v>
      </c>
      <c r="B3646" s="4" t="s">
        <v>55348</v>
      </c>
    </row>
    <row r="3647">
      <c r="A3647" s="22">
        <v>8190.0</v>
      </c>
      <c r="B3647" s="4" t="s">
        <v>55349</v>
      </c>
    </row>
    <row r="3648">
      <c r="A3648" s="22">
        <v>8192.0</v>
      </c>
      <c r="B3648" s="4" t="s">
        <v>25569</v>
      </c>
    </row>
    <row r="3649">
      <c r="A3649" s="22">
        <v>8194.0</v>
      </c>
      <c r="B3649" s="4" t="s">
        <v>25573</v>
      </c>
    </row>
    <row r="3650">
      <c r="A3650" s="22">
        <v>8196.0</v>
      </c>
      <c r="B3650" s="4" t="s">
        <v>25581</v>
      </c>
    </row>
    <row r="3651">
      <c r="A3651" s="22">
        <v>8198.0</v>
      </c>
      <c r="B3651" s="4" t="s">
        <v>55350</v>
      </c>
    </row>
    <row r="3652">
      <c r="A3652" s="22">
        <v>8200.0</v>
      </c>
      <c r="B3652" s="4" t="s">
        <v>55351</v>
      </c>
    </row>
    <row r="3653">
      <c r="A3653" s="22">
        <v>8202.0</v>
      </c>
      <c r="B3653" s="4" t="s">
        <v>31040</v>
      </c>
    </row>
    <row r="3654">
      <c r="A3654" s="22">
        <v>8204.0</v>
      </c>
      <c r="B3654" s="4" t="s">
        <v>25618</v>
      </c>
    </row>
    <row r="3655">
      <c r="A3655" s="22">
        <v>8206.0</v>
      </c>
      <c r="B3655" s="4" t="s">
        <v>55352</v>
      </c>
    </row>
    <row r="3656">
      <c r="A3656" s="22">
        <v>8208.0</v>
      </c>
      <c r="B3656" s="4" t="s">
        <v>55353</v>
      </c>
    </row>
    <row r="3657">
      <c r="A3657" s="22">
        <v>8210.0</v>
      </c>
      <c r="B3657" s="4" t="s">
        <v>55354</v>
      </c>
    </row>
    <row r="3658">
      <c r="A3658" s="22">
        <v>8212.0</v>
      </c>
      <c r="B3658" s="4" t="s">
        <v>55355</v>
      </c>
    </row>
    <row r="3659">
      <c r="A3659" s="22">
        <v>8214.0</v>
      </c>
      <c r="B3659" s="4" t="s">
        <v>55356</v>
      </c>
    </row>
    <row r="3660">
      <c r="A3660" s="22">
        <v>8216.0</v>
      </c>
      <c r="B3660" s="4" t="s">
        <v>55357</v>
      </c>
    </row>
    <row r="3661">
      <c r="A3661" s="22">
        <v>8218.0</v>
      </c>
      <c r="B3661" s="4" t="s">
        <v>55358</v>
      </c>
    </row>
    <row r="3662">
      <c r="A3662" s="22">
        <v>8220.0</v>
      </c>
      <c r="B3662" s="4" t="s">
        <v>25697</v>
      </c>
    </row>
    <row r="3663">
      <c r="A3663" s="22">
        <v>8222.0</v>
      </c>
      <c r="B3663" s="4" t="s">
        <v>7066</v>
      </c>
    </row>
    <row r="3664">
      <c r="A3664" s="22">
        <v>8224.0</v>
      </c>
      <c r="B3664" s="4" t="s">
        <v>25714</v>
      </c>
    </row>
    <row r="3665">
      <c r="A3665" s="22">
        <v>8226.0</v>
      </c>
      <c r="B3665" s="4" t="s">
        <v>7906</v>
      </c>
    </row>
    <row r="3666">
      <c r="A3666" s="22">
        <v>8228.0</v>
      </c>
      <c r="B3666" s="4" t="s">
        <v>25721</v>
      </c>
    </row>
    <row r="3667">
      <c r="A3667" s="22">
        <v>8230.0</v>
      </c>
      <c r="B3667" s="4" t="s">
        <v>7906</v>
      </c>
    </row>
    <row r="3668">
      <c r="A3668" s="22">
        <v>8232.0</v>
      </c>
      <c r="B3668" s="4" t="s">
        <v>31105</v>
      </c>
    </row>
    <row r="3669">
      <c r="A3669" s="22">
        <v>8234.0</v>
      </c>
      <c r="B3669" s="4" t="s">
        <v>7906</v>
      </c>
    </row>
    <row r="3670">
      <c r="A3670" s="22">
        <v>8236.0</v>
      </c>
      <c r="B3670" s="4" t="s">
        <v>25739</v>
      </c>
    </row>
    <row r="3671">
      <c r="A3671" s="22">
        <v>8238.0</v>
      </c>
      <c r="B3671" s="4" t="s">
        <v>31115</v>
      </c>
    </row>
    <row r="3672">
      <c r="A3672" s="22">
        <v>8242.0</v>
      </c>
      <c r="B3672" s="4" t="s">
        <v>7906</v>
      </c>
    </row>
    <row r="3673">
      <c r="A3673" s="22">
        <v>8244.0</v>
      </c>
      <c r="B3673" s="4" t="s">
        <v>31128</v>
      </c>
    </row>
    <row r="3674">
      <c r="A3674" s="22">
        <v>8246.0</v>
      </c>
      <c r="B3674" s="4" t="s">
        <v>25780</v>
      </c>
    </row>
    <row r="3675">
      <c r="A3675" s="22">
        <v>8248.0</v>
      </c>
      <c r="B3675" s="4" t="s">
        <v>25787</v>
      </c>
    </row>
    <row r="3676">
      <c r="A3676" s="22">
        <v>8250.0</v>
      </c>
      <c r="B3676" s="4" t="s">
        <v>31134</v>
      </c>
    </row>
    <row r="3677">
      <c r="A3677" s="22">
        <v>8252.0</v>
      </c>
      <c r="B3677" s="4" t="s">
        <v>25805</v>
      </c>
    </row>
    <row r="3678">
      <c r="A3678" s="22">
        <v>8254.0</v>
      </c>
      <c r="B3678" s="4" t="s">
        <v>31144</v>
      </c>
    </row>
    <row r="3679">
      <c r="A3679" s="22">
        <v>8256.0</v>
      </c>
      <c r="B3679" s="4" t="s">
        <v>31154</v>
      </c>
    </row>
    <row r="3680">
      <c r="A3680" s="22">
        <v>8258.0</v>
      </c>
      <c r="B3680" s="4" t="s">
        <v>55359</v>
      </c>
    </row>
    <row r="3681">
      <c r="A3681" s="22">
        <v>8260.0</v>
      </c>
      <c r="B3681" s="4" t="s">
        <v>55352</v>
      </c>
    </row>
    <row r="3682">
      <c r="A3682" s="22">
        <v>8262.0</v>
      </c>
      <c r="B3682" s="4" t="s">
        <v>55353</v>
      </c>
    </row>
    <row r="3683">
      <c r="A3683" s="22">
        <v>8264.0</v>
      </c>
      <c r="B3683" s="4" t="s">
        <v>55354</v>
      </c>
    </row>
    <row r="3684">
      <c r="A3684" s="22">
        <v>8266.0</v>
      </c>
      <c r="B3684" s="4" t="s">
        <v>55360</v>
      </c>
    </row>
    <row r="3685">
      <c r="A3685" s="22">
        <v>8270.0</v>
      </c>
      <c r="B3685" s="4" t="s">
        <v>31211</v>
      </c>
    </row>
    <row r="3686">
      <c r="A3686" s="22">
        <v>8272.0</v>
      </c>
      <c r="B3686" s="4" t="s">
        <v>31219</v>
      </c>
    </row>
    <row r="3687">
      <c r="A3687" s="22">
        <v>8276.0</v>
      </c>
      <c r="B3687" s="4" t="s">
        <v>55361</v>
      </c>
    </row>
    <row r="3688">
      <c r="A3688" s="22">
        <v>8278.0</v>
      </c>
      <c r="B3688" s="4" t="s">
        <v>55362</v>
      </c>
    </row>
    <row r="3689">
      <c r="A3689" s="22">
        <v>8280.0</v>
      </c>
      <c r="B3689" s="4" t="s">
        <v>55363</v>
      </c>
    </row>
    <row r="3690">
      <c r="A3690" s="22">
        <v>8282.0</v>
      </c>
      <c r="B3690" s="4" t="s">
        <v>55364</v>
      </c>
    </row>
    <row r="3691">
      <c r="A3691" s="22">
        <v>8284.0</v>
      </c>
      <c r="B3691" s="4" t="s">
        <v>55365</v>
      </c>
    </row>
    <row r="3692">
      <c r="A3692" s="22">
        <v>8286.0</v>
      </c>
      <c r="B3692" s="4" t="s">
        <v>55366</v>
      </c>
    </row>
    <row r="3693">
      <c r="A3693" s="22">
        <v>8288.0</v>
      </c>
      <c r="B3693" s="4" t="s">
        <v>31284</v>
      </c>
    </row>
    <row r="3694">
      <c r="A3694" s="22">
        <v>8290.0</v>
      </c>
      <c r="B3694" s="4" t="s">
        <v>31293</v>
      </c>
    </row>
    <row r="3695">
      <c r="A3695" s="22">
        <v>8292.0</v>
      </c>
      <c r="B3695" s="4" t="s">
        <v>31300</v>
      </c>
    </row>
    <row r="3696">
      <c r="A3696" s="22">
        <v>8294.0</v>
      </c>
      <c r="B3696" s="4" t="s">
        <v>55367</v>
      </c>
    </row>
    <row r="3697">
      <c r="A3697" s="22">
        <v>8296.0</v>
      </c>
      <c r="B3697" s="4" t="s">
        <v>55368</v>
      </c>
    </row>
    <row r="3698">
      <c r="A3698" s="22">
        <v>8298.0</v>
      </c>
      <c r="B3698" s="4" t="s">
        <v>31330</v>
      </c>
    </row>
    <row r="3699">
      <c r="A3699" s="22">
        <v>8300.0</v>
      </c>
      <c r="B3699" s="4" t="s">
        <v>31338</v>
      </c>
    </row>
    <row r="3700">
      <c r="A3700" s="22">
        <v>8302.0</v>
      </c>
      <c r="B3700" s="4" t="s">
        <v>31346</v>
      </c>
    </row>
    <row r="3701">
      <c r="A3701" s="22">
        <v>8304.0</v>
      </c>
      <c r="B3701" s="4" t="s">
        <v>31354</v>
      </c>
    </row>
    <row r="3702">
      <c r="A3702" s="22">
        <v>8306.0</v>
      </c>
      <c r="B3702" s="4" t="s">
        <v>31362</v>
      </c>
    </row>
    <row r="3703">
      <c r="A3703" s="22">
        <v>8308.0</v>
      </c>
      <c r="B3703" s="4" t="s">
        <v>31370</v>
      </c>
    </row>
    <row r="3704">
      <c r="A3704" s="22">
        <v>8310.0</v>
      </c>
      <c r="B3704" s="4" t="s">
        <v>31379</v>
      </c>
    </row>
    <row r="3705">
      <c r="A3705" s="22">
        <v>8312.0</v>
      </c>
      <c r="B3705" s="4" t="s">
        <v>31386</v>
      </c>
    </row>
    <row r="3706">
      <c r="A3706" s="22">
        <v>8314.0</v>
      </c>
      <c r="B3706" s="4" t="s">
        <v>55369</v>
      </c>
    </row>
    <row r="3707">
      <c r="A3707" s="22">
        <v>8316.0</v>
      </c>
      <c r="B3707" s="4" t="s">
        <v>55370</v>
      </c>
    </row>
    <row r="3708">
      <c r="A3708" s="22">
        <v>8318.0</v>
      </c>
      <c r="B3708" s="4" t="s">
        <v>55371</v>
      </c>
    </row>
    <row r="3709">
      <c r="A3709" s="22">
        <v>8320.0</v>
      </c>
      <c r="B3709" s="4" t="s">
        <v>55372</v>
      </c>
    </row>
    <row r="3710">
      <c r="A3710" s="22">
        <v>8322.0</v>
      </c>
      <c r="B3710" s="4" t="s">
        <v>55373</v>
      </c>
    </row>
    <row r="3711">
      <c r="A3711" s="22">
        <v>8324.0</v>
      </c>
      <c r="B3711" s="4" t="s">
        <v>55374</v>
      </c>
    </row>
    <row r="3712">
      <c r="A3712" s="22">
        <v>8326.0</v>
      </c>
      <c r="B3712" s="4" t="s">
        <v>55375</v>
      </c>
    </row>
    <row r="3713">
      <c r="A3713" s="22">
        <v>8328.0</v>
      </c>
      <c r="B3713" s="4" t="s">
        <v>30244</v>
      </c>
    </row>
    <row r="3714">
      <c r="A3714" s="22">
        <v>8330.0</v>
      </c>
      <c r="B3714" s="4" t="s">
        <v>55376</v>
      </c>
    </row>
    <row r="3715">
      <c r="A3715" s="22">
        <v>8334.0</v>
      </c>
      <c r="B3715" s="4" t="s">
        <v>31486</v>
      </c>
    </row>
    <row r="3716">
      <c r="A3716" s="22">
        <v>8336.0</v>
      </c>
      <c r="B3716" s="4" t="s">
        <v>31494</v>
      </c>
    </row>
    <row r="3717">
      <c r="A3717" s="22">
        <v>8338.0</v>
      </c>
      <c r="B3717" s="4" t="s">
        <v>20035</v>
      </c>
    </row>
    <row r="3718">
      <c r="A3718" s="22">
        <v>8340.0</v>
      </c>
      <c r="B3718" s="4" t="s">
        <v>31504</v>
      </c>
    </row>
    <row r="3719">
      <c r="A3719" s="22">
        <v>8342.0</v>
      </c>
      <c r="B3719" s="4" t="s">
        <v>31511</v>
      </c>
    </row>
    <row r="3720">
      <c r="A3720" s="22">
        <v>8344.0</v>
      </c>
      <c r="B3720" s="4" t="s">
        <v>31519</v>
      </c>
    </row>
    <row r="3721">
      <c r="A3721" s="22">
        <v>8346.0</v>
      </c>
      <c r="B3721" s="4" t="s">
        <v>31527</v>
      </c>
    </row>
    <row r="3722">
      <c r="A3722" s="22">
        <v>8348.0</v>
      </c>
      <c r="B3722" s="4" t="s">
        <v>31535</v>
      </c>
    </row>
    <row r="3723">
      <c r="A3723" s="22">
        <v>8350.0</v>
      </c>
      <c r="B3723" s="4" t="s">
        <v>31543</v>
      </c>
    </row>
    <row r="3724">
      <c r="A3724" s="22">
        <v>8352.0</v>
      </c>
      <c r="B3724" s="4" t="s">
        <v>31551</v>
      </c>
    </row>
    <row r="3725">
      <c r="A3725" s="22">
        <v>8354.0</v>
      </c>
      <c r="B3725" s="4" t="s">
        <v>31559</v>
      </c>
    </row>
    <row r="3726">
      <c r="A3726" s="22">
        <v>8356.0</v>
      </c>
      <c r="B3726" s="4" t="s">
        <v>31568</v>
      </c>
    </row>
    <row r="3727">
      <c r="A3727" s="22">
        <v>8358.0</v>
      </c>
      <c r="B3727" s="4" t="s">
        <v>13082</v>
      </c>
    </row>
    <row r="3728">
      <c r="A3728" s="22">
        <v>8360.0</v>
      </c>
      <c r="B3728" s="4" t="s">
        <v>31581</v>
      </c>
    </row>
    <row r="3729">
      <c r="A3729" s="22">
        <v>8362.0</v>
      </c>
      <c r="B3729" s="4" t="s">
        <v>31589</v>
      </c>
    </row>
    <row r="3730">
      <c r="A3730" s="22">
        <v>8364.0</v>
      </c>
      <c r="B3730" s="4" t="s">
        <v>55377</v>
      </c>
    </row>
    <row r="3731">
      <c r="A3731" s="22">
        <v>8366.0</v>
      </c>
      <c r="B3731" s="4" t="s">
        <v>55378</v>
      </c>
    </row>
    <row r="3732">
      <c r="A3732" s="22">
        <v>8368.0</v>
      </c>
      <c r="B3732" s="4" t="s">
        <v>31618</v>
      </c>
    </row>
    <row r="3733">
      <c r="A3733" s="22">
        <v>8370.0</v>
      </c>
      <c r="B3733" s="4" t="s">
        <v>31625</v>
      </c>
    </row>
    <row r="3734">
      <c r="A3734" s="22">
        <v>8372.0</v>
      </c>
      <c r="B3734" s="4" t="s">
        <v>55379</v>
      </c>
    </row>
    <row r="3735">
      <c r="A3735" s="22">
        <v>8374.0</v>
      </c>
      <c r="B3735" s="4" t="s">
        <v>55380</v>
      </c>
    </row>
    <row r="3736">
      <c r="A3736" s="22">
        <v>8376.0</v>
      </c>
      <c r="B3736" s="4" t="s">
        <v>55381</v>
      </c>
    </row>
    <row r="3737">
      <c r="A3737" s="22">
        <v>8378.0</v>
      </c>
      <c r="B3737" s="4" t="s">
        <v>55382</v>
      </c>
    </row>
    <row r="3738">
      <c r="A3738" s="22">
        <v>8380.0</v>
      </c>
      <c r="B3738" s="4" t="s">
        <v>55383</v>
      </c>
    </row>
    <row r="3739">
      <c r="A3739" s="22">
        <v>8384.0</v>
      </c>
      <c r="B3739" s="4" t="s">
        <v>31685</v>
      </c>
    </row>
    <row r="3740">
      <c r="A3740" s="22">
        <v>8386.0</v>
      </c>
      <c r="B3740" s="4" t="s">
        <v>31692</v>
      </c>
    </row>
    <row r="3741">
      <c r="A3741" s="22">
        <v>8388.0</v>
      </c>
      <c r="B3741" s="4" t="s">
        <v>31700</v>
      </c>
    </row>
    <row r="3742">
      <c r="A3742" s="22">
        <v>8390.0</v>
      </c>
      <c r="B3742" s="4" t="s">
        <v>31708</v>
      </c>
    </row>
    <row r="3743">
      <c r="A3743" s="22">
        <v>8392.0</v>
      </c>
      <c r="B3743" s="4" t="s">
        <v>7906</v>
      </c>
    </row>
    <row r="3744">
      <c r="A3744" s="22">
        <v>8394.0</v>
      </c>
      <c r="B3744" s="4" t="s">
        <v>55384</v>
      </c>
    </row>
    <row r="3745">
      <c r="A3745" s="22">
        <v>8396.0</v>
      </c>
      <c r="B3745" s="4" t="s">
        <v>55385</v>
      </c>
    </row>
    <row r="3746">
      <c r="A3746" s="22">
        <v>8400.0</v>
      </c>
      <c r="B3746" s="4" t="s">
        <v>31739</v>
      </c>
    </row>
    <row r="3747">
      <c r="A3747" s="22">
        <v>8402.0</v>
      </c>
      <c r="B3747" s="4" t="s">
        <v>55386</v>
      </c>
    </row>
    <row r="3748">
      <c r="A3748" s="22">
        <v>8404.0</v>
      </c>
      <c r="B3748" s="4" t="s">
        <v>55387</v>
      </c>
    </row>
    <row r="3749">
      <c r="A3749" s="22">
        <v>8406.0</v>
      </c>
      <c r="B3749" s="4" t="s">
        <v>30405</v>
      </c>
    </row>
    <row r="3750">
      <c r="A3750" s="22">
        <v>8408.0</v>
      </c>
      <c r="B3750" s="4" t="s">
        <v>31780</v>
      </c>
    </row>
    <row r="3751">
      <c r="A3751" s="22">
        <v>8410.0</v>
      </c>
      <c r="B3751" s="4" t="s">
        <v>55388</v>
      </c>
    </row>
    <row r="3752">
      <c r="A3752" s="22">
        <v>8412.0</v>
      </c>
      <c r="B3752" s="4" t="s">
        <v>55389</v>
      </c>
    </row>
    <row r="3753">
      <c r="A3753" s="22">
        <v>8414.0</v>
      </c>
      <c r="B3753" s="4" t="s">
        <v>55390</v>
      </c>
    </row>
    <row r="3754">
      <c r="A3754" s="22">
        <v>8416.0</v>
      </c>
      <c r="B3754" s="4" t="s">
        <v>55391</v>
      </c>
    </row>
    <row r="3755">
      <c r="A3755" s="22">
        <v>8418.0</v>
      </c>
      <c r="B3755" s="4" t="s">
        <v>55392</v>
      </c>
    </row>
    <row r="3756">
      <c r="A3756" s="22">
        <v>8420.0</v>
      </c>
      <c r="B3756" s="4" t="s">
        <v>55393</v>
      </c>
    </row>
    <row r="3757">
      <c r="A3757" s="22">
        <v>8422.0</v>
      </c>
      <c r="B3757" s="4" t="s">
        <v>55394</v>
      </c>
    </row>
    <row r="3758">
      <c r="A3758" s="22">
        <v>8424.0</v>
      </c>
      <c r="B3758" s="4" t="s">
        <v>17658</v>
      </c>
    </row>
    <row r="3759">
      <c r="A3759" s="22">
        <v>8426.0</v>
      </c>
      <c r="B3759" s="4" t="s">
        <v>55395</v>
      </c>
    </row>
    <row r="3760">
      <c r="A3760" s="22">
        <v>8428.0</v>
      </c>
      <c r="B3760" s="4" t="s">
        <v>55396</v>
      </c>
    </row>
    <row r="3761">
      <c r="A3761" s="22">
        <v>8430.0</v>
      </c>
      <c r="B3761" s="4" t="s">
        <v>30557</v>
      </c>
    </row>
    <row r="3762">
      <c r="A3762" s="22">
        <v>8432.0</v>
      </c>
      <c r="B3762" s="4" t="s">
        <v>55397</v>
      </c>
    </row>
    <row r="3763">
      <c r="A3763" s="22">
        <v>8434.0</v>
      </c>
      <c r="B3763" s="4" t="s">
        <v>55398</v>
      </c>
    </row>
    <row r="3764">
      <c r="A3764" s="22">
        <v>8436.0</v>
      </c>
      <c r="B3764" s="4" t="s">
        <v>55399</v>
      </c>
    </row>
    <row r="3765">
      <c r="A3765" s="22">
        <v>8438.0</v>
      </c>
      <c r="B3765" s="4" t="s">
        <v>55400</v>
      </c>
    </row>
    <row r="3766">
      <c r="A3766" s="22">
        <v>8440.0</v>
      </c>
      <c r="B3766" s="4" t="s">
        <v>55401</v>
      </c>
    </row>
    <row r="3767">
      <c r="A3767" s="22">
        <v>8442.0</v>
      </c>
      <c r="B3767" s="4" t="s">
        <v>31932</v>
      </c>
    </row>
    <row r="3768">
      <c r="A3768" s="22">
        <v>8444.0</v>
      </c>
      <c r="B3768" s="4" t="s">
        <v>55402</v>
      </c>
    </row>
    <row r="3769">
      <c r="A3769" s="22">
        <v>8446.0</v>
      </c>
      <c r="B3769" s="4" t="s">
        <v>30893</v>
      </c>
    </row>
    <row r="3770">
      <c r="A3770" s="22">
        <v>8448.0</v>
      </c>
      <c r="B3770" s="4" t="s">
        <v>31932</v>
      </c>
    </row>
    <row r="3771">
      <c r="A3771" s="22">
        <v>8450.0</v>
      </c>
      <c r="B3771" s="4" t="s">
        <v>30901</v>
      </c>
    </row>
    <row r="3772">
      <c r="A3772" s="22">
        <v>8452.0</v>
      </c>
      <c r="B3772" s="4" t="s">
        <v>55403</v>
      </c>
    </row>
    <row r="3773">
      <c r="A3773" s="22">
        <v>8454.0</v>
      </c>
      <c r="B3773" s="4" t="s">
        <v>20094</v>
      </c>
    </row>
    <row r="3774">
      <c r="A3774" s="22">
        <v>8456.0</v>
      </c>
      <c r="B3774" s="4" t="s">
        <v>31955</v>
      </c>
    </row>
    <row r="3775">
      <c r="A3775" s="22">
        <v>8458.0</v>
      </c>
      <c r="B3775" s="4" t="s">
        <v>31961</v>
      </c>
    </row>
    <row r="3776">
      <c r="A3776" s="22">
        <v>8460.0</v>
      </c>
      <c r="B3776" s="4" t="s">
        <v>31969</v>
      </c>
    </row>
    <row r="3777">
      <c r="A3777" s="22">
        <v>8462.0</v>
      </c>
      <c r="B3777" s="4" t="s">
        <v>31977</v>
      </c>
    </row>
    <row r="3778">
      <c r="A3778" s="22">
        <v>8464.0</v>
      </c>
      <c r="B3778" s="4" t="s">
        <v>31985</v>
      </c>
    </row>
    <row r="3779">
      <c r="A3779" s="22">
        <v>8466.0</v>
      </c>
      <c r="B3779" s="4" t="s">
        <v>31992</v>
      </c>
    </row>
    <row r="3780">
      <c r="A3780" s="22">
        <v>8468.0</v>
      </c>
      <c r="B3780" s="4" t="s">
        <v>32000</v>
      </c>
    </row>
    <row r="3781">
      <c r="A3781" s="22">
        <v>8470.0</v>
      </c>
      <c r="B3781" s="4" t="s">
        <v>32008</v>
      </c>
    </row>
    <row r="3782">
      <c r="A3782" s="22">
        <v>8472.0</v>
      </c>
      <c r="B3782" s="4" t="s">
        <v>55404</v>
      </c>
    </row>
    <row r="3783">
      <c r="A3783" s="22">
        <v>8474.0</v>
      </c>
      <c r="B3783" s="4" t="s">
        <v>54989</v>
      </c>
    </row>
    <row r="3784">
      <c r="A3784" s="22">
        <v>8476.0</v>
      </c>
      <c r="B3784" s="4" t="s">
        <v>7906</v>
      </c>
    </row>
    <row r="3785">
      <c r="A3785" s="22">
        <v>8478.0</v>
      </c>
      <c r="B3785" s="4" t="s">
        <v>32036</v>
      </c>
    </row>
    <row r="3786">
      <c r="A3786" s="22">
        <v>8480.0</v>
      </c>
      <c r="B3786" s="4" t="s">
        <v>7906</v>
      </c>
    </row>
    <row r="3787">
      <c r="A3787" s="22">
        <v>8482.0</v>
      </c>
      <c r="B3787" s="4" t="s">
        <v>32045</v>
      </c>
    </row>
    <row r="3788">
      <c r="A3788" s="22">
        <v>8484.0</v>
      </c>
      <c r="B3788" s="4" t="s">
        <v>32052</v>
      </c>
    </row>
    <row r="3789">
      <c r="A3789" s="22">
        <v>8486.0</v>
      </c>
      <c r="B3789" s="4" t="s">
        <v>32060</v>
      </c>
    </row>
    <row r="3790">
      <c r="A3790" s="22">
        <v>8490.0</v>
      </c>
      <c r="B3790" s="4" t="s">
        <v>7906</v>
      </c>
    </row>
    <row r="3791">
      <c r="A3791" s="22">
        <v>8492.0</v>
      </c>
      <c r="B3791" s="4" t="s">
        <v>32076</v>
      </c>
    </row>
    <row r="3792">
      <c r="A3792" s="22">
        <v>8494.0</v>
      </c>
      <c r="B3792" s="4" t="s">
        <v>32085</v>
      </c>
    </row>
    <row r="3793">
      <c r="A3793" s="22">
        <v>8496.0</v>
      </c>
      <c r="B3793" s="4" t="s">
        <v>32097</v>
      </c>
    </row>
    <row r="3794">
      <c r="A3794" s="22">
        <v>8498.0</v>
      </c>
      <c r="B3794" s="4" t="s">
        <v>32102</v>
      </c>
    </row>
    <row r="3795">
      <c r="A3795" s="22">
        <v>8500.0</v>
      </c>
      <c r="B3795" s="4" t="s">
        <v>54990</v>
      </c>
    </row>
    <row r="3796">
      <c r="A3796" s="22">
        <v>8502.0</v>
      </c>
      <c r="B3796" s="4" t="s">
        <v>55405</v>
      </c>
    </row>
    <row r="3797">
      <c r="A3797" s="22">
        <v>8504.0</v>
      </c>
      <c r="B3797" s="4" t="s">
        <v>32130</v>
      </c>
    </row>
    <row r="3798">
      <c r="A3798" s="22">
        <v>8508.0</v>
      </c>
      <c r="B3798" s="4" t="s">
        <v>55406</v>
      </c>
    </row>
    <row r="3799">
      <c r="A3799" s="22">
        <v>8510.0</v>
      </c>
      <c r="B3799" s="4" t="s">
        <v>55407</v>
      </c>
    </row>
    <row r="3800">
      <c r="A3800" s="22">
        <v>8512.0</v>
      </c>
      <c r="B3800" s="4" t="s">
        <v>32160</v>
      </c>
    </row>
    <row r="3801">
      <c r="A3801" s="22">
        <v>8514.0</v>
      </c>
      <c r="B3801" s="4" t="s">
        <v>32167</v>
      </c>
    </row>
    <row r="3802">
      <c r="A3802" s="22">
        <v>8516.0</v>
      </c>
      <c r="B3802" s="4" t="s">
        <v>32175</v>
      </c>
    </row>
    <row r="3803">
      <c r="A3803" s="22">
        <v>8520.0</v>
      </c>
      <c r="B3803" s="4" t="s">
        <v>32186</v>
      </c>
    </row>
    <row r="3804">
      <c r="A3804" s="22">
        <v>8522.0</v>
      </c>
      <c r="B3804" s="4" t="s">
        <v>55408</v>
      </c>
    </row>
    <row r="3805">
      <c r="A3805" s="22">
        <v>8524.0</v>
      </c>
      <c r="B3805" s="4" t="s">
        <v>55409</v>
      </c>
    </row>
    <row r="3806">
      <c r="A3806" s="22">
        <v>8528.0</v>
      </c>
      <c r="B3806" s="4" t="s">
        <v>55410</v>
      </c>
    </row>
    <row r="3807">
      <c r="A3807" s="22">
        <v>8530.0</v>
      </c>
      <c r="B3807" s="4" t="s">
        <v>54997</v>
      </c>
    </row>
    <row r="3808">
      <c r="A3808" s="22">
        <v>8532.0</v>
      </c>
      <c r="B3808" s="4" t="s">
        <v>55411</v>
      </c>
    </row>
    <row r="3809">
      <c r="A3809" s="22">
        <v>8534.0</v>
      </c>
      <c r="B3809" s="4" t="s">
        <v>12438</v>
      </c>
    </row>
    <row r="3810">
      <c r="A3810" s="22">
        <v>8536.0</v>
      </c>
      <c r="B3810" s="4" t="s">
        <v>54999</v>
      </c>
    </row>
    <row r="3811">
      <c r="A3811" s="22">
        <v>8538.0</v>
      </c>
      <c r="B3811" s="4" t="s">
        <v>55412</v>
      </c>
    </row>
    <row r="3812">
      <c r="A3812" s="22">
        <v>8540.0</v>
      </c>
      <c r="B3812" s="4" t="s">
        <v>55413</v>
      </c>
    </row>
    <row r="3813">
      <c r="A3813" s="22">
        <v>8542.0</v>
      </c>
      <c r="B3813" s="4" t="s">
        <v>25647</v>
      </c>
    </row>
    <row r="3814">
      <c r="A3814" s="22">
        <v>8546.0</v>
      </c>
      <c r="B3814" s="4" t="s">
        <v>55414</v>
      </c>
    </row>
    <row r="3815">
      <c r="A3815" s="22">
        <v>8548.0</v>
      </c>
      <c r="B3815" s="4" t="s">
        <v>55415</v>
      </c>
    </row>
    <row r="3816">
      <c r="A3816" s="22">
        <v>8550.0</v>
      </c>
      <c r="B3816" s="4" t="s">
        <v>32305</v>
      </c>
    </row>
    <row r="3817">
      <c r="A3817" s="22">
        <v>8552.0</v>
      </c>
      <c r="B3817" s="4" t="s">
        <v>32314</v>
      </c>
    </row>
    <row r="3818">
      <c r="A3818" s="22">
        <v>8556.0</v>
      </c>
      <c r="B3818" s="4" t="s">
        <v>55004</v>
      </c>
    </row>
    <row r="3819">
      <c r="A3819" s="22">
        <v>8558.0</v>
      </c>
      <c r="B3819" s="4" t="s">
        <v>55005</v>
      </c>
    </row>
    <row r="3820">
      <c r="A3820" s="22">
        <v>8560.0</v>
      </c>
      <c r="B3820" s="4" t="s">
        <v>32344</v>
      </c>
    </row>
    <row r="3821">
      <c r="A3821" s="22">
        <v>8562.0</v>
      </c>
      <c r="B3821" s="4" t="s">
        <v>32351</v>
      </c>
    </row>
    <row r="3822">
      <c r="A3822" s="22">
        <v>8564.0</v>
      </c>
      <c r="B3822" s="4" t="s">
        <v>32360</v>
      </c>
    </row>
    <row r="3823">
      <c r="A3823" s="22">
        <v>8566.0</v>
      </c>
      <c r="B3823" s="4" t="s">
        <v>32367</v>
      </c>
    </row>
    <row r="3824">
      <c r="A3824" s="22">
        <v>8568.0</v>
      </c>
      <c r="B3824" s="4" t="s">
        <v>32375</v>
      </c>
    </row>
    <row r="3825">
      <c r="A3825" s="22">
        <v>8570.0</v>
      </c>
      <c r="B3825" s="4" t="s">
        <v>32383</v>
      </c>
    </row>
    <row r="3826">
      <c r="A3826" s="22">
        <v>8572.0</v>
      </c>
      <c r="B3826" s="4" t="s">
        <v>32395</v>
      </c>
    </row>
    <row r="3827">
      <c r="A3827" s="22">
        <v>8576.0</v>
      </c>
      <c r="B3827" s="4" t="s">
        <v>32401</v>
      </c>
    </row>
    <row r="3828">
      <c r="A3828" s="22">
        <v>8578.0</v>
      </c>
      <c r="B3828" s="4" t="s">
        <v>55416</v>
      </c>
    </row>
    <row r="3829">
      <c r="A3829" s="22">
        <v>8580.0</v>
      </c>
      <c r="B3829" s="4" t="s">
        <v>55417</v>
      </c>
    </row>
    <row r="3830">
      <c r="A3830" s="22">
        <v>8582.0</v>
      </c>
      <c r="B3830" s="4" t="s">
        <v>32429</v>
      </c>
    </row>
    <row r="3831">
      <c r="A3831" s="22">
        <v>8584.0</v>
      </c>
      <c r="B3831" s="4" t="s">
        <v>32435</v>
      </c>
    </row>
    <row r="3832">
      <c r="A3832" s="22">
        <v>8586.0</v>
      </c>
      <c r="B3832" s="4" t="s">
        <v>32442</v>
      </c>
    </row>
    <row r="3833">
      <c r="A3833" s="22">
        <v>8588.0</v>
      </c>
      <c r="B3833" s="4" t="s">
        <v>55418</v>
      </c>
    </row>
    <row r="3834">
      <c r="A3834" s="22">
        <v>8592.0</v>
      </c>
      <c r="B3834" s="4" t="s">
        <v>55419</v>
      </c>
    </row>
    <row r="3835">
      <c r="A3835" s="22">
        <v>8594.0</v>
      </c>
      <c r="B3835" s="4" t="s">
        <v>55420</v>
      </c>
    </row>
    <row r="3836">
      <c r="A3836" s="22">
        <v>8596.0</v>
      </c>
      <c r="B3836" s="4" t="s">
        <v>55421</v>
      </c>
    </row>
    <row r="3837">
      <c r="A3837" s="22">
        <v>8598.0</v>
      </c>
      <c r="B3837" s="4" t="s">
        <v>32493</v>
      </c>
    </row>
    <row r="3838">
      <c r="A3838" s="22">
        <v>8600.0</v>
      </c>
      <c r="B3838" s="4" t="s">
        <v>32506</v>
      </c>
    </row>
    <row r="3839">
      <c r="A3839" s="22">
        <v>8602.0</v>
      </c>
      <c r="B3839" s="4" t="s">
        <v>31244</v>
      </c>
    </row>
    <row r="3840">
      <c r="A3840" s="22">
        <v>8604.0</v>
      </c>
      <c r="B3840" s="4" t="s">
        <v>31254</v>
      </c>
    </row>
    <row r="3841">
      <c r="A3841" s="22">
        <v>8608.0</v>
      </c>
      <c r="B3841" s="4" t="s">
        <v>55422</v>
      </c>
    </row>
    <row r="3842">
      <c r="A3842" s="22">
        <v>8610.0</v>
      </c>
      <c r="B3842" s="4" t="s">
        <v>55423</v>
      </c>
    </row>
    <row r="3843">
      <c r="A3843" s="22">
        <v>8612.0</v>
      </c>
      <c r="B3843" s="4" t="s">
        <v>9168</v>
      </c>
    </row>
    <row r="3844">
      <c r="A3844" s="22">
        <v>8614.0</v>
      </c>
      <c r="B3844" s="4" t="s">
        <v>55424</v>
      </c>
    </row>
    <row r="3845">
      <c r="A3845" s="22">
        <v>8616.0</v>
      </c>
      <c r="B3845" s="4" t="s">
        <v>55425</v>
      </c>
    </row>
    <row r="3846">
      <c r="A3846" s="22">
        <v>8618.0</v>
      </c>
      <c r="B3846" s="4" t="s">
        <v>55426</v>
      </c>
    </row>
    <row r="3847">
      <c r="A3847" s="22">
        <v>8620.0</v>
      </c>
      <c r="B3847" s="4" t="s">
        <v>55427</v>
      </c>
    </row>
    <row r="3848">
      <c r="A3848" s="22">
        <v>8624.0</v>
      </c>
      <c r="B3848" s="4" t="s">
        <v>55428</v>
      </c>
    </row>
    <row r="3849">
      <c r="A3849" s="22">
        <v>8626.0</v>
      </c>
      <c r="B3849" s="4" t="s">
        <v>55429</v>
      </c>
    </row>
    <row r="3850">
      <c r="A3850" s="22">
        <v>8628.0</v>
      </c>
      <c r="B3850" s="4" t="s">
        <v>55430</v>
      </c>
    </row>
    <row r="3851">
      <c r="A3851" s="22">
        <v>8630.0</v>
      </c>
      <c r="B3851" s="4" t="s">
        <v>32435</v>
      </c>
    </row>
    <row r="3852">
      <c r="A3852" s="22">
        <v>8632.0</v>
      </c>
      <c r="B3852" s="4" t="s">
        <v>32442</v>
      </c>
    </row>
    <row r="3853">
      <c r="A3853" s="22">
        <v>8634.0</v>
      </c>
      <c r="B3853" s="4" t="s">
        <v>32636</v>
      </c>
    </row>
    <row r="3854">
      <c r="A3854" s="22">
        <v>8640.0</v>
      </c>
      <c r="B3854" s="4" t="s">
        <v>32648</v>
      </c>
    </row>
    <row r="3855">
      <c r="A3855" s="22">
        <v>8642.0</v>
      </c>
      <c r="B3855" s="4" t="s">
        <v>32661</v>
      </c>
    </row>
    <row r="3856">
      <c r="A3856" s="22">
        <v>8644.0</v>
      </c>
      <c r="B3856" s="4" t="s">
        <v>32666</v>
      </c>
    </row>
    <row r="3857">
      <c r="A3857" s="22">
        <v>8646.0</v>
      </c>
      <c r="B3857" s="4" t="s">
        <v>32673</v>
      </c>
    </row>
    <row r="3858">
      <c r="A3858" s="22">
        <v>8648.0</v>
      </c>
      <c r="B3858" s="4" t="s">
        <v>32681</v>
      </c>
    </row>
    <row r="3859">
      <c r="A3859" s="22">
        <v>8650.0</v>
      </c>
      <c r="B3859" s="4" t="s">
        <v>32690</v>
      </c>
    </row>
    <row r="3860">
      <c r="A3860" s="22">
        <v>8652.0</v>
      </c>
      <c r="B3860" s="4" t="s">
        <v>32698</v>
      </c>
    </row>
    <row r="3861">
      <c r="A3861" s="22">
        <v>8654.0</v>
      </c>
      <c r="B3861" s="4" t="s">
        <v>32706</v>
      </c>
    </row>
    <row r="3862">
      <c r="A3862" s="22">
        <v>8656.0</v>
      </c>
      <c r="B3862" s="4" t="s">
        <v>55431</v>
      </c>
    </row>
    <row r="3863">
      <c r="A3863" s="22">
        <v>8658.0</v>
      </c>
      <c r="B3863" s="4" t="s">
        <v>55432</v>
      </c>
    </row>
    <row r="3864">
      <c r="A3864" s="22">
        <v>8660.0</v>
      </c>
      <c r="B3864" s="4" t="s">
        <v>32734</v>
      </c>
    </row>
    <row r="3865">
      <c r="A3865" s="22">
        <v>8664.0</v>
      </c>
      <c r="B3865" s="4" t="s">
        <v>32748</v>
      </c>
    </row>
    <row r="3866">
      <c r="A3866" s="22">
        <v>8666.0</v>
      </c>
      <c r="B3866" s="4" t="s">
        <v>32756</v>
      </c>
    </row>
    <row r="3867">
      <c r="A3867" s="22">
        <v>8668.0</v>
      </c>
      <c r="B3867" s="4" t="s">
        <v>32765</v>
      </c>
    </row>
    <row r="3868">
      <c r="A3868" s="22">
        <v>8670.0</v>
      </c>
      <c r="B3868" s="4" t="s">
        <v>32774</v>
      </c>
    </row>
    <row r="3869">
      <c r="A3869" s="22">
        <v>8672.0</v>
      </c>
      <c r="B3869" s="4" t="s">
        <v>32782</v>
      </c>
    </row>
    <row r="3870">
      <c r="A3870" s="22">
        <v>8674.0</v>
      </c>
      <c r="B3870" s="4" t="s">
        <v>32789</v>
      </c>
    </row>
    <row r="3871">
      <c r="A3871" s="22">
        <v>8676.0</v>
      </c>
      <c r="B3871" s="4" t="s">
        <v>32789</v>
      </c>
    </row>
    <row r="3872">
      <c r="A3872" s="22">
        <v>8678.0</v>
      </c>
      <c r="B3872" s="4" t="s">
        <v>55433</v>
      </c>
    </row>
    <row r="3873">
      <c r="A3873" s="22">
        <v>8680.0</v>
      </c>
      <c r="B3873" s="4" t="s">
        <v>55434</v>
      </c>
    </row>
    <row r="3874">
      <c r="A3874" s="22">
        <v>8682.0</v>
      </c>
      <c r="B3874" s="4" t="s">
        <v>29447</v>
      </c>
    </row>
    <row r="3875">
      <c r="A3875" s="22">
        <v>8684.0</v>
      </c>
      <c r="B3875" s="4" t="s">
        <v>55435</v>
      </c>
    </row>
    <row r="3876">
      <c r="A3876" s="22">
        <v>8686.0</v>
      </c>
      <c r="B3876" s="4" t="s">
        <v>55436</v>
      </c>
    </row>
    <row r="3877">
      <c r="A3877" s="22">
        <v>8688.0</v>
      </c>
      <c r="B3877" s="4" t="s">
        <v>55437</v>
      </c>
    </row>
    <row r="3878">
      <c r="A3878" s="22">
        <v>8690.0</v>
      </c>
      <c r="B3878" s="4" t="s">
        <v>55438</v>
      </c>
    </row>
    <row r="3879">
      <c r="A3879" s="22">
        <v>8692.0</v>
      </c>
      <c r="B3879" s="4" t="s">
        <v>55439</v>
      </c>
    </row>
    <row r="3880">
      <c r="A3880" s="22">
        <v>8694.0</v>
      </c>
      <c r="B3880" s="4" t="s">
        <v>55440</v>
      </c>
    </row>
    <row r="3881">
      <c r="A3881" s="22">
        <v>8696.0</v>
      </c>
      <c r="B3881" s="4" t="s">
        <v>55441</v>
      </c>
    </row>
    <row r="3882">
      <c r="A3882" s="22">
        <v>8698.0</v>
      </c>
      <c r="B3882" s="4" t="s">
        <v>32886</v>
      </c>
    </row>
    <row r="3883">
      <c r="A3883" s="22">
        <v>8700.0</v>
      </c>
      <c r="B3883" s="4" t="s">
        <v>55442</v>
      </c>
    </row>
    <row r="3884">
      <c r="A3884" s="22">
        <v>8702.0</v>
      </c>
      <c r="B3884" s="4" t="s">
        <v>55443</v>
      </c>
    </row>
    <row r="3885">
      <c r="A3885" s="22">
        <v>8704.0</v>
      </c>
      <c r="B3885" s="4" t="s">
        <v>55444</v>
      </c>
    </row>
    <row r="3886">
      <c r="A3886" s="22">
        <v>8706.0</v>
      </c>
      <c r="B3886" s="4" t="s">
        <v>55445</v>
      </c>
    </row>
    <row r="3887">
      <c r="A3887" s="22">
        <v>8708.0</v>
      </c>
      <c r="B3887" s="4" t="s">
        <v>55446</v>
      </c>
    </row>
    <row r="3888">
      <c r="A3888" s="22">
        <v>8710.0</v>
      </c>
      <c r="B3888" s="4" t="s">
        <v>55447</v>
      </c>
    </row>
    <row r="3889">
      <c r="A3889" s="22">
        <v>8712.0</v>
      </c>
      <c r="B3889" s="4" t="s">
        <v>19350</v>
      </c>
    </row>
    <row r="3890">
      <c r="A3890" s="22">
        <v>8714.0</v>
      </c>
      <c r="B3890" s="4" t="s">
        <v>32956</v>
      </c>
    </row>
    <row r="3891">
      <c r="A3891" s="22">
        <v>8716.0</v>
      </c>
      <c r="B3891" s="4" t="s">
        <v>32963</v>
      </c>
    </row>
    <row r="3892">
      <c r="A3892" s="22">
        <v>8718.0</v>
      </c>
      <c r="B3892" s="4" t="s">
        <v>55448</v>
      </c>
    </row>
    <row r="3893">
      <c r="A3893" s="22">
        <v>8720.0</v>
      </c>
      <c r="B3893" s="4" t="s">
        <v>31784</v>
      </c>
    </row>
    <row r="3894">
      <c r="A3894" s="22">
        <v>8722.0</v>
      </c>
      <c r="B3894" s="4" t="s">
        <v>31794</v>
      </c>
    </row>
    <row r="3895">
      <c r="A3895" s="22">
        <v>8724.0</v>
      </c>
      <c r="B3895" s="4" t="s">
        <v>55449</v>
      </c>
    </row>
    <row r="3896">
      <c r="A3896" s="22">
        <v>8726.0</v>
      </c>
      <c r="B3896" s="4" t="s">
        <v>55450</v>
      </c>
    </row>
    <row r="3897">
      <c r="A3897" s="22">
        <v>8728.0</v>
      </c>
      <c r="B3897" s="4" t="s">
        <v>55451</v>
      </c>
    </row>
    <row r="3898">
      <c r="A3898" s="22">
        <v>8730.0</v>
      </c>
      <c r="B3898" s="4" t="s">
        <v>55452</v>
      </c>
    </row>
    <row r="3899">
      <c r="A3899" s="22">
        <v>8732.0</v>
      </c>
      <c r="B3899" s="4" t="s">
        <v>55453</v>
      </c>
    </row>
    <row r="3900">
      <c r="A3900" s="22">
        <v>8734.0</v>
      </c>
      <c r="B3900" s="4" t="s">
        <v>55454</v>
      </c>
    </row>
    <row r="3901">
      <c r="A3901" s="22">
        <v>8736.0</v>
      </c>
      <c r="B3901" s="4" t="s">
        <v>33061</v>
      </c>
    </row>
    <row r="3902">
      <c r="A3902" s="22">
        <v>8740.0</v>
      </c>
      <c r="B3902" s="4" t="s">
        <v>31870</v>
      </c>
    </row>
    <row r="3903">
      <c r="A3903" s="22">
        <v>8742.0</v>
      </c>
      <c r="B3903" s="4" t="s">
        <v>55455</v>
      </c>
    </row>
    <row r="3904">
      <c r="A3904" s="22">
        <v>8744.0</v>
      </c>
      <c r="B3904" s="4" t="s">
        <v>55456</v>
      </c>
    </row>
    <row r="3905">
      <c r="A3905" s="22">
        <v>8746.0</v>
      </c>
      <c r="B3905" s="4" t="s">
        <v>55457</v>
      </c>
    </row>
    <row r="3906">
      <c r="A3906" s="22">
        <v>8748.0</v>
      </c>
      <c r="B3906" s="4" t="s">
        <v>55458</v>
      </c>
    </row>
    <row r="3907">
      <c r="A3907" s="22">
        <v>8750.0</v>
      </c>
      <c r="B3907" s="4" t="s">
        <v>55459</v>
      </c>
    </row>
    <row r="3908">
      <c r="A3908" s="22">
        <v>8752.0</v>
      </c>
      <c r="B3908" s="4" t="s">
        <v>33129</v>
      </c>
    </row>
    <row r="3909">
      <c r="A3909" s="22">
        <v>8754.0</v>
      </c>
      <c r="B3909" s="4" t="s">
        <v>33137</v>
      </c>
    </row>
    <row r="3910">
      <c r="A3910" s="22">
        <v>8756.0</v>
      </c>
      <c r="B3910" s="4" t="s">
        <v>33145</v>
      </c>
    </row>
    <row r="3911">
      <c r="A3911" s="22">
        <v>8758.0</v>
      </c>
      <c r="B3911" s="4" t="s">
        <v>33154</v>
      </c>
    </row>
    <row r="3912">
      <c r="A3912" s="22">
        <v>8762.0</v>
      </c>
      <c r="B3912" s="4" t="s">
        <v>55460</v>
      </c>
    </row>
    <row r="3913">
      <c r="A3913" s="22">
        <v>8764.0</v>
      </c>
      <c r="B3913" s="4" t="s">
        <v>55461</v>
      </c>
    </row>
    <row r="3914">
      <c r="A3914" s="22">
        <v>8766.0</v>
      </c>
      <c r="B3914" s="4" t="s">
        <v>55424</v>
      </c>
    </row>
    <row r="3915">
      <c r="A3915" s="22">
        <v>8768.0</v>
      </c>
      <c r="B3915" s="4" t="s">
        <v>55461</v>
      </c>
    </row>
    <row r="3916">
      <c r="A3916" s="22">
        <v>8770.0</v>
      </c>
      <c r="B3916" s="4" t="s">
        <v>33200</v>
      </c>
    </row>
    <row r="3917">
      <c r="A3917" s="22">
        <v>8772.0</v>
      </c>
      <c r="B3917" s="4" t="s">
        <v>55424</v>
      </c>
    </row>
    <row r="3918">
      <c r="A3918" s="22">
        <v>8774.0</v>
      </c>
      <c r="B3918" s="4" t="s">
        <v>55462</v>
      </c>
    </row>
    <row r="3919">
      <c r="A3919" s="22">
        <v>8776.0</v>
      </c>
      <c r="B3919" s="4" t="s">
        <v>55463</v>
      </c>
    </row>
    <row r="3920">
      <c r="A3920" s="22">
        <v>8778.0</v>
      </c>
      <c r="B3920" s="4" t="s">
        <v>55464</v>
      </c>
    </row>
    <row r="3921">
      <c r="A3921" s="22">
        <v>8780.0</v>
      </c>
      <c r="B3921" s="4" t="s">
        <v>33248</v>
      </c>
    </row>
    <row r="3922">
      <c r="A3922" s="22">
        <v>8782.0</v>
      </c>
      <c r="B3922" s="4" t="s">
        <v>33255</v>
      </c>
    </row>
    <row r="3923">
      <c r="A3923" s="22">
        <v>8784.0</v>
      </c>
      <c r="B3923" s="4" t="s">
        <v>55465</v>
      </c>
    </row>
    <row r="3924">
      <c r="A3924" s="22">
        <v>8786.0</v>
      </c>
      <c r="B3924" s="4" t="s">
        <v>55466</v>
      </c>
    </row>
    <row r="3925">
      <c r="A3925" s="22">
        <v>8788.0</v>
      </c>
      <c r="B3925" s="4" t="s">
        <v>55467</v>
      </c>
    </row>
    <row r="3926">
      <c r="A3926" s="22">
        <v>8790.0</v>
      </c>
      <c r="B3926" s="4" t="s">
        <v>33293</v>
      </c>
    </row>
    <row r="3927">
      <c r="A3927" s="22">
        <v>8794.0</v>
      </c>
      <c r="B3927" s="4" t="s">
        <v>33303</v>
      </c>
    </row>
    <row r="3928">
      <c r="A3928" s="22">
        <v>8796.0</v>
      </c>
      <c r="B3928" s="4" t="s">
        <v>33311</v>
      </c>
    </row>
    <row r="3929">
      <c r="A3929" s="22">
        <v>8798.0</v>
      </c>
      <c r="B3929" s="4" t="s">
        <v>33319</v>
      </c>
    </row>
    <row r="3930">
      <c r="A3930" s="22">
        <v>8800.0</v>
      </c>
      <c r="B3930" s="4" t="s">
        <v>33328</v>
      </c>
    </row>
    <row r="3931">
      <c r="A3931" s="22">
        <v>8802.0</v>
      </c>
      <c r="B3931" s="4" t="s">
        <v>33335</v>
      </c>
    </row>
    <row r="3932">
      <c r="A3932" s="22">
        <v>8804.0</v>
      </c>
      <c r="B3932" s="4" t="s">
        <v>33344</v>
      </c>
    </row>
    <row r="3933">
      <c r="A3933" s="22">
        <v>8806.0</v>
      </c>
      <c r="B3933" s="4" t="s">
        <v>33351</v>
      </c>
    </row>
    <row r="3934">
      <c r="A3934" s="22">
        <v>8808.0</v>
      </c>
      <c r="B3934" s="4" t="s">
        <v>33364</v>
      </c>
    </row>
    <row r="3935">
      <c r="A3935" s="22">
        <v>8810.0</v>
      </c>
      <c r="B3935" s="4" t="s">
        <v>33369</v>
      </c>
    </row>
    <row r="3936">
      <c r="A3936" s="22">
        <v>8812.0</v>
      </c>
      <c r="B3936" s="4" t="s">
        <v>33376</v>
      </c>
    </row>
    <row r="3937">
      <c r="A3937" s="22">
        <v>8814.0</v>
      </c>
      <c r="B3937" s="4" t="s">
        <v>33385</v>
      </c>
    </row>
    <row r="3938">
      <c r="A3938" s="22">
        <v>8816.0</v>
      </c>
      <c r="B3938" s="4" t="s">
        <v>33393</v>
      </c>
    </row>
    <row r="3939">
      <c r="A3939" s="22">
        <v>8818.0</v>
      </c>
      <c r="B3939" s="4" t="s">
        <v>33400</v>
      </c>
    </row>
    <row r="3940">
      <c r="A3940" s="22">
        <v>8820.0</v>
      </c>
      <c r="B3940" s="4" t="s">
        <v>33409</v>
      </c>
    </row>
    <row r="3941">
      <c r="A3941" s="22">
        <v>8822.0</v>
      </c>
      <c r="B3941" s="4" t="s">
        <v>33417</v>
      </c>
    </row>
    <row r="3942">
      <c r="A3942" s="22">
        <v>8824.0</v>
      </c>
      <c r="B3942" s="4" t="s">
        <v>33425</v>
      </c>
    </row>
    <row r="3943">
      <c r="A3943" s="22">
        <v>8826.0</v>
      </c>
      <c r="B3943" s="4" t="s">
        <v>33432</v>
      </c>
    </row>
    <row r="3944">
      <c r="A3944" s="22">
        <v>8828.0</v>
      </c>
      <c r="B3944" s="4" t="s">
        <v>33440</v>
      </c>
    </row>
    <row r="3945">
      <c r="A3945" s="22">
        <v>8830.0</v>
      </c>
      <c r="B3945" s="4" t="s">
        <v>33449</v>
      </c>
    </row>
    <row r="3946">
      <c r="A3946" s="22">
        <v>8832.0</v>
      </c>
      <c r="B3946" s="4" t="s">
        <v>33457</v>
      </c>
    </row>
    <row r="3947">
      <c r="A3947" s="22">
        <v>8834.0</v>
      </c>
      <c r="B3947" s="4" t="s">
        <v>33464</v>
      </c>
    </row>
    <row r="3948">
      <c r="A3948" s="22">
        <v>8836.0</v>
      </c>
      <c r="B3948" s="4" t="s">
        <v>33473</v>
      </c>
    </row>
    <row r="3949">
      <c r="A3949" s="22">
        <v>8838.0</v>
      </c>
      <c r="B3949" s="4" t="s">
        <v>33485</v>
      </c>
    </row>
    <row r="3950">
      <c r="A3950" s="22">
        <v>8840.0</v>
      </c>
      <c r="B3950" s="4" t="s">
        <v>33490</v>
      </c>
    </row>
    <row r="3951">
      <c r="A3951" s="22">
        <v>8842.0</v>
      </c>
      <c r="B3951" s="4" t="s">
        <v>33498</v>
      </c>
    </row>
    <row r="3952">
      <c r="A3952" s="22">
        <v>8844.0</v>
      </c>
      <c r="B3952" s="4" t="s">
        <v>33505</v>
      </c>
    </row>
    <row r="3953">
      <c r="A3953" s="22">
        <v>8846.0</v>
      </c>
      <c r="B3953" s="4" t="s">
        <v>33514</v>
      </c>
    </row>
    <row r="3954">
      <c r="A3954" s="22">
        <v>8848.0</v>
      </c>
      <c r="B3954" s="4" t="s">
        <v>33523</v>
      </c>
    </row>
    <row r="3955">
      <c r="A3955" s="22">
        <v>8850.0</v>
      </c>
      <c r="B3955" s="4" t="s">
        <v>33530</v>
      </c>
    </row>
    <row r="3956">
      <c r="A3956" s="22">
        <v>8852.0</v>
      </c>
      <c r="B3956" s="4" t="s">
        <v>33540</v>
      </c>
    </row>
    <row r="3957">
      <c r="A3957" s="22">
        <v>8854.0</v>
      </c>
      <c r="B3957" s="4" t="s">
        <v>33547</v>
      </c>
    </row>
    <row r="3958">
      <c r="A3958" s="22">
        <v>8856.0</v>
      </c>
      <c r="B3958" s="4" t="s">
        <v>33555</v>
      </c>
    </row>
    <row r="3959">
      <c r="A3959" s="22">
        <v>8858.0</v>
      </c>
      <c r="B3959" s="4" t="s">
        <v>33564</v>
      </c>
    </row>
    <row r="3960">
      <c r="A3960" s="22">
        <v>8860.0</v>
      </c>
      <c r="B3960" s="4" t="s">
        <v>7760</v>
      </c>
    </row>
    <row r="3961">
      <c r="A3961" s="22">
        <v>8862.0</v>
      </c>
      <c r="B3961" s="4" t="s">
        <v>33573</v>
      </c>
    </row>
    <row r="3962">
      <c r="A3962" s="22">
        <v>8864.0</v>
      </c>
      <c r="B3962" s="4" t="s">
        <v>33574</v>
      </c>
    </row>
    <row r="3963">
      <c r="A3963" s="22">
        <v>8866.0</v>
      </c>
      <c r="B3963" s="4" t="s">
        <v>33574</v>
      </c>
    </row>
    <row r="3964">
      <c r="A3964" s="22">
        <v>8868.0</v>
      </c>
      <c r="B3964" s="4" t="s">
        <v>55468</v>
      </c>
    </row>
    <row r="3965">
      <c r="A3965" s="22">
        <v>8870.0</v>
      </c>
      <c r="B3965" s="4" t="s">
        <v>55469</v>
      </c>
    </row>
    <row r="3966">
      <c r="A3966" s="22">
        <v>8872.0</v>
      </c>
      <c r="B3966" s="4" t="s">
        <v>7066</v>
      </c>
    </row>
    <row r="3967">
      <c r="A3967" s="22">
        <v>8874.0</v>
      </c>
      <c r="B3967" s="4" t="s">
        <v>33617</v>
      </c>
    </row>
    <row r="3968">
      <c r="A3968" s="22">
        <v>8876.0</v>
      </c>
      <c r="B3968" s="4" t="s">
        <v>33621</v>
      </c>
    </row>
    <row r="3969">
      <c r="A3969" s="22">
        <v>8878.0</v>
      </c>
      <c r="B3969" s="4" t="s">
        <v>33630</v>
      </c>
    </row>
    <row r="3970">
      <c r="A3970" s="22">
        <v>8880.0</v>
      </c>
      <c r="B3970" s="4" t="s">
        <v>33639</v>
      </c>
    </row>
    <row r="3971">
      <c r="A3971" s="22">
        <v>8882.0</v>
      </c>
      <c r="B3971" s="4" t="s">
        <v>33647</v>
      </c>
    </row>
    <row r="3972">
      <c r="A3972" s="22">
        <v>8884.0</v>
      </c>
      <c r="B3972" s="4" t="s">
        <v>33655</v>
      </c>
    </row>
    <row r="3973">
      <c r="A3973" s="22">
        <v>8886.0</v>
      </c>
      <c r="B3973" s="4" t="s">
        <v>33664</v>
      </c>
    </row>
    <row r="3974">
      <c r="A3974" s="22">
        <v>8890.0</v>
      </c>
      <c r="B3974" s="4" t="s">
        <v>12605</v>
      </c>
    </row>
    <row r="3975">
      <c r="A3975" s="22">
        <v>8892.0</v>
      </c>
      <c r="B3975" s="4" t="s">
        <v>33674</v>
      </c>
    </row>
    <row r="3976">
      <c r="A3976" s="22">
        <v>8894.0</v>
      </c>
      <c r="B3976" s="4" t="s">
        <v>12626</v>
      </c>
    </row>
    <row r="3977">
      <c r="A3977" s="22">
        <v>8896.0</v>
      </c>
      <c r="B3977" s="4" t="s">
        <v>33688</v>
      </c>
    </row>
    <row r="3978">
      <c r="A3978" s="22">
        <v>8898.0</v>
      </c>
      <c r="B3978" s="4" t="s">
        <v>33696</v>
      </c>
    </row>
    <row r="3979">
      <c r="A3979" s="22">
        <v>8900.0</v>
      </c>
      <c r="B3979" s="4" t="s">
        <v>33703</v>
      </c>
    </row>
    <row r="3980">
      <c r="A3980" s="22">
        <v>8902.0</v>
      </c>
      <c r="B3980" s="4" t="s">
        <v>33716</v>
      </c>
    </row>
    <row r="3981">
      <c r="A3981" s="22">
        <v>8904.0</v>
      </c>
      <c r="B3981" s="4" t="s">
        <v>33720</v>
      </c>
    </row>
    <row r="3982">
      <c r="A3982" s="22">
        <v>8906.0</v>
      </c>
      <c r="B3982" s="4" t="s">
        <v>19222</v>
      </c>
    </row>
    <row r="3983">
      <c r="A3983" s="22">
        <v>8908.0</v>
      </c>
      <c r="B3983" s="4" t="s">
        <v>33735</v>
      </c>
    </row>
    <row r="3984">
      <c r="A3984" s="22">
        <v>8912.0</v>
      </c>
      <c r="B3984" s="4" t="s">
        <v>12605</v>
      </c>
    </row>
    <row r="3985">
      <c r="A3985" s="22">
        <v>8914.0</v>
      </c>
      <c r="B3985" s="4" t="s">
        <v>33743</v>
      </c>
    </row>
    <row r="3986">
      <c r="A3986" s="22">
        <v>8916.0</v>
      </c>
      <c r="B3986" s="4" t="s">
        <v>33751</v>
      </c>
    </row>
    <row r="3987">
      <c r="A3987" s="22">
        <v>8918.0</v>
      </c>
      <c r="B3987" s="4" t="s">
        <v>12627</v>
      </c>
    </row>
    <row r="3988">
      <c r="A3988" s="22">
        <v>8920.0</v>
      </c>
      <c r="B3988" s="4" t="s">
        <v>33758</v>
      </c>
    </row>
    <row r="3989">
      <c r="A3989" s="22">
        <v>8922.0</v>
      </c>
      <c r="B3989" s="4" t="s">
        <v>12639</v>
      </c>
    </row>
    <row r="3990">
      <c r="A3990" s="22">
        <v>8924.0</v>
      </c>
      <c r="B3990" s="4" t="s">
        <v>33768</v>
      </c>
    </row>
    <row r="3991">
      <c r="A3991" s="22">
        <v>8928.0</v>
      </c>
      <c r="B3991" s="4" t="s">
        <v>33776</v>
      </c>
    </row>
    <row r="3992">
      <c r="A3992" s="22">
        <v>8930.0</v>
      </c>
      <c r="B3992" s="4" t="s">
        <v>55470</v>
      </c>
    </row>
    <row r="3993">
      <c r="A3993" s="22">
        <v>8932.0</v>
      </c>
      <c r="B3993" s="4" t="s">
        <v>55471</v>
      </c>
    </row>
    <row r="3994">
      <c r="A3994" s="22">
        <v>8934.0</v>
      </c>
      <c r="B3994" s="4" t="s">
        <v>55472</v>
      </c>
    </row>
    <row r="3995">
      <c r="A3995" s="22">
        <v>8936.0</v>
      </c>
      <c r="B3995" s="4" t="s">
        <v>33807</v>
      </c>
    </row>
    <row r="3996">
      <c r="A3996" s="22">
        <v>8938.0</v>
      </c>
      <c r="B3996" s="4" t="s">
        <v>33814</v>
      </c>
    </row>
    <row r="3997">
      <c r="A3997" s="22">
        <v>8942.0</v>
      </c>
      <c r="B3997" s="4" t="s">
        <v>55473</v>
      </c>
    </row>
    <row r="3998">
      <c r="A3998" s="22">
        <v>8944.0</v>
      </c>
      <c r="B3998" s="4" t="s">
        <v>55474</v>
      </c>
    </row>
    <row r="3999">
      <c r="A3999" s="22">
        <v>8946.0</v>
      </c>
      <c r="B3999" s="4" t="s">
        <v>33844</v>
      </c>
    </row>
    <row r="4000">
      <c r="A4000" s="22">
        <v>8950.0</v>
      </c>
      <c r="B4000" s="4" t="s">
        <v>55475</v>
      </c>
    </row>
    <row r="4001">
      <c r="A4001" s="22">
        <v>8952.0</v>
      </c>
      <c r="B4001" s="4" t="s">
        <v>55476</v>
      </c>
    </row>
    <row r="4002">
      <c r="A4002" s="22">
        <v>8954.0</v>
      </c>
      <c r="B4002" s="4" t="s">
        <v>33873</v>
      </c>
    </row>
    <row r="4003">
      <c r="A4003" s="22">
        <v>8958.0</v>
      </c>
      <c r="B4003" s="4" t="s">
        <v>33881</v>
      </c>
    </row>
    <row r="4004">
      <c r="A4004" s="22">
        <v>8962.0</v>
      </c>
      <c r="B4004" s="4" t="s">
        <v>55477</v>
      </c>
    </row>
    <row r="4005">
      <c r="A4005" s="22">
        <v>8964.0</v>
      </c>
      <c r="B4005" s="4" t="s">
        <v>55478</v>
      </c>
    </row>
    <row r="4006">
      <c r="A4006" s="22">
        <v>8966.0</v>
      </c>
      <c r="B4006" s="4" t="s">
        <v>55479</v>
      </c>
    </row>
    <row r="4007">
      <c r="A4007" s="22">
        <v>8968.0</v>
      </c>
      <c r="B4007" s="4" t="s">
        <v>33914</v>
      </c>
    </row>
    <row r="4008">
      <c r="A4008" s="22">
        <v>8970.0</v>
      </c>
      <c r="B4008" s="4" t="s">
        <v>33927</v>
      </c>
    </row>
    <row r="4009">
      <c r="A4009" s="22">
        <v>8972.0</v>
      </c>
      <c r="B4009" s="4" t="s">
        <v>33931</v>
      </c>
    </row>
    <row r="4010">
      <c r="A4010" s="22">
        <v>8974.0</v>
      </c>
      <c r="B4010" s="4" t="s">
        <v>33944</v>
      </c>
    </row>
    <row r="4011">
      <c r="A4011" s="22">
        <v>8976.0</v>
      </c>
      <c r="B4011" s="4" t="s">
        <v>33949</v>
      </c>
    </row>
    <row r="4012">
      <c r="A4012" s="22">
        <v>8978.0</v>
      </c>
      <c r="B4012" s="4" t="s">
        <v>33961</v>
      </c>
    </row>
    <row r="4013">
      <c r="A4013" s="22">
        <v>8980.0</v>
      </c>
      <c r="B4013" s="4" t="s">
        <v>33966</v>
      </c>
    </row>
    <row r="4014">
      <c r="A4014" s="22">
        <v>8982.0</v>
      </c>
      <c r="B4014" s="4" t="s">
        <v>33974</v>
      </c>
    </row>
    <row r="4015">
      <c r="A4015" s="22">
        <v>8984.0</v>
      </c>
      <c r="B4015" s="4" t="s">
        <v>9312</v>
      </c>
    </row>
    <row r="4016">
      <c r="A4016" s="22">
        <v>8986.0</v>
      </c>
      <c r="B4016" s="4" t="s">
        <v>33987</v>
      </c>
    </row>
    <row r="4017">
      <c r="A4017" s="22">
        <v>8990.0</v>
      </c>
      <c r="B4017" s="4" t="s">
        <v>34003</v>
      </c>
    </row>
    <row r="4018">
      <c r="A4018" s="22">
        <v>8992.0</v>
      </c>
      <c r="B4018" s="4" t="s">
        <v>34009</v>
      </c>
    </row>
    <row r="4019">
      <c r="A4019" s="22">
        <v>8996.0</v>
      </c>
      <c r="B4019" s="4" t="s">
        <v>55480</v>
      </c>
    </row>
    <row r="4020">
      <c r="A4020" s="22">
        <v>8998.0</v>
      </c>
      <c r="B4020" s="4" t="s">
        <v>55481</v>
      </c>
    </row>
    <row r="4021">
      <c r="A4021" s="22">
        <v>9000.0</v>
      </c>
      <c r="B4021" s="4" t="s">
        <v>34037</v>
      </c>
    </row>
    <row r="4022">
      <c r="A4022" s="22">
        <v>9002.0</v>
      </c>
      <c r="B4022" s="4" t="s">
        <v>34044</v>
      </c>
    </row>
    <row r="4023">
      <c r="A4023" s="22">
        <v>9004.0</v>
      </c>
      <c r="B4023" s="4" t="s">
        <v>55482</v>
      </c>
    </row>
    <row r="4024">
      <c r="A4024" s="22">
        <v>9006.0</v>
      </c>
      <c r="B4024" s="4" t="s">
        <v>55483</v>
      </c>
    </row>
    <row r="4025">
      <c r="A4025" s="22">
        <v>9008.0</v>
      </c>
      <c r="B4025" s="4" t="s">
        <v>55484</v>
      </c>
    </row>
    <row r="4026">
      <c r="A4026" s="22">
        <v>9010.0</v>
      </c>
      <c r="B4026" s="4" t="s">
        <v>34081</v>
      </c>
    </row>
    <row r="4027">
      <c r="A4027" s="22">
        <v>9012.0</v>
      </c>
      <c r="B4027" s="4" t="s">
        <v>34089</v>
      </c>
    </row>
    <row r="4028">
      <c r="A4028" s="22">
        <v>9016.0</v>
      </c>
      <c r="B4028" s="4" t="s">
        <v>9312</v>
      </c>
    </row>
    <row r="4029">
      <c r="A4029" s="22">
        <v>9018.0</v>
      </c>
      <c r="B4029" s="4" t="s">
        <v>55485</v>
      </c>
    </row>
    <row r="4030">
      <c r="A4030" s="22">
        <v>9020.0</v>
      </c>
      <c r="B4030" s="4" t="s">
        <v>55486</v>
      </c>
    </row>
    <row r="4031">
      <c r="A4031" s="22">
        <v>9022.0</v>
      </c>
      <c r="B4031" s="4" t="s">
        <v>55487</v>
      </c>
    </row>
    <row r="4032">
      <c r="A4032" s="22">
        <v>9024.0</v>
      </c>
      <c r="B4032" s="4" t="s">
        <v>34081</v>
      </c>
    </row>
    <row r="4033">
      <c r="A4033" s="22">
        <v>9026.0</v>
      </c>
      <c r="B4033" s="4" t="s">
        <v>34129</v>
      </c>
    </row>
    <row r="4034">
      <c r="A4034" s="22">
        <v>9028.0</v>
      </c>
      <c r="B4034" s="4" t="s">
        <v>34136</v>
      </c>
    </row>
    <row r="4035">
      <c r="A4035" s="22">
        <v>9030.0</v>
      </c>
      <c r="B4035" s="4" t="s">
        <v>33961</v>
      </c>
    </row>
    <row r="4036">
      <c r="A4036" s="22">
        <v>9032.0</v>
      </c>
      <c r="B4036" s="4" t="s">
        <v>33966</v>
      </c>
    </row>
    <row r="4037">
      <c r="A4037" s="22">
        <v>9034.0</v>
      </c>
      <c r="B4037" s="4" t="s">
        <v>33974</v>
      </c>
    </row>
    <row r="4038">
      <c r="A4038" s="22">
        <v>9036.0</v>
      </c>
      <c r="B4038" s="4" t="s">
        <v>34154</v>
      </c>
    </row>
    <row r="4039">
      <c r="A4039" s="22">
        <v>9038.0</v>
      </c>
      <c r="B4039" s="4" t="s">
        <v>34162</v>
      </c>
    </row>
    <row r="4040">
      <c r="A4040" s="22">
        <v>9040.0</v>
      </c>
      <c r="B4040" s="4" t="s">
        <v>34170</v>
      </c>
    </row>
    <row r="4041">
      <c r="A4041" s="22">
        <v>9042.0</v>
      </c>
      <c r="B4041" s="4" t="s">
        <v>34177</v>
      </c>
    </row>
    <row r="4042">
      <c r="A4042" s="22">
        <v>9044.0</v>
      </c>
      <c r="B4042" s="4" t="s">
        <v>34185</v>
      </c>
    </row>
    <row r="4043">
      <c r="A4043" s="22">
        <v>9046.0</v>
      </c>
      <c r="B4043" s="4" t="s">
        <v>16717</v>
      </c>
    </row>
    <row r="4044">
      <c r="A4044" s="22">
        <v>9050.0</v>
      </c>
      <c r="B4044" s="4" t="s">
        <v>12605</v>
      </c>
    </row>
    <row r="4045">
      <c r="A4045" s="22">
        <v>9052.0</v>
      </c>
      <c r="B4045" s="4" t="s">
        <v>34199</v>
      </c>
    </row>
    <row r="4046">
      <c r="A4046" s="22">
        <v>9054.0</v>
      </c>
      <c r="B4046" s="4" t="s">
        <v>33743</v>
      </c>
    </row>
    <row r="4047">
      <c r="A4047" s="22">
        <v>9056.0</v>
      </c>
      <c r="B4047" s="4" t="s">
        <v>12627</v>
      </c>
    </row>
    <row r="4048">
      <c r="A4048" s="22">
        <v>9058.0</v>
      </c>
      <c r="B4048" s="4" t="s">
        <v>34206</v>
      </c>
    </row>
    <row r="4049">
      <c r="A4049" s="22">
        <v>9060.0</v>
      </c>
      <c r="B4049" s="4" t="s">
        <v>55488</v>
      </c>
    </row>
    <row r="4050">
      <c r="A4050" s="22">
        <v>9062.0</v>
      </c>
      <c r="B4050" s="4" t="s">
        <v>55489</v>
      </c>
    </row>
    <row r="4051">
      <c r="A4051" s="22">
        <v>9064.0</v>
      </c>
      <c r="B4051" s="4" t="s">
        <v>55490</v>
      </c>
    </row>
    <row r="4052">
      <c r="A4052" s="22">
        <v>9066.0</v>
      </c>
      <c r="B4052" s="4" t="s">
        <v>34244</v>
      </c>
    </row>
    <row r="4053">
      <c r="A4053" s="22">
        <v>9068.0</v>
      </c>
      <c r="B4053" s="4" t="s">
        <v>34206</v>
      </c>
    </row>
    <row r="4054">
      <c r="A4054" s="22">
        <v>9070.0</v>
      </c>
      <c r="B4054" s="4" t="s">
        <v>55491</v>
      </c>
    </row>
    <row r="4055">
      <c r="A4055" s="22">
        <v>9072.0</v>
      </c>
      <c r="B4055" s="4" t="s">
        <v>55492</v>
      </c>
    </row>
    <row r="4056">
      <c r="A4056" s="22">
        <v>9074.0</v>
      </c>
      <c r="B4056" s="4" t="s">
        <v>55493</v>
      </c>
    </row>
    <row r="4057">
      <c r="A4057" s="22">
        <v>9076.0</v>
      </c>
      <c r="B4057" s="4" t="s">
        <v>34244</v>
      </c>
    </row>
    <row r="4058">
      <c r="A4058" s="22">
        <v>9078.0</v>
      </c>
      <c r="B4058" s="4" t="s">
        <v>34254</v>
      </c>
    </row>
    <row r="4059">
      <c r="A4059" s="22">
        <v>9080.0</v>
      </c>
      <c r="B4059" s="4" t="s">
        <v>34262</v>
      </c>
    </row>
    <row r="4060">
      <c r="A4060" s="22">
        <v>9082.0</v>
      </c>
      <c r="B4060" s="4" t="s">
        <v>34271</v>
      </c>
    </row>
    <row r="4061">
      <c r="A4061" s="22">
        <v>9084.0</v>
      </c>
      <c r="B4061" s="4" t="s">
        <v>34278</v>
      </c>
    </row>
    <row r="4062">
      <c r="A4062" s="22">
        <v>9086.0</v>
      </c>
      <c r="B4062" s="4" t="s">
        <v>34286</v>
      </c>
    </row>
    <row r="4063">
      <c r="A4063" s="22">
        <v>9088.0</v>
      </c>
      <c r="B4063" s="4" t="s">
        <v>34295</v>
      </c>
    </row>
    <row r="4064">
      <c r="A4064" s="22">
        <v>9090.0</v>
      </c>
      <c r="B4064" s="4" t="s">
        <v>5784</v>
      </c>
    </row>
    <row r="4065">
      <c r="A4065" s="22">
        <v>9092.0</v>
      </c>
      <c r="B4065" s="4" t="s">
        <v>55494</v>
      </c>
    </row>
    <row r="4066">
      <c r="A4066" s="22">
        <v>9094.0</v>
      </c>
      <c r="B4066" s="4" t="s">
        <v>55495</v>
      </c>
    </row>
    <row r="4067">
      <c r="A4067" s="22">
        <v>9098.0</v>
      </c>
      <c r="B4067" s="4" t="s">
        <v>34336</v>
      </c>
    </row>
    <row r="4068">
      <c r="A4068" s="22">
        <v>9100.0</v>
      </c>
      <c r="B4068" s="4" t="s">
        <v>55496</v>
      </c>
    </row>
    <row r="4069">
      <c r="A4069" s="22">
        <v>9102.0</v>
      </c>
      <c r="B4069" s="4" t="s">
        <v>55497</v>
      </c>
    </row>
    <row r="4070">
      <c r="A4070" s="22">
        <v>9104.0</v>
      </c>
      <c r="B4070" s="4" t="s">
        <v>34363</v>
      </c>
    </row>
    <row r="4071">
      <c r="A4071" s="22">
        <v>9106.0</v>
      </c>
      <c r="B4071" s="4" t="s">
        <v>34302</v>
      </c>
    </row>
    <row r="4072">
      <c r="A4072" s="22">
        <v>9108.0</v>
      </c>
      <c r="B4072" s="4" t="s">
        <v>55498</v>
      </c>
    </row>
    <row r="4073">
      <c r="A4073" s="22">
        <v>9110.0</v>
      </c>
      <c r="B4073" s="4" t="s">
        <v>55499</v>
      </c>
    </row>
    <row r="4074">
      <c r="A4074" s="22">
        <v>9114.0</v>
      </c>
      <c r="B4074" s="4" t="s">
        <v>34373</v>
      </c>
    </row>
    <row r="4075">
      <c r="A4075" s="22">
        <v>9116.0</v>
      </c>
      <c r="B4075" s="4" t="s">
        <v>34363</v>
      </c>
    </row>
    <row r="4076">
      <c r="A4076" s="22">
        <v>9118.0</v>
      </c>
      <c r="B4076" s="4" t="s">
        <v>12207</v>
      </c>
    </row>
    <row r="4077">
      <c r="A4077" s="22">
        <v>9120.0</v>
      </c>
      <c r="B4077" s="4" t="s">
        <v>34384</v>
      </c>
    </row>
    <row r="4078">
      <c r="A4078" s="22">
        <v>9122.0</v>
      </c>
      <c r="B4078" s="4" t="s">
        <v>34390</v>
      </c>
    </row>
    <row r="4079">
      <c r="A4079" s="22">
        <v>9124.0</v>
      </c>
      <c r="B4079" s="4" t="s">
        <v>12232</v>
      </c>
    </row>
    <row r="4080">
      <c r="A4080" s="22">
        <v>9128.0</v>
      </c>
      <c r="B4080" s="4" t="s">
        <v>34398</v>
      </c>
    </row>
    <row r="4081">
      <c r="A4081" s="22">
        <v>9130.0</v>
      </c>
      <c r="B4081" s="4" t="s">
        <v>12251</v>
      </c>
    </row>
    <row r="4082">
      <c r="A4082" s="22">
        <v>9132.0</v>
      </c>
      <c r="B4082" s="4" t="s">
        <v>12259</v>
      </c>
    </row>
    <row r="4083">
      <c r="A4083" s="22">
        <v>9134.0</v>
      </c>
      <c r="B4083" s="4" t="s">
        <v>7066</v>
      </c>
    </row>
    <row r="4084">
      <c r="A4084" s="22">
        <v>9136.0</v>
      </c>
      <c r="B4084" s="4" t="s">
        <v>55500</v>
      </c>
    </row>
    <row r="4085">
      <c r="A4085" s="22">
        <v>9138.0</v>
      </c>
      <c r="B4085" s="4" t="s">
        <v>55501</v>
      </c>
    </row>
    <row r="4086">
      <c r="A4086" s="22">
        <v>9140.0</v>
      </c>
      <c r="B4086" s="4" t="s">
        <v>34426</v>
      </c>
    </row>
    <row r="4087">
      <c r="A4087" s="22">
        <v>9144.0</v>
      </c>
      <c r="B4087" s="4" t="s">
        <v>34437</v>
      </c>
    </row>
    <row r="4088">
      <c r="A4088" s="22">
        <v>9146.0</v>
      </c>
      <c r="B4088" s="4" t="s">
        <v>34446</v>
      </c>
    </row>
    <row r="4089">
      <c r="A4089" s="22">
        <v>9148.0</v>
      </c>
      <c r="B4089" s="4" t="s">
        <v>55502</v>
      </c>
    </row>
    <row r="4090">
      <c r="A4090" s="22">
        <v>9150.0</v>
      </c>
      <c r="B4090" s="4" t="s">
        <v>55503</v>
      </c>
    </row>
    <row r="4091">
      <c r="A4091" s="22">
        <v>9152.0</v>
      </c>
      <c r="B4091" s="4" t="s">
        <v>55504</v>
      </c>
    </row>
    <row r="4092">
      <c r="A4092" s="22">
        <v>9158.0</v>
      </c>
      <c r="B4092" s="4" t="s">
        <v>12314</v>
      </c>
    </row>
    <row r="4093">
      <c r="A4093" s="22">
        <v>9160.0</v>
      </c>
      <c r="B4093" s="4" t="s">
        <v>12314</v>
      </c>
    </row>
    <row r="4094">
      <c r="A4094" s="22">
        <v>9162.0</v>
      </c>
      <c r="B4094" s="4" t="s">
        <v>34485</v>
      </c>
    </row>
    <row r="4095">
      <c r="A4095" s="22">
        <v>9164.0</v>
      </c>
      <c r="B4095" s="4" t="s">
        <v>34491</v>
      </c>
    </row>
    <row r="4096">
      <c r="A4096" s="22">
        <v>9166.0</v>
      </c>
      <c r="B4096" s="4" t="s">
        <v>55505</v>
      </c>
    </row>
    <row r="4097">
      <c r="A4097" s="22">
        <v>9170.0</v>
      </c>
      <c r="B4097" s="4" t="s">
        <v>34513</v>
      </c>
    </row>
    <row r="4098">
      <c r="A4098" s="22">
        <v>9172.0</v>
      </c>
      <c r="B4098" s="4" t="s">
        <v>34519</v>
      </c>
    </row>
    <row r="4099">
      <c r="A4099" s="22">
        <v>9174.0</v>
      </c>
      <c r="B4099" s="4" t="s">
        <v>12375</v>
      </c>
    </row>
    <row r="4100">
      <c r="A4100" s="22">
        <v>9176.0</v>
      </c>
      <c r="B4100" s="4" t="s">
        <v>12382</v>
      </c>
    </row>
    <row r="4101">
      <c r="A4101" s="22">
        <v>9178.0</v>
      </c>
      <c r="B4101" s="4" t="s">
        <v>55506</v>
      </c>
    </row>
    <row r="4102">
      <c r="A4102" s="22">
        <v>9180.0</v>
      </c>
      <c r="B4102" s="4" t="s">
        <v>55507</v>
      </c>
    </row>
    <row r="4103">
      <c r="A4103" s="22">
        <v>9182.0</v>
      </c>
      <c r="B4103" s="4" t="s">
        <v>34548</v>
      </c>
    </row>
    <row r="4104">
      <c r="A4104" s="22">
        <v>9184.0</v>
      </c>
      <c r="B4104" s="4" t="s">
        <v>55508</v>
      </c>
    </row>
    <row r="4105">
      <c r="A4105" s="22">
        <v>9186.0</v>
      </c>
      <c r="B4105" s="4" t="s">
        <v>55509</v>
      </c>
    </row>
    <row r="4106">
      <c r="A4106" s="22">
        <v>9188.0</v>
      </c>
      <c r="B4106" s="4" t="s">
        <v>34568</v>
      </c>
    </row>
    <row r="4107">
      <c r="A4107" s="22">
        <v>9190.0</v>
      </c>
      <c r="B4107" s="4" t="s">
        <v>34576</v>
      </c>
    </row>
    <row r="4108">
      <c r="A4108" s="22">
        <v>9192.0</v>
      </c>
      <c r="B4108" s="4" t="s">
        <v>34589</v>
      </c>
    </row>
    <row r="4109">
      <c r="A4109" s="22">
        <v>9194.0</v>
      </c>
      <c r="B4109" s="4" t="s">
        <v>34594</v>
      </c>
    </row>
    <row r="4110">
      <c r="A4110" s="22">
        <v>9196.0</v>
      </c>
      <c r="B4110" s="4" t="s">
        <v>34602</v>
      </c>
    </row>
    <row r="4111">
      <c r="A4111" s="22">
        <v>9198.0</v>
      </c>
      <c r="B4111" s="4" t="s">
        <v>34602</v>
      </c>
    </row>
    <row r="4112">
      <c r="A4112" s="22">
        <v>9200.0</v>
      </c>
      <c r="B4112" s="4" t="s">
        <v>34602</v>
      </c>
    </row>
    <row r="4113">
      <c r="A4113" s="22">
        <v>9202.0</v>
      </c>
      <c r="B4113" s="4" t="s">
        <v>34609</v>
      </c>
    </row>
    <row r="4114">
      <c r="A4114" s="22">
        <v>9204.0</v>
      </c>
      <c r="B4114" s="4" t="s">
        <v>34609</v>
      </c>
    </row>
    <row r="4115">
      <c r="A4115" s="22">
        <v>9206.0</v>
      </c>
      <c r="B4115" s="4" t="s">
        <v>34609</v>
      </c>
    </row>
    <row r="4116">
      <c r="A4116" s="22">
        <v>9208.0</v>
      </c>
      <c r="B4116" s="4" t="s">
        <v>34618</v>
      </c>
    </row>
    <row r="4117">
      <c r="A4117" s="22">
        <v>9210.0</v>
      </c>
      <c r="B4117" s="4" t="s">
        <v>34626</v>
      </c>
    </row>
    <row r="4118">
      <c r="A4118" s="22">
        <v>9212.0</v>
      </c>
      <c r="B4118" s="4" t="s">
        <v>34634</v>
      </c>
    </row>
    <row r="4119">
      <c r="A4119" s="22">
        <v>9214.0</v>
      </c>
      <c r="B4119" s="4" t="s">
        <v>7899</v>
      </c>
    </row>
    <row r="4120">
      <c r="A4120" s="22">
        <v>9216.0</v>
      </c>
      <c r="B4120" s="4" t="s">
        <v>7906</v>
      </c>
    </row>
    <row r="4121">
      <c r="A4121" s="22">
        <v>9218.0</v>
      </c>
      <c r="B4121" s="4" t="s">
        <v>34646</v>
      </c>
    </row>
    <row r="4122">
      <c r="A4122" s="22">
        <v>9220.0</v>
      </c>
      <c r="B4122" s="4" t="s">
        <v>7921</v>
      </c>
    </row>
    <row r="4123">
      <c r="A4123" s="22">
        <v>9222.0</v>
      </c>
      <c r="B4123" s="4" t="s">
        <v>7929</v>
      </c>
    </row>
    <row r="4124">
      <c r="A4124" s="22">
        <v>9224.0</v>
      </c>
      <c r="B4124" s="4" t="s">
        <v>7938</v>
      </c>
    </row>
    <row r="4125">
      <c r="A4125" s="22">
        <v>9226.0</v>
      </c>
      <c r="B4125" s="4" t="s">
        <v>7946</v>
      </c>
    </row>
    <row r="4126">
      <c r="A4126" s="22">
        <v>9228.0</v>
      </c>
      <c r="B4126" s="4" t="s">
        <v>55510</v>
      </c>
    </row>
    <row r="4127">
      <c r="A4127" s="22">
        <v>9230.0</v>
      </c>
      <c r="B4127" s="4" t="s">
        <v>55511</v>
      </c>
    </row>
    <row r="4128">
      <c r="A4128" s="22">
        <v>9232.0</v>
      </c>
      <c r="B4128" s="4" t="s">
        <v>55512</v>
      </c>
    </row>
    <row r="4129">
      <c r="A4129" s="22">
        <v>9234.0</v>
      </c>
      <c r="B4129" s="4" t="s">
        <v>32893</v>
      </c>
    </row>
    <row r="4130">
      <c r="A4130" s="22">
        <v>9236.0</v>
      </c>
      <c r="B4130" s="4" t="s">
        <v>55513</v>
      </c>
    </row>
    <row r="4131">
      <c r="A4131" s="22">
        <v>9238.0</v>
      </c>
      <c r="B4131" s="4" t="s">
        <v>34710</v>
      </c>
    </row>
    <row r="4132">
      <c r="A4132" s="22">
        <v>9240.0</v>
      </c>
      <c r="B4132" s="4" t="s">
        <v>34710</v>
      </c>
    </row>
    <row r="4133">
      <c r="A4133" s="22">
        <v>9242.0</v>
      </c>
      <c r="B4133" s="4" t="s">
        <v>55514</v>
      </c>
    </row>
    <row r="4134">
      <c r="A4134" s="22">
        <v>9244.0</v>
      </c>
      <c r="B4134" s="4" t="s">
        <v>55515</v>
      </c>
    </row>
    <row r="4135">
      <c r="A4135" s="22">
        <v>9246.0</v>
      </c>
      <c r="B4135" s="4" t="s">
        <v>34738</v>
      </c>
    </row>
    <row r="4136">
      <c r="A4136" s="22">
        <v>9248.0</v>
      </c>
      <c r="B4136" s="4" t="s">
        <v>34746</v>
      </c>
    </row>
    <row r="4137">
      <c r="A4137" s="22">
        <v>9250.0</v>
      </c>
      <c r="B4137" s="4" t="s">
        <v>34753</v>
      </c>
    </row>
    <row r="4138">
      <c r="A4138" s="22">
        <v>9252.0</v>
      </c>
      <c r="B4138" s="4" t="s">
        <v>7066</v>
      </c>
    </row>
    <row r="4139">
      <c r="A4139" s="22">
        <v>9254.0</v>
      </c>
      <c r="B4139" s="4" t="s">
        <v>34757</v>
      </c>
    </row>
    <row r="4140">
      <c r="A4140" s="22">
        <v>9256.0</v>
      </c>
      <c r="B4140" s="4" t="s">
        <v>34766</v>
      </c>
    </row>
    <row r="4141">
      <c r="A4141" s="22">
        <v>9258.0</v>
      </c>
      <c r="B4141" s="4" t="s">
        <v>55516</v>
      </c>
    </row>
    <row r="4142">
      <c r="A4142" s="22">
        <v>9260.0</v>
      </c>
      <c r="B4142" s="4" t="s">
        <v>55517</v>
      </c>
    </row>
    <row r="4143">
      <c r="A4143" s="22">
        <v>9262.0</v>
      </c>
      <c r="B4143" s="4" t="s">
        <v>34753</v>
      </c>
    </row>
    <row r="4144">
      <c r="A4144" s="22">
        <v>9264.0</v>
      </c>
      <c r="B4144" s="4" t="s">
        <v>34799</v>
      </c>
    </row>
    <row r="4145">
      <c r="A4145" s="22">
        <v>9266.0</v>
      </c>
      <c r="B4145" s="4" t="s">
        <v>34807</v>
      </c>
    </row>
    <row r="4146">
      <c r="A4146" s="22">
        <v>9268.0</v>
      </c>
      <c r="B4146" s="4" t="s">
        <v>15504</v>
      </c>
    </row>
    <row r="4147">
      <c r="A4147" s="22">
        <v>9270.0</v>
      </c>
      <c r="B4147" s="4" t="s">
        <v>34817</v>
      </c>
    </row>
    <row r="4148">
      <c r="A4148" s="22">
        <v>9272.0</v>
      </c>
      <c r="B4148" s="4" t="s">
        <v>34825</v>
      </c>
    </row>
    <row r="4149">
      <c r="A4149" s="22">
        <v>9274.0</v>
      </c>
      <c r="B4149" s="4" t="s">
        <v>55518</v>
      </c>
    </row>
    <row r="4150">
      <c r="A4150" s="22">
        <v>9276.0</v>
      </c>
      <c r="B4150" s="4" t="s">
        <v>55519</v>
      </c>
    </row>
    <row r="4151">
      <c r="A4151" s="22">
        <v>9278.0</v>
      </c>
      <c r="B4151" s="4" t="s">
        <v>10567</v>
      </c>
    </row>
    <row r="4152">
      <c r="A4152" s="22">
        <v>9280.0</v>
      </c>
      <c r="B4152" s="4" t="s">
        <v>10572</v>
      </c>
    </row>
    <row r="4153">
      <c r="A4153" s="22">
        <v>9284.0</v>
      </c>
      <c r="B4153" s="4" t="s">
        <v>10588</v>
      </c>
    </row>
    <row r="4154">
      <c r="A4154" s="22">
        <v>9286.0</v>
      </c>
      <c r="B4154" s="4" t="s">
        <v>10596</v>
      </c>
    </row>
    <row r="4155">
      <c r="A4155" s="22">
        <v>9290.0</v>
      </c>
      <c r="B4155" s="4" t="s">
        <v>10588</v>
      </c>
    </row>
    <row r="4156">
      <c r="A4156" s="22">
        <v>9292.0</v>
      </c>
      <c r="B4156" s="4" t="s">
        <v>10607</v>
      </c>
    </row>
    <row r="4157">
      <c r="A4157" s="22">
        <v>9294.0</v>
      </c>
      <c r="B4157" s="4" t="s">
        <v>55520</v>
      </c>
    </row>
    <row r="4158">
      <c r="A4158" s="22">
        <v>9296.0</v>
      </c>
      <c r="B4158" s="4" t="s">
        <v>55521</v>
      </c>
    </row>
    <row r="4159">
      <c r="A4159" s="22">
        <v>9298.0</v>
      </c>
      <c r="B4159" s="4" t="s">
        <v>34881</v>
      </c>
    </row>
    <row r="4160">
      <c r="A4160" s="22">
        <v>9300.0</v>
      </c>
      <c r="B4160" s="4" t="s">
        <v>34888</v>
      </c>
    </row>
    <row r="4161">
      <c r="A4161" s="22">
        <v>9302.0</v>
      </c>
      <c r="B4161" s="4" t="s">
        <v>55522</v>
      </c>
    </row>
    <row r="4162">
      <c r="A4162" s="22">
        <v>9304.0</v>
      </c>
      <c r="B4162" s="4" t="s">
        <v>55523</v>
      </c>
    </row>
    <row r="4163">
      <c r="A4163" s="22">
        <v>9306.0</v>
      </c>
      <c r="B4163" s="4" t="s">
        <v>55524</v>
      </c>
    </row>
    <row r="4164">
      <c r="A4164" s="22">
        <v>9308.0</v>
      </c>
      <c r="B4164" s="4" t="s">
        <v>55525</v>
      </c>
    </row>
    <row r="4165">
      <c r="A4165" s="22">
        <v>9310.0</v>
      </c>
      <c r="B4165" s="4" t="s">
        <v>55526</v>
      </c>
    </row>
    <row r="4166">
      <c r="A4166" s="22">
        <v>9312.0</v>
      </c>
      <c r="B4166" s="4" t="s">
        <v>34945</v>
      </c>
    </row>
    <row r="4167">
      <c r="A4167" s="22">
        <v>9314.0</v>
      </c>
      <c r="B4167" s="4" t="s">
        <v>55527</v>
      </c>
    </row>
    <row r="4168">
      <c r="A4168" s="22">
        <v>9316.0</v>
      </c>
      <c r="B4168" s="4" t="s">
        <v>55528</v>
      </c>
    </row>
    <row r="4169">
      <c r="A4169" s="22">
        <v>9318.0</v>
      </c>
      <c r="B4169" s="4" t="s">
        <v>34973</v>
      </c>
    </row>
    <row r="4170">
      <c r="A4170" s="22">
        <v>9320.0</v>
      </c>
      <c r="B4170" s="4" t="s">
        <v>34981</v>
      </c>
    </row>
    <row r="4171">
      <c r="A4171" s="22">
        <v>9324.0</v>
      </c>
      <c r="B4171" s="4" t="s">
        <v>16754</v>
      </c>
    </row>
    <row r="4172">
      <c r="A4172" s="22">
        <v>9326.0</v>
      </c>
      <c r="B4172" s="4" t="s">
        <v>34992</v>
      </c>
    </row>
    <row r="4173">
      <c r="A4173" s="22">
        <v>9328.0</v>
      </c>
      <c r="B4173" s="4" t="s">
        <v>35001</v>
      </c>
    </row>
    <row r="4174">
      <c r="A4174" s="22">
        <v>9330.0</v>
      </c>
      <c r="B4174" s="4" t="s">
        <v>55529</v>
      </c>
    </row>
    <row r="4175">
      <c r="A4175" s="22">
        <v>9332.0</v>
      </c>
      <c r="B4175" s="4" t="s">
        <v>55530</v>
      </c>
    </row>
    <row r="4176">
      <c r="A4176" s="22">
        <v>9336.0</v>
      </c>
      <c r="B4176" s="4" t="s">
        <v>35030</v>
      </c>
    </row>
    <row r="4177">
      <c r="A4177" s="22">
        <v>9338.0</v>
      </c>
      <c r="B4177" s="4" t="s">
        <v>55531</v>
      </c>
    </row>
    <row r="4178">
      <c r="A4178" s="22">
        <v>9340.0</v>
      </c>
      <c r="B4178" s="4" t="s">
        <v>55532</v>
      </c>
    </row>
    <row r="4179">
      <c r="A4179" s="22">
        <v>9342.0</v>
      </c>
      <c r="B4179" s="4" t="s">
        <v>35058</v>
      </c>
    </row>
    <row r="4180">
      <c r="A4180" s="22">
        <v>9344.0</v>
      </c>
      <c r="B4180" s="4" t="s">
        <v>35067</v>
      </c>
    </row>
    <row r="4181">
      <c r="A4181" s="22">
        <v>9346.0</v>
      </c>
      <c r="B4181" s="4" t="s">
        <v>55533</v>
      </c>
    </row>
    <row r="4182">
      <c r="A4182" s="22">
        <v>9348.0</v>
      </c>
      <c r="B4182" s="4" t="s">
        <v>55534</v>
      </c>
    </row>
    <row r="4183">
      <c r="A4183" s="22">
        <v>9350.0</v>
      </c>
      <c r="B4183" s="4" t="s">
        <v>35094</v>
      </c>
    </row>
    <row r="4184">
      <c r="A4184" s="22">
        <v>9352.0</v>
      </c>
      <c r="B4184" s="4" t="s">
        <v>35102</v>
      </c>
    </row>
    <row r="4185">
      <c r="A4185" s="22">
        <v>9356.0</v>
      </c>
      <c r="B4185" s="4" t="s">
        <v>55535</v>
      </c>
    </row>
    <row r="4186">
      <c r="A4186" s="22">
        <v>9358.0</v>
      </c>
      <c r="B4186" s="4" t="s">
        <v>55536</v>
      </c>
    </row>
    <row r="4187">
      <c r="A4187" s="22">
        <v>9360.0</v>
      </c>
      <c r="B4187" s="4" t="s">
        <v>55537</v>
      </c>
    </row>
    <row r="4188">
      <c r="A4188" s="22">
        <v>9362.0</v>
      </c>
      <c r="B4188" s="4" t="s">
        <v>55538</v>
      </c>
    </row>
    <row r="4189">
      <c r="A4189" s="22">
        <v>9364.0</v>
      </c>
      <c r="B4189" s="4" t="s">
        <v>33227</v>
      </c>
    </row>
    <row r="4190">
      <c r="A4190" s="22">
        <v>9366.0</v>
      </c>
      <c r="B4190" s="4" t="s">
        <v>33237</v>
      </c>
    </row>
    <row r="4191">
      <c r="A4191" s="22">
        <v>9368.0</v>
      </c>
      <c r="B4191" s="4" t="s">
        <v>55539</v>
      </c>
    </row>
    <row r="4192">
      <c r="A4192" s="22">
        <v>9370.0</v>
      </c>
      <c r="B4192" s="4" t="s">
        <v>55540</v>
      </c>
    </row>
    <row r="4193">
      <c r="A4193" s="22">
        <v>9372.0</v>
      </c>
      <c r="B4193" s="4" t="s">
        <v>35190</v>
      </c>
    </row>
    <row r="4194">
      <c r="A4194" s="22">
        <v>9374.0</v>
      </c>
      <c r="B4194" s="4" t="s">
        <v>55541</v>
      </c>
    </row>
    <row r="4195">
      <c r="A4195" s="22">
        <v>9376.0</v>
      </c>
      <c r="B4195" s="4" t="s">
        <v>55542</v>
      </c>
    </row>
    <row r="4196">
      <c r="A4196" s="22">
        <v>9378.0</v>
      </c>
      <c r="B4196" s="4" t="s">
        <v>55543</v>
      </c>
    </row>
    <row r="4197">
      <c r="A4197" s="22">
        <v>9380.0</v>
      </c>
      <c r="B4197" s="4" t="s">
        <v>35231</v>
      </c>
    </row>
    <row r="4198">
      <c r="A4198" s="22">
        <v>9382.0</v>
      </c>
      <c r="B4198" s="4" t="s">
        <v>35235</v>
      </c>
    </row>
    <row r="4199">
      <c r="A4199" s="22">
        <v>9384.0</v>
      </c>
      <c r="B4199" s="4" t="s">
        <v>35244</v>
      </c>
    </row>
    <row r="4200">
      <c r="A4200" s="22">
        <v>9386.0</v>
      </c>
      <c r="B4200" s="4" t="s">
        <v>35252</v>
      </c>
    </row>
    <row r="4201">
      <c r="A4201" s="22">
        <v>9388.0</v>
      </c>
      <c r="B4201" s="4" t="s">
        <v>35264</v>
      </c>
    </row>
    <row r="4202">
      <c r="A4202" s="22">
        <v>9390.0</v>
      </c>
      <c r="B4202" s="4" t="s">
        <v>55544</v>
      </c>
    </row>
    <row r="4203">
      <c r="A4203" s="22">
        <v>9392.0</v>
      </c>
      <c r="B4203" s="4" t="s">
        <v>55545</v>
      </c>
    </row>
    <row r="4204">
      <c r="A4204" s="22">
        <v>9396.0</v>
      </c>
      <c r="B4204" s="4" t="s">
        <v>35291</v>
      </c>
    </row>
    <row r="4205">
      <c r="A4205" s="22">
        <v>9398.0</v>
      </c>
      <c r="B4205" s="4" t="s">
        <v>55546</v>
      </c>
    </row>
    <row r="4206">
      <c r="A4206" s="22">
        <v>9400.0</v>
      </c>
      <c r="B4206" s="4" t="s">
        <v>55547</v>
      </c>
    </row>
    <row r="4207">
      <c r="A4207" s="22">
        <v>9402.0</v>
      </c>
      <c r="B4207" s="4" t="s">
        <v>55548</v>
      </c>
    </row>
    <row r="4208">
      <c r="A4208" s="22">
        <v>9404.0</v>
      </c>
      <c r="B4208" s="4" t="s">
        <v>55549</v>
      </c>
    </row>
    <row r="4209">
      <c r="A4209" s="22">
        <v>9406.0</v>
      </c>
      <c r="B4209" s="4" t="s">
        <v>55550</v>
      </c>
    </row>
    <row r="4210">
      <c r="A4210" s="22">
        <v>9408.0</v>
      </c>
      <c r="B4210" s="4" t="s">
        <v>55551</v>
      </c>
    </row>
    <row r="4211">
      <c r="A4211" s="22">
        <v>9410.0</v>
      </c>
      <c r="B4211" s="4" t="s">
        <v>35355</v>
      </c>
    </row>
    <row r="4212">
      <c r="A4212" s="22">
        <v>9412.0</v>
      </c>
      <c r="B4212" s="4" t="s">
        <v>55552</v>
      </c>
    </row>
    <row r="4213">
      <c r="A4213" s="22">
        <v>9414.0</v>
      </c>
      <c r="B4213" s="4" t="s">
        <v>55553</v>
      </c>
    </row>
    <row r="4214">
      <c r="A4214" s="22">
        <v>9416.0</v>
      </c>
      <c r="B4214" s="4" t="s">
        <v>55554</v>
      </c>
    </row>
    <row r="4215">
      <c r="A4215" s="22">
        <v>9418.0</v>
      </c>
      <c r="B4215" s="4" t="s">
        <v>55555</v>
      </c>
    </row>
    <row r="4216">
      <c r="A4216" s="22">
        <v>9420.0</v>
      </c>
      <c r="B4216" s="4" t="s">
        <v>55556</v>
      </c>
    </row>
    <row r="4217">
      <c r="A4217" s="22">
        <v>9422.0</v>
      </c>
      <c r="B4217" s="4" t="s">
        <v>55557</v>
      </c>
    </row>
    <row r="4218">
      <c r="A4218" s="22">
        <v>9424.0</v>
      </c>
      <c r="B4218" s="4" t="s">
        <v>55558</v>
      </c>
    </row>
    <row r="4219">
      <c r="A4219" s="22">
        <v>9426.0</v>
      </c>
      <c r="B4219" s="4" t="s">
        <v>35433</v>
      </c>
    </row>
    <row r="4220">
      <c r="A4220" s="22">
        <v>9428.0</v>
      </c>
      <c r="B4220" s="4" t="s">
        <v>30814</v>
      </c>
    </row>
    <row r="4221">
      <c r="A4221" s="22">
        <v>9430.0</v>
      </c>
      <c r="B4221" s="4" t="s">
        <v>7066</v>
      </c>
    </row>
    <row r="4222">
      <c r="A4222" s="22">
        <v>9432.0</v>
      </c>
      <c r="B4222" s="4" t="s">
        <v>35443</v>
      </c>
    </row>
    <row r="4223">
      <c r="A4223" s="22">
        <v>9434.0</v>
      </c>
      <c r="B4223" s="4" t="s">
        <v>35452</v>
      </c>
    </row>
    <row r="4224">
      <c r="A4224" s="22">
        <v>9436.0</v>
      </c>
      <c r="B4224" s="4" t="s">
        <v>5785</v>
      </c>
    </row>
    <row r="4225">
      <c r="A4225" s="22">
        <v>9438.0</v>
      </c>
      <c r="B4225" s="4" t="s">
        <v>35443</v>
      </c>
    </row>
    <row r="4226">
      <c r="A4226" s="22">
        <v>9440.0</v>
      </c>
      <c r="B4226" s="4" t="s">
        <v>35464</v>
      </c>
    </row>
    <row r="4227">
      <c r="A4227" s="22">
        <v>9442.0</v>
      </c>
      <c r="B4227" s="4" t="s">
        <v>35471</v>
      </c>
    </row>
    <row r="4228">
      <c r="A4228" s="22">
        <v>9444.0</v>
      </c>
      <c r="B4228" s="4" t="s">
        <v>35482</v>
      </c>
    </row>
    <row r="4229">
      <c r="A4229" s="22">
        <v>9446.0</v>
      </c>
      <c r="B4229" s="4" t="s">
        <v>55559</v>
      </c>
    </row>
    <row r="4230">
      <c r="A4230" s="22">
        <v>9448.0</v>
      </c>
      <c r="B4230" s="4" t="s">
        <v>55560</v>
      </c>
    </row>
    <row r="4231">
      <c r="A4231" s="22">
        <v>9450.0</v>
      </c>
      <c r="B4231" s="4" t="s">
        <v>35506</v>
      </c>
    </row>
    <row r="4232">
      <c r="A4232" s="22">
        <v>9452.0</v>
      </c>
      <c r="B4232" s="4" t="s">
        <v>55561</v>
      </c>
    </row>
    <row r="4233">
      <c r="A4233" s="22">
        <v>9454.0</v>
      </c>
      <c r="B4233" s="4" t="s">
        <v>55562</v>
      </c>
    </row>
    <row r="4234">
      <c r="A4234" s="22">
        <v>9456.0</v>
      </c>
      <c r="B4234" s="4" t="s">
        <v>35535</v>
      </c>
    </row>
    <row r="4235">
      <c r="A4235" s="22">
        <v>9458.0</v>
      </c>
      <c r="B4235" s="4" t="s">
        <v>55563</v>
      </c>
    </row>
    <row r="4236">
      <c r="A4236" s="22">
        <v>9460.0</v>
      </c>
      <c r="B4236" s="4" t="s">
        <v>55564</v>
      </c>
    </row>
    <row r="4237">
      <c r="A4237" s="22">
        <v>9462.0</v>
      </c>
      <c r="B4237" s="4" t="s">
        <v>35565</v>
      </c>
    </row>
    <row r="4238">
      <c r="A4238" s="22">
        <v>9464.0</v>
      </c>
      <c r="B4238" s="4" t="s">
        <v>35574</v>
      </c>
    </row>
    <row r="4239">
      <c r="A4239" s="22">
        <v>9466.0</v>
      </c>
      <c r="B4239" s="4" t="s">
        <v>35577</v>
      </c>
    </row>
    <row r="4240">
      <c r="A4240" s="22">
        <v>9468.0</v>
      </c>
      <c r="B4240" s="4" t="s">
        <v>35582</v>
      </c>
    </row>
    <row r="4241">
      <c r="A4241" s="22">
        <v>9470.0</v>
      </c>
      <c r="B4241" s="4" t="s">
        <v>35591</v>
      </c>
    </row>
    <row r="4242">
      <c r="A4242" s="22">
        <v>9472.0</v>
      </c>
      <c r="B4242" s="4" t="s">
        <v>35599</v>
      </c>
    </row>
    <row r="4243">
      <c r="A4243" s="22">
        <v>9474.0</v>
      </c>
      <c r="B4243" s="4" t="s">
        <v>35606</v>
      </c>
    </row>
    <row r="4244">
      <c r="A4244" s="22">
        <v>9476.0</v>
      </c>
      <c r="B4244" s="4" t="s">
        <v>55562</v>
      </c>
    </row>
    <row r="4245">
      <c r="A4245" s="22">
        <v>9478.0</v>
      </c>
      <c r="B4245" s="4" t="s">
        <v>55563</v>
      </c>
    </row>
    <row r="4246">
      <c r="A4246" s="22">
        <v>9480.0</v>
      </c>
      <c r="B4246" s="4" t="s">
        <v>35635</v>
      </c>
    </row>
    <row r="4247">
      <c r="A4247" s="22">
        <v>9484.0</v>
      </c>
      <c r="B4247" s="4" t="s">
        <v>35650</v>
      </c>
    </row>
    <row r="4248">
      <c r="A4248" s="22">
        <v>9488.0</v>
      </c>
      <c r="B4248" s="4" t="s">
        <v>35650</v>
      </c>
    </row>
    <row r="4249">
      <c r="A4249" s="22">
        <v>9492.0</v>
      </c>
      <c r="B4249" s="4" t="s">
        <v>35650</v>
      </c>
    </row>
    <row r="4250">
      <c r="A4250" s="22">
        <v>9494.0</v>
      </c>
      <c r="B4250" s="4" t="s">
        <v>35658</v>
      </c>
    </row>
    <row r="4251">
      <c r="A4251" s="22">
        <v>9496.0</v>
      </c>
      <c r="B4251" s="4" t="s">
        <v>35665</v>
      </c>
    </row>
    <row r="4252">
      <c r="A4252" s="22">
        <v>9500.0</v>
      </c>
      <c r="B4252" s="4" t="s">
        <v>35650</v>
      </c>
    </row>
    <row r="4253">
      <c r="A4253" s="22">
        <v>9502.0</v>
      </c>
      <c r="B4253" s="4" t="s">
        <v>35650</v>
      </c>
    </row>
    <row r="4254">
      <c r="A4254" s="22">
        <v>9504.0</v>
      </c>
      <c r="B4254" s="4" t="s">
        <v>35673</v>
      </c>
    </row>
    <row r="4255">
      <c r="A4255" s="22">
        <v>9508.0</v>
      </c>
      <c r="B4255" s="4" t="s">
        <v>35650</v>
      </c>
    </row>
    <row r="4256">
      <c r="A4256" s="22">
        <v>9510.0</v>
      </c>
      <c r="B4256" s="4" t="s">
        <v>35682</v>
      </c>
    </row>
    <row r="4257">
      <c r="A4257" s="22">
        <v>9512.0</v>
      </c>
      <c r="B4257" s="4" t="s">
        <v>35694</v>
      </c>
    </row>
    <row r="4258">
      <c r="A4258" s="22">
        <v>9514.0</v>
      </c>
      <c r="B4258" s="4" t="s">
        <v>11761</v>
      </c>
    </row>
    <row r="4259">
      <c r="A4259" s="22">
        <v>9516.0</v>
      </c>
      <c r="B4259" s="4" t="s">
        <v>35702</v>
      </c>
    </row>
    <row r="4260">
      <c r="A4260" s="22">
        <v>9522.0</v>
      </c>
      <c r="B4260" s="4" t="s">
        <v>35720</v>
      </c>
    </row>
    <row r="4261">
      <c r="A4261" s="22">
        <v>9526.0</v>
      </c>
      <c r="B4261" s="4" t="s">
        <v>35650</v>
      </c>
    </row>
    <row r="4262">
      <c r="A4262" s="22">
        <v>9530.0</v>
      </c>
      <c r="B4262" s="4" t="s">
        <v>35650</v>
      </c>
    </row>
    <row r="4263">
      <c r="A4263" s="22">
        <v>9532.0</v>
      </c>
      <c r="B4263" s="4" t="s">
        <v>29679</v>
      </c>
    </row>
    <row r="4264">
      <c r="A4264" s="22">
        <v>9534.0</v>
      </c>
      <c r="B4264" s="4" t="s">
        <v>19350</v>
      </c>
    </row>
    <row r="4265">
      <c r="A4265" s="22">
        <v>9536.0</v>
      </c>
      <c r="B4265" s="4" t="s">
        <v>22324</v>
      </c>
    </row>
    <row r="4266">
      <c r="A4266" s="22">
        <v>9538.0</v>
      </c>
      <c r="B4266" s="4" t="s">
        <v>29698</v>
      </c>
    </row>
    <row r="4267">
      <c r="A4267" s="22">
        <v>9540.0</v>
      </c>
      <c r="B4267" s="4" t="s">
        <v>29708</v>
      </c>
    </row>
    <row r="4268">
      <c r="A4268" s="22">
        <v>9542.0</v>
      </c>
      <c r="B4268" s="4" t="s">
        <v>29715</v>
      </c>
    </row>
    <row r="4269">
      <c r="A4269" s="22">
        <v>9544.0</v>
      </c>
      <c r="B4269" s="4" t="s">
        <v>55564</v>
      </c>
    </row>
    <row r="4270">
      <c r="A4270" s="22">
        <v>9546.0</v>
      </c>
      <c r="B4270" s="4" t="s">
        <v>55565</v>
      </c>
    </row>
    <row r="4271">
      <c r="A4271" s="22">
        <v>9548.0</v>
      </c>
      <c r="B4271" s="4" t="s">
        <v>55566</v>
      </c>
    </row>
    <row r="4272">
      <c r="A4272" s="22">
        <v>9550.0</v>
      </c>
      <c r="B4272" s="4" t="s">
        <v>55567</v>
      </c>
    </row>
    <row r="4273">
      <c r="A4273" s="22">
        <v>9552.0</v>
      </c>
      <c r="B4273" s="4" t="s">
        <v>55568</v>
      </c>
    </row>
    <row r="4274">
      <c r="A4274" s="22">
        <v>9554.0</v>
      </c>
      <c r="B4274" s="4" t="s">
        <v>29773</v>
      </c>
    </row>
    <row r="4275">
      <c r="A4275" s="22">
        <v>9556.0</v>
      </c>
      <c r="B4275" s="4" t="s">
        <v>55565</v>
      </c>
    </row>
    <row r="4276">
      <c r="A4276" s="22">
        <v>9558.0</v>
      </c>
      <c r="B4276" s="4" t="s">
        <v>55566</v>
      </c>
    </row>
    <row r="4277">
      <c r="A4277" s="22">
        <v>9560.0</v>
      </c>
      <c r="B4277" s="4" t="s">
        <v>55569</v>
      </c>
    </row>
    <row r="4278">
      <c r="A4278" s="22">
        <v>9562.0</v>
      </c>
      <c r="B4278" s="4" t="s">
        <v>29810</v>
      </c>
    </row>
    <row r="4279">
      <c r="A4279" s="22">
        <v>9564.0</v>
      </c>
      <c r="B4279" s="4" t="s">
        <v>29818</v>
      </c>
    </row>
    <row r="4280">
      <c r="A4280" s="22">
        <v>9566.0</v>
      </c>
      <c r="B4280" s="4" t="s">
        <v>55570</v>
      </c>
    </row>
    <row r="4281">
      <c r="A4281" s="22">
        <v>9568.0</v>
      </c>
      <c r="B4281" s="4" t="s">
        <v>55571</v>
      </c>
    </row>
    <row r="4282">
      <c r="A4282" s="22">
        <v>9570.0</v>
      </c>
      <c r="B4282" s="4" t="s">
        <v>34468</v>
      </c>
    </row>
    <row r="4283">
      <c r="A4283" s="22">
        <v>9572.0</v>
      </c>
      <c r="B4283" s="4" t="s">
        <v>55572</v>
      </c>
    </row>
    <row r="4284">
      <c r="A4284" s="22">
        <v>9576.0</v>
      </c>
      <c r="B4284" s="4" t="s">
        <v>34497</v>
      </c>
    </row>
    <row r="4285">
      <c r="A4285" s="22">
        <v>9578.0</v>
      </c>
      <c r="B4285" s="4" t="s">
        <v>55573</v>
      </c>
    </row>
    <row r="4286">
      <c r="A4286" s="22">
        <v>9582.0</v>
      </c>
      <c r="B4286" s="4" t="s">
        <v>55574</v>
      </c>
    </row>
    <row r="4287">
      <c r="A4287" s="22">
        <v>9584.0</v>
      </c>
      <c r="B4287" s="4" t="s">
        <v>55575</v>
      </c>
    </row>
    <row r="4288">
      <c r="A4288" s="22">
        <v>9588.0</v>
      </c>
      <c r="B4288" s="4" t="s">
        <v>9397</v>
      </c>
    </row>
    <row r="4289">
      <c r="A4289" s="22">
        <v>9590.0</v>
      </c>
      <c r="B4289" s="4" t="s">
        <v>29912</v>
      </c>
    </row>
    <row r="4290">
      <c r="A4290" s="22">
        <v>9592.0</v>
      </c>
      <c r="B4290" s="4" t="s">
        <v>55576</v>
      </c>
    </row>
    <row r="4291">
      <c r="A4291" s="22">
        <v>9594.0</v>
      </c>
      <c r="B4291" s="4" t="s">
        <v>55577</v>
      </c>
    </row>
    <row r="4292">
      <c r="A4292" s="22">
        <v>9596.0</v>
      </c>
      <c r="B4292" s="4" t="s">
        <v>55578</v>
      </c>
    </row>
    <row r="4293">
      <c r="A4293" s="22">
        <v>9598.0</v>
      </c>
      <c r="B4293" s="4" t="s">
        <v>55579</v>
      </c>
    </row>
    <row r="4294">
      <c r="A4294" s="22">
        <v>9600.0</v>
      </c>
      <c r="B4294" s="4" t="s">
        <v>55580</v>
      </c>
    </row>
    <row r="4295">
      <c r="A4295" s="22">
        <v>9602.0</v>
      </c>
      <c r="B4295" s="4" t="s">
        <v>55581</v>
      </c>
    </row>
    <row r="4296">
      <c r="A4296" s="22">
        <v>9604.0</v>
      </c>
      <c r="B4296" s="4" t="s">
        <v>29977</v>
      </c>
    </row>
    <row r="4297">
      <c r="A4297" s="22">
        <v>9608.0</v>
      </c>
      <c r="B4297" s="4" t="s">
        <v>29986</v>
      </c>
    </row>
    <row r="4298">
      <c r="A4298" s="22">
        <v>9610.0</v>
      </c>
      <c r="B4298" s="4" t="s">
        <v>55582</v>
      </c>
    </row>
    <row r="4299">
      <c r="A4299" s="22">
        <v>9612.0</v>
      </c>
      <c r="B4299" s="4" t="s">
        <v>55583</v>
      </c>
    </row>
    <row r="4300">
      <c r="A4300" s="22">
        <v>9614.0</v>
      </c>
      <c r="B4300" s="4" t="s">
        <v>55584</v>
      </c>
    </row>
    <row r="4301">
      <c r="A4301" s="22">
        <v>9616.0</v>
      </c>
      <c r="B4301" s="4" t="s">
        <v>55585</v>
      </c>
    </row>
    <row r="4302">
      <c r="A4302" s="22">
        <v>9618.0</v>
      </c>
      <c r="B4302" s="4" t="s">
        <v>55586</v>
      </c>
    </row>
    <row r="4303">
      <c r="A4303" s="22">
        <v>9620.0</v>
      </c>
      <c r="B4303" s="4" t="s">
        <v>30041</v>
      </c>
    </row>
    <row r="4304">
      <c r="A4304" s="22">
        <v>9622.0</v>
      </c>
      <c r="B4304" s="4" t="s">
        <v>55587</v>
      </c>
    </row>
    <row r="4305">
      <c r="A4305" s="22">
        <v>9624.0</v>
      </c>
      <c r="B4305" s="4" t="s">
        <v>55588</v>
      </c>
    </row>
    <row r="4306">
      <c r="A4306" s="22">
        <v>9626.0</v>
      </c>
      <c r="B4306" s="4" t="s">
        <v>55589</v>
      </c>
    </row>
    <row r="4307">
      <c r="A4307" s="22">
        <v>9628.0</v>
      </c>
      <c r="B4307" s="4" t="s">
        <v>30078</v>
      </c>
    </row>
    <row r="4308">
      <c r="A4308" s="22">
        <v>9630.0</v>
      </c>
      <c r="B4308" s="4" t="s">
        <v>55590</v>
      </c>
    </row>
    <row r="4309">
      <c r="A4309" s="22">
        <v>9632.0</v>
      </c>
      <c r="B4309" s="4" t="s">
        <v>55591</v>
      </c>
    </row>
    <row r="4310">
      <c r="A4310" s="22">
        <v>9634.0</v>
      </c>
      <c r="B4310" s="4" t="s">
        <v>55592</v>
      </c>
    </row>
    <row r="4311">
      <c r="A4311" s="22">
        <v>9636.0</v>
      </c>
      <c r="B4311" s="4" t="s">
        <v>55593</v>
      </c>
    </row>
    <row r="4312">
      <c r="A4312" s="22">
        <v>9638.0</v>
      </c>
      <c r="B4312" s="4" t="s">
        <v>55594</v>
      </c>
    </row>
    <row r="4313">
      <c r="A4313" s="22">
        <v>9640.0</v>
      </c>
      <c r="B4313" s="4" t="s">
        <v>55595</v>
      </c>
    </row>
    <row r="4314">
      <c r="A4314" s="22">
        <v>9642.0</v>
      </c>
      <c r="B4314" s="4" t="s">
        <v>55596</v>
      </c>
    </row>
    <row r="4315">
      <c r="A4315" s="22">
        <v>9644.0</v>
      </c>
      <c r="B4315" s="4" t="s">
        <v>55597</v>
      </c>
    </row>
    <row r="4316">
      <c r="A4316" s="22">
        <v>9646.0</v>
      </c>
      <c r="B4316" s="4" t="s">
        <v>35877</v>
      </c>
    </row>
    <row r="4317">
      <c r="A4317" s="22">
        <v>9648.0</v>
      </c>
      <c r="B4317" s="4" t="s">
        <v>35886</v>
      </c>
    </row>
    <row r="4318">
      <c r="A4318" s="22">
        <v>9650.0</v>
      </c>
      <c r="B4318" s="4" t="s">
        <v>35895</v>
      </c>
    </row>
    <row r="4319">
      <c r="A4319" s="22">
        <v>9652.0</v>
      </c>
      <c r="B4319" s="4" t="s">
        <v>35902</v>
      </c>
    </row>
    <row r="4320">
      <c r="A4320" s="22">
        <v>9654.0</v>
      </c>
      <c r="B4320" s="4" t="s">
        <v>55598</v>
      </c>
    </row>
    <row r="4321">
      <c r="A4321" s="22">
        <v>9656.0</v>
      </c>
      <c r="B4321" s="4" t="s">
        <v>55599</v>
      </c>
    </row>
    <row r="4322">
      <c r="A4322" s="22">
        <v>9660.0</v>
      </c>
      <c r="B4322" s="4" t="s">
        <v>35932</v>
      </c>
    </row>
    <row r="4323">
      <c r="A4323" s="22">
        <v>9662.0</v>
      </c>
      <c r="B4323" s="4" t="s">
        <v>35932</v>
      </c>
    </row>
    <row r="4324">
      <c r="A4324" s="22">
        <v>9664.0</v>
      </c>
      <c r="B4324" s="4" t="s">
        <v>35932</v>
      </c>
    </row>
    <row r="4325">
      <c r="A4325" s="22">
        <v>9666.0</v>
      </c>
      <c r="B4325" s="4" t="s">
        <v>35940</v>
      </c>
    </row>
    <row r="4326">
      <c r="A4326" s="22">
        <v>9674.0</v>
      </c>
      <c r="B4326" s="4" t="s">
        <v>35965</v>
      </c>
    </row>
    <row r="4327">
      <c r="A4327" s="22">
        <v>9676.0</v>
      </c>
      <c r="B4327" s="4" t="s">
        <v>35974</v>
      </c>
    </row>
    <row r="4328">
      <c r="A4328" s="22">
        <v>9682.0</v>
      </c>
      <c r="B4328" s="4" t="s">
        <v>35984</v>
      </c>
    </row>
    <row r="4329">
      <c r="A4329" s="22">
        <v>9686.0</v>
      </c>
      <c r="B4329" s="4" t="s">
        <v>35993</v>
      </c>
    </row>
    <row r="4330">
      <c r="A4330" s="22">
        <v>9688.0</v>
      </c>
      <c r="B4330" s="4" t="s">
        <v>55600</v>
      </c>
    </row>
    <row r="4331">
      <c r="A4331" s="22">
        <v>9690.0</v>
      </c>
      <c r="B4331" s="4" t="s">
        <v>55601</v>
      </c>
    </row>
    <row r="4332">
      <c r="A4332" s="22">
        <v>9694.0</v>
      </c>
      <c r="B4332" s="4" t="s">
        <v>35650</v>
      </c>
    </row>
    <row r="4333">
      <c r="A4333" s="22">
        <v>9696.0</v>
      </c>
      <c r="B4333" s="4" t="s">
        <v>36023</v>
      </c>
    </row>
    <row r="4334">
      <c r="A4334" s="22">
        <v>9698.0</v>
      </c>
      <c r="B4334" s="4" t="s">
        <v>36030</v>
      </c>
    </row>
    <row r="4335">
      <c r="A4335" s="22">
        <v>9700.0</v>
      </c>
      <c r="B4335" s="4" t="s">
        <v>35682</v>
      </c>
    </row>
    <row r="4336">
      <c r="A4336" s="22">
        <v>9702.0</v>
      </c>
      <c r="B4336" s="4" t="s">
        <v>36038</v>
      </c>
    </row>
    <row r="4337">
      <c r="A4337" s="22">
        <v>9704.0</v>
      </c>
      <c r="B4337" s="4" t="s">
        <v>12809</v>
      </c>
    </row>
    <row r="4338">
      <c r="A4338" s="22">
        <v>9706.0</v>
      </c>
      <c r="B4338" s="4" t="s">
        <v>36047</v>
      </c>
    </row>
    <row r="4339">
      <c r="A4339" s="22">
        <v>9708.0</v>
      </c>
      <c r="B4339" s="4" t="s">
        <v>36055</v>
      </c>
    </row>
    <row r="4340">
      <c r="A4340" s="22">
        <v>9710.0</v>
      </c>
      <c r="B4340" s="4" t="s">
        <v>36062</v>
      </c>
    </row>
    <row r="4341">
      <c r="A4341" s="22">
        <v>9714.0</v>
      </c>
      <c r="B4341" s="4" t="s">
        <v>36079</v>
      </c>
    </row>
    <row r="4342">
      <c r="A4342" s="22">
        <v>9716.0</v>
      </c>
      <c r="B4342" s="4" t="s">
        <v>36086</v>
      </c>
    </row>
    <row r="4343">
      <c r="A4343" s="22">
        <v>9720.0</v>
      </c>
      <c r="B4343" s="4" t="s">
        <v>36095</v>
      </c>
    </row>
    <row r="4344">
      <c r="A4344" s="22">
        <v>9722.0</v>
      </c>
      <c r="B4344" s="4" t="s">
        <v>36103</v>
      </c>
    </row>
    <row r="4345">
      <c r="A4345" s="22">
        <v>9724.0</v>
      </c>
      <c r="B4345" s="4" t="s">
        <v>36111</v>
      </c>
    </row>
    <row r="4346">
      <c r="A4346" s="22">
        <v>9726.0</v>
      </c>
      <c r="B4346" s="4" t="s">
        <v>36119</v>
      </c>
    </row>
    <row r="4347">
      <c r="A4347" s="22">
        <v>9730.0</v>
      </c>
      <c r="B4347" s="4" t="s">
        <v>36129</v>
      </c>
    </row>
    <row r="4348">
      <c r="A4348" s="22">
        <v>9732.0</v>
      </c>
      <c r="B4348" s="4" t="s">
        <v>36136</v>
      </c>
    </row>
    <row r="4349">
      <c r="A4349" s="22">
        <v>9734.0</v>
      </c>
      <c r="B4349" s="4" t="s">
        <v>36144</v>
      </c>
    </row>
    <row r="4350">
      <c r="A4350" s="22">
        <v>9736.0</v>
      </c>
      <c r="B4350" s="4" t="s">
        <v>7066</v>
      </c>
    </row>
    <row r="4351">
      <c r="A4351" s="22">
        <v>9738.0</v>
      </c>
      <c r="B4351" s="4" t="s">
        <v>35452</v>
      </c>
    </row>
    <row r="4352">
      <c r="A4352" s="22">
        <v>9740.0</v>
      </c>
      <c r="B4352" s="4" t="s">
        <v>36154</v>
      </c>
    </row>
    <row r="4353">
      <c r="A4353" s="22">
        <v>9742.0</v>
      </c>
      <c r="B4353" s="4" t="s">
        <v>35694</v>
      </c>
    </row>
    <row r="4354">
      <c r="A4354" s="22">
        <v>9744.0</v>
      </c>
      <c r="B4354" s="4" t="s">
        <v>36164</v>
      </c>
    </row>
    <row r="4355">
      <c r="A4355" s="22">
        <v>9746.0</v>
      </c>
      <c r="B4355" s="4" t="s">
        <v>29447</v>
      </c>
    </row>
    <row r="4356">
      <c r="A4356" s="22">
        <v>9748.0</v>
      </c>
      <c r="B4356" s="4" t="s">
        <v>36173</v>
      </c>
    </row>
    <row r="4357">
      <c r="A4357" s="22">
        <v>9750.0</v>
      </c>
      <c r="B4357" s="4" t="s">
        <v>36181</v>
      </c>
    </row>
    <row r="4358">
      <c r="A4358" s="22">
        <v>9752.0</v>
      </c>
      <c r="B4358" s="4" t="s">
        <v>36189</v>
      </c>
    </row>
    <row r="4359">
      <c r="A4359" s="22">
        <v>9754.0</v>
      </c>
      <c r="B4359" s="4" t="s">
        <v>36196</v>
      </c>
    </row>
    <row r="4360">
      <c r="A4360" s="22">
        <v>9756.0</v>
      </c>
      <c r="B4360" s="4" t="s">
        <v>36204</v>
      </c>
    </row>
    <row r="4361">
      <c r="A4361" s="22">
        <v>9758.0</v>
      </c>
      <c r="B4361" s="4" t="s">
        <v>36213</v>
      </c>
    </row>
    <row r="4362">
      <c r="A4362" s="22">
        <v>9760.0</v>
      </c>
      <c r="B4362" s="4" t="s">
        <v>36222</v>
      </c>
    </row>
    <row r="4363">
      <c r="A4363" s="22">
        <v>9762.0</v>
      </c>
      <c r="B4363" s="4" t="s">
        <v>30529</v>
      </c>
    </row>
    <row r="4364">
      <c r="A4364" s="22">
        <v>9764.0</v>
      </c>
      <c r="B4364" s="4" t="s">
        <v>36240</v>
      </c>
    </row>
    <row r="4365">
      <c r="A4365" s="22">
        <v>9766.0</v>
      </c>
      <c r="B4365" s="4" t="s">
        <v>36245</v>
      </c>
    </row>
    <row r="4366">
      <c r="A4366" s="22">
        <v>9768.0</v>
      </c>
      <c r="B4366" s="4" t="s">
        <v>36253</v>
      </c>
    </row>
    <row r="4367">
      <c r="A4367" s="22">
        <v>9770.0</v>
      </c>
      <c r="B4367" s="4" t="s">
        <v>36260</v>
      </c>
    </row>
    <row r="4368">
      <c r="A4368" s="22">
        <v>9774.0</v>
      </c>
      <c r="B4368" s="4" t="s">
        <v>36275</v>
      </c>
    </row>
    <row r="4369">
      <c r="A4369" s="22">
        <v>9776.0</v>
      </c>
      <c r="B4369" s="4" t="s">
        <v>36283</v>
      </c>
    </row>
    <row r="4370">
      <c r="A4370" s="22">
        <v>9778.0</v>
      </c>
      <c r="B4370" s="4" t="s">
        <v>36291</v>
      </c>
    </row>
    <row r="4371">
      <c r="A4371" s="22">
        <v>9782.0</v>
      </c>
      <c r="B4371" s="4" t="s">
        <v>36300</v>
      </c>
    </row>
    <row r="4372">
      <c r="A4372" s="22">
        <v>9784.0</v>
      </c>
      <c r="B4372" s="4" t="s">
        <v>36308</v>
      </c>
    </row>
    <row r="4373">
      <c r="A4373" s="22">
        <v>9788.0</v>
      </c>
      <c r="B4373" s="4" t="s">
        <v>36319</v>
      </c>
    </row>
    <row r="4374">
      <c r="A4374" s="22">
        <v>9790.0</v>
      </c>
      <c r="B4374" s="4" t="s">
        <v>55602</v>
      </c>
    </row>
    <row r="4375">
      <c r="A4375" s="22">
        <v>9792.0</v>
      </c>
      <c r="B4375" s="4" t="s">
        <v>55603</v>
      </c>
    </row>
    <row r="4376">
      <c r="A4376" s="22">
        <v>9794.0</v>
      </c>
      <c r="B4376" s="4" t="s">
        <v>55604</v>
      </c>
    </row>
    <row r="4377">
      <c r="A4377" s="22">
        <v>9796.0</v>
      </c>
      <c r="B4377" s="4" t="s">
        <v>55605</v>
      </c>
    </row>
    <row r="4378">
      <c r="A4378" s="22">
        <v>9798.0</v>
      </c>
      <c r="B4378" s="4" t="s">
        <v>55606</v>
      </c>
    </row>
    <row r="4379">
      <c r="A4379" s="22">
        <v>9800.0</v>
      </c>
      <c r="B4379" s="4" t="s">
        <v>55607</v>
      </c>
    </row>
    <row r="4380">
      <c r="A4380" s="22">
        <v>9802.0</v>
      </c>
      <c r="B4380" s="4" t="s">
        <v>55608</v>
      </c>
    </row>
    <row r="4381">
      <c r="A4381" s="22">
        <v>9804.0</v>
      </c>
      <c r="B4381" s="4" t="s">
        <v>55609</v>
      </c>
    </row>
    <row r="4382">
      <c r="A4382" s="22">
        <v>9806.0</v>
      </c>
      <c r="B4382" s="4" t="s">
        <v>55610</v>
      </c>
    </row>
    <row r="4383">
      <c r="A4383" s="22">
        <v>9808.0</v>
      </c>
      <c r="B4383" s="4" t="s">
        <v>7899</v>
      </c>
    </row>
    <row r="4384">
      <c r="A4384" s="22">
        <v>9810.0</v>
      </c>
      <c r="B4384" s="4" t="s">
        <v>7906</v>
      </c>
    </row>
    <row r="4385">
      <c r="A4385" s="22">
        <v>9812.0</v>
      </c>
      <c r="B4385" s="4" t="s">
        <v>7913</v>
      </c>
    </row>
    <row r="4386">
      <c r="A4386" s="22">
        <v>9814.0</v>
      </c>
      <c r="B4386" s="4" t="s">
        <v>7921</v>
      </c>
    </row>
    <row r="4387">
      <c r="A4387" s="22">
        <v>9816.0</v>
      </c>
      <c r="B4387" s="4" t="s">
        <v>34658</v>
      </c>
    </row>
    <row r="4388">
      <c r="A4388" s="22">
        <v>9818.0</v>
      </c>
      <c r="B4388" s="4" t="s">
        <v>7937</v>
      </c>
    </row>
    <row r="4389">
      <c r="A4389" s="22">
        <v>9820.0</v>
      </c>
      <c r="B4389" s="4" t="s">
        <v>7946</v>
      </c>
    </row>
    <row r="4390">
      <c r="A4390" s="22">
        <v>9822.0</v>
      </c>
      <c r="B4390" s="4" t="s">
        <v>55611</v>
      </c>
    </row>
    <row r="4391">
      <c r="A4391" s="22">
        <v>9824.0</v>
      </c>
      <c r="B4391" s="4" t="s">
        <v>55612</v>
      </c>
    </row>
    <row r="4392">
      <c r="A4392" s="22">
        <v>9826.0</v>
      </c>
      <c r="B4392" s="4" t="s">
        <v>55613</v>
      </c>
    </row>
    <row r="4393">
      <c r="A4393" s="22">
        <v>9828.0</v>
      </c>
      <c r="B4393" s="4" t="s">
        <v>55614</v>
      </c>
    </row>
    <row r="4394">
      <c r="A4394" s="22">
        <v>9830.0</v>
      </c>
      <c r="B4394" s="4" t="s">
        <v>55615</v>
      </c>
    </row>
    <row r="4395">
      <c r="A4395" s="22">
        <v>9832.0</v>
      </c>
      <c r="B4395" s="4" t="s">
        <v>55616</v>
      </c>
    </row>
    <row r="4396">
      <c r="A4396" s="22">
        <v>9834.0</v>
      </c>
      <c r="B4396" s="4" t="s">
        <v>55617</v>
      </c>
    </row>
    <row r="4397">
      <c r="A4397" s="22">
        <v>9836.0</v>
      </c>
      <c r="B4397" s="4" t="s">
        <v>36477</v>
      </c>
    </row>
    <row r="4398">
      <c r="A4398" s="22">
        <v>9838.0</v>
      </c>
      <c r="B4398" s="4" t="s">
        <v>16245</v>
      </c>
    </row>
    <row r="4399">
      <c r="A4399" s="22">
        <v>9840.0</v>
      </c>
      <c r="B4399" s="4" t="s">
        <v>55618</v>
      </c>
    </row>
    <row r="4400">
      <c r="A4400" s="22">
        <v>9842.0</v>
      </c>
      <c r="B4400" s="4" t="s">
        <v>55619</v>
      </c>
    </row>
    <row r="4401">
      <c r="A4401" s="22">
        <v>9844.0</v>
      </c>
      <c r="B4401" s="4" t="s">
        <v>55620</v>
      </c>
    </row>
    <row r="4402">
      <c r="A4402" s="22">
        <v>9846.0</v>
      </c>
      <c r="B4402" s="4" t="s">
        <v>55621</v>
      </c>
    </row>
    <row r="4403">
      <c r="A4403" s="22">
        <v>9848.0</v>
      </c>
      <c r="B4403" s="4" t="s">
        <v>55622</v>
      </c>
    </row>
    <row r="4404">
      <c r="A4404" s="22">
        <v>9852.0</v>
      </c>
      <c r="B4404" s="4" t="s">
        <v>55623</v>
      </c>
    </row>
    <row r="4405">
      <c r="A4405" s="22">
        <v>9854.0</v>
      </c>
      <c r="B4405" s="4" t="s">
        <v>55624</v>
      </c>
    </row>
    <row r="4406">
      <c r="A4406" s="22">
        <v>9858.0</v>
      </c>
      <c r="B4406" s="4" t="s">
        <v>36556</v>
      </c>
    </row>
    <row r="4407">
      <c r="A4407" s="22">
        <v>9860.0</v>
      </c>
      <c r="B4407" s="4" t="s">
        <v>55625</v>
      </c>
    </row>
    <row r="4408">
      <c r="A4408" s="22">
        <v>9862.0</v>
      </c>
      <c r="B4408" s="4" t="s">
        <v>55626</v>
      </c>
    </row>
    <row r="4409">
      <c r="A4409" s="22">
        <v>9864.0</v>
      </c>
      <c r="B4409" s="4" t="s">
        <v>4025</v>
      </c>
    </row>
    <row r="4410">
      <c r="A4410" s="22">
        <v>9866.0</v>
      </c>
      <c r="B4410" s="4" t="s">
        <v>36590</v>
      </c>
    </row>
    <row r="4411">
      <c r="A4411" s="22">
        <v>9868.0</v>
      </c>
      <c r="B4411" s="4" t="s">
        <v>36597</v>
      </c>
    </row>
    <row r="4412">
      <c r="A4412" s="22">
        <v>9870.0</v>
      </c>
      <c r="B4412" s="4" t="s">
        <v>55627</v>
      </c>
    </row>
    <row r="4413">
      <c r="A4413" s="22">
        <v>9872.0</v>
      </c>
      <c r="B4413" s="4" t="s">
        <v>55628</v>
      </c>
    </row>
    <row r="4414">
      <c r="A4414" s="22">
        <v>9874.0</v>
      </c>
      <c r="B4414" s="4" t="s">
        <v>55629</v>
      </c>
    </row>
    <row r="4415">
      <c r="A4415" s="22">
        <v>9876.0</v>
      </c>
      <c r="B4415" s="4" t="s">
        <v>55630</v>
      </c>
    </row>
    <row r="4416">
      <c r="A4416" s="22">
        <v>9878.0</v>
      </c>
      <c r="B4416" s="4" t="s">
        <v>55631</v>
      </c>
    </row>
    <row r="4417">
      <c r="A4417" s="22">
        <v>9880.0</v>
      </c>
      <c r="B4417" s="4" t="s">
        <v>55632</v>
      </c>
    </row>
    <row r="4418">
      <c r="A4418" s="22">
        <v>9882.0</v>
      </c>
      <c r="B4418" s="4" t="s">
        <v>55633</v>
      </c>
    </row>
    <row r="4419">
      <c r="A4419" s="22">
        <v>9884.0</v>
      </c>
      <c r="B4419" s="4" t="s">
        <v>36675</v>
      </c>
    </row>
    <row r="4420">
      <c r="A4420" s="22">
        <v>9886.0</v>
      </c>
      <c r="B4420" s="4" t="s">
        <v>36683</v>
      </c>
    </row>
    <row r="4421">
      <c r="A4421" s="22">
        <v>9888.0</v>
      </c>
      <c r="B4421" s="4" t="s">
        <v>9474</v>
      </c>
    </row>
    <row r="4422">
      <c r="A4422" s="22">
        <v>9890.0</v>
      </c>
      <c r="B4422" s="4" t="s">
        <v>55634</v>
      </c>
    </row>
    <row r="4423">
      <c r="A4423" s="22">
        <v>9892.0</v>
      </c>
      <c r="B4423" s="4" t="s">
        <v>55635</v>
      </c>
    </row>
    <row r="4424">
      <c r="A4424" s="22">
        <v>9894.0</v>
      </c>
      <c r="B4424" s="4" t="s">
        <v>54525</v>
      </c>
    </row>
    <row r="4425">
      <c r="A4425" s="22">
        <v>9896.0</v>
      </c>
      <c r="B4425" s="4" t="s">
        <v>36726</v>
      </c>
    </row>
    <row r="4426">
      <c r="A4426" s="22">
        <v>9898.0</v>
      </c>
      <c r="B4426" s="4" t="s">
        <v>55636</v>
      </c>
    </row>
    <row r="4427">
      <c r="A4427" s="22">
        <v>9900.0</v>
      </c>
      <c r="B4427" s="4" t="s">
        <v>55637</v>
      </c>
    </row>
    <row r="4428">
      <c r="A4428" s="22">
        <v>9904.0</v>
      </c>
      <c r="B4428" s="4" t="s">
        <v>7906</v>
      </c>
    </row>
    <row r="4429">
      <c r="A4429" s="22">
        <v>9906.0</v>
      </c>
      <c r="B4429" s="4" t="s">
        <v>7906</v>
      </c>
    </row>
    <row r="4430">
      <c r="A4430" s="22">
        <v>9908.0</v>
      </c>
      <c r="B4430" s="4" t="s">
        <v>36756</v>
      </c>
    </row>
    <row r="4431">
      <c r="A4431" s="22">
        <v>9912.0</v>
      </c>
      <c r="B4431" s="4" t="s">
        <v>7906</v>
      </c>
    </row>
    <row r="4432">
      <c r="A4432" s="22">
        <v>9914.0</v>
      </c>
      <c r="B4432" s="4" t="s">
        <v>7906</v>
      </c>
    </row>
    <row r="4433">
      <c r="A4433" s="22">
        <v>9916.0</v>
      </c>
      <c r="B4433" s="4" t="s">
        <v>36773</v>
      </c>
    </row>
    <row r="4434">
      <c r="A4434" s="22">
        <v>9918.0</v>
      </c>
      <c r="B4434" s="4" t="s">
        <v>36781</v>
      </c>
    </row>
    <row r="4435">
      <c r="A4435" s="22">
        <v>9920.0</v>
      </c>
      <c r="B4435" s="4" t="s">
        <v>36789</v>
      </c>
    </row>
    <row r="4436">
      <c r="A4436" s="22">
        <v>9922.0</v>
      </c>
      <c r="B4436" s="4" t="s">
        <v>36796</v>
      </c>
    </row>
    <row r="4437">
      <c r="A4437" s="22">
        <v>9924.0</v>
      </c>
      <c r="B4437" s="4" t="s">
        <v>36801</v>
      </c>
    </row>
    <row r="4438">
      <c r="A4438" s="22">
        <v>9926.0</v>
      </c>
      <c r="B4438" s="4" t="s">
        <v>36809</v>
      </c>
    </row>
    <row r="4439">
      <c r="A4439" s="22">
        <v>9928.0</v>
      </c>
      <c r="B4439" s="4" t="s">
        <v>36818</v>
      </c>
    </row>
    <row r="4440">
      <c r="A4440" s="22">
        <v>9930.0</v>
      </c>
      <c r="B4440" s="4" t="s">
        <v>36826</v>
      </c>
    </row>
    <row r="4441">
      <c r="A4441" s="22">
        <v>9932.0</v>
      </c>
      <c r="B4441" s="4" t="s">
        <v>36834</v>
      </c>
    </row>
    <row r="4442">
      <c r="A4442" s="22">
        <v>9934.0</v>
      </c>
      <c r="B4442" s="4" t="s">
        <v>36842</v>
      </c>
    </row>
    <row r="4443">
      <c r="A4443" s="22">
        <v>9936.0</v>
      </c>
      <c r="B4443" s="4" t="s">
        <v>36849</v>
      </c>
    </row>
    <row r="4444">
      <c r="A4444" s="22">
        <v>9940.0</v>
      </c>
      <c r="B4444" s="4" t="s">
        <v>55638</v>
      </c>
    </row>
    <row r="4445">
      <c r="A4445" s="22">
        <v>9942.0</v>
      </c>
      <c r="B4445" s="4" t="s">
        <v>55639</v>
      </c>
    </row>
    <row r="4446">
      <c r="A4446" s="22">
        <v>9944.0</v>
      </c>
      <c r="B4446" s="4" t="s">
        <v>36880</v>
      </c>
    </row>
    <row r="4447">
      <c r="A4447" s="22">
        <v>9946.0</v>
      </c>
      <c r="B4447" s="4" t="s">
        <v>55640</v>
      </c>
    </row>
    <row r="4448">
      <c r="A4448" s="22">
        <v>9948.0</v>
      </c>
      <c r="B4448" s="4" t="s">
        <v>55332</v>
      </c>
    </row>
    <row r="4449">
      <c r="A4449" s="22">
        <v>9950.0</v>
      </c>
      <c r="B4449" s="4" t="s">
        <v>55333</v>
      </c>
    </row>
    <row r="4450">
      <c r="A4450" s="22">
        <v>9952.0</v>
      </c>
      <c r="B4450" s="4" t="s">
        <v>55334</v>
      </c>
    </row>
    <row r="4451">
      <c r="A4451" s="22">
        <v>9954.0</v>
      </c>
      <c r="B4451" s="4" t="s">
        <v>55335</v>
      </c>
    </row>
    <row r="4452">
      <c r="A4452" s="22">
        <v>9956.0</v>
      </c>
      <c r="B4452" s="4" t="s">
        <v>55336</v>
      </c>
    </row>
    <row r="4453">
      <c r="A4453" s="22">
        <v>9958.0</v>
      </c>
      <c r="B4453" s="4" t="s">
        <v>55337</v>
      </c>
    </row>
    <row r="4454">
      <c r="A4454" s="22">
        <v>9960.0</v>
      </c>
      <c r="B4454" s="4" t="s">
        <v>55338</v>
      </c>
    </row>
    <row r="4455">
      <c r="A4455" s="22">
        <v>9962.0</v>
      </c>
      <c r="B4455" s="4" t="s">
        <v>55339</v>
      </c>
    </row>
    <row r="4456">
      <c r="A4456" s="22">
        <v>9964.0</v>
      </c>
      <c r="B4456" s="4" t="s">
        <v>36977</v>
      </c>
    </row>
    <row r="4457">
      <c r="A4457" s="22">
        <v>9966.0</v>
      </c>
      <c r="B4457" s="4" t="s">
        <v>36984</v>
      </c>
    </row>
    <row r="4458">
      <c r="A4458" s="22">
        <v>9968.0</v>
      </c>
      <c r="B4458" s="4" t="s">
        <v>36993</v>
      </c>
    </row>
    <row r="4459">
      <c r="A4459" s="22">
        <v>9970.0</v>
      </c>
      <c r="B4459" s="4" t="s">
        <v>37006</v>
      </c>
    </row>
    <row r="4460">
      <c r="A4460" s="22">
        <v>9972.0</v>
      </c>
      <c r="B4460" s="4" t="s">
        <v>37010</v>
      </c>
    </row>
    <row r="4461">
      <c r="A4461" s="22">
        <v>9974.0</v>
      </c>
      <c r="B4461" s="4" t="s">
        <v>37018</v>
      </c>
    </row>
    <row r="4462">
      <c r="A4462" s="22">
        <v>9976.0</v>
      </c>
      <c r="B4462" s="4" t="s">
        <v>55641</v>
      </c>
    </row>
    <row r="4463">
      <c r="A4463" s="22">
        <v>9978.0</v>
      </c>
      <c r="B4463" s="4" t="s">
        <v>55642</v>
      </c>
    </row>
    <row r="4464">
      <c r="A4464" s="22">
        <v>9980.0</v>
      </c>
      <c r="B4464" s="4" t="s">
        <v>55643</v>
      </c>
    </row>
    <row r="4465">
      <c r="A4465" s="22">
        <v>9982.0</v>
      </c>
      <c r="B4465" s="4" t="s">
        <v>37056</v>
      </c>
    </row>
    <row r="4466">
      <c r="A4466" s="22">
        <v>9984.0</v>
      </c>
      <c r="B4466" s="4" t="s">
        <v>37064</v>
      </c>
    </row>
    <row r="4467">
      <c r="A4467" s="22">
        <v>9986.0</v>
      </c>
      <c r="B4467" s="4" t="s">
        <v>7537</v>
      </c>
    </row>
    <row r="4468">
      <c r="A4468" s="22">
        <v>9988.0</v>
      </c>
      <c r="B4468" s="4" t="s">
        <v>16267</v>
      </c>
    </row>
    <row r="4469">
      <c r="A4469" s="22">
        <v>9990.0</v>
      </c>
      <c r="B4469" s="4" t="s">
        <v>55343</v>
      </c>
    </row>
    <row r="4470">
      <c r="A4470" s="22">
        <v>9992.0</v>
      </c>
      <c r="B4470" s="4" t="s">
        <v>55344</v>
      </c>
    </row>
    <row r="4471">
      <c r="A4471" s="22">
        <v>9994.0</v>
      </c>
      <c r="B4471" s="4" t="s">
        <v>37098</v>
      </c>
    </row>
    <row r="4472">
      <c r="A4472" s="22">
        <v>9996.0</v>
      </c>
      <c r="B4472" s="4" t="s">
        <v>37106</v>
      </c>
    </row>
    <row r="4473">
      <c r="A4473" s="22">
        <v>9998.0</v>
      </c>
      <c r="B4473" s="4" t="s">
        <v>37113</v>
      </c>
    </row>
    <row r="4474">
      <c r="A4474" s="22">
        <v>10000.0</v>
      </c>
      <c r="B4474" s="4" t="s">
        <v>37122</v>
      </c>
    </row>
    <row r="4475">
      <c r="A4475" s="22">
        <v>10002.0</v>
      </c>
      <c r="B4475" s="4" t="s">
        <v>37129</v>
      </c>
    </row>
    <row r="4476">
      <c r="A4476" s="22">
        <v>10004.0</v>
      </c>
      <c r="B4476" s="4" t="s">
        <v>37137</v>
      </c>
    </row>
    <row r="4477">
      <c r="A4477" s="22">
        <v>10006.0</v>
      </c>
      <c r="B4477" s="4" t="s">
        <v>37145</v>
      </c>
    </row>
    <row r="4478">
      <c r="A4478" s="22">
        <v>10008.0</v>
      </c>
      <c r="B4478" s="4" t="s">
        <v>55345</v>
      </c>
    </row>
    <row r="4479">
      <c r="A4479" s="22">
        <v>10010.0</v>
      </c>
      <c r="B4479" s="4" t="s">
        <v>55346</v>
      </c>
    </row>
    <row r="4480">
      <c r="A4480" s="22">
        <v>10012.0</v>
      </c>
      <c r="B4480" s="4" t="s">
        <v>55347</v>
      </c>
    </row>
    <row r="4481">
      <c r="A4481" s="22">
        <v>10014.0</v>
      </c>
      <c r="B4481" s="4" t="s">
        <v>55348</v>
      </c>
    </row>
    <row r="4482">
      <c r="A4482" s="22">
        <v>10016.0</v>
      </c>
      <c r="B4482" s="4" t="s">
        <v>55349</v>
      </c>
    </row>
    <row r="4483">
      <c r="A4483" s="22">
        <v>10018.0</v>
      </c>
      <c r="B4483" s="4" t="s">
        <v>37203</v>
      </c>
    </row>
    <row r="4484">
      <c r="A4484" s="22">
        <v>10020.0</v>
      </c>
      <c r="B4484" s="4" t="s">
        <v>37211</v>
      </c>
    </row>
    <row r="4485">
      <c r="A4485" s="22">
        <v>10022.0</v>
      </c>
      <c r="B4485" s="4" t="s">
        <v>37221</v>
      </c>
    </row>
    <row r="4486">
      <c r="A4486" s="22">
        <v>10024.0</v>
      </c>
      <c r="B4486" s="4" t="s">
        <v>37228</v>
      </c>
    </row>
    <row r="4487">
      <c r="A4487" s="22">
        <v>10026.0</v>
      </c>
      <c r="B4487" s="4" t="s">
        <v>37236</v>
      </c>
    </row>
    <row r="4488">
      <c r="A4488" s="22">
        <v>10028.0</v>
      </c>
      <c r="B4488" s="4" t="s">
        <v>37244</v>
      </c>
    </row>
    <row r="4489">
      <c r="A4489" s="22">
        <v>10030.0</v>
      </c>
      <c r="B4489" s="4" t="s">
        <v>37252</v>
      </c>
    </row>
    <row r="4490">
      <c r="A4490" s="22">
        <v>10032.0</v>
      </c>
      <c r="B4490" s="4" t="s">
        <v>55350</v>
      </c>
    </row>
    <row r="4491">
      <c r="A4491" s="22">
        <v>10034.0</v>
      </c>
      <c r="B4491" s="4" t="s">
        <v>55351</v>
      </c>
    </row>
    <row r="4492">
      <c r="A4492" s="22">
        <v>10036.0</v>
      </c>
      <c r="B4492" s="4" t="s">
        <v>37281</v>
      </c>
    </row>
    <row r="4493">
      <c r="A4493" s="22">
        <v>10038.0</v>
      </c>
      <c r="B4493" s="4" t="s">
        <v>37289</v>
      </c>
    </row>
    <row r="4494">
      <c r="A4494" s="22">
        <v>10040.0</v>
      </c>
      <c r="B4494" s="4" t="s">
        <v>37296</v>
      </c>
    </row>
    <row r="4495">
      <c r="A4495" s="22">
        <v>10042.0</v>
      </c>
      <c r="B4495" s="4" t="s">
        <v>37309</v>
      </c>
    </row>
    <row r="4496">
      <c r="A4496" s="22">
        <v>10044.0</v>
      </c>
      <c r="B4496" s="4" t="s">
        <v>37313</v>
      </c>
    </row>
    <row r="4497">
      <c r="A4497" s="22">
        <v>10046.0</v>
      </c>
      <c r="B4497" s="4" t="s">
        <v>37321</v>
      </c>
    </row>
    <row r="4498">
      <c r="A4498" s="22">
        <v>10048.0</v>
      </c>
      <c r="B4498" s="4" t="s">
        <v>37321</v>
      </c>
    </row>
    <row r="4499">
      <c r="A4499" s="22">
        <v>10050.0</v>
      </c>
      <c r="B4499" s="4" t="s">
        <v>37321</v>
      </c>
    </row>
    <row r="4500">
      <c r="A4500" s="22">
        <v>10052.0</v>
      </c>
      <c r="B4500" s="4" t="s">
        <v>37321</v>
      </c>
    </row>
    <row r="4501">
      <c r="A4501" s="22">
        <v>10054.0</v>
      </c>
      <c r="B4501" s="4" t="s">
        <v>37330</v>
      </c>
    </row>
    <row r="4502">
      <c r="A4502" s="22">
        <v>10056.0</v>
      </c>
      <c r="B4502" s="4" t="s">
        <v>37338</v>
      </c>
    </row>
    <row r="4503">
      <c r="A4503" s="22">
        <v>10058.0</v>
      </c>
      <c r="B4503" s="4" t="s">
        <v>37346</v>
      </c>
    </row>
    <row r="4504">
      <c r="A4504" s="22">
        <v>10060.0</v>
      </c>
      <c r="B4504" s="4" t="s">
        <v>55352</v>
      </c>
    </row>
    <row r="4505">
      <c r="A4505" s="22">
        <v>10062.0</v>
      </c>
      <c r="B4505" s="4" t="s">
        <v>55353</v>
      </c>
    </row>
    <row r="4506">
      <c r="A4506" s="22">
        <v>10064.0</v>
      </c>
      <c r="B4506" s="4" t="s">
        <v>37374</v>
      </c>
    </row>
    <row r="4507">
      <c r="A4507" s="22">
        <v>10066.0</v>
      </c>
      <c r="B4507" s="4" t="s">
        <v>37330</v>
      </c>
    </row>
    <row r="4508">
      <c r="A4508" s="22">
        <v>10068.0</v>
      </c>
      <c r="B4508" s="4" t="s">
        <v>37338</v>
      </c>
    </row>
    <row r="4509">
      <c r="A4509" s="22">
        <v>10070.0</v>
      </c>
      <c r="B4509" s="4" t="s">
        <v>37346</v>
      </c>
    </row>
    <row r="4510">
      <c r="A4510" s="22">
        <v>10072.0</v>
      </c>
      <c r="B4510" s="4" t="s">
        <v>55354</v>
      </c>
    </row>
    <row r="4511">
      <c r="A4511" s="22">
        <v>10074.0</v>
      </c>
      <c r="B4511" s="4" t="s">
        <v>55355</v>
      </c>
    </row>
    <row r="4512">
      <c r="A4512" s="22">
        <v>10076.0</v>
      </c>
      <c r="B4512" s="4" t="s">
        <v>37374</v>
      </c>
    </row>
    <row r="4513">
      <c r="A4513" s="22">
        <v>10078.0</v>
      </c>
      <c r="B4513" s="4" t="s">
        <v>37334</v>
      </c>
    </row>
    <row r="4514">
      <c r="A4514" s="22">
        <v>10080.0</v>
      </c>
      <c r="B4514" s="4" t="s">
        <v>37338</v>
      </c>
    </row>
    <row r="4515">
      <c r="A4515" s="22">
        <v>10082.0</v>
      </c>
      <c r="B4515" s="4" t="s">
        <v>37346</v>
      </c>
    </row>
    <row r="4516">
      <c r="A4516" s="22">
        <v>10084.0</v>
      </c>
      <c r="B4516" s="4" t="s">
        <v>55356</v>
      </c>
    </row>
    <row r="4517">
      <c r="A4517" s="22">
        <v>10086.0</v>
      </c>
      <c r="B4517" s="4" t="s">
        <v>55357</v>
      </c>
    </row>
    <row r="4518">
      <c r="A4518" s="22">
        <v>10088.0</v>
      </c>
      <c r="B4518" s="4" t="s">
        <v>37374</v>
      </c>
    </row>
    <row r="4519">
      <c r="A4519" s="22">
        <v>10090.0</v>
      </c>
      <c r="B4519" s="4" t="s">
        <v>37330</v>
      </c>
    </row>
    <row r="4520">
      <c r="A4520" s="22">
        <v>10092.0</v>
      </c>
      <c r="B4520" s="4" t="s">
        <v>37338</v>
      </c>
    </row>
    <row r="4521">
      <c r="A4521" s="22">
        <v>10094.0</v>
      </c>
      <c r="B4521" s="4" t="s">
        <v>37346</v>
      </c>
    </row>
    <row r="4522">
      <c r="A4522" s="22">
        <v>10096.0</v>
      </c>
      <c r="B4522" s="4" t="s">
        <v>55358</v>
      </c>
    </row>
    <row r="4523">
      <c r="A4523" s="22">
        <v>10098.0</v>
      </c>
      <c r="B4523" s="4" t="s">
        <v>55359</v>
      </c>
    </row>
    <row r="4524">
      <c r="A4524" s="22">
        <v>10100.0</v>
      </c>
      <c r="B4524" s="4" t="s">
        <v>37374</v>
      </c>
    </row>
    <row r="4525">
      <c r="A4525" s="22">
        <v>10102.0</v>
      </c>
      <c r="B4525" s="4" t="s">
        <v>37395</v>
      </c>
    </row>
    <row r="4526">
      <c r="A4526" s="22">
        <v>10104.0</v>
      </c>
      <c r="B4526" s="4" t="s">
        <v>37403</v>
      </c>
    </row>
    <row r="4527">
      <c r="A4527" s="22">
        <v>10106.0</v>
      </c>
      <c r="B4527" s="4" t="s">
        <v>37411</v>
      </c>
    </row>
    <row r="4528">
      <c r="A4528" s="22">
        <v>10110.0</v>
      </c>
      <c r="B4528" s="4" t="s">
        <v>37421</v>
      </c>
    </row>
    <row r="4529">
      <c r="A4529" s="22">
        <v>10112.0</v>
      </c>
      <c r="B4529" s="4" t="s">
        <v>55360</v>
      </c>
    </row>
    <row r="4530">
      <c r="A4530" s="22">
        <v>10114.0</v>
      </c>
      <c r="B4530" s="4" t="s">
        <v>55644</v>
      </c>
    </row>
    <row r="4531">
      <c r="A4531" s="22">
        <v>10116.0</v>
      </c>
      <c r="B4531" s="4" t="s">
        <v>55362</v>
      </c>
    </row>
    <row r="4532">
      <c r="A4532" s="22">
        <v>10118.0</v>
      </c>
      <c r="B4532" s="4" t="s">
        <v>37463</v>
      </c>
    </row>
    <row r="4533">
      <c r="A4533" s="22">
        <v>10122.0</v>
      </c>
      <c r="B4533" s="4" t="s">
        <v>37469</v>
      </c>
    </row>
    <row r="4534">
      <c r="A4534" s="22">
        <v>10124.0</v>
      </c>
      <c r="B4534" s="4" t="s">
        <v>37477</v>
      </c>
    </row>
    <row r="4535">
      <c r="A4535" s="22">
        <v>10126.0</v>
      </c>
      <c r="B4535" s="4" t="s">
        <v>37486</v>
      </c>
    </row>
    <row r="4536">
      <c r="A4536" s="22">
        <v>10128.0</v>
      </c>
      <c r="B4536" s="4" t="s">
        <v>37494</v>
      </c>
    </row>
    <row r="4537">
      <c r="A4537" s="22">
        <v>10130.0</v>
      </c>
      <c r="B4537" s="4" t="s">
        <v>37503</v>
      </c>
    </row>
    <row r="4538">
      <c r="A4538" s="22">
        <v>10132.0</v>
      </c>
      <c r="B4538" s="4" t="s">
        <v>37510</v>
      </c>
    </row>
    <row r="4539">
      <c r="A4539" s="22">
        <v>10134.0</v>
      </c>
      <c r="B4539" s="4" t="s">
        <v>37518</v>
      </c>
    </row>
    <row r="4540">
      <c r="A4540" s="22">
        <v>10136.0</v>
      </c>
      <c r="B4540" s="4" t="s">
        <v>37528</v>
      </c>
    </row>
    <row r="4541">
      <c r="A4541" s="22">
        <v>10138.0</v>
      </c>
      <c r="B4541" s="4" t="s">
        <v>37535</v>
      </c>
    </row>
    <row r="4542">
      <c r="A4542" s="22">
        <v>10140.0</v>
      </c>
      <c r="B4542" s="4" t="s">
        <v>37544</v>
      </c>
    </row>
    <row r="4543">
      <c r="A4543" s="22">
        <v>10142.0</v>
      </c>
      <c r="B4543" s="4" t="s">
        <v>37552</v>
      </c>
    </row>
    <row r="4544">
      <c r="A4544" s="22">
        <v>10144.0</v>
      </c>
      <c r="B4544" s="4" t="s">
        <v>37560</v>
      </c>
    </row>
    <row r="4545">
      <c r="A4545" s="22">
        <v>10146.0</v>
      </c>
      <c r="B4545" s="4" t="s">
        <v>37567</v>
      </c>
    </row>
    <row r="4546">
      <c r="A4546" s="22">
        <v>10148.0</v>
      </c>
      <c r="B4546" s="4" t="s">
        <v>37574</v>
      </c>
    </row>
    <row r="4547">
      <c r="A4547" s="22">
        <v>10152.0</v>
      </c>
      <c r="B4547" s="4" t="s">
        <v>7213</v>
      </c>
    </row>
    <row r="4548">
      <c r="A4548" s="22">
        <v>10154.0</v>
      </c>
      <c r="B4548" s="4" t="s">
        <v>55645</v>
      </c>
    </row>
    <row r="4549">
      <c r="A4549" s="22">
        <v>10156.0</v>
      </c>
      <c r="B4549" s="4" t="s">
        <v>55646</v>
      </c>
    </row>
    <row r="4550">
      <c r="A4550" s="22">
        <v>10158.0</v>
      </c>
      <c r="B4550" s="4" t="s">
        <v>37600</v>
      </c>
    </row>
    <row r="4551">
      <c r="A4551" s="22">
        <v>10160.0</v>
      </c>
      <c r="B4551" s="4" t="s">
        <v>37608</v>
      </c>
    </row>
    <row r="4552">
      <c r="A4552" s="22">
        <v>10162.0</v>
      </c>
      <c r="B4552" s="4" t="s">
        <v>7249</v>
      </c>
    </row>
    <row r="4553">
      <c r="A4553" s="22">
        <v>10164.0</v>
      </c>
      <c r="B4553" s="4" t="s">
        <v>3067</v>
      </c>
    </row>
    <row r="4554">
      <c r="A4554" s="22">
        <v>10166.0</v>
      </c>
      <c r="B4554" s="4" t="s">
        <v>37626</v>
      </c>
    </row>
    <row r="4555">
      <c r="A4555" s="22">
        <v>10168.0</v>
      </c>
      <c r="B4555" s="4" t="s">
        <v>3067</v>
      </c>
    </row>
    <row r="4556">
      <c r="A4556" s="22">
        <v>10170.0</v>
      </c>
      <c r="B4556" s="4" t="s">
        <v>37626</v>
      </c>
    </row>
    <row r="4557">
      <c r="A4557" s="22">
        <v>10176.0</v>
      </c>
      <c r="B4557" s="4" t="s">
        <v>5975</v>
      </c>
    </row>
    <row r="4558">
      <c r="A4558" s="22">
        <v>10182.0</v>
      </c>
      <c r="B4558" s="4" t="s">
        <v>9503</v>
      </c>
    </row>
    <row r="4559">
      <c r="A4559" s="22">
        <v>10184.0</v>
      </c>
      <c r="B4559" s="4" t="s">
        <v>9513</v>
      </c>
    </row>
    <row r="4560">
      <c r="A4560" s="22">
        <v>10186.0</v>
      </c>
      <c r="B4560" s="4" t="s">
        <v>9520</v>
      </c>
    </row>
    <row r="4561">
      <c r="A4561" s="22">
        <v>10188.0</v>
      </c>
      <c r="B4561" s="4" t="s">
        <v>9528</v>
      </c>
    </row>
    <row r="4562">
      <c r="A4562" s="22">
        <v>10190.0</v>
      </c>
      <c r="B4562" s="4" t="s">
        <v>9537</v>
      </c>
    </row>
    <row r="4563">
      <c r="A4563" s="22">
        <v>10192.0</v>
      </c>
      <c r="B4563" s="4" t="s">
        <v>9545</v>
      </c>
    </row>
    <row r="4564">
      <c r="A4564" s="22">
        <v>10194.0</v>
      </c>
      <c r="B4564" s="4" t="s">
        <v>3067</v>
      </c>
    </row>
    <row r="4565">
      <c r="A4565" s="22">
        <v>10196.0</v>
      </c>
      <c r="B4565" s="4" t="s">
        <v>9545</v>
      </c>
    </row>
    <row r="4566">
      <c r="A4566" s="22">
        <v>10198.0</v>
      </c>
      <c r="B4566" s="4" t="s">
        <v>3067</v>
      </c>
    </row>
    <row r="4567">
      <c r="A4567" s="22">
        <v>10200.0</v>
      </c>
      <c r="B4567" s="4" t="s">
        <v>37679</v>
      </c>
    </row>
    <row r="4568">
      <c r="A4568" s="22">
        <v>10202.0</v>
      </c>
      <c r="B4568" s="4" t="s">
        <v>37687</v>
      </c>
    </row>
    <row r="4569">
      <c r="A4569" s="22">
        <v>10204.0</v>
      </c>
      <c r="B4569" s="4" t="s">
        <v>37695</v>
      </c>
    </row>
    <row r="4570">
      <c r="A4570" s="22">
        <v>10206.0</v>
      </c>
      <c r="B4570" s="4" t="s">
        <v>37708</v>
      </c>
    </row>
    <row r="4571">
      <c r="A4571" s="22">
        <v>10208.0</v>
      </c>
      <c r="B4571" s="4" t="s">
        <v>37712</v>
      </c>
    </row>
    <row r="4572">
      <c r="A4572" s="22">
        <v>10210.0</v>
      </c>
      <c r="B4572" s="4" t="s">
        <v>37721</v>
      </c>
    </row>
    <row r="4573">
      <c r="A4573" s="22">
        <v>10212.0</v>
      </c>
      <c r="B4573" s="4" t="s">
        <v>37728</v>
      </c>
    </row>
    <row r="4574">
      <c r="A4574" s="22">
        <v>10216.0</v>
      </c>
      <c r="B4574" s="4" t="s">
        <v>37737</v>
      </c>
    </row>
    <row r="4575">
      <c r="A4575" s="22">
        <v>10218.0</v>
      </c>
      <c r="B4575" s="4" t="s">
        <v>37745</v>
      </c>
    </row>
    <row r="4576">
      <c r="A4576" s="22">
        <v>10220.0</v>
      </c>
      <c r="B4576" s="4" t="s">
        <v>37753</v>
      </c>
    </row>
    <row r="4577">
      <c r="A4577" s="22">
        <v>10222.0</v>
      </c>
      <c r="B4577" s="4" t="s">
        <v>37762</v>
      </c>
    </row>
    <row r="4578">
      <c r="A4578" s="22">
        <v>10224.0</v>
      </c>
      <c r="B4578" s="4" t="s">
        <v>55647</v>
      </c>
    </row>
    <row r="4579">
      <c r="A4579" s="22">
        <v>10226.0</v>
      </c>
      <c r="B4579" s="4" t="s">
        <v>55648</v>
      </c>
    </row>
    <row r="4580">
      <c r="A4580" s="22">
        <v>10230.0</v>
      </c>
      <c r="B4580" s="4" t="s">
        <v>37793</v>
      </c>
    </row>
    <row r="4581">
      <c r="A4581" s="22">
        <v>10232.0</v>
      </c>
      <c r="B4581" s="4" t="s">
        <v>37798</v>
      </c>
    </row>
    <row r="4582">
      <c r="A4582" s="22">
        <v>10234.0</v>
      </c>
      <c r="B4582" s="4" t="s">
        <v>55649</v>
      </c>
    </row>
    <row r="4583">
      <c r="A4583" s="22">
        <v>10236.0</v>
      </c>
      <c r="B4583" s="4" t="s">
        <v>55650</v>
      </c>
    </row>
    <row r="4584">
      <c r="A4584" s="22">
        <v>10238.0</v>
      </c>
      <c r="B4584" s="4" t="s">
        <v>37826</v>
      </c>
    </row>
    <row r="4585">
      <c r="A4585" s="22">
        <v>10240.0</v>
      </c>
      <c r="B4585" s="4" t="s">
        <v>37834</v>
      </c>
    </row>
    <row r="4586">
      <c r="A4586" s="22">
        <v>10242.0</v>
      </c>
      <c r="B4586" s="4" t="s">
        <v>37847</v>
      </c>
    </row>
    <row r="4587">
      <c r="A4587" s="22">
        <v>10244.0</v>
      </c>
      <c r="B4587" s="4" t="s">
        <v>37852</v>
      </c>
    </row>
    <row r="4588">
      <c r="A4588" s="22">
        <v>10246.0</v>
      </c>
      <c r="B4588" s="4" t="s">
        <v>37859</v>
      </c>
    </row>
    <row r="4589">
      <c r="A4589" s="22">
        <v>10248.0</v>
      </c>
      <c r="B4589" s="4" t="s">
        <v>37867</v>
      </c>
    </row>
    <row r="4590">
      <c r="A4590" s="22">
        <v>10250.0</v>
      </c>
      <c r="B4590" s="4" t="s">
        <v>37876</v>
      </c>
    </row>
    <row r="4591">
      <c r="A4591" s="22">
        <v>10252.0</v>
      </c>
      <c r="B4591" s="4" t="s">
        <v>37884</v>
      </c>
    </row>
    <row r="4592">
      <c r="A4592" s="22">
        <v>10254.0</v>
      </c>
      <c r="B4592" s="4" t="s">
        <v>55651</v>
      </c>
    </row>
    <row r="4593">
      <c r="A4593" s="22">
        <v>10256.0</v>
      </c>
      <c r="B4593" s="4" t="s">
        <v>55652</v>
      </c>
    </row>
    <row r="4594">
      <c r="A4594" s="22">
        <v>10258.0</v>
      </c>
      <c r="B4594" s="4" t="s">
        <v>55653</v>
      </c>
    </row>
    <row r="4595">
      <c r="A4595" s="22">
        <v>10260.0</v>
      </c>
      <c r="B4595" s="4" t="s">
        <v>55654</v>
      </c>
    </row>
    <row r="4596">
      <c r="A4596" s="22">
        <v>10262.0</v>
      </c>
      <c r="B4596" s="4" t="s">
        <v>55655</v>
      </c>
    </row>
    <row r="4597">
      <c r="A4597" s="22">
        <v>10264.0</v>
      </c>
      <c r="B4597" s="4" t="s">
        <v>55656</v>
      </c>
    </row>
    <row r="4598">
      <c r="A4598" s="22">
        <v>10266.0</v>
      </c>
      <c r="B4598" s="4" t="s">
        <v>55657</v>
      </c>
    </row>
    <row r="4599">
      <c r="A4599" s="22">
        <v>10268.0</v>
      </c>
      <c r="B4599" s="4" t="s">
        <v>37959</v>
      </c>
    </row>
    <row r="4600">
      <c r="A4600" s="22">
        <v>10270.0</v>
      </c>
      <c r="B4600" s="4" t="s">
        <v>55658</v>
      </c>
    </row>
    <row r="4601">
      <c r="A4601" s="22">
        <v>10272.0</v>
      </c>
      <c r="B4601" s="4" t="s">
        <v>55659</v>
      </c>
    </row>
    <row r="4602">
      <c r="A4602" s="22">
        <v>10274.0</v>
      </c>
      <c r="B4602" s="4" t="s">
        <v>37987</v>
      </c>
    </row>
    <row r="4603">
      <c r="A4603" s="22">
        <v>10278.0</v>
      </c>
      <c r="B4603" s="4" t="s">
        <v>55660</v>
      </c>
    </row>
    <row r="4604">
      <c r="A4604" s="22">
        <v>10280.0</v>
      </c>
      <c r="B4604" s="4" t="s">
        <v>55661</v>
      </c>
    </row>
    <row r="4605">
      <c r="A4605" s="22">
        <v>10286.0</v>
      </c>
      <c r="B4605" s="4" t="s">
        <v>55662</v>
      </c>
    </row>
    <row r="4606">
      <c r="A4606" s="22">
        <v>10288.0</v>
      </c>
      <c r="B4606" s="4" t="s">
        <v>38038</v>
      </c>
    </row>
    <row r="4607">
      <c r="A4607" s="22">
        <v>10290.0</v>
      </c>
      <c r="B4607" s="4" t="s">
        <v>38046</v>
      </c>
    </row>
    <row r="4608">
      <c r="A4608" s="22">
        <v>10292.0</v>
      </c>
      <c r="B4608" s="4" t="s">
        <v>55663</v>
      </c>
    </row>
    <row r="4609">
      <c r="A4609" s="22">
        <v>10294.0</v>
      </c>
      <c r="B4609" s="4" t="s">
        <v>55664</v>
      </c>
    </row>
    <row r="4610">
      <c r="A4610" s="22">
        <v>10296.0</v>
      </c>
      <c r="B4610" s="4" t="s">
        <v>55665</v>
      </c>
    </row>
    <row r="4611">
      <c r="A4611" s="22">
        <v>10298.0</v>
      </c>
      <c r="B4611" s="4" t="s">
        <v>7954</v>
      </c>
    </row>
    <row r="4612">
      <c r="A4612" s="22">
        <v>10300.0</v>
      </c>
      <c r="B4612" s="4" t="s">
        <v>38094</v>
      </c>
    </row>
    <row r="4613">
      <c r="A4613" s="22">
        <v>10302.0</v>
      </c>
      <c r="B4613" s="4" t="s">
        <v>36434</v>
      </c>
    </row>
    <row r="4614">
      <c r="A4614" s="22">
        <v>10304.0</v>
      </c>
      <c r="B4614" s="4" t="s">
        <v>55666</v>
      </c>
    </row>
    <row r="4615">
      <c r="A4615" s="22">
        <v>10306.0</v>
      </c>
      <c r="B4615" s="4" t="s">
        <v>38122</v>
      </c>
    </row>
    <row r="4616">
      <c r="A4616" s="22">
        <v>10308.0</v>
      </c>
      <c r="B4616" s="4" t="s">
        <v>38130</v>
      </c>
    </row>
    <row r="4617">
      <c r="A4617" s="22">
        <v>10310.0</v>
      </c>
      <c r="B4617" s="4" t="s">
        <v>38144</v>
      </c>
    </row>
    <row r="4618">
      <c r="A4618" s="22">
        <v>10312.0</v>
      </c>
      <c r="B4618" s="4" t="s">
        <v>38147</v>
      </c>
    </row>
    <row r="4619">
      <c r="A4619" s="22">
        <v>10318.0</v>
      </c>
      <c r="B4619" s="4" t="s">
        <v>8811</v>
      </c>
    </row>
    <row r="4620">
      <c r="A4620" s="22">
        <v>10320.0</v>
      </c>
      <c r="B4620" s="4" t="s">
        <v>8819</v>
      </c>
    </row>
    <row r="4621">
      <c r="A4621" s="22">
        <v>10322.0</v>
      </c>
      <c r="B4621" s="4" t="s">
        <v>8827</v>
      </c>
    </row>
    <row r="4622">
      <c r="A4622" s="22">
        <v>10324.0</v>
      </c>
      <c r="B4622" s="4" t="s">
        <v>8835</v>
      </c>
    </row>
    <row r="4623">
      <c r="A4623" s="22">
        <v>10326.0</v>
      </c>
      <c r="B4623" s="4" t="s">
        <v>8843</v>
      </c>
    </row>
    <row r="4624">
      <c r="A4624" s="22">
        <v>10328.0</v>
      </c>
      <c r="B4624" s="4" t="s">
        <v>8826</v>
      </c>
    </row>
    <row r="4625">
      <c r="A4625" s="22">
        <v>10330.0</v>
      </c>
      <c r="B4625" s="4" t="s">
        <v>38163</v>
      </c>
    </row>
    <row r="4626">
      <c r="A4626" s="22">
        <v>10332.0</v>
      </c>
      <c r="B4626" s="4" t="s">
        <v>38171</v>
      </c>
    </row>
    <row r="4627">
      <c r="A4627" s="22">
        <v>10334.0</v>
      </c>
      <c r="B4627" s="4" t="s">
        <v>38179</v>
      </c>
    </row>
    <row r="4628">
      <c r="A4628" s="22">
        <v>10336.0</v>
      </c>
      <c r="B4628" s="4" t="s">
        <v>8869</v>
      </c>
    </row>
    <row r="4629">
      <c r="A4629" s="22">
        <v>10338.0</v>
      </c>
      <c r="B4629" s="4" t="s">
        <v>8811</v>
      </c>
    </row>
    <row r="4630">
      <c r="A4630" s="22">
        <v>10340.0</v>
      </c>
      <c r="B4630" s="4" t="s">
        <v>8827</v>
      </c>
    </row>
    <row r="4631">
      <c r="A4631" s="22">
        <v>10348.0</v>
      </c>
      <c r="B4631" s="4" t="s">
        <v>38192</v>
      </c>
    </row>
    <row r="4632">
      <c r="A4632" s="22">
        <v>10354.0</v>
      </c>
      <c r="B4632" s="4" t="s">
        <v>8811</v>
      </c>
    </row>
    <row r="4633">
      <c r="A4633" s="22">
        <v>10356.0</v>
      </c>
      <c r="B4633" s="4" t="s">
        <v>8819</v>
      </c>
    </row>
    <row r="4634">
      <c r="A4634" s="22">
        <v>10358.0</v>
      </c>
      <c r="B4634" s="4" t="s">
        <v>8827</v>
      </c>
    </row>
    <row r="4635">
      <c r="A4635" s="22">
        <v>10360.0</v>
      </c>
      <c r="B4635" s="4" t="s">
        <v>8835</v>
      </c>
    </row>
    <row r="4636">
      <c r="A4636" s="22">
        <v>10362.0</v>
      </c>
      <c r="B4636" s="4" t="s">
        <v>8843</v>
      </c>
    </row>
    <row r="4637">
      <c r="A4637" s="22">
        <v>10364.0</v>
      </c>
      <c r="B4637" s="4" t="s">
        <v>8826</v>
      </c>
    </row>
    <row r="4638">
      <c r="A4638" s="22">
        <v>10366.0</v>
      </c>
      <c r="B4638" s="4" t="s">
        <v>38207</v>
      </c>
    </row>
    <row r="4639">
      <c r="A4639" s="22">
        <v>10368.0</v>
      </c>
      <c r="B4639" s="4" t="s">
        <v>9986</v>
      </c>
    </row>
    <row r="4640">
      <c r="A4640" s="22">
        <v>10370.0</v>
      </c>
      <c r="B4640" s="4" t="s">
        <v>8930</v>
      </c>
    </row>
    <row r="4641">
      <c r="A4641" s="22">
        <v>10372.0</v>
      </c>
      <c r="B4641" s="4" t="s">
        <v>8869</v>
      </c>
    </row>
    <row r="4642">
      <c r="A4642" s="22">
        <v>10374.0</v>
      </c>
      <c r="B4642" s="4" t="s">
        <v>8811</v>
      </c>
    </row>
    <row r="4643">
      <c r="A4643" s="22">
        <v>10376.0</v>
      </c>
      <c r="B4643" s="4" t="s">
        <v>8827</v>
      </c>
    </row>
    <row r="4644">
      <c r="A4644" s="22">
        <v>10384.0</v>
      </c>
      <c r="B4644" s="4" t="s">
        <v>38192</v>
      </c>
    </row>
    <row r="4645">
      <c r="A4645" s="22">
        <v>10386.0</v>
      </c>
      <c r="B4645" s="4" t="s">
        <v>38219</v>
      </c>
    </row>
    <row r="4646">
      <c r="A4646" s="22">
        <v>10388.0</v>
      </c>
      <c r="B4646" s="4" t="s">
        <v>38229</v>
      </c>
    </row>
    <row r="4647">
      <c r="A4647" s="22">
        <v>10390.0</v>
      </c>
      <c r="B4647" s="4" t="s">
        <v>38237</v>
      </c>
    </row>
    <row r="4648">
      <c r="A4648" s="22">
        <v>10392.0</v>
      </c>
      <c r="B4648" s="4" t="s">
        <v>38245</v>
      </c>
    </row>
    <row r="4649">
      <c r="A4649" s="22">
        <v>10394.0</v>
      </c>
      <c r="B4649" s="4" t="s">
        <v>55581</v>
      </c>
    </row>
    <row r="4650">
      <c r="A4650" s="22">
        <v>10396.0</v>
      </c>
      <c r="B4650" s="4" t="s">
        <v>55582</v>
      </c>
    </row>
    <row r="4651">
      <c r="A4651" s="22">
        <v>10398.0</v>
      </c>
      <c r="B4651" s="4" t="s">
        <v>55667</v>
      </c>
    </row>
    <row r="4652">
      <c r="A4652" s="22">
        <v>10400.0</v>
      </c>
      <c r="B4652" s="4" t="s">
        <v>55668</v>
      </c>
    </row>
    <row r="4653">
      <c r="A4653" s="22">
        <v>10402.0</v>
      </c>
      <c r="B4653" s="4" t="s">
        <v>55669</v>
      </c>
    </row>
    <row r="4654">
      <c r="A4654" s="22">
        <v>10404.0</v>
      </c>
      <c r="B4654" s="4" t="s">
        <v>55670</v>
      </c>
    </row>
    <row r="4655">
      <c r="A4655" s="22">
        <v>10406.0</v>
      </c>
      <c r="B4655" s="4" t="s">
        <v>38313</v>
      </c>
    </row>
    <row r="4656">
      <c r="A4656" s="22">
        <v>10408.0</v>
      </c>
      <c r="B4656" s="4" t="s">
        <v>38321</v>
      </c>
    </row>
    <row r="4657">
      <c r="A4657" s="22">
        <v>10410.0</v>
      </c>
      <c r="B4657" s="4" t="s">
        <v>38330</v>
      </c>
    </row>
    <row r="4658">
      <c r="A4658" s="22">
        <v>10412.0</v>
      </c>
      <c r="B4658" s="4" t="s">
        <v>55671</v>
      </c>
    </row>
    <row r="4659">
      <c r="A4659" s="22">
        <v>10414.0</v>
      </c>
      <c r="B4659" s="4" t="s">
        <v>55672</v>
      </c>
    </row>
    <row r="4660">
      <c r="A4660" s="22">
        <v>10416.0</v>
      </c>
      <c r="B4660" s="4" t="s">
        <v>55673</v>
      </c>
    </row>
    <row r="4661">
      <c r="A4661" s="22">
        <v>10418.0</v>
      </c>
      <c r="B4661" s="4" t="s">
        <v>38366</v>
      </c>
    </row>
    <row r="4662">
      <c r="A4662" s="22">
        <v>10420.0</v>
      </c>
      <c r="B4662" s="4" t="s">
        <v>55674</v>
      </c>
    </row>
    <row r="4663">
      <c r="A4663" s="22">
        <v>10422.0</v>
      </c>
      <c r="B4663" s="4" t="s">
        <v>55675</v>
      </c>
    </row>
    <row r="4664">
      <c r="A4664" s="22">
        <v>10424.0</v>
      </c>
      <c r="B4664" s="4" t="s">
        <v>55676</v>
      </c>
    </row>
    <row r="4665">
      <c r="A4665" s="22">
        <v>10426.0</v>
      </c>
      <c r="B4665" s="4" t="s">
        <v>38402</v>
      </c>
    </row>
    <row r="4666">
      <c r="A4666" s="22">
        <v>10428.0</v>
      </c>
      <c r="B4666" s="4" t="s">
        <v>55677</v>
      </c>
    </row>
    <row r="4667">
      <c r="A4667" s="22">
        <v>10430.0</v>
      </c>
      <c r="B4667" s="4" t="s">
        <v>55678</v>
      </c>
    </row>
    <row r="4668">
      <c r="A4668" s="22">
        <v>10432.0</v>
      </c>
      <c r="B4668" s="4" t="s">
        <v>55679</v>
      </c>
    </row>
    <row r="4669">
      <c r="A4669" s="22">
        <v>10434.0</v>
      </c>
      <c r="B4669" s="4" t="s">
        <v>38440</v>
      </c>
    </row>
    <row r="4670">
      <c r="A4670" s="22">
        <v>10438.0</v>
      </c>
      <c r="B4670" s="4" t="s">
        <v>38449</v>
      </c>
    </row>
    <row r="4671">
      <c r="A4671" s="22">
        <v>10440.0</v>
      </c>
      <c r="B4671" s="4" t="s">
        <v>55680</v>
      </c>
    </row>
    <row r="4672">
      <c r="A4672" s="22">
        <v>10442.0</v>
      </c>
      <c r="B4672" s="4" t="s">
        <v>55681</v>
      </c>
    </row>
    <row r="4673">
      <c r="A4673" s="22">
        <v>10444.0</v>
      </c>
      <c r="B4673" s="4" t="s">
        <v>55682</v>
      </c>
    </row>
    <row r="4674">
      <c r="A4674" s="22">
        <v>10446.0</v>
      </c>
      <c r="B4674" s="4" t="s">
        <v>55683</v>
      </c>
    </row>
    <row r="4675">
      <c r="A4675" s="22">
        <v>10448.0</v>
      </c>
      <c r="B4675" s="4" t="s">
        <v>55684</v>
      </c>
    </row>
    <row r="4676">
      <c r="A4676" s="22">
        <v>10450.0</v>
      </c>
      <c r="B4676" s="4" t="s">
        <v>38506</v>
      </c>
    </row>
    <row r="4677">
      <c r="A4677" s="22">
        <v>10454.0</v>
      </c>
      <c r="B4677" s="4" t="s">
        <v>36662</v>
      </c>
    </row>
    <row r="4678">
      <c r="A4678" s="22">
        <v>10456.0</v>
      </c>
      <c r="B4678" s="4" t="s">
        <v>55685</v>
      </c>
    </row>
    <row r="4679">
      <c r="A4679" s="22">
        <v>10458.0</v>
      </c>
      <c r="B4679" s="4" t="s">
        <v>36697</v>
      </c>
    </row>
    <row r="4680">
      <c r="A4680" s="22">
        <v>10460.0</v>
      </c>
      <c r="B4680" s="4" t="s">
        <v>55686</v>
      </c>
    </row>
    <row r="4681">
      <c r="A4681" s="22">
        <v>10462.0</v>
      </c>
      <c r="B4681" s="4" t="s">
        <v>38558</v>
      </c>
    </row>
    <row r="4682">
      <c r="A4682" s="22">
        <v>10464.0</v>
      </c>
      <c r="B4682" s="4" t="s">
        <v>38566</v>
      </c>
    </row>
    <row r="4683">
      <c r="A4683" s="22">
        <v>10466.0</v>
      </c>
      <c r="B4683" s="4" t="s">
        <v>38574</v>
      </c>
    </row>
    <row r="4684">
      <c r="A4684" s="22">
        <v>10468.0</v>
      </c>
      <c r="B4684" s="4" t="s">
        <v>55687</v>
      </c>
    </row>
    <row r="4685">
      <c r="A4685" s="22">
        <v>10470.0</v>
      </c>
      <c r="B4685" s="4" t="s">
        <v>55688</v>
      </c>
    </row>
    <row r="4686">
      <c r="A4686" s="22">
        <v>10472.0</v>
      </c>
      <c r="B4686" s="4" t="s">
        <v>55689</v>
      </c>
    </row>
    <row r="4687">
      <c r="A4687" s="22">
        <v>10474.0</v>
      </c>
      <c r="B4687" s="4" t="s">
        <v>38615</v>
      </c>
    </row>
    <row r="4688">
      <c r="A4688" s="22">
        <v>10476.0</v>
      </c>
      <c r="B4688" s="4" t="s">
        <v>38624</v>
      </c>
    </row>
    <row r="4689">
      <c r="A4689" s="22">
        <v>10478.0</v>
      </c>
      <c r="B4689" s="4" t="s">
        <v>38629</v>
      </c>
    </row>
    <row r="4690">
      <c r="A4690" s="22">
        <v>10480.0</v>
      </c>
      <c r="B4690" s="4" t="s">
        <v>38636</v>
      </c>
    </row>
    <row r="4691">
      <c r="A4691" s="22">
        <v>10482.0</v>
      </c>
      <c r="B4691" s="4" t="s">
        <v>38645</v>
      </c>
    </row>
    <row r="4692">
      <c r="A4692" s="22">
        <v>10484.0</v>
      </c>
      <c r="B4692" s="4" t="s">
        <v>38652</v>
      </c>
    </row>
    <row r="4693">
      <c r="A4693" s="22">
        <v>10486.0</v>
      </c>
      <c r="B4693" s="4" t="s">
        <v>55690</v>
      </c>
    </row>
    <row r="4694">
      <c r="A4694" s="22">
        <v>10488.0</v>
      </c>
      <c r="B4694" s="4" t="s">
        <v>55691</v>
      </c>
    </row>
    <row r="4695">
      <c r="A4695" s="22">
        <v>10492.0</v>
      </c>
      <c r="B4695" s="4" t="s">
        <v>55692</v>
      </c>
    </row>
    <row r="4696">
      <c r="A4696" s="22">
        <v>10494.0</v>
      </c>
      <c r="B4696" s="4" t="s">
        <v>55693</v>
      </c>
    </row>
    <row r="4697">
      <c r="A4697" s="22">
        <v>10496.0</v>
      </c>
      <c r="B4697" s="4" t="s">
        <v>38703</v>
      </c>
    </row>
    <row r="4698">
      <c r="A4698" s="22">
        <v>10500.0</v>
      </c>
      <c r="B4698" s="4" t="s">
        <v>55694</v>
      </c>
    </row>
    <row r="4699">
      <c r="A4699" s="22">
        <v>10502.0</v>
      </c>
      <c r="B4699" s="4" t="s">
        <v>55695</v>
      </c>
    </row>
    <row r="4700">
      <c r="A4700" s="22">
        <v>10504.0</v>
      </c>
      <c r="B4700" s="4" t="s">
        <v>38733</v>
      </c>
    </row>
    <row r="4701">
      <c r="A4701" s="22">
        <v>10506.0</v>
      </c>
      <c r="B4701" s="4" t="s">
        <v>55696</v>
      </c>
    </row>
    <row r="4702">
      <c r="A4702" s="22">
        <v>10508.0</v>
      </c>
      <c r="B4702" s="4" t="s">
        <v>55697</v>
      </c>
    </row>
    <row r="4703">
      <c r="A4703" s="22">
        <v>10510.0</v>
      </c>
      <c r="B4703" s="4" t="s">
        <v>55698</v>
      </c>
    </row>
    <row r="4704">
      <c r="A4704" s="22">
        <v>10512.0</v>
      </c>
      <c r="B4704" s="4" t="s">
        <v>38733</v>
      </c>
    </row>
    <row r="4705">
      <c r="A4705" s="22">
        <v>10514.0</v>
      </c>
      <c r="B4705" s="4" t="s">
        <v>55699</v>
      </c>
    </row>
    <row r="4706">
      <c r="A4706" s="22">
        <v>10516.0</v>
      </c>
      <c r="B4706" s="4" t="s">
        <v>55700</v>
      </c>
    </row>
    <row r="4707">
      <c r="A4707" s="22">
        <v>10518.0</v>
      </c>
      <c r="B4707" s="4" t="s">
        <v>53976</v>
      </c>
    </row>
    <row r="4708">
      <c r="A4708" s="22">
        <v>10520.0</v>
      </c>
      <c r="B4708" s="4" t="s">
        <v>38733</v>
      </c>
    </row>
    <row r="4709">
      <c r="A4709" s="22">
        <v>10522.0</v>
      </c>
      <c r="B4709" s="4" t="s">
        <v>55701</v>
      </c>
    </row>
    <row r="4710">
      <c r="A4710" s="22">
        <v>10524.0</v>
      </c>
      <c r="B4710" s="4" t="s">
        <v>55702</v>
      </c>
    </row>
    <row r="4711">
      <c r="A4711" s="22">
        <v>10526.0</v>
      </c>
      <c r="B4711" s="4" t="s">
        <v>55703</v>
      </c>
    </row>
    <row r="4712">
      <c r="A4712" s="22">
        <v>10528.0</v>
      </c>
      <c r="B4712" s="4" t="s">
        <v>38733</v>
      </c>
    </row>
    <row r="4713">
      <c r="A4713" s="22">
        <v>10530.0</v>
      </c>
      <c r="B4713" s="4" t="s">
        <v>55704</v>
      </c>
    </row>
    <row r="4714">
      <c r="A4714" s="22">
        <v>10532.0</v>
      </c>
      <c r="B4714" s="4" t="s">
        <v>55705</v>
      </c>
    </row>
    <row r="4715">
      <c r="A4715" s="22">
        <v>10534.0</v>
      </c>
      <c r="B4715" s="4" t="s">
        <v>55706</v>
      </c>
    </row>
    <row r="4716">
      <c r="A4716" s="22">
        <v>10536.0</v>
      </c>
      <c r="B4716" s="4" t="s">
        <v>38733</v>
      </c>
    </row>
    <row r="4717">
      <c r="A4717" s="22">
        <v>10538.0</v>
      </c>
      <c r="B4717" s="4" t="s">
        <v>55707</v>
      </c>
    </row>
    <row r="4718">
      <c r="A4718" s="22">
        <v>10540.0</v>
      </c>
      <c r="B4718" s="4" t="s">
        <v>55708</v>
      </c>
    </row>
    <row r="4719">
      <c r="A4719" s="22">
        <v>10544.0</v>
      </c>
      <c r="B4719" s="4" t="s">
        <v>38733</v>
      </c>
    </row>
    <row r="4720">
      <c r="A4720" s="22">
        <v>10546.0</v>
      </c>
      <c r="B4720" s="4" t="s">
        <v>55709</v>
      </c>
    </row>
    <row r="4721">
      <c r="A4721" s="22">
        <v>10548.0</v>
      </c>
      <c r="B4721" s="4" t="s">
        <v>55710</v>
      </c>
    </row>
    <row r="4722">
      <c r="A4722" s="22">
        <v>10550.0</v>
      </c>
      <c r="B4722" s="4" t="s">
        <v>55711</v>
      </c>
    </row>
    <row r="4723">
      <c r="A4723" s="22">
        <v>10552.0</v>
      </c>
      <c r="B4723" s="4" t="s">
        <v>38912</v>
      </c>
    </row>
    <row r="4724">
      <c r="A4724" s="22">
        <v>10554.0</v>
      </c>
      <c r="B4724" s="4" t="s">
        <v>55712</v>
      </c>
    </row>
    <row r="4725">
      <c r="A4725" s="22">
        <v>10558.0</v>
      </c>
      <c r="B4725" s="4" t="s">
        <v>38941</v>
      </c>
    </row>
    <row r="4726">
      <c r="A4726" s="22">
        <v>10560.0</v>
      </c>
      <c r="B4726" s="4" t="s">
        <v>55713</v>
      </c>
    </row>
    <row r="4727">
      <c r="A4727" s="22">
        <v>10564.0</v>
      </c>
      <c r="B4727" s="4" t="s">
        <v>55713</v>
      </c>
    </row>
    <row r="4728">
      <c r="A4728" s="22">
        <v>10570.0</v>
      </c>
      <c r="B4728" s="4" t="s">
        <v>55714</v>
      </c>
    </row>
    <row r="4729">
      <c r="A4729" s="22">
        <v>10574.0</v>
      </c>
      <c r="B4729" s="4" t="s">
        <v>55714</v>
      </c>
    </row>
    <row r="4730">
      <c r="A4730" s="22">
        <v>10576.0</v>
      </c>
      <c r="B4730" s="4" t="s">
        <v>55715</v>
      </c>
    </row>
    <row r="4731">
      <c r="A4731" s="22">
        <v>10578.0</v>
      </c>
      <c r="B4731" s="4" t="s">
        <v>1241</v>
      </c>
    </row>
    <row r="4732">
      <c r="A4732" s="22">
        <v>10580.0</v>
      </c>
      <c r="B4732" s="4" t="s">
        <v>7205</v>
      </c>
    </row>
    <row r="4733">
      <c r="A4733" s="22">
        <v>10582.0</v>
      </c>
      <c r="B4733" s="4" t="s">
        <v>3067</v>
      </c>
    </row>
    <row r="4734">
      <c r="A4734" s="22">
        <v>10586.0</v>
      </c>
      <c r="B4734" s="4" t="s">
        <v>55716</v>
      </c>
    </row>
    <row r="4735">
      <c r="A4735" s="22">
        <v>10588.0</v>
      </c>
      <c r="B4735" s="4" t="s">
        <v>55717</v>
      </c>
    </row>
    <row r="4736">
      <c r="A4736" s="22">
        <v>10590.0</v>
      </c>
      <c r="B4736" s="4" t="s">
        <v>37583</v>
      </c>
    </row>
    <row r="4737">
      <c r="A4737" s="22">
        <v>10592.0</v>
      </c>
      <c r="B4737" s="4" t="s">
        <v>8422</v>
      </c>
    </row>
    <row r="4738">
      <c r="A4738" s="22">
        <v>10594.0</v>
      </c>
      <c r="B4738" s="4" t="s">
        <v>55718</v>
      </c>
    </row>
    <row r="4739">
      <c r="A4739" s="22">
        <v>10596.0</v>
      </c>
      <c r="B4739" s="4" t="s">
        <v>55719</v>
      </c>
    </row>
    <row r="4740">
      <c r="A4740" s="22">
        <v>10598.0</v>
      </c>
      <c r="B4740" s="4" t="s">
        <v>55720</v>
      </c>
    </row>
    <row r="4741">
      <c r="A4741" s="22">
        <v>10600.0</v>
      </c>
      <c r="B4741" s="4" t="s">
        <v>55721</v>
      </c>
    </row>
    <row r="4742">
      <c r="A4742" s="22">
        <v>10602.0</v>
      </c>
      <c r="B4742" s="4" t="s">
        <v>55722</v>
      </c>
    </row>
    <row r="4743">
      <c r="A4743" s="22">
        <v>10604.0</v>
      </c>
      <c r="B4743" s="4" t="s">
        <v>55723</v>
      </c>
    </row>
    <row r="4744">
      <c r="A4744" s="22">
        <v>10606.0</v>
      </c>
      <c r="B4744" s="4" t="s">
        <v>55724</v>
      </c>
    </row>
    <row r="4745">
      <c r="A4745" s="22">
        <v>10608.0</v>
      </c>
      <c r="B4745" s="4" t="s">
        <v>55725</v>
      </c>
    </row>
    <row r="4746">
      <c r="A4746" s="22">
        <v>10610.0</v>
      </c>
      <c r="B4746" s="4" t="s">
        <v>55726</v>
      </c>
    </row>
    <row r="4747">
      <c r="A4747" s="22">
        <v>10612.0</v>
      </c>
      <c r="B4747" s="4" t="s">
        <v>55727</v>
      </c>
    </row>
    <row r="4748">
      <c r="A4748" s="22">
        <v>10614.0</v>
      </c>
      <c r="B4748" s="4" t="s">
        <v>37947</v>
      </c>
    </row>
    <row r="4749">
      <c r="A4749" s="22">
        <v>10616.0</v>
      </c>
      <c r="B4749" s="4" t="s">
        <v>55728</v>
      </c>
    </row>
    <row r="4750">
      <c r="A4750" s="22">
        <v>10618.0</v>
      </c>
      <c r="B4750" s="4" t="s">
        <v>39122</v>
      </c>
    </row>
    <row r="4751">
      <c r="A4751" s="22">
        <v>10620.0</v>
      </c>
      <c r="B4751" s="4" t="s">
        <v>39127</v>
      </c>
    </row>
    <row r="4752">
      <c r="A4752" s="22">
        <v>10622.0</v>
      </c>
      <c r="B4752" s="4" t="s">
        <v>39135</v>
      </c>
    </row>
    <row r="4753">
      <c r="A4753" s="22">
        <v>10624.0</v>
      </c>
      <c r="B4753" s="4" t="s">
        <v>55729</v>
      </c>
    </row>
    <row r="4754">
      <c r="A4754" s="22">
        <v>10626.0</v>
      </c>
      <c r="B4754" s="4" t="s">
        <v>55730</v>
      </c>
    </row>
    <row r="4755">
      <c r="A4755" s="22">
        <v>10628.0</v>
      </c>
      <c r="B4755" s="4" t="s">
        <v>55731</v>
      </c>
    </row>
    <row r="4756">
      <c r="A4756" s="22">
        <v>10630.0</v>
      </c>
      <c r="B4756" s="4" t="s">
        <v>55732</v>
      </c>
    </row>
    <row r="4757">
      <c r="A4757" s="22">
        <v>10632.0</v>
      </c>
      <c r="B4757" s="4" t="s">
        <v>39182</v>
      </c>
    </row>
    <row r="4758">
      <c r="A4758" s="22">
        <v>10634.0</v>
      </c>
      <c r="B4758" s="4" t="s">
        <v>55733</v>
      </c>
    </row>
    <row r="4759">
      <c r="A4759" s="22">
        <v>10636.0</v>
      </c>
      <c r="B4759" s="4" t="s">
        <v>55734</v>
      </c>
    </row>
    <row r="4760">
      <c r="A4760" s="22">
        <v>10638.0</v>
      </c>
      <c r="B4760" s="4" t="s">
        <v>55735</v>
      </c>
    </row>
    <row r="4761">
      <c r="A4761" s="22">
        <v>10640.0</v>
      </c>
      <c r="B4761" s="4" t="s">
        <v>39220</v>
      </c>
    </row>
    <row r="4762">
      <c r="A4762" s="22">
        <v>10642.0</v>
      </c>
      <c r="B4762" s="4" t="s">
        <v>39227</v>
      </c>
    </row>
    <row r="4763">
      <c r="A4763" s="22">
        <v>10644.0</v>
      </c>
      <c r="B4763" s="4" t="s">
        <v>55736</v>
      </c>
    </row>
    <row r="4764">
      <c r="A4764" s="22">
        <v>10646.0</v>
      </c>
      <c r="B4764" s="4" t="s">
        <v>55737</v>
      </c>
    </row>
    <row r="4765">
      <c r="A4765" s="22">
        <v>10648.0</v>
      </c>
      <c r="B4765" s="4" t="s">
        <v>39255</v>
      </c>
    </row>
    <row r="4766">
      <c r="A4766" s="22">
        <v>10650.0</v>
      </c>
      <c r="B4766" s="4" t="s">
        <v>55738</v>
      </c>
    </row>
    <row r="4767">
      <c r="A4767" s="22">
        <v>10652.0</v>
      </c>
      <c r="B4767" s="4" t="s">
        <v>55739</v>
      </c>
    </row>
    <row r="4768">
      <c r="A4768" s="22">
        <v>10654.0</v>
      </c>
      <c r="B4768" s="4" t="s">
        <v>55740</v>
      </c>
    </row>
    <row r="4769">
      <c r="A4769" s="22">
        <v>10656.0</v>
      </c>
      <c r="B4769" s="4" t="s">
        <v>55741</v>
      </c>
    </row>
    <row r="4770">
      <c r="A4770" s="22">
        <v>10658.0</v>
      </c>
      <c r="B4770" s="4" t="s">
        <v>55742</v>
      </c>
    </row>
    <row r="4771">
      <c r="A4771" s="22">
        <v>10660.0</v>
      </c>
      <c r="B4771" s="4" t="s">
        <v>55743</v>
      </c>
    </row>
    <row r="4772">
      <c r="A4772" s="22">
        <v>10662.0</v>
      </c>
      <c r="B4772" s="4" t="s">
        <v>39319</v>
      </c>
    </row>
    <row r="4773">
      <c r="A4773" s="22">
        <v>10664.0</v>
      </c>
      <c r="B4773" s="4" t="s">
        <v>55744</v>
      </c>
    </row>
    <row r="4774">
      <c r="A4774" s="22">
        <v>10666.0</v>
      </c>
      <c r="B4774" s="4" t="s">
        <v>55745</v>
      </c>
    </row>
    <row r="4775">
      <c r="A4775" s="22">
        <v>10668.0</v>
      </c>
      <c r="B4775" s="4" t="s">
        <v>55746</v>
      </c>
    </row>
    <row r="4776">
      <c r="A4776" s="22">
        <v>10670.0</v>
      </c>
      <c r="B4776" s="4" t="s">
        <v>39328</v>
      </c>
    </row>
    <row r="4777">
      <c r="A4777" s="22">
        <v>10672.0</v>
      </c>
      <c r="B4777" s="4" t="s">
        <v>39335</v>
      </c>
    </row>
    <row r="4778">
      <c r="A4778" s="22">
        <v>10674.0</v>
      </c>
      <c r="B4778" s="4" t="s">
        <v>55747</v>
      </c>
    </row>
    <row r="4779">
      <c r="A4779" s="22">
        <v>10676.0</v>
      </c>
      <c r="B4779" s="4" t="s">
        <v>55748</v>
      </c>
    </row>
    <row r="4780">
      <c r="A4780" s="22">
        <v>10680.0</v>
      </c>
      <c r="B4780" s="4" t="s">
        <v>39364</v>
      </c>
    </row>
    <row r="4781">
      <c r="A4781" s="22">
        <v>10682.0</v>
      </c>
      <c r="B4781" s="4" t="s">
        <v>39372</v>
      </c>
    </row>
    <row r="4782">
      <c r="A4782" s="22">
        <v>10684.0</v>
      </c>
      <c r="B4782" s="4" t="s">
        <v>39382</v>
      </c>
    </row>
    <row r="4783">
      <c r="A4783" s="22">
        <v>10686.0</v>
      </c>
      <c r="B4783" s="4" t="s">
        <v>55749</v>
      </c>
    </row>
    <row r="4784">
      <c r="A4784" s="22">
        <v>10688.0</v>
      </c>
      <c r="B4784" s="4" t="s">
        <v>55750</v>
      </c>
    </row>
    <row r="4785">
      <c r="A4785" s="22">
        <v>10690.0</v>
      </c>
      <c r="B4785" s="4" t="s">
        <v>39410</v>
      </c>
    </row>
    <row r="4786">
      <c r="A4786" s="22">
        <v>10692.0</v>
      </c>
      <c r="B4786" s="4" t="s">
        <v>39417</v>
      </c>
    </row>
    <row r="4787">
      <c r="A4787" s="22">
        <v>10694.0</v>
      </c>
      <c r="B4787" s="4" t="s">
        <v>39425</v>
      </c>
    </row>
    <row r="4788">
      <c r="A4788" s="22">
        <v>10698.0</v>
      </c>
      <c r="B4788" s="4" t="s">
        <v>39436</v>
      </c>
    </row>
    <row r="4789">
      <c r="A4789" s="22">
        <v>10700.0</v>
      </c>
      <c r="B4789" s="4" t="s">
        <v>55751</v>
      </c>
    </row>
    <row r="4790">
      <c r="A4790" s="22">
        <v>10702.0</v>
      </c>
      <c r="B4790" s="4" t="s">
        <v>55752</v>
      </c>
    </row>
    <row r="4791">
      <c r="A4791" s="22">
        <v>10704.0</v>
      </c>
      <c r="B4791" s="4" t="s">
        <v>39464</v>
      </c>
    </row>
    <row r="4792">
      <c r="A4792" s="22">
        <v>10706.0</v>
      </c>
      <c r="B4792" s="4" t="s">
        <v>39472</v>
      </c>
    </row>
    <row r="4793">
      <c r="A4793" s="22">
        <v>10708.0</v>
      </c>
      <c r="B4793" s="4" t="s">
        <v>55753</v>
      </c>
    </row>
    <row r="4794">
      <c r="A4794" s="22">
        <v>10710.0</v>
      </c>
      <c r="B4794" s="4" t="s">
        <v>55754</v>
      </c>
    </row>
    <row r="4795">
      <c r="A4795" s="22">
        <v>10712.0</v>
      </c>
      <c r="B4795" s="4" t="s">
        <v>55755</v>
      </c>
    </row>
    <row r="4796">
      <c r="A4796" s="22">
        <v>10714.0</v>
      </c>
      <c r="B4796" s="4" t="s">
        <v>39509</v>
      </c>
    </row>
    <row r="4797">
      <c r="A4797" s="22">
        <v>10716.0</v>
      </c>
      <c r="B4797" s="4" t="s">
        <v>39518</v>
      </c>
    </row>
    <row r="4798">
      <c r="A4798" s="22">
        <v>10718.0</v>
      </c>
      <c r="B4798" s="4" t="s">
        <v>55756</v>
      </c>
    </row>
    <row r="4799">
      <c r="A4799" s="22">
        <v>10720.0</v>
      </c>
      <c r="B4799" s="4" t="s">
        <v>55757</v>
      </c>
    </row>
    <row r="4800">
      <c r="A4800" s="22">
        <v>10722.0</v>
      </c>
      <c r="B4800" s="4" t="s">
        <v>55758</v>
      </c>
    </row>
    <row r="4801">
      <c r="A4801" s="22">
        <v>10724.0</v>
      </c>
      <c r="B4801" s="4" t="s">
        <v>39556</v>
      </c>
    </row>
    <row r="4802">
      <c r="A4802" s="22">
        <v>10730.0</v>
      </c>
      <c r="B4802" s="4" t="s">
        <v>39574</v>
      </c>
    </row>
    <row r="4803">
      <c r="A4803" s="22">
        <v>10732.0</v>
      </c>
      <c r="B4803" s="4" t="s">
        <v>55759</v>
      </c>
    </row>
    <row r="4804">
      <c r="A4804" s="22">
        <v>10734.0</v>
      </c>
      <c r="B4804" s="4" t="s">
        <v>55760</v>
      </c>
    </row>
    <row r="4805">
      <c r="A4805" s="22">
        <v>10736.0</v>
      </c>
      <c r="B4805" s="4" t="s">
        <v>55761</v>
      </c>
    </row>
    <row r="4806">
      <c r="A4806" s="22">
        <v>10738.0</v>
      </c>
      <c r="B4806" s="4" t="s">
        <v>39612</v>
      </c>
    </row>
    <row r="4807">
      <c r="A4807" s="22">
        <v>10740.0</v>
      </c>
      <c r="B4807" s="4" t="s">
        <v>55762</v>
      </c>
    </row>
    <row r="4808">
      <c r="A4808" s="22">
        <v>10742.0</v>
      </c>
      <c r="B4808" s="4" t="s">
        <v>55763</v>
      </c>
    </row>
    <row r="4809">
      <c r="A4809" s="22">
        <v>10744.0</v>
      </c>
      <c r="B4809" s="4" t="s">
        <v>55764</v>
      </c>
    </row>
    <row r="4810">
      <c r="A4810" s="22">
        <v>10746.0</v>
      </c>
      <c r="B4810" s="4" t="s">
        <v>55765</v>
      </c>
    </row>
    <row r="4811">
      <c r="A4811" s="22">
        <v>10748.0</v>
      </c>
      <c r="B4811" s="4" t="s">
        <v>55766</v>
      </c>
    </row>
    <row r="4812">
      <c r="A4812" s="22">
        <v>10750.0</v>
      </c>
      <c r="B4812" s="4" t="s">
        <v>55767</v>
      </c>
    </row>
    <row r="4813">
      <c r="A4813" s="22">
        <v>10752.0</v>
      </c>
      <c r="B4813" s="4" t="s">
        <v>39648</v>
      </c>
    </row>
    <row r="4814">
      <c r="A4814" s="22">
        <v>10754.0</v>
      </c>
      <c r="B4814" s="4" t="s">
        <v>39656</v>
      </c>
    </row>
    <row r="4815">
      <c r="A4815" s="22">
        <v>10756.0</v>
      </c>
      <c r="B4815" s="4" t="s">
        <v>7760</v>
      </c>
    </row>
    <row r="4816">
      <c r="A4816" s="22">
        <v>10758.0</v>
      </c>
      <c r="B4816" s="4" t="s">
        <v>39671</v>
      </c>
    </row>
    <row r="4817">
      <c r="A4817" s="22">
        <v>10760.0</v>
      </c>
      <c r="B4817" s="4" t="s">
        <v>39675</v>
      </c>
    </row>
    <row r="4818">
      <c r="A4818" s="22">
        <v>10762.0</v>
      </c>
      <c r="B4818" s="4" t="s">
        <v>39683</v>
      </c>
    </row>
    <row r="4819">
      <c r="A4819" s="22">
        <v>10764.0</v>
      </c>
      <c r="B4819" s="4" t="s">
        <v>39691</v>
      </c>
    </row>
    <row r="4820">
      <c r="A4820" s="22">
        <v>10768.0</v>
      </c>
      <c r="B4820" s="4" t="s">
        <v>55768</v>
      </c>
    </row>
    <row r="4821">
      <c r="A4821" s="22">
        <v>10770.0</v>
      </c>
      <c r="B4821" s="4" t="s">
        <v>55769</v>
      </c>
    </row>
    <row r="4822">
      <c r="A4822" s="22">
        <v>10772.0</v>
      </c>
      <c r="B4822" s="4" t="s">
        <v>55770</v>
      </c>
    </row>
    <row r="4823">
      <c r="A4823" s="22">
        <v>10774.0</v>
      </c>
      <c r="B4823" s="4" t="s">
        <v>39730</v>
      </c>
    </row>
    <row r="4824">
      <c r="A4824" s="22">
        <v>10776.0</v>
      </c>
      <c r="B4824" s="4" t="s">
        <v>55771</v>
      </c>
    </row>
    <row r="4825">
      <c r="A4825" s="22">
        <v>10778.0</v>
      </c>
      <c r="B4825" s="4" t="s">
        <v>55772</v>
      </c>
    </row>
    <row r="4826">
      <c r="A4826" s="22">
        <v>10780.0</v>
      </c>
      <c r="B4826" s="4" t="s">
        <v>55773</v>
      </c>
    </row>
    <row r="4827">
      <c r="A4827" s="22">
        <v>10782.0</v>
      </c>
      <c r="B4827" s="4" t="s">
        <v>55774</v>
      </c>
    </row>
    <row r="4828">
      <c r="A4828" s="22">
        <v>10784.0</v>
      </c>
      <c r="B4828" s="4" t="s">
        <v>39778</v>
      </c>
    </row>
    <row r="4829">
      <c r="A4829" s="22">
        <v>10786.0</v>
      </c>
      <c r="B4829" s="4" t="s">
        <v>39786</v>
      </c>
    </row>
    <row r="4830">
      <c r="A4830" s="22">
        <v>10788.0</v>
      </c>
      <c r="B4830" s="4" t="s">
        <v>9397</v>
      </c>
    </row>
    <row r="4831">
      <c r="A4831" s="22">
        <v>10790.0</v>
      </c>
      <c r="B4831" s="4" t="s">
        <v>39795</v>
      </c>
    </row>
    <row r="4832">
      <c r="A4832" s="22">
        <v>10796.0</v>
      </c>
      <c r="B4832" s="4" t="s">
        <v>39807</v>
      </c>
    </row>
    <row r="4833">
      <c r="A4833" s="22">
        <v>10798.0</v>
      </c>
      <c r="B4833" s="4" t="s">
        <v>29447</v>
      </c>
    </row>
    <row r="4834">
      <c r="A4834" s="22">
        <v>10800.0</v>
      </c>
      <c r="B4834" s="4" t="s">
        <v>39816</v>
      </c>
    </row>
    <row r="4835">
      <c r="A4835" s="22">
        <v>10804.0</v>
      </c>
      <c r="B4835" s="4" t="s">
        <v>39825</v>
      </c>
    </row>
    <row r="4836">
      <c r="A4836" s="22">
        <v>10806.0</v>
      </c>
      <c r="B4836" s="4" t="s">
        <v>39833</v>
      </c>
    </row>
    <row r="4837">
      <c r="A4837" s="22">
        <v>10808.0</v>
      </c>
      <c r="B4837" s="4" t="s">
        <v>39842</v>
      </c>
    </row>
    <row r="4838">
      <c r="A4838" s="22">
        <v>10810.0</v>
      </c>
      <c r="B4838" s="4" t="s">
        <v>55775</v>
      </c>
    </row>
    <row r="4839">
      <c r="A4839" s="22">
        <v>10812.0</v>
      </c>
      <c r="B4839" s="4" t="s">
        <v>55776</v>
      </c>
    </row>
    <row r="4840">
      <c r="A4840" s="22">
        <v>10814.0</v>
      </c>
      <c r="B4840" s="4" t="s">
        <v>55777</v>
      </c>
    </row>
    <row r="4841">
      <c r="A4841" s="22">
        <v>10816.0</v>
      </c>
      <c r="B4841" s="4" t="s">
        <v>55778</v>
      </c>
    </row>
    <row r="4842">
      <c r="A4842" s="22">
        <v>10818.0</v>
      </c>
      <c r="B4842" s="4" t="s">
        <v>55779</v>
      </c>
    </row>
    <row r="4843">
      <c r="A4843" s="22">
        <v>10820.0</v>
      </c>
      <c r="B4843" s="4" t="s">
        <v>39899</v>
      </c>
    </row>
    <row r="4844">
      <c r="A4844" s="22">
        <v>10822.0</v>
      </c>
      <c r="B4844" s="4" t="s">
        <v>39906</v>
      </c>
    </row>
    <row r="4845">
      <c r="A4845" s="22">
        <v>10824.0</v>
      </c>
      <c r="B4845" s="4" t="s">
        <v>55780</v>
      </c>
    </row>
    <row r="4846">
      <c r="A4846" s="22">
        <v>10826.0</v>
      </c>
      <c r="B4846" s="4" t="s">
        <v>38788</v>
      </c>
    </row>
    <row r="4847">
      <c r="A4847" s="22">
        <v>10828.0</v>
      </c>
      <c r="B4847" s="4" t="s">
        <v>55781</v>
      </c>
    </row>
    <row r="4848">
      <c r="A4848" s="22">
        <v>10830.0</v>
      </c>
      <c r="B4848" s="4" t="s">
        <v>55782</v>
      </c>
    </row>
    <row r="4849">
      <c r="A4849" s="22">
        <v>10832.0</v>
      </c>
      <c r="B4849" s="4" t="s">
        <v>9475</v>
      </c>
    </row>
    <row r="4850">
      <c r="A4850" s="22">
        <v>10834.0</v>
      </c>
      <c r="B4850" s="4" t="s">
        <v>55783</v>
      </c>
    </row>
    <row r="4851">
      <c r="A4851" s="22">
        <v>10836.0</v>
      </c>
      <c r="B4851" s="4" t="s">
        <v>55784</v>
      </c>
    </row>
    <row r="4852">
      <c r="A4852" s="22">
        <v>10838.0</v>
      </c>
      <c r="B4852" s="4" t="s">
        <v>55785</v>
      </c>
    </row>
    <row r="4853">
      <c r="A4853" s="22">
        <v>10840.0</v>
      </c>
      <c r="B4853" s="4" t="s">
        <v>39988</v>
      </c>
    </row>
    <row r="4854">
      <c r="A4854" s="22">
        <v>10842.0</v>
      </c>
      <c r="B4854" s="4" t="s">
        <v>55786</v>
      </c>
    </row>
    <row r="4855">
      <c r="A4855" s="22">
        <v>10844.0</v>
      </c>
      <c r="B4855" s="4" t="s">
        <v>55787</v>
      </c>
    </row>
    <row r="4856">
      <c r="A4856" s="22">
        <v>10846.0</v>
      </c>
      <c r="B4856" s="4" t="s">
        <v>55788</v>
      </c>
    </row>
    <row r="4857">
      <c r="A4857" s="22">
        <v>10848.0</v>
      </c>
      <c r="B4857" s="4" t="s">
        <v>55789</v>
      </c>
    </row>
    <row r="4858">
      <c r="A4858" s="22">
        <v>10850.0</v>
      </c>
      <c r="B4858" s="4" t="s">
        <v>55790</v>
      </c>
    </row>
    <row r="4859">
      <c r="A4859" s="22">
        <v>10852.0</v>
      </c>
      <c r="B4859" s="4" t="s">
        <v>55791</v>
      </c>
    </row>
    <row r="4860">
      <c r="A4860" s="22">
        <v>10854.0</v>
      </c>
      <c r="B4860" s="4" t="s">
        <v>55792</v>
      </c>
    </row>
    <row r="4861">
      <c r="A4861" s="22">
        <v>10856.0</v>
      </c>
      <c r="B4861" s="4" t="s">
        <v>55793</v>
      </c>
    </row>
    <row r="4862">
      <c r="A4862" s="22">
        <v>10858.0</v>
      </c>
      <c r="B4862" s="4" t="s">
        <v>40068</v>
      </c>
    </row>
    <row r="4863">
      <c r="A4863" s="22">
        <v>10860.0</v>
      </c>
      <c r="B4863" s="4" t="s">
        <v>10567</v>
      </c>
    </row>
    <row r="4864">
      <c r="A4864" s="22">
        <v>10862.0</v>
      </c>
      <c r="B4864" s="4" t="s">
        <v>40077</v>
      </c>
    </row>
    <row r="4865">
      <c r="A4865" s="22">
        <v>10866.0</v>
      </c>
      <c r="B4865" s="4" t="s">
        <v>10588</v>
      </c>
    </row>
    <row r="4866">
      <c r="A4866" s="22">
        <v>10868.0</v>
      </c>
      <c r="B4866" s="4" t="s">
        <v>10596</v>
      </c>
    </row>
    <row r="4867">
      <c r="A4867" s="22">
        <v>10872.0</v>
      </c>
      <c r="B4867" s="4" t="s">
        <v>10588</v>
      </c>
    </row>
    <row r="4868">
      <c r="A4868" s="22">
        <v>10874.0</v>
      </c>
      <c r="B4868" s="4" t="s">
        <v>10607</v>
      </c>
    </row>
    <row r="4869">
      <c r="A4869" s="22">
        <v>10876.0</v>
      </c>
      <c r="B4869" s="4" t="s">
        <v>40086</v>
      </c>
    </row>
    <row r="4870">
      <c r="A4870" s="22">
        <v>10878.0</v>
      </c>
      <c r="B4870" s="4" t="s">
        <v>40093</v>
      </c>
    </row>
    <row r="4871">
      <c r="A4871" s="22">
        <v>10880.0</v>
      </c>
      <c r="B4871" s="4" t="s">
        <v>40101</v>
      </c>
    </row>
    <row r="4872">
      <c r="A4872" s="22">
        <v>10882.0</v>
      </c>
      <c r="B4872" s="4" t="s">
        <v>40109</v>
      </c>
    </row>
    <row r="4873">
      <c r="A4873" s="22">
        <v>10884.0</v>
      </c>
      <c r="B4873" s="4" t="s">
        <v>40117</v>
      </c>
    </row>
    <row r="4874">
      <c r="A4874" s="22">
        <v>10886.0</v>
      </c>
      <c r="B4874" s="4" t="s">
        <v>40129</v>
      </c>
    </row>
    <row r="4875">
      <c r="A4875" s="22">
        <v>10888.0</v>
      </c>
      <c r="B4875" s="4" t="s">
        <v>40134</v>
      </c>
    </row>
    <row r="4876">
      <c r="A4876" s="22">
        <v>10890.0</v>
      </c>
      <c r="B4876" s="4" t="s">
        <v>40142</v>
      </c>
    </row>
    <row r="4877">
      <c r="A4877" s="22">
        <v>10892.0</v>
      </c>
      <c r="B4877" s="4" t="s">
        <v>40149</v>
      </c>
    </row>
    <row r="4878">
      <c r="A4878" s="22">
        <v>10896.0</v>
      </c>
      <c r="B4878" s="4" t="s">
        <v>40167</v>
      </c>
    </row>
    <row r="4879">
      <c r="A4879" s="22">
        <v>10898.0</v>
      </c>
      <c r="B4879" s="4" t="s">
        <v>40176</v>
      </c>
    </row>
    <row r="4880">
      <c r="A4880" s="22">
        <v>10900.0</v>
      </c>
      <c r="B4880" s="4" t="s">
        <v>40183</v>
      </c>
    </row>
    <row r="4881">
      <c r="A4881" s="22">
        <v>10902.0</v>
      </c>
      <c r="B4881" s="4" t="s">
        <v>40188</v>
      </c>
    </row>
    <row r="4882">
      <c r="A4882" s="22">
        <v>10904.0</v>
      </c>
      <c r="B4882" s="4" t="s">
        <v>40198</v>
      </c>
    </row>
    <row r="4883">
      <c r="A4883" s="22">
        <v>10906.0</v>
      </c>
      <c r="B4883" s="4" t="s">
        <v>40205</v>
      </c>
    </row>
    <row r="4884">
      <c r="A4884" s="22">
        <v>10908.0</v>
      </c>
      <c r="B4884" s="4" t="s">
        <v>40213</v>
      </c>
    </row>
    <row r="4885">
      <c r="A4885" s="22">
        <v>10910.0</v>
      </c>
      <c r="B4885" s="4" t="s">
        <v>40222</v>
      </c>
    </row>
    <row r="4886">
      <c r="A4886" s="22">
        <v>10912.0</v>
      </c>
      <c r="B4886" s="4" t="s">
        <v>40229</v>
      </c>
    </row>
    <row r="4887">
      <c r="A4887" s="22">
        <v>10914.0</v>
      </c>
      <c r="B4887" s="4" t="s">
        <v>40237</v>
      </c>
    </row>
    <row r="4888">
      <c r="A4888" s="22">
        <v>10916.0</v>
      </c>
      <c r="B4888" s="4" t="s">
        <v>40245</v>
      </c>
    </row>
    <row r="4889">
      <c r="A4889" s="22">
        <v>10918.0</v>
      </c>
      <c r="B4889" s="4" t="s">
        <v>40252</v>
      </c>
    </row>
    <row r="4890">
      <c r="A4890" s="22">
        <v>10920.0</v>
      </c>
      <c r="B4890" s="4" t="s">
        <v>40261</v>
      </c>
    </row>
    <row r="4891">
      <c r="A4891" s="22">
        <v>10922.0</v>
      </c>
      <c r="B4891" s="4" t="s">
        <v>40268</v>
      </c>
    </row>
    <row r="4892">
      <c r="A4892" s="22">
        <v>10924.0</v>
      </c>
      <c r="B4892" s="4" t="s">
        <v>40277</v>
      </c>
    </row>
    <row r="4893">
      <c r="A4893" s="22">
        <v>10926.0</v>
      </c>
      <c r="B4893" s="4" t="s">
        <v>40285</v>
      </c>
    </row>
    <row r="4894">
      <c r="A4894" s="22">
        <v>10928.0</v>
      </c>
      <c r="B4894" s="4" t="s">
        <v>33540</v>
      </c>
    </row>
    <row r="4895">
      <c r="A4895" s="22">
        <v>10930.0</v>
      </c>
      <c r="B4895" s="4" t="s">
        <v>40295</v>
      </c>
    </row>
    <row r="4896">
      <c r="A4896" s="22">
        <v>10932.0</v>
      </c>
      <c r="B4896" s="4" t="s">
        <v>40302</v>
      </c>
    </row>
    <row r="4897">
      <c r="A4897" s="22">
        <v>10934.0</v>
      </c>
      <c r="B4897" s="4" t="s">
        <v>40310</v>
      </c>
    </row>
    <row r="4898">
      <c r="A4898" s="22">
        <v>10936.0</v>
      </c>
      <c r="B4898" s="4" t="s">
        <v>40302</v>
      </c>
    </row>
    <row r="4899">
      <c r="A4899" s="22">
        <v>10938.0</v>
      </c>
      <c r="B4899" s="4" t="s">
        <v>40326</v>
      </c>
    </row>
    <row r="4900">
      <c r="A4900" s="22">
        <v>10940.0</v>
      </c>
      <c r="B4900" s="4" t="s">
        <v>40330</v>
      </c>
    </row>
    <row r="4901">
      <c r="A4901" s="22">
        <v>10942.0</v>
      </c>
      <c r="B4901" s="4" t="s">
        <v>40338</v>
      </c>
    </row>
    <row r="4902">
      <c r="A4902" s="22">
        <v>10946.0</v>
      </c>
      <c r="B4902" s="4" t="s">
        <v>40347</v>
      </c>
    </row>
    <row r="4903">
      <c r="A4903" s="22">
        <v>10948.0</v>
      </c>
      <c r="B4903" s="4" t="s">
        <v>40361</v>
      </c>
    </row>
    <row r="4904">
      <c r="A4904" s="22">
        <v>10950.0</v>
      </c>
      <c r="B4904" s="4" t="s">
        <v>40366</v>
      </c>
    </row>
    <row r="4905">
      <c r="A4905" s="22">
        <v>10952.0</v>
      </c>
      <c r="B4905" s="4" t="s">
        <v>40374</v>
      </c>
    </row>
    <row r="4906">
      <c r="A4906" s="22">
        <v>10954.0</v>
      </c>
      <c r="B4906" s="4" t="s">
        <v>40381</v>
      </c>
    </row>
    <row r="4907">
      <c r="A4907" s="22">
        <v>10956.0</v>
      </c>
      <c r="B4907" s="4" t="s">
        <v>37055</v>
      </c>
    </row>
    <row r="4908">
      <c r="A4908" s="22">
        <v>10958.0</v>
      </c>
      <c r="B4908" s="4" t="s">
        <v>40395</v>
      </c>
    </row>
    <row r="4909">
      <c r="A4909" s="22">
        <v>10960.0</v>
      </c>
      <c r="B4909" s="4" t="s">
        <v>40404</v>
      </c>
    </row>
    <row r="4910">
      <c r="A4910" s="22">
        <v>10962.0</v>
      </c>
      <c r="B4910" s="4" t="s">
        <v>40411</v>
      </c>
    </row>
    <row r="4911">
      <c r="A4911" s="22">
        <v>10964.0</v>
      </c>
      <c r="B4911" s="4" t="s">
        <v>40419</v>
      </c>
    </row>
    <row r="4912">
      <c r="A4912" s="22">
        <v>10968.0</v>
      </c>
      <c r="B4912" s="4" t="s">
        <v>55794</v>
      </c>
    </row>
    <row r="4913">
      <c r="A4913" s="22">
        <v>10970.0</v>
      </c>
      <c r="B4913" s="4" t="s">
        <v>55795</v>
      </c>
    </row>
    <row r="4914">
      <c r="A4914" s="22">
        <v>10972.0</v>
      </c>
      <c r="B4914" s="4" t="s">
        <v>40450</v>
      </c>
    </row>
    <row r="4915">
      <c r="A4915" s="22">
        <v>10974.0</v>
      </c>
      <c r="B4915" s="4" t="s">
        <v>40457</v>
      </c>
    </row>
    <row r="4916">
      <c r="A4916" s="22">
        <v>10976.0</v>
      </c>
      <c r="B4916" s="4" t="s">
        <v>40466</v>
      </c>
    </row>
    <row r="4917">
      <c r="A4917" s="22">
        <v>10978.0</v>
      </c>
      <c r="B4917" s="4" t="s">
        <v>55796</v>
      </c>
    </row>
    <row r="4918">
      <c r="A4918" s="22">
        <v>10980.0</v>
      </c>
      <c r="B4918" s="4" t="s">
        <v>55797</v>
      </c>
    </row>
    <row r="4919">
      <c r="A4919" s="22">
        <v>10982.0</v>
      </c>
      <c r="B4919" s="4" t="s">
        <v>55798</v>
      </c>
    </row>
    <row r="4920">
      <c r="A4920" s="22">
        <v>10984.0</v>
      </c>
      <c r="B4920" s="4" t="s">
        <v>40501</v>
      </c>
    </row>
    <row r="4921">
      <c r="A4921" s="22">
        <v>10986.0</v>
      </c>
      <c r="B4921" s="4" t="s">
        <v>40511</v>
      </c>
    </row>
    <row r="4922">
      <c r="A4922" s="22">
        <v>10988.0</v>
      </c>
      <c r="B4922" s="4" t="s">
        <v>40515</v>
      </c>
    </row>
    <row r="4923">
      <c r="A4923" s="22">
        <v>10990.0</v>
      </c>
      <c r="B4923" s="4" t="s">
        <v>55799</v>
      </c>
    </row>
    <row r="4924">
      <c r="A4924" s="22">
        <v>10992.0</v>
      </c>
      <c r="B4924" s="4" t="s">
        <v>55800</v>
      </c>
    </row>
    <row r="4925">
      <c r="A4925" s="22">
        <v>10994.0</v>
      </c>
      <c r="B4925" s="4" t="s">
        <v>38992</v>
      </c>
    </row>
    <row r="4926">
      <c r="A4926" s="22">
        <v>10996.0</v>
      </c>
      <c r="B4926" s="4" t="s">
        <v>55801</v>
      </c>
    </row>
    <row r="4927">
      <c r="A4927" s="22">
        <v>10998.0</v>
      </c>
      <c r="B4927" s="4" t="s">
        <v>55802</v>
      </c>
    </row>
    <row r="4928">
      <c r="A4928" s="22">
        <v>11000.0</v>
      </c>
      <c r="B4928" s="4" t="s">
        <v>55803</v>
      </c>
    </row>
    <row r="4929">
      <c r="A4929" s="22">
        <v>11002.0</v>
      </c>
      <c r="B4929" s="4" t="s">
        <v>55804</v>
      </c>
    </row>
    <row r="4930">
      <c r="A4930" s="22">
        <v>11006.0</v>
      </c>
      <c r="B4930" s="4" t="s">
        <v>40599</v>
      </c>
    </row>
    <row r="4931">
      <c r="A4931" s="22">
        <v>11008.0</v>
      </c>
      <c r="B4931" s="4" t="s">
        <v>55805</v>
      </c>
    </row>
    <row r="4932">
      <c r="A4932" s="22">
        <v>11010.0</v>
      </c>
      <c r="B4932" s="4" t="s">
        <v>55803</v>
      </c>
    </row>
    <row r="4933">
      <c r="A4933" s="22">
        <v>11012.0</v>
      </c>
      <c r="B4933" s="4" t="s">
        <v>16586</v>
      </c>
    </row>
    <row r="4934">
      <c r="A4934" s="22">
        <v>11016.0</v>
      </c>
      <c r="B4934" s="4" t="s">
        <v>55804</v>
      </c>
    </row>
    <row r="4935">
      <c r="A4935" s="22">
        <v>11018.0</v>
      </c>
      <c r="B4935" s="4" t="s">
        <v>55805</v>
      </c>
    </row>
    <row r="4936">
      <c r="A4936" s="22">
        <v>11020.0</v>
      </c>
      <c r="B4936" s="4" t="s">
        <v>55803</v>
      </c>
    </row>
    <row r="4937">
      <c r="A4937" s="22">
        <v>11022.0</v>
      </c>
      <c r="B4937" s="4" t="s">
        <v>40668</v>
      </c>
    </row>
    <row r="4938">
      <c r="A4938" s="22">
        <v>11024.0</v>
      </c>
      <c r="B4938" s="4" t="s">
        <v>40675</v>
      </c>
    </row>
    <row r="4939">
      <c r="A4939" s="22">
        <v>11026.0</v>
      </c>
      <c r="B4939" s="4" t="s">
        <v>40683</v>
      </c>
    </row>
    <row r="4940">
      <c r="A4940" s="22">
        <v>11028.0</v>
      </c>
      <c r="B4940" s="4" t="s">
        <v>40693</v>
      </c>
    </row>
    <row r="4941">
      <c r="A4941" s="22">
        <v>11030.0</v>
      </c>
      <c r="B4941" s="4" t="s">
        <v>40700</v>
      </c>
    </row>
    <row r="4942">
      <c r="A4942" s="22">
        <v>11032.0</v>
      </c>
      <c r="B4942" s="4" t="s">
        <v>55804</v>
      </c>
    </row>
    <row r="4943">
      <c r="A4943" s="22">
        <v>11034.0</v>
      </c>
      <c r="B4943" s="4" t="s">
        <v>55805</v>
      </c>
    </row>
    <row r="4944">
      <c r="A4944" s="22">
        <v>11036.0</v>
      </c>
      <c r="B4944" s="4" t="s">
        <v>55806</v>
      </c>
    </row>
    <row r="4945">
      <c r="A4945" s="22">
        <v>11042.0</v>
      </c>
      <c r="B4945" s="4" t="s">
        <v>40758</v>
      </c>
    </row>
    <row r="4946">
      <c r="A4946" s="22">
        <v>11044.0</v>
      </c>
      <c r="B4946" s="4" t="s">
        <v>40761</v>
      </c>
    </row>
    <row r="4947">
      <c r="A4947" s="22">
        <v>11046.0</v>
      </c>
      <c r="B4947" s="4" t="s">
        <v>40766</v>
      </c>
    </row>
    <row r="4948">
      <c r="A4948" s="22">
        <v>11048.0</v>
      </c>
      <c r="B4948" s="4" t="s">
        <v>40774</v>
      </c>
    </row>
    <row r="4949">
      <c r="A4949" s="22">
        <v>11050.0</v>
      </c>
      <c r="B4949" s="4" t="s">
        <v>55807</v>
      </c>
    </row>
    <row r="4950">
      <c r="A4950" s="22">
        <v>11052.0</v>
      </c>
      <c r="B4950" s="4" t="s">
        <v>55808</v>
      </c>
    </row>
    <row r="4951">
      <c r="A4951" s="22">
        <v>11054.0</v>
      </c>
      <c r="B4951" s="4" t="s">
        <v>40802</v>
      </c>
    </row>
    <row r="4952">
      <c r="A4952" s="22">
        <v>11056.0</v>
      </c>
      <c r="B4952" s="4" t="s">
        <v>55809</v>
      </c>
    </row>
    <row r="4953">
      <c r="A4953" s="22">
        <v>11058.0</v>
      </c>
      <c r="B4953" s="4" t="s">
        <v>55810</v>
      </c>
    </row>
    <row r="4954">
      <c r="A4954" s="22">
        <v>11060.0</v>
      </c>
      <c r="B4954" s="4" t="s">
        <v>55811</v>
      </c>
    </row>
    <row r="4955">
      <c r="A4955" s="22">
        <v>11062.0</v>
      </c>
      <c r="B4955" s="4" t="s">
        <v>55812</v>
      </c>
    </row>
    <row r="4956">
      <c r="A4956" s="22">
        <v>11064.0</v>
      </c>
      <c r="B4956" s="4" t="s">
        <v>40850</v>
      </c>
    </row>
    <row r="4957">
      <c r="A4957" s="22">
        <v>11066.0</v>
      </c>
      <c r="B4957" s="4" t="s">
        <v>55813</v>
      </c>
    </row>
    <row r="4958">
      <c r="A4958" s="22">
        <v>11068.0</v>
      </c>
      <c r="B4958" s="4" t="s">
        <v>55814</v>
      </c>
    </row>
    <row r="4959">
      <c r="A4959" s="22">
        <v>11070.0</v>
      </c>
      <c r="B4959" s="4" t="s">
        <v>55815</v>
      </c>
    </row>
    <row r="4960">
      <c r="A4960" s="22">
        <v>11072.0</v>
      </c>
      <c r="B4960" s="4" t="s">
        <v>55816</v>
      </c>
    </row>
    <row r="4961">
      <c r="A4961" s="22">
        <v>11074.0</v>
      </c>
      <c r="B4961" s="4" t="s">
        <v>55817</v>
      </c>
    </row>
    <row r="4962">
      <c r="A4962" s="22">
        <v>11076.0</v>
      </c>
      <c r="B4962" s="4" t="s">
        <v>40906</v>
      </c>
    </row>
    <row r="4963">
      <c r="A4963" s="22">
        <v>11078.0</v>
      </c>
      <c r="B4963" s="4" t="s">
        <v>40914</v>
      </c>
    </row>
    <row r="4964">
      <c r="A4964" s="22">
        <v>11080.0</v>
      </c>
      <c r="B4964" s="4" t="s">
        <v>40922</v>
      </c>
    </row>
    <row r="4965">
      <c r="A4965" s="22">
        <v>11082.0</v>
      </c>
      <c r="B4965" s="4" t="s">
        <v>40931</v>
      </c>
    </row>
    <row r="4966">
      <c r="A4966" s="22">
        <v>11084.0</v>
      </c>
      <c r="B4966" s="4" t="s">
        <v>40939</v>
      </c>
    </row>
    <row r="4967">
      <c r="A4967" s="22">
        <v>11090.0</v>
      </c>
      <c r="B4967" s="4" t="s">
        <v>8811</v>
      </c>
    </row>
    <row r="4968">
      <c r="A4968" s="22">
        <v>11092.0</v>
      </c>
      <c r="B4968" s="4" t="s">
        <v>8819</v>
      </c>
    </row>
    <row r="4969">
      <c r="A4969" s="22">
        <v>11094.0</v>
      </c>
      <c r="B4969" s="4" t="s">
        <v>8827</v>
      </c>
    </row>
    <row r="4970">
      <c r="A4970" s="22">
        <v>11096.0</v>
      </c>
      <c r="B4970" s="4" t="s">
        <v>8835</v>
      </c>
    </row>
    <row r="4971">
      <c r="A4971" s="22">
        <v>11098.0</v>
      </c>
      <c r="B4971" s="4" t="s">
        <v>8843</v>
      </c>
    </row>
    <row r="4972">
      <c r="A4972" s="22">
        <v>11100.0</v>
      </c>
      <c r="B4972" s="4" t="s">
        <v>8850</v>
      </c>
    </row>
    <row r="4973">
      <c r="A4973" s="22">
        <v>11102.0</v>
      </c>
      <c r="B4973" s="4" t="s">
        <v>40972</v>
      </c>
    </row>
    <row r="4974">
      <c r="A4974" s="22">
        <v>11104.0</v>
      </c>
      <c r="B4974" s="4" t="s">
        <v>9868</v>
      </c>
    </row>
    <row r="4975">
      <c r="A4975" s="22">
        <v>11106.0</v>
      </c>
      <c r="B4975" s="4" t="s">
        <v>8930</v>
      </c>
    </row>
    <row r="4976">
      <c r="A4976" s="22">
        <v>11108.0</v>
      </c>
      <c r="B4976" s="4" t="s">
        <v>8869</v>
      </c>
    </row>
    <row r="4977">
      <c r="A4977" s="22">
        <v>11110.0</v>
      </c>
      <c r="B4977" s="4" t="s">
        <v>8811</v>
      </c>
    </row>
    <row r="4978">
      <c r="A4978" s="22">
        <v>11112.0</v>
      </c>
      <c r="B4978" s="4" t="s">
        <v>8827</v>
      </c>
    </row>
    <row r="4979">
      <c r="A4979" s="22">
        <v>11120.0</v>
      </c>
      <c r="B4979" s="4" t="s">
        <v>38192</v>
      </c>
    </row>
    <row r="4980">
      <c r="A4980" s="22">
        <v>11126.0</v>
      </c>
      <c r="B4980" s="4" t="s">
        <v>8811</v>
      </c>
    </row>
    <row r="4981">
      <c r="A4981" s="22">
        <v>11128.0</v>
      </c>
      <c r="B4981" s="4" t="s">
        <v>8819</v>
      </c>
    </row>
    <row r="4982">
      <c r="A4982" s="22">
        <v>11130.0</v>
      </c>
      <c r="B4982" s="4" t="s">
        <v>8827</v>
      </c>
    </row>
    <row r="4983">
      <c r="A4983" s="22">
        <v>11132.0</v>
      </c>
      <c r="B4983" s="4" t="s">
        <v>8835</v>
      </c>
    </row>
    <row r="4984">
      <c r="A4984" s="22">
        <v>11134.0</v>
      </c>
      <c r="B4984" s="4" t="s">
        <v>8843</v>
      </c>
    </row>
    <row r="4985">
      <c r="A4985" s="22">
        <v>11136.0</v>
      </c>
      <c r="B4985" s="4" t="s">
        <v>8850</v>
      </c>
    </row>
    <row r="4986">
      <c r="A4986" s="22">
        <v>11138.0</v>
      </c>
      <c r="B4986" s="4" t="s">
        <v>40991</v>
      </c>
    </row>
    <row r="4987">
      <c r="A4987" s="22">
        <v>11140.0</v>
      </c>
      <c r="B4987" s="4" t="s">
        <v>40999</v>
      </c>
    </row>
    <row r="4988">
      <c r="A4988" s="22">
        <v>11142.0</v>
      </c>
      <c r="B4988" s="4" t="s">
        <v>8930</v>
      </c>
    </row>
    <row r="4989">
      <c r="A4989" s="22">
        <v>11144.0</v>
      </c>
      <c r="B4989" s="4" t="s">
        <v>8869</v>
      </c>
    </row>
    <row r="4990">
      <c r="A4990" s="22">
        <v>11146.0</v>
      </c>
      <c r="B4990" s="4" t="s">
        <v>8811</v>
      </c>
    </row>
    <row r="4991">
      <c r="A4991" s="22">
        <v>11148.0</v>
      </c>
      <c r="B4991" s="4" t="s">
        <v>8827</v>
      </c>
    </row>
    <row r="4992">
      <c r="A4992" s="22">
        <v>11156.0</v>
      </c>
      <c r="B4992" s="4" t="s">
        <v>38192</v>
      </c>
    </row>
    <row r="4993">
      <c r="A4993" s="22">
        <v>11158.0</v>
      </c>
      <c r="B4993" s="4" t="s">
        <v>41007</v>
      </c>
    </row>
    <row r="4994">
      <c r="A4994" s="22">
        <v>11160.0</v>
      </c>
      <c r="B4994" s="4" t="s">
        <v>41014</v>
      </c>
    </row>
    <row r="4995">
      <c r="A4995" s="22">
        <v>11164.0</v>
      </c>
      <c r="B4995" s="4" t="s">
        <v>41031</v>
      </c>
    </row>
    <row r="4996">
      <c r="A4996" s="22">
        <v>11166.0</v>
      </c>
      <c r="B4996" s="4" t="s">
        <v>41039</v>
      </c>
    </row>
    <row r="4997">
      <c r="A4997" s="22">
        <v>11168.0</v>
      </c>
      <c r="B4997" s="4" t="s">
        <v>41047</v>
      </c>
    </row>
    <row r="4998">
      <c r="A4998" s="22">
        <v>11170.0</v>
      </c>
      <c r="B4998" s="4" t="s">
        <v>41031</v>
      </c>
    </row>
    <row r="4999">
      <c r="A4999" s="22">
        <v>11172.0</v>
      </c>
      <c r="B4999" s="4" t="s">
        <v>41047</v>
      </c>
    </row>
    <row r="5000">
      <c r="A5000" s="22">
        <v>11174.0</v>
      </c>
      <c r="B5000" s="4" t="s">
        <v>41055</v>
      </c>
    </row>
    <row r="5001">
      <c r="A5001" s="22">
        <v>11176.0</v>
      </c>
      <c r="B5001" s="4" t="s">
        <v>41063</v>
      </c>
    </row>
    <row r="5002">
      <c r="A5002" s="22">
        <v>11182.0</v>
      </c>
      <c r="B5002" s="4" t="s">
        <v>41087</v>
      </c>
    </row>
    <row r="5003">
      <c r="A5003" s="22">
        <v>11186.0</v>
      </c>
      <c r="B5003" s="4" t="s">
        <v>41103</v>
      </c>
    </row>
    <row r="5004">
      <c r="A5004" s="22">
        <v>11188.0</v>
      </c>
      <c r="B5004" s="4" t="s">
        <v>41115</v>
      </c>
    </row>
    <row r="5005">
      <c r="A5005" s="22">
        <v>11194.0</v>
      </c>
      <c r="B5005" s="4" t="s">
        <v>39207</v>
      </c>
    </row>
    <row r="5006">
      <c r="A5006" s="22">
        <v>11196.0</v>
      </c>
      <c r="B5006" s="4" t="s">
        <v>55818</v>
      </c>
    </row>
    <row r="5007">
      <c r="A5007" s="22">
        <v>11198.0</v>
      </c>
      <c r="B5007" s="4" t="s">
        <v>41155</v>
      </c>
    </row>
    <row r="5008">
      <c r="A5008" s="22">
        <v>11200.0</v>
      </c>
      <c r="B5008" s="4" t="s">
        <v>41031</v>
      </c>
    </row>
    <row r="5009">
      <c r="A5009" s="22">
        <v>11202.0</v>
      </c>
      <c r="B5009" s="4" t="s">
        <v>41039</v>
      </c>
    </row>
    <row r="5010">
      <c r="A5010" s="22">
        <v>11204.0</v>
      </c>
      <c r="B5010" s="4" t="s">
        <v>41047</v>
      </c>
    </row>
    <row r="5011">
      <c r="A5011" s="22">
        <v>11206.0</v>
      </c>
      <c r="B5011" s="4" t="s">
        <v>41031</v>
      </c>
    </row>
    <row r="5012">
      <c r="A5012" s="22">
        <v>11208.0</v>
      </c>
      <c r="B5012" s="4" t="s">
        <v>41047</v>
      </c>
    </row>
    <row r="5013">
      <c r="A5013" s="22">
        <v>11210.0</v>
      </c>
      <c r="B5013" s="4" t="s">
        <v>41183</v>
      </c>
    </row>
    <row r="5014">
      <c r="A5014" s="22">
        <v>11212.0</v>
      </c>
      <c r="B5014" s="4" t="s">
        <v>41188</v>
      </c>
    </row>
    <row r="5015">
      <c r="A5015" s="22">
        <v>11218.0</v>
      </c>
      <c r="B5015" s="4" t="s">
        <v>41211</v>
      </c>
    </row>
    <row r="5016">
      <c r="A5016" s="22">
        <v>11220.0</v>
      </c>
      <c r="B5016" s="4" t="s">
        <v>41220</v>
      </c>
    </row>
    <row r="5017">
      <c r="A5017" s="22">
        <v>11222.0</v>
      </c>
      <c r="B5017" s="4" t="s">
        <v>41228</v>
      </c>
    </row>
    <row r="5018">
      <c r="A5018" s="22">
        <v>11224.0</v>
      </c>
      <c r="B5018" s="4" t="s">
        <v>41236</v>
      </c>
    </row>
    <row r="5019">
      <c r="A5019" s="22">
        <v>11226.0</v>
      </c>
      <c r="B5019" s="4" t="s">
        <v>41244</v>
      </c>
    </row>
    <row r="5020">
      <c r="A5020" s="22">
        <v>11228.0</v>
      </c>
      <c r="B5020" s="4" t="s">
        <v>55819</v>
      </c>
    </row>
    <row r="5021">
      <c r="A5021" s="22">
        <v>11230.0</v>
      </c>
      <c r="B5021" s="4" t="s">
        <v>55820</v>
      </c>
    </row>
    <row r="5022">
      <c r="A5022" s="22">
        <v>11232.0</v>
      </c>
      <c r="B5022" s="4" t="s">
        <v>26594</v>
      </c>
    </row>
    <row r="5023">
      <c r="A5023" s="22">
        <v>11234.0</v>
      </c>
      <c r="B5023" s="4" t="s">
        <v>41272</v>
      </c>
    </row>
    <row r="5024">
      <c r="A5024" s="22">
        <v>11236.0</v>
      </c>
      <c r="B5024" s="4" t="s">
        <v>41277</v>
      </c>
    </row>
    <row r="5025">
      <c r="A5025" s="22">
        <v>11238.0</v>
      </c>
      <c r="B5025" s="4" t="s">
        <v>41285</v>
      </c>
    </row>
    <row r="5026">
      <c r="A5026" s="22">
        <v>11240.0</v>
      </c>
      <c r="B5026" s="4" t="s">
        <v>41294</v>
      </c>
    </row>
    <row r="5027">
      <c r="A5027" s="22">
        <v>11242.0</v>
      </c>
      <c r="B5027" s="4" t="s">
        <v>41102</v>
      </c>
    </row>
    <row r="5028">
      <c r="A5028" s="22">
        <v>11244.0</v>
      </c>
      <c r="B5028" s="4" t="s">
        <v>41306</v>
      </c>
    </row>
    <row r="5029">
      <c r="A5029" s="22">
        <v>11246.0</v>
      </c>
      <c r="B5029" s="4" t="s">
        <v>55821</v>
      </c>
    </row>
    <row r="5030">
      <c r="A5030" s="22">
        <v>11248.0</v>
      </c>
      <c r="B5030" s="4" t="s">
        <v>55822</v>
      </c>
    </row>
    <row r="5031">
      <c r="A5031" s="22">
        <v>11250.0</v>
      </c>
      <c r="B5031" s="4" t="s">
        <v>39288</v>
      </c>
    </row>
    <row r="5032">
      <c r="A5032" s="22">
        <v>11252.0</v>
      </c>
      <c r="B5032" s="4" t="s">
        <v>55823</v>
      </c>
    </row>
    <row r="5033">
      <c r="A5033" s="22">
        <v>11254.0</v>
      </c>
      <c r="B5033" s="4" t="s">
        <v>55824</v>
      </c>
    </row>
    <row r="5034">
      <c r="A5034" s="22">
        <v>11256.0</v>
      </c>
      <c r="B5034" s="4" t="s">
        <v>41359</v>
      </c>
    </row>
    <row r="5035">
      <c r="A5035" s="22">
        <v>11258.0</v>
      </c>
      <c r="B5035" s="4" t="s">
        <v>41366</v>
      </c>
    </row>
    <row r="5036">
      <c r="A5036" s="22">
        <v>11260.0</v>
      </c>
      <c r="B5036" s="4" t="s">
        <v>41374</v>
      </c>
    </row>
    <row r="5037">
      <c r="A5037" s="22">
        <v>11262.0</v>
      </c>
      <c r="B5037" s="4" t="s">
        <v>41382</v>
      </c>
    </row>
    <row r="5038">
      <c r="A5038" s="22">
        <v>11264.0</v>
      </c>
      <c r="B5038" s="4" t="s">
        <v>41359</v>
      </c>
    </row>
    <row r="5039">
      <c r="A5039" s="22">
        <v>11266.0</v>
      </c>
      <c r="B5039" s="4" t="s">
        <v>41392</v>
      </c>
    </row>
    <row r="5040">
      <c r="A5040" s="22">
        <v>11268.0</v>
      </c>
      <c r="B5040" s="4" t="s">
        <v>39309</v>
      </c>
    </row>
    <row r="5041">
      <c r="A5041" s="22">
        <v>11270.0</v>
      </c>
      <c r="B5041" s="4" t="s">
        <v>55823</v>
      </c>
    </row>
    <row r="5042">
      <c r="A5042" s="22">
        <v>11272.0</v>
      </c>
      <c r="B5042" s="4" t="s">
        <v>55824</v>
      </c>
    </row>
    <row r="5043">
      <c r="A5043" s="22">
        <v>11274.0</v>
      </c>
      <c r="B5043" s="4" t="s">
        <v>39309</v>
      </c>
    </row>
    <row r="5044">
      <c r="A5044" s="22">
        <v>11276.0</v>
      </c>
      <c r="B5044" s="4" t="s">
        <v>41439</v>
      </c>
    </row>
    <row r="5045">
      <c r="A5045" s="22">
        <v>11278.0</v>
      </c>
      <c r="B5045" s="4" t="s">
        <v>41451</v>
      </c>
    </row>
    <row r="5046">
      <c r="A5046" s="22">
        <v>11280.0</v>
      </c>
      <c r="B5046" s="4" t="s">
        <v>9641</v>
      </c>
    </row>
    <row r="5047">
      <c r="A5047" s="22">
        <v>11282.0</v>
      </c>
      <c r="B5047" s="4" t="s">
        <v>41461</v>
      </c>
    </row>
    <row r="5048">
      <c r="A5048" s="22">
        <v>11284.0</v>
      </c>
      <c r="B5048" s="4" t="s">
        <v>41102</v>
      </c>
    </row>
    <row r="5049">
      <c r="A5049" s="22">
        <v>11286.0</v>
      </c>
      <c r="B5049" s="4" t="s">
        <v>41235</v>
      </c>
    </row>
    <row r="5050">
      <c r="A5050" s="22">
        <v>11288.0</v>
      </c>
      <c r="B5050" s="4" t="s">
        <v>55825</v>
      </c>
    </row>
    <row r="5051">
      <c r="A5051" s="22">
        <v>11290.0</v>
      </c>
      <c r="B5051" s="4" t="s">
        <v>55826</v>
      </c>
    </row>
    <row r="5052">
      <c r="A5052" s="22">
        <v>11292.0</v>
      </c>
      <c r="B5052" s="4" t="s">
        <v>55827</v>
      </c>
    </row>
    <row r="5053">
      <c r="A5053" s="22">
        <v>11294.0</v>
      </c>
      <c r="B5053" s="4" t="s">
        <v>55828</v>
      </c>
    </row>
    <row r="5054">
      <c r="A5054" s="22">
        <v>11296.0</v>
      </c>
      <c r="B5054" s="4" t="s">
        <v>55829</v>
      </c>
    </row>
    <row r="5055">
      <c r="A5055" s="22">
        <v>11298.0</v>
      </c>
      <c r="B5055" s="4" t="s">
        <v>41522</v>
      </c>
    </row>
    <row r="5056">
      <c r="A5056" s="22">
        <v>11300.0</v>
      </c>
      <c r="B5056" s="4" t="s">
        <v>41530</v>
      </c>
    </row>
    <row r="5057">
      <c r="A5057" s="22">
        <v>11302.0</v>
      </c>
      <c r="B5057" s="4" t="s">
        <v>41538</v>
      </c>
    </row>
    <row r="5058">
      <c r="A5058" s="22">
        <v>11304.0</v>
      </c>
      <c r="B5058" s="4" t="s">
        <v>41547</v>
      </c>
    </row>
    <row r="5059">
      <c r="A5059" s="22">
        <v>11306.0</v>
      </c>
      <c r="B5059" s="4" t="s">
        <v>41554</v>
      </c>
    </row>
    <row r="5060">
      <c r="A5060" s="22">
        <v>11308.0</v>
      </c>
      <c r="B5060" s="4" t="s">
        <v>41563</v>
      </c>
    </row>
    <row r="5061">
      <c r="A5061" s="22">
        <v>11310.0</v>
      </c>
      <c r="B5061" s="4" t="s">
        <v>55830</v>
      </c>
    </row>
    <row r="5062">
      <c r="A5062" s="22">
        <v>11312.0</v>
      </c>
      <c r="B5062" s="4" t="s">
        <v>55831</v>
      </c>
    </row>
    <row r="5063">
      <c r="A5063" s="22">
        <v>11314.0</v>
      </c>
      <c r="B5063" s="4" t="s">
        <v>55832</v>
      </c>
    </row>
    <row r="5064">
      <c r="A5064" s="22">
        <v>11316.0</v>
      </c>
      <c r="B5064" s="4" t="s">
        <v>41600</v>
      </c>
    </row>
    <row r="5065">
      <c r="A5065" s="22">
        <v>11318.0</v>
      </c>
      <c r="B5065" s="4" t="s">
        <v>41608</v>
      </c>
    </row>
    <row r="5066">
      <c r="A5066" s="22">
        <v>11320.0</v>
      </c>
      <c r="B5066" s="4" t="s">
        <v>41616</v>
      </c>
    </row>
    <row r="5067">
      <c r="A5067" s="22">
        <v>11322.0</v>
      </c>
      <c r="B5067" s="4" t="s">
        <v>41623</v>
      </c>
    </row>
    <row r="5068">
      <c r="A5068" s="22">
        <v>11324.0</v>
      </c>
      <c r="B5068" s="4" t="s">
        <v>41632</v>
      </c>
    </row>
    <row r="5069">
      <c r="A5069" s="22">
        <v>11326.0</v>
      </c>
      <c r="B5069" s="4" t="s">
        <v>41638</v>
      </c>
    </row>
    <row r="5070">
      <c r="A5070" s="22">
        <v>11328.0</v>
      </c>
      <c r="B5070" s="4" t="s">
        <v>41236</v>
      </c>
    </row>
    <row r="5071">
      <c r="A5071" s="22">
        <v>11330.0</v>
      </c>
      <c r="B5071" s="4" t="s">
        <v>55833</v>
      </c>
    </row>
    <row r="5072">
      <c r="A5072" s="22">
        <v>11332.0</v>
      </c>
      <c r="B5072" s="4" t="s">
        <v>55834</v>
      </c>
    </row>
    <row r="5073">
      <c r="A5073" s="22">
        <v>11334.0</v>
      </c>
      <c r="B5073" s="4" t="s">
        <v>41662</v>
      </c>
    </row>
    <row r="5074">
      <c r="A5074" s="22">
        <v>11336.0</v>
      </c>
      <c r="B5074" s="4" t="s">
        <v>55835</v>
      </c>
    </row>
    <row r="5075">
      <c r="A5075" s="22">
        <v>11338.0</v>
      </c>
      <c r="B5075" s="4" t="s">
        <v>41680</v>
      </c>
    </row>
    <row r="5076">
      <c r="A5076" s="22">
        <v>11340.0</v>
      </c>
      <c r="B5076" s="4" t="s">
        <v>41688</v>
      </c>
    </row>
    <row r="5077">
      <c r="A5077" s="22">
        <v>11342.0</v>
      </c>
      <c r="B5077" s="4" t="s">
        <v>41698</v>
      </c>
    </row>
    <row r="5078">
      <c r="A5078" s="22">
        <v>11344.0</v>
      </c>
      <c r="B5078" s="4" t="s">
        <v>41705</v>
      </c>
    </row>
    <row r="5079">
      <c r="A5079" s="22">
        <v>11346.0</v>
      </c>
      <c r="B5079" s="4" t="s">
        <v>41714</v>
      </c>
    </row>
    <row r="5080">
      <c r="A5080" s="22">
        <v>11348.0</v>
      </c>
      <c r="B5080" s="4" t="s">
        <v>41722</v>
      </c>
    </row>
    <row r="5081">
      <c r="A5081" s="22">
        <v>11350.0</v>
      </c>
      <c r="B5081" s="4" t="s">
        <v>55836</v>
      </c>
    </row>
    <row r="5082">
      <c r="A5082" s="22">
        <v>11352.0</v>
      </c>
      <c r="B5082" s="4" t="s">
        <v>55837</v>
      </c>
    </row>
    <row r="5083">
      <c r="A5083" s="22">
        <v>11354.0</v>
      </c>
      <c r="B5083" s="4" t="s">
        <v>55838</v>
      </c>
    </row>
    <row r="5084">
      <c r="A5084" s="22">
        <v>11356.0</v>
      </c>
      <c r="B5084" s="4" t="s">
        <v>55839</v>
      </c>
    </row>
    <row r="5085">
      <c r="A5085" s="22">
        <v>11358.0</v>
      </c>
      <c r="B5085" s="4" t="s">
        <v>41271</v>
      </c>
    </row>
    <row r="5086">
      <c r="A5086" s="22">
        <v>11360.0</v>
      </c>
      <c r="B5086" s="4" t="s">
        <v>41773</v>
      </c>
    </row>
    <row r="5087">
      <c r="A5087" s="22">
        <v>11362.0</v>
      </c>
      <c r="B5087" s="4" t="s">
        <v>41782</v>
      </c>
    </row>
    <row r="5088">
      <c r="A5088" s="22">
        <v>11364.0</v>
      </c>
      <c r="B5088" s="4" t="s">
        <v>41789</v>
      </c>
    </row>
    <row r="5089">
      <c r="A5089" s="22">
        <v>11366.0</v>
      </c>
      <c r="B5089" s="4" t="s">
        <v>30968</v>
      </c>
    </row>
    <row r="5090">
      <c r="A5090" s="22">
        <v>11368.0</v>
      </c>
      <c r="B5090" s="4" t="s">
        <v>41235</v>
      </c>
    </row>
    <row r="5091">
      <c r="A5091" s="22">
        <v>11370.0</v>
      </c>
      <c r="B5091" s="4" t="s">
        <v>55840</v>
      </c>
    </row>
    <row r="5092">
      <c r="A5092" s="22">
        <v>11372.0</v>
      </c>
      <c r="B5092" s="4" t="s">
        <v>55841</v>
      </c>
    </row>
    <row r="5093">
      <c r="A5093" s="22">
        <v>11374.0</v>
      </c>
      <c r="B5093" s="4" t="s">
        <v>55842</v>
      </c>
    </row>
    <row r="5094">
      <c r="A5094" s="22">
        <v>11376.0</v>
      </c>
      <c r="B5094" s="4" t="s">
        <v>55843</v>
      </c>
    </row>
    <row r="5095">
      <c r="A5095" s="22">
        <v>11378.0</v>
      </c>
      <c r="B5095" s="4" t="s">
        <v>41271</v>
      </c>
    </row>
    <row r="5096">
      <c r="A5096" s="22">
        <v>11380.0</v>
      </c>
      <c r="B5096" s="4" t="s">
        <v>41834</v>
      </c>
    </row>
    <row r="5097">
      <c r="A5097" s="22">
        <v>11382.0</v>
      </c>
      <c r="B5097" s="4" t="s">
        <v>9641</v>
      </c>
    </row>
    <row r="5098">
      <c r="A5098" s="22">
        <v>11384.0</v>
      </c>
      <c r="B5098" s="4" t="s">
        <v>41461</v>
      </c>
    </row>
    <row r="5099">
      <c r="A5099" s="22">
        <v>11386.0</v>
      </c>
      <c r="B5099" s="4" t="s">
        <v>16473</v>
      </c>
    </row>
    <row r="5100">
      <c r="A5100" s="22">
        <v>11388.0</v>
      </c>
      <c r="B5100" s="4" t="s">
        <v>41851</v>
      </c>
    </row>
    <row r="5101">
      <c r="A5101" s="22">
        <v>11390.0</v>
      </c>
      <c r="B5101" s="4" t="s">
        <v>55841</v>
      </c>
    </row>
    <row r="5102">
      <c r="A5102" s="22">
        <v>11392.0</v>
      </c>
      <c r="B5102" s="4" t="s">
        <v>55842</v>
      </c>
    </row>
    <row r="5103">
      <c r="A5103" s="22">
        <v>11394.0</v>
      </c>
      <c r="B5103" s="4" t="s">
        <v>26594</v>
      </c>
    </row>
    <row r="5104">
      <c r="A5104" s="22">
        <v>11396.0</v>
      </c>
      <c r="B5104" s="4" t="s">
        <v>41272</v>
      </c>
    </row>
    <row r="5105">
      <c r="A5105" s="22">
        <v>11398.0</v>
      </c>
      <c r="B5105" s="4" t="s">
        <v>41885</v>
      </c>
    </row>
    <row r="5106">
      <c r="A5106" s="22">
        <v>11400.0</v>
      </c>
      <c r="B5106" s="4" t="s">
        <v>41782</v>
      </c>
    </row>
    <row r="5107">
      <c r="A5107" s="22">
        <v>11402.0</v>
      </c>
      <c r="B5107" s="4" t="s">
        <v>41462</v>
      </c>
    </row>
    <row r="5108">
      <c r="A5108" s="22">
        <v>11404.0</v>
      </c>
      <c r="B5108" s="4" t="s">
        <v>41102</v>
      </c>
    </row>
    <row r="5109">
      <c r="A5109" s="22">
        <v>11406.0</v>
      </c>
      <c r="B5109" s="4" t="s">
        <v>41236</v>
      </c>
    </row>
    <row r="5110">
      <c r="A5110" s="22">
        <v>11408.0</v>
      </c>
      <c r="B5110" s="4" t="s">
        <v>55843</v>
      </c>
    </row>
    <row r="5111">
      <c r="A5111" s="22">
        <v>11410.0</v>
      </c>
      <c r="B5111" s="4" t="s">
        <v>55844</v>
      </c>
    </row>
    <row r="5112">
      <c r="A5112" s="22">
        <v>11412.0</v>
      </c>
      <c r="B5112" s="4" t="s">
        <v>39718</v>
      </c>
    </row>
    <row r="5113">
      <c r="A5113" s="22">
        <v>11414.0</v>
      </c>
      <c r="B5113" s="4" t="s">
        <v>41928</v>
      </c>
    </row>
    <row r="5114">
      <c r="A5114" s="22">
        <v>11418.0</v>
      </c>
      <c r="B5114" s="4" t="s">
        <v>41938</v>
      </c>
    </row>
    <row r="5115">
      <c r="A5115" s="22">
        <v>11422.0</v>
      </c>
      <c r="B5115" s="4" t="s">
        <v>41947</v>
      </c>
    </row>
    <row r="5116">
      <c r="A5116" s="22">
        <v>11426.0</v>
      </c>
      <c r="B5116" s="4" t="s">
        <v>9641</v>
      </c>
    </row>
    <row r="5117">
      <c r="A5117" s="22">
        <v>11430.0</v>
      </c>
      <c r="B5117" s="4" t="s">
        <v>9641</v>
      </c>
    </row>
    <row r="5118">
      <c r="A5118" s="22">
        <v>11434.0</v>
      </c>
      <c r="B5118" s="4" t="s">
        <v>41964</v>
      </c>
    </row>
    <row r="5119">
      <c r="A5119" s="22">
        <v>11438.0</v>
      </c>
      <c r="B5119" s="4" t="s">
        <v>41969</v>
      </c>
    </row>
    <row r="5120">
      <c r="A5120" s="22">
        <v>11442.0</v>
      </c>
      <c r="B5120" s="4" t="s">
        <v>55845</v>
      </c>
    </row>
    <row r="5121">
      <c r="A5121" s="22">
        <v>11444.0</v>
      </c>
      <c r="B5121" s="4" t="s">
        <v>55846</v>
      </c>
    </row>
    <row r="5122">
      <c r="A5122" s="22">
        <v>11446.0</v>
      </c>
      <c r="B5122" s="4" t="s">
        <v>55847</v>
      </c>
    </row>
    <row r="5123">
      <c r="A5123" s="22">
        <v>11448.0</v>
      </c>
      <c r="B5123" s="4" t="s">
        <v>42006</v>
      </c>
    </row>
    <row r="5124">
      <c r="A5124" s="22">
        <v>11450.0</v>
      </c>
      <c r="B5124" s="4" t="s">
        <v>42014</v>
      </c>
    </row>
    <row r="5125">
      <c r="A5125" s="22">
        <v>11452.0</v>
      </c>
      <c r="B5125" s="4" t="s">
        <v>55848</v>
      </c>
    </row>
    <row r="5126">
      <c r="A5126" s="22">
        <v>11454.0</v>
      </c>
      <c r="B5126" s="4" t="s">
        <v>55849</v>
      </c>
    </row>
    <row r="5127">
      <c r="A5127" s="22">
        <v>11458.0</v>
      </c>
      <c r="B5127" s="4" t="s">
        <v>55850</v>
      </c>
    </row>
    <row r="5128">
      <c r="A5128" s="22">
        <v>11460.0</v>
      </c>
      <c r="B5128" s="4" t="s">
        <v>55851</v>
      </c>
    </row>
    <row r="5129">
      <c r="A5129" s="22">
        <v>11466.0</v>
      </c>
      <c r="B5129" s="4" t="s">
        <v>42084</v>
      </c>
    </row>
    <row r="5130">
      <c r="A5130" s="22">
        <v>11468.0</v>
      </c>
      <c r="B5130" s="4" t="s">
        <v>42093</v>
      </c>
    </row>
    <row r="5131">
      <c r="A5131" s="22">
        <v>11470.0</v>
      </c>
      <c r="B5131" s="4" t="s">
        <v>55852</v>
      </c>
    </row>
    <row r="5132">
      <c r="A5132" s="22">
        <v>11472.0</v>
      </c>
      <c r="B5132" s="4" t="s">
        <v>55853</v>
      </c>
    </row>
    <row r="5133">
      <c r="A5133" s="22">
        <v>11474.0</v>
      </c>
      <c r="B5133" s="4" t="s">
        <v>42118</v>
      </c>
    </row>
    <row r="5134">
      <c r="A5134" s="22">
        <v>11476.0</v>
      </c>
      <c r="B5134" s="4" t="s">
        <v>42127</v>
      </c>
    </row>
    <row r="5135">
      <c r="A5135" s="22">
        <v>11478.0</v>
      </c>
      <c r="B5135" s="4" t="s">
        <v>41047</v>
      </c>
    </row>
    <row r="5136">
      <c r="A5136" s="22">
        <v>11480.0</v>
      </c>
      <c r="B5136" s="4" t="s">
        <v>12044</v>
      </c>
    </row>
    <row r="5137">
      <c r="A5137" s="22">
        <v>11482.0</v>
      </c>
      <c r="B5137" s="4" t="s">
        <v>8263</v>
      </c>
    </row>
    <row r="5138">
      <c r="A5138" s="22">
        <v>11484.0</v>
      </c>
      <c r="B5138" s="4" t="s">
        <v>25780</v>
      </c>
    </row>
    <row r="5139">
      <c r="A5139" s="22">
        <v>11486.0</v>
      </c>
      <c r="B5139" s="4" t="s">
        <v>8263</v>
      </c>
    </row>
    <row r="5140">
      <c r="A5140" s="22">
        <v>11488.0</v>
      </c>
      <c r="B5140" s="4" t="s">
        <v>42147</v>
      </c>
    </row>
    <row r="5141">
      <c r="A5141" s="22">
        <v>11490.0</v>
      </c>
      <c r="B5141" s="4" t="s">
        <v>42154</v>
      </c>
    </row>
    <row r="5142">
      <c r="A5142" s="22">
        <v>11492.0</v>
      </c>
      <c r="B5142" s="4" t="s">
        <v>41782</v>
      </c>
    </row>
    <row r="5143">
      <c r="A5143" s="22">
        <v>11494.0</v>
      </c>
      <c r="B5143" s="4" t="s">
        <v>55854</v>
      </c>
    </row>
    <row r="5144">
      <c r="A5144" s="22">
        <v>11496.0</v>
      </c>
      <c r="B5144" s="4" t="s">
        <v>55855</v>
      </c>
    </row>
    <row r="5145">
      <c r="A5145" s="22">
        <v>11498.0</v>
      </c>
      <c r="B5145" s="4" t="s">
        <v>55856</v>
      </c>
    </row>
    <row r="5146">
      <c r="A5146" s="22">
        <v>11500.0</v>
      </c>
      <c r="B5146" s="4" t="s">
        <v>55857</v>
      </c>
    </row>
    <row r="5147">
      <c r="A5147" s="22">
        <v>11502.0</v>
      </c>
      <c r="B5147" s="4" t="s">
        <v>55858</v>
      </c>
    </row>
    <row r="5148">
      <c r="A5148" s="22">
        <v>11504.0</v>
      </c>
      <c r="B5148" s="4" t="s">
        <v>55859</v>
      </c>
    </row>
    <row r="5149">
      <c r="A5149" s="22">
        <v>11506.0</v>
      </c>
      <c r="B5149" s="4" t="s">
        <v>55860</v>
      </c>
    </row>
    <row r="5150">
      <c r="A5150" s="22">
        <v>11508.0</v>
      </c>
      <c r="B5150" s="4" t="s">
        <v>55861</v>
      </c>
    </row>
    <row r="5151">
      <c r="A5151" s="22">
        <v>11510.0</v>
      </c>
      <c r="B5151" s="4" t="s">
        <v>55862</v>
      </c>
    </row>
    <row r="5152">
      <c r="A5152" s="22">
        <v>11512.0</v>
      </c>
      <c r="B5152" s="4" t="s">
        <v>40013</v>
      </c>
    </row>
    <row r="5153">
      <c r="A5153" s="22">
        <v>11514.0</v>
      </c>
      <c r="B5153" s="4" t="s">
        <v>55863</v>
      </c>
    </row>
    <row r="5154">
      <c r="A5154" s="22">
        <v>11516.0</v>
      </c>
      <c r="B5154" s="4" t="s">
        <v>55864</v>
      </c>
    </row>
    <row r="5155">
      <c r="A5155" s="22">
        <v>11518.0</v>
      </c>
      <c r="B5155" s="4" t="s">
        <v>55865</v>
      </c>
    </row>
    <row r="5156">
      <c r="A5156" s="22">
        <v>11520.0</v>
      </c>
      <c r="B5156" s="4" t="s">
        <v>55866</v>
      </c>
    </row>
    <row r="5157">
      <c r="A5157" s="22">
        <v>11522.0</v>
      </c>
      <c r="B5157" s="4" t="s">
        <v>55867</v>
      </c>
    </row>
    <row r="5158">
      <c r="A5158" s="22">
        <v>11524.0</v>
      </c>
      <c r="B5158" s="4" t="s">
        <v>42300</v>
      </c>
    </row>
    <row r="5159">
      <c r="A5159" s="22">
        <v>11526.0</v>
      </c>
      <c r="B5159" s="4" t="s">
        <v>42308</v>
      </c>
    </row>
    <row r="5160">
      <c r="A5160" s="22">
        <v>11528.0</v>
      </c>
      <c r="B5160" s="4" t="s">
        <v>3463</v>
      </c>
    </row>
    <row r="5161">
      <c r="A5161" s="22">
        <v>11530.0</v>
      </c>
      <c r="B5161" s="4" t="s">
        <v>55868</v>
      </c>
    </row>
    <row r="5162">
      <c r="A5162" s="22">
        <v>11532.0</v>
      </c>
      <c r="B5162" s="4" t="s">
        <v>55869</v>
      </c>
    </row>
    <row r="5163">
      <c r="A5163" s="22">
        <v>11534.0</v>
      </c>
      <c r="B5163" s="4" t="s">
        <v>55870</v>
      </c>
    </row>
    <row r="5164">
      <c r="A5164" s="22">
        <v>11536.0</v>
      </c>
      <c r="B5164" s="4" t="s">
        <v>55871</v>
      </c>
    </row>
    <row r="5165">
      <c r="A5165" s="22">
        <v>11538.0</v>
      </c>
      <c r="B5165" s="4" t="s">
        <v>55872</v>
      </c>
    </row>
    <row r="5166">
      <c r="A5166" s="22">
        <v>11540.0</v>
      </c>
      <c r="B5166" s="4" t="s">
        <v>42366</v>
      </c>
    </row>
    <row r="5167">
      <c r="A5167" s="22">
        <v>11542.0</v>
      </c>
      <c r="B5167" s="4" t="s">
        <v>42373</v>
      </c>
    </row>
    <row r="5168">
      <c r="A5168" s="22">
        <v>11544.0</v>
      </c>
      <c r="B5168" s="4" t="s">
        <v>42380</v>
      </c>
    </row>
    <row r="5169">
      <c r="A5169" s="22">
        <v>11546.0</v>
      </c>
      <c r="B5169" s="4" t="s">
        <v>42389</v>
      </c>
    </row>
    <row r="5170">
      <c r="A5170" s="22">
        <v>11550.0</v>
      </c>
      <c r="B5170" s="4" t="s">
        <v>55873</v>
      </c>
    </row>
    <row r="5171">
      <c r="A5171" s="22">
        <v>11552.0</v>
      </c>
      <c r="B5171" s="4" t="s">
        <v>55874</v>
      </c>
    </row>
    <row r="5172">
      <c r="A5172" s="22">
        <v>11554.0</v>
      </c>
      <c r="B5172" s="4" t="s">
        <v>42423</v>
      </c>
    </row>
    <row r="5173">
      <c r="A5173" s="22">
        <v>11556.0</v>
      </c>
      <c r="B5173" s="4" t="s">
        <v>40533</v>
      </c>
    </row>
    <row r="5174">
      <c r="A5174" s="22">
        <v>11558.0</v>
      </c>
      <c r="B5174" s="4" t="s">
        <v>55875</v>
      </c>
    </row>
    <row r="5175">
      <c r="A5175" s="22">
        <v>11560.0</v>
      </c>
      <c r="B5175" s="4" t="s">
        <v>42452</v>
      </c>
    </row>
    <row r="5176">
      <c r="A5176" s="22">
        <v>11562.0</v>
      </c>
      <c r="B5176" s="4" t="s">
        <v>24272</v>
      </c>
    </row>
    <row r="5177">
      <c r="A5177" s="22">
        <v>11564.0</v>
      </c>
      <c r="B5177" s="4" t="s">
        <v>8263</v>
      </c>
    </row>
    <row r="5178">
      <c r="A5178" s="22">
        <v>11566.0</v>
      </c>
      <c r="B5178" s="4" t="s">
        <v>55876</v>
      </c>
    </row>
    <row r="5179">
      <c r="A5179" s="22">
        <v>11568.0</v>
      </c>
      <c r="B5179" s="4" t="s">
        <v>55877</v>
      </c>
    </row>
    <row r="5180">
      <c r="A5180" s="22">
        <v>11570.0</v>
      </c>
      <c r="B5180" s="4" t="s">
        <v>42486</v>
      </c>
    </row>
    <row r="5181">
      <c r="A5181" s="22">
        <v>11572.0</v>
      </c>
      <c r="B5181" s="4" t="s">
        <v>55878</v>
      </c>
    </row>
    <row r="5182">
      <c r="A5182" s="22">
        <v>11574.0</v>
      </c>
      <c r="B5182" s="4" t="s">
        <v>55879</v>
      </c>
    </row>
    <row r="5183">
      <c r="A5183" s="22">
        <v>11578.0</v>
      </c>
      <c r="B5183" s="4" t="s">
        <v>16259</v>
      </c>
    </row>
    <row r="5184">
      <c r="A5184" s="22">
        <v>11580.0</v>
      </c>
      <c r="B5184" s="4" t="s">
        <v>42522</v>
      </c>
    </row>
    <row r="5185">
      <c r="A5185" s="22">
        <v>11582.0</v>
      </c>
      <c r="B5185" s="4" t="s">
        <v>42528</v>
      </c>
    </row>
    <row r="5186">
      <c r="A5186" s="22">
        <v>11584.0</v>
      </c>
      <c r="B5186" s="4" t="s">
        <v>42534</v>
      </c>
    </row>
    <row r="5187">
      <c r="A5187" s="22">
        <v>11586.0</v>
      </c>
      <c r="B5187" s="4" t="s">
        <v>42537</v>
      </c>
    </row>
    <row r="5188">
      <c r="A5188" s="22">
        <v>11590.0</v>
      </c>
      <c r="B5188" s="4" t="s">
        <v>55880</v>
      </c>
    </row>
    <row r="5189">
      <c r="A5189" s="22">
        <v>11592.0</v>
      </c>
      <c r="B5189" s="4" t="s">
        <v>55881</v>
      </c>
    </row>
    <row r="5190">
      <c r="A5190" s="22">
        <v>11594.0</v>
      </c>
      <c r="B5190" s="4" t="s">
        <v>55882</v>
      </c>
    </row>
    <row r="5191">
      <c r="A5191" s="22">
        <v>11598.0</v>
      </c>
      <c r="B5191" s="4" t="s">
        <v>55883</v>
      </c>
    </row>
    <row r="5192">
      <c r="A5192" s="22">
        <v>11600.0</v>
      </c>
      <c r="B5192" s="4" t="s">
        <v>55884</v>
      </c>
    </row>
    <row r="5193">
      <c r="A5193" s="22">
        <v>11602.0</v>
      </c>
      <c r="B5193" s="4" t="s">
        <v>55885</v>
      </c>
    </row>
    <row r="5194">
      <c r="A5194" s="22">
        <v>11606.0</v>
      </c>
      <c r="B5194" s="4" t="s">
        <v>42606</v>
      </c>
    </row>
    <row r="5195">
      <c r="A5195" s="22">
        <v>11608.0</v>
      </c>
      <c r="B5195" s="4" t="s">
        <v>42614</v>
      </c>
    </row>
    <row r="5196">
      <c r="A5196" s="22">
        <v>11612.0</v>
      </c>
      <c r="B5196" s="4" t="s">
        <v>12438</v>
      </c>
    </row>
    <row r="5197">
      <c r="A5197" s="22">
        <v>11616.0</v>
      </c>
      <c r="B5197" s="4" t="s">
        <v>40725</v>
      </c>
    </row>
    <row r="5198">
      <c r="A5198" s="22">
        <v>11618.0</v>
      </c>
      <c r="B5198" s="4" t="s">
        <v>55886</v>
      </c>
    </row>
    <row r="5199">
      <c r="A5199" s="22">
        <v>11620.0</v>
      </c>
      <c r="B5199" s="4" t="s">
        <v>55887</v>
      </c>
    </row>
    <row r="5200">
      <c r="A5200" s="22">
        <v>11622.0</v>
      </c>
      <c r="B5200" s="4" t="s">
        <v>42648</v>
      </c>
    </row>
    <row r="5201">
      <c r="A5201" s="22">
        <v>11624.0</v>
      </c>
      <c r="B5201" s="4" t="s">
        <v>42656</v>
      </c>
    </row>
    <row r="5202">
      <c r="A5202" s="22">
        <v>11628.0</v>
      </c>
      <c r="B5202" s="4" t="s">
        <v>12438</v>
      </c>
    </row>
    <row r="5203">
      <c r="A5203" s="22">
        <v>11632.0</v>
      </c>
      <c r="B5203" s="4" t="s">
        <v>55888</v>
      </c>
    </row>
    <row r="5204">
      <c r="A5204" s="22">
        <v>11634.0</v>
      </c>
      <c r="B5204" s="4" t="s">
        <v>55889</v>
      </c>
    </row>
    <row r="5205">
      <c r="A5205" s="22">
        <v>11636.0</v>
      </c>
      <c r="B5205" s="4" t="s">
        <v>55890</v>
      </c>
    </row>
    <row r="5206">
      <c r="A5206" s="22">
        <v>11638.0</v>
      </c>
      <c r="B5206" s="4" t="s">
        <v>16258</v>
      </c>
    </row>
    <row r="5207">
      <c r="A5207" s="22">
        <v>11640.0</v>
      </c>
      <c r="B5207" s="4" t="s">
        <v>42689</v>
      </c>
    </row>
    <row r="5208">
      <c r="A5208" s="22">
        <v>11644.0</v>
      </c>
      <c r="B5208" s="4" t="s">
        <v>12438</v>
      </c>
    </row>
    <row r="5209">
      <c r="A5209" s="22">
        <v>11648.0</v>
      </c>
      <c r="B5209" s="4" t="s">
        <v>55891</v>
      </c>
    </row>
    <row r="5210">
      <c r="A5210" s="22">
        <v>11650.0</v>
      </c>
      <c r="B5210" s="4" t="s">
        <v>40848</v>
      </c>
    </row>
    <row r="5211">
      <c r="A5211" s="22">
        <v>11652.0</v>
      </c>
      <c r="B5211" s="4" t="s">
        <v>55892</v>
      </c>
    </row>
    <row r="5212">
      <c r="A5212" s="22">
        <v>11660.0</v>
      </c>
      <c r="B5212" s="4" t="s">
        <v>42741</v>
      </c>
    </row>
    <row r="5213">
      <c r="A5213" s="22">
        <v>11662.0</v>
      </c>
      <c r="B5213" s="4" t="s">
        <v>16266</v>
      </c>
    </row>
    <row r="5214">
      <c r="A5214" s="22">
        <v>11666.0</v>
      </c>
      <c r="B5214" s="4" t="s">
        <v>55893</v>
      </c>
    </row>
    <row r="5215">
      <c r="A5215" s="22">
        <v>11668.0</v>
      </c>
      <c r="B5215" s="4" t="s">
        <v>55894</v>
      </c>
    </row>
    <row r="5216">
      <c r="A5216" s="22">
        <v>11670.0</v>
      </c>
      <c r="B5216" s="4" t="s">
        <v>40895</v>
      </c>
    </row>
    <row r="5217">
      <c r="A5217" s="22">
        <v>11676.0</v>
      </c>
      <c r="B5217" s="4" t="s">
        <v>42786</v>
      </c>
    </row>
    <row r="5218">
      <c r="A5218" s="22">
        <v>11680.0</v>
      </c>
      <c r="B5218" s="4" t="s">
        <v>55895</v>
      </c>
    </row>
    <row r="5219">
      <c r="A5219" s="22">
        <v>11682.0</v>
      </c>
      <c r="B5219" s="4" t="s">
        <v>55896</v>
      </c>
    </row>
    <row r="5220">
      <c r="A5220" s="22">
        <v>11684.0</v>
      </c>
      <c r="B5220" s="4" t="s">
        <v>55897</v>
      </c>
    </row>
    <row r="5221">
      <c r="A5221" s="22">
        <v>11686.0</v>
      </c>
      <c r="B5221" s="4" t="s">
        <v>42826</v>
      </c>
    </row>
    <row r="5222">
      <c r="A5222" s="22">
        <v>11688.0</v>
      </c>
      <c r="B5222" s="4" t="s">
        <v>42834</v>
      </c>
    </row>
    <row r="5223">
      <c r="A5223" s="22">
        <v>11690.0</v>
      </c>
      <c r="B5223" s="4" t="s">
        <v>42842</v>
      </c>
    </row>
    <row r="5224">
      <c r="A5224" s="22">
        <v>11698.0</v>
      </c>
      <c r="B5224" s="4" t="s">
        <v>55898</v>
      </c>
    </row>
    <row r="5225">
      <c r="A5225" s="22">
        <v>11702.0</v>
      </c>
      <c r="B5225" s="4" t="s">
        <v>42898</v>
      </c>
    </row>
    <row r="5226">
      <c r="A5226" s="22">
        <v>11704.0</v>
      </c>
      <c r="B5226" s="4" t="s">
        <v>42904</v>
      </c>
    </row>
    <row r="5227">
      <c r="A5227" s="22">
        <v>11706.0</v>
      </c>
      <c r="B5227" s="4" t="s">
        <v>42910</v>
      </c>
    </row>
    <row r="5228">
      <c r="A5228" s="22">
        <v>11708.0</v>
      </c>
      <c r="B5228" s="4" t="s">
        <v>55899</v>
      </c>
    </row>
    <row r="5229">
      <c r="A5229" s="22">
        <v>11710.0</v>
      </c>
      <c r="B5229" s="4" t="s">
        <v>55900</v>
      </c>
    </row>
    <row r="5230">
      <c r="A5230" s="22">
        <v>11716.0</v>
      </c>
      <c r="B5230" s="4" t="s">
        <v>42950</v>
      </c>
    </row>
    <row r="5231">
      <c r="A5231" s="22">
        <v>11720.0</v>
      </c>
      <c r="B5231" s="4" t="s">
        <v>55901</v>
      </c>
    </row>
    <row r="5232">
      <c r="A5232" s="22">
        <v>11722.0</v>
      </c>
      <c r="B5232" s="4" t="s">
        <v>55902</v>
      </c>
    </row>
    <row r="5233">
      <c r="A5233" s="22">
        <v>11728.0</v>
      </c>
      <c r="B5233" s="4" t="s">
        <v>55903</v>
      </c>
    </row>
    <row r="5234">
      <c r="A5234" s="22">
        <v>11730.0</v>
      </c>
      <c r="B5234" s="4" t="s">
        <v>43013</v>
      </c>
    </row>
    <row r="5235">
      <c r="A5235" s="22">
        <v>11732.0</v>
      </c>
      <c r="B5235" s="4" t="s">
        <v>43021</v>
      </c>
    </row>
    <row r="5236">
      <c r="A5236" s="22">
        <v>11734.0</v>
      </c>
      <c r="B5236" s="4" t="s">
        <v>43028</v>
      </c>
    </row>
    <row r="5237">
      <c r="A5237" s="22">
        <v>11736.0</v>
      </c>
      <c r="B5237" s="4" t="s">
        <v>43037</v>
      </c>
    </row>
    <row r="5238">
      <c r="A5238" s="22">
        <v>11738.0</v>
      </c>
      <c r="B5238" s="4" t="s">
        <v>43045</v>
      </c>
    </row>
    <row r="5239">
      <c r="A5239" s="22">
        <v>11740.0</v>
      </c>
      <c r="B5239" s="4" t="s">
        <v>43053</v>
      </c>
    </row>
    <row r="5240">
      <c r="A5240" s="22">
        <v>11744.0</v>
      </c>
      <c r="B5240" s="4" t="s">
        <v>43067</v>
      </c>
    </row>
    <row r="5241">
      <c r="A5241" s="22">
        <v>11746.0</v>
      </c>
      <c r="B5241" s="4" t="s">
        <v>43077</v>
      </c>
    </row>
    <row r="5242">
      <c r="A5242" s="22">
        <v>11748.0</v>
      </c>
      <c r="B5242" s="4" t="s">
        <v>55904</v>
      </c>
    </row>
    <row r="5243">
      <c r="A5243" s="22">
        <v>11750.0</v>
      </c>
      <c r="B5243" s="4" t="s">
        <v>55905</v>
      </c>
    </row>
    <row r="5244">
      <c r="A5244" s="22">
        <v>11754.0</v>
      </c>
      <c r="B5244" s="4" t="s">
        <v>41587</v>
      </c>
    </row>
    <row r="5245">
      <c r="A5245" s="22">
        <v>11762.0</v>
      </c>
      <c r="B5245" s="4" t="s">
        <v>55906</v>
      </c>
    </row>
    <row r="5246">
      <c r="A5246" s="22">
        <v>11766.0</v>
      </c>
      <c r="B5246" s="4" t="s">
        <v>55907</v>
      </c>
    </row>
    <row r="5247">
      <c r="A5247" s="22">
        <v>11768.0</v>
      </c>
      <c r="B5247" s="4" t="s">
        <v>55908</v>
      </c>
    </row>
    <row r="5248">
      <c r="A5248" s="22">
        <v>11774.0</v>
      </c>
      <c r="B5248" s="4" t="s">
        <v>55909</v>
      </c>
    </row>
    <row r="5249">
      <c r="A5249" s="22">
        <v>11776.0</v>
      </c>
      <c r="B5249" s="4" t="s">
        <v>55910</v>
      </c>
    </row>
    <row r="5250">
      <c r="A5250" s="22">
        <v>11778.0</v>
      </c>
      <c r="B5250" s="4" t="s">
        <v>43210</v>
      </c>
    </row>
    <row r="5251">
      <c r="A5251" s="22">
        <v>11780.0</v>
      </c>
      <c r="B5251" s="4" t="s">
        <v>3455</v>
      </c>
    </row>
    <row r="5252">
      <c r="A5252" s="22">
        <v>11782.0</v>
      </c>
      <c r="B5252" s="4" t="s">
        <v>43217</v>
      </c>
    </row>
    <row r="5253">
      <c r="A5253" s="22">
        <v>11792.0</v>
      </c>
      <c r="B5253" s="4" t="s">
        <v>55911</v>
      </c>
    </row>
    <row r="5254">
      <c r="A5254" s="22">
        <v>11800.0</v>
      </c>
      <c r="B5254" s="4" t="s">
        <v>55912</v>
      </c>
    </row>
    <row r="5255">
      <c r="A5255" s="22">
        <v>11804.0</v>
      </c>
      <c r="B5255" s="4" t="s">
        <v>55913</v>
      </c>
    </row>
    <row r="5256">
      <c r="A5256" s="22">
        <v>11808.0</v>
      </c>
      <c r="B5256" s="4" t="s">
        <v>43315</v>
      </c>
    </row>
    <row r="5257">
      <c r="A5257" s="22">
        <v>11810.0</v>
      </c>
      <c r="B5257" s="4" t="s">
        <v>55914</v>
      </c>
    </row>
    <row r="5258">
      <c r="A5258" s="22">
        <v>11814.0</v>
      </c>
      <c r="B5258" s="4" t="s">
        <v>55915</v>
      </c>
    </row>
    <row r="5259">
      <c r="A5259" s="22">
        <v>11816.0</v>
      </c>
      <c r="B5259" s="4" t="s">
        <v>55916</v>
      </c>
    </row>
    <row r="5260">
      <c r="A5260" s="22">
        <v>11818.0</v>
      </c>
      <c r="B5260" s="4" t="s">
        <v>55917</v>
      </c>
    </row>
    <row r="5261">
      <c r="A5261" s="22">
        <v>11820.0</v>
      </c>
      <c r="B5261" s="4" t="s">
        <v>55918</v>
      </c>
    </row>
    <row r="5262">
      <c r="A5262" s="22">
        <v>11824.0</v>
      </c>
      <c r="B5262" s="4" t="s">
        <v>55919</v>
      </c>
    </row>
    <row r="5263">
      <c r="A5263" s="22">
        <v>11826.0</v>
      </c>
      <c r="B5263" s="4" t="s">
        <v>55920</v>
      </c>
    </row>
    <row r="5264">
      <c r="A5264" s="22">
        <v>11830.0</v>
      </c>
      <c r="B5264" s="4" t="s">
        <v>42219</v>
      </c>
    </row>
    <row r="5265">
      <c r="A5265" s="22">
        <v>11836.0</v>
      </c>
      <c r="B5265" s="4" t="s">
        <v>55921</v>
      </c>
    </row>
    <row r="5266">
      <c r="A5266" s="22">
        <v>11838.0</v>
      </c>
      <c r="B5266" s="4" t="s">
        <v>55922</v>
      </c>
    </row>
    <row r="5267">
      <c r="A5267" s="22">
        <v>11842.0</v>
      </c>
      <c r="B5267" s="4" t="s">
        <v>55923</v>
      </c>
    </row>
    <row r="5268">
      <c r="A5268" s="22">
        <v>11848.0</v>
      </c>
      <c r="B5268" s="4" t="s">
        <v>3752</v>
      </c>
    </row>
    <row r="5269">
      <c r="A5269" s="22">
        <v>11850.0</v>
      </c>
      <c r="B5269" s="4" t="s">
        <v>43470</v>
      </c>
    </row>
    <row r="5270">
      <c r="A5270" s="22">
        <v>11852.0</v>
      </c>
      <c r="B5270" s="4" t="s">
        <v>3455</v>
      </c>
    </row>
    <row r="5271">
      <c r="A5271" s="22">
        <v>11854.0</v>
      </c>
      <c r="B5271" s="4" t="s">
        <v>43217</v>
      </c>
    </row>
    <row r="5272">
      <c r="A5272" s="22">
        <v>11856.0</v>
      </c>
      <c r="B5272" s="4" t="s">
        <v>6795</v>
      </c>
    </row>
    <row r="5273">
      <c r="A5273" s="22">
        <v>11858.0</v>
      </c>
      <c r="B5273" s="4" t="s">
        <v>3777</v>
      </c>
    </row>
    <row r="5274">
      <c r="A5274" s="22">
        <v>11860.0</v>
      </c>
      <c r="B5274" s="4" t="s">
        <v>3786</v>
      </c>
    </row>
    <row r="5275">
      <c r="A5275" s="22">
        <v>11862.0</v>
      </c>
      <c r="B5275" s="4" t="s">
        <v>37616</v>
      </c>
    </row>
    <row r="5276">
      <c r="A5276" s="22">
        <v>11864.0</v>
      </c>
      <c r="B5276" s="4" t="s">
        <v>55924</v>
      </c>
    </row>
    <row r="5277">
      <c r="A5277" s="22">
        <v>11866.0</v>
      </c>
      <c r="B5277" s="4" t="s">
        <v>55925</v>
      </c>
    </row>
    <row r="5278">
      <c r="A5278" s="22">
        <v>11870.0</v>
      </c>
      <c r="B5278" s="4" t="s">
        <v>55926</v>
      </c>
    </row>
    <row r="5279">
      <c r="A5279" s="22">
        <v>11872.0</v>
      </c>
      <c r="B5279" s="4" t="s">
        <v>55927</v>
      </c>
    </row>
    <row r="5280">
      <c r="A5280" s="22">
        <v>11874.0</v>
      </c>
      <c r="B5280" s="4" t="s">
        <v>55928</v>
      </c>
    </row>
    <row r="5281">
      <c r="A5281" s="22">
        <v>11876.0</v>
      </c>
      <c r="B5281" s="4" t="s">
        <v>55929</v>
      </c>
    </row>
    <row r="5282">
      <c r="A5282" s="22">
        <v>11880.0</v>
      </c>
      <c r="B5282" s="4" t="s">
        <v>55930</v>
      </c>
    </row>
    <row r="5283">
      <c r="A5283" s="22">
        <v>11882.0</v>
      </c>
      <c r="B5283" s="4" t="s">
        <v>55931</v>
      </c>
    </row>
    <row r="5284">
      <c r="A5284" s="22">
        <v>11886.0</v>
      </c>
      <c r="B5284" s="4" t="s">
        <v>55932</v>
      </c>
    </row>
    <row r="5285">
      <c r="A5285" s="22">
        <v>11888.0</v>
      </c>
      <c r="B5285" s="4" t="s">
        <v>55933</v>
      </c>
    </row>
    <row r="5286">
      <c r="A5286" s="22">
        <v>11892.0</v>
      </c>
      <c r="B5286" s="4" t="s">
        <v>55934</v>
      </c>
    </row>
    <row r="5287">
      <c r="A5287" s="22">
        <v>11894.0</v>
      </c>
      <c r="B5287" s="4" t="s">
        <v>55935</v>
      </c>
    </row>
    <row r="5288">
      <c r="A5288" s="22">
        <v>11896.0</v>
      </c>
      <c r="B5288" s="4" t="s">
        <v>55936</v>
      </c>
    </row>
    <row r="5289">
      <c r="A5289" s="22">
        <v>11898.0</v>
      </c>
      <c r="B5289" s="4" t="s">
        <v>55937</v>
      </c>
    </row>
    <row r="5290">
      <c r="A5290" s="22">
        <v>11900.0</v>
      </c>
      <c r="B5290" s="4" t="s">
        <v>55938</v>
      </c>
    </row>
    <row r="5291">
      <c r="A5291" s="22">
        <v>11904.0</v>
      </c>
      <c r="B5291" s="4" t="s">
        <v>43588</v>
      </c>
    </row>
    <row r="5292">
      <c r="A5292" s="22">
        <v>11906.0</v>
      </c>
      <c r="B5292" s="4" t="s">
        <v>55939</v>
      </c>
    </row>
    <row r="5293">
      <c r="A5293" s="22">
        <v>11908.0</v>
      </c>
      <c r="B5293" s="4" t="s">
        <v>55940</v>
      </c>
    </row>
    <row r="5294">
      <c r="A5294" s="22">
        <v>11910.0</v>
      </c>
      <c r="B5294" s="4" t="s">
        <v>43588</v>
      </c>
    </row>
    <row r="5295">
      <c r="A5295" s="22">
        <v>11912.0</v>
      </c>
      <c r="B5295" s="4" t="s">
        <v>55941</v>
      </c>
    </row>
    <row r="5296">
      <c r="A5296" s="22">
        <v>11914.0</v>
      </c>
      <c r="B5296" s="4" t="s">
        <v>42577</v>
      </c>
    </row>
    <row r="5297">
      <c r="A5297" s="22">
        <v>11916.0</v>
      </c>
      <c r="B5297" s="4" t="s">
        <v>3752</v>
      </c>
    </row>
    <row r="5298">
      <c r="A5298" s="22">
        <v>11918.0</v>
      </c>
      <c r="B5298" s="4" t="s">
        <v>43210</v>
      </c>
    </row>
    <row r="5299">
      <c r="A5299" s="22">
        <v>11920.0</v>
      </c>
      <c r="B5299" s="4" t="s">
        <v>3996</v>
      </c>
    </row>
    <row r="5300">
      <c r="A5300" s="22">
        <v>11922.0</v>
      </c>
      <c r="B5300" s="4" t="s">
        <v>43217</v>
      </c>
    </row>
    <row r="5301">
      <c r="A5301" s="22">
        <v>11926.0</v>
      </c>
      <c r="B5301" s="4" t="s">
        <v>43613</v>
      </c>
    </row>
    <row r="5302">
      <c r="A5302" s="22">
        <v>11932.0</v>
      </c>
      <c r="B5302" s="4" t="s">
        <v>43613</v>
      </c>
    </row>
    <row r="5303">
      <c r="A5303" s="22">
        <v>11938.0</v>
      </c>
      <c r="B5303" s="4" t="s">
        <v>43613</v>
      </c>
    </row>
    <row r="5304">
      <c r="A5304" s="22">
        <v>11944.0</v>
      </c>
      <c r="B5304" s="4" t="s">
        <v>43613</v>
      </c>
    </row>
    <row r="5305">
      <c r="A5305" s="22">
        <v>11950.0</v>
      </c>
      <c r="B5305" s="4" t="s">
        <v>43613</v>
      </c>
    </row>
    <row r="5306">
      <c r="A5306" s="22">
        <v>11954.0</v>
      </c>
      <c r="B5306" s="4" t="s">
        <v>43625</v>
      </c>
    </row>
    <row r="5307">
      <c r="A5307" s="22">
        <v>11956.0</v>
      </c>
      <c r="B5307" s="4" t="s">
        <v>43634</v>
      </c>
    </row>
    <row r="5308">
      <c r="A5308" s="22">
        <v>11958.0</v>
      </c>
      <c r="B5308" s="4" t="s">
        <v>43642</v>
      </c>
    </row>
    <row r="5309">
      <c r="A5309" s="22">
        <v>11960.0</v>
      </c>
      <c r="B5309" s="4" t="s">
        <v>43650</v>
      </c>
    </row>
    <row r="5310">
      <c r="A5310" s="22">
        <v>11962.0</v>
      </c>
      <c r="B5310" s="4" t="s">
        <v>43657</v>
      </c>
    </row>
    <row r="5311">
      <c r="A5311" s="22">
        <v>11964.0</v>
      </c>
      <c r="B5311" s="4" t="s">
        <v>55942</v>
      </c>
    </row>
    <row r="5312">
      <c r="A5312" s="22">
        <v>11966.0</v>
      </c>
      <c r="B5312" s="4" t="s">
        <v>55943</v>
      </c>
    </row>
    <row r="5313">
      <c r="A5313" s="22">
        <v>11968.0</v>
      </c>
      <c r="B5313" s="4" t="s">
        <v>55944</v>
      </c>
    </row>
    <row r="5314">
      <c r="A5314" s="22">
        <v>11970.0</v>
      </c>
      <c r="B5314" s="4" t="s">
        <v>55945</v>
      </c>
    </row>
    <row r="5315">
      <c r="A5315" s="22">
        <v>11972.0</v>
      </c>
      <c r="B5315" s="4" t="s">
        <v>55946</v>
      </c>
    </row>
    <row r="5316">
      <c r="A5316" s="22">
        <v>11974.0</v>
      </c>
      <c r="B5316" s="4" t="s">
        <v>55947</v>
      </c>
    </row>
    <row r="5317">
      <c r="A5317" s="22">
        <v>11976.0</v>
      </c>
      <c r="B5317" s="4" t="s">
        <v>55948</v>
      </c>
    </row>
    <row r="5318">
      <c r="A5318" s="22">
        <v>11978.0</v>
      </c>
      <c r="B5318" s="4" t="s">
        <v>55949</v>
      </c>
    </row>
    <row r="5319">
      <c r="A5319" s="22">
        <v>11980.0</v>
      </c>
      <c r="B5319" s="4" t="s">
        <v>55950</v>
      </c>
    </row>
    <row r="5320">
      <c r="A5320" s="22">
        <v>11982.0</v>
      </c>
      <c r="B5320" s="4" t="s">
        <v>55951</v>
      </c>
    </row>
    <row r="5321">
      <c r="A5321" s="22">
        <v>11984.0</v>
      </c>
      <c r="B5321" s="4" t="s">
        <v>55952</v>
      </c>
    </row>
    <row r="5322">
      <c r="A5322" s="22">
        <v>11986.0</v>
      </c>
      <c r="B5322" s="4" t="s">
        <v>43758</v>
      </c>
    </row>
    <row r="5323">
      <c r="A5323" s="22">
        <v>11988.0</v>
      </c>
      <c r="B5323" s="4" t="s">
        <v>43764</v>
      </c>
    </row>
    <row r="5324">
      <c r="A5324" s="22">
        <v>11990.0</v>
      </c>
      <c r="B5324" s="4" t="s">
        <v>43217</v>
      </c>
    </row>
    <row r="5325">
      <c r="A5325" s="22">
        <v>11994.0</v>
      </c>
      <c r="B5325" s="4" t="s">
        <v>55953</v>
      </c>
    </row>
    <row r="5326">
      <c r="A5326" s="22">
        <v>11996.0</v>
      </c>
      <c r="B5326" s="4" t="s">
        <v>55954</v>
      </c>
    </row>
    <row r="5327">
      <c r="A5327" s="22">
        <v>11998.0</v>
      </c>
      <c r="B5327" s="4" t="s">
        <v>55955</v>
      </c>
    </row>
    <row r="5328">
      <c r="A5328" s="22">
        <v>12000.0</v>
      </c>
      <c r="B5328" s="4" t="s">
        <v>55956</v>
      </c>
    </row>
    <row r="5329">
      <c r="A5329" s="22">
        <v>12002.0</v>
      </c>
      <c r="B5329" s="4" t="s">
        <v>55957</v>
      </c>
    </row>
    <row r="5330">
      <c r="A5330" s="22">
        <v>12004.0</v>
      </c>
      <c r="B5330" s="4" t="s">
        <v>55958</v>
      </c>
    </row>
    <row r="5331">
      <c r="A5331" s="22">
        <v>12006.0</v>
      </c>
      <c r="B5331" s="4" t="s">
        <v>55959</v>
      </c>
    </row>
    <row r="5332">
      <c r="A5332" s="22">
        <v>12008.0</v>
      </c>
      <c r="B5332" s="4" t="s">
        <v>55960</v>
      </c>
    </row>
    <row r="5333">
      <c r="A5333" s="22">
        <v>12016.0</v>
      </c>
      <c r="B5333" s="4" t="s">
        <v>43868</v>
      </c>
    </row>
    <row r="5334">
      <c r="A5334" s="22">
        <v>12018.0</v>
      </c>
      <c r="B5334" s="4" t="s">
        <v>42896</v>
      </c>
    </row>
    <row r="5335">
      <c r="A5335" s="22">
        <v>12020.0</v>
      </c>
      <c r="B5335" s="4" t="s">
        <v>55961</v>
      </c>
    </row>
    <row r="5336">
      <c r="A5336" s="22">
        <v>12022.0</v>
      </c>
      <c r="B5336" s="4" t="s">
        <v>42934</v>
      </c>
    </row>
    <row r="5337">
      <c r="A5337" s="22">
        <v>12024.0</v>
      </c>
      <c r="B5337" s="4" t="s">
        <v>55962</v>
      </c>
    </row>
    <row r="5338">
      <c r="A5338" s="22">
        <v>12026.0</v>
      </c>
      <c r="B5338" s="4" t="s">
        <v>55963</v>
      </c>
    </row>
    <row r="5339">
      <c r="A5339" s="22">
        <v>12028.0</v>
      </c>
      <c r="B5339" s="4" t="s">
        <v>55964</v>
      </c>
    </row>
    <row r="5340">
      <c r="A5340" s="22">
        <v>12032.0</v>
      </c>
      <c r="B5340" s="4" t="s">
        <v>55965</v>
      </c>
    </row>
    <row r="5341">
      <c r="A5341" s="22">
        <v>12034.0</v>
      </c>
      <c r="B5341" s="4" t="s">
        <v>55966</v>
      </c>
    </row>
    <row r="5342">
      <c r="A5342" s="22">
        <v>12040.0</v>
      </c>
      <c r="B5342" s="4" t="s">
        <v>55967</v>
      </c>
    </row>
    <row r="5343">
      <c r="A5343" s="22">
        <v>12042.0</v>
      </c>
      <c r="B5343" s="4" t="s">
        <v>55968</v>
      </c>
    </row>
    <row r="5344">
      <c r="A5344" s="22">
        <v>12044.0</v>
      </c>
      <c r="B5344" s="4" t="s">
        <v>55969</v>
      </c>
    </row>
    <row r="5345">
      <c r="A5345" s="22">
        <v>12046.0</v>
      </c>
      <c r="B5345" s="4" t="s">
        <v>55970</v>
      </c>
    </row>
    <row r="5346">
      <c r="A5346" s="22">
        <v>12048.0</v>
      </c>
      <c r="B5346" s="4" t="s">
        <v>43125</v>
      </c>
    </row>
    <row r="5347">
      <c r="A5347" s="22">
        <v>12050.0</v>
      </c>
      <c r="B5347" s="4" t="s">
        <v>55971</v>
      </c>
    </row>
    <row r="5348">
      <c r="A5348" s="22">
        <v>12052.0</v>
      </c>
      <c r="B5348" s="4" t="s">
        <v>55972</v>
      </c>
    </row>
    <row r="5349">
      <c r="A5349" s="22">
        <v>12054.0</v>
      </c>
      <c r="B5349" s="4" t="s">
        <v>55973</v>
      </c>
    </row>
    <row r="5350">
      <c r="A5350" s="22">
        <v>12056.0</v>
      </c>
      <c r="B5350" s="4" t="s">
        <v>3752</v>
      </c>
    </row>
    <row r="5351">
      <c r="A5351" s="22">
        <v>12058.0</v>
      </c>
      <c r="B5351" s="4" t="s">
        <v>43470</v>
      </c>
    </row>
    <row r="5352">
      <c r="A5352" s="22">
        <v>12060.0</v>
      </c>
      <c r="B5352" s="4" t="s">
        <v>43764</v>
      </c>
    </row>
    <row r="5353">
      <c r="A5353" s="22">
        <v>12062.0</v>
      </c>
      <c r="B5353" s="4" t="s">
        <v>44043</v>
      </c>
    </row>
    <row r="5354">
      <c r="A5354" s="22">
        <v>12064.0</v>
      </c>
      <c r="B5354" s="4" t="s">
        <v>6795</v>
      </c>
    </row>
    <row r="5355">
      <c r="A5355" s="22">
        <v>12066.0</v>
      </c>
      <c r="B5355" s="4" t="s">
        <v>3777</v>
      </c>
    </row>
    <row r="5356">
      <c r="A5356" s="22">
        <v>12068.0</v>
      </c>
      <c r="B5356" s="4" t="s">
        <v>3786</v>
      </c>
    </row>
    <row r="5357">
      <c r="A5357" s="22">
        <v>12070.0</v>
      </c>
      <c r="B5357" s="4" t="s">
        <v>44054</v>
      </c>
    </row>
    <row r="5358">
      <c r="A5358" s="22">
        <v>12072.0</v>
      </c>
      <c r="B5358" s="4" t="s">
        <v>55974</v>
      </c>
    </row>
    <row r="5359">
      <c r="A5359" s="22">
        <v>12074.0</v>
      </c>
      <c r="B5359" s="4" t="s">
        <v>55975</v>
      </c>
    </row>
    <row r="5360">
      <c r="A5360" s="22">
        <v>12076.0</v>
      </c>
      <c r="B5360" s="4" t="s">
        <v>3979</v>
      </c>
    </row>
    <row r="5361">
      <c r="A5361" s="22">
        <v>12078.0</v>
      </c>
      <c r="B5361" s="4" t="s">
        <v>55976</v>
      </c>
    </row>
    <row r="5362">
      <c r="A5362" s="22">
        <v>12080.0</v>
      </c>
      <c r="B5362" s="4" t="s">
        <v>55977</v>
      </c>
    </row>
    <row r="5363">
      <c r="A5363" s="22">
        <v>12082.0</v>
      </c>
      <c r="B5363" s="4" t="s">
        <v>3979</v>
      </c>
    </row>
    <row r="5364">
      <c r="A5364" s="22">
        <v>12084.0</v>
      </c>
      <c r="B5364" s="4" t="s">
        <v>55978</v>
      </c>
    </row>
    <row r="5365">
      <c r="A5365" s="22">
        <v>12086.0</v>
      </c>
      <c r="B5365" s="4" t="s">
        <v>55979</v>
      </c>
    </row>
    <row r="5366">
      <c r="A5366" s="22">
        <v>12088.0</v>
      </c>
      <c r="B5366" s="4" t="s">
        <v>3752</v>
      </c>
    </row>
    <row r="5367">
      <c r="A5367" s="22">
        <v>12090.0</v>
      </c>
      <c r="B5367" s="4" t="s">
        <v>43758</v>
      </c>
    </row>
    <row r="5368">
      <c r="A5368" s="22">
        <v>12092.0</v>
      </c>
      <c r="B5368" s="4" t="s">
        <v>3996</v>
      </c>
    </row>
    <row r="5369">
      <c r="A5369" s="22">
        <v>12094.0</v>
      </c>
      <c r="B5369" s="4" t="s">
        <v>44122</v>
      </c>
    </row>
    <row r="5370">
      <c r="A5370" s="22">
        <v>12096.0</v>
      </c>
      <c r="B5370" s="4" t="s">
        <v>44129</v>
      </c>
    </row>
    <row r="5371">
      <c r="A5371" s="22">
        <v>12098.0</v>
      </c>
      <c r="B5371" s="4" t="s">
        <v>25098</v>
      </c>
    </row>
    <row r="5372">
      <c r="A5372" s="22">
        <v>12100.0</v>
      </c>
      <c r="B5372" s="4" t="s">
        <v>25110</v>
      </c>
    </row>
    <row r="5373">
      <c r="A5373" s="22">
        <v>12102.0</v>
      </c>
      <c r="B5373" s="4" t="s">
        <v>44146</v>
      </c>
    </row>
    <row r="5374">
      <c r="A5374" s="22">
        <v>12104.0</v>
      </c>
      <c r="B5374" s="4" t="s">
        <v>25115</v>
      </c>
    </row>
    <row r="5375">
      <c r="A5375" s="22">
        <v>12108.0</v>
      </c>
      <c r="B5375" s="4" t="s">
        <v>55980</v>
      </c>
    </row>
    <row r="5376">
      <c r="A5376" s="22">
        <v>12110.0</v>
      </c>
      <c r="B5376" s="4" t="s">
        <v>55981</v>
      </c>
    </row>
    <row r="5377">
      <c r="A5377" s="22">
        <v>12114.0</v>
      </c>
      <c r="B5377" s="4" t="s">
        <v>55982</v>
      </c>
    </row>
    <row r="5378">
      <c r="A5378" s="22">
        <v>12116.0</v>
      </c>
      <c r="B5378" s="4" t="s">
        <v>55983</v>
      </c>
    </row>
    <row r="5379">
      <c r="A5379" s="22">
        <v>12120.0</v>
      </c>
      <c r="B5379" s="4" t="s">
        <v>55984</v>
      </c>
    </row>
    <row r="5380">
      <c r="A5380" s="22">
        <v>12124.0</v>
      </c>
      <c r="B5380" s="4" t="s">
        <v>55985</v>
      </c>
    </row>
    <row r="5381">
      <c r="A5381" s="22">
        <v>12126.0</v>
      </c>
      <c r="B5381" s="4" t="s">
        <v>44235</v>
      </c>
    </row>
    <row r="5382">
      <c r="A5382" s="22">
        <v>12128.0</v>
      </c>
      <c r="B5382" s="4" t="s">
        <v>44239</v>
      </c>
    </row>
    <row r="5383">
      <c r="A5383" s="22">
        <v>12130.0</v>
      </c>
      <c r="B5383" s="4" t="s">
        <v>11522</v>
      </c>
    </row>
    <row r="5384">
      <c r="A5384" s="22">
        <v>12132.0</v>
      </c>
      <c r="B5384" s="4" t="s">
        <v>25245</v>
      </c>
    </row>
    <row r="5385">
      <c r="A5385" s="22">
        <v>12134.0</v>
      </c>
      <c r="B5385" s="4" t="s">
        <v>44250</v>
      </c>
    </row>
    <row r="5386">
      <c r="A5386" s="22">
        <v>12136.0</v>
      </c>
      <c r="B5386" s="4" t="s">
        <v>44258</v>
      </c>
    </row>
    <row r="5387">
      <c r="A5387" s="22">
        <v>12138.0</v>
      </c>
      <c r="B5387" s="4" t="s">
        <v>8826</v>
      </c>
    </row>
    <row r="5388">
      <c r="A5388" s="22">
        <v>12140.0</v>
      </c>
      <c r="B5388" s="4" t="s">
        <v>44271</v>
      </c>
    </row>
    <row r="5389">
      <c r="A5389" s="22">
        <v>12142.0</v>
      </c>
      <c r="B5389" s="4" t="s">
        <v>55986</v>
      </c>
    </row>
    <row r="5390">
      <c r="A5390" s="22">
        <v>12146.0</v>
      </c>
      <c r="B5390" s="4" t="s">
        <v>55987</v>
      </c>
    </row>
    <row r="5391">
      <c r="A5391" s="22">
        <v>12150.0</v>
      </c>
      <c r="B5391" s="4" t="s">
        <v>55988</v>
      </c>
    </row>
    <row r="5392">
      <c r="A5392" s="22">
        <v>12154.0</v>
      </c>
      <c r="B5392" s="4" t="s">
        <v>53823</v>
      </c>
    </row>
    <row r="5393">
      <c r="A5393" s="22">
        <v>12158.0</v>
      </c>
      <c r="B5393" s="4" t="s">
        <v>55989</v>
      </c>
    </row>
    <row r="5394">
      <c r="A5394" s="22">
        <v>12160.0</v>
      </c>
      <c r="B5394" s="4" t="s">
        <v>44351</v>
      </c>
    </row>
    <row r="5395">
      <c r="A5395" s="22">
        <v>12162.0</v>
      </c>
      <c r="B5395" s="4" t="s">
        <v>25367</v>
      </c>
    </row>
    <row r="5396">
      <c r="A5396" s="22">
        <v>12166.0</v>
      </c>
      <c r="B5396" s="4" t="s">
        <v>44369</v>
      </c>
    </row>
    <row r="5397">
      <c r="A5397" s="22">
        <v>12170.0</v>
      </c>
      <c r="B5397" s="4" t="s">
        <v>55990</v>
      </c>
    </row>
    <row r="5398">
      <c r="A5398" s="22">
        <v>12176.0</v>
      </c>
      <c r="B5398" s="4" t="s">
        <v>55991</v>
      </c>
    </row>
    <row r="5399">
      <c r="A5399" s="22">
        <v>12178.0</v>
      </c>
      <c r="B5399" s="4" t="s">
        <v>55992</v>
      </c>
    </row>
    <row r="5400">
      <c r="A5400" s="22">
        <v>12184.0</v>
      </c>
      <c r="B5400" s="4" t="s">
        <v>55993</v>
      </c>
    </row>
    <row r="5401">
      <c r="A5401" s="22">
        <v>12188.0</v>
      </c>
      <c r="B5401" s="4" t="s">
        <v>44460</v>
      </c>
    </row>
    <row r="5402">
      <c r="A5402" s="22">
        <v>12190.0</v>
      </c>
      <c r="B5402" s="4" t="s">
        <v>44468</v>
      </c>
    </row>
    <row r="5403">
      <c r="A5403" s="22">
        <v>12192.0</v>
      </c>
      <c r="B5403" s="4" t="s">
        <v>44476</v>
      </c>
    </row>
    <row r="5404">
      <c r="A5404" s="22">
        <v>12194.0</v>
      </c>
      <c r="B5404" s="4" t="s">
        <v>44484</v>
      </c>
    </row>
    <row r="5405">
      <c r="A5405" s="22">
        <v>12196.0</v>
      </c>
      <c r="B5405" s="4" t="s">
        <v>44492</v>
      </c>
    </row>
    <row r="5406">
      <c r="A5406" s="22">
        <v>12198.0</v>
      </c>
      <c r="B5406" s="4" t="s">
        <v>44501</v>
      </c>
    </row>
    <row r="5407">
      <c r="A5407" s="22">
        <v>12200.0</v>
      </c>
      <c r="B5407" s="4" t="s">
        <v>44509</v>
      </c>
    </row>
    <row r="5408">
      <c r="A5408" s="22">
        <v>12202.0</v>
      </c>
      <c r="B5408" s="4" t="s">
        <v>44519</v>
      </c>
    </row>
    <row r="5409">
      <c r="A5409" s="22">
        <v>12204.0</v>
      </c>
      <c r="B5409" s="4" t="s">
        <v>44526</v>
      </c>
    </row>
    <row r="5410">
      <c r="A5410" s="22">
        <v>12206.0</v>
      </c>
      <c r="B5410" s="4" t="s">
        <v>44534</v>
      </c>
    </row>
    <row r="5411">
      <c r="A5411" s="22">
        <v>12208.0</v>
      </c>
      <c r="B5411" s="4" t="s">
        <v>44542</v>
      </c>
    </row>
    <row r="5412">
      <c r="A5412" s="22">
        <v>12210.0</v>
      </c>
      <c r="B5412" s="4" t="s">
        <v>44551</v>
      </c>
    </row>
    <row r="5413">
      <c r="A5413" s="22">
        <v>12212.0</v>
      </c>
      <c r="B5413" s="4" t="s">
        <v>44560</v>
      </c>
    </row>
    <row r="5414">
      <c r="A5414" s="22">
        <v>12214.0</v>
      </c>
      <c r="B5414" s="4" t="s">
        <v>44568</v>
      </c>
    </row>
    <row r="5415">
      <c r="A5415" s="22">
        <v>12216.0</v>
      </c>
      <c r="B5415" s="4" t="s">
        <v>44575</v>
      </c>
    </row>
    <row r="5416">
      <c r="A5416" s="22">
        <v>12218.0</v>
      </c>
      <c r="B5416" s="4" t="s">
        <v>44584</v>
      </c>
    </row>
    <row r="5417">
      <c r="A5417" s="22">
        <v>12220.0</v>
      </c>
      <c r="B5417" s="4" t="s">
        <v>44593</v>
      </c>
    </row>
    <row r="5418">
      <c r="A5418" s="22">
        <v>12222.0</v>
      </c>
      <c r="B5418" s="4" t="s">
        <v>44601</v>
      </c>
    </row>
    <row r="5419">
      <c r="A5419" s="22">
        <v>12224.0</v>
      </c>
      <c r="B5419" s="4" t="s">
        <v>44609</v>
      </c>
    </row>
    <row r="5420">
      <c r="A5420" s="22">
        <v>12226.0</v>
      </c>
      <c r="B5420" s="4" t="s">
        <v>44616</v>
      </c>
    </row>
    <row r="5421">
      <c r="A5421" s="22">
        <v>12228.0</v>
      </c>
      <c r="B5421" s="4" t="s">
        <v>44625</v>
      </c>
    </row>
    <row r="5422">
      <c r="A5422" s="22">
        <v>12230.0</v>
      </c>
      <c r="B5422" s="4" t="s">
        <v>44633</v>
      </c>
    </row>
    <row r="5423">
      <c r="A5423" s="22">
        <v>12232.0</v>
      </c>
      <c r="B5423" s="4" t="s">
        <v>44640</v>
      </c>
    </row>
    <row r="5424">
      <c r="A5424" s="22">
        <v>12234.0</v>
      </c>
      <c r="B5424" s="4" t="s">
        <v>44648</v>
      </c>
    </row>
    <row r="5425">
      <c r="A5425" s="22">
        <v>12236.0</v>
      </c>
      <c r="B5425" s="4" t="s">
        <v>44661</v>
      </c>
    </row>
    <row r="5426">
      <c r="A5426" s="22">
        <v>12238.0</v>
      </c>
      <c r="B5426" s="4" t="s">
        <v>44665</v>
      </c>
    </row>
    <row r="5427">
      <c r="A5427" s="22">
        <v>12240.0</v>
      </c>
      <c r="B5427" s="4" t="s">
        <v>44673</v>
      </c>
    </row>
    <row r="5428">
      <c r="A5428" s="22">
        <v>12242.0</v>
      </c>
      <c r="B5428" s="4" t="s">
        <v>44681</v>
      </c>
    </row>
    <row r="5429">
      <c r="A5429" s="22">
        <v>12244.0</v>
      </c>
      <c r="B5429" s="4" t="s">
        <v>44689</v>
      </c>
    </row>
    <row r="5430">
      <c r="A5430" s="22">
        <v>12246.0</v>
      </c>
      <c r="B5430" s="4" t="s">
        <v>44697</v>
      </c>
    </row>
    <row r="5431">
      <c r="A5431" s="22">
        <v>12248.0</v>
      </c>
      <c r="B5431" s="4" t="s">
        <v>44705</v>
      </c>
    </row>
    <row r="5432">
      <c r="A5432" s="22">
        <v>12250.0</v>
      </c>
      <c r="B5432" s="4" t="s">
        <v>44712</v>
      </c>
    </row>
    <row r="5433">
      <c r="A5433" s="22">
        <v>12252.0</v>
      </c>
      <c r="B5433" s="4" t="s">
        <v>44720</v>
      </c>
    </row>
    <row r="5434">
      <c r="A5434" s="22">
        <v>12254.0</v>
      </c>
      <c r="B5434" s="4" t="s">
        <v>44728</v>
      </c>
    </row>
    <row r="5435">
      <c r="A5435" s="22">
        <v>12256.0</v>
      </c>
      <c r="B5435" s="4" t="s">
        <v>44736</v>
      </c>
    </row>
    <row r="5436">
      <c r="A5436" s="22">
        <v>12260.0</v>
      </c>
      <c r="B5436" s="4" t="s">
        <v>44752</v>
      </c>
    </row>
    <row r="5437">
      <c r="A5437" s="22">
        <v>12262.0</v>
      </c>
      <c r="B5437" s="4" t="s">
        <v>44760</v>
      </c>
    </row>
    <row r="5438">
      <c r="A5438" s="22">
        <v>12264.0</v>
      </c>
      <c r="B5438" s="4" t="s">
        <v>44767</v>
      </c>
    </row>
    <row r="5439">
      <c r="A5439" s="22">
        <v>12266.0</v>
      </c>
      <c r="B5439" s="4" t="s">
        <v>44774</v>
      </c>
    </row>
    <row r="5440">
      <c r="A5440" s="22">
        <v>12268.0</v>
      </c>
      <c r="B5440" s="4" t="s">
        <v>44782</v>
      </c>
    </row>
    <row r="5441">
      <c r="A5441" s="22">
        <v>12270.0</v>
      </c>
      <c r="B5441" s="4" t="s">
        <v>44790</v>
      </c>
    </row>
    <row r="5442">
      <c r="A5442" s="22">
        <v>12272.0</v>
      </c>
      <c r="B5442" s="4" t="s">
        <v>44798</v>
      </c>
    </row>
    <row r="5443">
      <c r="A5443" s="22">
        <v>12274.0</v>
      </c>
      <c r="B5443" s="4" t="s">
        <v>44806</v>
      </c>
    </row>
    <row r="5444">
      <c r="A5444" s="22">
        <v>12276.0</v>
      </c>
      <c r="B5444" s="4" t="s">
        <v>44815</v>
      </c>
    </row>
    <row r="5445">
      <c r="A5445" s="22">
        <v>12282.0</v>
      </c>
      <c r="B5445" s="4" t="s">
        <v>44828</v>
      </c>
    </row>
    <row r="5446">
      <c r="A5446" s="22">
        <v>12284.0</v>
      </c>
      <c r="B5446" s="4" t="s">
        <v>44834</v>
      </c>
    </row>
    <row r="5447">
      <c r="A5447" s="22">
        <v>12286.0</v>
      </c>
      <c r="B5447" s="4" t="s">
        <v>44840</v>
      </c>
    </row>
    <row r="5448">
      <c r="A5448" s="22">
        <v>12288.0</v>
      </c>
      <c r="B5448" s="4" t="s">
        <v>44847</v>
      </c>
    </row>
    <row r="5449">
      <c r="A5449" s="22">
        <v>12290.0</v>
      </c>
      <c r="B5449" s="4" t="s">
        <v>44854</v>
      </c>
    </row>
    <row r="5450">
      <c r="A5450" s="22">
        <v>12292.0</v>
      </c>
      <c r="B5450" s="4" t="s">
        <v>44862</v>
      </c>
    </row>
    <row r="5451">
      <c r="A5451" s="22">
        <v>12294.0</v>
      </c>
      <c r="B5451" s="4" t="s">
        <v>44870</v>
      </c>
    </row>
    <row r="5452">
      <c r="A5452" s="22">
        <v>12298.0</v>
      </c>
      <c r="B5452" s="4" t="s">
        <v>12793</v>
      </c>
    </row>
    <row r="5453">
      <c r="A5453" s="22">
        <v>12300.0</v>
      </c>
      <c r="B5453" s="4" t="s">
        <v>12801</v>
      </c>
    </row>
    <row r="5454">
      <c r="A5454" s="22">
        <v>12302.0</v>
      </c>
      <c r="B5454" s="4" t="s">
        <v>12809</v>
      </c>
    </row>
    <row r="5455">
      <c r="A5455" s="22">
        <v>12304.0</v>
      </c>
      <c r="B5455" s="4" t="s">
        <v>12817</v>
      </c>
    </row>
    <row r="5456">
      <c r="A5456" s="22">
        <v>12306.0</v>
      </c>
      <c r="B5456" s="4" t="s">
        <v>12826</v>
      </c>
    </row>
    <row r="5457">
      <c r="A5457" s="22">
        <v>12308.0</v>
      </c>
      <c r="B5457" s="4" t="s">
        <v>12808</v>
      </c>
    </row>
    <row r="5458">
      <c r="A5458" s="22">
        <v>12310.0</v>
      </c>
      <c r="B5458" s="4" t="s">
        <v>12826</v>
      </c>
    </row>
    <row r="5459">
      <c r="A5459" s="22">
        <v>12312.0</v>
      </c>
      <c r="B5459" s="4" t="s">
        <v>12808</v>
      </c>
    </row>
    <row r="5460">
      <c r="A5460" s="22">
        <v>12314.0</v>
      </c>
      <c r="B5460" s="4" t="s">
        <v>55994</v>
      </c>
    </row>
    <row r="5461">
      <c r="A5461" s="22">
        <v>12316.0</v>
      </c>
      <c r="B5461" s="4" t="s">
        <v>55995</v>
      </c>
    </row>
    <row r="5462">
      <c r="A5462" s="22">
        <v>12318.0</v>
      </c>
      <c r="B5462" s="4" t="s">
        <v>12856</v>
      </c>
    </row>
    <row r="5463">
      <c r="A5463" s="22">
        <v>12320.0</v>
      </c>
      <c r="B5463" s="4" t="s">
        <v>12808</v>
      </c>
    </row>
    <row r="5464">
      <c r="A5464" s="22">
        <v>12322.0</v>
      </c>
      <c r="B5464" s="4" t="s">
        <v>12870</v>
      </c>
    </row>
    <row r="5465">
      <c r="A5465" s="22">
        <v>12324.0</v>
      </c>
      <c r="B5465" s="4" t="s">
        <v>3986</v>
      </c>
    </row>
    <row r="5466">
      <c r="A5466" s="22">
        <v>12326.0</v>
      </c>
      <c r="B5466" s="4" t="s">
        <v>12885</v>
      </c>
    </row>
    <row r="5467">
      <c r="A5467" s="22">
        <v>12328.0</v>
      </c>
      <c r="B5467" s="4" t="s">
        <v>44910</v>
      </c>
    </row>
    <row r="5468">
      <c r="A5468" s="22">
        <v>12330.0</v>
      </c>
      <c r="B5468" s="4" t="s">
        <v>44918</v>
      </c>
    </row>
    <row r="5469">
      <c r="A5469" s="22">
        <v>12332.0</v>
      </c>
      <c r="B5469" s="4" t="s">
        <v>44926</v>
      </c>
    </row>
    <row r="5470">
      <c r="A5470" s="22">
        <v>12334.0</v>
      </c>
      <c r="B5470" s="4" t="s">
        <v>44933</v>
      </c>
    </row>
    <row r="5471">
      <c r="A5471" s="22">
        <v>12336.0</v>
      </c>
      <c r="B5471" s="4" t="s">
        <v>44941</v>
      </c>
    </row>
    <row r="5472">
      <c r="A5472" s="22">
        <v>12338.0</v>
      </c>
      <c r="B5472" s="4" t="s">
        <v>44949</v>
      </c>
    </row>
    <row r="5473">
      <c r="A5473" s="22">
        <v>12340.0</v>
      </c>
      <c r="B5473" s="4" t="s">
        <v>44957</v>
      </c>
    </row>
    <row r="5474">
      <c r="A5474" s="22">
        <v>12342.0</v>
      </c>
      <c r="B5474" s="4" t="s">
        <v>44965</v>
      </c>
    </row>
    <row r="5475">
      <c r="A5475" s="22">
        <v>12344.0</v>
      </c>
      <c r="B5475" s="4" t="s">
        <v>44978</v>
      </c>
    </row>
    <row r="5476">
      <c r="A5476" s="22">
        <v>12346.0</v>
      </c>
      <c r="B5476" s="4" t="s">
        <v>44982</v>
      </c>
    </row>
    <row r="5477">
      <c r="A5477" s="22">
        <v>12348.0</v>
      </c>
      <c r="B5477" s="4" t="s">
        <v>44990</v>
      </c>
    </row>
    <row r="5478">
      <c r="A5478" s="22">
        <v>12350.0</v>
      </c>
      <c r="B5478" s="4" t="s">
        <v>44998</v>
      </c>
    </row>
    <row r="5479">
      <c r="A5479" s="22">
        <v>12352.0</v>
      </c>
      <c r="B5479" s="4" t="s">
        <v>45007</v>
      </c>
    </row>
    <row r="5480">
      <c r="A5480" s="22">
        <v>12354.0</v>
      </c>
      <c r="B5480" s="4" t="s">
        <v>45014</v>
      </c>
    </row>
    <row r="5481">
      <c r="A5481" s="22">
        <v>12356.0</v>
      </c>
      <c r="B5481" s="4" t="s">
        <v>45023</v>
      </c>
    </row>
    <row r="5482">
      <c r="A5482" s="22">
        <v>12358.0</v>
      </c>
      <c r="B5482" s="4" t="s">
        <v>41102</v>
      </c>
    </row>
    <row r="5483">
      <c r="A5483" s="22">
        <v>12360.0</v>
      </c>
      <c r="B5483" s="4" t="s">
        <v>45031</v>
      </c>
    </row>
    <row r="5484">
      <c r="A5484" s="22">
        <v>12362.0</v>
      </c>
      <c r="B5484" s="4" t="s">
        <v>45044</v>
      </c>
    </row>
    <row r="5485">
      <c r="A5485" s="22">
        <v>12364.0</v>
      </c>
      <c r="B5485" s="4" t="s">
        <v>45048</v>
      </c>
    </row>
    <row r="5486">
      <c r="A5486" s="22">
        <v>12366.0</v>
      </c>
      <c r="B5486" s="4" t="s">
        <v>45056</v>
      </c>
    </row>
    <row r="5487">
      <c r="A5487" s="22">
        <v>12370.0</v>
      </c>
      <c r="B5487" s="4" t="s">
        <v>45072</v>
      </c>
    </row>
    <row r="5488">
      <c r="A5488" s="22">
        <v>12374.0</v>
      </c>
      <c r="B5488" s="4" t="s">
        <v>45088</v>
      </c>
    </row>
    <row r="5489">
      <c r="A5489" s="22">
        <v>12376.0</v>
      </c>
      <c r="B5489" s="4" t="s">
        <v>45095</v>
      </c>
    </row>
    <row r="5490">
      <c r="A5490" s="22">
        <v>12378.0</v>
      </c>
      <c r="B5490" s="4" t="s">
        <v>45102</v>
      </c>
    </row>
    <row r="5491">
      <c r="A5491" s="22">
        <v>12380.0</v>
      </c>
      <c r="B5491" s="4" t="s">
        <v>55996</v>
      </c>
    </row>
    <row r="5492">
      <c r="A5492" s="22">
        <v>12382.0</v>
      </c>
      <c r="B5492" s="4" t="s">
        <v>55997</v>
      </c>
    </row>
    <row r="5493">
      <c r="A5493" s="22">
        <v>12384.0</v>
      </c>
      <c r="B5493" s="4" t="s">
        <v>43521</v>
      </c>
    </row>
    <row r="5494">
      <c r="A5494" s="22">
        <v>12386.0</v>
      </c>
      <c r="B5494" s="4" t="s">
        <v>55998</v>
      </c>
    </row>
    <row r="5495">
      <c r="A5495" s="22">
        <v>12388.0</v>
      </c>
      <c r="B5495" s="4" t="s">
        <v>9397</v>
      </c>
    </row>
    <row r="5496">
      <c r="A5496" s="22">
        <v>12390.0</v>
      </c>
      <c r="B5496" s="4" t="s">
        <v>45154</v>
      </c>
    </row>
    <row r="5497">
      <c r="A5497" s="22">
        <v>12392.0</v>
      </c>
      <c r="B5497" s="4" t="s">
        <v>45163</v>
      </c>
    </row>
    <row r="5498">
      <c r="A5498" s="22">
        <v>12394.0</v>
      </c>
      <c r="B5498" s="4" t="s">
        <v>45170</v>
      </c>
    </row>
    <row r="5499">
      <c r="A5499" s="22">
        <v>12396.0</v>
      </c>
      <c r="B5499" s="4" t="s">
        <v>35290</v>
      </c>
    </row>
    <row r="5500">
      <c r="A5500" s="22">
        <v>12398.0</v>
      </c>
      <c r="B5500" s="4" t="s">
        <v>45182</v>
      </c>
    </row>
    <row r="5501">
      <c r="A5501" s="22">
        <v>12400.0</v>
      </c>
      <c r="B5501" s="4" t="s">
        <v>45190</v>
      </c>
    </row>
    <row r="5502">
      <c r="A5502" s="22">
        <v>12402.0</v>
      </c>
      <c r="B5502" s="4" t="s">
        <v>45198</v>
      </c>
    </row>
    <row r="5503">
      <c r="A5503" s="22">
        <v>12404.0</v>
      </c>
      <c r="B5503" s="4" t="s">
        <v>45206</v>
      </c>
    </row>
    <row r="5504">
      <c r="A5504" s="22">
        <v>12406.0</v>
      </c>
      <c r="B5504" s="4" t="s">
        <v>45214</v>
      </c>
    </row>
    <row r="5505">
      <c r="A5505" s="22">
        <v>12408.0</v>
      </c>
      <c r="B5505" s="4" t="s">
        <v>45222</v>
      </c>
    </row>
    <row r="5506">
      <c r="A5506" s="22">
        <v>12412.0</v>
      </c>
      <c r="B5506" s="4" t="s">
        <v>55999</v>
      </c>
    </row>
    <row r="5507">
      <c r="A5507" s="22">
        <v>12414.0</v>
      </c>
      <c r="B5507" s="4" t="s">
        <v>56000</v>
      </c>
    </row>
    <row r="5508">
      <c r="A5508" s="22">
        <v>12416.0</v>
      </c>
      <c r="B5508" s="4" t="s">
        <v>45252</v>
      </c>
    </row>
    <row r="5509">
      <c r="A5509" s="22">
        <v>12418.0</v>
      </c>
      <c r="B5509" s="4" t="s">
        <v>56001</v>
      </c>
    </row>
    <row r="5510">
      <c r="A5510" s="22">
        <v>12420.0</v>
      </c>
      <c r="B5510" s="4" t="s">
        <v>56002</v>
      </c>
    </row>
    <row r="5511">
      <c r="A5511" s="22">
        <v>12422.0</v>
      </c>
      <c r="B5511" s="4" t="s">
        <v>56003</v>
      </c>
    </row>
    <row r="5512">
      <c r="A5512" s="22">
        <v>12424.0</v>
      </c>
      <c r="B5512" s="4" t="s">
        <v>56004</v>
      </c>
    </row>
    <row r="5513">
      <c r="A5513" s="22">
        <v>12426.0</v>
      </c>
      <c r="B5513" s="4" t="s">
        <v>56002</v>
      </c>
    </row>
    <row r="5514">
      <c r="A5514" s="22">
        <v>12428.0</v>
      </c>
      <c r="B5514" s="4" t="s">
        <v>56003</v>
      </c>
    </row>
    <row r="5515">
      <c r="A5515" s="22">
        <v>12430.0</v>
      </c>
      <c r="B5515" s="4" t="s">
        <v>56004</v>
      </c>
    </row>
    <row r="5516">
      <c r="A5516" s="22">
        <v>12432.0</v>
      </c>
      <c r="B5516" s="4" t="s">
        <v>53842</v>
      </c>
    </row>
    <row r="5517">
      <c r="A5517" s="22">
        <v>12434.0</v>
      </c>
      <c r="B5517" s="4" t="s">
        <v>45338</v>
      </c>
    </row>
    <row r="5518">
      <c r="A5518" s="22">
        <v>12436.0</v>
      </c>
      <c r="B5518" s="4" t="s">
        <v>45350</v>
      </c>
    </row>
    <row r="5519">
      <c r="A5519" s="22">
        <v>12438.0</v>
      </c>
      <c r="B5519" s="4" t="s">
        <v>53843</v>
      </c>
    </row>
    <row r="5520">
      <c r="A5520" s="22">
        <v>12440.0</v>
      </c>
      <c r="B5520" s="4" t="s">
        <v>53844</v>
      </c>
    </row>
    <row r="5521">
      <c r="A5521" s="22">
        <v>12444.0</v>
      </c>
      <c r="B5521" s="4" t="s">
        <v>45376</v>
      </c>
    </row>
    <row r="5522">
      <c r="A5522" s="22">
        <v>12446.0</v>
      </c>
      <c r="B5522" s="4" t="s">
        <v>56005</v>
      </c>
    </row>
    <row r="5523">
      <c r="A5523" s="22">
        <v>12448.0</v>
      </c>
      <c r="B5523" s="4" t="s">
        <v>56006</v>
      </c>
    </row>
    <row r="5524">
      <c r="A5524" s="22">
        <v>12450.0</v>
      </c>
      <c r="B5524" s="4" t="s">
        <v>56007</v>
      </c>
    </row>
    <row r="5525">
      <c r="A5525" s="22">
        <v>12452.0</v>
      </c>
      <c r="B5525" s="4" t="s">
        <v>53847</v>
      </c>
    </row>
    <row r="5526">
      <c r="A5526" s="22">
        <v>12454.0</v>
      </c>
      <c r="B5526" s="4" t="s">
        <v>45424</v>
      </c>
    </row>
    <row r="5527">
      <c r="A5527" s="22">
        <v>12458.0</v>
      </c>
      <c r="B5527" s="4" t="s">
        <v>35291</v>
      </c>
    </row>
    <row r="5528">
      <c r="A5528" s="22">
        <v>12460.0</v>
      </c>
      <c r="B5528" s="4" t="s">
        <v>56008</v>
      </c>
    </row>
    <row r="5529">
      <c r="A5529" s="22">
        <v>12462.0</v>
      </c>
      <c r="B5529" s="4" t="s">
        <v>53847</v>
      </c>
    </row>
    <row r="5530">
      <c r="A5530" s="22">
        <v>12464.0</v>
      </c>
      <c r="B5530" s="4" t="s">
        <v>56008</v>
      </c>
    </row>
    <row r="5531">
      <c r="A5531" s="22">
        <v>12466.0</v>
      </c>
      <c r="B5531" s="4" t="s">
        <v>56009</v>
      </c>
    </row>
    <row r="5532">
      <c r="A5532" s="22">
        <v>12468.0</v>
      </c>
      <c r="B5532" s="4" t="s">
        <v>45474</v>
      </c>
    </row>
    <row r="5533">
      <c r="A5533" s="22">
        <v>12470.0</v>
      </c>
      <c r="B5533" s="4" t="s">
        <v>45482</v>
      </c>
    </row>
    <row r="5534">
      <c r="A5534" s="22">
        <v>12472.0</v>
      </c>
      <c r="B5534" s="4" t="s">
        <v>56010</v>
      </c>
    </row>
    <row r="5535">
      <c r="A5535" s="22">
        <v>12474.0</v>
      </c>
      <c r="B5535" s="4" t="s">
        <v>56011</v>
      </c>
    </row>
    <row r="5536">
      <c r="A5536" s="22">
        <v>12478.0</v>
      </c>
      <c r="B5536" s="4" t="s">
        <v>56012</v>
      </c>
    </row>
    <row r="5537">
      <c r="A5537" s="22">
        <v>12480.0</v>
      </c>
      <c r="B5537" s="4" t="s">
        <v>56013</v>
      </c>
    </row>
    <row r="5538">
      <c r="A5538" s="22">
        <v>12484.0</v>
      </c>
      <c r="B5538" s="4" t="s">
        <v>56014</v>
      </c>
    </row>
    <row r="5539">
      <c r="A5539" s="22">
        <v>12486.0</v>
      </c>
      <c r="B5539" s="4" t="s">
        <v>56015</v>
      </c>
    </row>
    <row r="5540">
      <c r="A5540" s="22">
        <v>12488.0</v>
      </c>
      <c r="B5540" s="4" t="s">
        <v>43724</v>
      </c>
    </row>
    <row r="5541">
      <c r="A5541" s="22">
        <v>12490.0</v>
      </c>
      <c r="B5541" s="4" t="s">
        <v>56016</v>
      </c>
    </row>
    <row r="5542">
      <c r="A5542" s="22">
        <v>12492.0</v>
      </c>
      <c r="B5542" s="4" t="s">
        <v>56017</v>
      </c>
    </row>
    <row r="5543">
      <c r="A5543" s="22">
        <v>12494.0</v>
      </c>
      <c r="B5543" s="4" t="s">
        <v>45584</v>
      </c>
    </row>
    <row r="5544">
      <c r="A5544" s="22">
        <v>12498.0</v>
      </c>
      <c r="B5544" s="4" t="s">
        <v>56018</v>
      </c>
    </row>
    <row r="5545">
      <c r="A5545" s="22">
        <v>12502.0</v>
      </c>
      <c r="B5545" s="4" t="s">
        <v>56019</v>
      </c>
    </row>
    <row r="5546">
      <c r="A5546" s="22">
        <v>12504.0</v>
      </c>
      <c r="B5546" s="4" t="s">
        <v>56020</v>
      </c>
    </row>
    <row r="5547">
      <c r="A5547" s="22">
        <v>12508.0</v>
      </c>
      <c r="B5547" s="4" t="s">
        <v>56021</v>
      </c>
    </row>
    <row r="5548">
      <c r="A5548" s="22">
        <v>12510.0</v>
      </c>
      <c r="B5548" s="4" t="s">
        <v>45651</v>
      </c>
    </row>
    <row r="5549">
      <c r="A5549" s="22">
        <v>12512.0</v>
      </c>
      <c r="B5549" s="4" t="s">
        <v>56022</v>
      </c>
    </row>
    <row r="5550">
      <c r="A5550" s="22">
        <v>12518.0</v>
      </c>
      <c r="B5550" s="4" t="s">
        <v>56023</v>
      </c>
    </row>
    <row r="5551">
      <c r="A5551" s="22">
        <v>12522.0</v>
      </c>
      <c r="B5551" s="4" t="s">
        <v>56024</v>
      </c>
    </row>
    <row r="5552">
      <c r="A5552" s="22">
        <v>12524.0</v>
      </c>
      <c r="B5552" s="4" t="s">
        <v>56025</v>
      </c>
    </row>
    <row r="5553">
      <c r="A5553" s="22">
        <v>12528.0</v>
      </c>
      <c r="B5553" s="4" t="s">
        <v>56026</v>
      </c>
    </row>
    <row r="5554">
      <c r="A5554" s="22">
        <v>12532.0</v>
      </c>
      <c r="B5554" s="4" t="s">
        <v>56027</v>
      </c>
    </row>
    <row r="5555">
      <c r="A5555" s="22">
        <v>12536.0</v>
      </c>
      <c r="B5555" s="4" t="s">
        <v>45769</v>
      </c>
    </row>
    <row r="5556">
      <c r="A5556" s="22">
        <v>12540.0</v>
      </c>
      <c r="B5556" s="4" t="s">
        <v>45779</v>
      </c>
    </row>
    <row r="5557">
      <c r="A5557" s="22">
        <v>12542.0</v>
      </c>
      <c r="B5557" s="4" t="s">
        <v>56028</v>
      </c>
    </row>
    <row r="5558">
      <c r="A5558" s="22">
        <v>12546.0</v>
      </c>
      <c r="B5558" s="4" t="s">
        <v>56029</v>
      </c>
    </row>
    <row r="5559">
      <c r="A5559" s="22">
        <v>12550.0</v>
      </c>
      <c r="B5559" s="4" t="s">
        <v>45827</v>
      </c>
    </row>
    <row r="5560">
      <c r="A5560" s="22">
        <v>12554.0</v>
      </c>
      <c r="B5560" s="4" t="s">
        <v>17093</v>
      </c>
    </row>
    <row r="5561">
      <c r="A5561" s="22">
        <v>12556.0</v>
      </c>
      <c r="B5561" s="4" t="s">
        <v>56030</v>
      </c>
    </row>
    <row r="5562">
      <c r="A5562" s="22">
        <v>12560.0</v>
      </c>
      <c r="B5562" s="4" t="s">
        <v>56031</v>
      </c>
    </row>
    <row r="5563">
      <c r="A5563" s="22">
        <v>12562.0</v>
      </c>
      <c r="B5563" s="4" t="s">
        <v>45870</v>
      </c>
    </row>
    <row r="5564">
      <c r="A5564" s="22">
        <v>12564.0</v>
      </c>
      <c r="B5564" s="4" t="s">
        <v>56032</v>
      </c>
    </row>
    <row r="5565">
      <c r="A5565" s="22">
        <v>12568.0</v>
      </c>
      <c r="B5565" s="4" t="s">
        <v>56033</v>
      </c>
    </row>
    <row r="5566">
      <c r="A5566" s="22">
        <v>12570.0</v>
      </c>
      <c r="B5566" s="4" t="s">
        <v>45907</v>
      </c>
    </row>
    <row r="5567">
      <c r="A5567" s="22">
        <v>12572.0</v>
      </c>
      <c r="B5567" s="4" t="s">
        <v>45913</v>
      </c>
    </row>
    <row r="5568">
      <c r="A5568" s="22">
        <v>12576.0</v>
      </c>
      <c r="B5568" s="4" t="s">
        <v>56034</v>
      </c>
    </row>
    <row r="5569">
      <c r="A5569" s="22">
        <v>12578.0</v>
      </c>
      <c r="B5569" s="4" t="s">
        <v>56035</v>
      </c>
    </row>
    <row r="5570">
      <c r="A5570" s="22">
        <v>12580.0</v>
      </c>
      <c r="B5570" s="4" t="s">
        <v>45945</v>
      </c>
    </row>
    <row r="5571">
      <c r="A5571" s="22">
        <v>12584.0</v>
      </c>
      <c r="B5571" s="4" t="s">
        <v>56036</v>
      </c>
    </row>
    <row r="5572">
      <c r="A5572" s="22">
        <v>12586.0</v>
      </c>
      <c r="B5572" s="4" t="s">
        <v>56037</v>
      </c>
    </row>
    <row r="5573">
      <c r="A5573" s="22">
        <v>12588.0</v>
      </c>
      <c r="B5573" s="4" t="s">
        <v>45982</v>
      </c>
    </row>
    <row r="5574">
      <c r="A5574" s="22">
        <v>12590.0</v>
      </c>
      <c r="B5574" s="4" t="s">
        <v>56038</v>
      </c>
    </row>
    <row r="5575">
      <c r="A5575" s="22">
        <v>12592.0</v>
      </c>
      <c r="B5575" s="4" t="s">
        <v>56039</v>
      </c>
    </row>
    <row r="5576">
      <c r="A5576" s="22">
        <v>12596.0</v>
      </c>
      <c r="B5576" s="4" t="s">
        <v>56040</v>
      </c>
    </row>
    <row r="5577">
      <c r="A5577" s="22">
        <v>12598.0</v>
      </c>
      <c r="B5577" s="4" t="s">
        <v>56041</v>
      </c>
    </row>
    <row r="5578">
      <c r="A5578" s="22">
        <v>12600.0</v>
      </c>
      <c r="B5578" s="4" t="s">
        <v>56042</v>
      </c>
    </row>
    <row r="5579">
      <c r="A5579" s="22">
        <v>12602.0</v>
      </c>
      <c r="B5579" s="4" t="s">
        <v>56043</v>
      </c>
    </row>
    <row r="5580">
      <c r="A5580" s="22">
        <v>12604.0</v>
      </c>
      <c r="B5580" s="4" t="s">
        <v>56044</v>
      </c>
    </row>
    <row r="5581">
      <c r="A5581" s="22">
        <v>12606.0</v>
      </c>
      <c r="B5581" s="4" t="s">
        <v>46065</v>
      </c>
    </row>
    <row r="5582">
      <c r="A5582" s="22">
        <v>12608.0</v>
      </c>
      <c r="B5582" s="4" t="s">
        <v>56045</v>
      </c>
    </row>
    <row r="5583">
      <c r="A5583" s="22">
        <v>12610.0</v>
      </c>
      <c r="B5583" s="4" t="s">
        <v>56046</v>
      </c>
    </row>
    <row r="5584">
      <c r="A5584" s="22">
        <v>12612.0</v>
      </c>
      <c r="B5584" s="4" t="s">
        <v>46089</v>
      </c>
    </row>
    <row r="5585">
      <c r="A5585" s="22">
        <v>12614.0</v>
      </c>
      <c r="B5585" s="4" t="s">
        <v>56047</v>
      </c>
    </row>
    <row r="5586">
      <c r="A5586" s="22">
        <v>12616.0</v>
      </c>
      <c r="B5586" s="4" t="s">
        <v>54975</v>
      </c>
    </row>
    <row r="5587">
      <c r="A5587" s="22">
        <v>12618.0</v>
      </c>
      <c r="B5587" s="4" t="s">
        <v>46117</v>
      </c>
    </row>
    <row r="5588">
      <c r="A5588" s="22">
        <v>12620.0</v>
      </c>
      <c r="B5588" s="4" t="s">
        <v>54976</v>
      </c>
    </row>
    <row r="5589">
      <c r="A5589" s="22">
        <v>12622.0</v>
      </c>
      <c r="B5589" s="4" t="s">
        <v>56048</v>
      </c>
    </row>
    <row r="5590">
      <c r="A5590" s="22">
        <v>12624.0</v>
      </c>
      <c r="B5590" s="4" t="s">
        <v>56049</v>
      </c>
    </row>
    <row r="5591">
      <c r="A5591" s="22">
        <v>12626.0</v>
      </c>
      <c r="B5591" s="4" t="s">
        <v>56050</v>
      </c>
    </row>
    <row r="5592">
      <c r="A5592" s="22">
        <v>12628.0</v>
      </c>
      <c r="B5592" s="4" t="s">
        <v>56051</v>
      </c>
    </row>
    <row r="5593">
      <c r="A5593" s="22">
        <v>12630.0</v>
      </c>
      <c r="B5593" s="4" t="s">
        <v>46174</v>
      </c>
    </row>
    <row r="5594">
      <c r="A5594" s="22">
        <v>12632.0</v>
      </c>
      <c r="B5594" s="4" t="s">
        <v>54978</v>
      </c>
    </row>
    <row r="5595">
      <c r="A5595" s="22">
        <v>12634.0</v>
      </c>
      <c r="B5595" s="4" t="s">
        <v>56052</v>
      </c>
    </row>
    <row r="5596">
      <c r="A5596" s="22">
        <v>12636.0</v>
      </c>
      <c r="B5596" s="4" t="s">
        <v>17299</v>
      </c>
    </row>
    <row r="5597">
      <c r="A5597" s="22">
        <v>12638.0</v>
      </c>
      <c r="B5597" s="4" t="s">
        <v>1249</v>
      </c>
    </row>
    <row r="5598">
      <c r="A5598" s="22">
        <v>12640.0</v>
      </c>
      <c r="B5598" s="4" t="s">
        <v>46206</v>
      </c>
    </row>
    <row r="5599">
      <c r="A5599" s="22">
        <v>12644.0</v>
      </c>
      <c r="B5599" s="4" t="s">
        <v>56053</v>
      </c>
    </row>
    <row r="5600">
      <c r="A5600" s="22">
        <v>12646.0</v>
      </c>
      <c r="B5600" s="4" t="s">
        <v>56054</v>
      </c>
    </row>
    <row r="5601">
      <c r="A5601" s="22">
        <v>12650.0</v>
      </c>
      <c r="B5601" s="4" t="s">
        <v>56055</v>
      </c>
    </row>
    <row r="5602">
      <c r="A5602" s="22">
        <v>12652.0</v>
      </c>
      <c r="B5602" s="4" t="s">
        <v>56056</v>
      </c>
    </row>
    <row r="5603">
      <c r="A5603" s="22">
        <v>12654.0</v>
      </c>
      <c r="B5603" s="4" t="s">
        <v>17299</v>
      </c>
    </row>
    <row r="5604">
      <c r="A5604" s="22">
        <v>12656.0</v>
      </c>
      <c r="B5604" s="4" t="s">
        <v>1249</v>
      </c>
    </row>
    <row r="5605">
      <c r="A5605" s="22">
        <v>12658.0</v>
      </c>
      <c r="B5605" s="4" t="s">
        <v>46252</v>
      </c>
    </row>
    <row r="5606">
      <c r="A5606" s="22">
        <v>12660.0</v>
      </c>
      <c r="B5606" s="4" t="s">
        <v>46260</v>
      </c>
    </row>
    <row r="5607">
      <c r="A5607" s="22">
        <v>12662.0</v>
      </c>
      <c r="B5607" s="4" t="s">
        <v>5874</v>
      </c>
    </row>
    <row r="5608">
      <c r="A5608" s="22">
        <v>12664.0</v>
      </c>
      <c r="B5608" s="4" t="s">
        <v>46268</v>
      </c>
    </row>
    <row r="5609">
      <c r="A5609" s="22">
        <v>12666.0</v>
      </c>
      <c r="B5609" s="4" t="s">
        <v>56057</v>
      </c>
    </row>
    <row r="5610">
      <c r="A5610" s="22">
        <v>12670.0</v>
      </c>
      <c r="B5610" s="4" t="s">
        <v>56058</v>
      </c>
    </row>
    <row r="5611">
      <c r="A5611" s="22">
        <v>12672.0</v>
      </c>
      <c r="B5611" s="4" t="s">
        <v>56059</v>
      </c>
    </row>
    <row r="5612">
      <c r="A5612" s="22">
        <v>12674.0</v>
      </c>
      <c r="B5612" s="4" t="s">
        <v>56060</v>
      </c>
    </row>
    <row r="5613">
      <c r="A5613" s="22">
        <v>12676.0</v>
      </c>
      <c r="B5613" s="4" t="s">
        <v>56061</v>
      </c>
    </row>
    <row r="5614">
      <c r="A5614" s="22">
        <v>12680.0</v>
      </c>
      <c r="B5614" s="4" t="s">
        <v>56062</v>
      </c>
    </row>
    <row r="5615">
      <c r="A5615" s="22">
        <v>12682.0</v>
      </c>
      <c r="B5615" s="4" t="s">
        <v>56063</v>
      </c>
    </row>
    <row r="5616">
      <c r="A5616" s="22">
        <v>12686.0</v>
      </c>
      <c r="B5616" s="4" t="s">
        <v>4276</v>
      </c>
    </row>
    <row r="5617">
      <c r="A5617" s="22">
        <v>12690.0</v>
      </c>
      <c r="B5617" s="4" t="s">
        <v>56064</v>
      </c>
    </row>
    <row r="5618">
      <c r="A5618" s="22">
        <v>12692.0</v>
      </c>
      <c r="B5618" s="4" t="s">
        <v>44439</v>
      </c>
    </row>
    <row r="5619">
      <c r="A5619" s="22">
        <v>12694.0</v>
      </c>
      <c r="B5619" s="4" t="s">
        <v>46380</v>
      </c>
    </row>
    <row r="5620">
      <c r="A5620" s="22">
        <v>12696.0</v>
      </c>
      <c r="B5620" s="4" t="s">
        <v>56065</v>
      </c>
    </row>
    <row r="5621">
      <c r="A5621" s="22">
        <v>12698.0</v>
      </c>
      <c r="B5621" s="4" t="s">
        <v>56066</v>
      </c>
    </row>
    <row r="5622">
      <c r="A5622" s="22">
        <v>12700.0</v>
      </c>
      <c r="B5622" s="4" t="s">
        <v>56067</v>
      </c>
    </row>
    <row r="5623">
      <c r="A5623" s="22">
        <v>12702.0</v>
      </c>
      <c r="B5623" s="4" t="s">
        <v>56068</v>
      </c>
    </row>
    <row r="5624">
      <c r="A5624" s="22">
        <v>12704.0</v>
      </c>
      <c r="B5624" s="4" t="s">
        <v>56069</v>
      </c>
    </row>
    <row r="5625">
      <c r="A5625" s="22">
        <v>12708.0</v>
      </c>
      <c r="B5625" s="4" t="s">
        <v>56070</v>
      </c>
    </row>
    <row r="5626">
      <c r="A5626" s="22">
        <v>12710.0</v>
      </c>
      <c r="B5626" s="4" t="s">
        <v>56071</v>
      </c>
    </row>
    <row r="5627">
      <c r="A5627" s="22">
        <v>12712.0</v>
      </c>
      <c r="B5627" s="4" t="s">
        <v>56072</v>
      </c>
    </row>
    <row r="5628">
      <c r="A5628" s="22">
        <v>12714.0</v>
      </c>
      <c r="B5628" s="4" t="s">
        <v>56073</v>
      </c>
    </row>
    <row r="5629">
      <c r="A5629" s="22">
        <v>12716.0</v>
      </c>
      <c r="B5629" s="4" t="s">
        <v>46428</v>
      </c>
    </row>
    <row r="5630">
      <c r="A5630" s="22">
        <v>12718.0</v>
      </c>
      <c r="B5630" s="4" t="s">
        <v>46435</v>
      </c>
    </row>
    <row r="5631">
      <c r="A5631" s="22">
        <v>12722.0</v>
      </c>
      <c r="B5631" s="4" t="s">
        <v>56074</v>
      </c>
    </row>
    <row r="5632">
      <c r="A5632" s="22">
        <v>12724.0</v>
      </c>
      <c r="B5632" s="4" t="s">
        <v>56075</v>
      </c>
    </row>
    <row r="5633">
      <c r="A5633" s="22">
        <v>12726.0</v>
      </c>
      <c r="B5633" s="4" t="s">
        <v>56076</v>
      </c>
    </row>
    <row r="5634">
      <c r="A5634" s="22">
        <v>12730.0</v>
      </c>
      <c r="B5634" s="4" t="s">
        <v>56077</v>
      </c>
    </row>
    <row r="5635">
      <c r="A5635" s="22">
        <v>12732.0</v>
      </c>
      <c r="B5635" s="4" t="s">
        <v>25780</v>
      </c>
    </row>
    <row r="5636">
      <c r="A5636" s="22">
        <v>12734.0</v>
      </c>
      <c r="B5636" s="4" t="s">
        <v>1249</v>
      </c>
    </row>
    <row r="5637">
      <c r="A5637" s="22">
        <v>12736.0</v>
      </c>
      <c r="B5637" s="4" t="s">
        <v>46499</v>
      </c>
    </row>
    <row r="5638">
      <c r="A5638" s="22">
        <v>12738.0</v>
      </c>
      <c r="B5638" s="4" t="s">
        <v>5874</v>
      </c>
    </row>
    <row r="5639">
      <c r="A5639" s="22">
        <v>12740.0</v>
      </c>
      <c r="B5639" s="4" t="s">
        <v>46268</v>
      </c>
    </row>
    <row r="5640">
      <c r="A5640" s="22">
        <v>12742.0</v>
      </c>
      <c r="B5640" s="4" t="s">
        <v>56078</v>
      </c>
    </row>
    <row r="5641">
      <c r="A5641" s="22">
        <v>12744.0</v>
      </c>
      <c r="B5641" s="4" t="s">
        <v>45326</v>
      </c>
    </row>
    <row r="5642">
      <c r="A5642" s="22">
        <v>12746.0</v>
      </c>
      <c r="B5642" s="4" t="s">
        <v>56079</v>
      </c>
    </row>
    <row r="5643">
      <c r="A5643" s="22">
        <v>12748.0</v>
      </c>
      <c r="B5643" s="4" t="s">
        <v>56080</v>
      </c>
    </row>
    <row r="5644">
      <c r="A5644" s="22">
        <v>12752.0</v>
      </c>
      <c r="B5644" s="4" t="s">
        <v>46545</v>
      </c>
    </row>
    <row r="5645">
      <c r="A5645" s="22">
        <v>12754.0</v>
      </c>
      <c r="B5645" s="4" t="s">
        <v>56081</v>
      </c>
    </row>
    <row r="5646">
      <c r="A5646" s="22">
        <v>12756.0</v>
      </c>
      <c r="B5646" s="4" t="s">
        <v>56082</v>
      </c>
    </row>
    <row r="5647">
      <c r="A5647" s="22">
        <v>12758.0</v>
      </c>
      <c r="B5647" s="4" t="s">
        <v>56083</v>
      </c>
    </row>
    <row r="5648">
      <c r="A5648" s="22">
        <v>12760.0</v>
      </c>
      <c r="B5648" s="4" t="s">
        <v>56084</v>
      </c>
    </row>
    <row r="5649">
      <c r="A5649" s="22">
        <v>12764.0</v>
      </c>
      <c r="B5649" s="4" t="s">
        <v>4276</v>
      </c>
    </row>
    <row r="5650">
      <c r="A5650" s="22">
        <v>12768.0</v>
      </c>
      <c r="B5650" s="4" t="s">
        <v>56085</v>
      </c>
    </row>
    <row r="5651">
      <c r="A5651" s="22">
        <v>12770.0</v>
      </c>
      <c r="B5651" s="4" t="s">
        <v>56086</v>
      </c>
    </row>
    <row r="5652">
      <c r="A5652" s="22">
        <v>12772.0</v>
      </c>
      <c r="B5652" s="4" t="s">
        <v>46435</v>
      </c>
    </row>
    <row r="5653">
      <c r="A5653" s="22">
        <v>12776.0</v>
      </c>
      <c r="B5653" s="4" t="s">
        <v>46623</v>
      </c>
    </row>
    <row r="5654">
      <c r="A5654" s="22">
        <v>12778.0</v>
      </c>
      <c r="B5654" s="4" t="s">
        <v>46630</v>
      </c>
    </row>
    <row r="5655">
      <c r="A5655" s="22">
        <v>12780.0</v>
      </c>
      <c r="B5655" s="4" t="s">
        <v>46630</v>
      </c>
    </row>
    <row r="5656">
      <c r="A5656" s="22">
        <v>12782.0</v>
      </c>
      <c r="B5656" s="4" t="s">
        <v>46643</v>
      </c>
    </row>
    <row r="5657">
      <c r="A5657" s="22">
        <v>12784.0</v>
      </c>
      <c r="B5657" s="4" t="s">
        <v>46652</v>
      </c>
    </row>
    <row r="5658">
      <c r="A5658" s="22">
        <v>12786.0</v>
      </c>
      <c r="B5658" s="4" t="s">
        <v>46661</v>
      </c>
    </row>
    <row r="5659">
      <c r="A5659" s="22">
        <v>12788.0</v>
      </c>
      <c r="B5659" s="4" t="s">
        <v>46670</v>
      </c>
    </row>
    <row r="5660">
      <c r="A5660" s="22">
        <v>12792.0</v>
      </c>
      <c r="B5660" s="4" t="s">
        <v>46687</v>
      </c>
    </row>
    <row r="5661">
      <c r="A5661" s="22">
        <v>12794.0</v>
      </c>
      <c r="B5661" s="4" t="s">
        <v>46694</v>
      </c>
    </row>
    <row r="5662">
      <c r="A5662" s="22">
        <v>12796.0</v>
      </c>
      <c r="B5662" s="4" t="s">
        <v>46702</v>
      </c>
    </row>
    <row r="5663">
      <c r="A5663" s="22">
        <v>12798.0</v>
      </c>
      <c r="B5663" s="4" t="s">
        <v>46714</v>
      </c>
    </row>
    <row r="5664">
      <c r="A5664" s="22">
        <v>12800.0</v>
      </c>
      <c r="B5664" s="4" t="s">
        <v>46719</v>
      </c>
    </row>
    <row r="5665">
      <c r="A5665" s="22">
        <v>12802.0</v>
      </c>
      <c r="B5665" s="4" t="s">
        <v>46726</v>
      </c>
    </row>
    <row r="5666">
      <c r="A5666" s="22">
        <v>12806.0</v>
      </c>
      <c r="B5666" s="4" t="s">
        <v>46670</v>
      </c>
    </row>
    <row r="5667">
      <c r="A5667" s="22">
        <v>12810.0</v>
      </c>
      <c r="B5667" s="4" t="s">
        <v>46687</v>
      </c>
    </row>
    <row r="5668">
      <c r="A5668" s="22">
        <v>12812.0</v>
      </c>
      <c r="B5668" s="4" t="s">
        <v>46753</v>
      </c>
    </row>
    <row r="5669">
      <c r="A5669" s="22">
        <v>12814.0</v>
      </c>
      <c r="B5669" s="4" t="s">
        <v>46761</v>
      </c>
    </row>
    <row r="5670">
      <c r="A5670" s="22">
        <v>12816.0</v>
      </c>
      <c r="B5670" s="4" t="s">
        <v>46714</v>
      </c>
    </row>
    <row r="5671">
      <c r="A5671" s="22">
        <v>12818.0</v>
      </c>
      <c r="B5671" s="4" t="s">
        <v>46719</v>
      </c>
    </row>
    <row r="5672">
      <c r="A5672" s="22">
        <v>12820.0</v>
      </c>
      <c r="B5672" s="4" t="s">
        <v>46726</v>
      </c>
    </row>
    <row r="5673">
      <c r="A5673" s="22">
        <v>12824.0</v>
      </c>
      <c r="B5673" s="4" t="s">
        <v>46670</v>
      </c>
    </row>
    <row r="5674">
      <c r="A5674" s="22">
        <v>12828.0</v>
      </c>
      <c r="B5674" s="4" t="s">
        <v>46687</v>
      </c>
    </row>
    <row r="5675">
      <c r="A5675" s="22">
        <v>12830.0</v>
      </c>
      <c r="B5675" s="4" t="s">
        <v>32367</v>
      </c>
    </row>
    <row r="5676">
      <c r="A5676" s="22">
        <v>12832.0</v>
      </c>
      <c r="B5676" s="4" t="s">
        <v>46784</v>
      </c>
    </row>
    <row r="5677">
      <c r="A5677" s="22">
        <v>12834.0</v>
      </c>
      <c r="B5677" s="4" t="s">
        <v>46714</v>
      </c>
    </row>
    <row r="5678">
      <c r="A5678" s="22">
        <v>12836.0</v>
      </c>
      <c r="B5678" s="4" t="s">
        <v>46719</v>
      </c>
    </row>
    <row r="5679">
      <c r="A5679" s="22">
        <v>12838.0</v>
      </c>
      <c r="B5679" s="4" t="s">
        <v>46726</v>
      </c>
    </row>
    <row r="5680">
      <c r="A5680" s="22">
        <v>12842.0</v>
      </c>
      <c r="B5680" s="4" t="s">
        <v>46792</v>
      </c>
    </row>
    <row r="5681">
      <c r="A5681" s="22">
        <v>12844.0</v>
      </c>
      <c r="B5681" s="4" t="s">
        <v>46800</v>
      </c>
    </row>
    <row r="5682">
      <c r="A5682" s="22">
        <v>12846.0</v>
      </c>
      <c r="B5682" s="4" t="s">
        <v>46809</v>
      </c>
    </row>
    <row r="5683">
      <c r="A5683" s="22">
        <v>12848.0</v>
      </c>
      <c r="B5683" s="4" t="s">
        <v>46818</v>
      </c>
    </row>
    <row r="5684">
      <c r="A5684" s="22">
        <v>12850.0</v>
      </c>
      <c r="B5684" s="4" t="s">
        <v>46670</v>
      </c>
    </row>
    <row r="5685">
      <c r="A5685" s="22">
        <v>12854.0</v>
      </c>
      <c r="B5685" s="4" t="s">
        <v>46687</v>
      </c>
    </row>
    <row r="5686">
      <c r="A5686" s="22">
        <v>12856.0</v>
      </c>
      <c r="B5686" s="4" t="s">
        <v>46842</v>
      </c>
    </row>
    <row r="5687">
      <c r="A5687" s="22">
        <v>12858.0</v>
      </c>
      <c r="B5687" s="4" t="s">
        <v>46854</v>
      </c>
    </row>
    <row r="5688">
      <c r="A5688" s="22">
        <v>12860.0</v>
      </c>
      <c r="B5688" s="4" t="s">
        <v>46714</v>
      </c>
    </row>
    <row r="5689">
      <c r="A5689" s="22">
        <v>12862.0</v>
      </c>
      <c r="B5689" s="4" t="s">
        <v>46719</v>
      </c>
    </row>
    <row r="5690">
      <c r="A5690" s="22">
        <v>12864.0</v>
      </c>
      <c r="B5690" s="4" t="s">
        <v>46726</v>
      </c>
    </row>
    <row r="5691">
      <c r="A5691" s="22">
        <v>12868.0</v>
      </c>
      <c r="B5691" s="4" t="s">
        <v>46670</v>
      </c>
    </row>
    <row r="5692">
      <c r="A5692" s="22">
        <v>12872.0</v>
      </c>
      <c r="B5692" s="4" t="s">
        <v>46687</v>
      </c>
    </row>
    <row r="5693">
      <c r="A5693" s="22">
        <v>12874.0</v>
      </c>
      <c r="B5693" s="4" t="s">
        <v>46875</v>
      </c>
    </row>
    <row r="5694">
      <c r="A5694" s="22">
        <v>12876.0</v>
      </c>
      <c r="B5694" s="4" t="s">
        <v>46883</v>
      </c>
    </row>
    <row r="5695">
      <c r="A5695" s="22">
        <v>12878.0</v>
      </c>
      <c r="B5695" s="4" t="s">
        <v>46714</v>
      </c>
    </row>
    <row r="5696">
      <c r="A5696" s="22">
        <v>12880.0</v>
      </c>
      <c r="B5696" s="4" t="s">
        <v>46719</v>
      </c>
    </row>
    <row r="5697">
      <c r="A5697" s="22">
        <v>12882.0</v>
      </c>
      <c r="B5697" s="4" t="s">
        <v>46726</v>
      </c>
    </row>
    <row r="5698">
      <c r="A5698" s="22">
        <v>12886.0</v>
      </c>
      <c r="B5698" s="4" t="s">
        <v>46670</v>
      </c>
    </row>
    <row r="5699">
      <c r="A5699" s="22">
        <v>12890.0</v>
      </c>
      <c r="B5699" s="4" t="s">
        <v>46687</v>
      </c>
    </row>
    <row r="5700">
      <c r="A5700" s="22">
        <v>12892.0</v>
      </c>
      <c r="B5700" s="4" t="s">
        <v>32375</v>
      </c>
    </row>
    <row r="5701">
      <c r="A5701" s="22">
        <v>12894.0</v>
      </c>
      <c r="B5701" s="4" t="s">
        <v>46904</v>
      </c>
    </row>
    <row r="5702">
      <c r="A5702" s="22">
        <v>12896.0</v>
      </c>
      <c r="B5702" s="4" t="s">
        <v>46714</v>
      </c>
    </row>
    <row r="5703">
      <c r="A5703" s="22">
        <v>12898.0</v>
      </c>
      <c r="B5703" s="4" t="s">
        <v>46719</v>
      </c>
    </row>
    <row r="5704">
      <c r="A5704" s="22">
        <v>12900.0</v>
      </c>
      <c r="B5704" s="4" t="s">
        <v>46726</v>
      </c>
    </row>
    <row r="5705">
      <c r="A5705" s="22">
        <v>12904.0</v>
      </c>
      <c r="B5705" s="4" t="s">
        <v>46912</v>
      </c>
    </row>
    <row r="5706">
      <c r="A5706" s="22">
        <v>12906.0</v>
      </c>
      <c r="B5706" s="4" t="s">
        <v>46919</v>
      </c>
    </row>
    <row r="5707">
      <c r="A5707" s="22">
        <v>12908.0</v>
      </c>
      <c r="B5707" s="4" t="s">
        <v>46928</v>
      </c>
    </row>
    <row r="5708">
      <c r="A5708" s="22">
        <v>12910.0</v>
      </c>
      <c r="B5708" s="4" t="s">
        <v>46937</v>
      </c>
    </row>
    <row r="5709">
      <c r="A5709" s="22">
        <v>12912.0</v>
      </c>
      <c r="B5709" s="4" t="s">
        <v>46670</v>
      </c>
    </row>
    <row r="5710">
      <c r="A5710" s="22">
        <v>12916.0</v>
      </c>
      <c r="B5710" s="4" t="s">
        <v>46687</v>
      </c>
    </row>
    <row r="5711">
      <c r="A5711" s="22">
        <v>12918.0</v>
      </c>
      <c r="B5711" s="4" t="s">
        <v>46956</v>
      </c>
    </row>
    <row r="5712">
      <c r="A5712" s="22">
        <v>12920.0</v>
      </c>
      <c r="B5712" s="4" t="s">
        <v>46702</v>
      </c>
    </row>
    <row r="5713">
      <c r="A5713" s="22">
        <v>12922.0</v>
      </c>
      <c r="B5713" s="4" t="s">
        <v>46719</v>
      </c>
    </row>
    <row r="5714">
      <c r="A5714" s="22">
        <v>12924.0</v>
      </c>
      <c r="B5714" s="4" t="s">
        <v>46726</v>
      </c>
    </row>
    <row r="5715">
      <c r="A5715" s="22">
        <v>12928.0</v>
      </c>
      <c r="B5715" s="4" t="s">
        <v>46670</v>
      </c>
    </row>
    <row r="5716">
      <c r="A5716" s="22">
        <v>12932.0</v>
      </c>
      <c r="B5716" s="4" t="s">
        <v>46687</v>
      </c>
    </row>
    <row r="5717">
      <c r="A5717" s="22">
        <v>12934.0</v>
      </c>
      <c r="B5717" s="4" t="s">
        <v>46975</v>
      </c>
    </row>
    <row r="5718">
      <c r="A5718" s="22">
        <v>12936.0</v>
      </c>
      <c r="B5718" s="4" t="s">
        <v>46982</v>
      </c>
    </row>
    <row r="5719">
      <c r="A5719" s="22">
        <v>12938.0</v>
      </c>
      <c r="B5719" s="4" t="s">
        <v>46714</v>
      </c>
    </row>
    <row r="5720">
      <c r="A5720" s="22">
        <v>12940.0</v>
      </c>
      <c r="B5720" s="4" t="s">
        <v>46719</v>
      </c>
    </row>
    <row r="5721">
      <c r="A5721" s="22">
        <v>12942.0</v>
      </c>
      <c r="B5721" s="4" t="s">
        <v>46726</v>
      </c>
    </row>
    <row r="5722">
      <c r="A5722" s="22">
        <v>12946.0</v>
      </c>
      <c r="B5722" s="4" t="s">
        <v>46670</v>
      </c>
    </row>
    <row r="5723">
      <c r="A5723" s="22">
        <v>12950.0</v>
      </c>
      <c r="B5723" s="4" t="s">
        <v>46687</v>
      </c>
    </row>
    <row r="5724">
      <c r="A5724" s="22">
        <v>12952.0</v>
      </c>
      <c r="B5724" s="4" t="s">
        <v>32360</v>
      </c>
    </row>
    <row r="5725">
      <c r="A5725" s="22">
        <v>12954.0</v>
      </c>
      <c r="B5725" s="4" t="s">
        <v>47000</v>
      </c>
    </row>
    <row r="5726">
      <c r="A5726" s="22">
        <v>12956.0</v>
      </c>
      <c r="B5726" s="4" t="s">
        <v>46714</v>
      </c>
    </row>
    <row r="5727">
      <c r="A5727" s="22">
        <v>12958.0</v>
      </c>
      <c r="B5727" s="4" t="s">
        <v>46719</v>
      </c>
    </row>
    <row r="5728">
      <c r="A5728" s="22">
        <v>12960.0</v>
      </c>
      <c r="B5728" s="4" t="s">
        <v>46726</v>
      </c>
    </row>
    <row r="5729">
      <c r="A5729" s="22">
        <v>12964.0</v>
      </c>
      <c r="B5729" s="4" t="s">
        <v>47005</v>
      </c>
    </row>
    <row r="5730">
      <c r="A5730" s="22">
        <v>12966.0</v>
      </c>
      <c r="B5730" s="4" t="s">
        <v>47013</v>
      </c>
    </row>
    <row r="5731">
      <c r="A5731" s="22">
        <v>12968.0</v>
      </c>
      <c r="B5731" s="4" t="s">
        <v>47021</v>
      </c>
    </row>
    <row r="5732">
      <c r="A5732" s="22">
        <v>12970.0</v>
      </c>
      <c r="B5732" s="4" t="s">
        <v>47029</v>
      </c>
    </row>
    <row r="5733">
      <c r="A5733" s="22">
        <v>12972.0</v>
      </c>
      <c r="B5733" s="4" t="s">
        <v>47035</v>
      </c>
    </row>
    <row r="5734">
      <c r="A5734" s="22">
        <v>12974.0</v>
      </c>
      <c r="B5734" s="4" t="s">
        <v>47044</v>
      </c>
    </row>
    <row r="5735">
      <c r="A5735" s="22">
        <v>12976.0</v>
      </c>
      <c r="B5735" s="4" t="s">
        <v>47053</v>
      </c>
    </row>
    <row r="5736">
      <c r="A5736" s="22">
        <v>12978.0</v>
      </c>
      <c r="B5736" s="4" t="s">
        <v>46670</v>
      </c>
    </row>
    <row r="5737">
      <c r="A5737" s="22">
        <v>12982.0</v>
      </c>
      <c r="B5737" s="4" t="s">
        <v>46687</v>
      </c>
    </row>
    <row r="5738">
      <c r="A5738" s="22">
        <v>12984.0</v>
      </c>
      <c r="B5738" s="4" t="s">
        <v>47072</v>
      </c>
    </row>
    <row r="5739">
      <c r="A5739" s="22">
        <v>12986.0</v>
      </c>
      <c r="B5739" s="4" t="s">
        <v>46850</v>
      </c>
    </row>
    <row r="5740">
      <c r="A5740" s="22">
        <v>12988.0</v>
      </c>
      <c r="B5740" s="4" t="s">
        <v>46714</v>
      </c>
    </row>
    <row r="5741">
      <c r="A5741" s="22">
        <v>12990.0</v>
      </c>
      <c r="B5741" s="4" t="s">
        <v>46726</v>
      </c>
    </row>
    <row r="5742">
      <c r="A5742" s="22">
        <v>12994.0</v>
      </c>
      <c r="B5742" s="4" t="s">
        <v>46670</v>
      </c>
    </row>
    <row r="5743">
      <c r="A5743" s="22">
        <v>12998.0</v>
      </c>
      <c r="B5743" s="4" t="s">
        <v>46687</v>
      </c>
    </row>
    <row r="5744">
      <c r="A5744" s="22">
        <v>13000.0</v>
      </c>
      <c r="B5744" s="4" t="s">
        <v>47099</v>
      </c>
    </row>
    <row r="5745">
      <c r="A5745" s="22">
        <v>13002.0</v>
      </c>
      <c r="B5745" s="4" t="s">
        <v>46883</v>
      </c>
    </row>
    <row r="5746">
      <c r="A5746" s="22">
        <v>13004.0</v>
      </c>
      <c r="B5746" s="4" t="s">
        <v>46714</v>
      </c>
    </row>
    <row r="5747">
      <c r="A5747" s="22">
        <v>13006.0</v>
      </c>
      <c r="B5747" s="4" t="s">
        <v>46719</v>
      </c>
    </row>
    <row r="5748">
      <c r="A5748" s="22">
        <v>13008.0</v>
      </c>
      <c r="B5748" s="4" t="s">
        <v>46726</v>
      </c>
    </row>
    <row r="5749">
      <c r="A5749" s="22">
        <v>13012.0</v>
      </c>
      <c r="B5749" s="4" t="s">
        <v>46670</v>
      </c>
    </row>
    <row r="5750">
      <c r="A5750" s="22">
        <v>13016.0</v>
      </c>
      <c r="B5750" s="4" t="s">
        <v>46687</v>
      </c>
    </row>
    <row r="5751">
      <c r="A5751" s="22">
        <v>13018.0</v>
      </c>
      <c r="B5751" s="4" t="s">
        <v>47115</v>
      </c>
    </row>
    <row r="5752">
      <c r="A5752" s="22">
        <v>13020.0</v>
      </c>
      <c r="B5752" s="4" t="s">
        <v>46883</v>
      </c>
    </row>
    <row r="5753">
      <c r="A5753" s="22">
        <v>13022.0</v>
      </c>
      <c r="B5753" s="4" t="s">
        <v>46714</v>
      </c>
    </row>
    <row r="5754">
      <c r="A5754" s="22">
        <v>13024.0</v>
      </c>
      <c r="B5754" s="4" t="s">
        <v>46719</v>
      </c>
    </row>
    <row r="5755">
      <c r="A5755" s="22">
        <v>13026.0</v>
      </c>
      <c r="B5755" s="4" t="s">
        <v>46726</v>
      </c>
    </row>
    <row r="5756">
      <c r="A5756" s="22">
        <v>13030.0</v>
      </c>
      <c r="B5756" s="4" t="s">
        <v>47122</v>
      </c>
    </row>
    <row r="5757">
      <c r="A5757" s="22">
        <v>13032.0</v>
      </c>
      <c r="B5757" s="4" t="s">
        <v>47131</v>
      </c>
    </row>
    <row r="5758">
      <c r="A5758" s="22">
        <v>13034.0</v>
      </c>
      <c r="B5758" s="4" t="s">
        <v>47140</v>
      </c>
    </row>
    <row r="5759">
      <c r="A5759" s="22">
        <v>13036.0</v>
      </c>
      <c r="B5759" s="4" t="s">
        <v>47149</v>
      </c>
    </row>
    <row r="5760">
      <c r="A5760" s="22">
        <v>13038.0</v>
      </c>
      <c r="B5760" s="4" t="s">
        <v>47158</v>
      </c>
    </row>
    <row r="5761">
      <c r="A5761" s="22">
        <v>13042.0</v>
      </c>
      <c r="B5761" s="4" t="s">
        <v>46687</v>
      </c>
    </row>
    <row r="5762">
      <c r="A5762" s="22">
        <v>13044.0</v>
      </c>
      <c r="B5762" s="4" t="s">
        <v>46956</v>
      </c>
    </row>
    <row r="5763">
      <c r="A5763" s="22">
        <v>13046.0</v>
      </c>
      <c r="B5763" s="4" t="s">
        <v>47072</v>
      </c>
    </row>
    <row r="5764">
      <c r="A5764" s="22">
        <v>13048.0</v>
      </c>
      <c r="B5764" s="4" t="s">
        <v>46694</v>
      </c>
    </row>
    <row r="5765">
      <c r="A5765" s="22">
        <v>13050.0</v>
      </c>
      <c r="B5765" s="4" t="s">
        <v>46842</v>
      </c>
    </row>
    <row r="5766">
      <c r="A5766" s="22">
        <v>13052.0</v>
      </c>
      <c r="B5766" s="4" t="s">
        <v>46850</v>
      </c>
    </row>
    <row r="5767">
      <c r="A5767" s="22">
        <v>13054.0</v>
      </c>
      <c r="B5767" s="4" t="s">
        <v>46702</v>
      </c>
    </row>
    <row r="5768">
      <c r="A5768" s="22">
        <v>13056.0</v>
      </c>
      <c r="B5768" s="4" t="s">
        <v>46714</v>
      </c>
    </row>
    <row r="5769">
      <c r="A5769" s="22">
        <v>13058.0</v>
      </c>
      <c r="B5769" s="4" t="s">
        <v>46719</v>
      </c>
    </row>
    <row r="5770">
      <c r="A5770" s="22">
        <v>13060.0</v>
      </c>
      <c r="B5770" s="4" t="s">
        <v>46726</v>
      </c>
    </row>
    <row r="5771">
      <c r="A5771" s="22">
        <v>13064.0</v>
      </c>
      <c r="B5771" s="4" t="s">
        <v>47158</v>
      </c>
    </row>
    <row r="5772">
      <c r="A5772" s="22">
        <v>13068.0</v>
      </c>
      <c r="B5772" s="4" t="s">
        <v>46687</v>
      </c>
    </row>
    <row r="5773">
      <c r="A5773" s="22">
        <v>13070.0</v>
      </c>
      <c r="B5773" s="4" t="s">
        <v>47197</v>
      </c>
    </row>
    <row r="5774">
      <c r="A5774" s="22">
        <v>13072.0</v>
      </c>
      <c r="B5774" s="4" t="s">
        <v>47205</v>
      </c>
    </row>
    <row r="5775">
      <c r="A5775" s="22">
        <v>13074.0</v>
      </c>
      <c r="B5775" s="4" t="s">
        <v>47213</v>
      </c>
    </row>
    <row r="5776">
      <c r="A5776" s="22">
        <v>13076.0</v>
      </c>
      <c r="B5776" s="4" t="s">
        <v>47221</v>
      </c>
    </row>
    <row r="5777">
      <c r="A5777" s="22">
        <v>13078.0</v>
      </c>
      <c r="B5777" s="4" t="s">
        <v>46883</v>
      </c>
    </row>
    <row r="5778">
      <c r="A5778" s="22">
        <v>13080.0</v>
      </c>
      <c r="B5778" s="4" t="s">
        <v>46982</v>
      </c>
    </row>
    <row r="5779">
      <c r="A5779" s="22">
        <v>13082.0</v>
      </c>
      <c r="B5779" s="4" t="s">
        <v>46714</v>
      </c>
    </row>
    <row r="5780">
      <c r="A5780" s="22">
        <v>13084.0</v>
      </c>
      <c r="B5780" s="4" t="s">
        <v>46719</v>
      </c>
    </row>
    <row r="5781">
      <c r="A5781" s="22">
        <v>13086.0</v>
      </c>
      <c r="B5781" s="4" t="s">
        <v>46726</v>
      </c>
    </row>
    <row r="5782">
      <c r="A5782" s="22">
        <v>13090.0</v>
      </c>
      <c r="B5782" s="4" t="s">
        <v>47158</v>
      </c>
    </row>
    <row r="5783">
      <c r="A5783" s="22">
        <v>13094.0</v>
      </c>
      <c r="B5783" s="4" t="s">
        <v>46687</v>
      </c>
    </row>
    <row r="5784">
      <c r="A5784" s="22">
        <v>13096.0</v>
      </c>
      <c r="B5784" s="4" t="s">
        <v>46975</v>
      </c>
    </row>
    <row r="5785">
      <c r="A5785" s="22">
        <v>13098.0</v>
      </c>
      <c r="B5785" s="4" t="s">
        <v>47099</v>
      </c>
    </row>
    <row r="5786">
      <c r="A5786" s="22">
        <v>13100.0</v>
      </c>
      <c r="B5786" s="4" t="s">
        <v>46753</v>
      </c>
    </row>
    <row r="5787">
      <c r="A5787" s="22">
        <v>13102.0</v>
      </c>
      <c r="B5787" s="4" t="s">
        <v>46875</v>
      </c>
    </row>
    <row r="5788">
      <c r="A5788" s="22">
        <v>13104.0</v>
      </c>
      <c r="B5788" s="4" t="s">
        <v>46904</v>
      </c>
    </row>
    <row r="5789">
      <c r="A5789" s="22">
        <v>13106.0</v>
      </c>
      <c r="B5789" s="4" t="s">
        <v>47000</v>
      </c>
    </row>
    <row r="5790">
      <c r="A5790" s="22">
        <v>13108.0</v>
      </c>
      <c r="B5790" s="4" t="s">
        <v>46714</v>
      </c>
    </row>
    <row r="5791">
      <c r="A5791" s="22">
        <v>13110.0</v>
      </c>
      <c r="B5791" s="4" t="s">
        <v>46719</v>
      </c>
    </row>
    <row r="5792">
      <c r="A5792" s="22">
        <v>13112.0</v>
      </c>
      <c r="B5792" s="4" t="s">
        <v>46726</v>
      </c>
    </row>
    <row r="5793">
      <c r="A5793" s="22">
        <v>13116.0</v>
      </c>
      <c r="B5793" s="4" t="s">
        <v>47239</v>
      </c>
    </row>
    <row r="5794">
      <c r="A5794" s="22">
        <v>13118.0</v>
      </c>
      <c r="B5794" s="4" t="s">
        <v>47247</v>
      </c>
    </row>
    <row r="5795">
      <c r="A5795" s="22">
        <v>13120.0</v>
      </c>
      <c r="B5795" s="4" t="s">
        <v>47256</v>
      </c>
    </row>
    <row r="5796">
      <c r="A5796" s="22">
        <v>13122.0</v>
      </c>
      <c r="B5796" s="4" t="s">
        <v>47265</v>
      </c>
    </row>
    <row r="5797">
      <c r="A5797" s="22">
        <v>13124.0</v>
      </c>
      <c r="B5797" s="4" t="s">
        <v>7906</v>
      </c>
    </row>
    <row r="5798">
      <c r="A5798" s="22">
        <v>13128.0</v>
      </c>
      <c r="B5798" s="4" t="s">
        <v>46687</v>
      </c>
    </row>
    <row r="5799">
      <c r="A5799" s="22">
        <v>13130.0</v>
      </c>
      <c r="B5799" s="4" t="s">
        <v>46956</v>
      </c>
    </row>
    <row r="5800">
      <c r="A5800" s="22">
        <v>13132.0</v>
      </c>
      <c r="B5800" s="4" t="s">
        <v>46694</v>
      </c>
    </row>
    <row r="5801">
      <c r="A5801" s="22">
        <v>13134.0</v>
      </c>
      <c r="B5801" s="4" t="s">
        <v>46850</v>
      </c>
    </row>
    <row r="5802">
      <c r="A5802" s="22">
        <v>13136.0</v>
      </c>
      <c r="B5802" s="4" t="s">
        <v>46714</v>
      </c>
    </row>
    <row r="5803">
      <c r="A5803" s="22">
        <v>13138.0</v>
      </c>
      <c r="B5803" s="4" t="s">
        <v>46719</v>
      </c>
    </row>
    <row r="5804">
      <c r="A5804" s="22">
        <v>13140.0</v>
      </c>
      <c r="B5804" s="4" t="s">
        <v>46726</v>
      </c>
    </row>
    <row r="5805">
      <c r="A5805" s="22">
        <v>13142.0</v>
      </c>
      <c r="B5805" s="4" t="s">
        <v>47072</v>
      </c>
    </row>
    <row r="5806">
      <c r="A5806" s="22">
        <v>13144.0</v>
      </c>
      <c r="B5806" s="4" t="s">
        <v>46842</v>
      </c>
    </row>
    <row r="5807">
      <c r="A5807" s="22">
        <v>13146.0</v>
      </c>
      <c r="B5807" s="4" t="s">
        <v>46702</v>
      </c>
    </row>
    <row r="5808">
      <c r="A5808" s="22">
        <v>13148.0</v>
      </c>
      <c r="B5808" s="4" t="s">
        <v>46714</v>
      </c>
    </row>
    <row r="5809">
      <c r="A5809" s="22">
        <v>13150.0</v>
      </c>
      <c r="B5809" s="4" t="s">
        <v>46719</v>
      </c>
    </row>
    <row r="5810">
      <c r="A5810" s="22">
        <v>13152.0</v>
      </c>
      <c r="B5810" s="4" t="s">
        <v>46726</v>
      </c>
    </row>
    <row r="5811">
      <c r="A5811" s="22">
        <v>13154.0</v>
      </c>
      <c r="B5811" s="4" t="s">
        <v>47197</v>
      </c>
    </row>
    <row r="5812">
      <c r="A5812" s="22">
        <v>13156.0</v>
      </c>
      <c r="B5812" s="4" t="s">
        <v>47205</v>
      </c>
    </row>
    <row r="5813">
      <c r="A5813" s="22">
        <v>13158.0</v>
      </c>
      <c r="B5813" s="4" t="s">
        <v>47213</v>
      </c>
    </row>
    <row r="5814">
      <c r="A5814" s="22">
        <v>13160.0</v>
      </c>
      <c r="B5814" s="4" t="s">
        <v>47221</v>
      </c>
    </row>
    <row r="5815">
      <c r="A5815" s="22">
        <v>13162.0</v>
      </c>
      <c r="B5815" s="4" t="s">
        <v>46883</v>
      </c>
    </row>
    <row r="5816">
      <c r="A5816" s="22">
        <v>13164.0</v>
      </c>
      <c r="B5816" s="4" t="s">
        <v>46982</v>
      </c>
    </row>
    <row r="5817">
      <c r="A5817" s="22">
        <v>13166.0</v>
      </c>
      <c r="B5817" s="4" t="s">
        <v>46714</v>
      </c>
    </row>
    <row r="5818">
      <c r="A5818" s="22">
        <v>13168.0</v>
      </c>
      <c r="B5818" s="4" t="s">
        <v>46719</v>
      </c>
    </row>
    <row r="5819">
      <c r="A5819" s="22">
        <v>13170.0</v>
      </c>
      <c r="B5819" s="4" t="s">
        <v>46726</v>
      </c>
    </row>
    <row r="5820">
      <c r="A5820" s="22">
        <v>13172.0</v>
      </c>
      <c r="B5820" s="4" t="s">
        <v>47282</v>
      </c>
    </row>
    <row r="5821">
      <c r="A5821" s="22">
        <v>13174.0</v>
      </c>
      <c r="B5821" s="4" t="s">
        <v>7906</v>
      </c>
    </row>
    <row r="5822">
      <c r="A5822" s="22">
        <v>13178.0</v>
      </c>
      <c r="B5822" s="4" t="s">
        <v>46687</v>
      </c>
    </row>
    <row r="5823">
      <c r="A5823" s="22">
        <v>13180.0</v>
      </c>
      <c r="B5823" s="4" t="s">
        <v>47197</v>
      </c>
    </row>
    <row r="5824">
      <c r="A5824" s="22">
        <v>13182.0</v>
      </c>
      <c r="B5824" s="4" t="s">
        <v>47213</v>
      </c>
    </row>
    <row r="5825">
      <c r="A5825" s="22">
        <v>13184.0</v>
      </c>
      <c r="B5825" s="4" t="s">
        <v>46883</v>
      </c>
    </row>
    <row r="5826">
      <c r="A5826" s="22">
        <v>13186.0</v>
      </c>
      <c r="B5826" s="4" t="s">
        <v>46714</v>
      </c>
    </row>
    <row r="5827">
      <c r="A5827" s="22">
        <v>13188.0</v>
      </c>
      <c r="B5827" s="4" t="s">
        <v>46719</v>
      </c>
    </row>
    <row r="5828">
      <c r="A5828" s="22">
        <v>13190.0</v>
      </c>
      <c r="B5828" s="4" t="s">
        <v>46726</v>
      </c>
    </row>
    <row r="5829">
      <c r="A5829" s="22">
        <v>13192.0</v>
      </c>
      <c r="B5829" s="4" t="s">
        <v>47205</v>
      </c>
    </row>
    <row r="5830">
      <c r="A5830" s="22">
        <v>13194.0</v>
      </c>
      <c r="B5830" s="4" t="s">
        <v>47221</v>
      </c>
    </row>
    <row r="5831">
      <c r="A5831" s="22">
        <v>13196.0</v>
      </c>
      <c r="B5831" s="4" t="s">
        <v>46982</v>
      </c>
    </row>
    <row r="5832">
      <c r="A5832" s="22">
        <v>13198.0</v>
      </c>
      <c r="B5832" s="4" t="s">
        <v>46714</v>
      </c>
    </row>
    <row r="5833">
      <c r="A5833" s="22">
        <v>13200.0</v>
      </c>
      <c r="B5833" s="4" t="s">
        <v>46719</v>
      </c>
    </row>
    <row r="5834">
      <c r="A5834" s="22">
        <v>13202.0</v>
      </c>
      <c r="B5834" s="4" t="s">
        <v>46726</v>
      </c>
    </row>
    <row r="5835">
      <c r="A5835" s="22">
        <v>13204.0</v>
      </c>
      <c r="B5835" s="4" t="s">
        <v>46975</v>
      </c>
    </row>
    <row r="5836">
      <c r="A5836" s="22">
        <v>13206.0</v>
      </c>
      <c r="B5836" s="4" t="s">
        <v>47099</v>
      </c>
    </row>
    <row r="5837">
      <c r="A5837" s="22">
        <v>13208.0</v>
      </c>
      <c r="B5837" s="4" t="s">
        <v>46753</v>
      </c>
    </row>
    <row r="5838">
      <c r="A5838" s="22">
        <v>13210.0</v>
      </c>
      <c r="B5838" s="4" t="s">
        <v>46875</v>
      </c>
    </row>
    <row r="5839">
      <c r="A5839" s="22">
        <v>13212.0</v>
      </c>
      <c r="B5839" s="4" t="s">
        <v>46904</v>
      </c>
    </row>
    <row r="5840">
      <c r="A5840" s="22">
        <v>13214.0</v>
      </c>
      <c r="B5840" s="4" t="s">
        <v>47000</v>
      </c>
    </row>
    <row r="5841">
      <c r="A5841" s="22">
        <v>13216.0</v>
      </c>
      <c r="B5841" s="4" t="s">
        <v>46714</v>
      </c>
    </row>
    <row r="5842">
      <c r="A5842" s="22">
        <v>13218.0</v>
      </c>
      <c r="B5842" s="4" t="s">
        <v>46719</v>
      </c>
    </row>
    <row r="5843">
      <c r="A5843" s="22">
        <v>13220.0</v>
      </c>
      <c r="B5843" s="4" t="s">
        <v>46726</v>
      </c>
    </row>
    <row r="5844">
      <c r="A5844" s="22">
        <v>13222.0</v>
      </c>
      <c r="B5844" s="4" t="s">
        <v>47282</v>
      </c>
    </row>
    <row r="5845">
      <c r="A5845" s="22">
        <v>13224.0</v>
      </c>
      <c r="B5845" s="4" t="s">
        <v>7906</v>
      </c>
    </row>
    <row r="5846">
      <c r="A5846" s="22">
        <v>13228.0</v>
      </c>
      <c r="B5846" s="4" t="s">
        <v>46687</v>
      </c>
    </row>
    <row r="5847">
      <c r="A5847" s="22">
        <v>13230.0</v>
      </c>
      <c r="B5847" s="4" t="s">
        <v>46975</v>
      </c>
    </row>
    <row r="5848">
      <c r="A5848" s="22">
        <v>13232.0</v>
      </c>
      <c r="B5848" s="4" t="s">
        <v>46753</v>
      </c>
    </row>
    <row r="5849">
      <c r="A5849" s="22">
        <v>13234.0</v>
      </c>
      <c r="B5849" s="4" t="s">
        <v>46904</v>
      </c>
    </row>
    <row r="5850">
      <c r="A5850" s="22">
        <v>13236.0</v>
      </c>
      <c r="B5850" s="4" t="s">
        <v>46714</v>
      </c>
    </row>
    <row r="5851">
      <c r="A5851" s="22">
        <v>13238.0</v>
      </c>
      <c r="B5851" s="4" t="s">
        <v>46719</v>
      </c>
    </row>
    <row r="5852">
      <c r="A5852" s="22">
        <v>13240.0</v>
      </c>
      <c r="B5852" s="4" t="s">
        <v>46726</v>
      </c>
    </row>
    <row r="5853">
      <c r="A5853" s="22">
        <v>13242.0</v>
      </c>
      <c r="B5853" s="4" t="s">
        <v>47099</v>
      </c>
    </row>
    <row r="5854">
      <c r="A5854" s="22">
        <v>13244.0</v>
      </c>
      <c r="B5854" s="4" t="s">
        <v>46875</v>
      </c>
    </row>
    <row r="5855">
      <c r="A5855" s="22">
        <v>13246.0</v>
      </c>
      <c r="B5855" s="4" t="s">
        <v>47000</v>
      </c>
    </row>
    <row r="5856">
      <c r="A5856" s="22">
        <v>13248.0</v>
      </c>
      <c r="B5856" s="4" t="s">
        <v>46714</v>
      </c>
    </row>
    <row r="5857">
      <c r="A5857" s="22">
        <v>13250.0</v>
      </c>
      <c r="B5857" s="4" t="s">
        <v>46719</v>
      </c>
    </row>
    <row r="5858">
      <c r="A5858" s="22">
        <v>13252.0</v>
      </c>
      <c r="B5858" s="4" t="s">
        <v>46726</v>
      </c>
    </row>
    <row r="5859">
      <c r="A5859" s="22">
        <v>13254.0</v>
      </c>
      <c r="B5859" s="4" t="s">
        <v>47304</v>
      </c>
    </row>
    <row r="5860">
      <c r="A5860" s="22">
        <v>13256.0</v>
      </c>
      <c r="B5860" s="4" t="s">
        <v>47312</v>
      </c>
    </row>
    <row r="5861">
      <c r="A5861" s="22">
        <v>13258.0</v>
      </c>
      <c r="B5861" s="4" t="s">
        <v>47319</v>
      </c>
    </row>
    <row r="5862">
      <c r="A5862" s="22">
        <v>13260.0</v>
      </c>
      <c r="B5862" s="4" t="s">
        <v>47327</v>
      </c>
    </row>
    <row r="5863">
      <c r="A5863" s="22">
        <v>13262.0</v>
      </c>
      <c r="B5863" s="4" t="s">
        <v>47335</v>
      </c>
    </row>
    <row r="5864">
      <c r="A5864" s="22">
        <v>13264.0</v>
      </c>
      <c r="B5864" s="4" t="s">
        <v>47343</v>
      </c>
    </row>
    <row r="5865">
      <c r="A5865" s="22">
        <v>13266.0</v>
      </c>
      <c r="B5865" s="4" t="s">
        <v>46714</v>
      </c>
    </row>
    <row r="5866">
      <c r="A5866" s="22">
        <v>13268.0</v>
      </c>
      <c r="B5866" s="4" t="s">
        <v>46719</v>
      </c>
    </row>
    <row r="5867">
      <c r="A5867" s="22">
        <v>13270.0</v>
      </c>
      <c r="B5867" s="4" t="s">
        <v>46726</v>
      </c>
    </row>
    <row r="5868">
      <c r="A5868" s="22">
        <v>13272.0</v>
      </c>
      <c r="B5868" s="4" t="s">
        <v>47282</v>
      </c>
    </row>
    <row r="5869">
      <c r="A5869" s="22">
        <v>13274.0</v>
      </c>
      <c r="B5869" s="4" t="s">
        <v>7906</v>
      </c>
    </row>
    <row r="5870">
      <c r="A5870" s="22">
        <v>13280.0</v>
      </c>
      <c r="B5870" s="4" t="s">
        <v>56087</v>
      </c>
    </row>
    <row r="5871">
      <c r="A5871" s="22">
        <v>13282.0</v>
      </c>
      <c r="B5871" s="4" t="s">
        <v>47378</v>
      </c>
    </row>
    <row r="5872">
      <c r="A5872" s="22">
        <v>13284.0</v>
      </c>
      <c r="B5872" s="4" t="s">
        <v>47385</v>
      </c>
    </row>
    <row r="5873">
      <c r="A5873" s="22">
        <v>13286.0</v>
      </c>
      <c r="B5873" s="4" t="s">
        <v>47394</v>
      </c>
    </row>
    <row r="5874">
      <c r="A5874" s="22">
        <v>13292.0</v>
      </c>
      <c r="B5874" s="4" t="s">
        <v>47418</v>
      </c>
    </row>
    <row r="5875">
      <c r="A5875" s="22">
        <v>13294.0</v>
      </c>
      <c r="B5875" s="4" t="s">
        <v>47426</v>
      </c>
    </row>
    <row r="5876">
      <c r="A5876" s="22">
        <v>13296.0</v>
      </c>
      <c r="B5876" s="4" t="s">
        <v>47432</v>
      </c>
    </row>
    <row r="5877">
      <c r="A5877" s="22">
        <v>13300.0</v>
      </c>
      <c r="B5877" s="4" t="s">
        <v>47440</v>
      </c>
    </row>
    <row r="5878">
      <c r="A5878" s="22">
        <v>13302.0</v>
      </c>
      <c r="B5878" s="4" t="s">
        <v>47447</v>
      </c>
    </row>
    <row r="5879">
      <c r="A5879" s="22">
        <v>13304.0</v>
      </c>
      <c r="B5879" s="4" t="s">
        <v>47432</v>
      </c>
    </row>
    <row r="5880">
      <c r="A5880" s="22">
        <v>13308.0</v>
      </c>
      <c r="B5880" s="4" t="s">
        <v>47453</v>
      </c>
    </row>
    <row r="5881">
      <c r="A5881" s="22">
        <v>13310.0</v>
      </c>
      <c r="B5881" s="4" t="s">
        <v>47460</v>
      </c>
    </row>
    <row r="5882">
      <c r="A5882" s="22">
        <v>13312.0</v>
      </c>
      <c r="B5882" s="4" t="s">
        <v>47432</v>
      </c>
    </row>
    <row r="5883">
      <c r="A5883" s="22">
        <v>13316.0</v>
      </c>
      <c r="B5883" s="4" t="s">
        <v>47466</v>
      </c>
    </row>
    <row r="5884">
      <c r="A5884" s="22">
        <v>13318.0</v>
      </c>
      <c r="B5884" s="4" t="s">
        <v>47473</v>
      </c>
    </row>
    <row r="5885">
      <c r="A5885" s="22">
        <v>13320.0</v>
      </c>
      <c r="B5885" s="4" t="s">
        <v>47432</v>
      </c>
    </row>
    <row r="5886">
      <c r="A5886" s="22">
        <v>13324.0</v>
      </c>
      <c r="B5886" s="4" t="s">
        <v>47479</v>
      </c>
    </row>
    <row r="5887">
      <c r="A5887" s="22">
        <v>13326.0</v>
      </c>
      <c r="B5887" s="4" t="s">
        <v>47486</v>
      </c>
    </row>
    <row r="5888">
      <c r="A5888" s="22">
        <v>13328.0</v>
      </c>
      <c r="B5888" s="4" t="s">
        <v>47432</v>
      </c>
    </row>
    <row r="5889">
      <c r="A5889" s="22">
        <v>13332.0</v>
      </c>
      <c r="B5889" s="4" t="s">
        <v>47492</v>
      </c>
    </row>
    <row r="5890">
      <c r="A5890" s="22">
        <v>13334.0</v>
      </c>
      <c r="B5890" s="4" t="s">
        <v>47500</v>
      </c>
    </row>
    <row r="5891">
      <c r="A5891" s="22">
        <v>13336.0</v>
      </c>
      <c r="B5891" s="4" t="s">
        <v>47432</v>
      </c>
    </row>
    <row r="5892">
      <c r="A5892" s="22">
        <v>13340.0</v>
      </c>
      <c r="B5892" s="4" t="s">
        <v>47508</v>
      </c>
    </row>
    <row r="5893">
      <c r="A5893" s="22">
        <v>13342.0</v>
      </c>
      <c r="B5893" s="4" t="s">
        <v>47515</v>
      </c>
    </row>
    <row r="5894">
      <c r="A5894" s="22">
        <v>13344.0</v>
      </c>
      <c r="B5894" s="4" t="s">
        <v>47432</v>
      </c>
    </row>
    <row r="5895">
      <c r="A5895" s="22">
        <v>13348.0</v>
      </c>
      <c r="B5895" s="4" t="s">
        <v>47521</v>
      </c>
    </row>
    <row r="5896">
      <c r="A5896" s="22">
        <v>13350.0</v>
      </c>
      <c r="B5896" s="4" t="s">
        <v>47528</v>
      </c>
    </row>
    <row r="5897">
      <c r="A5897" s="22">
        <v>13352.0</v>
      </c>
      <c r="B5897" s="4" t="s">
        <v>47432</v>
      </c>
    </row>
    <row r="5898">
      <c r="A5898" s="22">
        <v>13356.0</v>
      </c>
      <c r="B5898" s="4" t="s">
        <v>47534</v>
      </c>
    </row>
    <row r="5899">
      <c r="A5899" s="22">
        <v>13358.0</v>
      </c>
      <c r="B5899" s="4" t="s">
        <v>47542</v>
      </c>
    </row>
    <row r="5900">
      <c r="A5900" s="22">
        <v>13360.0</v>
      </c>
      <c r="B5900" s="4" t="s">
        <v>47432</v>
      </c>
    </row>
    <row r="5901">
      <c r="A5901" s="22">
        <v>13362.0</v>
      </c>
      <c r="B5901" s="4" t="s">
        <v>47549</v>
      </c>
    </row>
    <row r="5902">
      <c r="A5902" s="22">
        <v>13368.0</v>
      </c>
      <c r="B5902" s="4" t="s">
        <v>47564</v>
      </c>
    </row>
    <row r="5903">
      <c r="A5903" s="22">
        <v>13374.0</v>
      </c>
      <c r="B5903" s="4" t="s">
        <v>47571</v>
      </c>
    </row>
    <row r="5904">
      <c r="A5904" s="22">
        <v>13380.0</v>
      </c>
      <c r="B5904" s="4" t="s">
        <v>47578</v>
      </c>
    </row>
    <row r="5905">
      <c r="A5905" s="22">
        <v>13386.0</v>
      </c>
      <c r="B5905" s="4" t="s">
        <v>47585</v>
      </c>
    </row>
    <row r="5906">
      <c r="A5906" s="22">
        <v>13390.0</v>
      </c>
      <c r="B5906" s="4" t="s">
        <v>47592</v>
      </c>
    </row>
    <row r="5907">
      <c r="A5907" s="22">
        <v>13396.0</v>
      </c>
      <c r="B5907" s="4" t="s">
        <v>47599</v>
      </c>
    </row>
    <row r="5908">
      <c r="A5908" s="22">
        <v>13402.0</v>
      </c>
      <c r="B5908" s="4" t="s">
        <v>47606</v>
      </c>
    </row>
    <row r="5909">
      <c r="A5909" s="22">
        <v>13408.0</v>
      </c>
      <c r="B5909" s="4" t="s">
        <v>47613</v>
      </c>
    </row>
    <row r="5910">
      <c r="A5910" s="22">
        <v>13414.0</v>
      </c>
      <c r="B5910" s="4" t="s">
        <v>47620</v>
      </c>
    </row>
    <row r="5911">
      <c r="A5911" s="22">
        <v>13416.0</v>
      </c>
      <c r="B5911" s="4" t="s">
        <v>47627</v>
      </c>
    </row>
    <row r="5912">
      <c r="A5912" s="22">
        <v>13418.0</v>
      </c>
      <c r="B5912" s="4" t="s">
        <v>47636</v>
      </c>
    </row>
    <row r="5913">
      <c r="A5913" s="22">
        <v>13420.0</v>
      </c>
      <c r="B5913" s="4" t="s">
        <v>47643</v>
      </c>
    </row>
    <row r="5914">
      <c r="A5914" s="22">
        <v>13422.0</v>
      </c>
      <c r="B5914" s="4" t="s">
        <v>47651</v>
      </c>
    </row>
    <row r="5915">
      <c r="A5915" s="22">
        <v>13426.0</v>
      </c>
      <c r="B5915" s="4" t="s">
        <v>56088</v>
      </c>
    </row>
    <row r="5916">
      <c r="A5916" s="22">
        <v>13428.0</v>
      </c>
      <c r="B5916" s="4" t="s">
        <v>56089</v>
      </c>
    </row>
    <row r="5917">
      <c r="A5917" s="22">
        <v>13430.0</v>
      </c>
      <c r="B5917" s="4" t="s">
        <v>47378</v>
      </c>
    </row>
    <row r="5918">
      <c r="A5918" s="22">
        <v>13432.0</v>
      </c>
      <c r="B5918" s="4" t="s">
        <v>47680</v>
      </c>
    </row>
    <row r="5919">
      <c r="A5919" s="22">
        <v>13434.0</v>
      </c>
      <c r="B5919" s="4" t="s">
        <v>47394</v>
      </c>
    </row>
    <row r="5920">
      <c r="A5920" s="22">
        <v>13440.0</v>
      </c>
      <c r="B5920" s="4" t="s">
        <v>47706</v>
      </c>
    </row>
    <row r="5921">
      <c r="A5921" s="22">
        <v>13442.0</v>
      </c>
      <c r="B5921" s="4" t="s">
        <v>47713</v>
      </c>
    </row>
    <row r="5922">
      <c r="A5922" s="22">
        <v>13444.0</v>
      </c>
      <c r="B5922" s="4" t="s">
        <v>47432</v>
      </c>
    </row>
    <row r="5923">
      <c r="A5923" s="22">
        <v>13448.0</v>
      </c>
      <c r="B5923" s="4" t="s">
        <v>47719</v>
      </c>
    </row>
    <row r="5924">
      <c r="A5924" s="22">
        <v>13450.0</v>
      </c>
      <c r="B5924" s="4" t="s">
        <v>47726</v>
      </c>
    </row>
    <row r="5925">
      <c r="A5925" s="22">
        <v>13452.0</v>
      </c>
      <c r="B5925" s="4" t="s">
        <v>47433</v>
      </c>
    </row>
    <row r="5926">
      <c r="A5926" s="22">
        <v>13456.0</v>
      </c>
      <c r="B5926" s="4" t="s">
        <v>47734</v>
      </c>
    </row>
    <row r="5927">
      <c r="A5927" s="22">
        <v>13458.0</v>
      </c>
      <c r="B5927" s="4" t="s">
        <v>47741</v>
      </c>
    </row>
    <row r="5928">
      <c r="A5928" s="22">
        <v>13460.0</v>
      </c>
      <c r="B5928" s="4" t="s">
        <v>47433</v>
      </c>
    </row>
    <row r="5929">
      <c r="A5929" s="22">
        <v>13464.0</v>
      </c>
      <c r="B5929" s="4" t="s">
        <v>47747</v>
      </c>
    </row>
    <row r="5930">
      <c r="A5930" s="22">
        <v>13466.0</v>
      </c>
      <c r="B5930" s="4" t="s">
        <v>47755</v>
      </c>
    </row>
    <row r="5931">
      <c r="A5931" s="22">
        <v>13468.0</v>
      </c>
      <c r="B5931" s="4" t="s">
        <v>47433</v>
      </c>
    </row>
    <row r="5932">
      <c r="A5932" s="22">
        <v>13472.0</v>
      </c>
      <c r="B5932" s="4" t="s">
        <v>47761</v>
      </c>
    </row>
    <row r="5933">
      <c r="A5933" s="22">
        <v>13474.0</v>
      </c>
      <c r="B5933" s="4" t="s">
        <v>47768</v>
      </c>
    </row>
    <row r="5934">
      <c r="A5934" s="22">
        <v>13476.0</v>
      </c>
      <c r="B5934" s="4" t="s">
        <v>47433</v>
      </c>
    </row>
    <row r="5935">
      <c r="A5935" s="22">
        <v>13480.0</v>
      </c>
      <c r="B5935" s="4" t="s">
        <v>47492</v>
      </c>
    </row>
    <row r="5936">
      <c r="A5936" s="22">
        <v>13482.0</v>
      </c>
      <c r="B5936" s="4" t="s">
        <v>47500</v>
      </c>
    </row>
    <row r="5937">
      <c r="A5937" s="22">
        <v>13484.0</v>
      </c>
      <c r="B5937" s="4" t="s">
        <v>47433</v>
      </c>
    </row>
    <row r="5938">
      <c r="A5938" s="22">
        <v>13488.0</v>
      </c>
      <c r="B5938" s="4" t="s">
        <v>47774</v>
      </c>
    </row>
    <row r="5939">
      <c r="A5939" s="22">
        <v>13490.0</v>
      </c>
      <c r="B5939" s="4" t="s">
        <v>47782</v>
      </c>
    </row>
    <row r="5940">
      <c r="A5940" s="22">
        <v>13492.0</v>
      </c>
      <c r="B5940" s="4" t="s">
        <v>47433</v>
      </c>
    </row>
    <row r="5941">
      <c r="A5941" s="22">
        <v>13496.0</v>
      </c>
      <c r="B5941" s="4" t="s">
        <v>47788</v>
      </c>
    </row>
    <row r="5942">
      <c r="A5942" s="22">
        <v>13498.0</v>
      </c>
      <c r="B5942" s="4" t="s">
        <v>47795</v>
      </c>
    </row>
    <row r="5943">
      <c r="A5943" s="22">
        <v>13500.0</v>
      </c>
      <c r="B5943" s="4" t="s">
        <v>47433</v>
      </c>
    </row>
    <row r="5944">
      <c r="A5944" s="22">
        <v>13504.0</v>
      </c>
      <c r="B5944" s="4" t="s">
        <v>47801</v>
      </c>
    </row>
    <row r="5945">
      <c r="A5945" s="22">
        <v>13506.0</v>
      </c>
      <c r="B5945" s="4" t="s">
        <v>47808</v>
      </c>
    </row>
    <row r="5946">
      <c r="A5946" s="22">
        <v>13508.0</v>
      </c>
      <c r="B5946" s="4" t="s">
        <v>47433</v>
      </c>
    </row>
    <row r="5947">
      <c r="A5947" s="22">
        <v>13510.0</v>
      </c>
      <c r="B5947" s="4" t="s">
        <v>47549</v>
      </c>
    </row>
    <row r="5948">
      <c r="A5948" s="22">
        <v>13516.0</v>
      </c>
      <c r="B5948" s="4" t="s">
        <v>47814</v>
      </c>
    </row>
    <row r="5949">
      <c r="A5949" s="22">
        <v>13522.0</v>
      </c>
      <c r="B5949" s="4" t="s">
        <v>47821</v>
      </c>
    </row>
    <row r="5950">
      <c r="A5950" s="22">
        <v>13528.0</v>
      </c>
      <c r="B5950" s="4" t="s">
        <v>47828</v>
      </c>
    </row>
    <row r="5951">
      <c r="A5951" s="22">
        <v>13534.0</v>
      </c>
      <c r="B5951" s="4" t="s">
        <v>47835</v>
      </c>
    </row>
    <row r="5952">
      <c r="A5952" s="22">
        <v>13540.0</v>
      </c>
      <c r="B5952" s="4" t="s">
        <v>47842</v>
      </c>
    </row>
    <row r="5953">
      <c r="A5953" s="22">
        <v>13546.0</v>
      </c>
      <c r="B5953" s="4" t="s">
        <v>47849</v>
      </c>
    </row>
    <row r="5954">
      <c r="A5954" s="22">
        <v>13552.0</v>
      </c>
      <c r="B5954" s="4" t="s">
        <v>47857</v>
      </c>
    </row>
    <row r="5955">
      <c r="A5955" s="22">
        <v>13558.0</v>
      </c>
      <c r="B5955" s="4" t="s">
        <v>47578</v>
      </c>
    </row>
    <row r="5956">
      <c r="A5956" s="22">
        <v>13564.0</v>
      </c>
      <c r="B5956" s="4" t="s">
        <v>47620</v>
      </c>
    </row>
    <row r="5957">
      <c r="A5957" s="22">
        <v>13566.0</v>
      </c>
      <c r="B5957" s="4" t="s">
        <v>47643</v>
      </c>
    </row>
    <row r="5958">
      <c r="A5958" s="22">
        <v>13568.0</v>
      </c>
      <c r="B5958" s="4" t="s">
        <v>47652</v>
      </c>
    </row>
    <row r="5959">
      <c r="A5959" s="22">
        <v>13572.0</v>
      </c>
      <c r="B5959" s="4" t="s">
        <v>56090</v>
      </c>
    </row>
    <row r="5960">
      <c r="A5960" s="22">
        <v>13574.0</v>
      </c>
      <c r="B5960" s="4" t="s">
        <v>56091</v>
      </c>
    </row>
    <row r="5961">
      <c r="A5961" s="22">
        <v>13576.0</v>
      </c>
      <c r="B5961" s="4" t="s">
        <v>47378</v>
      </c>
    </row>
    <row r="5962">
      <c r="A5962" s="22">
        <v>13578.0</v>
      </c>
      <c r="B5962" s="4" t="s">
        <v>47888</v>
      </c>
    </row>
    <row r="5963">
      <c r="A5963" s="22">
        <v>13580.0</v>
      </c>
      <c r="B5963" s="4" t="s">
        <v>47394</v>
      </c>
    </row>
    <row r="5964">
      <c r="A5964" s="22">
        <v>13586.0</v>
      </c>
      <c r="B5964" s="4" t="s">
        <v>47913</v>
      </c>
    </row>
    <row r="5965">
      <c r="A5965" s="22">
        <v>13588.0</v>
      </c>
      <c r="B5965" s="4" t="s">
        <v>47920</v>
      </c>
    </row>
    <row r="5966">
      <c r="A5966" s="22">
        <v>13590.0</v>
      </c>
      <c r="B5966" s="4" t="s">
        <v>47433</v>
      </c>
    </row>
    <row r="5967">
      <c r="A5967" s="22">
        <v>13594.0</v>
      </c>
      <c r="B5967" s="4" t="s">
        <v>47926</v>
      </c>
    </row>
    <row r="5968">
      <c r="A5968" s="22">
        <v>13596.0</v>
      </c>
      <c r="B5968" s="4" t="s">
        <v>47933</v>
      </c>
    </row>
    <row r="5969">
      <c r="A5969" s="22">
        <v>13598.0</v>
      </c>
      <c r="B5969" s="4" t="s">
        <v>47433</v>
      </c>
    </row>
    <row r="5970">
      <c r="A5970" s="22">
        <v>13602.0</v>
      </c>
      <c r="B5970" s="4" t="s">
        <v>47939</v>
      </c>
    </row>
    <row r="5971">
      <c r="A5971" s="22">
        <v>13604.0</v>
      </c>
      <c r="B5971" s="4" t="s">
        <v>47946</v>
      </c>
    </row>
    <row r="5972">
      <c r="A5972" s="22">
        <v>13606.0</v>
      </c>
      <c r="B5972" s="4" t="s">
        <v>47433</v>
      </c>
    </row>
    <row r="5973">
      <c r="A5973" s="22">
        <v>13610.0</v>
      </c>
      <c r="B5973" s="4" t="s">
        <v>47957</v>
      </c>
    </row>
    <row r="5974">
      <c r="A5974" s="22">
        <v>13612.0</v>
      </c>
      <c r="B5974" s="4" t="s">
        <v>47960</v>
      </c>
    </row>
    <row r="5975">
      <c r="A5975" s="22">
        <v>13614.0</v>
      </c>
      <c r="B5975" s="4" t="s">
        <v>47433</v>
      </c>
    </row>
    <row r="5976">
      <c r="A5976" s="22">
        <v>13618.0</v>
      </c>
      <c r="B5976" s="4" t="s">
        <v>47966</v>
      </c>
    </row>
    <row r="5977">
      <c r="A5977" s="22">
        <v>13620.0</v>
      </c>
      <c r="B5977" s="4" t="s">
        <v>47973</v>
      </c>
    </row>
    <row r="5978">
      <c r="A5978" s="22">
        <v>13622.0</v>
      </c>
      <c r="B5978" s="4" t="s">
        <v>47433</v>
      </c>
    </row>
    <row r="5979">
      <c r="A5979" s="22">
        <v>13626.0</v>
      </c>
      <c r="B5979" s="4" t="s">
        <v>47492</v>
      </c>
    </row>
    <row r="5980">
      <c r="A5980" s="22">
        <v>13628.0</v>
      </c>
      <c r="B5980" s="4" t="s">
        <v>47500</v>
      </c>
    </row>
    <row r="5981">
      <c r="A5981" s="22">
        <v>13630.0</v>
      </c>
      <c r="B5981" s="4" t="s">
        <v>47433</v>
      </c>
    </row>
    <row r="5982">
      <c r="A5982" s="22">
        <v>13634.0</v>
      </c>
      <c r="B5982" s="4" t="s">
        <v>47982</v>
      </c>
    </row>
    <row r="5983">
      <c r="A5983" s="22">
        <v>13636.0</v>
      </c>
      <c r="B5983" s="4" t="s">
        <v>47989</v>
      </c>
    </row>
    <row r="5984">
      <c r="A5984" s="22">
        <v>13638.0</v>
      </c>
      <c r="B5984" s="4" t="s">
        <v>47433</v>
      </c>
    </row>
    <row r="5985">
      <c r="A5985" s="22">
        <v>13642.0</v>
      </c>
      <c r="B5985" s="4" t="s">
        <v>47995</v>
      </c>
    </row>
    <row r="5986">
      <c r="A5986" s="22">
        <v>13644.0</v>
      </c>
      <c r="B5986" s="4" t="s">
        <v>48002</v>
      </c>
    </row>
    <row r="5987">
      <c r="A5987" s="22">
        <v>13646.0</v>
      </c>
      <c r="B5987" s="4" t="s">
        <v>47433</v>
      </c>
    </row>
    <row r="5988">
      <c r="A5988" s="22">
        <v>13650.0</v>
      </c>
      <c r="B5988" s="4" t="s">
        <v>48008</v>
      </c>
    </row>
    <row r="5989">
      <c r="A5989" s="22">
        <v>13652.0</v>
      </c>
      <c r="B5989" s="4" t="s">
        <v>48015</v>
      </c>
    </row>
    <row r="5990">
      <c r="A5990" s="22">
        <v>13654.0</v>
      </c>
      <c r="B5990" s="4" t="s">
        <v>47433</v>
      </c>
    </row>
    <row r="5991">
      <c r="A5991" s="22">
        <v>13656.0</v>
      </c>
      <c r="B5991" s="4" t="s">
        <v>47549</v>
      </c>
    </row>
    <row r="5992">
      <c r="A5992" s="22">
        <v>13662.0</v>
      </c>
      <c r="B5992" s="4" t="s">
        <v>48022</v>
      </c>
    </row>
    <row r="5993">
      <c r="A5993" s="22">
        <v>13668.0</v>
      </c>
      <c r="B5993" s="4" t="s">
        <v>48030</v>
      </c>
    </row>
    <row r="5994">
      <c r="A5994" s="22">
        <v>13674.0</v>
      </c>
      <c r="B5994" s="4" t="s">
        <v>48038</v>
      </c>
    </row>
    <row r="5995">
      <c r="A5995" s="22">
        <v>13680.0</v>
      </c>
      <c r="B5995" s="4" t="s">
        <v>48046</v>
      </c>
    </row>
    <row r="5996">
      <c r="A5996" s="22">
        <v>13686.0</v>
      </c>
      <c r="B5996" s="4" t="s">
        <v>48054</v>
      </c>
    </row>
    <row r="5997">
      <c r="A5997" s="22">
        <v>13692.0</v>
      </c>
      <c r="B5997" s="4" t="s">
        <v>48061</v>
      </c>
    </row>
    <row r="5998">
      <c r="A5998" s="22">
        <v>13698.0</v>
      </c>
      <c r="B5998" s="4" t="s">
        <v>48068</v>
      </c>
    </row>
    <row r="5999">
      <c r="A5999" s="22">
        <v>13704.0</v>
      </c>
      <c r="B5999" s="4" t="s">
        <v>48075</v>
      </c>
    </row>
    <row r="6000">
      <c r="A6000" s="22">
        <v>13710.0</v>
      </c>
      <c r="B6000" s="4" t="s">
        <v>47620</v>
      </c>
    </row>
    <row r="6001">
      <c r="A6001" s="22">
        <v>13712.0</v>
      </c>
      <c r="B6001" s="4" t="s">
        <v>47643</v>
      </c>
    </row>
    <row r="6002">
      <c r="A6002" s="22">
        <v>13714.0</v>
      </c>
      <c r="B6002" s="4" t="s">
        <v>47652</v>
      </c>
    </row>
    <row r="6003">
      <c r="A6003" s="22">
        <v>13718.0</v>
      </c>
      <c r="B6003" s="4" t="s">
        <v>56092</v>
      </c>
    </row>
    <row r="6004">
      <c r="A6004" s="22">
        <v>13720.0</v>
      </c>
      <c r="B6004" s="4" t="s">
        <v>56093</v>
      </c>
    </row>
    <row r="6005">
      <c r="A6005" s="22">
        <v>13722.0</v>
      </c>
      <c r="B6005" s="4" t="s">
        <v>48088</v>
      </c>
    </row>
    <row r="6006">
      <c r="A6006" s="22">
        <v>13724.0</v>
      </c>
      <c r="B6006" s="4" t="s">
        <v>47385</v>
      </c>
    </row>
    <row r="6007">
      <c r="A6007" s="22">
        <v>13726.0</v>
      </c>
      <c r="B6007" s="4" t="s">
        <v>48094</v>
      </c>
    </row>
    <row r="6008">
      <c r="A6008" s="22">
        <v>13732.0</v>
      </c>
      <c r="B6008" s="4" t="s">
        <v>47418</v>
      </c>
    </row>
    <row r="6009">
      <c r="A6009" s="22">
        <v>13734.0</v>
      </c>
      <c r="B6009" s="4" t="s">
        <v>47426</v>
      </c>
    </row>
    <row r="6010">
      <c r="A6010" s="22">
        <v>13736.0</v>
      </c>
      <c r="B6010" s="4" t="s">
        <v>47433</v>
      </c>
    </row>
    <row r="6011">
      <c r="A6011" s="22">
        <v>13740.0</v>
      </c>
      <c r="B6011" s="4" t="s">
        <v>47440</v>
      </c>
    </row>
    <row r="6012">
      <c r="A6012" s="22">
        <v>13742.0</v>
      </c>
      <c r="B6012" s="4" t="s">
        <v>47447</v>
      </c>
    </row>
    <row r="6013">
      <c r="A6013" s="22">
        <v>13744.0</v>
      </c>
      <c r="B6013" s="4" t="s">
        <v>47433</v>
      </c>
    </row>
    <row r="6014">
      <c r="A6014" s="22">
        <v>13748.0</v>
      </c>
      <c r="B6014" s="4" t="s">
        <v>47453</v>
      </c>
    </row>
    <row r="6015">
      <c r="A6015" s="22">
        <v>13750.0</v>
      </c>
      <c r="B6015" s="4" t="s">
        <v>47460</v>
      </c>
    </row>
    <row r="6016">
      <c r="A6016" s="22">
        <v>13752.0</v>
      </c>
      <c r="B6016" s="4" t="s">
        <v>47433</v>
      </c>
    </row>
    <row r="6017">
      <c r="A6017" s="22">
        <v>13756.0</v>
      </c>
      <c r="B6017" s="4" t="s">
        <v>47466</v>
      </c>
    </row>
    <row r="6018">
      <c r="A6018" s="22">
        <v>13758.0</v>
      </c>
      <c r="B6018" s="4" t="s">
        <v>47473</v>
      </c>
    </row>
    <row r="6019">
      <c r="A6019" s="22">
        <v>13760.0</v>
      </c>
      <c r="B6019" s="4" t="s">
        <v>47433</v>
      </c>
    </row>
    <row r="6020">
      <c r="A6020" s="22">
        <v>13764.0</v>
      </c>
      <c r="B6020" s="4" t="s">
        <v>47479</v>
      </c>
    </row>
    <row r="6021">
      <c r="A6021" s="22">
        <v>13766.0</v>
      </c>
      <c r="B6021" s="4" t="s">
        <v>47486</v>
      </c>
    </row>
    <row r="6022">
      <c r="A6022" s="22">
        <v>13768.0</v>
      </c>
      <c r="B6022" s="4" t="s">
        <v>47433</v>
      </c>
    </row>
    <row r="6023">
      <c r="A6023" s="22">
        <v>13772.0</v>
      </c>
      <c r="B6023" s="4" t="s">
        <v>47492</v>
      </c>
    </row>
    <row r="6024">
      <c r="A6024" s="22">
        <v>13774.0</v>
      </c>
      <c r="B6024" s="4" t="s">
        <v>47500</v>
      </c>
    </row>
    <row r="6025">
      <c r="A6025" s="22">
        <v>13776.0</v>
      </c>
      <c r="B6025" s="4" t="s">
        <v>47433</v>
      </c>
    </row>
    <row r="6026">
      <c r="A6026" s="22">
        <v>13780.0</v>
      </c>
      <c r="B6026" s="4" t="s">
        <v>47508</v>
      </c>
    </row>
    <row r="6027">
      <c r="A6027" s="22">
        <v>13782.0</v>
      </c>
      <c r="B6027" s="4" t="s">
        <v>47515</v>
      </c>
    </row>
    <row r="6028">
      <c r="A6028" s="22">
        <v>13784.0</v>
      </c>
      <c r="B6028" s="4" t="s">
        <v>47433</v>
      </c>
    </row>
    <row r="6029">
      <c r="A6029" s="22">
        <v>13788.0</v>
      </c>
      <c r="B6029" s="4" t="s">
        <v>47521</v>
      </c>
    </row>
    <row r="6030">
      <c r="A6030" s="22">
        <v>13790.0</v>
      </c>
      <c r="B6030" s="4" t="s">
        <v>47528</v>
      </c>
    </row>
    <row r="6031">
      <c r="A6031" s="22">
        <v>13792.0</v>
      </c>
      <c r="B6031" s="4" t="s">
        <v>47433</v>
      </c>
    </row>
    <row r="6032">
      <c r="A6032" s="22">
        <v>13796.0</v>
      </c>
      <c r="B6032" s="4" t="s">
        <v>47534</v>
      </c>
    </row>
    <row r="6033">
      <c r="A6033" s="22">
        <v>13798.0</v>
      </c>
      <c r="B6033" s="4" t="s">
        <v>47542</v>
      </c>
    </row>
    <row r="6034">
      <c r="A6034" s="22">
        <v>13800.0</v>
      </c>
      <c r="B6034" s="4" t="s">
        <v>47433</v>
      </c>
    </row>
    <row r="6035">
      <c r="A6035" s="22">
        <v>13802.0</v>
      </c>
      <c r="B6035" s="4" t="s">
        <v>47549</v>
      </c>
    </row>
    <row r="6036">
      <c r="A6036" s="22">
        <v>13808.0</v>
      </c>
      <c r="B6036" s="4" t="s">
        <v>47564</v>
      </c>
    </row>
    <row r="6037">
      <c r="A6037" s="22">
        <v>13814.0</v>
      </c>
      <c r="B6037" s="4" t="s">
        <v>47571</v>
      </c>
    </row>
    <row r="6038">
      <c r="A6038" s="22">
        <v>13820.0</v>
      </c>
      <c r="B6038" s="4" t="s">
        <v>47578</v>
      </c>
    </row>
    <row r="6039">
      <c r="A6039" s="22">
        <v>13826.0</v>
      </c>
      <c r="B6039" s="4" t="s">
        <v>47585</v>
      </c>
    </row>
    <row r="6040">
      <c r="A6040" s="22">
        <v>13830.0</v>
      </c>
      <c r="B6040" s="4" t="s">
        <v>47592</v>
      </c>
    </row>
    <row r="6041">
      <c r="A6041" s="22">
        <v>13836.0</v>
      </c>
      <c r="B6041" s="4" t="s">
        <v>47599</v>
      </c>
    </row>
    <row r="6042">
      <c r="A6042" s="22">
        <v>13842.0</v>
      </c>
      <c r="B6042" s="4" t="s">
        <v>47606</v>
      </c>
    </row>
    <row r="6043">
      <c r="A6043" s="22">
        <v>13848.0</v>
      </c>
      <c r="B6043" s="4" t="s">
        <v>47613</v>
      </c>
    </row>
    <row r="6044">
      <c r="A6044" s="22">
        <v>13854.0</v>
      </c>
      <c r="B6044" s="4" t="s">
        <v>47620</v>
      </c>
    </row>
    <row r="6045">
      <c r="A6045" s="22">
        <v>13856.0</v>
      </c>
      <c r="B6045" s="4" t="s">
        <v>48110</v>
      </c>
    </row>
    <row r="6046">
      <c r="A6046" s="22">
        <v>13858.0</v>
      </c>
      <c r="B6046" s="4" t="s">
        <v>47643</v>
      </c>
    </row>
    <row r="6047">
      <c r="A6047" s="22">
        <v>13860.0</v>
      </c>
      <c r="B6047" s="4" t="s">
        <v>47652</v>
      </c>
    </row>
    <row r="6048">
      <c r="A6048" s="22">
        <v>13864.0</v>
      </c>
      <c r="B6048" s="4" t="s">
        <v>56094</v>
      </c>
    </row>
    <row r="6049">
      <c r="A6049" s="22">
        <v>13866.0</v>
      </c>
      <c r="B6049" s="4" t="s">
        <v>56095</v>
      </c>
    </row>
    <row r="6050">
      <c r="A6050" s="22">
        <v>13868.0</v>
      </c>
      <c r="B6050" s="4" t="s">
        <v>48088</v>
      </c>
    </row>
    <row r="6051">
      <c r="A6051" s="22">
        <v>13870.0</v>
      </c>
      <c r="B6051" s="4" t="s">
        <v>47680</v>
      </c>
    </row>
    <row r="6052">
      <c r="A6052" s="22">
        <v>13872.0</v>
      </c>
      <c r="B6052" s="4" t="s">
        <v>48094</v>
      </c>
    </row>
    <row r="6053">
      <c r="A6053" s="22">
        <v>13878.0</v>
      </c>
      <c r="B6053" s="4" t="s">
        <v>47706</v>
      </c>
    </row>
    <row r="6054">
      <c r="A6054" s="22">
        <v>13880.0</v>
      </c>
      <c r="B6054" s="4" t="s">
        <v>47713</v>
      </c>
    </row>
    <row r="6055">
      <c r="A6055" s="22">
        <v>13882.0</v>
      </c>
      <c r="B6055" s="4" t="s">
        <v>47433</v>
      </c>
    </row>
    <row r="6056">
      <c r="A6056" s="22">
        <v>13886.0</v>
      </c>
      <c r="B6056" s="4" t="s">
        <v>47719</v>
      </c>
    </row>
    <row r="6057">
      <c r="A6057" s="22">
        <v>13888.0</v>
      </c>
      <c r="B6057" s="4" t="s">
        <v>47726</v>
      </c>
    </row>
    <row r="6058">
      <c r="A6058" s="22">
        <v>13890.0</v>
      </c>
      <c r="B6058" s="4" t="s">
        <v>47433</v>
      </c>
    </row>
    <row r="6059">
      <c r="A6059" s="22">
        <v>13894.0</v>
      </c>
      <c r="B6059" s="4" t="s">
        <v>47734</v>
      </c>
    </row>
    <row r="6060">
      <c r="A6060" s="22">
        <v>13896.0</v>
      </c>
      <c r="B6060" s="4" t="s">
        <v>47741</v>
      </c>
    </row>
    <row r="6061">
      <c r="A6061" s="22">
        <v>13898.0</v>
      </c>
      <c r="B6061" s="4" t="s">
        <v>47433</v>
      </c>
    </row>
    <row r="6062">
      <c r="A6062" s="22">
        <v>13902.0</v>
      </c>
      <c r="B6062" s="4" t="s">
        <v>47747</v>
      </c>
    </row>
    <row r="6063">
      <c r="A6063" s="22">
        <v>13904.0</v>
      </c>
      <c r="B6063" s="4" t="s">
        <v>47755</v>
      </c>
    </row>
    <row r="6064">
      <c r="A6064" s="22">
        <v>13906.0</v>
      </c>
      <c r="B6064" s="4" t="s">
        <v>47433</v>
      </c>
    </row>
    <row r="6065">
      <c r="A6065" s="22">
        <v>13910.0</v>
      </c>
      <c r="B6065" s="4" t="s">
        <v>47761</v>
      </c>
    </row>
    <row r="6066">
      <c r="A6066" s="22">
        <v>13912.0</v>
      </c>
      <c r="B6066" s="4" t="s">
        <v>47768</v>
      </c>
    </row>
    <row r="6067">
      <c r="A6067" s="22">
        <v>13914.0</v>
      </c>
      <c r="B6067" s="4" t="s">
        <v>47433</v>
      </c>
    </row>
    <row r="6068">
      <c r="A6068" s="22">
        <v>13918.0</v>
      </c>
      <c r="B6068" s="4" t="s">
        <v>47492</v>
      </c>
    </row>
    <row r="6069">
      <c r="A6069" s="22">
        <v>13920.0</v>
      </c>
      <c r="B6069" s="4" t="s">
        <v>47500</v>
      </c>
    </row>
    <row r="6070">
      <c r="A6070" s="22">
        <v>13922.0</v>
      </c>
      <c r="B6070" s="4" t="s">
        <v>47433</v>
      </c>
    </row>
    <row r="6071">
      <c r="A6071" s="22">
        <v>13926.0</v>
      </c>
      <c r="B6071" s="4" t="s">
        <v>47774</v>
      </c>
    </row>
    <row r="6072">
      <c r="A6072" s="22">
        <v>13928.0</v>
      </c>
      <c r="B6072" s="4" t="s">
        <v>47782</v>
      </c>
    </row>
    <row r="6073">
      <c r="A6073" s="22">
        <v>13930.0</v>
      </c>
      <c r="B6073" s="4" t="s">
        <v>47433</v>
      </c>
    </row>
    <row r="6074">
      <c r="A6074" s="22">
        <v>13934.0</v>
      </c>
      <c r="B6074" s="4" t="s">
        <v>47788</v>
      </c>
    </row>
    <row r="6075">
      <c r="A6075" s="22">
        <v>13936.0</v>
      </c>
      <c r="B6075" s="4" t="s">
        <v>47795</v>
      </c>
    </row>
    <row r="6076">
      <c r="A6076" s="22">
        <v>13938.0</v>
      </c>
      <c r="B6076" s="4" t="s">
        <v>47433</v>
      </c>
    </row>
    <row r="6077">
      <c r="A6077" s="22">
        <v>13942.0</v>
      </c>
      <c r="B6077" s="4" t="s">
        <v>47801</v>
      </c>
    </row>
    <row r="6078">
      <c r="A6078" s="22">
        <v>13944.0</v>
      </c>
      <c r="B6078" s="4" t="s">
        <v>47808</v>
      </c>
    </row>
    <row r="6079">
      <c r="A6079" s="22">
        <v>13946.0</v>
      </c>
      <c r="B6079" s="4" t="s">
        <v>47433</v>
      </c>
    </row>
    <row r="6080">
      <c r="A6080" s="22">
        <v>13948.0</v>
      </c>
      <c r="B6080" s="4" t="s">
        <v>47549</v>
      </c>
    </row>
    <row r="6081">
      <c r="A6081" s="22">
        <v>13954.0</v>
      </c>
      <c r="B6081" s="4" t="s">
        <v>47814</v>
      </c>
    </row>
    <row r="6082">
      <c r="A6082" s="22">
        <v>13960.0</v>
      </c>
      <c r="B6082" s="4" t="s">
        <v>47821</v>
      </c>
    </row>
    <row r="6083">
      <c r="A6083" s="22">
        <v>13966.0</v>
      </c>
      <c r="B6083" s="4" t="s">
        <v>47828</v>
      </c>
    </row>
    <row r="6084">
      <c r="A6084" s="22">
        <v>13972.0</v>
      </c>
      <c r="B6084" s="4" t="s">
        <v>47835</v>
      </c>
    </row>
    <row r="6085">
      <c r="A6085" s="22">
        <v>13976.0</v>
      </c>
      <c r="B6085" s="4" t="s">
        <v>47842</v>
      </c>
    </row>
    <row r="6086">
      <c r="A6086" s="22">
        <v>13982.0</v>
      </c>
      <c r="B6086" s="4" t="s">
        <v>47849</v>
      </c>
    </row>
    <row r="6087">
      <c r="A6087" s="22">
        <v>13988.0</v>
      </c>
      <c r="B6087" s="4" t="s">
        <v>47857</v>
      </c>
    </row>
    <row r="6088">
      <c r="A6088" s="22">
        <v>13994.0</v>
      </c>
      <c r="B6088" s="4" t="s">
        <v>47578</v>
      </c>
    </row>
    <row r="6089">
      <c r="A6089" s="22">
        <v>14000.0</v>
      </c>
      <c r="B6089" s="4" t="s">
        <v>47620</v>
      </c>
    </row>
    <row r="6090">
      <c r="A6090" s="22">
        <v>14002.0</v>
      </c>
      <c r="B6090" s="4" t="s">
        <v>47643</v>
      </c>
    </row>
    <row r="6091">
      <c r="A6091" s="22">
        <v>14004.0</v>
      </c>
      <c r="B6091" s="4" t="s">
        <v>47652</v>
      </c>
    </row>
    <row r="6092">
      <c r="A6092" s="22">
        <v>14008.0</v>
      </c>
      <c r="B6092" s="4" t="s">
        <v>56096</v>
      </c>
    </row>
    <row r="6093">
      <c r="A6093" s="22">
        <v>14010.0</v>
      </c>
      <c r="B6093" s="4" t="s">
        <v>56097</v>
      </c>
    </row>
    <row r="6094">
      <c r="A6094" s="22">
        <v>14012.0</v>
      </c>
      <c r="B6094" s="4" t="s">
        <v>48088</v>
      </c>
    </row>
    <row r="6095">
      <c r="A6095" s="22">
        <v>14014.0</v>
      </c>
      <c r="B6095" s="4" t="s">
        <v>47888</v>
      </c>
    </row>
    <row r="6096">
      <c r="A6096" s="22">
        <v>14016.0</v>
      </c>
      <c r="B6096" s="4" t="s">
        <v>48094</v>
      </c>
    </row>
    <row r="6097">
      <c r="A6097" s="22">
        <v>14022.0</v>
      </c>
      <c r="B6097" s="4" t="s">
        <v>47913</v>
      </c>
    </row>
    <row r="6098">
      <c r="A6098" s="22">
        <v>14024.0</v>
      </c>
      <c r="B6098" s="4" t="s">
        <v>47920</v>
      </c>
    </row>
    <row r="6099">
      <c r="A6099" s="22">
        <v>14026.0</v>
      </c>
      <c r="B6099" s="4" t="s">
        <v>47433</v>
      </c>
    </row>
    <row r="6100">
      <c r="A6100" s="22">
        <v>14030.0</v>
      </c>
      <c r="B6100" s="4" t="s">
        <v>47926</v>
      </c>
    </row>
    <row r="6101">
      <c r="A6101" s="22">
        <v>14032.0</v>
      </c>
      <c r="B6101" s="4" t="s">
        <v>47933</v>
      </c>
    </row>
    <row r="6102">
      <c r="A6102" s="22">
        <v>14034.0</v>
      </c>
      <c r="B6102" s="4" t="s">
        <v>47433</v>
      </c>
    </row>
    <row r="6103">
      <c r="A6103" s="22">
        <v>14038.0</v>
      </c>
      <c r="B6103" s="4" t="s">
        <v>47939</v>
      </c>
    </row>
    <row r="6104">
      <c r="A6104" s="22">
        <v>14040.0</v>
      </c>
      <c r="B6104" s="4" t="s">
        <v>47946</v>
      </c>
    </row>
    <row r="6105">
      <c r="A6105" s="22">
        <v>14042.0</v>
      </c>
      <c r="B6105" s="4" t="s">
        <v>47433</v>
      </c>
    </row>
    <row r="6106">
      <c r="A6106" s="22">
        <v>14046.0</v>
      </c>
      <c r="B6106" s="4" t="s">
        <v>47957</v>
      </c>
    </row>
    <row r="6107">
      <c r="A6107" s="22">
        <v>14048.0</v>
      </c>
      <c r="B6107" s="4" t="s">
        <v>47960</v>
      </c>
    </row>
    <row r="6108">
      <c r="A6108" s="22">
        <v>14050.0</v>
      </c>
      <c r="B6108" s="4" t="s">
        <v>47433</v>
      </c>
    </row>
    <row r="6109">
      <c r="A6109" s="22">
        <v>14054.0</v>
      </c>
      <c r="B6109" s="4" t="s">
        <v>47966</v>
      </c>
    </row>
    <row r="6110">
      <c r="A6110" s="22">
        <v>14056.0</v>
      </c>
      <c r="B6110" s="4" t="s">
        <v>47973</v>
      </c>
    </row>
    <row r="6111">
      <c r="A6111" s="22">
        <v>14058.0</v>
      </c>
      <c r="B6111" s="4" t="s">
        <v>47433</v>
      </c>
    </row>
    <row r="6112">
      <c r="A6112" s="22">
        <v>14062.0</v>
      </c>
      <c r="B6112" s="4" t="s">
        <v>47492</v>
      </c>
    </row>
    <row r="6113">
      <c r="A6113" s="22">
        <v>14064.0</v>
      </c>
      <c r="B6113" s="4" t="s">
        <v>47500</v>
      </c>
    </row>
    <row r="6114">
      <c r="A6114" s="22">
        <v>14066.0</v>
      </c>
      <c r="B6114" s="4" t="s">
        <v>47433</v>
      </c>
    </row>
    <row r="6115">
      <c r="A6115" s="22">
        <v>14070.0</v>
      </c>
      <c r="B6115" s="4" t="s">
        <v>47982</v>
      </c>
    </row>
    <row r="6116">
      <c r="A6116" s="22">
        <v>14072.0</v>
      </c>
      <c r="B6116" s="4" t="s">
        <v>47989</v>
      </c>
    </row>
    <row r="6117">
      <c r="A6117" s="22">
        <v>14074.0</v>
      </c>
      <c r="B6117" s="4" t="s">
        <v>47433</v>
      </c>
    </row>
    <row r="6118">
      <c r="A6118" s="22">
        <v>14078.0</v>
      </c>
      <c r="B6118" s="4" t="s">
        <v>47995</v>
      </c>
    </row>
    <row r="6119">
      <c r="A6119" s="22">
        <v>14080.0</v>
      </c>
      <c r="B6119" s="4" t="s">
        <v>48002</v>
      </c>
    </row>
    <row r="6120">
      <c r="A6120" s="22">
        <v>14082.0</v>
      </c>
      <c r="B6120" s="4" t="s">
        <v>47433</v>
      </c>
    </row>
    <row r="6121">
      <c r="A6121" s="22">
        <v>14086.0</v>
      </c>
      <c r="B6121" s="4" t="s">
        <v>48008</v>
      </c>
    </row>
    <row r="6122">
      <c r="A6122" s="22">
        <v>14088.0</v>
      </c>
      <c r="B6122" s="4" t="s">
        <v>48015</v>
      </c>
    </row>
    <row r="6123">
      <c r="A6123" s="22">
        <v>14090.0</v>
      </c>
      <c r="B6123" s="4" t="s">
        <v>47433</v>
      </c>
    </row>
    <row r="6124">
      <c r="A6124" s="22">
        <v>14092.0</v>
      </c>
      <c r="B6124" s="4" t="s">
        <v>47548</v>
      </c>
    </row>
    <row r="6125">
      <c r="A6125" s="22">
        <v>14098.0</v>
      </c>
      <c r="B6125" s="4" t="s">
        <v>48022</v>
      </c>
    </row>
    <row r="6126">
      <c r="A6126" s="22">
        <v>14104.0</v>
      </c>
      <c r="B6126" s="4" t="s">
        <v>48030</v>
      </c>
    </row>
    <row r="6127">
      <c r="A6127" s="22">
        <v>14110.0</v>
      </c>
      <c r="B6127" s="4" t="s">
        <v>48038</v>
      </c>
    </row>
    <row r="6128">
      <c r="A6128" s="22">
        <v>14116.0</v>
      </c>
      <c r="B6128" s="4" t="s">
        <v>48046</v>
      </c>
    </row>
    <row r="6129">
      <c r="A6129" s="22">
        <v>14120.0</v>
      </c>
      <c r="B6129" s="4" t="s">
        <v>48054</v>
      </c>
    </row>
    <row r="6130">
      <c r="A6130" s="22">
        <v>14126.0</v>
      </c>
      <c r="B6130" s="4" t="s">
        <v>48061</v>
      </c>
    </row>
    <row r="6131">
      <c r="A6131" s="22">
        <v>14132.0</v>
      </c>
      <c r="B6131" s="4" t="s">
        <v>48068</v>
      </c>
    </row>
    <row r="6132">
      <c r="A6132" s="22">
        <v>14138.0</v>
      </c>
      <c r="B6132" s="4" t="s">
        <v>48075</v>
      </c>
    </row>
    <row r="6133">
      <c r="A6133" s="22">
        <v>14144.0</v>
      </c>
      <c r="B6133" s="4" t="s">
        <v>47620</v>
      </c>
    </row>
    <row r="6134">
      <c r="A6134" s="22">
        <v>14146.0</v>
      </c>
      <c r="B6134" s="4" t="s">
        <v>47643</v>
      </c>
    </row>
    <row r="6135">
      <c r="A6135" s="22">
        <v>14148.0</v>
      </c>
      <c r="B6135" s="4" t="s">
        <v>47652</v>
      </c>
    </row>
    <row r="6136">
      <c r="A6136" s="22">
        <v>14152.0</v>
      </c>
      <c r="B6136" s="4" t="s">
        <v>56098</v>
      </c>
    </row>
    <row r="6137">
      <c r="A6137" s="22">
        <v>14154.0</v>
      </c>
      <c r="B6137" s="4" t="s">
        <v>56099</v>
      </c>
    </row>
    <row r="6138">
      <c r="A6138" s="22">
        <v>14156.0</v>
      </c>
      <c r="B6138" s="4" t="s">
        <v>48088</v>
      </c>
    </row>
    <row r="6139">
      <c r="A6139" s="22">
        <v>14158.0</v>
      </c>
      <c r="B6139" s="4" t="s">
        <v>48164</v>
      </c>
    </row>
    <row r="6140">
      <c r="A6140" s="22">
        <v>14160.0</v>
      </c>
      <c r="B6140" s="4" t="s">
        <v>48094</v>
      </c>
    </row>
    <row r="6141">
      <c r="A6141" s="22">
        <v>14166.0</v>
      </c>
      <c r="B6141" s="4" t="s">
        <v>48183</v>
      </c>
    </row>
    <row r="6142">
      <c r="A6142" s="22">
        <v>14168.0</v>
      </c>
      <c r="B6142" s="4" t="s">
        <v>48190</v>
      </c>
    </row>
    <row r="6143">
      <c r="A6143" s="22">
        <v>14170.0</v>
      </c>
      <c r="B6143" s="4" t="s">
        <v>47433</v>
      </c>
    </row>
    <row r="6144">
      <c r="A6144" s="22">
        <v>14174.0</v>
      </c>
      <c r="B6144" s="4" t="s">
        <v>48196</v>
      </c>
    </row>
    <row r="6145">
      <c r="A6145" s="22">
        <v>14176.0</v>
      </c>
      <c r="B6145" s="4" t="s">
        <v>48203</v>
      </c>
    </row>
    <row r="6146">
      <c r="A6146" s="22">
        <v>14178.0</v>
      </c>
      <c r="B6146" s="4" t="s">
        <v>47433</v>
      </c>
    </row>
    <row r="6147">
      <c r="A6147" s="22">
        <v>14182.0</v>
      </c>
      <c r="B6147" s="4" t="s">
        <v>48209</v>
      </c>
    </row>
    <row r="6148">
      <c r="A6148" s="22">
        <v>14184.0</v>
      </c>
      <c r="B6148" s="4" t="s">
        <v>48216</v>
      </c>
    </row>
    <row r="6149">
      <c r="A6149" s="22">
        <v>14186.0</v>
      </c>
      <c r="B6149" s="4" t="s">
        <v>47433</v>
      </c>
    </row>
    <row r="6150">
      <c r="A6150" s="22">
        <v>14190.0</v>
      </c>
      <c r="B6150" s="4" t="s">
        <v>48222</v>
      </c>
    </row>
    <row r="6151">
      <c r="A6151" s="22">
        <v>14192.0</v>
      </c>
      <c r="B6151" s="4" t="s">
        <v>48229</v>
      </c>
    </row>
    <row r="6152">
      <c r="A6152" s="22">
        <v>14194.0</v>
      </c>
      <c r="B6152" s="4" t="s">
        <v>47433</v>
      </c>
    </row>
    <row r="6153">
      <c r="A6153" s="22">
        <v>14198.0</v>
      </c>
      <c r="B6153" s="4" t="s">
        <v>48235</v>
      </c>
    </row>
    <row r="6154">
      <c r="A6154" s="22">
        <v>14200.0</v>
      </c>
      <c r="B6154" s="4" t="s">
        <v>48242</v>
      </c>
    </row>
    <row r="6155">
      <c r="A6155" s="22">
        <v>14202.0</v>
      </c>
      <c r="B6155" s="4" t="s">
        <v>47433</v>
      </c>
    </row>
    <row r="6156">
      <c r="A6156" s="22">
        <v>14206.0</v>
      </c>
      <c r="B6156" s="4" t="s">
        <v>47492</v>
      </c>
    </row>
    <row r="6157">
      <c r="A6157" s="22">
        <v>14208.0</v>
      </c>
      <c r="B6157" s="4" t="s">
        <v>47500</v>
      </c>
    </row>
    <row r="6158">
      <c r="A6158" s="22">
        <v>14210.0</v>
      </c>
      <c r="B6158" s="4" t="s">
        <v>47433</v>
      </c>
    </row>
    <row r="6159">
      <c r="A6159" s="22">
        <v>14214.0</v>
      </c>
      <c r="B6159" s="4" t="s">
        <v>48248</v>
      </c>
    </row>
    <row r="6160">
      <c r="A6160" s="22">
        <v>14216.0</v>
      </c>
      <c r="B6160" s="4" t="s">
        <v>48255</v>
      </c>
    </row>
    <row r="6161">
      <c r="A6161" s="22">
        <v>14218.0</v>
      </c>
      <c r="B6161" s="4" t="s">
        <v>47433</v>
      </c>
    </row>
    <row r="6162">
      <c r="A6162" s="22">
        <v>14222.0</v>
      </c>
      <c r="B6162" s="4" t="s">
        <v>48261</v>
      </c>
    </row>
    <row r="6163">
      <c r="A6163" s="22">
        <v>14224.0</v>
      </c>
      <c r="B6163" s="4" t="s">
        <v>48268</v>
      </c>
    </row>
    <row r="6164">
      <c r="A6164" s="22">
        <v>14226.0</v>
      </c>
      <c r="B6164" s="4" t="s">
        <v>47433</v>
      </c>
    </row>
    <row r="6165">
      <c r="A6165" s="22">
        <v>14230.0</v>
      </c>
      <c r="B6165" s="4" t="s">
        <v>48274</v>
      </c>
    </row>
    <row r="6166">
      <c r="A6166" s="22">
        <v>14232.0</v>
      </c>
      <c r="B6166" s="4" t="s">
        <v>48281</v>
      </c>
    </row>
    <row r="6167">
      <c r="A6167" s="22">
        <v>14234.0</v>
      </c>
      <c r="B6167" s="4" t="s">
        <v>47433</v>
      </c>
    </row>
    <row r="6168">
      <c r="A6168" s="22">
        <v>14236.0</v>
      </c>
      <c r="B6168" s="4" t="s">
        <v>47549</v>
      </c>
    </row>
    <row r="6169">
      <c r="A6169" s="22">
        <v>14242.0</v>
      </c>
      <c r="B6169" s="4" t="s">
        <v>48288</v>
      </c>
    </row>
    <row r="6170">
      <c r="A6170" s="22">
        <v>14248.0</v>
      </c>
      <c r="B6170" s="4" t="s">
        <v>48295</v>
      </c>
    </row>
    <row r="6171">
      <c r="A6171" s="22">
        <v>14254.0</v>
      </c>
      <c r="B6171" s="4" t="s">
        <v>48302</v>
      </c>
    </row>
    <row r="6172">
      <c r="A6172" s="22">
        <v>14260.0</v>
      </c>
      <c r="B6172" s="4" t="s">
        <v>48309</v>
      </c>
    </row>
    <row r="6173">
      <c r="A6173" s="22">
        <v>14264.0</v>
      </c>
      <c r="B6173" s="4" t="s">
        <v>48316</v>
      </c>
    </row>
    <row r="6174">
      <c r="A6174" s="22">
        <v>14270.0</v>
      </c>
      <c r="B6174" s="4" t="s">
        <v>48324</v>
      </c>
    </row>
    <row r="6175">
      <c r="A6175" s="22">
        <v>14276.0</v>
      </c>
      <c r="B6175" s="4" t="s">
        <v>48046</v>
      </c>
    </row>
    <row r="6176">
      <c r="A6176" s="22">
        <v>14282.0</v>
      </c>
      <c r="B6176" s="4" t="s">
        <v>48332</v>
      </c>
    </row>
    <row r="6177">
      <c r="A6177" s="22">
        <v>14288.0</v>
      </c>
      <c r="B6177" s="4" t="s">
        <v>47620</v>
      </c>
    </row>
    <row r="6178">
      <c r="A6178" s="22">
        <v>14290.0</v>
      </c>
      <c r="B6178" s="4" t="s">
        <v>47643</v>
      </c>
    </row>
    <row r="6179">
      <c r="A6179" s="22">
        <v>14292.0</v>
      </c>
      <c r="B6179" s="4" t="s">
        <v>47652</v>
      </c>
    </row>
    <row r="6180">
      <c r="A6180" s="22">
        <v>14296.0</v>
      </c>
      <c r="B6180" s="4" t="s">
        <v>56100</v>
      </c>
    </row>
    <row r="6181">
      <c r="A6181" s="22">
        <v>14298.0</v>
      </c>
      <c r="B6181" s="4" t="s">
        <v>56101</v>
      </c>
    </row>
    <row r="6182">
      <c r="A6182" s="22">
        <v>14300.0</v>
      </c>
      <c r="B6182" s="4" t="s">
        <v>48088</v>
      </c>
    </row>
    <row r="6183">
      <c r="A6183" s="22">
        <v>14302.0</v>
      </c>
      <c r="B6183" s="4" t="s">
        <v>47385</v>
      </c>
    </row>
    <row r="6184">
      <c r="A6184" s="22">
        <v>14304.0</v>
      </c>
      <c r="B6184" s="4" t="s">
        <v>48094</v>
      </c>
    </row>
    <row r="6185">
      <c r="A6185" s="22">
        <v>14310.0</v>
      </c>
      <c r="B6185" s="4" t="s">
        <v>47418</v>
      </c>
    </row>
    <row r="6186">
      <c r="A6186" s="22">
        <v>14312.0</v>
      </c>
      <c r="B6186" s="4" t="s">
        <v>47426</v>
      </c>
    </row>
    <row r="6187">
      <c r="A6187" s="22">
        <v>14314.0</v>
      </c>
      <c r="B6187" s="4" t="s">
        <v>47433</v>
      </c>
    </row>
    <row r="6188">
      <c r="A6188" s="22">
        <v>14318.0</v>
      </c>
      <c r="B6188" s="4" t="s">
        <v>47440</v>
      </c>
    </row>
    <row r="6189">
      <c r="A6189" s="22">
        <v>14320.0</v>
      </c>
      <c r="B6189" s="4" t="s">
        <v>47447</v>
      </c>
    </row>
    <row r="6190">
      <c r="A6190" s="22">
        <v>14322.0</v>
      </c>
      <c r="B6190" s="4" t="s">
        <v>47433</v>
      </c>
    </row>
    <row r="6191">
      <c r="A6191" s="22">
        <v>14326.0</v>
      </c>
      <c r="B6191" s="4" t="s">
        <v>47453</v>
      </c>
    </row>
    <row r="6192">
      <c r="A6192" s="22">
        <v>14328.0</v>
      </c>
      <c r="B6192" s="4" t="s">
        <v>47460</v>
      </c>
    </row>
    <row r="6193">
      <c r="A6193" s="22">
        <v>14330.0</v>
      </c>
      <c r="B6193" s="4" t="s">
        <v>47433</v>
      </c>
    </row>
    <row r="6194">
      <c r="A6194" s="22">
        <v>14334.0</v>
      </c>
      <c r="B6194" s="4" t="s">
        <v>47466</v>
      </c>
    </row>
    <row r="6195">
      <c r="A6195" s="22">
        <v>14336.0</v>
      </c>
      <c r="B6195" s="4" t="s">
        <v>47473</v>
      </c>
    </row>
    <row r="6196">
      <c r="A6196" s="22">
        <v>14338.0</v>
      </c>
      <c r="B6196" s="4" t="s">
        <v>47433</v>
      </c>
    </row>
    <row r="6197">
      <c r="A6197" s="22">
        <v>14342.0</v>
      </c>
      <c r="B6197" s="4" t="s">
        <v>47479</v>
      </c>
    </row>
    <row r="6198">
      <c r="A6198" s="22">
        <v>14344.0</v>
      </c>
      <c r="B6198" s="4" t="s">
        <v>47486</v>
      </c>
    </row>
    <row r="6199">
      <c r="A6199" s="22">
        <v>14346.0</v>
      </c>
      <c r="B6199" s="4" t="s">
        <v>47433</v>
      </c>
    </row>
    <row r="6200">
      <c r="A6200" s="22">
        <v>14350.0</v>
      </c>
      <c r="B6200" s="4" t="s">
        <v>47492</v>
      </c>
    </row>
    <row r="6201">
      <c r="A6201" s="22">
        <v>14352.0</v>
      </c>
      <c r="B6201" s="4" t="s">
        <v>47500</v>
      </c>
    </row>
    <row r="6202">
      <c r="A6202" s="22">
        <v>14354.0</v>
      </c>
      <c r="B6202" s="4" t="s">
        <v>47433</v>
      </c>
    </row>
    <row r="6203">
      <c r="A6203" s="22">
        <v>14358.0</v>
      </c>
      <c r="B6203" s="4" t="s">
        <v>47508</v>
      </c>
    </row>
    <row r="6204">
      <c r="A6204" s="22">
        <v>14360.0</v>
      </c>
      <c r="B6204" s="4" t="s">
        <v>47515</v>
      </c>
    </row>
    <row r="6205">
      <c r="A6205" s="22">
        <v>14362.0</v>
      </c>
      <c r="B6205" s="4" t="s">
        <v>47433</v>
      </c>
    </row>
    <row r="6206">
      <c r="A6206" s="22">
        <v>14366.0</v>
      </c>
      <c r="B6206" s="4" t="s">
        <v>47521</v>
      </c>
    </row>
    <row r="6207">
      <c r="A6207" s="22">
        <v>14368.0</v>
      </c>
      <c r="B6207" s="4" t="s">
        <v>47528</v>
      </c>
    </row>
    <row r="6208">
      <c r="A6208" s="22">
        <v>14370.0</v>
      </c>
      <c r="B6208" s="4" t="s">
        <v>47433</v>
      </c>
    </row>
    <row r="6209">
      <c r="A6209" s="22">
        <v>14374.0</v>
      </c>
      <c r="B6209" s="4" t="s">
        <v>47534</v>
      </c>
    </row>
    <row r="6210">
      <c r="A6210" s="22">
        <v>14376.0</v>
      </c>
      <c r="B6210" s="4" t="s">
        <v>47542</v>
      </c>
    </row>
    <row r="6211">
      <c r="A6211" s="22">
        <v>14378.0</v>
      </c>
      <c r="B6211" s="4" t="s">
        <v>47433</v>
      </c>
    </row>
    <row r="6212">
      <c r="A6212" s="22">
        <v>14380.0</v>
      </c>
      <c r="B6212" s="4" t="s">
        <v>48354</v>
      </c>
    </row>
    <row r="6213">
      <c r="A6213" s="22">
        <v>14386.0</v>
      </c>
      <c r="B6213" s="4" t="s">
        <v>47564</v>
      </c>
    </row>
    <row r="6214">
      <c r="A6214" s="22">
        <v>14392.0</v>
      </c>
      <c r="B6214" s="4" t="s">
        <v>47571</v>
      </c>
    </row>
    <row r="6215">
      <c r="A6215" s="22">
        <v>14398.0</v>
      </c>
      <c r="B6215" s="4" t="s">
        <v>47578</v>
      </c>
    </row>
    <row r="6216">
      <c r="A6216" s="22">
        <v>14404.0</v>
      </c>
      <c r="B6216" s="4" t="s">
        <v>47585</v>
      </c>
    </row>
    <row r="6217">
      <c r="A6217" s="22">
        <v>14410.0</v>
      </c>
      <c r="B6217" s="4" t="s">
        <v>47592</v>
      </c>
    </row>
    <row r="6218">
      <c r="A6218" s="22">
        <v>14416.0</v>
      </c>
      <c r="B6218" s="4" t="s">
        <v>47599</v>
      </c>
    </row>
    <row r="6219">
      <c r="A6219" s="22">
        <v>14422.0</v>
      </c>
      <c r="B6219" s="4" t="s">
        <v>47606</v>
      </c>
    </row>
    <row r="6220">
      <c r="A6220" s="22">
        <v>14428.0</v>
      </c>
      <c r="B6220" s="4" t="s">
        <v>47613</v>
      </c>
    </row>
    <row r="6221">
      <c r="A6221" s="22">
        <v>14434.0</v>
      </c>
      <c r="B6221" s="4" t="s">
        <v>47620</v>
      </c>
    </row>
    <row r="6222">
      <c r="A6222" s="22">
        <v>14436.0</v>
      </c>
      <c r="B6222" s="4" t="s">
        <v>48364</v>
      </c>
    </row>
    <row r="6223">
      <c r="A6223" s="22">
        <v>14438.0</v>
      </c>
      <c r="B6223" s="4" t="s">
        <v>47636</v>
      </c>
    </row>
    <row r="6224">
      <c r="A6224" s="22">
        <v>14440.0</v>
      </c>
      <c r="B6224" s="4" t="s">
        <v>48376</v>
      </c>
    </row>
    <row r="6225">
      <c r="A6225" s="22">
        <v>14442.0</v>
      </c>
      <c r="B6225" s="4" t="s">
        <v>47652</v>
      </c>
    </row>
    <row r="6226">
      <c r="A6226" s="22">
        <v>14446.0</v>
      </c>
      <c r="B6226" s="4" t="s">
        <v>56102</v>
      </c>
    </row>
    <row r="6227">
      <c r="A6227" s="22">
        <v>14448.0</v>
      </c>
      <c r="B6227" s="4" t="s">
        <v>56103</v>
      </c>
    </row>
    <row r="6228">
      <c r="A6228" s="22">
        <v>14450.0</v>
      </c>
      <c r="B6228" s="4" t="s">
        <v>48088</v>
      </c>
    </row>
    <row r="6229">
      <c r="A6229" s="22">
        <v>14452.0</v>
      </c>
      <c r="B6229" s="4" t="s">
        <v>47680</v>
      </c>
    </row>
    <row r="6230">
      <c r="A6230" s="22">
        <v>14454.0</v>
      </c>
      <c r="B6230" s="4" t="s">
        <v>48094</v>
      </c>
    </row>
    <row r="6231">
      <c r="A6231" s="22">
        <v>14460.0</v>
      </c>
      <c r="B6231" s="4" t="s">
        <v>47706</v>
      </c>
    </row>
    <row r="6232">
      <c r="A6232" s="22">
        <v>14462.0</v>
      </c>
      <c r="B6232" s="4" t="s">
        <v>47713</v>
      </c>
    </row>
    <row r="6233">
      <c r="A6233" s="22">
        <v>14464.0</v>
      </c>
      <c r="B6233" s="4" t="s">
        <v>47433</v>
      </c>
    </row>
    <row r="6234">
      <c r="A6234" s="22">
        <v>14468.0</v>
      </c>
      <c r="B6234" s="4" t="s">
        <v>47719</v>
      </c>
    </row>
    <row r="6235">
      <c r="A6235" s="22">
        <v>14470.0</v>
      </c>
      <c r="B6235" s="4" t="s">
        <v>47726</v>
      </c>
    </row>
    <row r="6236">
      <c r="A6236" s="22">
        <v>14472.0</v>
      </c>
      <c r="B6236" s="4" t="s">
        <v>47433</v>
      </c>
    </row>
    <row r="6237">
      <c r="A6237" s="22">
        <v>14476.0</v>
      </c>
      <c r="B6237" s="4" t="s">
        <v>47734</v>
      </c>
    </row>
    <row r="6238">
      <c r="A6238" s="22">
        <v>14478.0</v>
      </c>
      <c r="B6238" s="4" t="s">
        <v>47741</v>
      </c>
    </row>
    <row r="6239">
      <c r="A6239" s="22">
        <v>14480.0</v>
      </c>
      <c r="B6239" s="4" t="s">
        <v>47433</v>
      </c>
    </row>
    <row r="6240">
      <c r="A6240" s="22">
        <v>14484.0</v>
      </c>
      <c r="B6240" s="4" t="s">
        <v>47747</v>
      </c>
    </row>
    <row r="6241">
      <c r="A6241" s="22">
        <v>14486.0</v>
      </c>
      <c r="B6241" s="4" t="s">
        <v>47755</v>
      </c>
    </row>
    <row r="6242">
      <c r="A6242" s="22">
        <v>14488.0</v>
      </c>
      <c r="B6242" s="4" t="s">
        <v>47433</v>
      </c>
    </row>
    <row r="6243">
      <c r="A6243" s="22">
        <v>14492.0</v>
      </c>
      <c r="B6243" s="4" t="s">
        <v>47761</v>
      </c>
    </row>
    <row r="6244">
      <c r="A6244" s="22">
        <v>14494.0</v>
      </c>
      <c r="B6244" s="4" t="s">
        <v>47768</v>
      </c>
    </row>
    <row r="6245">
      <c r="A6245" s="22">
        <v>14496.0</v>
      </c>
      <c r="B6245" s="4" t="s">
        <v>47433</v>
      </c>
    </row>
    <row r="6246">
      <c r="A6246" s="22">
        <v>14500.0</v>
      </c>
      <c r="B6246" s="4" t="s">
        <v>47492</v>
      </c>
    </row>
    <row r="6247">
      <c r="A6247" s="22">
        <v>14502.0</v>
      </c>
      <c r="B6247" s="4" t="s">
        <v>47500</v>
      </c>
    </row>
    <row r="6248">
      <c r="A6248" s="22">
        <v>14504.0</v>
      </c>
      <c r="B6248" s="4" t="s">
        <v>47433</v>
      </c>
    </row>
    <row r="6249">
      <c r="A6249" s="22">
        <v>14508.0</v>
      </c>
      <c r="B6249" s="4" t="s">
        <v>47774</v>
      </c>
    </row>
    <row r="6250">
      <c r="A6250" s="22">
        <v>14510.0</v>
      </c>
      <c r="B6250" s="4" t="s">
        <v>47782</v>
      </c>
    </row>
    <row r="6251">
      <c r="A6251" s="22">
        <v>14512.0</v>
      </c>
      <c r="B6251" s="4" t="s">
        <v>47433</v>
      </c>
    </row>
    <row r="6252">
      <c r="A6252" s="22">
        <v>14516.0</v>
      </c>
      <c r="B6252" s="4" t="s">
        <v>47788</v>
      </c>
    </row>
    <row r="6253">
      <c r="A6253" s="22">
        <v>14518.0</v>
      </c>
      <c r="B6253" s="4" t="s">
        <v>47795</v>
      </c>
    </row>
    <row r="6254">
      <c r="A6254" s="22">
        <v>14520.0</v>
      </c>
      <c r="B6254" s="4" t="s">
        <v>47433</v>
      </c>
    </row>
    <row r="6255">
      <c r="A6255" s="22">
        <v>14524.0</v>
      </c>
      <c r="B6255" s="4" t="s">
        <v>47801</v>
      </c>
    </row>
    <row r="6256">
      <c r="A6256" s="22">
        <v>14526.0</v>
      </c>
      <c r="B6256" s="4" t="s">
        <v>47808</v>
      </c>
    </row>
    <row r="6257">
      <c r="A6257" s="22">
        <v>14528.0</v>
      </c>
      <c r="B6257" s="4" t="s">
        <v>47433</v>
      </c>
    </row>
    <row r="6258">
      <c r="A6258" s="22">
        <v>14530.0</v>
      </c>
      <c r="B6258" s="4" t="s">
        <v>48354</v>
      </c>
    </row>
    <row r="6259">
      <c r="A6259" s="22">
        <v>14536.0</v>
      </c>
      <c r="B6259" s="4" t="s">
        <v>47814</v>
      </c>
    </row>
    <row r="6260">
      <c r="A6260" s="22">
        <v>14542.0</v>
      </c>
      <c r="B6260" s="4" t="s">
        <v>47821</v>
      </c>
    </row>
    <row r="6261">
      <c r="A6261" s="22">
        <v>14548.0</v>
      </c>
      <c r="B6261" s="4" t="s">
        <v>47828</v>
      </c>
    </row>
    <row r="6262">
      <c r="A6262" s="22">
        <v>14554.0</v>
      </c>
      <c r="B6262" s="4" t="s">
        <v>47835</v>
      </c>
    </row>
    <row r="6263">
      <c r="A6263" s="22">
        <v>14560.0</v>
      </c>
      <c r="B6263" s="4" t="s">
        <v>47842</v>
      </c>
    </row>
    <row r="6264">
      <c r="A6264" s="22">
        <v>14566.0</v>
      </c>
      <c r="B6264" s="4" t="s">
        <v>47849</v>
      </c>
    </row>
    <row r="6265">
      <c r="A6265" s="22">
        <v>14572.0</v>
      </c>
      <c r="B6265" s="4" t="s">
        <v>47857</v>
      </c>
    </row>
    <row r="6266">
      <c r="A6266" s="22">
        <v>14578.0</v>
      </c>
      <c r="B6266" s="4" t="s">
        <v>47578</v>
      </c>
    </row>
    <row r="6267">
      <c r="A6267" s="22">
        <v>14584.0</v>
      </c>
      <c r="B6267" s="4" t="s">
        <v>47620</v>
      </c>
    </row>
    <row r="6268">
      <c r="A6268" s="22">
        <v>14586.0</v>
      </c>
      <c r="B6268" s="4" t="s">
        <v>48376</v>
      </c>
    </row>
    <row r="6269">
      <c r="A6269" s="22">
        <v>14588.0</v>
      </c>
      <c r="B6269" s="4" t="s">
        <v>47652</v>
      </c>
    </row>
    <row r="6270">
      <c r="A6270" s="22">
        <v>14592.0</v>
      </c>
      <c r="B6270" s="4" t="s">
        <v>56104</v>
      </c>
    </row>
    <row r="6271">
      <c r="A6271" s="22">
        <v>14594.0</v>
      </c>
      <c r="B6271" s="4" t="s">
        <v>56105</v>
      </c>
    </row>
    <row r="6272">
      <c r="A6272" s="22">
        <v>14596.0</v>
      </c>
      <c r="B6272" s="4" t="s">
        <v>48088</v>
      </c>
    </row>
    <row r="6273">
      <c r="A6273" s="22">
        <v>14598.0</v>
      </c>
      <c r="B6273" s="4" t="s">
        <v>47888</v>
      </c>
    </row>
    <row r="6274">
      <c r="A6274" s="22">
        <v>14600.0</v>
      </c>
      <c r="B6274" s="4" t="s">
        <v>48094</v>
      </c>
    </row>
    <row r="6275">
      <c r="A6275" s="22">
        <v>14606.0</v>
      </c>
      <c r="B6275" s="4" t="s">
        <v>47913</v>
      </c>
    </row>
    <row r="6276">
      <c r="A6276" s="22">
        <v>14608.0</v>
      </c>
      <c r="B6276" s="4" t="s">
        <v>47920</v>
      </c>
    </row>
    <row r="6277">
      <c r="A6277" s="22">
        <v>14610.0</v>
      </c>
      <c r="B6277" s="4" t="s">
        <v>47433</v>
      </c>
    </row>
    <row r="6278">
      <c r="A6278" s="22">
        <v>14614.0</v>
      </c>
      <c r="B6278" s="4" t="s">
        <v>47926</v>
      </c>
    </row>
    <row r="6279">
      <c r="A6279" s="22">
        <v>14616.0</v>
      </c>
      <c r="B6279" s="4" t="s">
        <v>47933</v>
      </c>
    </row>
    <row r="6280">
      <c r="A6280" s="22">
        <v>14618.0</v>
      </c>
      <c r="B6280" s="4" t="s">
        <v>47433</v>
      </c>
    </row>
    <row r="6281">
      <c r="A6281" s="22">
        <v>14622.0</v>
      </c>
      <c r="B6281" s="4" t="s">
        <v>47939</v>
      </c>
    </row>
    <row r="6282">
      <c r="A6282" s="22">
        <v>14624.0</v>
      </c>
      <c r="B6282" s="4" t="s">
        <v>47946</v>
      </c>
    </row>
    <row r="6283">
      <c r="A6283" s="22">
        <v>14626.0</v>
      </c>
      <c r="B6283" s="4" t="s">
        <v>47433</v>
      </c>
    </row>
    <row r="6284">
      <c r="A6284" s="22">
        <v>14630.0</v>
      </c>
      <c r="B6284" s="4" t="s">
        <v>47957</v>
      </c>
    </row>
    <row r="6285">
      <c r="A6285" s="22">
        <v>14632.0</v>
      </c>
      <c r="B6285" s="4" t="s">
        <v>47960</v>
      </c>
    </row>
    <row r="6286">
      <c r="A6286" s="22">
        <v>14634.0</v>
      </c>
      <c r="B6286" s="4" t="s">
        <v>47433</v>
      </c>
    </row>
    <row r="6287">
      <c r="A6287" s="22">
        <v>14638.0</v>
      </c>
      <c r="B6287" s="4" t="s">
        <v>47966</v>
      </c>
    </row>
    <row r="6288">
      <c r="A6288" s="22">
        <v>14640.0</v>
      </c>
      <c r="B6288" s="4" t="s">
        <v>47973</v>
      </c>
    </row>
    <row r="6289">
      <c r="A6289" s="22">
        <v>14642.0</v>
      </c>
      <c r="B6289" s="4" t="s">
        <v>47433</v>
      </c>
    </row>
    <row r="6290">
      <c r="A6290" s="22">
        <v>14646.0</v>
      </c>
      <c r="B6290" s="4" t="s">
        <v>47492</v>
      </c>
    </row>
    <row r="6291">
      <c r="A6291" s="22">
        <v>14648.0</v>
      </c>
      <c r="B6291" s="4" t="s">
        <v>47500</v>
      </c>
    </row>
    <row r="6292">
      <c r="A6292" s="22">
        <v>14650.0</v>
      </c>
      <c r="B6292" s="4" t="s">
        <v>47433</v>
      </c>
    </row>
    <row r="6293">
      <c r="A6293" s="22">
        <v>14654.0</v>
      </c>
      <c r="B6293" s="4" t="s">
        <v>47982</v>
      </c>
    </row>
    <row r="6294">
      <c r="A6294" s="22">
        <v>14656.0</v>
      </c>
      <c r="B6294" s="4" t="s">
        <v>47989</v>
      </c>
    </row>
    <row r="6295">
      <c r="A6295" s="22">
        <v>14658.0</v>
      </c>
      <c r="B6295" s="4" t="s">
        <v>47433</v>
      </c>
    </row>
    <row r="6296">
      <c r="A6296" s="22">
        <v>14662.0</v>
      </c>
      <c r="B6296" s="4" t="s">
        <v>47995</v>
      </c>
    </row>
    <row r="6297">
      <c r="A6297" s="22">
        <v>14664.0</v>
      </c>
      <c r="B6297" s="4" t="s">
        <v>48002</v>
      </c>
    </row>
    <row r="6298">
      <c r="A6298" s="22">
        <v>14666.0</v>
      </c>
      <c r="B6298" s="4" t="s">
        <v>47433</v>
      </c>
    </row>
    <row r="6299">
      <c r="A6299" s="22">
        <v>14670.0</v>
      </c>
      <c r="B6299" s="4" t="s">
        <v>48008</v>
      </c>
    </row>
    <row r="6300">
      <c r="A6300" s="22">
        <v>14672.0</v>
      </c>
      <c r="B6300" s="4" t="s">
        <v>48015</v>
      </c>
    </row>
    <row r="6301">
      <c r="A6301" s="22">
        <v>14674.0</v>
      </c>
      <c r="B6301" s="4" t="s">
        <v>47433</v>
      </c>
    </row>
    <row r="6302">
      <c r="A6302" s="22">
        <v>14676.0</v>
      </c>
      <c r="B6302" s="4" t="s">
        <v>48354</v>
      </c>
    </row>
    <row r="6303">
      <c r="A6303" s="22">
        <v>14682.0</v>
      </c>
      <c r="B6303" s="4" t="s">
        <v>48022</v>
      </c>
    </row>
    <row r="6304">
      <c r="A6304" s="22">
        <v>14688.0</v>
      </c>
      <c r="B6304" s="4" t="s">
        <v>48030</v>
      </c>
    </row>
    <row r="6305">
      <c r="A6305" s="22">
        <v>14694.0</v>
      </c>
      <c r="B6305" s="4" t="s">
        <v>48038</v>
      </c>
    </row>
    <row r="6306">
      <c r="A6306" s="22">
        <v>14700.0</v>
      </c>
      <c r="B6306" s="4" t="s">
        <v>48046</v>
      </c>
    </row>
    <row r="6307">
      <c r="A6307" s="22">
        <v>14706.0</v>
      </c>
      <c r="B6307" s="4" t="s">
        <v>48054</v>
      </c>
    </row>
    <row r="6308">
      <c r="A6308" s="22">
        <v>14712.0</v>
      </c>
      <c r="B6308" s="4" t="s">
        <v>48061</v>
      </c>
    </row>
    <row r="6309">
      <c r="A6309" s="22">
        <v>14718.0</v>
      </c>
      <c r="B6309" s="4" t="s">
        <v>48068</v>
      </c>
    </row>
    <row r="6310">
      <c r="A6310" s="22">
        <v>14724.0</v>
      </c>
      <c r="B6310" s="4" t="s">
        <v>48075</v>
      </c>
    </row>
    <row r="6311">
      <c r="A6311" s="22">
        <v>14730.0</v>
      </c>
      <c r="B6311" s="4" t="s">
        <v>47620</v>
      </c>
    </row>
    <row r="6312">
      <c r="A6312" s="22">
        <v>14732.0</v>
      </c>
      <c r="B6312" s="4" t="s">
        <v>48376</v>
      </c>
    </row>
    <row r="6313">
      <c r="A6313" s="22">
        <v>14734.0</v>
      </c>
      <c r="B6313" s="4" t="s">
        <v>47652</v>
      </c>
    </row>
    <row r="6314">
      <c r="A6314" s="22">
        <v>14736.0</v>
      </c>
      <c r="B6314" s="4" t="s">
        <v>56106</v>
      </c>
    </row>
    <row r="6315">
      <c r="A6315" s="22">
        <v>14738.0</v>
      </c>
      <c r="B6315" s="4" t="s">
        <v>56107</v>
      </c>
    </row>
    <row r="6316">
      <c r="A6316" s="22">
        <v>14740.0</v>
      </c>
      <c r="B6316" s="4" t="s">
        <v>34881</v>
      </c>
    </row>
    <row r="6317">
      <c r="A6317" s="22">
        <v>14742.0</v>
      </c>
      <c r="B6317" s="4" t="s">
        <v>34888</v>
      </c>
    </row>
    <row r="6318">
      <c r="A6318" s="22">
        <v>14744.0</v>
      </c>
      <c r="B6318" s="4" t="s">
        <v>56108</v>
      </c>
    </row>
    <row r="6319">
      <c r="A6319" s="22">
        <v>14746.0</v>
      </c>
      <c r="B6319" s="4" t="s">
        <v>56109</v>
      </c>
    </row>
    <row r="6320">
      <c r="A6320" s="22">
        <v>14748.0</v>
      </c>
      <c r="B6320" s="4" t="s">
        <v>56110</v>
      </c>
    </row>
    <row r="6321">
      <c r="A6321" s="22">
        <v>14750.0</v>
      </c>
      <c r="B6321" s="4" t="s">
        <v>56111</v>
      </c>
    </row>
    <row r="6322">
      <c r="A6322" s="22">
        <v>14752.0</v>
      </c>
      <c r="B6322" s="4" t="s">
        <v>56112</v>
      </c>
    </row>
    <row r="6323">
      <c r="A6323" s="22">
        <v>14754.0</v>
      </c>
      <c r="B6323" s="4" t="s">
        <v>48469</v>
      </c>
    </row>
    <row r="6324">
      <c r="A6324" s="22">
        <v>14756.0</v>
      </c>
      <c r="B6324" s="4" t="s">
        <v>48475</v>
      </c>
    </row>
    <row r="6325">
      <c r="A6325" s="22">
        <v>14760.0</v>
      </c>
      <c r="B6325" s="4" t="s">
        <v>34974</v>
      </c>
    </row>
    <row r="6326">
      <c r="A6326" s="22">
        <v>14762.0</v>
      </c>
      <c r="B6326" s="4" t="s">
        <v>34982</v>
      </c>
    </row>
    <row r="6327">
      <c r="A6327" s="22">
        <v>14766.0</v>
      </c>
      <c r="B6327" s="4" t="s">
        <v>12101</v>
      </c>
    </row>
    <row r="6328">
      <c r="A6328" s="22">
        <v>14768.0</v>
      </c>
      <c r="B6328" s="4" t="s">
        <v>34993</v>
      </c>
    </row>
    <row r="6329">
      <c r="A6329" s="22">
        <v>14770.0</v>
      </c>
      <c r="B6329" s="4" t="s">
        <v>35001</v>
      </c>
    </row>
    <row r="6330">
      <c r="A6330" s="22">
        <v>14772.0</v>
      </c>
      <c r="B6330" s="4" t="s">
        <v>56113</v>
      </c>
    </row>
    <row r="6331">
      <c r="A6331" s="22">
        <v>14774.0</v>
      </c>
      <c r="B6331" s="4" t="s">
        <v>56114</v>
      </c>
    </row>
    <row r="6332">
      <c r="A6332" s="22">
        <v>14778.0</v>
      </c>
      <c r="B6332" s="4" t="s">
        <v>48523</v>
      </c>
    </row>
    <row r="6333">
      <c r="A6333" s="22">
        <v>14780.0</v>
      </c>
      <c r="B6333" s="4" t="s">
        <v>56115</v>
      </c>
    </row>
    <row r="6334">
      <c r="A6334" s="22">
        <v>14782.0</v>
      </c>
      <c r="B6334" s="4" t="s">
        <v>56116</v>
      </c>
    </row>
    <row r="6335">
      <c r="A6335" s="22">
        <v>14784.0</v>
      </c>
      <c r="B6335" s="4" t="s">
        <v>35058</v>
      </c>
    </row>
    <row r="6336">
      <c r="A6336" s="22">
        <v>14786.0</v>
      </c>
      <c r="B6336" s="4" t="s">
        <v>35067</v>
      </c>
    </row>
    <row r="6337">
      <c r="A6337" s="22">
        <v>14790.0</v>
      </c>
      <c r="B6337" s="4" t="s">
        <v>56117</v>
      </c>
    </row>
    <row r="6338">
      <c r="A6338" s="22">
        <v>14792.0</v>
      </c>
      <c r="B6338" s="4" t="s">
        <v>56118</v>
      </c>
    </row>
    <row r="6339">
      <c r="A6339" s="22">
        <v>14794.0</v>
      </c>
      <c r="B6339" s="4" t="s">
        <v>48088</v>
      </c>
    </row>
    <row r="6340">
      <c r="A6340" s="22">
        <v>14796.0</v>
      </c>
      <c r="B6340" s="4" t="s">
        <v>47385</v>
      </c>
    </row>
    <row r="6341">
      <c r="A6341" s="22">
        <v>14798.0</v>
      </c>
      <c r="B6341" s="4" t="s">
        <v>48094</v>
      </c>
    </row>
    <row r="6342">
      <c r="A6342" s="22">
        <v>14804.0</v>
      </c>
      <c r="B6342" s="4" t="s">
        <v>47418</v>
      </c>
    </row>
    <row r="6343">
      <c r="A6343" s="22">
        <v>14806.0</v>
      </c>
      <c r="B6343" s="4" t="s">
        <v>47426</v>
      </c>
    </row>
    <row r="6344">
      <c r="A6344" s="22">
        <v>14808.0</v>
      </c>
      <c r="B6344" s="4" t="s">
        <v>47433</v>
      </c>
    </row>
    <row r="6345">
      <c r="A6345" s="22">
        <v>14812.0</v>
      </c>
      <c r="B6345" s="4" t="s">
        <v>47440</v>
      </c>
    </row>
    <row r="6346">
      <c r="A6346" s="22">
        <v>14814.0</v>
      </c>
      <c r="B6346" s="4" t="s">
        <v>47447</v>
      </c>
    </row>
    <row r="6347">
      <c r="A6347" s="22">
        <v>14816.0</v>
      </c>
      <c r="B6347" s="4" t="s">
        <v>47433</v>
      </c>
    </row>
    <row r="6348">
      <c r="A6348" s="22">
        <v>14820.0</v>
      </c>
      <c r="B6348" s="4" t="s">
        <v>47453</v>
      </c>
    </row>
    <row r="6349">
      <c r="A6349" s="22">
        <v>14822.0</v>
      </c>
      <c r="B6349" s="4" t="s">
        <v>47460</v>
      </c>
    </row>
    <row r="6350">
      <c r="A6350" s="22">
        <v>14824.0</v>
      </c>
      <c r="B6350" s="4" t="s">
        <v>47433</v>
      </c>
    </row>
    <row r="6351">
      <c r="A6351" s="22">
        <v>14828.0</v>
      </c>
      <c r="B6351" s="4" t="s">
        <v>47466</v>
      </c>
    </row>
    <row r="6352">
      <c r="A6352" s="22">
        <v>14830.0</v>
      </c>
      <c r="B6352" s="4" t="s">
        <v>47473</v>
      </c>
    </row>
    <row r="6353">
      <c r="A6353" s="22">
        <v>14832.0</v>
      </c>
      <c r="B6353" s="4" t="s">
        <v>47433</v>
      </c>
    </row>
    <row r="6354">
      <c r="A6354" s="22">
        <v>14836.0</v>
      </c>
      <c r="B6354" s="4" t="s">
        <v>47479</v>
      </c>
    </row>
    <row r="6355">
      <c r="A6355" s="22">
        <v>14838.0</v>
      </c>
      <c r="B6355" s="4" t="s">
        <v>47486</v>
      </c>
    </row>
    <row r="6356">
      <c r="A6356" s="22">
        <v>14840.0</v>
      </c>
      <c r="B6356" s="4" t="s">
        <v>47433</v>
      </c>
    </row>
    <row r="6357">
      <c r="A6357" s="22">
        <v>14844.0</v>
      </c>
      <c r="B6357" s="4" t="s">
        <v>47492</v>
      </c>
    </row>
    <row r="6358">
      <c r="A6358" s="22">
        <v>14846.0</v>
      </c>
      <c r="B6358" s="4" t="s">
        <v>47500</v>
      </c>
    </row>
    <row r="6359">
      <c r="A6359" s="22">
        <v>14848.0</v>
      </c>
      <c r="B6359" s="4" t="s">
        <v>47433</v>
      </c>
    </row>
    <row r="6360">
      <c r="A6360" s="22">
        <v>14852.0</v>
      </c>
      <c r="B6360" s="4" t="s">
        <v>47508</v>
      </c>
    </row>
    <row r="6361">
      <c r="A6361" s="22">
        <v>14854.0</v>
      </c>
      <c r="B6361" s="4" t="s">
        <v>47515</v>
      </c>
    </row>
    <row r="6362">
      <c r="A6362" s="22">
        <v>14856.0</v>
      </c>
      <c r="B6362" s="4" t="s">
        <v>47433</v>
      </c>
    </row>
    <row r="6363">
      <c r="A6363" s="22">
        <v>14860.0</v>
      </c>
      <c r="B6363" s="4" t="s">
        <v>47521</v>
      </c>
    </row>
    <row r="6364">
      <c r="A6364" s="22">
        <v>14862.0</v>
      </c>
      <c r="B6364" s="4" t="s">
        <v>47528</v>
      </c>
    </row>
    <row r="6365">
      <c r="A6365" s="22">
        <v>14864.0</v>
      </c>
      <c r="B6365" s="4" t="s">
        <v>47433</v>
      </c>
    </row>
    <row r="6366">
      <c r="A6366" s="22">
        <v>14868.0</v>
      </c>
      <c r="B6366" s="4" t="s">
        <v>47534</v>
      </c>
    </row>
    <row r="6367">
      <c r="A6367" s="22">
        <v>14870.0</v>
      </c>
      <c r="B6367" s="4" t="s">
        <v>47542</v>
      </c>
    </row>
    <row r="6368">
      <c r="A6368" s="22">
        <v>14872.0</v>
      </c>
      <c r="B6368" s="4" t="s">
        <v>47433</v>
      </c>
    </row>
    <row r="6369">
      <c r="A6369" s="22">
        <v>14874.0</v>
      </c>
      <c r="B6369" s="4" t="s">
        <v>47549</v>
      </c>
    </row>
    <row r="6370">
      <c r="A6370" s="22">
        <v>14880.0</v>
      </c>
      <c r="B6370" s="4" t="s">
        <v>47564</v>
      </c>
    </row>
    <row r="6371">
      <c r="A6371" s="22">
        <v>14886.0</v>
      </c>
      <c r="B6371" s="4" t="s">
        <v>47571</v>
      </c>
    </row>
    <row r="6372">
      <c r="A6372" s="22">
        <v>14892.0</v>
      </c>
      <c r="B6372" s="4" t="s">
        <v>47578</v>
      </c>
    </row>
    <row r="6373">
      <c r="A6373" s="22">
        <v>14898.0</v>
      </c>
      <c r="B6373" s="4" t="s">
        <v>47585</v>
      </c>
    </row>
    <row r="6374">
      <c r="A6374" s="22">
        <v>14902.0</v>
      </c>
      <c r="B6374" s="4" t="s">
        <v>47592</v>
      </c>
    </row>
    <row r="6375">
      <c r="A6375" s="22">
        <v>14908.0</v>
      </c>
      <c r="B6375" s="4" t="s">
        <v>47599</v>
      </c>
    </row>
    <row r="6376">
      <c r="A6376" s="22">
        <v>14914.0</v>
      </c>
      <c r="B6376" s="4" t="s">
        <v>47606</v>
      </c>
    </row>
    <row r="6377">
      <c r="A6377" s="22">
        <v>14920.0</v>
      </c>
      <c r="B6377" s="4" t="s">
        <v>47613</v>
      </c>
    </row>
    <row r="6378">
      <c r="A6378" s="22">
        <v>14926.0</v>
      </c>
      <c r="B6378" s="4" t="s">
        <v>47620</v>
      </c>
    </row>
    <row r="6379">
      <c r="A6379" s="22">
        <v>14928.0</v>
      </c>
      <c r="B6379" s="4" t="s">
        <v>48548</v>
      </c>
    </row>
    <row r="6380">
      <c r="A6380" s="22">
        <v>14930.0</v>
      </c>
      <c r="B6380" s="4" t="s">
        <v>48554</v>
      </c>
    </row>
    <row r="6381">
      <c r="A6381" s="22">
        <v>14932.0</v>
      </c>
      <c r="B6381" s="4" t="s">
        <v>47652</v>
      </c>
    </row>
    <row r="6382">
      <c r="A6382" s="22">
        <v>14934.0</v>
      </c>
      <c r="B6382" s="4" t="s">
        <v>56119</v>
      </c>
    </row>
    <row r="6383">
      <c r="A6383" s="22">
        <v>14936.0</v>
      </c>
      <c r="B6383" s="4" t="s">
        <v>56120</v>
      </c>
    </row>
    <row r="6384">
      <c r="A6384" s="22">
        <v>14938.0</v>
      </c>
      <c r="B6384" s="4" t="s">
        <v>56121</v>
      </c>
    </row>
    <row r="6385">
      <c r="A6385" s="22">
        <v>14940.0</v>
      </c>
      <c r="B6385" s="4" t="s">
        <v>56122</v>
      </c>
    </row>
    <row r="6386">
      <c r="A6386" s="22">
        <v>14942.0</v>
      </c>
      <c r="B6386" s="4" t="s">
        <v>56123</v>
      </c>
    </row>
    <row r="6387">
      <c r="A6387" s="22">
        <v>14944.0</v>
      </c>
      <c r="B6387" s="4" t="s">
        <v>56124</v>
      </c>
    </row>
    <row r="6388">
      <c r="A6388" s="22">
        <v>14946.0</v>
      </c>
      <c r="B6388" s="4" t="s">
        <v>56125</v>
      </c>
    </row>
    <row r="6389">
      <c r="A6389" s="22">
        <v>14948.0</v>
      </c>
      <c r="B6389" s="4" t="s">
        <v>56126</v>
      </c>
    </row>
    <row r="6390">
      <c r="A6390" s="22">
        <v>14952.0</v>
      </c>
      <c r="B6390" s="4" t="s">
        <v>48624</v>
      </c>
    </row>
    <row r="6391">
      <c r="A6391" s="22">
        <v>14954.0</v>
      </c>
      <c r="B6391" s="4" t="s">
        <v>56127</v>
      </c>
    </row>
    <row r="6392">
      <c r="A6392" s="22">
        <v>14956.0</v>
      </c>
      <c r="B6392" s="4" t="s">
        <v>56128</v>
      </c>
    </row>
    <row r="6393">
      <c r="A6393" s="22">
        <v>14958.0</v>
      </c>
      <c r="B6393" s="4" t="s">
        <v>56129</v>
      </c>
    </row>
    <row r="6394">
      <c r="A6394" s="22">
        <v>14960.0</v>
      </c>
      <c r="B6394" s="4" t="s">
        <v>56130</v>
      </c>
    </row>
    <row r="6395">
      <c r="A6395" s="22">
        <v>14962.0</v>
      </c>
      <c r="B6395" s="4" t="s">
        <v>56131</v>
      </c>
    </row>
    <row r="6396">
      <c r="A6396" s="22">
        <v>14964.0</v>
      </c>
      <c r="B6396" s="4" t="s">
        <v>56132</v>
      </c>
    </row>
    <row r="6397">
      <c r="A6397" s="22">
        <v>14966.0</v>
      </c>
      <c r="B6397" s="4" t="s">
        <v>48677</v>
      </c>
    </row>
    <row r="6398">
      <c r="A6398" s="22">
        <v>14968.0</v>
      </c>
      <c r="B6398" s="4" t="s">
        <v>56133</v>
      </c>
    </row>
    <row r="6399">
      <c r="A6399" s="22">
        <v>14970.0</v>
      </c>
      <c r="B6399" s="4" t="s">
        <v>56134</v>
      </c>
    </row>
    <row r="6400">
      <c r="A6400" s="22">
        <v>14972.0</v>
      </c>
      <c r="B6400" s="4" t="s">
        <v>56135</v>
      </c>
    </row>
    <row r="6401">
      <c r="A6401" s="22">
        <v>14974.0</v>
      </c>
      <c r="B6401" s="4" t="s">
        <v>56136</v>
      </c>
    </row>
    <row r="6402">
      <c r="A6402" s="22">
        <v>14978.0</v>
      </c>
      <c r="B6402" s="4" t="s">
        <v>56137</v>
      </c>
    </row>
    <row r="6403">
      <c r="A6403" s="22">
        <v>14980.0</v>
      </c>
      <c r="B6403" s="4" t="s">
        <v>46029</v>
      </c>
    </row>
    <row r="6404">
      <c r="A6404" s="22">
        <v>14982.0</v>
      </c>
      <c r="B6404" s="4" t="s">
        <v>56138</v>
      </c>
    </row>
    <row r="6405">
      <c r="A6405" s="22">
        <v>14984.0</v>
      </c>
      <c r="B6405" s="4" t="s">
        <v>48749</v>
      </c>
    </row>
    <row r="6406">
      <c r="A6406" s="22">
        <v>14988.0</v>
      </c>
      <c r="B6406" s="4" t="s">
        <v>56139</v>
      </c>
    </row>
    <row r="6407">
      <c r="A6407" s="22">
        <v>14992.0</v>
      </c>
      <c r="B6407" s="4" t="s">
        <v>48088</v>
      </c>
    </row>
    <row r="6408">
      <c r="A6408" s="22">
        <v>14994.0</v>
      </c>
      <c r="B6408" s="4" t="s">
        <v>47385</v>
      </c>
    </row>
    <row r="6409">
      <c r="A6409" s="22">
        <v>14996.0</v>
      </c>
      <c r="B6409" s="4" t="s">
        <v>48094</v>
      </c>
    </row>
    <row r="6410">
      <c r="A6410" s="22">
        <v>15002.0</v>
      </c>
      <c r="B6410" s="4" t="s">
        <v>47418</v>
      </c>
    </row>
    <row r="6411">
      <c r="A6411" s="22">
        <v>15004.0</v>
      </c>
      <c r="B6411" s="4" t="s">
        <v>47426</v>
      </c>
    </row>
    <row r="6412">
      <c r="A6412" s="22">
        <v>15006.0</v>
      </c>
      <c r="B6412" s="4" t="s">
        <v>47433</v>
      </c>
    </row>
    <row r="6413">
      <c r="A6413" s="22">
        <v>15010.0</v>
      </c>
      <c r="B6413" s="4" t="s">
        <v>47440</v>
      </c>
    </row>
    <row r="6414">
      <c r="A6414" s="22">
        <v>15012.0</v>
      </c>
      <c r="B6414" s="4" t="s">
        <v>47447</v>
      </c>
    </row>
    <row r="6415">
      <c r="A6415" s="22">
        <v>15014.0</v>
      </c>
      <c r="B6415" s="4" t="s">
        <v>47433</v>
      </c>
    </row>
    <row r="6416">
      <c r="A6416" s="22">
        <v>15018.0</v>
      </c>
      <c r="B6416" s="4" t="s">
        <v>47453</v>
      </c>
    </row>
    <row r="6417">
      <c r="A6417" s="22">
        <v>15020.0</v>
      </c>
      <c r="B6417" s="4" t="s">
        <v>47460</v>
      </c>
    </row>
    <row r="6418">
      <c r="A6418" s="22">
        <v>15022.0</v>
      </c>
      <c r="B6418" s="4" t="s">
        <v>47433</v>
      </c>
    </row>
    <row r="6419">
      <c r="A6419" s="22">
        <v>15026.0</v>
      </c>
      <c r="B6419" s="4" t="s">
        <v>47466</v>
      </c>
    </row>
    <row r="6420">
      <c r="A6420" s="22">
        <v>15028.0</v>
      </c>
      <c r="B6420" s="4" t="s">
        <v>47473</v>
      </c>
    </row>
    <row r="6421">
      <c r="A6421" s="22">
        <v>15030.0</v>
      </c>
      <c r="B6421" s="4" t="s">
        <v>47433</v>
      </c>
    </row>
    <row r="6422">
      <c r="A6422" s="22">
        <v>15034.0</v>
      </c>
      <c r="B6422" s="4" t="s">
        <v>47479</v>
      </c>
    </row>
    <row r="6423">
      <c r="A6423" s="22">
        <v>15036.0</v>
      </c>
      <c r="B6423" s="4" t="s">
        <v>47486</v>
      </c>
    </row>
    <row r="6424">
      <c r="A6424" s="22">
        <v>15038.0</v>
      </c>
      <c r="B6424" s="4" t="s">
        <v>47433</v>
      </c>
    </row>
    <row r="6425">
      <c r="A6425" s="22">
        <v>15042.0</v>
      </c>
      <c r="B6425" s="4" t="s">
        <v>47492</v>
      </c>
    </row>
    <row r="6426">
      <c r="A6426" s="22">
        <v>15044.0</v>
      </c>
      <c r="B6426" s="4" t="s">
        <v>47500</v>
      </c>
    </row>
    <row r="6427">
      <c r="A6427" s="22">
        <v>15046.0</v>
      </c>
      <c r="B6427" s="4" t="s">
        <v>47433</v>
      </c>
    </row>
    <row r="6428">
      <c r="A6428" s="22">
        <v>15050.0</v>
      </c>
      <c r="B6428" s="4" t="s">
        <v>47508</v>
      </c>
    </row>
    <row r="6429">
      <c r="A6429" s="22">
        <v>15052.0</v>
      </c>
      <c r="B6429" s="4" t="s">
        <v>47515</v>
      </c>
    </row>
    <row r="6430">
      <c r="A6430" s="22">
        <v>15054.0</v>
      </c>
      <c r="B6430" s="4" t="s">
        <v>47433</v>
      </c>
    </row>
    <row r="6431">
      <c r="A6431" s="22">
        <v>15058.0</v>
      </c>
      <c r="B6431" s="4" t="s">
        <v>47521</v>
      </c>
    </row>
    <row r="6432">
      <c r="A6432" s="22">
        <v>15060.0</v>
      </c>
      <c r="B6432" s="4" t="s">
        <v>47528</v>
      </c>
    </row>
    <row r="6433">
      <c r="A6433" s="22">
        <v>15062.0</v>
      </c>
      <c r="B6433" s="4" t="s">
        <v>47433</v>
      </c>
    </row>
    <row r="6434">
      <c r="A6434" s="22">
        <v>15066.0</v>
      </c>
      <c r="B6434" s="4" t="s">
        <v>47534</v>
      </c>
    </row>
    <row r="6435">
      <c r="A6435" s="22">
        <v>15068.0</v>
      </c>
      <c r="B6435" s="4" t="s">
        <v>47542</v>
      </c>
    </row>
    <row r="6436">
      <c r="A6436" s="22">
        <v>15070.0</v>
      </c>
      <c r="B6436" s="4" t="s">
        <v>47433</v>
      </c>
    </row>
    <row r="6437">
      <c r="A6437" s="22">
        <v>15072.0</v>
      </c>
      <c r="B6437" s="4" t="s">
        <v>48354</v>
      </c>
    </row>
    <row r="6438">
      <c r="A6438" s="22">
        <v>15078.0</v>
      </c>
      <c r="B6438" s="4" t="s">
        <v>47564</v>
      </c>
    </row>
    <row r="6439">
      <c r="A6439" s="22">
        <v>15084.0</v>
      </c>
      <c r="B6439" s="4" t="s">
        <v>47571</v>
      </c>
    </row>
    <row r="6440">
      <c r="A6440" s="22">
        <v>15090.0</v>
      </c>
      <c r="B6440" s="4" t="s">
        <v>47578</v>
      </c>
    </row>
    <row r="6441">
      <c r="A6441" s="22">
        <v>15096.0</v>
      </c>
      <c r="B6441" s="4" t="s">
        <v>47585</v>
      </c>
    </row>
    <row r="6442">
      <c r="A6442" s="22">
        <v>15102.0</v>
      </c>
      <c r="B6442" s="4" t="s">
        <v>47592</v>
      </c>
    </row>
    <row r="6443">
      <c r="A6443" s="22">
        <v>15108.0</v>
      </c>
      <c r="B6443" s="4" t="s">
        <v>47599</v>
      </c>
    </row>
    <row r="6444">
      <c r="A6444" s="22">
        <v>15114.0</v>
      </c>
      <c r="B6444" s="4" t="s">
        <v>47606</v>
      </c>
    </row>
    <row r="6445">
      <c r="A6445" s="22">
        <v>15120.0</v>
      </c>
      <c r="B6445" s="4" t="s">
        <v>47613</v>
      </c>
    </row>
    <row r="6446">
      <c r="A6446" s="22">
        <v>15126.0</v>
      </c>
      <c r="B6446" s="4" t="s">
        <v>47620</v>
      </c>
    </row>
    <row r="6447">
      <c r="A6447" s="22">
        <v>15128.0</v>
      </c>
      <c r="B6447" s="4" t="s">
        <v>48768</v>
      </c>
    </row>
    <row r="6448">
      <c r="A6448" s="22">
        <v>15130.0</v>
      </c>
      <c r="B6448" s="4" t="s">
        <v>48776</v>
      </c>
    </row>
    <row r="6449">
      <c r="A6449" s="22">
        <v>15132.0</v>
      </c>
      <c r="B6449" s="4" t="s">
        <v>48782</v>
      </c>
    </row>
    <row r="6450">
      <c r="A6450" s="22">
        <v>15134.0</v>
      </c>
      <c r="B6450" s="4" t="s">
        <v>47652</v>
      </c>
    </row>
    <row r="6451">
      <c r="A6451" s="22">
        <v>15138.0</v>
      </c>
      <c r="B6451" s="4" t="s">
        <v>56140</v>
      </c>
    </row>
    <row r="6452">
      <c r="A6452" s="22">
        <v>15140.0</v>
      </c>
      <c r="B6452" s="4" t="s">
        <v>56141</v>
      </c>
    </row>
    <row r="6453">
      <c r="A6453" s="22">
        <v>15142.0</v>
      </c>
      <c r="B6453" s="4" t="s">
        <v>48088</v>
      </c>
    </row>
    <row r="6454">
      <c r="A6454" s="22">
        <v>15144.0</v>
      </c>
      <c r="B6454" s="4" t="s">
        <v>47680</v>
      </c>
    </row>
    <row r="6455">
      <c r="A6455" s="22">
        <v>15146.0</v>
      </c>
      <c r="B6455" s="4" t="s">
        <v>48094</v>
      </c>
    </row>
    <row r="6456">
      <c r="A6456" s="22">
        <v>15152.0</v>
      </c>
      <c r="B6456" s="4" t="s">
        <v>47706</v>
      </c>
    </row>
    <row r="6457">
      <c r="A6457" s="22">
        <v>15154.0</v>
      </c>
      <c r="B6457" s="4" t="s">
        <v>47713</v>
      </c>
    </row>
    <row r="6458">
      <c r="A6458" s="22">
        <v>15156.0</v>
      </c>
      <c r="B6458" s="4" t="s">
        <v>47433</v>
      </c>
    </row>
    <row r="6459">
      <c r="A6459" s="22">
        <v>15160.0</v>
      </c>
      <c r="B6459" s="4" t="s">
        <v>47719</v>
      </c>
    </row>
    <row r="6460">
      <c r="A6460" s="22">
        <v>15162.0</v>
      </c>
      <c r="B6460" s="4" t="s">
        <v>47726</v>
      </c>
    </row>
    <row r="6461">
      <c r="A6461" s="22">
        <v>15164.0</v>
      </c>
      <c r="B6461" s="4" t="s">
        <v>47433</v>
      </c>
    </row>
    <row r="6462">
      <c r="A6462" s="22">
        <v>15168.0</v>
      </c>
      <c r="B6462" s="4" t="s">
        <v>47734</v>
      </c>
    </row>
    <row r="6463">
      <c r="A6463" s="22">
        <v>15170.0</v>
      </c>
      <c r="B6463" s="4" t="s">
        <v>47741</v>
      </c>
    </row>
    <row r="6464">
      <c r="A6464" s="22">
        <v>15172.0</v>
      </c>
      <c r="B6464" s="4" t="s">
        <v>47433</v>
      </c>
    </row>
    <row r="6465">
      <c r="A6465" s="22">
        <v>15176.0</v>
      </c>
      <c r="B6465" s="4" t="s">
        <v>47747</v>
      </c>
    </row>
    <row r="6466">
      <c r="A6466" s="22">
        <v>15178.0</v>
      </c>
      <c r="B6466" s="4" t="s">
        <v>47755</v>
      </c>
    </row>
    <row r="6467">
      <c r="A6467" s="22">
        <v>15180.0</v>
      </c>
      <c r="B6467" s="4" t="s">
        <v>47433</v>
      </c>
    </row>
    <row r="6468">
      <c r="A6468" s="22">
        <v>15184.0</v>
      </c>
      <c r="B6468" s="4" t="s">
        <v>47761</v>
      </c>
    </row>
    <row r="6469">
      <c r="A6469" s="22">
        <v>15186.0</v>
      </c>
      <c r="B6469" s="4" t="s">
        <v>47768</v>
      </c>
    </row>
    <row r="6470">
      <c r="A6470" s="22">
        <v>15188.0</v>
      </c>
      <c r="B6470" s="4" t="s">
        <v>47433</v>
      </c>
    </row>
    <row r="6471">
      <c r="A6471" s="22">
        <v>15192.0</v>
      </c>
      <c r="B6471" s="4" t="s">
        <v>47492</v>
      </c>
    </row>
    <row r="6472">
      <c r="A6472" s="22">
        <v>15194.0</v>
      </c>
      <c r="B6472" s="4" t="s">
        <v>47500</v>
      </c>
    </row>
    <row r="6473">
      <c r="A6473" s="22">
        <v>15196.0</v>
      </c>
      <c r="B6473" s="4" t="s">
        <v>47433</v>
      </c>
    </row>
    <row r="6474">
      <c r="A6474" s="22">
        <v>15200.0</v>
      </c>
      <c r="B6474" s="4" t="s">
        <v>47774</v>
      </c>
    </row>
    <row r="6475">
      <c r="A6475" s="22">
        <v>15202.0</v>
      </c>
      <c r="B6475" s="4" t="s">
        <v>47782</v>
      </c>
    </row>
    <row r="6476">
      <c r="A6476" s="22">
        <v>15204.0</v>
      </c>
      <c r="B6476" s="4" t="s">
        <v>47433</v>
      </c>
    </row>
    <row r="6477">
      <c r="A6477" s="22">
        <v>15208.0</v>
      </c>
      <c r="B6477" s="4" t="s">
        <v>47788</v>
      </c>
    </row>
    <row r="6478">
      <c r="A6478" s="22">
        <v>15210.0</v>
      </c>
      <c r="B6478" s="4" t="s">
        <v>47795</v>
      </c>
    </row>
    <row r="6479">
      <c r="A6479" s="22">
        <v>15212.0</v>
      </c>
      <c r="B6479" s="4" t="s">
        <v>47433</v>
      </c>
    </row>
    <row r="6480">
      <c r="A6480" s="22">
        <v>15216.0</v>
      </c>
      <c r="B6480" s="4" t="s">
        <v>47801</v>
      </c>
    </row>
    <row r="6481">
      <c r="A6481" s="22">
        <v>15218.0</v>
      </c>
      <c r="B6481" s="4" t="s">
        <v>47808</v>
      </c>
    </row>
    <row r="6482">
      <c r="A6482" s="22">
        <v>15220.0</v>
      </c>
      <c r="B6482" s="4" t="s">
        <v>47433</v>
      </c>
    </row>
    <row r="6483">
      <c r="A6483" s="22">
        <v>15222.0</v>
      </c>
      <c r="B6483" s="4" t="s">
        <v>48354</v>
      </c>
    </row>
    <row r="6484">
      <c r="A6484" s="22">
        <v>15228.0</v>
      </c>
      <c r="B6484" s="4" t="s">
        <v>47814</v>
      </c>
    </row>
    <row r="6485">
      <c r="A6485" s="22">
        <v>15234.0</v>
      </c>
      <c r="B6485" s="4" t="s">
        <v>47821</v>
      </c>
    </row>
    <row r="6486">
      <c r="A6486" s="22">
        <v>15240.0</v>
      </c>
      <c r="B6486" s="4" t="s">
        <v>47828</v>
      </c>
    </row>
    <row r="6487">
      <c r="A6487" s="22">
        <v>15246.0</v>
      </c>
      <c r="B6487" s="4" t="s">
        <v>47835</v>
      </c>
    </row>
    <row r="6488">
      <c r="A6488" s="22">
        <v>15252.0</v>
      </c>
      <c r="B6488" s="4" t="s">
        <v>47842</v>
      </c>
    </row>
    <row r="6489">
      <c r="A6489" s="22">
        <v>15258.0</v>
      </c>
      <c r="B6489" s="4" t="s">
        <v>47849</v>
      </c>
    </row>
    <row r="6490">
      <c r="A6490" s="22">
        <v>15264.0</v>
      </c>
      <c r="B6490" s="4" t="s">
        <v>47857</v>
      </c>
    </row>
    <row r="6491">
      <c r="A6491" s="22">
        <v>15270.0</v>
      </c>
      <c r="B6491" s="4" t="s">
        <v>47578</v>
      </c>
    </row>
    <row r="6492">
      <c r="A6492" s="22">
        <v>15276.0</v>
      </c>
      <c r="B6492" s="4" t="s">
        <v>47620</v>
      </c>
    </row>
    <row r="6493">
      <c r="A6493" s="22">
        <v>15278.0</v>
      </c>
      <c r="B6493" s="4" t="s">
        <v>48782</v>
      </c>
    </row>
    <row r="6494">
      <c r="A6494" s="22">
        <v>15280.0</v>
      </c>
      <c r="B6494" s="4" t="s">
        <v>47652</v>
      </c>
    </row>
    <row r="6495">
      <c r="A6495" s="22">
        <v>15284.0</v>
      </c>
      <c r="B6495" s="4" t="s">
        <v>56142</v>
      </c>
    </row>
    <row r="6496">
      <c r="A6496" s="22">
        <v>15286.0</v>
      </c>
      <c r="B6496" s="4" t="s">
        <v>56143</v>
      </c>
    </row>
    <row r="6497">
      <c r="A6497" s="22">
        <v>15288.0</v>
      </c>
      <c r="B6497" s="4" t="s">
        <v>48088</v>
      </c>
    </row>
    <row r="6498">
      <c r="A6498" s="22">
        <v>15290.0</v>
      </c>
      <c r="B6498" s="4" t="s">
        <v>47888</v>
      </c>
    </row>
    <row r="6499">
      <c r="A6499" s="22">
        <v>15292.0</v>
      </c>
      <c r="B6499" s="4" t="s">
        <v>48094</v>
      </c>
    </row>
    <row r="6500">
      <c r="A6500" s="22">
        <v>15298.0</v>
      </c>
      <c r="B6500" s="4" t="s">
        <v>47913</v>
      </c>
    </row>
    <row r="6501">
      <c r="A6501" s="22">
        <v>15300.0</v>
      </c>
      <c r="B6501" s="4" t="s">
        <v>47920</v>
      </c>
    </row>
    <row r="6502">
      <c r="A6502" s="22">
        <v>15302.0</v>
      </c>
      <c r="B6502" s="4" t="s">
        <v>47433</v>
      </c>
    </row>
    <row r="6503">
      <c r="A6503" s="22">
        <v>15306.0</v>
      </c>
      <c r="B6503" s="4" t="s">
        <v>47926</v>
      </c>
    </row>
    <row r="6504">
      <c r="A6504" s="22">
        <v>15308.0</v>
      </c>
      <c r="B6504" s="4" t="s">
        <v>47933</v>
      </c>
    </row>
    <row r="6505">
      <c r="A6505" s="22">
        <v>15310.0</v>
      </c>
      <c r="B6505" s="4" t="s">
        <v>47433</v>
      </c>
    </row>
    <row r="6506">
      <c r="A6506" s="22">
        <v>15314.0</v>
      </c>
      <c r="B6506" s="4" t="s">
        <v>47939</v>
      </c>
    </row>
    <row r="6507">
      <c r="A6507" s="22">
        <v>15316.0</v>
      </c>
      <c r="B6507" s="4" t="s">
        <v>47946</v>
      </c>
    </row>
    <row r="6508">
      <c r="A6508" s="22">
        <v>15318.0</v>
      </c>
      <c r="B6508" s="4" t="s">
        <v>47433</v>
      </c>
    </row>
    <row r="6509">
      <c r="A6509" s="22">
        <v>15322.0</v>
      </c>
      <c r="B6509" s="4" t="s">
        <v>47957</v>
      </c>
    </row>
    <row r="6510">
      <c r="A6510" s="22">
        <v>15324.0</v>
      </c>
      <c r="B6510" s="4" t="s">
        <v>47960</v>
      </c>
    </row>
    <row r="6511">
      <c r="A6511" s="22">
        <v>15326.0</v>
      </c>
      <c r="B6511" s="4" t="s">
        <v>47433</v>
      </c>
    </row>
    <row r="6512">
      <c r="A6512" s="22">
        <v>15330.0</v>
      </c>
      <c r="B6512" s="4" t="s">
        <v>47966</v>
      </c>
    </row>
    <row r="6513">
      <c r="A6513" s="22">
        <v>15332.0</v>
      </c>
      <c r="B6513" s="4" t="s">
        <v>47973</v>
      </c>
    </row>
    <row r="6514">
      <c r="A6514" s="22">
        <v>15334.0</v>
      </c>
      <c r="B6514" s="4" t="s">
        <v>47433</v>
      </c>
    </row>
    <row r="6515">
      <c r="A6515" s="22">
        <v>15338.0</v>
      </c>
      <c r="B6515" s="4" t="s">
        <v>47492</v>
      </c>
    </row>
    <row r="6516">
      <c r="A6516" s="22">
        <v>15340.0</v>
      </c>
      <c r="B6516" s="4" t="s">
        <v>47500</v>
      </c>
    </row>
    <row r="6517">
      <c r="A6517" s="22">
        <v>15342.0</v>
      </c>
      <c r="B6517" s="4" t="s">
        <v>47433</v>
      </c>
    </row>
    <row r="6518">
      <c r="A6518" s="22">
        <v>15346.0</v>
      </c>
      <c r="B6518" s="4" t="s">
        <v>47982</v>
      </c>
    </row>
    <row r="6519">
      <c r="A6519" s="22">
        <v>15348.0</v>
      </c>
      <c r="B6519" s="4" t="s">
        <v>47989</v>
      </c>
    </row>
    <row r="6520">
      <c r="A6520" s="22">
        <v>15350.0</v>
      </c>
      <c r="B6520" s="4" t="s">
        <v>47433</v>
      </c>
    </row>
    <row r="6521">
      <c r="A6521" s="22">
        <v>15354.0</v>
      </c>
      <c r="B6521" s="4" t="s">
        <v>47995</v>
      </c>
    </row>
    <row r="6522">
      <c r="A6522" s="22">
        <v>15356.0</v>
      </c>
      <c r="B6522" s="4" t="s">
        <v>48002</v>
      </c>
    </row>
    <row r="6523">
      <c r="A6523" s="22">
        <v>15358.0</v>
      </c>
      <c r="B6523" s="4" t="s">
        <v>47433</v>
      </c>
    </row>
    <row r="6524">
      <c r="A6524" s="22">
        <v>15362.0</v>
      </c>
      <c r="B6524" s="4" t="s">
        <v>48008</v>
      </c>
    </row>
    <row r="6525">
      <c r="A6525" s="22">
        <v>15364.0</v>
      </c>
      <c r="B6525" s="4" t="s">
        <v>48015</v>
      </c>
    </row>
    <row r="6526">
      <c r="A6526" s="22">
        <v>15366.0</v>
      </c>
      <c r="B6526" s="4" t="s">
        <v>47433</v>
      </c>
    </row>
    <row r="6527">
      <c r="A6527" s="22">
        <v>15368.0</v>
      </c>
      <c r="B6527" s="4" t="s">
        <v>48354</v>
      </c>
    </row>
    <row r="6528">
      <c r="A6528" s="22">
        <v>15374.0</v>
      </c>
      <c r="B6528" s="4" t="s">
        <v>48022</v>
      </c>
    </row>
    <row r="6529">
      <c r="A6529" s="22">
        <v>15380.0</v>
      </c>
      <c r="B6529" s="4" t="s">
        <v>48030</v>
      </c>
    </row>
    <row r="6530">
      <c r="A6530" s="22">
        <v>15386.0</v>
      </c>
      <c r="B6530" s="4" t="s">
        <v>48038</v>
      </c>
    </row>
    <row r="6531">
      <c r="A6531" s="22">
        <v>15392.0</v>
      </c>
      <c r="B6531" s="4" t="s">
        <v>48046</v>
      </c>
    </row>
    <row r="6532">
      <c r="A6532" s="22">
        <v>15398.0</v>
      </c>
      <c r="B6532" s="4" t="s">
        <v>48054</v>
      </c>
    </row>
    <row r="6533">
      <c r="A6533" s="22">
        <v>15404.0</v>
      </c>
      <c r="B6533" s="4" t="s">
        <v>48061</v>
      </c>
    </row>
    <row r="6534">
      <c r="A6534" s="22">
        <v>15410.0</v>
      </c>
      <c r="B6534" s="4" t="s">
        <v>48068</v>
      </c>
    </row>
    <row r="6535">
      <c r="A6535" s="22">
        <v>15416.0</v>
      </c>
      <c r="B6535" s="4" t="s">
        <v>48075</v>
      </c>
    </row>
    <row r="6536">
      <c r="A6536" s="22">
        <v>15422.0</v>
      </c>
      <c r="B6536" s="4" t="s">
        <v>47620</v>
      </c>
    </row>
    <row r="6537">
      <c r="A6537" s="22">
        <v>15424.0</v>
      </c>
      <c r="B6537" s="4" t="s">
        <v>48782</v>
      </c>
    </row>
    <row r="6538">
      <c r="A6538" s="22">
        <v>15426.0</v>
      </c>
      <c r="B6538" s="4" t="s">
        <v>47652</v>
      </c>
    </row>
    <row r="6539">
      <c r="A6539" s="22">
        <v>15430.0</v>
      </c>
      <c r="B6539" s="4" t="s">
        <v>56144</v>
      </c>
    </row>
    <row r="6540">
      <c r="A6540" s="22">
        <v>15432.0</v>
      </c>
      <c r="B6540" s="4" t="s">
        <v>56145</v>
      </c>
    </row>
    <row r="6541">
      <c r="A6541" s="22">
        <v>15434.0</v>
      </c>
      <c r="B6541" s="4" t="s">
        <v>48088</v>
      </c>
    </row>
    <row r="6542">
      <c r="A6542" s="22">
        <v>15436.0</v>
      </c>
      <c r="B6542" s="4" t="s">
        <v>47385</v>
      </c>
    </row>
    <row r="6543">
      <c r="A6543" s="22">
        <v>15438.0</v>
      </c>
      <c r="B6543" s="4" t="s">
        <v>48094</v>
      </c>
    </row>
    <row r="6544">
      <c r="A6544" s="22">
        <v>15444.0</v>
      </c>
      <c r="B6544" s="4" t="s">
        <v>47418</v>
      </c>
    </row>
    <row r="6545">
      <c r="A6545" s="22">
        <v>15446.0</v>
      </c>
      <c r="B6545" s="4" t="s">
        <v>47426</v>
      </c>
    </row>
    <row r="6546">
      <c r="A6546" s="22">
        <v>15448.0</v>
      </c>
      <c r="B6546" s="4" t="s">
        <v>47433</v>
      </c>
    </row>
    <row r="6547">
      <c r="A6547" s="22">
        <v>15452.0</v>
      </c>
      <c r="B6547" s="4" t="s">
        <v>47440</v>
      </c>
    </row>
    <row r="6548">
      <c r="A6548" s="22">
        <v>15454.0</v>
      </c>
      <c r="B6548" s="4" t="s">
        <v>47447</v>
      </c>
    </row>
    <row r="6549">
      <c r="A6549" s="22">
        <v>15456.0</v>
      </c>
      <c r="B6549" s="4" t="s">
        <v>47433</v>
      </c>
    </row>
    <row r="6550">
      <c r="A6550" s="22">
        <v>15460.0</v>
      </c>
      <c r="B6550" s="4" t="s">
        <v>47453</v>
      </c>
    </row>
    <row r="6551">
      <c r="A6551" s="22">
        <v>15462.0</v>
      </c>
      <c r="B6551" s="4" t="s">
        <v>47460</v>
      </c>
    </row>
    <row r="6552">
      <c r="A6552" s="22">
        <v>15464.0</v>
      </c>
      <c r="B6552" s="4" t="s">
        <v>47433</v>
      </c>
    </row>
    <row r="6553">
      <c r="A6553" s="22">
        <v>15468.0</v>
      </c>
      <c r="B6553" s="4" t="s">
        <v>47466</v>
      </c>
    </row>
    <row r="6554">
      <c r="A6554" s="22">
        <v>15470.0</v>
      </c>
      <c r="B6554" s="4" t="s">
        <v>47473</v>
      </c>
    </row>
    <row r="6555">
      <c r="A6555" s="22">
        <v>15472.0</v>
      </c>
      <c r="B6555" s="4" t="s">
        <v>47433</v>
      </c>
    </row>
    <row r="6556">
      <c r="A6556" s="22">
        <v>15476.0</v>
      </c>
      <c r="B6556" s="4" t="s">
        <v>47479</v>
      </c>
    </row>
    <row r="6557">
      <c r="A6557" s="22">
        <v>15478.0</v>
      </c>
      <c r="B6557" s="4" t="s">
        <v>47486</v>
      </c>
    </row>
    <row r="6558">
      <c r="A6558" s="22">
        <v>15480.0</v>
      </c>
      <c r="B6558" s="4" t="s">
        <v>47433</v>
      </c>
    </row>
    <row r="6559">
      <c r="A6559" s="22">
        <v>15484.0</v>
      </c>
      <c r="B6559" s="4" t="s">
        <v>47492</v>
      </c>
    </row>
    <row r="6560">
      <c r="A6560" s="22">
        <v>15486.0</v>
      </c>
      <c r="B6560" s="4" t="s">
        <v>47501</v>
      </c>
    </row>
    <row r="6561">
      <c r="A6561" s="22">
        <v>15488.0</v>
      </c>
      <c r="B6561" s="4" t="s">
        <v>47433</v>
      </c>
    </row>
    <row r="6562">
      <c r="A6562" s="22">
        <v>15492.0</v>
      </c>
      <c r="B6562" s="4" t="s">
        <v>47508</v>
      </c>
    </row>
    <row r="6563">
      <c r="A6563" s="22">
        <v>15494.0</v>
      </c>
      <c r="B6563" s="4" t="s">
        <v>47515</v>
      </c>
    </row>
    <row r="6564">
      <c r="A6564" s="22">
        <v>15496.0</v>
      </c>
      <c r="B6564" s="4" t="s">
        <v>47433</v>
      </c>
    </row>
    <row r="6565">
      <c r="A6565" s="22">
        <v>15500.0</v>
      </c>
      <c r="B6565" s="4" t="s">
        <v>47521</v>
      </c>
    </row>
    <row r="6566">
      <c r="A6566" s="22">
        <v>15502.0</v>
      </c>
      <c r="B6566" s="4" t="s">
        <v>47528</v>
      </c>
    </row>
    <row r="6567">
      <c r="A6567" s="22">
        <v>15504.0</v>
      </c>
      <c r="B6567" s="4" t="s">
        <v>47433</v>
      </c>
    </row>
    <row r="6568">
      <c r="A6568" s="22">
        <v>15508.0</v>
      </c>
      <c r="B6568" s="4" t="s">
        <v>47534</v>
      </c>
    </row>
    <row r="6569">
      <c r="A6569" s="22">
        <v>15510.0</v>
      </c>
      <c r="B6569" s="4" t="s">
        <v>47542</v>
      </c>
    </row>
    <row r="6570">
      <c r="A6570" s="22">
        <v>15512.0</v>
      </c>
      <c r="B6570" s="4" t="s">
        <v>47433</v>
      </c>
    </row>
    <row r="6571">
      <c r="A6571" s="22">
        <v>15514.0</v>
      </c>
      <c r="B6571" s="4" t="s">
        <v>48823</v>
      </c>
    </row>
    <row r="6572">
      <c r="A6572" s="22">
        <v>15520.0</v>
      </c>
      <c r="B6572" s="4" t="s">
        <v>47564</v>
      </c>
    </row>
    <row r="6573">
      <c r="A6573" s="22">
        <v>15526.0</v>
      </c>
      <c r="B6573" s="4" t="s">
        <v>47571</v>
      </c>
    </row>
    <row r="6574">
      <c r="A6574" s="22">
        <v>15532.0</v>
      </c>
      <c r="B6574" s="4" t="s">
        <v>47578</v>
      </c>
    </row>
    <row r="6575">
      <c r="A6575" s="22">
        <v>15538.0</v>
      </c>
      <c r="B6575" s="4" t="s">
        <v>47585</v>
      </c>
    </row>
    <row r="6576">
      <c r="A6576" s="22">
        <v>15544.0</v>
      </c>
      <c r="B6576" s="4" t="s">
        <v>47592</v>
      </c>
    </row>
    <row r="6577">
      <c r="A6577" s="22">
        <v>15550.0</v>
      </c>
      <c r="B6577" s="4" t="s">
        <v>47599</v>
      </c>
    </row>
    <row r="6578">
      <c r="A6578" s="22">
        <v>15556.0</v>
      </c>
      <c r="B6578" s="4" t="s">
        <v>47606</v>
      </c>
    </row>
    <row r="6579">
      <c r="A6579" s="22">
        <v>15562.0</v>
      </c>
      <c r="B6579" s="4" t="s">
        <v>47613</v>
      </c>
    </row>
    <row r="6580">
      <c r="A6580" s="22">
        <v>15568.0</v>
      </c>
      <c r="B6580" s="4" t="s">
        <v>47620</v>
      </c>
    </row>
    <row r="6581">
      <c r="A6581" s="22">
        <v>15570.0</v>
      </c>
      <c r="B6581" s="4" t="s">
        <v>48834</v>
      </c>
    </row>
    <row r="6582">
      <c r="A6582" s="22">
        <v>15572.0</v>
      </c>
      <c r="B6582" s="4" t="s">
        <v>47636</v>
      </c>
    </row>
    <row r="6583">
      <c r="A6583" s="22">
        <v>15574.0</v>
      </c>
      <c r="B6583" s="4" t="s">
        <v>48842</v>
      </c>
    </row>
    <row r="6584">
      <c r="A6584" s="22">
        <v>15576.0</v>
      </c>
      <c r="B6584" s="4" t="s">
        <v>47652</v>
      </c>
    </row>
    <row r="6585">
      <c r="A6585" s="22">
        <v>15580.0</v>
      </c>
      <c r="B6585" s="4" t="s">
        <v>56146</v>
      </c>
    </row>
    <row r="6586">
      <c r="A6586" s="22">
        <v>15582.0</v>
      </c>
      <c r="B6586" s="4" t="s">
        <v>56147</v>
      </c>
    </row>
    <row r="6587">
      <c r="A6587" s="22">
        <v>15584.0</v>
      </c>
      <c r="B6587" s="4" t="s">
        <v>48088</v>
      </c>
    </row>
    <row r="6588">
      <c r="A6588" s="22">
        <v>15586.0</v>
      </c>
      <c r="B6588" s="4" t="s">
        <v>47680</v>
      </c>
    </row>
    <row r="6589">
      <c r="A6589" s="22">
        <v>15588.0</v>
      </c>
      <c r="B6589" s="4" t="s">
        <v>48094</v>
      </c>
    </row>
    <row r="6590">
      <c r="A6590" s="22">
        <v>15594.0</v>
      </c>
      <c r="B6590" s="4" t="s">
        <v>47706</v>
      </c>
    </row>
    <row r="6591">
      <c r="A6591" s="22">
        <v>15596.0</v>
      </c>
      <c r="B6591" s="4" t="s">
        <v>47713</v>
      </c>
    </row>
    <row r="6592">
      <c r="A6592" s="22">
        <v>15598.0</v>
      </c>
      <c r="B6592" s="4" t="s">
        <v>47433</v>
      </c>
    </row>
    <row r="6593">
      <c r="A6593" s="22">
        <v>15602.0</v>
      </c>
      <c r="B6593" s="4" t="s">
        <v>47719</v>
      </c>
    </row>
    <row r="6594">
      <c r="A6594" s="22">
        <v>15604.0</v>
      </c>
      <c r="B6594" s="4" t="s">
        <v>47726</v>
      </c>
    </row>
    <row r="6595">
      <c r="A6595" s="22">
        <v>15606.0</v>
      </c>
      <c r="B6595" s="4" t="s">
        <v>47433</v>
      </c>
    </row>
    <row r="6596">
      <c r="A6596" s="22">
        <v>15610.0</v>
      </c>
      <c r="B6596" s="4" t="s">
        <v>47734</v>
      </c>
    </row>
    <row r="6597">
      <c r="A6597" s="22">
        <v>15612.0</v>
      </c>
      <c r="B6597" s="4" t="s">
        <v>47741</v>
      </c>
    </row>
    <row r="6598">
      <c r="A6598" s="22">
        <v>15614.0</v>
      </c>
      <c r="B6598" s="4" t="s">
        <v>47433</v>
      </c>
    </row>
    <row r="6599">
      <c r="A6599" s="22">
        <v>15618.0</v>
      </c>
      <c r="B6599" s="4" t="s">
        <v>47747</v>
      </c>
    </row>
    <row r="6600">
      <c r="A6600" s="22">
        <v>15620.0</v>
      </c>
      <c r="B6600" s="4" t="s">
        <v>47755</v>
      </c>
    </row>
    <row r="6601">
      <c r="A6601" s="22">
        <v>15622.0</v>
      </c>
      <c r="B6601" s="4" t="s">
        <v>47433</v>
      </c>
    </row>
    <row r="6602">
      <c r="A6602" s="22">
        <v>15626.0</v>
      </c>
      <c r="B6602" s="4" t="s">
        <v>47761</v>
      </c>
    </row>
    <row r="6603">
      <c r="A6603" s="22">
        <v>15628.0</v>
      </c>
      <c r="B6603" s="4" t="s">
        <v>47768</v>
      </c>
    </row>
    <row r="6604">
      <c r="A6604" s="22">
        <v>15630.0</v>
      </c>
      <c r="B6604" s="4" t="s">
        <v>47433</v>
      </c>
    </row>
    <row r="6605">
      <c r="A6605" s="22">
        <v>15634.0</v>
      </c>
      <c r="B6605" s="4" t="s">
        <v>47492</v>
      </c>
    </row>
    <row r="6606">
      <c r="A6606" s="22">
        <v>15636.0</v>
      </c>
      <c r="B6606" s="4" t="s">
        <v>47500</v>
      </c>
    </row>
    <row r="6607">
      <c r="A6607" s="22">
        <v>15638.0</v>
      </c>
      <c r="B6607" s="4" t="s">
        <v>47433</v>
      </c>
    </row>
    <row r="6608">
      <c r="A6608" s="22">
        <v>15642.0</v>
      </c>
      <c r="B6608" s="4" t="s">
        <v>47774</v>
      </c>
    </row>
    <row r="6609">
      <c r="A6609" s="22">
        <v>15644.0</v>
      </c>
      <c r="B6609" s="4" t="s">
        <v>47782</v>
      </c>
    </row>
    <row r="6610">
      <c r="A6610" s="22">
        <v>15646.0</v>
      </c>
      <c r="B6610" s="4" t="s">
        <v>47433</v>
      </c>
    </row>
    <row r="6611">
      <c r="A6611" s="22">
        <v>15650.0</v>
      </c>
      <c r="B6611" s="4" t="s">
        <v>47788</v>
      </c>
    </row>
    <row r="6612">
      <c r="A6612" s="22">
        <v>15652.0</v>
      </c>
      <c r="B6612" s="4" t="s">
        <v>47795</v>
      </c>
    </row>
    <row r="6613">
      <c r="A6613" s="22">
        <v>15654.0</v>
      </c>
      <c r="B6613" s="4" t="s">
        <v>47433</v>
      </c>
    </row>
    <row r="6614">
      <c r="A6614" s="22">
        <v>15658.0</v>
      </c>
      <c r="B6614" s="4" t="s">
        <v>47801</v>
      </c>
    </row>
    <row r="6615">
      <c r="A6615" s="22">
        <v>15660.0</v>
      </c>
      <c r="B6615" s="4" t="s">
        <v>47808</v>
      </c>
    </row>
    <row r="6616">
      <c r="A6616" s="22">
        <v>15662.0</v>
      </c>
      <c r="B6616" s="4" t="s">
        <v>47433</v>
      </c>
    </row>
    <row r="6617">
      <c r="A6617" s="22">
        <v>15664.0</v>
      </c>
      <c r="B6617" s="4" t="s">
        <v>48857</v>
      </c>
    </row>
    <row r="6618">
      <c r="A6618" s="22">
        <v>15670.0</v>
      </c>
      <c r="B6618" s="4" t="s">
        <v>47814</v>
      </c>
    </row>
    <row r="6619">
      <c r="A6619" s="22">
        <v>15676.0</v>
      </c>
      <c r="B6619" s="4" t="s">
        <v>47821</v>
      </c>
    </row>
    <row r="6620">
      <c r="A6620" s="22">
        <v>15682.0</v>
      </c>
      <c r="B6620" s="4" t="s">
        <v>47828</v>
      </c>
    </row>
    <row r="6621">
      <c r="A6621" s="22">
        <v>15688.0</v>
      </c>
      <c r="B6621" s="4" t="s">
        <v>47835</v>
      </c>
    </row>
    <row r="6622">
      <c r="A6622" s="22">
        <v>15694.0</v>
      </c>
      <c r="B6622" s="4" t="s">
        <v>47842</v>
      </c>
    </row>
    <row r="6623">
      <c r="A6623" s="22">
        <v>15700.0</v>
      </c>
      <c r="B6623" s="4" t="s">
        <v>47849</v>
      </c>
    </row>
    <row r="6624">
      <c r="A6624" s="22">
        <v>15706.0</v>
      </c>
      <c r="B6624" s="4" t="s">
        <v>47857</v>
      </c>
    </row>
    <row r="6625">
      <c r="A6625" s="22">
        <v>15712.0</v>
      </c>
      <c r="B6625" s="4" t="s">
        <v>47578</v>
      </c>
    </row>
    <row r="6626">
      <c r="A6626" s="22">
        <v>15718.0</v>
      </c>
      <c r="B6626" s="4" t="s">
        <v>47620</v>
      </c>
    </row>
    <row r="6627">
      <c r="A6627" s="22">
        <v>15720.0</v>
      </c>
      <c r="B6627" s="4" t="s">
        <v>48842</v>
      </c>
    </row>
    <row r="6628">
      <c r="A6628" s="22">
        <v>15722.0</v>
      </c>
      <c r="B6628" s="4" t="s">
        <v>47652</v>
      </c>
    </row>
    <row r="6629">
      <c r="A6629" s="22">
        <v>15726.0</v>
      </c>
      <c r="B6629" s="4" t="s">
        <v>56148</v>
      </c>
    </row>
    <row r="6630">
      <c r="A6630" s="22">
        <v>15728.0</v>
      </c>
      <c r="B6630" s="4" t="s">
        <v>46069</v>
      </c>
    </row>
    <row r="6631">
      <c r="A6631" s="22">
        <v>15730.0</v>
      </c>
      <c r="B6631" s="4" t="s">
        <v>48088</v>
      </c>
    </row>
    <row r="6632">
      <c r="A6632" s="22">
        <v>15732.0</v>
      </c>
      <c r="B6632" s="4" t="s">
        <v>47888</v>
      </c>
    </row>
    <row r="6633">
      <c r="A6633" s="22">
        <v>15734.0</v>
      </c>
      <c r="B6633" s="4" t="s">
        <v>48094</v>
      </c>
    </row>
    <row r="6634">
      <c r="A6634" s="22">
        <v>15740.0</v>
      </c>
      <c r="B6634" s="4" t="s">
        <v>47913</v>
      </c>
    </row>
    <row r="6635">
      <c r="A6635" s="22">
        <v>15742.0</v>
      </c>
      <c r="B6635" s="4" t="s">
        <v>47920</v>
      </c>
    </row>
    <row r="6636">
      <c r="A6636" s="22">
        <v>15744.0</v>
      </c>
      <c r="B6636" s="4" t="s">
        <v>47433</v>
      </c>
    </row>
    <row r="6637">
      <c r="A6637" s="22">
        <v>15748.0</v>
      </c>
      <c r="B6637" s="4" t="s">
        <v>47926</v>
      </c>
    </row>
    <row r="6638">
      <c r="A6638" s="22">
        <v>15750.0</v>
      </c>
      <c r="B6638" s="4" t="s">
        <v>47933</v>
      </c>
    </row>
    <row r="6639">
      <c r="A6639" s="22">
        <v>15752.0</v>
      </c>
      <c r="B6639" s="4" t="s">
        <v>47433</v>
      </c>
    </row>
    <row r="6640">
      <c r="A6640" s="22">
        <v>15756.0</v>
      </c>
      <c r="B6640" s="4" t="s">
        <v>47939</v>
      </c>
    </row>
    <row r="6641">
      <c r="A6641" s="22">
        <v>15758.0</v>
      </c>
      <c r="B6641" s="4" t="s">
        <v>47946</v>
      </c>
    </row>
    <row r="6642">
      <c r="A6642" s="22">
        <v>15760.0</v>
      </c>
      <c r="B6642" s="4" t="s">
        <v>47433</v>
      </c>
    </row>
    <row r="6643">
      <c r="A6643" s="22">
        <v>15764.0</v>
      </c>
      <c r="B6643" s="4" t="s">
        <v>47957</v>
      </c>
    </row>
    <row r="6644">
      <c r="A6644" s="22">
        <v>15766.0</v>
      </c>
      <c r="B6644" s="4" t="s">
        <v>47960</v>
      </c>
    </row>
    <row r="6645">
      <c r="A6645" s="22">
        <v>15768.0</v>
      </c>
      <c r="B6645" s="4" t="s">
        <v>47433</v>
      </c>
    </row>
    <row r="6646">
      <c r="A6646" s="22">
        <v>15772.0</v>
      </c>
      <c r="B6646" s="4" t="s">
        <v>47966</v>
      </c>
    </row>
    <row r="6647">
      <c r="A6647" s="22">
        <v>15774.0</v>
      </c>
      <c r="B6647" s="4" t="s">
        <v>47973</v>
      </c>
    </row>
    <row r="6648">
      <c r="A6648" s="22">
        <v>15776.0</v>
      </c>
      <c r="B6648" s="4" t="s">
        <v>47433</v>
      </c>
    </row>
    <row r="6649">
      <c r="A6649" s="22">
        <v>15780.0</v>
      </c>
      <c r="B6649" s="4" t="s">
        <v>47492</v>
      </c>
    </row>
    <row r="6650">
      <c r="A6650" s="22">
        <v>15782.0</v>
      </c>
      <c r="B6650" s="4" t="s">
        <v>47500</v>
      </c>
    </row>
    <row r="6651">
      <c r="A6651" s="22">
        <v>15784.0</v>
      </c>
      <c r="B6651" s="4" t="s">
        <v>47433</v>
      </c>
    </row>
    <row r="6652">
      <c r="A6652" s="22">
        <v>15788.0</v>
      </c>
      <c r="B6652" s="4" t="s">
        <v>47982</v>
      </c>
    </row>
    <row r="6653">
      <c r="A6653" s="22">
        <v>15790.0</v>
      </c>
      <c r="B6653" s="4" t="s">
        <v>47989</v>
      </c>
    </row>
    <row r="6654">
      <c r="A6654" s="22">
        <v>15792.0</v>
      </c>
      <c r="B6654" s="4" t="s">
        <v>47433</v>
      </c>
    </row>
    <row r="6655">
      <c r="A6655" s="22">
        <v>15796.0</v>
      </c>
      <c r="B6655" s="4" t="s">
        <v>47995</v>
      </c>
    </row>
    <row r="6656">
      <c r="A6656" s="22">
        <v>15798.0</v>
      </c>
      <c r="B6656" s="4" t="s">
        <v>48002</v>
      </c>
    </row>
    <row r="6657">
      <c r="A6657" s="22">
        <v>15800.0</v>
      </c>
      <c r="B6657" s="4" t="s">
        <v>47433</v>
      </c>
    </row>
    <row r="6658">
      <c r="A6658" s="22">
        <v>15804.0</v>
      </c>
      <c r="B6658" s="4" t="s">
        <v>48008</v>
      </c>
    </row>
    <row r="6659">
      <c r="A6659" s="22">
        <v>15806.0</v>
      </c>
      <c r="B6659" s="4" t="s">
        <v>48015</v>
      </c>
    </row>
    <row r="6660">
      <c r="A6660" s="22">
        <v>15808.0</v>
      </c>
      <c r="B6660" s="4" t="s">
        <v>47433</v>
      </c>
    </row>
    <row r="6661">
      <c r="A6661" s="22">
        <v>15810.0</v>
      </c>
      <c r="B6661" s="4" t="s">
        <v>48857</v>
      </c>
    </row>
    <row r="6662">
      <c r="A6662" s="22">
        <v>15816.0</v>
      </c>
      <c r="B6662" s="4" t="s">
        <v>48022</v>
      </c>
    </row>
    <row r="6663">
      <c r="A6663" s="22">
        <v>15822.0</v>
      </c>
      <c r="B6663" s="4" t="s">
        <v>48030</v>
      </c>
    </row>
    <row r="6664">
      <c r="A6664" s="22">
        <v>15828.0</v>
      </c>
      <c r="B6664" s="4" t="s">
        <v>48038</v>
      </c>
    </row>
    <row r="6665">
      <c r="A6665" s="22">
        <v>15834.0</v>
      </c>
      <c r="B6665" s="4" t="s">
        <v>48046</v>
      </c>
    </row>
    <row r="6666">
      <c r="A6666" s="22">
        <v>15840.0</v>
      </c>
      <c r="B6666" s="4" t="s">
        <v>48054</v>
      </c>
    </row>
    <row r="6667">
      <c r="A6667" s="22">
        <v>15846.0</v>
      </c>
      <c r="B6667" s="4" t="s">
        <v>48061</v>
      </c>
    </row>
    <row r="6668">
      <c r="A6668" s="22">
        <v>15852.0</v>
      </c>
      <c r="B6668" s="4" t="s">
        <v>48068</v>
      </c>
    </row>
    <row r="6669">
      <c r="A6669" s="22">
        <v>15858.0</v>
      </c>
      <c r="B6669" s="4" t="s">
        <v>48075</v>
      </c>
    </row>
    <row r="6670">
      <c r="A6670" s="22">
        <v>15864.0</v>
      </c>
      <c r="B6670" s="4" t="s">
        <v>47620</v>
      </c>
    </row>
    <row r="6671">
      <c r="A6671" s="22">
        <v>15866.0</v>
      </c>
      <c r="B6671" s="4" t="s">
        <v>48842</v>
      </c>
    </row>
    <row r="6672">
      <c r="A6672" s="22">
        <v>15868.0</v>
      </c>
      <c r="B6672" s="4" t="s">
        <v>47652</v>
      </c>
    </row>
    <row r="6673">
      <c r="A6673" s="22">
        <v>15870.0</v>
      </c>
      <c r="B6673" s="4" t="s">
        <v>46192</v>
      </c>
    </row>
    <row r="6674">
      <c r="A6674" s="22">
        <v>15872.0</v>
      </c>
      <c r="B6674" s="4" t="s">
        <v>56149</v>
      </c>
    </row>
    <row r="6675">
      <c r="A6675" s="22">
        <v>15876.0</v>
      </c>
      <c r="B6675" s="4" t="s">
        <v>56150</v>
      </c>
    </row>
    <row r="6676">
      <c r="A6676" s="22">
        <v>15878.0</v>
      </c>
      <c r="B6676" s="4" t="s">
        <v>46435</v>
      </c>
    </row>
    <row r="6677">
      <c r="A6677" s="22">
        <v>15882.0</v>
      </c>
      <c r="B6677" s="4" t="s">
        <v>48899</v>
      </c>
    </row>
    <row r="6678">
      <c r="A6678" s="22">
        <v>15888.0</v>
      </c>
      <c r="B6678" s="4" t="s">
        <v>46435</v>
      </c>
    </row>
    <row r="6679">
      <c r="A6679" s="22">
        <v>15892.0</v>
      </c>
      <c r="B6679" s="4" t="s">
        <v>48917</v>
      </c>
    </row>
    <row r="6680">
      <c r="A6680" s="22">
        <v>15898.0</v>
      </c>
      <c r="B6680" s="4" t="s">
        <v>46435</v>
      </c>
    </row>
    <row r="6681">
      <c r="A6681" s="22">
        <v>15902.0</v>
      </c>
      <c r="B6681" s="4" t="s">
        <v>48935</v>
      </c>
    </row>
    <row r="6682">
      <c r="A6682" s="22">
        <v>15908.0</v>
      </c>
      <c r="B6682" s="4" t="s">
        <v>46435</v>
      </c>
    </row>
    <row r="6683">
      <c r="A6683" s="22">
        <v>15916.0</v>
      </c>
      <c r="B6683" s="4" t="s">
        <v>48957</v>
      </c>
    </row>
    <row r="6684">
      <c r="A6684" s="22">
        <v>15922.0</v>
      </c>
      <c r="B6684" s="4" t="s">
        <v>46435</v>
      </c>
    </row>
    <row r="6685">
      <c r="A6685" s="22">
        <v>15930.0</v>
      </c>
      <c r="B6685" s="4" t="s">
        <v>48975</v>
      </c>
    </row>
    <row r="6686">
      <c r="A6686" s="22">
        <v>15936.0</v>
      </c>
      <c r="B6686" s="4" t="s">
        <v>46435</v>
      </c>
    </row>
    <row r="6687">
      <c r="A6687" s="22">
        <v>15940.0</v>
      </c>
      <c r="B6687" s="4" t="s">
        <v>48975</v>
      </c>
    </row>
    <row r="6688">
      <c r="A6688" s="22">
        <v>15946.0</v>
      </c>
      <c r="B6688" s="4" t="s">
        <v>46435</v>
      </c>
    </row>
    <row r="6689">
      <c r="A6689" s="22">
        <v>15950.0</v>
      </c>
      <c r="B6689" s="4" t="s">
        <v>48975</v>
      </c>
    </row>
    <row r="6690">
      <c r="A6690" s="22">
        <v>15956.0</v>
      </c>
      <c r="B6690" s="4" t="s">
        <v>46435</v>
      </c>
    </row>
    <row r="6691">
      <c r="A6691" s="22">
        <v>15964.0</v>
      </c>
      <c r="B6691" s="4" t="s">
        <v>49013</v>
      </c>
    </row>
    <row r="6692">
      <c r="A6692" s="22">
        <v>15970.0</v>
      </c>
      <c r="B6692" s="4" t="s">
        <v>46435</v>
      </c>
    </row>
    <row r="6693">
      <c r="A6693" s="22">
        <v>15974.0</v>
      </c>
      <c r="B6693" s="4" t="s">
        <v>49013</v>
      </c>
    </row>
    <row r="6694">
      <c r="A6694" s="22">
        <v>15980.0</v>
      </c>
      <c r="B6694" s="4" t="s">
        <v>46435</v>
      </c>
    </row>
    <row r="6695">
      <c r="A6695" s="22">
        <v>15984.0</v>
      </c>
      <c r="B6695" s="4" t="s">
        <v>49013</v>
      </c>
    </row>
    <row r="6696">
      <c r="A6696" s="22">
        <v>15990.0</v>
      </c>
      <c r="B6696" s="4" t="s">
        <v>46435</v>
      </c>
    </row>
    <row r="6697">
      <c r="A6697" s="22">
        <v>15994.0</v>
      </c>
      <c r="B6697" s="4" t="s">
        <v>49013</v>
      </c>
    </row>
    <row r="6698">
      <c r="A6698" s="22">
        <v>16000.0</v>
      </c>
      <c r="B6698" s="4" t="s">
        <v>46435</v>
      </c>
    </row>
    <row r="6699">
      <c r="A6699" s="22">
        <v>16004.0</v>
      </c>
      <c r="B6699" s="4" t="s">
        <v>49013</v>
      </c>
    </row>
    <row r="6700">
      <c r="A6700" s="22">
        <v>16010.0</v>
      </c>
      <c r="B6700" s="4" t="s">
        <v>46435</v>
      </c>
    </row>
    <row r="6701">
      <c r="A6701" s="22">
        <v>16014.0</v>
      </c>
      <c r="B6701" s="4" t="s">
        <v>48957</v>
      </c>
    </row>
    <row r="6702">
      <c r="A6702" s="22">
        <v>16020.0</v>
      </c>
      <c r="B6702" s="4" t="s">
        <v>46435</v>
      </c>
    </row>
    <row r="6703">
      <c r="A6703" s="22">
        <v>16024.0</v>
      </c>
      <c r="B6703" s="4" t="s">
        <v>48957</v>
      </c>
    </row>
    <row r="6704">
      <c r="A6704" s="22">
        <v>16030.0</v>
      </c>
      <c r="B6704" s="4" t="s">
        <v>46435</v>
      </c>
    </row>
    <row r="6705">
      <c r="A6705" s="22">
        <v>16034.0</v>
      </c>
      <c r="B6705" s="4" t="s">
        <v>48957</v>
      </c>
    </row>
    <row r="6706">
      <c r="A6706" s="22">
        <v>16040.0</v>
      </c>
      <c r="B6706" s="4" t="s">
        <v>46435</v>
      </c>
    </row>
    <row r="6707">
      <c r="A6707" s="22">
        <v>16044.0</v>
      </c>
      <c r="B6707" s="4" t="s">
        <v>48957</v>
      </c>
    </row>
    <row r="6708">
      <c r="A6708" s="22">
        <v>16050.0</v>
      </c>
      <c r="B6708" s="4" t="s">
        <v>46435</v>
      </c>
    </row>
    <row r="6709">
      <c r="A6709" s="22">
        <v>16054.0</v>
      </c>
      <c r="B6709" s="4" t="s">
        <v>48957</v>
      </c>
    </row>
    <row r="6710">
      <c r="A6710" s="22">
        <v>16060.0</v>
      </c>
      <c r="B6710" s="4" t="s">
        <v>46435</v>
      </c>
    </row>
    <row r="6711">
      <c r="A6711" s="22">
        <v>16064.0</v>
      </c>
      <c r="B6711" s="4" t="s">
        <v>48957</v>
      </c>
    </row>
    <row r="6712">
      <c r="A6712" s="22">
        <v>16070.0</v>
      </c>
      <c r="B6712" s="4" t="s">
        <v>46435</v>
      </c>
    </row>
    <row r="6713">
      <c r="A6713" s="22">
        <v>16074.0</v>
      </c>
      <c r="B6713" s="4" t="s">
        <v>48957</v>
      </c>
    </row>
    <row r="6714">
      <c r="A6714" s="22">
        <v>16080.0</v>
      </c>
      <c r="B6714" s="4" t="s">
        <v>46435</v>
      </c>
    </row>
    <row r="6715">
      <c r="A6715" s="22">
        <v>16084.0</v>
      </c>
      <c r="B6715" s="4" t="s">
        <v>49013</v>
      </c>
    </row>
    <row r="6716">
      <c r="A6716" s="22">
        <v>16090.0</v>
      </c>
      <c r="B6716" s="4" t="s">
        <v>46435</v>
      </c>
    </row>
    <row r="6717">
      <c r="A6717" s="22">
        <v>16094.0</v>
      </c>
      <c r="B6717" s="4" t="s">
        <v>49013</v>
      </c>
    </row>
    <row r="6718">
      <c r="A6718" s="22">
        <v>16100.0</v>
      </c>
      <c r="B6718" s="4" t="s">
        <v>46435</v>
      </c>
    </row>
    <row r="6719">
      <c r="A6719" s="22">
        <v>16104.0</v>
      </c>
      <c r="B6719" s="4" t="s">
        <v>49013</v>
      </c>
    </row>
    <row r="6720">
      <c r="A6720" s="22">
        <v>16110.0</v>
      </c>
      <c r="B6720" s="4" t="s">
        <v>46435</v>
      </c>
    </row>
    <row r="6721">
      <c r="A6721" s="22">
        <v>16114.0</v>
      </c>
      <c r="B6721" s="4" t="s">
        <v>49013</v>
      </c>
    </row>
    <row r="6722">
      <c r="A6722" s="22">
        <v>16120.0</v>
      </c>
      <c r="B6722" s="4" t="s">
        <v>46435</v>
      </c>
    </row>
    <row r="6723">
      <c r="A6723" s="22">
        <v>16124.0</v>
      </c>
      <c r="B6723" s="4" t="s">
        <v>49013</v>
      </c>
    </row>
    <row r="6724">
      <c r="A6724" s="22">
        <v>16130.0</v>
      </c>
      <c r="B6724" s="4" t="s">
        <v>46435</v>
      </c>
    </row>
    <row r="6725">
      <c r="A6725" s="22">
        <v>16134.0</v>
      </c>
      <c r="B6725" s="4" t="s">
        <v>49179</v>
      </c>
    </row>
    <row r="6726">
      <c r="A6726" s="22">
        <v>16140.0</v>
      </c>
      <c r="B6726" s="4" t="s">
        <v>46435</v>
      </c>
    </row>
    <row r="6727">
      <c r="A6727" s="22">
        <v>16144.0</v>
      </c>
      <c r="B6727" s="4" t="s">
        <v>49197</v>
      </c>
    </row>
    <row r="6728">
      <c r="A6728" s="22">
        <v>16150.0</v>
      </c>
      <c r="B6728" s="4" t="s">
        <v>46435</v>
      </c>
    </row>
    <row r="6729">
      <c r="A6729" s="22">
        <v>16154.0</v>
      </c>
      <c r="B6729" s="4" t="s">
        <v>49215</v>
      </c>
    </row>
    <row r="6730">
      <c r="A6730" s="22">
        <v>16160.0</v>
      </c>
      <c r="B6730" s="4" t="s">
        <v>46435</v>
      </c>
    </row>
    <row r="6731">
      <c r="A6731" s="22">
        <v>16164.0</v>
      </c>
      <c r="B6731" s="4" t="s">
        <v>49233</v>
      </c>
    </row>
    <row r="6732">
      <c r="A6732" s="22">
        <v>16170.0</v>
      </c>
      <c r="B6732" s="4" t="s">
        <v>46435</v>
      </c>
    </row>
    <row r="6733">
      <c r="A6733" s="22">
        <v>16174.0</v>
      </c>
      <c r="B6733" s="4" t="s">
        <v>49251</v>
      </c>
    </row>
    <row r="6734">
      <c r="A6734" s="22">
        <v>16180.0</v>
      </c>
      <c r="B6734" s="4" t="s">
        <v>46435</v>
      </c>
    </row>
    <row r="6735">
      <c r="A6735" s="22">
        <v>16184.0</v>
      </c>
      <c r="B6735" s="4" t="s">
        <v>49215</v>
      </c>
    </row>
    <row r="6736">
      <c r="A6736" s="22">
        <v>16190.0</v>
      </c>
      <c r="B6736" s="4" t="s">
        <v>46435</v>
      </c>
    </row>
    <row r="6737">
      <c r="A6737" s="22">
        <v>16194.0</v>
      </c>
      <c r="B6737" s="4" t="s">
        <v>49215</v>
      </c>
    </row>
    <row r="6738">
      <c r="A6738" s="22">
        <v>16200.0</v>
      </c>
      <c r="B6738" s="4" t="s">
        <v>46435</v>
      </c>
    </row>
    <row r="6739">
      <c r="A6739" s="22">
        <v>16204.0</v>
      </c>
      <c r="B6739" s="4" t="s">
        <v>49215</v>
      </c>
    </row>
    <row r="6740">
      <c r="A6740" s="22">
        <v>16210.0</v>
      </c>
      <c r="B6740" s="4" t="s">
        <v>46435</v>
      </c>
    </row>
    <row r="6741">
      <c r="A6741" s="22">
        <v>16214.0</v>
      </c>
      <c r="B6741" s="4" t="s">
        <v>49215</v>
      </c>
    </row>
    <row r="6742">
      <c r="A6742" s="22">
        <v>16220.0</v>
      </c>
      <c r="B6742" s="4" t="s">
        <v>46435</v>
      </c>
    </row>
    <row r="6743">
      <c r="A6743" s="22">
        <v>16224.0</v>
      </c>
      <c r="B6743" s="4" t="s">
        <v>49215</v>
      </c>
    </row>
    <row r="6744">
      <c r="A6744" s="22">
        <v>16230.0</v>
      </c>
      <c r="B6744" s="4" t="s">
        <v>46435</v>
      </c>
    </row>
    <row r="6745">
      <c r="A6745" s="22">
        <v>16234.0</v>
      </c>
      <c r="B6745" s="4" t="s">
        <v>49233</v>
      </c>
    </row>
    <row r="6746">
      <c r="A6746" s="22">
        <v>16240.0</v>
      </c>
      <c r="B6746" s="4" t="s">
        <v>46435</v>
      </c>
    </row>
    <row r="6747">
      <c r="A6747" s="22">
        <v>16244.0</v>
      </c>
      <c r="B6747" s="4" t="s">
        <v>49233</v>
      </c>
    </row>
    <row r="6748">
      <c r="A6748" s="22">
        <v>16250.0</v>
      </c>
      <c r="B6748" s="4" t="s">
        <v>46435</v>
      </c>
    </row>
    <row r="6749">
      <c r="A6749" s="22">
        <v>16254.0</v>
      </c>
      <c r="B6749" s="4" t="s">
        <v>49233</v>
      </c>
    </row>
    <row r="6750">
      <c r="A6750" s="22">
        <v>16260.0</v>
      </c>
      <c r="B6750" s="4" t="s">
        <v>46435</v>
      </c>
    </row>
    <row r="6751">
      <c r="A6751" s="22">
        <v>16264.0</v>
      </c>
      <c r="B6751" s="4" t="s">
        <v>49233</v>
      </c>
    </row>
    <row r="6752">
      <c r="A6752" s="22">
        <v>16270.0</v>
      </c>
      <c r="B6752" s="4" t="s">
        <v>46435</v>
      </c>
    </row>
    <row r="6753">
      <c r="A6753" s="22">
        <v>16274.0</v>
      </c>
      <c r="B6753" s="4" t="s">
        <v>49233</v>
      </c>
    </row>
    <row r="6754">
      <c r="A6754" s="22">
        <v>16280.0</v>
      </c>
      <c r="B6754" s="4" t="s">
        <v>46435</v>
      </c>
    </row>
    <row r="6755">
      <c r="A6755" s="22">
        <v>16284.0</v>
      </c>
      <c r="B6755" s="4" t="s">
        <v>49233</v>
      </c>
    </row>
    <row r="6756">
      <c r="A6756" s="22">
        <v>16290.0</v>
      </c>
      <c r="B6756" s="4" t="s">
        <v>46435</v>
      </c>
    </row>
    <row r="6757">
      <c r="A6757" s="22">
        <v>16294.0</v>
      </c>
      <c r="B6757" s="4" t="s">
        <v>49233</v>
      </c>
    </row>
    <row r="6758">
      <c r="A6758" s="22">
        <v>16300.0</v>
      </c>
      <c r="B6758" s="4" t="s">
        <v>46435</v>
      </c>
    </row>
    <row r="6759">
      <c r="A6759" s="22">
        <v>16304.0</v>
      </c>
      <c r="B6759" s="4" t="s">
        <v>49215</v>
      </c>
    </row>
    <row r="6760">
      <c r="A6760" s="22">
        <v>16310.0</v>
      </c>
      <c r="B6760" s="4" t="s">
        <v>46435</v>
      </c>
    </row>
    <row r="6761">
      <c r="A6761" s="22">
        <v>16314.0</v>
      </c>
      <c r="B6761" s="4" t="s">
        <v>49215</v>
      </c>
    </row>
    <row r="6762">
      <c r="A6762" s="22">
        <v>16320.0</v>
      </c>
      <c r="B6762" s="4" t="s">
        <v>46435</v>
      </c>
    </row>
    <row r="6763">
      <c r="A6763" s="22">
        <v>16324.0</v>
      </c>
      <c r="B6763" s="4" t="s">
        <v>49215</v>
      </c>
    </row>
    <row r="6764">
      <c r="A6764" s="22">
        <v>16330.0</v>
      </c>
      <c r="B6764" s="4" t="s">
        <v>46435</v>
      </c>
    </row>
    <row r="6765">
      <c r="A6765" s="22">
        <v>16334.0</v>
      </c>
      <c r="B6765" s="4" t="s">
        <v>49215</v>
      </c>
    </row>
    <row r="6766">
      <c r="A6766" s="22">
        <v>16340.0</v>
      </c>
      <c r="B6766" s="4" t="s">
        <v>46435</v>
      </c>
    </row>
    <row r="6767">
      <c r="A6767" s="22">
        <v>16344.0</v>
      </c>
      <c r="B6767" s="4" t="s">
        <v>49215</v>
      </c>
    </row>
    <row r="6768">
      <c r="A6768" s="22">
        <v>16350.0</v>
      </c>
      <c r="B6768" s="4" t="s">
        <v>46435</v>
      </c>
    </row>
    <row r="6769">
      <c r="A6769" s="22">
        <v>16354.0</v>
      </c>
      <c r="B6769" s="4" t="s">
        <v>49215</v>
      </c>
    </row>
    <row r="6770">
      <c r="A6770" s="22">
        <v>16360.0</v>
      </c>
      <c r="B6770" s="4" t="s">
        <v>46435</v>
      </c>
    </row>
    <row r="6771">
      <c r="A6771" s="22">
        <v>16362.0</v>
      </c>
      <c r="B6771" s="4" t="s">
        <v>49341</v>
      </c>
    </row>
    <row r="6772">
      <c r="A6772" s="22">
        <v>16364.0</v>
      </c>
      <c r="B6772" s="4" t="s">
        <v>49350</v>
      </c>
    </row>
    <row r="6773">
      <c r="A6773" s="22">
        <v>16366.0</v>
      </c>
      <c r="B6773" s="4" t="s">
        <v>56151</v>
      </c>
    </row>
    <row r="6774">
      <c r="A6774" s="22">
        <v>16368.0</v>
      </c>
      <c r="B6774" s="4" t="s">
        <v>46238</v>
      </c>
    </row>
    <row r="6775">
      <c r="A6775" s="22">
        <v>16370.0</v>
      </c>
      <c r="B6775" s="4" t="s">
        <v>46192</v>
      </c>
    </row>
    <row r="6776">
      <c r="A6776" s="22">
        <v>16372.0</v>
      </c>
      <c r="B6776" s="4" t="s">
        <v>56152</v>
      </c>
    </row>
    <row r="6777">
      <c r="A6777" s="22">
        <v>16374.0</v>
      </c>
      <c r="B6777" s="4" t="s">
        <v>56153</v>
      </c>
    </row>
    <row r="6778">
      <c r="A6778" s="22">
        <v>16376.0</v>
      </c>
      <c r="B6778" s="4" t="s">
        <v>56154</v>
      </c>
    </row>
    <row r="6779">
      <c r="A6779" s="22">
        <v>16378.0</v>
      </c>
      <c r="B6779" s="4" t="s">
        <v>49416</v>
      </c>
    </row>
    <row r="6780">
      <c r="A6780" s="22">
        <v>16380.0</v>
      </c>
      <c r="B6780" s="4" t="s">
        <v>49424</v>
      </c>
    </row>
    <row r="6781">
      <c r="A6781" s="22">
        <v>16382.0</v>
      </c>
      <c r="B6781" s="4" t="s">
        <v>49432</v>
      </c>
    </row>
    <row r="6782">
      <c r="A6782" s="22">
        <v>16384.0</v>
      </c>
      <c r="B6782" s="4" t="s">
        <v>49439</v>
      </c>
    </row>
    <row r="6783">
      <c r="A6783" s="22">
        <v>16386.0</v>
      </c>
      <c r="B6783" s="4" t="s">
        <v>49448</v>
      </c>
    </row>
    <row r="6784">
      <c r="A6784" s="22">
        <v>16388.0</v>
      </c>
      <c r="B6784" s="4" t="s">
        <v>56155</v>
      </c>
    </row>
    <row r="6785">
      <c r="A6785" s="22">
        <v>16390.0</v>
      </c>
      <c r="B6785" s="4" t="s">
        <v>56156</v>
      </c>
    </row>
    <row r="6786">
      <c r="A6786" s="22">
        <v>16392.0</v>
      </c>
      <c r="B6786" s="4" t="s">
        <v>56157</v>
      </c>
    </row>
    <row r="6787">
      <c r="A6787" s="22">
        <v>16394.0</v>
      </c>
      <c r="B6787" s="4" t="s">
        <v>56158</v>
      </c>
    </row>
    <row r="6788">
      <c r="A6788" s="22">
        <v>16396.0</v>
      </c>
      <c r="B6788" s="4" t="s">
        <v>56159</v>
      </c>
    </row>
    <row r="6789">
      <c r="A6789" s="22">
        <v>16398.0</v>
      </c>
      <c r="B6789" s="4" t="s">
        <v>56160</v>
      </c>
    </row>
    <row r="6790">
      <c r="A6790" s="22">
        <v>16400.0</v>
      </c>
      <c r="B6790" s="4" t="s">
        <v>56161</v>
      </c>
    </row>
    <row r="6791">
      <c r="A6791" s="22">
        <v>16402.0</v>
      </c>
      <c r="B6791" s="4" t="s">
        <v>49521</v>
      </c>
    </row>
    <row r="6792">
      <c r="A6792" s="22">
        <v>16404.0</v>
      </c>
      <c r="B6792" s="4" t="s">
        <v>49416</v>
      </c>
    </row>
    <row r="6793">
      <c r="A6793" s="22">
        <v>16406.0</v>
      </c>
      <c r="B6793" s="4" t="s">
        <v>49424</v>
      </c>
    </row>
    <row r="6794">
      <c r="A6794" s="22">
        <v>16408.0</v>
      </c>
      <c r="B6794" s="4" t="s">
        <v>49432</v>
      </c>
    </row>
    <row r="6795">
      <c r="A6795" s="22">
        <v>16410.0</v>
      </c>
      <c r="B6795" s="4" t="s">
        <v>49526</v>
      </c>
    </row>
    <row r="6796">
      <c r="A6796" s="22">
        <v>16412.0</v>
      </c>
      <c r="B6796" s="4" t="s">
        <v>49535</v>
      </c>
    </row>
    <row r="6797">
      <c r="A6797" s="22">
        <v>16414.0</v>
      </c>
      <c r="B6797" s="4" t="s">
        <v>56162</v>
      </c>
    </row>
    <row r="6798">
      <c r="A6798" s="22">
        <v>16416.0</v>
      </c>
      <c r="B6798" s="4" t="s">
        <v>56163</v>
      </c>
    </row>
    <row r="6799">
      <c r="A6799" s="22">
        <v>16418.0</v>
      </c>
      <c r="B6799" s="4" t="s">
        <v>56164</v>
      </c>
    </row>
    <row r="6800">
      <c r="A6800" s="22">
        <v>16420.0</v>
      </c>
      <c r="B6800" s="4" t="s">
        <v>56165</v>
      </c>
    </row>
    <row r="6801">
      <c r="A6801" s="22">
        <v>16422.0</v>
      </c>
      <c r="B6801" s="4" t="s">
        <v>49581</v>
      </c>
    </row>
    <row r="6802">
      <c r="A6802" s="22">
        <v>16424.0</v>
      </c>
      <c r="B6802" s="4" t="s">
        <v>49585</v>
      </c>
    </row>
    <row r="6803">
      <c r="A6803" s="22">
        <v>16426.0</v>
      </c>
      <c r="B6803" s="4" t="s">
        <v>49416</v>
      </c>
    </row>
    <row r="6804">
      <c r="A6804" s="22">
        <v>16428.0</v>
      </c>
      <c r="B6804" s="4" t="s">
        <v>49424</v>
      </c>
    </row>
    <row r="6805">
      <c r="A6805" s="22">
        <v>16430.0</v>
      </c>
      <c r="B6805" s="4" t="s">
        <v>49432</v>
      </c>
    </row>
    <row r="6806">
      <c r="A6806" s="22">
        <v>16432.0</v>
      </c>
      <c r="B6806" s="4" t="s">
        <v>49590</v>
      </c>
    </row>
    <row r="6807">
      <c r="A6807" s="22">
        <v>16434.0</v>
      </c>
      <c r="B6807" s="4" t="s">
        <v>49599</v>
      </c>
    </row>
    <row r="6808">
      <c r="A6808" s="22">
        <v>16436.0</v>
      </c>
      <c r="B6808" s="4" t="s">
        <v>56156</v>
      </c>
    </row>
    <row r="6809">
      <c r="A6809" s="22">
        <v>16438.0</v>
      </c>
      <c r="B6809" s="4" t="s">
        <v>56157</v>
      </c>
    </row>
    <row r="6810">
      <c r="A6810" s="22">
        <v>16440.0</v>
      </c>
      <c r="B6810" s="4" t="s">
        <v>56158</v>
      </c>
    </row>
    <row r="6811">
      <c r="A6811" s="22">
        <v>16442.0</v>
      </c>
      <c r="B6811" s="4" t="s">
        <v>56159</v>
      </c>
    </row>
    <row r="6812">
      <c r="A6812" s="22">
        <v>16444.0</v>
      </c>
      <c r="B6812" s="4" t="s">
        <v>56160</v>
      </c>
    </row>
    <row r="6813">
      <c r="A6813" s="22">
        <v>16446.0</v>
      </c>
      <c r="B6813" s="4" t="s">
        <v>56166</v>
      </c>
    </row>
    <row r="6814">
      <c r="A6814" s="22">
        <v>16448.0</v>
      </c>
      <c r="B6814" s="4" t="s">
        <v>56167</v>
      </c>
    </row>
    <row r="6815">
      <c r="A6815" s="22">
        <v>16450.0</v>
      </c>
      <c r="B6815" s="4" t="s">
        <v>49416</v>
      </c>
    </row>
    <row r="6816">
      <c r="A6816" s="22">
        <v>16452.0</v>
      </c>
      <c r="B6816" s="4" t="s">
        <v>49424</v>
      </c>
    </row>
    <row r="6817">
      <c r="A6817" s="22">
        <v>16454.0</v>
      </c>
      <c r="B6817" s="4" t="s">
        <v>49432</v>
      </c>
    </row>
    <row r="6818">
      <c r="A6818" s="22">
        <v>16456.0</v>
      </c>
      <c r="B6818" s="4" t="s">
        <v>49673</v>
      </c>
    </row>
    <row r="6819">
      <c r="A6819" s="22">
        <v>16458.0</v>
      </c>
      <c r="B6819" s="4" t="s">
        <v>49682</v>
      </c>
    </row>
    <row r="6820">
      <c r="A6820" s="22">
        <v>16462.0</v>
      </c>
      <c r="B6820" s="4" t="s">
        <v>56168</v>
      </c>
    </row>
    <row r="6821">
      <c r="A6821" s="22">
        <v>16464.0</v>
      </c>
      <c r="B6821" s="4" t="s">
        <v>56169</v>
      </c>
    </row>
    <row r="6822">
      <c r="A6822" s="22">
        <v>16466.0</v>
      </c>
      <c r="B6822" s="4" t="s">
        <v>56170</v>
      </c>
    </row>
    <row r="6823">
      <c r="A6823" s="22">
        <v>16468.0</v>
      </c>
      <c r="B6823" s="4" t="s">
        <v>56171</v>
      </c>
    </row>
    <row r="6824">
      <c r="A6824" s="22">
        <v>16470.0</v>
      </c>
      <c r="B6824" s="4" t="s">
        <v>56172</v>
      </c>
    </row>
    <row r="6825">
      <c r="A6825" s="22">
        <v>16472.0</v>
      </c>
      <c r="B6825" s="4" t="s">
        <v>56173</v>
      </c>
    </row>
    <row r="6826">
      <c r="A6826" s="22">
        <v>16474.0</v>
      </c>
      <c r="B6826" s="4" t="s">
        <v>49755</v>
      </c>
    </row>
    <row r="6827">
      <c r="A6827" s="22">
        <v>16476.0</v>
      </c>
      <c r="B6827" s="4" t="s">
        <v>49416</v>
      </c>
    </row>
    <row r="6828">
      <c r="A6828" s="22">
        <v>16478.0</v>
      </c>
      <c r="B6828" s="4" t="s">
        <v>49424</v>
      </c>
    </row>
    <row r="6829">
      <c r="A6829" s="22">
        <v>16480.0</v>
      </c>
      <c r="B6829" s="4" t="s">
        <v>49432</v>
      </c>
    </row>
    <row r="6830">
      <c r="A6830" s="22">
        <v>16482.0</v>
      </c>
      <c r="B6830" s="4" t="s">
        <v>49760</v>
      </c>
    </row>
    <row r="6831">
      <c r="A6831" s="22">
        <v>16484.0</v>
      </c>
      <c r="B6831" s="4" t="s">
        <v>49769</v>
      </c>
    </row>
    <row r="6832">
      <c r="A6832" s="22">
        <v>16486.0</v>
      </c>
      <c r="B6832" s="4" t="s">
        <v>56174</v>
      </c>
    </row>
    <row r="6833">
      <c r="A6833" s="22">
        <v>16488.0</v>
      </c>
      <c r="B6833" s="4" t="s">
        <v>56175</v>
      </c>
    </row>
    <row r="6834">
      <c r="A6834" s="22">
        <v>16490.0</v>
      </c>
      <c r="B6834" s="4" t="s">
        <v>56176</v>
      </c>
    </row>
    <row r="6835">
      <c r="A6835" s="22">
        <v>16492.0</v>
      </c>
      <c r="B6835" s="4" t="s">
        <v>56177</v>
      </c>
    </row>
    <row r="6836">
      <c r="A6836" s="22">
        <v>16494.0</v>
      </c>
      <c r="B6836" s="4" t="s">
        <v>56178</v>
      </c>
    </row>
    <row r="6837">
      <c r="A6837" s="22">
        <v>16496.0</v>
      </c>
      <c r="B6837" s="4" t="s">
        <v>56179</v>
      </c>
    </row>
    <row r="6838">
      <c r="A6838" s="22">
        <v>16498.0</v>
      </c>
      <c r="B6838" s="4" t="s">
        <v>56180</v>
      </c>
    </row>
    <row r="6839">
      <c r="A6839" s="22">
        <v>16500.0</v>
      </c>
      <c r="B6839" s="4" t="s">
        <v>49842</v>
      </c>
    </row>
    <row r="6840">
      <c r="A6840" s="22">
        <v>16502.0</v>
      </c>
      <c r="B6840" s="4" t="s">
        <v>49416</v>
      </c>
    </row>
    <row r="6841">
      <c r="A6841" s="22">
        <v>16504.0</v>
      </c>
      <c r="B6841" s="4" t="s">
        <v>49424</v>
      </c>
    </row>
    <row r="6842">
      <c r="A6842" s="22">
        <v>16506.0</v>
      </c>
      <c r="B6842" s="4" t="s">
        <v>49432</v>
      </c>
    </row>
    <row r="6843">
      <c r="A6843" s="22">
        <v>16508.0</v>
      </c>
      <c r="B6843" s="4" t="s">
        <v>49847</v>
      </c>
    </row>
    <row r="6844">
      <c r="A6844" s="22">
        <v>16510.0</v>
      </c>
      <c r="B6844" s="4" t="s">
        <v>49856</v>
      </c>
    </row>
    <row r="6845">
      <c r="A6845" s="22">
        <v>16514.0</v>
      </c>
      <c r="B6845" s="4" t="s">
        <v>56181</v>
      </c>
    </row>
    <row r="6846">
      <c r="A6846" s="22">
        <v>16526.0</v>
      </c>
      <c r="B6846" s="4" t="s">
        <v>49424</v>
      </c>
    </row>
    <row r="6847">
      <c r="A6847" s="22">
        <v>16528.0</v>
      </c>
      <c r="B6847" s="4" t="s">
        <v>49432</v>
      </c>
    </row>
    <row r="6848">
      <c r="A6848" s="22">
        <v>16532.0</v>
      </c>
      <c r="B6848" s="4" t="s">
        <v>49938</v>
      </c>
    </row>
    <row r="6849">
      <c r="A6849" s="22">
        <v>16560.0</v>
      </c>
      <c r="B6849" s="4" t="s">
        <v>50012</v>
      </c>
    </row>
    <row r="6850">
      <c r="A6850" s="22">
        <v>16574.0</v>
      </c>
      <c r="B6850" s="4" t="s">
        <v>50041</v>
      </c>
    </row>
    <row r="6851">
      <c r="A6851" s="22">
        <v>16588.0</v>
      </c>
      <c r="B6851" s="4" t="s">
        <v>56182</v>
      </c>
    </row>
    <row r="6852">
      <c r="A6852" s="22">
        <v>16590.0</v>
      </c>
      <c r="B6852" s="4" t="s">
        <v>56183</v>
      </c>
    </row>
    <row r="6853">
      <c r="A6853" s="22">
        <v>16592.0</v>
      </c>
      <c r="B6853" s="4" t="s">
        <v>56184</v>
      </c>
    </row>
    <row r="6854">
      <c r="A6854" s="22">
        <v>16596.0</v>
      </c>
      <c r="B6854" s="4" t="s">
        <v>56185</v>
      </c>
    </row>
    <row r="6855">
      <c r="A6855" s="22">
        <v>16598.0</v>
      </c>
      <c r="B6855" s="4" t="s">
        <v>56186</v>
      </c>
    </row>
    <row r="6856">
      <c r="A6856" s="22">
        <v>16602.0</v>
      </c>
      <c r="B6856" s="4" t="s">
        <v>56187</v>
      </c>
    </row>
    <row r="6857">
      <c r="A6857" s="22">
        <v>16604.0</v>
      </c>
      <c r="B6857" s="4" t="s">
        <v>56188</v>
      </c>
    </row>
    <row r="6858">
      <c r="A6858" s="22">
        <v>16606.0</v>
      </c>
      <c r="B6858" s="4" t="s">
        <v>56189</v>
      </c>
    </row>
    <row r="6859">
      <c r="A6859" s="22">
        <v>16608.0</v>
      </c>
      <c r="B6859" s="4" t="s">
        <v>56190</v>
      </c>
    </row>
    <row r="6860">
      <c r="A6860" s="22">
        <v>16610.0</v>
      </c>
      <c r="B6860" s="4" t="s">
        <v>56191</v>
      </c>
    </row>
    <row r="6861">
      <c r="A6861" s="22">
        <v>16612.0</v>
      </c>
      <c r="B6861" s="4" t="s">
        <v>56192</v>
      </c>
    </row>
    <row r="6862">
      <c r="A6862" s="22">
        <v>16616.0</v>
      </c>
      <c r="B6862" s="4" t="s">
        <v>56193</v>
      </c>
    </row>
    <row r="6863">
      <c r="A6863" s="22">
        <v>16622.0</v>
      </c>
      <c r="B6863" s="4" t="s">
        <v>56194</v>
      </c>
    </row>
    <row r="6864">
      <c r="A6864" s="22">
        <v>16624.0</v>
      </c>
      <c r="B6864" s="4" t="s">
        <v>56195</v>
      </c>
    </row>
    <row r="6865">
      <c r="A6865" s="22">
        <v>16626.0</v>
      </c>
      <c r="B6865" s="4" t="s">
        <v>56196</v>
      </c>
    </row>
    <row r="6866">
      <c r="A6866" s="22">
        <v>16628.0</v>
      </c>
      <c r="B6866" s="4" t="s">
        <v>56197</v>
      </c>
    </row>
    <row r="6867">
      <c r="A6867" s="22">
        <v>16630.0</v>
      </c>
      <c r="B6867" s="4" t="s">
        <v>50192</v>
      </c>
    </row>
    <row r="6868">
      <c r="A6868" s="22">
        <v>16636.0</v>
      </c>
      <c r="B6868" s="4" t="s">
        <v>26209</v>
      </c>
    </row>
    <row r="6869">
      <c r="A6869" s="22">
        <v>16642.0</v>
      </c>
      <c r="B6869" s="4" t="s">
        <v>56198</v>
      </c>
    </row>
    <row r="6870">
      <c r="A6870" s="22">
        <v>16644.0</v>
      </c>
      <c r="B6870" s="4" t="s">
        <v>56199</v>
      </c>
    </row>
    <row r="6871">
      <c r="A6871" s="22">
        <v>16646.0</v>
      </c>
      <c r="B6871" s="4" t="s">
        <v>56200</v>
      </c>
    </row>
    <row r="6872">
      <c r="A6872" s="22">
        <v>16648.0</v>
      </c>
      <c r="B6872" s="4" t="s">
        <v>56201</v>
      </c>
    </row>
    <row r="6873">
      <c r="A6873" s="22">
        <v>16650.0</v>
      </c>
      <c r="B6873" s="4" t="s">
        <v>56202</v>
      </c>
    </row>
    <row r="6874">
      <c r="A6874" s="22">
        <v>16652.0</v>
      </c>
      <c r="B6874" s="4" t="s">
        <v>56203</v>
      </c>
    </row>
    <row r="6875">
      <c r="A6875" s="22">
        <v>16654.0</v>
      </c>
      <c r="B6875" s="4" t="s">
        <v>50243</v>
      </c>
    </row>
    <row r="6876">
      <c r="A6876" s="22">
        <v>16658.0</v>
      </c>
      <c r="B6876" s="4" t="s">
        <v>56204</v>
      </c>
    </row>
    <row r="6877">
      <c r="A6877" s="22">
        <v>16660.0</v>
      </c>
      <c r="B6877" s="4" t="s">
        <v>56205</v>
      </c>
    </row>
    <row r="6878">
      <c r="A6878" s="22">
        <v>16662.0</v>
      </c>
      <c r="B6878" s="4" t="s">
        <v>56206</v>
      </c>
    </row>
    <row r="6879">
      <c r="A6879" s="22">
        <v>16664.0</v>
      </c>
      <c r="B6879" s="4" t="s">
        <v>48666</v>
      </c>
    </row>
    <row r="6880">
      <c r="A6880" s="22">
        <v>16666.0</v>
      </c>
      <c r="B6880" s="4" t="s">
        <v>56207</v>
      </c>
    </row>
    <row r="6881">
      <c r="A6881" s="22">
        <v>16668.0</v>
      </c>
      <c r="B6881" s="4" t="s">
        <v>56208</v>
      </c>
    </row>
    <row r="6882">
      <c r="A6882" s="22">
        <v>16670.0</v>
      </c>
      <c r="B6882" s="4" t="s">
        <v>56209</v>
      </c>
    </row>
    <row r="6883">
      <c r="A6883" s="22">
        <v>16672.0</v>
      </c>
      <c r="B6883" s="4" t="s">
        <v>48701</v>
      </c>
    </row>
    <row r="6884">
      <c r="A6884" s="22">
        <v>16674.0</v>
      </c>
      <c r="B6884" s="4" t="s">
        <v>48709</v>
      </c>
    </row>
    <row r="6885">
      <c r="A6885" s="22">
        <v>16676.0</v>
      </c>
      <c r="B6885" s="4" t="s">
        <v>50339</v>
      </c>
    </row>
    <row r="6886">
      <c r="A6886" s="22">
        <v>16680.0</v>
      </c>
      <c r="B6886" s="4" t="s">
        <v>50349</v>
      </c>
    </row>
    <row r="6887">
      <c r="A6887" s="22">
        <v>16682.0</v>
      </c>
      <c r="B6887" s="4" t="s">
        <v>1249</v>
      </c>
    </row>
    <row r="6888">
      <c r="A6888" s="22">
        <v>16684.0</v>
      </c>
      <c r="B6888" s="4" t="s">
        <v>9168</v>
      </c>
    </row>
    <row r="6889">
      <c r="A6889" s="22">
        <v>16690.0</v>
      </c>
      <c r="B6889" s="4" t="s">
        <v>50372</v>
      </c>
    </row>
    <row r="6890">
      <c r="A6890" s="22">
        <v>16692.0</v>
      </c>
      <c r="B6890" s="4" t="s">
        <v>50377</v>
      </c>
    </row>
    <row r="6891">
      <c r="A6891" s="22">
        <v>16694.0</v>
      </c>
      <c r="B6891" s="4" t="s">
        <v>50383</v>
      </c>
    </row>
    <row r="6892">
      <c r="A6892" s="22">
        <v>16696.0</v>
      </c>
      <c r="B6892" s="4" t="s">
        <v>35403</v>
      </c>
    </row>
    <row r="6893">
      <c r="A6893" s="22">
        <v>16698.0</v>
      </c>
      <c r="B6893" s="4" t="s">
        <v>56210</v>
      </c>
    </row>
    <row r="6894">
      <c r="A6894" s="22">
        <v>16702.0</v>
      </c>
      <c r="B6894" s="4" t="s">
        <v>50410</v>
      </c>
    </row>
    <row r="6895">
      <c r="A6895" s="22">
        <v>16704.0</v>
      </c>
      <c r="B6895" s="4" t="s">
        <v>50377</v>
      </c>
    </row>
    <row r="6896">
      <c r="A6896" s="22">
        <v>16706.0</v>
      </c>
      <c r="B6896" s="4" t="s">
        <v>50383</v>
      </c>
    </row>
    <row r="6897">
      <c r="A6897" s="22">
        <v>16708.0</v>
      </c>
      <c r="B6897" s="4" t="s">
        <v>56211</v>
      </c>
    </row>
    <row r="6898">
      <c r="A6898" s="22">
        <v>16710.0</v>
      </c>
      <c r="B6898" s="4" t="s">
        <v>56212</v>
      </c>
    </row>
    <row r="6899">
      <c r="A6899" s="22">
        <v>16714.0</v>
      </c>
      <c r="B6899" s="4" t="s">
        <v>50410</v>
      </c>
    </row>
    <row r="6900">
      <c r="A6900" s="22">
        <v>16716.0</v>
      </c>
      <c r="B6900" s="4" t="s">
        <v>50377</v>
      </c>
    </row>
    <row r="6901">
      <c r="A6901" s="22">
        <v>16718.0</v>
      </c>
      <c r="B6901" s="4" t="s">
        <v>50383</v>
      </c>
    </row>
    <row r="6902">
      <c r="A6902" s="22">
        <v>16720.0</v>
      </c>
      <c r="B6902" s="4" t="s">
        <v>50436</v>
      </c>
    </row>
    <row r="6903">
      <c r="A6903" s="22">
        <v>16748.0</v>
      </c>
      <c r="B6903" s="4" t="s">
        <v>50549</v>
      </c>
    </row>
    <row r="6904">
      <c r="A6904" s="22">
        <v>16750.0</v>
      </c>
      <c r="B6904" s="4" t="s">
        <v>50558</v>
      </c>
    </row>
    <row r="6905">
      <c r="A6905" s="22">
        <v>16758.0</v>
      </c>
      <c r="B6905" s="4" t="s">
        <v>56213</v>
      </c>
    </row>
    <row r="6906">
      <c r="A6906" s="22">
        <v>16760.0</v>
      </c>
      <c r="B6906" s="4" t="s">
        <v>50594</v>
      </c>
    </row>
    <row r="6907">
      <c r="A6907" s="22">
        <v>16762.0</v>
      </c>
      <c r="B6907" s="4" t="s">
        <v>15404</v>
      </c>
    </row>
    <row r="6908">
      <c r="A6908" s="22">
        <v>16764.0</v>
      </c>
      <c r="B6908" s="4" t="s">
        <v>50604</v>
      </c>
    </row>
    <row r="6909">
      <c r="A6909" s="22">
        <v>16768.0</v>
      </c>
      <c r="B6909" s="4" t="s">
        <v>56214</v>
      </c>
    </row>
    <row r="6910">
      <c r="A6910" s="22">
        <v>16770.0</v>
      </c>
      <c r="B6910" s="4" t="s">
        <v>56215</v>
      </c>
    </row>
    <row r="6911">
      <c r="A6911" s="22">
        <v>16772.0</v>
      </c>
      <c r="B6911" s="4" t="s">
        <v>56216</v>
      </c>
    </row>
    <row r="6912">
      <c r="A6912" s="22">
        <v>16774.0</v>
      </c>
      <c r="B6912" s="4" t="s">
        <v>56217</v>
      </c>
    </row>
    <row r="6913">
      <c r="A6913" s="22">
        <v>16776.0</v>
      </c>
      <c r="B6913" s="4" t="s">
        <v>49376</v>
      </c>
    </row>
    <row r="6914">
      <c r="A6914" s="22">
        <v>16778.0</v>
      </c>
      <c r="B6914" s="4" t="s">
        <v>56218</v>
      </c>
    </row>
    <row r="6915">
      <c r="A6915" s="22">
        <v>16780.0</v>
      </c>
      <c r="B6915" s="4" t="s">
        <v>50678</v>
      </c>
    </row>
    <row r="6916">
      <c r="A6916" s="22">
        <v>16782.0</v>
      </c>
      <c r="B6916" s="4" t="s">
        <v>50686</v>
      </c>
    </row>
    <row r="6917">
      <c r="A6917" s="22">
        <v>16784.0</v>
      </c>
      <c r="B6917" s="4" t="s">
        <v>50694</v>
      </c>
    </row>
    <row r="6918">
      <c r="A6918" s="22">
        <v>16786.0</v>
      </c>
      <c r="B6918" s="4" t="s">
        <v>50702</v>
      </c>
    </row>
    <row r="6919">
      <c r="A6919" s="22">
        <v>16788.0</v>
      </c>
      <c r="B6919" s="4" t="s">
        <v>50709</v>
      </c>
    </row>
    <row r="6920">
      <c r="A6920" s="22">
        <v>16790.0</v>
      </c>
      <c r="B6920" s="4" t="s">
        <v>50717</v>
      </c>
    </row>
    <row r="6921">
      <c r="A6921" s="22">
        <v>16792.0</v>
      </c>
      <c r="B6921" s="4" t="s">
        <v>49394</v>
      </c>
    </row>
    <row r="6922">
      <c r="A6922" s="22">
        <v>16794.0</v>
      </c>
      <c r="B6922" s="4" t="s">
        <v>50732</v>
      </c>
    </row>
    <row r="6923">
      <c r="A6923" s="22">
        <v>16796.0</v>
      </c>
      <c r="B6923" s="4" t="s">
        <v>12633</v>
      </c>
    </row>
    <row r="6924">
      <c r="A6924" s="22">
        <v>16798.0</v>
      </c>
      <c r="B6924" s="4" t="s">
        <v>50746</v>
      </c>
    </row>
    <row r="6925">
      <c r="A6925" s="22">
        <v>16800.0</v>
      </c>
      <c r="B6925" s="4" t="s">
        <v>50759</v>
      </c>
    </row>
    <row r="6926">
      <c r="A6926" s="22">
        <v>16802.0</v>
      </c>
      <c r="B6926" s="4" t="s">
        <v>50768</v>
      </c>
    </row>
    <row r="6927">
      <c r="A6927" s="22">
        <v>16804.0</v>
      </c>
      <c r="B6927" s="4" t="s">
        <v>50776</v>
      </c>
    </row>
    <row r="6928">
      <c r="A6928" s="22">
        <v>16806.0</v>
      </c>
      <c r="B6928" s="4" t="s">
        <v>25535</v>
      </c>
    </row>
    <row r="6929">
      <c r="A6929" s="22">
        <v>16808.0</v>
      </c>
      <c r="B6929" s="4" t="s">
        <v>25555</v>
      </c>
    </row>
    <row r="6930">
      <c r="A6930" s="22">
        <v>16810.0</v>
      </c>
      <c r="B6930" s="4" t="s">
        <v>50793</v>
      </c>
    </row>
    <row r="6931">
      <c r="A6931" s="22">
        <v>16812.0</v>
      </c>
      <c r="B6931" s="4" t="s">
        <v>50799</v>
      </c>
    </row>
    <row r="6932">
      <c r="A6932" s="22">
        <v>16814.0</v>
      </c>
      <c r="B6932" s="4" t="s">
        <v>25591</v>
      </c>
    </row>
    <row r="6933">
      <c r="A6933" s="22">
        <v>16816.0</v>
      </c>
      <c r="B6933" s="4" t="s">
        <v>32734</v>
      </c>
    </row>
    <row r="6934">
      <c r="A6934" s="22">
        <v>16818.0</v>
      </c>
      <c r="B6934" s="4" t="s">
        <v>56219</v>
      </c>
    </row>
    <row r="6935">
      <c r="A6935" s="22">
        <v>16820.0</v>
      </c>
      <c r="B6935" s="4" t="s">
        <v>50825</v>
      </c>
    </row>
    <row r="6936">
      <c r="A6936" s="22">
        <v>16822.0</v>
      </c>
      <c r="B6936" s="4" t="s">
        <v>50831</v>
      </c>
    </row>
    <row r="6937">
      <c r="A6937" s="22">
        <v>16824.0</v>
      </c>
      <c r="B6937" s="4" t="s">
        <v>34037</v>
      </c>
    </row>
    <row r="6938">
      <c r="A6938" s="22">
        <v>16826.0</v>
      </c>
      <c r="B6938" s="4" t="s">
        <v>50839</v>
      </c>
    </row>
    <row r="6939">
      <c r="A6939" s="22">
        <v>16828.0</v>
      </c>
      <c r="B6939" s="4" t="s">
        <v>56220</v>
      </c>
    </row>
    <row r="6940">
      <c r="A6940" s="22">
        <v>16830.0</v>
      </c>
      <c r="B6940" s="4" t="s">
        <v>56221</v>
      </c>
    </row>
    <row r="6941">
      <c r="A6941" s="22">
        <v>16832.0</v>
      </c>
      <c r="B6941" s="4" t="s">
        <v>56222</v>
      </c>
    </row>
    <row r="6942">
      <c r="A6942" s="22">
        <v>16834.0</v>
      </c>
      <c r="B6942" s="4" t="s">
        <v>56223</v>
      </c>
    </row>
    <row r="6943">
      <c r="A6943" s="22">
        <v>16836.0</v>
      </c>
      <c r="B6943" s="4" t="s">
        <v>56224</v>
      </c>
    </row>
    <row r="6944">
      <c r="A6944" s="22">
        <v>16838.0</v>
      </c>
      <c r="B6944" s="4" t="s">
        <v>50885</v>
      </c>
    </row>
    <row r="6945">
      <c r="A6945" s="22">
        <v>16840.0</v>
      </c>
      <c r="B6945" s="4" t="s">
        <v>50894</v>
      </c>
    </row>
    <row r="6946">
      <c r="A6946" s="22">
        <v>16842.0</v>
      </c>
      <c r="B6946" s="4" t="s">
        <v>50902</v>
      </c>
    </row>
    <row r="6947">
      <c r="A6947" s="22">
        <v>16844.0</v>
      </c>
      <c r="B6947" s="4" t="s">
        <v>50909</v>
      </c>
    </row>
    <row r="6948">
      <c r="A6948" s="22">
        <v>16846.0</v>
      </c>
      <c r="B6948" s="4" t="s">
        <v>50917</v>
      </c>
    </row>
    <row r="6949">
      <c r="A6949" s="22">
        <v>16848.0</v>
      </c>
      <c r="B6949" s="4" t="s">
        <v>50926</v>
      </c>
    </row>
    <row r="6950">
      <c r="A6950" s="22">
        <v>16850.0</v>
      </c>
      <c r="B6950" s="4" t="s">
        <v>50932</v>
      </c>
    </row>
    <row r="6951">
      <c r="A6951" s="22">
        <v>16852.0</v>
      </c>
      <c r="B6951" s="4" t="s">
        <v>50940</v>
      </c>
    </row>
    <row r="6952">
      <c r="A6952" s="22">
        <v>16854.0</v>
      </c>
      <c r="B6952" s="4" t="s">
        <v>50948</v>
      </c>
    </row>
    <row r="6953">
      <c r="A6953" s="22">
        <v>16856.0</v>
      </c>
      <c r="B6953" s="4" t="s">
        <v>50956</v>
      </c>
    </row>
    <row r="6954">
      <c r="A6954" s="22">
        <v>16858.0</v>
      </c>
      <c r="B6954" s="4" t="s">
        <v>50964</v>
      </c>
    </row>
    <row r="6955">
      <c r="A6955" s="22">
        <v>16860.0</v>
      </c>
      <c r="B6955" s="4" t="s">
        <v>50972</v>
      </c>
    </row>
    <row r="6956">
      <c r="A6956" s="22">
        <v>16862.0</v>
      </c>
      <c r="B6956" s="4" t="s">
        <v>50979</v>
      </c>
    </row>
    <row r="6957">
      <c r="A6957" s="22">
        <v>16864.0</v>
      </c>
      <c r="B6957" s="4" t="s">
        <v>56225</v>
      </c>
    </row>
    <row r="6958">
      <c r="A6958" s="22">
        <v>16866.0</v>
      </c>
      <c r="B6958" s="4" t="s">
        <v>56226</v>
      </c>
    </row>
    <row r="6959">
      <c r="A6959" s="22">
        <v>16868.0</v>
      </c>
      <c r="B6959" s="4" t="s">
        <v>56227</v>
      </c>
    </row>
    <row r="6960">
      <c r="A6960" s="22">
        <v>16870.0</v>
      </c>
      <c r="B6960" s="4" t="s">
        <v>56228</v>
      </c>
    </row>
    <row r="6961">
      <c r="A6961" s="22">
        <v>16872.0</v>
      </c>
      <c r="B6961" s="4" t="s">
        <v>56229</v>
      </c>
    </row>
    <row r="6962">
      <c r="A6962" s="22">
        <v>16874.0</v>
      </c>
      <c r="B6962" s="4" t="s">
        <v>49570</v>
      </c>
    </row>
    <row r="6963">
      <c r="A6963" s="22">
        <v>16876.0</v>
      </c>
      <c r="B6963" s="4" t="s">
        <v>56230</v>
      </c>
    </row>
    <row r="6964">
      <c r="A6964" s="22">
        <v>16878.0</v>
      </c>
      <c r="B6964" s="4" t="s">
        <v>56231</v>
      </c>
    </row>
    <row r="6965">
      <c r="A6965" s="22">
        <v>16880.0</v>
      </c>
      <c r="B6965" s="4" t="s">
        <v>56232</v>
      </c>
    </row>
    <row r="6966">
      <c r="A6966" s="22">
        <v>16882.0</v>
      </c>
      <c r="B6966" s="4" t="s">
        <v>56233</v>
      </c>
    </row>
    <row r="6967">
      <c r="A6967" s="22">
        <v>16884.0</v>
      </c>
      <c r="B6967" s="4" t="s">
        <v>56234</v>
      </c>
    </row>
    <row r="6968">
      <c r="A6968" s="22">
        <v>16886.0</v>
      </c>
      <c r="B6968" s="4" t="s">
        <v>56235</v>
      </c>
    </row>
    <row r="6969">
      <c r="A6969" s="22">
        <v>16888.0</v>
      </c>
      <c r="B6969" s="4" t="s">
        <v>51100</v>
      </c>
    </row>
    <row r="6970">
      <c r="A6970" s="22">
        <v>16890.0</v>
      </c>
      <c r="B6970" s="4" t="s">
        <v>51106</v>
      </c>
    </row>
    <row r="6971">
      <c r="A6971" s="22">
        <v>16892.0</v>
      </c>
      <c r="B6971" s="4" t="s">
        <v>51114</v>
      </c>
    </row>
    <row r="6972">
      <c r="A6972" s="22">
        <v>16894.0</v>
      </c>
      <c r="B6972" s="4" t="s">
        <v>56236</v>
      </c>
    </row>
    <row r="6973">
      <c r="A6973" s="22">
        <v>16896.0</v>
      </c>
      <c r="B6973" s="4" t="s">
        <v>51132</v>
      </c>
    </row>
    <row r="6974">
      <c r="A6974" s="22">
        <v>16898.0</v>
      </c>
      <c r="B6974" s="4" t="s">
        <v>51140</v>
      </c>
    </row>
    <row r="6975">
      <c r="A6975" s="22">
        <v>16900.0</v>
      </c>
      <c r="B6975" s="4" t="s">
        <v>56237</v>
      </c>
    </row>
    <row r="6976">
      <c r="A6976" s="22">
        <v>16902.0</v>
      </c>
      <c r="B6976" s="4" t="s">
        <v>56238</v>
      </c>
    </row>
    <row r="6977">
      <c r="A6977" s="22">
        <v>16904.0</v>
      </c>
      <c r="B6977" s="4" t="s">
        <v>56239</v>
      </c>
    </row>
    <row r="6978">
      <c r="A6978" s="22">
        <v>16906.0</v>
      </c>
      <c r="B6978" s="4" t="s">
        <v>39079</v>
      </c>
    </row>
    <row r="6979">
      <c r="A6979" s="22">
        <v>16908.0</v>
      </c>
      <c r="B6979" s="4" t="s">
        <v>51186</v>
      </c>
    </row>
    <row r="6980">
      <c r="A6980" s="22">
        <v>16910.0</v>
      </c>
      <c r="B6980" s="4" t="s">
        <v>51193</v>
      </c>
    </row>
    <row r="6981">
      <c r="A6981" s="22">
        <v>16912.0</v>
      </c>
      <c r="B6981" s="4" t="s">
        <v>51199</v>
      </c>
    </row>
    <row r="6982">
      <c r="A6982" s="22">
        <v>16914.0</v>
      </c>
      <c r="B6982" s="4" t="s">
        <v>51208</v>
      </c>
    </row>
    <row r="6983">
      <c r="A6983" s="22">
        <v>16916.0</v>
      </c>
      <c r="B6983" s="4" t="s">
        <v>51215</v>
      </c>
    </row>
    <row r="6984">
      <c r="A6984" s="22">
        <v>16918.0</v>
      </c>
      <c r="B6984" s="4" t="s">
        <v>51225</v>
      </c>
    </row>
    <row r="6985">
      <c r="A6985" s="22">
        <v>16920.0</v>
      </c>
      <c r="B6985" s="4" t="s">
        <v>51232</v>
      </c>
    </row>
    <row r="6986">
      <c r="A6986" s="22">
        <v>16922.0</v>
      </c>
      <c r="B6986" s="4" t="s">
        <v>51240</v>
      </c>
    </row>
    <row r="6987">
      <c r="A6987" s="22">
        <v>16924.0</v>
      </c>
      <c r="B6987" s="4" t="s">
        <v>51248</v>
      </c>
    </row>
    <row r="6988">
      <c r="A6988" s="22">
        <v>16926.0</v>
      </c>
      <c r="B6988" s="4" t="s">
        <v>56240</v>
      </c>
    </row>
    <row r="6989">
      <c r="A6989" s="22">
        <v>16928.0</v>
      </c>
      <c r="B6989" s="4" t="s">
        <v>49726</v>
      </c>
    </row>
    <row r="6990">
      <c r="A6990" s="22">
        <v>16930.0</v>
      </c>
      <c r="B6990" s="4" t="s">
        <v>56241</v>
      </c>
    </row>
    <row r="6991">
      <c r="A6991" s="22">
        <v>16932.0</v>
      </c>
      <c r="B6991" s="4" t="s">
        <v>51284</v>
      </c>
    </row>
    <row r="6992">
      <c r="A6992" s="22">
        <v>16934.0</v>
      </c>
      <c r="B6992" s="4" t="s">
        <v>51292</v>
      </c>
    </row>
    <row r="6993">
      <c r="A6993" s="22">
        <v>16936.0</v>
      </c>
      <c r="B6993" s="4" t="s">
        <v>51300</v>
      </c>
    </row>
    <row r="6994">
      <c r="A6994" s="22">
        <v>16938.0</v>
      </c>
      <c r="B6994" s="4" t="s">
        <v>51308</v>
      </c>
    </row>
    <row r="6995">
      <c r="A6995" s="22">
        <v>16940.0</v>
      </c>
      <c r="B6995" s="4" t="s">
        <v>51316</v>
      </c>
    </row>
    <row r="6996">
      <c r="A6996" s="22">
        <v>16942.0</v>
      </c>
      <c r="B6996" s="4" t="s">
        <v>56242</v>
      </c>
    </row>
    <row r="6997">
      <c r="A6997" s="22">
        <v>16944.0</v>
      </c>
      <c r="B6997" s="4" t="s">
        <v>56243</v>
      </c>
    </row>
    <row r="6998">
      <c r="A6998" s="22">
        <v>16946.0</v>
      </c>
      <c r="B6998" s="4" t="s">
        <v>56244</v>
      </c>
    </row>
    <row r="6999">
      <c r="A6999" s="22">
        <v>16948.0</v>
      </c>
      <c r="B6999" s="4" t="s">
        <v>8988</v>
      </c>
    </row>
    <row r="7000">
      <c r="A7000" s="22">
        <v>16950.0</v>
      </c>
      <c r="B7000" s="4" t="s">
        <v>56245</v>
      </c>
    </row>
    <row r="7001">
      <c r="A7001" s="22">
        <v>16952.0</v>
      </c>
      <c r="B7001" s="4" t="s">
        <v>56246</v>
      </c>
    </row>
    <row r="7002">
      <c r="A7002" s="22">
        <v>16954.0</v>
      </c>
      <c r="B7002" s="4" t="s">
        <v>51375</v>
      </c>
    </row>
    <row r="7003">
      <c r="A7003" s="22">
        <v>16956.0</v>
      </c>
      <c r="B7003" s="4" t="s">
        <v>51383</v>
      </c>
    </row>
    <row r="7004">
      <c r="A7004" s="22">
        <v>16958.0</v>
      </c>
      <c r="B7004" s="4" t="s">
        <v>49813</v>
      </c>
    </row>
    <row r="7005">
      <c r="A7005" s="22">
        <v>16960.0</v>
      </c>
      <c r="B7005" s="4" t="s">
        <v>56247</v>
      </c>
    </row>
    <row r="7006">
      <c r="A7006" s="22">
        <v>16962.0</v>
      </c>
      <c r="B7006" s="4" t="s">
        <v>56248</v>
      </c>
    </row>
    <row r="7007">
      <c r="A7007" s="22">
        <v>16964.0</v>
      </c>
      <c r="B7007" s="4" t="s">
        <v>56249</v>
      </c>
    </row>
    <row r="7008">
      <c r="A7008" s="22">
        <v>16966.0</v>
      </c>
      <c r="B7008" s="4" t="s">
        <v>56250</v>
      </c>
    </row>
    <row r="7009">
      <c r="A7009" s="22">
        <v>16968.0</v>
      </c>
      <c r="B7009" s="4" t="s">
        <v>56251</v>
      </c>
    </row>
    <row r="7010">
      <c r="A7010" s="22">
        <v>16970.0</v>
      </c>
      <c r="B7010" s="4" t="s">
        <v>49891</v>
      </c>
    </row>
    <row r="7011">
      <c r="A7011" s="22">
        <v>16972.0</v>
      </c>
      <c r="B7011" s="4" t="s">
        <v>56252</v>
      </c>
    </row>
    <row r="7012">
      <c r="A7012" s="22">
        <v>16974.0</v>
      </c>
      <c r="B7012" s="4" t="s">
        <v>56253</v>
      </c>
    </row>
    <row r="7013">
      <c r="A7013" s="22">
        <v>16976.0</v>
      </c>
      <c r="B7013" s="4" t="s">
        <v>56254</v>
      </c>
    </row>
    <row r="7014">
      <c r="A7014" s="22">
        <v>16978.0</v>
      </c>
      <c r="B7014" s="4" t="s">
        <v>56255</v>
      </c>
    </row>
    <row r="7015">
      <c r="A7015" s="22">
        <v>16980.0</v>
      </c>
      <c r="B7015" s="4" t="s">
        <v>56256</v>
      </c>
    </row>
    <row r="7016">
      <c r="A7016" s="22">
        <v>16982.0</v>
      </c>
      <c r="B7016" s="4" t="s">
        <v>56257</v>
      </c>
    </row>
    <row r="7017">
      <c r="A7017" s="22">
        <v>16984.0</v>
      </c>
      <c r="B7017" s="4" t="s">
        <v>56258</v>
      </c>
    </row>
    <row r="7018">
      <c r="A7018" s="22">
        <v>16986.0</v>
      </c>
      <c r="B7018" s="4" t="s">
        <v>56259</v>
      </c>
    </row>
    <row r="7019">
      <c r="A7019" s="22">
        <v>16988.0</v>
      </c>
      <c r="B7019" s="4" t="s">
        <v>56260</v>
      </c>
    </row>
    <row r="7020">
      <c r="A7020" s="22">
        <v>16990.0</v>
      </c>
      <c r="B7020" s="4" t="s">
        <v>51546</v>
      </c>
    </row>
    <row r="7021">
      <c r="A7021" s="22">
        <v>16992.0</v>
      </c>
      <c r="B7021" s="4" t="s">
        <v>51553</v>
      </c>
    </row>
    <row r="7022">
      <c r="A7022" s="22">
        <v>16994.0</v>
      </c>
      <c r="B7022" s="4" t="s">
        <v>51561</v>
      </c>
    </row>
    <row r="7023">
      <c r="A7023" s="22">
        <v>16996.0</v>
      </c>
      <c r="B7023" s="4" t="s">
        <v>51569</v>
      </c>
    </row>
    <row r="7024">
      <c r="A7024" s="22">
        <v>16998.0</v>
      </c>
      <c r="B7024" s="4" t="s">
        <v>56261</v>
      </c>
    </row>
    <row r="7025">
      <c r="A7025" s="22">
        <v>17000.0</v>
      </c>
      <c r="B7025" s="4" t="s">
        <v>56262</v>
      </c>
    </row>
    <row r="7026">
      <c r="A7026" s="22">
        <v>17002.0</v>
      </c>
      <c r="B7026" s="4" t="s">
        <v>56263</v>
      </c>
    </row>
    <row r="7027">
      <c r="A7027" s="22">
        <v>17004.0</v>
      </c>
      <c r="B7027" s="4" t="s">
        <v>56264</v>
      </c>
    </row>
    <row r="7028">
      <c r="A7028" s="22">
        <v>17006.0</v>
      </c>
      <c r="B7028" s="4" t="s">
        <v>56265</v>
      </c>
    </row>
    <row r="7029">
      <c r="A7029" s="22">
        <v>17008.0</v>
      </c>
      <c r="B7029" s="4" t="s">
        <v>56266</v>
      </c>
    </row>
    <row r="7030">
      <c r="A7030" s="22">
        <v>17010.0</v>
      </c>
      <c r="B7030" s="4" t="s">
        <v>56267</v>
      </c>
    </row>
    <row r="7031">
      <c r="A7031" s="22">
        <v>17012.0</v>
      </c>
      <c r="B7031" s="4" t="s">
        <v>56268</v>
      </c>
    </row>
    <row r="7032">
      <c r="A7032" s="22">
        <v>17014.0</v>
      </c>
      <c r="B7032" s="4" t="s">
        <v>56269</v>
      </c>
    </row>
    <row r="7033">
      <c r="A7033" s="22">
        <v>17016.0</v>
      </c>
      <c r="B7033" s="4" t="s">
        <v>56270</v>
      </c>
    </row>
    <row r="7034">
      <c r="A7034" s="22">
        <v>17018.0</v>
      </c>
      <c r="B7034" s="4" t="s">
        <v>51674</v>
      </c>
    </row>
    <row r="7035">
      <c r="A7035" s="22">
        <v>17020.0</v>
      </c>
      <c r="B7035" s="4" t="s">
        <v>11468</v>
      </c>
    </row>
    <row r="7036">
      <c r="A7036" s="22">
        <v>17022.0</v>
      </c>
      <c r="B7036" s="4" t="s">
        <v>51692</v>
      </c>
    </row>
    <row r="7037">
      <c r="A7037" s="22">
        <v>17024.0</v>
      </c>
      <c r="B7037" s="4" t="s">
        <v>51696</v>
      </c>
    </row>
    <row r="7038">
      <c r="A7038" s="22">
        <v>17026.0</v>
      </c>
      <c r="B7038" s="4" t="s">
        <v>51703</v>
      </c>
    </row>
    <row r="7039">
      <c r="A7039" s="22">
        <v>17028.0</v>
      </c>
      <c r="B7039" s="4" t="s">
        <v>56271</v>
      </c>
    </row>
    <row r="7040">
      <c r="A7040" s="22">
        <v>17030.0</v>
      </c>
      <c r="B7040" s="4" t="s">
        <v>56272</v>
      </c>
    </row>
    <row r="7041">
      <c r="A7041" s="22">
        <v>17032.0</v>
      </c>
      <c r="B7041" s="4" t="s">
        <v>56273</v>
      </c>
    </row>
    <row r="7042">
      <c r="A7042" s="22">
        <v>17034.0</v>
      </c>
      <c r="B7042" s="4" t="s">
        <v>56274</v>
      </c>
    </row>
    <row r="7043">
      <c r="A7043" s="22">
        <v>17036.0</v>
      </c>
      <c r="B7043" s="4" t="s">
        <v>15765</v>
      </c>
    </row>
    <row r="7044">
      <c r="A7044" s="22">
        <v>17038.0</v>
      </c>
      <c r="B7044" s="4" t="s">
        <v>51756</v>
      </c>
    </row>
    <row r="7045">
      <c r="A7045" s="22">
        <v>17040.0</v>
      </c>
      <c r="B7045" s="4" t="s">
        <v>56275</v>
      </c>
    </row>
    <row r="7046">
      <c r="A7046" s="22">
        <v>17042.0</v>
      </c>
      <c r="B7046" s="4" t="s">
        <v>56276</v>
      </c>
    </row>
    <row r="7047">
      <c r="A7047" s="22">
        <v>17044.0</v>
      </c>
      <c r="B7047" s="4" t="s">
        <v>51784</v>
      </c>
    </row>
    <row r="7048">
      <c r="A7048" s="22">
        <v>17046.0</v>
      </c>
      <c r="B7048" s="4" t="s">
        <v>51792</v>
      </c>
    </row>
    <row r="7049">
      <c r="A7049" s="22">
        <v>17048.0</v>
      </c>
      <c r="B7049" s="4" t="s">
        <v>56277</v>
      </c>
    </row>
    <row r="7050">
      <c r="A7050" s="22">
        <v>17050.0</v>
      </c>
      <c r="B7050" s="4" t="s">
        <v>56278</v>
      </c>
    </row>
    <row r="7051">
      <c r="A7051" s="22">
        <v>17052.0</v>
      </c>
      <c r="B7051" s="4" t="s">
        <v>56279</v>
      </c>
    </row>
    <row r="7052">
      <c r="A7052" s="22">
        <v>17054.0</v>
      </c>
      <c r="B7052" s="4" t="s">
        <v>56280</v>
      </c>
    </row>
    <row r="7053">
      <c r="A7053" s="22">
        <v>17056.0</v>
      </c>
      <c r="B7053" s="4" t="s">
        <v>56281</v>
      </c>
    </row>
    <row r="7054">
      <c r="A7054" s="22">
        <v>17058.0</v>
      </c>
      <c r="B7054" s="4" t="s">
        <v>51850</v>
      </c>
    </row>
    <row r="7055">
      <c r="A7055" s="22">
        <v>17060.0</v>
      </c>
      <c r="B7055" s="4" t="s">
        <v>56282</v>
      </c>
    </row>
    <row r="7056">
      <c r="A7056" s="22">
        <v>17062.0</v>
      </c>
      <c r="B7056" s="4" t="s">
        <v>56283</v>
      </c>
    </row>
    <row r="7057">
      <c r="A7057" s="22">
        <v>17064.0</v>
      </c>
      <c r="B7057" s="4" t="s">
        <v>19387</v>
      </c>
    </row>
    <row r="7058">
      <c r="A7058" s="22">
        <v>17066.0</v>
      </c>
      <c r="B7058" s="4" t="s">
        <v>56284</v>
      </c>
    </row>
    <row r="7059">
      <c r="A7059" s="22">
        <v>17068.0</v>
      </c>
      <c r="B7059" s="4" t="s">
        <v>56285</v>
      </c>
    </row>
    <row r="7060">
      <c r="A7060" s="22">
        <v>17070.0</v>
      </c>
      <c r="B7060" s="4" t="s">
        <v>56286</v>
      </c>
    </row>
    <row r="7061">
      <c r="A7061" s="22">
        <v>17072.0</v>
      </c>
      <c r="B7061" s="4" t="s">
        <v>51915</v>
      </c>
    </row>
    <row r="7062">
      <c r="A7062" s="22">
        <v>17074.0</v>
      </c>
      <c r="B7062" s="4" t="s">
        <v>51924</v>
      </c>
    </row>
    <row r="7063">
      <c r="A7063" s="22">
        <v>17076.0</v>
      </c>
      <c r="B7063" s="4" t="s">
        <v>56287</v>
      </c>
    </row>
    <row r="7064">
      <c r="A7064" s="22">
        <v>17078.0</v>
      </c>
      <c r="B7064" s="4" t="s">
        <v>56288</v>
      </c>
    </row>
    <row r="7065">
      <c r="A7065" s="22">
        <v>17080.0</v>
      </c>
      <c r="B7065" s="4" t="s">
        <v>56289</v>
      </c>
    </row>
    <row r="7066">
      <c r="A7066" s="22">
        <v>17082.0</v>
      </c>
      <c r="B7066" s="4" t="s">
        <v>56290</v>
      </c>
    </row>
    <row r="7067">
      <c r="A7067" s="22">
        <v>17086.0</v>
      </c>
      <c r="B7067" s="4" t="s">
        <v>51981</v>
      </c>
    </row>
    <row r="7068">
      <c r="A7068" s="22">
        <v>17088.0</v>
      </c>
      <c r="B7068" s="4" t="s">
        <v>56291</v>
      </c>
    </row>
    <row r="7069">
      <c r="A7069" s="22">
        <v>17090.0</v>
      </c>
      <c r="B7069" s="4" t="s">
        <v>56292</v>
      </c>
    </row>
    <row r="7070">
      <c r="A7070" s="22">
        <v>17092.0</v>
      </c>
      <c r="B7070" s="4" t="s">
        <v>56293</v>
      </c>
    </row>
    <row r="7071">
      <c r="A7071" s="22">
        <v>17094.0</v>
      </c>
      <c r="B7071" s="4" t="s">
        <v>56294</v>
      </c>
    </row>
    <row r="7072">
      <c r="A7072" s="22">
        <v>17096.0</v>
      </c>
      <c r="B7072" s="4" t="s">
        <v>56295</v>
      </c>
    </row>
    <row r="7073">
      <c r="A7073" s="22">
        <v>17098.0</v>
      </c>
      <c r="B7073" s="4" t="s">
        <v>52037</v>
      </c>
    </row>
    <row r="7074">
      <c r="A7074" s="22">
        <v>17100.0</v>
      </c>
      <c r="B7074" s="4" t="s">
        <v>52046</v>
      </c>
    </row>
    <row r="7075">
      <c r="A7075" s="22">
        <v>17104.0</v>
      </c>
      <c r="B7075" s="4" t="s">
        <v>56296</v>
      </c>
    </row>
    <row r="7076">
      <c r="A7076" s="22">
        <v>17106.0</v>
      </c>
      <c r="B7076" s="4" t="s">
        <v>50210</v>
      </c>
    </row>
    <row r="7077">
      <c r="A7077" s="22">
        <v>17108.0</v>
      </c>
      <c r="B7077" s="4" t="s">
        <v>52082</v>
      </c>
    </row>
    <row r="7078">
      <c r="A7078" s="22">
        <v>17110.0</v>
      </c>
      <c r="B7078" s="4" t="s">
        <v>52090</v>
      </c>
    </row>
    <row r="7079">
      <c r="A7079" s="22">
        <v>17112.0</v>
      </c>
      <c r="B7079" s="4" t="s">
        <v>56297</v>
      </c>
    </row>
    <row r="7080">
      <c r="A7080" s="22">
        <v>17114.0</v>
      </c>
      <c r="B7080" s="4" t="s">
        <v>56298</v>
      </c>
    </row>
    <row r="7081">
      <c r="A7081" s="22">
        <v>17116.0</v>
      </c>
      <c r="B7081" s="4" t="s">
        <v>56299</v>
      </c>
    </row>
    <row r="7082">
      <c r="A7082" s="22">
        <v>17120.0</v>
      </c>
      <c r="B7082" s="4" t="s">
        <v>52135</v>
      </c>
    </row>
    <row r="7083">
      <c r="A7083" s="22">
        <v>17124.0</v>
      </c>
      <c r="B7083" s="4" t="s">
        <v>50267</v>
      </c>
    </row>
    <row r="7084">
      <c r="A7084" s="22">
        <v>17126.0</v>
      </c>
      <c r="B7084" s="4" t="s">
        <v>52162</v>
      </c>
    </row>
    <row r="7085">
      <c r="A7085" s="22">
        <v>17128.0</v>
      </c>
      <c r="B7085" s="4" t="s">
        <v>52171</v>
      </c>
    </row>
    <row r="7086">
      <c r="A7086" s="22">
        <v>17130.0</v>
      </c>
      <c r="B7086" s="4" t="s">
        <v>56300</v>
      </c>
    </row>
    <row r="7087">
      <c r="A7087" s="22">
        <v>17132.0</v>
      </c>
      <c r="B7087" s="4" t="s">
        <v>56301</v>
      </c>
    </row>
    <row r="7088">
      <c r="A7088" s="22">
        <v>17134.0</v>
      </c>
      <c r="B7088" s="4" t="s">
        <v>56302</v>
      </c>
    </row>
    <row r="7089">
      <c r="A7089" s="22">
        <v>17136.0</v>
      </c>
      <c r="B7089" s="4" t="s">
        <v>56303</v>
      </c>
    </row>
    <row r="7090">
      <c r="A7090" s="22">
        <v>17138.0</v>
      </c>
      <c r="B7090" s="4" t="s">
        <v>56304</v>
      </c>
    </row>
    <row r="7091">
      <c r="A7091" s="22">
        <v>17140.0</v>
      </c>
      <c r="B7091" s="4" t="s">
        <v>56305</v>
      </c>
    </row>
    <row r="7092">
      <c r="A7092" s="22">
        <v>17142.0</v>
      </c>
      <c r="B7092" s="4" t="s">
        <v>56306</v>
      </c>
    </row>
    <row r="7093">
      <c r="A7093" s="22">
        <v>17146.0</v>
      </c>
      <c r="B7093" s="4" t="s">
        <v>56307</v>
      </c>
    </row>
    <row r="7094">
      <c r="A7094" s="22">
        <v>17148.0</v>
      </c>
      <c r="B7094" s="4" t="s">
        <v>56308</v>
      </c>
    </row>
    <row r="7095">
      <c r="A7095" s="22">
        <v>17150.0</v>
      </c>
      <c r="B7095" s="4" t="s">
        <v>56309</v>
      </c>
    </row>
    <row r="7096">
      <c r="A7096" s="22">
        <v>17154.0</v>
      </c>
      <c r="B7096" s="4" t="s">
        <v>56310</v>
      </c>
    </row>
    <row r="7097">
      <c r="A7097" s="22">
        <v>17156.0</v>
      </c>
      <c r="B7097" s="4" t="s">
        <v>56311</v>
      </c>
    </row>
    <row r="7098">
      <c r="A7098" s="22">
        <v>17158.0</v>
      </c>
      <c r="B7098" s="4" t="s">
        <v>56312</v>
      </c>
    </row>
    <row r="7099">
      <c r="A7099" s="22">
        <v>17160.0</v>
      </c>
      <c r="B7099" s="4" t="s">
        <v>56313</v>
      </c>
    </row>
    <row r="7100">
      <c r="A7100" s="22">
        <v>17162.0</v>
      </c>
      <c r="B7100" s="4" t="s">
        <v>56314</v>
      </c>
    </row>
    <row r="7101">
      <c r="A7101" s="22">
        <v>17164.0</v>
      </c>
      <c r="B7101" s="4" t="s">
        <v>56315</v>
      </c>
    </row>
    <row r="7102">
      <c r="A7102" s="22">
        <v>17166.0</v>
      </c>
      <c r="B7102" s="4" t="s">
        <v>52339</v>
      </c>
    </row>
    <row r="7103">
      <c r="A7103" s="22">
        <v>17168.0</v>
      </c>
      <c r="B7103" s="4" t="s">
        <v>56316</v>
      </c>
    </row>
    <row r="7104">
      <c r="A7104" s="22">
        <v>17170.0</v>
      </c>
      <c r="B7104" s="4" t="s">
        <v>56317</v>
      </c>
    </row>
    <row r="7105">
      <c r="A7105" s="22">
        <v>17172.0</v>
      </c>
      <c r="B7105" s="4" t="s">
        <v>56318</v>
      </c>
    </row>
    <row r="7106">
      <c r="A7106" s="22">
        <v>17174.0</v>
      </c>
      <c r="B7106" s="4" t="s">
        <v>56319</v>
      </c>
    </row>
    <row r="7107">
      <c r="A7107" s="22">
        <v>17176.0</v>
      </c>
      <c r="B7107" s="4" t="s">
        <v>56320</v>
      </c>
    </row>
    <row r="7108">
      <c r="A7108" s="22">
        <v>17178.0</v>
      </c>
      <c r="B7108" s="4" t="s">
        <v>56321</v>
      </c>
    </row>
    <row r="7109">
      <c r="A7109" s="22">
        <v>17180.0</v>
      </c>
      <c r="B7109" s="4" t="s">
        <v>52382</v>
      </c>
    </row>
    <row r="7110">
      <c r="A7110" s="22">
        <v>17182.0</v>
      </c>
      <c r="B7110" s="4" t="s">
        <v>52389</v>
      </c>
    </row>
    <row r="7111">
      <c r="A7111" s="22">
        <v>17184.0</v>
      </c>
      <c r="B7111" s="4" t="s">
        <v>52397</v>
      </c>
    </row>
    <row r="7112">
      <c r="A7112" s="22">
        <v>17186.0</v>
      </c>
      <c r="B7112" s="4" t="s">
        <v>52404</v>
      </c>
    </row>
    <row r="7113">
      <c r="A7113" s="22">
        <v>17188.0</v>
      </c>
      <c r="B7113" s="4" t="s">
        <v>56322</v>
      </c>
    </row>
    <row r="7114">
      <c r="A7114" s="22">
        <v>17190.0</v>
      </c>
      <c r="B7114" s="4" t="s">
        <v>56323</v>
      </c>
    </row>
    <row r="7115">
      <c r="A7115" s="22">
        <v>17192.0</v>
      </c>
      <c r="B7115" s="4" t="s">
        <v>56324</v>
      </c>
    </row>
    <row r="7116">
      <c r="A7116" s="22">
        <v>17196.0</v>
      </c>
      <c r="B7116" s="4" t="s">
        <v>56325</v>
      </c>
    </row>
    <row r="7117">
      <c r="A7117" s="22">
        <v>17198.0</v>
      </c>
      <c r="B7117" s="4" t="s">
        <v>56326</v>
      </c>
    </row>
    <row r="7118">
      <c r="A7118" s="22">
        <v>17200.0</v>
      </c>
      <c r="B7118" s="4" t="s">
        <v>56327</v>
      </c>
    </row>
    <row r="7119">
      <c r="A7119" s="22">
        <v>17202.0</v>
      </c>
      <c r="B7119" s="4" t="s">
        <v>56328</v>
      </c>
    </row>
    <row r="7120">
      <c r="A7120" s="22">
        <v>17204.0</v>
      </c>
      <c r="B7120" s="4" t="s">
        <v>56329</v>
      </c>
    </row>
    <row r="7121">
      <c r="A7121" s="22">
        <v>17206.0</v>
      </c>
      <c r="B7121" s="4" t="s">
        <v>56330</v>
      </c>
    </row>
    <row r="7122">
      <c r="A7122" s="22">
        <v>17212.0</v>
      </c>
      <c r="B7122" s="4" t="s">
        <v>56331</v>
      </c>
    </row>
    <row r="7123">
      <c r="A7123" s="22">
        <v>17214.0</v>
      </c>
      <c r="B7123" s="4" t="s">
        <v>56332</v>
      </c>
    </row>
    <row r="7124">
      <c r="A7124" s="22">
        <v>17216.0</v>
      </c>
      <c r="B7124" s="4" t="s">
        <v>56333</v>
      </c>
    </row>
    <row r="7125">
      <c r="A7125" s="22">
        <v>17218.0</v>
      </c>
      <c r="B7125" s="4" t="s">
        <v>56334</v>
      </c>
    </row>
    <row r="7126">
      <c r="A7126" s="22">
        <v>17220.0</v>
      </c>
      <c r="B7126" s="4" t="s">
        <v>56335</v>
      </c>
    </row>
    <row r="7127">
      <c r="A7127" s="22">
        <v>17222.0</v>
      </c>
      <c r="B7127" s="4" t="s">
        <v>56336</v>
      </c>
    </row>
    <row r="7128">
      <c r="A7128" s="22">
        <v>17224.0</v>
      </c>
      <c r="B7128" s="4" t="s">
        <v>56337</v>
      </c>
    </row>
    <row r="7129">
      <c r="A7129" s="22">
        <v>17226.0</v>
      </c>
      <c r="B7129" s="4" t="s">
        <v>56338</v>
      </c>
    </row>
    <row r="7130">
      <c r="A7130" s="22">
        <v>17228.0</v>
      </c>
      <c r="B7130" s="4" t="s">
        <v>56339</v>
      </c>
    </row>
    <row r="7131">
      <c r="A7131" s="22">
        <v>17230.0</v>
      </c>
      <c r="B7131" s="4" t="s">
        <v>56340</v>
      </c>
    </row>
    <row r="7132">
      <c r="A7132" s="22">
        <v>17232.0</v>
      </c>
      <c r="B7132" s="4" t="s">
        <v>56341</v>
      </c>
    </row>
    <row r="7133">
      <c r="A7133" s="22">
        <v>17234.0</v>
      </c>
      <c r="B7133" s="4" t="s">
        <v>52630</v>
      </c>
    </row>
    <row r="7134">
      <c r="A7134" s="22">
        <v>17236.0</v>
      </c>
      <c r="B7134" s="4" t="s">
        <v>52637</v>
      </c>
    </row>
    <row r="7135">
      <c r="A7135" s="22">
        <v>17238.0</v>
      </c>
      <c r="B7135" s="4" t="s">
        <v>52646</v>
      </c>
    </row>
    <row r="7136">
      <c r="A7136" s="22">
        <v>17240.0</v>
      </c>
      <c r="B7136" s="4" t="s">
        <v>52652</v>
      </c>
    </row>
    <row r="7137">
      <c r="A7137" s="22">
        <v>17242.0</v>
      </c>
      <c r="B7137" s="4" t="s">
        <v>52659</v>
      </c>
    </row>
    <row r="7138">
      <c r="A7138" s="22">
        <v>17244.0</v>
      </c>
      <c r="B7138" s="4" t="s">
        <v>52672</v>
      </c>
    </row>
    <row r="7139">
      <c r="A7139" s="22">
        <v>17246.0</v>
      </c>
      <c r="B7139" s="4" t="s">
        <v>56342</v>
      </c>
    </row>
    <row r="7140">
      <c r="A7140" s="22">
        <v>17248.0</v>
      </c>
      <c r="B7140" s="4" t="s">
        <v>56343</v>
      </c>
    </row>
    <row r="7141">
      <c r="A7141" s="22">
        <v>17250.0</v>
      </c>
      <c r="B7141" s="4" t="s">
        <v>52696</v>
      </c>
    </row>
    <row r="7142">
      <c r="A7142" s="22">
        <v>17252.0</v>
      </c>
      <c r="B7142" s="4" t="s">
        <v>52703</v>
      </c>
    </row>
    <row r="7143">
      <c r="A7143" s="22">
        <v>17254.0</v>
      </c>
      <c r="B7143" s="4" t="s">
        <v>52711</v>
      </c>
    </row>
    <row r="7144">
      <c r="A7144" s="22">
        <v>17256.0</v>
      </c>
      <c r="B7144" s="4" t="s">
        <v>52719</v>
      </c>
    </row>
    <row r="7145">
      <c r="A7145" s="22">
        <v>17258.0</v>
      </c>
      <c r="B7145" s="4" t="s">
        <v>56344</v>
      </c>
    </row>
    <row r="7146">
      <c r="A7146" s="22">
        <v>17260.0</v>
      </c>
      <c r="B7146" s="4" t="s">
        <v>56345</v>
      </c>
    </row>
    <row r="7147">
      <c r="A7147" s="22">
        <v>17262.0</v>
      </c>
      <c r="B7147" s="4" t="s">
        <v>56346</v>
      </c>
    </row>
    <row r="7148">
      <c r="A7148" s="22">
        <v>17264.0</v>
      </c>
      <c r="B7148" s="4" t="s">
        <v>56347</v>
      </c>
    </row>
    <row r="7149">
      <c r="A7149" s="22">
        <v>17266.0</v>
      </c>
      <c r="B7149" s="4" t="s">
        <v>56348</v>
      </c>
    </row>
    <row r="7150">
      <c r="A7150" s="22">
        <v>17268.0</v>
      </c>
      <c r="B7150" s="4" t="s">
        <v>56349</v>
      </c>
    </row>
    <row r="7151">
      <c r="A7151" s="22">
        <v>17270.0</v>
      </c>
      <c r="B7151" s="4" t="s">
        <v>52795</v>
      </c>
    </row>
    <row r="7152">
      <c r="A7152" s="22">
        <v>17272.0</v>
      </c>
      <c r="B7152" s="4" t="s">
        <v>56350</v>
      </c>
    </row>
    <row r="7153">
      <c r="A7153" s="22">
        <v>17274.0</v>
      </c>
      <c r="B7153" s="4" t="s">
        <v>56351</v>
      </c>
    </row>
    <row r="7154">
      <c r="A7154" s="22">
        <v>17276.0</v>
      </c>
      <c r="B7154" s="4" t="s">
        <v>56352</v>
      </c>
    </row>
    <row r="7155">
      <c r="A7155" s="22">
        <v>17278.0</v>
      </c>
      <c r="B7155" s="4" t="s">
        <v>56353</v>
      </c>
    </row>
    <row r="7156">
      <c r="A7156" s="22">
        <v>17280.0</v>
      </c>
      <c r="B7156" s="4" t="s">
        <v>56354</v>
      </c>
    </row>
    <row r="7157">
      <c r="A7157" s="22">
        <v>17282.0</v>
      </c>
      <c r="B7157" s="4" t="s">
        <v>56355</v>
      </c>
    </row>
    <row r="7158">
      <c r="A7158" s="22">
        <v>17284.0</v>
      </c>
      <c r="B7158" s="4" t="s">
        <v>56356</v>
      </c>
    </row>
    <row r="7159">
      <c r="A7159" s="22">
        <v>17286.0</v>
      </c>
      <c r="B7159" s="4" t="s">
        <v>56357</v>
      </c>
    </row>
    <row r="7160">
      <c r="A7160" s="22">
        <v>17288.0</v>
      </c>
      <c r="B7160" s="4" t="s">
        <v>52878</v>
      </c>
    </row>
    <row r="7161">
      <c r="A7161" s="22">
        <v>17290.0</v>
      </c>
      <c r="B7161" s="4" t="s">
        <v>56358</v>
      </c>
    </row>
    <row r="7162">
      <c r="A7162" s="22">
        <v>17292.0</v>
      </c>
      <c r="B7162" s="4" t="s">
        <v>56359</v>
      </c>
    </row>
    <row r="7163">
      <c r="A7163" s="22">
        <v>17294.0</v>
      </c>
      <c r="B7163" s="4" t="s">
        <v>52905</v>
      </c>
    </row>
    <row r="7164">
      <c r="A7164" s="22">
        <v>17296.0</v>
      </c>
      <c r="B7164" s="4" t="s">
        <v>52912</v>
      </c>
    </row>
    <row r="7165">
      <c r="A7165" s="22">
        <v>17298.0</v>
      </c>
      <c r="B7165" s="4" t="s">
        <v>7544</v>
      </c>
    </row>
    <row r="7166">
      <c r="A7166" s="22">
        <v>17300.0</v>
      </c>
      <c r="B7166" s="4" t="s">
        <v>56360</v>
      </c>
    </row>
    <row r="7167">
      <c r="A7167" s="22">
        <v>17302.0</v>
      </c>
      <c r="B7167" s="4" t="s">
        <v>56361</v>
      </c>
    </row>
    <row r="7168">
      <c r="A7168" s="22">
        <v>17304.0</v>
      </c>
      <c r="B7168" s="4" t="s">
        <v>52945</v>
      </c>
    </row>
    <row r="7169">
      <c r="A7169" s="22">
        <v>17306.0</v>
      </c>
      <c r="B7169" s="4" t="s">
        <v>52952</v>
      </c>
    </row>
    <row r="7170">
      <c r="A7170" s="22">
        <v>17308.0</v>
      </c>
      <c r="B7170" s="4" t="s">
        <v>56362</v>
      </c>
    </row>
    <row r="7171">
      <c r="A7171" s="22">
        <v>17310.0</v>
      </c>
      <c r="B7171" s="4" t="s">
        <v>56363</v>
      </c>
    </row>
    <row r="7172">
      <c r="A7172" s="22">
        <v>17312.0</v>
      </c>
      <c r="B7172" s="4" t="s">
        <v>52982</v>
      </c>
    </row>
    <row r="7173">
      <c r="A7173" s="22">
        <v>17314.0</v>
      </c>
      <c r="B7173" s="4" t="s">
        <v>49351</v>
      </c>
    </row>
    <row r="7174">
      <c r="A7174" s="22">
        <v>17316.0</v>
      </c>
      <c r="B7174" s="4" t="s">
        <v>52997</v>
      </c>
    </row>
    <row r="7175">
      <c r="A7175" s="22">
        <v>17318.0</v>
      </c>
      <c r="B7175" s="4" t="s">
        <v>53001</v>
      </c>
    </row>
    <row r="7176">
      <c r="A7176" s="22">
        <v>17320.0</v>
      </c>
      <c r="B7176" s="4" t="s">
        <v>49600</v>
      </c>
    </row>
    <row r="7177">
      <c r="A7177" s="22">
        <v>17322.0</v>
      </c>
      <c r="B7177" s="4" t="s">
        <v>53015</v>
      </c>
    </row>
    <row r="7178">
      <c r="A7178" s="22">
        <v>17324.0</v>
      </c>
      <c r="B7178" s="4" t="s">
        <v>49683</v>
      </c>
    </row>
    <row r="7179">
      <c r="A7179" s="22">
        <v>17326.0</v>
      </c>
      <c r="B7179" s="4" t="s">
        <v>53029</v>
      </c>
    </row>
    <row r="7180">
      <c r="A7180" s="22">
        <v>17328.0</v>
      </c>
      <c r="B7180" s="4" t="s">
        <v>49857</v>
      </c>
    </row>
    <row r="7181">
      <c r="A7181" s="22">
        <v>17330.0</v>
      </c>
      <c r="B7181" s="4" t="s">
        <v>53044</v>
      </c>
    </row>
    <row r="7182">
      <c r="A7182" s="22">
        <v>17332.0</v>
      </c>
      <c r="B7182" s="4" t="s">
        <v>56364</v>
      </c>
    </row>
    <row r="7183">
      <c r="A7183" s="22">
        <v>17334.0</v>
      </c>
      <c r="B7183" s="4" t="s">
        <v>56365</v>
      </c>
    </row>
    <row r="7184">
      <c r="A7184" s="22">
        <v>17336.0</v>
      </c>
      <c r="B7184" s="4" t="s">
        <v>56366</v>
      </c>
    </row>
    <row r="7185">
      <c r="A7185" s="22">
        <v>17338.0</v>
      </c>
      <c r="B7185" s="4" t="s">
        <v>56367</v>
      </c>
    </row>
    <row r="7186">
      <c r="A7186" s="22">
        <v>17340.0</v>
      </c>
      <c r="B7186" s="4" t="s">
        <v>51484</v>
      </c>
    </row>
    <row r="7187">
      <c r="A7187" s="22">
        <v>17344.0</v>
      </c>
      <c r="B7187" s="4" t="s">
        <v>56368</v>
      </c>
    </row>
    <row r="7188">
      <c r="A7188" s="22">
        <v>17346.0</v>
      </c>
      <c r="B7188" s="4" t="s">
        <v>53118</v>
      </c>
    </row>
    <row r="7189">
      <c r="A7189" s="22">
        <v>17348.0</v>
      </c>
      <c r="B7189" s="4" t="s">
        <v>53127</v>
      </c>
    </row>
    <row r="7190">
      <c r="A7190" s="22">
        <v>17350.0</v>
      </c>
      <c r="B7190" s="4" t="s">
        <v>53134</v>
      </c>
    </row>
    <row r="7191">
      <c r="A7191" s="22">
        <v>17352.0</v>
      </c>
      <c r="B7191" s="4" t="s">
        <v>53142</v>
      </c>
    </row>
    <row r="7192">
      <c r="A7192" s="22">
        <v>17354.0</v>
      </c>
      <c r="B7192" s="4" t="s">
        <v>53149</v>
      </c>
    </row>
    <row r="7193">
      <c r="A7193" s="22">
        <v>17356.0</v>
      </c>
      <c r="B7193" s="4" t="s">
        <v>53159</v>
      </c>
    </row>
    <row r="7194">
      <c r="A7194" s="22">
        <v>17358.0</v>
      </c>
      <c r="B7194" s="4" t="s">
        <v>53166</v>
      </c>
    </row>
    <row r="7195">
      <c r="A7195" s="22">
        <v>17360.0</v>
      </c>
      <c r="B7195" s="4" t="s">
        <v>56369</v>
      </c>
    </row>
    <row r="7196">
      <c r="A7196" s="22">
        <v>17362.0</v>
      </c>
      <c r="B7196" s="4" t="s">
        <v>56370</v>
      </c>
    </row>
    <row r="7197">
      <c r="A7197" s="22">
        <v>17364.0</v>
      </c>
      <c r="B7197" s="4" t="s">
        <v>56371</v>
      </c>
    </row>
    <row r="7198">
      <c r="A7198" s="22">
        <v>17366.0</v>
      </c>
      <c r="B7198" s="4" t="s">
        <v>56372</v>
      </c>
    </row>
    <row r="7199">
      <c r="A7199" s="22">
        <v>17368.0</v>
      </c>
      <c r="B7199" s="4" t="s">
        <v>51577</v>
      </c>
    </row>
    <row r="7200">
      <c r="A7200" s="22">
        <v>17370.0</v>
      </c>
      <c r="B7200" s="4" t="s">
        <v>53223</v>
      </c>
    </row>
    <row r="7201">
      <c r="A7201" s="22">
        <v>17372.0</v>
      </c>
      <c r="B7201" s="4" t="s">
        <v>56373</v>
      </c>
    </row>
    <row r="7202">
      <c r="A7202" s="22">
        <v>17374.0</v>
      </c>
      <c r="B7202" s="4" t="s">
        <v>56374</v>
      </c>
    </row>
    <row r="7203">
      <c r="A7203" s="22">
        <v>17376.0</v>
      </c>
      <c r="B7203" s="4" t="s">
        <v>53251</v>
      </c>
    </row>
    <row r="7204">
      <c r="A7204" s="22">
        <v>17378.0</v>
      </c>
      <c r="B7204" s="4" t="s">
        <v>53259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 t="s">
        <v>53379</v>
      </c>
      <c r="B1" s="9" t="s">
        <v>53380</v>
      </c>
    </row>
    <row r="2">
      <c r="A2" s="10" t="s">
        <v>53381</v>
      </c>
      <c r="B2" s="11">
        <v>1883.0</v>
      </c>
    </row>
    <row r="3">
      <c r="A3" s="12" t="s">
        <v>53382</v>
      </c>
      <c r="B3" s="13">
        <v>1157.0</v>
      </c>
    </row>
    <row r="4">
      <c r="A4" s="12" t="s">
        <v>53383</v>
      </c>
      <c r="B4" s="13">
        <v>1150.0</v>
      </c>
    </row>
    <row r="5">
      <c r="A5" s="12" t="s">
        <v>53384</v>
      </c>
      <c r="B5" s="13">
        <v>954.0</v>
      </c>
    </row>
    <row r="6">
      <c r="A6" s="12" t="s">
        <v>53385</v>
      </c>
      <c r="B6" s="13">
        <v>833.0</v>
      </c>
    </row>
    <row r="7">
      <c r="A7" s="12" t="s">
        <v>53386</v>
      </c>
      <c r="B7" s="13">
        <v>800.0</v>
      </c>
    </row>
    <row r="8">
      <c r="A8" s="12" t="s">
        <v>53387</v>
      </c>
      <c r="B8" s="13">
        <v>700.0</v>
      </c>
    </row>
    <row r="9">
      <c r="A9" s="12" t="s">
        <v>53388</v>
      </c>
      <c r="B9" s="13">
        <v>643.0</v>
      </c>
    </row>
    <row r="10">
      <c r="A10" s="16" t="s">
        <v>53389</v>
      </c>
      <c r="B10" s="17">
        <v>586.0</v>
      </c>
    </row>
    <row r="11">
      <c r="A11" s="12" t="s">
        <v>53390</v>
      </c>
      <c r="B11" s="13">
        <v>370.0</v>
      </c>
    </row>
    <row r="12">
      <c r="A12" s="18" t="s">
        <v>60</v>
      </c>
      <c r="B12" s="13">
        <v>273.0</v>
      </c>
    </row>
    <row r="13">
      <c r="A13" s="12" t="s">
        <v>53391</v>
      </c>
      <c r="B13" s="13">
        <v>225.0</v>
      </c>
    </row>
    <row r="14">
      <c r="A14" s="12" t="s">
        <v>53392</v>
      </c>
      <c r="B14" s="13">
        <v>209.0</v>
      </c>
    </row>
    <row r="15">
      <c r="A15" s="12" t="s">
        <v>53393</v>
      </c>
      <c r="B15" s="13">
        <v>205.0</v>
      </c>
    </row>
    <row r="16">
      <c r="A16" s="12" t="s">
        <v>53394</v>
      </c>
      <c r="B16" s="13">
        <v>131.0</v>
      </c>
    </row>
    <row r="17">
      <c r="A17" s="12" t="s">
        <v>53395</v>
      </c>
      <c r="B17" s="13">
        <v>88.0</v>
      </c>
    </row>
    <row r="18">
      <c r="A18" s="12" t="s">
        <v>29450</v>
      </c>
      <c r="B18" s="13">
        <v>67.0</v>
      </c>
    </row>
    <row r="19">
      <c r="A19" s="12" t="s">
        <v>53396</v>
      </c>
      <c r="B19" s="13">
        <v>59.0</v>
      </c>
    </row>
    <row r="20">
      <c r="A20" s="16" t="s">
        <v>53397</v>
      </c>
      <c r="B20" s="17">
        <v>58.0</v>
      </c>
    </row>
    <row r="21">
      <c r="A21" s="12" t="s">
        <v>53398</v>
      </c>
      <c r="B21" s="13">
        <v>55.0</v>
      </c>
    </row>
    <row r="22">
      <c r="A22" s="12" t="s">
        <v>6362</v>
      </c>
      <c r="B22" s="13">
        <v>50.0</v>
      </c>
    </row>
    <row r="23">
      <c r="A23" s="12" t="s">
        <v>53399</v>
      </c>
      <c r="B23" s="13">
        <v>47.0</v>
      </c>
    </row>
    <row r="24">
      <c r="A24" s="12" t="s">
        <v>53400</v>
      </c>
      <c r="B24" s="13">
        <v>46.0</v>
      </c>
    </row>
    <row r="25">
      <c r="A25" s="12" t="s">
        <v>53401</v>
      </c>
      <c r="B25" s="13">
        <v>35.0</v>
      </c>
    </row>
    <row r="26">
      <c r="A26" s="12" t="s">
        <v>53402</v>
      </c>
      <c r="B26" s="13">
        <v>35.0</v>
      </c>
    </row>
    <row r="27">
      <c r="A27" s="12" t="s">
        <v>53403</v>
      </c>
      <c r="B27" s="13">
        <v>35.0</v>
      </c>
    </row>
    <row r="28">
      <c r="A28" s="12" t="s">
        <v>53404</v>
      </c>
      <c r="B28" s="13">
        <v>33.0</v>
      </c>
    </row>
    <row r="29">
      <c r="A29" s="12" t="s">
        <v>53405</v>
      </c>
      <c r="B29" s="13">
        <v>33.0</v>
      </c>
    </row>
    <row r="30">
      <c r="A30" s="12" t="s">
        <v>53406</v>
      </c>
      <c r="B30" s="13">
        <v>32.0</v>
      </c>
    </row>
    <row r="31">
      <c r="A31" s="12" t="s">
        <v>53407</v>
      </c>
      <c r="B31" s="13">
        <v>31.0</v>
      </c>
    </row>
    <row r="32">
      <c r="A32" s="12" t="s">
        <v>53408</v>
      </c>
      <c r="B32" s="13">
        <v>26.0</v>
      </c>
    </row>
    <row r="33">
      <c r="A33" s="12" t="s">
        <v>53409</v>
      </c>
      <c r="B33" s="13">
        <v>22.0</v>
      </c>
    </row>
    <row r="34">
      <c r="A34" s="12" t="s">
        <v>53410</v>
      </c>
      <c r="B34" s="13">
        <v>22.0</v>
      </c>
    </row>
    <row r="35">
      <c r="A35" s="12" t="s">
        <v>53411</v>
      </c>
      <c r="B35" s="13">
        <v>18.0</v>
      </c>
    </row>
    <row r="36">
      <c r="A36" s="12" t="s">
        <v>53412</v>
      </c>
      <c r="B36" s="13">
        <v>13.0</v>
      </c>
    </row>
    <row r="37">
      <c r="A37" s="12" t="s">
        <v>53413</v>
      </c>
      <c r="B37" s="13">
        <v>13.0</v>
      </c>
    </row>
    <row r="38">
      <c r="A38" s="12" t="s">
        <v>53414</v>
      </c>
      <c r="B38" s="13">
        <v>12.0</v>
      </c>
    </row>
    <row r="39">
      <c r="A39" s="12" t="s">
        <v>53415</v>
      </c>
      <c r="B39" s="13">
        <v>12.0</v>
      </c>
    </row>
    <row r="40">
      <c r="A40" s="12" t="s">
        <v>53416</v>
      </c>
      <c r="B40" s="13">
        <v>10.0</v>
      </c>
    </row>
    <row r="41">
      <c r="A41" s="12" t="s">
        <v>53417</v>
      </c>
      <c r="B41" s="13">
        <v>8.0</v>
      </c>
    </row>
    <row r="42">
      <c r="A42" s="12" t="s">
        <v>53418</v>
      </c>
      <c r="B42" s="13">
        <v>7.0</v>
      </c>
    </row>
    <row r="43">
      <c r="A43" s="12" t="s">
        <v>53419</v>
      </c>
      <c r="B43" s="13">
        <v>6.0</v>
      </c>
    </row>
    <row r="44">
      <c r="A44" s="24" t="str">
        <f>+</f>
        <v>#ERROR!</v>
      </c>
      <c r="B44" s="13">
        <v>5.0</v>
      </c>
    </row>
    <row r="45">
      <c r="A45" s="12" t="s">
        <v>53421</v>
      </c>
      <c r="B45" s="13">
        <v>5.0</v>
      </c>
    </row>
    <row r="46">
      <c r="A46" s="12" t="s">
        <v>53422</v>
      </c>
      <c r="B46" s="13">
        <v>4.0</v>
      </c>
    </row>
    <row r="47">
      <c r="A47" s="12" t="s">
        <v>53423</v>
      </c>
      <c r="B47" s="13">
        <v>3.0</v>
      </c>
    </row>
    <row r="48">
      <c r="A48" s="12" t="s">
        <v>53424</v>
      </c>
      <c r="B48" s="13">
        <v>3.0</v>
      </c>
    </row>
    <row r="49">
      <c r="A49" s="12" t="s">
        <v>53425</v>
      </c>
      <c r="B49" s="13">
        <v>3.0</v>
      </c>
    </row>
    <row r="50">
      <c r="A50" s="12" t="s">
        <v>53426</v>
      </c>
      <c r="B50" s="13">
        <v>3.0</v>
      </c>
    </row>
    <row r="51">
      <c r="A51" s="12" t="s">
        <v>53427</v>
      </c>
      <c r="B51" s="13">
        <v>3.0</v>
      </c>
    </row>
    <row r="52">
      <c r="A52" s="12" t="s">
        <v>53428</v>
      </c>
      <c r="B52" s="13">
        <v>2.0</v>
      </c>
    </row>
    <row r="53">
      <c r="A53" s="12" t="s">
        <v>53429</v>
      </c>
      <c r="B53" s="13">
        <v>2.0</v>
      </c>
    </row>
    <row r="54">
      <c r="A54" s="12" t="s">
        <v>53430</v>
      </c>
      <c r="B54" s="13">
        <v>2.0</v>
      </c>
    </row>
    <row r="55">
      <c r="A55" s="12" t="s">
        <v>53431</v>
      </c>
      <c r="B55" s="13">
        <v>2.0</v>
      </c>
    </row>
    <row r="56">
      <c r="A56" s="12" t="s">
        <v>53432</v>
      </c>
      <c r="B56" s="13">
        <v>2.0</v>
      </c>
    </row>
    <row r="57">
      <c r="A57" s="12" t="s">
        <v>53433</v>
      </c>
      <c r="B57" s="13">
        <v>2.0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1">
        <v>6.0</v>
      </c>
      <c r="B2" s="2" t="s">
        <v>56375</v>
      </c>
    </row>
    <row r="3">
      <c r="A3" s="1">
        <v>8.0</v>
      </c>
      <c r="B3" s="2" t="s">
        <v>53628</v>
      </c>
    </row>
    <row r="4">
      <c r="A4" s="1">
        <v>10.0</v>
      </c>
      <c r="B4" s="2" t="s">
        <v>56376</v>
      </c>
    </row>
    <row r="5">
      <c r="A5" s="1">
        <v>12.0</v>
      </c>
      <c r="B5" s="2" t="s">
        <v>56377</v>
      </c>
    </row>
    <row r="6">
      <c r="A6" s="1">
        <v>14.0</v>
      </c>
      <c r="B6" s="2" t="s">
        <v>56378</v>
      </c>
    </row>
    <row r="7">
      <c r="A7" s="1">
        <v>16.0</v>
      </c>
      <c r="B7" s="2" t="s">
        <v>56379</v>
      </c>
    </row>
    <row r="8">
      <c r="A8" s="1">
        <v>18.0</v>
      </c>
      <c r="B8" s="2" t="s">
        <v>56380</v>
      </c>
    </row>
    <row r="9">
      <c r="A9" s="1">
        <v>20.0</v>
      </c>
      <c r="B9" s="2" t="s">
        <v>56381</v>
      </c>
    </row>
    <row r="10">
      <c r="A10" s="1">
        <v>22.0</v>
      </c>
      <c r="B10" s="2" t="s">
        <v>56382</v>
      </c>
    </row>
    <row r="11">
      <c r="A11" s="1">
        <v>24.0</v>
      </c>
      <c r="B11" s="2" t="s">
        <v>56383</v>
      </c>
    </row>
    <row r="12">
      <c r="A12" s="1">
        <v>30.0</v>
      </c>
      <c r="B12" s="2" t="s">
        <v>56384</v>
      </c>
    </row>
    <row r="13">
      <c r="A13" s="1">
        <v>32.0</v>
      </c>
      <c r="B13" s="2" t="s">
        <v>56385</v>
      </c>
    </row>
    <row r="14">
      <c r="A14" s="1">
        <v>34.0</v>
      </c>
      <c r="B14" s="2" t="s">
        <v>56386</v>
      </c>
    </row>
    <row r="15">
      <c r="A15" s="1">
        <v>36.0</v>
      </c>
      <c r="B15" s="2" t="s">
        <v>56387</v>
      </c>
    </row>
    <row r="16">
      <c r="A16" s="1">
        <v>38.0</v>
      </c>
      <c r="B16" s="2" t="s">
        <v>56388</v>
      </c>
    </row>
    <row r="17">
      <c r="A17" s="1">
        <v>40.0</v>
      </c>
      <c r="B17" s="2" t="s">
        <v>56389</v>
      </c>
    </row>
    <row r="18">
      <c r="A18" s="1">
        <v>42.0</v>
      </c>
      <c r="B18" s="2" t="s">
        <v>56390</v>
      </c>
    </row>
    <row r="19">
      <c r="A19" s="1">
        <v>48.0</v>
      </c>
      <c r="B19" s="2" t="s">
        <v>56391</v>
      </c>
    </row>
    <row r="20">
      <c r="A20" s="1">
        <v>50.0</v>
      </c>
      <c r="B20" s="2" t="s">
        <v>56392</v>
      </c>
    </row>
    <row r="21">
      <c r="A21" s="1">
        <v>52.0</v>
      </c>
      <c r="B21" s="2" t="s">
        <v>56393</v>
      </c>
    </row>
    <row r="22">
      <c r="A22" s="1">
        <v>54.0</v>
      </c>
      <c r="B22" s="2" t="s">
        <v>53647</v>
      </c>
    </row>
    <row r="23">
      <c r="A23" s="1">
        <v>56.0</v>
      </c>
      <c r="B23" s="2" t="s">
        <v>56394</v>
      </c>
    </row>
    <row r="24">
      <c r="A24" s="1">
        <v>58.0</v>
      </c>
      <c r="B24" s="2" t="s">
        <v>56395</v>
      </c>
    </row>
    <row r="25">
      <c r="A25" s="1">
        <v>60.0</v>
      </c>
      <c r="B25" s="2" t="s">
        <v>56396</v>
      </c>
    </row>
    <row r="26">
      <c r="A26" s="1">
        <v>62.0</v>
      </c>
      <c r="B26" s="2" t="s">
        <v>56397</v>
      </c>
    </row>
    <row r="27">
      <c r="A27" s="1">
        <v>64.0</v>
      </c>
      <c r="B27" s="2" t="s">
        <v>53652</v>
      </c>
    </row>
    <row r="28">
      <c r="A28" s="1">
        <v>66.0</v>
      </c>
      <c r="B28" s="2" t="s">
        <v>56398</v>
      </c>
    </row>
    <row r="29">
      <c r="A29" s="1">
        <v>68.0</v>
      </c>
      <c r="B29" s="2" t="s">
        <v>56399</v>
      </c>
    </row>
    <row r="30">
      <c r="A30" s="1">
        <v>70.0</v>
      </c>
      <c r="B30" s="2" t="s">
        <v>56400</v>
      </c>
    </row>
    <row r="31">
      <c r="A31" s="1">
        <v>72.0</v>
      </c>
      <c r="B31" s="2" t="s">
        <v>56401</v>
      </c>
    </row>
    <row r="32">
      <c r="A32" s="1">
        <v>74.0</v>
      </c>
      <c r="B32" s="2" t="s">
        <v>56402</v>
      </c>
    </row>
    <row r="33">
      <c r="A33" s="1">
        <v>78.0</v>
      </c>
      <c r="B33" s="2" t="s">
        <v>56403</v>
      </c>
    </row>
    <row r="34">
      <c r="A34" s="1">
        <v>80.0</v>
      </c>
      <c r="B34" s="2" t="s">
        <v>56404</v>
      </c>
    </row>
    <row r="35">
      <c r="A35" s="1">
        <v>82.0</v>
      </c>
      <c r="B35" s="2" t="s">
        <v>53661</v>
      </c>
    </row>
    <row r="36">
      <c r="A36" s="1">
        <v>84.0</v>
      </c>
      <c r="B36" s="2" t="s">
        <v>56405</v>
      </c>
    </row>
    <row r="37">
      <c r="A37" s="1">
        <v>86.0</v>
      </c>
      <c r="B37" s="2" t="s">
        <v>56406</v>
      </c>
    </row>
    <row r="38">
      <c r="A38" s="1">
        <v>88.0</v>
      </c>
      <c r="B38" s="2" t="s">
        <v>444</v>
      </c>
    </row>
    <row r="39">
      <c r="A39" s="1">
        <v>90.0</v>
      </c>
      <c r="B39" s="2" t="s">
        <v>56407</v>
      </c>
    </row>
    <row r="40">
      <c r="A40" s="1">
        <v>92.0</v>
      </c>
      <c r="B40" s="2" t="s">
        <v>56408</v>
      </c>
    </row>
    <row r="41">
      <c r="A41" s="1">
        <v>94.0</v>
      </c>
      <c r="B41" s="2" t="s">
        <v>53666</v>
      </c>
    </row>
    <row r="42">
      <c r="A42" s="1">
        <v>96.0</v>
      </c>
      <c r="B42" s="2" t="s">
        <v>56409</v>
      </c>
    </row>
    <row r="43">
      <c r="A43" s="1">
        <v>98.0</v>
      </c>
      <c r="B43" s="2" t="s">
        <v>56410</v>
      </c>
    </row>
    <row r="44">
      <c r="A44" s="1">
        <v>100.0</v>
      </c>
      <c r="B44" s="2" t="s">
        <v>502</v>
      </c>
    </row>
    <row r="45">
      <c r="A45" s="1">
        <v>102.0</v>
      </c>
      <c r="B45" s="2" t="s">
        <v>56411</v>
      </c>
    </row>
    <row r="46">
      <c r="A46" s="1">
        <v>104.0</v>
      </c>
      <c r="B46" s="2" t="s">
        <v>56412</v>
      </c>
    </row>
    <row r="47">
      <c r="A47" s="1">
        <v>106.0</v>
      </c>
      <c r="B47" s="2" t="s">
        <v>56413</v>
      </c>
    </row>
    <row r="48">
      <c r="A48" s="1">
        <v>108.0</v>
      </c>
      <c r="B48" s="2" t="s">
        <v>56414</v>
      </c>
    </row>
    <row r="49">
      <c r="A49" s="1">
        <v>110.0</v>
      </c>
      <c r="B49" s="2" t="s">
        <v>56415</v>
      </c>
    </row>
    <row r="50">
      <c r="A50" s="1">
        <v>112.0</v>
      </c>
      <c r="B50" s="2" t="s">
        <v>56416</v>
      </c>
    </row>
    <row r="51">
      <c r="A51" s="1">
        <v>114.0</v>
      </c>
      <c r="B51" s="2" t="s">
        <v>56417</v>
      </c>
    </row>
    <row r="52">
      <c r="A52" s="1">
        <v>116.0</v>
      </c>
      <c r="B52" s="2" t="s">
        <v>56418</v>
      </c>
    </row>
    <row r="53">
      <c r="A53" s="1">
        <v>118.0</v>
      </c>
      <c r="B53" s="2" t="s">
        <v>56419</v>
      </c>
    </row>
    <row r="54">
      <c r="A54" s="1">
        <v>120.0</v>
      </c>
      <c r="B54" s="2" t="s">
        <v>56420</v>
      </c>
    </row>
    <row r="55">
      <c r="A55" s="1">
        <v>122.0</v>
      </c>
      <c r="B55" s="2" t="s">
        <v>56421</v>
      </c>
    </row>
    <row r="56">
      <c r="A56" s="1">
        <v>124.0</v>
      </c>
      <c r="B56" s="2" t="s">
        <v>56422</v>
      </c>
    </row>
    <row r="57">
      <c r="A57" s="1">
        <v>126.0</v>
      </c>
      <c r="B57" s="2" t="s">
        <v>56423</v>
      </c>
    </row>
    <row r="58">
      <c r="A58" s="1">
        <v>128.0</v>
      </c>
      <c r="B58" s="2" t="s">
        <v>53682</v>
      </c>
    </row>
    <row r="59">
      <c r="A59" s="1">
        <v>130.0</v>
      </c>
      <c r="B59" s="2" t="s">
        <v>56424</v>
      </c>
    </row>
    <row r="60">
      <c r="A60" s="1">
        <v>132.0</v>
      </c>
      <c r="B60" s="2" t="s">
        <v>56425</v>
      </c>
    </row>
    <row r="61">
      <c r="A61" s="1">
        <v>134.0</v>
      </c>
      <c r="B61" s="2" t="s">
        <v>662</v>
      </c>
    </row>
    <row r="62">
      <c r="A62" s="1">
        <v>136.0</v>
      </c>
      <c r="B62" s="2" t="s">
        <v>56426</v>
      </c>
    </row>
    <row r="63">
      <c r="A63" s="1">
        <v>138.0</v>
      </c>
      <c r="B63" s="2" t="s">
        <v>56427</v>
      </c>
    </row>
    <row r="64">
      <c r="A64" s="1">
        <v>140.0</v>
      </c>
      <c r="B64" s="2" t="s">
        <v>56428</v>
      </c>
    </row>
    <row r="65">
      <c r="A65" s="1">
        <v>142.0</v>
      </c>
      <c r="B65" s="2" t="s">
        <v>56429</v>
      </c>
    </row>
    <row r="66">
      <c r="A66" s="1">
        <v>144.0</v>
      </c>
      <c r="B66" s="2" t="s">
        <v>56430</v>
      </c>
    </row>
    <row r="67">
      <c r="A67" s="1">
        <v>146.0</v>
      </c>
      <c r="B67" s="2" t="s">
        <v>56431</v>
      </c>
    </row>
    <row r="68">
      <c r="A68" s="1">
        <v>148.0</v>
      </c>
      <c r="B68" s="2" t="s">
        <v>56432</v>
      </c>
    </row>
    <row r="69">
      <c r="A69" s="1">
        <v>150.0</v>
      </c>
      <c r="B69" s="2" t="s">
        <v>56433</v>
      </c>
    </row>
    <row r="70">
      <c r="A70" s="1">
        <v>152.0</v>
      </c>
      <c r="B70" s="2" t="s">
        <v>56434</v>
      </c>
    </row>
    <row r="71">
      <c r="A71" s="1">
        <v>156.0</v>
      </c>
      <c r="B71" s="2" t="s">
        <v>56435</v>
      </c>
    </row>
    <row r="72">
      <c r="A72" s="1">
        <v>158.0</v>
      </c>
      <c r="B72" s="2" t="s">
        <v>56436</v>
      </c>
    </row>
    <row r="73">
      <c r="A73" s="1">
        <v>160.0</v>
      </c>
      <c r="B73" s="2" t="s">
        <v>56437</v>
      </c>
    </row>
    <row r="74">
      <c r="A74" s="1">
        <v>162.0</v>
      </c>
      <c r="B74" s="2" t="s">
        <v>56438</v>
      </c>
    </row>
    <row r="75">
      <c r="A75" s="1">
        <v>164.0</v>
      </c>
      <c r="B75" s="2" t="s">
        <v>56439</v>
      </c>
    </row>
    <row r="76">
      <c r="A76" s="1">
        <v>166.0</v>
      </c>
      <c r="B76" s="2" t="s">
        <v>56440</v>
      </c>
    </row>
    <row r="77">
      <c r="A77" s="1">
        <v>168.0</v>
      </c>
      <c r="B77" s="2" t="s">
        <v>56441</v>
      </c>
    </row>
    <row r="78">
      <c r="A78" s="1">
        <v>170.0</v>
      </c>
      <c r="B78" s="2" t="s">
        <v>53703</v>
      </c>
    </row>
    <row r="79">
      <c r="A79" s="1">
        <v>172.0</v>
      </c>
      <c r="B79" s="2" t="s">
        <v>56442</v>
      </c>
    </row>
    <row r="80">
      <c r="A80" s="1">
        <v>174.0</v>
      </c>
      <c r="B80" s="2" t="s">
        <v>56443</v>
      </c>
    </row>
    <row r="81">
      <c r="A81" s="1">
        <v>176.0</v>
      </c>
      <c r="B81" s="2" t="s">
        <v>53706</v>
      </c>
    </row>
    <row r="82">
      <c r="A82" s="1">
        <v>178.0</v>
      </c>
      <c r="B82" s="2" t="s">
        <v>56444</v>
      </c>
    </row>
    <row r="83">
      <c r="A83" s="1">
        <v>180.0</v>
      </c>
      <c r="B83" s="2" t="s">
        <v>56445</v>
      </c>
    </row>
    <row r="84">
      <c r="A84" s="1">
        <v>182.0</v>
      </c>
      <c r="B84" s="2" t="s">
        <v>56446</v>
      </c>
    </row>
    <row r="85">
      <c r="A85" s="1">
        <v>186.0</v>
      </c>
      <c r="B85" s="2" t="s">
        <v>56447</v>
      </c>
    </row>
    <row r="86">
      <c r="A86" s="1">
        <v>188.0</v>
      </c>
      <c r="B86" s="2" t="s">
        <v>56448</v>
      </c>
    </row>
    <row r="87">
      <c r="A87" s="1">
        <v>190.0</v>
      </c>
      <c r="B87" s="2" t="s">
        <v>56449</v>
      </c>
    </row>
    <row r="88">
      <c r="A88" s="1">
        <v>192.0</v>
      </c>
      <c r="B88" s="2" t="s">
        <v>56450</v>
      </c>
    </row>
    <row r="89">
      <c r="A89" s="1">
        <v>194.0</v>
      </c>
      <c r="B89" s="2" t="s">
        <v>53715</v>
      </c>
    </row>
    <row r="90">
      <c r="A90" s="1">
        <v>196.0</v>
      </c>
      <c r="B90" s="2" t="s">
        <v>56451</v>
      </c>
    </row>
    <row r="91">
      <c r="A91" s="1">
        <v>198.0</v>
      </c>
      <c r="B91" s="2" t="s">
        <v>56452</v>
      </c>
    </row>
    <row r="92">
      <c r="A92" s="1">
        <v>200.0</v>
      </c>
      <c r="B92" s="2" t="s">
        <v>53718</v>
      </c>
    </row>
    <row r="93">
      <c r="A93" s="1">
        <v>202.0</v>
      </c>
      <c r="B93" s="2" t="s">
        <v>56453</v>
      </c>
    </row>
    <row r="94">
      <c r="A94" s="1">
        <v>204.0</v>
      </c>
      <c r="B94" s="2" t="s">
        <v>56454</v>
      </c>
    </row>
    <row r="95">
      <c r="A95" s="1">
        <v>206.0</v>
      </c>
      <c r="B95" s="2" t="s">
        <v>56455</v>
      </c>
    </row>
    <row r="96">
      <c r="A96" s="1">
        <v>208.0</v>
      </c>
      <c r="B96" s="2" t="s">
        <v>56456</v>
      </c>
    </row>
    <row r="97">
      <c r="A97" s="1">
        <v>210.0</v>
      </c>
      <c r="B97" s="2" t="s">
        <v>53721</v>
      </c>
    </row>
    <row r="98">
      <c r="A98" s="1">
        <v>212.0</v>
      </c>
      <c r="B98" s="2" t="s">
        <v>56457</v>
      </c>
    </row>
    <row r="99">
      <c r="A99" s="1">
        <v>214.0</v>
      </c>
      <c r="B99" s="2" t="s">
        <v>56458</v>
      </c>
    </row>
    <row r="100">
      <c r="A100" s="1">
        <v>216.0</v>
      </c>
      <c r="B100" s="2" t="s">
        <v>56459</v>
      </c>
    </row>
    <row r="101">
      <c r="A101" s="1">
        <v>218.0</v>
      </c>
      <c r="B101" s="2" t="s">
        <v>56460</v>
      </c>
    </row>
    <row r="102">
      <c r="A102" s="1">
        <v>220.0</v>
      </c>
      <c r="B102" s="2" t="s">
        <v>56461</v>
      </c>
    </row>
    <row r="103">
      <c r="A103" s="1">
        <v>222.0</v>
      </c>
      <c r="B103" s="2" t="s">
        <v>53727</v>
      </c>
    </row>
    <row r="104">
      <c r="A104" s="1">
        <v>224.0</v>
      </c>
      <c r="B104" s="2" t="s">
        <v>56462</v>
      </c>
    </row>
    <row r="105">
      <c r="A105" s="1">
        <v>226.0</v>
      </c>
      <c r="B105" s="2" t="s">
        <v>56463</v>
      </c>
    </row>
    <row r="106">
      <c r="A106" s="1">
        <v>228.0</v>
      </c>
      <c r="B106" s="2" t="s">
        <v>56464</v>
      </c>
    </row>
    <row r="107">
      <c r="A107" s="1">
        <v>230.0</v>
      </c>
      <c r="B107" s="2" t="s">
        <v>56465</v>
      </c>
    </row>
    <row r="108">
      <c r="A108" s="1">
        <v>232.0</v>
      </c>
      <c r="B108" s="2" t="s">
        <v>56466</v>
      </c>
    </row>
    <row r="109">
      <c r="A109" s="1">
        <v>234.0</v>
      </c>
      <c r="B109" s="2" t="s">
        <v>1125</v>
      </c>
    </row>
    <row r="110">
      <c r="A110" s="1">
        <v>236.0</v>
      </c>
      <c r="B110" s="2" t="s">
        <v>56467</v>
      </c>
    </row>
    <row r="111">
      <c r="A111" s="1">
        <v>238.0</v>
      </c>
      <c r="B111" s="2" t="s">
        <v>56468</v>
      </c>
    </row>
    <row r="112">
      <c r="A112" s="1">
        <v>240.0</v>
      </c>
      <c r="B112" s="2" t="s">
        <v>56469</v>
      </c>
    </row>
    <row r="113">
      <c r="A113" s="1">
        <v>242.0</v>
      </c>
      <c r="B113" s="2" t="s">
        <v>56470</v>
      </c>
    </row>
    <row r="114">
      <c r="A114" s="1">
        <v>244.0</v>
      </c>
      <c r="B114" s="2" t="s">
        <v>56471</v>
      </c>
    </row>
    <row r="115">
      <c r="A115" s="1">
        <v>248.0</v>
      </c>
      <c r="B115" s="2" t="s">
        <v>56472</v>
      </c>
    </row>
    <row r="116">
      <c r="A116" s="1">
        <v>250.0</v>
      </c>
      <c r="B116" s="2" t="s">
        <v>56473</v>
      </c>
    </row>
    <row r="117">
      <c r="A117" s="1">
        <v>254.0</v>
      </c>
      <c r="B117" s="2" t="s">
        <v>56474</v>
      </c>
    </row>
    <row r="118">
      <c r="A118" s="1">
        <v>256.0</v>
      </c>
      <c r="B118" s="2" t="s">
        <v>56475</v>
      </c>
    </row>
    <row r="119">
      <c r="A119" s="1">
        <v>258.0</v>
      </c>
      <c r="B119" s="2" t="s">
        <v>56476</v>
      </c>
    </row>
    <row r="120">
      <c r="A120" s="1">
        <v>260.0</v>
      </c>
      <c r="B120" s="2" t="s">
        <v>56477</v>
      </c>
    </row>
    <row r="121">
      <c r="A121" s="1">
        <v>400.0</v>
      </c>
      <c r="B121" s="2" t="s">
        <v>56478</v>
      </c>
    </row>
    <row r="122">
      <c r="A122" s="1">
        <v>402.0</v>
      </c>
      <c r="B122" s="2" t="s">
        <v>56479</v>
      </c>
    </row>
    <row r="123">
      <c r="A123" s="1">
        <v>404.0</v>
      </c>
      <c r="B123" s="2" t="s">
        <v>56480</v>
      </c>
    </row>
    <row r="124">
      <c r="A124" s="1">
        <v>406.0</v>
      </c>
      <c r="B124" s="2" t="s">
        <v>53748</v>
      </c>
    </row>
    <row r="125">
      <c r="A125" s="1">
        <v>408.0</v>
      </c>
      <c r="B125" s="2" t="s">
        <v>56481</v>
      </c>
    </row>
    <row r="126">
      <c r="A126" s="1">
        <v>410.0</v>
      </c>
      <c r="B126" s="2" t="s">
        <v>56482</v>
      </c>
    </row>
    <row r="127">
      <c r="A127" s="1">
        <v>412.0</v>
      </c>
      <c r="B127" s="2" t="s">
        <v>56483</v>
      </c>
    </row>
    <row r="128">
      <c r="A128" s="1">
        <v>414.0</v>
      </c>
      <c r="B128" s="2" t="s">
        <v>56484</v>
      </c>
    </row>
    <row r="129">
      <c r="A129" s="1">
        <v>416.0</v>
      </c>
      <c r="B129" s="2" t="s">
        <v>56485</v>
      </c>
    </row>
    <row r="130">
      <c r="A130" s="1">
        <v>428.0</v>
      </c>
      <c r="B130" s="2" t="s">
        <v>56486</v>
      </c>
    </row>
    <row r="131">
      <c r="A131" s="1">
        <v>430.0</v>
      </c>
      <c r="B131" s="2" t="s">
        <v>56487</v>
      </c>
    </row>
    <row r="132">
      <c r="A132" s="1">
        <v>432.0</v>
      </c>
      <c r="B132" s="2" t="s">
        <v>56488</v>
      </c>
    </row>
    <row r="133">
      <c r="A133" s="1">
        <v>434.0</v>
      </c>
      <c r="B133" s="2" t="s">
        <v>56489</v>
      </c>
    </row>
    <row r="134">
      <c r="A134" s="1">
        <v>438.0</v>
      </c>
      <c r="B134" s="2" t="s">
        <v>56490</v>
      </c>
    </row>
    <row r="135">
      <c r="A135" s="1">
        <v>440.0</v>
      </c>
      <c r="B135" s="2" t="s">
        <v>56491</v>
      </c>
    </row>
    <row r="136">
      <c r="A136" s="1">
        <v>442.0</v>
      </c>
      <c r="B136" s="2" t="s">
        <v>56488</v>
      </c>
    </row>
    <row r="137">
      <c r="A137" s="1">
        <v>444.0</v>
      </c>
      <c r="B137" s="2" t="s">
        <v>56489</v>
      </c>
    </row>
    <row r="138">
      <c r="A138" s="1">
        <v>448.0</v>
      </c>
      <c r="B138" s="2" t="s">
        <v>56492</v>
      </c>
    </row>
    <row r="139">
      <c r="A139" s="1">
        <v>450.0</v>
      </c>
      <c r="B139" s="2" t="s">
        <v>2009</v>
      </c>
    </row>
    <row r="140">
      <c r="A140" s="1">
        <v>452.0</v>
      </c>
      <c r="B140" s="2" t="s">
        <v>56493</v>
      </c>
    </row>
    <row r="141">
      <c r="A141" s="1">
        <v>454.0</v>
      </c>
      <c r="B141" s="2" t="s">
        <v>56494</v>
      </c>
    </row>
    <row r="142">
      <c r="A142" s="1">
        <v>456.0</v>
      </c>
      <c r="B142" s="2" t="s">
        <v>56495</v>
      </c>
    </row>
    <row r="143">
      <c r="A143" s="1">
        <v>458.0</v>
      </c>
      <c r="B143" s="2" t="s">
        <v>56496</v>
      </c>
    </row>
    <row r="144">
      <c r="A144" s="1">
        <v>460.0</v>
      </c>
      <c r="B144" s="2" t="s">
        <v>56497</v>
      </c>
    </row>
    <row r="145">
      <c r="A145" s="1">
        <v>462.0</v>
      </c>
      <c r="B145" s="2" t="s">
        <v>2065</v>
      </c>
    </row>
    <row r="146">
      <c r="A146" s="1">
        <v>464.0</v>
      </c>
      <c r="B146" s="2" t="s">
        <v>56498</v>
      </c>
    </row>
    <row r="147">
      <c r="A147" s="1">
        <v>466.0</v>
      </c>
      <c r="B147" s="2" t="s">
        <v>56499</v>
      </c>
    </row>
    <row r="148">
      <c r="A148" s="1">
        <v>468.0</v>
      </c>
      <c r="B148" s="2" t="s">
        <v>56500</v>
      </c>
    </row>
    <row r="149">
      <c r="A149" s="1">
        <v>470.0</v>
      </c>
      <c r="B149" s="2" t="s">
        <v>56501</v>
      </c>
    </row>
    <row r="150">
      <c r="A150" s="1">
        <v>472.0</v>
      </c>
      <c r="B150" s="2" t="s">
        <v>56502</v>
      </c>
    </row>
    <row r="151">
      <c r="A151" s="1">
        <v>478.0</v>
      </c>
      <c r="B151" s="2" t="s">
        <v>56503</v>
      </c>
    </row>
    <row r="152">
      <c r="A152" s="1">
        <v>480.0</v>
      </c>
      <c r="B152" s="2" t="s">
        <v>56484</v>
      </c>
    </row>
    <row r="153">
      <c r="A153" s="1">
        <v>482.0</v>
      </c>
      <c r="B153" s="2" t="s">
        <v>56485</v>
      </c>
    </row>
    <row r="154">
      <c r="A154" s="1">
        <v>488.0</v>
      </c>
      <c r="B154" s="2" t="s">
        <v>56504</v>
      </c>
    </row>
    <row r="155">
      <c r="A155" s="1">
        <v>490.0</v>
      </c>
      <c r="B155" s="2" t="s">
        <v>56505</v>
      </c>
    </row>
    <row r="156">
      <c r="A156" s="1">
        <v>492.0</v>
      </c>
      <c r="B156" s="2" t="s">
        <v>56504</v>
      </c>
    </row>
    <row r="157">
      <c r="A157" s="1">
        <v>494.0</v>
      </c>
      <c r="B157" s="2" t="s">
        <v>56505</v>
      </c>
    </row>
    <row r="158">
      <c r="A158" s="1">
        <v>496.0</v>
      </c>
      <c r="B158" s="2" t="s">
        <v>56504</v>
      </c>
    </row>
    <row r="159">
      <c r="A159" s="1">
        <v>498.0</v>
      </c>
      <c r="B159" s="2" t="s">
        <v>56505</v>
      </c>
    </row>
    <row r="160">
      <c r="A160" s="1">
        <v>500.0</v>
      </c>
      <c r="B160" s="2" t="s">
        <v>56504</v>
      </c>
    </row>
    <row r="161">
      <c r="A161" s="1">
        <v>502.0</v>
      </c>
      <c r="B161" s="2" t="s">
        <v>56505</v>
      </c>
    </row>
    <row r="162">
      <c r="A162" s="1">
        <v>724.0</v>
      </c>
      <c r="B162" s="2" t="s">
        <v>56506</v>
      </c>
    </row>
    <row r="163">
      <c r="A163" s="1">
        <v>726.0</v>
      </c>
      <c r="B163" s="2" t="s">
        <v>56507</v>
      </c>
    </row>
    <row r="164">
      <c r="A164" s="1">
        <v>736.0</v>
      </c>
      <c r="B164" s="2" t="s">
        <v>56508</v>
      </c>
    </row>
    <row r="165">
      <c r="A165" s="1">
        <v>738.0</v>
      </c>
      <c r="B165" s="2" t="s">
        <v>56509</v>
      </c>
    </row>
    <row r="166">
      <c r="A166" s="1">
        <v>740.0</v>
      </c>
      <c r="B166" s="2" t="s">
        <v>56510</v>
      </c>
    </row>
    <row r="167">
      <c r="A167" s="1">
        <v>748.0</v>
      </c>
      <c r="B167" s="2" t="s">
        <v>56511</v>
      </c>
    </row>
    <row r="168">
      <c r="A168" s="1">
        <v>750.0</v>
      </c>
      <c r="B168" s="2" t="s">
        <v>56512</v>
      </c>
    </row>
    <row r="169">
      <c r="A169" s="1">
        <v>752.0</v>
      </c>
      <c r="B169" s="2" t="s">
        <v>56513</v>
      </c>
    </row>
    <row r="170">
      <c r="A170" s="1">
        <v>754.0</v>
      </c>
      <c r="B170" s="2" t="s">
        <v>56514</v>
      </c>
    </row>
    <row r="171">
      <c r="A171" s="1">
        <v>756.0</v>
      </c>
      <c r="B171" s="2" t="s">
        <v>56515</v>
      </c>
    </row>
    <row r="172">
      <c r="A172" s="1">
        <v>770.0</v>
      </c>
      <c r="B172" s="2" t="s">
        <v>56516</v>
      </c>
    </row>
    <row r="173">
      <c r="A173" s="1">
        <v>772.0</v>
      </c>
      <c r="B173" s="2" t="s">
        <v>2885</v>
      </c>
    </row>
    <row r="174">
      <c r="A174" s="1">
        <v>774.0</v>
      </c>
      <c r="B174" s="2" t="s">
        <v>56517</v>
      </c>
    </row>
    <row r="175">
      <c r="A175" s="1">
        <v>776.0</v>
      </c>
      <c r="B175" s="2" t="s">
        <v>56518</v>
      </c>
    </row>
    <row r="176">
      <c r="A176" s="1">
        <v>778.0</v>
      </c>
      <c r="B176" s="2" t="s">
        <v>53782</v>
      </c>
    </row>
    <row r="177">
      <c r="A177" s="1">
        <v>780.0</v>
      </c>
      <c r="B177" s="2" t="s">
        <v>56519</v>
      </c>
    </row>
    <row r="178">
      <c r="A178" s="1">
        <v>782.0</v>
      </c>
      <c r="B178" s="2" t="s">
        <v>56520</v>
      </c>
    </row>
    <row r="179">
      <c r="A179" s="1">
        <v>784.0</v>
      </c>
      <c r="B179" s="2" t="s">
        <v>56521</v>
      </c>
    </row>
    <row r="180">
      <c r="A180" s="1">
        <v>786.0</v>
      </c>
      <c r="B180" s="2" t="s">
        <v>56522</v>
      </c>
    </row>
    <row r="181">
      <c r="A181" s="1">
        <v>788.0</v>
      </c>
      <c r="B181" s="2" t="s">
        <v>56523</v>
      </c>
    </row>
    <row r="182">
      <c r="A182" s="1">
        <v>790.0</v>
      </c>
      <c r="B182" s="2" t="s">
        <v>56524</v>
      </c>
    </row>
    <row r="183">
      <c r="A183" s="1">
        <v>794.0</v>
      </c>
      <c r="B183" s="2" t="s">
        <v>56525</v>
      </c>
    </row>
    <row r="184">
      <c r="A184" s="1">
        <v>796.0</v>
      </c>
      <c r="B184" s="2" t="s">
        <v>56514</v>
      </c>
    </row>
    <row r="185">
      <c r="A185" s="1">
        <v>798.0</v>
      </c>
      <c r="B185" s="2" t="s">
        <v>56515</v>
      </c>
    </row>
    <row r="186">
      <c r="A186" s="1">
        <v>804.0</v>
      </c>
      <c r="B186" s="2" t="s">
        <v>56526</v>
      </c>
    </row>
    <row r="187">
      <c r="A187" s="1">
        <v>806.0</v>
      </c>
      <c r="B187" s="2" t="s">
        <v>53778</v>
      </c>
    </row>
    <row r="188">
      <c r="A188" s="1">
        <v>808.0</v>
      </c>
      <c r="B188" s="2" t="s">
        <v>56527</v>
      </c>
    </row>
    <row r="189">
      <c r="A189" s="1">
        <v>810.0</v>
      </c>
      <c r="B189" s="2" t="s">
        <v>56528</v>
      </c>
    </row>
    <row r="190">
      <c r="A190" s="1">
        <v>812.0</v>
      </c>
      <c r="B190" s="2" t="s">
        <v>56529</v>
      </c>
    </row>
    <row r="191">
      <c r="A191" s="1">
        <v>832.0</v>
      </c>
      <c r="B191" s="2" t="s">
        <v>56530</v>
      </c>
    </row>
    <row r="192">
      <c r="A192" s="1">
        <v>834.0</v>
      </c>
      <c r="B192" s="2" t="s">
        <v>53441</v>
      </c>
    </row>
    <row r="193">
      <c r="A193" s="1">
        <v>836.0</v>
      </c>
      <c r="B193" s="2" t="s">
        <v>56531</v>
      </c>
    </row>
    <row r="194">
      <c r="A194" s="1">
        <v>838.0</v>
      </c>
      <c r="B194" s="2" t="s">
        <v>56532</v>
      </c>
    </row>
    <row r="195">
      <c r="A195" s="1">
        <v>840.0</v>
      </c>
      <c r="B195" s="2" t="s">
        <v>56533</v>
      </c>
    </row>
    <row r="196">
      <c r="A196" s="1">
        <v>842.0</v>
      </c>
      <c r="B196" s="2" t="s">
        <v>56534</v>
      </c>
    </row>
    <row r="197">
      <c r="A197" s="1">
        <v>844.0</v>
      </c>
      <c r="B197" s="2" t="s">
        <v>56535</v>
      </c>
    </row>
    <row r="198">
      <c r="A198" s="1">
        <v>846.0</v>
      </c>
      <c r="B198" s="2" t="s">
        <v>56536</v>
      </c>
    </row>
    <row r="199">
      <c r="A199" s="1">
        <v>848.0</v>
      </c>
      <c r="B199" s="2" t="s">
        <v>53800</v>
      </c>
    </row>
    <row r="200">
      <c r="A200" s="1">
        <v>850.0</v>
      </c>
      <c r="B200" s="2" t="s">
        <v>56527</v>
      </c>
    </row>
    <row r="201">
      <c r="A201" s="1">
        <v>856.0</v>
      </c>
      <c r="B201" s="2" t="s">
        <v>56536</v>
      </c>
    </row>
    <row r="202">
      <c r="A202" s="1">
        <v>858.0</v>
      </c>
      <c r="B202" s="2" t="s">
        <v>53800</v>
      </c>
    </row>
    <row r="203">
      <c r="A203" s="1">
        <v>860.0</v>
      </c>
      <c r="B203" s="2" t="s">
        <v>56527</v>
      </c>
    </row>
    <row r="204">
      <c r="A204" s="1">
        <v>862.0</v>
      </c>
      <c r="B204" s="2" t="s">
        <v>56537</v>
      </c>
    </row>
    <row r="205">
      <c r="A205" s="1">
        <v>864.0</v>
      </c>
      <c r="B205" s="2" t="s">
        <v>56538</v>
      </c>
    </row>
    <row r="206">
      <c r="A206" s="1">
        <v>892.0</v>
      </c>
      <c r="B206" s="2" t="s">
        <v>56539</v>
      </c>
    </row>
    <row r="207">
      <c r="A207" s="1">
        <v>894.0</v>
      </c>
      <c r="B207" s="2" t="s">
        <v>56540</v>
      </c>
    </row>
    <row r="208">
      <c r="A208" s="1">
        <v>896.0</v>
      </c>
      <c r="B208" s="2" t="s">
        <v>56541</v>
      </c>
    </row>
    <row r="209">
      <c r="A209" s="1">
        <v>898.0</v>
      </c>
      <c r="B209" s="2" t="s">
        <v>56542</v>
      </c>
    </row>
    <row r="210">
      <c r="A210" s="1">
        <v>900.0</v>
      </c>
      <c r="B210" s="2" t="s">
        <v>56543</v>
      </c>
    </row>
    <row r="211">
      <c r="A211" s="1">
        <v>902.0</v>
      </c>
      <c r="B211" s="2" t="s">
        <v>56544</v>
      </c>
    </row>
    <row r="212">
      <c r="A212" s="1">
        <v>904.0</v>
      </c>
      <c r="B212" s="2" t="s">
        <v>56545</v>
      </c>
    </row>
    <row r="213">
      <c r="A213" s="1">
        <v>906.0</v>
      </c>
      <c r="B213" s="2" t="s">
        <v>56546</v>
      </c>
    </row>
    <row r="214">
      <c r="A214" s="1">
        <v>908.0</v>
      </c>
      <c r="B214" s="2" t="s">
        <v>56547</v>
      </c>
    </row>
    <row r="215">
      <c r="A215" s="1">
        <v>910.0</v>
      </c>
      <c r="B215" s="2" t="s">
        <v>53810</v>
      </c>
    </row>
    <row r="216">
      <c r="A216" s="1">
        <v>912.0</v>
      </c>
      <c r="B216" s="2" t="s">
        <v>56548</v>
      </c>
    </row>
    <row r="217">
      <c r="A217" s="1">
        <v>914.0</v>
      </c>
      <c r="B217" s="2" t="s">
        <v>56549</v>
      </c>
    </row>
    <row r="218">
      <c r="A218" s="1">
        <v>916.0</v>
      </c>
      <c r="B218" s="2" t="s">
        <v>56550</v>
      </c>
    </row>
    <row r="219">
      <c r="A219" s="1">
        <v>918.0</v>
      </c>
      <c r="B219" s="2" t="s">
        <v>56551</v>
      </c>
    </row>
    <row r="220">
      <c r="A220" s="1">
        <v>920.0</v>
      </c>
      <c r="B220" s="2" t="s">
        <v>56552</v>
      </c>
    </row>
    <row r="221">
      <c r="A221" s="1">
        <v>928.0</v>
      </c>
      <c r="B221" s="2" t="s">
        <v>56553</v>
      </c>
    </row>
    <row r="222">
      <c r="A222" s="1">
        <v>930.0</v>
      </c>
      <c r="B222" s="2" t="s">
        <v>56554</v>
      </c>
    </row>
    <row r="223">
      <c r="A223" s="1">
        <v>932.0</v>
      </c>
      <c r="B223" s="2" t="s">
        <v>56555</v>
      </c>
    </row>
    <row r="224">
      <c r="A224" s="1">
        <v>934.0</v>
      </c>
      <c r="B224" s="2" t="s">
        <v>56556</v>
      </c>
    </row>
    <row r="225">
      <c r="A225" s="1">
        <v>938.0</v>
      </c>
      <c r="B225" s="2" t="s">
        <v>56557</v>
      </c>
    </row>
    <row r="226">
      <c r="A226" s="1">
        <v>940.0</v>
      </c>
      <c r="B226" s="2" t="s">
        <v>56558</v>
      </c>
    </row>
    <row r="227">
      <c r="A227" s="1">
        <v>942.0</v>
      </c>
      <c r="B227" s="2" t="s">
        <v>56559</v>
      </c>
    </row>
    <row r="228">
      <c r="A228" s="1">
        <v>944.0</v>
      </c>
      <c r="B228" s="2" t="s">
        <v>3549</v>
      </c>
    </row>
    <row r="229">
      <c r="A229" s="1">
        <v>946.0</v>
      </c>
      <c r="B229" s="2" t="s">
        <v>56560</v>
      </c>
    </row>
    <row r="230">
      <c r="A230" s="1">
        <v>950.0</v>
      </c>
      <c r="B230" s="2" t="s">
        <v>56561</v>
      </c>
    </row>
    <row r="231">
      <c r="A231" s="1">
        <v>952.0</v>
      </c>
      <c r="B231" s="2" t="s">
        <v>56562</v>
      </c>
    </row>
    <row r="232">
      <c r="A232" s="1">
        <v>954.0</v>
      </c>
      <c r="B232" s="2" t="s">
        <v>56563</v>
      </c>
    </row>
    <row r="233">
      <c r="A233" s="1">
        <v>956.0</v>
      </c>
      <c r="B233" s="2" t="s">
        <v>56564</v>
      </c>
    </row>
    <row r="234">
      <c r="A234" s="1">
        <v>958.0</v>
      </c>
      <c r="B234" s="2" t="s">
        <v>56565</v>
      </c>
    </row>
    <row r="235">
      <c r="A235" s="1">
        <v>960.0</v>
      </c>
      <c r="B235" s="2" t="s">
        <v>56566</v>
      </c>
    </row>
    <row r="236">
      <c r="A236" s="1">
        <v>962.0</v>
      </c>
      <c r="B236" s="2" t="s">
        <v>56567</v>
      </c>
    </row>
    <row r="237">
      <c r="A237" s="1">
        <v>964.0</v>
      </c>
      <c r="B237" s="2" t="s">
        <v>56568</v>
      </c>
    </row>
    <row r="238">
      <c r="A238" s="1">
        <v>966.0</v>
      </c>
      <c r="B238" s="2" t="s">
        <v>56569</v>
      </c>
    </row>
    <row r="239">
      <c r="A239" s="1">
        <v>968.0</v>
      </c>
      <c r="B239" s="2" t="s">
        <v>56570</v>
      </c>
    </row>
    <row r="240">
      <c r="A240" s="1">
        <v>970.0</v>
      </c>
      <c r="B240" s="2" t="s">
        <v>56571</v>
      </c>
    </row>
    <row r="241">
      <c r="A241" s="1">
        <v>972.0</v>
      </c>
      <c r="B241" s="2" t="s">
        <v>56572</v>
      </c>
    </row>
    <row r="242">
      <c r="A242" s="1">
        <v>976.0</v>
      </c>
      <c r="B242" s="2" t="s">
        <v>56573</v>
      </c>
    </row>
    <row r="243">
      <c r="A243" s="1">
        <v>978.0</v>
      </c>
      <c r="B243" s="2" t="s">
        <v>56574</v>
      </c>
    </row>
    <row r="244">
      <c r="A244" s="1">
        <v>980.0</v>
      </c>
      <c r="B244" s="2" t="s">
        <v>56575</v>
      </c>
    </row>
    <row r="245">
      <c r="A245" s="1">
        <v>982.0</v>
      </c>
      <c r="B245" s="2" t="s">
        <v>56576</v>
      </c>
    </row>
    <row r="246">
      <c r="A246" s="1">
        <v>984.0</v>
      </c>
      <c r="B246" s="2" t="s">
        <v>56577</v>
      </c>
    </row>
    <row r="247">
      <c r="A247" s="1">
        <v>986.0</v>
      </c>
      <c r="B247" s="2" t="s">
        <v>56578</v>
      </c>
    </row>
    <row r="248">
      <c r="A248" s="1">
        <v>1004.0</v>
      </c>
      <c r="B248" s="2" t="s">
        <v>56579</v>
      </c>
    </row>
    <row r="249">
      <c r="A249" s="1">
        <v>1006.0</v>
      </c>
      <c r="B249" s="2" t="s">
        <v>56580</v>
      </c>
    </row>
    <row r="250">
      <c r="A250" s="1">
        <v>1008.0</v>
      </c>
      <c r="B250" s="2" t="s">
        <v>56581</v>
      </c>
    </row>
    <row r="251">
      <c r="A251" s="1">
        <v>1010.0</v>
      </c>
      <c r="B251" s="2" t="s">
        <v>3834</v>
      </c>
    </row>
    <row r="252">
      <c r="A252" s="1">
        <v>1012.0</v>
      </c>
      <c r="B252" s="2" t="s">
        <v>56582</v>
      </c>
    </row>
    <row r="253">
      <c r="A253" s="1">
        <v>1014.0</v>
      </c>
      <c r="B253" s="2" t="s">
        <v>56583</v>
      </c>
    </row>
    <row r="254">
      <c r="A254" s="1">
        <v>1016.0</v>
      </c>
      <c r="B254" s="2" t="s">
        <v>56584</v>
      </c>
    </row>
    <row r="255">
      <c r="A255" s="1">
        <v>1018.0</v>
      </c>
      <c r="B255" s="2" t="s">
        <v>56585</v>
      </c>
    </row>
    <row r="256">
      <c r="A256" s="1">
        <v>1020.0</v>
      </c>
      <c r="B256" s="2" t="s">
        <v>56586</v>
      </c>
    </row>
    <row r="257">
      <c r="A257" s="1">
        <v>1022.0</v>
      </c>
      <c r="B257" s="2" t="s">
        <v>53840</v>
      </c>
    </row>
    <row r="258">
      <c r="A258" s="1">
        <v>1024.0</v>
      </c>
      <c r="B258" s="2" t="s">
        <v>56587</v>
      </c>
    </row>
    <row r="259">
      <c r="A259" s="1">
        <v>1026.0</v>
      </c>
      <c r="B259" s="2" t="s">
        <v>56586</v>
      </c>
    </row>
    <row r="260">
      <c r="A260" s="1">
        <v>1028.0</v>
      </c>
      <c r="B260" s="2" t="s">
        <v>53840</v>
      </c>
    </row>
    <row r="261">
      <c r="A261" s="1">
        <v>1030.0</v>
      </c>
      <c r="B261" s="2" t="s">
        <v>56587</v>
      </c>
    </row>
    <row r="262">
      <c r="A262" s="1">
        <v>1032.0</v>
      </c>
      <c r="B262" s="2" t="s">
        <v>56588</v>
      </c>
    </row>
    <row r="263">
      <c r="A263" s="1">
        <v>1034.0</v>
      </c>
      <c r="B263" s="2" t="s">
        <v>3921</v>
      </c>
    </row>
    <row r="264">
      <c r="A264" s="1">
        <v>1036.0</v>
      </c>
      <c r="B264" s="2" t="s">
        <v>56589</v>
      </c>
    </row>
    <row r="265">
      <c r="A265" s="1">
        <v>1038.0</v>
      </c>
      <c r="B265" s="2" t="s">
        <v>56590</v>
      </c>
    </row>
    <row r="266">
      <c r="A266" s="1">
        <v>1040.0</v>
      </c>
      <c r="B266" s="2" t="s">
        <v>3946</v>
      </c>
    </row>
    <row r="267">
      <c r="A267" s="1">
        <v>1042.0</v>
      </c>
      <c r="B267" s="2" t="s">
        <v>56591</v>
      </c>
    </row>
    <row r="268">
      <c r="A268" s="1">
        <v>1044.0</v>
      </c>
      <c r="B268" s="2" t="s">
        <v>56592</v>
      </c>
    </row>
    <row r="269">
      <c r="A269" s="1">
        <v>1046.0</v>
      </c>
      <c r="B269" s="2" t="s">
        <v>56593</v>
      </c>
    </row>
    <row r="270">
      <c r="A270" s="1">
        <v>1050.0</v>
      </c>
      <c r="B270" s="2" t="s">
        <v>56592</v>
      </c>
    </row>
    <row r="271">
      <c r="A271" s="1">
        <v>1052.0</v>
      </c>
      <c r="B271" s="2" t="s">
        <v>56593</v>
      </c>
    </row>
    <row r="272">
      <c r="A272" s="1">
        <v>1064.0</v>
      </c>
      <c r="B272" s="2" t="s">
        <v>56594</v>
      </c>
    </row>
    <row r="273">
      <c r="A273" s="1">
        <v>1066.0</v>
      </c>
      <c r="B273" s="2" t="s">
        <v>56595</v>
      </c>
    </row>
    <row r="274">
      <c r="A274" s="1">
        <v>1070.0</v>
      </c>
      <c r="B274" s="2" t="s">
        <v>56596</v>
      </c>
    </row>
    <row r="275">
      <c r="A275" s="1">
        <v>1072.0</v>
      </c>
      <c r="B275" s="2" t="s">
        <v>56597</v>
      </c>
    </row>
    <row r="276">
      <c r="A276" s="1">
        <v>1080.0</v>
      </c>
      <c r="B276" s="2" t="s">
        <v>56598</v>
      </c>
    </row>
    <row r="277">
      <c r="A277" s="1">
        <v>1082.0</v>
      </c>
      <c r="B277" s="2" t="s">
        <v>4093</v>
      </c>
    </row>
    <row r="278">
      <c r="A278" s="1">
        <v>1084.0</v>
      </c>
      <c r="B278" s="2" t="s">
        <v>56599</v>
      </c>
    </row>
    <row r="279">
      <c r="A279" s="1">
        <v>1086.0</v>
      </c>
      <c r="B279" s="2" t="s">
        <v>56600</v>
      </c>
    </row>
    <row r="280">
      <c r="A280" s="1">
        <v>1088.0</v>
      </c>
      <c r="B280" s="2" t="s">
        <v>56601</v>
      </c>
    </row>
    <row r="281">
      <c r="A281" s="1">
        <v>1090.0</v>
      </c>
      <c r="B281" s="2" t="s">
        <v>56602</v>
      </c>
    </row>
    <row r="282">
      <c r="A282" s="1">
        <v>1092.0</v>
      </c>
      <c r="B282" s="2" t="s">
        <v>53858</v>
      </c>
    </row>
    <row r="283">
      <c r="A283" s="1">
        <v>1094.0</v>
      </c>
      <c r="B283" s="2" t="s">
        <v>56603</v>
      </c>
    </row>
    <row r="284">
      <c r="A284" s="1">
        <v>1096.0</v>
      </c>
      <c r="B284" s="2" t="s">
        <v>56604</v>
      </c>
    </row>
    <row r="285">
      <c r="A285" s="1">
        <v>1098.0</v>
      </c>
      <c r="B285" s="2" t="s">
        <v>56605</v>
      </c>
    </row>
    <row r="286">
      <c r="A286" s="1">
        <v>1100.0</v>
      </c>
      <c r="B286" s="2" t="s">
        <v>56598</v>
      </c>
    </row>
    <row r="287">
      <c r="A287" s="1">
        <v>1102.0</v>
      </c>
      <c r="B287" s="2" t="s">
        <v>4093</v>
      </c>
    </row>
    <row r="288">
      <c r="A288" s="1">
        <v>1104.0</v>
      </c>
      <c r="B288" s="2" t="s">
        <v>56599</v>
      </c>
    </row>
    <row r="289">
      <c r="A289" s="1">
        <v>1122.0</v>
      </c>
      <c r="B289" s="2" t="s">
        <v>56606</v>
      </c>
    </row>
    <row r="290">
      <c r="A290" s="1">
        <v>1124.0</v>
      </c>
      <c r="B290" s="2" t="s">
        <v>56607</v>
      </c>
    </row>
    <row r="291">
      <c r="A291" s="1">
        <v>1136.0</v>
      </c>
      <c r="B291" s="2" t="s">
        <v>56608</v>
      </c>
    </row>
    <row r="292">
      <c r="A292" s="1">
        <v>1138.0</v>
      </c>
      <c r="B292" s="2" t="s">
        <v>53864</v>
      </c>
    </row>
    <row r="293">
      <c r="A293" s="1">
        <v>1140.0</v>
      </c>
      <c r="B293" s="2" t="s">
        <v>56609</v>
      </c>
    </row>
    <row r="294">
      <c r="A294" s="1">
        <v>1142.0</v>
      </c>
      <c r="B294" s="2" t="s">
        <v>56610</v>
      </c>
    </row>
    <row r="295">
      <c r="A295" s="1">
        <v>1144.0</v>
      </c>
      <c r="B295" s="2" t="s">
        <v>56611</v>
      </c>
    </row>
    <row r="296">
      <c r="A296" s="1">
        <v>1146.0</v>
      </c>
      <c r="B296" s="2" t="s">
        <v>56612</v>
      </c>
    </row>
    <row r="297">
      <c r="A297" s="1">
        <v>1148.0</v>
      </c>
      <c r="B297" s="2" t="s">
        <v>53868</v>
      </c>
    </row>
    <row r="298">
      <c r="A298" s="1">
        <v>1150.0</v>
      </c>
      <c r="B298" s="2" t="s">
        <v>56613</v>
      </c>
    </row>
    <row r="299">
      <c r="A299" s="1">
        <v>1152.0</v>
      </c>
      <c r="B299" s="2" t="s">
        <v>56614</v>
      </c>
    </row>
    <row r="300">
      <c r="A300" s="1">
        <v>1154.0</v>
      </c>
      <c r="B300" s="2" t="s">
        <v>53571</v>
      </c>
    </row>
    <row r="301">
      <c r="A301" s="1">
        <v>1156.0</v>
      </c>
      <c r="B301" s="2" t="s">
        <v>56615</v>
      </c>
    </row>
    <row r="302">
      <c r="A302" s="1">
        <v>1160.0</v>
      </c>
      <c r="B302" s="2" t="s">
        <v>56616</v>
      </c>
    </row>
    <row r="303">
      <c r="A303" s="1">
        <v>1162.0</v>
      </c>
      <c r="B303" s="2" t="s">
        <v>56617</v>
      </c>
    </row>
    <row r="304">
      <c r="A304" s="1">
        <v>1164.0</v>
      </c>
      <c r="B304" s="2" t="s">
        <v>56618</v>
      </c>
    </row>
    <row r="305">
      <c r="A305" s="1">
        <v>1166.0</v>
      </c>
      <c r="B305" s="2" t="s">
        <v>56619</v>
      </c>
    </row>
    <row r="306">
      <c r="A306" s="1">
        <v>1168.0</v>
      </c>
      <c r="B306" s="2" t="s">
        <v>56620</v>
      </c>
    </row>
    <row r="307">
      <c r="A307" s="1">
        <v>1170.0</v>
      </c>
      <c r="B307" s="2" t="s">
        <v>56621</v>
      </c>
    </row>
    <row r="308">
      <c r="A308" s="1">
        <v>1174.0</v>
      </c>
      <c r="B308" s="2" t="s">
        <v>56622</v>
      </c>
    </row>
    <row r="309">
      <c r="A309" s="1">
        <v>1176.0</v>
      </c>
      <c r="B309" s="2" t="s">
        <v>56623</v>
      </c>
    </row>
    <row r="310">
      <c r="A310" s="1">
        <v>1178.0</v>
      </c>
      <c r="B310" s="2" t="s">
        <v>56624</v>
      </c>
    </row>
    <row r="311">
      <c r="A311" s="1">
        <v>1180.0</v>
      </c>
      <c r="B311" s="2" t="s">
        <v>56625</v>
      </c>
    </row>
    <row r="312">
      <c r="A312" s="1">
        <v>1182.0</v>
      </c>
      <c r="B312" s="2" t="s">
        <v>56626</v>
      </c>
    </row>
    <row r="313">
      <c r="A313" s="1">
        <v>1184.0</v>
      </c>
      <c r="B313" s="2" t="s">
        <v>56627</v>
      </c>
    </row>
    <row r="314">
      <c r="A314" s="1">
        <v>1188.0</v>
      </c>
      <c r="B314" s="2" t="s">
        <v>56628</v>
      </c>
    </row>
    <row r="315">
      <c r="A315" s="1">
        <v>1190.0</v>
      </c>
      <c r="B315" s="2" t="s">
        <v>56629</v>
      </c>
    </row>
    <row r="316">
      <c r="A316" s="1">
        <v>1194.0</v>
      </c>
      <c r="B316" s="2" t="s">
        <v>56630</v>
      </c>
    </row>
    <row r="317">
      <c r="A317" s="1">
        <v>1196.0</v>
      </c>
      <c r="B317" s="2" t="s">
        <v>56629</v>
      </c>
    </row>
    <row r="318">
      <c r="A318" s="1">
        <v>1200.0</v>
      </c>
      <c r="B318" s="2" t="s">
        <v>56631</v>
      </c>
    </row>
    <row r="319">
      <c r="A319" s="1">
        <v>1202.0</v>
      </c>
      <c r="B319" s="2" t="s">
        <v>56632</v>
      </c>
    </row>
    <row r="320">
      <c r="A320" s="1">
        <v>1206.0</v>
      </c>
      <c r="B320" s="2" t="s">
        <v>56633</v>
      </c>
    </row>
    <row r="321">
      <c r="A321" s="1">
        <v>1208.0</v>
      </c>
      <c r="B321" s="2" t="s">
        <v>56634</v>
      </c>
    </row>
    <row r="322">
      <c r="A322" s="1">
        <v>1212.0</v>
      </c>
      <c r="B322" s="2" t="s">
        <v>56635</v>
      </c>
    </row>
    <row r="323">
      <c r="A323" s="1">
        <v>1214.0</v>
      </c>
      <c r="B323" s="2" t="s">
        <v>56636</v>
      </c>
    </row>
    <row r="324">
      <c r="A324" s="1">
        <v>1218.0</v>
      </c>
      <c r="B324" s="2" t="s">
        <v>56637</v>
      </c>
    </row>
    <row r="325">
      <c r="A325" s="1">
        <v>1220.0</v>
      </c>
      <c r="B325" s="2" t="s">
        <v>56638</v>
      </c>
    </row>
    <row r="326">
      <c r="A326" s="1">
        <v>1224.0</v>
      </c>
      <c r="B326" s="2" t="s">
        <v>56639</v>
      </c>
    </row>
    <row r="327">
      <c r="A327" s="1">
        <v>1226.0</v>
      </c>
      <c r="B327" s="2" t="s">
        <v>56640</v>
      </c>
    </row>
    <row r="328">
      <c r="A328" s="1">
        <v>1230.0</v>
      </c>
      <c r="B328" s="2" t="s">
        <v>56641</v>
      </c>
    </row>
    <row r="329">
      <c r="A329" s="1">
        <v>1232.0</v>
      </c>
      <c r="B329" s="2" t="s">
        <v>56636</v>
      </c>
    </row>
    <row r="330">
      <c r="A330" s="1">
        <v>1236.0</v>
      </c>
      <c r="B330" s="2" t="s">
        <v>56642</v>
      </c>
    </row>
    <row r="331">
      <c r="A331" s="1">
        <v>1238.0</v>
      </c>
      <c r="B331" s="2" t="s">
        <v>56643</v>
      </c>
    </row>
    <row r="332">
      <c r="A332" s="1">
        <v>1244.0</v>
      </c>
      <c r="B332" s="2" t="s">
        <v>56644</v>
      </c>
    </row>
    <row r="333">
      <c r="A333" s="1">
        <v>1246.0</v>
      </c>
      <c r="B333" s="2" t="s">
        <v>56645</v>
      </c>
    </row>
    <row r="334">
      <c r="A334" s="1">
        <v>1250.0</v>
      </c>
      <c r="B334" s="2" t="s">
        <v>56646</v>
      </c>
    </row>
    <row r="335">
      <c r="A335" s="1">
        <v>1252.0</v>
      </c>
      <c r="B335" s="2" t="s">
        <v>56647</v>
      </c>
    </row>
    <row r="336">
      <c r="A336" s="1">
        <v>1256.0</v>
      </c>
      <c r="B336" s="2" t="s">
        <v>56648</v>
      </c>
    </row>
    <row r="337">
      <c r="A337" s="1">
        <v>1258.0</v>
      </c>
      <c r="B337" s="2" t="s">
        <v>56649</v>
      </c>
    </row>
    <row r="338">
      <c r="A338" s="1">
        <v>1262.0</v>
      </c>
      <c r="B338" s="2" t="s">
        <v>56650</v>
      </c>
    </row>
    <row r="339">
      <c r="A339" s="1">
        <v>1264.0</v>
      </c>
      <c r="B339" s="2" t="s">
        <v>56651</v>
      </c>
    </row>
    <row r="340">
      <c r="A340" s="1">
        <v>1268.0</v>
      </c>
      <c r="B340" s="2" t="s">
        <v>56652</v>
      </c>
    </row>
    <row r="341">
      <c r="A341" s="1">
        <v>1270.0</v>
      </c>
      <c r="B341" s="2" t="s">
        <v>56653</v>
      </c>
    </row>
    <row r="342">
      <c r="A342" s="1">
        <v>1274.0</v>
      </c>
      <c r="B342" s="2" t="s">
        <v>56654</v>
      </c>
    </row>
    <row r="343">
      <c r="A343" s="1">
        <v>1276.0</v>
      </c>
      <c r="B343" s="2" t="s">
        <v>56655</v>
      </c>
    </row>
    <row r="344">
      <c r="A344" s="1">
        <v>1282.0</v>
      </c>
      <c r="B344" s="2" t="s">
        <v>56656</v>
      </c>
    </row>
    <row r="345">
      <c r="A345" s="1">
        <v>1284.0</v>
      </c>
      <c r="B345" s="2" t="s">
        <v>56657</v>
      </c>
    </row>
    <row r="346">
      <c r="A346" s="1">
        <v>1290.0</v>
      </c>
      <c r="B346" s="2" t="s">
        <v>56658</v>
      </c>
    </row>
    <row r="347">
      <c r="A347" s="1">
        <v>1292.0</v>
      </c>
      <c r="B347" s="2" t="s">
        <v>56659</v>
      </c>
    </row>
    <row r="348">
      <c r="A348" s="1">
        <v>1296.0</v>
      </c>
      <c r="B348" s="2" t="s">
        <v>56660</v>
      </c>
    </row>
    <row r="349">
      <c r="A349" s="1">
        <v>1298.0</v>
      </c>
      <c r="B349" s="2" t="s">
        <v>56661</v>
      </c>
    </row>
    <row r="350">
      <c r="A350" s="1">
        <v>1302.0</v>
      </c>
      <c r="B350" s="2" t="s">
        <v>56662</v>
      </c>
    </row>
    <row r="351">
      <c r="A351" s="1">
        <v>1304.0</v>
      </c>
      <c r="B351" s="2" t="s">
        <v>56663</v>
      </c>
    </row>
    <row r="352">
      <c r="A352" s="1">
        <v>1308.0</v>
      </c>
      <c r="B352" s="2" t="s">
        <v>56664</v>
      </c>
    </row>
    <row r="353">
      <c r="A353" s="1">
        <v>1310.0</v>
      </c>
      <c r="B353" s="2" t="s">
        <v>56665</v>
      </c>
    </row>
    <row r="354">
      <c r="A354" s="1">
        <v>1314.0</v>
      </c>
      <c r="B354" s="2" t="s">
        <v>56666</v>
      </c>
    </row>
    <row r="355">
      <c r="A355" s="1">
        <v>1316.0</v>
      </c>
      <c r="B355" s="2" t="s">
        <v>56667</v>
      </c>
    </row>
    <row r="356">
      <c r="A356" s="1">
        <v>1318.0</v>
      </c>
      <c r="B356" s="2" t="s">
        <v>56668</v>
      </c>
    </row>
    <row r="357">
      <c r="A357" s="1">
        <v>1320.0</v>
      </c>
      <c r="B357" s="2" t="s">
        <v>56669</v>
      </c>
    </row>
    <row r="358">
      <c r="A358" s="1">
        <v>1322.0</v>
      </c>
      <c r="B358" s="2" t="s">
        <v>56670</v>
      </c>
    </row>
    <row r="359">
      <c r="A359" s="1">
        <v>1324.0</v>
      </c>
      <c r="B359" s="2" t="s">
        <v>56671</v>
      </c>
    </row>
    <row r="360">
      <c r="A360" s="1">
        <v>1328.0</v>
      </c>
      <c r="B360" s="2" t="s">
        <v>56672</v>
      </c>
    </row>
    <row r="361">
      <c r="A361" s="1">
        <v>1330.0</v>
      </c>
      <c r="B361" s="2" t="s">
        <v>56673</v>
      </c>
    </row>
    <row r="362">
      <c r="A362" s="1">
        <v>1334.0</v>
      </c>
      <c r="B362" s="2" t="s">
        <v>56674</v>
      </c>
    </row>
    <row r="363">
      <c r="A363" s="1">
        <v>1336.0</v>
      </c>
      <c r="B363" s="2" t="s">
        <v>56675</v>
      </c>
    </row>
    <row r="364">
      <c r="A364" s="1">
        <v>1340.0</v>
      </c>
      <c r="B364" s="2" t="s">
        <v>56676</v>
      </c>
    </row>
    <row r="365">
      <c r="A365" s="1">
        <v>1342.0</v>
      </c>
      <c r="B365" s="2" t="s">
        <v>56677</v>
      </c>
    </row>
    <row r="366">
      <c r="A366" s="1">
        <v>1348.0</v>
      </c>
      <c r="B366" s="2" t="s">
        <v>56678</v>
      </c>
    </row>
    <row r="367">
      <c r="A367" s="1">
        <v>1350.0</v>
      </c>
      <c r="B367" s="2" t="s">
        <v>56679</v>
      </c>
    </row>
    <row r="368">
      <c r="A368" s="1">
        <v>1354.0</v>
      </c>
      <c r="B368" s="2" t="s">
        <v>56680</v>
      </c>
    </row>
    <row r="369">
      <c r="A369" s="1">
        <v>1356.0</v>
      </c>
      <c r="B369" s="2" t="s">
        <v>56681</v>
      </c>
    </row>
    <row r="370">
      <c r="A370" s="1">
        <v>1362.0</v>
      </c>
      <c r="B370" s="2" t="s">
        <v>56682</v>
      </c>
    </row>
    <row r="371">
      <c r="A371" s="1">
        <v>1364.0</v>
      </c>
      <c r="B371" s="2" t="s">
        <v>56683</v>
      </c>
    </row>
    <row r="372">
      <c r="A372" s="1">
        <v>1368.0</v>
      </c>
      <c r="B372" s="2" t="s">
        <v>56684</v>
      </c>
    </row>
    <row r="373">
      <c r="A373" s="1">
        <v>1370.0</v>
      </c>
      <c r="B373" s="2" t="s">
        <v>56685</v>
      </c>
    </row>
    <row r="374">
      <c r="A374" s="1">
        <v>1374.0</v>
      </c>
      <c r="B374" s="2" t="s">
        <v>56686</v>
      </c>
    </row>
    <row r="375">
      <c r="A375" s="1">
        <v>1376.0</v>
      </c>
      <c r="B375" s="2" t="s">
        <v>56687</v>
      </c>
    </row>
    <row r="376">
      <c r="A376" s="1">
        <v>1380.0</v>
      </c>
      <c r="B376" s="2" t="s">
        <v>56688</v>
      </c>
    </row>
    <row r="377">
      <c r="A377" s="1">
        <v>1382.0</v>
      </c>
      <c r="B377" s="2" t="s">
        <v>56689</v>
      </c>
    </row>
    <row r="378">
      <c r="A378" s="1">
        <v>1384.0</v>
      </c>
      <c r="B378" s="2" t="s">
        <v>56690</v>
      </c>
    </row>
    <row r="379">
      <c r="A379" s="1">
        <v>1386.0</v>
      </c>
      <c r="B379" s="2" t="s">
        <v>56691</v>
      </c>
    </row>
    <row r="380">
      <c r="A380" s="1">
        <v>1388.0</v>
      </c>
      <c r="B380" s="2" t="s">
        <v>56692</v>
      </c>
    </row>
    <row r="381">
      <c r="A381" s="1">
        <v>1390.0</v>
      </c>
      <c r="B381" s="2" t="s">
        <v>56693</v>
      </c>
    </row>
    <row r="382">
      <c r="A382" s="1">
        <v>1396.0</v>
      </c>
      <c r="B382" s="2" t="s">
        <v>56694</v>
      </c>
    </row>
    <row r="383">
      <c r="A383" s="1">
        <v>1398.0</v>
      </c>
      <c r="B383" s="2" t="s">
        <v>56695</v>
      </c>
    </row>
    <row r="384">
      <c r="A384" s="1">
        <v>1404.0</v>
      </c>
      <c r="B384" s="2" t="s">
        <v>56696</v>
      </c>
    </row>
    <row r="385">
      <c r="A385" s="1">
        <v>1406.0</v>
      </c>
      <c r="B385" s="2" t="s">
        <v>5492</v>
      </c>
    </row>
    <row r="386">
      <c r="A386" s="1">
        <v>1408.0</v>
      </c>
      <c r="B386" s="2" t="s">
        <v>56697</v>
      </c>
    </row>
    <row r="387">
      <c r="A387" s="1">
        <v>1412.0</v>
      </c>
      <c r="B387" s="2" t="s">
        <v>56698</v>
      </c>
    </row>
    <row r="388">
      <c r="A388" s="1">
        <v>1414.0</v>
      </c>
      <c r="B388" s="2" t="s">
        <v>56699</v>
      </c>
    </row>
    <row r="389">
      <c r="A389" s="1">
        <v>1418.0</v>
      </c>
      <c r="B389" s="2" t="s">
        <v>56700</v>
      </c>
    </row>
    <row r="390">
      <c r="A390" s="1">
        <v>1420.0</v>
      </c>
      <c r="B390" s="2" t="s">
        <v>56701</v>
      </c>
    </row>
    <row r="391">
      <c r="A391" s="1">
        <v>1424.0</v>
      </c>
      <c r="B391" s="2" t="s">
        <v>56702</v>
      </c>
    </row>
    <row r="392">
      <c r="A392" s="1">
        <v>1426.0</v>
      </c>
      <c r="B392" s="2" t="s">
        <v>56703</v>
      </c>
    </row>
    <row r="393">
      <c r="A393" s="1">
        <v>1430.0</v>
      </c>
      <c r="B393" s="2" t="s">
        <v>56704</v>
      </c>
    </row>
    <row r="394">
      <c r="A394" s="1">
        <v>1432.0</v>
      </c>
      <c r="B394" s="2" t="s">
        <v>56705</v>
      </c>
    </row>
    <row r="395">
      <c r="A395" s="1">
        <v>1444.0</v>
      </c>
      <c r="B395" s="2" t="s">
        <v>56706</v>
      </c>
    </row>
    <row r="396">
      <c r="A396" s="1">
        <v>1446.0</v>
      </c>
      <c r="B396" s="2" t="s">
        <v>56707</v>
      </c>
    </row>
    <row r="397">
      <c r="A397" s="1">
        <v>1450.0</v>
      </c>
      <c r="B397" s="2" t="s">
        <v>56708</v>
      </c>
    </row>
    <row r="398">
      <c r="A398" s="1">
        <v>1452.0</v>
      </c>
      <c r="B398" s="2" t="s">
        <v>56709</v>
      </c>
    </row>
    <row r="399">
      <c r="A399" s="1">
        <v>1456.0</v>
      </c>
      <c r="B399" s="2" t="s">
        <v>56710</v>
      </c>
    </row>
    <row r="400">
      <c r="A400" s="1">
        <v>1458.0</v>
      </c>
      <c r="B400" s="2" t="s">
        <v>56711</v>
      </c>
    </row>
    <row r="401">
      <c r="A401" s="1">
        <v>1462.0</v>
      </c>
      <c r="B401" s="2" t="s">
        <v>56712</v>
      </c>
    </row>
    <row r="402">
      <c r="A402" s="1">
        <v>1464.0</v>
      </c>
      <c r="B402" s="2" t="s">
        <v>56713</v>
      </c>
    </row>
    <row r="403">
      <c r="A403" s="1">
        <v>1508.0</v>
      </c>
      <c r="B403" s="2" t="s">
        <v>56714</v>
      </c>
    </row>
    <row r="404">
      <c r="A404" s="1">
        <v>1510.0</v>
      </c>
      <c r="B404" s="2" t="s">
        <v>56715</v>
      </c>
    </row>
    <row r="405">
      <c r="A405" s="1">
        <v>1512.0</v>
      </c>
      <c r="B405" s="2" t="s">
        <v>56716</v>
      </c>
    </row>
    <row r="406">
      <c r="A406" s="1">
        <v>1548.0</v>
      </c>
      <c r="B406" s="2" t="s">
        <v>56717</v>
      </c>
    </row>
    <row r="407">
      <c r="A407" s="1">
        <v>1550.0</v>
      </c>
      <c r="B407" s="2" t="s">
        <v>53978</v>
      </c>
    </row>
    <row r="408">
      <c r="A408" s="1">
        <v>1552.0</v>
      </c>
      <c r="B408" s="2" t="s">
        <v>56718</v>
      </c>
    </row>
    <row r="409">
      <c r="A409" s="1">
        <v>1572.0</v>
      </c>
      <c r="B409" s="2" t="s">
        <v>56719</v>
      </c>
    </row>
    <row r="410">
      <c r="A410" s="1">
        <v>1574.0</v>
      </c>
      <c r="B410" s="2" t="s">
        <v>56720</v>
      </c>
    </row>
    <row r="411">
      <c r="A411" s="1">
        <v>1576.0</v>
      </c>
      <c r="B411" s="2" t="s">
        <v>56721</v>
      </c>
    </row>
    <row r="412">
      <c r="A412" s="1">
        <v>1578.0</v>
      </c>
      <c r="B412" s="2" t="s">
        <v>56722</v>
      </c>
    </row>
    <row r="413">
      <c r="A413" s="1">
        <v>1582.0</v>
      </c>
      <c r="B413" s="2" t="s">
        <v>56723</v>
      </c>
    </row>
    <row r="414">
      <c r="A414" s="1">
        <v>1584.0</v>
      </c>
      <c r="B414" s="2" t="s">
        <v>53985</v>
      </c>
    </row>
    <row r="415">
      <c r="A415" s="1">
        <v>1586.0</v>
      </c>
      <c r="B415" s="2" t="s">
        <v>56724</v>
      </c>
    </row>
    <row r="416">
      <c r="A416" s="1">
        <v>1608.0</v>
      </c>
      <c r="B416" s="2" t="s">
        <v>56725</v>
      </c>
    </row>
    <row r="417">
      <c r="A417" s="1">
        <v>1610.0</v>
      </c>
      <c r="B417" s="2" t="s">
        <v>56726</v>
      </c>
    </row>
    <row r="418">
      <c r="A418" s="1">
        <v>1614.0</v>
      </c>
      <c r="B418" s="2" t="s">
        <v>56727</v>
      </c>
    </row>
    <row r="419">
      <c r="A419" s="1">
        <v>1616.0</v>
      </c>
      <c r="B419" s="2" t="s">
        <v>53989</v>
      </c>
    </row>
    <row r="420">
      <c r="A420" s="1">
        <v>1618.0</v>
      </c>
      <c r="B420" s="2" t="s">
        <v>56728</v>
      </c>
    </row>
    <row r="421">
      <c r="A421" s="1">
        <v>1622.0</v>
      </c>
      <c r="B421" s="2" t="s">
        <v>56729</v>
      </c>
    </row>
    <row r="422">
      <c r="A422" s="1">
        <v>1624.0</v>
      </c>
      <c r="B422" s="2" t="s">
        <v>53991</v>
      </c>
    </row>
    <row r="423">
      <c r="A423" s="1">
        <v>1626.0</v>
      </c>
      <c r="B423" s="2" t="s">
        <v>56730</v>
      </c>
    </row>
    <row r="424">
      <c r="A424" s="1">
        <v>1636.0</v>
      </c>
      <c r="B424" s="2" t="s">
        <v>56731</v>
      </c>
    </row>
    <row r="425">
      <c r="A425" s="1">
        <v>1638.0</v>
      </c>
      <c r="B425" s="2" t="s">
        <v>56732</v>
      </c>
    </row>
    <row r="426">
      <c r="A426" s="1">
        <v>1640.0</v>
      </c>
      <c r="B426" s="2" t="s">
        <v>56733</v>
      </c>
    </row>
    <row r="427">
      <c r="A427" s="1">
        <v>1648.0</v>
      </c>
      <c r="B427" s="2" t="s">
        <v>56734</v>
      </c>
    </row>
    <row r="428">
      <c r="A428" s="1">
        <v>1650.0</v>
      </c>
      <c r="B428" s="2" t="s">
        <v>56735</v>
      </c>
    </row>
    <row r="429">
      <c r="A429" s="1">
        <v>1652.0</v>
      </c>
      <c r="B429" s="2" t="s">
        <v>56736</v>
      </c>
    </row>
    <row r="430">
      <c r="A430" s="1">
        <v>1654.0</v>
      </c>
      <c r="B430" s="2" t="s">
        <v>53999</v>
      </c>
    </row>
    <row r="431">
      <c r="A431" s="1">
        <v>1656.0</v>
      </c>
      <c r="B431" s="2" t="s">
        <v>56737</v>
      </c>
    </row>
    <row r="432">
      <c r="A432" s="1">
        <v>1658.0</v>
      </c>
      <c r="B432" s="2" t="s">
        <v>56738</v>
      </c>
    </row>
    <row r="433">
      <c r="A433" s="1">
        <v>1660.0</v>
      </c>
      <c r="B433" s="2" t="s">
        <v>56739</v>
      </c>
    </row>
    <row r="434">
      <c r="A434" s="1">
        <v>1664.0</v>
      </c>
      <c r="B434" s="2" t="s">
        <v>56740</v>
      </c>
    </row>
    <row r="435">
      <c r="A435" s="1">
        <v>1666.0</v>
      </c>
      <c r="B435" s="2" t="s">
        <v>56741</v>
      </c>
    </row>
    <row r="436">
      <c r="A436" s="1">
        <v>1670.0</v>
      </c>
      <c r="B436" s="2" t="s">
        <v>56742</v>
      </c>
    </row>
    <row r="437">
      <c r="A437" s="1">
        <v>1672.0</v>
      </c>
      <c r="B437" s="2" t="s">
        <v>56743</v>
      </c>
    </row>
    <row r="438">
      <c r="A438" s="1">
        <v>1690.0</v>
      </c>
      <c r="B438" s="2" t="s">
        <v>56744</v>
      </c>
    </row>
    <row r="439">
      <c r="A439" s="1">
        <v>1692.0</v>
      </c>
      <c r="B439" s="2" t="s">
        <v>56745</v>
      </c>
    </row>
    <row r="440">
      <c r="A440" s="1">
        <v>1700.0</v>
      </c>
      <c r="B440" s="2" t="s">
        <v>56746</v>
      </c>
    </row>
    <row r="441">
      <c r="A441" s="1">
        <v>1702.0</v>
      </c>
      <c r="B441" s="2" t="s">
        <v>56747</v>
      </c>
    </row>
    <row r="442">
      <c r="A442" s="1">
        <v>1706.0</v>
      </c>
      <c r="B442" s="2" t="s">
        <v>56748</v>
      </c>
    </row>
    <row r="443">
      <c r="A443" s="1">
        <v>1708.0</v>
      </c>
      <c r="B443" s="2" t="s">
        <v>54012</v>
      </c>
    </row>
    <row r="444">
      <c r="A444" s="1">
        <v>1710.0</v>
      </c>
      <c r="B444" s="2" t="s">
        <v>56749</v>
      </c>
    </row>
    <row r="445">
      <c r="A445" s="1">
        <v>1712.0</v>
      </c>
      <c r="B445" s="2" t="s">
        <v>56750</v>
      </c>
    </row>
    <row r="446">
      <c r="A446" s="1">
        <v>1714.0</v>
      </c>
      <c r="B446" s="2" t="s">
        <v>56751</v>
      </c>
    </row>
    <row r="447">
      <c r="A447" s="1">
        <v>1724.0</v>
      </c>
      <c r="B447" s="2" t="s">
        <v>56752</v>
      </c>
    </row>
    <row r="448">
      <c r="A448" s="1">
        <v>1726.0</v>
      </c>
      <c r="B448" s="2" t="s">
        <v>56753</v>
      </c>
    </row>
    <row r="449">
      <c r="A449" s="1">
        <v>1728.0</v>
      </c>
      <c r="B449" s="2" t="s">
        <v>56754</v>
      </c>
    </row>
    <row r="450">
      <c r="A450" s="1">
        <v>1730.0</v>
      </c>
      <c r="B450" s="2" t="s">
        <v>54019</v>
      </c>
    </row>
    <row r="451">
      <c r="A451" s="1">
        <v>1732.0</v>
      </c>
      <c r="B451" s="2" t="s">
        <v>56755</v>
      </c>
    </row>
    <row r="452">
      <c r="A452" s="1">
        <v>1734.0</v>
      </c>
      <c r="B452" s="2" t="s">
        <v>56756</v>
      </c>
    </row>
    <row r="453">
      <c r="A453" s="1">
        <v>1736.0</v>
      </c>
      <c r="B453" s="2" t="s">
        <v>54022</v>
      </c>
    </row>
    <row r="454">
      <c r="A454" s="1">
        <v>1738.0</v>
      </c>
      <c r="B454" s="2" t="s">
        <v>56757</v>
      </c>
    </row>
    <row r="455">
      <c r="A455" s="1">
        <v>1740.0</v>
      </c>
      <c r="B455" s="2" t="s">
        <v>56758</v>
      </c>
    </row>
    <row r="456">
      <c r="A456" s="1">
        <v>1742.0</v>
      </c>
      <c r="B456" s="2" t="s">
        <v>56759</v>
      </c>
    </row>
    <row r="457">
      <c r="A457" s="1">
        <v>1744.0</v>
      </c>
      <c r="B457" s="2" t="s">
        <v>56760</v>
      </c>
    </row>
    <row r="458">
      <c r="A458" s="1">
        <v>1746.0</v>
      </c>
      <c r="B458" s="2" t="s">
        <v>56761</v>
      </c>
    </row>
    <row r="459">
      <c r="A459" s="1">
        <v>1760.0</v>
      </c>
      <c r="B459" s="2" t="s">
        <v>56762</v>
      </c>
    </row>
    <row r="460">
      <c r="A460" s="1">
        <v>1762.0</v>
      </c>
      <c r="B460" s="2" t="s">
        <v>56763</v>
      </c>
    </row>
    <row r="461">
      <c r="A461" s="1">
        <v>1768.0</v>
      </c>
      <c r="B461" s="2" t="s">
        <v>56754</v>
      </c>
    </row>
    <row r="462">
      <c r="A462" s="1">
        <v>1770.0</v>
      </c>
      <c r="B462" s="2" t="s">
        <v>54019</v>
      </c>
    </row>
    <row r="463">
      <c r="A463" s="1">
        <v>1772.0</v>
      </c>
      <c r="B463" s="2" t="s">
        <v>56755</v>
      </c>
    </row>
    <row r="464">
      <c r="A464" s="1">
        <v>1792.0</v>
      </c>
      <c r="B464" s="2" t="s">
        <v>56764</v>
      </c>
    </row>
    <row r="465">
      <c r="A465" s="1">
        <v>1794.0</v>
      </c>
      <c r="B465" s="2" t="s">
        <v>56765</v>
      </c>
    </row>
    <row r="466">
      <c r="A466" s="1">
        <v>1796.0</v>
      </c>
      <c r="B466" s="2" t="s">
        <v>56766</v>
      </c>
    </row>
    <row r="467">
      <c r="A467" s="1">
        <v>1798.0</v>
      </c>
      <c r="B467" s="2" t="s">
        <v>56767</v>
      </c>
    </row>
    <row r="468">
      <c r="A468" s="1">
        <v>1800.0</v>
      </c>
      <c r="B468" s="2" t="s">
        <v>56768</v>
      </c>
    </row>
    <row r="469">
      <c r="A469" s="1">
        <v>1808.0</v>
      </c>
      <c r="B469" s="2" t="s">
        <v>56769</v>
      </c>
    </row>
    <row r="470">
      <c r="A470" s="1">
        <v>1810.0</v>
      </c>
      <c r="B470" s="2" t="s">
        <v>56770</v>
      </c>
    </row>
    <row r="471">
      <c r="A471" s="1">
        <v>1812.0</v>
      </c>
      <c r="B471" s="2" t="s">
        <v>56771</v>
      </c>
    </row>
    <row r="472">
      <c r="A472" s="1">
        <v>1816.0</v>
      </c>
      <c r="B472" s="2" t="s">
        <v>56772</v>
      </c>
    </row>
    <row r="473">
      <c r="A473" s="1">
        <v>1818.0</v>
      </c>
      <c r="B473" s="2" t="s">
        <v>56773</v>
      </c>
    </row>
    <row r="474">
      <c r="A474" s="1">
        <v>1914.0</v>
      </c>
      <c r="B474" s="2" t="s">
        <v>56774</v>
      </c>
    </row>
    <row r="475">
      <c r="A475" s="1">
        <v>1916.0</v>
      </c>
      <c r="B475" s="2" t="s">
        <v>56775</v>
      </c>
    </row>
    <row r="476">
      <c r="A476" s="1">
        <v>1918.0</v>
      </c>
      <c r="B476" s="2" t="s">
        <v>56776</v>
      </c>
    </row>
    <row r="477">
      <c r="A477" s="1">
        <v>1920.0</v>
      </c>
      <c r="B477" s="2" t="s">
        <v>54040</v>
      </c>
    </row>
    <row r="478">
      <c r="A478" s="1">
        <v>1922.0</v>
      </c>
      <c r="B478" s="2" t="s">
        <v>56777</v>
      </c>
    </row>
    <row r="479">
      <c r="A479" s="1">
        <v>1930.0</v>
      </c>
      <c r="B479" s="2" t="s">
        <v>56778</v>
      </c>
    </row>
    <row r="480">
      <c r="A480" s="1">
        <v>1932.0</v>
      </c>
      <c r="B480" s="2" t="s">
        <v>56779</v>
      </c>
    </row>
    <row r="481">
      <c r="A481" s="1">
        <v>1934.0</v>
      </c>
      <c r="B481" s="2" t="s">
        <v>56780</v>
      </c>
    </row>
    <row r="482">
      <c r="A482" s="1">
        <v>1936.0</v>
      </c>
      <c r="B482" s="2" t="s">
        <v>56781</v>
      </c>
    </row>
    <row r="483">
      <c r="A483" s="1">
        <v>1938.0</v>
      </c>
      <c r="B483" s="2" t="s">
        <v>56782</v>
      </c>
    </row>
    <row r="484">
      <c r="A484" s="1">
        <v>1940.0</v>
      </c>
      <c r="B484" s="2" t="s">
        <v>54047</v>
      </c>
    </row>
    <row r="485">
      <c r="A485" s="1">
        <v>1942.0</v>
      </c>
      <c r="B485" s="2" t="s">
        <v>56783</v>
      </c>
    </row>
    <row r="486">
      <c r="A486" s="1">
        <v>1948.0</v>
      </c>
      <c r="B486" s="2" t="s">
        <v>56784</v>
      </c>
    </row>
    <row r="487">
      <c r="A487" s="1">
        <v>1950.0</v>
      </c>
      <c r="B487" s="2" t="s">
        <v>7659</v>
      </c>
    </row>
    <row r="488">
      <c r="A488" s="1">
        <v>1952.0</v>
      </c>
      <c r="B488" s="2" t="s">
        <v>56785</v>
      </c>
    </row>
    <row r="489">
      <c r="A489" s="1">
        <v>1990.0</v>
      </c>
      <c r="B489" s="2" t="s">
        <v>56786</v>
      </c>
    </row>
    <row r="490">
      <c r="A490" s="1">
        <v>1992.0</v>
      </c>
      <c r="B490" s="2" t="s">
        <v>56787</v>
      </c>
    </row>
    <row r="491">
      <c r="A491" s="1">
        <v>1998.0</v>
      </c>
      <c r="B491" s="2" t="s">
        <v>56788</v>
      </c>
    </row>
    <row r="492">
      <c r="A492" s="1">
        <v>2000.0</v>
      </c>
      <c r="B492" s="2" t="s">
        <v>56789</v>
      </c>
    </row>
    <row r="493">
      <c r="A493" s="1">
        <v>2002.0</v>
      </c>
      <c r="B493" s="2" t="s">
        <v>56790</v>
      </c>
    </row>
    <row r="494">
      <c r="A494" s="1">
        <v>2022.0</v>
      </c>
      <c r="B494" s="2" t="s">
        <v>56791</v>
      </c>
    </row>
    <row r="495">
      <c r="A495" s="1">
        <v>2024.0</v>
      </c>
      <c r="B495" s="2" t="s">
        <v>56792</v>
      </c>
    </row>
    <row r="496">
      <c r="A496" s="1">
        <v>2026.0</v>
      </c>
      <c r="B496" s="2" t="s">
        <v>56793</v>
      </c>
    </row>
    <row r="497">
      <c r="A497" s="1">
        <v>2028.0</v>
      </c>
      <c r="B497" s="2" t="s">
        <v>54057</v>
      </c>
    </row>
    <row r="498">
      <c r="A498" s="1">
        <v>2030.0</v>
      </c>
      <c r="B498" s="2" t="s">
        <v>56794</v>
      </c>
    </row>
    <row r="499">
      <c r="A499" s="1">
        <v>2054.0</v>
      </c>
      <c r="B499" s="2" t="s">
        <v>56795</v>
      </c>
    </row>
    <row r="500">
      <c r="A500" s="1">
        <v>2056.0</v>
      </c>
      <c r="B500" s="2" t="s">
        <v>56796</v>
      </c>
    </row>
    <row r="501">
      <c r="A501" s="1">
        <v>2058.0</v>
      </c>
      <c r="B501" s="2" t="s">
        <v>56797</v>
      </c>
    </row>
    <row r="502">
      <c r="A502" s="1">
        <v>2060.0</v>
      </c>
      <c r="B502" s="2" t="s">
        <v>56798</v>
      </c>
    </row>
    <row r="503">
      <c r="A503" s="1">
        <v>2062.0</v>
      </c>
      <c r="B503" s="2" t="s">
        <v>56799</v>
      </c>
    </row>
    <row r="504">
      <c r="A504" s="1">
        <v>2064.0</v>
      </c>
      <c r="B504" s="2" t="s">
        <v>56800</v>
      </c>
    </row>
    <row r="505">
      <c r="A505" s="1">
        <v>2066.0</v>
      </c>
      <c r="B505" s="2" t="s">
        <v>56801</v>
      </c>
    </row>
    <row r="506">
      <c r="A506" s="1">
        <v>2068.0</v>
      </c>
      <c r="B506" s="2" t="s">
        <v>56802</v>
      </c>
    </row>
    <row r="507">
      <c r="A507" s="1">
        <v>2076.0</v>
      </c>
      <c r="B507" s="2" t="s">
        <v>56803</v>
      </c>
    </row>
    <row r="508">
      <c r="A508" s="1">
        <v>2078.0</v>
      </c>
      <c r="B508" s="2" t="s">
        <v>56804</v>
      </c>
    </row>
    <row r="509">
      <c r="A509" s="1">
        <v>2080.0</v>
      </c>
      <c r="B509" s="2" t="s">
        <v>56805</v>
      </c>
    </row>
    <row r="510">
      <c r="A510" s="1">
        <v>2082.0</v>
      </c>
      <c r="B510" s="2" t="s">
        <v>56806</v>
      </c>
    </row>
    <row r="511">
      <c r="A511" s="1">
        <v>2084.0</v>
      </c>
      <c r="B511" s="2" t="s">
        <v>56807</v>
      </c>
    </row>
    <row r="512">
      <c r="A512" s="1">
        <v>2086.0</v>
      </c>
      <c r="B512" s="2" t="s">
        <v>56808</v>
      </c>
    </row>
    <row r="513">
      <c r="A513" s="1">
        <v>2088.0</v>
      </c>
      <c r="B513" s="2" t="s">
        <v>54073</v>
      </c>
    </row>
    <row r="514">
      <c r="A514" s="1">
        <v>2090.0</v>
      </c>
      <c r="B514" s="2" t="s">
        <v>56809</v>
      </c>
    </row>
    <row r="515">
      <c r="A515" s="1">
        <v>2096.0</v>
      </c>
      <c r="B515" s="2" t="s">
        <v>56810</v>
      </c>
    </row>
    <row r="516">
      <c r="A516" s="1">
        <v>2098.0</v>
      </c>
      <c r="B516" s="2" t="s">
        <v>56811</v>
      </c>
    </row>
    <row r="517">
      <c r="A517" s="1">
        <v>2100.0</v>
      </c>
      <c r="B517" s="2" t="s">
        <v>56812</v>
      </c>
    </row>
    <row r="518">
      <c r="A518" s="1">
        <v>2102.0</v>
      </c>
      <c r="B518" s="2" t="s">
        <v>56800</v>
      </c>
    </row>
    <row r="519">
      <c r="A519" s="1">
        <v>2104.0</v>
      </c>
      <c r="B519" s="2" t="s">
        <v>56813</v>
      </c>
    </row>
    <row r="520">
      <c r="A520" s="1">
        <v>2106.0</v>
      </c>
      <c r="B520" s="2" t="s">
        <v>53572</v>
      </c>
    </row>
    <row r="521">
      <c r="A521" s="1">
        <v>2108.0</v>
      </c>
      <c r="B521" s="2" t="s">
        <v>56814</v>
      </c>
    </row>
    <row r="522">
      <c r="A522" s="1">
        <v>2120.0</v>
      </c>
      <c r="B522" s="2" t="s">
        <v>56815</v>
      </c>
    </row>
    <row r="523">
      <c r="A523" s="1">
        <v>2122.0</v>
      </c>
      <c r="B523" s="2" t="s">
        <v>56816</v>
      </c>
    </row>
    <row r="524">
      <c r="A524" s="1">
        <v>2124.0</v>
      </c>
      <c r="B524" s="2" t="s">
        <v>56817</v>
      </c>
    </row>
    <row r="525">
      <c r="A525" s="1">
        <v>2126.0</v>
      </c>
      <c r="B525" s="2" t="s">
        <v>54083</v>
      </c>
    </row>
    <row r="526">
      <c r="A526" s="1">
        <v>2128.0</v>
      </c>
      <c r="B526" s="2" t="s">
        <v>56818</v>
      </c>
    </row>
    <row r="527">
      <c r="A527" s="1">
        <v>2130.0</v>
      </c>
      <c r="B527" s="2" t="s">
        <v>56819</v>
      </c>
    </row>
    <row r="528">
      <c r="A528" s="1">
        <v>2132.0</v>
      </c>
      <c r="B528" s="2" t="s">
        <v>56820</v>
      </c>
    </row>
    <row r="529">
      <c r="A529" s="1">
        <v>2140.0</v>
      </c>
      <c r="B529" s="2" t="s">
        <v>56821</v>
      </c>
    </row>
    <row r="530">
      <c r="A530" s="1">
        <v>2142.0</v>
      </c>
      <c r="B530" s="2" t="s">
        <v>56822</v>
      </c>
    </row>
    <row r="531">
      <c r="A531" s="1">
        <v>2148.0</v>
      </c>
      <c r="B531" s="2" t="s">
        <v>56821</v>
      </c>
    </row>
    <row r="532">
      <c r="A532" s="1">
        <v>2150.0</v>
      </c>
      <c r="B532" s="2" t="s">
        <v>56822</v>
      </c>
    </row>
    <row r="533">
      <c r="A533" s="1">
        <v>2156.0</v>
      </c>
      <c r="B533" s="2" t="s">
        <v>56823</v>
      </c>
    </row>
    <row r="534">
      <c r="A534" s="1">
        <v>2158.0</v>
      </c>
      <c r="B534" s="2" t="s">
        <v>54090</v>
      </c>
    </row>
    <row r="535">
      <c r="A535" s="1">
        <v>2160.0</v>
      </c>
      <c r="B535" s="2" t="s">
        <v>56824</v>
      </c>
    </row>
    <row r="536">
      <c r="A536" s="1">
        <v>2164.0</v>
      </c>
      <c r="B536" s="2" t="s">
        <v>56825</v>
      </c>
    </row>
    <row r="537">
      <c r="A537" s="1">
        <v>2166.0</v>
      </c>
      <c r="B537" s="2" t="s">
        <v>8555</v>
      </c>
    </row>
    <row r="538">
      <c r="A538" s="1">
        <v>2168.0</v>
      </c>
      <c r="B538" s="2" t="s">
        <v>56826</v>
      </c>
    </row>
    <row r="539">
      <c r="A539" s="1">
        <v>2170.0</v>
      </c>
      <c r="B539" s="2" t="s">
        <v>56827</v>
      </c>
    </row>
    <row r="540">
      <c r="A540" s="1">
        <v>2172.0</v>
      </c>
      <c r="B540" s="2" t="s">
        <v>56828</v>
      </c>
    </row>
    <row r="541">
      <c r="A541" s="1">
        <v>2178.0</v>
      </c>
      <c r="B541" s="2" t="s">
        <v>56829</v>
      </c>
    </row>
    <row r="542">
      <c r="A542" s="1">
        <v>2180.0</v>
      </c>
      <c r="B542" s="2" t="s">
        <v>56830</v>
      </c>
    </row>
    <row r="543">
      <c r="A543" s="1">
        <v>2182.0</v>
      </c>
      <c r="B543" s="2" t="s">
        <v>56831</v>
      </c>
    </row>
    <row r="544">
      <c r="A544" s="1">
        <v>2184.0</v>
      </c>
      <c r="B544" s="2" t="s">
        <v>56832</v>
      </c>
    </row>
    <row r="545">
      <c r="A545" s="1">
        <v>2186.0</v>
      </c>
      <c r="B545" s="2" t="s">
        <v>8627</v>
      </c>
    </row>
    <row r="546">
      <c r="A546" s="1">
        <v>2188.0</v>
      </c>
      <c r="B546" s="2" t="s">
        <v>56833</v>
      </c>
    </row>
    <row r="547">
      <c r="A547" s="1">
        <v>2192.0</v>
      </c>
      <c r="B547" s="2" t="s">
        <v>56834</v>
      </c>
    </row>
    <row r="548">
      <c r="A548" s="1">
        <v>2194.0</v>
      </c>
      <c r="B548" s="2" t="s">
        <v>56835</v>
      </c>
    </row>
    <row r="549">
      <c r="A549" s="1">
        <v>2196.0</v>
      </c>
      <c r="B549" s="2" t="s">
        <v>56836</v>
      </c>
    </row>
    <row r="550">
      <c r="A550" s="1">
        <v>2198.0</v>
      </c>
      <c r="B550" s="2" t="s">
        <v>56837</v>
      </c>
    </row>
    <row r="551">
      <c r="A551" s="1">
        <v>2200.0</v>
      </c>
      <c r="B551" s="2" t="s">
        <v>56838</v>
      </c>
    </row>
    <row r="552">
      <c r="A552" s="1">
        <v>2202.0</v>
      </c>
      <c r="B552" s="2" t="s">
        <v>56839</v>
      </c>
    </row>
    <row r="553">
      <c r="A553" s="1">
        <v>2204.0</v>
      </c>
      <c r="B553" s="2" t="s">
        <v>56840</v>
      </c>
    </row>
    <row r="554">
      <c r="A554" s="1">
        <v>2212.0</v>
      </c>
      <c r="B554" s="2" t="s">
        <v>56841</v>
      </c>
    </row>
    <row r="555">
      <c r="A555" s="1">
        <v>2214.0</v>
      </c>
      <c r="B555" s="2" t="s">
        <v>56842</v>
      </c>
    </row>
    <row r="556">
      <c r="A556" s="1">
        <v>2298.0</v>
      </c>
      <c r="B556" s="2" t="s">
        <v>56843</v>
      </c>
    </row>
    <row r="557">
      <c r="A557" s="1">
        <v>2300.0</v>
      </c>
      <c r="B557" s="2" t="s">
        <v>54111</v>
      </c>
    </row>
    <row r="558">
      <c r="A558" s="1">
        <v>2302.0</v>
      </c>
      <c r="B558" s="2" t="s">
        <v>56844</v>
      </c>
    </row>
    <row r="559">
      <c r="A559" s="1">
        <v>2310.0</v>
      </c>
      <c r="B559" s="2" t="s">
        <v>56845</v>
      </c>
    </row>
    <row r="560">
      <c r="A560" s="1">
        <v>2312.0</v>
      </c>
      <c r="B560" s="2" t="s">
        <v>56846</v>
      </c>
    </row>
    <row r="561">
      <c r="A561" s="1">
        <v>2324.0</v>
      </c>
      <c r="B561" s="2" t="s">
        <v>56847</v>
      </c>
    </row>
    <row r="562">
      <c r="A562" s="1">
        <v>2326.0</v>
      </c>
      <c r="B562" s="2" t="s">
        <v>56848</v>
      </c>
    </row>
    <row r="563">
      <c r="A563" s="1">
        <v>2328.0</v>
      </c>
      <c r="B563" s="2" t="s">
        <v>56849</v>
      </c>
    </row>
    <row r="564">
      <c r="A564" s="1">
        <v>2330.0</v>
      </c>
      <c r="B564" s="2" t="s">
        <v>56850</v>
      </c>
    </row>
    <row r="565">
      <c r="A565" s="1">
        <v>2334.0</v>
      </c>
      <c r="B565" s="2" t="s">
        <v>56851</v>
      </c>
    </row>
    <row r="566">
      <c r="A566" s="1">
        <v>2336.0</v>
      </c>
      <c r="B566" s="2" t="s">
        <v>56852</v>
      </c>
    </row>
    <row r="567">
      <c r="A567" s="1">
        <v>2338.0</v>
      </c>
      <c r="B567" s="2" t="s">
        <v>56853</v>
      </c>
    </row>
    <row r="568">
      <c r="A568" s="1">
        <v>2340.0</v>
      </c>
      <c r="B568" s="2" t="s">
        <v>54121</v>
      </c>
    </row>
    <row r="569">
      <c r="A569" s="1">
        <v>2342.0</v>
      </c>
      <c r="B569" s="2" t="s">
        <v>56854</v>
      </c>
    </row>
    <row r="570">
      <c r="A570" s="1">
        <v>2344.0</v>
      </c>
      <c r="B570" s="2" t="s">
        <v>56855</v>
      </c>
    </row>
    <row r="571">
      <c r="A571" s="1">
        <v>2346.0</v>
      </c>
      <c r="B571" s="2" t="s">
        <v>56856</v>
      </c>
    </row>
    <row r="572">
      <c r="A572" s="1">
        <v>2350.0</v>
      </c>
      <c r="B572" s="2" t="s">
        <v>56851</v>
      </c>
    </row>
    <row r="573">
      <c r="A573" s="1">
        <v>2352.0</v>
      </c>
      <c r="B573" s="2" t="s">
        <v>56852</v>
      </c>
    </row>
    <row r="574">
      <c r="A574" s="1">
        <v>2354.0</v>
      </c>
      <c r="B574" s="2" t="s">
        <v>56853</v>
      </c>
    </row>
    <row r="575">
      <c r="A575" s="1">
        <v>2356.0</v>
      </c>
      <c r="B575" s="2" t="s">
        <v>54121</v>
      </c>
    </row>
    <row r="576">
      <c r="A576" s="1">
        <v>2358.0</v>
      </c>
      <c r="B576" s="2" t="s">
        <v>56854</v>
      </c>
    </row>
    <row r="577">
      <c r="A577" s="1">
        <v>2364.0</v>
      </c>
      <c r="B577" s="2" t="s">
        <v>56857</v>
      </c>
    </row>
    <row r="578">
      <c r="A578" s="1">
        <v>2366.0</v>
      </c>
      <c r="B578" s="2" t="s">
        <v>56858</v>
      </c>
    </row>
    <row r="579">
      <c r="A579" s="1">
        <v>2374.0</v>
      </c>
      <c r="B579" s="2" t="s">
        <v>56859</v>
      </c>
    </row>
    <row r="580">
      <c r="A580" s="1">
        <v>2376.0</v>
      </c>
      <c r="B580" s="2" t="s">
        <v>56860</v>
      </c>
    </row>
    <row r="581">
      <c r="A581" s="1">
        <v>2458.0</v>
      </c>
      <c r="B581" s="2" t="s">
        <v>56861</v>
      </c>
    </row>
    <row r="582">
      <c r="A582" s="1">
        <v>2460.0</v>
      </c>
      <c r="B582" s="2" t="s">
        <v>56862</v>
      </c>
    </row>
    <row r="583">
      <c r="A583" s="1">
        <v>2480.0</v>
      </c>
      <c r="B583" s="2" t="s">
        <v>56863</v>
      </c>
    </row>
    <row r="584">
      <c r="A584" s="1">
        <v>2482.0</v>
      </c>
      <c r="B584" s="2" t="s">
        <v>54132</v>
      </c>
    </row>
    <row r="585">
      <c r="A585" s="1">
        <v>2484.0</v>
      </c>
      <c r="B585" s="2" t="s">
        <v>56864</v>
      </c>
    </row>
    <row r="586">
      <c r="A586" s="1">
        <v>2486.0</v>
      </c>
      <c r="B586" s="2" t="s">
        <v>56865</v>
      </c>
    </row>
    <row r="587">
      <c r="A587" s="1">
        <v>2488.0</v>
      </c>
      <c r="B587" s="2" t="s">
        <v>56866</v>
      </c>
    </row>
    <row r="588">
      <c r="A588" s="1">
        <v>2536.0</v>
      </c>
      <c r="B588" s="2" t="s">
        <v>56867</v>
      </c>
    </row>
    <row r="589">
      <c r="A589" s="1">
        <v>2538.0</v>
      </c>
      <c r="B589" s="2" t="s">
        <v>56868</v>
      </c>
    </row>
    <row r="590">
      <c r="A590" s="1">
        <v>2580.0</v>
      </c>
      <c r="B590" s="2" t="s">
        <v>56869</v>
      </c>
    </row>
    <row r="591">
      <c r="A591" s="1">
        <v>2582.0</v>
      </c>
      <c r="B591" s="2" t="s">
        <v>56870</v>
      </c>
    </row>
    <row r="592">
      <c r="A592" s="1">
        <v>2844.0</v>
      </c>
      <c r="B592" s="2" t="s">
        <v>56871</v>
      </c>
    </row>
    <row r="593">
      <c r="A593" s="1">
        <v>2846.0</v>
      </c>
      <c r="B593" s="2" t="s">
        <v>56872</v>
      </c>
    </row>
    <row r="594">
      <c r="A594" s="1">
        <v>2852.0</v>
      </c>
      <c r="B594" s="2" t="s">
        <v>56873</v>
      </c>
    </row>
    <row r="595">
      <c r="A595" s="1">
        <v>2854.0</v>
      </c>
      <c r="B595" s="2" t="s">
        <v>10079</v>
      </c>
    </row>
    <row r="596">
      <c r="A596" s="1">
        <v>2856.0</v>
      </c>
      <c r="B596" s="2" t="s">
        <v>56874</v>
      </c>
    </row>
    <row r="597">
      <c r="A597" s="1">
        <v>2858.0</v>
      </c>
      <c r="B597" s="2" t="s">
        <v>56875</v>
      </c>
    </row>
    <row r="598">
      <c r="A598" s="1">
        <v>2860.0</v>
      </c>
      <c r="B598" s="2" t="s">
        <v>10108</v>
      </c>
    </row>
    <row r="599">
      <c r="A599" s="1">
        <v>2862.0</v>
      </c>
      <c r="B599" s="2" t="s">
        <v>56876</v>
      </c>
    </row>
    <row r="600">
      <c r="A600" s="1">
        <v>2872.0</v>
      </c>
      <c r="B600" s="2" t="s">
        <v>56877</v>
      </c>
    </row>
    <row r="601">
      <c r="A601" s="1">
        <v>2874.0</v>
      </c>
      <c r="B601" s="2" t="s">
        <v>56878</v>
      </c>
    </row>
    <row r="602">
      <c r="A602" s="1">
        <v>2876.0</v>
      </c>
      <c r="B602" s="2" t="s">
        <v>56879</v>
      </c>
    </row>
    <row r="603">
      <c r="A603" s="1">
        <v>2878.0</v>
      </c>
      <c r="B603" s="2" t="s">
        <v>54150</v>
      </c>
    </row>
    <row r="604">
      <c r="A604" s="1">
        <v>2880.0</v>
      </c>
      <c r="B604" s="2" t="s">
        <v>56880</v>
      </c>
    </row>
    <row r="605">
      <c r="A605" s="1">
        <v>2882.0</v>
      </c>
      <c r="B605" s="2" t="s">
        <v>56881</v>
      </c>
    </row>
    <row r="606">
      <c r="A606" s="1">
        <v>2884.0</v>
      </c>
      <c r="B606" s="2" t="s">
        <v>56882</v>
      </c>
    </row>
    <row r="607">
      <c r="A607" s="1">
        <v>2888.0</v>
      </c>
      <c r="B607" s="2" t="s">
        <v>56883</v>
      </c>
    </row>
    <row r="608">
      <c r="A608" s="1">
        <v>2890.0</v>
      </c>
      <c r="B608" s="2" t="s">
        <v>54156</v>
      </c>
    </row>
    <row r="609">
      <c r="A609" s="1">
        <v>2892.0</v>
      </c>
      <c r="B609" s="2" t="s">
        <v>56884</v>
      </c>
    </row>
    <row r="610">
      <c r="A610" s="1">
        <v>2894.0</v>
      </c>
      <c r="B610" s="2" t="s">
        <v>56885</v>
      </c>
    </row>
    <row r="611">
      <c r="A611" s="1">
        <v>2896.0</v>
      </c>
      <c r="B611" s="2" t="s">
        <v>10271</v>
      </c>
    </row>
    <row r="612">
      <c r="A612" s="1">
        <v>2898.0</v>
      </c>
      <c r="B612" s="2" t="s">
        <v>56886</v>
      </c>
    </row>
    <row r="613">
      <c r="A613" s="1">
        <v>2900.0</v>
      </c>
      <c r="B613" s="2" t="s">
        <v>56887</v>
      </c>
    </row>
    <row r="614">
      <c r="A614" s="1">
        <v>2902.0</v>
      </c>
      <c r="B614" s="2" t="s">
        <v>53574</v>
      </c>
    </row>
    <row r="615">
      <c r="A615" s="1">
        <v>2904.0</v>
      </c>
      <c r="B615" s="2" t="s">
        <v>56888</v>
      </c>
    </row>
    <row r="616">
      <c r="A616" s="1">
        <v>2906.0</v>
      </c>
      <c r="B616" s="2" t="s">
        <v>56889</v>
      </c>
    </row>
    <row r="617">
      <c r="A617" s="1">
        <v>2908.0</v>
      </c>
      <c r="B617" s="2" t="s">
        <v>56890</v>
      </c>
    </row>
    <row r="618">
      <c r="A618" s="1">
        <v>2910.0</v>
      </c>
      <c r="B618" s="2" t="s">
        <v>56891</v>
      </c>
    </row>
    <row r="619">
      <c r="A619" s="1">
        <v>2912.0</v>
      </c>
      <c r="B619" s="2" t="s">
        <v>56892</v>
      </c>
    </row>
    <row r="620">
      <c r="A620" s="1">
        <v>2916.0</v>
      </c>
      <c r="B620" s="2" t="s">
        <v>56893</v>
      </c>
    </row>
    <row r="621">
      <c r="A621" s="1">
        <v>2918.0</v>
      </c>
      <c r="B621" s="2" t="s">
        <v>10371</v>
      </c>
    </row>
    <row r="622">
      <c r="A622" s="1">
        <v>2920.0</v>
      </c>
      <c r="B622" s="2" t="s">
        <v>56894</v>
      </c>
    </row>
    <row r="623">
      <c r="A623" s="1">
        <v>2922.0</v>
      </c>
      <c r="B623" s="2" t="s">
        <v>56895</v>
      </c>
    </row>
    <row r="624">
      <c r="A624" s="1">
        <v>2924.0</v>
      </c>
      <c r="B624" s="2" t="s">
        <v>56896</v>
      </c>
    </row>
    <row r="625">
      <c r="A625" s="1">
        <v>2926.0</v>
      </c>
      <c r="B625" s="2" t="s">
        <v>56897</v>
      </c>
    </row>
    <row r="626">
      <c r="A626" s="1">
        <v>2928.0</v>
      </c>
      <c r="B626" s="2" t="s">
        <v>56898</v>
      </c>
    </row>
    <row r="627">
      <c r="A627" s="1">
        <v>2930.0</v>
      </c>
      <c r="B627" s="2" t="s">
        <v>56899</v>
      </c>
    </row>
    <row r="628">
      <c r="A628" s="1">
        <v>2932.0</v>
      </c>
      <c r="B628" s="2" t="s">
        <v>56900</v>
      </c>
    </row>
    <row r="629">
      <c r="A629" s="1">
        <v>2934.0</v>
      </c>
      <c r="B629" s="2" t="s">
        <v>56901</v>
      </c>
    </row>
    <row r="630">
      <c r="A630" s="1">
        <v>2936.0</v>
      </c>
      <c r="B630" s="2" t="s">
        <v>56902</v>
      </c>
    </row>
    <row r="631">
      <c r="A631" s="1">
        <v>2938.0</v>
      </c>
      <c r="B631" s="2" t="s">
        <v>56903</v>
      </c>
    </row>
    <row r="632">
      <c r="A632" s="1">
        <v>2940.0</v>
      </c>
      <c r="B632" s="2" t="s">
        <v>56904</v>
      </c>
    </row>
    <row r="633">
      <c r="A633" s="1">
        <v>2942.0</v>
      </c>
      <c r="B633" s="2" t="s">
        <v>56899</v>
      </c>
    </row>
    <row r="634">
      <c r="A634" s="1">
        <v>2944.0</v>
      </c>
      <c r="B634" s="2" t="s">
        <v>56900</v>
      </c>
    </row>
    <row r="635">
      <c r="A635" s="1">
        <v>2946.0</v>
      </c>
      <c r="B635" s="2" t="s">
        <v>56901</v>
      </c>
    </row>
    <row r="636">
      <c r="A636" s="1">
        <v>2948.0</v>
      </c>
      <c r="B636" s="2" t="s">
        <v>56902</v>
      </c>
    </row>
    <row r="637">
      <c r="A637" s="1">
        <v>2950.0</v>
      </c>
      <c r="B637" s="2" t="s">
        <v>56903</v>
      </c>
    </row>
    <row r="638">
      <c r="A638" s="1">
        <v>2952.0</v>
      </c>
      <c r="B638" s="2" t="s">
        <v>56904</v>
      </c>
    </row>
    <row r="639">
      <c r="A639" s="1">
        <v>2958.0</v>
      </c>
      <c r="B639" s="2" t="s">
        <v>56905</v>
      </c>
    </row>
    <row r="640">
      <c r="A640" s="1">
        <v>2960.0</v>
      </c>
      <c r="B640" s="2" t="s">
        <v>56906</v>
      </c>
    </row>
    <row r="641">
      <c r="A641" s="1">
        <v>2962.0</v>
      </c>
      <c r="B641" s="2" t="s">
        <v>56907</v>
      </c>
    </row>
    <row r="642">
      <c r="A642" s="1">
        <v>2964.0</v>
      </c>
      <c r="B642" s="2" t="s">
        <v>56908</v>
      </c>
    </row>
    <row r="643">
      <c r="A643" s="1">
        <v>2988.0</v>
      </c>
      <c r="B643" s="2" t="s">
        <v>56909</v>
      </c>
    </row>
    <row r="644">
      <c r="A644" s="1">
        <v>2990.0</v>
      </c>
      <c r="B644" s="2" t="s">
        <v>56910</v>
      </c>
    </row>
    <row r="645">
      <c r="A645" s="1">
        <v>3034.0</v>
      </c>
      <c r="B645" s="2" t="s">
        <v>56911</v>
      </c>
    </row>
    <row r="646">
      <c r="A646" s="1">
        <v>3036.0</v>
      </c>
      <c r="B646" s="2" t="s">
        <v>56912</v>
      </c>
    </row>
    <row r="647">
      <c r="A647" s="1">
        <v>3040.0</v>
      </c>
      <c r="B647" s="2" t="s">
        <v>56913</v>
      </c>
    </row>
    <row r="648">
      <c r="A648" s="1">
        <v>3042.0</v>
      </c>
      <c r="B648" s="2" t="s">
        <v>54186</v>
      </c>
    </row>
    <row r="649">
      <c r="A649" s="1">
        <v>3044.0</v>
      </c>
      <c r="B649" s="2" t="s">
        <v>56914</v>
      </c>
    </row>
    <row r="650">
      <c r="A650" s="1">
        <v>3046.0</v>
      </c>
      <c r="B650" s="2" t="s">
        <v>56915</v>
      </c>
    </row>
    <row r="651">
      <c r="A651" s="1">
        <v>3048.0</v>
      </c>
      <c r="B651" s="2" t="s">
        <v>56916</v>
      </c>
    </row>
    <row r="652">
      <c r="A652" s="1">
        <v>3060.0</v>
      </c>
      <c r="B652" s="2" t="s">
        <v>56917</v>
      </c>
    </row>
    <row r="653">
      <c r="A653" s="1">
        <v>3062.0</v>
      </c>
      <c r="B653" s="2" t="s">
        <v>54190</v>
      </c>
    </row>
    <row r="654">
      <c r="A654" s="1">
        <v>3064.0</v>
      </c>
      <c r="B654" s="2" t="s">
        <v>56918</v>
      </c>
    </row>
    <row r="655">
      <c r="A655" s="1">
        <v>3066.0</v>
      </c>
      <c r="B655" s="2" t="s">
        <v>56919</v>
      </c>
    </row>
    <row r="656">
      <c r="A656" s="1">
        <v>3068.0</v>
      </c>
      <c r="B656" s="2" t="s">
        <v>56920</v>
      </c>
    </row>
    <row r="657">
      <c r="A657" s="1">
        <v>3070.0</v>
      </c>
      <c r="B657" s="2" t="s">
        <v>56921</v>
      </c>
    </row>
    <row r="658">
      <c r="A658" s="1">
        <v>3072.0</v>
      </c>
      <c r="B658" s="2" t="s">
        <v>56922</v>
      </c>
    </row>
    <row r="659">
      <c r="A659" s="1">
        <v>3096.0</v>
      </c>
      <c r="B659" s="2" t="s">
        <v>56923</v>
      </c>
    </row>
    <row r="660">
      <c r="A660" s="1">
        <v>3098.0</v>
      </c>
      <c r="B660" s="2" t="s">
        <v>56924</v>
      </c>
    </row>
    <row r="661">
      <c r="A661" s="1">
        <v>3104.0</v>
      </c>
      <c r="B661" s="2" t="s">
        <v>56925</v>
      </c>
    </row>
    <row r="662">
      <c r="A662" s="1">
        <v>3106.0</v>
      </c>
      <c r="B662" s="2" t="s">
        <v>56926</v>
      </c>
    </row>
    <row r="663">
      <c r="A663" s="1">
        <v>3108.0</v>
      </c>
      <c r="B663" s="2" t="s">
        <v>56927</v>
      </c>
    </row>
    <row r="664">
      <c r="A664" s="1">
        <v>3110.0</v>
      </c>
      <c r="B664" s="2" t="s">
        <v>54201</v>
      </c>
    </row>
    <row r="665">
      <c r="A665" s="1">
        <v>3112.0</v>
      </c>
      <c r="B665" s="2" t="s">
        <v>56928</v>
      </c>
    </row>
    <row r="666">
      <c r="A666" s="1">
        <v>3114.0</v>
      </c>
      <c r="B666" s="2" t="s">
        <v>56929</v>
      </c>
    </row>
    <row r="667">
      <c r="A667" s="1">
        <v>3116.0</v>
      </c>
      <c r="B667" s="2" t="s">
        <v>11175</v>
      </c>
    </row>
    <row r="668">
      <c r="A668" s="1">
        <v>3118.0</v>
      </c>
      <c r="B668" s="2" t="s">
        <v>56930</v>
      </c>
    </row>
    <row r="669">
      <c r="A669" s="1">
        <v>3120.0</v>
      </c>
      <c r="B669" s="2" t="s">
        <v>56931</v>
      </c>
    </row>
    <row r="670">
      <c r="A670" s="1">
        <v>3122.0</v>
      </c>
      <c r="B670" s="2" t="s">
        <v>11204</v>
      </c>
    </row>
    <row r="671">
      <c r="A671" s="1">
        <v>3124.0</v>
      </c>
      <c r="B671" s="2" t="s">
        <v>56932</v>
      </c>
    </row>
    <row r="672">
      <c r="A672" s="1">
        <v>3128.0</v>
      </c>
      <c r="B672" s="2" t="s">
        <v>56933</v>
      </c>
    </row>
    <row r="673">
      <c r="A673" s="1">
        <v>3130.0</v>
      </c>
      <c r="B673" s="2" t="s">
        <v>56934</v>
      </c>
    </row>
    <row r="674">
      <c r="A674" s="1">
        <v>3132.0</v>
      </c>
      <c r="B674" s="2" t="s">
        <v>56935</v>
      </c>
    </row>
    <row r="675">
      <c r="A675" s="1">
        <v>3134.0</v>
      </c>
      <c r="B675" s="2" t="s">
        <v>54210</v>
      </c>
    </row>
    <row r="676">
      <c r="A676" s="1">
        <v>3136.0</v>
      </c>
      <c r="B676" s="2" t="s">
        <v>56936</v>
      </c>
    </row>
    <row r="677">
      <c r="A677" s="1">
        <v>3138.0</v>
      </c>
      <c r="B677" s="2" t="s">
        <v>56937</v>
      </c>
    </row>
    <row r="678">
      <c r="A678" s="1">
        <v>3140.0</v>
      </c>
      <c r="B678" s="2" t="s">
        <v>56938</v>
      </c>
    </row>
    <row r="679">
      <c r="A679" s="1">
        <v>3142.0</v>
      </c>
      <c r="B679" s="2" t="s">
        <v>56939</v>
      </c>
    </row>
    <row r="680">
      <c r="A680" s="1">
        <v>3144.0</v>
      </c>
      <c r="B680" s="2" t="s">
        <v>56940</v>
      </c>
    </row>
    <row r="681">
      <c r="A681" s="1">
        <v>3146.0</v>
      </c>
      <c r="B681" s="2" t="s">
        <v>54216</v>
      </c>
    </row>
    <row r="682">
      <c r="A682" s="1">
        <v>3148.0</v>
      </c>
      <c r="B682" s="2" t="s">
        <v>56941</v>
      </c>
    </row>
    <row r="683">
      <c r="A683" s="1">
        <v>3150.0</v>
      </c>
      <c r="B683" s="2" t="s">
        <v>56942</v>
      </c>
    </row>
    <row r="684">
      <c r="A684" s="1">
        <v>3152.0</v>
      </c>
      <c r="B684" s="2" t="s">
        <v>56943</v>
      </c>
    </row>
    <row r="685">
      <c r="A685" s="1">
        <v>3154.0</v>
      </c>
      <c r="B685" s="2" t="s">
        <v>56944</v>
      </c>
    </row>
    <row r="686">
      <c r="A686" s="1">
        <v>3156.0</v>
      </c>
      <c r="B686" s="2" t="s">
        <v>56945</v>
      </c>
    </row>
    <row r="687">
      <c r="A687" s="1">
        <v>3158.0</v>
      </c>
      <c r="B687" s="2" t="s">
        <v>56946</v>
      </c>
    </row>
    <row r="688">
      <c r="A688" s="1">
        <v>3160.0</v>
      </c>
      <c r="B688" s="2" t="s">
        <v>11389</v>
      </c>
    </row>
    <row r="689">
      <c r="A689" s="1">
        <v>3162.0</v>
      </c>
      <c r="B689" s="2" t="s">
        <v>56947</v>
      </c>
    </row>
    <row r="690">
      <c r="A690" s="1">
        <v>3164.0</v>
      </c>
      <c r="B690" s="2" t="s">
        <v>56948</v>
      </c>
    </row>
    <row r="691">
      <c r="A691" s="1">
        <v>3166.0</v>
      </c>
      <c r="B691" s="2" t="s">
        <v>56949</v>
      </c>
    </row>
    <row r="692">
      <c r="A692" s="1">
        <v>3170.0</v>
      </c>
      <c r="B692" s="2" t="s">
        <v>56950</v>
      </c>
    </row>
    <row r="693">
      <c r="A693" s="1">
        <v>3172.0</v>
      </c>
      <c r="B693" s="2" t="s">
        <v>11445</v>
      </c>
    </row>
    <row r="694">
      <c r="A694" s="1">
        <v>3174.0</v>
      </c>
      <c r="B694" s="2" t="s">
        <v>56951</v>
      </c>
    </row>
    <row r="695">
      <c r="A695" s="1">
        <v>3176.0</v>
      </c>
      <c r="B695" s="2" t="s">
        <v>56952</v>
      </c>
    </row>
    <row r="696">
      <c r="A696" s="1">
        <v>3178.0</v>
      </c>
      <c r="B696" s="2" t="s">
        <v>54229</v>
      </c>
    </row>
    <row r="697">
      <c r="A697" s="1">
        <v>3180.0</v>
      </c>
      <c r="B697" s="2" t="s">
        <v>56953</v>
      </c>
    </row>
    <row r="698">
      <c r="A698" s="1">
        <v>3182.0</v>
      </c>
      <c r="B698" s="2" t="s">
        <v>56954</v>
      </c>
    </row>
    <row r="699">
      <c r="A699" s="1">
        <v>3184.0</v>
      </c>
      <c r="B699" s="2" t="s">
        <v>56955</v>
      </c>
    </row>
    <row r="700">
      <c r="A700" s="1">
        <v>3238.0</v>
      </c>
      <c r="B700" s="2" t="s">
        <v>56956</v>
      </c>
    </row>
    <row r="701">
      <c r="A701" s="1">
        <v>3240.0</v>
      </c>
      <c r="B701" s="2" t="s">
        <v>56957</v>
      </c>
    </row>
    <row r="702">
      <c r="A702" s="1">
        <v>3246.0</v>
      </c>
      <c r="B702" s="2" t="s">
        <v>56958</v>
      </c>
    </row>
    <row r="703">
      <c r="A703" s="1">
        <v>3248.0</v>
      </c>
      <c r="B703" s="2" t="s">
        <v>54236</v>
      </c>
    </row>
    <row r="704">
      <c r="A704" s="1">
        <v>3250.0</v>
      </c>
      <c r="B704" s="2" t="s">
        <v>56959</v>
      </c>
    </row>
    <row r="705">
      <c r="A705" s="1">
        <v>3252.0</v>
      </c>
      <c r="B705" s="2" t="s">
        <v>56960</v>
      </c>
    </row>
    <row r="706">
      <c r="A706" s="1">
        <v>3254.0</v>
      </c>
      <c r="B706" s="2" t="s">
        <v>56961</v>
      </c>
    </row>
    <row r="707">
      <c r="A707" s="1">
        <v>3274.0</v>
      </c>
      <c r="B707" s="2" t="s">
        <v>56962</v>
      </c>
    </row>
    <row r="708">
      <c r="A708" s="1">
        <v>3276.0</v>
      </c>
      <c r="B708" s="2" t="s">
        <v>56963</v>
      </c>
    </row>
    <row r="709">
      <c r="A709" s="1">
        <v>3282.0</v>
      </c>
      <c r="B709" s="2" t="s">
        <v>56964</v>
      </c>
    </row>
    <row r="710">
      <c r="A710" s="1">
        <v>3284.0</v>
      </c>
      <c r="B710" s="2" t="s">
        <v>54243</v>
      </c>
    </row>
    <row r="711">
      <c r="A711" s="1">
        <v>3286.0</v>
      </c>
      <c r="B711" s="2" t="s">
        <v>56965</v>
      </c>
    </row>
    <row r="712">
      <c r="A712" s="1">
        <v>3292.0</v>
      </c>
      <c r="B712" s="2" t="s">
        <v>56966</v>
      </c>
    </row>
    <row r="713">
      <c r="A713" s="1">
        <v>3294.0</v>
      </c>
      <c r="B713" s="2" t="s">
        <v>56967</v>
      </c>
    </row>
    <row r="714">
      <c r="A714" s="1">
        <v>3296.0</v>
      </c>
      <c r="B714" s="2" t="s">
        <v>56968</v>
      </c>
    </row>
    <row r="715">
      <c r="A715" s="1">
        <v>3318.0</v>
      </c>
      <c r="B715" s="2" t="s">
        <v>56969</v>
      </c>
    </row>
    <row r="716">
      <c r="A716" s="1">
        <v>3320.0</v>
      </c>
      <c r="B716" s="2" t="s">
        <v>56970</v>
      </c>
    </row>
    <row r="717">
      <c r="A717" s="1">
        <v>3322.0</v>
      </c>
      <c r="B717" s="2" t="s">
        <v>56971</v>
      </c>
    </row>
    <row r="718">
      <c r="A718" s="1">
        <v>3324.0</v>
      </c>
      <c r="B718" s="2" t="s">
        <v>54251</v>
      </c>
    </row>
    <row r="719">
      <c r="A719" s="1">
        <v>3326.0</v>
      </c>
      <c r="B719" s="2" t="s">
        <v>56972</v>
      </c>
    </row>
    <row r="720">
      <c r="A720" s="1">
        <v>3344.0</v>
      </c>
      <c r="B720" s="2" t="s">
        <v>56973</v>
      </c>
    </row>
    <row r="721">
      <c r="A721" s="1">
        <v>3346.0</v>
      </c>
      <c r="B721" s="2" t="s">
        <v>56974</v>
      </c>
    </row>
    <row r="722">
      <c r="A722" s="1">
        <v>3350.0</v>
      </c>
      <c r="B722" s="2" t="s">
        <v>56975</v>
      </c>
    </row>
    <row r="723">
      <c r="A723" s="1">
        <v>3352.0</v>
      </c>
      <c r="B723" s="2" t="s">
        <v>54256</v>
      </c>
    </row>
    <row r="724">
      <c r="A724" s="1">
        <v>3354.0</v>
      </c>
      <c r="B724" s="2" t="s">
        <v>56976</v>
      </c>
    </row>
    <row r="725">
      <c r="A725" s="1">
        <v>3384.0</v>
      </c>
      <c r="B725" s="2" t="s">
        <v>56977</v>
      </c>
    </row>
    <row r="726">
      <c r="A726" s="1">
        <v>3386.0</v>
      </c>
      <c r="B726" s="2" t="s">
        <v>12292</v>
      </c>
    </row>
    <row r="727">
      <c r="A727" s="1">
        <v>3388.0</v>
      </c>
      <c r="B727" s="2" t="s">
        <v>56978</v>
      </c>
    </row>
    <row r="728">
      <c r="A728" s="1">
        <v>3402.0</v>
      </c>
      <c r="B728" s="2" t="s">
        <v>56979</v>
      </c>
    </row>
    <row r="729">
      <c r="A729" s="1">
        <v>3404.0</v>
      </c>
      <c r="B729" s="2" t="s">
        <v>56980</v>
      </c>
    </row>
    <row r="730">
      <c r="A730" s="1">
        <v>3414.0</v>
      </c>
      <c r="B730" s="2" t="s">
        <v>56981</v>
      </c>
    </row>
    <row r="731">
      <c r="A731" s="1">
        <v>3416.0</v>
      </c>
      <c r="B731" s="2" t="s">
        <v>56982</v>
      </c>
    </row>
    <row r="732">
      <c r="A732" s="1">
        <v>3420.0</v>
      </c>
      <c r="B732" s="2" t="s">
        <v>56983</v>
      </c>
    </row>
    <row r="733">
      <c r="A733" s="1">
        <v>3422.0</v>
      </c>
      <c r="B733" s="2" t="s">
        <v>56984</v>
      </c>
    </row>
    <row r="734">
      <c r="A734" s="1">
        <v>3426.0</v>
      </c>
      <c r="B734" s="2" t="s">
        <v>56985</v>
      </c>
    </row>
    <row r="735">
      <c r="A735" s="1">
        <v>3428.0</v>
      </c>
      <c r="B735" s="2" t="s">
        <v>56986</v>
      </c>
    </row>
    <row r="736">
      <c r="A736" s="1">
        <v>3448.0</v>
      </c>
      <c r="B736" s="2" t="s">
        <v>56987</v>
      </c>
    </row>
    <row r="737">
      <c r="A737" s="1">
        <v>3450.0</v>
      </c>
      <c r="B737" s="2" t="s">
        <v>56988</v>
      </c>
    </row>
    <row r="738">
      <c r="A738" s="1">
        <v>3458.0</v>
      </c>
      <c r="B738" s="2" t="s">
        <v>56989</v>
      </c>
    </row>
    <row r="739">
      <c r="A739" s="1">
        <v>3460.0</v>
      </c>
      <c r="B739" s="2" t="s">
        <v>56990</v>
      </c>
    </row>
    <row r="740">
      <c r="A740" s="1">
        <v>3494.0</v>
      </c>
      <c r="B740" s="2" t="s">
        <v>56991</v>
      </c>
    </row>
    <row r="741">
      <c r="A741" s="1">
        <v>3496.0</v>
      </c>
      <c r="B741" s="2" t="s">
        <v>56992</v>
      </c>
    </row>
    <row r="742">
      <c r="A742" s="1">
        <v>3500.0</v>
      </c>
      <c r="B742" s="2" t="s">
        <v>56993</v>
      </c>
    </row>
    <row r="743">
      <c r="A743" s="1">
        <v>3502.0</v>
      </c>
      <c r="B743" s="2" t="s">
        <v>56994</v>
      </c>
    </row>
    <row r="744">
      <c r="A744" s="1">
        <v>3510.0</v>
      </c>
      <c r="B744" s="2" t="s">
        <v>56995</v>
      </c>
    </row>
    <row r="745">
      <c r="A745" s="1">
        <v>3512.0</v>
      </c>
      <c r="B745" s="2" t="s">
        <v>56996</v>
      </c>
    </row>
    <row r="746">
      <c r="A746" s="1">
        <v>3530.0</v>
      </c>
      <c r="B746" s="2" t="s">
        <v>56997</v>
      </c>
    </row>
    <row r="747">
      <c r="A747" s="1">
        <v>3532.0</v>
      </c>
      <c r="B747" s="2" t="s">
        <v>56998</v>
      </c>
    </row>
    <row r="748">
      <c r="A748" s="1">
        <v>3574.0</v>
      </c>
      <c r="B748" s="2" t="s">
        <v>56999</v>
      </c>
    </row>
    <row r="749">
      <c r="A749" s="1">
        <v>3576.0</v>
      </c>
      <c r="B749" s="2" t="s">
        <v>13008</v>
      </c>
    </row>
    <row r="750">
      <c r="A750" s="1">
        <v>3578.0</v>
      </c>
      <c r="B750" s="2" t="s">
        <v>57000</v>
      </c>
    </row>
    <row r="751">
      <c r="A751" s="1">
        <v>3580.0</v>
      </c>
      <c r="B751" s="2" t="s">
        <v>57001</v>
      </c>
    </row>
    <row r="752">
      <c r="A752" s="1">
        <v>3582.0</v>
      </c>
      <c r="B752" s="2" t="s">
        <v>54283</v>
      </c>
    </row>
    <row r="753">
      <c r="A753" s="1">
        <v>3584.0</v>
      </c>
      <c r="B753" s="2" t="s">
        <v>57002</v>
      </c>
    </row>
    <row r="754">
      <c r="A754" s="1">
        <v>3596.0</v>
      </c>
      <c r="B754" s="2" t="s">
        <v>57003</v>
      </c>
    </row>
    <row r="755">
      <c r="A755" s="1">
        <v>3598.0</v>
      </c>
      <c r="B755" s="2" t="s">
        <v>54285</v>
      </c>
    </row>
    <row r="756">
      <c r="A756" s="1">
        <v>3600.0</v>
      </c>
      <c r="B756" s="2" t="s">
        <v>57004</v>
      </c>
    </row>
    <row r="757">
      <c r="A757" s="1">
        <v>3602.0</v>
      </c>
      <c r="B757" s="2" t="s">
        <v>57001</v>
      </c>
    </row>
    <row r="758">
      <c r="A758" s="1">
        <v>3604.0</v>
      </c>
      <c r="B758" s="2" t="s">
        <v>54283</v>
      </c>
    </row>
    <row r="759">
      <c r="A759" s="1">
        <v>3606.0</v>
      </c>
      <c r="B759" s="2" t="s">
        <v>57002</v>
      </c>
    </row>
    <row r="760">
      <c r="A760" s="1">
        <v>3618.0</v>
      </c>
      <c r="B760" s="2" t="s">
        <v>56999</v>
      </c>
    </row>
    <row r="761">
      <c r="A761" s="1">
        <v>3620.0</v>
      </c>
      <c r="B761" s="2" t="s">
        <v>13008</v>
      </c>
    </row>
    <row r="762">
      <c r="A762" s="1">
        <v>3622.0</v>
      </c>
      <c r="B762" s="2" t="s">
        <v>57000</v>
      </c>
    </row>
    <row r="763">
      <c r="A763" s="1">
        <v>3624.0</v>
      </c>
      <c r="B763" s="2" t="s">
        <v>57001</v>
      </c>
    </row>
    <row r="764">
      <c r="A764" s="1">
        <v>3626.0</v>
      </c>
      <c r="B764" s="2" t="s">
        <v>54283</v>
      </c>
    </row>
    <row r="765">
      <c r="A765" s="1">
        <v>3628.0</v>
      </c>
      <c r="B765" s="2" t="s">
        <v>57002</v>
      </c>
    </row>
    <row r="766">
      <c r="A766" s="1">
        <v>3644.0</v>
      </c>
      <c r="B766" s="2" t="s">
        <v>57005</v>
      </c>
    </row>
    <row r="767">
      <c r="A767" s="1">
        <v>3646.0</v>
      </c>
      <c r="B767" s="2" t="s">
        <v>57006</v>
      </c>
    </row>
    <row r="768">
      <c r="A768" s="1">
        <v>3648.0</v>
      </c>
      <c r="B768" s="2" t="s">
        <v>57007</v>
      </c>
    </row>
    <row r="769">
      <c r="A769" s="1">
        <v>3650.0</v>
      </c>
      <c r="B769" s="2" t="s">
        <v>57008</v>
      </c>
    </row>
    <row r="770">
      <c r="A770" s="1">
        <v>3652.0</v>
      </c>
      <c r="B770" s="2" t="s">
        <v>54290</v>
      </c>
    </row>
    <row r="771">
      <c r="A771" s="1">
        <v>3654.0</v>
      </c>
      <c r="B771" s="2" t="s">
        <v>57009</v>
      </c>
    </row>
    <row r="772">
      <c r="A772" s="1">
        <v>3658.0</v>
      </c>
      <c r="B772" s="2" t="s">
        <v>57010</v>
      </c>
    </row>
    <row r="773">
      <c r="A773" s="1">
        <v>3660.0</v>
      </c>
      <c r="B773" s="2" t="s">
        <v>13213</v>
      </c>
    </row>
    <row r="774">
      <c r="A774" s="1">
        <v>3662.0</v>
      </c>
      <c r="B774" s="2" t="s">
        <v>57011</v>
      </c>
    </row>
    <row r="775">
      <c r="A775" s="1">
        <v>3664.0</v>
      </c>
      <c r="B775" s="2" t="s">
        <v>57012</v>
      </c>
    </row>
    <row r="776">
      <c r="A776" s="1">
        <v>3666.0</v>
      </c>
      <c r="B776" s="2" t="s">
        <v>57013</v>
      </c>
    </row>
    <row r="777">
      <c r="A777" s="1">
        <v>3668.0</v>
      </c>
      <c r="B777" s="2" t="s">
        <v>57014</v>
      </c>
    </row>
    <row r="778">
      <c r="A778" s="1">
        <v>3672.0</v>
      </c>
      <c r="B778" s="2" t="s">
        <v>57015</v>
      </c>
    </row>
    <row r="779">
      <c r="A779" s="1">
        <v>3674.0</v>
      </c>
      <c r="B779" s="2" t="s">
        <v>57016</v>
      </c>
    </row>
    <row r="780">
      <c r="A780" s="1">
        <v>3688.0</v>
      </c>
      <c r="B780" s="2" t="s">
        <v>57017</v>
      </c>
    </row>
    <row r="781">
      <c r="A781" s="1">
        <v>3690.0</v>
      </c>
      <c r="B781" s="2" t="s">
        <v>57018</v>
      </c>
    </row>
    <row r="782">
      <c r="A782" s="1">
        <v>3692.0</v>
      </c>
      <c r="B782" s="2" t="s">
        <v>57019</v>
      </c>
    </row>
    <row r="783">
      <c r="A783" s="1">
        <v>3694.0</v>
      </c>
      <c r="B783" s="2" t="s">
        <v>54300</v>
      </c>
    </row>
    <row r="784">
      <c r="A784" s="1">
        <v>3696.0</v>
      </c>
      <c r="B784" s="2" t="s">
        <v>57020</v>
      </c>
    </row>
    <row r="785">
      <c r="A785" s="1">
        <v>3698.0</v>
      </c>
      <c r="B785" s="2" t="s">
        <v>57021</v>
      </c>
    </row>
    <row r="786">
      <c r="A786" s="1">
        <v>3700.0</v>
      </c>
      <c r="B786" s="2" t="s">
        <v>54302</v>
      </c>
    </row>
    <row r="787">
      <c r="A787" s="1">
        <v>3702.0</v>
      </c>
      <c r="B787" s="2" t="s">
        <v>57022</v>
      </c>
    </row>
    <row r="788">
      <c r="A788" s="1">
        <v>3706.0</v>
      </c>
      <c r="B788" s="2" t="s">
        <v>57023</v>
      </c>
    </row>
    <row r="789">
      <c r="A789" s="1">
        <v>3708.0</v>
      </c>
      <c r="B789" s="2" t="s">
        <v>57024</v>
      </c>
    </row>
    <row r="790">
      <c r="A790" s="1">
        <v>3712.0</v>
      </c>
      <c r="B790" s="2" t="s">
        <v>57025</v>
      </c>
    </row>
    <row r="791">
      <c r="A791" s="1">
        <v>3714.0</v>
      </c>
      <c r="B791" s="2" t="s">
        <v>57026</v>
      </c>
    </row>
    <row r="792">
      <c r="A792" s="1">
        <v>3716.0</v>
      </c>
      <c r="B792" s="2" t="s">
        <v>57027</v>
      </c>
    </row>
    <row r="793">
      <c r="A793" s="1">
        <v>3718.0</v>
      </c>
      <c r="B793" s="2" t="s">
        <v>57028</v>
      </c>
    </row>
    <row r="794">
      <c r="A794" s="1">
        <v>3720.0</v>
      </c>
      <c r="B794" s="2" t="s">
        <v>54308</v>
      </c>
    </row>
    <row r="795">
      <c r="A795" s="1">
        <v>3722.0</v>
      </c>
      <c r="B795" s="2" t="s">
        <v>57029</v>
      </c>
    </row>
    <row r="796">
      <c r="A796" s="1">
        <v>3726.0</v>
      </c>
      <c r="B796" s="2" t="s">
        <v>57030</v>
      </c>
    </row>
    <row r="797">
      <c r="A797" s="1">
        <v>3728.0</v>
      </c>
      <c r="B797" s="2" t="s">
        <v>57031</v>
      </c>
    </row>
    <row r="798">
      <c r="A798" s="1">
        <v>3732.0</v>
      </c>
      <c r="B798" s="2" t="s">
        <v>57032</v>
      </c>
    </row>
    <row r="799">
      <c r="A799" s="1">
        <v>3734.0</v>
      </c>
      <c r="B799" s="2" t="s">
        <v>57033</v>
      </c>
    </row>
    <row r="800">
      <c r="A800" s="1">
        <v>3736.0</v>
      </c>
      <c r="B800" s="2" t="s">
        <v>57034</v>
      </c>
    </row>
    <row r="801">
      <c r="A801" s="1">
        <v>3738.0</v>
      </c>
      <c r="B801" s="2" t="s">
        <v>57035</v>
      </c>
    </row>
    <row r="802">
      <c r="A802" s="1">
        <v>3740.0</v>
      </c>
      <c r="B802" s="2" t="s">
        <v>57036</v>
      </c>
    </row>
    <row r="803">
      <c r="A803" s="1">
        <v>3752.0</v>
      </c>
      <c r="B803" s="2" t="s">
        <v>57037</v>
      </c>
    </row>
    <row r="804">
      <c r="A804" s="1">
        <v>3754.0</v>
      </c>
      <c r="B804" s="2" t="s">
        <v>57038</v>
      </c>
    </row>
    <row r="805">
      <c r="A805" s="1">
        <v>3760.0</v>
      </c>
      <c r="B805" s="2" t="s">
        <v>57039</v>
      </c>
    </row>
    <row r="806">
      <c r="A806" s="1">
        <v>3762.0</v>
      </c>
      <c r="B806" s="2" t="s">
        <v>57040</v>
      </c>
    </row>
    <row r="807">
      <c r="A807" s="1">
        <v>3766.0</v>
      </c>
      <c r="B807" s="2" t="s">
        <v>57041</v>
      </c>
    </row>
    <row r="808">
      <c r="A808" s="1">
        <v>3768.0</v>
      </c>
      <c r="B808" s="2" t="s">
        <v>54321</v>
      </c>
    </row>
    <row r="809">
      <c r="A809" s="1">
        <v>3770.0</v>
      </c>
      <c r="B809" s="2" t="s">
        <v>57042</v>
      </c>
    </row>
    <row r="810">
      <c r="A810" s="1">
        <v>3822.0</v>
      </c>
      <c r="B810" s="2" t="s">
        <v>57043</v>
      </c>
    </row>
    <row r="811">
      <c r="A811" s="1">
        <v>3824.0</v>
      </c>
      <c r="B811" s="2" t="s">
        <v>57044</v>
      </c>
    </row>
    <row r="812">
      <c r="A812" s="1">
        <v>3828.0</v>
      </c>
      <c r="B812" s="2" t="s">
        <v>57045</v>
      </c>
    </row>
    <row r="813">
      <c r="A813" s="1">
        <v>3830.0</v>
      </c>
      <c r="B813" s="2" t="s">
        <v>57046</v>
      </c>
    </row>
    <row r="814">
      <c r="A814" s="1">
        <v>3840.0</v>
      </c>
      <c r="B814" s="2" t="s">
        <v>57047</v>
      </c>
    </row>
    <row r="815">
      <c r="A815" s="1">
        <v>3842.0</v>
      </c>
      <c r="B815" s="2" t="s">
        <v>57048</v>
      </c>
    </row>
    <row r="816">
      <c r="A816" s="1">
        <v>3848.0</v>
      </c>
      <c r="B816" s="2" t="s">
        <v>57049</v>
      </c>
    </row>
    <row r="817">
      <c r="A817" s="1">
        <v>3850.0</v>
      </c>
      <c r="B817" s="2" t="s">
        <v>57050</v>
      </c>
    </row>
    <row r="818">
      <c r="A818" s="1">
        <v>3852.0</v>
      </c>
      <c r="B818" s="2" t="s">
        <v>57051</v>
      </c>
    </row>
    <row r="819">
      <c r="A819" s="1">
        <v>3854.0</v>
      </c>
      <c r="B819" s="2" t="s">
        <v>54332</v>
      </c>
    </row>
    <row r="820">
      <c r="A820" s="1">
        <v>3856.0</v>
      </c>
      <c r="B820" s="2" t="s">
        <v>57052</v>
      </c>
    </row>
    <row r="821">
      <c r="A821" s="1">
        <v>3876.0</v>
      </c>
      <c r="B821" s="2" t="s">
        <v>57053</v>
      </c>
    </row>
    <row r="822">
      <c r="A822" s="1">
        <v>3878.0</v>
      </c>
      <c r="B822" s="2" t="s">
        <v>57054</v>
      </c>
    </row>
    <row r="823">
      <c r="A823" s="1">
        <v>3904.0</v>
      </c>
      <c r="B823" s="2" t="s">
        <v>57055</v>
      </c>
    </row>
    <row r="824">
      <c r="A824" s="1">
        <v>3906.0</v>
      </c>
      <c r="B824" s="2" t="s">
        <v>54337</v>
      </c>
    </row>
    <row r="825">
      <c r="A825" s="1">
        <v>3908.0</v>
      </c>
      <c r="B825" s="2" t="s">
        <v>57056</v>
      </c>
    </row>
    <row r="826">
      <c r="A826" s="1">
        <v>3910.0</v>
      </c>
      <c r="B826" s="2" t="s">
        <v>57057</v>
      </c>
    </row>
    <row r="827">
      <c r="A827" s="1">
        <v>3912.0</v>
      </c>
      <c r="B827" s="2" t="s">
        <v>57058</v>
      </c>
    </row>
    <row r="828">
      <c r="A828" s="1">
        <v>3914.0</v>
      </c>
      <c r="B828" s="2" t="s">
        <v>57059</v>
      </c>
    </row>
    <row r="829">
      <c r="A829" s="1">
        <v>3916.0</v>
      </c>
      <c r="B829" s="2" t="s">
        <v>57060</v>
      </c>
    </row>
    <row r="830">
      <c r="A830" s="1">
        <v>3922.0</v>
      </c>
      <c r="B830" s="2" t="s">
        <v>57061</v>
      </c>
    </row>
    <row r="831">
      <c r="A831" s="1">
        <v>3924.0</v>
      </c>
      <c r="B831" s="2" t="s">
        <v>14341</v>
      </c>
    </row>
    <row r="832">
      <c r="A832" s="1">
        <v>3926.0</v>
      </c>
      <c r="B832" s="2" t="s">
        <v>57062</v>
      </c>
    </row>
    <row r="833">
      <c r="A833" s="1">
        <v>3930.0</v>
      </c>
      <c r="B833" s="2" t="s">
        <v>57063</v>
      </c>
    </row>
    <row r="834">
      <c r="A834" s="1">
        <v>3932.0</v>
      </c>
      <c r="B834" s="2" t="s">
        <v>54344</v>
      </c>
    </row>
    <row r="835">
      <c r="A835" s="1">
        <v>3934.0</v>
      </c>
      <c r="B835" s="2" t="s">
        <v>57064</v>
      </c>
    </row>
    <row r="836">
      <c r="A836" s="1">
        <v>3940.0</v>
      </c>
      <c r="B836" s="2" t="s">
        <v>57065</v>
      </c>
    </row>
    <row r="837">
      <c r="A837" s="1">
        <v>3942.0</v>
      </c>
      <c r="B837" s="2" t="s">
        <v>54347</v>
      </c>
    </row>
    <row r="838">
      <c r="A838" s="1">
        <v>3944.0</v>
      </c>
      <c r="B838" s="2" t="s">
        <v>57066</v>
      </c>
    </row>
    <row r="839">
      <c r="A839" s="1">
        <v>3950.0</v>
      </c>
      <c r="B839" s="2" t="s">
        <v>57067</v>
      </c>
    </row>
    <row r="840">
      <c r="A840" s="1">
        <v>3952.0</v>
      </c>
      <c r="B840" s="2" t="s">
        <v>54350</v>
      </c>
    </row>
    <row r="841">
      <c r="A841" s="1">
        <v>3954.0</v>
      </c>
      <c r="B841" s="2" t="s">
        <v>57068</v>
      </c>
    </row>
    <row r="842">
      <c r="A842" s="1">
        <v>3958.0</v>
      </c>
      <c r="B842" s="2" t="s">
        <v>57069</v>
      </c>
    </row>
    <row r="843">
      <c r="A843" s="1">
        <v>3960.0</v>
      </c>
      <c r="B843" s="2" t="s">
        <v>57070</v>
      </c>
    </row>
    <row r="844">
      <c r="A844" s="1">
        <v>3962.0</v>
      </c>
      <c r="B844" s="2" t="s">
        <v>57071</v>
      </c>
    </row>
    <row r="845">
      <c r="A845" s="1">
        <v>3966.0</v>
      </c>
      <c r="B845" s="2" t="s">
        <v>57072</v>
      </c>
    </row>
    <row r="846">
      <c r="A846" s="1">
        <v>3968.0</v>
      </c>
      <c r="B846" s="2" t="s">
        <v>54356</v>
      </c>
    </row>
    <row r="847">
      <c r="A847" s="1">
        <v>3970.0</v>
      </c>
      <c r="B847" s="2" t="s">
        <v>57073</v>
      </c>
    </row>
    <row r="848">
      <c r="A848" s="1">
        <v>3984.0</v>
      </c>
      <c r="B848" s="2" t="s">
        <v>57074</v>
      </c>
    </row>
    <row r="849">
      <c r="A849" s="1">
        <v>3986.0</v>
      </c>
      <c r="B849" s="2" t="s">
        <v>57075</v>
      </c>
    </row>
    <row r="850">
      <c r="A850" s="1">
        <v>3992.0</v>
      </c>
      <c r="B850" s="2" t="s">
        <v>57076</v>
      </c>
    </row>
    <row r="851">
      <c r="A851" s="1">
        <v>3994.0</v>
      </c>
      <c r="B851" s="2" t="s">
        <v>57077</v>
      </c>
    </row>
    <row r="852">
      <c r="A852" s="1">
        <v>4006.0</v>
      </c>
      <c r="B852" s="2" t="s">
        <v>57078</v>
      </c>
    </row>
    <row r="853">
      <c r="A853" s="1">
        <v>4008.0</v>
      </c>
      <c r="B853" s="2" t="s">
        <v>57079</v>
      </c>
    </row>
    <row r="854">
      <c r="A854" s="1">
        <v>4010.0</v>
      </c>
      <c r="B854" s="2" t="s">
        <v>57080</v>
      </c>
    </row>
    <row r="855">
      <c r="A855" s="1">
        <v>4012.0</v>
      </c>
      <c r="B855" s="2" t="s">
        <v>57081</v>
      </c>
    </row>
    <row r="856">
      <c r="A856" s="1">
        <v>4014.0</v>
      </c>
      <c r="B856" s="2" t="s">
        <v>57082</v>
      </c>
    </row>
    <row r="857">
      <c r="A857" s="1">
        <v>4016.0</v>
      </c>
      <c r="B857" s="2" t="s">
        <v>57083</v>
      </c>
    </row>
    <row r="858">
      <c r="A858" s="1">
        <v>4018.0</v>
      </c>
      <c r="B858" s="2" t="s">
        <v>57084</v>
      </c>
    </row>
    <row r="859">
      <c r="A859" s="1">
        <v>4020.0</v>
      </c>
      <c r="B859" s="2" t="s">
        <v>57085</v>
      </c>
    </row>
    <row r="860">
      <c r="A860" s="1">
        <v>4026.0</v>
      </c>
      <c r="B860" s="2" t="s">
        <v>57086</v>
      </c>
    </row>
    <row r="861">
      <c r="A861" s="1">
        <v>4028.0</v>
      </c>
      <c r="B861" s="2" t="s">
        <v>54373</v>
      </c>
    </row>
    <row r="862">
      <c r="A862" s="1">
        <v>4030.0</v>
      </c>
      <c r="B862" s="2" t="s">
        <v>57087</v>
      </c>
    </row>
    <row r="863">
      <c r="A863" s="1">
        <v>4032.0</v>
      </c>
      <c r="B863" s="2" t="s">
        <v>57088</v>
      </c>
    </row>
    <row r="864">
      <c r="A864" s="1">
        <v>4034.0</v>
      </c>
      <c r="B864" s="2" t="s">
        <v>54376</v>
      </c>
    </row>
    <row r="865">
      <c r="A865" s="1">
        <v>4036.0</v>
      </c>
      <c r="B865" s="2" t="s">
        <v>57089</v>
      </c>
    </row>
    <row r="866">
      <c r="A866" s="1">
        <v>4038.0</v>
      </c>
      <c r="B866" s="2" t="s">
        <v>57090</v>
      </c>
    </row>
    <row r="867">
      <c r="A867" s="1">
        <v>4040.0</v>
      </c>
      <c r="B867" s="2" t="s">
        <v>57091</v>
      </c>
    </row>
    <row r="868">
      <c r="A868" s="1">
        <v>4042.0</v>
      </c>
      <c r="B868" s="2" t="s">
        <v>57092</v>
      </c>
    </row>
    <row r="869">
      <c r="A869" s="1">
        <v>4046.0</v>
      </c>
      <c r="B869" s="2" t="s">
        <v>57093</v>
      </c>
    </row>
    <row r="870">
      <c r="A870" s="1">
        <v>4048.0</v>
      </c>
      <c r="B870" s="2" t="s">
        <v>57094</v>
      </c>
    </row>
    <row r="871">
      <c r="A871" s="1">
        <v>4052.0</v>
      </c>
      <c r="B871" s="2" t="s">
        <v>57095</v>
      </c>
    </row>
    <row r="872">
      <c r="A872" s="1">
        <v>4054.0</v>
      </c>
      <c r="B872" s="2" t="s">
        <v>57096</v>
      </c>
    </row>
    <row r="873">
      <c r="A873" s="1">
        <v>4058.0</v>
      </c>
      <c r="B873" s="2" t="s">
        <v>57097</v>
      </c>
    </row>
    <row r="874">
      <c r="A874" s="1">
        <v>4060.0</v>
      </c>
      <c r="B874" s="2" t="s">
        <v>57098</v>
      </c>
    </row>
    <row r="875">
      <c r="A875" s="1">
        <v>4062.0</v>
      </c>
      <c r="B875" s="2" t="s">
        <v>57099</v>
      </c>
    </row>
    <row r="876">
      <c r="A876" s="1">
        <v>4064.0</v>
      </c>
      <c r="B876" s="2" t="s">
        <v>57100</v>
      </c>
    </row>
    <row r="877">
      <c r="A877" s="1">
        <v>4072.0</v>
      </c>
      <c r="B877" s="2" t="s">
        <v>57101</v>
      </c>
    </row>
    <row r="878">
      <c r="A878" s="1">
        <v>4074.0</v>
      </c>
      <c r="B878" s="2" t="s">
        <v>54390</v>
      </c>
    </row>
    <row r="879">
      <c r="A879" s="1">
        <v>4076.0</v>
      </c>
      <c r="B879" s="2" t="s">
        <v>57102</v>
      </c>
    </row>
    <row r="880">
      <c r="A880" s="1">
        <v>4078.0</v>
      </c>
      <c r="B880" s="2" t="s">
        <v>57103</v>
      </c>
    </row>
    <row r="881">
      <c r="A881" s="1">
        <v>4080.0</v>
      </c>
      <c r="B881" s="2" t="s">
        <v>57104</v>
      </c>
    </row>
    <row r="882">
      <c r="A882" s="1">
        <v>4082.0</v>
      </c>
      <c r="B882" s="2" t="s">
        <v>57105</v>
      </c>
    </row>
    <row r="883">
      <c r="A883" s="1">
        <v>4084.0</v>
      </c>
      <c r="B883" s="2" t="s">
        <v>54395</v>
      </c>
    </row>
    <row r="884">
      <c r="A884" s="1">
        <v>4086.0</v>
      </c>
      <c r="B884" s="2" t="s">
        <v>57106</v>
      </c>
    </row>
    <row r="885">
      <c r="A885" s="1">
        <v>4098.0</v>
      </c>
      <c r="B885" s="2" t="s">
        <v>57107</v>
      </c>
    </row>
    <row r="886">
      <c r="A886" s="1">
        <v>4100.0</v>
      </c>
      <c r="B886" s="2" t="s">
        <v>57108</v>
      </c>
    </row>
    <row r="887">
      <c r="A887" s="1">
        <v>4110.0</v>
      </c>
      <c r="B887" s="2" t="s">
        <v>57109</v>
      </c>
    </row>
    <row r="888">
      <c r="A888" s="1">
        <v>4112.0</v>
      </c>
      <c r="B888" s="2" t="s">
        <v>57110</v>
      </c>
    </row>
    <row r="889">
      <c r="A889" s="1">
        <v>4116.0</v>
      </c>
      <c r="B889" s="2" t="s">
        <v>57111</v>
      </c>
    </row>
    <row r="890">
      <c r="A890" s="1">
        <v>4118.0</v>
      </c>
      <c r="B890" s="2" t="s">
        <v>57112</v>
      </c>
    </row>
    <row r="891">
      <c r="A891" s="1">
        <v>4122.0</v>
      </c>
      <c r="B891" s="2" t="s">
        <v>57113</v>
      </c>
    </row>
    <row r="892">
      <c r="A892" s="1">
        <v>4124.0</v>
      </c>
      <c r="B892" s="2" t="s">
        <v>57114</v>
      </c>
    </row>
    <row r="893">
      <c r="A893" s="1">
        <v>4126.0</v>
      </c>
      <c r="B893" s="2" t="s">
        <v>57115</v>
      </c>
    </row>
    <row r="894">
      <c r="A894" s="1">
        <v>4128.0</v>
      </c>
      <c r="B894" s="2" t="s">
        <v>57116</v>
      </c>
    </row>
    <row r="895">
      <c r="A895" s="1">
        <v>4130.0</v>
      </c>
      <c r="B895" s="2" t="s">
        <v>57117</v>
      </c>
    </row>
    <row r="896">
      <c r="A896" s="1">
        <v>4132.0</v>
      </c>
      <c r="B896" s="2" t="s">
        <v>57118</v>
      </c>
    </row>
    <row r="897">
      <c r="A897" s="1">
        <v>4134.0</v>
      </c>
      <c r="B897" s="2" t="s">
        <v>57119</v>
      </c>
    </row>
    <row r="898">
      <c r="A898" s="1">
        <v>4136.0</v>
      </c>
      <c r="B898" s="2" t="s">
        <v>57120</v>
      </c>
    </row>
    <row r="899">
      <c r="A899" s="1">
        <v>4138.0</v>
      </c>
      <c r="B899" s="2" t="s">
        <v>57121</v>
      </c>
    </row>
    <row r="900">
      <c r="A900" s="1">
        <v>4140.0</v>
      </c>
      <c r="B900" s="2" t="s">
        <v>57122</v>
      </c>
    </row>
    <row r="901">
      <c r="A901" s="1">
        <v>4142.0</v>
      </c>
      <c r="B901" s="2" t="s">
        <v>57123</v>
      </c>
    </row>
    <row r="902">
      <c r="A902" s="1">
        <v>4144.0</v>
      </c>
      <c r="B902" s="2" t="s">
        <v>57124</v>
      </c>
    </row>
    <row r="903">
      <c r="A903" s="1">
        <v>4146.0</v>
      </c>
      <c r="B903" s="2" t="s">
        <v>57125</v>
      </c>
    </row>
    <row r="904">
      <c r="A904" s="1">
        <v>4154.0</v>
      </c>
      <c r="B904" s="2" t="s">
        <v>57126</v>
      </c>
    </row>
    <row r="905">
      <c r="A905" s="1">
        <v>4156.0</v>
      </c>
      <c r="B905" s="2" t="s">
        <v>54418</v>
      </c>
    </row>
    <row r="906">
      <c r="A906" s="1">
        <v>4158.0</v>
      </c>
      <c r="B906" s="2" t="s">
        <v>57127</v>
      </c>
    </row>
    <row r="907">
      <c r="A907" s="1">
        <v>4176.0</v>
      </c>
      <c r="B907" s="2" t="s">
        <v>57128</v>
      </c>
    </row>
    <row r="908">
      <c r="A908" s="1">
        <v>4178.0</v>
      </c>
      <c r="B908" s="2" t="s">
        <v>57129</v>
      </c>
    </row>
    <row r="909">
      <c r="A909" s="1">
        <v>4184.0</v>
      </c>
      <c r="B909" s="2" t="s">
        <v>57130</v>
      </c>
    </row>
    <row r="910">
      <c r="A910" s="1">
        <v>4186.0</v>
      </c>
      <c r="B910" s="2" t="s">
        <v>57131</v>
      </c>
    </row>
    <row r="911">
      <c r="A911" s="1">
        <v>4196.0</v>
      </c>
      <c r="B911" s="2" t="s">
        <v>57132</v>
      </c>
    </row>
    <row r="912">
      <c r="A912" s="1">
        <v>4198.0</v>
      </c>
      <c r="B912" s="2" t="s">
        <v>57133</v>
      </c>
    </row>
    <row r="913">
      <c r="A913" s="1">
        <v>4202.0</v>
      </c>
      <c r="B913" s="2" t="s">
        <v>57134</v>
      </c>
    </row>
    <row r="914">
      <c r="A914" s="1">
        <v>4204.0</v>
      </c>
      <c r="B914" s="2" t="s">
        <v>57135</v>
      </c>
    </row>
    <row r="915">
      <c r="A915" s="1">
        <v>4214.0</v>
      </c>
      <c r="B915" s="2" t="s">
        <v>57136</v>
      </c>
    </row>
    <row r="916">
      <c r="A916" s="1">
        <v>4216.0</v>
      </c>
      <c r="B916" s="2" t="s">
        <v>57137</v>
      </c>
    </row>
    <row r="917">
      <c r="A917" s="1">
        <v>4218.0</v>
      </c>
      <c r="B917" s="2" t="s">
        <v>57138</v>
      </c>
    </row>
    <row r="918">
      <c r="A918" s="1">
        <v>4232.0</v>
      </c>
      <c r="B918" s="2" t="s">
        <v>57139</v>
      </c>
    </row>
    <row r="919">
      <c r="A919" s="1">
        <v>4234.0</v>
      </c>
      <c r="B919" s="2" t="s">
        <v>57140</v>
      </c>
    </row>
    <row r="920">
      <c r="A920" s="1">
        <v>4236.0</v>
      </c>
      <c r="B920" s="2" t="s">
        <v>57141</v>
      </c>
    </row>
    <row r="921">
      <c r="A921" s="1">
        <v>4238.0</v>
      </c>
      <c r="B921" s="2" t="s">
        <v>57142</v>
      </c>
    </row>
    <row r="922">
      <c r="A922" s="1">
        <v>4240.0</v>
      </c>
      <c r="B922" s="2" t="s">
        <v>57143</v>
      </c>
    </row>
    <row r="923">
      <c r="A923" s="1">
        <v>4242.0</v>
      </c>
      <c r="B923" s="2" t="s">
        <v>15724</v>
      </c>
    </row>
    <row r="924">
      <c r="A924" s="1">
        <v>4244.0</v>
      </c>
      <c r="B924" s="2" t="s">
        <v>57144</v>
      </c>
    </row>
    <row r="925">
      <c r="A925" s="1">
        <v>4246.0</v>
      </c>
      <c r="B925" s="2" t="s">
        <v>57145</v>
      </c>
    </row>
    <row r="926">
      <c r="A926" s="1">
        <v>4248.0</v>
      </c>
      <c r="B926" s="2" t="s">
        <v>15753</v>
      </c>
    </row>
    <row r="927">
      <c r="A927" s="1">
        <v>4250.0</v>
      </c>
      <c r="B927" s="2" t="s">
        <v>57146</v>
      </c>
    </row>
    <row r="928">
      <c r="A928" s="1">
        <v>4252.0</v>
      </c>
      <c r="B928" s="2" t="s">
        <v>57147</v>
      </c>
    </row>
    <row r="929">
      <c r="A929" s="1">
        <v>4254.0</v>
      </c>
      <c r="B929" s="2" t="s">
        <v>54440</v>
      </c>
    </row>
    <row r="930">
      <c r="A930" s="1">
        <v>4256.0</v>
      </c>
      <c r="B930" s="2" t="s">
        <v>57148</v>
      </c>
    </row>
    <row r="931">
      <c r="A931" s="1">
        <v>4258.0</v>
      </c>
      <c r="B931" s="2" t="s">
        <v>57149</v>
      </c>
    </row>
    <row r="932">
      <c r="A932" s="1">
        <v>4260.0</v>
      </c>
      <c r="B932" s="2" t="s">
        <v>15805</v>
      </c>
    </row>
    <row r="933">
      <c r="A933" s="1">
        <v>4262.0</v>
      </c>
      <c r="B933" s="2" t="s">
        <v>57150</v>
      </c>
    </row>
    <row r="934">
      <c r="A934" s="1">
        <v>4264.0</v>
      </c>
      <c r="B934" s="2" t="s">
        <v>57151</v>
      </c>
    </row>
    <row r="935">
      <c r="A935" s="1">
        <v>4266.0</v>
      </c>
      <c r="B935" s="2" t="s">
        <v>15840</v>
      </c>
    </row>
    <row r="936">
      <c r="A936" s="1">
        <v>4268.0</v>
      </c>
      <c r="B936" s="2" t="s">
        <v>57152</v>
      </c>
    </row>
    <row r="937">
      <c r="A937" s="1">
        <v>4274.0</v>
      </c>
      <c r="B937" s="2" t="s">
        <v>57153</v>
      </c>
    </row>
    <row r="938">
      <c r="A938" s="1">
        <v>4276.0</v>
      </c>
      <c r="B938" s="2" t="s">
        <v>57154</v>
      </c>
    </row>
    <row r="939">
      <c r="A939" s="1">
        <v>4278.0</v>
      </c>
      <c r="B939" s="2" t="s">
        <v>57155</v>
      </c>
    </row>
    <row r="940">
      <c r="A940" s="1">
        <v>4280.0</v>
      </c>
      <c r="B940" s="2" t="s">
        <v>57156</v>
      </c>
    </row>
    <row r="941">
      <c r="A941" s="1">
        <v>4284.0</v>
      </c>
      <c r="B941" s="2" t="s">
        <v>57157</v>
      </c>
    </row>
    <row r="942">
      <c r="A942" s="1">
        <v>4286.0</v>
      </c>
      <c r="B942" s="2" t="s">
        <v>57158</v>
      </c>
    </row>
    <row r="943">
      <c r="A943" s="1">
        <v>4288.0</v>
      </c>
      <c r="B943" s="2" t="s">
        <v>57159</v>
      </c>
    </row>
    <row r="944">
      <c r="A944" s="1">
        <v>4340.0</v>
      </c>
      <c r="B944" s="2" t="s">
        <v>57160</v>
      </c>
    </row>
    <row r="945">
      <c r="A945" s="1">
        <v>4342.0</v>
      </c>
      <c r="B945" s="2" t="s">
        <v>57161</v>
      </c>
    </row>
    <row r="946">
      <c r="A946" s="1">
        <v>4344.0</v>
      </c>
      <c r="B946" s="2" t="s">
        <v>57162</v>
      </c>
    </row>
    <row r="947">
      <c r="A947" s="1">
        <v>4346.0</v>
      </c>
      <c r="B947" s="2" t="s">
        <v>54452</v>
      </c>
    </row>
    <row r="948">
      <c r="A948" s="1">
        <v>4348.0</v>
      </c>
      <c r="B948" s="2" t="s">
        <v>57163</v>
      </c>
    </row>
    <row r="949">
      <c r="A949" s="1">
        <v>4350.0</v>
      </c>
      <c r="B949" s="2" t="s">
        <v>57164</v>
      </c>
    </row>
    <row r="950">
      <c r="A950" s="1">
        <v>4352.0</v>
      </c>
      <c r="B950" s="2" t="s">
        <v>57165</v>
      </c>
    </row>
    <row r="951">
      <c r="A951" s="1">
        <v>4354.0</v>
      </c>
      <c r="B951" s="2" t="s">
        <v>57166</v>
      </c>
    </row>
    <row r="952">
      <c r="A952" s="1">
        <v>4356.0</v>
      </c>
      <c r="B952" s="2" t="s">
        <v>57167</v>
      </c>
    </row>
    <row r="953">
      <c r="A953" s="1">
        <v>4364.0</v>
      </c>
      <c r="B953" s="2" t="s">
        <v>57168</v>
      </c>
    </row>
    <row r="954">
      <c r="A954" s="1">
        <v>4366.0</v>
      </c>
      <c r="B954" s="2" t="s">
        <v>57169</v>
      </c>
    </row>
    <row r="955">
      <c r="A955" s="1">
        <v>4378.0</v>
      </c>
      <c r="B955" s="2" t="s">
        <v>57170</v>
      </c>
    </row>
    <row r="956">
      <c r="A956" s="1">
        <v>4380.0</v>
      </c>
      <c r="B956" s="2" t="s">
        <v>57171</v>
      </c>
    </row>
    <row r="957">
      <c r="A957" s="1">
        <v>4384.0</v>
      </c>
      <c r="B957" s="2" t="s">
        <v>57172</v>
      </c>
    </row>
    <row r="958">
      <c r="A958" s="1">
        <v>4386.0</v>
      </c>
      <c r="B958" s="2" t="s">
        <v>54463</v>
      </c>
    </row>
    <row r="959">
      <c r="A959" s="1">
        <v>4388.0</v>
      </c>
      <c r="B959" s="2" t="s">
        <v>57173</v>
      </c>
    </row>
    <row r="960">
      <c r="A960" s="1">
        <v>4390.0</v>
      </c>
      <c r="B960" s="2" t="s">
        <v>57174</v>
      </c>
    </row>
    <row r="961">
      <c r="A961" s="1">
        <v>4392.0</v>
      </c>
      <c r="B961" s="2" t="s">
        <v>54466</v>
      </c>
    </row>
    <row r="962">
      <c r="A962" s="1">
        <v>4394.0</v>
      </c>
      <c r="B962" s="2" t="s">
        <v>57175</v>
      </c>
    </row>
    <row r="963">
      <c r="A963" s="1">
        <v>4402.0</v>
      </c>
      <c r="B963" s="2" t="s">
        <v>57176</v>
      </c>
    </row>
    <row r="964">
      <c r="A964" s="1">
        <v>4404.0</v>
      </c>
      <c r="B964" s="2" t="s">
        <v>54469</v>
      </c>
    </row>
    <row r="965">
      <c r="A965" s="1">
        <v>4406.0</v>
      </c>
      <c r="B965" s="2" t="s">
        <v>57177</v>
      </c>
    </row>
    <row r="966">
      <c r="A966" s="1">
        <v>4408.0</v>
      </c>
      <c r="B966" s="2" t="s">
        <v>57178</v>
      </c>
    </row>
    <row r="967">
      <c r="A967" s="1">
        <v>4410.0</v>
      </c>
      <c r="B967" s="2" t="s">
        <v>57179</v>
      </c>
    </row>
    <row r="968">
      <c r="A968" s="1">
        <v>4412.0</v>
      </c>
      <c r="B968" s="2" t="s">
        <v>57180</v>
      </c>
    </row>
    <row r="969">
      <c r="A969" s="1">
        <v>4414.0</v>
      </c>
      <c r="B969" s="2" t="s">
        <v>57181</v>
      </c>
    </row>
    <row r="970">
      <c r="A970" s="1">
        <v>4416.0</v>
      </c>
      <c r="B970" s="2" t="s">
        <v>57182</v>
      </c>
    </row>
    <row r="971">
      <c r="A971" s="1">
        <v>4418.0</v>
      </c>
      <c r="B971" s="2" t="s">
        <v>57183</v>
      </c>
    </row>
    <row r="972">
      <c r="A972" s="1">
        <v>4444.0</v>
      </c>
      <c r="B972" s="2" t="s">
        <v>57184</v>
      </c>
    </row>
    <row r="973">
      <c r="A973" s="1">
        <v>4446.0</v>
      </c>
      <c r="B973" s="2" t="s">
        <v>57185</v>
      </c>
    </row>
    <row r="974">
      <c r="A974" s="1">
        <v>4450.0</v>
      </c>
      <c r="B974" s="2" t="s">
        <v>57186</v>
      </c>
    </row>
    <row r="975">
      <c r="A975" s="1">
        <v>4452.0</v>
      </c>
      <c r="B975" s="2" t="s">
        <v>57187</v>
      </c>
    </row>
    <row r="976">
      <c r="A976" s="1">
        <v>4456.0</v>
      </c>
      <c r="B976" s="2" t="s">
        <v>57188</v>
      </c>
    </row>
    <row r="977">
      <c r="A977" s="1">
        <v>4458.0</v>
      </c>
      <c r="B977" s="2" t="s">
        <v>57189</v>
      </c>
    </row>
    <row r="978">
      <c r="A978" s="1">
        <v>4464.0</v>
      </c>
      <c r="B978" s="2" t="s">
        <v>57190</v>
      </c>
    </row>
    <row r="979">
      <c r="A979" s="1">
        <v>4466.0</v>
      </c>
      <c r="B979" s="2" t="s">
        <v>57191</v>
      </c>
    </row>
    <row r="980">
      <c r="A980" s="1">
        <v>4468.0</v>
      </c>
      <c r="B980" s="2" t="s">
        <v>57192</v>
      </c>
    </row>
    <row r="981">
      <c r="A981" s="1">
        <v>4470.0</v>
      </c>
      <c r="B981" s="2" t="s">
        <v>54485</v>
      </c>
    </row>
    <row r="982">
      <c r="A982" s="1">
        <v>4472.0</v>
      </c>
      <c r="B982" s="2" t="s">
        <v>57193</v>
      </c>
    </row>
    <row r="983">
      <c r="A983" s="1">
        <v>4498.0</v>
      </c>
      <c r="B983" s="2" t="s">
        <v>57194</v>
      </c>
    </row>
    <row r="984">
      <c r="A984" s="1">
        <v>4500.0</v>
      </c>
      <c r="B984" s="2" t="s">
        <v>57195</v>
      </c>
    </row>
    <row r="985">
      <c r="A985" s="1">
        <v>4508.0</v>
      </c>
      <c r="B985" s="2" t="s">
        <v>57196</v>
      </c>
    </row>
    <row r="986">
      <c r="A986" s="1">
        <v>4510.0</v>
      </c>
      <c r="B986" s="2" t="s">
        <v>57197</v>
      </c>
    </row>
    <row r="987">
      <c r="A987" s="1">
        <v>4512.0</v>
      </c>
      <c r="B987" s="2" t="s">
        <v>57198</v>
      </c>
    </row>
    <row r="988">
      <c r="A988" s="1">
        <v>4514.0</v>
      </c>
      <c r="B988" s="2" t="s">
        <v>57199</v>
      </c>
    </row>
    <row r="989">
      <c r="A989" s="1">
        <v>4518.0</v>
      </c>
      <c r="B989" s="2" t="s">
        <v>57200</v>
      </c>
    </row>
    <row r="990">
      <c r="A990" s="1">
        <v>4520.0</v>
      </c>
      <c r="B990" s="2" t="s">
        <v>54494</v>
      </c>
    </row>
    <row r="991">
      <c r="A991" s="1">
        <v>4522.0</v>
      </c>
      <c r="B991" s="2" t="s">
        <v>57201</v>
      </c>
    </row>
    <row r="992">
      <c r="A992" s="1">
        <v>4526.0</v>
      </c>
      <c r="B992" s="2" t="s">
        <v>57202</v>
      </c>
    </row>
    <row r="993">
      <c r="A993" s="1">
        <v>4528.0</v>
      </c>
      <c r="B993" s="2" t="s">
        <v>57203</v>
      </c>
    </row>
    <row r="994">
      <c r="A994" s="1">
        <v>4532.0</v>
      </c>
      <c r="B994" s="2" t="s">
        <v>57204</v>
      </c>
    </row>
    <row r="995">
      <c r="A995" s="1">
        <v>4534.0</v>
      </c>
      <c r="B995" s="2" t="s">
        <v>57205</v>
      </c>
    </row>
    <row r="996">
      <c r="A996" s="1">
        <v>4536.0</v>
      </c>
      <c r="B996" s="2" t="s">
        <v>57206</v>
      </c>
    </row>
    <row r="997">
      <c r="A997" s="1">
        <v>4540.0</v>
      </c>
      <c r="B997" s="2" t="s">
        <v>57207</v>
      </c>
    </row>
    <row r="998">
      <c r="A998" s="1">
        <v>4542.0</v>
      </c>
      <c r="B998" s="2" t="s">
        <v>57208</v>
      </c>
    </row>
    <row r="999">
      <c r="A999" s="1">
        <v>4544.0</v>
      </c>
      <c r="B999" s="2" t="s">
        <v>57209</v>
      </c>
    </row>
    <row r="1000">
      <c r="A1000" s="1">
        <v>4548.0</v>
      </c>
      <c r="B1000" s="2" t="s">
        <v>57210</v>
      </c>
    </row>
    <row r="1001">
      <c r="A1001" s="1">
        <v>4550.0</v>
      </c>
      <c r="B1001" s="2" t="s">
        <v>57211</v>
      </c>
    </row>
    <row r="1002">
      <c r="A1002" s="1">
        <v>4560.0</v>
      </c>
      <c r="B1002" s="2" t="s">
        <v>57212</v>
      </c>
    </row>
    <row r="1003">
      <c r="A1003" s="1">
        <v>4562.0</v>
      </c>
      <c r="B1003" s="2" t="s">
        <v>54507</v>
      </c>
    </row>
    <row r="1004">
      <c r="A1004" s="1">
        <v>4564.0</v>
      </c>
      <c r="B1004" s="2" t="s">
        <v>57213</v>
      </c>
    </row>
    <row r="1005">
      <c r="A1005" s="1">
        <v>4580.0</v>
      </c>
      <c r="B1005" s="2" t="s">
        <v>57214</v>
      </c>
    </row>
    <row r="1006">
      <c r="A1006" s="1">
        <v>4582.0</v>
      </c>
      <c r="B1006" s="2" t="s">
        <v>57215</v>
      </c>
    </row>
    <row r="1007">
      <c r="A1007" s="1">
        <v>4584.0</v>
      </c>
      <c r="B1007" s="2" t="s">
        <v>57216</v>
      </c>
    </row>
    <row r="1008">
      <c r="A1008" s="1">
        <v>4586.0</v>
      </c>
      <c r="B1008" s="2" t="s">
        <v>54512</v>
      </c>
    </row>
    <row r="1009">
      <c r="A1009" s="1">
        <v>4588.0</v>
      </c>
      <c r="B1009" s="2" t="s">
        <v>57217</v>
      </c>
    </row>
    <row r="1010">
      <c r="A1010" s="1">
        <v>4630.0</v>
      </c>
      <c r="B1010" s="2" t="s">
        <v>57218</v>
      </c>
    </row>
    <row r="1011">
      <c r="A1011" s="1">
        <v>4632.0</v>
      </c>
      <c r="B1011" s="2" t="s">
        <v>57219</v>
      </c>
    </row>
    <row r="1012">
      <c r="A1012" s="1">
        <v>4644.0</v>
      </c>
      <c r="B1012" s="2" t="s">
        <v>57220</v>
      </c>
    </row>
    <row r="1013">
      <c r="A1013" s="1">
        <v>4646.0</v>
      </c>
      <c r="B1013" s="2" t="s">
        <v>57221</v>
      </c>
    </row>
    <row r="1014">
      <c r="A1014" s="1">
        <v>4656.0</v>
      </c>
      <c r="B1014" s="2" t="s">
        <v>57222</v>
      </c>
    </row>
    <row r="1015">
      <c r="A1015" s="1">
        <v>4658.0</v>
      </c>
      <c r="B1015" s="2" t="s">
        <v>57223</v>
      </c>
    </row>
    <row r="1016">
      <c r="A1016" s="1">
        <v>4678.0</v>
      </c>
      <c r="B1016" s="2" t="s">
        <v>57224</v>
      </c>
    </row>
    <row r="1017">
      <c r="A1017" s="1">
        <v>4680.0</v>
      </c>
      <c r="B1017" s="2" t="s">
        <v>57225</v>
      </c>
    </row>
    <row r="1018">
      <c r="A1018" s="1">
        <v>4712.0</v>
      </c>
      <c r="B1018" s="2" t="s">
        <v>57226</v>
      </c>
    </row>
    <row r="1019">
      <c r="A1019" s="1">
        <v>4714.0</v>
      </c>
      <c r="B1019" s="2" t="s">
        <v>57227</v>
      </c>
    </row>
    <row r="1020">
      <c r="A1020" s="1">
        <v>4720.0</v>
      </c>
      <c r="B1020" s="2" t="s">
        <v>57228</v>
      </c>
    </row>
    <row r="1021">
      <c r="A1021" s="1">
        <v>4722.0</v>
      </c>
      <c r="B1021" s="2" t="s">
        <v>57229</v>
      </c>
    </row>
    <row r="1022">
      <c r="A1022" s="1">
        <v>4738.0</v>
      </c>
      <c r="B1022" s="2" t="s">
        <v>57230</v>
      </c>
    </row>
    <row r="1023">
      <c r="A1023" s="1">
        <v>4740.0</v>
      </c>
      <c r="B1023" s="2" t="s">
        <v>57231</v>
      </c>
    </row>
    <row r="1024">
      <c r="A1024" s="1">
        <v>4742.0</v>
      </c>
      <c r="B1024" s="2" t="s">
        <v>57232</v>
      </c>
    </row>
    <row r="1025">
      <c r="A1025" s="1">
        <v>4744.0</v>
      </c>
      <c r="B1025" s="2" t="s">
        <v>17724</v>
      </c>
    </row>
    <row r="1026">
      <c r="A1026" s="1">
        <v>4746.0</v>
      </c>
      <c r="B1026" s="2" t="s">
        <v>57233</v>
      </c>
    </row>
    <row r="1027">
      <c r="A1027" s="1">
        <v>4750.0</v>
      </c>
      <c r="B1027" s="2" t="s">
        <v>57234</v>
      </c>
    </row>
    <row r="1028">
      <c r="A1028" s="1">
        <v>4752.0</v>
      </c>
      <c r="B1028" s="2" t="s">
        <v>57235</v>
      </c>
    </row>
    <row r="1029">
      <c r="A1029" s="1">
        <v>4772.0</v>
      </c>
      <c r="B1029" s="2" t="s">
        <v>57236</v>
      </c>
    </row>
    <row r="1030">
      <c r="A1030" s="1">
        <v>4774.0</v>
      </c>
      <c r="B1030" s="2" t="s">
        <v>57237</v>
      </c>
    </row>
    <row r="1031">
      <c r="A1031" s="1">
        <v>4776.0</v>
      </c>
      <c r="B1031" s="2" t="s">
        <v>57238</v>
      </c>
    </row>
    <row r="1032">
      <c r="A1032" s="1">
        <v>4778.0</v>
      </c>
      <c r="B1032" s="2" t="s">
        <v>57239</v>
      </c>
    </row>
    <row r="1033">
      <c r="A1033" s="1">
        <v>4782.0</v>
      </c>
      <c r="B1033" s="2" t="s">
        <v>57240</v>
      </c>
    </row>
    <row r="1034">
      <c r="A1034" s="1">
        <v>4784.0</v>
      </c>
      <c r="B1034" s="2" t="s">
        <v>57241</v>
      </c>
    </row>
    <row r="1035">
      <c r="A1035" s="1">
        <v>4788.0</v>
      </c>
      <c r="B1035" s="2" t="s">
        <v>57242</v>
      </c>
    </row>
    <row r="1036">
      <c r="A1036" s="1">
        <v>4790.0</v>
      </c>
      <c r="B1036" s="2" t="s">
        <v>57243</v>
      </c>
    </row>
    <row r="1037">
      <c r="A1037" s="1">
        <v>4792.0</v>
      </c>
      <c r="B1037" s="2" t="s">
        <v>57244</v>
      </c>
    </row>
    <row r="1038">
      <c r="A1038" s="1">
        <v>4794.0</v>
      </c>
      <c r="B1038" s="2" t="s">
        <v>54541</v>
      </c>
    </row>
    <row r="1039">
      <c r="A1039" s="1">
        <v>4796.0</v>
      </c>
      <c r="B1039" s="2" t="s">
        <v>57245</v>
      </c>
    </row>
    <row r="1040">
      <c r="A1040" s="1">
        <v>4800.0</v>
      </c>
      <c r="B1040" s="2" t="s">
        <v>57246</v>
      </c>
    </row>
    <row r="1041">
      <c r="A1041" s="1">
        <v>4802.0</v>
      </c>
      <c r="B1041" s="2" t="s">
        <v>54544</v>
      </c>
    </row>
    <row r="1042">
      <c r="A1042" s="1">
        <v>4804.0</v>
      </c>
      <c r="B1042" s="2" t="s">
        <v>57247</v>
      </c>
    </row>
    <row r="1043">
      <c r="A1043" s="1">
        <v>4806.0</v>
      </c>
      <c r="B1043" s="2" t="s">
        <v>57248</v>
      </c>
    </row>
    <row r="1044">
      <c r="A1044" s="1">
        <v>4808.0</v>
      </c>
      <c r="B1044" s="2" t="s">
        <v>57249</v>
      </c>
    </row>
    <row r="1045">
      <c r="A1045" s="1">
        <v>4812.0</v>
      </c>
      <c r="B1045" s="2" t="s">
        <v>57250</v>
      </c>
    </row>
    <row r="1046">
      <c r="A1046" s="1">
        <v>4814.0</v>
      </c>
      <c r="B1046" s="2" t="s">
        <v>54550</v>
      </c>
    </row>
    <row r="1047">
      <c r="A1047" s="1">
        <v>4816.0</v>
      </c>
      <c r="B1047" s="2" t="s">
        <v>57251</v>
      </c>
    </row>
    <row r="1048">
      <c r="A1048" s="1">
        <v>4818.0</v>
      </c>
      <c r="B1048" s="2" t="s">
        <v>57252</v>
      </c>
    </row>
    <row r="1049">
      <c r="A1049" s="1">
        <v>4820.0</v>
      </c>
      <c r="B1049" s="2" t="s">
        <v>57253</v>
      </c>
    </row>
    <row r="1050">
      <c r="A1050" s="1">
        <v>4822.0</v>
      </c>
      <c r="B1050" s="2" t="s">
        <v>57254</v>
      </c>
    </row>
    <row r="1051">
      <c r="A1051" s="1">
        <v>4824.0</v>
      </c>
      <c r="B1051" s="2" t="s">
        <v>57255</v>
      </c>
    </row>
    <row r="1052">
      <c r="A1052" s="1">
        <v>4826.0</v>
      </c>
      <c r="B1052" s="2" t="s">
        <v>57256</v>
      </c>
    </row>
    <row r="1053">
      <c r="A1053" s="1">
        <v>4828.0</v>
      </c>
      <c r="B1053" s="2" t="s">
        <v>57257</v>
      </c>
    </row>
    <row r="1054">
      <c r="A1054" s="1">
        <v>4830.0</v>
      </c>
      <c r="B1054" s="2" t="s">
        <v>18118</v>
      </c>
    </row>
    <row r="1055">
      <c r="A1055" s="1">
        <v>4832.0</v>
      </c>
      <c r="B1055" s="2" t="s">
        <v>57258</v>
      </c>
    </row>
    <row r="1056">
      <c r="A1056" s="1">
        <v>4836.0</v>
      </c>
      <c r="B1056" s="2" t="s">
        <v>57259</v>
      </c>
    </row>
    <row r="1057">
      <c r="A1057" s="1">
        <v>4838.0</v>
      </c>
      <c r="B1057" s="2" t="s">
        <v>57260</v>
      </c>
    </row>
    <row r="1058">
      <c r="A1058" s="1">
        <v>4840.0</v>
      </c>
      <c r="B1058" s="2" t="s">
        <v>57261</v>
      </c>
    </row>
    <row r="1059">
      <c r="A1059" s="1">
        <v>4844.0</v>
      </c>
      <c r="B1059" s="2" t="s">
        <v>57262</v>
      </c>
    </row>
    <row r="1060">
      <c r="A1060" s="1">
        <v>4846.0</v>
      </c>
      <c r="B1060" s="2" t="s">
        <v>57263</v>
      </c>
    </row>
    <row r="1061">
      <c r="A1061" s="1">
        <v>4852.0</v>
      </c>
      <c r="B1061" s="2" t="s">
        <v>57264</v>
      </c>
    </row>
    <row r="1062">
      <c r="A1062" s="1">
        <v>4854.0</v>
      </c>
      <c r="B1062" s="2" t="s">
        <v>57265</v>
      </c>
    </row>
    <row r="1063">
      <c r="A1063" s="1">
        <v>4866.0</v>
      </c>
      <c r="B1063" s="2" t="s">
        <v>57266</v>
      </c>
    </row>
    <row r="1064">
      <c r="A1064" s="1">
        <v>4868.0</v>
      </c>
      <c r="B1064" s="2" t="s">
        <v>57267</v>
      </c>
    </row>
    <row r="1065">
      <c r="A1065" s="1">
        <v>4884.0</v>
      </c>
      <c r="B1065" s="2" t="s">
        <v>57268</v>
      </c>
    </row>
    <row r="1066">
      <c r="A1066" s="1">
        <v>4886.0</v>
      </c>
      <c r="B1066" s="2" t="s">
        <v>57269</v>
      </c>
    </row>
    <row r="1067">
      <c r="A1067" s="1">
        <v>4888.0</v>
      </c>
      <c r="B1067" s="2" t="s">
        <v>57270</v>
      </c>
    </row>
    <row r="1068">
      <c r="A1068" s="1">
        <v>4890.0</v>
      </c>
      <c r="B1068" s="2" t="s">
        <v>57271</v>
      </c>
    </row>
    <row r="1069">
      <c r="A1069" s="1">
        <v>4892.0</v>
      </c>
      <c r="B1069" s="2" t="s">
        <v>57272</v>
      </c>
    </row>
    <row r="1070">
      <c r="A1070" s="1">
        <v>4894.0</v>
      </c>
      <c r="B1070" s="2" t="s">
        <v>57273</v>
      </c>
    </row>
    <row r="1071">
      <c r="A1071" s="1">
        <v>4896.0</v>
      </c>
      <c r="B1071" s="2" t="s">
        <v>57274</v>
      </c>
    </row>
    <row r="1072">
      <c r="A1072" s="1">
        <v>4898.0</v>
      </c>
      <c r="B1072" s="2" t="s">
        <v>57275</v>
      </c>
    </row>
    <row r="1073">
      <c r="A1073" s="1">
        <v>4900.0</v>
      </c>
      <c r="B1073" s="2" t="s">
        <v>57276</v>
      </c>
    </row>
    <row r="1074">
      <c r="A1074" s="1">
        <v>4902.0</v>
      </c>
      <c r="B1074" s="2" t="s">
        <v>57277</v>
      </c>
    </row>
    <row r="1075">
      <c r="A1075" s="1">
        <v>4904.0</v>
      </c>
      <c r="B1075" s="2" t="s">
        <v>54580</v>
      </c>
    </row>
    <row r="1076">
      <c r="A1076" s="1">
        <v>4906.0</v>
      </c>
      <c r="B1076" s="2" t="s">
        <v>57278</v>
      </c>
    </row>
    <row r="1077">
      <c r="A1077" s="1">
        <v>4910.0</v>
      </c>
      <c r="B1077" s="2" t="s">
        <v>57279</v>
      </c>
    </row>
    <row r="1078">
      <c r="A1078" s="1">
        <v>4912.0</v>
      </c>
      <c r="B1078" s="2" t="s">
        <v>54583</v>
      </c>
    </row>
    <row r="1079">
      <c r="A1079" s="1">
        <v>4914.0</v>
      </c>
      <c r="B1079" s="2" t="s">
        <v>57280</v>
      </c>
    </row>
    <row r="1080">
      <c r="A1080" s="1">
        <v>4918.0</v>
      </c>
      <c r="B1080" s="2" t="s">
        <v>57281</v>
      </c>
    </row>
    <row r="1081">
      <c r="A1081" s="1">
        <v>4920.0</v>
      </c>
      <c r="B1081" s="2" t="s">
        <v>57282</v>
      </c>
    </row>
    <row r="1082">
      <c r="A1082" s="1">
        <v>4922.0</v>
      </c>
      <c r="B1082" s="2" t="s">
        <v>57283</v>
      </c>
    </row>
    <row r="1083">
      <c r="A1083" s="1">
        <v>4924.0</v>
      </c>
      <c r="B1083" s="2" t="s">
        <v>57284</v>
      </c>
    </row>
    <row r="1084">
      <c r="A1084" s="1">
        <v>4926.0</v>
      </c>
      <c r="B1084" s="2" t="s">
        <v>57285</v>
      </c>
    </row>
    <row r="1085">
      <c r="A1085" s="1">
        <v>4932.0</v>
      </c>
      <c r="B1085" s="2" t="s">
        <v>57286</v>
      </c>
    </row>
    <row r="1086">
      <c r="A1086" s="1">
        <v>4934.0</v>
      </c>
      <c r="B1086" s="2" t="s">
        <v>57287</v>
      </c>
    </row>
    <row r="1087">
      <c r="A1087" s="1">
        <v>4936.0</v>
      </c>
      <c r="B1087" s="2" t="s">
        <v>57288</v>
      </c>
    </row>
    <row r="1088">
      <c r="A1088" s="1">
        <v>4938.0</v>
      </c>
      <c r="B1088" s="2" t="s">
        <v>57289</v>
      </c>
    </row>
    <row r="1089">
      <c r="A1089" s="1">
        <v>4956.0</v>
      </c>
      <c r="B1089" s="2" t="s">
        <v>57290</v>
      </c>
    </row>
    <row r="1090">
      <c r="A1090" s="1">
        <v>4958.0</v>
      </c>
      <c r="B1090" s="2" t="s">
        <v>57291</v>
      </c>
    </row>
    <row r="1091">
      <c r="A1091" s="1">
        <v>4962.0</v>
      </c>
      <c r="B1091" s="2" t="s">
        <v>57292</v>
      </c>
    </row>
    <row r="1092">
      <c r="A1092" s="1">
        <v>4964.0</v>
      </c>
      <c r="B1092" s="2" t="s">
        <v>57293</v>
      </c>
    </row>
    <row r="1093">
      <c r="A1093" s="1">
        <v>4998.0</v>
      </c>
      <c r="B1093" s="2" t="s">
        <v>57294</v>
      </c>
    </row>
    <row r="1094">
      <c r="A1094" s="1">
        <v>5000.0</v>
      </c>
      <c r="B1094" s="2" t="s">
        <v>57295</v>
      </c>
    </row>
    <row r="1095">
      <c r="A1095" s="1">
        <v>5006.0</v>
      </c>
      <c r="B1095" s="2" t="s">
        <v>57296</v>
      </c>
    </row>
    <row r="1096">
      <c r="A1096" s="1">
        <v>5008.0</v>
      </c>
      <c r="B1096" s="2" t="s">
        <v>57297</v>
      </c>
    </row>
    <row r="1097">
      <c r="A1097" s="1">
        <v>5014.0</v>
      </c>
      <c r="B1097" s="2" t="s">
        <v>57298</v>
      </c>
    </row>
    <row r="1098">
      <c r="A1098" s="1">
        <v>5016.0</v>
      </c>
      <c r="B1098" s="2" t="s">
        <v>57299</v>
      </c>
    </row>
    <row r="1099">
      <c r="A1099" s="1">
        <v>5018.0</v>
      </c>
      <c r="B1099" s="2" t="s">
        <v>57300</v>
      </c>
    </row>
    <row r="1100">
      <c r="A1100" s="1">
        <v>5034.0</v>
      </c>
      <c r="B1100" s="2" t="s">
        <v>57301</v>
      </c>
    </row>
    <row r="1101">
      <c r="A1101" s="1">
        <v>5036.0</v>
      </c>
      <c r="B1101" s="2" t="s">
        <v>57302</v>
      </c>
    </row>
    <row r="1102">
      <c r="A1102" s="1">
        <v>5038.0</v>
      </c>
      <c r="B1102" s="2" t="s">
        <v>57303</v>
      </c>
    </row>
    <row r="1103">
      <c r="A1103" s="1">
        <v>5040.0</v>
      </c>
      <c r="B1103" s="2" t="s">
        <v>57304</v>
      </c>
    </row>
    <row r="1104">
      <c r="A1104" s="1">
        <v>5042.0</v>
      </c>
      <c r="B1104" s="2" t="s">
        <v>57305</v>
      </c>
    </row>
    <row r="1105">
      <c r="A1105" s="1">
        <v>5090.0</v>
      </c>
      <c r="B1105" s="2" t="s">
        <v>57306</v>
      </c>
    </row>
    <row r="1106">
      <c r="A1106" s="1">
        <v>5092.0</v>
      </c>
      <c r="B1106" s="2" t="s">
        <v>57307</v>
      </c>
    </row>
    <row r="1107">
      <c r="A1107" s="1">
        <v>5098.0</v>
      </c>
      <c r="B1107" s="2" t="s">
        <v>57308</v>
      </c>
    </row>
    <row r="1108">
      <c r="A1108" s="1">
        <v>5100.0</v>
      </c>
      <c r="B1108" s="2" t="s">
        <v>57309</v>
      </c>
    </row>
    <row r="1109">
      <c r="A1109" s="1">
        <v>5108.0</v>
      </c>
      <c r="B1109" s="2" t="s">
        <v>57310</v>
      </c>
    </row>
    <row r="1110">
      <c r="A1110" s="1">
        <v>5110.0</v>
      </c>
      <c r="B1110" s="2" t="s">
        <v>57311</v>
      </c>
    </row>
    <row r="1111">
      <c r="A1111" s="1">
        <v>5116.0</v>
      </c>
      <c r="B1111" s="2" t="s">
        <v>57312</v>
      </c>
    </row>
    <row r="1112">
      <c r="A1112" s="1">
        <v>5118.0</v>
      </c>
      <c r="B1112" s="2" t="s">
        <v>54615</v>
      </c>
    </row>
    <row r="1113">
      <c r="A1113" s="1">
        <v>5120.0</v>
      </c>
      <c r="B1113" s="2" t="s">
        <v>57313</v>
      </c>
    </row>
    <row r="1114">
      <c r="A1114" s="1">
        <v>5126.0</v>
      </c>
      <c r="B1114" s="2" t="s">
        <v>57314</v>
      </c>
    </row>
    <row r="1115">
      <c r="A1115" s="1">
        <v>5128.0</v>
      </c>
      <c r="B1115" s="2" t="s">
        <v>57315</v>
      </c>
    </row>
    <row r="1116">
      <c r="A1116" s="1">
        <v>5138.0</v>
      </c>
      <c r="B1116" s="2" t="s">
        <v>57316</v>
      </c>
    </row>
    <row r="1117">
      <c r="A1117" s="1">
        <v>5140.0</v>
      </c>
      <c r="B1117" s="2" t="s">
        <v>57317</v>
      </c>
    </row>
    <row r="1118">
      <c r="A1118" s="1">
        <v>5144.0</v>
      </c>
      <c r="B1118" s="2" t="s">
        <v>57318</v>
      </c>
    </row>
    <row r="1119">
      <c r="A1119" s="1">
        <v>5146.0</v>
      </c>
      <c r="B1119" s="2" t="s">
        <v>57319</v>
      </c>
    </row>
    <row r="1120">
      <c r="A1120" s="1">
        <v>5148.0</v>
      </c>
      <c r="B1120" s="2" t="s">
        <v>57320</v>
      </c>
    </row>
    <row r="1121">
      <c r="A1121" s="1">
        <v>5150.0</v>
      </c>
      <c r="B1121" s="2" t="s">
        <v>57321</v>
      </c>
    </row>
    <row r="1122">
      <c r="A1122" s="1">
        <v>5158.0</v>
      </c>
      <c r="B1122" s="2" t="s">
        <v>57322</v>
      </c>
    </row>
    <row r="1123">
      <c r="A1123" s="1">
        <v>5160.0</v>
      </c>
      <c r="B1123" s="2" t="s">
        <v>54625</v>
      </c>
    </row>
    <row r="1124">
      <c r="A1124" s="1">
        <v>5162.0</v>
      </c>
      <c r="B1124" s="2" t="s">
        <v>57323</v>
      </c>
    </row>
    <row r="1125">
      <c r="A1125" s="1">
        <v>5164.0</v>
      </c>
      <c r="B1125" s="2" t="s">
        <v>57324</v>
      </c>
    </row>
    <row r="1126">
      <c r="A1126" s="1">
        <v>5166.0</v>
      </c>
      <c r="B1126" s="2" t="s">
        <v>57325</v>
      </c>
    </row>
    <row r="1127">
      <c r="A1127" s="1">
        <v>5170.0</v>
      </c>
      <c r="B1127" s="2" t="s">
        <v>57326</v>
      </c>
    </row>
    <row r="1128">
      <c r="A1128" s="1">
        <v>5172.0</v>
      </c>
      <c r="B1128" s="2" t="s">
        <v>54630</v>
      </c>
    </row>
    <row r="1129">
      <c r="A1129" s="1">
        <v>5174.0</v>
      </c>
      <c r="B1129" s="2" t="s">
        <v>57327</v>
      </c>
    </row>
    <row r="1130">
      <c r="A1130" s="1">
        <v>5178.0</v>
      </c>
      <c r="B1130" s="2" t="s">
        <v>57328</v>
      </c>
    </row>
    <row r="1131">
      <c r="A1131" s="1">
        <v>5180.0</v>
      </c>
      <c r="B1131" s="2" t="s">
        <v>54632</v>
      </c>
    </row>
    <row r="1132">
      <c r="A1132" s="1">
        <v>5182.0</v>
      </c>
      <c r="B1132" s="2" t="s">
        <v>57329</v>
      </c>
    </row>
    <row r="1133">
      <c r="A1133" s="1">
        <v>5184.0</v>
      </c>
      <c r="B1133" s="2" t="s">
        <v>57330</v>
      </c>
    </row>
    <row r="1134">
      <c r="A1134" s="1">
        <v>5186.0</v>
      </c>
      <c r="B1134" s="2" t="s">
        <v>54635</v>
      </c>
    </row>
    <row r="1135">
      <c r="A1135" s="1">
        <v>5188.0</v>
      </c>
      <c r="B1135" s="2" t="s">
        <v>57331</v>
      </c>
    </row>
    <row r="1136">
      <c r="A1136" s="1">
        <v>5198.0</v>
      </c>
      <c r="B1136" s="2" t="s">
        <v>57332</v>
      </c>
    </row>
    <row r="1137">
      <c r="A1137" s="1">
        <v>5200.0</v>
      </c>
      <c r="B1137" s="2" t="s">
        <v>57333</v>
      </c>
    </row>
    <row r="1138">
      <c r="A1138" s="1">
        <v>5206.0</v>
      </c>
      <c r="B1138" s="2" t="s">
        <v>57334</v>
      </c>
    </row>
    <row r="1139">
      <c r="A1139" s="1">
        <v>5208.0</v>
      </c>
      <c r="B1139" s="2" t="s">
        <v>57335</v>
      </c>
    </row>
    <row r="1140">
      <c r="A1140" s="1">
        <v>5212.0</v>
      </c>
      <c r="B1140" s="2" t="s">
        <v>57336</v>
      </c>
    </row>
    <row r="1141">
      <c r="A1141" s="1">
        <v>5214.0</v>
      </c>
      <c r="B1141" s="2" t="s">
        <v>57337</v>
      </c>
    </row>
    <row r="1142">
      <c r="A1142" s="1">
        <v>5216.0</v>
      </c>
      <c r="B1142" s="2" t="s">
        <v>57338</v>
      </c>
    </row>
    <row r="1143">
      <c r="A1143" s="1">
        <v>5218.0</v>
      </c>
      <c r="B1143" s="2" t="s">
        <v>57339</v>
      </c>
    </row>
    <row r="1144">
      <c r="A1144" s="1">
        <v>5224.0</v>
      </c>
      <c r="B1144" s="2" t="s">
        <v>57340</v>
      </c>
    </row>
    <row r="1145">
      <c r="A1145" s="1">
        <v>5226.0</v>
      </c>
      <c r="B1145" s="2" t="s">
        <v>57341</v>
      </c>
    </row>
    <row r="1146">
      <c r="A1146" s="1">
        <v>5228.0</v>
      </c>
      <c r="B1146" s="2" t="s">
        <v>57342</v>
      </c>
    </row>
    <row r="1147">
      <c r="A1147" s="1">
        <v>5236.0</v>
      </c>
      <c r="B1147" s="2" t="s">
        <v>57343</v>
      </c>
    </row>
    <row r="1148">
      <c r="A1148" s="1">
        <v>5238.0</v>
      </c>
      <c r="B1148" s="2" t="s">
        <v>57344</v>
      </c>
    </row>
    <row r="1149">
      <c r="A1149" s="1">
        <v>5242.0</v>
      </c>
      <c r="B1149" s="2" t="s">
        <v>57345</v>
      </c>
    </row>
    <row r="1150">
      <c r="A1150" s="1">
        <v>5244.0</v>
      </c>
      <c r="B1150" s="2" t="s">
        <v>57346</v>
      </c>
    </row>
    <row r="1151">
      <c r="A1151" s="1">
        <v>5248.0</v>
      </c>
      <c r="B1151" s="2" t="s">
        <v>57347</v>
      </c>
    </row>
    <row r="1152">
      <c r="A1152" s="1">
        <v>5250.0</v>
      </c>
      <c r="B1152" s="2" t="s">
        <v>57348</v>
      </c>
    </row>
    <row r="1153">
      <c r="A1153" s="1">
        <v>5252.0</v>
      </c>
      <c r="B1153" s="2" t="s">
        <v>57349</v>
      </c>
    </row>
    <row r="1154">
      <c r="A1154" s="1">
        <v>5254.0</v>
      </c>
      <c r="B1154" s="2" t="s">
        <v>57350</v>
      </c>
    </row>
    <row r="1155">
      <c r="A1155" s="1">
        <v>5258.0</v>
      </c>
      <c r="B1155" s="2" t="s">
        <v>57351</v>
      </c>
    </row>
    <row r="1156">
      <c r="A1156" s="1">
        <v>5260.0</v>
      </c>
      <c r="B1156" s="2" t="s">
        <v>57352</v>
      </c>
    </row>
    <row r="1157">
      <c r="A1157" s="1">
        <v>5262.0</v>
      </c>
      <c r="B1157" s="2" t="s">
        <v>57353</v>
      </c>
    </row>
    <row r="1158">
      <c r="A1158" s="1">
        <v>5264.0</v>
      </c>
      <c r="B1158" s="2" t="s">
        <v>57354</v>
      </c>
    </row>
    <row r="1159">
      <c r="A1159" s="1">
        <v>5266.0</v>
      </c>
      <c r="B1159" s="2" t="s">
        <v>57355</v>
      </c>
    </row>
    <row r="1160">
      <c r="A1160" s="1">
        <v>5268.0</v>
      </c>
      <c r="B1160" s="2" t="s">
        <v>57356</v>
      </c>
    </row>
    <row r="1161">
      <c r="A1161" s="1">
        <v>5270.0</v>
      </c>
      <c r="B1161" s="2" t="s">
        <v>57357</v>
      </c>
    </row>
    <row r="1162">
      <c r="A1162" s="1">
        <v>5272.0</v>
      </c>
      <c r="B1162" s="2" t="s">
        <v>54663</v>
      </c>
    </row>
    <row r="1163">
      <c r="A1163" s="1">
        <v>5274.0</v>
      </c>
      <c r="B1163" s="2" t="s">
        <v>57358</v>
      </c>
    </row>
    <row r="1164">
      <c r="A1164" s="1">
        <v>5392.0</v>
      </c>
      <c r="B1164" s="2" t="s">
        <v>57359</v>
      </c>
    </row>
    <row r="1165">
      <c r="A1165" s="1">
        <v>5394.0</v>
      </c>
      <c r="B1165" s="2" t="s">
        <v>57360</v>
      </c>
    </row>
    <row r="1166">
      <c r="A1166" s="1">
        <v>5396.0</v>
      </c>
      <c r="B1166" s="2" t="s">
        <v>57361</v>
      </c>
    </row>
    <row r="1167">
      <c r="A1167" s="1">
        <v>5398.0</v>
      </c>
      <c r="B1167" s="2" t="s">
        <v>57362</v>
      </c>
    </row>
    <row r="1168">
      <c r="A1168" s="1">
        <v>5400.0</v>
      </c>
      <c r="B1168" s="2" t="s">
        <v>57363</v>
      </c>
    </row>
    <row r="1169">
      <c r="A1169" s="1">
        <v>5402.0</v>
      </c>
      <c r="B1169" s="2" t="s">
        <v>57364</v>
      </c>
    </row>
    <row r="1170">
      <c r="A1170" s="1">
        <v>5404.0</v>
      </c>
      <c r="B1170" s="2" t="s">
        <v>57365</v>
      </c>
    </row>
    <row r="1171">
      <c r="A1171" s="1">
        <v>5406.0</v>
      </c>
      <c r="B1171" s="2" t="s">
        <v>57366</v>
      </c>
    </row>
    <row r="1172">
      <c r="A1172" s="1">
        <v>5414.0</v>
      </c>
      <c r="B1172" s="2" t="s">
        <v>57359</v>
      </c>
    </row>
    <row r="1173">
      <c r="A1173" s="1">
        <v>5416.0</v>
      </c>
      <c r="B1173" s="2" t="s">
        <v>57360</v>
      </c>
    </row>
    <row r="1174">
      <c r="A1174" s="1">
        <v>5418.0</v>
      </c>
      <c r="B1174" s="2" t="s">
        <v>57361</v>
      </c>
    </row>
    <row r="1175">
      <c r="A1175" s="1">
        <v>5420.0</v>
      </c>
      <c r="B1175" s="2" t="s">
        <v>57362</v>
      </c>
    </row>
    <row r="1176">
      <c r="A1176" s="1">
        <v>5422.0</v>
      </c>
      <c r="B1176" s="2" t="s">
        <v>57363</v>
      </c>
    </row>
    <row r="1177">
      <c r="A1177" s="1">
        <v>5424.0</v>
      </c>
      <c r="B1177" s="2" t="s">
        <v>57364</v>
      </c>
    </row>
    <row r="1178">
      <c r="A1178" s="1">
        <v>5426.0</v>
      </c>
      <c r="B1178" s="2" t="s">
        <v>57365</v>
      </c>
    </row>
    <row r="1179">
      <c r="A1179" s="1">
        <v>5428.0</v>
      </c>
      <c r="B1179" s="2" t="s">
        <v>57366</v>
      </c>
    </row>
    <row r="1180">
      <c r="A1180" s="1">
        <v>5436.0</v>
      </c>
      <c r="B1180" s="2" t="s">
        <v>57359</v>
      </c>
    </row>
    <row r="1181">
      <c r="A1181" s="1">
        <v>5438.0</v>
      </c>
      <c r="B1181" s="2" t="s">
        <v>57360</v>
      </c>
    </row>
    <row r="1182">
      <c r="A1182" s="1">
        <v>5440.0</v>
      </c>
      <c r="B1182" s="2" t="s">
        <v>57361</v>
      </c>
    </row>
    <row r="1183">
      <c r="A1183" s="1">
        <v>5442.0</v>
      </c>
      <c r="B1183" s="2" t="s">
        <v>57362</v>
      </c>
    </row>
    <row r="1184">
      <c r="A1184" s="1">
        <v>5444.0</v>
      </c>
      <c r="B1184" s="2" t="s">
        <v>57363</v>
      </c>
    </row>
    <row r="1185">
      <c r="A1185" s="1">
        <v>5446.0</v>
      </c>
      <c r="B1185" s="2" t="s">
        <v>57364</v>
      </c>
    </row>
    <row r="1186">
      <c r="A1186" s="1">
        <v>5448.0</v>
      </c>
      <c r="B1186" s="2" t="s">
        <v>57367</v>
      </c>
    </row>
    <row r="1187">
      <c r="A1187" s="1">
        <v>5450.0</v>
      </c>
      <c r="B1187" s="2" t="s">
        <v>54674</v>
      </c>
    </row>
    <row r="1188">
      <c r="A1188" s="1">
        <v>5452.0</v>
      </c>
      <c r="B1188" s="2" t="s">
        <v>57368</v>
      </c>
    </row>
    <row r="1189">
      <c r="A1189" s="1">
        <v>5454.0</v>
      </c>
      <c r="B1189" s="2" t="s">
        <v>57369</v>
      </c>
    </row>
    <row r="1190">
      <c r="A1190" s="1">
        <v>5456.0</v>
      </c>
      <c r="B1190" s="2" t="s">
        <v>57370</v>
      </c>
    </row>
    <row r="1191">
      <c r="A1191" s="1">
        <v>5466.0</v>
      </c>
      <c r="B1191" s="2" t="s">
        <v>57371</v>
      </c>
    </row>
    <row r="1192">
      <c r="A1192" s="1">
        <v>5468.0</v>
      </c>
      <c r="B1192" s="2" t="s">
        <v>57372</v>
      </c>
    </row>
    <row r="1193">
      <c r="A1193" s="1">
        <v>5482.0</v>
      </c>
      <c r="B1193" s="2" t="s">
        <v>57373</v>
      </c>
    </row>
    <row r="1194">
      <c r="A1194" s="1">
        <v>5484.0</v>
      </c>
      <c r="B1194" s="2" t="s">
        <v>57374</v>
      </c>
    </row>
    <row r="1195">
      <c r="A1195" s="1">
        <v>5486.0</v>
      </c>
      <c r="B1195" s="2" t="s">
        <v>57375</v>
      </c>
    </row>
    <row r="1196">
      <c r="A1196" s="1">
        <v>5488.0</v>
      </c>
      <c r="B1196" s="2" t="s">
        <v>57376</v>
      </c>
    </row>
    <row r="1197">
      <c r="A1197" s="1">
        <v>5490.0</v>
      </c>
      <c r="B1197" s="2" t="s">
        <v>57377</v>
      </c>
    </row>
    <row r="1198">
      <c r="A1198" s="1">
        <v>5492.0</v>
      </c>
      <c r="B1198" s="2" t="s">
        <v>57378</v>
      </c>
    </row>
    <row r="1199">
      <c r="A1199" s="1">
        <v>5494.0</v>
      </c>
      <c r="B1199" s="2" t="s">
        <v>57379</v>
      </c>
    </row>
    <row r="1200">
      <c r="A1200" s="1">
        <v>5496.0</v>
      </c>
      <c r="B1200" s="2" t="s">
        <v>54685</v>
      </c>
    </row>
    <row r="1201">
      <c r="A1201" s="1">
        <v>5498.0</v>
      </c>
      <c r="B1201" s="2" t="s">
        <v>57380</v>
      </c>
    </row>
    <row r="1202">
      <c r="A1202" s="1">
        <v>5500.0</v>
      </c>
      <c r="B1202" s="2" t="s">
        <v>57381</v>
      </c>
    </row>
    <row r="1203">
      <c r="A1203" s="1">
        <v>5502.0</v>
      </c>
      <c r="B1203" s="2" t="s">
        <v>57382</v>
      </c>
    </row>
    <row r="1204">
      <c r="A1204" s="1">
        <v>5504.0</v>
      </c>
      <c r="B1204" s="2" t="s">
        <v>57383</v>
      </c>
    </row>
    <row r="1205">
      <c r="A1205" s="1">
        <v>5506.0</v>
      </c>
      <c r="B1205" s="2" t="s">
        <v>54690</v>
      </c>
    </row>
    <row r="1206">
      <c r="A1206" s="1">
        <v>5508.0</v>
      </c>
      <c r="B1206" s="2" t="s">
        <v>57384</v>
      </c>
    </row>
    <row r="1207">
      <c r="A1207" s="1">
        <v>5510.0</v>
      </c>
      <c r="B1207" s="2" t="s">
        <v>57385</v>
      </c>
    </row>
    <row r="1208">
      <c r="A1208" s="1">
        <v>5512.0</v>
      </c>
      <c r="B1208" s="2" t="s">
        <v>57386</v>
      </c>
    </row>
    <row r="1209">
      <c r="A1209" s="1">
        <v>5514.0</v>
      </c>
      <c r="B1209" s="2" t="s">
        <v>57387</v>
      </c>
    </row>
    <row r="1210">
      <c r="A1210" s="1">
        <v>5516.0</v>
      </c>
      <c r="B1210" s="2" t="s">
        <v>57388</v>
      </c>
    </row>
    <row r="1211">
      <c r="A1211" s="1">
        <v>5520.0</v>
      </c>
      <c r="B1211" s="2" t="s">
        <v>57389</v>
      </c>
    </row>
    <row r="1212">
      <c r="A1212" s="1">
        <v>5522.0</v>
      </c>
      <c r="B1212" s="2" t="s">
        <v>20649</v>
      </c>
    </row>
    <row r="1213">
      <c r="A1213" s="1">
        <v>5524.0</v>
      </c>
      <c r="B1213" s="2" t="s">
        <v>57390</v>
      </c>
    </row>
    <row r="1214">
      <c r="A1214" s="1">
        <v>5528.0</v>
      </c>
      <c r="B1214" s="2" t="s">
        <v>57385</v>
      </c>
    </row>
    <row r="1215">
      <c r="A1215" s="1">
        <v>5530.0</v>
      </c>
      <c r="B1215" s="2" t="s">
        <v>57386</v>
      </c>
    </row>
    <row r="1216">
      <c r="A1216" s="1">
        <v>5532.0</v>
      </c>
      <c r="B1216" s="2" t="s">
        <v>57391</v>
      </c>
    </row>
    <row r="1217">
      <c r="A1217" s="1">
        <v>5534.0</v>
      </c>
      <c r="B1217" s="2" t="s">
        <v>57392</v>
      </c>
    </row>
    <row r="1218">
      <c r="A1218" s="1">
        <v>5538.0</v>
      </c>
      <c r="B1218" s="2" t="s">
        <v>57393</v>
      </c>
    </row>
    <row r="1219">
      <c r="A1219" s="1">
        <v>5540.0</v>
      </c>
      <c r="B1219" s="2" t="s">
        <v>57394</v>
      </c>
    </row>
    <row r="1220">
      <c r="A1220" s="1">
        <v>5542.0</v>
      </c>
      <c r="B1220" s="2" t="s">
        <v>57395</v>
      </c>
    </row>
    <row r="1221">
      <c r="A1221" s="1">
        <v>5544.0</v>
      </c>
      <c r="B1221" s="2" t="s">
        <v>57396</v>
      </c>
    </row>
    <row r="1222">
      <c r="A1222" s="1">
        <v>5546.0</v>
      </c>
      <c r="B1222" s="2" t="s">
        <v>57397</v>
      </c>
    </row>
    <row r="1223">
      <c r="A1223" s="1">
        <v>5548.0</v>
      </c>
      <c r="B1223" s="2" t="s">
        <v>57398</v>
      </c>
    </row>
    <row r="1224">
      <c r="A1224" s="1">
        <v>5550.0</v>
      </c>
      <c r="B1224" s="2" t="s">
        <v>57399</v>
      </c>
    </row>
    <row r="1225">
      <c r="A1225" s="1">
        <v>5552.0</v>
      </c>
      <c r="B1225" s="2" t="s">
        <v>57400</v>
      </c>
    </row>
    <row r="1226">
      <c r="A1226" s="1">
        <v>5554.0</v>
      </c>
      <c r="B1226" s="2" t="s">
        <v>57401</v>
      </c>
    </row>
    <row r="1227">
      <c r="A1227" s="1">
        <v>5556.0</v>
      </c>
      <c r="B1227" s="2" t="s">
        <v>57402</v>
      </c>
    </row>
    <row r="1228">
      <c r="A1228" s="1">
        <v>5558.0</v>
      </c>
      <c r="B1228" s="2" t="s">
        <v>57403</v>
      </c>
    </row>
    <row r="1229">
      <c r="A1229" s="1">
        <v>5560.0</v>
      </c>
      <c r="B1229" s="2" t="s">
        <v>57404</v>
      </c>
    </row>
    <row r="1230">
      <c r="A1230" s="1">
        <v>5562.0</v>
      </c>
      <c r="B1230" s="2" t="s">
        <v>57405</v>
      </c>
    </row>
    <row r="1231">
      <c r="A1231" s="1">
        <v>5564.0</v>
      </c>
      <c r="B1231" s="2" t="s">
        <v>57406</v>
      </c>
    </row>
    <row r="1232">
      <c r="A1232" s="1">
        <v>5568.0</v>
      </c>
      <c r="B1232" s="2" t="s">
        <v>57407</v>
      </c>
    </row>
    <row r="1233">
      <c r="A1233" s="1">
        <v>5570.0</v>
      </c>
      <c r="B1233" s="2" t="s">
        <v>20847</v>
      </c>
    </row>
    <row r="1234">
      <c r="A1234" s="1">
        <v>5572.0</v>
      </c>
      <c r="B1234" s="2" t="s">
        <v>57408</v>
      </c>
    </row>
    <row r="1235">
      <c r="A1235" s="1">
        <v>5574.0</v>
      </c>
      <c r="B1235" s="2" t="s">
        <v>57409</v>
      </c>
    </row>
    <row r="1236">
      <c r="A1236" s="1">
        <v>5576.0</v>
      </c>
      <c r="B1236" s="2" t="s">
        <v>20876</v>
      </c>
    </row>
    <row r="1237">
      <c r="A1237" s="1">
        <v>5578.0</v>
      </c>
      <c r="B1237" s="2" t="s">
        <v>57410</v>
      </c>
    </row>
    <row r="1238">
      <c r="A1238" s="1">
        <v>5582.0</v>
      </c>
      <c r="B1238" s="2" t="s">
        <v>57411</v>
      </c>
    </row>
    <row r="1239">
      <c r="A1239" s="1">
        <v>5584.0</v>
      </c>
      <c r="B1239" s="2" t="s">
        <v>57412</v>
      </c>
    </row>
    <row r="1240">
      <c r="A1240" s="1">
        <v>5586.0</v>
      </c>
      <c r="B1240" s="2" t="s">
        <v>57413</v>
      </c>
    </row>
    <row r="1241">
      <c r="A1241" s="1">
        <v>5588.0</v>
      </c>
      <c r="B1241" s="2" t="s">
        <v>57414</v>
      </c>
    </row>
    <row r="1242">
      <c r="A1242" s="1">
        <v>5590.0</v>
      </c>
      <c r="B1242" s="2" t="s">
        <v>57415</v>
      </c>
    </row>
    <row r="1243">
      <c r="A1243" s="1">
        <v>5592.0</v>
      </c>
      <c r="B1243" s="2" t="s">
        <v>57416</v>
      </c>
    </row>
    <row r="1244">
      <c r="A1244" s="1">
        <v>5594.0</v>
      </c>
      <c r="B1244" s="2" t="s">
        <v>57417</v>
      </c>
    </row>
    <row r="1245">
      <c r="A1245" s="1">
        <v>5596.0</v>
      </c>
      <c r="B1245" s="2" t="s">
        <v>57418</v>
      </c>
    </row>
    <row r="1246">
      <c r="A1246" s="1">
        <v>5602.0</v>
      </c>
      <c r="B1246" s="2" t="s">
        <v>57419</v>
      </c>
    </row>
    <row r="1247">
      <c r="A1247" s="1">
        <v>5604.0</v>
      </c>
      <c r="B1247" s="2" t="s">
        <v>57420</v>
      </c>
    </row>
    <row r="1248">
      <c r="A1248" s="1">
        <v>5606.0</v>
      </c>
      <c r="B1248" s="2" t="s">
        <v>57421</v>
      </c>
    </row>
    <row r="1249">
      <c r="A1249" s="1">
        <v>5608.0</v>
      </c>
      <c r="B1249" s="2" t="s">
        <v>57422</v>
      </c>
    </row>
    <row r="1250">
      <c r="A1250" s="1">
        <v>5610.0</v>
      </c>
      <c r="B1250" s="2" t="s">
        <v>57423</v>
      </c>
    </row>
    <row r="1251">
      <c r="A1251" s="1">
        <v>5612.0</v>
      </c>
      <c r="B1251" s="2" t="s">
        <v>57424</v>
      </c>
    </row>
    <row r="1252">
      <c r="A1252" s="1">
        <v>5614.0</v>
      </c>
      <c r="B1252" s="2" t="s">
        <v>57425</v>
      </c>
    </row>
    <row r="1253">
      <c r="A1253" s="1">
        <v>5616.0</v>
      </c>
      <c r="B1253" s="2" t="s">
        <v>54732</v>
      </c>
    </row>
    <row r="1254">
      <c r="A1254" s="1">
        <v>5618.0</v>
      </c>
      <c r="B1254" s="2" t="s">
        <v>57426</v>
      </c>
    </row>
    <row r="1255">
      <c r="A1255" s="1">
        <v>5622.0</v>
      </c>
      <c r="B1255" s="2" t="s">
        <v>57427</v>
      </c>
    </row>
    <row r="1256">
      <c r="A1256" s="1">
        <v>5624.0</v>
      </c>
      <c r="B1256" s="2" t="s">
        <v>54735</v>
      </c>
    </row>
    <row r="1257">
      <c r="A1257" s="1">
        <v>5626.0</v>
      </c>
      <c r="B1257" s="2" t="s">
        <v>57428</v>
      </c>
    </row>
    <row r="1258">
      <c r="A1258" s="1">
        <v>5630.0</v>
      </c>
      <c r="B1258" s="2" t="s">
        <v>57429</v>
      </c>
    </row>
    <row r="1259">
      <c r="A1259" s="1">
        <v>5632.0</v>
      </c>
      <c r="B1259" s="2" t="s">
        <v>57430</v>
      </c>
    </row>
    <row r="1260">
      <c r="A1260" s="1">
        <v>5634.0</v>
      </c>
      <c r="B1260" s="2" t="s">
        <v>57431</v>
      </c>
    </row>
    <row r="1261">
      <c r="A1261" s="1">
        <v>5648.0</v>
      </c>
      <c r="B1261" s="2" t="s">
        <v>57432</v>
      </c>
    </row>
    <row r="1262">
      <c r="A1262" s="1">
        <v>5650.0</v>
      </c>
      <c r="B1262" s="2" t="s">
        <v>57433</v>
      </c>
    </row>
    <row r="1263">
      <c r="A1263" s="1">
        <v>5652.0</v>
      </c>
      <c r="B1263" s="2" t="s">
        <v>57434</v>
      </c>
    </row>
    <row r="1264">
      <c r="A1264" s="1">
        <v>5660.0</v>
      </c>
      <c r="B1264" s="2" t="s">
        <v>57435</v>
      </c>
    </row>
    <row r="1265">
      <c r="A1265" s="1">
        <v>5662.0</v>
      </c>
      <c r="B1265" s="2" t="s">
        <v>54743</v>
      </c>
    </row>
    <row r="1266">
      <c r="A1266" s="1">
        <v>5664.0</v>
      </c>
      <c r="B1266" s="2" t="s">
        <v>57436</v>
      </c>
    </row>
    <row r="1267">
      <c r="A1267" s="1">
        <v>5676.0</v>
      </c>
      <c r="B1267" s="2" t="s">
        <v>57437</v>
      </c>
    </row>
    <row r="1268">
      <c r="A1268" s="1">
        <v>5678.0</v>
      </c>
      <c r="B1268" s="2" t="s">
        <v>57438</v>
      </c>
    </row>
    <row r="1269">
      <c r="A1269" s="1">
        <v>5682.0</v>
      </c>
      <c r="B1269" s="2" t="s">
        <v>57439</v>
      </c>
    </row>
    <row r="1270">
      <c r="A1270" s="1">
        <v>5684.0</v>
      </c>
      <c r="B1270" s="2" t="s">
        <v>54747</v>
      </c>
    </row>
    <row r="1271">
      <c r="A1271" s="1">
        <v>5686.0</v>
      </c>
      <c r="B1271" s="2" t="s">
        <v>57440</v>
      </c>
    </row>
    <row r="1272">
      <c r="A1272" s="1">
        <v>5694.0</v>
      </c>
      <c r="B1272" s="2" t="s">
        <v>57441</v>
      </c>
    </row>
    <row r="1273">
      <c r="A1273" s="1">
        <v>5696.0</v>
      </c>
      <c r="B1273" s="2" t="s">
        <v>57442</v>
      </c>
    </row>
    <row r="1274">
      <c r="A1274" s="1">
        <v>5698.0</v>
      </c>
      <c r="B1274" s="2" t="s">
        <v>57443</v>
      </c>
    </row>
    <row r="1275">
      <c r="A1275" s="1">
        <v>5702.0</v>
      </c>
      <c r="B1275" s="2" t="s">
        <v>57444</v>
      </c>
    </row>
    <row r="1276">
      <c r="A1276" s="1">
        <v>5704.0</v>
      </c>
      <c r="B1276" s="2" t="s">
        <v>57445</v>
      </c>
    </row>
    <row r="1277">
      <c r="A1277" s="1">
        <v>5706.0</v>
      </c>
      <c r="B1277" s="2" t="s">
        <v>57446</v>
      </c>
    </row>
    <row r="1278">
      <c r="A1278" s="1">
        <v>5714.0</v>
      </c>
      <c r="B1278" s="2" t="s">
        <v>57447</v>
      </c>
    </row>
    <row r="1279">
      <c r="A1279" s="1">
        <v>5716.0</v>
      </c>
      <c r="B1279" s="2" t="s">
        <v>57448</v>
      </c>
    </row>
    <row r="1280">
      <c r="A1280" s="1">
        <v>5720.0</v>
      </c>
      <c r="B1280" s="2" t="s">
        <v>57449</v>
      </c>
    </row>
    <row r="1281">
      <c r="A1281" s="1">
        <v>5722.0</v>
      </c>
      <c r="B1281" s="2" t="s">
        <v>57450</v>
      </c>
    </row>
    <row r="1282">
      <c r="A1282" s="1">
        <v>5724.0</v>
      </c>
      <c r="B1282" s="2" t="s">
        <v>57451</v>
      </c>
    </row>
    <row r="1283">
      <c r="A1283" s="1">
        <v>5726.0</v>
      </c>
      <c r="B1283" s="2" t="s">
        <v>57452</v>
      </c>
    </row>
    <row r="1284">
      <c r="A1284" s="1">
        <v>5744.0</v>
      </c>
      <c r="B1284" s="2" t="s">
        <v>57453</v>
      </c>
    </row>
    <row r="1285">
      <c r="A1285" s="1">
        <v>5746.0</v>
      </c>
      <c r="B1285" s="2" t="s">
        <v>57454</v>
      </c>
    </row>
    <row r="1286">
      <c r="A1286" s="1">
        <v>5748.0</v>
      </c>
      <c r="B1286" s="2" t="s">
        <v>57455</v>
      </c>
    </row>
    <row r="1287">
      <c r="A1287" s="1">
        <v>5750.0</v>
      </c>
      <c r="B1287" s="2" t="s">
        <v>57456</v>
      </c>
    </row>
    <row r="1288">
      <c r="A1288" s="1">
        <v>5752.0</v>
      </c>
      <c r="B1288" s="2" t="s">
        <v>57457</v>
      </c>
    </row>
    <row r="1289">
      <c r="A1289" s="1">
        <v>5754.0</v>
      </c>
      <c r="B1289" s="2" t="s">
        <v>57458</v>
      </c>
    </row>
    <row r="1290">
      <c r="A1290" s="1">
        <v>5758.0</v>
      </c>
      <c r="B1290" s="2" t="s">
        <v>57459</v>
      </c>
    </row>
    <row r="1291">
      <c r="A1291" s="1">
        <v>5760.0</v>
      </c>
      <c r="B1291" s="2" t="s">
        <v>57460</v>
      </c>
    </row>
    <row r="1292">
      <c r="A1292" s="1">
        <v>5764.0</v>
      </c>
      <c r="B1292" s="2" t="s">
        <v>57461</v>
      </c>
    </row>
    <row r="1293">
      <c r="A1293" s="1">
        <v>5766.0</v>
      </c>
      <c r="B1293" s="2" t="s">
        <v>57462</v>
      </c>
    </row>
    <row r="1294">
      <c r="A1294" s="1">
        <v>5782.0</v>
      </c>
      <c r="B1294" s="2" t="s">
        <v>57463</v>
      </c>
    </row>
    <row r="1295">
      <c r="A1295" s="1">
        <v>5784.0</v>
      </c>
      <c r="B1295" s="2" t="s">
        <v>57464</v>
      </c>
    </row>
    <row r="1296">
      <c r="A1296" s="1">
        <v>5786.0</v>
      </c>
      <c r="B1296" s="2" t="s">
        <v>57465</v>
      </c>
    </row>
    <row r="1297">
      <c r="A1297" s="1">
        <v>5788.0</v>
      </c>
      <c r="B1297" s="2" t="s">
        <v>57466</v>
      </c>
    </row>
    <row r="1298">
      <c r="A1298" s="1">
        <v>5808.0</v>
      </c>
      <c r="B1298" s="2" t="s">
        <v>57467</v>
      </c>
    </row>
    <row r="1299">
      <c r="A1299" s="1">
        <v>5810.0</v>
      </c>
      <c r="B1299" s="2" t="s">
        <v>57468</v>
      </c>
    </row>
    <row r="1300">
      <c r="A1300" s="1">
        <v>5812.0</v>
      </c>
      <c r="B1300" s="2" t="s">
        <v>57469</v>
      </c>
    </row>
    <row r="1301">
      <c r="A1301" s="1">
        <v>5814.0</v>
      </c>
      <c r="B1301" s="2" t="s">
        <v>57470</v>
      </c>
    </row>
    <row r="1302">
      <c r="A1302" s="1">
        <v>5818.0</v>
      </c>
      <c r="B1302" s="2" t="s">
        <v>57471</v>
      </c>
    </row>
    <row r="1303">
      <c r="A1303" s="1">
        <v>5820.0</v>
      </c>
      <c r="B1303" s="2" t="s">
        <v>54775</v>
      </c>
    </row>
    <row r="1304">
      <c r="A1304" s="1">
        <v>5822.0</v>
      </c>
      <c r="B1304" s="2" t="s">
        <v>57472</v>
      </c>
    </row>
    <row r="1305">
      <c r="A1305" s="1">
        <v>5830.0</v>
      </c>
      <c r="B1305" s="2" t="s">
        <v>57473</v>
      </c>
    </row>
    <row r="1306">
      <c r="A1306" s="1">
        <v>5832.0</v>
      </c>
      <c r="B1306" s="2" t="s">
        <v>57474</v>
      </c>
    </row>
    <row r="1307">
      <c r="A1307" s="1">
        <v>5834.0</v>
      </c>
      <c r="B1307" s="2" t="s">
        <v>57475</v>
      </c>
    </row>
    <row r="1308">
      <c r="A1308" s="1">
        <v>5836.0</v>
      </c>
      <c r="B1308" s="2" t="s">
        <v>57476</v>
      </c>
    </row>
    <row r="1309">
      <c r="A1309" s="1">
        <v>5838.0</v>
      </c>
      <c r="B1309" s="2" t="s">
        <v>57477</v>
      </c>
    </row>
    <row r="1310">
      <c r="A1310" s="1">
        <v>5840.0</v>
      </c>
      <c r="B1310" s="2" t="s">
        <v>57478</v>
      </c>
    </row>
    <row r="1311">
      <c r="A1311" s="1">
        <v>5842.0</v>
      </c>
      <c r="B1311" s="2" t="s">
        <v>57479</v>
      </c>
    </row>
    <row r="1312">
      <c r="A1312" s="1">
        <v>5844.0</v>
      </c>
      <c r="B1312" s="2" t="s">
        <v>57480</v>
      </c>
    </row>
    <row r="1313">
      <c r="A1313" s="1">
        <v>5846.0</v>
      </c>
      <c r="B1313" s="2" t="s">
        <v>57481</v>
      </c>
    </row>
    <row r="1314">
      <c r="A1314" s="1">
        <v>5848.0</v>
      </c>
      <c r="B1314" s="2" t="s">
        <v>57482</v>
      </c>
    </row>
    <row r="1315">
      <c r="A1315" s="1">
        <v>5850.0</v>
      </c>
      <c r="B1315" s="2" t="s">
        <v>57483</v>
      </c>
    </row>
    <row r="1316">
      <c r="A1316" s="1">
        <v>5852.0</v>
      </c>
      <c r="B1316" s="2" t="s">
        <v>57484</v>
      </c>
    </row>
    <row r="1317">
      <c r="A1317" s="1">
        <v>5854.0</v>
      </c>
      <c r="B1317" s="2" t="s">
        <v>57485</v>
      </c>
    </row>
    <row r="1318">
      <c r="A1318" s="1">
        <v>5856.0</v>
      </c>
      <c r="B1318" s="2" t="s">
        <v>57486</v>
      </c>
    </row>
    <row r="1319">
      <c r="A1319" s="1">
        <v>5858.0</v>
      </c>
      <c r="B1319" s="2" t="s">
        <v>57487</v>
      </c>
    </row>
    <row r="1320">
      <c r="A1320" s="1">
        <v>5860.0</v>
      </c>
      <c r="B1320" s="2" t="s">
        <v>57488</v>
      </c>
    </row>
    <row r="1321">
      <c r="A1321" s="1">
        <v>5862.0</v>
      </c>
      <c r="B1321" s="2" t="s">
        <v>57489</v>
      </c>
    </row>
    <row r="1322">
      <c r="A1322" s="1">
        <v>5864.0</v>
      </c>
      <c r="B1322" s="2" t="s">
        <v>57490</v>
      </c>
    </row>
    <row r="1323">
      <c r="A1323" s="1">
        <v>5866.0</v>
      </c>
      <c r="B1323" s="2" t="s">
        <v>57491</v>
      </c>
    </row>
    <row r="1324">
      <c r="A1324" s="1">
        <v>5868.0</v>
      </c>
      <c r="B1324" s="2" t="s">
        <v>57492</v>
      </c>
    </row>
    <row r="1325">
      <c r="A1325" s="1">
        <v>5870.0</v>
      </c>
      <c r="B1325" s="2" t="s">
        <v>57493</v>
      </c>
    </row>
    <row r="1326">
      <c r="A1326" s="1">
        <v>5872.0</v>
      </c>
      <c r="B1326" s="2" t="s">
        <v>57494</v>
      </c>
    </row>
    <row r="1327">
      <c r="A1327" s="1">
        <v>5874.0</v>
      </c>
      <c r="B1327" s="2" t="s">
        <v>57495</v>
      </c>
    </row>
    <row r="1328">
      <c r="A1328" s="1">
        <v>5876.0</v>
      </c>
      <c r="B1328" s="2" t="s">
        <v>57496</v>
      </c>
    </row>
    <row r="1329">
      <c r="A1329" s="1">
        <v>5878.0</v>
      </c>
      <c r="B1329" s="2" t="s">
        <v>57497</v>
      </c>
    </row>
    <row r="1330">
      <c r="A1330" s="1">
        <v>5880.0</v>
      </c>
      <c r="B1330" s="2" t="s">
        <v>57498</v>
      </c>
    </row>
    <row r="1331">
      <c r="A1331" s="1">
        <v>5882.0</v>
      </c>
      <c r="B1331" s="2" t="s">
        <v>57499</v>
      </c>
    </row>
    <row r="1332">
      <c r="A1332" s="1">
        <v>5884.0</v>
      </c>
      <c r="B1332" s="2" t="s">
        <v>57500</v>
      </c>
    </row>
    <row r="1333">
      <c r="A1333" s="1">
        <v>5886.0</v>
      </c>
      <c r="B1333" s="2" t="s">
        <v>57501</v>
      </c>
    </row>
    <row r="1334">
      <c r="A1334" s="1">
        <v>5888.0</v>
      </c>
      <c r="B1334" s="2" t="s">
        <v>57502</v>
      </c>
    </row>
    <row r="1335">
      <c r="A1335" s="1">
        <v>5890.0</v>
      </c>
      <c r="B1335" s="2" t="s">
        <v>57503</v>
      </c>
    </row>
    <row r="1336">
      <c r="A1336" s="1">
        <v>5892.0</v>
      </c>
      <c r="B1336" s="2" t="s">
        <v>57504</v>
      </c>
    </row>
    <row r="1337">
      <c r="A1337" s="1">
        <v>5894.0</v>
      </c>
      <c r="B1337" s="2" t="s">
        <v>57505</v>
      </c>
    </row>
    <row r="1338">
      <c r="A1338" s="1">
        <v>5896.0</v>
      </c>
      <c r="B1338" s="2" t="s">
        <v>57506</v>
      </c>
    </row>
    <row r="1339">
      <c r="A1339" s="1">
        <v>5904.0</v>
      </c>
      <c r="B1339" s="2" t="s">
        <v>57507</v>
      </c>
    </row>
    <row r="1340">
      <c r="A1340" s="1">
        <v>5906.0</v>
      </c>
      <c r="B1340" s="2" t="s">
        <v>57508</v>
      </c>
    </row>
    <row r="1341">
      <c r="A1341" s="1">
        <v>5908.0</v>
      </c>
      <c r="B1341" s="2" t="s">
        <v>57509</v>
      </c>
    </row>
    <row r="1342">
      <c r="A1342" s="1">
        <v>5910.0</v>
      </c>
      <c r="B1342" s="2" t="s">
        <v>57510</v>
      </c>
    </row>
    <row r="1343">
      <c r="A1343" s="1">
        <v>5912.0</v>
      </c>
      <c r="B1343" s="2" t="s">
        <v>57511</v>
      </c>
    </row>
    <row r="1344">
      <c r="A1344" s="1">
        <v>5914.0</v>
      </c>
      <c r="B1344" s="2" t="s">
        <v>57512</v>
      </c>
    </row>
    <row r="1345">
      <c r="A1345" s="1">
        <v>5916.0</v>
      </c>
      <c r="B1345" s="2" t="s">
        <v>57513</v>
      </c>
    </row>
    <row r="1346">
      <c r="A1346" s="1">
        <v>5918.0</v>
      </c>
      <c r="B1346" s="2" t="s">
        <v>57514</v>
      </c>
    </row>
    <row r="1347">
      <c r="A1347" s="1">
        <v>5920.0</v>
      </c>
      <c r="B1347" s="2" t="s">
        <v>57515</v>
      </c>
    </row>
    <row r="1348">
      <c r="A1348" s="1">
        <v>5922.0</v>
      </c>
      <c r="B1348" s="2" t="s">
        <v>57516</v>
      </c>
    </row>
    <row r="1349">
      <c r="A1349" s="1">
        <v>5924.0</v>
      </c>
      <c r="B1349" s="2" t="s">
        <v>57517</v>
      </c>
    </row>
    <row r="1350">
      <c r="A1350" s="1">
        <v>5926.0</v>
      </c>
      <c r="B1350" s="2" t="s">
        <v>57518</v>
      </c>
    </row>
    <row r="1351">
      <c r="A1351" s="1">
        <v>5928.0</v>
      </c>
      <c r="B1351" s="2" t="s">
        <v>57519</v>
      </c>
    </row>
    <row r="1352">
      <c r="A1352" s="1">
        <v>5930.0</v>
      </c>
      <c r="B1352" s="2" t="s">
        <v>57520</v>
      </c>
    </row>
    <row r="1353">
      <c r="A1353" s="1">
        <v>5932.0</v>
      </c>
      <c r="B1353" s="2" t="s">
        <v>57521</v>
      </c>
    </row>
    <row r="1354">
      <c r="A1354" s="1">
        <v>5936.0</v>
      </c>
      <c r="B1354" s="2" t="s">
        <v>57522</v>
      </c>
    </row>
    <row r="1355">
      <c r="A1355" s="1">
        <v>5938.0</v>
      </c>
      <c r="B1355" s="2" t="s">
        <v>54807</v>
      </c>
    </row>
    <row r="1356">
      <c r="A1356" s="1">
        <v>5940.0</v>
      </c>
      <c r="B1356" s="2" t="s">
        <v>57523</v>
      </c>
    </row>
    <row r="1357">
      <c r="A1357" s="1">
        <v>5942.0</v>
      </c>
      <c r="B1357" s="2" t="s">
        <v>57524</v>
      </c>
    </row>
    <row r="1358">
      <c r="A1358" s="1">
        <v>5944.0</v>
      </c>
      <c r="B1358" s="2" t="s">
        <v>22539</v>
      </c>
    </row>
    <row r="1359">
      <c r="A1359" s="1">
        <v>5946.0</v>
      </c>
      <c r="B1359" s="2" t="s">
        <v>57525</v>
      </c>
    </row>
    <row r="1360">
      <c r="A1360" s="1">
        <v>5948.0</v>
      </c>
      <c r="B1360" s="2" t="s">
        <v>57526</v>
      </c>
    </row>
    <row r="1361">
      <c r="A1361" s="1">
        <v>5950.0</v>
      </c>
      <c r="B1361" s="2" t="s">
        <v>57527</v>
      </c>
    </row>
    <row r="1362">
      <c r="A1362" s="1">
        <v>5952.0</v>
      </c>
      <c r="B1362" s="2" t="s">
        <v>57528</v>
      </c>
    </row>
    <row r="1363">
      <c r="A1363" s="1">
        <v>5954.0</v>
      </c>
      <c r="B1363" s="2" t="s">
        <v>54814</v>
      </c>
    </row>
    <row r="1364">
      <c r="A1364" s="1">
        <v>5956.0</v>
      </c>
      <c r="B1364" s="2" t="s">
        <v>57529</v>
      </c>
    </row>
    <row r="1365">
      <c r="A1365" s="1">
        <v>5958.0</v>
      </c>
      <c r="B1365" s="2" t="s">
        <v>57530</v>
      </c>
    </row>
    <row r="1366">
      <c r="A1366" s="1">
        <v>5960.0</v>
      </c>
      <c r="B1366" s="2" t="s">
        <v>22617</v>
      </c>
    </row>
    <row r="1367">
      <c r="A1367" s="1">
        <v>5962.0</v>
      </c>
      <c r="B1367" s="2" t="s">
        <v>57531</v>
      </c>
    </row>
    <row r="1368">
      <c r="A1368" s="1">
        <v>5964.0</v>
      </c>
      <c r="B1368" s="2" t="s">
        <v>57532</v>
      </c>
    </row>
    <row r="1369">
      <c r="A1369" s="1">
        <v>5966.0</v>
      </c>
      <c r="B1369" s="2" t="s">
        <v>22646</v>
      </c>
    </row>
    <row r="1370">
      <c r="A1370" s="1">
        <v>5968.0</v>
      </c>
      <c r="B1370" s="2" t="s">
        <v>57533</v>
      </c>
    </row>
    <row r="1371">
      <c r="A1371" s="1">
        <v>5972.0</v>
      </c>
      <c r="B1371" s="2" t="s">
        <v>57534</v>
      </c>
    </row>
    <row r="1372">
      <c r="A1372" s="1">
        <v>5974.0</v>
      </c>
      <c r="B1372" s="2" t="s">
        <v>57535</v>
      </c>
    </row>
    <row r="1373">
      <c r="A1373" s="1">
        <v>5984.0</v>
      </c>
      <c r="B1373" s="2" t="s">
        <v>57536</v>
      </c>
    </row>
    <row r="1374">
      <c r="A1374" s="1">
        <v>5986.0</v>
      </c>
      <c r="B1374" s="2" t="s">
        <v>57537</v>
      </c>
    </row>
    <row r="1375">
      <c r="A1375" s="1">
        <v>5988.0</v>
      </c>
      <c r="B1375" s="2" t="s">
        <v>57538</v>
      </c>
    </row>
    <row r="1376">
      <c r="A1376" s="1">
        <v>5990.0</v>
      </c>
      <c r="B1376" s="2" t="s">
        <v>22754</v>
      </c>
    </row>
    <row r="1377">
      <c r="A1377" s="1">
        <v>5992.0</v>
      </c>
      <c r="B1377" s="2" t="s">
        <v>57539</v>
      </c>
    </row>
    <row r="1378">
      <c r="A1378" s="1">
        <v>5994.0</v>
      </c>
      <c r="B1378" s="2" t="s">
        <v>57540</v>
      </c>
    </row>
    <row r="1379">
      <c r="A1379" s="1">
        <v>5996.0</v>
      </c>
      <c r="B1379" s="2" t="s">
        <v>57541</v>
      </c>
    </row>
    <row r="1380">
      <c r="A1380" s="1">
        <v>5998.0</v>
      </c>
      <c r="B1380" s="2" t="s">
        <v>57542</v>
      </c>
    </row>
    <row r="1381">
      <c r="A1381" s="1">
        <v>6000.0</v>
      </c>
      <c r="B1381" s="2" t="s">
        <v>57543</v>
      </c>
    </row>
    <row r="1382">
      <c r="A1382" s="1">
        <v>6002.0</v>
      </c>
      <c r="B1382" s="2" t="s">
        <v>57544</v>
      </c>
    </row>
    <row r="1383">
      <c r="A1383" s="1">
        <v>6004.0</v>
      </c>
      <c r="B1383" s="2" t="s">
        <v>57545</v>
      </c>
    </row>
    <row r="1384">
      <c r="A1384" s="1">
        <v>6006.0</v>
      </c>
      <c r="B1384" s="2" t="s">
        <v>57546</v>
      </c>
    </row>
    <row r="1385">
      <c r="A1385" s="1">
        <v>6008.0</v>
      </c>
      <c r="B1385" s="2" t="s">
        <v>22834</v>
      </c>
    </row>
    <row r="1386">
      <c r="A1386" s="1">
        <v>6010.0</v>
      </c>
      <c r="B1386" s="2" t="s">
        <v>57547</v>
      </c>
    </row>
    <row r="1387">
      <c r="A1387" s="1">
        <v>6012.0</v>
      </c>
      <c r="B1387" s="2" t="s">
        <v>57548</v>
      </c>
    </row>
    <row r="1388">
      <c r="A1388" s="1">
        <v>6014.0</v>
      </c>
      <c r="B1388" s="2" t="s">
        <v>57549</v>
      </c>
    </row>
    <row r="1389">
      <c r="A1389" s="1">
        <v>6018.0</v>
      </c>
      <c r="B1389" s="2" t="s">
        <v>57550</v>
      </c>
    </row>
    <row r="1390">
      <c r="A1390" s="1">
        <v>6020.0</v>
      </c>
      <c r="B1390" s="2" t="s">
        <v>57551</v>
      </c>
    </row>
    <row r="1391">
      <c r="A1391" s="1">
        <v>6022.0</v>
      </c>
      <c r="B1391" s="2" t="s">
        <v>57552</v>
      </c>
    </row>
    <row r="1392">
      <c r="A1392" s="1">
        <v>6024.0</v>
      </c>
      <c r="B1392" s="2" t="s">
        <v>57553</v>
      </c>
    </row>
    <row r="1393">
      <c r="A1393" s="1">
        <v>6030.0</v>
      </c>
      <c r="B1393" s="2" t="s">
        <v>57554</v>
      </c>
    </row>
    <row r="1394">
      <c r="A1394" s="1">
        <v>6032.0</v>
      </c>
      <c r="B1394" s="2" t="s">
        <v>57555</v>
      </c>
    </row>
    <row r="1395">
      <c r="A1395" s="1">
        <v>6058.0</v>
      </c>
      <c r="B1395" s="2" t="s">
        <v>57556</v>
      </c>
    </row>
    <row r="1396">
      <c r="A1396" s="1">
        <v>6060.0</v>
      </c>
      <c r="B1396" s="2" t="s">
        <v>53596</v>
      </c>
    </row>
    <row r="1397">
      <c r="A1397" s="1">
        <v>6062.0</v>
      </c>
      <c r="B1397" s="2" t="s">
        <v>57557</v>
      </c>
    </row>
    <row r="1398">
      <c r="A1398" s="1">
        <v>6064.0</v>
      </c>
      <c r="B1398" s="2" t="s">
        <v>57558</v>
      </c>
    </row>
    <row r="1399">
      <c r="A1399" s="1">
        <v>6066.0</v>
      </c>
      <c r="B1399" s="2" t="s">
        <v>57559</v>
      </c>
    </row>
    <row r="1400">
      <c r="A1400" s="1">
        <v>6100.0</v>
      </c>
      <c r="B1400" s="2" t="s">
        <v>57560</v>
      </c>
    </row>
    <row r="1401">
      <c r="A1401" s="1">
        <v>6102.0</v>
      </c>
      <c r="B1401" s="2" t="s">
        <v>57561</v>
      </c>
    </row>
    <row r="1402">
      <c r="A1402" s="1">
        <v>6134.0</v>
      </c>
      <c r="B1402" s="2" t="s">
        <v>57562</v>
      </c>
    </row>
    <row r="1403">
      <c r="A1403" s="1">
        <v>6136.0</v>
      </c>
      <c r="B1403" s="2" t="s">
        <v>57563</v>
      </c>
    </row>
    <row r="1404">
      <c r="A1404" s="1">
        <v>6138.0</v>
      </c>
      <c r="B1404" s="2" t="s">
        <v>57564</v>
      </c>
    </row>
    <row r="1405">
      <c r="A1405" s="1">
        <v>6140.0</v>
      </c>
      <c r="B1405" s="2" t="s">
        <v>57565</v>
      </c>
    </row>
    <row r="1406">
      <c r="A1406" s="1">
        <v>6146.0</v>
      </c>
      <c r="B1406" s="2" t="s">
        <v>57566</v>
      </c>
    </row>
    <row r="1407">
      <c r="A1407" s="1">
        <v>6148.0</v>
      </c>
      <c r="B1407" s="2" t="s">
        <v>23372</v>
      </c>
    </row>
    <row r="1408">
      <c r="A1408" s="1">
        <v>6150.0</v>
      </c>
      <c r="B1408" s="2" t="s">
        <v>57567</v>
      </c>
    </row>
    <row r="1409">
      <c r="A1409" s="1">
        <v>6158.0</v>
      </c>
      <c r="B1409" s="2" t="s">
        <v>57568</v>
      </c>
    </row>
    <row r="1410">
      <c r="A1410" s="1">
        <v>6160.0</v>
      </c>
      <c r="B1410" s="2" t="s">
        <v>57569</v>
      </c>
    </row>
    <row r="1411">
      <c r="A1411" s="1">
        <v>6162.0</v>
      </c>
      <c r="B1411" s="2" t="s">
        <v>56513</v>
      </c>
    </row>
    <row r="1412">
      <c r="A1412" s="1">
        <v>6164.0</v>
      </c>
      <c r="B1412" s="2" t="s">
        <v>54850</v>
      </c>
    </row>
    <row r="1413">
      <c r="A1413" s="1">
        <v>6166.0</v>
      </c>
      <c r="B1413" s="2" t="s">
        <v>57570</v>
      </c>
    </row>
    <row r="1414">
      <c r="A1414" s="1">
        <v>6180.0</v>
      </c>
      <c r="B1414" s="2" t="s">
        <v>57571</v>
      </c>
    </row>
    <row r="1415">
      <c r="A1415" s="1">
        <v>6182.0</v>
      </c>
      <c r="B1415" s="2" t="s">
        <v>23469</v>
      </c>
    </row>
    <row r="1416">
      <c r="A1416" s="1">
        <v>6184.0</v>
      </c>
      <c r="B1416" s="2" t="s">
        <v>57572</v>
      </c>
    </row>
    <row r="1417">
      <c r="A1417" s="1">
        <v>6186.0</v>
      </c>
      <c r="B1417" s="2" t="s">
        <v>57573</v>
      </c>
    </row>
    <row r="1418">
      <c r="A1418" s="1">
        <v>6188.0</v>
      </c>
      <c r="B1418" s="2" t="s">
        <v>57574</v>
      </c>
    </row>
    <row r="1419">
      <c r="A1419" s="1">
        <v>6190.0</v>
      </c>
      <c r="B1419" s="2" t="s">
        <v>57395</v>
      </c>
    </row>
    <row r="1420">
      <c r="A1420" s="1">
        <v>6192.0</v>
      </c>
      <c r="B1420" s="2" t="s">
        <v>57396</v>
      </c>
    </row>
    <row r="1421">
      <c r="A1421" s="1">
        <v>6194.0</v>
      </c>
      <c r="B1421" s="2" t="s">
        <v>57575</v>
      </c>
    </row>
    <row r="1422">
      <c r="A1422" s="1">
        <v>6196.0</v>
      </c>
      <c r="B1422" s="2" t="s">
        <v>57576</v>
      </c>
    </row>
    <row r="1423">
      <c r="A1423" s="1">
        <v>6198.0</v>
      </c>
      <c r="B1423" s="2" t="s">
        <v>57577</v>
      </c>
    </row>
    <row r="1424">
      <c r="A1424" s="1">
        <v>6200.0</v>
      </c>
      <c r="B1424" s="2" t="s">
        <v>57578</v>
      </c>
    </row>
    <row r="1425">
      <c r="A1425" s="1">
        <v>6202.0</v>
      </c>
      <c r="B1425" s="2" t="s">
        <v>57579</v>
      </c>
    </row>
    <row r="1426">
      <c r="A1426" s="1">
        <v>6204.0</v>
      </c>
      <c r="B1426" s="2" t="s">
        <v>57580</v>
      </c>
    </row>
    <row r="1427">
      <c r="A1427" s="1">
        <v>6206.0</v>
      </c>
      <c r="B1427" s="2" t="s">
        <v>57581</v>
      </c>
    </row>
    <row r="1428">
      <c r="A1428" s="1">
        <v>6208.0</v>
      </c>
      <c r="B1428" s="2" t="s">
        <v>57582</v>
      </c>
    </row>
    <row r="1429">
      <c r="A1429" s="1">
        <v>6210.0</v>
      </c>
      <c r="B1429" s="2" t="s">
        <v>57583</v>
      </c>
    </row>
    <row r="1430">
      <c r="A1430" s="1">
        <v>6212.0</v>
      </c>
      <c r="B1430" s="2" t="s">
        <v>23583</v>
      </c>
    </row>
    <row r="1431">
      <c r="A1431" s="1">
        <v>6214.0</v>
      </c>
      <c r="B1431" s="2" t="s">
        <v>57584</v>
      </c>
    </row>
    <row r="1432">
      <c r="A1432" s="1">
        <v>6216.0</v>
      </c>
      <c r="B1432" s="2" t="s">
        <v>57585</v>
      </c>
    </row>
    <row r="1433">
      <c r="A1433" s="1">
        <v>6218.0</v>
      </c>
      <c r="B1433" s="2" t="s">
        <v>54869</v>
      </c>
    </row>
    <row r="1434">
      <c r="A1434" s="1">
        <v>6220.0</v>
      </c>
      <c r="B1434" s="2" t="s">
        <v>57586</v>
      </c>
    </row>
    <row r="1435">
      <c r="A1435" s="1">
        <v>6222.0</v>
      </c>
      <c r="B1435" s="2" t="s">
        <v>57587</v>
      </c>
    </row>
    <row r="1436">
      <c r="A1436" s="1">
        <v>6224.0</v>
      </c>
      <c r="B1436" s="2" t="s">
        <v>23632</v>
      </c>
    </row>
    <row r="1437">
      <c r="A1437" s="1">
        <v>6226.0</v>
      </c>
      <c r="B1437" s="2" t="s">
        <v>57588</v>
      </c>
    </row>
    <row r="1438">
      <c r="A1438" s="1">
        <v>6228.0</v>
      </c>
      <c r="B1438" s="2" t="s">
        <v>57589</v>
      </c>
    </row>
    <row r="1439">
      <c r="A1439" s="1">
        <v>6230.0</v>
      </c>
      <c r="B1439" s="2" t="s">
        <v>57590</v>
      </c>
    </row>
    <row r="1440">
      <c r="A1440" s="1">
        <v>6236.0</v>
      </c>
      <c r="B1440" s="2" t="s">
        <v>57591</v>
      </c>
    </row>
    <row r="1441">
      <c r="A1441" s="1">
        <v>6238.0</v>
      </c>
      <c r="B1441" s="2" t="s">
        <v>54877</v>
      </c>
    </row>
    <row r="1442">
      <c r="A1442" s="1">
        <v>6240.0</v>
      </c>
      <c r="B1442" s="2" t="s">
        <v>57592</v>
      </c>
    </row>
    <row r="1443">
      <c r="A1443" s="1">
        <v>6246.0</v>
      </c>
      <c r="B1443" s="2" t="s">
        <v>57593</v>
      </c>
    </row>
    <row r="1444">
      <c r="A1444" s="1">
        <v>6248.0</v>
      </c>
      <c r="B1444" s="2" t="s">
        <v>57594</v>
      </c>
    </row>
    <row r="1445">
      <c r="A1445" s="1">
        <v>6252.0</v>
      </c>
      <c r="B1445" s="2" t="s">
        <v>57595</v>
      </c>
    </row>
    <row r="1446">
      <c r="A1446" s="1">
        <v>6254.0</v>
      </c>
      <c r="B1446" s="2" t="s">
        <v>57596</v>
      </c>
    </row>
    <row r="1447">
      <c r="A1447" s="1">
        <v>6258.0</v>
      </c>
      <c r="B1447" s="2" t="s">
        <v>57597</v>
      </c>
    </row>
    <row r="1448">
      <c r="A1448" s="1">
        <v>6260.0</v>
      </c>
      <c r="B1448" s="2" t="s">
        <v>57598</v>
      </c>
    </row>
    <row r="1449">
      <c r="A1449" s="1">
        <v>6264.0</v>
      </c>
      <c r="B1449" s="2" t="s">
        <v>57599</v>
      </c>
    </row>
    <row r="1450">
      <c r="A1450" s="1">
        <v>6266.0</v>
      </c>
      <c r="B1450" s="2" t="s">
        <v>57600</v>
      </c>
    </row>
    <row r="1451">
      <c r="A1451" s="1">
        <v>6270.0</v>
      </c>
      <c r="B1451" s="2" t="s">
        <v>57601</v>
      </c>
    </row>
    <row r="1452">
      <c r="A1452" s="1">
        <v>6272.0</v>
      </c>
      <c r="B1452" s="2" t="s">
        <v>57602</v>
      </c>
    </row>
    <row r="1453">
      <c r="A1453" s="1">
        <v>6274.0</v>
      </c>
      <c r="B1453" s="2" t="s">
        <v>57603</v>
      </c>
    </row>
    <row r="1454">
      <c r="A1454" s="1">
        <v>6276.0</v>
      </c>
      <c r="B1454" s="2" t="s">
        <v>57604</v>
      </c>
    </row>
    <row r="1455">
      <c r="A1455" s="1">
        <v>6278.0</v>
      </c>
      <c r="B1455" s="2" t="s">
        <v>57605</v>
      </c>
    </row>
    <row r="1456">
      <c r="A1456" s="1">
        <v>6280.0</v>
      </c>
      <c r="B1456" s="2" t="s">
        <v>57606</v>
      </c>
    </row>
    <row r="1457">
      <c r="A1457" s="1">
        <v>6282.0</v>
      </c>
      <c r="B1457" s="2" t="s">
        <v>57607</v>
      </c>
    </row>
    <row r="1458">
      <c r="A1458" s="1">
        <v>6286.0</v>
      </c>
      <c r="B1458" s="2" t="s">
        <v>57608</v>
      </c>
    </row>
    <row r="1459">
      <c r="A1459" s="1">
        <v>6288.0</v>
      </c>
      <c r="B1459" s="2" t="s">
        <v>57609</v>
      </c>
    </row>
    <row r="1460">
      <c r="A1460" s="1">
        <v>6294.0</v>
      </c>
      <c r="B1460" s="2" t="s">
        <v>57610</v>
      </c>
    </row>
    <row r="1461">
      <c r="A1461" s="1">
        <v>6296.0</v>
      </c>
      <c r="B1461" s="2" t="s">
        <v>54901</v>
      </c>
    </row>
    <row r="1462">
      <c r="A1462" s="1">
        <v>6298.0</v>
      </c>
      <c r="B1462" s="2" t="s">
        <v>57611</v>
      </c>
    </row>
    <row r="1463">
      <c r="A1463" s="1">
        <v>6304.0</v>
      </c>
      <c r="B1463" s="2" t="s">
        <v>57612</v>
      </c>
    </row>
    <row r="1464">
      <c r="A1464" s="1">
        <v>6306.0</v>
      </c>
      <c r="B1464" s="2" t="s">
        <v>57613</v>
      </c>
    </row>
    <row r="1465">
      <c r="A1465" s="1">
        <v>6318.0</v>
      </c>
      <c r="B1465" s="2" t="s">
        <v>57614</v>
      </c>
    </row>
    <row r="1466">
      <c r="A1466" s="1">
        <v>6320.0</v>
      </c>
      <c r="B1466" s="2" t="s">
        <v>57615</v>
      </c>
    </row>
    <row r="1467">
      <c r="A1467" s="1">
        <v>6322.0</v>
      </c>
      <c r="B1467" s="2" t="s">
        <v>56488</v>
      </c>
    </row>
    <row r="1468">
      <c r="A1468" s="1">
        <v>6324.0</v>
      </c>
      <c r="B1468" s="2" t="s">
        <v>56489</v>
      </c>
    </row>
    <row r="1469">
      <c r="A1469" s="1">
        <v>6328.0</v>
      </c>
      <c r="B1469" s="2" t="s">
        <v>57616</v>
      </c>
    </row>
    <row r="1470">
      <c r="A1470" s="1">
        <v>6330.0</v>
      </c>
      <c r="B1470" s="2" t="s">
        <v>57617</v>
      </c>
    </row>
    <row r="1471">
      <c r="A1471" s="1">
        <v>6334.0</v>
      </c>
      <c r="B1471" s="2" t="s">
        <v>57618</v>
      </c>
    </row>
    <row r="1472">
      <c r="A1472" s="1">
        <v>6336.0</v>
      </c>
      <c r="B1472" s="2" t="s">
        <v>57619</v>
      </c>
    </row>
    <row r="1473">
      <c r="A1473" s="1">
        <v>6338.0</v>
      </c>
      <c r="B1473" s="2" t="s">
        <v>57620</v>
      </c>
    </row>
    <row r="1474">
      <c r="A1474" s="1">
        <v>6340.0</v>
      </c>
      <c r="B1474" s="2" t="s">
        <v>57621</v>
      </c>
    </row>
    <row r="1475">
      <c r="A1475" s="1">
        <v>6342.0</v>
      </c>
      <c r="B1475" s="2" t="s">
        <v>57622</v>
      </c>
    </row>
    <row r="1476">
      <c r="A1476" s="1">
        <v>6346.0</v>
      </c>
      <c r="B1476" s="2" t="s">
        <v>57623</v>
      </c>
    </row>
    <row r="1477">
      <c r="A1477" s="1">
        <v>6348.0</v>
      </c>
      <c r="B1477" s="2" t="s">
        <v>57624</v>
      </c>
    </row>
    <row r="1478">
      <c r="A1478" s="1">
        <v>6350.0</v>
      </c>
      <c r="B1478" s="2" t="s">
        <v>57625</v>
      </c>
    </row>
    <row r="1479">
      <c r="A1479" s="1">
        <v>6352.0</v>
      </c>
      <c r="B1479" s="2" t="s">
        <v>57626</v>
      </c>
    </row>
    <row r="1480">
      <c r="A1480" s="1">
        <v>6358.0</v>
      </c>
      <c r="B1480" s="2" t="s">
        <v>57627</v>
      </c>
    </row>
    <row r="1481">
      <c r="A1481" s="1">
        <v>6360.0</v>
      </c>
      <c r="B1481" s="2" t="s">
        <v>57628</v>
      </c>
    </row>
    <row r="1482">
      <c r="A1482" s="1">
        <v>6362.0</v>
      </c>
      <c r="B1482" s="2" t="s">
        <v>57629</v>
      </c>
    </row>
    <row r="1483">
      <c r="A1483" s="1">
        <v>6370.0</v>
      </c>
      <c r="B1483" s="2" t="s">
        <v>57630</v>
      </c>
    </row>
    <row r="1484">
      <c r="A1484" s="1">
        <v>6372.0</v>
      </c>
      <c r="B1484" s="2" t="s">
        <v>53598</v>
      </c>
    </row>
    <row r="1485">
      <c r="A1485" s="1">
        <v>6374.0</v>
      </c>
      <c r="B1485" s="2" t="s">
        <v>57631</v>
      </c>
    </row>
    <row r="1486">
      <c r="A1486" s="1">
        <v>6376.0</v>
      </c>
      <c r="B1486" s="2" t="s">
        <v>57632</v>
      </c>
    </row>
    <row r="1487">
      <c r="A1487" s="1">
        <v>6378.0</v>
      </c>
      <c r="B1487" s="2" t="s">
        <v>57633</v>
      </c>
    </row>
    <row r="1488">
      <c r="A1488" s="1">
        <v>6380.0</v>
      </c>
      <c r="B1488" s="2" t="s">
        <v>57634</v>
      </c>
    </row>
    <row r="1489">
      <c r="A1489" s="1">
        <v>6382.0</v>
      </c>
      <c r="B1489" s="2" t="s">
        <v>57635</v>
      </c>
    </row>
    <row r="1490">
      <c r="A1490" s="1">
        <v>6398.0</v>
      </c>
      <c r="B1490" s="2" t="s">
        <v>57636</v>
      </c>
    </row>
    <row r="1491">
      <c r="A1491" s="1">
        <v>6400.0</v>
      </c>
      <c r="B1491" s="2" t="s">
        <v>57637</v>
      </c>
    </row>
    <row r="1492">
      <c r="A1492" s="1">
        <v>6402.0</v>
      </c>
      <c r="B1492" s="2" t="s">
        <v>57638</v>
      </c>
    </row>
    <row r="1493">
      <c r="A1493" s="1">
        <v>6404.0</v>
      </c>
      <c r="B1493" s="2" t="s">
        <v>57639</v>
      </c>
    </row>
    <row r="1494">
      <c r="A1494" s="1">
        <v>6406.0</v>
      </c>
      <c r="B1494" s="2" t="s">
        <v>57640</v>
      </c>
    </row>
    <row r="1495">
      <c r="A1495" s="1">
        <v>6408.0</v>
      </c>
      <c r="B1495" s="2" t="s">
        <v>57641</v>
      </c>
    </row>
    <row r="1496">
      <c r="A1496" s="1">
        <v>6410.0</v>
      </c>
      <c r="B1496" s="2" t="s">
        <v>57642</v>
      </c>
    </row>
    <row r="1497">
      <c r="A1497" s="1">
        <v>6412.0</v>
      </c>
      <c r="B1497" s="2" t="s">
        <v>57643</v>
      </c>
    </row>
    <row r="1498">
      <c r="A1498" s="1">
        <v>6420.0</v>
      </c>
      <c r="B1498" s="2" t="s">
        <v>57644</v>
      </c>
    </row>
    <row r="1499">
      <c r="A1499" s="1">
        <v>6422.0</v>
      </c>
      <c r="B1499" s="2" t="s">
        <v>54933</v>
      </c>
    </row>
    <row r="1500">
      <c r="A1500" s="1">
        <v>6424.0</v>
      </c>
      <c r="B1500" s="2" t="s">
        <v>57645</v>
      </c>
    </row>
    <row r="1501">
      <c r="A1501" s="1">
        <v>6426.0</v>
      </c>
      <c r="B1501" s="2" t="s">
        <v>57646</v>
      </c>
    </row>
    <row r="1502">
      <c r="A1502" s="1">
        <v>6428.0</v>
      </c>
      <c r="B1502" s="2" t="s">
        <v>57647</v>
      </c>
    </row>
    <row r="1503">
      <c r="A1503" s="1">
        <v>6430.0</v>
      </c>
      <c r="B1503" s="2" t="s">
        <v>57648</v>
      </c>
    </row>
    <row r="1504">
      <c r="A1504" s="1">
        <v>6432.0</v>
      </c>
      <c r="B1504" s="2" t="s">
        <v>54938</v>
      </c>
    </row>
    <row r="1505">
      <c r="A1505" s="1">
        <v>6434.0</v>
      </c>
      <c r="B1505" s="2" t="s">
        <v>57649</v>
      </c>
    </row>
    <row r="1506">
      <c r="A1506" s="1">
        <v>6436.0</v>
      </c>
      <c r="B1506" s="2" t="s">
        <v>57650</v>
      </c>
    </row>
    <row r="1507">
      <c r="A1507" s="1">
        <v>6438.0</v>
      </c>
      <c r="B1507" s="2" t="s">
        <v>57651</v>
      </c>
    </row>
    <row r="1508">
      <c r="A1508" s="1">
        <v>6440.0</v>
      </c>
      <c r="B1508" s="2" t="s">
        <v>57652</v>
      </c>
    </row>
    <row r="1509">
      <c r="A1509" s="1">
        <v>6442.0</v>
      </c>
      <c r="B1509" s="2" t="s">
        <v>57653</v>
      </c>
    </row>
    <row r="1510">
      <c r="A1510" s="1">
        <v>6444.0</v>
      </c>
      <c r="B1510" s="2" t="s">
        <v>24438</v>
      </c>
    </row>
    <row r="1511">
      <c r="A1511" s="1">
        <v>6446.0</v>
      </c>
      <c r="B1511" s="2" t="s">
        <v>57654</v>
      </c>
    </row>
    <row r="1512">
      <c r="A1512" s="1">
        <v>6448.0</v>
      </c>
      <c r="B1512" s="2" t="s">
        <v>57655</v>
      </c>
    </row>
    <row r="1513">
      <c r="A1513" s="1">
        <v>6450.0</v>
      </c>
      <c r="B1513" s="2" t="s">
        <v>57656</v>
      </c>
    </row>
    <row r="1514">
      <c r="A1514" s="1">
        <v>6472.0</v>
      </c>
      <c r="B1514" s="2" t="s">
        <v>57657</v>
      </c>
    </row>
    <row r="1515">
      <c r="A1515" s="1">
        <v>6474.0</v>
      </c>
      <c r="B1515" s="2" t="s">
        <v>57658</v>
      </c>
    </row>
    <row r="1516">
      <c r="A1516" s="1">
        <v>6476.0</v>
      </c>
      <c r="B1516" s="2" t="s">
        <v>57659</v>
      </c>
    </row>
    <row r="1517">
      <c r="A1517" s="1">
        <v>6478.0</v>
      </c>
      <c r="B1517" s="2" t="s">
        <v>57660</v>
      </c>
    </row>
    <row r="1518">
      <c r="A1518" s="1">
        <v>6480.0</v>
      </c>
      <c r="B1518" s="2" t="s">
        <v>57661</v>
      </c>
    </row>
    <row r="1519">
      <c r="A1519" s="1">
        <v>6482.0</v>
      </c>
      <c r="B1519" s="2" t="s">
        <v>57662</v>
      </c>
    </row>
    <row r="1520">
      <c r="A1520" s="1">
        <v>6486.0</v>
      </c>
      <c r="B1520" s="2" t="s">
        <v>57663</v>
      </c>
    </row>
    <row r="1521">
      <c r="A1521" s="1">
        <v>6488.0</v>
      </c>
      <c r="B1521" s="2" t="s">
        <v>54954</v>
      </c>
    </row>
    <row r="1522">
      <c r="A1522" s="1">
        <v>6490.0</v>
      </c>
      <c r="B1522" s="2" t="s">
        <v>57664</v>
      </c>
    </row>
    <row r="1523">
      <c r="A1523" s="1">
        <v>6492.0</v>
      </c>
      <c r="B1523" s="2" t="s">
        <v>57665</v>
      </c>
    </row>
    <row r="1524">
      <c r="A1524" s="1">
        <v>6494.0</v>
      </c>
      <c r="B1524" s="2" t="s">
        <v>57666</v>
      </c>
    </row>
    <row r="1525">
      <c r="A1525" s="1">
        <v>6546.0</v>
      </c>
      <c r="B1525" s="2" t="s">
        <v>57667</v>
      </c>
    </row>
    <row r="1526">
      <c r="A1526" s="1">
        <v>6548.0</v>
      </c>
      <c r="B1526" s="2" t="s">
        <v>24859</v>
      </c>
    </row>
    <row r="1527">
      <c r="A1527" s="1">
        <v>6550.0</v>
      </c>
      <c r="B1527" s="2" t="s">
        <v>57668</v>
      </c>
    </row>
    <row r="1528">
      <c r="A1528" s="1">
        <v>6554.0</v>
      </c>
      <c r="B1528" s="2" t="s">
        <v>57669</v>
      </c>
    </row>
    <row r="1529">
      <c r="A1529" s="1">
        <v>6556.0</v>
      </c>
      <c r="B1529" s="2" t="s">
        <v>57670</v>
      </c>
    </row>
    <row r="1530">
      <c r="A1530" s="1">
        <v>6558.0</v>
      </c>
      <c r="B1530" s="2" t="s">
        <v>57671</v>
      </c>
    </row>
    <row r="1531">
      <c r="A1531" s="1">
        <v>6560.0</v>
      </c>
      <c r="B1531" s="2" t="s">
        <v>57672</v>
      </c>
    </row>
    <row r="1532">
      <c r="A1532" s="1">
        <v>6562.0</v>
      </c>
      <c r="B1532" s="2" t="s">
        <v>57673</v>
      </c>
    </row>
    <row r="1533">
      <c r="A1533" s="1">
        <v>6564.0</v>
      </c>
      <c r="B1533" s="2" t="s">
        <v>57674</v>
      </c>
    </row>
    <row r="1534">
      <c r="A1534" s="1">
        <v>6566.0</v>
      </c>
      <c r="B1534" s="2" t="s">
        <v>57675</v>
      </c>
    </row>
    <row r="1535">
      <c r="A1535" s="1">
        <v>6568.0</v>
      </c>
      <c r="B1535" s="2" t="s">
        <v>57676</v>
      </c>
    </row>
    <row r="1536">
      <c r="A1536" s="1">
        <v>6570.0</v>
      </c>
      <c r="B1536" s="2" t="s">
        <v>57677</v>
      </c>
    </row>
    <row r="1537">
      <c r="A1537" s="1">
        <v>6572.0</v>
      </c>
      <c r="B1537" s="2" t="s">
        <v>57678</v>
      </c>
    </row>
    <row r="1538">
      <c r="A1538" s="1">
        <v>6574.0</v>
      </c>
      <c r="B1538" s="2" t="s">
        <v>57677</v>
      </c>
    </row>
    <row r="1539">
      <c r="A1539" s="1">
        <v>6576.0</v>
      </c>
      <c r="B1539" s="2" t="s">
        <v>57679</v>
      </c>
    </row>
    <row r="1540">
      <c r="A1540" s="1">
        <v>6578.0</v>
      </c>
      <c r="B1540" s="2" t="s">
        <v>57680</v>
      </c>
    </row>
    <row r="1541">
      <c r="A1541" s="1">
        <v>6580.0</v>
      </c>
      <c r="B1541" s="2" t="s">
        <v>57681</v>
      </c>
    </row>
    <row r="1542">
      <c r="A1542" s="1">
        <v>6582.0</v>
      </c>
      <c r="B1542" s="2" t="s">
        <v>57682</v>
      </c>
    </row>
    <row r="1543">
      <c r="A1543" s="1">
        <v>6584.0</v>
      </c>
      <c r="B1543" s="2" t="s">
        <v>57683</v>
      </c>
    </row>
    <row r="1544">
      <c r="A1544" s="1">
        <v>6586.0</v>
      </c>
      <c r="B1544" s="2" t="s">
        <v>57684</v>
      </c>
    </row>
    <row r="1545">
      <c r="A1545" s="1">
        <v>6588.0</v>
      </c>
      <c r="B1545" s="2" t="s">
        <v>57685</v>
      </c>
    </row>
    <row r="1546">
      <c r="A1546" s="1">
        <v>6590.0</v>
      </c>
      <c r="B1546" s="2" t="s">
        <v>57686</v>
      </c>
    </row>
    <row r="1547">
      <c r="A1547" s="1">
        <v>6592.0</v>
      </c>
      <c r="B1547" s="2" t="s">
        <v>57687</v>
      </c>
    </row>
    <row r="1548">
      <c r="A1548" s="1">
        <v>6598.0</v>
      </c>
      <c r="B1548" s="2" t="s">
        <v>57688</v>
      </c>
    </row>
    <row r="1549">
      <c r="A1549" s="1">
        <v>6600.0</v>
      </c>
      <c r="B1549" s="2" t="s">
        <v>25063</v>
      </c>
    </row>
    <row r="1550">
      <c r="A1550" s="1">
        <v>6602.0</v>
      </c>
      <c r="B1550" s="2" t="s">
        <v>57689</v>
      </c>
    </row>
    <row r="1551">
      <c r="A1551" s="1">
        <v>6604.0</v>
      </c>
      <c r="B1551" s="2" t="s">
        <v>57690</v>
      </c>
    </row>
    <row r="1552">
      <c r="A1552" s="1">
        <v>6606.0</v>
      </c>
      <c r="B1552" s="2" t="s">
        <v>57691</v>
      </c>
    </row>
    <row r="1553">
      <c r="A1553" s="1">
        <v>6618.0</v>
      </c>
      <c r="B1553" s="2" t="s">
        <v>57692</v>
      </c>
    </row>
    <row r="1554">
      <c r="A1554" s="1">
        <v>6620.0</v>
      </c>
      <c r="B1554" s="2" t="s">
        <v>54970</v>
      </c>
    </row>
    <row r="1555">
      <c r="A1555" s="1">
        <v>6622.0</v>
      </c>
      <c r="B1555" s="2" t="s">
        <v>57693</v>
      </c>
    </row>
    <row r="1556">
      <c r="A1556" s="1">
        <v>6624.0</v>
      </c>
      <c r="B1556" s="2" t="s">
        <v>57694</v>
      </c>
    </row>
    <row r="1557">
      <c r="A1557" s="1">
        <v>6626.0</v>
      </c>
      <c r="B1557" s="2" t="s">
        <v>54973</v>
      </c>
    </row>
    <row r="1558">
      <c r="A1558" s="1">
        <v>6628.0</v>
      </c>
      <c r="B1558" s="2" t="s">
        <v>57695</v>
      </c>
    </row>
    <row r="1559">
      <c r="A1559" s="1">
        <v>6630.0</v>
      </c>
      <c r="B1559" s="2" t="s">
        <v>57696</v>
      </c>
    </row>
    <row r="1560">
      <c r="A1560" s="1">
        <v>6632.0</v>
      </c>
      <c r="B1560" s="2" t="s">
        <v>57697</v>
      </c>
    </row>
    <row r="1561">
      <c r="A1561" s="1">
        <v>6634.0</v>
      </c>
      <c r="B1561" s="2" t="s">
        <v>57698</v>
      </c>
    </row>
    <row r="1562">
      <c r="A1562" s="1">
        <v>6636.0</v>
      </c>
      <c r="B1562" s="2" t="s">
        <v>57699</v>
      </c>
    </row>
    <row r="1563">
      <c r="A1563" s="1">
        <v>6654.0</v>
      </c>
      <c r="B1563" s="2" t="s">
        <v>57700</v>
      </c>
    </row>
    <row r="1564">
      <c r="A1564" s="1">
        <v>6656.0</v>
      </c>
      <c r="B1564" s="2" t="s">
        <v>57701</v>
      </c>
    </row>
    <row r="1565">
      <c r="A1565" s="1">
        <v>6658.0</v>
      </c>
      <c r="B1565" s="2" t="s">
        <v>57700</v>
      </c>
    </row>
    <row r="1566">
      <c r="A1566" s="1">
        <v>6660.0</v>
      </c>
      <c r="B1566" s="2" t="s">
        <v>57702</v>
      </c>
    </row>
    <row r="1567">
      <c r="A1567" s="1">
        <v>6662.0</v>
      </c>
      <c r="B1567" s="2" t="s">
        <v>57703</v>
      </c>
    </row>
    <row r="1568">
      <c r="A1568" s="1">
        <v>6664.0</v>
      </c>
      <c r="B1568" s="2" t="s">
        <v>57704</v>
      </c>
    </row>
    <row r="1569">
      <c r="A1569" s="1">
        <v>6666.0</v>
      </c>
      <c r="B1569" s="2" t="s">
        <v>57705</v>
      </c>
    </row>
    <row r="1570">
      <c r="A1570" s="1">
        <v>6668.0</v>
      </c>
      <c r="B1570" s="2" t="s">
        <v>57706</v>
      </c>
    </row>
    <row r="1571">
      <c r="A1571" s="1">
        <v>6680.0</v>
      </c>
      <c r="B1571" s="2" t="s">
        <v>57707</v>
      </c>
    </row>
    <row r="1572">
      <c r="A1572" s="1">
        <v>6682.0</v>
      </c>
      <c r="B1572" s="2" t="s">
        <v>57708</v>
      </c>
    </row>
    <row r="1573">
      <c r="A1573" s="1">
        <v>6690.0</v>
      </c>
      <c r="B1573" s="2" t="s">
        <v>57709</v>
      </c>
    </row>
    <row r="1574">
      <c r="A1574" s="1">
        <v>6692.0</v>
      </c>
      <c r="B1574" s="2" t="s">
        <v>57710</v>
      </c>
    </row>
    <row r="1575">
      <c r="A1575" s="1">
        <v>6694.0</v>
      </c>
      <c r="B1575" s="2" t="s">
        <v>57711</v>
      </c>
    </row>
    <row r="1576">
      <c r="A1576" s="1">
        <v>6696.0</v>
      </c>
      <c r="B1576" s="2" t="s">
        <v>57712</v>
      </c>
    </row>
    <row r="1577">
      <c r="A1577" s="1">
        <v>6702.0</v>
      </c>
      <c r="B1577" s="2" t="s">
        <v>57713</v>
      </c>
    </row>
    <row r="1578">
      <c r="A1578" s="1">
        <v>6704.0</v>
      </c>
      <c r="B1578" s="2" t="s">
        <v>57714</v>
      </c>
    </row>
    <row r="1579">
      <c r="A1579" s="1">
        <v>6710.0</v>
      </c>
      <c r="B1579" s="2" t="s">
        <v>57715</v>
      </c>
    </row>
    <row r="1580">
      <c r="A1580" s="1">
        <v>6712.0</v>
      </c>
      <c r="B1580" s="2" t="s">
        <v>57716</v>
      </c>
    </row>
    <row r="1581">
      <c r="A1581" s="1">
        <v>6714.0</v>
      </c>
      <c r="B1581" s="2" t="s">
        <v>57717</v>
      </c>
    </row>
    <row r="1582">
      <c r="A1582" s="1">
        <v>6716.0</v>
      </c>
      <c r="B1582" s="2" t="s">
        <v>57718</v>
      </c>
    </row>
    <row r="1583">
      <c r="A1583" s="1">
        <v>6718.0</v>
      </c>
      <c r="B1583" s="2" t="s">
        <v>57719</v>
      </c>
    </row>
    <row r="1584">
      <c r="A1584" s="1">
        <v>6726.0</v>
      </c>
      <c r="B1584" s="2" t="s">
        <v>57720</v>
      </c>
    </row>
    <row r="1585">
      <c r="A1585" s="1">
        <v>6728.0</v>
      </c>
      <c r="B1585" s="2" t="s">
        <v>57721</v>
      </c>
    </row>
    <row r="1586">
      <c r="A1586" s="1">
        <v>6734.0</v>
      </c>
      <c r="B1586" s="2" t="s">
        <v>57722</v>
      </c>
    </row>
    <row r="1587">
      <c r="A1587" s="1">
        <v>6736.0</v>
      </c>
      <c r="B1587" s="2" t="s">
        <v>57723</v>
      </c>
    </row>
    <row r="1588">
      <c r="A1588" s="1">
        <v>6738.0</v>
      </c>
      <c r="B1588" s="2" t="s">
        <v>57724</v>
      </c>
    </row>
    <row r="1589">
      <c r="A1589" s="1">
        <v>6740.0</v>
      </c>
      <c r="B1589" s="2" t="s">
        <v>57725</v>
      </c>
    </row>
    <row r="1590">
      <c r="A1590" s="1">
        <v>6742.0</v>
      </c>
      <c r="B1590" s="2" t="s">
        <v>57726</v>
      </c>
    </row>
    <row r="1591">
      <c r="A1591" s="1">
        <v>6744.0</v>
      </c>
      <c r="B1591" s="2" t="s">
        <v>57727</v>
      </c>
    </row>
    <row r="1592">
      <c r="A1592" s="1">
        <v>6746.0</v>
      </c>
      <c r="B1592" s="2" t="s">
        <v>57728</v>
      </c>
    </row>
    <row r="1593">
      <c r="A1593" s="1">
        <v>6798.0</v>
      </c>
      <c r="B1593" s="2" t="s">
        <v>57729</v>
      </c>
    </row>
    <row r="1594">
      <c r="A1594" s="1">
        <v>6800.0</v>
      </c>
      <c r="B1594" s="2" t="s">
        <v>55007</v>
      </c>
    </row>
    <row r="1595">
      <c r="A1595" s="1">
        <v>6802.0</v>
      </c>
      <c r="B1595" s="2" t="s">
        <v>57730</v>
      </c>
    </row>
    <row r="1596">
      <c r="A1596" s="1">
        <v>6804.0</v>
      </c>
      <c r="B1596" s="2" t="s">
        <v>57731</v>
      </c>
    </row>
    <row r="1597">
      <c r="A1597" s="1">
        <v>6806.0</v>
      </c>
      <c r="B1597" s="2" t="s">
        <v>57732</v>
      </c>
    </row>
    <row r="1598">
      <c r="A1598" s="1">
        <v>6808.0</v>
      </c>
      <c r="B1598" s="2" t="s">
        <v>57733</v>
      </c>
    </row>
    <row r="1599">
      <c r="A1599" s="1">
        <v>6810.0</v>
      </c>
      <c r="B1599" s="2" t="s">
        <v>57734</v>
      </c>
    </row>
    <row r="1600">
      <c r="A1600" s="1">
        <v>6814.0</v>
      </c>
      <c r="B1600" s="2" t="s">
        <v>57735</v>
      </c>
    </row>
    <row r="1601">
      <c r="A1601" s="1">
        <v>6816.0</v>
      </c>
      <c r="B1601" s="2" t="s">
        <v>55015</v>
      </c>
    </row>
    <row r="1602">
      <c r="A1602" s="1">
        <v>6818.0</v>
      </c>
      <c r="B1602" s="2" t="s">
        <v>57736</v>
      </c>
    </row>
    <row r="1603">
      <c r="A1603" s="1">
        <v>6820.0</v>
      </c>
      <c r="B1603" s="2" t="s">
        <v>57737</v>
      </c>
    </row>
    <row r="1604">
      <c r="A1604" s="1">
        <v>6822.0</v>
      </c>
      <c r="B1604" s="2" t="s">
        <v>55018</v>
      </c>
    </row>
    <row r="1605">
      <c r="A1605" s="1">
        <v>6824.0</v>
      </c>
      <c r="B1605" s="2" t="s">
        <v>57738</v>
      </c>
    </row>
    <row r="1606">
      <c r="A1606" s="1">
        <v>6826.0</v>
      </c>
      <c r="B1606" s="2" t="s">
        <v>57739</v>
      </c>
    </row>
    <row r="1607">
      <c r="A1607" s="1">
        <v>6828.0</v>
      </c>
      <c r="B1607" s="2" t="s">
        <v>57740</v>
      </c>
    </row>
    <row r="1608">
      <c r="A1608" s="1">
        <v>6830.0</v>
      </c>
      <c r="B1608" s="2" t="s">
        <v>57741</v>
      </c>
    </row>
    <row r="1609">
      <c r="A1609" s="1">
        <v>6832.0</v>
      </c>
      <c r="B1609" s="2" t="s">
        <v>57742</v>
      </c>
    </row>
    <row r="1610">
      <c r="A1610" s="1">
        <v>6836.0</v>
      </c>
      <c r="B1610" s="2" t="s">
        <v>57743</v>
      </c>
    </row>
    <row r="1611">
      <c r="A1611" s="1">
        <v>6838.0</v>
      </c>
      <c r="B1611" s="2" t="s">
        <v>57744</v>
      </c>
    </row>
    <row r="1612">
      <c r="A1612" s="1">
        <v>6840.0</v>
      </c>
      <c r="B1612" s="2" t="s">
        <v>57745</v>
      </c>
    </row>
    <row r="1613">
      <c r="A1613" s="1">
        <v>6842.0</v>
      </c>
      <c r="B1613" s="2" t="s">
        <v>57746</v>
      </c>
    </row>
    <row r="1614">
      <c r="A1614" s="1">
        <v>6846.0</v>
      </c>
      <c r="B1614" s="2" t="s">
        <v>57747</v>
      </c>
    </row>
    <row r="1615">
      <c r="A1615" s="1">
        <v>6848.0</v>
      </c>
      <c r="B1615" s="2" t="s">
        <v>26077</v>
      </c>
    </row>
    <row r="1616">
      <c r="A1616" s="1">
        <v>6850.0</v>
      </c>
      <c r="B1616" s="2" t="s">
        <v>57748</v>
      </c>
    </row>
    <row r="1617">
      <c r="A1617" s="1">
        <v>6852.0</v>
      </c>
      <c r="B1617" s="2" t="s">
        <v>57749</v>
      </c>
    </row>
    <row r="1618">
      <c r="A1618" s="1">
        <v>6854.0</v>
      </c>
      <c r="B1618" s="2" t="s">
        <v>57750</v>
      </c>
    </row>
    <row r="1619">
      <c r="A1619" s="1">
        <v>6862.0</v>
      </c>
      <c r="B1619" s="2" t="s">
        <v>57751</v>
      </c>
    </row>
    <row r="1620">
      <c r="A1620" s="1">
        <v>6864.0</v>
      </c>
      <c r="B1620" s="2" t="s">
        <v>26137</v>
      </c>
    </row>
    <row r="1621">
      <c r="A1621" s="1">
        <v>6866.0</v>
      </c>
      <c r="B1621" s="2" t="s">
        <v>57752</v>
      </c>
    </row>
    <row r="1622">
      <c r="A1622" s="1">
        <v>6868.0</v>
      </c>
      <c r="B1622" s="2" t="s">
        <v>57753</v>
      </c>
    </row>
    <row r="1623">
      <c r="A1623" s="1">
        <v>6870.0</v>
      </c>
      <c r="B1623" s="2" t="s">
        <v>57754</v>
      </c>
    </row>
    <row r="1624">
      <c r="A1624" s="1">
        <v>6872.0</v>
      </c>
      <c r="B1624" s="2" t="s">
        <v>57755</v>
      </c>
    </row>
    <row r="1625">
      <c r="A1625" s="1">
        <v>6874.0</v>
      </c>
      <c r="B1625" s="2" t="s">
        <v>57756</v>
      </c>
    </row>
    <row r="1626">
      <c r="A1626" s="1">
        <v>6876.0</v>
      </c>
      <c r="B1626" s="2" t="s">
        <v>57757</v>
      </c>
    </row>
    <row r="1627">
      <c r="A1627" s="1">
        <v>6878.0</v>
      </c>
      <c r="B1627" s="2" t="s">
        <v>57758</v>
      </c>
    </row>
    <row r="1628">
      <c r="A1628" s="1">
        <v>6884.0</v>
      </c>
      <c r="B1628" s="2" t="s">
        <v>57759</v>
      </c>
    </row>
    <row r="1629">
      <c r="A1629" s="1">
        <v>6886.0</v>
      </c>
      <c r="B1629" s="2" t="s">
        <v>57760</v>
      </c>
    </row>
    <row r="1630">
      <c r="A1630" s="1">
        <v>6888.0</v>
      </c>
      <c r="B1630" s="2" t="s">
        <v>57761</v>
      </c>
    </row>
    <row r="1631">
      <c r="A1631" s="1">
        <v>6890.0</v>
      </c>
      <c r="B1631" s="2" t="s">
        <v>57762</v>
      </c>
    </row>
    <row r="1632">
      <c r="A1632" s="1">
        <v>6892.0</v>
      </c>
      <c r="B1632" s="2" t="s">
        <v>57763</v>
      </c>
    </row>
    <row r="1633">
      <c r="A1633" s="1">
        <v>6894.0</v>
      </c>
      <c r="B1633" s="2" t="s">
        <v>57764</v>
      </c>
    </row>
    <row r="1634">
      <c r="A1634" s="1">
        <v>6906.0</v>
      </c>
      <c r="B1634" s="2" t="s">
        <v>57765</v>
      </c>
    </row>
    <row r="1635">
      <c r="A1635" s="1">
        <v>6908.0</v>
      </c>
      <c r="B1635" s="2" t="s">
        <v>26321</v>
      </c>
    </row>
    <row r="1636">
      <c r="A1636" s="1">
        <v>6910.0</v>
      </c>
      <c r="B1636" s="2" t="s">
        <v>57766</v>
      </c>
    </row>
    <row r="1637">
      <c r="A1637" s="1">
        <v>6912.0</v>
      </c>
      <c r="B1637" s="2" t="s">
        <v>57767</v>
      </c>
    </row>
    <row r="1638">
      <c r="A1638" s="1">
        <v>6914.0</v>
      </c>
      <c r="B1638" s="2" t="s">
        <v>57768</v>
      </c>
    </row>
    <row r="1639">
      <c r="A1639" s="1">
        <v>6916.0</v>
      </c>
      <c r="B1639" s="2" t="s">
        <v>57769</v>
      </c>
    </row>
    <row r="1640">
      <c r="A1640" s="1">
        <v>6918.0</v>
      </c>
      <c r="B1640" s="2" t="s">
        <v>57770</v>
      </c>
    </row>
    <row r="1641">
      <c r="A1641" s="1">
        <v>6920.0</v>
      </c>
      <c r="B1641" s="2" t="s">
        <v>57771</v>
      </c>
    </row>
    <row r="1642">
      <c r="A1642" s="1">
        <v>6922.0</v>
      </c>
      <c r="B1642" s="2" t="s">
        <v>57772</v>
      </c>
    </row>
    <row r="1643">
      <c r="A1643" s="1">
        <v>6924.0</v>
      </c>
      <c r="B1643" s="2" t="s">
        <v>57773</v>
      </c>
    </row>
    <row r="1644">
      <c r="A1644" s="1">
        <v>6926.0</v>
      </c>
      <c r="B1644" s="2" t="s">
        <v>57774</v>
      </c>
    </row>
    <row r="1645">
      <c r="A1645" s="1">
        <v>6932.0</v>
      </c>
      <c r="B1645" s="2" t="s">
        <v>57775</v>
      </c>
    </row>
    <row r="1646">
      <c r="A1646" s="1">
        <v>6934.0</v>
      </c>
      <c r="B1646" s="2" t="s">
        <v>57776</v>
      </c>
    </row>
    <row r="1647">
      <c r="A1647" s="1">
        <v>6936.0</v>
      </c>
      <c r="B1647" s="2" t="s">
        <v>57777</v>
      </c>
    </row>
    <row r="1648">
      <c r="A1648" s="1">
        <v>6938.0</v>
      </c>
      <c r="B1648" s="2" t="s">
        <v>57778</v>
      </c>
    </row>
    <row r="1649">
      <c r="A1649" s="1">
        <v>6948.0</v>
      </c>
      <c r="B1649" s="2" t="s">
        <v>57779</v>
      </c>
    </row>
    <row r="1650">
      <c r="A1650" s="1">
        <v>6950.0</v>
      </c>
      <c r="B1650" s="2" t="s">
        <v>57780</v>
      </c>
    </row>
    <row r="1651">
      <c r="A1651" s="1">
        <v>6952.0</v>
      </c>
      <c r="B1651" s="2" t="s">
        <v>57781</v>
      </c>
    </row>
    <row r="1652">
      <c r="A1652" s="1">
        <v>6954.0</v>
      </c>
      <c r="B1652" s="2" t="s">
        <v>57782</v>
      </c>
    </row>
    <row r="1653">
      <c r="A1653" s="1">
        <v>6956.0</v>
      </c>
      <c r="B1653" s="2" t="s">
        <v>57783</v>
      </c>
    </row>
    <row r="1654">
      <c r="A1654" s="1">
        <v>6958.0</v>
      </c>
      <c r="B1654" s="2" t="s">
        <v>57784</v>
      </c>
    </row>
    <row r="1655">
      <c r="A1655" s="1">
        <v>6960.0</v>
      </c>
      <c r="B1655" s="2" t="s">
        <v>57785</v>
      </c>
    </row>
    <row r="1656">
      <c r="A1656" s="1">
        <v>6962.0</v>
      </c>
      <c r="B1656" s="2" t="s">
        <v>57786</v>
      </c>
    </row>
    <row r="1657">
      <c r="A1657" s="1">
        <v>6966.0</v>
      </c>
      <c r="B1657" s="2" t="s">
        <v>57787</v>
      </c>
    </row>
    <row r="1658">
      <c r="A1658" s="1">
        <v>6968.0</v>
      </c>
      <c r="B1658" s="2" t="s">
        <v>26581</v>
      </c>
    </row>
    <row r="1659">
      <c r="A1659" s="1">
        <v>6970.0</v>
      </c>
      <c r="B1659" s="2" t="s">
        <v>57788</v>
      </c>
    </row>
    <row r="1660">
      <c r="A1660" s="1">
        <v>6974.0</v>
      </c>
      <c r="B1660" s="2" t="s">
        <v>57789</v>
      </c>
    </row>
    <row r="1661">
      <c r="A1661" s="1">
        <v>6976.0</v>
      </c>
      <c r="B1661" s="2" t="s">
        <v>57790</v>
      </c>
    </row>
    <row r="1662">
      <c r="A1662" s="1">
        <v>6980.0</v>
      </c>
      <c r="B1662" s="2" t="s">
        <v>57791</v>
      </c>
    </row>
    <row r="1663">
      <c r="A1663" s="1">
        <v>6982.0</v>
      </c>
      <c r="B1663" s="2" t="s">
        <v>57792</v>
      </c>
    </row>
    <row r="1664">
      <c r="A1664" s="1">
        <v>6984.0</v>
      </c>
      <c r="B1664" s="2" t="s">
        <v>57793</v>
      </c>
    </row>
    <row r="1665">
      <c r="A1665" s="1">
        <v>6986.0</v>
      </c>
      <c r="B1665" s="2" t="s">
        <v>57794</v>
      </c>
    </row>
    <row r="1666">
      <c r="A1666" s="1">
        <v>6988.0</v>
      </c>
      <c r="B1666" s="2" t="s">
        <v>57795</v>
      </c>
    </row>
    <row r="1667">
      <c r="A1667" s="1">
        <v>6990.0</v>
      </c>
      <c r="B1667" s="2" t="s">
        <v>57796</v>
      </c>
    </row>
    <row r="1668">
      <c r="A1668" s="1">
        <v>6994.0</v>
      </c>
      <c r="B1668" s="2" t="s">
        <v>57797</v>
      </c>
    </row>
    <row r="1669">
      <c r="A1669" s="1">
        <v>6996.0</v>
      </c>
      <c r="B1669" s="2" t="s">
        <v>26701</v>
      </c>
    </row>
    <row r="1670">
      <c r="A1670" s="1">
        <v>6998.0</v>
      </c>
      <c r="B1670" s="2" t="s">
        <v>57798</v>
      </c>
    </row>
    <row r="1671">
      <c r="A1671" s="1">
        <v>7000.0</v>
      </c>
      <c r="B1671" s="2" t="s">
        <v>57799</v>
      </c>
    </row>
    <row r="1672">
      <c r="A1672" s="1">
        <v>7002.0</v>
      </c>
      <c r="B1672" s="2" t="s">
        <v>57800</v>
      </c>
    </row>
    <row r="1673">
      <c r="A1673" s="1">
        <v>7006.0</v>
      </c>
      <c r="B1673" s="2" t="s">
        <v>57801</v>
      </c>
    </row>
    <row r="1674">
      <c r="A1674" s="1">
        <v>7008.0</v>
      </c>
      <c r="B1674" s="2" t="s">
        <v>57802</v>
      </c>
    </row>
    <row r="1675">
      <c r="A1675" s="1">
        <v>7010.0</v>
      </c>
      <c r="B1675" s="2" t="s">
        <v>57803</v>
      </c>
    </row>
    <row r="1676">
      <c r="A1676" s="1">
        <v>7012.0</v>
      </c>
      <c r="B1676" s="2" t="s">
        <v>57804</v>
      </c>
    </row>
    <row r="1677">
      <c r="A1677" s="1">
        <v>7014.0</v>
      </c>
      <c r="B1677" s="2" t="s">
        <v>57805</v>
      </c>
    </row>
    <row r="1678">
      <c r="A1678" s="1">
        <v>7016.0</v>
      </c>
      <c r="B1678" s="2" t="s">
        <v>57806</v>
      </c>
    </row>
    <row r="1679">
      <c r="A1679" s="1">
        <v>7018.0</v>
      </c>
      <c r="B1679" s="2" t="s">
        <v>57807</v>
      </c>
    </row>
    <row r="1680">
      <c r="A1680" s="1">
        <v>7020.0</v>
      </c>
      <c r="B1680" s="2" t="s">
        <v>57808</v>
      </c>
    </row>
    <row r="1681">
      <c r="A1681" s="1">
        <v>7022.0</v>
      </c>
      <c r="B1681" s="2" t="s">
        <v>57809</v>
      </c>
    </row>
    <row r="1682">
      <c r="A1682" s="1">
        <v>7024.0</v>
      </c>
      <c r="B1682" s="2" t="s">
        <v>57810</v>
      </c>
    </row>
    <row r="1683">
      <c r="A1683" s="1">
        <v>7026.0</v>
      </c>
      <c r="B1683" s="2" t="s">
        <v>57811</v>
      </c>
    </row>
    <row r="1684">
      <c r="A1684" s="1">
        <v>7028.0</v>
      </c>
      <c r="B1684" s="2" t="s">
        <v>55093</v>
      </c>
    </row>
    <row r="1685">
      <c r="A1685" s="1">
        <v>7030.0</v>
      </c>
      <c r="B1685" s="2" t="s">
        <v>57812</v>
      </c>
    </row>
    <row r="1686">
      <c r="A1686" s="1">
        <v>7032.0</v>
      </c>
      <c r="B1686" s="2" t="s">
        <v>57813</v>
      </c>
    </row>
    <row r="1687">
      <c r="A1687" s="1">
        <v>7034.0</v>
      </c>
      <c r="B1687" s="2" t="s">
        <v>57814</v>
      </c>
    </row>
    <row r="1688">
      <c r="A1688" s="1">
        <v>7036.0</v>
      </c>
      <c r="B1688" s="2" t="s">
        <v>57815</v>
      </c>
    </row>
    <row r="1689">
      <c r="A1689" s="1">
        <v>7038.0</v>
      </c>
      <c r="B1689" s="2" t="s">
        <v>57816</v>
      </c>
    </row>
    <row r="1690">
      <c r="A1690" s="1">
        <v>7042.0</v>
      </c>
      <c r="B1690" s="2" t="s">
        <v>57817</v>
      </c>
    </row>
    <row r="1691">
      <c r="A1691" s="1">
        <v>7044.0</v>
      </c>
      <c r="B1691" s="2" t="s">
        <v>57818</v>
      </c>
    </row>
    <row r="1692">
      <c r="A1692" s="1">
        <v>7046.0</v>
      </c>
      <c r="B1692" s="2" t="s">
        <v>57819</v>
      </c>
    </row>
    <row r="1693">
      <c r="A1693" s="1">
        <v>7048.0</v>
      </c>
      <c r="B1693" s="2" t="s">
        <v>57820</v>
      </c>
    </row>
    <row r="1694">
      <c r="A1694" s="1">
        <v>7052.0</v>
      </c>
      <c r="B1694" s="2" t="s">
        <v>57789</v>
      </c>
    </row>
    <row r="1695">
      <c r="A1695" s="1">
        <v>7054.0</v>
      </c>
      <c r="B1695" s="2" t="s">
        <v>57790</v>
      </c>
    </row>
    <row r="1696">
      <c r="A1696" s="1">
        <v>7058.0</v>
      </c>
      <c r="B1696" s="2" t="s">
        <v>57791</v>
      </c>
    </row>
    <row r="1697">
      <c r="A1697" s="1">
        <v>7060.0</v>
      </c>
      <c r="B1697" s="2" t="s">
        <v>57792</v>
      </c>
    </row>
    <row r="1698">
      <c r="A1698" s="1">
        <v>7062.0</v>
      </c>
      <c r="B1698" s="2" t="s">
        <v>57793</v>
      </c>
    </row>
    <row r="1699">
      <c r="A1699" s="1">
        <v>7064.0</v>
      </c>
      <c r="B1699" s="2" t="s">
        <v>57794</v>
      </c>
    </row>
    <row r="1700">
      <c r="A1700" s="1">
        <v>7066.0</v>
      </c>
      <c r="B1700" s="2" t="s">
        <v>57795</v>
      </c>
    </row>
    <row r="1701">
      <c r="A1701" s="1">
        <v>7068.0</v>
      </c>
      <c r="B1701" s="2" t="s">
        <v>57796</v>
      </c>
    </row>
    <row r="1702">
      <c r="A1702" s="1">
        <v>7072.0</v>
      </c>
      <c r="B1702" s="2" t="s">
        <v>57797</v>
      </c>
    </row>
    <row r="1703">
      <c r="A1703" s="1">
        <v>7074.0</v>
      </c>
      <c r="B1703" s="2" t="s">
        <v>26701</v>
      </c>
    </row>
    <row r="1704">
      <c r="A1704" s="1">
        <v>7076.0</v>
      </c>
      <c r="B1704" s="2" t="s">
        <v>57798</v>
      </c>
    </row>
    <row r="1705">
      <c r="A1705" s="1">
        <v>7078.0</v>
      </c>
      <c r="B1705" s="2" t="s">
        <v>57799</v>
      </c>
    </row>
    <row r="1706">
      <c r="A1706" s="1">
        <v>7080.0</v>
      </c>
      <c r="B1706" s="2" t="s">
        <v>57800</v>
      </c>
    </row>
    <row r="1707">
      <c r="A1707" s="1">
        <v>7084.0</v>
      </c>
      <c r="B1707" s="2" t="s">
        <v>57801</v>
      </c>
    </row>
    <row r="1708">
      <c r="A1708" s="1">
        <v>7086.0</v>
      </c>
      <c r="B1708" s="2" t="s">
        <v>57802</v>
      </c>
    </row>
    <row r="1709">
      <c r="A1709" s="1">
        <v>7088.0</v>
      </c>
      <c r="B1709" s="2" t="s">
        <v>57803</v>
      </c>
    </row>
    <row r="1710">
      <c r="A1710" s="1">
        <v>7090.0</v>
      </c>
      <c r="B1710" s="2" t="s">
        <v>57804</v>
      </c>
    </row>
    <row r="1711">
      <c r="A1711" s="1">
        <v>7092.0</v>
      </c>
      <c r="B1711" s="2" t="s">
        <v>57805</v>
      </c>
    </row>
    <row r="1712">
      <c r="A1712" s="1">
        <v>7094.0</v>
      </c>
      <c r="B1712" s="2" t="s">
        <v>57806</v>
      </c>
    </row>
    <row r="1713">
      <c r="A1713" s="1">
        <v>7096.0</v>
      </c>
      <c r="B1713" s="2" t="s">
        <v>57807</v>
      </c>
    </row>
    <row r="1714">
      <c r="A1714" s="1">
        <v>7098.0</v>
      </c>
      <c r="B1714" s="2" t="s">
        <v>57808</v>
      </c>
    </row>
    <row r="1715">
      <c r="A1715" s="1">
        <v>7100.0</v>
      </c>
      <c r="B1715" s="2" t="s">
        <v>57809</v>
      </c>
    </row>
    <row r="1716">
      <c r="A1716" s="1">
        <v>7102.0</v>
      </c>
      <c r="B1716" s="2" t="s">
        <v>57810</v>
      </c>
    </row>
    <row r="1717">
      <c r="A1717" s="1">
        <v>7104.0</v>
      </c>
      <c r="B1717" s="2" t="s">
        <v>57811</v>
      </c>
    </row>
    <row r="1718">
      <c r="A1718" s="1">
        <v>7106.0</v>
      </c>
      <c r="B1718" s="2" t="s">
        <v>55093</v>
      </c>
    </row>
    <row r="1719">
      <c r="A1719" s="1">
        <v>7108.0</v>
      </c>
      <c r="B1719" s="2" t="s">
        <v>57812</v>
      </c>
    </row>
    <row r="1720">
      <c r="A1720" s="1">
        <v>7110.0</v>
      </c>
      <c r="B1720" s="2" t="s">
        <v>57813</v>
      </c>
    </row>
    <row r="1721">
      <c r="A1721" s="1">
        <v>7112.0</v>
      </c>
      <c r="B1721" s="2" t="s">
        <v>57814</v>
      </c>
    </row>
    <row r="1722">
      <c r="A1722" s="1">
        <v>7114.0</v>
      </c>
      <c r="B1722" s="2" t="s">
        <v>57815</v>
      </c>
    </row>
    <row r="1723">
      <c r="A1723" s="1">
        <v>7116.0</v>
      </c>
      <c r="B1723" s="2" t="s">
        <v>57816</v>
      </c>
    </row>
    <row r="1724">
      <c r="A1724" s="1">
        <v>7120.0</v>
      </c>
      <c r="B1724" s="2" t="s">
        <v>57817</v>
      </c>
    </row>
    <row r="1725">
      <c r="A1725" s="1">
        <v>7122.0</v>
      </c>
      <c r="B1725" s="2" t="s">
        <v>57818</v>
      </c>
    </row>
    <row r="1726">
      <c r="A1726" s="1">
        <v>7124.0</v>
      </c>
      <c r="B1726" s="2" t="s">
        <v>57819</v>
      </c>
    </row>
    <row r="1727">
      <c r="A1727" s="1">
        <v>7126.0</v>
      </c>
      <c r="B1727" s="2" t="s">
        <v>57820</v>
      </c>
    </row>
    <row r="1728">
      <c r="A1728" s="1">
        <v>7128.0</v>
      </c>
      <c r="B1728" s="2" t="s">
        <v>57821</v>
      </c>
    </row>
    <row r="1729">
      <c r="A1729" s="1">
        <v>7130.0</v>
      </c>
      <c r="B1729" s="2" t="s">
        <v>57822</v>
      </c>
    </row>
    <row r="1730">
      <c r="A1730" s="1">
        <v>7132.0</v>
      </c>
      <c r="B1730" s="2" t="s">
        <v>57823</v>
      </c>
    </row>
    <row r="1731">
      <c r="A1731" s="1">
        <v>7134.0</v>
      </c>
      <c r="B1731" s="2" t="s">
        <v>55104</v>
      </c>
    </row>
    <row r="1732">
      <c r="A1732" s="1">
        <v>7136.0</v>
      </c>
      <c r="B1732" s="2" t="s">
        <v>57824</v>
      </c>
    </row>
    <row r="1733">
      <c r="A1733" s="1">
        <v>7138.0</v>
      </c>
      <c r="B1733" s="2" t="s">
        <v>57825</v>
      </c>
    </row>
    <row r="1734">
      <c r="A1734" s="1">
        <v>7140.0</v>
      </c>
      <c r="B1734" s="2" t="s">
        <v>55107</v>
      </c>
    </row>
    <row r="1735">
      <c r="A1735" s="1">
        <v>7142.0</v>
      </c>
      <c r="B1735" s="2" t="s">
        <v>57826</v>
      </c>
    </row>
    <row r="1736">
      <c r="A1736" s="1">
        <v>7146.0</v>
      </c>
      <c r="B1736" s="2" t="s">
        <v>57827</v>
      </c>
    </row>
    <row r="1737">
      <c r="A1737" s="1">
        <v>7148.0</v>
      </c>
      <c r="B1737" s="2" t="s">
        <v>57828</v>
      </c>
    </row>
    <row r="1738">
      <c r="A1738" s="1">
        <v>7150.0</v>
      </c>
      <c r="B1738" s="2" t="s">
        <v>57829</v>
      </c>
    </row>
    <row r="1739">
      <c r="A1739" s="1">
        <v>7152.0</v>
      </c>
      <c r="B1739" s="2" t="s">
        <v>57830</v>
      </c>
    </row>
    <row r="1740">
      <c r="A1740" s="1">
        <v>7154.0</v>
      </c>
      <c r="B1740" s="2" t="s">
        <v>57831</v>
      </c>
    </row>
    <row r="1741">
      <c r="A1741" s="1">
        <v>7158.0</v>
      </c>
      <c r="B1741" s="2" t="s">
        <v>57832</v>
      </c>
    </row>
    <row r="1742">
      <c r="A1742" s="1">
        <v>7160.0</v>
      </c>
      <c r="B1742" s="2" t="s">
        <v>55115</v>
      </c>
    </row>
    <row r="1743">
      <c r="A1743" s="1">
        <v>7162.0</v>
      </c>
      <c r="B1743" s="2" t="s">
        <v>57833</v>
      </c>
    </row>
    <row r="1744">
      <c r="A1744" s="1">
        <v>7164.0</v>
      </c>
      <c r="B1744" s="2" t="s">
        <v>57834</v>
      </c>
    </row>
    <row r="1745">
      <c r="A1745" s="1">
        <v>7166.0</v>
      </c>
      <c r="B1745" s="2" t="s">
        <v>55118</v>
      </c>
    </row>
    <row r="1746">
      <c r="A1746" s="1">
        <v>7168.0</v>
      </c>
      <c r="B1746" s="2" t="s">
        <v>57835</v>
      </c>
    </row>
    <row r="1747">
      <c r="A1747" s="1">
        <v>7170.0</v>
      </c>
      <c r="B1747" s="2" t="s">
        <v>57836</v>
      </c>
    </row>
    <row r="1748">
      <c r="A1748" s="1">
        <v>7172.0</v>
      </c>
      <c r="B1748" s="2" t="s">
        <v>55121</v>
      </c>
    </row>
    <row r="1749">
      <c r="A1749" s="1">
        <v>7174.0</v>
      </c>
      <c r="B1749" s="2" t="s">
        <v>57837</v>
      </c>
    </row>
    <row r="1750">
      <c r="A1750" s="1">
        <v>7176.0</v>
      </c>
      <c r="B1750" s="2" t="s">
        <v>57838</v>
      </c>
    </row>
    <row r="1751">
      <c r="A1751" s="1">
        <v>7178.0</v>
      </c>
      <c r="B1751" s="2" t="s">
        <v>27183</v>
      </c>
    </row>
    <row r="1752">
      <c r="A1752" s="1">
        <v>7180.0</v>
      </c>
      <c r="B1752" s="2" t="s">
        <v>57839</v>
      </c>
    </row>
    <row r="1753">
      <c r="A1753" s="1">
        <v>7182.0</v>
      </c>
      <c r="B1753" s="2" t="s">
        <v>57840</v>
      </c>
    </row>
    <row r="1754">
      <c r="A1754" s="1">
        <v>7184.0</v>
      </c>
      <c r="B1754" s="2" t="s">
        <v>55125</v>
      </c>
    </row>
    <row r="1755">
      <c r="A1755" s="1">
        <v>7186.0</v>
      </c>
      <c r="B1755" s="2" t="s">
        <v>57841</v>
      </c>
    </row>
    <row r="1756">
      <c r="A1756" s="1">
        <v>7188.0</v>
      </c>
      <c r="B1756" s="2" t="s">
        <v>57842</v>
      </c>
    </row>
    <row r="1757">
      <c r="A1757" s="1">
        <v>7190.0</v>
      </c>
      <c r="B1757" s="2" t="s">
        <v>27239</v>
      </c>
    </row>
    <row r="1758">
      <c r="A1758" s="1">
        <v>7192.0</v>
      </c>
      <c r="B1758" s="2" t="s">
        <v>57843</v>
      </c>
    </row>
    <row r="1759">
      <c r="A1759" s="1">
        <v>7194.0</v>
      </c>
      <c r="B1759" s="2" t="s">
        <v>57844</v>
      </c>
    </row>
    <row r="1760">
      <c r="A1760" s="1">
        <v>7196.0</v>
      </c>
      <c r="B1760" s="2" t="s">
        <v>27268</v>
      </c>
    </row>
    <row r="1761">
      <c r="A1761" s="1">
        <v>7198.0</v>
      </c>
      <c r="B1761" s="2" t="s">
        <v>57845</v>
      </c>
    </row>
    <row r="1762">
      <c r="A1762" s="1">
        <v>7200.0</v>
      </c>
      <c r="B1762" s="2" t="s">
        <v>57846</v>
      </c>
    </row>
    <row r="1763">
      <c r="A1763" s="1">
        <v>7202.0</v>
      </c>
      <c r="B1763" s="2" t="s">
        <v>57847</v>
      </c>
    </row>
    <row r="1764">
      <c r="A1764" s="1">
        <v>7204.0</v>
      </c>
      <c r="B1764" s="2" t="s">
        <v>57848</v>
      </c>
    </row>
    <row r="1765">
      <c r="A1765" s="1">
        <v>7206.0</v>
      </c>
      <c r="B1765" s="2" t="s">
        <v>55132</v>
      </c>
    </row>
    <row r="1766">
      <c r="A1766" s="1">
        <v>7208.0</v>
      </c>
      <c r="B1766" s="2" t="s">
        <v>57849</v>
      </c>
    </row>
    <row r="1767">
      <c r="A1767" s="1">
        <v>7210.0</v>
      </c>
      <c r="B1767" s="2" t="s">
        <v>57850</v>
      </c>
    </row>
    <row r="1768">
      <c r="A1768" s="1">
        <v>7212.0</v>
      </c>
      <c r="B1768" s="2" t="s">
        <v>57851</v>
      </c>
    </row>
    <row r="1769">
      <c r="A1769" s="1">
        <v>7214.0</v>
      </c>
      <c r="B1769" s="2" t="s">
        <v>57852</v>
      </c>
    </row>
    <row r="1770">
      <c r="A1770" s="1">
        <v>7216.0</v>
      </c>
      <c r="B1770" s="2" t="s">
        <v>57853</v>
      </c>
    </row>
    <row r="1771">
      <c r="A1771" s="1">
        <v>7218.0</v>
      </c>
      <c r="B1771" s="2" t="s">
        <v>57854</v>
      </c>
    </row>
    <row r="1772">
      <c r="A1772" s="1">
        <v>7220.0</v>
      </c>
      <c r="B1772" s="2" t="s">
        <v>57855</v>
      </c>
    </row>
    <row r="1773">
      <c r="A1773" s="1">
        <v>7222.0</v>
      </c>
      <c r="B1773" s="2" t="s">
        <v>57856</v>
      </c>
    </row>
    <row r="1774">
      <c r="A1774" s="1">
        <v>7224.0</v>
      </c>
      <c r="B1774" s="2" t="s">
        <v>55140</v>
      </c>
    </row>
    <row r="1775">
      <c r="A1775" s="1">
        <v>7226.0</v>
      </c>
      <c r="B1775" s="2" t="s">
        <v>57857</v>
      </c>
    </row>
    <row r="1776">
      <c r="A1776" s="1">
        <v>7228.0</v>
      </c>
      <c r="B1776" s="2" t="s">
        <v>57858</v>
      </c>
    </row>
    <row r="1777">
      <c r="A1777" s="1">
        <v>7230.0</v>
      </c>
      <c r="B1777" s="2" t="s">
        <v>27433</v>
      </c>
    </row>
    <row r="1778">
      <c r="A1778" s="1">
        <v>7232.0</v>
      </c>
      <c r="B1778" s="2" t="s">
        <v>57859</v>
      </c>
    </row>
    <row r="1779">
      <c r="A1779" s="1">
        <v>7234.0</v>
      </c>
      <c r="B1779" s="2" t="s">
        <v>57860</v>
      </c>
    </row>
    <row r="1780">
      <c r="A1780" s="1">
        <v>7236.0</v>
      </c>
      <c r="B1780" s="2" t="s">
        <v>57861</v>
      </c>
    </row>
    <row r="1781">
      <c r="A1781" s="1">
        <v>7238.0</v>
      </c>
      <c r="B1781" s="2" t="s">
        <v>57862</v>
      </c>
    </row>
    <row r="1782">
      <c r="A1782" s="1">
        <v>7252.0</v>
      </c>
      <c r="B1782" s="2" t="s">
        <v>57863</v>
      </c>
    </row>
    <row r="1783">
      <c r="A1783" s="1">
        <v>7254.0</v>
      </c>
      <c r="B1783" s="2" t="s">
        <v>57864</v>
      </c>
    </row>
    <row r="1784">
      <c r="A1784" s="1">
        <v>7256.0</v>
      </c>
      <c r="B1784" s="2" t="s">
        <v>57865</v>
      </c>
    </row>
    <row r="1785">
      <c r="A1785" s="1">
        <v>7258.0</v>
      </c>
      <c r="B1785" s="2" t="s">
        <v>27548</v>
      </c>
    </row>
    <row r="1786">
      <c r="A1786" s="1">
        <v>7260.0</v>
      </c>
      <c r="B1786" s="2" t="s">
        <v>57866</v>
      </c>
    </row>
    <row r="1787">
      <c r="A1787" s="1">
        <v>7262.0</v>
      </c>
      <c r="B1787" s="2" t="s">
        <v>57867</v>
      </c>
    </row>
    <row r="1788">
      <c r="A1788" s="1">
        <v>7264.0</v>
      </c>
      <c r="B1788" s="2" t="s">
        <v>57868</v>
      </c>
    </row>
    <row r="1789">
      <c r="A1789" s="1">
        <v>7266.0</v>
      </c>
      <c r="B1789" s="2" t="s">
        <v>57869</v>
      </c>
    </row>
    <row r="1790">
      <c r="A1790" s="1">
        <v>7268.0</v>
      </c>
      <c r="B1790" s="2" t="s">
        <v>57870</v>
      </c>
    </row>
    <row r="1791">
      <c r="A1791" s="1">
        <v>7270.0</v>
      </c>
      <c r="B1791" s="2" t="s">
        <v>57871</v>
      </c>
    </row>
    <row r="1792">
      <c r="A1792" s="1">
        <v>7272.0</v>
      </c>
      <c r="B1792" s="2" t="s">
        <v>57872</v>
      </c>
    </row>
    <row r="1793">
      <c r="A1793" s="1">
        <v>7274.0</v>
      </c>
      <c r="B1793" s="2" t="s">
        <v>57873</v>
      </c>
    </row>
    <row r="1794">
      <c r="A1794" s="1">
        <v>7276.0</v>
      </c>
      <c r="B1794" s="2" t="s">
        <v>27637</v>
      </c>
    </row>
    <row r="1795">
      <c r="A1795" s="1">
        <v>7278.0</v>
      </c>
      <c r="B1795" s="2" t="s">
        <v>57874</v>
      </c>
    </row>
    <row r="1796">
      <c r="A1796" s="1">
        <v>7280.0</v>
      </c>
      <c r="B1796" s="2" t="s">
        <v>57875</v>
      </c>
    </row>
    <row r="1797">
      <c r="A1797" s="1">
        <v>7282.0</v>
      </c>
      <c r="B1797" s="2" t="s">
        <v>57876</v>
      </c>
    </row>
    <row r="1798">
      <c r="A1798" s="1">
        <v>7284.0</v>
      </c>
      <c r="B1798" s="2" t="s">
        <v>57877</v>
      </c>
    </row>
    <row r="1799">
      <c r="A1799" s="1">
        <v>7286.0</v>
      </c>
      <c r="B1799" s="2" t="s">
        <v>27686</v>
      </c>
    </row>
    <row r="1800">
      <c r="A1800" s="1">
        <v>7288.0</v>
      </c>
      <c r="B1800" s="2" t="s">
        <v>57878</v>
      </c>
    </row>
    <row r="1801">
      <c r="A1801" s="1">
        <v>7292.0</v>
      </c>
      <c r="B1801" s="2" t="s">
        <v>57879</v>
      </c>
    </row>
    <row r="1802">
      <c r="A1802" s="1">
        <v>7294.0</v>
      </c>
      <c r="B1802" s="2" t="s">
        <v>57880</v>
      </c>
    </row>
    <row r="1803">
      <c r="A1803" s="1">
        <v>7296.0</v>
      </c>
      <c r="B1803" s="2" t="s">
        <v>57881</v>
      </c>
    </row>
    <row r="1804">
      <c r="A1804" s="1">
        <v>7298.0</v>
      </c>
      <c r="B1804" s="2" t="s">
        <v>57882</v>
      </c>
    </row>
    <row r="1805">
      <c r="A1805" s="1">
        <v>7300.0</v>
      </c>
      <c r="B1805" s="2" t="s">
        <v>57883</v>
      </c>
    </row>
    <row r="1806">
      <c r="A1806" s="1">
        <v>7302.0</v>
      </c>
      <c r="B1806" s="2" t="s">
        <v>57884</v>
      </c>
    </row>
    <row r="1807">
      <c r="A1807" s="1">
        <v>7304.0</v>
      </c>
      <c r="B1807" s="2" t="s">
        <v>57885</v>
      </c>
    </row>
    <row r="1808">
      <c r="A1808" s="1">
        <v>7306.0</v>
      </c>
      <c r="B1808" s="2" t="s">
        <v>27782</v>
      </c>
    </row>
    <row r="1809">
      <c r="A1809" s="1">
        <v>7308.0</v>
      </c>
      <c r="B1809" s="2" t="s">
        <v>57886</v>
      </c>
    </row>
    <row r="1810">
      <c r="A1810" s="1">
        <v>7310.0</v>
      </c>
      <c r="B1810" s="2" t="s">
        <v>57887</v>
      </c>
    </row>
    <row r="1811">
      <c r="A1811" s="1">
        <v>7312.0</v>
      </c>
      <c r="B1811" s="2" t="s">
        <v>57888</v>
      </c>
    </row>
    <row r="1812">
      <c r="A1812" s="1">
        <v>7314.0</v>
      </c>
      <c r="B1812" s="2" t="s">
        <v>57889</v>
      </c>
    </row>
    <row r="1813">
      <c r="A1813" s="1">
        <v>7316.0</v>
      </c>
      <c r="B1813" s="2" t="s">
        <v>57890</v>
      </c>
    </row>
    <row r="1814">
      <c r="A1814" s="1">
        <v>7322.0</v>
      </c>
      <c r="B1814" s="2" t="s">
        <v>57891</v>
      </c>
    </row>
    <row r="1815">
      <c r="A1815" s="1">
        <v>7324.0</v>
      </c>
      <c r="B1815" s="2" t="s">
        <v>57892</v>
      </c>
    </row>
    <row r="1816">
      <c r="A1816" s="1">
        <v>7326.0</v>
      </c>
      <c r="B1816" s="2" t="s">
        <v>57893</v>
      </c>
    </row>
    <row r="1817">
      <c r="A1817" s="1">
        <v>7328.0</v>
      </c>
      <c r="B1817" s="2" t="s">
        <v>57894</v>
      </c>
    </row>
    <row r="1818">
      <c r="A1818" s="1">
        <v>7330.0</v>
      </c>
      <c r="B1818" s="2" t="s">
        <v>57895</v>
      </c>
    </row>
    <row r="1819">
      <c r="A1819" s="1">
        <v>7332.0</v>
      </c>
      <c r="B1819" s="2" t="s">
        <v>57896</v>
      </c>
    </row>
    <row r="1820">
      <c r="A1820" s="1">
        <v>7334.0</v>
      </c>
      <c r="B1820" s="2" t="s">
        <v>27910</v>
      </c>
    </row>
    <row r="1821">
      <c r="A1821" s="1">
        <v>7336.0</v>
      </c>
      <c r="B1821" s="2" t="s">
        <v>57897</v>
      </c>
    </row>
    <row r="1822">
      <c r="A1822" s="1">
        <v>7338.0</v>
      </c>
      <c r="B1822" s="2" t="s">
        <v>57898</v>
      </c>
    </row>
    <row r="1823">
      <c r="A1823" s="1">
        <v>7340.0</v>
      </c>
      <c r="B1823" s="2" t="s">
        <v>27939</v>
      </c>
    </row>
    <row r="1824">
      <c r="A1824" s="1">
        <v>7342.0</v>
      </c>
      <c r="B1824" s="2" t="s">
        <v>57899</v>
      </c>
    </row>
    <row r="1825">
      <c r="A1825" s="1">
        <v>7344.0</v>
      </c>
      <c r="B1825" s="2" t="s">
        <v>57900</v>
      </c>
    </row>
    <row r="1826">
      <c r="A1826" s="1">
        <v>7346.0</v>
      </c>
      <c r="B1826" s="2" t="s">
        <v>57901</v>
      </c>
    </row>
    <row r="1827">
      <c r="A1827" s="1">
        <v>7348.0</v>
      </c>
      <c r="B1827" s="2" t="s">
        <v>57902</v>
      </c>
    </row>
    <row r="1828">
      <c r="A1828" s="1">
        <v>7350.0</v>
      </c>
      <c r="B1828" s="2" t="s">
        <v>57903</v>
      </c>
    </row>
    <row r="1829">
      <c r="A1829" s="1">
        <v>7354.0</v>
      </c>
      <c r="B1829" s="2" t="s">
        <v>57904</v>
      </c>
    </row>
    <row r="1830">
      <c r="A1830" s="1">
        <v>7356.0</v>
      </c>
      <c r="B1830" s="2" t="s">
        <v>57905</v>
      </c>
    </row>
    <row r="1831">
      <c r="A1831" s="1">
        <v>7358.0</v>
      </c>
      <c r="B1831" s="2" t="s">
        <v>57906</v>
      </c>
    </row>
    <row r="1832">
      <c r="A1832" s="1">
        <v>7360.0</v>
      </c>
      <c r="B1832" s="2" t="s">
        <v>57907</v>
      </c>
    </row>
    <row r="1833">
      <c r="A1833" s="1">
        <v>7362.0</v>
      </c>
      <c r="B1833" s="2" t="s">
        <v>57908</v>
      </c>
    </row>
    <row r="1834">
      <c r="A1834" s="1">
        <v>7364.0</v>
      </c>
      <c r="B1834" s="2" t="s">
        <v>57849</v>
      </c>
    </row>
    <row r="1835">
      <c r="A1835" s="1">
        <v>7366.0</v>
      </c>
      <c r="B1835" s="2" t="s">
        <v>57909</v>
      </c>
    </row>
    <row r="1836">
      <c r="A1836" s="1">
        <v>7368.0</v>
      </c>
      <c r="B1836" s="2" t="s">
        <v>57910</v>
      </c>
    </row>
    <row r="1837">
      <c r="A1837" s="1">
        <v>7370.0</v>
      </c>
      <c r="B1837" s="2" t="s">
        <v>57911</v>
      </c>
    </row>
    <row r="1838">
      <c r="A1838" s="1">
        <v>7372.0</v>
      </c>
      <c r="B1838" s="2" t="s">
        <v>57912</v>
      </c>
    </row>
    <row r="1839">
      <c r="A1839" s="1">
        <v>7374.0</v>
      </c>
      <c r="B1839" s="2" t="s">
        <v>57913</v>
      </c>
    </row>
    <row r="1840">
      <c r="A1840" s="1">
        <v>7376.0</v>
      </c>
      <c r="B1840" s="2" t="s">
        <v>57914</v>
      </c>
    </row>
    <row r="1841">
      <c r="A1841" s="1">
        <v>7378.0</v>
      </c>
      <c r="B1841" s="2" t="s">
        <v>57915</v>
      </c>
    </row>
    <row r="1842">
      <c r="A1842" s="1">
        <v>7380.0</v>
      </c>
      <c r="B1842" s="2" t="s">
        <v>57916</v>
      </c>
    </row>
    <row r="1843">
      <c r="A1843" s="1">
        <v>7382.0</v>
      </c>
      <c r="B1843" s="2" t="s">
        <v>57917</v>
      </c>
    </row>
    <row r="1844">
      <c r="A1844" s="1">
        <v>7384.0</v>
      </c>
      <c r="B1844" s="2" t="s">
        <v>57918</v>
      </c>
    </row>
    <row r="1845">
      <c r="A1845" s="1">
        <v>7386.0</v>
      </c>
      <c r="B1845" s="2" t="s">
        <v>28160</v>
      </c>
    </row>
    <row r="1846">
      <c r="A1846" s="1">
        <v>7388.0</v>
      </c>
      <c r="B1846" s="2" t="s">
        <v>57919</v>
      </c>
    </row>
    <row r="1847">
      <c r="A1847" s="1">
        <v>7390.0</v>
      </c>
      <c r="B1847" s="2" t="s">
        <v>57920</v>
      </c>
    </row>
    <row r="1848">
      <c r="A1848" s="1">
        <v>7392.0</v>
      </c>
      <c r="B1848" s="2" t="s">
        <v>57921</v>
      </c>
    </row>
    <row r="1849">
      <c r="A1849" s="1">
        <v>7396.0</v>
      </c>
      <c r="B1849" s="2" t="s">
        <v>57922</v>
      </c>
    </row>
    <row r="1850">
      <c r="A1850" s="1">
        <v>7398.0</v>
      </c>
      <c r="B1850" s="2" t="s">
        <v>57923</v>
      </c>
    </row>
    <row r="1851">
      <c r="A1851" s="1">
        <v>7402.0</v>
      </c>
      <c r="B1851" s="2" t="s">
        <v>57924</v>
      </c>
    </row>
    <row r="1852">
      <c r="A1852" s="1">
        <v>7404.0</v>
      </c>
      <c r="B1852" s="2" t="s">
        <v>57925</v>
      </c>
    </row>
    <row r="1853">
      <c r="A1853" s="1">
        <v>7406.0</v>
      </c>
      <c r="B1853" s="2" t="s">
        <v>57926</v>
      </c>
    </row>
    <row r="1854">
      <c r="A1854" s="1">
        <v>7408.0</v>
      </c>
      <c r="B1854" s="2" t="s">
        <v>57915</v>
      </c>
    </row>
    <row r="1855">
      <c r="A1855" s="1">
        <v>7410.0</v>
      </c>
      <c r="B1855" s="2" t="s">
        <v>57916</v>
      </c>
    </row>
    <row r="1856">
      <c r="A1856" s="1">
        <v>7412.0</v>
      </c>
      <c r="B1856" s="2" t="s">
        <v>57917</v>
      </c>
    </row>
    <row r="1857">
      <c r="A1857" s="1">
        <v>7414.0</v>
      </c>
      <c r="B1857" s="2" t="s">
        <v>57927</v>
      </c>
    </row>
    <row r="1858">
      <c r="A1858" s="1">
        <v>7416.0</v>
      </c>
      <c r="B1858" s="2" t="s">
        <v>57928</v>
      </c>
    </row>
    <row r="1859">
      <c r="A1859" s="1">
        <v>7422.0</v>
      </c>
      <c r="B1859" s="2" t="s">
        <v>57929</v>
      </c>
    </row>
    <row r="1860">
      <c r="A1860" s="1">
        <v>7424.0</v>
      </c>
      <c r="B1860" s="2" t="s">
        <v>57930</v>
      </c>
    </row>
    <row r="1861">
      <c r="A1861" s="1">
        <v>7432.0</v>
      </c>
      <c r="B1861" s="2" t="s">
        <v>57593</v>
      </c>
    </row>
    <row r="1862">
      <c r="A1862" s="1">
        <v>7434.0</v>
      </c>
      <c r="B1862" s="2" t="s">
        <v>57594</v>
      </c>
    </row>
    <row r="1863">
      <c r="A1863" s="1">
        <v>7438.0</v>
      </c>
      <c r="B1863" s="2" t="s">
        <v>57931</v>
      </c>
    </row>
    <row r="1864">
      <c r="A1864" s="1">
        <v>7440.0</v>
      </c>
      <c r="B1864" s="2" t="s">
        <v>57932</v>
      </c>
    </row>
    <row r="1865">
      <c r="A1865" s="1">
        <v>7444.0</v>
      </c>
      <c r="B1865" s="2" t="s">
        <v>57933</v>
      </c>
    </row>
    <row r="1866">
      <c r="A1866" s="1">
        <v>7446.0</v>
      </c>
      <c r="B1866" s="2" t="s">
        <v>57934</v>
      </c>
    </row>
    <row r="1867">
      <c r="A1867" s="1">
        <v>7450.0</v>
      </c>
      <c r="B1867" s="2" t="s">
        <v>57935</v>
      </c>
    </row>
    <row r="1868">
      <c r="A1868" s="1">
        <v>7452.0</v>
      </c>
      <c r="B1868" s="2" t="s">
        <v>57936</v>
      </c>
    </row>
    <row r="1869">
      <c r="A1869" s="1">
        <v>7456.0</v>
      </c>
      <c r="B1869" s="2" t="s">
        <v>57937</v>
      </c>
    </row>
    <row r="1870">
      <c r="A1870" s="1">
        <v>7458.0</v>
      </c>
      <c r="B1870" s="2" t="s">
        <v>57938</v>
      </c>
    </row>
    <row r="1871">
      <c r="A1871" s="1">
        <v>7460.0</v>
      </c>
      <c r="B1871" s="2" t="s">
        <v>57939</v>
      </c>
    </row>
    <row r="1872">
      <c r="A1872" s="1">
        <v>7462.0</v>
      </c>
      <c r="B1872" s="2" t="s">
        <v>55229</v>
      </c>
    </row>
    <row r="1873">
      <c r="A1873" s="1">
        <v>7464.0</v>
      </c>
      <c r="B1873" s="2" t="s">
        <v>57940</v>
      </c>
    </row>
    <row r="1874">
      <c r="A1874" s="1">
        <v>7466.0</v>
      </c>
      <c r="B1874" s="2" t="s">
        <v>57941</v>
      </c>
    </row>
    <row r="1875">
      <c r="A1875" s="1">
        <v>7468.0</v>
      </c>
      <c r="B1875" s="2" t="s">
        <v>57942</v>
      </c>
    </row>
    <row r="1876">
      <c r="A1876" s="1">
        <v>7472.0</v>
      </c>
      <c r="B1876" s="2" t="s">
        <v>57943</v>
      </c>
    </row>
    <row r="1877">
      <c r="A1877" s="1">
        <v>7474.0</v>
      </c>
      <c r="B1877" s="2" t="s">
        <v>55234</v>
      </c>
    </row>
    <row r="1878">
      <c r="A1878" s="1">
        <v>7476.0</v>
      </c>
      <c r="B1878" s="2" t="s">
        <v>57944</v>
      </c>
    </row>
    <row r="1879">
      <c r="A1879" s="1">
        <v>7478.0</v>
      </c>
      <c r="B1879" s="2" t="s">
        <v>57945</v>
      </c>
    </row>
    <row r="1880">
      <c r="A1880" s="1">
        <v>7480.0</v>
      </c>
      <c r="B1880" s="2" t="s">
        <v>57946</v>
      </c>
    </row>
    <row r="1881">
      <c r="A1881" s="1">
        <v>7482.0</v>
      </c>
      <c r="B1881" s="2" t="s">
        <v>57947</v>
      </c>
    </row>
    <row r="1882">
      <c r="A1882" s="1">
        <v>7484.0</v>
      </c>
      <c r="B1882" s="2" t="s">
        <v>57948</v>
      </c>
    </row>
    <row r="1883">
      <c r="A1883" s="1">
        <v>7492.0</v>
      </c>
      <c r="B1883" s="2" t="s">
        <v>57949</v>
      </c>
    </row>
    <row r="1884">
      <c r="A1884" s="1">
        <v>7494.0</v>
      </c>
      <c r="B1884" s="2" t="s">
        <v>57950</v>
      </c>
    </row>
    <row r="1885">
      <c r="A1885" s="1">
        <v>7496.0</v>
      </c>
      <c r="B1885" s="2" t="s">
        <v>57951</v>
      </c>
    </row>
    <row r="1886">
      <c r="A1886" s="1">
        <v>7498.0</v>
      </c>
      <c r="B1886" s="2" t="s">
        <v>57952</v>
      </c>
    </row>
    <row r="1887">
      <c r="A1887" s="1">
        <v>7500.0</v>
      </c>
      <c r="B1887" s="2" t="s">
        <v>57953</v>
      </c>
    </row>
    <row r="1888">
      <c r="A1888" s="1">
        <v>7502.0</v>
      </c>
      <c r="B1888" s="2" t="s">
        <v>57952</v>
      </c>
    </row>
    <row r="1889">
      <c r="A1889" s="1">
        <v>7504.0</v>
      </c>
      <c r="B1889" s="2" t="s">
        <v>57954</v>
      </c>
    </row>
    <row r="1890">
      <c r="A1890" s="1">
        <v>7506.0</v>
      </c>
      <c r="B1890" s="2" t="s">
        <v>28524</v>
      </c>
    </row>
    <row r="1891">
      <c r="A1891" s="1">
        <v>7508.0</v>
      </c>
      <c r="B1891" s="2" t="s">
        <v>57955</v>
      </c>
    </row>
    <row r="1892">
      <c r="A1892" s="1">
        <v>7514.0</v>
      </c>
      <c r="B1892" s="2" t="s">
        <v>57956</v>
      </c>
    </row>
    <row r="1893">
      <c r="A1893" s="1">
        <v>7516.0</v>
      </c>
      <c r="B1893" s="2" t="s">
        <v>57957</v>
      </c>
    </row>
    <row r="1894">
      <c r="A1894" s="1">
        <v>7520.0</v>
      </c>
      <c r="B1894" s="2" t="s">
        <v>57958</v>
      </c>
    </row>
    <row r="1895">
      <c r="A1895" s="1">
        <v>7522.0</v>
      </c>
      <c r="B1895" s="2" t="s">
        <v>57959</v>
      </c>
    </row>
    <row r="1896">
      <c r="A1896" s="1">
        <v>7524.0</v>
      </c>
      <c r="B1896" s="2" t="s">
        <v>57960</v>
      </c>
    </row>
    <row r="1897">
      <c r="A1897" s="1">
        <v>7526.0</v>
      </c>
      <c r="B1897" s="2" t="s">
        <v>57961</v>
      </c>
    </row>
    <row r="1898">
      <c r="A1898" s="1">
        <v>7530.0</v>
      </c>
      <c r="B1898" s="2" t="s">
        <v>57962</v>
      </c>
    </row>
    <row r="1899">
      <c r="A1899" s="1">
        <v>7532.0</v>
      </c>
      <c r="B1899" s="2" t="s">
        <v>57963</v>
      </c>
    </row>
    <row r="1900">
      <c r="A1900" s="1">
        <v>7534.0</v>
      </c>
      <c r="B1900" s="2" t="s">
        <v>57964</v>
      </c>
    </row>
    <row r="1901">
      <c r="A1901" s="1">
        <v>7536.0</v>
      </c>
      <c r="B1901" s="2" t="s">
        <v>57965</v>
      </c>
    </row>
    <row r="1902">
      <c r="A1902" s="1">
        <v>7538.0</v>
      </c>
      <c r="B1902" s="2" t="s">
        <v>28624</v>
      </c>
    </row>
    <row r="1903">
      <c r="A1903" s="1">
        <v>7540.0</v>
      </c>
      <c r="B1903" s="2" t="s">
        <v>57966</v>
      </c>
    </row>
    <row r="1904">
      <c r="A1904" s="1">
        <v>7542.0</v>
      </c>
      <c r="B1904" s="2" t="s">
        <v>57967</v>
      </c>
    </row>
    <row r="1905">
      <c r="A1905" s="1">
        <v>7544.0</v>
      </c>
      <c r="B1905" s="2" t="s">
        <v>57968</v>
      </c>
    </row>
    <row r="1906">
      <c r="A1906" s="1">
        <v>7546.0</v>
      </c>
      <c r="B1906" s="2" t="s">
        <v>57969</v>
      </c>
    </row>
    <row r="1907">
      <c r="A1907" s="1">
        <v>7548.0</v>
      </c>
      <c r="B1907" s="2" t="s">
        <v>57970</v>
      </c>
    </row>
    <row r="1908">
      <c r="A1908" s="1">
        <v>7550.0</v>
      </c>
      <c r="B1908" s="2" t="s">
        <v>57971</v>
      </c>
    </row>
    <row r="1909">
      <c r="A1909" s="1">
        <v>7552.0</v>
      </c>
      <c r="B1909" s="2" t="s">
        <v>57972</v>
      </c>
    </row>
    <row r="1910">
      <c r="A1910" s="1">
        <v>7554.0</v>
      </c>
      <c r="B1910" s="2" t="s">
        <v>57973</v>
      </c>
    </row>
    <row r="1911">
      <c r="A1911" s="1">
        <v>7556.0</v>
      </c>
      <c r="B1911" s="2" t="s">
        <v>55268</v>
      </c>
    </row>
    <row r="1912">
      <c r="A1912" s="1">
        <v>7558.0</v>
      </c>
      <c r="B1912" s="2" t="s">
        <v>57974</v>
      </c>
    </row>
    <row r="1913">
      <c r="A1913" s="1">
        <v>7560.0</v>
      </c>
      <c r="B1913" s="2" t="s">
        <v>57975</v>
      </c>
    </row>
    <row r="1914">
      <c r="A1914" s="1">
        <v>7562.0</v>
      </c>
      <c r="B1914" s="2" t="s">
        <v>57976</v>
      </c>
    </row>
    <row r="1915">
      <c r="A1915" s="1">
        <v>7564.0</v>
      </c>
      <c r="B1915" s="2" t="s">
        <v>57977</v>
      </c>
    </row>
    <row r="1916">
      <c r="A1916" s="1">
        <v>7566.0</v>
      </c>
      <c r="B1916" s="2" t="s">
        <v>53507</v>
      </c>
    </row>
    <row r="1917">
      <c r="A1917" s="1">
        <v>7568.0</v>
      </c>
      <c r="B1917" s="2" t="s">
        <v>57978</v>
      </c>
    </row>
    <row r="1918">
      <c r="A1918" s="1">
        <v>7570.0</v>
      </c>
      <c r="B1918" s="2" t="s">
        <v>57979</v>
      </c>
    </row>
    <row r="1919">
      <c r="A1919" s="1">
        <v>7572.0</v>
      </c>
      <c r="B1919" s="2" t="s">
        <v>57980</v>
      </c>
    </row>
    <row r="1920">
      <c r="A1920" s="1">
        <v>7574.0</v>
      </c>
      <c r="B1920" s="2" t="s">
        <v>57981</v>
      </c>
    </row>
    <row r="1921">
      <c r="A1921" s="1">
        <v>7576.0</v>
      </c>
      <c r="B1921" s="2" t="s">
        <v>57982</v>
      </c>
    </row>
    <row r="1922">
      <c r="A1922" s="1">
        <v>7578.0</v>
      </c>
      <c r="B1922" s="2" t="s">
        <v>57983</v>
      </c>
    </row>
    <row r="1923">
      <c r="A1923" s="1">
        <v>7582.0</v>
      </c>
      <c r="B1923" s="2" t="s">
        <v>57984</v>
      </c>
    </row>
    <row r="1924">
      <c r="A1924" s="1">
        <v>7584.0</v>
      </c>
      <c r="B1924" s="2" t="s">
        <v>57985</v>
      </c>
    </row>
    <row r="1925">
      <c r="A1925" s="1">
        <v>7586.0</v>
      </c>
      <c r="B1925" s="2" t="s">
        <v>57986</v>
      </c>
    </row>
    <row r="1926">
      <c r="A1926" s="1">
        <v>7588.0</v>
      </c>
      <c r="B1926" s="2" t="s">
        <v>57987</v>
      </c>
    </row>
    <row r="1927">
      <c r="A1927" s="1">
        <v>7592.0</v>
      </c>
      <c r="B1927" s="2" t="s">
        <v>57988</v>
      </c>
    </row>
    <row r="1928">
      <c r="A1928" s="1">
        <v>7594.0</v>
      </c>
      <c r="B1928" s="2" t="s">
        <v>55284</v>
      </c>
    </row>
    <row r="1929">
      <c r="A1929" s="1">
        <v>7596.0</v>
      </c>
      <c r="B1929" s="2" t="s">
        <v>57989</v>
      </c>
    </row>
    <row r="1930">
      <c r="A1930" s="1">
        <v>7598.0</v>
      </c>
      <c r="B1930" s="2" t="s">
        <v>57990</v>
      </c>
    </row>
    <row r="1931">
      <c r="A1931" s="1">
        <v>7600.0</v>
      </c>
      <c r="B1931" s="2" t="s">
        <v>57991</v>
      </c>
    </row>
    <row r="1932">
      <c r="A1932" s="1">
        <v>7602.0</v>
      </c>
      <c r="B1932" s="2" t="s">
        <v>57634</v>
      </c>
    </row>
    <row r="1933">
      <c r="A1933" s="1">
        <v>7604.0</v>
      </c>
      <c r="B1933" s="2" t="s">
        <v>57635</v>
      </c>
    </row>
    <row r="1934">
      <c r="A1934" s="1">
        <v>7616.0</v>
      </c>
      <c r="B1934" s="2" t="s">
        <v>57992</v>
      </c>
    </row>
    <row r="1935">
      <c r="A1935" s="1">
        <v>7618.0</v>
      </c>
      <c r="B1935" s="2" t="s">
        <v>57993</v>
      </c>
    </row>
    <row r="1936">
      <c r="A1936" s="1">
        <v>7620.0</v>
      </c>
      <c r="B1936" s="2" t="s">
        <v>57994</v>
      </c>
    </row>
    <row r="1937">
      <c r="A1937" s="1">
        <v>7622.0</v>
      </c>
      <c r="B1937" s="2" t="s">
        <v>57995</v>
      </c>
    </row>
    <row r="1938">
      <c r="A1938" s="1">
        <v>7624.0</v>
      </c>
      <c r="B1938" s="2" t="s">
        <v>55291</v>
      </c>
    </row>
    <row r="1939">
      <c r="A1939" s="1">
        <v>7626.0</v>
      </c>
      <c r="B1939" s="2" t="s">
        <v>57996</v>
      </c>
    </row>
    <row r="1940">
      <c r="A1940" s="1">
        <v>7628.0</v>
      </c>
      <c r="B1940" s="2" t="s">
        <v>57997</v>
      </c>
    </row>
    <row r="1941">
      <c r="A1941" s="1">
        <v>7630.0</v>
      </c>
      <c r="B1941" s="2" t="s">
        <v>55294</v>
      </c>
    </row>
    <row r="1942">
      <c r="A1942" s="1">
        <v>7632.0</v>
      </c>
      <c r="B1942" s="2" t="s">
        <v>57998</v>
      </c>
    </row>
    <row r="1943">
      <c r="A1943" s="1">
        <v>7670.0</v>
      </c>
      <c r="B1943" s="2" t="s">
        <v>57999</v>
      </c>
    </row>
    <row r="1944">
      <c r="A1944" s="1">
        <v>7672.0</v>
      </c>
      <c r="B1944" s="2" t="s">
        <v>58000</v>
      </c>
    </row>
    <row r="1945">
      <c r="A1945" s="1">
        <v>7674.0</v>
      </c>
      <c r="B1945" s="2" t="s">
        <v>58001</v>
      </c>
    </row>
    <row r="1946">
      <c r="A1946" s="1">
        <v>7676.0</v>
      </c>
      <c r="B1946" s="2" t="s">
        <v>58002</v>
      </c>
    </row>
    <row r="1947">
      <c r="A1947" s="1">
        <v>7678.0</v>
      </c>
      <c r="B1947" s="2" t="s">
        <v>58003</v>
      </c>
    </row>
    <row r="1948">
      <c r="A1948" s="1">
        <v>7682.0</v>
      </c>
      <c r="B1948" s="2" t="s">
        <v>58004</v>
      </c>
    </row>
    <row r="1949">
      <c r="A1949" s="1">
        <v>7684.0</v>
      </c>
      <c r="B1949" s="2" t="s">
        <v>58005</v>
      </c>
    </row>
    <row r="1950">
      <c r="A1950" s="1">
        <v>7698.0</v>
      </c>
      <c r="B1950" s="2" t="s">
        <v>58006</v>
      </c>
    </row>
    <row r="1951">
      <c r="A1951" s="1">
        <v>7700.0</v>
      </c>
      <c r="B1951" s="2" t="s">
        <v>58007</v>
      </c>
    </row>
    <row r="1952">
      <c r="A1952" s="1">
        <v>7706.0</v>
      </c>
      <c r="B1952" s="2" t="s">
        <v>58008</v>
      </c>
    </row>
    <row r="1953">
      <c r="A1953" s="1">
        <v>7708.0</v>
      </c>
      <c r="B1953" s="2" t="s">
        <v>58009</v>
      </c>
    </row>
    <row r="1954">
      <c r="A1954" s="1">
        <v>7710.0</v>
      </c>
      <c r="B1954" s="2" t="s">
        <v>58010</v>
      </c>
    </row>
    <row r="1955">
      <c r="A1955" s="1">
        <v>7712.0</v>
      </c>
      <c r="B1955" s="2" t="s">
        <v>58011</v>
      </c>
    </row>
    <row r="1956">
      <c r="A1956" s="1">
        <v>7714.0</v>
      </c>
      <c r="B1956" s="2" t="s">
        <v>58012</v>
      </c>
    </row>
    <row r="1957">
      <c r="A1957" s="1">
        <v>7716.0</v>
      </c>
      <c r="B1957" s="2" t="s">
        <v>58013</v>
      </c>
    </row>
    <row r="1958">
      <c r="A1958" s="1">
        <v>7718.0</v>
      </c>
      <c r="B1958" s="2" t="s">
        <v>58014</v>
      </c>
    </row>
    <row r="1959">
      <c r="A1959" s="1">
        <v>7720.0</v>
      </c>
      <c r="B1959" s="2" t="s">
        <v>55312</v>
      </c>
    </row>
    <row r="1960">
      <c r="A1960" s="1">
        <v>7722.0</v>
      </c>
      <c r="B1960" s="2" t="s">
        <v>58015</v>
      </c>
    </row>
    <row r="1961">
      <c r="A1961" s="1">
        <v>7726.0</v>
      </c>
      <c r="B1961" s="2" t="s">
        <v>58016</v>
      </c>
    </row>
    <row r="1962">
      <c r="A1962" s="1">
        <v>7728.0</v>
      </c>
      <c r="B1962" s="2" t="s">
        <v>58017</v>
      </c>
    </row>
    <row r="1963">
      <c r="A1963" s="1">
        <v>7730.0</v>
      </c>
      <c r="B1963" s="2" t="s">
        <v>58018</v>
      </c>
    </row>
    <row r="1964">
      <c r="A1964" s="1">
        <v>7732.0</v>
      </c>
      <c r="B1964" s="2" t="s">
        <v>58019</v>
      </c>
    </row>
    <row r="1965">
      <c r="A1965" s="1">
        <v>7734.0</v>
      </c>
      <c r="B1965" s="2" t="s">
        <v>58020</v>
      </c>
    </row>
    <row r="1966">
      <c r="A1966" s="1">
        <v>7736.0</v>
      </c>
      <c r="B1966" s="2" t="s">
        <v>58021</v>
      </c>
    </row>
    <row r="1967">
      <c r="A1967" s="1">
        <v>7766.0</v>
      </c>
      <c r="B1967" s="2" t="s">
        <v>58022</v>
      </c>
    </row>
    <row r="1968">
      <c r="A1968" s="1">
        <v>7768.0</v>
      </c>
      <c r="B1968" s="2" t="s">
        <v>55320</v>
      </c>
    </row>
    <row r="1969">
      <c r="A1969" s="1">
        <v>7770.0</v>
      </c>
      <c r="B1969" s="2" t="s">
        <v>58023</v>
      </c>
    </row>
    <row r="1970">
      <c r="A1970" s="1">
        <v>7782.0</v>
      </c>
      <c r="B1970" s="2" t="s">
        <v>58024</v>
      </c>
    </row>
    <row r="1971">
      <c r="A1971" s="1">
        <v>7784.0</v>
      </c>
      <c r="B1971" s="2" t="s">
        <v>58025</v>
      </c>
    </row>
    <row r="1972">
      <c r="A1972" s="1">
        <v>7788.0</v>
      </c>
      <c r="B1972" s="2" t="s">
        <v>58026</v>
      </c>
    </row>
    <row r="1973">
      <c r="A1973" s="1">
        <v>7790.0</v>
      </c>
      <c r="B1973" s="2" t="s">
        <v>58027</v>
      </c>
    </row>
    <row r="1974">
      <c r="A1974" s="1">
        <v>7792.0</v>
      </c>
      <c r="B1974" s="2" t="s">
        <v>58028</v>
      </c>
    </row>
    <row r="1975">
      <c r="A1975" s="1">
        <v>7794.0</v>
      </c>
      <c r="B1975" s="2" t="s">
        <v>58029</v>
      </c>
    </row>
    <row r="1976">
      <c r="A1976" s="1">
        <v>7804.0</v>
      </c>
      <c r="B1976" s="2" t="s">
        <v>58030</v>
      </c>
    </row>
    <row r="1977">
      <c r="A1977" s="1">
        <v>7806.0</v>
      </c>
      <c r="B1977" s="2" t="s">
        <v>58031</v>
      </c>
    </row>
    <row r="1978">
      <c r="A1978" s="1">
        <v>7808.0</v>
      </c>
      <c r="B1978" s="2" t="s">
        <v>58032</v>
      </c>
    </row>
    <row r="1979">
      <c r="A1979" s="1">
        <v>7824.0</v>
      </c>
      <c r="B1979" s="2" t="s">
        <v>58033</v>
      </c>
    </row>
    <row r="1980">
      <c r="A1980" s="1">
        <v>7826.0</v>
      </c>
      <c r="B1980" s="2" t="s">
        <v>58034</v>
      </c>
    </row>
    <row r="1981">
      <c r="A1981" s="1">
        <v>7828.0</v>
      </c>
      <c r="B1981" s="2" t="s">
        <v>58035</v>
      </c>
    </row>
    <row r="1982">
      <c r="A1982" s="1">
        <v>7830.0</v>
      </c>
      <c r="B1982" s="2" t="s">
        <v>55333</v>
      </c>
    </row>
    <row r="1983">
      <c r="A1983" s="1">
        <v>7832.0</v>
      </c>
      <c r="B1983" s="2" t="s">
        <v>58036</v>
      </c>
    </row>
    <row r="1984">
      <c r="A1984" s="1">
        <v>7836.0</v>
      </c>
      <c r="B1984" s="2" t="s">
        <v>58037</v>
      </c>
    </row>
    <row r="1985">
      <c r="A1985" s="1">
        <v>7838.0</v>
      </c>
      <c r="B1985" s="2" t="s">
        <v>58038</v>
      </c>
    </row>
    <row r="1986">
      <c r="A1986" s="1">
        <v>7840.0</v>
      </c>
      <c r="B1986" s="2" t="s">
        <v>58039</v>
      </c>
    </row>
    <row r="1987">
      <c r="A1987" s="1">
        <v>7846.0</v>
      </c>
      <c r="B1987" s="2" t="s">
        <v>58040</v>
      </c>
    </row>
    <row r="1988">
      <c r="A1988" s="1">
        <v>7848.0</v>
      </c>
      <c r="B1988" s="2" t="s">
        <v>58041</v>
      </c>
    </row>
    <row r="1989">
      <c r="A1989" s="1">
        <v>7850.0</v>
      </c>
      <c r="B1989" s="2" t="s">
        <v>58042</v>
      </c>
    </row>
    <row r="1990">
      <c r="A1990" s="1">
        <v>7852.0</v>
      </c>
      <c r="B1990" s="2" t="s">
        <v>58043</v>
      </c>
    </row>
    <row r="1991">
      <c r="A1991" s="1">
        <v>7856.0</v>
      </c>
      <c r="B1991" s="2" t="s">
        <v>58044</v>
      </c>
    </row>
    <row r="1992">
      <c r="A1992" s="1">
        <v>7858.0</v>
      </c>
      <c r="B1992" s="2" t="s">
        <v>58045</v>
      </c>
    </row>
    <row r="1993">
      <c r="A1993" s="1">
        <v>7862.0</v>
      </c>
      <c r="B1993" s="2" t="s">
        <v>58046</v>
      </c>
    </row>
    <row r="1994">
      <c r="A1994" s="1">
        <v>7864.0</v>
      </c>
      <c r="B1994" s="2" t="s">
        <v>58047</v>
      </c>
    </row>
    <row r="1995">
      <c r="A1995" s="1">
        <v>7872.0</v>
      </c>
      <c r="B1995" s="2" t="s">
        <v>58048</v>
      </c>
    </row>
    <row r="1996">
      <c r="A1996" s="1">
        <v>7874.0</v>
      </c>
      <c r="B1996" s="2" t="s">
        <v>55350</v>
      </c>
    </row>
    <row r="1997">
      <c r="A1997" s="1">
        <v>7876.0</v>
      </c>
      <c r="B1997" s="2" t="s">
        <v>58049</v>
      </c>
    </row>
    <row r="1998">
      <c r="A1998" s="1">
        <v>7878.0</v>
      </c>
      <c r="B1998" s="2" t="s">
        <v>58050</v>
      </c>
    </row>
    <row r="1999">
      <c r="A1999" s="1">
        <v>7880.0</v>
      </c>
      <c r="B1999" s="2" t="s">
        <v>55353</v>
      </c>
    </row>
    <row r="2000">
      <c r="A2000" s="1">
        <v>7882.0</v>
      </c>
      <c r="B2000" s="2" t="s">
        <v>58051</v>
      </c>
    </row>
    <row r="2001">
      <c r="A2001" s="1">
        <v>7890.0</v>
      </c>
      <c r="B2001" s="2" t="s">
        <v>58052</v>
      </c>
    </row>
    <row r="2002">
      <c r="A2002" s="1">
        <v>7892.0</v>
      </c>
      <c r="B2002" s="2" t="s">
        <v>55356</v>
      </c>
    </row>
    <row r="2003">
      <c r="A2003" s="1">
        <v>7894.0</v>
      </c>
      <c r="B2003" s="2" t="s">
        <v>58053</v>
      </c>
    </row>
    <row r="2004">
      <c r="A2004" s="1">
        <v>7896.0</v>
      </c>
      <c r="B2004" s="2" t="s">
        <v>58054</v>
      </c>
    </row>
    <row r="2005">
      <c r="A2005" s="1">
        <v>7898.0</v>
      </c>
      <c r="B2005" s="2" t="s">
        <v>58055</v>
      </c>
    </row>
    <row r="2006">
      <c r="A2006" s="1">
        <v>7900.0</v>
      </c>
      <c r="B2006" s="2" t="s">
        <v>58050</v>
      </c>
    </row>
    <row r="2007">
      <c r="A2007" s="1">
        <v>7902.0</v>
      </c>
      <c r="B2007" s="2" t="s">
        <v>55353</v>
      </c>
    </row>
    <row r="2008">
      <c r="A2008" s="1">
        <v>7904.0</v>
      </c>
      <c r="B2008" s="2" t="s">
        <v>58051</v>
      </c>
    </row>
    <row r="2009">
      <c r="A2009" s="1">
        <v>7908.0</v>
      </c>
      <c r="B2009" s="2" t="s">
        <v>58056</v>
      </c>
    </row>
    <row r="2010">
      <c r="A2010" s="1">
        <v>7910.0</v>
      </c>
      <c r="B2010" s="2" t="s">
        <v>58057</v>
      </c>
    </row>
    <row r="2011">
      <c r="A2011" s="1">
        <v>7912.0</v>
      </c>
      <c r="B2011" s="2" t="s">
        <v>58058</v>
      </c>
    </row>
    <row r="2012">
      <c r="A2012" s="1">
        <v>7916.0</v>
      </c>
      <c r="B2012" s="2" t="s">
        <v>58059</v>
      </c>
    </row>
    <row r="2013">
      <c r="A2013" s="1">
        <v>7918.0</v>
      </c>
      <c r="B2013" s="2" t="s">
        <v>58060</v>
      </c>
    </row>
    <row r="2014">
      <c r="A2014" s="1">
        <v>7938.0</v>
      </c>
      <c r="B2014" s="2" t="s">
        <v>58061</v>
      </c>
    </row>
    <row r="2015">
      <c r="A2015" s="1">
        <v>7940.0</v>
      </c>
      <c r="B2015" s="2" t="s">
        <v>58062</v>
      </c>
    </row>
    <row r="2016">
      <c r="A2016" s="1">
        <v>7942.0</v>
      </c>
      <c r="B2016" s="2" t="s">
        <v>58063</v>
      </c>
    </row>
    <row r="2017">
      <c r="A2017" s="1">
        <v>7944.0</v>
      </c>
      <c r="B2017" s="2" t="s">
        <v>58064</v>
      </c>
    </row>
    <row r="2018">
      <c r="A2018" s="1">
        <v>7946.0</v>
      </c>
      <c r="B2018" s="2" t="s">
        <v>58065</v>
      </c>
    </row>
    <row r="2019">
      <c r="A2019" s="1">
        <v>7948.0</v>
      </c>
      <c r="B2019" s="2" t="s">
        <v>58066</v>
      </c>
    </row>
    <row r="2020">
      <c r="A2020" s="1">
        <v>7952.0</v>
      </c>
      <c r="B2020" s="2" t="s">
        <v>58067</v>
      </c>
    </row>
    <row r="2021">
      <c r="A2021" s="1">
        <v>7954.0</v>
      </c>
      <c r="B2021" s="2" t="s">
        <v>55374</v>
      </c>
    </row>
    <row r="2022">
      <c r="A2022" s="1">
        <v>7956.0</v>
      </c>
      <c r="B2022" s="2" t="s">
        <v>58068</v>
      </c>
    </row>
    <row r="2023">
      <c r="A2023" s="1">
        <v>7958.0</v>
      </c>
      <c r="B2023" s="2" t="s">
        <v>58069</v>
      </c>
    </row>
    <row r="2024">
      <c r="A2024" s="1">
        <v>7960.0</v>
      </c>
      <c r="B2024" s="2" t="s">
        <v>58070</v>
      </c>
    </row>
    <row r="2025">
      <c r="A2025" s="1">
        <v>7962.0</v>
      </c>
      <c r="B2025" s="2" t="s">
        <v>58071</v>
      </c>
    </row>
    <row r="2026">
      <c r="A2026" s="1">
        <v>7964.0</v>
      </c>
      <c r="B2026" s="2" t="s">
        <v>55378</v>
      </c>
    </row>
    <row r="2027">
      <c r="A2027" s="1">
        <v>7966.0</v>
      </c>
      <c r="B2027" s="2" t="s">
        <v>58072</v>
      </c>
    </row>
    <row r="2028">
      <c r="A2028" s="1">
        <v>7968.0</v>
      </c>
      <c r="B2028" s="2" t="s">
        <v>58073</v>
      </c>
    </row>
    <row r="2029">
      <c r="A2029" s="1">
        <v>7970.0</v>
      </c>
      <c r="B2029" s="2" t="s">
        <v>58074</v>
      </c>
    </row>
    <row r="2030">
      <c r="A2030" s="1">
        <v>7972.0</v>
      </c>
      <c r="B2030" s="2" t="s">
        <v>58075</v>
      </c>
    </row>
    <row r="2031">
      <c r="A2031" s="1">
        <v>7974.0</v>
      </c>
      <c r="B2031" s="2" t="s">
        <v>58076</v>
      </c>
    </row>
    <row r="2032">
      <c r="A2032" s="1">
        <v>7978.0</v>
      </c>
      <c r="B2032" s="2" t="s">
        <v>58077</v>
      </c>
    </row>
    <row r="2033">
      <c r="A2033" s="1">
        <v>7980.0</v>
      </c>
      <c r="B2033" s="2" t="s">
        <v>58078</v>
      </c>
    </row>
    <row r="2034">
      <c r="A2034" s="1">
        <v>7990.0</v>
      </c>
      <c r="B2034" s="2" t="s">
        <v>58079</v>
      </c>
    </row>
    <row r="2035">
      <c r="A2035" s="1">
        <v>7992.0</v>
      </c>
      <c r="B2035" s="2" t="s">
        <v>30405</v>
      </c>
    </row>
    <row r="2036">
      <c r="A2036" s="1">
        <v>7994.0</v>
      </c>
      <c r="B2036" s="2" t="s">
        <v>58080</v>
      </c>
    </row>
    <row r="2037">
      <c r="A2037" s="1">
        <v>7996.0</v>
      </c>
      <c r="B2037" s="2" t="s">
        <v>58081</v>
      </c>
    </row>
    <row r="2038">
      <c r="A2038" s="1">
        <v>7998.0</v>
      </c>
      <c r="B2038" s="2" t="s">
        <v>58082</v>
      </c>
    </row>
    <row r="2039">
      <c r="A2039" s="1">
        <v>8000.0</v>
      </c>
      <c r="B2039" s="2" t="s">
        <v>58083</v>
      </c>
    </row>
    <row r="2040">
      <c r="A2040" s="1">
        <v>8006.0</v>
      </c>
      <c r="B2040" s="2" t="s">
        <v>58084</v>
      </c>
    </row>
    <row r="2041">
      <c r="A2041" s="1">
        <v>8008.0</v>
      </c>
      <c r="B2041" s="2" t="s">
        <v>30480</v>
      </c>
    </row>
    <row r="2042">
      <c r="A2042" s="1">
        <v>8010.0</v>
      </c>
      <c r="B2042" s="2" t="s">
        <v>58085</v>
      </c>
    </row>
    <row r="2043">
      <c r="A2043" s="1">
        <v>8028.0</v>
      </c>
      <c r="B2043" s="2" t="s">
        <v>58086</v>
      </c>
    </row>
    <row r="2044">
      <c r="A2044" s="1">
        <v>8030.0</v>
      </c>
      <c r="B2044" s="2" t="s">
        <v>58087</v>
      </c>
    </row>
    <row r="2045">
      <c r="A2045" s="1">
        <v>8032.0</v>
      </c>
      <c r="B2045" s="2" t="s">
        <v>58088</v>
      </c>
    </row>
    <row r="2046">
      <c r="A2046" s="1">
        <v>8052.0</v>
      </c>
      <c r="B2046" s="2" t="s">
        <v>58089</v>
      </c>
    </row>
    <row r="2047">
      <c r="A2047" s="1">
        <v>8054.0</v>
      </c>
      <c r="B2047" s="2" t="s">
        <v>58090</v>
      </c>
    </row>
    <row r="2048">
      <c r="A2048" s="1">
        <v>8056.0</v>
      </c>
      <c r="B2048" s="2" t="s">
        <v>58091</v>
      </c>
    </row>
    <row r="2049">
      <c r="A2049" s="1">
        <v>8064.0</v>
      </c>
      <c r="B2049" s="2" t="s">
        <v>58092</v>
      </c>
    </row>
    <row r="2050">
      <c r="A2050" s="1">
        <v>8066.0</v>
      </c>
      <c r="B2050" s="2" t="s">
        <v>30692</v>
      </c>
    </row>
    <row r="2051">
      <c r="A2051" s="1">
        <v>8068.0</v>
      </c>
      <c r="B2051" s="2" t="s">
        <v>58093</v>
      </c>
    </row>
    <row r="2052">
      <c r="A2052" s="1">
        <v>8144.0</v>
      </c>
      <c r="B2052" s="2" t="s">
        <v>58094</v>
      </c>
    </row>
    <row r="2053">
      <c r="A2053" s="1">
        <v>8146.0</v>
      </c>
      <c r="B2053" s="2" t="s">
        <v>58095</v>
      </c>
    </row>
    <row r="2054">
      <c r="A2054" s="1">
        <v>8162.0</v>
      </c>
      <c r="B2054" s="2" t="s">
        <v>58096</v>
      </c>
    </row>
    <row r="2055">
      <c r="A2055" s="1">
        <v>8164.0</v>
      </c>
      <c r="B2055" s="2" t="s">
        <v>58097</v>
      </c>
    </row>
    <row r="2056">
      <c r="A2056" s="1">
        <v>8166.0</v>
      </c>
      <c r="B2056" s="2" t="s">
        <v>57711</v>
      </c>
    </row>
    <row r="2057">
      <c r="A2057" s="1">
        <v>8168.0</v>
      </c>
      <c r="B2057" s="2" t="s">
        <v>57712</v>
      </c>
    </row>
    <row r="2058">
      <c r="A2058" s="1">
        <v>8174.0</v>
      </c>
      <c r="B2058" s="2" t="s">
        <v>58098</v>
      </c>
    </row>
    <row r="2059">
      <c r="A2059" s="1">
        <v>8176.0</v>
      </c>
      <c r="B2059" s="2" t="s">
        <v>58099</v>
      </c>
    </row>
    <row r="2060">
      <c r="A2060" s="1">
        <v>8182.0</v>
      </c>
      <c r="B2060" s="2" t="s">
        <v>58100</v>
      </c>
    </row>
    <row r="2061">
      <c r="A2061" s="1">
        <v>8184.0</v>
      </c>
      <c r="B2061" s="2" t="s">
        <v>55408</v>
      </c>
    </row>
    <row r="2062">
      <c r="A2062" s="1">
        <v>8186.0</v>
      </c>
      <c r="B2062" s="2" t="s">
        <v>57717</v>
      </c>
    </row>
    <row r="2063">
      <c r="A2063" s="1">
        <v>8188.0</v>
      </c>
      <c r="B2063" s="2" t="s">
        <v>58101</v>
      </c>
    </row>
    <row r="2064">
      <c r="A2064" s="1">
        <v>8190.0</v>
      </c>
      <c r="B2064" s="2" t="s">
        <v>57719</v>
      </c>
    </row>
    <row r="2065">
      <c r="A2065" s="1">
        <v>8198.0</v>
      </c>
      <c r="B2065" s="2" t="s">
        <v>58102</v>
      </c>
    </row>
    <row r="2066">
      <c r="A2066" s="1">
        <v>8200.0</v>
      </c>
      <c r="B2066" s="2" t="s">
        <v>57721</v>
      </c>
    </row>
    <row r="2067">
      <c r="A2067" s="1">
        <v>8206.0</v>
      </c>
      <c r="B2067" s="2" t="s">
        <v>58103</v>
      </c>
    </row>
    <row r="2068">
      <c r="A2068" s="1">
        <v>8208.0</v>
      </c>
      <c r="B2068" s="2" t="s">
        <v>58104</v>
      </c>
    </row>
    <row r="2069">
      <c r="A2069" s="1">
        <v>8210.0</v>
      </c>
      <c r="B2069" s="2" t="s">
        <v>58105</v>
      </c>
    </row>
    <row r="2070">
      <c r="A2070" s="1">
        <v>8212.0</v>
      </c>
      <c r="B2070" s="2" t="s">
        <v>55414</v>
      </c>
    </row>
    <row r="2071">
      <c r="A2071" s="1">
        <v>8214.0</v>
      </c>
      <c r="B2071" s="2" t="s">
        <v>58106</v>
      </c>
    </row>
    <row r="2072">
      <c r="A2072" s="1">
        <v>8216.0</v>
      </c>
      <c r="B2072" s="2" t="s">
        <v>57727</v>
      </c>
    </row>
    <row r="2073">
      <c r="A2073" s="1">
        <v>8218.0</v>
      </c>
      <c r="B2073" s="2" t="s">
        <v>57728</v>
      </c>
    </row>
    <row r="2074">
      <c r="A2074" s="1">
        <v>8258.0</v>
      </c>
      <c r="B2074" s="2" t="s">
        <v>58107</v>
      </c>
    </row>
    <row r="2075">
      <c r="A2075" s="1">
        <v>8260.0</v>
      </c>
      <c r="B2075" s="2" t="s">
        <v>58108</v>
      </c>
    </row>
    <row r="2076">
      <c r="A2076" s="1">
        <v>8262.0</v>
      </c>
      <c r="B2076" s="2" t="s">
        <v>58109</v>
      </c>
    </row>
    <row r="2077">
      <c r="A2077" s="1">
        <v>8264.0</v>
      </c>
      <c r="B2077" s="2" t="s">
        <v>53508</v>
      </c>
    </row>
    <row r="2078">
      <c r="A2078" s="1">
        <v>8266.0</v>
      </c>
      <c r="B2078" s="2" t="s">
        <v>58110</v>
      </c>
    </row>
    <row r="2079">
      <c r="A2079" s="1">
        <v>8276.0</v>
      </c>
      <c r="B2079" s="2" t="s">
        <v>58111</v>
      </c>
    </row>
    <row r="2080">
      <c r="A2080" s="1">
        <v>8278.0</v>
      </c>
      <c r="B2080" s="2" t="s">
        <v>58112</v>
      </c>
    </row>
    <row r="2081">
      <c r="A2081" s="1">
        <v>8280.0</v>
      </c>
      <c r="B2081" s="2" t="s">
        <v>58113</v>
      </c>
    </row>
    <row r="2082">
      <c r="A2082" s="1">
        <v>8282.0</v>
      </c>
      <c r="B2082" s="2" t="s">
        <v>58114</v>
      </c>
    </row>
    <row r="2083">
      <c r="A2083" s="1">
        <v>8284.0</v>
      </c>
      <c r="B2083" s="2" t="s">
        <v>58115</v>
      </c>
    </row>
    <row r="2084">
      <c r="A2084" s="1">
        <v>8286.0</v>
      </c>
      <c r="B2084" s="2" t="s">
        <v>58116</v>
      </c>
    </row>
    <row r="2085">
      <c r="A2085" s="1">
        <v>8294.0</v>
      </c>
      <c r="B2085" s="2" t="s">
        <v>58117</v>
      </c>
    </row>
    <row r="2086">
      <c r="A2086" s="1">
        <v>8296.0</v>
      </c>
      <c r="B2086" s="2" t="s">
        <v>58118</v>
      </c>
    </row>
    <row r="2087">
      <c r="A2087" s="1">
        <v>8314.0</v>
      </c>
      <c r="B2087" s="2" t="s">
        <v>58119</v>
      </c>
    </row>
    <row r="2088">
      <c r="A2088" s="1">
        <v>8316.0</v>
      </c>
      <c r="B2088" s="2" t="s">
        <v>58120</v>
      </c>
    </row>
    <row r="2089">
      <c r="A2089" s="1">
        <v>8318.0</v>
      </c>
      <c r="B2089" s="2" t="s">
        <v>58121</v>
      </c>
    </row>
    <row r="2090">
      <c r="A2090" s="1">
        <v>8320.0</v>
      </c>
      <c r="B2090" s="2" t="s">
        <v>58122</v>
      </c>
    </row>
    <row r="2091">
      <c r="A2091" s="1">
        <v>8322.0</v>
      </c>
      <c r="B2091" s="2" t="s">
        <v>58123</v>
      </c>
    </row>
    <row r="2092">
      <c r="A2092" s="1">
        <v>8324.0</v>
      </c>
      <c r="B2092" s="2" t="s">
        <v>58124</v>
      </c>
    </row>
    <row r="2093">
      <c r="A2093" s="1">
        <v>8326.0</v>
      </c>
      <c r="B2093" s="2" t="s">
        <v>58125</v>
      </c>
    </row>
    <row r="2094">
      <c r="A2094" s="1">
        <v>8328.0</v>
      </c>
      <c r="B2094" s="2" t="s">
        <v>58126</v>
      </c>
    </row>
    <row r="2095">
      <c r="A2095" s="1">
        <v>8330.0</v>
      </c>
      <c r="B2095" s="2" t="s">
        <v>58127</v>
      </c>
    </row>
    <row r="2096">
      <c r="A2096" s="1">
        <v>8364.0</v>
      </c>
      <c r="B2096" s="2" t="s">
        <v>58128</v>
      </c>
    </row>
    <row r="2097">
      <c r="A2097" s="1">
        <v>8366.0</v>
      </c>
      <c r="B2097" s="2" t="s">
        <v>58129</v>
      </c>
    </row>
    <row r="2098">
      <c r="A2098" s="1">
        <v>8372.0</v>
      </c>
      <c r="B2098" s="2" t="s">
        <v>58130</v>
      </c>
    </row>
    <row r="2099">
      <c r="A2099" s="1">
        <v>8374.0</v>
      </c>
      <c r="B2099" s="2" t="s">
        <v>58131</v>
      </c>
    </row>
    <row r="2100">
      <c r="A2100" s="1">
        <v>8376.0</v>
      </c>
      <c r="B2100" s="2" t="s">
        <v>58132</v>
      </c>
    </row>
    <row r="2101">
      <c r="A2101" s="1">
        <v>8378.0</v>
      </c>
      <c r="B2101" s="2" t="s">
        <v>58133</v>
      </c>
    </row>
    <row r="2102">
      <c r="A2102" s="1">
        <v>8380.0</v>
      </c>
      <c r="B2102" s="2" t="s">
        <v>58134</v>
      </c>
    </row>
    <row r="2103">
      <c r="A2103" s="1">
        <v>8394.0</v>
      </c>
      <c r="B2103" s="2" t="s">
        <v>58135</v>
      </c>
    </row>
    <row r="2104">
      <c r="A2104" s="1">
        <v>8396.0</v>
      </c>
      <c r="B2104" s="2" t="s">
        <v>58136</v>
      </c>
    </row>
    <row r="2105">
      <c r="A2105" s="1">
        <v>8402.0</v>
      </c>
      <c r="B2105" s="2" t="s">
        <v>58137</v>
      </c>
    </row>
    <row r="2106">
      <c r="A2106" s="1">
        <v>8404.0</v>
      </c>
      <c r="B2106" s="2" t="s">
        <v>55447</v>
      </c>
    </row>
    <row r="2107">
      <c r="A2107" s="1">
        <v>8406.0</v>
      </c>
      <c r="B2107" s="2" t="s">
        <v>58138</v>
      </c>
    </row>
    <row r="2108">
      <c r="A2108" s="1">
        <v>8410.0</v>
      </c>
      <c r="B2108" s="2" t="s">
        <v>58139</v>
      </c>
    </row>
    <row r="2109">
      <c r="A2109" s="1">
        <v>8412.0</v>
      </c>
      <c r="B2109" s="2" t="s">
        <v>58140</v>
      </c>
    </row>
    <row r="2110">
      <c r="A2110" s="1">
        <v>8414.0</v>
      </c>
      <c r="B2110" s="2" t="s">
        <v>58141</v>
      </c>
    </row>
    <row r="2111">
      <c r="A2111" s="1">
        <v>8416.0</v>
      </c>
      <c r="B2111" s="2" t="s">
        <v>58142</v>
      </c>
    </row>
    <row r="2112">
      <c r="A2112" s="1">
        <v>8418.0</v>
      </c>
      <c r="B2112" s="2" t="s">
        <v>58143</v>
      </c>
    </row>
    <row r="2113">
      <c r="A2113" s="1">
        <v>8420.0</v>
      </c>
      <c r="B2113" s="2" t="s">
        <v>55452</v>
      </c>
    </row>
    <row r="2114">
      <c r="A2114" s="1">
        <v>8422.0</v>
      </c>
      <c r="B2114" s="2" t="s">
        <v>58144</v>
      </c>
    </row>
    <row r="2115">
      <c r="A2115" s="1">
        <v>8426.0</v>
      </c>
      <c r="B2115" s="2" t="s">
        <v>58145</v>
      </c>
    </row>
    <row r="2116">
      <c r="A2116" s="1">
        <v>8428.0</v>
      </c>
      <c r="B2116" s="2" t="s">
        <v>31870</v>
      </c>
    </row>
    <row r="2117">
      <c r="A2117" s="1">
        <v>8430.0</v>
      </c>
      <c r="B2117" s="2" t="s">
        <v>58146</v>
      </c>
    </row>
    <row r="2118">
      <c r="A2118" s="1">
        <v>8432.0</v>
      </c>
      <c r="B2118" s="2" t="s">
        <v>58147</v>
      </c>
    </row>
    <row r="2119">
      <c r="A2119" s="1">
        <v>8434.0</v>
      </c>
      <c r="B2119" s="2" t="s">
        <v>58148</v>
      </c>
    </row>
    <row r="2120">
      <c r="A2120" s="1">
        <v>8436.0</v>
      </c>
      <c r="B2120" s="2" t="s">
        <v>58149</v>
      </c>
    </row>
    <row r="2121">
      <c r="A2121" s="1">
        <v>8438.0</v>
      </c>
      <c r="B2121" s="2" t="s">
        <v>58150</v>
      </c>
    </row>
    <row r="2122">
      <c r="A2122" s="1">
        <v>8440.0</v>
      </c>
      <c r="B2122" s="2" t="s">
        <v>58151</v>
      </c>
    </row>
    <row r="2123">
      <c r="A2123" s="1">
        <v>8444.0</v>
      </c>
      <c r="B2123" s="2" t="s">
        <v>58152</v>
      </c>
    </row>
    <row r="2124">
      <c r="A2124" s="1">
        <v>8446.0</v>
      </c>
      <c r="B2124" s="2" t="s">
        <v>58118</v>
      </c>
    </row>
    <row r="2125">
      <c r="A2125" s="1">
        <v>8450.0</v>
      </c>
      <c r="B2125" s="2" t="s">
        <v>58152</v>
      </c>
    </row>
    <row r="2126">
      <c r="A2126" s="1">
        <v>8452.0</v>
      </c>
      <c r="B2126" s="2" t="s">
        <v>58118</v>
      </c>
    </row>
    <row r="2127">
      <c r="A2127" s="1">
        <v>8472.0</v>
      </c>
      <c r="B2127" s="2" t="s">
        <v>58153</v>
      </c>
    </row>
    <row r="2128">
      <c r="A2128" s="1">
        <v>8474.0</v>
      </c>
      <c r="B2128" s="2" t="s">
        <v>58154</v>
      </c>
    </row>
    <row r="2129">
      <c r="A2129" s="1">
        <v>8500.0</v>
      </c>
      <c r="B2129" s="2" t="s">
        <v>58155</v>
      </c>
    </row>
    <row r="2130">
      <c r="A2130" s="1">
        <v>8502.0</v>
      </c>
      <c r="B2130" s="2" t="s">
        <v>58156</v>
      </c>
    </row>
    <row r="2131">
      <c r="A2131" s="1">
        <v>8508.0</v>
      </c>
      <c r="B2131" s="2" t="s">
        <v>58157</v>
      </c>
    </row>
    <row r="2132">
      <c r="A2132" s="1">
        <v>8510.0</v>
      </c>
      <c r="B2132" s="2" t="s">
        <v>58158</v>
      </c>
    </row>
    <row r="2133">
      <c r="A2133" s="1">
        <v>8522.0</v>
      </c>
      <c r="B2133" s="2" t="s">
        <v>58159</v>
      </c>
    </row>
    <row r="2134">
      <c r="A2134" s="1">
        <v>8524.0</v>
      </c>
      <c r="B2134" s="2" t="s">
        <v>58160</v>
      </c>
    </row>
    <row r="2135">
      <c r="A2135" s="1">
        <v>8528.0</v>
      </c>
      <c r="B2135" s="2" t="s">
        <v>58161</v>
      </c>
    </row>
    <row r="2136">
      <c r="A2136" s="1">
        <v>8530.0</v>
      </c>
      <c r="B2136" s="2" t="s">
        <v>55472</v>
      </c>
    </row>
    <row r="2137">
      <c r="A2137" s="1">
        <v>8532.0</v>
      </c>
      <c r="B2137" s="2" t="s">
        <v>58162</v>
      </c>
    </row>
    <row r="2138">
      <c r="A2138" s="1">
        <v>8536.0</v>
      </c>
      <c r="B2138" s="2" t="s">
        <v>58163</v>
      </c>
    </row>
    <row r="2139">
      <c r="A2139" s="1">
        <v>8538.0</v>
      </c>
      <c r="B2139" s="2" t="s">
        <v>58164</v>
      </c>
    </row>
    <row r="2140">
      <c r="A2140" s="1">
        <v>8540.0</v>
      </c>
      <c r="B2140" s="2" t="s">
        <v>58165</v>
      </c>
    </row>
    <row r="2141">
      <c r="A2141" s="1">
        <v>8542.0</v>
      </c>
      <c r="B2141" s="2" t="s">
        <v>58166</v>
      </c>
    </row>
    <row r="2142">
      <c r="A2142" s="1">
        <v>8546.0</v>
      </c>
      <c r="B2142" s="2" t="s">
        <v>58167</v>
      </c>
    </row>
    <row r="2143">
      <c r="A2143" s="1">
        <v>8548.0</v>
      </c>
      <c r="B2143" s="2" t="s">
        <v>58168</v>
      </c>
    </row>
    <row r="2144">
      <c r="A2144" s="1">
        <v>8556.0</v>
      </c>
      <c r="B2144" s="2" t="s">
        <v>58169</v>
      </c>
    </row>
    <row r="2145">
      <c r="A2145" s="1">
        <v>8558.0</v>
      </c>
      <c r="B2145" s="2" t="s">
        <v>58170</v>
      </c>
    </row>
    <row r="2146">
      <c r="A2146" s="1">
        <v>8578.0</v>
      </c>
      <c r="B2146" s="2" t="s">
        <v>58171</v>
      </c>
    </row>
    <row r="2147">
      <c r="A2147" s="1">
        <v>8580.0</v>
      </c>
      <c r="B2147" s="2" t="s">
        <v>58172</v>
      </c>
    </row>
    <row r="2148">
      <c r="A2148" s="1">
        <v>8588.0</v>
      </c>
      <c r="B2148" s="2" t="s">
        <v>58173</v>
      </c>
    </row>
    <row r="2149">
      <c r="A2149" s="1">
        <v>8590.0</v>
      </c>
      <c r="B2149" s="2" t="s">
        <v>58174</v>
      </c>
    </row>
    <row r="2150">
      <c r="A2150" s="1">
        <v>8592.0</v>
      </c>
      <c r="B2150" s="2" t="s">
        <v>58175</v>
      </c>
    </row>
    <row r="2151">
      <c r="A2151" s="1">
        <v>8594.0</v>
      </c>
      <c r="B2151" s="2" t="s">
        <v>58176</v>
      </c>
    </row>
    <row r="2152">
      <c r="A2152" s="1">
        <v>8596.0</v>
      </c>
      <c r="B2152" s="2" t="s">
        <v>58177</v>
      </c>
    </row>
    <row r="2153">
      <c r="A2153" s="1">
        <v>8602.0</v>
      </c>
      <c r="B2153" s="2" t="s">
        <v>58178</v>
      </c>
    </row>
    <row r="2154">
      <c r="A2154" s="1">
        <v>8604.0</v>
      </c>
      <c r="B2154" s="2" t="s">
        <v>58179</v>
      </c>
    </row>
    <row r="2155">
      <c r="A2155" s="1">
        <v>8606.0</v>
      </c>
      <c r="B2155" s="2" t="s">
        <v>58180</v>
      </c>
    </row>
    <row r="2156">
      <c r="A2156" s="1">
        <v>8608.0</v>
      </c>
      <c r="B2156" s="2" t="s">
        <v>55493</v>
      </c>
    </row>
    <row r="2157">
      <c r="A2157" s="1">
        <v>8610.0</v>
      </c>
      <c r="B2157" s="2" t="s">
        <v>58181</v>
      </c>
    </row>
    <row r="2158">
      <c r="A2158" s="1">
        <v>8614.0</v>
      </c>
      <c r="B2158" s="2" t="s">
        <v>58182</v>
      </c>
    </row>
    <row r="2159">
      <c r="A2159" s="1">
        <v>8616.0</v>
      </c>
      <c r="B2159" s="2" t="s">
        <v>58183</v>
      </c>
    </row>
    <row r="2160">
      <c r="A2160" s="1">
        <v>8618.0</v>
      </c>
      <c r="B2160" s="2" t="s">
        <v>58184</v>
      </c>
    </row>
    <row r="2161">
      <c r="A2161" s="1">
        <v>8620.0</v>
      </c>
      <c r="B2161" s="2" t="s">
        <v>58185</v>
      </c>
    </row>
    <row r="2162">
      <c r="A2162" s="1">
        <v>8624.0</v>
      </c>
      <c r="B2162" s="2" t="s">
        <v>58186</v>
      </c>
    </row>
    <row r="2163">
      <c r="A2163" s="1">
        <v>8626.0</v>
      </c>
      <c r="B2163" s="2" t="s">
        <v>55501</v>
      </c>
    </row>
    <row r="2164">
      <c r="A2164" s="1">
        <v>8628.0</v>
      </c>
      <c r="B2164" s="2" t="s">
        <v>58187</v>
      </c>
    </row>
    <row r="2165">
      <c r="A2165" s="1">
        <v>8656.0</v>
      </c>
      <c r="B2165" s="2" t="s">
        <v>58188</v>
      </c>
    </row>
    <row r="2166">
      <c r="A2166" s="1">
        <v>8658.0</v>
      </c>
      <c r="B2166" s="2" t="s">
        <v>58189</v>
      </c>
    </row>
    <row r="2167">
      <c r="A2167" s="1">
        <v>8678.0</v>
      </c>
      <c r="B2167" s="2" t="s">
        <v>58190</v>
      </c>
    </row>
    <row r="2168">
      <c r="A2168" s="1">
        <v>8680.0</v>
      </c>
      <c r="B2168" s="2" t="s">
        <v>58191</v>
      </c>
    </row>
    <row r="2169">
      <c r="A2169" s="1">
        <v>8684.0</v>
      </c>
      <c r="B2169" s="2" t="s">
        <v>58192</v>
      </c>
    </row>
    <row r="2170">
      <c r="A2170" s="1">
        <v>8686.0</v>
      </c>
      <c r="B2170" s="2" t="s">
        <v>58193</v>
      </c>
    </row>
    <row r="2171">
      <c r="A2171" s="1">
        <v>8688.0</v>
      </c>
      <c r="B2171" s="2" t="s">
        <v>58194</v>
      </c>
    </row>
    <row r="2172">
      <c r="A2172" s="1">
        <v>8690.0</v>
      </c>
      <c r="B2172" s="2" t="s">
        <v>55509</v>
      </c>
    </row>
    <row r="2173">
      <c r="A2173" s="1">
        <v>8692.0</v>
      </c>
      <c r="B2173" s="2" t="s">
        <v>58195</v>
      </c>
    </row>
    <row r="2174">
      <c r="A2174" s="1">
        <v>8694.0</v>
      </c>
      <c r="B2174" s="2" t="s">
        <v>58196</v>
      </c>
    </row>
    <row r="2175">
      <c r="A2175" s="1">
        <v>8696.0</v>
      </c>
      <c r="B2175" s="2" t="s">
        <v>58197</v>
      </c>
    </row>
    <row r="2176">
      <c r="A2176" s="1">
        <v>8700.0</v>
      </c>
      <c r="B2176" s="2" t="s">
        <v>58198</v>
      </c>
    </row>
    <row r="2177">
      <c r="A2177" s="1">
        <v>8702.0</v>
      </c>
      <c r="B2177" s="2" t="s">
        <v>58199</v>
      </c>
    </row>
    <row r="2178">
      <c r="A2178" s="1">
        <v>8704.0</v>
      </c>
      <c r="B2178" s="2" t="s">
        <v>58200</v>
      </c>
    </row>
    <row r="2179">
      <c r="A2179" s="1">
        <v>8706.0</v>
      </c>
      <c r="B2179" s="2" t="s">
        <v>58201</v>
      </c>
    </row>
    <row r="2180">
      <c r="A2180" s="1">
        <v>8708.0</v>
      </c>
      <c r="B2180" s="2" t="s">
        <v>58202</v>
      </c>
    </row>
    <row r="2181">
      <c r="A2181" s="1">
        <v>8710.0</v>
      </c>
      <c r="B2181" s="2" t="s">
        <v>58203</v>
      </c>
    </row>
    <row r="2182">
      <c r="A2182" s="1">
        <v>8718.0</v>
      </c>
      <c r="B2182" s="2" t="s">
        <v>58204</v>
      </c>
    </row>
    <row r="2183">
      <c r="A2183" s="1">
        <v>8720.0</v>
      </c>
      <c r="B2183" s="2" t="s">
        <v>58205</v>
      </c>
    </row>
    <row r="2184">
      <c r="A2184" s="1">
        <v>8722.0</v>
      </c>
      <c r="B2184" s="2" t="s">
        <v>58206</v>
      </c>
    </row>
    <row r="2185">
      <c r="A2185" s="1">
        <v>8724.0</v>
      </c>
      <c r="B2185" s="2" t="s">
        <v>58207</v>
      </c>
    </row>
    <row r="2186">
      <c r="A2186" s="1">
        <v>8726.0</v>
      </c>
      <c r="B2186" s="2" t="s">
        <v>58208</v>
      </c>
    </row>
    <row r="2187">
      <c r="A2187" s="1">
        <v>8728.0</v>
      </c>
      <c r="B2187" s="2" t="s">
        <v>58209</v>
      </c>
    </row>
    <row r="2188">
      <c r="A2188" s="1">
        <v>8730.0</v>
      </c>
      <c r="B2188" s="2" t="s">
        <v>58210</v>
      </c>
    </row>
    <row r="2189">
      <c r="A2189" s="1">
        <v>8732.0</v>
      </c>
      <c r="B2189" s="2" t="s">
        <v>55525</v>
      </c>
    </row>
    <row r="2190">
      <c r="A2190" s="1">
        <v>8734.0</v>
      </c>
      <c r="B2190" s="2" t="s">
        <v>58211</v>
      </c>
    </row>
    <row r="2191">
      <c r="A2191" s="1">
        <v>8740.0</v>
      </c>
      <c r="B2191" s="2" t="s">
        <v>58212</v>
      </c>
    </row>
    <row r="2192">
      <c r="A2192" s="1">
        <v>8742.0</v>
      </c>
      <c r="B2192" s="2" t="s">
        <v>55528</v>
      </c>
    </row>
    <row r="2193">
      <c r="A2193" s="1">
        <v>8744.0</v>
      </c>
      <c r="B2193" s="2" t="s">
        <v>58213</v>
      </c>
    </row>
    <row r="2194">
      <c r="A2194" s="1">
        <v>8746.0</v>
      </c>
      <c r="B2194" s="2" t="s">
        <v>58214</v>
      </c>
    </row>
    <row r="2195">
      <c r="A2195" s="1">
        <v>8748.0</v>
      </c>
      <c r="B2195" s="2" t="s">
        <v>58215</v>
      </c>
    </row>
    <row r="2196">
      <c r="A2196" s="1">
        <v>8750.0</v>
      </c>
      <c r="B2196" s="2" t="s">
        <v>58216</v>
      </c>
    </row>
    <row r="2197">
      <c r="A2197" s="1">
        <v>8762.0</v>
      </c>
      <c r="B2197" s="2" t="s">
        <v>58217</v>
      </c>
    </row>
    <row r="2198">
      <c r="A2198" s="1">
        <v>8764.0</v>
      </c>
      <c r="B2198" s="2" t="s">
        <v>58218</v>
      </c>
    </row>
    <row r="2199">
      <c r="A2199" s="1">
        <v>8766.0</v>
      </c>
      <c r="B2199" s="2" t="s">
        <v>58219</v>
      </c>
    </row>
    <row r="2200">
      <c r="A2200" s="1">
        <v>8768.0</v>
      </c>
      <c r="B2200" s="2" t="s">
        <v>58220</v>
      </c>
    </row>
    <row r="2201">
      <c r="A2201" s="1">
        <v>8772.0</v>
      </c>
      <c r="B2201" s="2" t="s">
        <v>58221</v>
      </c>
    </row>
    <row r="2202">
      <c r="A2202" s="1">
        <v>8774.0</v>
      </c>
      <c r="B2202" s="2" t="s">
        <v>58222</v>
      </c>
    </row>
    <row r="2203">
      <c r="A2203" s="1">
        <v>8776.0</v>
      </c>
      <c r="B2203" s="2" t="s">
        <v>58223</v>
      </c>
    </row>
    <row r="2204">
      <c r="A2204" s="1">
        <v>8778.0</v>
      </c>
      <c r="B2204" s="2" t="s">
        <v>58224</v>
      </c>
    </row>
    <row r="2205">
      <c r="A2205" s="1">
        <v>8784.0</v>
      </c>
      <c r="B2205" s="2" t="s">
        <v>58225</v>
      </c>
    </row>
    <row r="2206">
      <c r="A2206" s="1">
        <v>8786.0</v>
      </c>
      <c r="B2206" s="2" t="s">
        <v>55540</v>
      </c>
    </row>
    <row r="2207">
      <c r="A2207" s="1">
        <v>8788.0</v>
      </c>
      <c r="B2207" s="2" t="s">
        <v>58226</v>
      </c>
    </row>
    <row r="2208">
      <c r="A2208" s="1">
        <v>8868.0</v>
      </c>
      <c r="B2208" s="2" t="s">
        <v>58227</v>
      </c>
    </row>
    <row r="2209">
      <c r="A2209" s="1">
        <v>8870.0</v>
      </c>
      <c r="B2209" s="2" t="s">
        <v>58228</v>
      </c>
    </row>
    <row r="2210">
      <c r="A2210" s="1">
        <v>8930.0</v>
      </c>
      <c r="B2210" s="2" t="s">
        <v>58229</v>
      </c>
    </row>
    <row r="2211">
      <c r="A2211" s="1">
        <v>8932.0</v>
      </c>
      <c r="B2211" s="2" t="s">
        <v>55545</v>
      </c>
    </row>
    <row r="2212">
      <c r="A2212" s="1">
        <v>8934.0</v>
      </c>
      <c r="B2212" s="2" t="s">
        <v>58230</v>
      </c>
    </row>
    <row r="2213">
      <c r="A2213" s="1">
        <v>8942.0</v>
      </c>
      <c r="B2213" s="2" t="s">
        <v>58231</v>
      </c>
    </row>
    <row r="2214">
      <c r="A2214" s="1">
        <v>8944.0</v>
      </c>
      <c r="B2214" s="2" t="s">
        <v>58232</v>
      </c>
    </row>
    <row r="2215">
      <c r="A2215" s="1">
        <v>8950.0</v>
      </c>
      <c r="B2215" s="2" t="s">
        <v>58233</v>
      </c>
    </row>
    <row r="2216">
      <c r="A2216" s="1">
        <v>8952.0</v>
      </c>
      <c r="B2216" s="2" t="s">
        <v>58234</v>
      </c>
    </row>
    <row r="2217">
      <c r="A2217" s="1">
        <v>8962.0</v>
      </c>
      <c r="B2217" s="2" t="s">
        <v>58235</v>
      </c>
    </row>
    <row r="2218">
      <c r="A2218" s="1">
        <v>8964.0</v>
      </c>
      <c r="B2218" s="2" t="s">
        <v>58236</v>
      </c>
    </row>
    <row r="2219">
      <c r="A2219" s="1">
        <v>8966.0</v>
      </c>
      <c r="B2219" s="2" t="s">
        <v>58237</v>
      </c>
    </row>
    <row r="2220">
      <c r="A2220" s="1">
        <v>8996.0</v>
      </c>
      <c r="B2220" s="2" t="s">
        <v>58238</v>
      </c>
    </row>
    <row r="2221">
      <c r="A2221" s="1">
        <v>8998.0</v>
      </c>
      <c r="B2221" s="2" t="s">
        <v>58239</v>
      </c>
    </row>
    <row r="2222">
      <c r="A2222" s="1">
        <v>9004.0</v>
      </c>
      <c r="B2222" s="2" t="s">
        <v>58240</v>
      </c>
    </row>
    <row r="2223">
      <c r="A2223" s="1">
        <v>9006.0</v>
      </c>
      <c r="B2223" s="2" t="s">
        <v>55557</v>
      </c>
    </row>
    <row r="2224">
      <c r="A2224" s="1">
        <v>9008.0</v>
      </c>
      <c r="B2224" s="2" t="s">
        <v>58241</v>
      </c>
    </row>
    <row r="2225">
      <c r="A2225" s="1">
        <v>9018.0</v>
      </c>
      <c r="B2225" s="2" t="s">
        <v>58242</v>
      </c>
    </row>
    <row r="2226">
      <c r="A2226" s="1">
        <v>9020.0</v>
      </c>
      <c r="B2226" s="2" t="s">
        <v>58243</v>
      </c>
    </row>
    <row r="2227">
      <c r="A2227" s="1">
        <v>9022.0</v>
      </c>
      <c r="B2227" s="2" t="s">
        <v>58244</v>
      </c>
    </row>
    <row r="2228">
      <c r="A2228" s="1">
        <v>9060.0</v>
      </c>
      <c r="B2228" s="2" t="s">
        <v>58245</v>
      </c>
    </row>
    <row r="2229">
      <c r="A2229" s="1">
        <v>9062.0</v>
      </c>
      <c r="B2229" s="2" t="s">
        <v>55563</v>
      </c>
    </row>
    <row r="2230">
      <c r="A2230" s="1">
        <v>9064.0</v>
      </c>
      <c r="B2230" s="2" t="s">
        <v>58246</v>
      </c>
    </row>
    <row r="2231">
      <c r="A2231" s="1">
        <v>9070.0</v>
      </c>
      <c r="B2231" s="2" t="s">
        <v>58245</v>
      </c>
    </row>
    <row r="2232">
      <c r="A2232" s="1">
        <v>9072.0</v>
      </c>
      <c r="B2232" s="2" t="s">
        <v>55563</v>
      </c>
    </row>
    <row r="2233">
      <c r="A2233" s="1">
        <v>9074.0</v>
      </c>
      <c r="B2233" s="2" t="s">
        <v>58246</v>
      </c>
    </row>
    <row r="2234">
      <c r="A2234" s="1">
        <v>9092.0</v>
      </c>
      <c r="B2234" s="2" t="s">
        <v>58247</v>
      </c>
    </row>
    <row r="2235">
      <c r="A2235" s="1">
        <v>9094.0</v>
      </c>
      <c r="B2235" s="2" t="s">
        <v>58248</v>
      </c>
    </row>
    <row r="2236">
      <c r="A2236" s="1">
        <v>9100.0</v>
      </c>
      <c r="B2236" s="2" t="s">
        <v>58249</v>
      </c>
    </row>
    <row r="2237">
      <c r="A2237" s="1">
        <v>9102.0</v>
      </c>
      <c r="B2237" s="2" t="s">
        <v>58250</v>
      </c>
    </row>
    <row r="2238">
      <c r="A2238" s="1">
        <v>9108.0</v>
      </c>
      <c r="B2238" s="2" t="s">
        <v>58247</v>
      </c>
    </row>
    <row r="2239">
      <c r="A2239" s="1">
        <v>9110.0</v>
      </c>
      <c r="B2239" s="2" t="s">
        <v>58248</v>
      </c>
    </row>
    <row r="2240">
      <c r="A2240" s="1">
        <v>9136.0</v>
      </c>
      <c r="B2240" s="2" t="s">
        <v>58251</v>
      </c>
    </row>
    <row r="2241">
      <c r="A2241" s="1">
        <v>9138.0</v>
      </c>
      <c r="B2241" s="2" t="s">
        <v>58252</v>
      </c>
    </row>
    <row r="2242">
      <c r="A2242" s="1">
        <v>9148.0</v>
      </c>
      <c r="B2242" s="2" t="s">
        <v>58253</v>
      </c>
    </row>
    <row r="2243">
      <c r="A2243" s="1">
        <v>9150.0</v>
      </c>
      <c r="B2243" s="2" t="s">
        <v>34468</v>
      </c>
    </row>
    <row r="2244">
      <c r="A2244" s="1">
        <v>9152.0</v>
      </c>
      <c r="B2244" s="2" t="s">
        <v>58254</v>
      </c>
    </row>
    <row r="2245">
      <c r="A2245" s="1">
        <v>9166.0</v>
      </c>
      <c r="B2245" s="2" t="s">
        <v>58255</v>
      </c>
    </row>
    <row r="2246">
      <c r="A2246" s="1">
        <v>9168.0</v>
      </c>
      <c r="B2246" s="2" t="s">
        <v>58256</v>
      </c>
    </row>
    <row r="2247">
      <c r="A2247" s="1">
        <v>9178.0</v>
      </c>
      <c r="B2247" s="2" t="s">
        <v>58257</v>
      </c>
    </row>
    <row r="2248">
      <c r="A2248" s="1">
        <v>9180.0</v>
      </c>
      <c r="B2248" s="2" t="s">
        <v>58258</v>
      </c>
    </row>
    <row r="2249">
      <c r="A2249" s="1">
        <v>9184.0</v>
      </c>
      <c r="B2249" s="2" t="s">
        <v>58259</v>
      </c>
    </row>
    <row r="2250">
      <c r="A2250" s="1">
        <v>9186.0</v>
      </c>
      <c r="B2250" s="2" t="s">
        <v>58260</v>
      </c>
    </row>
    <row r="2251">
      <c r="A2251" s="1">
        <v>9228.0</v>
      </c>
      <c r="B2251" s="2" t="s">
        <v>58261</v>
      </c>
    </row>
    <row r="2252">
      <c r="A2252" s="1">
        <v>9230.0</v>
      </c>
      <c r="B2252" s="2" t="s">
        <v>58262</v>
      </c>
    </row>
    <row r="2253">
      <c r="A2253" s="1">
        <v>9232.0</v>
      </c>
      <c r="B2253" s="2" t="s">
        <v>58263</v>
      </c>
    </row>
    <row r="2254">
      <c r="A2254" s="1">
        <v>9234.0</v>
      </c>
      <c r="B2254" s="2" t="s">
        <v>55581</v>
      </c>
    </row>
    <row r="2255">
      <c r="A2255" s="1">
        <v>9236.0</v>
      </c>
      <c r="B2255" s="2" t="s">
        <v>58264</v>
      </c>
    </row>
    <row r="2256">
      <c r="A2256" s="1">
        <v>9242.0</v>
      </c>
      <c r="B2256" s="2" t="s">
        <v>58265</v>
      </c>
    </row>
    <row r="2257">
      <c r="A2257" s="1">
        <v>9244.0</v>
      </c>
      <c r="B2257" s="2" t="s">
        <v>58266</v>
      </c>
    </row>
    <row r="2258">
      <c r="A2258" s="1">
        <v>9258.0</v>
      </c>
      <c r="B2258" s="2" t="s">
        <v>58267</v>
      </c>
    </row>
    <row r="2259">
      <c r="A2259" s="1">
        <v>9260.0</v>
      </c>
      <c r="B2259" s="2" t="s">
        <v>58268</v>
      </c>
    </row>
    <row r="2260">
      <c r="A2260" s="1">
        <v>9274.0</v>
      </c>
      <c r="B2260" s="2" t="s">
        <v>58269</v>
      </c>
    </row>
    <row r="2261">
      <c r="A2261" s="1">
        <v>9276.0</v>
      </c>
      <c r="B2261" s="2" t="s">
        <v>58270</v>
      </c>
    </row>
    <row r="2262">
      <c r="A2262" s="1">
        <v>9294.0</v>
      </c>
      <c r="B2262" s="2" t="s">
        <v>58271</v>
      </c>
    </row>
    <row r="2263">
      <c r="A2263" s="1">
        <v>9296.0</v>
      </c>
      <c r="B2263" s="2" t="s">
        <v>58272</v>
      </c>
    </row>
    <row r="2264">
      <c r="A2264" s="1">
        <v>9302.0</v>
      </c>
      <c r="B2264" s="2" t="s">
        <v>58273</v>
      </c>
    </row>
    <row r="2265">
      <c r="A2265" s="1">
        <v>9304.0</v>
      </c>
      <c r="B2265" s="2" t="s">
        <v>58274</v>
      </c>
    </row>
    <row r="2266">
      <c r="A2266" s="1">
        <v>9306.0</v>
      </c>
      <c r="B2266" s="2" t="s">
        <v>58275</v>
      </c>
    </row>
    <row r="2267">
      <c r="A2267" s="1">
        <v>9308.0</v>
      </c>
      <c r="B2267" s="2" t="s">
        <v>58276</v>
      </c>
    </row>
    <row r="2268">
      <c r="A2268" s="1">
        <v>9310.0</v>
      </c>
      <c r="B2268" s="2" t="s">
        <v>58277</v>
      </c>
    </row>
    <row r="2269">
      <c r="A2269" s="1">
        <v>9314.0</v>
      </c>
      <c r="B2269" s="2" t="s">
        <v>58278</v>
      </c>
    </row>
    <row r="2270">
      <c r="A2270" s="1">
        <v>9316.0</v>
      </c>
      <c r="B2270" s="2" t="s">
        <v>58279</v>
      </c>
    </row>
    <row r="2271">
      <c r="A2271" s="1">
        <v>9330.0</v>
      </c>
      <c r="B2271" s="2" t="s">
        <v>58280</v>
      </c>
    </row>
    <row r="2272">
      <c r="A2272" s="1">
        <v>9332.0</v>
      </c>
      <c r="B2272" s="2" t="s">
        <v>58281</v>
      </c>
    </row>
    <row r="2273">
      <c r="A2273" s="1">
        <v>9338.0</v>
      </c>
      <c r="B2273" s="2" t="s">
        <v>58282</v>
      </c>
    </row>
    <row r="2274">
      <c r="A2274" s="1">
        <v>9340.0</v>
      </c>
      <c r="B2274" s="2" t="s">
        <v>58283</v>
      </c>
    </row>
    <row r="2275">
      <c r="A2275" s="1">
        <v>9346.0</v>
      </c>
      <c r="B2275" s="2" t="s">
        <v>58284</v>
      </c>
    </row>
    <row r="2276">
      <c r="A2276" s="1">
        <v>9348.0</v>
      </c>
      <c r="B2276" s="2" t="s">
        <v>58285</v>
      </c>
    </row>
    <row r="2277">
      <c r="A2277" s="1">
        <v>9356.0</v>
      </c>
      <c r="B2277" s="2" t="s">
        <v>58286</v>
      </c>
    </row>
    <row r="2278">
      <c r="A2278" s="1">
        <v>9358.0</v>
      </c>
      <c r="B2278" s="2" t="s">
        <v>55606</v>
      </c>
    </row>
    <row r="2279">
      <c r="A2279" s="1">
        <v>9360.0</v>
      </c>
      <c r="B2279" s="2" t="s">
        <v>58287</v>
      </c>
    </row>
    <row r="2280">
      <c r="A2280" s="1">
        <v>9362.0</v>
      </c>
      <c r="B2280" s="2" t="s">
        <v>58288</v>
      </c>
    </row>
    <row r="2281">
      <c r="A2281" s="1">
        <v>9364.0</v>
      </c>
      <c r="B2281" s="2" t="s">
        <v>58289</v>
      </c>
    </row>
    <row r="2282">
      <c r="A2282" s="1">
        <v>9366.0</v>
      </c>
      <c r="B2282" s="2" t="s">
        <v>58290</v>
      </c>
    </row>
    <row r="2283">
      <c r="A2283" s="1">
        <v>9368.0</v>
      </c>
      <c r="B2283" s="2" t="s">
        <v>55611</v>
      </c>
    </row>
    <row r="2284">
      <c r="A2284" s="1">
        <v>9370.0</v>
      </c>
      <c r="B2284" s="2" t="s">
        <v>58291</v>
      </c>
    </row>
    <row r="2285">
      <c r="A2285" s="1">
        <v>9374.0</v>
      </c>
      <c r="B2285" s="2" t="s">
        <v>58292</v>
      </c>
    </row>
    <row r="2286">
      <c r="A2286" s="1">
        <v>9376.0</v>
      </c>
      <c r="B2286" s="2" t="s">
        <v>55614</v>
      </c>
    </row>
    <row r="2287">
      <c r="A2287" s="1">
        <v>9378.0</v>
      </c>
      <c r="B2287" s="2" t="s">
        <v>58293</v>
      </c>
    </row>
    <row r="2288">
      <c r="A2288" s="1">
        <v>9390.0</v>
      </c>
      <c r="B2288" s="2" t="s">
        <v>58294</v>
      </c>
    </row>
    <row r="2289">
      <c r="A2289" s="1">
        <v>9392.0</v>
      </c>
      <c r="B2289" s="2" t="s">
        <v>58295</v>
      </c>
    </row>
    <row r="2290">
      <c r="A2290" s="1">
        <v>9398.0</v>
      </c>
      <c r="B2290" s="2" t="s">
        <v>58296</v>
      </c>
    </row>
    <row r="2291">
      <c r="A2291" s="1">
        <v>9400.0</v>
      </c>
      <c r="B2291" s="2" t="s">
        <v>55620</v>
      </c>
    </row>
    <row r="2292">
      <c r="A2292" s="1">
        <v>9402.0</v>
      </c>
      <c r="B2292" s="2" t="s">
        <v>58297</v>
      </c>
    </row>
    <row r="2293">
      <c r="A2293" s="1">
        <v>9404.0</v>
      </c>
      <c r="B2293" s="2" t="s">
        <v>58298</v>
      </c>
    </row>
    <row r="2294">
      <c r="A2294" s="1">
        <v>9406.0</v>
      </c>
      <c r="B2294" s="2" t="s">
        <v>58299</v>
      </c>
    </row>
    <row r="2295">
      <c r="A2295" s="1">
        <v>9408.0</v>
      </c>
      <c r="B2295" s="2" t="s">
        <v>58300</v>
      </c>
    </row>
    <row r="2296">
      <c r="A2296" s="1">
        <v>9412.0</v>
      </c>
      <c r="B2296" s="2" t="s">
        <v>58301</v>
      </c>
    </row>
    <row r="2297">
      <c r="A2297" s="1">
        <v>9414.0</v>
      </c>
      <c r="B2297" s="2" t="s">
        <v>58302</v>
      </c>
    </row>
    <row r="2298">
      <c r="A2298" s="1">
        <v>9416.0</v>
      </c>
      <c r="B2298" s="2" t="s">
        <v>58303</v>
      </c>
    </row>
    <row r="2299">
      <c r="A2299" s="1">
        <v>9418.0</v>
      </c>
      <c r="B2299" s="2" t="s">
        <v>58304</v>
      </c>
    </row>
    <row r="2300">
      <c r="A2300" s="1">
        <v>9420.0</v>
      </c>
      <c r="B2300" s="2" t="s">
        <v>58305</v>
      </c>
    </row>
    <row r="2301">
      <c r="A2301" s="1">
        <v>9422.0</v>
      </c>
      <c r="B2301" s="2" t="s">
        <v>55630</v>
      </c>
    </row>
    <row r="2302">
      <c r="A2302" s="1">
        <v>9424.0</v>
      </c>
      <c r="B2302" s="2" t="s">
        <v>58306</v>
      </c>
    </row>
    <row r="2303">
      <c r="A2303" s="1">
        <v>9446.0</v>
      </c>
      <c r="B2303" s="2" t="s">
        <v>58307</v>
      </c>
    </row>
    <row r="2304">
      <c r="A2304" s="1">
        <v>9448.0</v>
      </c>
      <c r="B2304" s="2" t="s">
        <v>58308</v>
      </c>
    </row>
    <row r="2305">
      <c r="A2305" s="1">
        <v>9452.0</v>
      </c>
      <c r="B2305" s="2" t="s">
        <v>58309</v>
      </c>
    </row>
    <row r="2306">
      <c r="A2306" s="1">
        <v>9454.0</v>
      </c>
      <c r="B2306" s="2" t="s">
        <v>58310</v>
      </c>
    </row>
    <row r="2307">
      <c r="A2307" s="1">
        <v>9458.0</v>
      </c>
      <c r="B2307" s="2" t="s">
        <v>57228</v>
      </c>
    </row>
    <row r="2308">
      <c r="A2308" s="1">
        <v>9460.0</v>
      </c>
      <c r="B2308" s="2" t="s">
        <v>58311</v>
      </c>
    </row>
    <row r="2309">
      <c r="A2309" s="1">
        <v>9476.0</v>
      </c>
      <c r="B2309" s="2" t="s">
        <v>58312</v>
      </c>
    </row>
    <row r="2310">
      <c r="A2310" s="1">
        <v>9478.0</v>
      </c>
      <c r="B2310" s="2" t="s">
        <v>58313</v>
      </c>
    </row>
    <row r="2311">
      <c r="A2311" s="1">
        <v>9544.0</v>
      </c>
      <c r="B2311" s="2" t="s">
        <v>58314</v>
      </c>
    </row>
    <row r="2312">
      <c r="A2312" s="1">
        <v>9546.0</v>
      </c>
      <c r="B2312" s="2" t="s">
        <v>58315</v>
      </c>
    </row>
    <row r="2313">
      <c r="A2313" s="1">
        <v>9548.0</v>
      </c>
      <c r="B2313" s="2" t="s">
        <v>58035</v>
      </c>
    </row>
    <row r="2314">
      <c r="A2314" s="1">
        <v>9550.0</v>
      </c>
      <c r="B2314" s="2" t="s">
        <v>55333</v>
      </c>
    </row>
    <row r="2315">
      <c r="A2315" s="1">
        <v>9552.0</v>
      </c>
      <c r="B2315" s="2" t="s">
        <v>58036</v>
      </c>
    </row>
    <row r="2316">
      <c r="A2316" s="1">
        <v>9556.0</v>
      </c>
      <c r="B2316" s="2" t="s">
        <v>58037</v>
      </c>
    </row>
    <row r="2317">
      <c r="A2317" s="1">
        <v>9558.0</v>
      </c>
      <c r="B2317" s="2" t="s">
        <v>58038</v>
      </c>
    </row>
    <row r="2318">
      <c r="A2318" s="1">
        <v>9560.0</v>
      </c>
      <c r="B2318" s="2" t="s">
        <v>58039</v>
      </c>
    </row>
    <row r="2319">
      <c r="A2319" s="1">
        <v>9566.0</v>
      </c>
      <c r="B2319" s="2" t="s">
        <v>58040</v>
      </c>
    </row>
    <row r="2320">
      <c r="A2320" s="1">
        <v>9568.0</v>
      </c>
      <c r="B2320" s="2" t="s">
        <v>58041</v>
      </c>
    </row>
    <row r="2321">
      <c r="A2321" s="1">
        <v>9570.0</v>
      </c>
      <c r="B2321" s="2" t="s">
        <v>58316</v>
      </c>
    </row>
    <row r="2322">
      <c r="A2322" s="1">
        <v>9572.0</v>
      </c>
      <c r="B2322" s="2" t="s">
        <v>58317</v>
      </c>
    </row>
    <row r="2323">
      <c r="A2323" s="1">
        <v>9576.0</v>
      </c>
      <c r="B2323" s="2" t="s">
        <v>58044</v>
      </c>
    </row>
    <row r="2324">
      <c r="A2324" s="1">
        <v>9578.0</v>
      </c>
      <c r="B2324" s="2" t="s">
        <v>58045</v>
      </c>
    </row>
    <row r="2325">
      <c r="A2325" s="1">
        <v>9582.0</v>
      </c>
      <c r="B2325" s="2" t="s">
        <v>58046</v>
      </c>
    </row>
    <row r="2326">
      <c r="A2326" s="1">
        <v>9584.0</v>
      </c>
      <c r="B2326" s="2" t="s">
        <v>58047</v>
      </c>
    </row>
    <row r="2327">
      <c r="A2327" s="1">
        <v>9592.0</v>
      </c>
      <c r="B2327" s="2" t="s">
        <v>58048</v>
      </c>
    </row>
    <row r="2328">
      <c r="A2328" s="1">
        <v>9594.0</v>
      </c>
      <c r="B2328" s="2" t="s">
        <v>55350</v>
      </c>
    </row>
    <row r="2329">
      <c r="A2329" s="1">
        <v>9596.0</v>
      </c>
      <c r="B2329" s="2" t="s">
        <v>58049</v>
      </c>
    </row>
    <row r="2330">
      <c r="A2330" s="1">
        <v>9598.0</v>
      </c>
      <c r="B2330" s="2" t="s">
        <v>58050</v>
      </c>
    </row>
    <row r="2331">
      <c r="A2331" s="1">
        <v>9600.0</v>
      </c>
      <c r="B2331" s="2" t="s">
        <v>55353</v>
      </c>
    </row>
    <row r="2332">
      <c r="A2332" s="1">
        <v>9602.0</v>
      </c>
      <c r="B2332" s="2" t="s">
        <v>58051</v>
      </c>
    </row>
    <row r="2333">
      <c r="A2333" s="1">
        <v>9610.0</v>
      </c>
      <c r="B2333" s="2" t="s">
        <v>58052</v>
      </c>
    </row>
    <row r="2334">
      <c r="A2334" s="1">
        <v>9612.0</v>
      </c>
      <c r="B2334" s="2" t="s">
        <v>55356</v>
      </c>
    </row>
    <row r="2335">
      <c r="A2335" s="1">
        <v>9614.0</v>
      </c>
      <c r="B2335" s="2" t="s">
        <v>58053</v>
      </c>
    </row>
    <row r="2336">
      <c r="A2336" s="1">
        <v>9616.0</v>
      </c>
      <c r="B2336" s="2" t="s">
        <v>58054</v>
      </c>
    </row>
    <row r="2337">
      <c r="A2337" s="1">
        <v>9618.0</v>
      </c>
      <c r="B2337" s="2" t="s">
        <v>58055</v>
      </c>
    </row>
    <row r="2338">
      <c r="A2338" s="1">
        <v>9622.0</v>
      </c>
      <c r="B2338" s="2" t="s">
        <v>58056</v>
      </c>
    </row>
    <row r="2339">
      <c r="A2339" s="1">
        <v>9624.0</v>
      </c>
      <c r="B2339" s="2" t="s">
        <v>55644</v>
      </c>
    </row>
    <row r="2340">
      <c r="A2340" s="1">
        <v>9626.0</v>
      </c>
      <c r="B2340" s="2" t="s">
        <v>58318</v>
      </c>
    </row>
    <row r="2341">
      <c r="A2341" s="1">
        <v>9630.0</v>
      </c>
      <c r="B2341" s="2" t="s">
        <v>58319</v>
      </c>
    </row>
    <row r="2342">
      <c r="A2342" s="1">
        <v>9632.0</v>
      </c>
      <c r="B2342" s="2" t="s">
        <v>55646</v>
      </c>
    </row>
    <row r="2343">
      <c r="A2343" s="1">
        <v>9634.0</v>
      </c>
      <c r="B2343" s="2" t="s">
        <v>58320</v>
      </c>
    </row>
    <row r="2344">
      <c r="A2344" s="1">
        <v>9636.0</v>
      </c>
      <c r="B2344" s="2" t="s">
        <v>58321</v>
      </c>
    </row>
    <row r="2345">
      <c r="A2345" s="1">
        <v>9638.0</v>
      </c>
      <c r="B2345" s="2" t="s">
        <v>58322</v>
      </c>
    </row>
    <row r="2346">
      <c r="A2346" s="1">
        <v>9640.0</v>
      </c>
      <c r="B2346" s="2" t="s">
        <v>58323</v>
      </c>
    </row>
    <row r="2347">
      <c r="A2347" s="1">
        <v>9642.0</v>
      </c>
      <c r="B2347" s="2" t="s">
        <v>58324</v>
      </c>
    </row>
    <row r="2348">
      <c r="A2348" s="1">
        <v>9644.0</v>
      </c>
      <c r="B2348" s="2" t="s">
        <v>58325</v>
      </c>
    </row>
    <row r="2349">
      <c r="A2349" s="1">
        <v>9654.0</v>
      </c>
      <c r="B2349" s="2" t="s">
        <v>58326</v>
      </c>
    </row>
    <row r="2350">
      <c r="A2350" s="1">
        <v>9656.0</v>
      </c>
      <c r="B2350" s="2" t="s">
        <v>58327</v>
      </c>
    </row>
    <row r="2351">
      <c r="A2351" s="1">
        <v>9688.0</v>
      </c>
      <c r="B2351" s="2" t="s">
        <v>58328</v>
      </c>
    </row>
    <row r="2352">
      <c r="A2352" s="1">
        <v>9690.0</v>
      </c>
      <c r="B2352" s="2" t="s">
        <v>58329</v>
      </c>
    </row>
    <row r="2353">
      <c r="A2353" s="1">
        <v>9790.0</v>
      </c>
      <c r="B2353" s="2" t="s">
        <v>58330</v>
      </c>
    </row>
    <row r="2354">
      <c r="A2354" s="1">
        <v>9792.0</v>
      </c>
      <c r="B2354" s="2" t="s">
        <v>58331</v>
      </c>
    </row>
    <row r="2355">
      <c r="A2355" s="1">
        <v>9794.0</v>
      </c>
      <c r="B2355" s="2" t="s">
        <v>58332</v>
      </c>
    </row>
    <row r="2356">
      <c r="A2356" s="1">
        <v>9796.0</v>
      </c>
      <c r="B2356" s="2" t="s">
        <v>58333</v>
      </c>
    </row>
    <row r="2357">
      <c r="A2357" s="1">
        <v>9798.0</v>
      </c>
      <c r="B2357" s="2" t="s">
        <v>53511</v>
      </c>
    </row>
    <row r="2358">
      <c r="A2358" s="1">
        <v>9800.0</v>
      </c>
      <c r="B2358" s="2" t="s">
        <v>58334</v>
      </c>
    </row>
    <row r="2359">
      <c r="A2359" s="1">
        <v>9802.0</v>
      </c>
      <c r="B2359" s="2" t="s">
        <v>58335</v>
      </c>
    </row>
    <row r="2360">
      <c r="A2360" s="1">
        <v>9804.0</v>
      </c>
      <c r="B2360" s="2" t="s">
        <v>58336</v>
      </c>
    </row>
    <row r="2361">
      <c r="A2361" s="1">
        <v>9806.0</v>
      </c>
      <c r="B2361" s="2" t="s">
        <v>58337</v>
      </c>
    </row>
    <row r="2362">
      <c r="A2362" s="1">
        <v>9822.0</v>
      </c>
      <c r="B2362" s="2" t="s">
        <v>56791</v>
      </c>
    </row>
    <row r="2363">
      <c r="A2363" s="1">
        <v>9824.0</v>
      </c>
      <c r="B2363" s="2" t="s">
        <v>58338</v>
      </c>
    </row>
    <row r="2364">
      <c r="A2364" s="1">
        <v>9826.0</v>
      </c>
      <c r="B2364" s="2" t="s">
        <v>58339</v>
      </c>
    </row>
    <row r="2365">
      <c r="A2365" s="1">
        <v>9828.0</v>
      </c>
      <c r="B2365" s="2" t="s">
        <v>55581</v>
      </c>
    </row>
    <row r="2366">
      <c r="A2366" s="1">
        <v>9830.0</v>
      </c>
      <c r="B2366" s="2" t="s">
        <v>58264</v>
      </c>
    </row>
    <row r="2367">
      <c r="A2367" s="1">
        <v>9832.0</v>
      </c>
      <c r="B2367" s="2" t="s">
        <v>58340</v>
      </c>
    </row>
    <row r="2368">
      <c r="A2368" s="1">
        <v>9834.0</v>
      </c>
      <c r="B2368" s="2" t="s">
        <v>58341</v>
      </c>
    </row>
    <row r="2369">
      <c r="A2369" s="1">
        <v>9840.0</v>
      </c>
      <c r="B2369" s="2" t="s">
        <v>58342</v>
      </c>
    </row>
    <row r="2370">
      <c r="A2370" s="1">
        <v>9842.0</v>
      </c>
      <c r="B2370" s="2" t="s">
        <v>58343</v>
      </c>
    </row>
    <row r="2371">
      <c r="A2371" s="1">
        <v>9844.0</v>
      </c>
      <c r="B2371" s="2" t="s">
        <v>58344</v>
      </c>
    </row>
    <row r="2372">
      <c r="A2372" s="1">
        <v>9846.0</v>
      </c>
      <c r="B2372" s="2" t="s">
        <v>58345</v>
      </c>
    </row>
    <row r="2373">
      <c r="A2373" s="1">
        <v>9848.0</v>
      </c>
      <c r="B2373" s="2" t="s">
        <v>58346</v>
      </c>
    </row>
    <row r="2374">
      <c r="A2374" s="1">
        <v>9852.0</v>
      </c>
      <c r="B2374" s="2" t="s">
        <v>58347</v>
      </c>
    </row>
    <row r="2375">
      <c r="A2375" s="1">
        <v>9854.0</v>
      </c>
      <c r="B2375" s="2" t="s">
        <v>58348</v>
      </c>
    </row>
    <row r="2376">
      <c r="A2376" s="1">
        <v>9860.0</v>
      </c>
      <c r="B2376" s="2" t="s">
        <v>58349</v>
      </c>
    </row>
    <row r="2377">
      <c r="A2377" s="1">
        <v>9862.0</v>
      </c>
      <c r="B2377" s="2" t="s">
        <v>58350</v>
      </c>
    </row>
    <row r="2378">
      <c r="A2378" s="1">
        <v>9870.0</v>
      </c>
      <c r="B2378" s="2" t="s">
        <v>58351</v>
      </c>
    </row>
    <row r="2379">
      <c r="A2379" s="1">
        <v>9872.0</v>
      </c>
      <c r="B2379" s="2" t="s">
        <v>58352</v>
      </c>
    </row>
    <row r="2380">
      <c r="A2380" s="1">
        <v>9874.0</v>
      </c>
      <c r="B2380" s="2" t="s">
        <v>58353</v>
      </c>
    </row>
    <row r="2381">
      <c r="A2381" s="1">
        <v>9876.0</v>
      </c>
      <c r="B2381" s="2" t="s">
        <v>58354</v>
      </c>
    </row>
    <row r="2382">
      <c r="A2382" s="1">
        <v>9878.0</v>
      </c>
      <c r="B2382" s="2" t="s">
        <v>58355</v>
      </c>
    </row>
    <row r="2383">
      <c r="A2383" s="1">
        <v>9880.0</v>
      </c>
      <c r="B2383" s="2" t="s">
        <v>36662</v>
      </c>
    </row>
    <row r="2384">
      <c r="A2384" s="1">
        <v>9882.0</v>
      </c>
      <c r="B2384" s="2" t="s">
        <v>58356</v>
      </c>
    </row>
    <row r="2385">
      <c r="A2385" s="1">
        <v>9890.0</v>
      </c>
      <c r="B2385" s="2" t="s">
        <v>58357</v>
      </c>
    </row>
    <row r="2386">
      <c r="A2386" s="1">
        <v>9892.0</v>
      </c>
      <c r="B2386" s="2" t="s">
        <v>58358</v>
      </c>
    </row>
    <row r="2387">
      <c r="A2387" s="1">
        <v>9894.0</v>
      </c>
      <c r="B2387" s="2" t="s">
        <v>58359</v>
      </c>
    </row>
    <row r="2388">
      <c r="A2388" s="1">
        <v>9898.0</v>
      </c>
      <c r="B2388" s="2" t="s">
        <v>58360</v>
      </c>
    </row>
    <row r="2389">
      <c r="A2389" s="1">
        <v>9900.0</v>
      </c>
      <c r="B2389" s="2" t="s">
        <v>58361</v>
      </c>
    </row>
    <row r="2390">
      <c r="A2390" s="1">
        <v>9940.0</v>
      </c>
      <c r="B2390" s="2" t="s">
        <v>58362</v>
      </c>
    </row>
    <row r="2391">
      <c r="A2391" s="1">
        <v>9942.0</v>
      </c>
      <c r="B2391" s="2" t="s">
        <v>58363</v>
      </c>
    </row>
    <row r="2392">
      <c r="A2392" s="1">
        <v>9946.0</v>
      </c>
      <c r="B2392" s="2" t="s">
        <v>58364</v>
      </c>
    </row>
    <row r="2393">
      <c r="A2393" s="1">
        <v>9948.0</v>
      </c>
      <c r="B2393" s="2" t="s">
        <v>58365</v>
      </c>
    </row>
    <row r="2394">
      <c r="A2394" s="1">
        <v>9950.0</v>
      </c>
      <c r="B2394" s="2" t="s">
        <v>58366</v>
      </c>
    </row>
    <row r="2395">
      <c r="A2395" s="1">
        <v>9952.0</v>
      </c>
      <c r="B2395" s="2" t="s">
        <v>58367</v>
      </c>
    </row>
    <row r="2396">
      <c r="A2396" s="1">
        <v>9954.0</v>
      </c>
      <c r="B2396" s="2" t="s">
        <v>58368</v>
      </c>
    </row>
    <row r="2397">
      <c r="A2397" s="1">
        <v>9956.0</v>
      </c>
      <c r="B2397" s="2" t="s">
        <v>58369</v>
      </c>
    </row>
    <row r="2398">
      <c r="A2398" s="1">
        <v>9958.0</v>
      </c>
      <c r="B2398" s="2" t="s">
        <v>58370</v>
      </c>
    </row>
    <row r="2399">
      <c r="A2399" s="1">
        <v>9960.0</v>
      </c>
      <c r="B2399" s="2" t="s">
        <v>55700</v>
      </c>
    </row>
    <row r="2400">
      <c r="A2400" s="1">
        <v>9962.0</v>
      </c>
      <c r="B2400" s="2" t="s">
        <v>58371</v>
      </c>
    </row>
    <row r="2401">
      <c r="A2401" s="1">
        <v>9976.0</v>
      </c>
      <c r="B2401" s="2" t="s">
        <v>58372</v>
      </c>
    </row>
    <row r="2402">
      <c r="A2402" s="1">
        <v>9978.0</v>
      </c>
      <c r="B2402" s="2" t="s">
        <v>55702</v>
      </c>
    </row>
    <row r="2403">
      <c r="A2403" s="1">
        <v>9980.0</v>
      </c>
      <c r="B2403" s="2" t="s">
        <v>58373</v>
      </c>
    </row>
    <row r="2404">
      <c r="A2404" s="1">
        <v>9990.0</v>
      </c>
      <c r="B2404" s="2" t="s">
        <v>58374</v>
      </c>
    </row>
    <row r="2405">
      <c r="A2405" s="1">
        <v>9992.0</v>
      </c>
      <c r="B2405" s="2" t="s">
        <v>58375</v>
      </c>
    </row>
    <row r="2406">
      <c r="A2406" s="1">
        <v>10008.0</v>
      </c>
      <c r="B2406" s="2" t="s">
        <v>58376</v>
      </c>
    </row>
    <row r="2407">
      <c r="A2407" s="1">
        <v>10010.0</v>
      </c>
      <c r="B2407" s="2" t="s">
        <v>58377</v>
      </c>
    </row>
    <row r="2408">
      <c r="A2408" s="1">
        <v>10012.0</v>
      </c>
      <c r="B2408" s="2" t="s">
        <v>58378</v>
      </c>
    </row>
    <row r="2409">
      <c r="A2409" s="1">
        <v>10014.0</v>
      </c>
      <c r="B2409" s="2" t="s">
        <v>55709</v>
      </c>
    </row>
    <row r="2410">
      <c r="A2410" s="1">
        <v>10016.0</v>
      </c>
      <c r="B2410" s="2" t="s">
        <v>58379</v>
      </c>
    </row>
    <row r="2411">
      <c r="A2411" s="1">
        <v>10032.0</v>
      </c>
      <c r="B2411" s="2" t="s">
        <v>58380</v>
      </c>
    </row>
    <row r="2412">
      <c r="A2412" s="1">
        <v>10034.0</v>
      </c>
      <c r="B2412" s="2" t="s">
        <v>58381</v>
      </c>
    </row>
    <row r="2413">
      <c r="A2413" s="1">
        <v>10060.0</v>
      </c>
      <c r="B2413" s="2" t="s">
        <v>58382</v>
      </c>
    </row>
    <row r="2414">
      <c r="A2414" s="1">
        <v>10062.0</v>
      </c>
      <c r="B2414" s="2" t="s">
        <v>58383</v>
      </c>
    </row>
    <row r="2415">
      <c r="A2415" s="1">
        <v>10072.0</v>
      </c>
      <c r="B2415" s="2" t="s">
        <v>58382</v>
      </c>
    </row>
    <row r="2416">
      <c r="A2416" s="1">
        <v>10074.0</v>
      </c>
      <c r="B2416" s="2" t="s">
        <v>58383</v>
      </c>
    </row>
    <row r="2417">
      <c r="A2417" s="1">
        <v>10084.0</v>
      </c>
      <c r="B2417" s="2" t="s">
        <v>58384</v>
      </c>
    </row>
    <row r="2418">
      <c r="A2418" s="1">
        <v>10086.0</v>
      </c>
      <c r="B2418" s="2" t="s">
        <v>58385</v>
      </c>
    </row>
    <row r="2419">
      <c r="A2419" s="1">
        <v>10096.0</v>
      </c>
      <c r="B2419" s="2" t="s">
        <v>58384</v>
      </c>
    </row>
    <row r="2420">
      <c r="A2420" s="1">
        <v>10098.0</v>
      </c>
      <c r="B2420" s="2" t="s">
        <v>58385</v>
      </c>
    </row>
    <row r="2421">
      <c r="A2421" s="1">
        <v>10112.0</v>
      </c>
      <c r="B2421" s="2" t="s">
        <v>58386</v>
      </c>
    </row>
    <row r="2422">
      <c r="A2422" s="1">
        <v>10114.0</v>
      </c>
      <c r="B2422" s="2" t="s">
        <v>55716</v>
      </c>
    </row>
    <row r="2423">
      <c r="A2423" s="1">
        <v>10116.0</v>
      </c>
      <c r="B2423" s="2" t="s">
        <v>58387</v>
      </c>
    </row>
    <row r="2424">
      <c r="A2424" s="1">
        <v>10154.0</v>
      </c>
      <c r="B2424" s="2" t="s">
        <v>58388</v>
      </c>
    </row>
    <row r="2425">
      <c r="A2425" s="1">
        <v>10156.0</v>
      </c>
      <c r="B2425" s="2" t="s">
        <v>58389</v>
      </c>
    </row>
    <row r="2426">
      <c r="A2426" s="1">
        <v>10224.0</v>
      </c>
      <c r="B2426" s="2" t="s">
        <v>58390</v>
      </c>
    </row>
    <row r="2427">
      <c r="A2427" s="1">
        <v>10226.0</v>
      </c>
      <c r="B2427" s="2" t="s">
        <v>58391</v>
      </c>
    </row>
    <row r="2428">
      <c r="A2428" s="1">
        <v>10234.0</v>
      </c>
      <c r="B2428" s="2" t="s">
        <v>58392</v>
      </c>
    </row>
    <row r="2429">
      <c r="A2429" s="1">
        <v>10236.0</v>
      </c>
      <c r="B2429" s="2" t="s">
        <v>58393</v>
      </c>
    </row>
    <row r="2430">
      <c r="A2430" s="1">
        <v>10254.0</v>
      </c>
      <c r="B2430" s="2" t="s">
        <v>58394</v>
      </c>
    </row>
    <row r="2431">
      <c r="A2431" s="1">
        <v>10256.0</v>
      </c>
      <c r="B2431" s="2" t="s">
        <v>58395</v>
      </c>
    </row>
    <row r="2432">
      <c r="A2432" s="1">
        <v>10258.0</v>
      </c>
      <c r="B2432" s="2" t="s">
        <v>58396</v>
      </c>
    </row>
    <row r="2433">
      <c r="A2433" s="1">
        <v>10260.0</v>
      </c>
      <c r="B2433" s="2" t="s">
        <v>58397</v>
      </c>
    </row>
    <row r="2434">
      <c r="A2434" s="1">
        <v>10262.0</v>
      </c>
      <c r="B2434" s="2" t="s">
        <v>58398</v>
      </c>
    </row>
    <row r="2435">
      <c r="A2435" s="1">
        <v>10264.0</v>
      </c>
      <c r="B2435" s="2" t="s">
        <v>37947</v>
      </c>
    </row>
    <row r="2436">
      <c r="A2436" s="1">
        <v>10266.0</v>
      </c>
      <c r="B2436" s="2" t="s">
        <v>58399</v>
      </c>
    </row>
    <row r="2437">
      <c r="A2437" s="1">
        <v>10270.0</v>
      </c>
      <c r="B2437" s="2" t="s">
        <v>58400</v>
      </c>
    </row>
    <row r="2438">
      <c r="A2438" s="1">
        <v>10272.0</v>
      </c>
      <c r="B2438" s="2" t="s">
        <v>58401</v>
      </c>
    </row>
    <row r="2439">
      <c r="A2439" s="1">
        <v>10278.0</v>
      </c>
      <c r="B2439" s="2" t="s">
        <v>58402</v>
      </c>
    </row>
    <row r="2440">
      <c r="A2440" s="1">
        <v>10280.0</v>
      </c>
      <c r="B2440" s="2" t="s">
        <v>58403</v>
      </c>
    </row>
    <row r="2441">
      <c r="A2441" s="1">
        <v>10284.0</v>
      </c>
      <c r="B2441" s="2" t="s">
        <v>58404</v>
      </c>
    </row>
    <row r="2442">
      <c r="A2442" s="1">
        <v>10286.0</v>
      </c>
      <c r="B2442" s="2" t="s">
        <v>58405</v>
      </c>
    </row>
    <row r="2443">
      <c r="A2443" s="1">
        <v>10292.0</v>
      </c>
      <c r="B2443" s="2" t="s">
        <v>58406</v>
      </c>
    </row>
    <row r="2444">
      <c r="A2444" s="1">
        <v>10294.0</v>
      </c>
      <c r="B2444" s="2" t="s">
        <v>58407</v>
      </c>
    </row>
    <row r="2445">
      <c r="A2445" s="1">
        <v>10296.0</v>
      </c>
      <c r="B2445" s="2" t="s">
        <v>58408</v>
      </c>
    </row>
    <row r="2446">
      <c r="A2446" s="1">
        <v>10298.0</v>
      </c>
      <c r="B2446" s="2" t="s">
        <v>58409</v>
      </c>
    </row>
    <row r="2447">
      <c r="A2447" s="1">
        <v>10302.0</v>
      </c>
      <c r="B2447" s="2" t="s">
        <v>58410</v>
      </c>
    </row>
    <row r="2448">
      <c r="A2448" s="1">
        <v>10304.0</v>
      </c>
      <c r="B2448" s="2" t="s">
        <v>58411</v>
      </c>
    </row>
    <row r="2449">
      <c r="A2449" s="1">
        <v>10394.0</v>
      </c>
      <c r="B2449" s="2" t="s">
        <v>58412</v>
      </c>
    </row>
    <row r="2450">
      <c r="A2450" s="1">
        <v>10396.0</v>
      </c>
      <c r="B2450" s="2" t="s">
        <v>58413</v>
      </c>
    </row>
    <row r="2451">
      <c r="A2451" s="1">
        <v>10398.0</v>
      </c>
      <c r="B2451" s="2" t="s">
        <v>58414</v>
      </c>
    </row>
    <row r="2452">
      <c r="A2452" s="1">
        <v>10400.0</v>
      </c>
      <c r="B2452" s="2" t="s">
        <v>58415</v>
      </c>
    </row>
    <row r="2453">
      <c r="A2453" s="1">
        <v>10402.0</v>
      </c>
      <c r="B2453" s="2" t="s">
        <v>58416</v>
      </c>
    </row>
    <row r="2454">
      <c r="A2454" s="1">
        <v>10404.0</v>
      </c>
      <c r="B2454" s="2" t="s">
        <v>58417</v>
      </c>
    </row>
    <row r="2455">
      <c r="A2455" s="1">
        <v>10412.0</v>
      </c>
      <c r="B2455" s="2" t="s">
        <v>58418</v>
      </c>
    </row>
    <row r="2456">
      <c r="A2456" s="1">
        <v>10414.0</v>
      </c>
      <c r="B2456" s="2" t="s">
        <v>58419</v>
      </c>
    </row>
    <row r="2457">
      <c r="A2457" s="1">
        <v>10416.0</v>
      </c>
      <c r="B2457" s="2" t="s">
        <v>58420</v>
      </c>
    </row>
    <row r="2458">
      <c r="A2458" s="1">
        <v>10420.0</v>
      </c>
      <c r="B2458" s="2" t="s">
        <v>58421</v>
      </c>
    </row>
    <row r="2459">
      <c r="A2459" s="1">
        <v>10422.0</v>
      </c>
      <c r="B2459" s="2" t="s">
        <v>38390</v>
      </c>
    </row>
    <row r="2460">
      <c r="A2460" s="1">
        <v>10424.0</v>
      </c>
      <c r="B2460" s="2" t="s">
        <v>58422</v>
      </c>
    </row>
    <row r="2461">
      <c r="A2461" s="1">
        <v>10428.0</v>
      </c>
      <c r="B2461" s="2" t="s">
        <v>58423</v>
      </c>
    </row>
    <row r="2462">
      <c r="A2462" s="1">
        <v>10430.0</v>
      </c>
      <c r="B2462" s="2" t="s">
        <v>58424</v>
      </c>
    </row>
    <row r="2463">
      <c r="A2463" s="1">
        <v>10432.0</v>
      </c>
      <c r="B2463" s="2" t="s">
        <v>58425</v>
      </c>
    </row>
    <row r="2464">
      <c r="A2464" s="1">
        <v>10440.0</v>
      </c>
      <c r="B2464" s="2" t="s">
        <v>58426</v>
      </c>
    </row>
    <row r="2465">
      <c r="A2465" s="1">
        <v>10442.0</v>
      </c>
      <c r="B2465" s="2" t="s">
        <v>58427</v>
      </c>
    </row>
    <row r="2466">
      <c r="A2466" s="1">
        <v>10444.0</v>
      </c>
      <c r="B2466" s="2" t="s">
        <v>58428</v>
      </c>
    </row>
    <row r="2467">
      <c r="A2467" s="1">
        <v>10446.0</v>
      </c>
      <c r="B2467" s="2" t="s">
        <v>55760</v>
      </c>
    </row>
    <row r="2468">
      <c r="A2468" s="1">
        <v>10448.0</v>
      </c>
      <c r="B2468" s="2" t="s">
        <v>58429</v>
      </c>
    </row>
    <row r="2469">
      <c r="A2469" s="1">
        <v>10454.0</v>
      </c>
      <c r="B2469" s="2" t="s">
        <v>58430</v>
      </c>
    </row>
    <row r="2470">
      <c r="A2470" s="1">
        <v>10456.0</v>
      </c>
      <c r="B2470" s="2" t="s">
        <v>58431</v>
      </c>
    </row>
    <row r="2471">
      <c r="A2471" s="1">
        <v>10458.0</v>
      </c>
      <c r="B2471" s="2" t="s">
        <v>58432</v>
      </c>
    </row>
    <row r="2472">
      <c r="A2472" s="1">
        <v>10460.0</v>
      </c>
      <c r="B2472" s="2" t="s">
        <v>58433</v>
      </c>
    </row>
    <row r="2473">
      <c r="A2473" s="1">
        <v>10468.0</v>
      </c>
      <c r="B2473" s="2" t="s">
        <v>58434</v>
      </c>
    </row>
    <row r="2474">
      <c r="A2474" s="1">
        <v>10470.0</v>
      </c>
      <c r="B2474" s="2" t="s">
        <v>58435</v>
      </c>
    </row>
    <row r="2475">
      <c r="A2475" s="1">
        <v>10472.0</v>
      </c>
      <c r="B2475" s="2" t="s">
        <v>58436</v>
      </c>
    </row>
    <row r="2476">
      <c r="A2476" s="1">
        <v>10486.0</v>
      </c>
      <c r="B2476" s="2" t="s">
        <v>58437</v>
      </c>
    </row>
    <row r="2477">
      <c r="A2477" s="1">
        <v>10488.0</v>
      </c>
      <c r="B2477" s="2" t="s">
        <v>58438</v>
      </c>
    </row>
    <row r="2478">
      <c r="A2478" s="1">
        <v>10492.0</v>
      </c>
      <c r="B2478" s="2" t="s">
        <v>58439</v>
      </c>
    </row>
    <row r="2479">
      <c r="A2479" s="1">
        <v>10494.0</v>
      </c>
      <c r="B2479" s="2" t="s">
        <v>58440</v>
      </c>
    </row>
    <row r="2480">
      <c r="A2480" s="1">
        <v>10500.0</v>
      </c>
      <c r="B2480" s="2" t="s">
        <v>58441</v>
      </c>
    </row>
    <row r="2481">
      <c r="A2481" s="1">
        <v>10502.0</v>
      </c>
      <c r="B2481" s="2" t="s">
        <v>58442</v>
      </c>
    </row>
    <row r="2482">
      <c r="A2482" s="1">
        <v>10506.0</v>
      </c>
      <c r="B2482" s="2" t="s">
        <v>58443</v>
      </c>
    </row>
    <row r="2483">
      <c r="A2483" s="1">
        <v>10508.0</v>
      </c>
      <c r="B2483" s="2" t="s">
        <v>55777</v>
      </c>
    </row>
    <row r="2484">
      <c r="A2484" s="1">
        <v>10510.0</v>
      </c>
      <c r="B2484" s="2" t="s">
        <v>58444</v>
      </c>
    </row>
    <row r="2485">
      <c r="A2485" s="1">
        <v>10514.0</v>
      </c>
      <c r="B2485" s="2" t="s">
        <v>58445</v>
      </c>
    </row>
    <row r="2486">
      <c r="A2486" s="1">
        <v>10516.0</v>
      </c>
      <c r="B2486" s="2" t="s">
        <v>55780</v>
      </c>
    </row>
    <row r="2487">
      <c r="A2487" s="1">
        <v>10518.0</v>
      </c>
      <c r="B2487" s="2" t="s">
        <v>58446</v>
      </c>
    </row>
    <row r="2488">
      <c r="A2488" s="1">
        <v>10522.0</v>
      </c>
      <c r="B2488" s="2" t="s">
        <v>58447</v>
      </c>
    </row>
    <row r="2489">
      <c r="A2489" s="1">
        <v>10524.0</v>
      </c>
      <c r="B2489" s="2" t="s">
        <v>55782</v>
      </c>
    </row>
    <row r="2490">
      <c r="A2490" s="1">
        <v>10526.0</v>
      </c>
      <c r="B2490" s="2" t="s">
        <v>58448</v>
      </c>
    </row>
    <row r="2491">
      <c r="A2491" s="1">
        <v>10530.0</v>
      </c>
      <c r="B2491" s="2" t="s">
        <v>58449</v>
      </c>
    </row>
    <row r="2492">
      <c r="A2492" s="1">
        <v>10532.0</v>
      </c>
      <c r="B2492" s="2" t="s">
        <v>55785</v>
      </c>
    </row>
    <row r="2493">
      <c r="A2493" s="1">
        <v>10534.0</v>
      </c>
      <c r="B2493" s="2" t="s">
        <v>58450</v>
      </c>
    </row>
    <row r="2494">
      <c r="A2494" s="1">
        <v>10538.0</v>
      </c>
      <c r="B2494" s="2" t="s">
        <v>58451</v>
      </c>
    </row>
    <row r="2495">
      <c r="A2495" s="1">
        <v>10540.0</v>
      </c>
      <c r="B2495" s="2" t="s">
        <v>58452</v>
      </c>
    </row>
    <row r="2496">
      <c r="A2496" s="1">
        <v>10546.0</v>
      </c>
      <c r="B2496" s="2" t="s">
        <v>58453</v>
      </c>
    </row>
    <row r="2497">
      <c r="A2497" s="1">
        <v>10548.0</v>
      </c>
      <c r="B2497" s="2" t="s">
        <v>55791</v>
      </c>
    </row>
    <row r="2498">
      <c r="A2498" s="1">
        <v>10550.0</v>
      </c>
      <c r="B2498" s="2" t="s">
        <v>58454</v>
      </c>
    </row>
    <row r="2499">
      <c r="A2499" s="1">
        <v>10554.0</v>
      </c>
      <c r="B2499" s="2" t="s">
        <v>58455</v>
      </c>
    </row>
    <row r="2500">
      <c r="A2500" s="1">
        <v>10556.0</v>
      </c>
      <c r="B2500" s="2" t="s">
        <v>58456</v>
      </c>
    </row>
    <row r="2501">
      <c r="A2501" s="1">
        <v>10560.0</v>
      </c>
      <c r="B2501" s="2" t="s">
        <v>58457</v>
      </c>
    </row>
    <row r="2502">
      <c r="A2502" s="1">
        <v>10562.0</v>
      </c>
      <c r="B2502" s="2" t="s">
        <v>58458</v>
      </c>
    </row>
    <row r="2503">
      <c r="A2503" s="1">
        <v>10564.0</v>
      </c>
      <c r="B2503" s="2" t="s">
        <v>58459</v>
      </c>
    </row>
    <row r="2504">
      <c r="A2504" s="1">
        <v>10566.0</v>
      </c>
      <c r="B2504" s="2" t="s">
        <v>58460</v>
      </c>
    </row>
    <row r="2505">
      <c r="A2505" s="1">
        <v>10570.0</v>
      </c>
      <c r="B2505" s="2" t="s">
        <v>58461</v>
      </c>
    </row>
    <row r="2506">
      <c r="A2506" s="1">
        <v>10572.0</v>
      </c>
      <c r="B2506" s="2" t="s">
        <v>58462</v>
      </c>
    </row>
    <row r="2507">
      <c r="A2507" s="1">
        <v>10574.0</v>
      </c>
      <c r="B2507" s="2" t="s">
        <v>58463</v>
      </c>
    </row>
    <row r="2508">
      <c r="A2508" s="1">
        <v>10576.0</v>
      </c>
      <c r="B2508" s="2" t="s">
        <v>58389</v>
      </c>
    </row>
    <row r="2509">
      <c r="A2509" s="1">
        <v>10586.0</v>
      </c>
      <c r="B2509" s="2" t="s">
        <v>58464</v>
      </c>
    </row>
    <row r="2510">
      <c r="A2510" s="1">
        <v>10588.0</v>
      </c>
      <c r="B2510" s="2" t="s">
        <v>55804</v>
      </c>
    </row>
    <row r="2511">
      <c r="A2511" s="1">
        <v>10590.0</v>
      </c>
      <c r="B2511" s="2" t="s">
        <v>58465</v>
      </c>
    </row>
    <row r="2512">
      <c r="A2512" s="1">
        <v>10592.0</v>
      </c>
      <c r="B2512" s="2" t="s">
        <v>58464</v>
      </c>
    </row>
    <row r="2513">
      <c r="A2513" s="1">
        <v>10594.0</v>
      </c>
      <c r="B2513" s="2" t="s">
        <v>55804</v>
      </c>
    </row>
    <row r="2514">
      <c r="A2514" s="1">
        <v>10596.0</v>
      </c>
      <c r="B2514" s="2" t="s">
        <v>58465</v>
      </c>
    </row>
    <row r="2515">
      <c r="A2515" s="1">
        <v>10598.0</v>
      </c>
      <c r="B2515" s="2" t="s">
        <v>58464</v>
      </c>
    </row>
    <row r="2516">
      <c r="A2516" s="1">
        <v>10600.0</v>
      </c>
      <c r="B2516" s="2" t="s">
        <v>55804</v>
      </c>
    </row>
    <row r="2517">
      <c r="A2517" s="1">
        <v>10602.0</v>
      </c>
      <c r="B2517" s="2" t="s">
        <v>58465</v>
      </c>
    </row>
    <row r="2518">
      <c r="A2518" s="1">
        <v>10604.0</v>
      </c>
      <c r="B2518" s="2" t="s">
        <v>58466</v>
      </c>
    </row>
    <row r="2519">
      <c r="A2519" s="1">
        <v>10606.0</v>
      </c>
      <c r="B2519" s="2" t="s">
        <v>58467</v>
      </c>
    </row>
    <row r="2520">
      <c r="A2520" s="1">
        <v>10608.0</v>
      </c>
      <c r="B2520" s="2" t="s">
        <v>58468</v>
      </c>
    </row>
    <row r="2521">
      <c r="A2521" s="1">
        <v>10610.0</v>
      </c>
      <c r="B2521" s="2" t="s">
        <v>58469</v>
      </c>
    </row>
    <row r="2522">
      <c r="A2522" s="1">
        <v>10612.0</v>
      </c>
      <c r="B2522" s="2" t="s">
        <v>58470</v>
      </c>
    </row>
    <row r="2523">
      <c r="A2523" s="1">
        <v>10614.0</v>
      </c>
      <c r="B2523" s="2" t="s">
        <v>55811</v>
      </c>
    </row>
    <row r="2524">
      <c r="A2524" s="1">
        <v>10616.0</v>
      </c>
      <c r="B2524" s="2" t="s">
        <v>58471</v>
      </c>
    </row>
    <row r="2525">
      <c r="A2525" s="1">
        <v>10624.0</v>
      </c>
      <c r="B2525" s="2" t="s">
        <v>58472</v>
      </c>
    </row>
    <row r="2526">
      <c r="A2526" s="1">
        <v>10626.0</v>
      </c>
      <c r="B2526" s="2" t="s">
        <v>58473</v>
      </c>
    </row>
    <row r="2527">
      <c r="A2527" s="1">
        <v>10628.0</v>
      </c>
      <c r="B2527" s="2" t="s">
        <v>58474</v>
      </c>
    </row>
    <row r="2528">
      <c r="A2528" s="1">
        <v>10630.0</v>
      </c>
      <c r="B2528" s="2" t="s">
        <v>58475</v>
      </c>
    </row>
    <row r="2529">
      <c r="A2529" s="1">
        <v>10634.0</v>
      </c>
      <c r="B2529" s="2" t="s">
        <v>58476</v>
      </c>
    </row>
    <row r="2530">
      <c r="A2530" s="1">
        <v>10636.0</v>
      </c>
      <c r="B2530" s="2" t="s">
        <v>39207</v>
      </c>
    </row>
    <row r="2531">
      <c r="A2531" s="1">
        <v>10638.0</v>
      </c>
      <c r="B2531" s="2" t="s">
        <v>58477</v>
      </c>
    </row>
    <row r="2532">
      <c r="A2532" s="1">
        <v>10644.0</v>
      </c>
      <c r="B2532" s="2" t="s">
        <v>58478</v>
      </c>
    </row>
    <row r="2533">
      <c r="A2533" s="1">
        <v>10646.0</v>
      </c>
      <c r="B2533" s="2" t="s">
        <v>58479</v>
      </c>
    </row>
    <row r="2534">
      <c r="A2534" s="1">
        <v>10650.0</v>
      </c>
      <c r="B2534" s="2" t="s">
        <v>58480</v>
      </c>
    </row>
    <row r="2535">
      <c r="A2535" s="1">
        <v>10652.0</v>
      </c>
      <c r="B2535" s="2" t="s">
        <v>55822</v>
      </c>
    </row>
    <row r="2536">
      <c r="A2536" s="1">
        <v>10654.0</v>
      </c>
      <c r="B2536" s="2" t="s">
        <v>58481</v>
      </c>
    </row>
    <row r="2537">
      <c r="A2537" s="1">
        <v>10656.0</v>
      </c>
      <c r="B2537" s="2" t="s">
        <v>58482</v>
      </c>
    </row>
    <row r="2538">
      <c r="A2538" s="1">
        <v>10658.0</v>
      </c>
      <c r="B2538" s="2" t="s">
        <v>58483</v>
      </c>
    </row>
    <row r="2539">
      <c r="A2539" s="1">
        <v>10660.0</v>
      </c>
      <c r="B2539" s="2" t="s">
        <v>58484</v>
      </c>
    </row>
    <row r="2540">
      <c r="A2540" s="1">
        <v>10664.0</v>
      </c>
      <c r="B2540" s="2" t="s">
        <v>58482</v>
      </c>
    </row>
    <row r="2541">
      <c r="A2541" s="1">
        <v>10666.0</v>
      </c>
      <c r="B2541" s="2" t="s">
        <v>58483</v>
      </c>
    </row>
    <row r="2542">
      <c r="A2542" s="1">
        <v>10668.0</v>
      </c>
      <c r="B2542" s="2" t="s">
        <v>58484</v>
      </c>
    </row>
    <row r="2543">
      <c r="A2543" s="1">
        <v>10674.0</v>
      </c>
      <c r="B2543" s="2" t="s">
        <v>58485</v>
      </c>
    </row>
    <row r="2544">
      <c r="A2544" s="1">
        <v>10676.0</v>
      </c>
      <c r="B2544" s="2" t="s">
        <v>58486</v>
      </c>
    </row>
    <row r="2545">
      <c r="A2545" s="1">
        <v>10686.0</v>
      </c>
      <c r="B2545" s="2" t="s">
        <v>58487</v>
      </c>
    </row>
    <row r="2546">
      <c r="A2546" s="1">
        <v>10688.0</v>
      </c>
      <c r="B2546" s="2" t="s">
        <v>58488</v>
      </c>
    </row>
    <row r="2547">
      <c r="A2547" s="1">
        <v>10700.0</v>
      </c>
      <c r="B2547" s="2" t="s">
        <v>58489</v>
      </c>
    </row>
    <row r="2548">
      <c r="A2548" s="1">
        <v>10702.0</v>
      </c>
      <c r="B2548" s="2" t="s">
        <v>58490</v>
      </c>
    </row>
    <row r="2549">
      <c r="A2549" s="1">
        <v>10708.0</v>
      </c>
      <c r="B2549" s="2" t="s">
        <v>58491</v>
      </c>
    </row>
    <row r="2550">
      <c r="A2550" s="1">
        <v>10710.0</v>
      </c>
      <c r="B2550" s="2" t="s">
        <v>58492</v>
      </c>
    </row>
    <row r="2551">
      <c r="A2551" s="1">
        <v>10712.0</v>
      </c>
      <c r="B2551" s="2" t="s">
        <v>58493</v>
      </c>
    </row>
    <row r="2552">
      <c r="A2552" s="1">
        <v>10718.0</v>
      </c>
      <c r="B2552" s="2" t="s">
        <v>58494</v>
      </c>
    </row>
    <row r="2553">
      <c r="A2553" s="1">
        <v>10720.0</v>
      </c>
      <c r="B2553" s="2" t="s">
        <v>55836</v>
      </c>
    </row>
    <row r="2554">
      <c r="A2554" s="1">
        <v>10722.0</v>
      </c>
      <c r="B2554" s="2" t="s">
        <v>58495</v>
      </c>
    </row>
    <row r="2555">
      <c r="A2555" s="1">
        <v>10732.0</v>
      </c>
      <c r="B2555" s="2" t="s">
        <v>58496</v>
      </c>
    </row>
    <row r="2556">
      <c r="A2556" s="1">
        <v>10734.0</v>
      </c>
      <c r="B2556" s="2" t="s">
        <v>58497</v>
      </c>
    </row>
    <row r="2557">
      <c r="A2557" s="1">
        <v>10736.0</v>
      </c>
      <c r="B2557" s="2" t="s">
        <v>58498</v>
      </c>
    </row>
    <row r="2558">
      <c r="A2558" s="1">
        <v>10740.0</v>
      </c>
      <c r="B2558" s="2" t="s">
        <v>58499</v>
      </c>
    </row>
    <row r="2559">
      <c r="A2559" s="1">
        <v>10742.0</v>
      </c>
      <c r="B2559" s="2" t="s">
        <v>58500</v>
      </c>
    </row>
    <row r="2560">
      <c r="A2560" s="1">
        <v>10744.0</v>
      </c>
      <c r="B2560" s="2" t="s">
        <v>58501</v>
      </c>
    </row>
    <row r="2561">
      <c r="A2561" s="1">
        <v>10746.0</v>
      </c>
      <c r="B2561" s="2" t="s">
        <v>58499</v>
      </c>
    </row>
    <row r="2562">
      <c r="A2562" s="1">
        <v>10748.0</v>
      </c>
      <c r="B2562" s="2" t="s">
        <v>58500</v>
      </c>
    </row>
    <row r="2563">
      <c r="A2563" s="1">
        <v>10750.0</v>
      </c>
      <c r="B2563" s="2" t="s">
        <v>58501</v>
      </c>
    </row>
    <row r="2564">
      <c r="A2564" s="1">
        <v>10768.0</v>
      </c>
      <c r="B2564" s="2" t="s">
        <v>58502</v>
      </c>
    </row>
    <row r="2565">
      <c r="A2565" s="1">
        <v>10770.0</v>
      </c>
      <c r="B2565" s="2" t="s">
        <v>39718</v>
      </c>
    </row>
    <row r="2566">
      <c r="A2566" s="1">
        <v>10772.0</v>
      </c>
      <c r="B2566" s="2" t="s">
        <v>58503</v>
      </c>
    </row>
    <row r="2567">
      <c r="A2567" s="1">
        <v>10776.0</v>
      </c>
      <c r="B2567" s="2" t="s">
        <v>58504</v>
      </c>
    </row>
    <row r="2568">
      <c r="A2568" s="1">
        <v>10778.0</v>
      </c>
      <c r="B2568" s="2" t="s">
        <v>58505</v>
      </c>
    </row>
    <row r="2569">
      <c r="A2569" s="1">
        <v>10780.0</v>
      </c>
      <c r="B2569" s="2" t="s">
        <v>58506</v>
      </c>
    </row>
    <row r="2570">
      <c r="A2570" s="1">
        <v>10782.0</v>
      </c>
      <c r="B2570" s="2" t="s">
        <v>58507</v>
      </c>
    </row>
    <row r="2571">
      <c r="A2571" s="1">
        <v>10810.0</v>
      </c>
      <c r="B2571" s="2" t="s">
        <v>58508</v>
      </c>
    </row>
    <row r="2572">
      <c r="A2572" s="1">
        <v>10812.0</v>
      </c>
      <c r="B2572" s="2" t="s">
        <v>58509</v>
      </c>
    </row>
    <row r="2573">
      <c r="A2573" s="1">
        <v>10814.0</v>
      </c>
      <c r="B2573" s="2" t="s">
        <v>58510</v>
      </c>
    </row>
    <row r="2574">
      <c r="A2574" s="1">
        <v>10816.0</v>
      </c>
      <c r="B2574" s="2" t="s">
        <v>55853</v>
      </c>
    </row>
    <row r="2575">
      <c r="A2575" s="1">
        <v>10818.0</v>
      </c>
      <c r="B2575" s="2" t="s">
        <v>58511</v>
      </c>
    </row>
    <row r="2576">
      <c r="A2576" s="1">
        <v>10824.0</v>
      </c>
      <c r="B2576" s="2" t="s">
        <v>58512</v>
      </c>
    </row>
    <row r="2577">
      <c r="A2577" s="1">
        <v>10826.0</v>
      </c>
      <c r="B2577" s="2" t="s">
        <v>58513</v>
      </c>
    </row>
    <row r="2578">
      <c r="A2578" s="1">
        <v>10828.0</v>
      </c>
      <c r="B2578" s="2" t="s">
        <v>58514</v>
      </c>
    </row>
    <row r="2579">
      <c r="A2579" s="1">
        <v>10830.0</v>
      </c>
      <c r="B2579" s="2" t="s">
        <v>58515</v>
      </c>
    </row>
    <row r="2580">
      <c r="A2580" s="1">
        <v>10834.0</v>
      </c>
      <c r="B2580" s="2" t="s">
        <v>58516</v>
      </c>
    </row>
    <row r="2581">
      <c r="A2581" s="1">
        <v>10836.0</v>
      </c>
      <c r="B2581" s="2" t="s">
        <v>39976</v>
      </c>
    </row>
    <row r="2582">
      <c r="A2582" s="1">
        <v>10838.0</v>
      </c>
      <c r="B2582" s="2" t="s">
        <v>58517</v>
      </c>
    </row>
    <row r="2583">
      <c r="A2583" s="1">
        <v>10842.0</v>
      </c>
      <c r="B2583" s="2" t="s">
        <v>58518</v>
      </c>
    </row>
    <row r="2584">
      <c r="A2584" s="1">
        <v>10844.0</v>
      </c>
      <c r="B2584" s="2" t="s">
        <v>40013</v>
      </c>
    </row>
    <row r="2585">
      <c r="A2585" s="1">
        <v>10846.0</v>
      </c>
      <c r="B2585" s="2" t="s">
        <v>58519</v>
      </c>
    </row>
    <row r="2586">
      <c r="A2586" s="1">
        <v>10848.0</v>
      </c>
      <c r="B2586" s="2" t="s">
        <v>58520</v>
      </c>
    </row>
    <row r="2587">
      <c r="A2587" s="1">
        <v>10850.0</v>
      </c>
      <c r="B2587" s="2" t="s">
        <v>58521</v>
      </c>
    </row>
    <row r="2588">
      <c r="A2588" s="1">
        <v>10852.0</v>
      </c>
      <c r="B2588" s="2" t="s">
        <v>58522</v>
      </c>
    </row>
    <row r="2589">
      <c r="A2589" s="1">
        <v>10854.0</v>
      </c>
      <c r="B2589" s="2" t="s">
        <v>55867</v>
      </c>
    </row>
    <row r="2590">
      <c r="A2590" s="1">
        <v>10856.0</v>
      </c>
      <c r="B2590" s="2" t="s">
        <v>58523</v>
      </c>
    </row>
    <row r="2591">
      <c r="A2591" s="1">
        <v>10968.0</v>
      </c>
      <c r="B2591" s="2" t="s">
        <v>58524</v>
      </c>
    </row>
    <row r="2592">
      <c r="A2592" s="1">
        <v>10970.0</v>
      </c>
      <c r="B2592" s="2" t="s">
        <v>58525</v>
      </c>
    </row>
    <row r="2593">
      <c r="A2593" s="1">
        <v>10978.0</v>
      </c>
      <c r="B2593" s="2" t="s">
        <v>58526</v>
      </c>
    </row>
    <row r="2594">
      <c r="A2594" s="1">
        <v>10980.0</v>
      </c>
      <c r="B2594" s="2" t="s">
        <v>58527</v>
      </c>
    </row>
    <row r="2595">
      <c r="A2595" s="1">
        <v>10982.0</v>
      </c>
      <c r="B2595" s="2" t="s">
        <v>58528</v>
      </c>
    </row>
    <row r="2596">
      <c r="A2596" s="1">
        <v>10990.0</v>
      </c>
      <c r="B2596" s="2" t="s">
        <v>58529</v>
      </c>
    </row>
    <row r="2597">
      <c r="A2597" s="1">
        <v>10992.0</v>
      </c>
      <c r="B2597" s="2" t="s">
        <v>58530</v>
      </c>
    </row>
    <row r="2598">
      <c r="A2598" s="1">
        <v>10994.0</v>
      </c>
      <c r="B2598" s="2" t="s">
        <v>58531</v>
      </c>
    </row>
    <row r="2599">
      <c r="A2599" s="1">
        <v>10996.0</v>
      </c>
      <c r="B2599" s="2" t="s">
        <v>55876</v>
      </c>
    </row>
    <row r="2600">
      <c r="A2600" s="1">
        <v>10998.0</v>
      </c>
      <c r="B2600" s="2" t="s">
        <v>58532</v>
      </c>
    </row>
    <row r="2601">
      <c r="A2601" s="1">
        <v>11000.0</v>
      </c>
      <c r="B2601" s="2" t="s">
        <v>58533</v>
      </c>
    </row>
    <row r="2602">
      <c r="A2602" s="1">
        <v>11002.0</v>
      </c>
      <c r="B2602" s="2" t="s">
        <v>58534</v>
      </c>
    </row>
    <row r="2603">
      <c r="A2603" s="1">
        <v>11008.0</v>
      </c>
      <c r="B2603" s="2" t="s">
        <v>58535</v>
      </c>
    </row>
    <row r="2604">
      <c r="A2604" s="1">
        <v>11010.0</v>
      </c>
      <c r="B2604" s="2" t="s">
        <v>58536</v>
      </c>
    </row>
    <row r="2605">
      <c r="A2605" s="1">
        <v>11016.0</v>
      </c>
      <c r="B2605" s="2" t="s">
        <v>58537</v>
      </c>
    </row>
    <row r="2606">
      <c r="A2606" s="1">
        <v>11018.0</v>
      </c>
      <c r="B2606" s="2" t="s">
        <v>55883</v>
      </c>
    </row>
    <row r="2607">
      <c r="A2607" s="1">
        <v>11020.0</v>
      </c>
      <c r="B2607" s="2" t="s">
        <v>58538</v>
      </c>
    </row>
    <row r="2608">
      <c r="A2608" s="1">
        <v>11032.0</v>
      </c>
      <c r="B2608" s="2" t="s">
        <v>58539</v>
      </c>
    </row>
    <row r="2609">
      <c r="A2609" s="1">
        <v>11034.0</v>
      </c>
      <c r="B2609" s="2" t="s">
        <v>40725</v>
      </c>
    </row>
    <row r="2610">
      <c r="A2610" s="1">
        <v>11036.0</v>
      </c>
      <c r="B2610" s="2" t="s">
        <v>58540</v>
      </c>
    </row>
    <row r="2611">
      <c r="A2611" s="1">
        <v>11050.0</v>
      </c>
      <c r="B2611" s="2" t="s">
        <v>58541</v>
      </c>
    </row>
    <row r="2612">
      <c r="A2612" s="1">
        <v>11052.0</v>
      </c>
      <c r="B2612" s="2" t="s">
        <v>58542</v>
      </c>
    </row>
    <row r="2613">
      <c r="A2613" s="1">
        <v>11056.0</v>
      </c>
      <c r="B2613" s="2" t="s">
        <v>58543</v>
      </c>
    </row>
    <row r="2614">
      <c r="A2614" s="1">
        <v>11058.0</v>
      </c>
      <c r="B2614" s="2" t="s">
        <v>58544</v>
      </c>
    </row>
    <row r="2615">
      <c r="A2615" s="1">
        <v>11060.0</v>
      </c>
      <c r="B2615" s="2" t="s">
        <v>58545</v>
      </c>
    </row>
    <row r="2616">
      <c r="A2616" s="1">
        <v>11062.0</v>
      </c>
      <c r="B2616" s="2" t="s">
        <v>58546</v>
      </c>
    </row>
    <row r="2617">
      <c r="A2617" s="1">
        <v>11066.0</v>
      </c>
      <c r="B2617" s="2" t="s">
        <v>58547</v>
      </c>
    </row>
    <row r="2618">
      <c r="A2618" s="1">
        <v>11068.0</v>
      </c>
      <c r="B2618" s="2" t="s">
        <v>58548</v>
      </c>
    </row>
    <row r="2619">
      <c r="A2619" s="1">
        <v>11070.0</v>
      </c>
      <c r="B2619" s="2" t="s">
        <v>58549</v>
      </c>
    </row>
    <row r="2620">
      <c r="A2620" s="1">
        <v>11072.0</v>
      </c>
      <c r="B2620" s="2" t="s">
        <v>40895</v>
      </c>
    </row>
    <row r="2621">
      <c r="A2621" s="1">
        <v>11074.0</v>
      </c>
      <c r="B2621" s="2" t="s">
        <v>58550</v>
      </c>
    </row>
    <row r="2622">
      <c r="A2622" s="1">
        <v>11194.0</v>
      </c>
      <c r="B2622" s="2" t="s">
        <v>58551</v>
      </c>
    </row>
    <row r="2623">
      <c r="A2623" s="1">
        <v>11196.0</v>
      </c>
      <c r="B2623" s="2" t="s">
        <v>58552</v>
      </c>
    </row>
    <row r="2624">
      <c r="A2624" s="1">
        <v>11228.0</v>
      </c>
      <c r="B2624" s="2" t="s">
        <v>58553</v>
      </c>
    </row>
    <row r="2625">
      <c r="A2625" s="1">
        <v>11230.0</v>
      </c>
      <c r="B2625" s="2" t="s">
        <v>58554</v>
      </c>
    </row>
    <row r="2626">
      <c r="A2626" s="1">
        <v>11246.0</v>
      </c>
      <c r="B2626" s="2" t="s">
        <v>58555</v>
      </c>
    </row>
    <row r="2627">
      <c r="A2627" s="1">
        <v>11248.0</v>
      </c>
      <c r="B2627" s="2" t="s">
        <v>55898</v>
      </c>
    </row>
    <row r="2628">
      <c r="A2628" s="1">
        <v>11250.0</v>
      </c>
      <c r="B2628" s="2" t="s">
        <v>58556</v>
      </c>
    </row>
    <row r="2629">
      <c r="A2629" s="1">
        <v>11252.0</v>
      </c>
      <c r="B2629" s="2" t="s">
        <v>58557</v>
      </c>
    </row>
    <row r="2630">
      <c r="A2630" s="1">
        <v>11254.0</v>
      </c>
      <c r="B2630" s="2" t="s">
        <v>58558</v>
      </c>
    </row>
    <row r="2631">
      <c r="A2631" s="1">
        <v>11268.0</v>
      </c>
      <c r="B2631" s="2" t="s">
        <v>58559</v>
      </c>
    </row>
    <row r="2632">
      <c r="A2632" s="1">
        <v>11270.0</v>
      </c>
      <c r="B2632" s="2" t="s">
        <v>58560</v>
      </c>
    </row>
    <row r="2633">
      <c r="A2633" s="1">
        <v>11272.0</v>
      </c>
      <c r="B2633" s="2" t="s">
        <v>58561</v>
      </c>
    </row>
    <row r="2634">
      <c r="A2634" s="1">
        <v>11274.0</v>
      </c>
      <c r="B2634" s="2" t="s">
        <v>58562</v>
      </c>
    </row>
    <row r="2635">
      <c r="A2635" s="1">
        <v>11288.0</v>
      </c>
      <c r="B2635" s="2" t="s">
        <v>58563</v>
      </c>
    </row>
    <row r="2636">
      <c r="A2636" s="1">
        <v>11290.0</v>
      </c>
      <c r="B2636" s="2" t="s">
        <v>58564</v>
      </c>
    </row>
    <row r="2637">
      <c r="A2637" s="1">
        <v>11292.0</v>
      </c>
      <c r="B2637" s="2" t="s">
        <v>58565</v>
      </c>
    </row>
    <row r="2638">
      <c r="A2638" s="1">
        <v>11294.0</v>
      </c>
      <c r="B2638" s="2" t="s">
        <v>58566</v>
      </c>
    </row>
    <row r="2639">
      <c r="A2639" s="1">
        <v>11296.0</v>
      </c>
      <c r="B2639" s="2" t="s">
        <v>58567</v>
      </c>
    </row>
    <row r="2640">
      <c r="A2640" s="1">
        <v>11310.0</v>
      </c>
      <c r="B2640" s="2" t="s">
        <v>58568</v>
      </c>
    </row>
    <row r="2641">
      <c r="A2641" s="1">
        <v>11312.0</v>
      </c>
      <c r="B2641" s="2" t="s">
        <v>41587</v>
      </c>
    </row>
    <row r="2642">
      <c r="A2642" s="1">
        <v>11314.0</v>
      </c>
      <c r="B2642" s="2" t="s">
        <v>58569</v>
      </c>
    </row>
    <row r="2643">
      <c r="A2643" s="1">
        <v>11330.0</v>
      </c>
      <c r="B2643" s="2" t="s">
        <v>58570</v>
      </c>
    </row>
    <row r="2644">
      <c r="A2644" s="1">
        <v>11332.0</v>
      </c>
      <c r="B2644" s="2" t="s">
        <v>58571</v>
      </c>
    </row>
    <row r="2645">
      <c r="A2645" s="1">
        <v>11350.0</v>
      </c>
      <c r="B2645" s="2" t="s">
        <v>58572</v>
      </c>
    </row>
    <row r="2646">
      <c r="A2646" s="1">
        <v>11352.0</v>
      </c>
      <c r="B2646" s="2" t="s">
        <v>58573</v>
      </c>
    </row>
    <row r="2647">
      <c r="A2647" s="1">
        <v>11354.0</v>
      </c>
      <c r="B2647" s="2" t="s">
        <v>58574</v>
      </c>
    </row>
    <row r="2648">
      <c r="A2648" s="1">
        <v>11356.0</v>
      </c>
      <c r="B2648" s="2" t="s">
        <v>58575</v>
      </c>
    </row>
    <row r="2649">
      <c r="A2649" s="1">
        <v>11370.0</v>
      </c>
      <c r="B2649" s="2" t="s">
        <v>58576</v>
      </c>
    </row>
    <row r="2650">
      <c r="A2650" s="1">
        <v>11372.0</v>
      </c>
      <c r="B2650" s="2" t="s">
        <v>58571</v>
      </c>
    </row>
    <row r="2651">
      <c r="A2651" s="1">
        <v>11374.0</v>
      </c>
      <c r="B2651" s="2" t="s">
        <v>58577</v>
      </c>
    </row>
    <row r="2652">
      <c r="A2652" s="1">
        <v>11376.0</v>
      </c>
      <c r="B2652" s="2" t="s">
        <v>58578</v>
      </c>
    </row>
    <row r="2653">
      <c r="A2653" s="1">
        <v>11390.0</v>
      </c>
      <c r="B2653" s="2" t="s">
        <v>58579</v>
      </c>
    </row>
    <row r="2654">
      <c r="A2654" s="1">
        <v>11392.0</v>
      </c>
      <c r="B2654" s="2" t="s">
        <v>58580</v>
      </c>
    </row>
    <row r="2655">
      <c r="A2655" s="1">
        <v>11408.0</v>
      </c>
      <c r="B2655" s="2" t="s">
        <v>58581</v>
      </c>
    </row>
    <row r="2656">
      <c r="A2656" s="1">
        <v>11410.0</v>
      </c>
      <c r="B2656" s="2" t="s">
        <v>55911</v>
      </c>
    </row>
    <row r="2657">
      <c r="A2657" s="1">
        <v>11412.0</v>
      </c>
      <c r="B2657" s="2" t="s">
        <v>58582</v>
      </c>
    </row>
    <row r="2658">
      <c r="A2658" s="1">
        <v>11442.0</v>
      </c>
      <c r="B2658" s="2" t="s">
        <v>58583</v>
      </c>
    </row>
    <row r="2659">
      <c r="A2659" s="1">
        <v>11444.0</v>
      </c>
      <c r="B2659" s="2" t="s">
        <v>58584</v>
      </c>
    </row>
    <row r="2660">
      <c r="A2660" s="1">
        <v>11446.0</v>
      </c>
      <c r="B2660" s="2" t="s">
        <v>58585</v>
      </c>
    </row>
    <row r="2661">
      <c r="A2661" s="1">
        <v>11452.0</v>
      </c>
      <c r="B2661" s="2" t="s">
        <v>58586</v>
      </c>
    </row>
    <row r="2662">
      <c r="A2662" s="1">
        <v>11454.0</v>
      </c>
      <c r="B2662" s="2" t="s">
        <v>58587</v>
      </c>
    </row>
    <row r="2663">
      <c r="A2663" s="1">
        <v>11458.0</v>
      </c>
      <c r="B2663" s="2" t="s">
        <v>58588</v>
      </c>
    </row>
    <row r="2664">
      <c r="A2664" s="1">
        <v>11460.0</v>
      </c>
      <c r="B2664" s="2" t="s">
        <v>58589</v>
      </c>
    </row>
    <row r="2665">
      <c r="A2665" s="1">
        <v>11470.0</v>
      </c>
      <c r="B2665" s="2" t="s">
        <v>58590</v>
      </c>
    </row>
    <row r="2666">
      <c r="A2666" s="1">
        <v>11472.0</v>
      </c>
      <c r="B2666" s="2" t="s">
        <v>58591</v>
      </c>
    </row>
    <row r="2667">
      <c r="A2667" s="1">
        <v>11494.0</v>
      </c>
      <c r="B2667" s="2" t="s">
        <v>58592</v>
      </c>
    </row>
    <row r="2668">
      <c r="A2668" s="1">
        <v>11496.0</v>
      </c>
      <c r="B2668" s="2" t="s">
        <v>55918</v>
      </c>
    </row>
    <row r="2669">
      <c r="A2669" s="1">
        <v>11498.0</v>
      </c>
      <c r="B2669" s="2" t="s">
        <v>58593</v>
      </c>
    </row>
    <row r="2670">
      <c r="A2670" s="1">
        <v>11500.0</v>
      </c>
      <c r="B2670" s="2" t="s">
        <v>58594</v>
      </c>
    </row>
    <row r="2671">
      <c r="A2671" s="1">
        <v>11502.0</v>
      </c>
      <c r="B2671" s="2" t="s">
        <v>58595</v>
      </c>
    </row>
    <row r="2672">
      <c r="A2672" s="1">
        <v>11504.0</v>
      </c>
      <c r="B2672" s="2" t="s">
        <v>58596</v>
      </c>
    </row>
    <row r="2673">
      <c r="A2673" s="1">
        <v>11506.0</v>
      </c>
      <c r="B2673" s="2" t="s">
        <v>58597</v>
      </c>
    </row>
    <row r="2674">
      <c r="A2674" s="1">
        <v>11508.0</v>
      </c>
      <c r="B2674" s="2" t="s">
        <v>42228</v>
      </c>
    </row>
    <row r="2675">
      <c r="A2675" s="1">
        <v>11510.0</v>
      </c>
      <c r="B2675" s="2" t="s">
        <v>58598</v>
      </c>
    </row>
    <row r="2676">
      <c r="A2676" s="1">
        <v>11512.0</v>
      </c>
      <c r="B2676" s="2" t="s">
        <v>58599</v>
      </c>
    </row>
    <row r="2677">
      <c r="A2677" s="1">
        <v>11514.0</v>
      </c>
      <c r="B2677" s="2" t="s">
        <v>53532</v>
      </c>
    </row>
    <row r="2678">
      <c r="A2678" s="1">
        <v>11516.0</v>
      </c>
      <c r="B2678" s="2" t="s">
        <v>58600</v>
      </c>
    </row>
    <row r="2679">
      <c r="A2679" s="1">
        <v>11518.0</v>
      </c>
      <c r="B2679" s="2" t="s">
        <v>58601</v>
      </c>
    </row>
    <row r="2680">
      <c r="A2680" s="1">
        <v>11520.0</v>
      </c>
      <c r="B2680" s="2" t="s">
        <v>58602</v>
      </c>
    </row>
    <row r="2681">
      <c r="A2681" s="1">
        <v>11522.0</v>
      </c>
      <c r="B2681" s="2" t="s">
        <v>58603</v>
      </c>
    </row>
    <row r="2682">
      <c r="A2682" s="1">
        <v>11530.0</v>
      </c>
      <c r="B2682" s="2" t="s">
        <v>58604</v>
      </c>
    </row>
    <row r="2683">
      <c r="A2683" s="1">
        <v>11532.0</v>
      </c>
      <c r="B2683" s="2" t="s">
        <v>58605</v>
      </c>
    </row>
    <row r="2684">
      <c r="A2684" s="1">
        <v>11534.0</v>
      </c>
      <c r="B2684" s="2" t="s">
        <v>58606</v>
      </c>
    </row>
    <row r="2685">
      <c r="A2685" s="1">
        <v>11536.0</v>
      </c>
      <c r="B2685" s="2" t="s">
        <v>55929</v>
      </c>
    </row>
    <row r="2686">
      <c r="A2686" s="1">
        <v>11538.0</v>
      </c>
      <c r="B2686" s="2" t="s">
        <v>58607</v>
      </c>
    </row>
    <row r="2687">
      <c r="A2687" s="1">
        <v>11550.0</v>
      </c>
      <c r="B2687" s="2" t="s">
        <v>58608</v>
      </c>
    </row>
    <row r="2688">
      <c r="A2688" s="1">
        <v>11552.0</v>
      </c>
      <c r="B2688" s="2" t="s">
        <v>58609</v>
      </c>
    </row>
    <row r="2689">
      <c r="A2689" s="1">
        <v>11556.0</v>
      </c>
      <c r="B2689" s="2" t="s">
        <v>58610</v>
      </c>
    </row>
    <row r="2690">
      <c r="A2690" s="1">
        <v>11558.0</v>
      </c>
      <c r="B2690" s="2" t="s">
        <v>58611</v>
      </c>
    </row>
    <row r="2691">
      <c r="A2691" s="1">
        <v>11566.0</v>
      </c>
      <c r="B2691" s="2" t="s">
        <v>58612</v>
      </c>
    </row>
    <row r="2692">
      <c r="A2692" s="1">
        <v>11568.0</v>
      </c>
      <c r="B2692" s="2" t="s">
        <v>58613</v>
      </c>
    </row>
    <row r="2693">
      <c r="A2693" s="1">
        <v>11572.0</v>
      </c>
      <c r="B2693" s="2" t="s">
        <v>58614</v>
      </c>
    </row>
    <row r="2694">
      <c r="A2694" s="1">
        <v>11574.0</v>
      </c>
      <c r="B2694" s="2" t="s">
        <v>58615</v>
      </c>
    </row>
    <row r="2695">
      <c r="A2695" s="1">
        <v>11590.0</v>
      </c>
      <c r="B2695" s="2" t="s">
        <v>58616</v>
      </c>
    </row>
    <row r="2696">
      <c r="A2696" s="1">
        <v>11592.0</v>
      </c>
      <c r="B2696" s="2" t="s">
        <v>58617</v>
      </c>
    </row>
    <row r="2697">
      <c r="A2697" s="1">
        <v>11594.0</v>
      </c>
      <c r="B2697" s="2" t="s">
        <v>58618</v>
      </c>
    </row>
    <row r="2698">
      <c r="A2698" s="1">
        <v>11598.0</v>
      </c>
      <c r="B2698" s="2" t="s">
        <v>58619</v>
      </c>
    </row>
    <row r="2699">
      <c r="A2699" s="1">
        <v>11600.0</v>
      </c>
      <c r="B2699" s="2" t="s">
        <v>58620</v>
      </c>
    </row>
    <row r="2700">
      <c r="A2700" s="1">
        <v>11602.0</v>
      </c>
      <c r="B2700" s="2" t="s">
        <v>58621</v>
      </c>
    </row>
    <row r="2701">
      <c r="A2701" s="1">
        <v>11616.0</v>
      </c>
      <c r="B2701" s="2" t="s">
        <v>58622</v>
      </c>
    </row>
    <row r="2702">
      <c r="A2702" s="1">
        <v>11618.0</v>
      </c>
      <c r="B2702" s="2" t="s">
        <v>55946</v>
      </c>
    </row>
    <row r="2703">
      <c r="A2703" s="1">
        <v>11620.0</v>
      </c>
      <c r="B2703" s="2" t="s">
        <v>58623</v>
      </c>
    </row>
    <row r="2704">
      <c r="A2704" s="1">
        <v>11632.0</v>
      </c>
      <c r="B2704" s="2" t="s">
        <v>58624</v>
      </c>
    </row>
    <row r="2705">
      <c r="A2705" s="1">
        <v>11634.0</v>
      </c>
      <c r="B2705" s="2" t="s">
        <v>58625</v>
      </c>
    </row>
    <row r="2706">
      <c r="A2706" s="1">
        <v>11636.0</v>
      </c>
      <c r="B2706" s="2" t="s">
        <v>58626</v>
      </c>
    </row>
    <row r="2707">
      <c r="A2707" s="1">
        <v>11648.0</v>
      </c>
      <c r="B2707" s="2" t="s">
        <v>58627</v>
      </c>
    </row>
    <row r="2708">
      <c r="A2708" s="1">
        <v>11650.0</v>
      </c>
      <c r="B2708" s="2" t="s">
        <v>42721</v>
      </c>
    </row>
    <row r="2709">
      <c r="A2709" s="1">
        <v>11652.0</v>
      </c>
      <c r="B2709" s="2" t="s">
        <v>58628</v>
      </c>
    </row>
    <row r="2710">
      <c r="A2710" s="1">
        <v>11666.0</v>
      </c>
      <c r="B2710" s="2" t="s">
        <v>58629</v>
      </c>
    </row>
    <row r="2711">
      <c r="A2711" s="1">
        <v>11668.0</v>
      </c>
      <c r="B2711" s="2" t="s">
        <v>58630</v>
      </c>
    </row>
    <row r="2712">
      <c r="A2712" s="1">
        <v>11670.0</v>
      </c>
      <c r="B2712" s="2" t="s">
        <v>58631</v>
      </c>
    </row>
    <row r="2713">
      <c r="A2713" s="1">
        <v>11680.0</v>
      </c>
      <c r="B2713" s="2" t="s">
        <v>58632</v>
      </c>
    </row>
    <row r="2714">
      <c r="A2714" s="1">
        <v>11682.0</v>
      </c>
      <c r="B2714" s="2" t="s">
        <v>55958</v>
      </c>
    </row>
    <row r="2715">
      <c r="A2715" s="1">
        <v>11684.0</v>
      </c>
      <c r="B2715" s="2" t="s">
        <v>58633</v>
      </c>
    </row>
    <row r="2716">
      <c r="A2716" s="1">
        <v>11692.0</v>
      </c>
      <c r="B2716" s="2" t="s">
        <v>58634</v>
      </c>
    </row>
    <row r="2717">
      <c r="A2717" s="1">
        <v>11694.0</v>
      </c>
      <c r="B2717" s="2" t="s">
        <v>58635</v>
      </c>
    </row>
    <row r="2718">
      <c r="A2718" s="1">
        <v>11696.0</v>
      </c>
      <c r="B2718" s="2" t="s">
        <v>58636</v>
      </c>
    </row>
    <row r="2719">
      <c r="A2719" s="1">
        <v>11698.0</v>
      </c>
      <c r="B2719" s="2" t="s">
        <v>53610</v>
      </c>
    </row>
    <row r="2720">
      <c r="A2720" s="1">
        <v>11700.0</v>
      </c>
      <c r="B2720" s="2" t="s">
        <v>58637</v>
      </c>
    </row>
    <row r="2721">
      <c r="A2721" s="1">
        <v>11708.0</v>
      </c>
      <c r="B2721" s="2" t="s">
        <v>58638</v>
      </c>
    </row>
    <row r="2722">
      <c r="A2722" s="1">
        <v>11710.0</v>
      </c>
      <c r="B2722" s="2" t="s">
        <v>42934</v>
      </c>
    </row>
    <row r="2723">
      <c r="A2723" s="1">
        <v>11712.0</v>
      </c>
      <c r="B2723" s="2" t="s">
        <v>58639</v>
      </c>
    </row>
    <row r="2724">
      <c r="A2724" s="1">
        <v>11718.0</v>
      </c>
      <c r="B2724" s="2" t="s">
        <v>58640</v>
      </c>
    </row>
    <row r="2725">
      <c r="A2725" s="1">
        <v>11720.0</v>
      </c>
      <c r="B2725" s="2" t="s">
        <v>42976</v>
      </c>
    </row>
    <row r="2726">
      <c r="A2726" s="1">
        <v>11722.0</v>
      </c>
      <c r="B2726" s="2" t="s">
        <v>58641</v>
      </c>
    </row>
    <row r="2727">
      <c r="A2727" s="1">
        <v>11724.0</v>
      </c>
      <c r="B2727" s="2" t="s">
        <v>58642</v>
      </c>
    </row>
    <row r="2728">
      <c r="A2728" s="1">
        <v>11726.0</v>
      </c>
      <c r="B2728" s="2" t="s">
        <v>55966</v>
      </c>
    </row>
    <row r="2729">
      <c r="A2729" s="1">
        <v>11728.0</v>
      </c>
      <c r="B2729" s="2" t="s">
        <v>58643</v>
      </c>
    </row>
    <row r="2730">
      <c r="A2730" s="1">
        <v>11748.0</v>
      </c>
      <c r="B2730" s="2" t="s">
        <v>58644</v>
      </c>
    </row>
    <row r="2731">
      <c r="A2731" s="1">
        <v>11750.0</v>
      </c>
      <c r="B2731" s="2" t="s">
        <v>58645</v>
      </c>
    </row>
    <row r="2732">
      <c r="A2732" s="1">
        <v>11752.0</v>
      </c>
      <c r="B2732" s="2" t="s">
        <v>58646</v>
      </c>
    </row>
    <row r="2733">
      <c r="A2733" s="1">
        <v>11754.0</v>
      </c>
      <c r="B2733" s="2" t="s">
        <v>58647</v>
      </c>
    </row>
    <row r="2734">
      <c r="A2734" s="1">
        <v>11756.0</v>
      </c>
      <c r="B2734" s="2" t="s">
        <v>58648</v>
      </c>
    </row>
    <row r="2735">
      <c r="A2735" s="1">
        <v>11758.0</v>
      </c>
      <c r="B2735" s="2" t="s">
        <v>58649</v>
      </c>
    </row>
    <row r="2736">
      <c r="A2736" s="1">
        <v>11760.0</v>
      </c>
      <c r="B2736" s="2" t="s">
        <v>58650</v>
      </c>
    </row>
    <row r="2737">
      <c r="A2737" s="1">
        <v>11762.0</v>
      </c>
      <c r="B2737" s="2" t="s">
        <v>58651</v>
      </c>
    </row>
    <row r="2738">
      <c r="A2738" s="1">
        <v>11764.0</v>
      </c>
      <c r="B2738" s="2" t="s">
        <v>58652</v>
      </c>
    </row>
    <row r="2739">
      <c r="A2739" s="1">
        <v>11766.0</v>
      </c>
      <c r="B2739" s="2" t="s">
        <v>55974</v>
      </c>
    </row>
    <row r="2740">
      <c r="A2740" s="1">
        <v>11768.0</v>
      </c>
      <c r="B2740" s="2" t="s">
        <v>58653</v>
      </c>
    </row>
    <row r="2741">
      <c r="A2741" s="1">
        <v>11770.0</v>
      </c>
      <c r="B2741" s="2" t="s">
        <v>58654</v>
      </c>
    </row>
    <row r="2742">
      <c r="A2742" s="1">
        <v>11772.0</v>
      </c>
      <c r="B2742" s="2" t="s">
        <v>58655</v>
      </c>
    </row>
    <row r="2743">
      <c r="A2743" s="1">
        <v>11774.0</v>
      </c>
      <c r="B2743" s="2" t="s">
        <v>58656</v>
      </c>
    </row>
    <row r="2744">
      <c r="A2744" s="1">
        <v>11776.0</v>
      </c>
      <c r="B2744" s="2" t="s">
        <v>58657</v>
      </c>
    </row>
    <row r="2745">
      <c r="A2745" s="1">
        <v>11786.0</v>
      </c>
      <c r="B2745" s="2" t="s">
        <v>58658</v>
      </c>
    </row>
    <row r="2746">
      <c r="A2746" s="1">
        <v>11788.0</v>
      </c>
      <c r="B2746" s="2" t="s">
        <v>55980</v>
      </c>
    </row>
    <row r="2747">
      <c r="A2747" s="1">
        <v>11790.0</v>
      </c>
      <c r="B2747" s="2" t="s">
        <v>58659</v>
      </c>
    </row>
    <row r="2748">
      <c r="A2748" s="1">
        <v>11792.0</v>
      </c>
      <c r="B2748" s="2" t="s">
        <v>58660</v>
      </c>
    </row>
    <row r="2749">
      <c r="A2749" s="1">
        <v>11794.0</v>
      </c>
      <c r="B2749" s="2" t="s">
        <v>58661</v>
      </c>
    </row>
    <row r="2750">
      <c r="A2750" s="1">
        <v>11798.0</v>
      </c>
      <c r="B2750" s="2" t="s">
        <v>56557</v>
      </c>
    </row>
    <row r="2751">
      <c r="A2751" s="1">
        <v>11800.0</v>
      </c>
      <c r="B2751" s="2" t="s">
        <v>58662</v>
      </c>
    </row>
    <row r="2752">
      <c r="A2752" s="1">
        <v>11802.0</v>
      </c>
      <c r="B2752" s="2" t="s">
        <v>58663</v>
      </c>
    </row>
    <row r="2753">
      <c r="A2753" s="1">
        <v>11804.0</v>
      </c>
      <c r="B2753" s="2" t="s">
        <v>43304</v>
      </c>
    </row>
    <row r="2754">
      <c r="A2754" s="1">
        <v>11806.0</v>
      </c>
      <c r="B2754" s="2" t="s">
        <v>58664</v>
      </c>
    </row>
    <row r="2755">
      <c r="A2755" s="1">
        <v>11810.0</v>
      </c>
      <c r="B2755" s="2" t="s">
        <v>58665</v>
      </c>
    </row>
    <row r="2756">
      <c r="A2756" s="1">
        <v>11812.0</v>
      </c>
      <c r="B2756" s="2" t="s">
        <v>58666</v>
      </c>
    </row>
    <row r="2757">
      <c r="A2757" s="1">
        <v>11814.0</v>
      </c>
      <c r="B2757" s="2" t="s">
        <v>58667</v>
      </c>
    </row>
    <row r="2758">
      <c r="A2758" s="1">
        <v>11816.0</v>
      </c>
      <c r="B2758" s="2" t="s">
        <v>58668</v>
      </c>
    </row>
    <row r="2759">
      <c r="A2759" s="1">
        <v>11818.0</v>
      </c>
      <c r="B2759" s="2" t="s">
        <v>58669</v>
      </c>
    </row>
    <row r="2760">
      <c r="A2760" s="1">
        <v>11820.0</v>
      </c>
      <c r="B2760" s="2" t="s">
        <v>56566</v>
      </c>
    </row>
    <row r="2761">
      <c r="A2761" s="1">
        <v>11822.0</v>
      </c>
      <c r="B2761" s="2" t="s">
        <v>58670</v>
      </c>
    </row>
    <row r="2762">
      <c r="A2762" s="1">
        <v>11824.0</v>
      </c>
      <c r="B2762" s="2" t="s">
        <v>58671</v>
      </c>
    </row>
    <row r="2763">
      <c r="A2763" s="1">
        <v>11826.0</v>
      </c>
      <c r="B2763" s="2" t="s">
        <v>58672</v>
      </c>
    </row>
    <row r="2764">
      <c r="A2764" s="1">
        <v>11828.0</v>
      </c>
      <c r="B2764" s="2" t="s">
        <v>58673</v>
      </c>
    </row>
    <row r="2765">
      <c r="A2765" s="1">
        <v>11830.0</v>
      </c>
      <c r="B2765" s="2" t="s">
        <v>58674</v>
      </c>
    </row>
    <row r="2766">
      <c r="A2766" s="1">
        <v>11832.0</v>
      </c>
      <c r="B2766" s="2" t="s">
        <v>58675</v>
      </c>
    </row>
    <row r="2767">
      <c r="A2767" s="1">
        <v>11836.0</v>
      </c>
      <c r="B2767" s="2" t="s">
        <v>58676</v>
      </c>
    </row>
    <row r="2768">
      <c r="A2768" s="1">
        <v>11838.0</v>
      </c>
      <c r="B2768" s="2" t="s">
        <v>58677</v>
      </c>
    </row>
    <row r="2769">
      <c r="A2769" s="1">
        <v>11840.0</v>
      </c>
      <c r="B2769" s="2" t="s">
        <v>58678</v>
      </c>
    </row>
    <row r="2770">
      <c r="A2770" s="1">
        <v>11842.0</v>
      </c>
      <c r="B2770" s="2" t="s">
        <v>58679</v>
      </c>
    </row>
    <row r="2771">
      <c r="A2771" s="1">
        <v>11864.0</v>
      </c>
      <c r="B2771" s="2" t="s">
        <v>58680</v>
      </c>
    </row>
    <row r="2772">
      <c r="A2772" s="1">
        <v>11866.0</v>
      </c>
      <c r="B2772" s="2" t="s">
        <v>58681</v>
      </c>
    </row>
    <row r="2773">
      <c r="A2773" s="1">
        <v>11868.0</v>
      </c>
      <c r="B2773" s="2" t="s">
        <v>58682</v>
      </c>
    </row>
    <row r="2774">
      <c r="A2774" s="1">
        <v>11870.0</v>
      </c>
      <c r="B2774" s="2" t="s">
        <v>43521</v>
      </c>
    </row>
    <row r="2775">
      <c r="A2775" s="1">
        <v>11872.0</v>
      </c>
      <c r="B2775" s="2" t="s">
        <v>58683</v>
      </c>
    </row>
    <row r="2776">
      <c r="A2776" s="1">
        <v>11874.0</v>
      </c>
      <c r="B2776" s="2" t="s">
        <v>58684</v>
      </c>
    </row>
    <row r="2777">
      <c r="A2777" s="1">
        <v>11876.0</v>
      </c>
      <c r="B2777" s="2" t="s">
        <v>58685</v>
      </c>
    </row>
    <row r="2778">
      <c r="A2778" s="1">
        <v>11880.0</v>
      </c>
      <c r="B2778" s="2" t="s">
        <v>58686</v>
      </c>
    </row>
    <row r="2779">
      <c r="A2779" s="1">
        <v>11882.0</v>
      </c>
      <c r="B2779" s="2" t="s">
        <v>58687</v>
      </c>
    </row>
    <row r="2780">
      <c r="A2780" s="1">
        <v>11886.0</v>
      </c>
      <c r="B2780" s="2" t="s">
        <v>58686</v>
      </c>
    </row>
    <row r="2781">
      <c r="A2781" s="1">
        <v>11888.0</v>
      </c>
      <c r="B2781" s="2" t="s">
        <v>58687</v>
      </c>
    </row>
    <row r="2782">
      <c r="A2782" s="1">
        <v>11892.0</v>
      </c>
      <c r="B2782" s="2" t="s">
        <v>56588</v>
      </c>
    </row>
    <row r="2783">
      <c r="A2783" s="1">
        <v>11894.0</v>
      </c>
      <c r="B2783" s="2" t="s">
        <v>3921</v>
      </c>
    </row>
    <row r="2784">
      <c r="A2784" s="1">
        <v>11896.0</v>
      </c>
      <c r="B2784" s="2" t="s">
        <v>56589</v>
      </c>
    </row>
    <row r="2785">
      <c r="A2785" s="1">
        <v>11898.0</v>
      </c>
      <c r="B2785" s="2" t="s">
        <v>58688</v>
      </c>
    </row>
    <row r="2786">
      <c r="A2786" s="1">
        <v>11900.0</v>
      </c>
      <c r="B2786" s="2" t="s">
        <v>58689</v>
      </c>
    </row>
    <row r="2787">
      <c r="A2787" s="1">
        <v>11906.0</v>
      </c>
      <c r="B2787" s="2" t="s">
        <v>56592</v>
      </c>
    </row>
    <row r="2788">
      <c r="A2788" s="1">
        <v>11908.0</v>
      </c>
      <c r="B2788" s="2" t="s">
        <v>58690</v>
      </c>
    </row>
    <row r="2789">
      <c r="A2789" s="1">
        <v>11912.0</v>
      </c>
      <c r="B2789" s="2" t="s">
        <v>56592</v>
      </c>
    </row>
    <row r="2790">
      <c r="A2790" s="1">
        <v>11914.0</v>
      </c>
      <c r="B2790" s="2" t="s">
        <v>58690</v>
      </c>
    </row>
    <row r="2791">
      <c r="A2791" s="1">
        <v>11964.0</v>
      </c>
      <c r="B2791" s="2" t="s">
        <v>58691</v>
      </c>
    </row>
    <row r="2792">
      <c r="A2792" s="1">
        <v>11966.0</v>
      </c>
      <c r="B2792" s="2" t="s">
        <v>58692</v>
      </c>
    </row>
    <row r="2793">
      <c r="A2793" s="1">
        <v>11968.0</v>
      </c>
      <c r="B2793" s="2" t="s">
        <v>58693</v>
      </c>
    </row>
    <row r="2794">
      <c r="A2794" s="1">
        <v>11970.0</v>
      </c>
      <c r="B2794" s="2" t="s">
        <v>58694</v>
      </c>
    </row>
    <row r="2795">
      <c r="A2795" s="1">
        <v>11972.0</v>
      </c>
      <c r="B2795" s="2" t="s">
        <v>58695</v>
      </c>
    </row>
    <row r="2796">
      <c r="A2796" s="1">
        <v>11974.0</v>
      </c>
      <c r="B2796" s="2" t="s">
        <v>56014</v>
      </c>
    </row>
    <row r="2797">
      <c r="A2797" s="1">
        <v>11976.0</v>
      </c>
      <c r="B2797" s="2" t="s">
        <v>58696</v>
      </c>
    </row>
    <row r="2798">
      <c r="A2798" s="1">
        <v>11978.0</v>
      </c>
      <c r="B2798" s="2" t="s">
        <v>58697</v>
      </c>
    </row>
    <row r="2799">
      <c r="A2799" s="1">
        <v>11980.0</v>
      </c>
      <c r="B2799" s="2" t="s">
        <v>58698</v>
      </c>
    </row>
    <row r="2800">
      <c r="A2800" s="1">
        <v>11982.0</v>
      </c>
      <c r="B2800" s="2" t="s">
        <v>58699</v>
      </c>
    </row>
    <row r="2801">
      <c r="A2801" s="1">
        <v>11984.0</v>
      </c>
      <c r="B2801" s="2" t="s">
        <v>58700</v>
      </c>
    </row>
    <row r="2802">
      <c r="A2802" s="1">
        <v>11994.0</v>
      </c>
      <c r="B2802" s="2" t="s">
        <v>58701</v>
      </c>
    </row>
    <row r="2803">
      <c r="A2803" s="1">
        <v>11996.0</v>
      </c>
      <c r="B2803" s="2" t="s">
        <v>58702</v>
      </c>
    </row>
    <row r="2804">
      <c r="A2804" s="1">
        <v>11998.0</v>
      </c>
      <c r="B2804" s="2" t="s">
        <v>58703</v>
      </c>
    </row>
    <row r="2805">
      <c r="A2805" s="1">
        <v>12000.0</v>
      </c>
      <c r="B2805" s="2" t="s">
        <v>58704</v>
      </c>
    </row>
    <row r="2806">
      <c r="A2806" s="1">
        <v>12002.0</v>
      </c>
      <c r="B2806" s="2" t="s">
        <v>56021</v>
      </c>
    </row>
    <row r="2807">
      <c r="A2807" s="1">
        <v>12004.0</v>
      </c>
      <c r="B2807" s="2" t="s">
        <v>58705</v>
      </c>
    </row>
    <row r="2808">
      <c r="A2808" s="1">
        <v>12006.0</v>
      </c>
      <c r="B2808" s="2" t="s">
        <v>58706</v>
      </c>
    </row>
    <row r="2809">
      <c r="A2809" s="1">
        <v>12008.0</v>
      </c>
      <c r="B2809" s="2" t="s">
        <v>58707</v>
      </c>
    </row>
    <row r="2810">
      <c r="A2810" s="1">
        <v>12010.0</v>
      </c>
      <c r="B2810" s="2" t="s">
        <v>58708</v>
      </c>
    </row>
    <row r="2811">
      <c r="A2811" s="1">
        <v>12012.0</v>
      </c>
      <c r="B2811" s="2" t="s">
        <v>56024</v>
      </c>
    </row>
    <row r="2812">
      <c r="A2812" s="1">
        <v>12014.0</v>
      </c>
      <c r="B2812" s="2" t="s">
        <v>58709</v>
      </c>
    </row>
    <row r="2813">
      <c r="A2813" s="1">
        <v>12018.0</v>
      </c>
      <c r="B2813" s="2" t="s">
        <v>58710</v>
      </c>
    </row>
    <row r="2814">
      <c r="A2814" s="1">
        <v>12020.0</v>
      </c>
      <c r="B2814" s="2" t="s">
        <v>58711</v>
      </c>
    </row>
    <row r="2815">
      <c r="A2815" s="1">
        <v>12022.0</v>
      </c>
      <c r="B2815" s="2" t="s">
        <v>58712</v>
      </c>
    </row>
    <row r="2816">
      <c r="A2816" s="1">
        <v>12024.0</v>
      </c>
      <c r="B2816" s="2" t="s">
        <v>58713</v>
      </c>
    </row>
    <row r="2817">
      <c r="A2817" s="1">
        <v>12026.0</v>
      </c>
      <c r="B2817" s="2" t="s">
        <v>58714</v>
      </c>
    </row>
    <row r="2818">
      <c r="A2818" s="1">
        <v>12028.0</v>
      </c>
      <c r="B2818" s="2" t="s">
        <v>58715</v>
      </c>
    </row>
    <row r="2819">
      <c r="A2819" s="1">
        <v>12030.0</v>
      </c>
      <c r="B2819" s="2" t="s">
        <v>58716</v>
      </c>
    </row>
    <row r="2820">
      <c r="A2820" s="1">
        <v>12032.0</v>
      </c>
      <c r="B2820" s="2" t="s">
        <v>58717</v>
      </c>
    </row>
    <row r="2821">
      <c r="A2821" s="1">
        <v>12034.0</v>
      </c>
      <c r="B2821" s="2" t="s">
        <v>58718</v>
      </c>
    </row>
    <row r="2822">
      <c r="A2822" s="1">
        <v>12036.0</v>
      </c>
      <c r="B2822" s="2" t="s">
        <v>58719</v>
      </c>
    </row>
    <row r="2823">
      <c r="A2823" s="1">
        <v>12038.0</v>
      </c>
      <c r="B2823" s="2" t="s">
        <v>58720</v>
      </c>
    </row>
    <row r="2824">
      <c r="A2824" s="1">
        <v>12040.0</v>
      </c>
      <c r="B2824" s="2" t="s">
        <v>43971</v>
      </c>
    </row>
    <row r="2825">
      <c r="A2825" s="1">
        <v>12042.0</v>
      </c>
      <c r="B2825" s="2" t="s">
        <v>58721</v>
      </c>
    </row>
    <row r="2826">
      <c r="A2826" s="1">
        <v>12044.0</v>
      </c>
      <c r="B2826" s="2" t="s">
        <v>58722</v>
      </c>
    </row>
    <row r="2827">
      <c r="A2827" s="1">
        <v>12046.0</v>
      </c>
      <c r="B2827" s="2" t="s">
        <v>58723</v>
      </c>
    </row>
    <row r="2828">
      <c r="A2828" s="1">
        <v>12048.0</v>
      </c>
      <c r="B2828" s="2" t="s">
        <v>58724</v>
      </c>
    </row>
    <row r="2829">
      <c r="A2829" s="1">
        <v>12050.0</v>
      </c>
      <c r="B2829" s="2" t="s">
        <v>58725</v>
      </c>
    </row>
    <row r="2830">
      <c r="A2830" s="1">
        <v>12052.0</v>
      </c>
      <c r="B2830" s="2" t="s">
        <v>58726</v>
      </c>
    </row>
    <row r="2831">
      <c r="A2831" s="1">
        <v>12054.0</v>
      </c>
      <c r="B2831" s="2" t="s">
        <v>58727</v>
      </c>
    </row>
    <row r="2832">
      <c r="A2832" s="1">
        <v>12072.0</v>
      </c>
      <c r="B2832" s="2" t="s">
        <v>58728</v>
      </c>
    </row>
    <row r="2833">
      <c r="A2833" s="1">
        <v>12074.0</v>
      </c>
      <c r="B2833" s="2" t="s">
        <v>58729</v>
      </c>
    </row>
    <row r="2834">
      <c r="A2834" s="1">
        <v>12078.0</v>
      </c>
      <c r="B2834" s="2" t="s">
        <v>58730</v>
      </c>
    </row>
    <row r="2835">
      <c r="A2835" s="1">
        <v>12080.0</v>
      </c>
      <c r="B2835" s="2" t="s">
        <v>58731</v>
      </c>
    </row>
    <row r="2836">
      <c r="A2836" s="1">
        <v>12084.0</v>
      </c>
      <c r="B2836" s="2" t="s">
        <v>58732</v>
      </c>
    </row>
    <row r="2837">
      <c r="A2837" s="1">
        <v>12086.0</v>
      </c>
      <c r="B2837" s="2" t="s">
        <v>58733</v>
      </c>
    </row>
    <row r="2838">
      <c r="A2838" s="1">
        <v>12106.0</v>
      </c>
      <c r="B2838" s="2" t="s">
        <v>58734</v>
      </c>
    </row>
    <row r="2839">
      <c r="A2839" s="1">
        <v>12108.0</v>
      </c>
      <c r="B2839" s="2" t="s">
        <v>56043</v>
      </c>
    </row>
    <row r="2840">
      <c r="A2840" s="1">
        <v>12110.0</v>
      </c>
      <c r="B2840" s="2" t="s">
        <v>58735</v>
      </c>
    </row>
    <row r="2841">
      <c r="A2841" s="1">
        <v>12112.0</v>
      </c>
      <c r="B2841" s="2" t="s">
        <v>58736</v>
      </c>
    </row>
    <row r="2842">
      <c r="A2842" s="1">
        <v>12114.0</v>
      </c>
      <c r="B2842" s="2" t="s">
        <v>58737</v>
      </c>
    </row>
    <row r="2843">
      <c r="A2843" s="1">
        <v>12116.0</v>
      </c>
      <c r="B2843" s="2" t="s">
        <v>58738</v>
      </c>
    </row>
    <row r="2844">
      <c r="A2844" s="1">
        <v>12118.0</v>
      </c>
      <c r="B2844" s="2" t="s">
        <v>57696</v>
      </c>
    </row>
    <row r="2845">
      <c r="A2845" s="1">
        <v>12120.0</v>
      </c>
      <c r="B2845" s="2" t="s">
        <v>57697</v>
      </c>
    </row>
    <row r="2846">
      <c r="A2846" s="1">
        <v>12122.0</v>
      </c>
      <c r="B2846" s="2" t="s">
        <v>58739</v>
      </c>
    </row>
    <row r="2847">
      <c r="A2847" s="1">
        <v>12124.0</v>
      </c>
      <c r="B2847" s="2" t="s">
        <v>58740</v>
      </c>
    </row>
    <row r="2848">
      <c r="A2848" s="1">
        <v>12142.0</v>
      </c>
      <c r="B2848" s="2" t="s">
        <v>58741</v>
      </c>
    </row>
    <row r="2849">
      <c r="A2849" s="1">
        <v>12144.0</v>
      </c>
      <c r="B2849" s="2" t="s">
        <v>58742</v>
      </c>
    </row>
    <row r="2850">
      <c r="A2850" s="1">
        <v>12146.0</v>
      </c>
      <c r="B2850" s="2" t="s">
        <v>57700</v>
      </c>
    </row>
    <row r="2851">
      <c r="A2851" s="1">
        <v>12148.0</v>
      </c>
      <c r="B2851" s="2" t="s">
        <v>58743</v>
      </c>
    </row>
    <row r="2852">
      <c r="A2852" s="1">
        <v>12150.0</v>
      </c>
      <c r="B2852" s="2" t="s">
        <v>58744</v>
      </c>
    </row>
    <row r="2853">
      <c r="A2853" s="1">
        <v>12152.0</v>
      </c>
      <c r="B2853" s="2" t="s">
        <v>56054</v>
      </c>
    </row>
    <row r="2854">
      <c r="A2854" s="1">
        <v>12154.0</v>
      </c>
      <c r="B2854" s="2" t="s">
        <v>58745</v>
      </c>
    </row>
    <row r="2855">
      <c r="A2855" s="1">
        <v>12156.0</v>
      </c>
      <c r="B2855" s="2" t="s">
        <v>58746</v>
      </c>
    </row>
    <row r="2856">
      <c r="A2856" s="1">
        <v>12158.0</v>
      </c>
      <c r="B2856" s="2" t="s">
        <v>58747</v>
      </c>
    </row>
    <row r="2857">
      <c r="A2857" s="1">
        <v>12168.0</v>
      </c>
      <c r="B2857" s="2" t="s">
        <v>58748</v>
      </c>
    </row>
    <row r="2858">
      <c r="A2858" s="1">
        <v>12170.0</v>
      </c>
      <c r="B2858" s="2" t="s">
        <v>58749</v>
      </c>
    </row>
    <row r="2859">
      <c r="A2859" s="1">
        <v>12174.0</v>
      </c>
      <c r="B2859" s="2" t="s">
        <v>58750</v>
      </c>
    </row>
    <row r="2860">
      <c r="A2860" s="1">
        <v>12176.0</v>
      </c>
      <c r="B2860" s="2" t="s">
        <v>58751</v>
      </c>
    </row>
    <row r="2861">
      <c r="A2861" s="1">
        <v>12178.0</v>
      </c>
      <c r="B2861" s="2" t="s">
        <v>58752</v>
      </c>
    </row>
    <row r="2862">
      <c r="A2862" s="1">
        <v>12180.0</v>
      </c>
      <c r="B2862" s="2" t="s">
        <v>58753</v>
      </c>
    </row>
    <row r="2863">
      <c r="A2863" s="1">
        <v>12184.0</v>
      </c>
      <c r="B2863" s="2" t="s">
        <v>58754</v>
      </c>
    </row>
    <row r="2864">
      <c r="A2864" s="1">
        <v>12186.0</v>
      </c>
      <c r="B2864" s="2" t="s">
        <v>58755</v>
      </c>
    </row>
    <row r="2865">
      <c r="A2865" s="1">
        <v>12314.0</v>
      </c>
      <c r="B2865" s="2" t="s">
        <v>58756</v>
      </c>
    </row>
    <row r="2866">
      <c r="A2866" s="1">
        <v>12316.0</v>
      </c>
      <c r="B2866" s="2" t="s">
        <v>58757</v>
      </c>
    </row>
    <row r="2867">
      <c r="A2867" s="1">
        <v>12380.0</v>
      </c>
      <c r="B2867" s="2" t="s">
        <v>58758</v>
      </c>
    </row>
    <row r="2868">
      <c r="A2868" s="1">
        <v>12382.0</v>
      </c>
      <c r="B2868" s="2" t="s">
        <v>58759</v>
      </c>
    </row>
    <row r="2869">
      <c r="A2869" s="1">
        <v>12384.0</v>
      </c>
      <c r="B2869" s="2" t="s">
        <v>58760</v>
      </c>
    </row>
    <row r="2870">
      <c r="A2870" s="1">
        <v>12386.0</v>
      </c>
      <c r="B2870" s="2" t="s">
        <v>58761</v>
      </c>
    </row>
    <row r="2871">
      <c r="A2871" s="1">
        <v>12412.0</v>
      </c>
      <c r="B2871" s="2" t="s">
        <v>58762</v>
      </c>
    </row>
    <row r="2872">
      <c r="A2872" s="1">
        <v>12414.0</v>
      </c>
      <c r="B2872" s="2" t="s">
        <v>58763</v>
      </c>
    </row>
    <row r="2873">
      <c r="A2873" s="1">
        <v>12418.0</v>
      </c>
      <c r="B2873" s="2" t="s">
        <v>58764</v>
      </c>
    </row>
    <row r="2874">
      <c r="A2874" s="1">
        <v>12420.0</v>
      </c>
      <c r="B2874" s="2" t="s">
        <v>56075</v>
      </c>
    </row>
    <row r="2875">
      <c r="A2875" s="1">
        <v>12422.0</v>
      </c>
      <c r="B2875" s="2" t="s">
        <v>58765</v>
      </c>
    </row>
    <row r="2876">
      <c r="A2876" s="1">
        <v>12424.0</v>
      </c>
      <c r="B2876" s="2" t="s">
        <v>58766</v>
      </c>
    </row>
    <row r="2877">
      <c r="A2877" s="1">
        <v>12426.0</v>
      </c>
      <c r="B2877" s="2" t="s">
        <v>58767</v>
      </c>
    </row>
    <row r="2878">
      <c r="A2878" s="1">
        <v>12428.0</v>
      </c>
      <c r="B2878" s="2" t="s">
        <v>58768</v>
      </c>
    </row>
    <row r="2879">
      <c r="A2879" s="1">
        <v>12430.0</v>
      </c>
      <c r="B2879" s="2" t="s">
        <v>45326</v>
      </c>
    </row>
    <row r="2880">
      <c r="A2880" s="1">
        <v>12432.0</v>
      </c>
      <c r="B2880" s="2" t="s">
        <v>58769</v>
      </c>
    </row>
    <row r="2881">
      <c r="A2881" s="1">
        <v>12438.0</v>
      </c>
      <c r="B2881" s="2" t="s">
        <v>58770</v>
      </c>
    </row>
    <row r="2882">
      <c r="A2882" s="1">
        <v>12440.0</v>
      </c>
      <c r="B2882" s="2" t="s">
        <v>58771</v>
      </c>
    </row>
    <row r="2883">
      <c r="A2883" s="1">
        <v>12446.0</v>
      </c>
      <c r="B2883" s="2" t="s">
        <v>58772</v>
      </c>
    </row>
    <row r="2884">
      <c r="A2884" s="1">
        <v>12448.0</v>
      </c>
      <c r="B2884" s="2" t="s">
        <v>58773</v>
      </c>
    </row>
    <row r="2885">
      <c r="A2885" s="1">
        <v>12450.0</v>
      </c>
      <c r="B2885" s="2" t="s">
        <v>58774</v>
      </c>
    </row>
    <row r="2886">
      <c r="A2886" s="1">
        <v>12452.0</v>
      </c>
      <c r="B2886" s="2" t="s">
        <v>58775</v>
      </c>
    </row>
    <row r="2887">
      <c r="A2887" s="1">
        <v>12460.0</v>
      </c>
      <c r="B2887" s="2" t="s">
        <v>58776</v>
      </c>
    </row>
    <row r="2888">
      <c r="A2888" s="1">
        <v>12462.0</v>
      </c>
      <c r="B2888" s="2" t="s">
        <v>58777</v>
      </c>
    </row>
    <row r="2889">
      <c r="A2889" s="1">
        <v>12464.0</v>
      </c>
      <c r="B2889" s="2" t="s">
        <v>58778</v>
      </c>
    </row>
    <row r="2890">
      <c r="A2890" s="1">
        <v>12466.0</v>
      </c>
      <c r="B2890" s="2" t="s">
        <v>58779</v>
      </c>
    </row>
    <row r="2891">
      <c r="A2891" s="1">
        <v>12472.0</v>
      </c>
      <c r="B2891" s="2" t="s">
        <v>58780</v>
      </c>
    </row>
    <row r="2892">
      <c r="A2892" s="1">
        <v>12474.0</v>
      </c>
      <c r="B2892" s="2" t="s">
        <v>58781</v>
      </c>
    </row>
    <row r="2893">
      <c r="A2893" s="1">
        <v>12478.0</v>
      </c>
      <c r="B2893" s="2" t="s">
        <v>58782</v>
      </c>
    </row>
    <row r="2894">
      <c r="A2894" s="1">
        <v>12480.0</v>
      </c>
      <c r="B2894" s="2" t="s">
        <v>58783</v>
      </c>
    </row>
    <row r="2895">
      <c r="A2895" s="1">
        <v>12484.0</v>
      </c>
      <c r="B2895" s="2" t="s">
        <v>58784</v>
      </c>
    </row>
    <row r="2896">
      <c r="A2896" s="1">
        <v>12486.0</v>
      </c>
      <c r="B2896" s="2" t="s">
        <v>58785</v>
      </c>
    </row>
    <row r="2897">
      <c r="A2897" s="1">
        <v>12488.0</v>
      </c>
      <c r="B2897" s="2" t="s">
        <v>58786</v>
      </c>
    </row>
    <row r="2898">
      <c r="A2898" s="1">
        <v>12490.0</v>
      </c>
      <c r="B2898" s="2" t="s">
        <v>58787</v>
      </c>
    </row>
    <row r="2899">
      <c r="A2899" s="1">
        <v>12492.0</v>
      </c>
      <c r="B2899" s="2" t="s">
        <v>58788</v>
      </c>
    </row>
    <row r="2900">
      <c r="A2900" s="1">
        <v>12498.0</v>
      </c>
      <c r="B2900" s="2" t="s">
        <v>58789</v>
      </c>
    </row>
    <row r="2901">
      <c r="A2901" s="1">
        <v>12500.0</v>
      </c>
      <c r="B2901" s="2" t="s">
        <v>58790</v>
      </c>
    </row>
    <row r="2902">
      <c r="A2902" s="1">
        <v>12502.0</v>
      </c>
      <c r="B2902" s="2" t="s">
        <v>58791</v>
      </c>
    </row>
    <row r="2903">
      <c r="A2903" s="1">
        <v>12504.0</v>
      </c>
      <c r="B2903" s="2" t="s">
        <v>58792</v>
      </c>
    </row>
    <row r="2904">
      <c r="A2904" s="1">
        <v>12506.0</v>
      </c>
      <c r="B2904" s="2" t="s">
        <v>58793</v>
      </c>
    </row>
    <row r="2905">
      <c r="A2905" s="1">
        <v>12508.0</v>
      </c>
      <c r="B2905" s="2" t="s">
        <v>58794</v>
      </c>
    </row>
    <row r="2906">
      <c r="A2906" s="1">
        <v>12512.0</v>
      </c>
      <c r="B2906" s="2" t="s">
        <v>58795</v>
      </c>
    </row>
    <row r="2907">
      <c r="A2907" s="1">
        <v>12514.0</v>
      </c>
      <c r="B2907" s="2" t="s">
        <v>58796</v>
      </c>
    </row>
    <row r="2908">
      <c r="A2908" s="1">
        <v>12518.0</v>
      </c>
      <c r="B2908" s="2" t="s">
        <v>58797</v>
      </c>
    </row>
    <row r="2909">
      <c r="A2909" s="1">
        <v>12520.0</v>
      </c>
      <c r="B2909" s="2" t="s">
        <v>58798</v>
      </c>
    </row>
    <row r="2910">
      <c r="A2910" s="1">
        <v>12522.0</v>
      </c>
      <c r="B2910" s="2" t="s">
        <v>58799</v>
      </c>
    </row>
    <row r="2911">
      <c r="A2911" s="1">
        <v>12524.0</v>
      </c>
      <c r="B2911" s="2" t="s">
        <v>58800</v>
      </c>
    </row>
    <row r="2912">
      <c r="A2912" s="1">
        <v>12526.0</v>
      </c>
      <c r="B2912" s="2" t="s">
        <v>58801</v>
      </c>
    </row>
    <row r="2913">
      <c r="A2913" s="1">
        <v>12528.0</v>
      </c>
      <c r="B2913" s="2" t="s">
        <v>56115</v>
      </c>
    </row>
    <row r="2914">
      <c r="A2914" s="1">
        <v>12530.0</v>
      </c>
      <c r="B2914" s="2" t="s">
        <v>58802</v>
      </c>
    </row>
    <row r="2915">
      <c r="A2915" s="1">
        <v>12532.0</v>
      </c>
      <c r="B2915" s="2" t="s">
        <v>58803</v>
      </c>
    </row>
    <row r="2916">
      <c r="A2916" s="1">
        <v>12534.0</v>
      </c>
      <c r="B2916" s="2" t="s">
        <v>58804</v>
      </c>
    </row>
    <row r="2917">
      <c r="A2917" s="1">
        <v>12542.0</v>
      </c>
      <c r="B2917" s="2" t="s">
        <v>58805</v>
      </c>
    </row>
    <row r="2918">
      <c r="A2918" s="1">
        <v>12544.0</v>
      </c>
      <c r="B2918" s="2" t="s">
        <v>58806</v>
      </c>
    </row>
    <row r="2919">
      <c r="A2919" s="1">
        <v>12546.0</v>
      </c>
      <c r="B2919" s="2" t="s">
        <v>58807</v>
      </c>
    </row>
    <row r="2920">
      <c r="A2920" s="1">
        <v>12548.0</v>
      </c>
      <c r="B2920" s="2" t="s">
        <v>58808</v>
      </c>
    </row>
    <row r="2921">
      <c r="A2921" s="1">
        <v>12556.0</v>
      </c>
      <c r="B2921" s="2" t="s">
        <v>58809</v>
      </c>
    </row>
    <row r="2922">
      <c r="A2922" s="1">
        <v>12558.0</v>
      </c>
      <c r="B2922" s="2" t="s">
        <v>58810</v>
      </c>
    </row>
    <row r="2923">
      <c r="A2923" s="1">
        <v>12560.0</v>
      </c>
      <c r="B2923" s="2" t="s">
        <v>58811</v>
      </c>
    </row>
    <row r="2924">
      <c r="A2924" s="1">
        <v>12564.0</v>
      </c>
      <c r="B2924" s="2" t="s">
        <v>58812</v>
      </c>
    </row>
    <row r="2925">
      <c r="A2925" s="1">
        <v>12566.0</v>
      </c>
      <c r="B2925" s="2" t="s">
        <v>45895</v>
      </c>
    </row>
    <row r="2926">
      <c r="A2926" s="1">
        <v>12568.0</v>
      </c>
      <c r="B2926" s="2" t="s">
        <v>58813</v>
      </c>
    </row>
    <row r="2927">
      <c r="A2927" s="1">
        <v>12574.0</v>
      </c>
      <c r="B2927" s="2" t="s">
        <v>58814</v>
      </c>
    </row>
    <row r="2928">
      <c r="A2928" s="1">
        <v>12576.0</v>
      </c>
      <c r="B2928" s="2" t="s">
        <v>56130</v>
      </c>
    </row>
    <row r="2929">
      <c r="A2929" s="1">
        <v>12578.0</v>
      </c>
      <c r="B2929" s="2" t="s">
        <v>58815</v>
      </c>
    </row>
    <row r="2930">
      <c r="A2930" s="1">
        <v>12582.0</v>
      </c>
      <c r="B2930" s="2" t="s">
        <v>58816</v>
      </c>
    </row>
    <row r="2931">
      <c r="A2931" s="1">
        <v>12584.0</v>
      </c>
      <c r="B2931" s="2" t="s">
        <v>45970</v>
      </c>
    </row>
    <row r="2932">
      <c r="A2932" s="1">
        <v>12586.0</v>
      </c>
      <c r="B2932" s="2" t="s">
        <v>58817</v>
      </c>
    </row>
    <row r="2933">
      <c r="A2933" s="1">
        <v>12590.0</v>
      </c>
      <c r="B2933" s="2" t="s">
        <v>58818</v>
      </c>
    </row>
    <row r="2934">
      <c r="A2934" s="1">
        <v>12592.0</v>
      </c>
      <c r="B2934" s="2" t="s">
        <v>58819</v>
      </c>
    </row>
    <row r="2935">
      <c r="A2935" s="1">
        <v>12596.0</v>
      </c>
      <c r="B2935" s="2" t="s">
        <v>58820</v>
      </c>
    </row>
    <row r="2936">
      <c r="A2936" s="1">
        <v>12598.0</v>
      </c>
      <c r="B2936" s="2" t="s">
        <v>46029</v>
      </c>
    </row>
    <row r="2937">
      <c r="A2937" s="1">
        <v>12600.0</v>
      </c>
      <c r="B2937" s="2" t="s">
        <v>58821</v>
      </c>
    </row>
    <row r="2938">
      <c r="A2938" s="1">
        <v>12602.0</v>
      </c>
      <c r="B2938" s="2" t="s">
        <v>58822</v>
      </c>
    </row>
    <row r="2939">
      <c r="A2939" s="1">
        <v>12604.0</v>
      </c>
      <c r="B2939" s="2" t="s">
        <v>58823</v>
      </c>
    </row>
    <row r="2940">
      <c r="A2940" s="1">
        <v>12608.0</v>
      </c>
      <c r="B2940" s="2" t="s">
        <v>58824</v>
      </c>
    </row>
    <row r="2941">
      <c r="A2941" s="1">
        <v>12610.0</v>
      </c>
      <c r="B2941" s="2" t="s">
        <v>58825</v>
      </c>
    </row>
    <row r="2942">
      <c r="A2942" s="1">
        <v>12614.0</v>
      </c>
      <c r="B2942" s="2" t="s">
        <v>58826</v>
      </c>
    </row>
    <row r="2943">
      <c r="A2943" s="1">
        <v>12616.0</v>
      </c>
      <c r="B2943" s="2" t="s">
        <v>58827</v>
      </c>
    </row>
    <row r="2944">
      <c r="A2944" s="1">
        <v>12620.0</v>
      </c>
      <c r="B2944" s="2" t="s">
        <v>58828</v>
      </c>
    </row>
    <row r="2945">
      <c r="A2945" s="1">
        <v>12622.0</v>
      </c>
      <c r="B2945" s="2" t="s">
        <v>56145</v>
      </c>
    </row>
    <row r="2946">
      <c r="A2946" s="1">
        <v>12624.0</v>
      </c>
      <c r="B2946" s="2" t="s">
        <v>58829</v>
      </c>
    </row>
    <row r="2947">
      <c r="A2947" s="1">
        <v>12626.0</v>
      </c>
      <c r="B2947" s="2" t="s">
        <v>58830</v>
      </c>
    </row>
    <row r="2948">
      <c r="A2948" s="1">
        <v>12628.0</v>
      </c>
      <c r="B2948" s="2" t="s">
        <v>58831</v>
      </c>
    </row>
    <row r="2949">
      <c r="A2949" s="1">
        <v>12632.0</v>
      </c>
      <c r="B2949" s="2" t="s">
        <v>58832</v>
      </c>
    </row>
    <row r="2950">
      <c r="A2950" s="1">
        <v>12634.0</v>
      </c>
      <c r="B2950" s="2" t="s">
        <v>58833</v>
      </c>
    </row>
    <row r="2951">
      <c r="A2951" s="1">
        <v>12644.0</v>
      </c>
      <c r="B2951" s="2" t="s">
        <v>58834</v>
      </c>
    </row>
    <row r="2952">
      <c r="A2952" s="1">
        <v>12646.0</v>
      </c>
      <c r="B2952" s="2" t="s">
        <v>58835</v>
      </c>
    </row>
    <row r="2953">
      <c r="A2953" s="1">
        <v>12650.0</v>
      </c>
      <c r="B2953" s="2" t="s">
        <v>58836</v>
      </c>
    </row>
    <row r="2954">
      <c r="A2954" s="1">
        <v>12652.0</v>
      </c>
      <c r="B2954" s="2" t="s">
        <v>58833</v>
      </c>
    </row>
    <row r="2955">
      <c r="A2955" s="1">
        <v>12666.0</v>
      </c>
      <c r="B2955" s="2" t="s">
        <v>58837</v>
      </c>
    </row>
    <row r="2956">
      <c r="A2956" s="1">
        <v>12668.0</v>
      </c>
      <c r="B2956" s="2" t="s">
        <v>58838</v>
      </c>
    </row>
    <row r="2957">
      <c r="A2957" s="1">
        <v>12670.0</v>
      </c>
      <c r="B2957" s="2" t="s">
        <v>58839</v>
      </c>
    </row>
    <row r="2958">
      <c r="A2958" s="1">
        <v>12672.0</v>
      </c>
      <c r="B2958" s="2" t="s">
        <v>58840</v>
      </c>
    </row>
    <row r="2959">
      <c r="A2959" s="1">
        <v>12674.0</v>
      </c>
      <c r="B2959" s="2" t="s">
        <v>58841</v>
      </c>
    </row>
    <row r="2960">
      <c r="A2960" s="1">
        <v>12676.0</v>
      </c>
      <c r="B2960" s="2" t="s">
        <v>58842</v>
      </c>
    </row>
    <row r="2961">
      <c r="A2961" s="1">
        <v>12680.0</v>
      </c>
      <c r="B2961" s="2" t="s">
        <v>58843</v>
      </c>
    </row>
    <row r="2962">
      <c r="A2962" s="1">
        <v>12682.0</v>
      </c>
      <c r="B2962" s="2" t="s">
        <v>58844</v>
      </c>
    </row>
    <row r="2963">
      <c r="A2963" s="1">
        <v>12690.0</v>
      </c>
      <c r="B2963" s="2" t="s">
        <v>58845</v>
      </c>
    </row>
    <row r="2964">
      <c r="A2964" s="1">
        <v>12692.0</v>
      </c>
      <c r="B2964" s="2" t="s">
        <v>58846</v>
      </c>
    </row>
    <row r="2965">
      <c r="A2965" s="1">
        <v>12696.0</v>
      </c>
      <c r="B2965" s="2" t="s">
        <v>58847</v>
      </c>
    </row>
    <row r="2966">
      <c r="A2966" s="1">
        <v>12698.0</v>
      </c>
      <c r="B2966" s="2" t="s">
        <v>56164</v>
      </c>
    </row>
    <row r="2967">
      <c r="A2967" s="1">
        <v>12700.0</v>
      </c>
      <c r="B2967" s="2" t="s">
        <v>58848</v>
      </c>
    </row>
    <row r="2968">
      <c r="A2968" s="1">
        <v>12702.0</v>
      </c>
      <c r="B2968" s="2" t="s">
        <v>58841</v>
      </c>
    </row>
    <row r="2969">
      <c r="A2969" s="1">
        <v>12704.0</v>
      </c>
      <c r="B2969" s="2" t="s">
        <v>58842</v>
      </c>
    </row>
    <row r="2970">
      <c r="A2970" s="1">
        <v>12708.0</v>
      </c>
      <c r="B2970" s="2" t="s">
        <v>58843</v>
      </c>
    </row>
    <row r="2971">
      <c r="A2971" s="1">
        <v>12710.0</v>
      </c>
      <c r="B2971" s="2" t="s">
        <v>58844</v>
      </c>
    </row>
    <row r="2972">
      <c r="A2972" s="1">
        <v>12712.0</v>
      </c>
      <c r="B2972" s="2" t="s">
        <v>58849</v>
      </c>
    </row>
    <row r="2973">
      <c r="A2973" s="1">
        <v>12714.0</v>
      </c>
      <c r="B2973" s="2" t="s">
        <v>58850</v>
      </c>
    </row>
    <row r="2974">
      <c r="A2974" s="1">
        <v>12722.0</v>
      </c>
      <c r="B2974" s="2" t="s">
        <v>58851</v>
      </c>
    </row>
    <row r="2975">
      <c r="A2975" s="1">
        <v>12724.0</v>
      </c>
      <c r="B2975" s="2" t="s">
        <v>58852</v>
      </c>
    </row>
    <row r="2976">
      <c r="A2976" s="1">
        <v>12726.0</v>
      </c>
      <c r="B2976" s="2" t="s">
        <v>58853</v>
      </c>
    </row>
    <row r="2977">
      <c r="A2977" s="1">
        <v>12728.0</v>
      </c>
      <c r="B2977" s="2" t="s">
        <v>58854</v>
      </c>
    </row>
    <row r="2978">
      <c r="A2978" s="1">
        <v>12730.0</v>
      </c>
      <c r="B2978" s="2" t="s">
        <v>58855</v>
      </c>
    </row>
    <row r="2979">
      <c r="A2979" s="1">
        <v>12742.0</v>
      </c>
      <c r="B2979" s="2" t="s">
        <v>58856</v>
      </c>
    </row>
    <row r="2980">
      <c r="A2980" s="1">
        <v>12744.0</v>
      </c>
      <c r="B2980" s="2" t="s">
        <v>58857</v>
      </c>
    </row>
    <row r="2981">
      <c r="A2981" s="1">
        <v>12746.0</v>
      </c>
      <c r="B2981" s="2" t="s">
        <v>58858</v>
      </c>
    </row>
    <row r="2982">
      <c r="A2982" s="1">
        <v>12748.0</v>
      </c>
      <c r="B2982" s="2" t="s">
        <v>58859</v>
      </c>
    </row>
    <row r="2983">
      <c r="A2983" s="1">
        <v>12754.0</v>
      </c>
      <c r="B2983" s="2" t="s">
        <v>58860</v>
      </c>
    </row>
    <row r="2984">
      <c r="A2984" s="1">
        <v>12756.0</v>
      </c>
      <c r="B2984" s="2" t="s">
        <v>58861</v>
      </c>
    </row>
    <row r="2985">
      <c r="A2985" s="1">
        <v>12758.0</v>
      </c>
      <c r="B2985" s="2" t="s">
        <v>58862</v>
      </c>
    </row>
    <row r="2986">
      <c r="A2986" s="1">
        <v>12760.0</v>
      </c>
      <c r="B2986" s="2" t="s">
        <v>58863</v>
      </c>
    </row>
    <row r="2987">
      <c r="A2987" s="1">
        <v>12768.0</v>
      </c>
      <c r="B2987" s="2" t="s">
        <v>58864</v>
      </c>
    </row>
    <row r="2988">
      <c r="A2988" s="1">
        <v>12770.0</v>
      </c>
      <c r="B2988" s="2" t="s">
        <v>58865</v>
      </c>
    </row>
    <row r="2989">
      <c r="A2989" s="1">
        <v>13278.0</v>
      </c>
      <c r="B2989" s="2" t="s">
        <v>58866</v>
      </c>
    </row>
    <row r="2990">
      <c r="A2990" s="1">
        <v>13280.0</v>
      </c>
      <c r="B2990" s="2" t="s">
        <v>58867</v>
      </c>
    </row>
    <row r="2991">
      <c r="A2991" s="1">
        <v>13426.0</v>
      </c>
      <c r="B2991" s="2" t="s">
        <v>58868</v>
      </c>
    </row>
    <row r="2992">
      <c r="A2992" s="1">
        <v>13428.0</v>
      </c>
      <c r="B2992" s="2" t="s">
        <v>58867</v>
      </c>
    </row>
    <row r="2993">
      <c r="A2993" s="1">
        <v>13572.0</v>
      </c>
      <c r="B2993" s="2" t="s">
        <v>58869</v>
      </c>
    </row>
    <row r="2994">
      <c r="A2994" s="1">
        <v>13574.0</v>
      </c>
      <c r="B2994" s="2" t="s">
        <v>58870</v>
      </c>
    </row>
    <row r="2995">
      <c r="A2995" s="1">
        <v>13718.0</v>
      </c>
      <c r="B2995" s="2" t="s">
        <v>58871</v>
      </c>
    </row>
    <row r="2996">
      <c r="A2996" s="1">
        <v>13720.0</v>
      </c>
      <c r="B2996" s="2" t="s">
        <v>58870</v>
      </c>
    </row>
    <row r="2997">
      <c r="A2997" s="1">
        <v>13864.0</v>
      </c>
      <c r="B2997" s="2" t="s">
        <v>58872</v>
      </c>
    </row>
    <row r="2998">
      <c r="A2998" s="1">
        <v>13866.0</v>
      </c>
      <c r="B2998" s="2" t="s">
        <v>58873</v>
      </c>
    </row>
    <row r="2999">
      <c r="A2999" s="1">
        <v>14008.0</v>
      </c>
      <c r="B2999" s="2" t="s">
        <v>58869</v>
      </c>
    </row>
    <row r="3000">
      <c r="A3000" s="1">
        <v>14010.0</v>
      </c>
      <c r="B3000" s="2" t="s">
        <v>58870</v>
      </c>
    </row>
    <row r="3001">
      <c r="A3001" s="1">
        <v>14152.0</v>
      </c>
      <c r="B3001" s="2" t="s">
        <v>58874</v>
      </c>
    </row>
    <row r="3002">
      <c r="A3002" s="1">
        <v>14154.0</v>
      </c>
      <c r="B3002" s="2" t="s">
        <v>58875</v>
      </c>
    </row>
    <row r="3003">
      <c r="A3003" s="1">
        <v>14296.0</v>
      </c>
      <c r="B3003" s="2" t="s">
        <v>58871</v>
      </c>
    </row>
    <row r="3004">
      <c r="A3004" s="1">
        <v>14298.0</v>
      </c>
      <c r="B3004" s="2" t="s">
        <v>58870</v>
      </c>
    </row>
    <row r="3005">
      <c r="A3005" s="1">
        <v>14446.0</v>
      </c>
      <c r="B3005" s="2" t="s">
        <v>58872</v>
      </c>
    </row>
    <row r="3006">
      <c r="A3006" s="1">
        <v>14448.0</v>
      </c>
      <c r="B3006" s="2" t="s">
        <v>58873</v>
      </c>
    </row>
    <row r="3007">
      <c r="A3007" s="1">
        <v>14592.0</v>
      </c>
      <c r="B3007" s="2" t="s">
        <v>58869</v>
      </c>
    </row>
    <row r="3008">
      <c r="A3008" s="1">
        <v>14594.0</v>
      </c>
      <c r="B3008" s="2" t="s">
        <v>58870</v>
      </c>
    </row>
    <row r="3009">
      <c r="A3009" s="1">
        <v>14736.0</v>
      </c>
      <c r="B3009" s="2" t="s">
        <v>58876</v>
      </c>
    </row>
    <row r="3010">
      <c r="A3010" s="1">
        <v>14738.0</v>
      </c>
      <c r="B3010" s="2" t="s">
        <v>58877</v>
      </c>
    </row>
    <row r="3011">
      <c r="A3011" s="1">
        <v>14744.0</v>
      </c>
      <c r="B3011" s="2" t="s">
        <v>58878</v>
      </c>
    </row>
    <row r="3012">
      <c r="A3012" s="1">
        <v>14746.0</v>
      </c>
      <c r="B3012" s="2" t="s">
        <v>58879</v>
      </c>
    </row>
    <row r="3013">
      <c r="A3013" s="1">
        <v>14748.0</v>
      </c>
      <c r="B3013" s="2" t="s">
        <v>58880</v>
      </c>
    </row>
    <row r="3014">
      <c r="A3014" s="1">
        <v>14750.0</v>
      </c>
      <c r="B3014" s="2" t="s">
        <v>58881</v>
      </c>
    </row>
    <row r="3015">
      <c r="A3015" s="1">
        <v>14752.0</v>
      </c>
      <c r="B3015" s="2" t="s">
        <v>58882</v>
      </c>
    </row>
    <row r="3016">
      <c r="A3016" s="1">
        <v>14772.0</v>
      </c>
      <c r="B3016" s="2" t="s">
        <v>58883</v>
      </c>
    </row>
    <row r="3017">
      <c r="A3017" s="1">
        <v>14774.0</v>
      </c>
      <c r="B3017" s="2" t="s">
        <v>58884</v>
      </c>
    </row>
    <row r="3018">
      <c r="A3018" s="1">
        <v>14780.0</v>
      </c>
      <c r="B3018" s="2" t="s">
        <v>58885</v>
      </c>
    </row>
    <row r="3019">
      <c r="A3019" s="1">
        <v>14782.0</v>
      </c>
      <c r="B3019" s="2" t="s">
        <v>58886</v>
      </c>
    </row>
    <row r="3020">
      <c r="A3020" s="1">
        <v>14790.0</v>
      </c>
      <c r="B3020" s="2" t="s">
        <v>58871</v>
      </c>
    </row>
    <row r="3021">
      <c r="A3021" s="1">
        <v>14792.0</v>
      </c>
      <c r="B3021" s="2" t="s">
        <v>58870</v>
      </c>
    </row>
    <row r="3022">
      <c r="A3022" s="1">
        <v>14934.0</v>
      </c>
      <c r="B3022" s="2" t="s">
        <v>58887</v>
      </c>
    </row>
    <row r="3023">
      <c r="A3023" s="1">
        <v>14936.0</v>
      </c>
      <c r="B3023" s="2" t="s">
        <v>56195</v>
      </c>
    </row>
    <row r="3024">
      <c r="A3024" s="1">
        <v>14938.0</v>
      </c>
      <c r="B3024" s="2" t="s">
        <v>58888</v>
      </c>
    </row>
    <row r="3025">
      <c r="A3025" s="1">
        <v>14940.0</v>
      </c>
      <c r="B3025" s="2" t="s">
        <v>58889</v>
      </c>
    </row>
    <row r="3026">
      <c r="A3026" s="1">
        <v>14942.0</v>
      </c>
      <c r="B3026" s="2" t="s">
        <v>56198</v>
      </c>
    </row>
    <row r="3027">
      <c r="A3027" s="1">
        <v>14944.0</v>
      </c>
      <c r="B3027" s="2" t="s">
        <v>58890</v>
      </c>
    </row>
    <row r="3028">
      <c r="A3028" s="1">
        <v>14946.0</v>
      </c>
      <c r="B3028" s="2" t="s">
        <v>58891</v>
      </c>
    </row>
    <row r="3029">
      <c r="A3029" s="1">
        <v>14948.0</v>
      </c>
      <c r="B3029" s="2" t="s">
        <v>58892</v>
      </c>
    </row>
    <row r="3030">
      <c r="A3030" s="1">
        <v>14954.0</v>
      </c>
      <c r="B3030" s="2" t="s">
        <v>58893</v>
      </c>
    </row>
    <row r="3031">
      <c r="A3031" s="1">
        <v>14956.0</v>
      </c>
      <c r="B3031" s="2" t="s">
        <v>58894</v>
      </c>
    </row>
    <row r="3032">
      <c r="A3032" s="1">
        <v>14958.0</v>
      </c>
      <c r="B3032" s="2" t="s">
        <v>58895</v>
      </c>
    </row>
    <row r="3033">
      <c r="A3033" s="1">
        <v>14960.0</v>
      </c>
      <c r="B3033" s="2" t="s">
        <v>58896</v>
      </c>
    </row>
    <row r="3034">
      <c r="A3034" s="1">
        <v>14962.0</v>
      </c>
      <c r="B3034" s="2" t="s">
        <v>48666</v>
      </c>
    </row>
    <row r="3035">
      <c r="A3035" s="1">
        <v>14964.0</v>
      </c>
      <c r="B3035" s="2" t="s">
        <v>58897</v>
      </c>
    </row>
    <row r="3036">
      <c r="A3036" s="1">
        <v>14968.0</v>
      </c>
      <c r="B3036" s="2" t="s">
        <v>58898</v>
      </c>
    </row>
    <row r="3037">
      <c r="A3037" s="1">
        <v>14970.0</v>
      </c>
      <c r="B3037" s="2" t="s">
        <v>58899</v>
      </c>
    </row>
    <row r="3038">
      <c r="A3038" s="1">
        <v>14972.0</v>
      </c>
      <c r="B3038" s="2" t="s">
        <v>58900</v>
      </c>
    </row>
    <row r="3039">
      <c r="A3039" s="1">
        <v>14974.0</v>
      </c>
      <c r="B3039" s="2" t="s">
        <v>58901</v>
      </c>
    </row>
    <row r="3040">
      <c r="A3040" s="1">
        <v>14976.0</v>
      </c>
      <c r="B3040" s="2" t="s">
        <v>58902</v>
      </c>
    </row>
    <row r="3041">
      <c r="A3041" s="1">
        <v>14978.0</v>
      </c>
      <c r="B3041" s="2" t="s">
        <v>58903</v>
      </c>
    </row>
    <row r="3042">
      <c r="A3042" s="1">
        <v>14980.0</v>
      </c>
      <c r="B3042" s="2" t="s">
        <v>58904</v>
      </c>
    </row>
    <row r="3043">
      <c r="A3043" s="1">
        <v>14982.0</v>
      </c>
      <c r="B3043" s="2" t="s">
        <v>58905</v>
      </c>
    </row>
    <row r="3044">
      <c r="A3044" s="1">
        <v>14988.0</v>
      </c>
      <c r="B3044" s="2" t="s">
        <v>58871</v>
      </c>
    </row>
    <row r="3045">
      <c r="A3045" s="1">
        <v>14990.0</v>
      </c>
      <c r="B3045" s="2" t="s">
        <v>58870</v>
      </c>
    </row>
    <row r="3046">
      <c r="A3046" s="1">
        <v>15138.0</v>
      </c>
      <c r="B3046" s="2" t="s">
        <v>58872</v>
      </c>
    </row>
    <row r="3047">
      <c r="A3047" s="1">
        <v>15140.0</v>
      </c>
      <c r="B3047" s="2" t="s">
        <v>58873</v>
      </c>
    </row>
    <row r="3048">
      <c r="A3048" s="1">
        <v>15284.0</v>
      </c>
      <c r="B3048" s="2" t="s">
        <v>58869</v>
      </c>
    </row>
    <row r="3049">
      <c r="A3049" s="1">
        <v>15286.0</v>
      </c>
      <c r="B3049" s="2" t="s">
        <v>58870</v>
      </c>
    </row>
    <row r="3050">
      <c r="A3050" s="1">
        <v>15430.0</v>
      </c>
      <c r="B3050" s="2" t="s">
        <v>58866</v>
      </c>
    </row>
    <row r="3051">
      <c r="A3051" s="1">
        <v>15432.0</v>
      </c>
      <c r="B3051" s="2" t="s">
        <v>58867</v>
      </c>
    </row>
    <row r="3052">
      <c r="A3052" s="1">
        <v>15580.0</v>
      </c>
      <c r="B3052" s="2" t="s">
        <v>58872</v>
      </c>
    </row>
    <row r="3053">
      <c r="A3053" s="1">
        <v>15582.0</v>
      </c>
      <c r="B3053" s="2" t="s">
        <v>58873</v>
      </c>
    </row>
    <row r="3054">
      <c r="A3054" s="1">
        <v>15726.0</v>
      </c>
      <c r="B3054" s="2" t="s">
        <v>58869</v>
      </c>
    </row>
    <row r="3055">
      <c r="A3055" s="1">
        <v>15728.0</v>
      </c>
      <c r="B3055" s="2" t="s">
        <v>58870</v>
      </c>
    </row>
    <row r="3056">
      <c r="A3056" s="1">
        <v>15870.0</v>
      </c>
      <c r="B3056" s="2" t="s">
        <v>58906</v>
      </c>
    </row>
    <row r="3057">
      <c r="A3057" s="1">
        <v>15872.0</v>
      </c>
      <c r="B3057" s="2" t="s">
        <v>58907</v>
      </c>
    </row>
    <row r="3058">
      <c r="A3058" s="1">
        <v>15876.0</v>
      </c>
      <c r="B3058" s="2" t="s">
        <v>58908</v>
      </c>
    </row>
    <row r="3059">
      <c r="A3059" s="1">
        <v>16366.0</v>
      </c>
      <c r="B3059" s="2" t="s">
        <v>58909</v>
      </c>
    </row>
    <row r="3060">
      <c r="A3060" s="1">
        <v>16368.0</v>
      </c>
      <c r="B3060" s="2" t="s">
        <v>49376</v>
      </c>
    </row>
    <row r="3061">
      <c r="A3061" s="1">
        <v>16370.0</v>
      </c>
      <c r="B3061" s="2" t="s">
        <v>56218</v>
      </c>
    </row>
    <row r="3062">
      <c r="A3062" s="1">
        <v>16372.0</v>
      </c>
      <c r="B3062" s="2" t="s">
        <v>49394</v>
      </c>
    </row>
    <row r="3063">
      <c r="A3063" s="1">
        <v>16374.0</v>
      </c>
      <c r="B3063" s="2" t="s">
        <v>56219</v>
      </c>
    </row>
    <row r="3064">
      <c r="A3064" s="1">
        <v>16376.0</v>
      </c>
      <c r="B3064" s="2" t="s">
        <v>58910</v>
      </c>
    </row>
    <row r="3065">
      <c r="A3065" s="1">
        <v>16388.0</v>
      </c>
      <c r="B3065" s="2" t="s">
        <v>58911</v>
      </c>
    </row>
    <row r="3066">
      <c r="A3066" s="1">
        <v>16390.0</v>
      </c>
      <c r="B3066" s="2" t="s">
        <v>49474</v>
      </c>
    </row>
    <row r="3067">
      <c r="A3067" s="1">
        <v>16392.0</v>
      </c>
      <c r="B3067" s="2" t="s">
        <v>58912</v>
      </c>
    </row>
    <row r="3068">
      <c r="A3068" s="1">
        <v>16394.0</v>
      </c>
      <c r="B3068" s="2" t="s">
        <v>49492</v>
      </c>
    </row>
    <row r="3069">
      <c r="A3069" s="1">
        <v>16396.0</v>
      </c>
      <c r="B3069" s="2" t="s">
        <v>58913</v>
      </c>
    </row>
    <row r="3070">
      <c r="A3070" s="1">
        <v>16398.0</v>
      </c>
      <c r="B3070" s="2" t="s">
        <v>58914</v>
      </c>
    </row>
    <row r="3071">
      <c r="A3071" s="1">
        <v>16400.0</v>
      </c>
      <c r="B3071" s="2" t="s">
        <v>58915</v>
      </c>
    </row>
    <row r="3072">
      <c r="A3072" s="1">
        <v>16414.0</v>
      </c>
      <c r="B3072" s="2" t="s">
        <v>58916</v>
      </c>
    </row>
    <row r="3073">
      <c r="A3073" s="1">
        <v>16416.0</v>
      </c>
      <c r="B3073" s="2" t="s">
        <v>56229</v>
      </c>
    </row>
    <row r="3074">
      <c r="A3074" s="1">
        <v>16418.0</v>
      </c>
      <c r="B3074" s="2" t="s">
        <v>49570</v>
      </c>
    </row>
    <row r="3075">
      <c r="A3075" s="1">
        <v>16420.0</v>
      </c>
      <c r="B3075" s="2" t="s">
        <v>58917</v>
      </c>
    </row>
    <row r="3076">
      <c r="A3076" s="1">
        <v>16436.0</v>
      </c>
      <c r="B3076" s="2" t="s">
        <v>58918</v>
      </c>
    </row>
    <row r="3077">
      <c r="A3077" s="1">
        <v>16438.0</v>
      </c>
      <c r="B3077" s="2" t="s">
        <v>56232</v>
      </c>
    </row>
    <row r="3078">
      <c r="A3078" s="1">
        <v>16440.0</v>
      </c>
      <c r="B3078" s="2" t="s">
        <v>56233</v>
      </c>
    </row>
    <row r="3079">
      <c r="A3079" s="1">
        <v>16442.0</v>
      </c>
      <c r="B3079" s="2" t="s">
        <v>56234</v>
      </c>
    </row>
    <row r="3080">
      <c r="A3080" s="1">
        <v>16444.0</v>
      </c>
      <c r="B3080" s="2" t="s">
        <v>58919</v>
      </c>
    </row>
    <row r="3081">
      <c r="A3081" s="1">
        <v>16446.0</v>
      </c>
      <c r="B3081" s="2" t="s">
        <v>58920</v>
      </c>
    </row>
    <row r="3082">
      <c r="A3082" s="1">
        <v>16448.0</v>
      </c>
      <c r="B3082" s="2" t="s">
        <v>58921</v>
      </c>
    </row>
    <row r="3083">
      <c r="A3083" s="1">
        <v>16460.0</v>
      </c>
      <c r="B3083" s="2" t="s">
        <v>58922</v>
      </c>
    </row>
    <row r="3084">
      <c r="A3084" s="1">
        <v>16462.0</v>
      </c>
      <c r="B3084" s="2" t="s">
        <v>56239</v>
      </c>
    </row>
    <row r="3085">
      <c r="A3085" s="1">
        <v>16464.0</v>
      </c>
      <c r="B3085" s="2" t="s">
        <v>56240</v>
      </c>
    </row>
    <row r="3086">
      <c r="A3086" s="1">
        <v>16466.0</v>
      </c>
      <c r="B3086" s="2" t="s">
        <v>49726</v>
      </c>
    </row>
    <row r="3087">
      <c r="A3087" s="1">
        <v>16468.0</v>
      </c>
      <c r="B3087" s="2" t="s">
        <v>56241</v>
      </c>
    </row>
    <row r="3088">
      <c r="A3088" s="1">
        <v>16470.0</v>
      </c>
      <c r="B3088" s="2" t="s">
        <v>58923</v>
      </c>
    </row>
    <row r="3089">
      <c r="A3089" s="1">
        <v>16472.0</v>
      </c>
      <c r="B3089" s="2" t="s">
        <v>58924</v>
      </c>
    </row>
    <row r="3090">
      <c r="A3090" s="1">
        <v>16486.0</v>
      </c>
      <c r="B3090" s="2" t="s">
        <v>58925</v>
      </c>
    </row>
    <row r="3091">
      <c r="A3091" s="1">
        <v>16488.0</v>
      </c>
      <c r="B3091" s="2" t="s">
        <v>56245</v>
      </c>
    </row>
    <row r="3092">
      <c r="A3092" s="1">
        <v>16490.0</v>
      </c>
      <c r="B3092" s="2" t="s">
        <v>56246</v>
      </c>
    </row>
    <row r="3093">
      <c r="A3093" s="1">
        <v>16492.0</v>
      </c>
      <c r="B3093" s="2" t="s">
        <v>49813</v>
      </c>
    </row>
    <row r="3094">
      <c r="A3094" s="1">
        <v>16494.0</v>
      </c>
      <c r="B3094" s="2" t="s">
        <v>56247</v>
      </c>
    </row>
    <row r="3095">
      <c r="A3095" s="1">
        <v>16496.0</v>
      </c>
      <c r="B3095" s="2" t="s">
        <v>56248</v>
      </c>
    </row>
    <row r="3096">
      <c r="A3096" s="1">
        <v>16498.0</v>
      </c>
      <c r="B3096" s="2" t="s">
        <v>58926</v>
      </c>
    </row>
    <row r="3097">
      <c r="A3097" s="1">
        <v>16512.0</v>
      </c>
      <c r="B3097" s="2" t="s">
        <v>58927</v>
      </c>
    </row>
    <row r="3098">
      <c r="A3098" s="1">
        <v>16514.0</v>
      </c>
      <c r="B3098" s="2" t="s">
        <v>56251</v>
      </c>
    </row>
    <row r="3099">
      <c r="A3099" s="1">
        <v>16516.0</v>
      </c>
      <c r="B3099" s="2" t="s">
        <v>49891</v>
      </c>
    </row>
    <row r="3100">
      <c r="A3100" s="1">
        <v>16518.0</v>
      </c>
      <c r="B3100" s="2" t="s">
        <v>58928</v>
      </c>
    </row>
    <row r="3101">
      <c r="A3101" s="1">
        <v>16520.0</v>
      </c>
      <c r="B3101" s="2" t="s">
        <v>58929</v>
      </c>
    </row>
    <row r="3102">
      <c r="A3102" s="1">
        <v>16522.0</v>
      </c>
      <c r="B3102" s="2" t="s">
        <v>58930</v>
      </c>
    </row>
    <row r="3103">
      <c r="A3103" s="1">
        <v>16524.0</v>
      </c>
      <c r="B3103" s="2" t="s">
        <v>58931</v>
      </c>
    </row>
    <row r="3104">
      <c r="A3104" s="1">
        <v>16536.0</v>
      </c>
      <c r="B3104" s="2" t="s">
        <v>58932</v>
      </c>
    </row>
    <row r="3105">
      <c r="A3105" s="1">
        <v>16538.0</v>
      </c>
      <c r="B3105" s="2" t="s">
        <v>58933</v>
      </c>
    </row>
    <row r="3106">
      <c r="A3106" s="1">
        <v>16542.0</v>
      </c>
      <c r="B3106" s="2" t="s">
        <v>58934</v>
      </c>
    </row>
    <row r="3107">
      <c r="A3107" s="1">
        <v>16544.0</v>
      </c>
      <c r="B3107" s="2" t="s">
        <v>58935</v>
      </c>
    </row>
    <row r="3108">
      <c r="A3108" s="1">
        <v>16546.0</v>
      </c>
      <c r="B3108" s="2" t="s">
        <v>58936</v>
      </c>
    </row>
    <row r="3109">
      <c r="A3109" s="1">
        <v>16550.0</v>
      </c>
      <c r="B3109" s="2" t="s">
        <v>58937</v>
      </c>
    </row>
    <row r="3110">
      <c r="A3110" s="1">
        <v>16552.0</v>
      </c>
      <c r="B3110" s="2" t="s">
        <v>57737</v>
      </c>
    </row>
    <row r="3111">
      <c r="A3111" s="1">
        <v>16554.0</v>
      </c>
      <c r="B3111" s="2" t="s">
        <v>58938</v>
      </c>
    </row>
    <row r="3112">
      <c r="A3112" s="1">
        <v>16558.0</v>
      </c>
      <c r="B3112" s="2" t="s">
        <v>58939</v>
      </c>
    </row>
    <row r="3113">
      <c r="A3113" s="1">
        <v>16566.0</v>
      </c>
      <c r="B3113" s="2" t="s">
        <v>58940</v>
      </c>
    </row>
    <row r="3114">
      <c r="A3114" s="1">
        <v>16568.0</v>
      </c>
      <c r="B3114" s="2" t="s">
        <v>58941</v>
      </c>
    </row>
    <row r="3115">
      <c r="A3115" s="1">
        <v>16572.0</v>
      </c>
      <c r="B3115" s="2" t="s">
        <v>58942</v>
      </c>
    </row>
    <row r="3116">
      <c r="A3116" s="1">
        <v>16580.0</v>
      </c>
      <c r="B3116" s="2" t="s">
        <v>58943</v>
      </c>
    </row>
    <row r="3117">
      <c r="A3117" s="1">
        <v>16582.0</v>
      </c>
      <c r="B3117" s="2" t="s">
        <v>58944</v>
      </c>
    </row>
    <row r="3118">
      <c r="A3118" s="1">
        <v>16586.0</v>
      </c>
      <c r="B3118" s="2" t="s">
        <v>58945</v>
      </c>
    </row>
    <row r="3119">
      <c r="A3119" s="1">
        <v>16588.0</v>
      </c>
      <c r="B3119" s="2" t="s">
        <v>58946</v>
      </c>
    </row>
    <row r="3120">
      <c r="A3120" s="1">
        <v>16590.0</v>
      </c>
      <c r="B3120" s="2" t="s">
        <v>56277</v>
      </c>
    </row>
    <row r="3121">
      <c r="A3121" s="1">
        <v>16592.0</v>
      </c>
      <c r="B3121" s="2" t="s">
        <v>57748</v>
      </c>
    </row>
    <row r="3122">
      <c r="A3122" s="1">
        <v>16596.0</v>
      </c>
      <c r="B3122" s="2" t="s">
        <v>58947</v>
      </c>
    </row>
    <row r="3123">
      <c r="A3123" s="1">
        <v>16598.0</v>
      </c>
      <c r="B3123" s="2" t="s">
        <v>58948</v>
      </c>
    </row>
    <row r="3124">
      <c r="A3124" s="1">
        <v>16602.0</v>
      </c>
      <c r="B3124" s="2" t="s">
        <v>58949</v>
      </c>
    </row>
    <row r="3125">
      <c r="A3125" s="1">
        <v>16604.0</v>
      </c>
      <c r="B3125" s="2" t="s">
        <v>58950</v>
      </c>
    </row>
    <row r="3126">
      <c r="A3126" s="1">
        <v>16606.0</v>
      </c>
      <c r="B3126" s="2" t="s">
        <v>56284</v>
      </c>
    </row>
    <row r="3127">
      <c r="A3127" s="1">
        <v>16608.0</v>
      </c>
      <c r="B3127" s="2" t="s">
        <v>58951</v>
      </c>
    </row>
    <row r="3128">
      <c r="A3128" s="1">
        <v>16610.0</v>
      </c>
      <c r="B3128" s="2" t="s">
        <v>57751</v>
      </c>
    </row>
    <row r="3129">
      <c r="A3129" s="1">
        <v>16612.0</v>
      </c>
      <c r="B3129" s="2" t="s">
        <v>58952</v>
      </c>
    </row>
    <row r="3130">
      <c r="A3130" s="1">
        <v>16616.0</v>
      </c>
      <c r="B3130" s="2" t="s">
        <v>57752</v>
      </c>
    </row>
    <row r="3131">
      <c r="A3131" s="1">
        <v>16618.0</v>
      </c>
      <c r="B3131" s="2" t="s">
        <v>58953</v>
      </c>
    </row>
    <row r="3132">
      <c r="A3132" s="1">
        <v>16620.0</v>
      </c>
      <c r="B3132" s="2" t="s">
        <v>53566</v>
      </c>
    </row>
    <row r="3133">
      <c r="A3133" s="1">
        <v>16622.0</v>
      </c>
      <c r="B3133" s="2" t="s">
        <v>58954</v>
      </c>
    </row>
    <row r="3134">
      <c r="A3134" s="1">
        <v>16624.0</v>
      </c>
      <c r="B3134" s="2" t="s">
        <v>58955</v>
      </c>
    </row>
    <row r="3135">
      <c r="A3135" s="1">
        <v>16626.0</v>
      </c>
      <c r="B3135" s="2" t="s">
        <v>58956</v>
      </c>
    </row>
    <row r="3136">
      <c r="A3136" s="1">
        <v>16628.0</v>
      </c>
      <c r="B3136" s="2" t="s">
        <v>58957</v>
      </c>
    </row>
    <row r="3137">
      <c r="A3137" s="1">
        <v>16642.0</v>
      </c>
      <c r="B3137" s="2" t="s">
        <v>58958</v>
      </c>
    </row>
    <row r="3138">
      <c r="A3138" s="1">
        <v>16644.0</v>
      </c>
      <c r="B3138" s="2" t="s">
        <v>56296</v>
      </c>
    </row>
    <row r="3139">
      <c r="A3139" s="1">
        <v>16646.0</v>
      </c>
      <c r="B3139" s="2" t="s">
        <v>58959</v>
      </c>
    </row>
    <row r="3140">
      <c r="A3140" s="1">
        <v>16648.0</v>
      </c>
      <c r="B3140" s="2" t="s">
        <v>58960</v>
      </c>
    </row>
    <row r="3141">
      <c r="A3141" s="1">
        <v>16650.0</v>
      </c>
      <c r="B3141" s="2" t="s">
        <v>58961</v>
      </c>
    </row>
    <row r="3142">
      <c r="A3142" s="1">
        <v>16652.0</v>
      </c>
      <c r="B3142" s="2" t="s">
        <v>58962</v>
      </c>
    </row>
    <row r="3143">
      <c r="A3143" s="1">
        <v>16658.0</v>
      </c>
      <c r="B3143" s="2" t="s">
        <v>58963</v>
      </c>
    </row>
    <row r="3144">
      <c r="A3144" s="1">
        <v>16660.0</v>
      </c>
      <c r="B3144" s="2" t="s">
        <v>50267</v>
      </c>
    </row>
    <row r="3145">
      <c r="A3145" s="1">
        <v>16662.0</v>
      </c>
      <c r="B3145" s="2" t="s">
        <v>58964</v>
      </c>
    </row>
    <row r="3146">
      <c r="A3146" s="1">
        <v>16664.0</v>
      </c>
      <c r="B3146" s="2" t="s">
        <v>58965</v>
      </c>
    </row>
    <row r="3147">
      <c r="A3147" s="1">
        <v>16666.0</v>
      </c>
      <c r="B3147" s="2" t="s">
        <v>58966</v>
      </c>
    </row>
    <row r="3148">
      <c r="A3148" s="1">
        <v>16668.0</v>
      </c>
      <c r="B3148" s="2" t="s">
        <v>58967</v>
      </c>
    </row>
    <row r="3149">
      <c r="A3149" s="1">
        <v>16670.0</v>
      </c>
      <c r="B3149" s="2" t="s">
        <v>58968</v>
      </c>
    </row>
    <row r="3150">
      <c r="A3150" s="1">
        <v>16672.0</v>
      </c>
      <c r="B3150" s="2" t="s">
        <v>58969</v>
      </c>
    </row>
    <row r="3151">
      <c r="A3151" s="1">
        <v>16674.0</v>
      </c>
      <c r="B3151" s="2" t="s">
        <v>58970</v>
      </c>
    </row>
    <row r="3152">
      <c r="A3152" s="1">
        <v>16696.0</v>
      </c>
      <c r="B3152" s="2" t="s">
        <v>58971</v>
      </c>
    </row>
    <row r="3153">
      <c r="A3153" s="1">
        <v>16698.0</v>
      </c>
      <c r="B3153" s="2" t="s">
        <v>58972</v>
      </c>
    </row>
    <row r="3154">
      <c r="A3154" s="1">
        <v>16708.0</v>
      </c>
      <c r="B3154" s="2" t="s">
        <v>58973</v>
      </c>
    </row>
    <row r="3155">
      <c r="A3155" s="1">
        <v>16710.0</v>
      </c>
      <c r="B3155" s="2" t="s">
        <v>58974</v>
      </c>
    </row>
    <row r="3156">
      <c r="A3156" s="1">
        <v>16722.0</v>
      </c>
      <c r="B3156" s="2" t="s">
        <v>58975</v>
      </c>
    </row>
    <row r="3157">
      <c r="A3157" s="1">
        <v>16724.0</v>
      </c>
      <c r="B3157" s="2" t="s">
        <v>58976</v>
      </c>
    </row>
    <row r="3158">
      <c r="A3158" s="1">
        <v>16728.0</v>
      </c>
      <c r="B3158" s="2" t="s">
        <v>58977</v>
      </c>
    </row>
    <row r="3159">
      <c r="A3159" s="1">
        <v>16730.0</v>
      </c>
      <c r="B3159" s="2" t="s">
        <v>58978</v>
      </c>
    </row>
    <row r="3160">
      <c r="A3160" s="1">
        <v>16732.0</v>
      </c>
      <c r="B3160" s="2" t="s">
        <v>58979</v>
      </c>
    </row>
    <row r="3161">
      <c r="A3161" s="1">
        <v>16734.0</v>
      </c>
      <c r="B3161" s="2" t="s">
        <v>58980</v>
      </c>
    </row>
    <row r="3162">
      <c r="A3162" s="1">
        <v>16736.0</v>
      </c>
      <c r="B3162" s="2" t="s">
        <v>58981</v>
      </c>
    </row>
    <row r="3163">
      <c r="A3163" s="1">
        <v>16738.0</v>
      </c>
      <c r="B3163" s="2" t="s">
        <v>58982</v>
      </c>
    </row>
    <row r="3164">
      <c r="A3164" s="1">
        <v>16742.0</v>
      </c>
      <c r="B3164" s="2" t="s">
        <v>58983</v>
      </c>
    </row>
    <row r="3165">
      <c r="A3165" s="1">
        <v>16744.0</v>
      </c>
      <c r="B3165" s="2" t="s">
        <v>58984</v>
      </c>
    </row>
    <row r="3166">
      <c r="A3166" s="1">
        <v>16752.0</v>
      </c>
      <c r="B3166" s="2" t="s">
        <v>58985</v>
      </c>
    </row>
    <row r="3167">
      <c r="A3167" s="1">
        <v>16754.0</v>
      </c>
      <c r="B3167" s="2" t="s">
        <v>58986</v>
      </c>
    </row>
    <row r="3168">
      <c r="A3168" s="1">
        <v>16758.0</v>
      </c>
      <c r="B3168" s="2" t="s">
        <v>58987</v>
      </c>
    </row>
    <row r="3169">
      <c r="A3169" s="1">
        <v>16768.0</v>
      </c>
      <c r="B3169" s="2" t="s">
        <v>58988</v>
      </c>
    </row>
    <row r="3170">
      <c r="A3170" s="1">
        <v>16770.0</v>
      </c>
      <c r="B3170" s="2" t="s">
        <v>58989</v>
      </c>
    </row>
    <row r="3171">
      <c r="A3171" s="1">
        <v>16772.0</v>
      </c>
      <c r="B3171" s="2" t="s">
        <v>58990</v>
      </c>
    </row>
    <row r="3172">
      <c r="A3172" s="1">
        <v>16774.0</v>
      </c>
      <c r="B3172" s="2" t="s">
        <v>58991</v>
      </c>
    </row>
    <row r="3173">
      <c r="A3173" s="1">
        <v>16776.0</v>
      </c>
      <c r="B3173" s="2" t="s">
        <v>53626</v>
      </c>
    </row>
    <row r="3174">
      <c r="A3174" s="1">
        <v>16778.0</v>
      </c>
      <c r="B3174" s="2" t="s">
        <v>58992</v>
      </c>
    </row>
    <row r="3175">
      <c r="A3175" s="1">
        <v>16828.0</v>
      </c>
      <c r="B3175" s="2" t="s">
        <v>58993</v>
      </c>
    </row>
    <row r="3176">
      <c r="A3176" s="1">
        <v>16830.0</v>
      </c>
      <c r="B3176" s="2" t="s">
        <v>56333</v>
      </c>
    </row>
    <row r="3177">
      <c r="A3177" s="1">
        <v>16832.0</v>
      </c>
      <c r="B3177" s="2" t="s">
        <v>58994</v>
      </c>
    </row>
    <row r="3178">
      <c r="A3178" s="1">
        <v>16834.0</v>
      </c>
      <c r="B3178" s="2" t="s">
        <v>58995</v>
      </c>
    </row>
    <row r="3179">
      <c r="A3179" s="1">
        <v>16836.0</v>
      </c>
      <c r="B3179" s="2" t="s">
        <v>58996</v>
      </c>
    </row>
    <row r="3180">
      <c r="A3180" s="1">
        <v>16864.0</v>
      </c>
      <c r="B3180" s="2" t="s">
        <v>58997</v>
      </c>
    </row>
    <row r="3181">
      <c r="A3181" s="1">
        <v>16866.0</v>
      </c>
      <c r="B3181" s="2" t="s">
        <v>56338</v>
      </c>
    </row>
    <row r="3182">
      <c r="A3182" s="1">
        <v>16868.0</v>
      </c>
      <c r="B3182" s="2" t="s">
        <v>58998</v>
      </c>
    </row>
    <row r="3183">
      <c r="A3183" s="1">
        <v>16870.0</v>
      </c>
      <c r="B3183" s="2" t="s">
        <v>58999</v>
      </c>
    </row>
    <row r="3184">
      <c r="A3184" s="1">
        <v>16872.0</v>
      </c>
      <c r="B3184" s="2" t="s">
        <v>56341</v>
      </c>
    </row>
    <row r="3185">
      <c r="A3185" s="1">
        <v>16874.0</v>
      </c>
      <c r="B3185" s="2" t="s">
        <v>59000</v>
      </c>
    </row>
    <row r="3186">
      <c r="A3186" s="1">
        <v>16876.0</v>
      </c>
      <c r="B3186" s="2" t="s">
        <v>59001</v>
      </c>
    </row>
    <row r="3187">
      <c r="A3187" s="1">
        <v>16878.0</v>
      </c>
      <c r="B3187" s="2" t="s">
        <v>56344</v>
      </c>
    </row>
    <row r="3188">
      <c r="A3188" s="1">
        <v>16880.0</v>
      </c>
      <c r="B3188" s="2" t="s">
        <v>59002</v>
      </c>
    </row>
    <row r="3189">
      <c r="A3189" s="1">
        <v>16882.0</v>
      </c>
      <c r="B3189" s="2" t="s">
        <v>59003</v>
      </c>
    </row>
    <row r="3190">
      <c r="A3190" s="1">
        <v>16884.0</v>
      </c>
      <c r="B3190" s="2" t="s">
        <v>56347</v>
      </c>
    </row>
    <row r="3191">
      <c r="A3191" s="1">
        <v>16886.0</v>
      </c>
      <c r="B3191" s="2" t="s">
        <v>59004</v>
      </c>
    </row>
    <row r="3192">
      <c r="A3192" s="1">
        <v>16902.0</v>
      </c>
      <c r="B3192" s="2" t="s">
        <v>59005</v>
      </c>
    </row>
    <row r="3193">
      <c r="A3193" s="1">
        <v>16904.0</v>
      </c>
      <c r="B3193" s="2" t="s">
        <v>59006</v>
      </c>
    </row>
    <row r="3194">
      <c r="A3194" s="1">
        <v>16926.0</v>
      </c>
      <c r="B3194" s="2" t="s">
        <v>59007</v>
      </c>
    </row>
    <row r="3195">
      <c r="A3195" s="1">
        <v>16928.0</v>
      </c>
      <c r="B3195" s="2" t="s">
        <v>59008</v>
      </c>
    </row>
    <row r="3196">
      <c r="A3196" s="1">
        <v>16930.0</v>
      </c>
      <c r="B3196" s="2" t="s">
        <v>59009</v>
      </c>
    </row>
    <row r="3197">
      <c r="A3197" s="1">
        <v>16942.0</v>
      </c>
      <c r="B3197" s="2" t="s">
        <v>59010</v>
      </c>
    </row>
    <row r="3198">
      <c r="A3198" s="1">
        <v>16944.0</v>
      </c>
      <c r="B3198" s="2" t="s">
        <v>56355</v>
      </c>
    </row>
    <row r="3199">
      <c r="A3199" s="1">
        <v>16946.0</v>
      </c>
      <c r="B3199" s="2" t="s">
        <v>59011</v>
      </c>
    </row>
    <row r="3200">
      <c r="A3200" s="1">
        <v>16950.0</v>
      </c>
      <c r="B3200" s="2" t="s">
        <v>59012</v>
      </c>
    </row>
    <row r="3201">
      <c r="A3201" s="1">
        <v>16952.0</v>
      </c>
      <c r="B3201" s="2" t="s">
        <v>59013</v>
      </c>
    </row>
    <row r="3202">
      <c r="A3202" s="1">
        <v>16958.0</v>
      </c>
      <c r="B3202" s="2" t="s">
        <v>59014</v>
      </c>
    </row>
    <row r="3203">
      <c r="A3203" s="1">
        <v>16960.0</v>
      </c>
      <c r="B3203" s="2" t="s">
        <v>56360</v>
      </c>
    </row>
    <row r="3204">
      <c r="A3204" s="1">
        <v>16962.0</v>
      </c>
      <c r="B3204" s="2" t="s">
        <v>59015</v>
      </c>
    </row>
    <row r="3205">
      <c r="A3205" s="1">
        <v>16964.0</v>
      </c>
      <c r="B3205" s="2" t="s">
        <v>59016</v>
      </c>
    </row>
    <row r="3206">
      <c r="A3206" s="1">
        <v>16966.0</v>
      </c>
      <c r="B3206" s="2" t="s">
        <v>59017</v>
      </c>
    </row>
    <row r="3207">
      <c r="A3207" s="1">
        <v>16968.0</v>
      </c>
      <c r="B3207" s="2" t="s">
        <v>59018</v>
      </c>
    </row>
    <row r="3208">
      <c r="A3208" s="1">
        <v>16970.0</v>
      </c>
      <c r="B3208" s="2" t="s">
        <v>51455</v>
      </c>
    </row>
    <row r="3209">
      <c r="A3209" s="1">
        <v>16972.0</v>
      </c>
      <c r="B3209" s="2" t="s">
        <v>59019</v>
      </c>
    </row>
    <row r="3210">
      <c r="A3210" s="1">
        <v>16974.0</v>
      </c>
      <c r="B3210" s="2" t="s">
        <v>59020</v>
      </c>
    </row>
    <row r="3211">
      <c r="A3211" s="1">
        <v>16976.0</v>
      </c>
      <c r="B3211" s="2" t="s">
        <v>51484</v>
      </c>
    </row>
    <row r="3212">
      <c r="A3212" s="1">
        <v>16978.0</v>
      </c>
      <c r="B3212" s="2" t="s">
        <v>59021</v>
      </c>
    </row>
    <row r="3213">
      <c r="A3213" s="1">
        <v>16980.0</v>
      </c>
      <c r="B3213" s="2" t="s">
        <v>59022</v>
      </c>
    </row>
    <row r="3214">
      <c r="A3214" s="1">
        <v>16982.0</v>
      </c>
      <c r="B3214" s="2" t="s">
        <v>59023</v>
      </c>
    </row>
    <row r="3215">
      <c r="A3215" s="1">
        <v>16984.0</v>
      </c>
      <c r="B3215" s="2" t="s">
        <v>59024</v>
      </c>
    </row>
    <row r="3216">
      <c r="A3216" s="1">
        <v>16986.0</v>
      </c>
      <c r="B3216" s="2" t="s">
        <v>59025</v>
      </c>
    </row>
    <row r="3217">
      <c r="A3217" s="1">
        <v>16988.0</v>
      </c>
      <c r="B3217" s="2" t="s">
        <v>59026</v>
      </c>
    </row>
    <row r="3218">
      <c r="A3218" s="1">
        <v>16998.0</v>
      </c>
      <c r="B3218" s="2" t="s">
        <v>59027</v>
      </c>
    </row>
    <row r="3219">
      <c r="A3219" s="1">
        <v>17000.0</v>
      </c>
      <c r="B3219" s="2" t="s">
        <v>56373</v>
      </c>
    </row>
    <row r="3220">
      <c r="A3220" s="1">
        <v>17002.0</v>
      </c>
      <c r="B3220" s="2" t="s">
        <v>59028</v>
      </c>
    </row>
    <row r="3221">
      <c r="A3221" s="1">
        <v>17004.0</v>
      </c>
      <c r="B3221" s="2" t="s">
        <v>59029</v>
      </c>
    </row>
    <row r="3222">
      <c r="A3222" s="1">
        <v>17006.0</v>
      </c>
      <c r="B3222" s="2" t="s">
        <v>59030</v>
      </c>
    </row>
    <row r="3223">
      <c r="A3223" s="1">
        <v>17008.0</v>
      </c>
      <c r="B3223" s="2" t="s">
        <v>59031</v>
      </c>
    </row>
    <row r="3224">
      <c r="A3224" s="1">
        <v>17010.0</v>
      </c>
      <c r="B3224" s="2" t="s">
        <v>59032</v>
      </c>
    </row>
    <row r="3225">
      <c r="A3225" s="1">
        <v>17012.0</v>
      </c>
      <c r="B3225" s="2" t="s">
        <v>59033</v>
      </c>
    </row>
    <row r="3226">
      <c r="A3226" s="1">
        <v>17014.0</v>
      </c>
      <c r="B3226" s="2" t="s">
        <v>51661</v>
      </c>
    </row>
    <row r="3227">
      <c r="A3227" s="1">
        <v>17016.0</v>
      </c>
      <c r="B3227" s="2" t="s">
        <v>59034</v>
      </c>
    </row>
    <row r="3228">
      <c r="A3228" s="1">
        <v>17028.0</v>
      </c>
      <c r="B3228" s="2" t="s">
        <v>59035</v>
      </c>
    </row>
    <row r="3229">
      <c r="A3229" s="1">
        <v>17030.0</v>
      </c>
      <c r="B3229" s="2" t="s">
        <v>59036</v>
      </c>
    </row>
    <row r="3230">
      <c r="A3230" s="1">
        <v>17032.0</v>
      </c>
      <c r="B3230" s="2" t="s">
        <v>59037</v>
      </c>
    </row>
    <row r="3231">
      <c r="A3231" s="1">
        <v>17034.0</v>
      </c>
      <c r="B3231" s="2" t="s">
        <v>59038</v>
      </c>
    </row>
    <row r="3232">
      <c r="A3232" s="1">
        <v>17040.0</v>
      </c>
      <c r="B3232" s="2" t="s">
        <v>59039</v>
      </c>
    </row>
    <row r="3233">
      <c r="A3233" s="1">
        <v>17042.0</v>
      </c>
      <c r="B3233" s="2" t="s">
        <v>59040</v>
      </c>
    </row>
    <row r="3234">
      <c r="A3234" s="1">
        <v>17048.0</v>
      </c>
      <c r="B3234" s="2" t="s">
        <v>59041</v>
      </c>
    </row>
    <row r="3235">
      <c r="A3235" s="1">
        <v>17050.0</v>
      </c>
      <c r="B3235" s="2" t="s">
        <v>59042</v>
      </c>
    </row>
    <row r="3236">
      <c r="A3236" s="1">
        <v>17052.0</v>
      </c>
      <c r="B3236" s="2" t="s">
        <v>59043</v>
      </c>
    </row>
    <row r="3237">
      <c r="A3237" s="1">
        <v>17054.0</v>
      </c>
      <c r="B3237" s="2" t="s">
        <v>59044</v>
      </c>
    </row>
    <row r="3238">
      <c r="A3238" s="1">
        <v>17056.0</v>
      </c>
      <c r="B3238" s="2" t="s">
        <v>59045</v>
      </c>
    </row>
    <row r="3239">
      <c r="A3239" s="1">
        <v>17060.0</v>
      </c>
      <c r="B3239" s="2" t="s">
        <v>59046</v>
      </c>
    </row>
    <row r="3240">
      <c r="A3240" s="1">
        <v>17062.0</v>
      </c>
      <c r="B3240" s="2" t="s">
        <v>59047</v>
      </c>
    </row>
    <row r="3241">
      <c r="A3241" s="1">
        <v>17066.0</v>
      </c>
      <c r="B3241" s="2" t="s">
        <v>59048</v>
      </c>
    </row>
    <row r="3242">
      <c r="A3242" s="1">
        <v>17068.0</v>
      </c>
      <c r="B3242" s="2" t="s">
        <v>59049</v>
      </c>
    </row>
    <row r="3243">
      <c r="A3243" s="1">
        <v>17070.0</v>
      </c>
      <c r="B3243" s="2" t="s">
        <v>59050</v>
      </c>
    </row>
    <row r="3244">
      <c r="A3244" s="1">
        <v>17076.0</v>
      </c>
      <c r="B3244" s="2" t="s">
        <v>59051</v>
      </c>
    </row>
    <row r="3245">
      <c r="A3245" s="1">
        <v>17078.0</v>
      </c>
      <c r="B3245" s="2" t="s">
        <v>59052</v>
      </c>
    </row>
    <row r="3246">
      <c r="A3246" s="1">
        <v>17080.0</v>
      </c>
      <c r="B3246" s="2" t="s">
        <v>59053</v>
      </c>
    </row>
    <row r="3247">
      <c r="A3247" s="1">
        <v>17082.0</v>
      </c>
      <c r="B3247" s="2" t="s">
        <v>59054</v>
      </c>
    </row>
    <row r="3248">
      <c r="A3248" s="1">
        <v>17084.0</v>
      </c>
      <c r="B3248" s="2" t="s">
        <v>59055</v>
      </c>
    </row>
    <row r="3249">
      <c r="A3249" s="1">
        <v>17088.0</v>
      </c>
      <c r="B3249" s="2" t="s">
        <v>59056</v>
      </c>
    </row>
    <row r="3250">
      <c r="A3250" s="1">
        <v>17090.0</v>
      </c>
      <c r="B3250" s="2" t="s">
        <v>59057</v>
      </c>
    </row>
    <row r="3251">
      <c r="A3251" s="1">
        <v>17092.0</v>
      </c>
      <c r="B3251" s="2" t="s">
        <v>59058</v>
      </c>
    </row>
    <row r="3252">
      <c r="A3252" s="1">
        <v>17094.0</v>
      </c>
      <c r="B3252" s="2" t="s">
        <v>59059</v>
      </c>
    </row>
    <row r="3253">
      <c r="A3253" s="1">
        <v>17096.0</v>
      </c>
      <c r="B3253" s="2" t="s">
        <v>59060</v>
      </c>
    </row>
    <row r="3254">
      <c r="A3254" s="1">
        <v>17104.0</v>
      </c>
      <c r="B3254" s="2" t="s">
        <v>59061</v>
      </c>
    </row>
    <row r="3255">
      <c r="A3255" s="1">
        <v>17106.0</v>
      </c>
      <c r="B3255" s="2" t="s">
        <v>59062</v>
      </c>
    </row>
    <row r="3256">
      <c r="A3256" s="1">
        <v>17112.0</v>
      </c>
      <c r="B3256" s="2" t="s">
        <v>59063</v>
      </c>
    </row>
    <row r="3257">
      <c r="A3257" s="1">
        <v>17114.0</v>
      </c>
      <c r="B3257" s="2" t="s">
        <v>59064</v>
      </c>
    </row>
    <row r="3258">
      <c r="A3258" s="1">
        <v>17116.0</v>
      </c>
      <c r="B3258" s="2" t="s">
        <v>59065</v>
      </c>
    </row>
    <row r="3259">
      <c r="A3259" s="1">
        <v>17122.0</v>
      </c>
      <c r="B3259" s="2" t="s">
        <v>59066</v>
      </c>
    </row>
    <row r="3260">
      <c r="A3260" s="1">
        <v>17124.0</v>
      </c>
      <c r="B3260" s="2" t="s">
        <v>59067</v>
      </c>
    </row>
    <row r="3261">
      <c r="A3261" s="1">
        <v>17130.0</v>
      </c>
      <c r="B3261" s="2" t="s">
        <v>59068</v>
      </c>
    </row>
    <row r="3262">
      <c r="A3262" s="1">
        <v>17132.0</v>
      </c>
      <c r="B3262" s="2" t="s">
        <v>59069</v>
      </c>
    </row>
    <row r="3263">
      <c r="A3263" s="1">
        <v>17134.0</v>
      </c>
      <c r="B3263" s="2" t="s">
        <v>59070</v>
      </c>
    </row>
    <row r="3264">
      <c r="A3264" s="1">
        <v>17136.0</v>
      </c>
      <c r="B3264" s="2" t="s">
        <v>52213</v>
      </c>
    </row>
    <row r="3265">
      <c r="A3265" s="1">
        <v>17138.0</v>
      </c>
      <c r="B3265" s="2" t="s">
        <v>59071</v>
      </c>
    </row>
    <row r="3266">
      <c r="A3266" s="1">
        <v>17140.0</v>
      </c>
      <c r="B3266" s="2" t="s">
        <v>59072</v>
      </c>
    </row>
    <row r="3267">
      <c r="A3267" s="1">
        <v>17142.0</v>
      </c>
      <c r="B3267" s="2" t="s">
        <v>59073</v>
      </c>
    </row>
    <row r="3268">
      <c r="A3268" s="1">
        <v>17144.0</v>
      </c>
      <c r="B3268" s="2" t="s">
        <v>59074</v>
      </c>
    </row>
    <row r="3269">
      <c r="A3269" s="1">
        <v>17146.0</v>
      </c>
      <c r="B3269" s="2" t="s">
        <v>59075</v>
      </c>
    </row>
    <row r="3270">
      <c r="A3270" s="1">
        <v>17148.0</v>
      </c>
      <c r="B3270" s="2" t="s">
        <v>59076</v>
      </c>
    </row>
    <row r="3271">
      <c r="A3271" s="1">
        <v>17150.0</v>
      </c>
      <c r="B3271" s="2" t="s">
        <v>59077</v>
      </c>
    </row>
    <row r="3272">
      <c r="A3272" s="1">
        <v>17152.0</v>
      </c>
      <c r="B3272" s="2" t="s">
        <v>59078</v>
      </c>
    </row>
    <row r="3273">
      <c r="A3273" s="1">
        <v>17154.0</v>
      </c>
      <c r="B3273" s="2" t="s">
        <v>59079</v>
      </c>
    </row>
    <row r="3274">
      <c r="A3274" s="1">
        <v>17156.0</v>
      </c>
      <c r="B3274" s="2" t="s">
        <v>52304</v>
      </c>
    </row>
    <row r="3275">
      <c r="A3275" s="1">
        <v>17158.0</v>
      </c>
      <c r="B3275" s="2" t="s">
        <v>59080</v>
      </c>
    </row>
    <row r="3276">
      <c r="A3276" s="1">
        <v>17160.0</v>
      </c>
      <c r="B3276" s="2" t="s">
        <v>59081</v>
      </c>
    </row>
    <row r="3277">
      <c r="A3277" s="1">
        <v>17162.0</v>
      </c>
      <c r="B3277" s="2" t="s">
        <v>59082</v>
      </c>
    </row>
    <row r="3278">
      <c r="A3278" s="1">
        <v>17164.0</v>
      </c>
      <c r="B3278" s="2" t="s">
        <v>59083</v>
      </c>
    </row>
    <row r="3279">
      <c r="A3279" s="1">
        <v>17168.0</v>
      </c>
      <c r="B3279" s="2" t="s">
        <v>59084</v>
      </c>
    </row>
    <row r="3280">
      <c r="A3280" s="1">
        <v>17170.0</v>
      </c>
      <c r="B3280" s="2" t="s">
        <v>52363</v>
      </c>
    </row>
    <row r="3281">
      <c r="A3281" s="1">
        <v>17172.0</v>
      </c>
      <c r="B3281" s="2" t="s">
        <v>59085</v>
      </c>
    </row>
    <row r="3282">
      <c r="A3282" s="1">
        <v>17174.0</v>
      </c>
      <c r="B3282" s="2" t="s">
        <v>57873</v>
      </c>
    </row>
    <row r="3283">
      <c r="A3283" s="1">
        <v>17176.0</v>
      </c>
      <c r="B3283" s="2" t="s">
        <v>27637</v>
      </c>
    </row>
    <row r="3284">
      <c r="A3284" s="1">
        <v>17178.0</v>
      </c>
      <c r="B3284" s="2" t="s">
        <v>57874</v>
      </c>
    </row>
    <row r="3285">
      <c r="A3285" s="1">
        <v>17188.0</v>
      </c>
      <c r="B3285" s="2" t="s">
        <v>59086</v>
      </c>
    </row>
    <row r="3286">
      <c r="A3286" s="1">
        <v>17190.0</v>
      </c>
      <c r="B3286" s="2" t="s">
        <v>52426</v>
      </c>
    </row>
    <row r="3287">
      <c r="A3287" s="1">
        <v>17192.0</v>
      </c>
      <c r="B3287" s="2" t="s">
        <v>59087</v>
      </c>
    </row>
    <row r="3288">
      <c r="A3288" s="1">
        <v>17196.0</v>
      </c>
      <c r="B3288" s="2" t="s">
        <v>59088</v>
      </c>
    </row>
    <row r="3289">
      <c r="A3289" s="1">
        <v>17198.0</v>
      </c>
      <c r="B3289" s="2" t="s">
        <v>52461</v>
      </c>
    </row>
    <row r="3290">
      <c r="A3290" s="1">
        <v>17200.0</v>
      </c>
      <c r="B3290" s="2" t="s">
        <v>59089</v>
      </c>
    </row>
    <row r="3291">
      <c r="A3291" s="1">
        <v>17202.0</v>
      </c>
      <c r="B3291" s="2" t="s">
        <v>59090</v>
      </c>
    </row>
    <row r="3292">
      <c r="A3292" s="1">
        <v>17204.0</v>
      </c>
      <c r="B3292" s="2" t="s">
        <v>59091</v>
      </c>
    </row>
    <row r="3293">
      <c r="A3293" s="1">
        <v>17206.0</v>
      </c>
      <c r="B3293" s="2" t="s">
        <v>59092</v>
      </c>
    </row>
    <row r="3294">
      <c r="A3294" s="1">
        <v>17208.0</v>
      </c>
      <c r="B3294" s="2" t="s">
        <v>59093</v>
      </c>
    </row>
    <row r="3295">
      <c r="A3295" s="1">
        <v>17210.0</v>
      </c>
      <c r="B3295" s="2" t="s">
        <v>59094</v>
      </c>
    </row>
    <row r="3296">
      <c r="A3296" s="1">
        <v>17212.0</v>
      </c>
      <c r="B3296" s="2" t="s">
        <v>59095</v>
      </c>
    </row>
    <row r="3297">
      <c r="A3297" s="1">
        <v>17214.0</v>
      </c>
      <c r="B3297" s="2" t="s">
        <v>52539</v>
      </c>
    </row>
    <row r="3298">
      <c r="A3298" s="1">
        <v>17216.0</v>
      </c>
      <c r="B3298" s="2" t="s">
        <v>59096</v>
      </c>
    </row>
    <row r="3299">
      <c r="A3299" s="1">
        <v>17218.0</v>
      </c>
      <c r="B3299" s="2" t="s">
        <v>59097</v>
      </c>
    </row>
    <row r="3300">
      <c r="A3300" s="1">
        <v>17220.0</v>
      </c>
      <c r="B3300" s="2" t="s">
        <v>52568</v>
      </c>
    </row>
    <row r="3301">
      <c r="A3301" s="1">
        <v>17222.0</v>
      </c>
      <c r="B3301" s="2" t="s">
        <v>59098</v>
      </c>
    </row>
    <row r="3302">
      <c r="A3302" s="1">
        <v>17224.0</v>
      </c>
      <c r="B3302" s="2" t="s">
        <v>59099</v>
      </c>
    </row>
    <row r="3303">
      <c r="A3303" s="1">
        <v>17226.0</v>
      </c>
      <c r="B3303" s="2" t="s">
        <v>59100</v>
      </c>
    </row>
    <row r="3304">
      <c r="A3304" s="1">
        <v>17228.0</v>
      </c>
      <c r="B3304" s="2" t="s">
        <v>59101</v>
      </c>
    </row>
    <row r="3305">
      <c r="A3305" s="1">
        <v>17230.0</v>
      </c>
      <c r="B3305" s="2" t="s">
        <v>59102</v>
      </c>
    </row>
    <row r="3306">
      <c r="A3306" s="1">
        <v>17232.0</v>
      </c>
      <c r="B3306" s="2" t="s">
        <v>59103</v>
      </c>
    </row>
    <row r="3307">
      <c r="A3307" s="1">
        <v>17246.0</v>
      </c>
      <c r="B3307" s="2" t="s">
        <v>59104</v>
      </c>
    </row>
    <row r="3308">
      <c r="A3308" s="1">
        <v>17248.0</v>
      </c>
      <c r="B3308" s="2" t="s">
        <v>59105</v>
      </c>
    </row>
    <row r="3309">
      <c r="A3309" s="1">
        <v>17258.0</v>
      </c>
      <c r="B3309" s="2" t="s">
        <v>59106</v>
      </c>
    </row>
    <row r="3310">
      <c r="A3310" s="1">
        <v>17260.0</v>
      </c>
      <c r="B3310" s="2" t="s">
        <v>59107</v>
      </c>
    </row>
    <row r="3311">
      <c r="A3311" s="1">
        <v>17262.0</v>
      </c>
      <c r="B3311" s="2" t="s">
        <v>59108</v>
      </c>
    </row>
    <row r="3312">
      <c r="A3312" s="1">
        <v>17264.0</v>
      </c>
      <c r="B3312" s="2" t="s">
        <v>59109</v>
      </c>
    </row>
    <row r="3313">
      <c r="A3313" s="1">
        <v>17266.0</v>
      </c>
      <c r="B3313" s="2" t="s">
        <v>59110</v>
      </c>
    </row>
    <row r="3314">
      <c r="A3314" s="1">
        <v>17268.0</v>
      </c>
      <c r="B3314" s="2" t="s">
        <v>59111</v>
      </c>
    </row>
    <row r="3315">
      <c r="A3315" s="1">
        <v>17272.0</v>
      </c>
      <c r="B3315" s="2" t="s">
        <v>59112</v>
      </c>
    </row>
    <row r="3316">
      <c r="A3316" s="1">
        <v>17274.0</v>
      </c>
      <c r="B3316" s="2" t="s">
        <v>59113</v>
      </c>
    </row>
    <row r="3317">
      <c r="A3317" s="1">
        <v>17276.0</v>
      </c>
      <c r="B3317" s="2" t="s">
        <v>59114</v>
      </c>
    </row>
    <row r="3318">
      <c r="A3318" s="1">
        <v>17278.0</v>
      </c>
      <c r="B3318" s="2" t="s">
        <v>59115</v>
      </c>
    </row>
    <row r="3319">
      <c r="A3319" s="1">
        <v>17280.0</v>
      </c>
      <c r="B3319" s="2" t="s">
        <v>59116</v>
      </c>
    </row>
    <row r="3320">
      <c r="A3320" s="1">
        <v>17282.0</v>
      </c>
      <c r="B3320" s="2" t="s">
        <v>59117</v>
      </c>
    </row>
    <row r="3321">
      <c r="A3321" s="1">
        <v>17284.0</v>
      </c>
      <c r="B3321" s="2" t="s">
        <v>52865</v>
      </c>
    </row>
    <row r="3322">
      <c r="A3322" s="1">
        <v>17286.0</v>
      </c>
      <c r="B3322" s="2" t="s">
        <v>59118</v>
      </c>
    </row>
    <row r="3323">
      <c r="A3323" s="1">
        <v>17290.0</v>
      </c>
      <c r="B3323" s="2" t="s">
        <v>59119</v>
      </c>
    </row>
    <row r="3324">
      <c r="A3324" s="1">
        <v>17292.0</v>
      </c>
      <c r="B3324" s="2" t="s">
        <v>59120</v>
      </c>
    </row>
    <row r="3325">
      <c r="A3325" s="1">
        <v>17300.0</v>
      </c>
      <c r="B3325" s="2" t="s">
        <v>59121</v>
      </c>
    </row>
    <row r="3326">
      <c r="A3326" s="1">
        <v>17302.0</v>
      </c>
      <c r="B3326" s="2" t="s">
        <v>59122</v>
      </c>
    </row>
    <row r="3327">
      <c r="A3327" s="1">
        <v>17308.0</v>
      </c>
      <c r="B3327" s="2" t="s">
        <v>59123</v>
      </c>
    </row>
    <row r="3328">
      <c r="A3328" s="1">
        <v>17310.0</v>
      </c>
      <c r="B3328" s="2" t="s">
        <v>59124</v>
      </c>
    </row>
    <row r="3329">
      <c r="A3329" s="1">
        <v>17332.0</v>
      </c>
      <c r="B3329" s="2" t="s">
        <v>59125</v>
      </c>
    </row>
    <row r="3330">
      <c r="A3330" s="1">
        <v>17334.0</v>
      </c>
      <c r="B3330" s="2" t="s">
        <v>59126</v>
      </c>
    </row>
    <row r="3331">
      <c r="A3331" s="1">
        <v>17336.0</v>
      </c>
      <c r="B3331" s="2" t="s">
        <v>53079</v>
      </c>
    </row>
    <row r="3332">
      <c r="A3332" s="1">
        <v>17338.0</v>
      </c>
      <c r="B3332" s="2" t="s">
        <v>59127</v>
      </c>
    </row>
    <row r="3333">
      <c r="A3333" s="1">
        <v>17340.0</v>
      </c>
      <c r="B3333" s="2" t="s">
        <v>59128</v>
      </c>
    </row>
    <row r="3334">
      <c r="A3334" s="1">
        <v>17342.0</v>
      </c>
      <c r="B3334" s="2" t="s">
        <v>53106</v>
      </c>
    </row>
    <row r="3335">
      <c r="A3335" s="1">
        <v>17344.0</v>
      </c>
      <c r="B3335" s="2" t="s">
        <v>59129</v>
      </c>
    </row>
    <row r="3336">
      <c r="A3336" s="1">
        <v>17360.0</v>
      </c>
      <c r="B3336" s="2" t="s">
        <v>59130</v>
      </c>
    </row>
    <row r="3337">
      <c r="A3337" s="1">
        <v>17362.0</v>
      </c>
      <c r="B3337" s="2" t="s">
        <v>59131</v>
      </c>
    </row>
    <row r="3338">
      <c r="A3338" s="1">
        <v>17364.0</v>
      </c>
      <c r="B3338" s="2" t="s">
        <v>59132</v>
      </c>
    </row>
    <row r="3339">
      <c r="A3339" s="1">
        <v>17366.0</v>
      </c>
      <c r="B3339" s="2" t="s">
        <v>59133</v>
      </c>
    </row>
    <row r="3340">
      <c r="A3340" s="1">
        <v>17368.0</v>
      </c>
      <c r="B3340" s="2" t="s">
        <v>59134</v>
      </c>
    </row>
    <row r="3341">
      <c r="A3341" s="1">
        <v>17372.0</v>
      </c>
      <c r="B3341" s="2" t="s">
        <v>59135</v>
      </c>
    </row>
    <row r="3342">
      <c r="A3342" s="1">
        <v>17374.0</v>
      </c>
      <c r="B3342" s="2" t="s">
        <v>59136</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11</v>
      </c>
      <c r="B1" s="1" t="s">
        <v>14</v>
      </c>
      <c r="C1" s="2" t="s">
        <v>59137</v>
      </c>
    </row>
    <row r="2">
      <c r="A2" s="3">
        <v>3.0</v>
      </c>
      <c r="B2" s="3" t="s">
        <v>50</v>
      </c>
      <c r="C2" s="3">
        <f t="shared" ref="C2:C1399" si="1">COUNTIFS(testi!E:E,A2)</f>
        <v>0</v>
      </c>
      <c r="D2" s="3" t="str">
        <f t="shared" ref="D2:D1399" si="2">CONCATENATE("@",B2,"@",";",C2)</f>
        <v>@“I record information, rumors, and things I know that Grandpamon comes up with every day and pass them on to you.”@;0</v>
      </c>
    </row>
    <row r="3">
      <c r="A3" s="3">
        <v>4.0</v>
      </c>
      <c r="B3" s="3" t="s">
        <v>83</v>
      </c>
      <c r="C3" s="3">
        <f t="shared" si="1"/>
        <v>0</v>
      </c>
      <c r="D3" s="3" t="str">
        <f t="shared" si="2"/>
        <v>@“If you don’t know what to do, come to me. Perhaps a solution will come up.”@;0</v>
      </c>
    </row>
    <row r="4">
      <c r="A4" s="3">
        <v>5.0</v>
      </c>
      <c r="B4" s="3" t="s">
        <v>112</v>
      </c>
      <c r="C4" s="3">
        <f t="shared" si="1"/>
        <v>0</v>
      </c>
      <c r="D4" s="3" t="str">
        <f t="shared" si="2"/>
        <v>@“All the Digimon have gathered in this village. Thank you for your hard work.”@;0</v>
      </c>
    </row>
    <row r="5">
      <c r="A5" s="3">
        <v>6.0</v>
      </c>
      <c r="B5" s="3" t="s">
        <v>132</v>
      </c>
      <c r="C5" s="3">
        <f t="shared" si="1"/>
        <v>0</v>
      </c>
      <c r="D5" s="3" t="str">
        <f t="shared" si="2"/>
        <v>@“Let me tell you about the information I gathered. Um… 」@;0</v>
      </c>
    </row>
    <row r="6">
      <c r="A6" s="3">
        <v>9.0</v>
      </c>
      <c r="B6" s="3" t="s">
        <v>168</v>
      </c>
      <c r="C6" s="3">
        <f t="shared" si="1"/>
        <v>0</v>
      </c>
      <c r="D6" s="3" t="str">
        <f t="shared" si="2"/>
        <v>@“Plant-type Digimon will be in the forest. It would be best to start looking for them nearby.”@;0</v>
      </c>
    </row>
    <row r="7">
      <c r="A7" s="3">
        <v>10.0</v>
      </c>
      <c r="B7" s="3" t="s">
        <v>188</v>
      </c>
      <c r="C7" s="3">
        <f t="shared" si="1"/>
        <v>0</v>
      </c>
      <c r="D7" s="3" t="str">
        <f t="shared" si="2"/>
        <v>@“Insect-type Digimon like green. Like the grass around this town... 」@;0</v>
      </c>
    </row>
    <row r="8">
      <c r="A8" s="3">
        <v>11.0</v>
      </c>
      <c r="B8" s="3" t="s">
        <v>208</v>
      </c>
      <c r="C8" s="3">
        <f t="shared" si="1"/>
        <v>0</v>
      </c>
      <c r="D8" s="3" t="str">
        <f t="shared" si="2"/>
        <v>@“It is said that there is a strange forest in the form of a maze inside the tropical jungle. It is said that the forest is guarded by a great Digimon.”@;0</v>
      </c>
    </row>
    <row r="9">
      <c r="A9" s="3">
        <v>14.0</v>
      </c>
      <c r="B9" s="3" t="s">
        <v>254</v>
      </c>
      <c r="C9" s="3">
        <f t="shared" si="1"/>
        <v>0</v>
      </c>
      <c r="D9" s="3" t="str">
        <f t="shared" si="2"/>
        <v>@“There are ghosts at the graveside. Ghosts want to talk to people.”@;0</v>
      </c>
    </row>
    <row r="10">
      <c r="A10" s="3">
        <v>15.0</v>
      </c>
      <c r="B10" s="3" t="s">
        <v>274</v>
      </c>
      <c r="C10" s="3">
        <f t="shared" si="1"/>
        <v>0</v>
      </c>
      <c r="D10" s="3" t="str">
        <f t="shared" si="2"/>
        <v>@“I heard there is a secret in the flower beds in this village. It would be best to ask the plants about the plants.”@;0</v>
      </c>
    </row>
    <row r="11">
      <c r="A11" s="3">
        <v>16.0</v>
      </c>
      <c r="B11" s="3" t="s">
        <v>303</v>
      </c>
      <c r="C11" s="3">
        <f t="shared" si="1"/>
        <v>0</v>
      </c>
      <c r="D11" s="3" t="str">
        <f t="shared" si="2"/>
        <v>@“It is dangerous inside the ancient land of Dino, but it would be a good idea to investigate.”@;0</v>
      </c>
    </row>
    <row r="12">
      <c r="A12" s="3">
        <v>17.0</v>
      </c>
      <c r="B12" s="3" t="s">
        <v>323</v>
      </c>
      <c r="C12" s="3">
        <f t="shared" si="1"/>
        <v>0</v>
      </c>
      <c r="D12" s="3" t="str">
        <f t="shared" si="2"/>
        <v>@“There is lava flowing inside the observatory mountain. But it is said that there are also Digimon that like such places.”@;0</v>
      </c>
    </row>
    <row r="13">
      <c r="A13" s="3">
        <v>18.0</v>
      </c>
      <c r="B13" s="3" t="s">
        <v>352</v>
      </c>
      <c r="C13" s="3">
        <f t="shared" si="1"/>
        <v>0</v>
      </c>
      <c r="D13" s="3" t="str">
        <f t="shared" si="2"/>
        <v>@“You’re taking a Digimon that likes hot places to cold places…” It's not a very good idea, but... 」@;0</v>
      </c>
    </row>
    <row r="14">
      <c r="A14" s="3">
        <v>19.0</v>
      </c>
      <c r="B14" s="3" t="s">
        <v>381</v>
      </c>
      <c r="C14" s="3">
        <f t="shared" si="1"/>
        <v>0</v>
      </c>
      <c r="D14" s="3" t="str">
        <f t="shared" si="2"/>
        <v>@“Please look for quite a few Digimon in Freeze Land.”@;0</v>
      </c>
    </row>
    <row r="15">
      <c r="A15" s="3">
        <v>20.0</v>
      </c>
      <c r="B15" s="3" t="s">
        <v>403</v>
      </c>
      <c r="C15" s="3">
        <f t="shared" si="1"/>
        <v>0</v>
      </c>
      <c r="D15" s="3" t="str">
        <f t="shared" si="2"/>
        <v>@“I heard that there is a bird-shaped Digimon high up in the Great Cannon... 」@;0</v>
      </c>
    </row>
    <row r="16">
      <c r="A16" s="3">
        <v>21.0</v>
      </c>
      <c r="B16" s="3" t="s">
        <v>432</v>
      </c>
      <c r="C16" s="3">
        <f t="shared" si="1"/>
        <v>0</v>
      </c>
      <c r="D16" s="3" t="str">
        <f t="shared" si="2"/>
        <v>@“The terrain of the Great Canyon is rough. If you go in carelessly, you may not be able to get out… They say Digimon is no exception.”@;0</v>
      </c>
    </row>
    <row r="17">
      <c r="A17" s="3">
        <v>22.0</v>
      </c>
      <c r="B17" s="3" t="s">
        <v>461</v>
      </c>
      <c r="C17" s="3">
        <f t="shared" si="1"/>
        <v>0</v>
      </c>
      <c r="D17" s="3" t="str">
        <f t="shared" si="2"/>
        <v>@“In Gearsavanna, there is no machine to cut off electricity, so it is said that there are Digimon living there who use electricity as a weapon.”@;0</v>
      </c>
    </row>
    <row r="18">
      <c r="A18" s="3">
        <v>23.0</v>
      </c>
      <c r="B18" s="3" t="s">
        <v>490</v>
      </c>
      <c r="C18" s="3">
        <f t="shared" si="1"/>
        <v>0</v>
      </c>
      <c r="D18" s="3" t="str">
        <f t="shared" si="2"/>
        <v>@“It is said that Digimon that wakes up early in the morning appear in the foggy forest.”@;0</v>
      </c>
    </row>
    <row r="19">
      <c r="A19" s="3">
        <v>24.0</v>
      </c>
      <c r="B19" s="3" t="s">
        <v>519</v>
      </c>
      <c r="C19" s="3">
        <f t="shared" si="1"/>
        <v>0</v>
      </c>
      <c r="D19" s="3" t="str">
        <f t="shared" si="2"/>
        <v>@“There is a strange store in Great Cannon, and it is said that an unexpected Digimon is the owner.”@;0</v>
      </c>
    </row>
    <row r="20">
      <c r="A20" s="3">
        <v>25.0</v>
      </c>
      <c r="B20" s="3" t="s">
        <v>544</v>
      </c>
      <c r="C20" s="3">
        <f t="shared" si="1"/>
        <v>0</v>
      </c>
      <c r="D20" s="3" t="str">
        <f t="shared" si="2"/>
        <v>@It is said that there is a Digimon with wings that can fly over the observatory mountain in a single bound. If you go to the mountain, you might meet it.”@;0</v>
      </c>
    </row>
    <row r="21">
      <c r="A21" s="3">
        <v>26.0</v>
      </c>
      <c r="B21" s="3" t="s">
        <v>573</v>
      </c>
      <c r="C21" s="3">
        <f t="shared" si="1"/>
        <v>0</v>
      </c>
      <c r="D21" s="3" t="str">
        <f t="shared" si="2"/>
        <v>@“Gearsavanna is suitable for Digimon that cannot fly high. The area is large, but look carefully.”@;0</v>
      </c>
    </row>
    <row r="22">
      <c r="A22" s="3">
        <v>27.0</v>
      </c>
      <c r="B22" s="3" t="s">
        <v>602</v>
      </c>
      <c r="C22" s="3">
        <f t="shared" si="1"/>
        <v>0</v>
      </c>
      <c r="D22" s="3" t="str">
        <f t="shared" si="2"/>
        <v>@“There might be a Digimon who hears rumors about you and challenges you.”@;0</v>
      </c>
    </row>
    <row r="23">
      <c r="A23" s="3">
        <v>28.0</v>
      </c>
      <c r="B23" s="3" t="s">
        <v>622</v>
      </c>
      <c r="C23" s="3">
        <f t="shared" si="1"/>
        <v>0</v>
      </c>
      <c r="D23" s="3" t="str">
        <f t="shared" si="2"/>
        <v>@“They say there is a Digimon in Freezeland that lures you into playing strange games in a cave.”@;0</v>
      </c>
    </row>
    <row r="24">
      <c r="A24" s="3">
        <v>29.0</v>
      </c>
      <c r="B24" s="3" t="s">
        <v>650</v>
      </c>
      <c r="C24" s="3">
        <f t="shared" si="1"/>
        <v>0</v>
      </c>
      <c r="D24" s="3" t="str">
        <f t="shared" si="2"/>
        <v>@“Try to bring Digimon who are working hard at their jobs to this village when they finish their roles.”@;0</v>
      </c>
    </row>
    <row r="25">
      <c r="A25" s="3">
        <v>30.0</v>
      </c>
      <c r="B25" s="3" t="s">
        <v>678</v>
      </c>
      <c r="C25" s="3">
        <f t="shared" si="1"/>
        <v>0</v>
      </c>
      <c r="D25" s="3" t="str">
        <f t="shared" si="2"/>
        <v>@“The foggy forest is a good area to hide. It is also your role to bring out hidden Digimon.”@;0</v>
      </c>
    </row>
    <row r="26">
      <c r="A26" s="3">
        <v>31.0</v>
      </c>
      <c r="B26" s="3" t="s">
        <v>707</v>
      </c>
      <c r="C26" s="3">
        <f t="shared" si="1"/>
        <v>0</v>
      </c>
      <c r="D26" s="3" t="str">
        <f t="shared" si="2"/>
        <v>@“As the village develops, your rumor will spread. In that case, please visit the island again.”@;0</v>
      </c>
    </row>
    <row r="27">
      <c r="A27" s="3">
        <v>32.0</v>
      </c>
      <c r="B27" s="3" t="s">
        <v>736</v>
      </c>
      <c r="C27" s="3">
        <f t="shared" si="1"/>
        <v>0</v>
      </c>
      <c r="D27" s="3" t="str">
        <f t="shared" si="2"/>
        <v>@“A huge shadow that sometimes appears at the bottom of Freezeland’s flowing water. Isn’t that a Digimon?”@;0</v>
      </c>
    </row>
    <row r="28">
      <c r="A28" s="3">
        <v>33.0</v>
      </c>
      <c r="B28" s="3" t="s">
        <v>758</v>
      </c>
      <c r="C28" s="3">
        <f t="shared" si="1"/>
        <v>0</v>
      </c>
      <c r="D28" s="3" t="str">
        <f t="shared" si="2"/>
        <v>@“If you have a Digimon that likes to collect things, please help them collect them. It would be a good idea to go to Freezeland.”@;0</v>
      </c>
    </row>
    <row r="29">
      <c r="A29" s="3">
        <v>34.0</v>
      </c>
      <c r="B29" s="3" t="s">
        <v>787</v>
      </c>
      <c r="C29" s="3">
        <f t="shared" si="1"/>
        <v>0</v>
      </c>
      <c r="D29" s="3" t="str">
        <f t="shared" si="2"/>
        <v>@“It is said that on top of the observatory mountain, a very strange Digimon sometimes appears and challenges you to a duel. You may be able to meet it 3 out of 100 times.”@;0</v>
      </c>
    </row>
    <row r="30">
      <c r="A30" s="3">
        <v>35.0</v>
      </c>
      <c r="B30" s="3" t="s">
        <v>816</v>
      </c>
      <c r="C30" s="3">
        <f t="shared" si="1"/>
        <v>0</v>
      </c>
      <c r="D30" s="3" t="str">
        <f t="shared" si="2"/>
        <v>@“There are Digimon even in wet places like sewers. If you solve their problems, they might come to town… 」@;0</v>
      </c>
    </row>
    <row r="31">
      <c r="A31" s="3">
        <v>36.0</v>
      </c>
      <c r="B31" s="3" t="s">
        <v>845</v>
      </c>
      <c r="C31" s="3">
        <f t="shared" si="1"/>
        <v>0</v>
      </c>
      <c r="D31" s="3" t="str">
        <f t="shared" si="2"/>
        <v>@“It is said that on the other side of Dragon’s Eye Lake, there is an insect Digimon area. How to cross the lake… How about thinking about it while fishing?”@;0</v>
      </c>
    </row>
    <row r="32">
      <c r="A32" s="3">
        <v>37.0</v>
      </c>
      <c r="B32" s="3" t="s">
        <v>874</v>
      </c>
      <c r="C32" s="3">
        <f t="shared" si="1"/>
        <v>0</v>
      </c>
      <c r="D32" s="3" t="str">
        <f t="shared" si="2"/>
        <v>@“It is said that even if a Mechanical Digimon breaks down, it can recover with its own power and become completely healed.”@;0</v>
      </c>
    </row>
    <row r="33">
      <c r="A33" s="3">
        <v>38.0</v>
      </c>
      <c r="B33" s="3" t="s">
        <v>895</v>
      </c>
      <c r="C33" s="3">
        <f t="shared" si="1"/>
        <v>0</v>
      </c>
      <c r="D33" s="3" t="str">
        <f t="shared" si="2"/>
        <v>@“You must not be so afraid of danger that you forget your purpose. You need the courage to overcome even dangerous obstacles.”@;0</v>
      </c>
    </row>
    <row r="34">
      <c r="A34" s="3">
        <v>39.0</v>
      </c>
      <c r="B34" s="3" t="s">
        <v>924</v>
      </c>
      <c r="C34" s="3">
        <f t="shared" si="1"/>
        <v>0</v>
      </c>
      <c r="D34" s="3" t="str">
        <f t="shared" si="2"/>
        <v>@“Listen to the stories of the villagers. You shouldn’t just ignore the stories of people in trouble.”@;0</v>
      </c>
    </row>
    <row r="35">
      <c r="A35" s="3">
        <v>40.0</v>
      </c>
      <c r="B35" s="3" t="s">
        <v>953</v>
      </c>
      <c r="C35" s="3">
        <f t="shared" si="1"/>
        <v>0</v>
      </c>
      <c r="D35" s="3" t="str">
        <f t="shared" si="2"/>
        <v>@“It is said that there is a bad person hiding in a place with frequent traffic. I heard that he recently moved in. Could it be…?” 」@;0</v>
      </c>
    </row>
    <row r="36">
      <c r="A36" s="3">
        <v>41.0</v>
      </c>
      <c r="B36" s="3" t="s">
        <v>982</v>
      </c>
      <c r="C36" s="3">
        <f t="shared" si="1"/>
        <v>0</v>
      </c>
      <c r="D36" s="3" t="str">
        <f t="shared" si="2"/>
        <v>@“I heard there’s a buried shrine somewhere… “Someone needs to find that place.”@;0</v>
      </c>
    </row>
    <row r="37">
      <c r="A37" s="3">
        <v>42.0</v>
      </c>
      <c r="B37" s="3" t="s">
        <v>1002</v>
      </c>
      <c r="C37" s="3">
        <f t="shared" si="1"/>
        <v>0</v>
      </c>
      <c r="D37" s="3" t="str">
        <f t="shared" si="2"/>
        <v>@“It is said that strange Digimon sometimes appear in the jungle and come to fight. You may encounter them 3 out of 100 times.”@;0</v>
      </c>
    </row>
    <row r="38">
      <c r="A38" s="3">
        <v>43.0</v>
      </c>
      <c r="B38" s="3" t="s">
        <v>1029</v>
      </c>
      <c r="C38" s="3">
        <f t="shared" si="1"/>
        <v>0</v>
      </c>
      <c r="D38" s="3" t="str">
        <f t="shared" si="2"/>
        <v>@“The monkey is in the tree… ．There are Digimon living in trees in this world, but where on earth can they be?」@;0</v>
      </c>
    </row>
    <row r="39">
      <c r="A39" s="3">
        <v>44.0</v>
      </c>
      <c r="B39" s="3" t="s">
        <v>1058</v>
      </c>
      <c r="C39" s="3">
        <f t="shared" si="1"/>
        <v>0</v>
      </c>
      <c r="D39" s="3" t="str">
        <f t="shared" si="2"/>
        <v>@“In the Western Iron Village, very strange Digimon sometimes appear and fight. You will meet them 3 out of 100 times.”@;0</v>
      </c>
    </row>
    <row r="40">
      <c r="A40" s="3">
        <v>45.0</v>
      </c>
      <c r="B40" s="3" t="s">
        <v>1084</v>
      </c>
      <c r="C40" s="3">
        <f t="shared" si="1"/>
        <v>0</v>
      </c>
      <c r="D40" s="3" t="str">
        <f t="shared" si="2"/>
        <v>@“There are rumors going around about a space doll Digimon. They say it appears regularly, so I might come across it someday.”@;0</v>
      </c>
    </row>
    <row r="41">
      <c r="A41" s="3">
        <v>46.0</v>
      </c>
      <c r="B41" s="3" t="s">
        <v>1113</v>
      </c>
      <c r="C41" s="3">
        <f t="shared" si="1"/>
        <v>0</v>
      </c>
      <c r="D41" s="3" t="str">
        <f t="shared" si="2"/>
        <v>@“It is said that there is a mysterious Digimon that appears in places where no one seems to be. Is it living in an unclaimed house? 」@;0</v>
      </c>
    </row>
    <row r="42">
      <c r="A42" s="3">
        <v>47.0</v>
      </c>
      <c r="B42" s="3" t="s">
        <v>1142</v>
      </c>
      <c r="C42" s="3">
        <f t="shared" si="1"/>
        <v>0</v>
      </c>
      <c r="D42" s="3" t="str">
        <f t="shared" si="2"/>
        <v>@“To receive the true treasure, you must find Moyamon.”@;0</v>
      </c>
    </row>
    <row r="43">
      <c r="A43" s="3">
        <v>48.0</v>
      </c>
      <c r="B43" s="3" t="s">
        <v>1162</v>
      </c>
      <c r="C43" s="3">
        <f t="shared" si="1"/>
        <v>0</v>
      </c>
      <c r="D43" s="3" t="str">
        <f t="shared" si="2"/>
        <v>@“It looks like Myotismon is missing. If only we can solve the remaining mystery… 」@;0</v>
      </c>
    </row>
    <row r="44">
      <c r="A44" s="3">
        <v>49.0</v>
      </c>
      <c r="B44" s="3" t="s">
        <v>1184</v>
      </c>
      <c r="C44" s="3">
        <f t="shared" si="1"/>
        <v>0</v>
      </c>
      <c r="D44" s="3" t="str">
        <f t="shared" si="2"/>
        <v>@“They say there is an unknown Digimon… “There is something you must do first!”@;0</v>
      </c>
    </row>
    <row r="45">
      <c r="A45" s="3">
        <v>50.0</v>
      </c>
      <c r="B45" s="3" t="s">
        <v>1206</v>
      </c>
      <c r="C45" s="3">
        <f t="shared" si="1"/>
        <v>0</v>
      </c>
      <c r="D45" s="3" t="str">
        <f t="shared" si="2"/>
        <v>@“The last Digimon is born in the last place... Do you understand what this means?”@;0</v>
      </c>
    </row>
    <row r="46">
      <c r="A46" s="3">
        <v>51.0</v>
      </c>
      <c r="B46" s="3" t="s">
        <v>1226</v>
      </c>
      <c r="C46" s="3">
        <f t="shared" si="1"/>
        <v>0</v>
      </c>
      <c r="D46" s="3" t="str">
        <f t="shared" si="2"/>
        <v>@“It’s Digimon Card’s ‘Playing Cards.’ 1 card comes out from 100 Bit.”@;0</v>
      </c>
    </row>
    <row r="47">
      <c r="A47" s="3">
        <v>121.0</v>
      </c>
      <c r="B47" s="3" t="s">
        <v>1788</v>
      </c>
      <c r="C47" s="3">
        <f t="shared" si="1"/>
        <v>0</v>
      </c>
      <c r="D47" s="3" t="str">
        <f t="shared" si="2"/>
        <v>@「It looks like C10$MC01 has reached the end of its life… 」@;0</v>
      </c>
    </row>
    <row r="48">
      <c r="A48" s="3">
        <v>122.0</v>
      </c>
      <c r="B48" s="3" t="s">
        <v>1808</v>
      </c>
      <c r="C48" s="3">
        <f t="shared" si="1"/>
        <v>0</v>
      </c>
      <c r="D48" s="3" t="str">
        <f t="shared" si="2"/>
        <v>@“But right before you die, you are carrying the Digimon egg you wanted, so you can be reborn with your abilities.”@;0</v>
      </c>
    </row>
    <row r="49">
      <c r="A49" s="3">
        <v>123.0</v>
      </c>
      <c r="B49" s="3" t="s">
        <v>1837</v>
      </c>
      <c r="C49" s="3">
        <f t="shared" si="1"/>
        <v>0</v>
      </c>
      <c r="D49" s="3" t="str">
        <f t="shared" si="2"/>
        <v>@“What kind of egg do you want?”@;0</v>
      </c>
    </row>
    <row r="50">
      <c r="A50" s="3">
        <v>124.0</v>
      </c>
      <c r="B50" s="3" t="s">
        <v>1857</v>
      </c>
      <c r="C50" s="3">
        <f t="shared" si="1"/>
        <v>0</v>
      </c>
      <c r="D50" s="3" t="str">
        <f t="shared" si="2"/>
        <v>@“You can rename C10$MC01. What are you going to do?”@;0</v>
      </c>
    </row>
    <row r="51">
      <c r="A51" s="3">
        <v>130.0</v>
      </c>
      <c r="B51" s="3" t="s">
        <v>1915</v>
      </c>
      <c r="C51" s="3">
        <f t="shared" si="1"/>
        <v>0</v>
      </c>
      <c r="D51" s="3" t="str">
        <f t="shared" si="2"/>
        <v>@“Geez, I need to pay attention. I can’t believe I’m collapsing from an illness.”@;0</v>
      </c>
    </row>
    <row r="52">
      <c r="A52" s="3">
        <v>131.0</v>
      </c>
      <c r="B52" s="3" t="s">
        <v>1935</v>
      </c>
      <c r="C52" s="3">
        <f t="shared" si="1"/>
        <v>0</v>
      </c>
      <c r="D52" s="3" t="str">
        <f t="shared" si="2"/>
        <v>@“C10$MC01 survived, but...”@;0</v>
      </c>
    </row>
    <row r="53">
      <c r="A53" s="3">
        <v>133.0</v>
      </c>
      <c r="B53" s="3" t="s">
        <v>1963</v>
      </c>
      <c r="C53" s="3">
        <f t="shared" si="1"/>
        <v>0</v>
      </c>
      <c r="D53" s="3" t="str">
        <f t="shared" si="2"/>
        <v>@“Oh, how could this happen? You lost the battle and came back.”@;0</v>
      </c>
    </row>
    <row r="54">
      <c r="A54" s="3">
        <v>134.0</v>
      </c>
      <c r="B54" s="3" t="s">
        <v>1935</v>
      </c>
      <c r="C54" s="3">
        <f t="shared" si="1"/>
        <v>0</v>
      </c>
      <c r="D54" s="3" t="str">
        <f t="shared" si="2"/>
        <v>@“C10$MC01 survived, but...”@;0</v>
      </c>
    </row>
    <row r="55">
      <c r="A55" s="3">
        <v>136.0</v>
      </c>
      <c r="B55" s="3" t="s">
        <v>1997</v>
      </c>
      <c r="C55" s="3">
        <f t="shared" si="1"/>
        <v>0</v>
      </c>
      <c r="D55" s="3" t="str">
        <f t="shared" si="2"/>
        <v>@“The law of this world is that if you lose a battle, your belongings will be taken away.”@;0</v>
      </c>
    </row>
    <row r="56">
      <c r="A56" s="3">
        <v>137.0</v>
      </c>
      <c r="B56" s="3" t="s">
        <v>2026</v>
      </c>
      <c r="C56" s="3">
        <f t="shared" si="1"/>
        <v>0</v>
      </c>
      <c r="D56" s="3" t="str">
        <f t="shared" si="2"/>
        <v>@“They say that stolen items end up being traded somewhere. It’s better to give it up.”@;0</v>
      </c>
    </row>
    <row r="57">
      <c r="A57" s="3">
        <v>138.0</v>
      </c>
      <c r="B57" s="3" t="s">
        <v>2053</v>
      </c>
      <c r="C57" s="3">
        <f t="shared" si="1"/>
        <v>0</v>
      </c>
      <c r="D57" s="3" t="str">
        <f t="shared" si="2"/>
        <v>@“Oh my gosh. C10$MC01 lost his life.”@;0</v>
      </c>
    </row>
    <row r="58">
      <c r="A58" s="3">
        <v>139.0</v>
      </c>
      <c r="B58" s="3" t="s">
        <v>2082</v>
      </c>
      <c r="C58" s="3">
        <f t="shared" si="1"/>
        <v>0</v>
      </c>
      <c r="D58" s="3" t="str">
        <f t="shared" si="2"/>
        <v>@“It looks like he incubated the Digimon egg with all his might right before he died… 」@;0</v>
      </c>
    </row>
    <row r="59">
      <c r="A59" s="3">
        <v>140.0</v>
      </c>
      <c r="B59" s="3" t="s">
        <v>2102</v>
      </c>
      <c r="C59" s="3">
        <f t="shared" si="1"/>
        <v>0</v>
      </c>
      <c r="D59" s="3" t="str">
        <f t="shared" si="2"/>
        <v>@“Because it was in a dangerous state, it seems the ability wasn’t transmitted… 」@;0</v>
      </c>
    </row>
    <row r="60">
      <c r="A60" s="3">
        <v>141.0</v>
      </c>
      <c r="B60" s="3" t="s">
        <v>1857</v>
      </c>
      <c r="C60" s="3">
        <f t="shared" si="1"/>
        <v>0</v>
      </c>
      <c r="D60" s="3" t="str">
        <f t="shared" si="2"/>
        <v>@“You can rename C10$MC01. What are you going to do?”@;0</v>
      </c>
    </row>
    <row r="61">
      <c r="A61" s="3">
        <v>144.0</v>
      </c>
      <c r="B61" s="3" t="s">
        <v>2133</v>
      </c>
      <c r="C61" s="3">
        <f t="shared" si="1"/>
        <v>0</v>
      </c>
      <c r="D61" s="3" t="str">
        <f t="shared" si="2"/>
        <v>@“Oh!? It seems like C10$MC01 has undergone a special evolution.”@;0</v>
      </c>
    </row>
    <row r="62">
      <c r="A62" s="3">
        <v>145.0</v>
      </c>
      <c r="B62" s="3" t="s">
        <v>2133</v>
      </c>
      <c r="C62" s="3">
        <f t="shared" si="1"/>
        <v>0</v>
      </c>
      <c r="D62" s="3" t="str">
        <f t="shared" si="2"/>
        <v>@“Oh!? It seems like C10$MC01 has undergone a special evolution.”@;0</v>
      </c>
    </row>
    <row r="63">
      <c r="A63" s="3">
        <v>146.0</v>
      </c>
      <c r="B63" s="3" t="s">
        <v>2133</v>
      </c>
      <c r="C63" s="3">
        <f t="shared" si="1"/>
        <v>0</v>
      </c>
      <c r="D63" s="3" t="str">
        <f t="shared" si="2"/>
        <v>@“Oh!? It seems like C10$MC01 has undergone a special evolution.”@;0</v>
      </c>
    </row>
    <row r="64">
      <c r="A64" s="3">
        <v>147.0</v>
      </c>
      <c r="B64" s="3" t="s">
        <v>2133</v>
      </c>
      <c r="C64" s="3">
        <f t="shared" si="1"/>
        <v>0</v>
      </c>
      <c r="D64" s="3" t="str">
        <f t="shared" si="2"/>
        <v>@“Oh!? It seems like C10$MC01 has undergone a special evolution.”@;0</v>
      </c>
    </row>
    <row r="65">
      <c r="A65" s="3">
        <v>150.0</v>
      </c>
      <c r="B65" s="3" t="s">
        <v>2700</v>
      </c>
      <c r="C65" s="3">
        <f t="shared" si="1"/>
        <v>0</v>
      </c>
      <c r="D65" s="3" t="str">
        <f t="shared" si="2"/>
        <v>@“This is a meat field. We are growing meat here for everyone to eat.”@;0</v>
      </c>
    </row>
    <row r="66">
      <c r="A66" s="3">
        <v>154.0</v>
      </c>
      <c r="B66" s="3" t="s">
        <v>2746</v>
      </c>
      <c r="C66" s="3">
        <f t="shared" si="1"/>
        <v>0</v>
      </c>
      <c r="D66" s="3" t="str">
        <f t="shared" si="2"/>
        <v>@“As a result of our discussion with Jijimon, we decided to give C06$NC01 three pieces of meat a day.”@;0</v>
      </c>
    </row>
    <row r="67">
      <c r="A67" s="3">
        <v>157.0</v>
      </c>
      <c r="B67" s="3" t="s">
        <v>2800</v>
      </c>
      <c r="C67" s="3">
        <f t="shared" si="1"/>
        <v>0</v>
      </c>
      <c r="D67" s="3" t="str">
        <f t="shared" si="2"/>
        <v>@“I got a lot of meat today! I’ll give you two more specially.”@;0</v>
      </c>
    </row>
    <row r="68">
      <c r="A68" s="3">
        <v>158.0</v>
      </c>
      <c r="B68" s="3" t="s">
        <v>2820</v>
      </c>
      <c r="C68" s="3">
        <f t="shared" si="1"/>
        <v>0</v>
      </c>
      <c r="D68" s="3" t="str">
        <f t="shared" si="2"/>
        <v>@“Hmm, what should I do? There are too many items.”@;0</v>
      </c>
    </row>
    <row r="69">
      <c r="A69" s="3">
        <v>164.0</v>
      </c>
      <c r="B69" s="3" t="s">
        <v>2873</v>
      </c>
      <c r="C69" s="3">
        <f t="shared" si="1"/>
        <v>0</v>
      </c>
      <c r="D69" s="3" t="str">
        <f t="shared" si="2"/>
        <v>@“When there is nothing to eat… It might be a good idea to look for natural mushrooms in a forest you won’t wander into.”@;0</v>
      </c>
    </row>
    <row r="70">
      <c r="A70" s="3">
        <v>165.0</v>
      </c>
      <c r="B70" s="3" t="s">
        <v>2902</v>
      </c>
      <c r="C70" s="3">
        <f t="shared" si="1"/>
        <v>0</v>
      </c>
      <c r="D70" s="3" t="str">
        <f t="shared" si="2"/>
        <v>@“Ah, C06$NC01! This time, we doubled the size of the meat field. From now on, we can give you two pieces a day.”@;0</v>
      </c>
    </row>
    <row r="71">
      <c r="A71" s="3">
        <v>166.0</v>
      </c>
      <c r="B71" s="3" t="s">
        <v>2931</v>
      </c>
      <c r="C71" s="3">
        <f t="shared" si="1"/>
        <v>0</v>
      </c>
      <c r="D71" s="3" t="str">
        <f t="shared" si="2"/>
        <v>@“If you need more meat, I’ll sell it for 100Bit per piece.”@;0</v>
      </c>
    </row>
    <row r="72">
      <c r="A72" s="3">
        <v>167.0</v>
      </c>
      <c r="B72" s="3" t="s">
        <v>2951</v>
      </c>
      <c r="C72" s="3">
        <f t="shared" si="1"/>
        <v>0</v>
      </c>
      <c r="D72" s="3" t="str">
        <f t="shared" si="2"/>
        <v>@“From now on, I will guard the meat field instead of Tanemon. It looks like Tanemon is resting somewhere.”@;0</v>
      </c>
    </row>
    <row r="73">
      <c r="A73" s="3">
        <v>169.0</v>
      </c>
      <c r="B73" s="3" t="s">
        <v>2987</v>
      </c>
      <c r="C73" s="3">
        <f t="shared" si="1"/>
        <v>0</v>
      </c>
      <c r="D73" s="3" t="str">
        <f t="shared" si="2"/>
        <v>@“But what should I do? There are too many items.”@;0</v>
      </c>
    </row>
    <row r="74">
      <c r="A74" s="3">
        <v>172.0</v>
      </c>
      <c r="B74" s="3" t="s">
        <v>3013</v>
      </c>
      <c r="C74" s="3">
        <f t="shared" si="1"/>
        <v>0</v>
      </c>
      <c r="D74" s="3" t="str">
        <f t="shared" si="2"/>
        <v>@“What should I do? There are too many items.”@;0</v>
      </c>
    </row>
    <row r="75">
      <c r="A75" s="3">
        <v>173.0</v>
      </c>
      <c r="B75" s="3" t="s">
        <v>3035</v>
      </c>
      <c r="C75" s="3">
        <f t="shared" si="1"/>
        <v>0</v>
      </c>
      <c r="D75" s="3" t="str">
        <f t="shared" si="2"/>
        <v>@“I’ll give it to you again tomorrow. Or would you like to buy it now for １００ Bit?”@;0</v>
      </c>
    </row>
    <row r="76">
      <c r="A76" s="3">
        <v>183.0</v>
      </c>
      <c r="B76" s="3" t="s">
        <v>3104</v>
      </c>
      <c r="C76" s="3">
        <f t="shared" si="1"/>
        <v>0</v>
      </c>
      <c r="D76" s="3" t="str">
        <f t="shared" si="2"/>
        <v>@“Kukuku! We’re producing a lot of good meat! We’ll give C06$NC01 2 pieces of good meat for free a day.”@;0</v>
      </c>
    </row>
    <row r="77">
      <c r="A77" s="3">
        <v>184.0</v>
      </c>
      <c r="B77" s="3" t="s">
        <v>3133</v>
      </c>
      <c r="C77" s="3">
        <f t="shared" si="1"/>
        <v>0</v>
      </c>
      <c r="D77" s="3" t="str">
        <f t="shared" si="2"/>
        <v>@“Cuckoo, I’ve even started growing some amazing vegetables! Buy as many as you want!”@;0</v>
      </c>
    </row>
    <row r="78">
      <c r="A78" s="3">
        <v>185.0</v>
      </c>
      <c r="B78" s="3" t="s">
        <v>3153</v>
      </c>
      <c r="C78" s="3">
        <f t="shared" si="1"/>
        <v>0</v>
      </c>
      <c r="D78" s="3" t="str">
        <f t="shared" si="2"/>
        <v>@“Okay! I’m in a good mood today, so I’ll give you three pieces of good meat, Kuku.”@;0</v>
      </c>
    </row>
    <row r="79">
      <c r="A79" s="3">
        <v>186.0</v>
      </c>
      <c r="B79" s="3" t="s">
        <v>3173</v>
      </c>
      <c r="C79" s="3">
        <f t="shared" si="1"/>
        <v>0</v>
      </c>
      <c r="D79" s="3" t="str">
        <f t="shared" si="2"/>
        <v>@“What is this? You are carrying too many items.”@;0</v>
      </c>
    </row>
    <row r="80">
      <c r="A80" s="3">
        <v>189.0</v>
      </c>
      <c r="B80" s="3" t="s">
        <v>3173</v>
      </c>
      <c r="C80" s="3">
        <f t="shared" si="1"/>
        <v>0</v>
      </c>
      <c r="D80" s="3" t="str">
        <f t="shared" si="2"/>
        <v>@“What is this? You are carrying too many items.”@;0</v>
      </c>
    </row>
    <row r="81">
      <c r="A81" s="3">
        <v>190.0</v>
      </c>
      <c r="B81" s="3" t="s">
        <v>3223</v>
      </c>
      <c r="C81" s="3">
        <f t="shared" si="1"/>
        <v>0</v>
      </c>
      <c r="D81" s="3" t="str">
        <f t="shared" si="2"/>
        <v>@“Hmm? It’s not tomorrow yet! Are you here to buy vegetables?”@;0</v>
      </c>
    </row>
    <row r="82">
      <c r="A82" s="3">
        <v>201.0</v>
      </c>
      <c r="B82" s="3" t="s">
        <v>3303</v>
      </c>
      <c r="C82" s="3">
        <f t="shared" si="1"/>
        <v>0</v>
      </c>
      <c r="D82" s="3" t="str">
        <f t="shared" si="2"/>
        <v>@“Oh, C06$NC01. Are you surprised? You never thought I would open a hospital.”@;0</v>
      </c>
    </row>
    <row r="83">
      <c r="A83" s="3">
        <v>202.0</v>
      </c>
      <c r="B83" s="3" t="s">
        <v>3323</v>
      </c>
      <c r="C83" s="3">
        <f t="shared" si="1"/>
        <v>0</v>
      </c>
      <c r="D83" s="3" t="str">
        <f t="shared" si="2"/>
        <v>@“Leave the treatment of illnesses and wounds to me. It’s not free, but I’ll do it for cheap!”@;0</v>
      </c>
    </row>
    <row r="84">
      <c r="A84" s="3">
        <v>203.0</v>
      </c>
      <c r="B84" s="3" t="s">
        <v>3343</v>
      </c>
      <c r="C84" s="3">
        <f t="shared" si="1"/>
        <v>0</v>
      </c>
      <c r="D84" s="3" t="str">
        <f t="shared" si="2"/>
        <v>@“Hmm, my condition is not good. I need to pay attention to my health.”@;0</v>
      </c>
    </row>
    <row r="85">
      <c r="A85" s="3">
        <v>204.0</v>
      </c>
      <c r="B85" s="3" t="s">
        <v>3363</v>
      </c>
      <c r="C85" s="3">
        <f t="shared" si="1"/>
        <v>0</v>
      </c>
      <c r="D85" s="3" t="str">
        <f t="shared" si="2"/>
        <v>@“Well, then I will treat you. The cost will be about 300 Bits.”@;0</v>
      </c>
    </row>
    <row r="86">
      <c r="A86" s="3">
        <v>205.0</v>
      </c>
      <c r="B86" s="3" t="s">
        <v>3383</v>
      </c>
      <c r="C86" s="3">
        <f t="shared" si="1"/>
        <v>0</v>
      </c>
      <c r="D86" s="3" t="str">
        <f t="shared" si="2"/>
        <v>@“Oops, I don’t have enough Bits! I can’t, just pay as much as I can. It’s better to save the money for when you really need it.”@;0</v>
      </c>
    </row>
    <row r="87">
      <c r="A87" s="3">
        <v>206.0</v>
      </c>
      <c r="B87" s="3" t="s">
        <v>3412</v>
      </c>
      <c r="C87" s="3">
        <f t="shared" si="1"/>
        <v>0</v>
      </c>
      <c r="D87" s="3" t="str">
        <f t="shared" si="2"/>
        <v>@“Hmm, it’s done now. Just be more careful from now on.”@;0</v>
      </c>
    </row>
    <row r="88">
      <c r="A88" s="3">
        <v>207.0</v>
      </c>
      <c r="B88" s="3" t="s">
        <v>3432</v>
      </c>
      <c r="C88" s="3">
        <f t="shared" si="1"/>
        <v>0</v>
      </c>
      <c r="D88" s="3" t="str">
        <f t="shared" si="2"/>
        <v>@“Hmm, it doesn’t seem like an illness or injury. What brought you here?”@;0</v>
      </c>
    </row>
    <row r="89">
      <c r="A89" s="3">
        <v>211.0</v>
      </c>
      <c r="B89" s="3" t="s">
        <v>3476</v>
      </c>
      <c r="C89" s="3">
        <f t="shared" si="1"/>
        <v>0</v>
      </c>
      <c r="D89" s="3" t="str">
        <f t="shared" si="2"/>
        <v>@“Wow, this must be hard. C10$MC01 is very tired. We need to let him rest quickly!”@;0</v>
      </c>
    </row>
    <row r="90">
      <c r="A90" s="3">
        <v>212.0</v>
      </c>
      <c r="B90" s="3" t="s">
        <v>3496</v>
      </c>
      <c r="C90" s="3">
        <f t="shared" si="1"/>
        <v>0</v>
      </c>
      <c r="D90" s="3" t="str">
        <f t="shared" si="2"/>
        <v>@"hmm… ．C10$MC01 seems very tired. He needs to rest before he gets seriously ill.」@;0</v>
      </c>
    </row>
    <row r="91">
      <c r="A91" s="3">
        <v>213.0</v>
      </c>
      <c r="B91" s="3" t="s">
        <v>3517</v>
      </c>
      <c r="C91" s="3">
        <f t="shared" si="1"/>
        <v>0</v>
      </c>
      <c r="D91" s="3" t="str">
        <f t="shared" si="2"/>
        <v>@“Hmm, C10$MC01 seems a little tired. You shouldn’t push it too much.”@;0</v>
      </c>
    </row>
    <row r="92">
      <c r="A92" s="3">
        <v>214.0</v>
      </c>
      <c r="B92" s="3" t="s">
        <v>3537</v>
      </c>
      <c r="C92" s="3">
        <f t="shared" si="1"/>
        <v>0</v>
      </c>
      <c r="D92" s="3" t="str">
        <f t="shared" si="2"/>
        <v>@“Hmm, C10$MC01 is healthy. When you get tired, various things become difficult, so you better be careful.”@;0</v>
      </c>
    </row>
    <row r="93">
      <c r="A93" s="3">
        <v>216.0</v>
      </c>
      <c r="B93" s="3" t="s">
        <v>3575</v>
      </c>
      <c r="C93" s="3">
        <f t="shared" si="1"/>
        <v>0</v>
      </c>
      <c r="D93" s="3" t="str">
        <f t="shared" si="2"/>
        <v>@「C10$MC01 is in top condition mentally. He will live a long life.」@;0</v>
      </c>
    </row>
    <row r="94">
      <c r="A94" s="3">
        <v>217.0</v>
      </c>
      <c r="B94" s="3" t="s">
        <v>3595</v>
      </c>
      <c r="C94" s="3">
        <f t="shared" si="1"/>
        <v>0</v>
      </c>
      <c r="D94" s="3" t="str">
        <f t="shared" si="2"/>
        <v>@“C10$MC01 is in good mental condition. Thank goodness.”@;0</v>
      </c>
    </row>
    <row r="95">
      <c r="A95" s="3">
        <v>218.0</v>
      </c>
      <c r="B95" s="3" t="s">
        <v>3615</v>
      </c>
      <c r="C95" s="3">
        <f t="shared" si="1"/>
        <v>0</v>
      </c>
      <c r="D95" s="3" t="str">
        <f t="shared" si="2"/>
        <v>@“C10$MC01 is in the highest stable state. Did something good happen?”@;0</v>
      </c>
    </row>
    <row r="96">
      <c r="A96" s="3">
        <v>219.0</v>
      </c>
      <c r="B96" s="3" t="s">
        <v>3635</v>
      </c>
      <c r="C96" s="3">
        <f t="shared" si="1"/>
        <v>0</v>
      </c>
      <c r="D96" s="3" t="str">
        <f t="shared" si="2"/>
        <v>@“C10$MC01 seems to be stressed. This level is normal.”@;0</v>
      </c>
    </row>
    <row r="97">
      <c r="A97" s="3">
        <v>220.0</v>
      </c>
      <c r="B97" s="3" t="s">
        <v>3654</v>
      </c>
      <c r="C97" s="3">
        <f t="shared" si="1"/>
        <v>0</v>
      </c>
      <c r="D97" s="3" t="str">
        <f t="shared" si="2"/>
        <v>@“C10$MC01 seems to be feeling stressed. It is best to avoid excessive practice.”@;0</v>
      </c>
    </row>
    <row r="98">
      <c r="A98" s="3">
        <v>221.0</v>
      </c>
      <c r="B98" s="3" t="s">
        <v>3674</v>
      </c>
      <c r="C98" s="3">
        <f t="shared" si="1"/>
        <v>0</v>
      </c>
      <c r="D98" s="3" t="str">
        <f t="shared" si="2"/>
        <v>@“C10$MC01 seems to be getting stressed out. I think it would be a good idea to give him a little rest.”@;0</v>
      </c>
    </row>
    <row r="99">
      <c r="A99" s="3">
        <v>222.0</v>
      </c>
      <c r="B99" s="3" t="s">
        <v>3696</v>
      </c>
      <c r="C99" s="3">
        <f t="shared" si="1"/>
        <v>0</v>
      </c>
      <c r="D99" s="3" t="str">
        <f t="shared" si="2"/>
        <v>@“C10$MC01 is in bad condition due to stress. Don’t force him to do anything.”@;0</v>
      </c>
    </row>
    <row r="100">
      <c r="A100" s="3">
        <v>223.0</v>
      </c>
      <c r="B100" s="3" t="s">
        <v>3716</v>
      </c>
      <c r="C100" s="3">
        <f t="shared" si="1"/>
        <v>0</v>
      </c>
      <c r="D100" s="3" t="str">
        <f t="shared" si="2"/>
        <v>@「C10$MC01’s stress is at its limit… ！If we continue like this, our lifespan may be shortened!”@;0</v>
      </c>
    </row>
    <row r="101">
      <c r="A101" s="3">
        <v>224.0</v>
      </c>
      <c r="B101" s="3" t="s">
        <v>3736</v>
      </c>
      <c r="C101" s="3">
        <f t="shared" si="1"/>
        <v>0</v>
      </c>
      <c r="D101" s="3" t="str">
        <f t="shared" si="2"/>
        <v>@"hmm… … It seems like the fatigue has gone away.”@;0</v>
      </c>
    </row>
    <row r="102">
      <c r="A102" s="3">
        <v>230.0</v>
      </c>
      <c r="B102" s="3" t="s">
        <v>3802</v>
      </c>
      <c r="C102" s="3">
        <f t="shared" si="1"/>
        <v>0</v>
      </c>
      <c r="D102" s="3" t="str">
        <f t="shared" si="2"/>
        <v>@“Well, if things are bad, you have to come quickly.”@;0</v>
      </c>
    </row>
    <row r="103">
      <c r="A103" s="3">
        <v>231.0</v>
      </c>
      <c r="B103" s="3" t="s">
        <v>3822</v>
      </c>
      <c r="C103" s="3">
        <f t="shared" si="1"/>
        <v>0</v>
      </c>
      <c r="D103" s="3" t="str">
        <f t="shared" si="2"/>
        <v>@"and… If you cannot recover from fatigue, it would be a good idea to reduce your practice and get enough food and sleep.”@;0</v>
      </c>
    </row>
    <row r="104">
      <c r="A104" s="3">
        <v>232.0</v>
      </c>
      <c r="B104" s="3" t="s">
        <v>3851</v>
      </c>
      <c r="C104" s="3">
        <f t="shared" si="1"/>
        <v>0</v>
      </c>
      <c r="D104" s="3" t="str">
        <f t="shared" si="2"/>
        <v>@"and… It is better not to stay in cold or hot places for a long time. It is the source of all diseases for Digimon.”@;0</v>
      </c>
    </row>
    <row r="105">
      <c r="A105" s="3">
        <v>233.0</v>
      </c>
      <c r="B105" s="3" t="s">
        <v>3880</v>
      </c>
      <c r="C105" s="3">
        <f t="shared" si="1"/>
        <v>0</v>
      </c>
      <c r="D105" s="3" t="str">
        <f t="shared" si="2"/>
        <v>@"and… It’s better not to give a lot of medicine. It works well for wounds, but it’s not very effective when you’re sick.”@;0</v>
      </c>
    </row>
    <row r="106">
      <c r="A106" s="3">
        <v>234.0</v>
      </c>
      <c r="B106" s="3" t="s">
        <v>3880</v>
      </c>
      <c r="C106" s="3">
        <f t="shared" si="1"/>
        <v>0</v>
      </c>
      <c r="D106" s="3" t="str">
        <f t="shared" si="2"/>
        <v>@"and… It’s better not to give a lot of medicine. It works well for wounds, but it’s not very effective when you’re sick.”@;0</v>
      </c>
    </row>
    <row r="107">
      <c r="A107" s="3">
        <v>235.0</v>
      </c>
      <c r="B107" s="3" t="s">
        <v>3909</v>
      </c>
      <c r="C107" s="3">
        <f t="shared" si="1"/>
        <v>0</v>
      </c>
      <c r="D107" s="3" t="str">
        <f t="shared" si="2"/>
        <v>@"and… If your HP is low when the battle is over, you can easily get hurt, so it’s best to be careful.”@;0</v>
      </c>
    </row>
    <row r="108">
      <c r="A108" s="3">
        <v>236.0</v>
      </c>
      <c r="B108" s="3" t="s">
        <v>3934</v>
      </c>
      <c r="C108" s="3">
        <f t="shared" si="1"/>
        <v>0</v>
      </c>
      <c r="D108" s="3" t="str">
        <f t="shared" si="2"/>
        <v>@"and… Maintaining good health and fatigue is the secret to living a long life.”@;0</v>
      </c>
    </row>
    <row r="109">
      <c r="A109" s="3">
        <v>237.0</v>
      </c>
      <c r="B109" s="3" t="s">
        <v>3963</v>
      </c>
      <c r="C109" s="3">
        <f t="shared" si="1"/>
        <v>0</v>
      </c>
      <c r="D109" s="3" t="str">
        <f t="shared" si="2"/>
        <v>@“I don’t have enough bits. I can’t sell any more.”@;0</v>
      </c>
    </row>
    <row r="110">
      <c r="A110" s="3">
        <v>239.0</v>
      </c>
      <c r="B110" s="3" t="s">
        <v>3963</v>
      </c>
      <c r="C110" s="3">
        <f t="shared" si="1"/>
        <v>0</v>
      </c>
      <c r="D110" s="3" t="str">
        <f t="shared" si="2"/>
        <v>@“I don’t have enough bits. I can’t sell any more.”@;0</v>
      </c>
    </row>
    <row r="111">
      <c r="A111" s="3">
        <v>245.0</v>
      </c>
      <c r="B111" s="3" t="s">
        <v>4009</v>
      </c>
      <c r="C111" s="3">
        <f t="shared" si="1"/>
        <v>0</v>
      </c>
      <c r="D111" s="3" t="str">
        <f t="shared" si="2"/>
        <v>@“I’ve been waiting C06$NC01. Finally, this day has come.”@;0</v>
      </c>
    </row>
    <row r="112">
      <c r="A112" s="3">
        <v>247.0</v>
      </c>
      <c r="B112" s="3" t="s">
        <v>4037</v>
      </c>
      <c r="C112" s="3">
        <f t="shared" si="1"/>
        <v>0</v>
      </c>
      <c r="D112" s="3" t="str">
        <f t="shared" si="2"/>
        <v>@“The entrance to Infinite Mountain has appeared.”@;0</v>
      </c>
    </row>
    <row r="113">
      <c r="A113" s="3">
        <v>251.0</v>
      </c>
      <c r="B113" s="3" t="s">
        <v>4081</v>
      </c>
      <c r="C113" s="3">
        <f t="shared" si="1"/>
        <v>0</v>
      </c>
      <c r="D113" s="3" t="str">
        <f t="shared" si="2"/>
        <v>@“The way I see it, it looks like the final enemy will be in Infinite Mountain.”@;0</v>
      </c>
    </row>
    <row r="114">
      <c r="A114" s="3">
        <v>252.0</v>
      </c>
      <c r="B114" s="3" t="s">
        <v>4110</v>
      </c>
      <c r="C114" s="3">
        <f t="shared" si="1"/>
        <v>0</v>
      </c>
      <c r="D114" s="3" t="str">
        <f t="shared" si="2"/>
        <v>@“It’s the last dungeon. Let’s give it a try!”@;0</v>
      </c>
    </row>
    <row r="115">
      <c r="A115" s="3">
        <v>253.0</v>
      </c>
      <c r="B115" s="3" t="s">
        <v>4130</v>
      </c>
      <c r="C115" s="3">
        <f t="shared" si="1"/>
        <v>0</v>
      </c>
      <c r="D115" s="3" t="str">
        <f t="shared" si="2"/>
        <v>@“Well, do your best! But, don’t be too hasty. Don’t push yourself until you’re ready.”@;0</v>
      </c>
    </row>
    <row r="116">
      <c r="A116" s="3">
        <v>254.0</v>
      </c>
      <c r="B116" s="3" t="s">
        <v>4159</v>
      </c>
      <c r="C116" s="3">
        <f t="shared" si="1"/>
        <v>0</v>
      </c>
      <c r="D116" s="3" t="str">
        <f t="shared" si="2"/>
        <v>@“Across from the waterfall in the village, the entrance to Infinite Mountain appeared.”@;0</v>
      </c>
    </row>
    <row r="117">
      <c r="A117" s="3">
        <v>255.0</v>
      </c>
      <c r="B117" s="3" t="s">
        <v>4081</v>
      </c>
      <c r="C117" s="3">
        <f t="shared" si="1"/>
        <v>0</v>
      </c>
      <c r="D117" s="3" t="str">
        <f t="shared" si="2"/>
        <v>@“The way I see it, it looks like the final enemy will be in Infinite Mountain.”@;0</v>
      </c>
    </row>
    <row r="118">
      <c r="A118" s="3">
        <v>264.0</v>
      </c>
      <c r="B118" s="3" t="s">
        <v>4245</v>
      </c>
      <c r="C118" s="3">
        <f t="shared" si="1"/>
        <v>0</v>
      </c>
      <c r="D118" s="3" t="str">
        <f t="shared" si="2"/>
        <v>@“I have nothing more to say now. It’s really cool!”@;0</v>
      </c>
    </row>
    <row r="119">
      <c r="A119" s="3">
        <v>265.0</v>
      </c>
      <c r="B119" s="3" t="s">
        <v>4297</v>
      </c>
      <c r="C119" s="3">
        <f t="shared" si="1"/>
        <v>0</v>
      </c>
      <c r="D119" s="3" t="str">
        <f t="shared" si="2"/>
        <v>@“Hmm, C10$MC01 seems to be in bad condition… ．Illnesses and injuries cannot be cured unless there is a hospital… 」@;0</v>
      </c>
    </row>
    <row r="120">
      <c r="A120" s="3">
        <v>266.0</v>
      </c>
      <c r="B120" s="3" t="s">
        <v>4326</v>
      </c>
      <c r="C120" s="3">
        <f t="shared" si="1"/>
        <v>0</v>
      </c>
      <c r="D120" s="3" t="str">
        <f t="shared" si="2"/>
        <v>@“Here is C06 and C01. This is the last one left.”@;0</v>
      </c>
    </row>
    <row r="121">
      <c r="A121" s="3">
        <v>267.0</v>
      </c>
      <c r="B121" s="3" t="s">
        <v>4346</v>
      </c>
      <c r="C121" s="3">
        <f t="shared" si="1"/>
        <v>0</v>
      </c>
      <c r="D121" s="3" t="str">
        <f t="shared" si="2"/>
        <v>@“You have too many items, why don’t you give them to me?”@;0</v>
      </c>
    </row>
    <row r="122">
      <c r="A122" s="3">
        <v>268.0</v>
      </c>
      <c r="B122" s="3" t="s">
        <v>4375</v>
      </c>
      <c r="C122" s="3">
        <f t="shared" si="1"/>
        <v>0</v>
      </c>
      <c r="D122" s="3" t="str">
        <f t="shared" si="2"/>
        <v>@“There are times when C06 medicine C01 cannot cure the disease. You will need a doctor after all.”@;0</v>
      </c>
    </row>
    <row r="123">
      <c r="A123" s="3">
        <v>270.0</v>
      </c>
      <c r="B123" s="3" t="s">
        <v>4412</v>
      </c>
      <c r="C123" s="3">
        <f t="shared" si="1"/>
        <v>0</v>
      </c>
      <c r="D123" s="3" t="str">
        <f t="shared" si="2"/>
        <v>@“Agumon just returned to the village. He started a store over there.”@;0</v>
      </c>
    </row>
    <row r="124">
      <c r="A124" s="3">
        <v>271.0</v>
      </c>
      <c r="B124" s="3" t="s">
        <v>4432</v>
      </c>
      <c r="C124" s="3">
        <f t="shared" si="1"/>
        <v>0</v>
      </c>
      <c r="D124" s="3" t="str">
        <f t="shared" si="2"/>
        <v>@“I hope you keep bringing in Digimon like this!”@;0</v>
      </c>
    </row>
    <row r="125">
      <c r="A125" s="3">
        <v>272.0</v>
      </c>
      <c r="B125" s="3" t="s">
        <v>4452</v>
      </c>
      <c r="C125" s="3">
        <f t="shared" si="1"/>
        <v>0</v>
      </c>
      <c r="D125" s="3" t="str">
        <f t="shared" si="2"/>
        <v>@“Palmon came to me and asked if we could expand the meat field.”@;0</v>
      </c>
    </row>
    <row r="126">
      <c r="A126" s="3">
        <v>274.0</v>
      </c>
      <c r="B126" s="3" t="s">
        <v>4480</v>
      </c>
      <c r="C126" s="3">
        <f t="shared" si="1"/>
        <v>0</v>
      </c>
      <c r="D126" s="3" t="str">
        <f t="shared" si="2"/>
        <v>@“Wigglemon came to me and asked if he could eat the grass.”@;0</v>
      </c>
    </row>
    <row r="127">
      <c r="A127" s="3">
        <v>275.0</v>
      </c>
      <c r="B127" s="3" t="s">
        <v>4500</v>
      </c>
      <c r="C127" s="3">
        <f t="shared" si="1"/>
        <v>0</v>
      </c>
      <c r="D127" s="3" t="str">
        <f t="shared" si="2"/>
        <v>@“Well, I would be grateful if you could eat the unnecessary grass!”@;0</v>
      </c>
    </row>
    <row r="128">
      <c r="A128" s="3">
        <v>276.0</v>
      </c>
      <c r="B128" s="3" t="s">
        <v>4520</v>
      </c>
      <c r="C128" s="3">
        <f t="shared" si="1"/>
        <v>0</v>
      </c>
      <c r="D128" s="3" t="str">
        <f t="shared" si="2"/>
        <v>@“Centarumon came to me and asked if I could open a hospital.”@;0</v>
      </c>
    </row>
    <row r="129">
      <c r="A129" s="3">
        <v>278.0</v>
      </c>
      <c r="B129" s="3" t="s">
        <v>4548</v>
      </c>
      <c r="C129" s="3">
        <f t="shared" si="1"/>
        <v>0</v>
      </c>
      <c r="D129" s="3" t="str">
        <f t="shared" si="2"/>
        <v>@“Silaconmon came to me and said he wanted to open a store.”@;0</v>
      </c>
    </row>
    <row r="130">
      <c r="A130" s="3">
        <v>280.0</v>
      </c>
      <c r="B130" s="3" t="s">
        <v>4576</v>
      </c>
      <c r="C130" s="3">
        <f t="shared" si="1"/>
        <v>0</v>
      </c>
      <c r="D130" s="3" t="str">
        <f t="shared" si="2"/>
        <v>@“Vademon came to me and said he wanted to open a store.”@;0</v>
      </c>
    </row>
    <row r="131">
      <c r="A131" s="3">
        <v>282.0</v>
      </c>
      <c r="B131" s="3" t="s">
        <v>4589</v>
      </c>
      <c r="C131" s="3">
        <f t="shared" si="1"/>
        <v>0</v>
      </c>
      <c r="D131" s="3" t="str">
        <f t="shared" si="2"/>
        <v>@“Gosmon came to me and said blah blah gibberish.”@;0</v>
      </c>
    </row>
    <row r="132">
      <c r="A132" s="3">
        <v>284.0</v>
      </c>
      <c r="B132" s="3" t="s">
        <v>4617</v>
      </c>
      <c r="C132" s="3">
        <f t="shared" si="1"/>
        <v>0</v>
      </c>
      <c r="D132" s="3" t="str">
        <f t="shared" si="2"/>
        <v>@“Vegemon came to me and said he wanted to expand his meat farm.”@;0</v>
      </c>
    </row>
    <row r="133">
      <c r="A133" s="3">
        <v>286.0</v>
      </c>
      <c r="B133" s="3" t="s">
        <v>4645</v>
      </c>
      <c r="C133" s="3">
        <f t="shared" si="1"/>
        <v>0</v>
      </c>
      <c r="D133" s="3" t="str">
        <f t="shared" si="2"/>
        <v>@“Tyrannomon came to me and said he was good at cooking.”@;0</v>
      </c>
    </row>
    <row r="134">
      <c r="A134" s="3">
        <v>288.0</v>
      </c>
      <c r="B134" s="3" t="s">
        <v>4673</v>
      </c>
      <c r="C134" s="3">
        <f t="shared" si="1"/>
        <v>0</v>
      </c>
      <c r="D134" s="3" t="str">
        <f t="shared" si="2"/>
        <v>@“Meramon came to me and said he was the flame chef.”@;0</v>
      </c>
    </row>
    <row r="135">
      <c r="A135" s="3">
        <v>290.0</v>
      </c>
      <c r="B135" s="3" t="s">
        <v>4699</v>
      </c>
      <c r="C135" s="3">
        <f t="shared" si="1"/>
        <v>0</v>
      </c>
      <c r="D135" s="3" t="str">
        <f t="shared" si="2"/>
        <v>@“Frigimon came to me and said something about snacks blah blah.”@;0</v>
      </c>
    </row>
    <row r="136">
      <c r="A136" s="3">
        <v>292.0</v>
      </c>
      <c r="B136" s="3" t="s">
        <v>4726</v>
      </c>
      <c r="C136" s="3">
        <f t="shared" si="1"/>
        <v>0</v>
      </c>
      <c r="D136" s="3" t="str">
        <f t="shared" si="2"/>
        <v>@“Garumon came to me and said he was good at cooking.”@;0</v>
      </c>
    </row>
    <row r="137">
      <c r="A137" s="3">
        <v>294.0</v>
      </c>
      <c r="B137" s="3" t="s">
        <v>4750</v>
      </c>
      <c r="C137" s="3">
        <f t="shared" si="1"/>
        <v>0</v>
      </c>
      <c r="D137" s="3" t="str">
        <f t="shared" si="2"/>
        <v>@“Birdramon came to me and asked me to take on the role of connecting the village with the outside of the village.”@;0</v>
      </c>
    </row>
    <row r="138">
      <c r="A138" s="3">
        <v>296.0</v>
      </c>
      <c r="B138" s="3" t="s">
        <v>4781</v>
      </c>
      <c r="C138" s="3">
        <f t="shared" si="1"/>
        <v>0</v>
      </c>
      <c r="D138" s="3" t="str">
        <f t="shared" si="2"/>
        <v>@“Shelmon came to me and asked me to set up a bulletin board in the village.”@;0</v>
      </c>
    </row>
    <row r="139">
      <c r="A139" s="3">
        <v>298.0</v>
      </c>
      <c r="B139" s="3" t="s">
        <v>4809</v>
      </c>
      <c r="C139" s="3">
        <f t="shared" si="1"/>
        <v>0</v>
      </c>
      <c r="D139" s="3" t="str">
        <f t="shared" si="2"/>
        <v>@“Elecmon came to me and asked me to use electricity.”@;0</v>
      </c>
    </row>
    <row r="140">
      <c r="A140" s="3">
        <v>300.0</v>
      </c>
      <c r="B140" s="3" t="s">
        <v>4836</v>
      </c>
      <c r="C140" s="3">
        <f t="shared" si="1"/>
        <v>0</v>
      </c>
      <c r="D140" s="3" t="str">
        <f t="shared" si="2"/>
        <v>@“Kokimon came to me and said he wanted to make a statue of something.”@;0</v>
      </c>
    </row>
    <row r="141">
      <c r="A141" s="3">
        <v>302.0</v>
      </c>
      <c r="B141" s="3" t="s">
        <v>4865</v>
      </c>
      <c r="C141" s="3">
        <f t="shared" si="1"/>
        <v>0</v>
      </c>
      <c r="D141" s="3" t="str">
        <f t="shared" si="2"/>
        <v>@“Monochromon came to me and said he wanted to run an item shop.”@;0</v>
      </c>
    </row>
    <row r="142">
      <c r="A142" s="3">
        <v>304.0</v>
      </c>
      <c r="B142" s="3" t="s">
        <v>4894</v>
      </c>
      <c r="C142" s="3">
        <f t="shared" si="1"/>
        <v>0</v>
      </c>
      <c r="D142" s="3" t="str">
        <f t="shared" si="2"/>
        <v>@“Unimon came to me and said he wanted to help sell things.”@;0</v>
      </c>
    </row>
    <row r="143">
      <c r="A143" s="3">
        <v>306.0</v>
      </c>
      <c r="B143" s="3" t="s">
        <v>4922</v>
      </c>
      <c r="C143" s="3">
        <f t="shared" si="1"/>
        <v>0</v>
      </c>
      <c r="D143" s="3" t="str">
        <f t="shared" si="2"/>
        <v>@“Patamon came to me and asked if there was anything fun he could do.”@;0</v>
      </c>
    </row>
    <row r="144">
      <c r="A144" s="3">
        <v>308.0</v>
      </c>
      <c r="B144" s="3" t="s">
        <v>4953</v>
      </c>
      <c r="C144" s="3">
        <f t="shared" si="1"/>
        <v>0</v>
      </c>
      <c r="D144" s="3" t="str">
        <f t="shared" si="2"/>
        <v>@“Piyomon came to me and asked if there was anything I wanted to recommend.”@;0</v>
      </c>
    </row>
    <row r="145">
      <c r="A145" s="3">
        <v>310.0</v>
      </c>
      <c r="B145" s="3" t="s">
        <v>4977</v>
      </c>
      <c r="C145" s="3">
        <f t="shared" si="1"/>
        <v>0</v>
      </c>
      <c r="D145" s="3" t="str">
        <f t="shared" si="2"/>
        <v>@“Greymon came to me and asked me to build a fighting arena.”@;0</v>
      </c>
    </row>
    <row r="146">
      <c r="A146" s="3">
        <v>312.0</v>
      </c>
      <c r="B146" s="3" t="s">
        <v>5004</v>
      </c>
      <c r="C146" s="3">
        <f t="shared" si="1"/>
        <v>0</v>
      </c>
      <c r="D146" s="3" t="str">
        <f t="shared" si="2"/>
        <v>@“Penguinmon came to me and said he wanted to build a curling stadium.”@;0</v>
      </c>
    </row>
    <row r="147">
      <c r="A147" s="3">
        <v>314.0</v>
      </c>
      <c r="B147" s="3" t="s">
        <v>5032</v>
      </c>
      <c r="C147" s="3">
        <f t="shared" si="1"/>
        <v>0</v>
      </c>
      <c r="D147" s="3" t="str">
        <f t="shared" si="2"/>
        <v>@“Angemon came to me and asked if I would like to record a story.”@;0</v>
      </c>
    </row>
    <row r="148">
      <c r="A148" s="3">
        <v>316.0</v>
      </c>
      <c r="B148" s="3" t="s">
        <v>5059</v>
      </c>
      <c r="C148" s="3">
        <f t="shared" si="1"/>
        <v>0</v>
      </c>
      <c r="D148" s="3" t="str">
        <f t="shared" si="2"/>
        <v>@“Drimogemon came to me and said he wanted to go on a treasure hunt.”@;0</v>
      </c>
    </row>
    <row r="149">
      <c r="A149" s="3">
        <v>318.0</v>
      </c>
      <c r="B149" s="3" t="s">
        <v>5087</v>
      </c>
      <c r="C149" s="3">
        <f t="shared" si="1"/>
        <v>0</v>
      </c>
      <c r="D149" s="3" t="str">
        <f t="shared" si="2"/>
        <v>@“Papimon came to me and asked what he should do.”@;0</v>
      </c>
    </row>
    <row r="150">
      <c r="A150" s="3">
        <v>319.0</v>
      </c>
      <c r="B150" s="3" t="s">
        <v>5107</v>
      </c>
      <c r="C150" s="3">
        <f t="shared" si="1"/>
        <v>0</v>
      </c>
      <c r="D150" s="3" t="str">
        <f t="shared" si="2"/>
        <v>@“Well, I told him to do something on a large scale if possible.”@;0</v>
      </c>
    </row>
    <row r="151">
      <c r="A151" s="3">
        <v>320.0</v>
      </c>
      <c r="B151" s="3" t="s">
        <v>5127</v>
      </c>
      <c r="C151" s="3">
        <f t="shared" si="1"/>
        <v>0</v>
      </c>
      <c r="D151" s="3" t="str">
        <f t="shared" si="2"/>
        <v>@“Assassinmon came to me and said he was training hard.”@;0</v>
      </c>
    </row>
    <row r="152">
      <c r="A152" s="3">
        <v>322.0</v>
      </c>
      <c r="B152" s="3" t="s">
        <v>5153</v>
      </c>
      <c r="C152" s="3">
        <f t="shared" si="1"/>
        <v>0</v>
      </c>
      <c r="D152" s="3" t="str">
        <f t="shared" si="2"/>
        <v>@“Whamon came to me and said he wanted to act as a liaison.”@;0</v>
      </c>
    </row>
    <row r="153">
      <c r="A153" s="3">
        <v>324.0</v>
      </c>
      <c r="B153" s="3" t="s">
        <v>5181</v>
      </c>
      <c r="C153" s="3">
        <f t="shared" si="1"/>
        <v>0</v>
      </c>
      <c r="D153" s="3" t="str">
        <f t="shared" si="2"/>
        <v>@“Mortalmon came to me and said he was going to open an all-purpose store.”@;0</v>
      </c>
    </row>
    <row r="154">
      <c r="A154" s="3">
        <v>326.0</v>
      </c>
      <c r="B154" s="3" t="s">
        <v>5209</v>
      </c>
      <c r="C154" s="3">
        <f t="shared" si="1"/>
        <v>0</v>
      </c>
      <c r="D154" s="3" t="str">
        <f t="shared" si="2"/>
        <v>@“Kongalmon came to me and said he would sell me a unique item.”@;0</v>
      </c>
    </row>
    <row r="155">
      <c r="A155" s="3">
        <v>328.0</v>
      </c>
      <c r="B155" s="3" t="s">
        <v>5238</v>
      </c>
      <c r="C155" s="3">
        <f t="shared" si="1"/>
        <v>0</v>
      </c>
      <c r="D155" s="3" t="str">
        <f t="shared" si="2"/>
        <v>@“Womemon came to me and said he wanted to open a store, but asked to keep it a secret.”@;0</v>
      </c>
    </row>
    <row r="156">
      <c r="A156" s="3">
        <v>330.0</v>
      </c>
      <c r="B156" s="3" t="s">
        <v>5266</v>
      </c>
      <c r="C156" s="3">
        <f t="shared" si="1"/>
        <v>0</v>
      </c>
      <c r="D156" s="3" t="str">
        <f t="shared" si="2"/>
        <v>@“Capterimon came to me and started talking about training and transformation.”@;0</v>
      </c>
    </row>
    <row r="157">
      <c r="A157" s="3">
        <v>332.0</v>
      </c>
      <c r="B157" s="3" t="s">
        <v>5296</v>
      </c>
      <c r="C157" s="3">
        <f t="shared" si="1"/>
        <v>0</v>
      </c>
      <c r="D157" s="3" t="str">
        <f t="shared" si="2"/>
        <v>@“Kugamon came to me and asked where Kapterimon had gone.”@;0</v>
      </c>
    </row>
    <row r="158">
      <c r="A158" s="3">
        <v>334.0</v>
      </c>
      <c r="B158" s="3" t="s">
        <v>5324</v>
      </c>
      <c r="C158" s="3">
        <f t="shared" si="1"/>
        <v>0</v>
      </c>
      <c r="D158" s="3" t="str">
        <f t="shared" si="2"/>
        <v>@“Jerimon came to me and asked me to request something.”@;0</v>
      </c>
    </row>
    <row r="159">
      <c r="A159" s="3">
        <v>336.0</v>
      </c>
      <c r="B159" s="3" t="s">
        <v>5352</v>
      </c>
      <c r="C159" s="3">
        <f t="shared" si="1"/>
        <v>0</v>
      </c>
      <c r="D159" s="3" t="str">
        <f t="shared" si="2"/>
        <v>@“Ugamon came to me and asked me to buy his skills.”@;0</v>
      </c>
    </row>
    <row r="160">
      <c r="A160" s="3">
        <v>338.0</v>
      </c>
      <c r="B160" s="3" t="s">
        <v>5381</v>
      </c>
      <c r="C160" s="3">
        <f t="shared" si="1"/>
        <v>0</v>
      </c>
      <c r="D160" s="3" t="str">
        <f t="shared" si="2"/>
        <v>@“Leomon came to me and asked me various things about the village.”@;0</v>
      </c>
    </row>
    <row r="161">
      <c r="A161" s="3">
        <v>339.0</v>
      </c>
      <c r="B161" s="3" t="s">
        <v>5401</v>
      </c>
      <c r="C161" s="3">
        <f t="shared" si="1"/>
        <v>0</v>
      </c>
      <c r="D161" s="3" t="str">
        <f t="shared" si="2"/>
        <v>@“Hmm, it looks like you’re still working as Savannah’s patrol!”@;0</v>
      </c>
    </row>
    <row r="162">
      <c r="A162" s="3">
        <v>340.0</v>
      </c>
      <c r="B162" s="3" t="s">
        <v>5421</v>
      </c>
      <c r="C162" s="3">
        <f t="shared" si="1"/>
        <v>0</v>
      </c>
      <c r="D162" s="3" t="str">
        <f t="shared" si="2"/>
        <v>@“Picolmon came to me and asked if I needed a secret item.”@;0</v>
      </c>
    </row>
    <row r="163">
      <c r="A163" s="3">
        <v>342.0</v>
      </c>
      <c r="B163" s="3" t="s">
        <v>5450</v>
      </c>
      <c r="C163" s="3">
        <f t="shared" si="1"/>
        <v>0</v>
      </c>
      <c r="D163" s="3" t="str">
        <f t="shared" si="2"/>
        <v>@“Etemon came to me and said he was going to open a really cool store.”@;0</v>
      </c>
    </row>
    <row r="164">
      <c r="A164" s="3">
        <v>344.0</v>
      </c>
      <c r="B164" s="3" t="s">
        <v>5480</v>
      </c>
      <c r="C164" s="3">
        <f t="shared" si="1"/>
        <v>0</v>
      </c>
      <c r="D164" s="3" t="str">
        <f t="shared" si="2"/>
        <v>@“Metal Kong Almon came to me and asked if there was anything he could do to compete with you.”@;0</v>
      </c>
    </row>
    <row r="165">
      <c r="A165" s="3">
        <v>346.0</v>
      </c>
      <c r="B165" s="3" t="s">
        <v>5516</v>
      </c>
      <c r="C165" s="3">
        <f t="shared" si="1"/>
        <v>0</v>
      </c>
      <c r="D165" s="3" t="str">
        <f t="shared" si="2"/>
        <v>@“Vademon came to me… … … Um, did you come?”@;0</v>
      </c>
    </row>
    <row r="166">
      <c r="A166" s="3">
        <v>348.0</v>
      </c>
      <c r="B166" s="3" t="s">
        <v>5545</v>
      </c>
      <c r="C166" s="3">
        <f t="shared" si="1"/>
        <v>0</v>
      </c>
      <c r="D166" s="3" t="str">
        <f t="shared" si="2"/>
        <v>@“MetalGreymon came to me and said he would remodel the fighting arena.”@;0</v>
      </c>
    </row>
    <row r="167">
      <c r="A167" s="3">
        <v>350.0</v>
      </c>
      <c r="B167" s="3" t="s">
        <v>5573</v>
      </c>
      <c r="C167" s="3">
        <f t="shared" si="1"/>
        <v>0</v>
      </c>
      <c r="D167" s="3" t="str">
        <f t="shared" si="2"/>
        <v>@“Moyamon came to me and immediately went somewhere.”@;0</v>
      </c>
    </row>
    <row r="168">
      <c r="A168" s="3">
        <v>352.0</v>
      </c>
      <c r="B168" s="3" t="s">
        <v>5602</v>
      </c>
      <c r="C168" s="3">
        <f t="shared" si="1"/>
        <v>0</v>
      </c>
      <c r="D168" s="3" t="str">
        <f t="shared" si="2"/>
        <v>@“Puppetmon came to me, no, its shell suddenly appeared.”@;0</v>
      </c>
    </row>
    <row r="169">
      <c r="A169" s="3">
        <v>356.0</v>
      </c>
      <c r="B169" s="3" t="s">
        <v>5658</v>
      </c>
      <c r="C169" s="3">
        <f t="shared" si="1"/>
        <v>0</v>
      </c>
      <c r="D169" s="3" t="str">
        <f t="shared" si="2"/>
        <v>@“Airdramon’s wounds have healed, so he said he’s going to try something now.”@;0</v>
      </c>
    </row>
    <row r="170">
      <c r="A170" s="3">
        <v>358.0</v>
      </c>
      <c r="B170" s="3" t="s">
        <v>5686</v>
      </c>
      <c r="C170" s="3">
        <f t="shared" si="1"/>
        <v>0</v>
      </c>
      <c r="D170" s="3" t="str">
        <f t="shared" si="2"/>
        <v>@“Digitamon came towards me and flew away at a speed that I couldn’t even see.”@;0</v>
      </c>
    </row>
    <row r="171">
      <c r="A171" s="3">
        <v>360.0</v>
      </c>
      <c r="B171" s="3" t="s">
        <v>5714</v>
      </c>
      <c r="C171" s="3">
        <f t="shared" si="1"/>
        <v>0</v>
      </c>
      <c r="D171" s="3" t="str">
        <f t="shared" si="2"/>
        <v>@“SkullGreymon came to me and said he would participate in the fighting arena.”@;0</v>
      </c>
    </row>
    <row r="172">
      <c r="A172" s="3">
        <v>361.0</v>
      </c>
      <c r="B172" s="3" t="s">
        <v>5736</v>
      </c>
      <c r="C172" s="3">
        <f t="shared" si="1"/>
        <v>0</v>
      </c>
      <c r="D172" s="3" t="str">
        <f t="shared" si="2"/>
        <v>@“Well, actually, I understood because Myotismon interpreted it for me.”@;0</v>
      </c>
    </row>
    <row r="173">
      <c r="A173" s="3">
        <v>383.0</v>
      </c>
      <c r="B173" s="3" t="s">
        <v>5927</v>
      </c>
      <c r="C173" s="3">
        <f t="shared" si="1"/>
        <v>0</v>
      </c>
      <c r="D173" s="3" t="str">
        <f t="shared" si="2"/>
        <v>@“Hmm, that’s right. I’m an insect digimon, Wigglemon. Please take care of me.”@;0</v>
      </c>
    </row>
    <row r="174">
      <c r="A174" s="3">
        <v>397.0</v>
      </c>
      <c r="B174" s="3" t="s">
        <v>6066</v>
      </c>
      <c r="C174" s="3">
        <f t="shared" si="1"/>
        <v>0</v>
      </c>
      <c r="D174" s="3" t="str">
        <f t="shared" si="2"/>
        <v>@“Sounds fun. Alright then! I’m Palmon. It’ll be helpful!”@;0</v>
      </c>
    </row>
    <row r="175">
      <c r="A175" s="3">
        <v>402.0</v>
      </c>
      <c r="B175" s="3" t="s">
        <v>6149</v>
      </c>
      <c r="C175" s="3">
        <f t="shared" si="1"/>
        <v>0</v>
      </c>
      <c r="D175" s="3" t="str">
        <f t="shared" si="2"/>
        <v>@“I can’t believe I lost… No, your skills aren’t that great either!”@;0</v>
      </c>
    </row>
    <row r="176">
      <c r="A176" s="3">
        <v>403.0</v>
      </c>
      <c r="B176" s="3" t="s">
        <v>6169</v>
      </c>
      <c r="C176" s="3">
        <f t="shared" si="1"/>
        <v>0</v>
      </c>
      <c r="D176" s="3" t="str">
        <f t="shared" si="2"/>
        <v>@「… Admit defeat. Pretend to be strong until the end... 」@;0</v>
      </c>
    </row>
    <row r="177">
      <c r="A177" s="3">
        <v>405.0</v>
      </c>
      <c r="B177" s="3" t="s">
        <v>6197</v>
      </c>
      <c r="C177" s="3">
        <f t="shared" si="1"/>
        <v>0</v>
      </c>
      <c r="D177" s="3" t="str">
        <f t="shared" si="2"/>
        <v>@“I’ll show you my skills in your village! Look forward to it!”@;0</v>
      </c>
    </row>
    <row r="178">
      <c r="A178" s="3">
        <v>416.0</v>
      </c>
      <c r="B178" s="3" t="s">
        <v>6308</v>
      </c>
      <c r="C178" s="3">
        <f t="shared" si="1"/>
        <v>0</v>
      </c>
      <c r="D178" s="3" t="str">
        <f t="shared" si="2"/>
        <v>@“Hmm? C06$NC01. Looks like your leg is better now.”@;0</v>
      </c>
    </row>
    <row r="179">
      <c r="A179" s="3">
        <v>418.0</v>
      </c>
      <c r="B179" s="3" t="s">
        <v>6336</v>
      </c>
      <c r="C179" s="3">
        <f t="shared" si="1"/>
        <v>0</v>
      </c>
      <c r="D179" s="3" t="str">
        <f t="shared" si="2"/>
        <v>@“I have a favor to ask you. Since I helped you, I want you to help me too.”@;0</v>
      </c>
    </row>
    <row r="180">
      <c r="A180" s="3">
        <v>420.0</v>
      </c>
      <c r="B180" s="3" t="s">
        <v>6370</v>
      </c>
      <c r="C180" s="3">
        <f t="shared" si="1"/>
        <v>0</v>
      </c>
      <c r="D180" s="3" t="str">
        <f t="shared" si="2"/>
        <v>@“Rebuilding the village means saving this island. It’s the way to save everyone and survive for me too. Do you understand?”@;0</v>
      </c>
    </row>
    <row r="181">
      <c r="A181" s="3">
        <v>424.0</v>
      </c>
      <c r="B181" s="3" t="s">
        <v>6434</v>
      </c>
      <c r="C181" s="3">
        <f t="shared" si="1"/>
        <v>0</v>
      </c>
      <c r="D181" s="3" t="str">
        <f t="shared" si="2"/>
        <v>@“You’re lucky to meet me. I’m Sylarconmon of the fish Digimon. Did you come to meet me on purpose?”@;0</v>
      </c>
    </row>
    <row r="182">
      <c r="A182" s="3">
        <v>428.0</v>
      </c>
      <c r="B182" s="3" t="s">
        <v>6488</v>
      </c>
      <c r="C182" s="3">
        <f t="shared" si="1"/>
        <v>0</v>
      </c>
      <c r="D182" s="3" t="str">
        <f t="shared" si="2"/>
        <v>@“Hehe… “I already know. There’s nothing to be shy about.”@;0</v>
      </c>
    </row>
    <row r="183">
      <c r="A183" s="3">
        <v>429.0</v>
      </c>
      <c r="B183" s="3" t="s">
        <v>6508</v>
      </c>
      <c r="C183" s="3">
        <f t="shared" si="1"/>
        <v>0</v>
      </c>
      <c r="D183" s="3" t="str">
        <f t="shared" si="2"/>
        <v>@“I know your purpose. The bridge upstream is broken. But I want to get to the other side… Is that it?”@;0</v>
      </c>
    </row>
    <row r="184">
      <c r="A184" s="3">
        <v>430.0</v>
      </c>
      <c r="B184" s="3" t="s">
        <v>6537</v>
      </c>
      <c r="C184" s="3">
        <f t="shared" si="1"/>
        <v>0</v>
      </c>
      <c r="D184" s="3" t="str">
        <f t="shared" si="2"/>
        <v>@“Hmm, okay. I’ll help you.”@;0</v>
      </c>
    </row>
    <row r="185">
      <c r="A185" s="3">
        <v>432.0</v>
      </c>
      <c r="B185" s="3" t="s">
        <v>6565</v>
      </c>
      <c r="C185" s="3">
        <f t="shared" si="1"/>
        <v>0</v>
      </c>
      <c r="D185" s="3" t="str">
        <f t="shared" si="2"/>
        <v>@“Now, step on my head and pass by. Don’t hesitate, just quickly.”@;0</v>
      </c>
    </row>
    <row r="186">
      <c r="A186" s="3">
        <v>434.0</v>
      </c>
      <c r="B186" s="3" t="s">
        <v>6593</v>
      </c>
      <c r="C186" s="3">
        <f t="shared" si="1"/>
        <v>0</v>
      </c>
      <c r="D186" s="3" t="str">
        <f t="shared" si="2"/>
        <v>@“The heart of helping each other is the most important thing in living in this world. See you again then~．@;0</v>
      </c>
    </row>
    <row r="187">
      <c r="A187" s="3">
        <v>442.0</v>
      </c>
      <c r="B187" s="3" t="s">
        <v>6678</v>
      </c>
      <c r="C187" s="3">
        <f t="shared" si="1"/>
        <v>0</v>
      </c>
      <c r="D187" s="3" t="str">
        <f t="shared" si="2"/>
        <v>@“Do you have any wishes?”@;0</v>
      </c>
    </row>
    <row r="188">
      <c r="A188" s="3">
        <v>446.0</v>
      </c>
      <c r="B188" s="3" t="s">
        <v>6722</v>
      </c>
      <c r="C188" s="3">
        <f t="shared" si="1"/>
        <v>0</v>
      </c>
      <c r="D188" s="3" t="str">
        <f t="shared" si="2"/>
        <v>@“You and I are already friends. Any other favors?”@;0</v>
      </c>
    </row>
    <row r="189">
      <c r="A189" s="3">
        <v>448.0</v>
      </c>
      <c r="B189" s="3" t="s">
        <v>6751</v>
      </c>
      <c r="C189" s="3">
        <f t="shared" si="1"/>
        <v>0</v>
      </c>
      <c r="D189" s="3" t="str">
        <f t="shared" si="2"/>
        <v>@“Whew… Oh my. I'm Sea Doramon. Are you the only one fishing these days? Anyway, do you have a favor to ask me?"@;0</v>
      </c>
    </row>
    <row r="190">
      <c r="A190" s="3">
        <v>449.0</v>
      </c>
      <c r="B190" s="3" t="s">
        <v>6780</v>
      </c>
      <c r="C190" s="3">
        <f t="shared" si="1"/>
        <v>0</v>
      </c>
      <c r="D190" s="3" t="str">
        <f t="shared" si="2"/>
        <v>@"wow!… As expected, it’s cool, it’s amazing. Uhm, then.」@;0</v>
      </c>
    </row>
    <row r="191">
      <c r="A191" s="3">
        <v>454.0</v>
      </c>
      <c r="B191" s="3" t="s">
        <v>6807</v>
      </c>
      <c r="C191" s="3">
        <f t="shared" si="1"/>
        <v>0</v>
      </c>
      <c r="D191" s="3" t="str">
        <f t="shared" si="2"/>
        <v>@“You and I are friends from now on. I’ll give you this flute as proof.”@;0</v>
      </c>
    </row>
    <row r="192">
      <c r="A192" s="3">
        <v>455.0</v>
      </c>
      <c r="B192" s="3" t="s">
        <v>6827</v>
      </c>
      <c r="C192" s="3">
        <f t="shared" si="1"/>
        <v>0</v>
      </c>
      <c r="D192" s="3" t="str">
        <f t="shared" si="2"/>
        <v>@“Wow, it’s full of items. I need to throw them away quickly.”@;0</v>
      </c>
    </row>
    <row r="193">
      <c r="A193" s="3">
        <v>456.0</v>
      </c>
      <c r="B193" s="3" t="s">
        <v>6856</v>
      </c>
      <c r="C193" s="3">
        <f t="shared" si="1"/>
        <v>0</v>
      </c>
      <c r="D193" s="3" t="str">
        <f t="shared" si="2"/>
        <v>@“If you blow it near the lake, I will appear. As a friend, I will take you across the lake.”@;0</v>
      </c>
    </row>
    <row r="194">
      <c r="A194" s="3">
        <v>457.0</v>
      </c>
      <c r="B194" s="3" t="s">
        <v>6885</v>
      </c>
      <c r="C194" s="3">
        <f t="shared" si="1"/>
        <v>0</v>
      </c>
      <c r="D194" s="3" t="str">
        <f t="shared" si="2"/>
        <v>@“Hey, I guess I can go to the other side! Thank you.”@;0</v>
      </c>
    </row>
    <row r="195">
      <c r="A195" s="3">
        <v>458.0</v>
      </c>
      <c r="B195" s="3" t="s">
        <v>6905</v>
      </c>
      <c r="C195" s="3">
        <f t="shared" si="1"/>
        <v>0</v>
      </c>
      <c r="D195" s="3" t="str">
        <f t="shared" si="2"/>
        <v>@“There’s a strange forest across the lake. Do you want to go there now?”@;0</v>
      </c>
    </row>
    <row r="196">
      <c r="A196" s="3">
        <v>462.0</v>
      </c>
      <c r="B196" s="3" t="s">
        <v>6974</v>
      </c>
      <c r="C196" s="3">
        <f t="shared" si="1"/>
        <v>0</v>
      </c>
      <c r="D196" s="3" t="str">
        <f t="shared" si="2"/>
        <v>@“Well, that’s all I know… 」@;0</v>
      </c>
    </row>
    <row r="197">
      <c r="A197" s="3">
        <v>465.0</v>
      </c>
      <c r="B197" s="3" t="s">
        <v>6827</v>
      </c>
      <c r="C197" s="3">
        <f t="shared" si="1"/>
        <v>0</v>
      </c>
      <c r="D197" s="3" t="str">
        <f t="shared" si="2"/>
        <v>@“Wow, it’s full of items. I need to throw them away quickly.”@;0</v>
      </c>
    </row>
    <row r="198">
      <c r="A198" s="3">
        <v>474.0</v>
      </c>
      <c r="B198" s="3" t="s">
        <v>7088</v>
      </c>
      <c r="C198" s="3">
        <f t="shared" si="1"/>
        <v>0</v>
      </c>
      <c r="D198" s="3" t="str">
        <f t="shared" si="2"/>
        <v>@“I’ve never heard of a toll fee for the tunnel.”@;0</v>
      </c>
    </row>
    <row r="199">
      <c r="A199" s="3">
        <v>475.0</v>
      </c>
      <c r="B199" s="3" t="s">
        <v>7112</v>
      </c>
      <c r="C199" s="3">
        <f t="shared" si="1"/>
        <v>0</v>
      </c>
      <c r="D199" s="3" t="str">
        <f t="shared" si="2"/>
        <v>@“Ah, you… No way! Please do something~．”@;0</v>
      </c>
    </row>
    <row r="200">
      <c r="A200" s="3">
        <v>478.0</v>
      </c>
      <c r="B200" s="3" t="s">
        <v>7150</v>
      </c>
      <c r="C200" s="3">
        <f t="shared" si="1"/>
        <v>0</v>
      </c>
      <c r="D200" s="3" t="str">
        <f t="shared" si="2"/>
        <v>@“I hope you’re safe… Okay, let’s give it a try!”@;0</v>
      </c>
    </row>
    <row r="201">
      <c r="A201" s="3">
        <v>480.0</v>
      </c>
      <c r="B201" s="3" t="s">
        <v>7182</v>
      </c>
      <c r="C201" s="3">
        <f t="shared" si="1"/>
        <v>0</v>
      </c>
      <c r="D201" s="3" t="str">
        <f t="shared" si="2"/>
        <v>@“There’s nothing in the tunnel… Will I pass it right away? What should I do?”@;0</v>
      </c>
    </row>
    <row r="202">
      <c r="A202" s="3">
        <v>492.0</v>
      </c>
      <c r="B202" s="3" t="s">
        <v>7492</v>
      </c>
      <c r="C202" s="3">
        <f t="shared" si="1"/>
        <v>0</v>
      </c>
      <c r="D202" s="3" t="str">
        <f t="shared" si="2"/>
        <v>@「C06$NC01… Call me C10$MC01!”@;0</v>
      </c>
    </row>
    <row r="203">
      <c r="A203" s="3">
        <v>493.0</v>
      </c>
      <c r="B203" s="3" t="s">
        <v>7512</v>
      </c>
      <c r="C203" s="3">
        <f t="shared" si="1"/>
        <v>0</v>
      </c>
      <c r="D203" s="3" t="str">
        <f t="shared" si="2"/>
        <v>@“Rumors about you have spread all the way to Iga Village. I want you to compete against me!”@;0</v>
      </c>
    </row>
    <row r="204">
      <c r="A204" s="3">
        <v>497.0</v>
      </c>
      <c r="B204" s="3" t="s">
        <v>7565</v>
      </c>
      <c r="C204" s="3">
        <f t="shared" si="1"/>
        <v>0</v>
      </c>
      <c r="D204" s="3" t="str">
        <f t="shared" si="2"/>
        <v>@“As I heard, you have amazing skills! Please accept me as your disciple!”@;0</v>
      </c>
    </row>
    <row r="205">
      <c r="A205" s="3">
        <v>498.0</v>
      </c>
      <c r="B205" s="3" t="s">
        <v>7585</v>
      </c>
      <c r="C205" s="3">
        <f t="shared" si="1"/>
        <v>0</v>
      </c>
      <c r="D205" s="3" t="str">
        <f t="shared" si="2"/>
        <v>@"What? I don't know. But if you can help me build the city, I'd be happy."@;0</v>
      </c>
    </row>
    <row r="206">
      <c r="A206" s="3">
        <v>499.0</v>
      </c>
      <c r="B206" s="3" t="s">
        <v>7605</v>
      </c>
      <c r="C206" s="3">
        <f t="shared" si="1"/>
        <v>0</v>
      </c>
      <c r="D206" s="3" t="str">
        <f t="shared" si="2"/>
        <v>@“Okay, that’s good training, so I’ll try my best.”@;0</v>
      </c>
    </row>
    <row r="207">
      <c r="A207" s="3">
        <v>502.0</v>
      </c>
      <c r="B207" s="3" t="s">
        <v>7647</v>
      </c>
      <c r="C207" s="3">
        <f t="shared" si="1"/>
        <v>0</v>
      </c>
      <c r="D207" s="3" t="str">
        <f t="shared" si="2"/>
        <v>@“Hey, C06$NC01! I tried to create my own city within the village, but I got kicked out!”@;0</v>
      </c>
    </row>
    <row r="208">
      <c r="A208" s="3">
        <v>520.0</v>
      </c>
      <c r="B208" s="3" t="s">
        <v>7822</v>
      </c>
      <c r="C208" s="3">
        <f t="shared" si="1"/>
        <v>0</v>
      </c>
      <c r="D208" s="3" t="str">
        <f t="shared" si="2"/>
        <v>@“The time has come. May my wings bless you!”@;0</v>
      </c>
    </row>
    <row r="209">
      <c r="A209" s="3">
        <v>523.0</v>
      </c>
      <c r="B209" s="3" t="s">
        <v>7858</v>
      </c>
      <c r="C209" s="3">
        <f t="shared" si="1"/>
        <v>0</v>
      </c>
      <c r="D209" s="3" t="str">
        <f t="shared" si="2"/>
        <v>@“What was it… ？The light has disappeared… ．There’s nothing here… ！Then it’s upstairs!」@;0</v>
      </c>
    </row>
    <row r="210">
      <c r="A210" s="3">
        <v>533.0</v>
      </c>
      <c r="B210" s="3" t="s">
        <v>7959</v>
      </c>
      <c r="C210" s="3">
        <f t="shared" si="1"/>
        <v>0</v>
      </c>
      <c r="D210" s="3" t="str">
        <f t="shared" si="2"/>
        <v>@“I suddenly lost consciousness… Oh, I’m sorry!」@;0</v>
      </c>
    </row>
    <row r="211">
      <c r="A211" s="3">
        <v>534.0</v>
      </c>
      <c r="B211" s="3" t="s">
        <v>7979</v>
      </c>
      <c r="C211" s="3">
        <f t="shared" si="1"/>
        <v>0</v>
      </c>
      <c r="D211" s="3" t="str">
        <f t="shared" si="2"/>
        <v>@“Oh? What is it? Is it Analog Man’s curse? I guess it’ll be okay.”@;0</v>
      </c>
    </row>
    <row r="212">
      <c r="A212" s="3">
        <v>545.0</v>
      </c>
      <c r="B212" s="3" t="s">
        <v>8077</v>
      </c>
      <c r="C212" s="3">
        <f t="shared" si="1"/>
        <v>0</v>
      </c>
      <c r="D212" s="3" t="str">
        <f t="shared" si="2"/>
        <v>@“I’m sorry, but the application for participation has ended. You’ll have to wait another year.”@;0</v>
      </c>
    </row>
    <row r="213">
      <c r="A213" s="3">
        <v>546.0</v>
      </c>
      <c r="B213" s="3" t="s">
        <v>8097</v>
      </c>
      <c r="C213" s="3">
        <f t="shared" si="1"/>
        <v>0</v>
      </c>
      <c r="D213" s="3" t="str">
        <f t="shared" si="2"/>
        <v>@“It’s not the competition period right now. I’m taking a break.”@;0</v>
      </c>
    </row>
    <row r="214">
      <c r="A214" s="3">
        <v>547.0</v>
      </c>
      <c r="B214" s="3" t="s">
        <v>8117</v>
      </c>
      <c r="C214" s="3">
        <f t="shared" si="1"/>
        <v>0</v>
      </c>
      <c r="D214" s="3" t="str">
        <f t="shared" si="2"/>
        <v>@“The competition is already over. We have to wait another year.”@;0</v>
      </c>
    </row>
    <row r="215">
      <c r="A215" s="3">
        <v>548.0</v>
      </c>
      <c r="B215" s="3" t="s">
        <v>8137</v>
      </c>
      <c r="C215" s="3">
        <f t="shared" si="1"/>
        <v>0</v>
      </c>
      <c r="D215" s="3" t="str">
        <f t="shared" si="2"/>
        <v>@“You are not an insect. You cannot participate in the competition.”@;0</v>
      </c>
    </row>
    <row r="216">
      <c r="A216" s="3">
        <v>552.0</v>
      </c>
      <c r="B216" s="3" t="s">
        <v>8183</v>
      </c>
      <c r="C216" s="3">
        <f t="shared" si="1"/>
        <v>0</v>
      </c>
      <c r="D216" s="3" t="str">
        <f t="shared" si="2"/>
        <v>@“A contest will be held on the 22nd for only Insect Digimon to participate. Applications are being accepted now.”@;0</v>
      </c>
    </row>
    <row r="217">
      <c r="A217" s="3">
        <v>553.0</v>
      </c>
      <c r="B217" s="3" t="s">
        <v>8212</v>
      </c>
      <c r="C217" s="3">
        <f t="shared" si="1"/>
        <v>0</v>
      </c>
      <c r="D217" s="3" t="str">
        <f t="shared" si="2"/>
        <v>@“If you are not an insect Digimon, you cannot participate in the competition.”@;0</v>
      </c>
    </row>
    <row r="218">
      <c r="A218" s="3">
        <v>554.0</v>
      </c>
      <c r="B218" s="3" t="s">
        <v>8231</v>
      </c>
      <c r="C218" s="3">
        <f t="shared" si="1"/>
        <v>0</v>
      </c>
      <c r="D218" s="3" t="str">
        <f t="shared" si="2"/>
        <v>@“If you win, you can get an expensive prize. It’s not a loss anyway, right?”@;0</v>
      </c>
    </row>
    <row r="219">
      <c r="A219" s="3">
        <v>557.0</v>
      </c>
      <c r="B219" s="3" t="s">
        <v>8270</v>
      </c>
      <c r="C219" s="3">
        <f t="shared" si="1"/>
        <v>0</v>
      </c>
      <c r="D219" s="3" t="str">
        <f t="shared" si="2"/>
        <v>@“It’s not the competition period right now. I’m resting.”@;0</v>
      </c>
    </row>
    <row r="220">
      <c r="A220" s="3">
        <v>558.0</v>
      </c>
      <c r="B220" s="3" t="s">
        <v>8285</v>
      </c>
      <c r="C220" s="3">
        <f t="shared" si="1"/>
        <v>0</v>
      </c>
      <c r="D220" s="3" t="str">
        <f t="shared" si="2"/>
        <v>@“The competition is over. We have to wait another year.”@;0</v>
      </c>
    </row>
    <row r="221">
      <c r="A221" s="3">
        <v>559.0</v>
      </c>
      <c r="B221" s="3" t="s">
        <v>8298</v>
      </c>
      <c r="C221" s="3">
        <f t="shared" si="1"/>
        <v>0</v>
      </c>
      <c r="D221" s="3" t="str">
        <f t="shared" si="2"/>
        <v>@“You applied for participation in 『－F003-』. Are you going to cancel it?”@;0</v>
      </c>
    </row>
    <row r="222">
      <c r="A222" s="3">
        <v>565.0</v>
      </c>
      <c r="B222" s="3" t="s">
        <v>8368</v>
      </c>
      <c r="C222" s="3">
        <f t="shared" si="1"/>
        <v>0</v>
      </c>
      <c r="D222" s="3" t="str">
        <f t="shared" si="2"/>
        <v>@“If you don’t apply for participation, you won’t be able to enter.”@;0</v>
      </c>
    </row>
    <row r="223">
      <c r="A223" s="3">
        <v>566.0</v>
      </c>
      <c r="B223" s="3" t="s">
        <v>8388</v>
      </c>
      <c r="C223" s="3">
        <f t="shared" si="1"/>
        <v>0</v>
      </c>
      <c r="D223" s="3" t="str">
        <f t="shared" si="2"/>
        <v>@“Preparations are not yet complete. Come in between 10:00 in the morning and 23:00 in the evening on the 22nd.”@;0</v>
      </c>
    </row>
    <row r="224">
      <c r="A224" s="3">
        <v>567.0</v>
      </c>
      <c r="B224" s="3" t="s">
        <v>8417</v>
      </c>
      <c r="C224" s="3">
        <f t="shared" si="1"/>
        <v>0</v>
      </c>
      <c r="D224" s="3" t="str">
        <f t="shared" si="2"/>
        <v>@“I don’t have any special skills. What should I do?”@;0</v>
      </c>
    </row>
    <row r="225">
      <c r="A225" s="3">
        <v>571.0</v>
      </c>
      <c r="B225" s="3" t="s">
        <v>8461</v>
      </c>
      <c r="C225" s="3">
        <f t="shared" si="1"/>
        <v>0</v>
      </c>
      <c r="D225" s="3" t="str">
        <f t="shared" si="2"/>
        <v>@“There are some skills that cannot be learned there. That’s not good.”@;0</v>
      </c>
    </row>
    <row r="226">
      <c r="A226" s="3">
        <v>574.0</v>
      </c>
      <c r="B226" s="3" t="s">
        <v>8461</v>
      </c>
      <c r="C226" s="3">
        <f t="shared" si="1"/>
        <v>0</v>
      </c>
      <c r="D226" s="3" t="str">
        <f t="shared" si="2"/>
        <v>@“There are some skills that cannot be learned there. That’s not good.”@;0</v>
      </c>
    </row>
    <row r="227">
      <c r="A227" s="3">
        <v>576.0</v>
      </c>
      <c r="B227" s="3" t="s">
        <v>8506</v>
      </c>
      <c r="C227" s="3">
        <f t="shared" si="1"/>
        <v>0</v>
      </c>
      <c r="D227" s="3" t="str">
        <f t="shared" si="2"/>
        <v>@“Every year on the day when ‘2’ coincides, an insect fighting competition is held here. There is a great prize for the winner.”@;0</v>
      </c>
    </row>
    <row r="228">
      <c r="A228" s="3">
        <v>578.0</v>
      </c>
      <c r="B228" s="3" t="s">
        <v>8543</v>
      </c>
      <c r="C228" s="3">
        <f t="shared" si="1"/>
        <v>0</v>
      </c>
      <c r="D228" s="3" t="str">
        <f t="shared" si="2"/>
        <v>@“Capterimon, Kugamon, Wigglemon, and another type. But not Warmemon.”@;0</v>
      </c>
    </row>
    <row r="229">
      <c r="A229" s="3">
        <v>579.0</v>
      </c>
      <c r="B229" s="3" t="s">
        <v>8568</v>
      </c>
      <c r="C229" s="3">
        <f t="shared" si="1"/>
        <v>0</v>
      </c>
      <c r="D229" s="3" t="str">
        <f t="shared" si="2"/>
        <v>@“Every year on the day ‘2’ overlaps, an insect fighting competition is held here… hmm?"@;0</v>
      </c>
    </row>
    <row r="230">
      <c r="A230" s="3">
        <v>581.0</v>
      </c>
      <c r="B230" s="3" t="s">
        <v>8592</v>
      </c>
      <c r="C230" s="3">
        <f t="shared" si="1"/>
        <v>0</v>
      </c>
      <c r="D230" s="3" t="str">
        <f t="shared" si="2"/>
        <v>@“Capterimon, Kugamon, Wigglemon, and one more type. That’s Hercules Capterimon.”@;0</v>
      </c>
    </row>
    <row r="231">
      <c r="A231" s="3">
        <v>582.0</v>
      </c>
      <c r="B231" s="3" t="s">
        <v>8615</v>
      </c>
      <c r="C231" s="3">
        <f t="shared" si="1"/>
        <v>0</v>
      </c>
      <c r="D231" s="3" t="str">
        <f t="shared" si="2"/>
        <v>@“Heracla is really strong. The winner of the competition will receive an item that can become Heracla.”@;0</v>
      </c>
    </row>
    <row r="232">
      <c r="A232" s="3">
        <v>584.0</v>
      </c>
      <c r="B232" s="3" t="s">
        <v>8652</v>
      </c>
      <c r="C232" s="3">
        <f t="shared" si="1"/>
        <v>0</v>
      </c>
      <c r="D232" s="3" t="str">
        <f t="shared" si="2"/>
        <v>@“You are strong. I have nothing more to teach you.”@;0</v>
      </c>
    </row>
    <row r="233">
      <c r="A233" s="3">
        <v>585.0</v>
      </c>
      <c r="B233" s="3" t="s">
        <v>8672</v>
      </c>
      <c r="C233" s="3">
        <f t="shared" si="1"/>
        <v>0</v>
      </c>
      <c r="D233" s="3" t="str">
        <f t="shared" si="2"/>
        <v>@“We are refining our skills. It is difficult to develop strong skills.”@;0</v>
      </c>
    </row>
    <row r="234">
      <c r="A234" s="3">
        <v>586.0</v>
      </c>
      <c r="B234" s="3" t="s">
        <v>8692</v>
      </c>
      <c r="C234" s="3">
        <f t="shared" si="1"/>
        <v>0</v>
      </c>
      <c r="D234" s="3" t="str">
        <f t="shared" si="2"/>
        <v>@“If you just try hard, you can master this skill. Would you like to try it?”@;0</v>
      </c>
    </row>
    <row r="235">
      <c r="A235" s="3">
        <v>590.0</v>
      </c>
      <c r="B235" s="3" t="s">
        <v>8739</v>
      </c>
      <c r="C235" s="3">
        <f t="shared" si="1"/>
        <v>0</v>
      </c>
      <c r="D235" s="3" t="str">
        <f t="shared" si="2"/>
        <v>@“Your defense is low. Practice more.”@;0</v>
      </c>
    </row>
    <row r="236">
      <c r="A236" s="3">
        <v>594.0</v>
      </c>
      <c r="B236" s="3" t="s">
        <v>8940</v>
      </c>
      <c r="C236" s="3">
        <f t="shared" si="1"/>
        <v>0</v>
      </c>
      <c r="D236" s="3" t="str">
        <f t="shared" si="2"/>
        <v>@“I want to beat those Copterimon guys. How can I win?”@;0</v>
      </c>
    </row>
    <row r="237">
      <c r="A237" s="3">
        <v>598.0</v>
      </c>
      <c r="B237" s="3" t="s">
        <v>8992</v>
      </c>
      <c r="C237" s="3">
        <f t="shared" si="1"/>
        <v>0</v>
      </c>
      <c r="D237" s="3" t="str">
        <f t="shared" si="2"/>
        <v>@“As expected. I’ll practice hard.”@;0</v>
      </c>
    </row>
    <row r="238">
      <c r="A238" s="3">
        <v>603.0</v>
      </c>
      <c r="B238" s="3" t="s">
        <v>9046</v>
      </c>
      <c r="C238" s="3">
        <f t="shared" si="1"/>
        <v>0</v>
      </c>
      <c r="D238" s="3" t="str">
        <f t="shared" si="2"/>
        <v>@“You are so unkind. I am truly disappointed.”@;0</v>
      </c>
    </row>
    <row r="239">
      <c r="A239" s="3">
        <v>604.0</v>
      </c>
      <c r="B239" s="3" t="s">
        <v>9066</v>
      </c>
      <c r="C239" s="3">
        <f t="shared" si="1"/>
        <v>0</v>
      </c>
      <c r="D239" s="3" t="str">
        <f t="shared" si="2"/>
        <v>@“Hmm, you have participated in an insect fighting competition.”@;0</v>
      </c>
    </row>
    <row r="240">
      <c r="A240" s="3">
        <v>606.0</v>
      </c>
      <c r="B240" s="3" t="s">
        <v>9095</v>
      </c>
      <c r="C240" s="3">
        <f t="shared" si="1"/>
        <v>0</v>
      </c>
      <c r="D240" s="3" t="str">
        <f t="shared" si="2"/>
        <v>@“Have you heard of ‘Wigglemon’s Sleep Talk’? It’s in the Maze Forest.”@;0</v>
      </c>
    </row>
    <row r="241">
      <c r="A241" s="3">
        <v>607.0</v>
      </c>
      <c r="B241" s="3" t="s">
        <v>9115</v>
      </c>
      <c r="C241" s="3">
        <f t="shared" si="1"/>
        <v>0</v>
      </c>
      <c r="D241" s="3" t="str">
        <f t="shared" si="2"/>
        <v>@“The young Digimon falls asleep there. When it wakes up, it becomes a Wigglemon. Sometimes it doesn’t work out, but that’s just luck.”@;0</v>
      </c>
    </row>
    <row r="242">
      <c r="A242" s="3">
        <v>608.0</v>
      </c>
      <c r="B242" s="3" t="s">
        <v>9144</v>
      </c>
      <c r="C242" s="3">
        <f t="shared" si="1"/>
        <v>0</v>
      </c>
      <c r="D242" s="3" t="str">
        <f t="shared" si="2"/>
        <v>@“You’re in the insect fighting competition… Um? You can’t go out.”@;0</v>
      </c>
    </row>
    <row r="243">
      <c r="A243" s="3">
        <v>610.0</v>
      </c>
      <c r="B243" s="3" t="s">
        <v>9095</v>
      </c>
      <c r="C243" s="3">
        <f t="shared" si="1"/>
        <v>0</v>
      </c>
      <c r="D243" s="3" t="str">
        <f t="shared" si="2"/>
        <v>@“Have you heard of ‘Wigglemon’s Sleep Talk’? It’s in the Maze Forest.”@;0</v>
      </c>
    </row>
    <row r="244">
      <c r="A244" s="3">
        <v>611.0</v>
      </c>
      <c r="B244" s="3" t="s">
        <v>9115</v>
      </c>
      <c r="C244" s="3">
        <f t="shared" si="1"/>
        <v>0</v>
      </c>
      <c r="D244" s="3" t="str">
        <f t="shared" si="2"/>
        <v>@“The young Digimon falls asleep there. When it wakes up, it becomes a Wigglemon. Sometimes it doesn’t work out, but that’s just luck.”@;0</v>
      </c>
    </row>
    <row r="245">
      <c r="A245" s="3">
        <v>614.0</v>
      </c>
      <c r="B245" s="3" t="s">
        <v>9180</v>
      </c>
      <c r="C245" s="3">
        <f t="shared" si="1"/>
        <v>0</v>
      </c>
      <c r="D245" s="3" t="str">
        <f t="shared" si="2"/>
        <v>@“If you do not register by 10 o’clock on the 22nd, you cannot participate.”@;0</v>
      </c>
    </row>
    <row r="246">
      <c r="A246" s="3">
        <v>618.0</v>
      </c>
      <c r="B246" s="3" t="s">
        <v>9217</v>
      </c>
      <c r="C246" s="3">
        <f t="shared" si="1"/>
        <v>0</v>
      </c>
      <c r="D246" s="3" t="str">
        <f t="shared" si="2"/>
        <v>@“We practice a lot. But rest is also important.”@;0</v>
      </c>
    </row>
    <row r="247">
      <c r="A247" s="3">
        <v>625.0</v>
      </c>
      <c r="B247" s="3" t="s">
        <v>9331</v>
      </c>
      <c r="C247" s="3">
        <f t="shared" si="1"/>
        <v>0</v>
      </c>
      <c r="D247" s="3" t="str">
        <f t="shared" si="2"/>
        <v>@“You’re suddenly attacking me! It’s good, I’ll deal with you!”@;0</v>
      </c>
    </row>
    <row r="248">
      <c r="A248" s="3">
        <v>635.0</v>
      </c>
      <c r="B248" s="3" t="s">
        <v>9425</v>
      </c>
      <c r="C248" s="3">
        <f t="shared" si="1"/>
        <v>0</v>
      </c>
      <c r="D248" s="3" t="str">
        <f t="shared" si="2"/>
        <v>@"I'm Agumon. Nice to meet you."@;0</v>
      </c>
    </row>
    <row r="249">
      <c r="A249" s="3">
        <v>636.0</v>
      </c>
      <c r="B249" s="3" t="s">
        <v>9454</v>
      </c>
      <c r="C249" s="3">
        <f t="shared" si="1"/>
        <v>0</v>
      </c>
      <c r="D249" s="3" t="str">
        <f t="shared" si="2"/>
        <v>@“Wow, that’s a good thing you said, okay, I’ll keep looking!”@;0</v>
      </c>
    </row>
    <row r="250">
      <c r="A250" s="3">
        <v>652.0</v>
      </c>
      <c r="B250" s="3" t="s">
        <v>9631</v>
      </c>
      <c r="C250" s="3">
        <f t="shared" si="1"/>
        <v>0</v>
      </c>
      <c r="D250" s="3" t="str">
        <f t="shared" si="2"/>
        <v>@“I’m Convenience-kun! What are you going to do?”@;0</v>
      </c>
    </row>
    <row r="251">
      <c r="A251" s="3">
        <v>672.0</v>
      </c>
      <c r="B251" s="3" t="s">
        <v>9796</v>
      </c>
      <c r="C251" s="3">
        <f t="shared" si="1"/>
        <v>0</v>
      </c>
      <c r="D251" s="3" t="str">
        <f t="shared" si="2"/>
        <v>@“I’m convenient! Do you have business for me?”@;0</v>
      </c>
    </row>
    <row r="252">
      <c r="A252" s="3">
        <v>683.0</v>
      </c>
      <c r="B252" s="3" t="s">
        <v>10038</v>
      </c>
      <c r="C252" s="3">
        <f t="shared" si="1"/>
        <v>0</v>
      </c>
      <c r="D252" s="3" t="str">
        <f t="shared" si="2"/>
        <v>@"Try doing the same training over and over again."@;0</v>
      </c>
    </row>
    <row r="253">
      <c r="A253" s="3">
        <v>686.0</v>
      </c>
      <c r="B253" s="3" t="s">
        <v>10067</v>
      </c>
      <c r="C253" s="3">
        <f t="shared" si="1"/>
        <v>0</v>
      </c>
      <c r="D253" s="3" t="str">
        <f t="shared" si="2"/>
        <v>@“When playing a bonus game, if you match the same picture as the sign, your abilities will increase significantly.”@;0</v>
      </c>
    </row>
    <row r="254">
      <c r="A254" s="3">
        <v>687.0</v>
      </c>
      <c r="B254" s="3" t="s">
        <v>10096</v>
      </c>
      <c r="C254" s="3">
        <f t="shared" si="1"/>
        <v>0</v>
      </c>
      <c r="D254" s="3" t="str">
        <f t="shared" si="2"/>
        <v>@“I’m Koromon. My grandfather asked me to teach him how to practice.”@;0</v>
      </c>
    </row>
    <row r="255">
      <c r="A255" s="3">
        <v>692.0</v>
      </c>
      <c r="B255" s="3" t="s">
        <v>10159</v>
      </c>
      <c r="C255" s="3">
        <f t="shared" si="1"/>
        <v>0</v>
      </c>
      <c r="D255" s="3" t="str">
        <f t="shared" si="2"/>
        <v>@“If you practice here, your Digimon’s abilities will improve.”@;0</v>
      </c>
    </row>
    <row r="256">
      <c r="A256" s="3">
        <v>693.0</v>
      </c>
      <c r="B256" s="3" t="s">
        <v>10179</v>
      </c>
      <c r="C256" s="3">
        <f t="shared" si="1"/>
        <v>0</v>
      </c>
      <c r="D256" s="3" t="str">
        <f t="shared" si="2"/>
        <v>@“But the more you practice, the more tired your Digimon becomes. It takes a lot of time, and the best thing is the ability to learn it in real life.”@;0</v>
      </c>
    </row>
    <row r="257">
      <c r="A257" s="3">
        <v>694.0</v>
      </c>
      <c r="B257" s="3" t="s">
        <v>10208</v>
      </c>
      <c r="C257" s="3">
        <f t="shared" si="1"/>
        <v>0</v>
      </c>
      <c r="D257" s="3" t="str">
        <f t="shared" si="2"/>
        <v>@“There are six different exercise machines here, each with a sign posted.”@;0</v>
      </c>
    </row>
    <row r="258">
      <c r="A258" s="3">
        <v>695.0</v>
      </c>
      <c r="B258" s="3" t="s">
        <v>10230</v>
      </c>
      <c r="C258" s="3">
        <f t="shared" si="1"/>
        <v>0</v>
      </c>
      <c r="D258" s="3" t="str">
        <f t="shared" si="2"/>
        <v>@“First, press the d key in front of the signboard. If you read the explanation, you will be able to get a general idea of ​​what abilities will be increased.”@;0</v>
      </c>
    </row>
    <row r="259">
      <c r="A259" s="3">
        <v>696.0</v>
      </c>
      <c r="B259" s="3" t="s">
        <v>10259</v>
      </c>
      <c r="C259" s="3">
        <f t="shared" si="1"/>
        <v>0</v>
      </c>
      <c r="D259" s="3" t="str">
        <f t="shared" si="2"/>
        <v>@“Depending on the type of Digimon, some abilities are good and some are not. You won’t know if you don’t try.”@;0</v>
      </c>
    </row>
    <row r="260">
      <c r="A260" s="3">
        <v>697.0</v>
      </c>
      <c r="B260" s="3" t="s">
        <v>10288</v>
      </c>
      <c r="C260" s="3">
        <f t="shared" si="1"/>
        <v>0</v>
      </c>
      <c r="D260" s="3" t="str">
        <f t="shared" si="2"/>
        <v>@「If you select 『Normal Practice』 after 『Start Practice』, you will practice for 1 hour."@;0</v>
      </c>
    </row>
    <row r="261">
      <c r="A261" s="3">
        <v>698.0</v>
      </c>
      <c r="B261" s="3" t="s">
        <v>10317</v>
      </c>
      <c r="C261" s="3">
        <f t="shared" si="1"/>
        <v>0</v>
      </c>
      <c r="D261" s="3" t="str">
        <f t="shared" si="2"/>
        <v>@“During practice, time passes by pressing the d key.”@;0</v>
      </c>
    </row>
    <row r="262">
      <c r="A262" s="3">
        <v>699.0</v>
      </c>
      <c r="B262" s="3" t="s">
        <v>10337</v>
      </c>
      <c r="C262" s="3">
        <f t="shared" si="1"/>
        <v>0</v>
      </c>
      <c r="D262" s="3" t="str">
        <f t="shared" si="2"/>
        <v>@“Ah, right, I should tell you about ‘Bonus Practice’.”@;0</v>
      </c>
    </row>
    <row r="263">
      <c r="A263" s="3">
        <v>700.0</v>
      </c>
      <c r="B263" s="3" t="s">
        <v>10359</v>
      </c>
      <c r="C263" s="3">
        <f t="shared" si="1"/>
        <v>0</v>
      </c>
      <c r="D263" s="3" t="str">
        <f t="shared" si="2"/>
        <v>@“If you do 『Bonus Practice』 well, your abilities will increase a lot. But if you fail… 」@;0</v>
      </c>
    </row>
    <row r="264">
      <c r="A264" s="3">
        <v>701.0</v>
      </c>
      <c r="B264" s="3" t="s">
        <v>10388</v>
      </c>
      <c r="C264" s="3">
        <f t="shared" si="1"/>
        <v>0</v>
      </c>
      <c r="D264" s="3" t="str">
        <f t="shared" si="2"/>
        <v>@“Your abilities will only increase slightly. You’ll find out once you try it.”@;0</v>
      </c>
    </row>
    <row r="265">
      <c r="A265" s="3">
        <v>702.0</v>
      </c>
      <c r="B265" s="3" t="s">
        <v>10408</v>
      </c>
      <c r="C265" s="3">
        <f t="shared" si="1"/>
        <v>0</v>
      </c>
      <c r="D265" s="3" t="str">
        <f t="shared" si="2"/>
        <v>@“Oh, and… ．I’ll get new information next time.」@;0</v>
      </c>
    </row>
    <row r="266">
      <c r="A266" s="3">
        <v>703.0</v>
      </c>
      <c r="B266" s="3" t="s">
        <v>10428</v>
      </c>
      <c r="C266" s="3">
        <f t="shared" si="1"/>
        <v>0</v>
      </c>
      <c r="D266" s="3" t="str">
        <f t="shared" si="2"/>
        <v>@“I’ve been to the village, but I didn’t like it because it was too complicated. So I came here.”@;0</v>
      </c>
    </row>
    <row r="267">
      <c r="A267" s="3">
        <v>704.0</v>
      </c>
      <c r="B267" s="3" t="s">
        <v>10457</v>
      </c>
      <c r="C267" s="3">
        <f t="shared" si="1"/>
        <v>0</v>
      </c>
      <c r="D267" s="3" t="str">
        <f t="shared" si="2"/>
        <v>@“I modified the equipment here. The performance is better than before. Train hard.”@;0</v>
      </c>
    </row>
    <row r="268">
      <c r="A268" s="3">
        <v>705.0</v>
      </c>
      <c r="B268" s="3" t="s">
        <v>10428</v>
      </c>
      <c r="C268" s="3">
        <f t="shared" si="1"/>
        <v>0</v>
      </c>
      <c r="D268" s="3" t="str">
        <f t="shared" si="2"/>
        <v>@“I’ve been to the village, but I didn’t like it because it was too complicated. So I came here.”@;0</v>
      </c>
    </row>
    <row r="269">
      <c r="A269" s="3">
        <v>706.0</v>
      </c>
      <c r="B269" s="3" t="s">
        <v>10457</v>
      </c>
      <c r="C269" s="3">
        <f t="shared" si="1"/>
        <v>0</v>
      </c>
      <c r="D269" s="3" t="str">
        <f t="shared" si="2"/>
        <v>@“I modified the equipment here. The performance is better than before. Train hard.”@;0</v>
      </c>
    </row>
    <row r="270">
      <c r="A270" s="3">
        <v>709.0</v>
      </c>
      <c r="B270" s="3" t="s">
        <v>10502</v>
      </c>
      <c r="C270" s="3">
        <f t="shared" si="1"/>
        <v>0</v>
      </c>
      <c r="D270" s="3" t="str">
        <f t="shared" si="2"/>
        <v>@"Re… oh… Mon? It says Leomon. Hmm… “I can’t read the rest.”@;0</v>
      </c>
    </row>
    <row r="271">
      <c r="A271" s="3">
        <v>710.0</v>
      </c>
      <c r="B271" s="3" t="s">
        <v>10522</v>
      </c>
      <c r="C271" s="3">
        <f t="shared" si="1"/>
        <v>0</v>
      </c>
      <c r="D271" s="3" t="str">
        <f t="shared" si="2"/>
        <v>@“Well, I can speak everything, but writing is a bit... 」@;0</v>
      </c>
    </row>
    <row r="272">
      <c r="A272" s="3">
        <v>715.0</v>
      </c>
      <c r="B272" s="3" t="s">
        <v>10619</v>
      </c>
      <c r="C272" s="3">
        <f t="shared" si="1"/>
        <v>0</v>
      </c>
      <c r="D272" s="3" t="str">
        <f t="shared" si="2"/>
        <v>@“It’s a big deal. It looks like they sold a place like a shrine. Huh… What should I do… 」@;0</v>
      </c>
    </row>
    <row r="273">
      <c r="A273" s="3">
        <v>737.0</v>
      </c>
      <c r="B273" s="3" t="s">
        <v>10811</v>
      </c>
      <c r="C273" s="3">
        <f t="shared" si="1"/>
        <v>0</v>
      </c>
      <c r="D273" s="3" t="str">
        <f t="shared" si="2"/>
        <v>@“Hmm, you’re pretty good. A great guy came early in the morning.”@;0</v>
      </c>
    </row>
    <row r="274">
      <c r="A274" s="3">
        <v>739.0</v>
      </c>
      <c r="B274" s="3" t="s">
        <v>10839</v>
      </c>
      <c r="C274" s="3">
        <f t="shared" si="1"/>
        <v>0</v>
      </c>
      <c r="D274" s="3" t="str">
        <f t="shared" si="2"/>
        <v>@“I know, I know. You are bringing Digimon to create a village for the island.”@;0</v>
      </c>
    </row>
    <row r="275">
      <c r="A275" s="3">
        <v>740.0</v>
      </c>
      <c r="B275" s="3" t="s">
        <v>10868</v>
      </c>
      <c r="C275" s="3">
        <f t="shared" si="1"/>
        <v>0</v>
      </c>
      <c r="D275" s="3" t="str">
        <f t="shared" si="2"/>
        <v>@“Tsk, I knew everything. Then please help me.”@;0</v>
      </c>
    </row>
    <row r="276">
      <c r="A276" s="3">
        <v>745.0</v>
      </c>
      <c r="B276" s="3" t="s">
        <v>10931</v>
      </c>
      <c r="C276" s="3">
        <f t="shared" si="1"/>
        <v>0</v>
      </c>
      <c r="D276" s="3" t="str">
        <f t="shared" si="2"/>
        <v>@“Hmm, this is ‘High Comedy’. Then, I’ll see you in town.”@;0</v>
      </c>
    </row>
    <row r="277">
      <c r="A277" s="3">
        <v>746.0</v>
      </c>
      <c r="B277" s="3" t="s">
        <v>10959</v>
      </c>
      <c r="C277" s="3">
        <f t="shared" si="1"/>
        <v>0</v>
      </c>
      <c r="D277" s="3" t="str">
        <f t="shared" si="2"/>
        <v>@“How much of this is a joke… “I’m worried.”@;0</v>
      </c>
    </row>
    <row r="278">
      <c r="A278" s="3">
        <v>747.0</v>
      </c>
      <c r="B278" s="3" t="s">
        <v>10979</v>
      </c>
      <c r="C278" s="3">
        <f t="shared" si="1"/>
        <v>0</v>
      </c>
      <c r="D278" s="3" t="str">
        <f t="shared" si="2"/>
        <v>@"oh… The feathers have fallen... ．Am I one step too late?」@;0</v>
      </c>
    </row>
    <row r="279">
      <c r="A279" s="3">
        <v>759.0</v>
      </c>
      <c r="B279" s="3" t="s">
        <v>11077</v>
      </c>
      <c r="C279" s="3">
        <f t="shared" si="1"/>
        <v>0</v>
      </c>
      <c r="D279" s="3" t="str">
        <f t="shared" si="2"/>
        <v>@“What should I say? What should I start talking about?”@;0</v>
      </c>
    </row>
    <row r="280">
      <c r="A280" s="3">
        <v>762.0</v>
      </c>
      <c r="B280" s="3" t="s">
        <v>11114</v>
      </c>
      <c r="C280" s="3">
        <f t="shared" si="1"/>
        <v>0</v>
      </c>
      <c r="D280" s="3" t="str">
        <f t="shared" si="2"/>
        <v>@“This island started to become strange about 80 years ago, after the topography changed.”@;0</v>
      </c>
    </row>
    <row r="281">
      <c r="A281" s="3">
        <v>763.0</v>
      </c>
      <c r="B281" s="3" t="s">
        <v>11134</v>
      </c>
      <c r="C281" s="3">
        <f t="shared" si="1"/>
        <v>0</v>
      </c>
      <c r="D281" s="3" t="str">
        <f t="shared" si="2"/>
        <v>@“The northeastern terrain of islands such as Freeze Land, Dark Noble Mansion, and Great Canyon suddenly appeared 80 years ago.”@;0</v>
      </c>
    </row>
    <row r="282">
      <c r="A282" s="3">
        <v>764.0</v>
      </c>
      <c r="B282" s="3" t="s">
        <v>11163</v>
      </c>
      <c r="C282" s="3">
        <f t="shared" si="1"/>
        <v>0</v>
      </c>
      <c r="D282" s="3" t="str">
        <f t="shared" si="2"/>
        <v>@“After that, the Digimon on the island gradually began to move to areas that were more comfortable for them to live in, and the species dispersed.”@;0</v>
      </c>
    </row>
    <row r="283">
      <c r="A283" s="3">
        <v>765.0</v>
      </c>
      <c r="B283" s="3" t="s">
        <v>11192</v>
      </c>
      <c r="C283" s="3">
        <f t="shared" si="1"/>
        <v>0</v>
      </c>
      <c r="D283" s="3" t="str">
        <f t="shared" si="2"/>
        <v>@“And Digimon, who used to speak one language, now use their own racial language.”@;0</v>
      </c>
    </row>
    <row r="284">
      <c r="A284" s="3">
        <v>767.0</v>
      </c>
      <c r="B284" s="3" t="s">
        <v>11230</v>
      </c>
      <c r="C284" s="3">
        <f t="shared" si="1"/>
        <v>0</v>
      </c>
      <c r="D284" s="3" t="str">
        <f t="shared" si="2"/>
        <v>@“In the end, the city where many races coexisted and prospered also declined as the number of Digimon decreased.”@;0</v>
      </c>
    </row>
    <row r="285">
      <c r="A285" s="3">
        <v>768.0</v>
      </c>
      <c r="B285" s="3" t="s">
        <v>11250</v>
      </c>
      <c r="C285" s="3">
        <f t="shared" si="1"/>
        <v>0</v>
      </c>
      <c r="D285" s="3" t="str">
        <f t="shared" si="2"/>
        <v>@"and… The scary thing is, the Digimon have lost their memories! Their past, the island's past, their reason... ．It gets worse day by day.@;0</v>
      </c>
    </row>
    <row r="286">
      <c r="A286" s="3">
        <v>769.0</v>
      </c>
      <c r="B286" s="3" t="s">
        <v>11279</v>
      </c>
      <c r="C286" s="3">
        <f t="shared" si="1"/>
        <v>0</v>
      </c>
      <c r="D286" s="3" t="str">
        <f t="shared" si="2"/>
        <v>@“It’s so important to me too…” “I can’t think of anything that I shouldn’t tell you.”@;0</v>
      </c>
    </row>
    <row r="287">
      <c r="A287" s="3">
        <v>770.0</v>
      </c>
      <c r="B287" s="3" t="s">
        <v>11308</v>
      </c>
      <c r="C287" s="3">
        <f t="shared" si="1"/>
        <v>0</v>
      </c>
      <c r="D287" s="3" t="str">
        <f t="shared" si="2"/>
        <v>@“But, there must be one reason. There must be someone who planned it that way! So that everything goes according to plan… 」@;0</v>
      </c>
    </row>
    <row r="288">
      <c r="A288" s="3">
        <v>771.0</v>
      </c>
      <c r="B288" s="3" t="s">
        <v>11337</v>
      </c>
      <c r="C288" s="3">
        <f t="shared" si="1"/>
        <v>0</v>
      </c>
      <c r="D288" s="3" t="str">
        <f t="shared" si="2"/>
        <v>@“Now I’m going to make sure that the Digimon don’t think of this incident as an incident.”@;0</v>
      </c>
    </row>
    <row r="289">
      <c r="A289" s="3">
        <v>772.0</v>
      </c>
      <c r="B289" s="3" t="s">
        <v>11357</v>
      </c>
      <c r="C289" s="3">
        <f t="shared" si="1"/>
        <v>0</v>
      </c>
      <c r="D289" s="3" t="str">
        <f t="shared" si="2"/>
        <v>@“What can prevent that is the unity between you and the Village of Glory!”@;0</v>
      </c>
    </row>
    <row r="290">
      <c r="A290" s="3">
        <v>773.0</v>
      </c>
      <c r="B290" s="3" t="s">
        <v>11377</v>
      </c>
      <c r="C290" s="3">
        <f t="shared" si="1"/>
        <v>0</v>
      </c>
      <c r="D290" s="3" t="str">
        <f t="shared" si="2"/>
        <v>@“A miracle that brings Digimon to the city and causes a miracle will definitely happen. Everyone is counting on you!!”@;0</v>
      </c>
    </row>
    <row r="291">
      <c r="A291" s="3">
        <v>774.0</v>
      </c>
      <c r="B291" s="3" t="s">
        <v>11406</v>
      </c>
      <c r="C291" s="3">
        <f t="shared" si="1"/>
        <v>0</v>
      </c>
      <c r="D291" s="3" t="str">
        <f t="shared" si="2"/>
        <v>@“…That’s all I have to say…”@;0</v>
      </c>
    </row>
    <row r="292">
      <c r="A292" s="3">
        <v>776.0</v>
      </c>
      <c r="B292" s="3" t="s">
        <v>11434</v>
      </c>
      <c r="C292" s="3">
        <f t="shared" si="1"/>
        <v>0</v>
      </c>
      <c r="D292" s="3" t="str">
        <f t="shared" si="2"/>
        <v>@“The reason I protected the forest with fog was to tell you my story… And one thing@;0</v>
      </c>
    </row>
    <row r="293">
      <c r="A293" s="3">
        <v>777.0</v>
      </c>
      <c r="B293" s="3" t="s">
        <v>11462</v>
      </c>
      <c r="C293" s="3">
        <f t="shared" si="1"/>
        <v>0</v>
      </c>
      <c r="D293" s="3" t="str">
        <f t="shared" si="2"/>
        <v>@“There are people in this forest who know the past. It would be better to go deeper… 」@;0</v>
      </c>
    </row>
    <row r="294">
      <c r="A294" s="3">
        <v>778.0</v>
      </c>
      <c r="B294" s="3" t="s">
        <v>11491</v>
      </c>
      <c r="C294" s="3">
        <f t="shared" si="1"/>
        <v>0</v>
      </c>
      <c r="D294" s="3" t="str">
        <f t="shared" si="2"/>
        <v>@“Hoho~ You want to hear this old man’s story again?”@;0</v>
      </c>
    </row>
    <row r="295">
      <c r="A295" s="3">
        <v>788.0</v>
      </c>
      <c r="B295" s="3" t="s">
        <v>11658</v>
      </c>
      <c r="C295" s="3">
        <f t="shared" si="1"/>
        <v>0</v>
      </c>
      <c r="D295" s="3" t="str">
        <f t="shared" si="2"/>
        <v>@“Even though I look like this, my skills are amazing. If you compete with me and win, I will help you.”@;0</v>
      </c>
    </row>
    <row r="296">
      <c r="A296" s="3">
        <v>791.0</v>
      </c>
      <c r="B296" s="3" t="s">
        <v>11695</v>
      </c>
      <c r="C296" s="3">
        <f t="shared" si="1"/>
        <v>0</v>
      </c>
      <c r="D296" s="3" t="str">
        <f t="shared" si="2"/>
        <v>@“Oh no. I lost. Then, meet me in town.”@;0</v>
      </c>
    </row>
    <row r="297">
      <c r="A297" s="3">
        <v>792.0</v>
      </c>
      <c r="B297" s="3" t="s">
        <v>11723</v>
      </c>
      <c r="C297" s="3">
        <f t="shared" si="1"/>
        <v>0</v>
      </c>
      <c r="D297" s="3" t="str">
        <f t="shared" si="2"/>
        <v>@“Um, idiot, see you again then.”@;0</v>
      </c>
    </row>
    <row r="298">
      <c r="A298" s="3">
        <v>802.0</v>
      </c>
      <c r="B298" s="3" t="s">
        <v>11808</v>
      </c>
      <c r="C298" s="3">
        <f t="shared" si="1"/>
        <v>0</v>
      </c>
      <c r="D298" s="3" t="str">
        <f t="shared" si="2"/>
        <v>@“Ugh~! I don’t like it~! I don’t like fighting~!”@;0</v>
      </c>
    </row>
    <row r="299">
      <c r="A299" s="3">
        <v>805.0</v>
      </c>
      <c r="B299" s="3" t="s">
        <v>11845</v>
      </c>
      <c r="C299" s="3">
        <f t="shared" si="1"/>
        <v>0</v>
      </c>
      <c r="D299" s="3" t="str">
        <f t="shared" si="2"/>
        <v>@“You’re such an irresistible guy~ Anyway, why don’t you come to our village? Instead of hiding in a place like this.”@;0</v>
      </c>
    </row>
    <row r="300">
      <c r="A300" s="3">
        <v>808.0</v>
      </c>
      <c r="B300" s="3" t="s">
        <v>11890</v>
      </c>
      <c r="C300" s="3">
        <f t="shared" si="1"/>
        <v>0</v>
      </c>
      <c r="D300" s="3" t="str">
        <f t="shared" si="2"/>
        <v>@“After hearing what you said, do you want to go? I’ll go! I’ll go right now!”@;0</v>
      </c>
    </row>
    <row r="301">
      <c r="A301" s="3">
        <v>819.0</v>
      </c>
      <c r="B301" s="3" t="s">
        <v>12000</v>
      </c>
      <c r="C301" s="3">
        <f t="shared" si="1"/>
        <v>0</v>
      </c>
      <c r="D301" s="3" t="str">
        <f t="shared" si="2"/>
        <v>@"Sorry. Do you know what Digimon cards are?"@;0</v>
      </c>
    </row>
    <row r="302">
      <c r="A302" s="3">
        <v>820.0</v>
      </c>
      <c r="B302" s="3" t="s">
        <v>12020</v>
      </c>
      <c r="C302" s="3">
        <f t="shared" si="1"/>
        <v>0</v>
      </c>
      <c r="D302" s="3" t="str">
        <f t="shared" si="2"/>
        <v>@“I am collecting Meramon cards. If you bring them to me, I will buy them at 1500 Bit.”@;0</v>
      </c>
    </row>
    <row r="303">
      <c r="A303" s="3">
        <v>829.0</v>
      </c>
      <c r="B303" s="3" t="s">
        <v>12113</v>
      </c>
      <c r="C303" s="3">
        <f t="shared" si="1"/>
        <v>0</v>
      </c>
      <c r="D303" s="3" t="str">
        <f t="shared" si="2"/>
        <v>@“I was on my way to your village to put my talents to use!”@;0</v>
      </c>
    </row>
    <row r="304">
      <c r="A304" s="3">
        <v>831.0</v>
      </c>
      <c r="B304" s="3" t="s">
        <v>12142</v>
      </c>
      <c r="C304" s="3">
        <f t="shared" si="1"/>
        <v>0</v>
      </c>
      <c r="D304" s="3" t="str">
        <f t="shared" si="2"/>
        <v>@“Oh, don’t you know about me? I’m the Digimon that knows the most out of all the Digimon!”@;0</v>
      </c>
    </row>
    <row r="305">
      <c r="A305" s="3">
        <v>841.0</v>
      </c>
      <c r="B305" s="3" t="s">
        <v>12280</v>
      </c>
      <c r="C305" s="3">
        <f t="shared" si="1"/>
        <v>0</v>
      </c>
      <c r="D305" s="3" t="str">
        <f t="shared" si="2"/>
        <v>@“According to the current information, it seems like this is where a lot of rumors are coming from… 」@;0</v>
      </c>
    </row>
    <row r="306">
      <c r="A306" s="3">
        <v>847.0</v>
      </c>
      <c r="B306" s="3" t="s">
        <v>12343</v>
      </c>
      <c r="C306" s="3">
        <f t="shared" si="1"/>
        <v>0</v>
      </c>
      <c r="D306" s="3" t="str">
        <f t="shared" si="2"/>
        <v>@“Wahahahah, give me everything you have! Before you get hurt!”@;0</v>
      </c>
    </row>
    <row r="307">
      <c r="A307" s="3">
        <v>852.0</v>
      </c>
      <c r="B307" s="3" t="s">
        <v>12395</v>
      </c>
      <c r="C307" s="3">
        <f t="shared" si="1"/>
        <v>0</v>
      </c>
      <c r="D307" s="3" t="str">
        <f t="shared" si="2"/>
        <v>@“Don’t panic! No matter how you look at it, we have the advantage. Let’s show the bitter taste!”@;0</v>
      </c>
    </row>
    <row r="308">
      <c r="A308" s="3">
        <v>854.0</v>
      </c>
      <c r="B308" s="3" t="s">
        <v>12423</v>
      </c>
      <c r="C308" s="3">
        <f t="shared" si="1"/>
        <v>0</v>
      </c>
      <c r="D308" s="3" t="str">
        <f t="shared" si="2"/>
        <v>@“He’s running away really fast! But it looks like he won’t show up for a while.”@;0</v>
      </c>
    </row>
    <row r="309">
      <c r="A309" s="3">
        <v>856.0</v>
      </c>
      <c r="B309" s="3" t="s">
        <v>12451</v>
      </c>
      <c r="C309" s="3">
        <f t="shared" si="1"/>
        <v>0</v>
      </c>
      <c r="D309" s="3" t="str">
        <f t="shared" si="2"/>
        <v>@“It looks like a bird’s nest. What is it?”@;0</v>
      </c>
    </row>
    <row r="310">
      <c r="A310" s="3">
        <v>866.0</v>
      </c>
      <c r="B310" s="3" t="s">
        <v>12536</v>
      </c>
      <c r="C310" s="3">
        <f t="shared" si="1"/>
        <v>0</v>
      </c>
      <c r="D310" s="3" t="str">
        <f t="shared" si="2"/>
        <v>@“You are the only human on this island right now.”@;0</v>
      </c>
    </row>
    <row r="311">
      <c r="A311" s="3">
        <v>870.0</v>
      </c>
      <c r="B311" s="3" t="s">
        <v>12582</v>
      </c>
      <c r="C311" s="3">
        <f t="shared" si="1"/>
        <v>0</v>
      </c>
      <c r="D311" s="3" t="str">
        <f t="shared" si="2"/>
        <v>@"OK. Grab me."@;0</v>
      </c>
    </row>
    <row r="312">
      <c r="A312" s="3">
        <v>881.0</v>
      </c>
      <c r="B312" s="3" t="s">
        <v>12716</v>
      </c>
      <c r="C312" s="3">
        <f t="shared" si="1"/>
        <v>0</v>
      </c>
      <c r="D312" s="3" t="str">
        <f t="shared" si="2"/>
        <v>@“It’s trendy to collect these things these days. Once you collect them, you won’t lose anything.”@;0</v>
      </c>
    </row>
    <row r="313">
      <c r="A313" s="3">
        <v>883.0</v>
      </c>
      <c r="B313" s="3" t="s">
        <v>12737</v>
      </c>
      <c r="C313" s="3">
        <f t="shared" si="1"/>
        <v>0</v>
      </c>
      <c r="D313" s="3" t="str">
        <f t="shared" si="2"/>
        <v>@“For now, I’ll give you this for free. Please take care of me in the future.”@;0</v>
      </c>
    </row>
    <row r="314">
      <c r="A314" s="3">
        <v>886.0</v>
      </c>
      <c r="B314" s="3" t="s">
        <v>12777</v>
      </c>
      <c r="C314" s="3">
        <f t="shared" si="1"/>
        <v>0</v>
      </c>
      <c r="D314" s="3" t="str">
        <f t="shared" si="2"/>
        <v>@“A lot of great cards came in today too.”@;0</v>
      </c>
    </row>
    <row r="315">
      <c r="A315" s="3">
        <v>895.0</v>
      </c>
      <c r="B315" s="3" t="s">
        <v>12840</v>
      </c>
      <c r="C315" s="3">
        <f t="shared" si="1"/>
        <v>0</v>
      </c>
      <c r="D315" s="3" t="str">
        <f t="shared" si="2"/>
        <v>@“There are 500 Bits in the set. No one knows what’s in it.”@;0</v>
      </c>
    </row>
    <row r="316">
      <c r="A316" s="3">
        <v>916.0</v>
      </c>
      <c r="B316" s="3" t="s">
        <v>12996</v>
      </c>
      <c r="C316" s="3">
        <f t="shared" si="1"/>
        <v>0</v>
      </c>
      <c r="D316" s="3" t="str">
        <f t="shared" si="2"/>
        <v>@"C06$NC01, you've done so much for us..."@;0</v>
      </c>
    </row>
    <row r="317">
      <c r="A317" s="3">
        <v>917.0</v>
      </c>
      <c r="B317" s="3" t="s">
        <v>13025</v>
      </c>
      <c r="C317" s="3">
        <f t="shared" si="1"/>
        <v>0</v>
      </c>
      <c r="D317" s="3" t="str">
        <f t="shared" si="2"/>
        <v>@“I have decided. I will go to the village. Please take care of me from now on!”@;0</v>
      </c>
    </row>
    <row r="318">
      <c r="A318" s="3">
        <v>923.0</v>
      </c>
      <c r="B318" s="3" t="s">
        <v>13051</v>
      </c>
      <c r="C318" s="3">
        <f t="shared" si="1"/>
        <v>0</v>
      </c>
      <c r="D318" s="3" t="str">
        <f t="shared" si="2"/>
        <v>@「C06$NC01, I was really moved! You did this for us… 」@;0</v>
      </c>
    </row>
    <row r="319">
      <c r="A319" s="3">
        <v>924.0</v>
      </c>
      <c r="B319" s="3" t="s">
        <v>13025</v>
      </c>
      <c r="C319" s="3">
        <f t="shared" si="1"/>
        <v>0</v>
      </c>
      <c r="D319" s="3" t="str">
        <f t="shared" si="2"/>
        <v>@“I have decided. I will go to the village. Please take care of me from now on!”@;0</v>
      </c>
    </row>
    <row r="320">
      <c r="A320" s="3">
        <v>930.0</v>
      </c>
      <c r="B320" s="3" t="s">
        <v>12996</v>
      </c>
      <c r="C320" s="3">
        <f t="shared" si="1"/>
        <v>0</v>
      </c>
      <c r="D320" s="3" t="str">
        <f t="shared" si="2"/>
        <v>@"C06$NC01, you've done so much for us..."@;0</v>
      </c>
    </row>
    <row r="321">
      <c r="A321" s="3">
        <v>931.0</v>
      </c>
      <c r="B321" s="3" t="s">
        <v>13025</v>
      </c>
      <c r="C321" s="3">
        <f t="shared" si="1"/>
        <v>0</v>
      </c>
      <c r="D321" s="3" t="str">
        <f t="shared" si="2"/>
        <v>@“I have decided. I will go to the village. Please take care of me from now on!”@;0</v>
      </c>
    </row>
    <row r="322">
      <c r="A322" s="3">
        <v>939.0</v>
      </c>
      <c r="B322" s="3" t="s">
        <v>13135</v>
      </c>
      <c r="C322" s="3">
        <f t="shared" si="1"/>
        <v>0</v>
      </c>
      <c r="D322" s="3" t="str">
        <f t="shared" si="2"/>
        <v>@“I’m Baumon. I’m in the sea. I don’t have eyes, but I can feel almost everything.”@;0</v>
      </c>
    </row>
    <row r="323">
      <c r="A323" s="3">
        <v>940.0</v>
      </c>
      <c r="B323" s="3" t="s">
        <v>13164</v>
      </c>
      <c r="C323" s="3">
        <f t="shared" si="1"/>
        <v>0</v>
      </c>
      <c r="D323" s="3" t="str">
        <f t="shared" si="2"/>
        <v>@“I am human C06$NC01, and this guy… Ah, you can’t see it, but M103’s C10$MC01 is my partner.」@;0</v>
      </c>
    </row>
    <row r="324">
      <c r="A324" s="3">
        <v>942.0</v>
      </c>
      <c r="B324" s="3" t="s">
        <v>13201</v>
      </c>
      <c r="C324" s="3">
        <f t="shared" si="1"/>
        <v>0</v>
      </c>
      <c r="D324" s="3" t="str">
        <f t="shared" si="2"/>
        <v>@"hmm… Will you listen to my story? There are a few beaches a little far from here where I sometimes go to rest.”@;0</v>
      </c>
    </row>
    <row r="325">
      <c r="A325" s="3">
        <v>943.0</v>
      </c>
      <c r="B325" s="3" t="s">
        <v>13230</v>
      </c>
      <c r="C325" s="3">
        <f t="shared" si="1"/>
        <v>0</v>
      </c>
      <c r="D325" s="3" t="str">
        <f t="shared" si="2"/>
        <v>@“But recently, some bad-tempered guys showed up there, and I got kicked out. Then I dropped my precious treasure.”@;0</v>
      </c>
    </row>
    <row r="326">
      <c r="A326" s="3">
        <v>945.0</v>
      </c>
      <c r="B326" s="3" t="s">
        <v>13267</v>
      </c>
      <c r="C326" s="3">
        <f t="shared" si="1"/>
        <v>0</v>
      </c>
      <c r="D326" s="3" t="str">
        <f t="shared" si="2"/>
        <v>@“I have a favor to ask. I want you to help me chase them away and find the treasure.”@;0</v>
      </c>
    </row>
    <row r="327">
      <c r="A327" s="3">
        <v>952.0</v>
      </c>
      <c r="B327" s="3" t="s">
        <v>13331</v>
      </c>
      <c r="C327" s="3">
        <f t="shared" si="1"/>
        <v>0</v>
      </c>
      <c r="D327" s="3" t="str">
        <f t="shared" si="2"/>
        <v>@“Where is it?! C10$MC01?! W-where is it?”@;0</v>
      </c>
    </row>
    <row r="328">
      <c r="A328" s="3">
        <v>953.0</v>
      </c>
      <c r="B328" s="3" t="s">
        <v>13351</v>
      </c>
      <c r="C328" s="3">
        <f t="shared" si="1"/>
        <v>0</v>
      </c>
      <c r="D328" s="3" t="str">
        <f t="shared" si="2"/>
        <v>@“Hey, calm down. I’m Frigimon, an ice-type Digimon.”@;0</v>
      </c>
    </row>
    <row r="329">
      <c r="A329" s="3">
        <v>954.0</v>
      </c>
      <c r="B329" s="3" t="s">
        <v>13382</v>
      </c>
      <c r="C329" s="3">
        <f t="shared" si="1"/>
        <v>0</v>
      </c>
      <c r="D329" s="3" t="str">
        <f t="shared" si="2"/>
        <v>@“You passed out in the snow. I brought you in and warmed you up. Do you understand now?”@;0</v>
      </c>
    </row>
    <row r="330">
      <c r="A330" s="3">
        <v>956.0</v>
      </c>
      <c r="B330" s="3" t="s">
        <v>13419</v>
      </c>
      <c r="C330" s="3">
        <f t="shared" si="1"/>
        <v>0</v>
      </c>
      <c r="D330" s="3" t="str">
        <f t="shared" si="2"/>
        <v>@“Hey! Are you listening to me? If I had helped you, you would have been in big trouble!”@;0</v>
      </c>
    </row>
    <row r="331">
      <c r="A331" s="3">
        <v>958.0</v>
      </c>
      <c r="B331" s="3" t="s">
        <v>13445</v>
      </c>
      <c r="C331" s="3">
        <f t="shared" si="1"/>
        <v>0</v>
      </c>
      <c r="D331" s="3" t="str">
        <f t="shared" si="2"/>
        <v>@「C10$MC01, since you suddenly fell down, I also hit my head and fainted!」@;0</v>
      </c>
    </row>
    <row r="332">
      <c r="A332" s="3">
        <v>959.0</v>
      </c>
      <c r="B332" s="3" t="s">
        <v>13474</v>
      </c>
      <c r="C332" s="3">
        <f t="shared" si="1"/>
        <v>0</v>
      </c>
      <c r="D332" s="3" t="str">
        <f t="shared" si="2"/>
        <v>@“Didn’t you know that M103 is weak to cold? If anything, you are the one who should reflect on it.”@;0</v>
      </c>
    </row>
    <row r="333">
      <c r="A333" s="3">
        <v>961.0</v>
      </c>
      <c r="B333" s="3" t="s">
        <v>13513</v>
      </c>
      <c r="C333" s="3">
        <f t="shared" si="1"/>
        <v>0</v>
      </c>
      <c r="D333" s="3" t="str">
        <f t="shared" si="2"/>
        <v>@「… Thank you for everything, Frigimon. Oh, by the way, I’m sorry, but I have a favor to ask… 」@;0</v>
      </c>
    </row>
    <row r="334">
      <c r="A334" s="3">
        <v>962.0</v>
      </c>
      <c r="B334" s="3" t="s">
        <v>13535</v>
      </c>
      <c r="C334" s="3">
        <f t="shared" si="1"/>
        <v>0</v>
      </c>
      <c r="D334" s="3" t="str">
        <f t="shared" si="2"/>
        <v>@“Hmm~ What are you going to do if M103 falls again? You’d better get back quickly!”@;0</v>
      </c>
    </row>
    <row r="335">
      <c r="A335" s="3">
        <v>963.0</v>
      </c>
      <c r="B335" s="3" t="s">
        <v>13564</v>
      </c>
      <c r="C335" s="3">
        <f t="shared" si="1"/>
        <v>0</v>
      </c>
      <c r="D335" s="3" t="str">
        <f t="shared" si="2"/>
        <v>@"ah… Okay, I’ll evolve C10$MC01 into another Digimon.”@;0</v>
      </c>
    </row>
    <row r="336">
      <c r="A336" s="3">
        <v>969.0</v>
      </c>
      <c r="B336" s="3" t="s">
        <v>13625</v>
      </c>
      <c r="C336" s="3">
        <f t="shared" si="1"/>
        <v>0</v>
      </c>
      <c r="D336" s="3" t="str">
        <f t="shared" si="2"/>
        <v>@“I came to ask you a favor. To put it simply, please come to my village.”@;0</v>
      </c>
    </row>
    <row r="337">
      <c r="A337" s="3">
        <v>972.0</v>
      </c>
      <c r="B337" s="3" t="s">
        <v>13662</v>
      </c>
      <c r="C337" s="3">
        <f t="shared" si="1"/>
        <v>0</v>
      </c>
      <c r="D337" s="3" t="str">
        <f t="shared" si="2"/>
        <v>@“Eh! A store? That was my dream. I’m excited, I’m excited, I’ll go, right now.”@;0</v>
      </c>
    </row>
    <row r="338">
      <c r="A338" s="3">
        <v>974.0</v>
      </c>
      <c r="B338" s="3" t="s">
        <v>13690</v>
      </c>
      <c r="C338" s="3">
        <f t="shared" si="1"/>
        <v>0</v>
      </c>
      <c r="D338" s="3" t="str">
        <f t="shared" si="2"/>
        <v>@"I'm really looking forward to it."@;0</v>
      </c>
    </row>
    <row r="339">
      <c r="A339" s="3">
        <v>999.0</v>
      </c>
      <c r="B339" s="3" t="s">
        <v>13908</v>
      </c>
      <c r="C339" s="3">
        <f t="shared" si="1"/>
        <v>0</v>
      </c>
      <c r="D339" s="3" t="str">
        <f t="shared" si="2"/>
        <v>@“Our master is calling, let’s go croak”@;0</v>
      </c>
    </row>
    <row r="340">
      <c r="A340" s="3">
        <v>1001.0</v>
      </c>
      <c r="B340" s="3" t="s">
        <v>13936</v>
      </c>
      <c r="C340" s="3">
        <f t="shared" si="1"/>
        <v>0</v>
      </c>
      <c r="D340" s="3" t="str">
        <f t="shared" si="2"/>
        <v>@"I don't want to deal with children!"@;0</v>
      </c>
    </row>
    <row r="341">
      <c r="A341" s="3">
        <v>1006.0</v>
      </c>
      <c r="B341" s="3" t="s">
        <v>13988</v>
      </c>
      <c r="C341" s="3">
        <f t="shared" si="1"/>
        <v>0</v>
      </c>
      <c r="D341" s="3" t="str">
        <f t="shared" si="2"/>
        <v>@``I feel like I'm going to get mad.''@;0</v>
      </c>
    </row>
    <row r="342">
      <c r="A342" s="3">
        <v>1009.0</v>
      </c>
      <c r="B342" s="3" t="s">
        <v>14024</v>
      </c>
      <c r="C342" s="3">
        <f t="shared" si="1"/>
        <v>0</v>
      </c>
      <c r="D342" s="3" t="str">
        <f t="shared" si="2"/>
        <v>@“Hmm? I think it’s moving now… Is this the mysterious plant I heard about?”@;0</v>
      </c>
    </row>
    <row r="343">
      <c r="A343" s="3">
        <v>1010.0</v>
      </c>
      <c r="B343" s="3" t="s">
        <v>14044</v>
      </c>
      <c r="C343" s="3">
        <f t="shared" si="1"/>
        <v>0</v>
      </c>
      <c r="D343" s="3" t="str">
        <f t="shared" si="2"/>
        <v>@“But for some reason, it feels lifeless. If I leave it like this, it will dry out.”@;0</v>
      </c>
    </row>
    <row r="344">
      <c r="A344" s="3">
        <v>1020.0</v>
      </c>
      <c r="B344" s="3" t="s">
        <v>14139</v>
      </c>
      <c r="C344" s="3">
        <f t="shared" si="1"/>
        <v>0</v>
      </c>
      <c r="D344" s="3" t="str">
        <f t="shared" si="2"/>
        <v>@"What's wrong with you? Hmm..."@;0</v>
      </c>
    </row>
    <row r="345">
      <c r="A345" s="3">
        <v>1033.0</v>
      </c>
      <c r="B345" s="3" t="s">
        <v>14250</v>
      </c>
      <c r="C345" s="3">
        <f t="shared" si="1"/>
        <v>0</v>
      </c>
      <c r="D345" s="3" t="str">
        <f t="shared" si="2"/>
        <v>@“Kekeke, good! I’m already sick of this place. Keke!”@;0</v>
      </c>
    </row>
    <row r="346">
      <c r="A346" s="3">
        <v>1034.0</v>
      </c>
      <c r="B346" s="3" t="s">
        <v>14279</v>
      </c>
      <c r="C346" s="3">
        <f t="shared" si="1"/>
        <v>0</v>
      </c>
      <c r="D346" s="3" t="str">
        <f t="shared" si="2"/>
        <v>@“You guys are C06$NC01 and C10$MC01, right? Welcome to Gaggumon Village!”@;0</v>
      </c>
    </row>
    <row r="347">
      <c r="A347" s="3">
        <v>1035.0</v>
      </c>
      <c r="B347" s="3" t="s">
        <v>14299</v>
      </c>
      <c r="C347" s="3">
        <f t="shared" si="1"/>
        <v>0</v>
      </c>
      <c r="D347" s="3" t="str">
        <f t="shared" si="2"/>
        <v>@「… … ．I am truly sorry for harassing the child.」@;0</v>
      </c>
    </row>
    <row r="348">
      <c r="A348" s="3">
        <v>1038.0</v>
      </c>
      <c r="B348" s="3" t="s">
        <v>14329</v>
      </c>
      <c r="C348" s="3">
        <f t="shared" si="1"/>
        <v>0</v>
      </c>
      <c r="D348" s="3" t="str">
        <f t="shared" si="2"/>
        <v>@“I am grateful to you all. I have heard and know that you are working hard to save the island.”@;0</v>
      </c>
    </row>
    <row r="349">
      <c r="A349" s="3">
        <v>1040.0</v>
      </c>
      <c r="B349" s="3" t="s">
        <v>14366</v>
      </c>
      <c r="C349" s="3">
        <f t="shared" si="1"/>
        <v>0</v>
      </c>
      <c r="D349" s="3" t="str">
        <f t="shared" si="2"/>
        <v>@“I thought I wanted to help you too. Have you been to the forest north of here called Misty Tree?”@;0</v>
      </c>
    </row>
    <row r="350">
      <c r="A350" s="3">
        <v>1043.0</v>
      </c>
      <c r="B350" s="3" t="s">
        <v>14411</v>
      </c>
      <c r="C350" s="3">
        <f t="shared" si="1"/>
        <v>0</v>
      </c>
      <c r="D350" s="3" t="str">
        <f t="shared" si="2"/>
        <v>@“It’s foggy there. It’s very difficult to walk out. But you must meet Jureimon, who manages the forest.”@;0</v>
      </c>
    </row>
    <row r="351">
      <c r="A351" s="3">
        <v>1045.0</v>
      </c>
      <c r="B351" s="3" t="s">
        <v>14450</v>
      </c>
      <c r="C351" s="3">
        <f t="shared" si="1"/>
        <v>0</v>
      </c>
      <c r="D351" s="3" t="str">
        <f t="shared" si="2"/>
        <v>@“The mist of the Misty Tree was created by Jureimon. He did it to protect the forest from disasters and misfortunes that occur on the island.”@;0</v>
      </c>
    </row>
    <row r="352">
      <c r="A352" s="3">
        <v>1047.0</v>
      </c>
      <c r="B352" s="3" t="s">
        <v>14487</v>
      </c>
      <c r="C352" s="3">
        <f t="shared" si="1"/>
        <v>0</v>
      </c>
      <c r="D352" s="3" t="str">
        <f t="shared" si="2"/>
        <v>@“Jureimon may know the cause of this change. It may be worth going through the fog to meet him.”@;0</v>
      </c>
    </row>
    <row r="353">
      <c r="A353" s="3">
        <v>1049.0</v>
      </c>
      <c r="B353" s="3" t="s">
        <v>14524</v>
      </c>
      <c r="C353" s="3">
        <f t="shared" si="1"/>
        <v>0</v>
      </c>
      <c r="D353" s="3" t="str">
        <f t="shared" si="2"/>
        <v>@“I have no choice but to ask Jureimon. But there is another way. I will cast a spell on you.”@;0</v>
      </c>
    </row>
    <row r="354">
      <c r="A354" s="3">
        <v>1055.0</v>
      </c>
      <c r="B354" s="3" t="s">
        <v>14602</v>
      </c>
      <c r="C354" s="3">
        <f t="shared" si="1"/>
        <v>0</v>
      </c>
      <c r="D354" s="3" t="str">
        <f t="shared" si="2"/>
        <v>@“Now that’s enough. We’d better go to Misty Tree quickly.”@;0</v>
      </c>
    </row>
    <row r="355">
      <c r="A355" s="3">
        <v>1057.0</v>
      </c>
      <c r="B355" s="3" t="s">
        <v>14633</v>
      </c>
      <c r="C355" s="3">
        <f t="shared" si="1"/>
        <v>0</v>
      </c>
      <c r="D355" s="3" t="str">
        <f t="shared" si="2"/>
        <v>@“What! That’s really amazing. Hmm, then how can I help you…” 」@;0</v>
      </c>
    </row>
    <row r="356">
      <c r="A356" s="3">
        <v>1060.0</v>
      </c>
      <c r="B356" s="3" t="s">
        <v>14689</v>
      </c>
      <c r="C356" s="3">
        <f t="shared" si="1"/>
        <v>0</v>
      </c>
      <c r="D356" s="3" t="str">
        <f t="shared" si="2"/>
        <v>@“Thank you. Oh, by the way, won’t you come to our village?”@;0</v>
      </c>
    </row>
    <row r="357">
      <c r="A357" s="3">
        <v>1061.0</v>
      </c>
      <c r="B357" s="3" t="s">
        <v>14709</v>
      </c>
      <c r="C357" s="3">
        <f t="shared" si="1"/>
        <v>0</v>
      </c>
      <c r="D357" s="3" t="str">
        <f t="shared" si="2"/>
        <v>@“I’m managing 100 Gagulmon. It’s impossible to leave here.”@;0</v>
      </c>
    </row>
    <row r="358">
      <c r="A358" s="3">
        <v>1062.0</v>
      </c>
      <c r="B358" s="3" t="s">
        <v>14729</v>
      </c>
      <c r="C358" s="3">
        <f t="shared" si="1"/>
        <v>0</v>
      </c>
      <c r="D358" s="3" t="str">
        <f t="shared" si="2"/>
        <v>@“Instead, let’s cooperate here. Come visit again.”@;0</v>
      </c>
    </row>
    <row r="359">
      <c r="A359" s="3">
        <v>1063.0</v>
      </c>
      <c r="B359" s="3" t="s">
        <v>14749</v>
      </c>
      <c r="C359" s="3">
        <f t="shared" si="1"/>
        <v>0</v>
      </c>
      <c r="D359" s="3" t="str">
        <f t="shared" si="2"/>
        <v>@“It looks like something is bothering you. Let me see. Oh, right. It’s because of the doll, right?”@;0</v>
      </c>
    </row>
    <row r="360">
      <c r="A360" s="3">
        <v>1065.0</v>
      </c>
      <c r="B360" s="3" t="s">
        <v>14779</v>
      </c>
      <c r="C360" s="3">
        <f t="shared" si="1"/>
        <v>0</v>
      </c>
      <c r="D360" s="3" t="str">
        <f t="shared" si="2"/>
        <v>@“Don’t look at me frivolously. Come on, doll. I think Womemon can wear the doll.”@;0</v>
      </c>
    </row>
    <row r="361">
      <c r="A361" s="3">
        <v>1066.0</v>
      </c>
      <c r="B361" s="3" t="s">
        <v>14808</v>
      </c>
      <c r="C361" s="3">
        <f t="shared" si="1"/>
        <v>0</v>
      </c>
      <c r="D361" s="3" t="str">
        <f t="shared" si="2"/>
        <v>@“Are you surprised? Also, something unbelievable happens when you wear that… … ！Well, you might as well give it a try.」@;0</v>
      </c>
    </row>
    <row r="362">
      <c r="A362" s="3">
        <v>1067.0</v>
      </c>
      <c r="B362" s="3" t="s">
        <v>14837</v>
      </c>
      <c r="C362" s="3">
        <f t="shared" si="1"/>
        <v>0</v>
      </c>
      <c r="D362" s="3" t="str">
        <f t="shared" si="2"/>
        <v>@“Um, that’s right, this is a special item. I’ll take it out of the regular items.”@;0</v>
      </c>
    </row>
    <row r="363">
      <c r="A363" s="3">
        <v>1069.0</v>
      </c>
      <c r="B363" s="3" t="s">
        <v>14874</v>
      </c>
      <c r="C363" s="3">
        <f t="shared" si="1"/>
        <v>0</v>
      </c>
      <c r="D363" s="3" t="str">
        <f t="shared" si="2"/>
        <v>@“Fishing can only be done near Dragon’s Eye Lake.”@;0</v>
      </c>
    </row>
    <row r="364">
      <c r="A364" s="3">
        <v>1071.0</v>
      </c>
      <c r="B364" s="3" t="s">
        <v>14903</v>
      </c>
      <c r="C364" s="3">
        <f t="shared" si="1"/>
        <v>0</v>
      </c>
      <c r="D364" s="3" t="str">
        <f t="shared" si="2"/>
        <v>@“I used to collect items, but these days I’m collecting Digimon cards.”@;0</v>
      </c>
    </row>
    <row r="365">
      <c r="A365" s="3">
        <v>1072.0</v>
      </c>
      <c r="B365" s="3" t="s">
        <v>14925</v>
      </c>
      <c r="C365" s="3">
        <f t="shared" si="1"/>
        <v>0</v>
      </c>
      <c r="D365" s="3" t="str">
        <f t="shared" si="2"/>
        <v>@“If you have a rare card, anyone can receive ‘Achievement’ points.”@;0</v>
      </c>
    </row>
    <row r="366">
      <c r="A366" s="3">
        <v>1073.0</v>
      </c>
      <c r="B366" s="3" t="s">
        <v>14945</v>
      </c>
      <c r="C366" s="3">
        <f t="shared" si="1"/>
        <v>0</v>
      </c>
      <c r="D366" s="3" t="str">
        <f t="shared" si="2"/>
        <v>@“The accumulated ‘achievements’ can be exchanged for items.”@;0</v>
      </c>
    </row>
    <row r="367">
      <c r="A367" s="3">
        <v>1077.0</v>
      </c>
      <c r="B367" s="3" t="s">
        <v>14993</v>
      </c>
      <c r="C367" s="3">
        <f t="shared" si="1"/>
        <v>0</v>
      </c>
      <c r="D367" s="3" t="str">
        <f t="shared" si="2"/>
        <v>@“I want to fight in the fighting arena. I think there’s a rumor that we Gaggulmons are country bumpkins… 」@;0</v>
      </c>
    </row>
    <row r="368">
      <c r="A368" s="3">
        <v>1078.0</v>
      </c>
      <c r="B368" s="3" t="s">
        <v>15022</v>
      </c>
      <c r="C368" s="3">
        <f t="shared" si="1"/>
        <v>0</v>
      </c>
      <c r="D368" s="3" t="str">
        <f t="shared" si="2"/>
        <v>@“But we also have our own pride! Please.”@;0</v>
      </c>
    </row>
    <row r="369">
      <c r="A369" s="3">
        <v>1079.0</v>
      </c>
      <c r="B369" s="3" t="s">
        <v>15042</v>
      </c>
      <c r="C369" s="3">
        <f t="shared" si="1"/>
        <v>0</v>
      </c>
      <c r="D369" s="3" t="str">
        <f t="shared" si="2"/>
        <v>@“I see. I think I know how it feels… ．Then try hard．@;0</v>
      </c>
    </row>
    <row r="370">
      <c r="A370" s="3">
        <v>1085.0</v>
      </c>
      <c r="B370" s="3" t="s">
        <v>15104</v>
      </c>
      <c r="C370" s="3">
        <f t="shared" si="1"/>
        <v>0</v>
      </c>
      <c r="D370" s="3" t="str">
        <f t="shared" si="2"/>
        <v>@“Baumon, cool! Now is the time!”@;0</v>
      </c>
    </row>
    <row r="371">
      <c r="A371" s="3">
        <v>1090.0</v>
      </c>
      <c r="B371" s="3" t="s">
        <v>15156</v>
      </c>
      <c r="C371" s="3">
        <f t="shared" si="1"/>
        <v>0</v>
      </c>
      <c r="D371" s="3" t="str">
        <f t="shared" si="2"/>
        <v>@“Whahaha, you knew I was going, right? See you again!”@;0</v>
      </c>
    </row>
    <row r="372">
      <c r="A372" s="3">
        <v>1092.0</v>
      </c>
      <c r="B372" s="3" t="s">
        <v>15184</v>
      </c>
      <c r="C372" s="3">
        <f t="shared" si="1"/>
        <v>0</v>
      </c>
      <c r="D372" s="3" t="str">
        <f t="shared" si="2"/>
        <v>@“Hmm, but I returned the cave to its original state, so it’s okay.”@;0</v>
      </c>
    </row>
    <row r="373">
      <c r="A373" s="3">
        <v>1094.0</v>
      </c>
      <c r="B373" s="3" t="s">
        <v>15212</v>
      </c>
      <c r="C373" s="3">
        <f t="shared" si="1"/>
        <v>0</v>
      </c>
      <c r="D373" s="3" t="str">
        <f t="shared" si="2"/>
        <v>@「… … ．I think you really have a good heart. I think these guys will realize their mistakes too.」@;0</v>
      </c>
    </row>
    <row r="374">
      <c r="A374" s="3">
        <v>1095.0</v>
      </c>
      <c r="B374" s="3" t="s">
        <v>15241</v>
      </c>
      <c r="C374" s="3">
        <f t="shared" si="1"/>
        <v>0</v>
      </c>
      <c r="D374" s="3" t="str">
        <f t="shared" si="2"/>
        <v>@“I’ll give you my treasure. It’s inside here.”@;0</v>
      </c>
    </row>
    <row r="375">
      <c r="A375" s="3">
        <v>1096.0</v>
      </c>
      <c r="B375" s="3" t="s">
        <v>15261</v>
      </c>
      <c r="C375" s="3">
        <f t="shared" si="1"/>
        <v>0</v>
      </c>
      <c r="D375" s="3" t="str">
        <f t="shared" si="2"/>
        <v>@"What is it? I can't afford it."@;0</v>
      </c>
    </row>
    <row r="376">
      <c r="A376" s="3">
        <v>1097.0</v>
      </c>
      <c r="B376" s="3" t="s">
        <v>15281</v>
      </c>
      <c r="C376" s="3">
        <f t="shared" si="1"/>
        <v>0</v>
      </c>
      <c r="D376" s="3" t="str">
        <f t="shared" si="2"/>
        <v>@“I want to go to your city.”@;0</v>
      </c>
    </row>
    <row r="377">
      <c r="A377" s="3">
        <v>1098.0</v>
      </c>
      <c r="B377" s="3" t="s">
        <v>15301</v>
      </c>
      <c r="C377" s="3">
        <f t="shared" si="1"/>
        <v>0</v>
      </c>
      <c r="D377" s="3" t="str">
        <f t="shared" si="2"/>
        <v>@“Huh? Why is this happening all of a sudden? Then what we did for this cave becomes meaningless.”@;0</v>
      </c>
    </row>
    <row r="378">
      <c r="A378" s="3">
        <v>1099.0</v>
      </c>
      <c r="B378" s="3" t="s">
        <v>15320</v>
      </c>
      <c r="C378" s="3">
        <f t="shared" si="1"/>
        <v>0</v>
      </c>
      <c r="D378" s="3" t="str">
        <f t="shared" si="2"/>
        <v>@“I’m sorry if I offended you, but I just want to help you.”@;0</v>
      </c>
    </row>
    <row r="379">
      <c r="A379" s="3">
        <v>1101.0</v>
      </c>
      <c r="B379" s="3" t="s">
        <v>15352</v>
      </c>
      <c r="C379" s="3">
        <f t="shared" si="1"/>
        <v>0</v>
      </c>
      <c r="D379" s="3" t="str">
        <f t="shared" si="2"/>
        <v>@“Then I’ll go to the village from now on. I’ll give you a ride all the way there.”@;0</v>
      </c>
    </row>
    <row r="380">
      <c r="A380" s="3">
        <v>1110.0</v>
      </c>
      <c r="B380" s="3" t="s">
        <v>15430</v>
      </c>
      <c r="C380" s="3">
        <f t="shared" si="1"/>
        <v>0</v>
      </c>
      <c r="D380" s="3" t="str">
        <f t="shared" si="2"/>
        <v>@“I found it!”@;0</v>
      </c>
    </row>
    <row r="381">
      <c r="A381" s="3">
        <v>1113.0</v>
      </c>
      <c r="B381" s="3" t="s">
        <v>15467</v>
      </c>
      <c r="C381" s="3">
        <f t="shared" si="1"/>
        <v>0</v>
      </c>
      <c r="D381" s="3" t="str">
        <f t="shared" si="2"/>
        <v>@“Ugh, I can’t forgive you! Get out of this cave.”@;0</v>
      </c>
    </row>
    <row r="382">
      <c r="A382" s="3">
        <v>1118.0</v>
      </c>
      <c r="B382" s="3" t="s">
        <v>15516</v>
      </c>
      <c r="C382" s="3">
        <f t="shared" si="1"/>
        <v>0</v>
      </c>
      <c r="D382" s="3" t="str">
        <f t="shared" si="2"/>
        <v>@“Devil Seadramon! Show me the taste!”@;0</v>
      </c>
    </row>
    <row r="383">
      <c r="A383" s="3">
        <v>1120.0</v>
      </c>
      <c r="B383" s="3" t="s">
        <v>15545</v>
      </c>
      <c r="C383" s="3">
        <f t="shared" si="1"/>
        <v>0</v>
      </c>
      <c r="D383" s="3" t="str">
        <f t="shared" si="2"/>
        <v>@“Hahahaha! I guess I’ll never see you again!”@;0</v>
      </c>
    </row>
    <row r="384">
      <c r="A384" s="3">
        <v>1125.0</v>
      </c>
      <c r="B384" s="3" t="s">
        <v>15598</v>
      </c>
      <c r="C384" s="3">
        <f t="shared" si="1"/>
        <v>0</v>
      </c>
      <c r="D384" s="3" t="str">
        <f t="shared" si="2"/>
        <v>@“If you give me 3 bad Puppetmon cards, Sawtoothmon, and Toyagumon, I’ll give you good ones.”@;0</v>
      </c>
    </row>
    <row r="385">
      <c r="A385" s="3">
        <v>1132.0</v>
      </c>
      <c r="B385" s="3" t="s">
        <v>15672</v>
      </c>
      <c r="C385" s="3">
        <f t="shared" si="1"/>
        <v>0</v>
      </c>
      <c r="D385" s="3" t="str">
        <f t="shared" si="2"/>
        <v>@“If I get a perfect score of 10 there, it will be really cool.”@;0</v>
      </c>
    </row>
    <row r="386">
      <c r="A386" s="3">
        <v>1133.0</v>
      </c>
      <c r="B386" s="3" t="s">
        <v>15692</v>
      </c>
      <c r="C386" s="3">
        <f t="shared" si="1"/>
        <v>0</v>
      </c>
      <c r="D386" s="3" t="str">
        <f t="shared" si="2"/>
        <v>@“It may not seem like much, but I’ll tell you the secret to being good at fishing.”@;0</v>
      </c>
    </row>
    <row r="387">
      <c r="A387" s="3">
        <v>1134.0</v>
      </c>
      <c r="B387" s="3" t="s">
        <v>15712</v>
      </c>
      <c r="C387" s="3">
        <f t="shared" si="1"/>
        <v>0</v>
      </c>
      <c r="D387" s="3" t="str">
        <f t="shared" si="2"/>
        <v>@“First of all, a stick. You need a good stick to be able to throw it far.”@;0</v>
      </c>
    </row>
    <row r="388">
      <c r="A388" s="3">
        <v>1135.0</v>
      </c>
      <c r="B388" s="3" t="s">
        <v>15741</v>
      </c>
      <c r="C388" s="3">
        <f t="shared" si="1"/>
        <v>0</v>
      </c>
      <c r="D388" s="3" t="str">
        <f t="shared" si="2"/>
        <v>@“Next is bait. Each fish has different tastes, so you need to remember what kind of bait you can catch and what kind of fish you can catch.”@;0</v>
      </c>
    </row>
    <row r="389">
      <c r="A389" s="3">
        <v>1136.0</v>
      </c>
      <c r="B389" s="3" t="s">
        <v>15770</v>
      </c>
      <c r="C389" s="3">
        <f t="shared" si="1"/>
        <v>0</v>
      </c>
      <c r="D389" s="3" t="str">
        <f t="shared" si="2"/>
        <v>@“When throwing a fishing rod, if you press the D key, you can throw it with full power! Didn’t you know?”@;0</v>
      </c>
    </row>
    <row r="390">
      <c r="A390" s="3">
        <v>1137.0</v>
      </c>
      <c r="B390" s="3" t="s">
        <v>15799</v>
      </c>
      <c r="C390" s="3">
        <f t="shared" si="1"/>
        <v>0</v>
      </c>
      <c r="D390" s="3" t="str">
        <f t="shared" si="2"/>
        <v>@“Finally, about the owner of the lake. He has a set time to appear. He appears around morning and early evening.”@;0</v>
      </c>
    </row>
    <row r="391">
      <c r="A391" s="3">
        <v>1138.0</v>
      </c>
      <c r="B391" s="3" t="s">
        <v>15828</v>
      </c>
      <c r="C391" s="3">
        <f t="shared" si="1"/>
        <v>0</v>
      </c>
      <c r="D391" s="3" t="str">
        <f t="shared" si="2"/>
        <v>@“What is it? This doll feels different from the others. It feels like something intimidating.”@;0</v>
      </c>
    </row>
    <row r="392">
      <c r="A392" s="3">
        <v>1141.0</v>
      </c>
      <c r="B392" s="3" t="s">
        <v>15873</v>
      </c>
      <c r="C392" s="3">
        <f t="shared" si="1"/>
        <v>0</v>
      </c>
      <c r="D392" s="3" t="str">
        <f t="shared" si="2"/>
        <v>@“Oh?! It’s a different Digimon, right? Hmm… Did it go well?”@;0</v>
      </c>
    </row>
    <row r="393">
      <c r="A393" s="3">
        <v>1142.0</v>
      </c>
      <c r="B393" s="3" t="s">
        <v>15893</v>
      </c>
      <c r="C393" s="3">
        <f t="shared" si="1"/>
        <v>0</v>
      </c>
      <c r="D393" s="3" t="str">
        <f t="shared" si="2"/>
        <v>@“Oh?! It’s become an item. Can I take it?”@;0</v>
      </c>
    </row>
    <row r="394">
      <c r="A394" s="3">
        <v>1144.0</v>
      </c>
      <c r="B394" s="3" t="s">
        <v>15921</v>
      </c>
      <c r="C394" s="3">
        <f t="shared" si="1"/>
        <v>0</v>
      </c>
      <c r="D394" s="3" t="str">
        <f t="shared" si="2"/>
        <v>@"this… I can't do it. It's not as flexible as I thought. C10$MC01. I think I need to be more flexible to get in... 」@;0</v>
      </c>
    </row>
    <row r="395">
      <c r="A395" s="3">
        <v>1164.0</v>
      </c>
      <c r="B395" s="3" t="s">
        <v>16117</v>
      </c>
      <c r="C395" s="3">
        <f t="shared" si="1"/>
        <v>0</v>
      </c>
      <c r="D395" s="3" t="str">
        <f t="shared" si="2"/>
        <v>@“Wow, really fun… No, it’s not that fun!”@;0</v>
      </c>
    </row>
    <row r="396">
      <c r="A396" s="3">
        <v>1165.0</v>
      </c>
      <c r="B396" s="3" t="s">
        <v>16137</v>
      </c>
      <c r="C396" s="3">
        <f t="shared" si="1"/>
        <v>0</v>
      </c>
      <c r="D396" s="3" t="str">
        <f t="shared" si="2"/>
        <v>@“That story just now was about this island from long ago, right? It is said that Digimon punished the bad guys a long time ago... 」@;0</v>
      </c>
    </row>
    <row r="397">
      <c r="A397" s="3">
        <v>1166.0</v>
      </c>
      <c r="B397" s="3" t="s">
        <v>16166</v>
      </c>
      <c r="C397" s="3">
        <f t="shared" si="1"/>
        <v>0</v>
      </c>
      <c r="D397" s="3" t="str">
        <f t="shared" si="2"/>
        <v>@"hmm… Bad guy... “Who on earth is this?”@;0</v>
      </c>
    </row>
    <row r="398">
      <c r="A398" s="3">
        <v>1167.0</v>
      </c>
      <c r="B398" s="3" t="s">
        <v>16186</v>
      </c>
      <c r="C398" s="3">
        <f t="shared" si="1"/>
        <v>0</v>
      </c>
      <c r="D398" s="3" t="str">
        <f t="shared" si="2"/>
        <v>@“Thank you for your help. Please take this.”@;0</v>
      </c>
    </row>
    <row r="399">
      <c r="A399" s="3">
        <v>1168.0</v>
      </c>
      <c r="B399" s="3" t="s">
        <v>16222</v>
      </c>
      <c r="C399" s="3">
        <f t="shared" si="1"/>
        <v>0</v>
      </c>
      <c r="D399" s="3" t="str">
        <f t="shared" si="2"/>
        <v>@“Hmm, didn’t BadPuppetmon drop something?”@;0</v>
      </c>
    </row>
    <row r="400">
      <c r="A400" s="3">
        <v>1174.0</v>
      </c>
      <c r="B400" s="3" t="s">
        <v>16279</v>
      </c>
      <c r="C400" s="3">
        <f t="shared" si="1"/>
        <v>0</v>
      </c>
      <c r="D400" s="3" t="str">
        <f t="shared" si="2"/>
        <v>@“Ah, Puppetmon! It’s back again!”@;0</v>
      </c>
    </row>
    <row r="401">
      <c r="A401" s="3">
        <v>1176.0</v>
      </c>
      <c r="B401" s="3" t="s">
        <v>16306</v>
      </c>
      <c r="C401" s="3">
        <f t="shared" si="1"/>
        <v>0</v>
      </c>
      <c r="D401" s="3" t="str">
        <f t="shared" si="2"/>
        <v>@“Quickly scold BadPuppetmon! Everyone can’t move! Quickly, quickly!”@;0</v>
      </c>
    </row>
    <row r="402">
      <c r="A402" s="3">
        <v>1177.0</v>
      </c>
      <c r="B402" s="3" t="s">
        <v>16335</v>
      </c>
      <c r="C402" s="3">
        <f t="shared" si="1"/>
        <v>0</v>
      </c>
      <c r="D402" s="3" t="str">
        <f t="shared" si="2"/>
        <v>@“Wait a minute! This isn’t the Puppetmon you know.”@;0</v>
      </c>
    </row>
    <row r="403">
      <c r="A403" s="3">
        <v>1180.0</v>
      </c>
      <c r="B403" s="3" t="s">
        <v>16381</v>
      </c>
      <c r="C403" s="3">
        <f t="shared" si="1"/>
        <v>0</v>
      </c>
      <c r="D403" s="3" t="str">
        <f t="shared" si="2"/>
        <v>@“Then please do me a favor. A very, very bad guy called Bad Puppetmon took my friends.”@;0</v>
      </c>
    </row>
    <row r="404">
      <c r="A404" s="3">
        <v>1181.0</v>
      </c>
      <c r="B404" s="3" t="s">
        <v>16410</v>
      </c>
      <c r="C404" s="3">
        <f t="shared" si="1"/>
        <v>0</v>
      </c>
      <c r="D404" s="3" t="str">
        <f t="shared" si="2"/>
        <v>@“The only one who can scold him is Puppetmon!”@;0</v>
      </c>
    </row>
    <row r="405">
      <c r="A405" s="3">
        <v>1182.0</v>
      </c>
      <c r="B405" s="3" t="s">
        <v>16430</v>
      </c>
      <c r="C405" s="3">
        <f t="shared" si="1"/>
        <v>0</v>
      </c>
      <c r="D405" s="3" t="str">
        <f t="shared" si="2"/>
        <v>@"Okay, where is he?"@;0</v>
      </c>
    </row>
    <row r="406">
      <c r="A406" s="3">
        <v>1183.0</v>
      </c>
      <c r="B406" s="3" t="s">
        <v>16450</v>
      </c>
      <c r="C406" s="3">
        <f t="shared" si="1"/>
        <v>0</v>
      </c>
      <c r="D406" s="3" t="str">
        <f t="shared" si="2"/>
        <v>@“It’s in the basement next door. Take out the toy box.”@;0</v>
      </c>
    </row>
    <row r="407">
      <c r="A407" s="3">
        <v>1196.0</v>
      </c>
      <c r="B407" s="3" t="s">
        <v>16550</v>
      </c>
      <c r="C407" s="3">
        <f t="shared" si="1"/>
        <v>0</v>
      </c>
      <c r="D407" s="3" t="str">
        <f t="shared" si="2"/>
        <v>@“Something has come back to life!”@;0</v>
      </c>
    </row>
    <row r="408">
      <c r="A408" s="3">
        <v>1198.0</v>
      </c>
      <c r="B408" s="3" t="s">
        <v>16570</v>
      </c>
      <c r="C408" s="3">
        <f t="shared" si="1"/>
        <v>0</v>
      </c>
      <c r="D408" s="3" t="str">
        <f t="shared" si="2"/>
        <v>@“I used to live in a village. You have the scent of the village.”@;0</v>
      </c>
    </row>
    <row r="409">
      <c r="A409" s="3">
        <v>1200.0</v>
      </c>
      <c r="B409" s="3" t="s">
        <v>16596</v>
      </c>
      <c r="C409" s="3">
        <f t="shared" si="1"/>
        <v>0</v>
      </c>
      <c r="D409" s="3" t="str">
        <f t="shared" si="2"/>
        <v>@“I even lost my memory after leaving the village without me knowing.”@;0</v>
      </c>
    </row>
    <row r="410">
      <c r="A410" s="3">
        <v>1203.0</v>
      </c>
      <c r="B410" s="3" t="s">
        <v>16632</v>
      </c>
      <c r="C410" s="3">
        <f t="shared" si="1"/>
        <v>0</v>
      </c>
      <c r="D410" s="3" t="str">
        <f t="shared" si="2"/>
        <v>@“Of course. It will probably become a much more wonderful town than before!”@;0</v>
      </c>
    </row>
    <row r="411">
      <c r="A411" s="3">
        <v>1204.0</v>
      </c>
      <c r="B411" s="3" t="s">
        <v>16652</v>
      </c>
      <c r="C411" s="3">
        <f t="shared" si="1"/>
        <v>0</v>
      </c>
      <c r="D411" s="3" t="str">
        <f t="shared" si="2"/>
        <v>@"Okay? I'll do my best too!"@;0</v>
      </c>
    </row>
    <row r="412">
      <c r="A412" s="3">
        <v>1216.0</v>
      </c>
      <c r="B412" s="3" t="s">
        <v>16773</v>
      </c>
      <c r="C412" s="3">
        <f t="shared" si="1"/>
        <v>0</v>
      </c>
      <c r="D412" s="3" t="str">
        <f t="shared" si="2"/>
        <v>@“Big box and small box? Hmm, I already know what you’re thinking!”@;0</v>
      </c>
    </row>
    <row r="413">
      <c r="A413" s="3">
        <v>1220.0</v>
      </c>
      <c r="B413" s="3" t="s">
        <v>16818</v>
      </c>
      <c r="C413" s="3">
        <f t="shared" si="1"/>
        <v>0</v>
      </c>
      <c r="D413" s="3" t="str">
        <f t="shared" si="2"/>
        <v>@“Wahahahah, you idiot! You’re wrong!”@;0</v>
      </c>
    </row>
    <row r="414">
      <c r="A414" s="3">
        <v>1221.0</v>
      </c>
      <c r="B414" s="3" t="s">
        <v>16838</v>
      </c>
      <c r="C414" s="3">
        <f t="shared" si="1"/>
        <v>0</v>
      </c>
      <c r="D414" s="3" t="str">
        <f t="shared" si="2"/>
        <v>@“I got caught! Kukukuku. Were you a little nervous?”@;0</v>
      </c>
    </row>
    <row r="415">
      <c r="A415" s="3">
        <v>1223.0</v>
      </c>
      <c r="B415" s="3" t="s">
        <v>16867</v>
      </c>
      <c r="C415" s="3">
        <f t="shared" si="1"/>
        <v>0</v>
      </c>
      <c r="D415" s="3" t="str">
        <f t="shared" si="2"/>
        <v>@“You’re so lively? But what’s going on? Are you here because you want to emulate me? Kukuku.”@;0</v>
      </c>
    </row>
    <row r="416">
      <c r="A416" s="3">
        <v>1225.0</v>
      </c>
      <c r="B416" s="3" t="s">
        <v>16904</v>
      </c>
      <c r="C416" s="3">
        <f t="shared" si="1"/>
        <v>0</v>
      </c>
      <c r="D416" s="3" t="str">
        <f t="shared" si="2"/>
        <v>@“What? Do I look like I would do something like that?”@;0</v>
      </c>
    </row>
    <row r="417">
      <c r="A417" s="3">
        <v>1227.0</v>
      </c>
      <c r="B417" s="3" t="s">
        <v>16932</v>
      </c>
      <c r="C417" s="3">
        <f t="shared" si="1"/>
        <v>0</v>
      </c>
      <c r="D417" s="3" t="str">
        <f t="shared" si="2"/>
        <v>@“Wahahahah~ Ding dong dang! That’s right, I did it! But I won’t give it back. Because I’m Bad Puppetmon.”@;0</v>
      </c>
    </row>
    <row r="418">
      <c r="A418" s="3">
        <v>1229.0</v>
      </c>
      <c r="B418" s="3" t="s">
        <v>16969</v>
      </c>
      <c r="C418" s="3">
        <f t="shared" si="1"/>
        <v>0</v>
      </c>
      <c r="D418" s="3" t="str">
        <f t="shared" si="2"/>
        <v>@“Eh? What? You really did it as a joke? Are you going to beat me? Oh, really, hmm, no, reality is cold!”@;0</v>
      </c>
    </row>
    <row r="419">
      <c r="A419" s="3">
        <v>1231.0</v>
      </c>
      <c r="B419" s="3" t="s">
        <v>17007</v>
      </c>
      <c r="C419" s="3">
        <f t="shared" si="1"/>
        <v>0</v>
      </c>
      <c r="D419" s="3" t="str">
        <f t="shared" si="2"/>
        <v>@“Ugh – this is ridiculous – I can’t believe I lost to you… 」@;0</v>
      </c>
    </row>
    <row r="420">
      <c r="A420" s="3">
        <v>1236.0</v>
      </c>
      <c r="B420" s="3" t="s">
        <v>17061</v>
      </c>
      <c r="C420" s="3">
        <f t="shared" si="1"/>
        <v>0</v>
      </c>
      <c r="D420" s="3" t="str">
        <f t="shared" si="2"/>
        <v>@“I just did it for fun. Here you go!”@;0</v>
      </c>
    </row>
    <row r="421">
      <c r="A421" s="3">
        <v>1244.0</v>
      </c>
      <c r="B421" s="3" t="s">
        <v>17140</v>
      </c>
      <c r="C421" s="3">
        <f t="shared" si="1"/>
        <v>0</v>
      </c>
      <c r="D421" s="3" t="str">
        <f t="shared" si="2"/>
        <v>@“I can’t believe it. But I can’t stay here forever.”@;0</v>
      </c>
    </row>
    <row r="422">
      <c r="A422" s="3">
        <v>1245.0</v>
      </c>
      <c r="B422" s="3" t="s">
        <v>17158</v>
      </c>
      <c r="C422" s="3">
        <f t="shared" si="1"/>
        <v>0</v>
      </c>
      <c r="D422" s="3" t="str">
        <f t="shared" si="2"/>
        <v>@“Oops, I’m full of items. Let’s throw something away.”@;0</v>
      </c>
    </row>
    <row r="423">
      <c r="A423" s="3">
        <v>1260.0</v>
      </c>
      <c r="B423" s="3" t="s">
        <v>17273</v>
      </c>
      <c r="C423" s="3">
        <f t="shared" si="1"/>
        <v>0</v>
      </c>
      <c r="D423" s="3" t="str">
        <f t="shared" si="2"/>
        <v>@“I am Metal Kong Almon, undefeated in 99 fights! I will defeat you and achieve 100 wins!”@;0</v>
      </c>
    </row>
    <row r="424">
      <c r="A424" s="3">
        <v>1264.0</v>
      </c>
      <c r="B424" s="3" t="s">
        <v>17317</v>
      </c>
      <c r="C424" s="3">
        <f t="shared" si="1"/>
        <v>0</v>
      </c>
      <c r="D424" s="3" t="str">
        <f t="shared" si="2"/>
        <v>@"hmm… ．You’re better than I thought!」@;0</v>
      </c>
    </row>
    <row r="425">
      <c r="A425" s="3">
        <v>1268.0</v>
      </c>
      <c r="B425" s="3" t="s">
        <v>17363</v>
      </c>
      <c r="C425" s="3">
        <f t="shared" si="1"/>
        <v>0</v>
      </c>
      <c r="D425" s="3" t="str">
        <f t="shared" si="2"/>
        <v>@“Hahaha, I knew it would be like this. Let’s meet again then.”@;0</v>
      </c>
    </row>
    <row r="426">
      <c r="A426" s="3">
        <v>1278.0</v>
      </c>
      <c r="B426" s="3" t="s">
        <v>17446</v>
      </c>
      <c r="C426" s="3">
        <f t="shared" si="1"/>
        <v>0</v>
      </c>
      <c r="D426" s="3" t="str">
        <f t="shared" si="2"/>
        <v>@“I think this factory is probably discharging wastewater. I need to check.”@;0</v>
      </c>
    </row>
    <row r="427">
      <c r="A427" s="3">
        <v>1294.0</v>
      </c>
      <c r="B427" s="3" t="s">
        <v>17588</v>
      </c>
      <c r="C427" s="3">
        <f t="shared" si="1"/>
        <v>0</v>
      </c>
      <c r="D427" s="3" t="str">
        <f t="shared" si="2"/>
        <v>@“There is no use threatening you. Get permission.”@;0</v>
      </c>
    </row>
    <row r="428">
      <c r="A428" s="3">
        <v>1297.0</v>
      </c>
      <c r="B428" s="3" t="s">
        <v>17624</v>
      </c>
      <c r="C428" s="3">
        <f t="shared" si="1"/>
        <v>0</v>
      </c>
      <c r="D428" s="3" t="str">
        <f t="shared" si="2"/>
        <v>@“There is no evidence. Get permission.”@;0</v>
      </c>
    </row>
    <row r="429">
      <c r="A429" s="3">
        <v>1305.0</v>
      </c>
      <c r="B429" s="3" t="s">
        <v>17692</v>
      </c>
      <c r="C429" s="3">
        <f t="shared" si="1"/>
        <v>0</v>
      </c>
      <c r="D429" s="3" t="str">
        <f t="shared" si="2"/>
        <v>@“There is no problem here. Take care.”@;0</v>
      </c>
    </row>
    <row r="430">
      <c r="A430" s="3">
        <v>1306.0</v>
      </c>
      <c r="B430" s="3" t="s">
        <v>17712</v>
      </c>
      <c r="C430" s="3">
        <f t="shared" si="1"/>
        <v>0</v>
      </c>
      <c r="D430" s="3" t="str">
        <f t="shared" si="2"/>
        <v>@“I have to help too. I will take the time to go back and forth between the village and here.”@;0</v>
      </c>
    </row>
    <row r="431">
      <c r="A431" s="3">
        <v>1307.0</v>
      </c>
      <c r="B431" s="3" t="s">
        <v>17749</v>
      </c>
      <c r="C431" s="3">
        <f t="shared" si="1"/>
        <v>0</v>
      </c>
      <c r="D431" s="3" t="str">
        <f t="shared" si="2"/>
        <v>@“Data recovery has been completed. Let’s read the data.”@;0</v>
      </c>
    </row>
    <row r="432">
      <c r="A432" s="3">
        <v>1310.0</v>
      </c>
      <c r="B432" s="3" t="s">
        <v>17843</v>
      </c>
      <c r="C432" s="3">
        <f t="shared" si="1"/>
        <v>0</v>
      </c>
      <c r="D432" s="3" t="str">
        <f t="shared" si="2"/>
        <v>@“This is the end of the recovered data. I’m sorry.”@;0</v>
      </c>
    </row>
    <row r="433">
      <c r="A433" s="3">
        <v>1311.0</v>
      </c>
      <c r="B433" s="3" t="s">
        <v>17863</v>
      </c>
      <c r="C433" s="3">
        <f t="shared" si="1"/>
        <v>0</v>
      </c>
      <c r="D433" s="3" t="str">
        <f t="shared" si="2"/>
        <v>@“No, this is valuable information. I learned a lot of facts.”@;0</v>
      </c>
    </row>
    <row r="434">
      <c r="A434" s="3">
        <v>1313.0</v>
      </c>
      <c r="B434" s="3" t="s">
        <v>17891</v>
      </c>
      <c r="C434" s="3">
        <f t="shared" si="1"/>
        <v>0</v>
      </c>
      <c r="D434" s="3" t="str">
        <f t="shared" si="2"/>
        <v>@“The person who threw the island into chaos and brought about change was probably a missing human.”@;0</v>
      </c>
    </row>
    <row r="435">
      <c r="A435" s="3">
        <v>1315.0</v>
      </c>
      <c r="B435" s="3" t="s">
        <v>17920</v>
      </c>
      <c r="C435" s="3">
        <f t="shared" si="1"/>
        <v>0</v>
      </c>
      <c r="D435" s="3" t="str">
        <f t="shared" si="2"/>
        <v>@“Hmm, it seems like time applied to humans is very, very slow in this world.”@;0</v>
      </c>
    </row>
    <row r="436">
      <c r="A436" s="3">
        <v>1316.0</v>
      </c>
      <c r="B436" s="3" t="s">
        <v>17940</v>
      </c>
      <c r="C436" s="3">
        <f t="shared" si="1"/>
        <v>0</v>
      </c>
      <c r="D436" s="3" t="str">
        <f t="shared" si="2"/>
        <v>@“So, I don’t mind not eating or sleeping, but 100 years is a really long time. I think he’s a very persistent guy.”@;0</v>
      </c>
    </row>
    <row r="437">
      <c r="A437" s="3">
        <v>1318.0</v>
      </c>
      <c r="B437" s="3" t="s">
        <v>17977</v>
      </c>
      <c r="C437" s="3">
        <f t="shared" si="1"/>
        <v>0</v>
      </c>
      <c r="D437" s="3" t="str">
        <f t="shared" si="2"/>
        <v>@“Find it… What should I do? Now I know. As a fellow human being, I was called here to find her and punish her.”@;0</v>
      </c>
    </row>
    <row r="438">
      <c r="A438" s="3">
        <v>1319.0</v>
      </c>
      <c r="B438" s="3" t="s">
        <v>18006</v>
      </c>
      <c r="C438" s="3">
        <f t="shared" si="1"/>
        <v>0</v>
      </c>
      <c r="D438" s="3" t="str">
        <f t="shared" si="2"/>
        <v>@「… I was really sorry about last time. The factory is closed for the time being.”@;0</v>
      </c>
    </row>
    <row r="439">
      <c r="A439" s="3">
        <v>1320.0</v>
      </c>
      <c r="B439" s="3" t="s">
        <v>18028</v>
      </c>
      <c r="C439" s="3">
        <f t="shared" si="1"/>
        <v>0</v>
      </c>
      <c r="D439" s="3" t="str">
        <f t="shared" si="2"/>
        <v>@“Now that changes have occurred on the island, you can’t predict what will happen. It’s not your responsibility.”@;0</v>
      </c>
    </row>
    <row r="440">
      <c r="A440" s="3">
        <v>1321.0</v>
      </c>
      <c r="B440" s="3" t="s">
        <v>18057</v>
      </c>
      <c r="C440" s="3">
        <f t="shared" si="1"/>
        <v>0</v>
      </c>
      <c r="D440" s="3" t="str">
        <f t="shared" si="2"/>
        <v>@“The guy who controlled Jerimon must be out there somewhere.”@;0</v>
      </c>
    </row>
    <row r="441">
      <c r="A441" s="3">
        <v>1322.0</v>
      </c>
      <c r="B441" s="3" t="s">
        <v>18077</v>
      </c>
      <c r="C441" s="3">
        <f t="shared" si="1"/>
        <v>0</v>
      </c>
      <c r="D441" s="3" t="str">
        <f t="shared" si="2"/>
        <v>@“My computer broke down… The wastewater that confused the Digimon flowed out. I don’t think it was a coincidence.”@;0</v>
      </c>
    </row>
    <row r="442">
      <c r="A442" s="3">
        <v>1323.0</v>
      </c>
      <c r="B442" s="3" t="s">
        <v>18106</v>
      </c>
      <c r="C442" s="3">
        <f t="shared" si="1"/>
        <v>0</v>
      </c>
      <c r="D442" s="3" t="str">
        <f t="shared" si="2"/>
        <v>@“This computer has important meaning. I think someone did it on purpose. It’s too late, but… 」@;0</v>
      </c>
    </row>
    <row r="443">
      <c r="A443" s="3">
        <v>1325.0</v>
      </c>
      <c r="B443" s="3" t="s">
        <v>18142</v>
      </c>
      <c r="C443" s="3">
        <f t="shared" si="1"/>
        <v>0</v>
      </c>
      <c r="D443" s="3" t="str">
        <f t="shared" si="2"/>
        <v>@“I think there was data about the island’s past left here. But the data was destroyed because of Jerimon.”@;0</v>
      </c>
    </row>
    <row r="444">
      <c r="A444" s="3">
        <v>1327.0</v>
      </c>
      <c r="B444" s="3" t="s">
        <v>18179</v>
      </c>
      <c r="C444" s="3">
        <f t="shared" si="1"/>
        <v>0</v>
      </c>
      <c r="D444" s="3" t="str">
        <f t="shared" si="2"/>
        <v>@“Yes, but I think I can recover the data. I’ll try to connect the data.”@;0</v>
      </c>
    </row>
    <row r="445">
      <c r="A445" s="3">
        <v>1329.0</v>
      </c>
      <c r="B445" s="3" t="s">
        <v>18209</v>
      </c>
      <c r="C445" s="3">
        <f t="shared" si="1"/>
        <v>0</v>
      </c>
      <c r="D445" s="3" t="str">
        <f t="shared" si="2"/>
        <v>@“It’ll probably take a while… ．We will open the front entrance to this village, so please stop by again.」@;0</v>
      </c>
    </row>
    <row r="446">
      <c r="A446" s="3">
        <v>1333.0</v>
      </c>
      <c r="B446" s="3" t="s">
        <v>18253</v>
      </c>
      <c r="C446" s="3">
        <f t="shared" si="1"/>
        <v>0</v>
      </c>
      <c r="D446" s="3" t="str">
        <f t="shared" si="2"/>
        <v>@“Ah, that’s later. Quickly stop the factory machinery!”@;0</v>
      </c>
    </row>
    <row r="447">
      <c r="A447" s="3">
        <v>1341.0</v>
      </c>
      <c r="B447" s="3" t="s">
        <v>18329</v>
      </c>
      <c r="C447" s="3">
        <f t="shared" si="1"/>
        <v>0</v>
      </c>
      <c r="D447" s="3" t="str">
        <f t="shared" si="2"/>
        <v>@“I don’t have any other options!”@;0</v>
      </c>
    </row>
    <row r="448">
      <c r="A448" s="3">
        <v>1342.0</v>
      </c>
      <c r="B448" s="3" t="s">
        <v>18349</v>
      </c>
      <c r="C448" s="3">
        <f t="shared" si="1"/>
        <v>0</v>
      </c>
      <c r="D448" s="3" t="str">
        <f t="shared" si="2"/>
        <v>@"hmm… “I need to investigate that later at the factory. It’s a life-threatening issue. Please give me permission quickly!”@;0</v>
      </c>
    </row>
    <row r="449">
      <c r="A449" s="3">
        <v>1343.0</v>
      </c>
      <c r="B449" s="3" t="s">
        <v>18378</v>
      </c>
      <c r="C449" s="3">
        <f t="shared" si="1"/>
        <v>0</v>
      </c>
      <c r="D449" s="3" t="str">
        <f t="shared" si="2"/>
        <v>@"hmm… ？I don’t know what your plan is. I can’t give you permission.」@;0</v>
      </c>
    </row>
    <row r="450">
      <c r="A450" s="3">
        <v>1344.0</v>
      </c>
      <c r="B450" s="3" t="s">
        <v>18398</v>
      </c>
      <c r="C450" s="3">
        <f t="shared" si="1"/>
        <v>0</v>
      </c>
      <c r="D450" s="3" t="str">
        <f t="shared" si="2"/>
        <v>@“There are Digimon dying because of the wastewater coming out of the factory.”@;0</v>
      </c>
    </row>
    <row r="451">
      <c r="A451" s="3">
        <v>1345.0</v>
      </c>
      <c r="B451" s="3" t="s">
        <v>18418</v>
      </c>
      <c r="C451" s="3">
        <f t="shared" si="1"/>
        <v>0</v>
      </c>
      <c r="D451" s="3" t="str">
        <f t="shared" si="2"/>
        <v>@「… ？At the factory? You were mistaken. The wastewater treatment system is operating normally.@;0</v>
      </c>
    </row>
    <row r="452">
      <c r="A452" s="3">
        <v>1347.0</v>
      </c>
      <c r="B452" s="3" t="s">
        <v>18454</v>
      </c>
      <c r="C452" s="3">
        <f t="shared" si="1"/>
        <v>0</v>
      </c>
      <c r="D452" s="3" t="str">
        <f t="shared" si="2"/>
        <v>@“Our computers are perfect. If there was a problem, ‘Netkeeper’ would have come in and solved the problem.”@;0</v>
      </c>
    </row>
    <row r="453">
      <c r="A453" s="3">
        <v>1349.0</v>
      </c>
      <c r="B453" s="3" t="s">
        <v>18491</v>
      </c>
      <c r="C453" s="3">
        <f t="shared" si="1"/>
        <v>0</v>
      </c>
      <c r="D453" s="3" t="str">
        <f t="shared" si="2"/>
        <v>@“『Net Keeper』 is the nickname of Jerrimon, a perfect Digimon. His judgment and abilities are perfect.”@;0</v>
      </c>
    </row>
    <row r="454">
      <c r="A454" s="3">
        <v>1350.0</v>
      </c>
      <c r="B454" s="3" t="s">
        <v>18520</v>
      </c>
      <c r="C454" s="3">
        <f t="shared" si="1"/>
        <v>0</v>
      </c>
      <c r="D454" s="3" t="str">
        <f t="shared" si="2"/>
        <v>@“Digimon? That’s more dangerous! Please, give me permission quickly!”@;0</v>
      </c>
    </row>
    <row r="455">
      <c r="A455" s="3">
        <v>1353.0</v>
      </c>
      <c r="B455" s="3" t="s">
        <v>18556</v>
      </c>
      <c r="C455" s="3">
        <f t="shared" si="1"/>
        <v>0</v>
      </c>
      <c r="D455" s="3" t="str">
        <f t="shared" si="2"/>
        <v>@"oh… you are… How did you come into this town?”@;0</v>
      </c>
    </row>
    <row r="456">
      <c r="A456" s="3">
        <v>1354.0</v>
      </c>
      <c r="B456" s="3" t="s">
        <v>18576</v>
      </c>
      <c r="C456" s="3">
        <f t="shared" si="1"/>
        <v>0</v>
      </c>
      <c r="D456" s="3" t="str">
        <f t="shared" si="2"/>
        <v>@“If you don’t have any special business, please leave quickly.”@;0</v>
      </c>
    </row>
    <row r="457">
      <c r="A457" s="3">
        <v>1363.0</v>
      </c>
      <c r="B457" s="3" t="s">
        <v>18655</v>
      </c>
      <c r="C457" s="3">
        <f t="shared" si="1"/>
        <v>0</v>
      </c>
      <c r="D457" s="3" t="str">
        <f t="shared" si="2"/>
        <v>@“Kyahahaha. I just showed you a different side of me.”@;0</v>
      </c>
    </row>
    <row r="458">
      <c r="A458" s="3">
        <v>1365.0</v>
      </c>
      <c r="B458" s="3" t="s">
        <v>18683</v>
      </c>
      <c r="C458" s="3">
        <f t="shared" si="1"/>
        <v>0</v>
      </c>
      <c r="D458" s="3" t="str">
        <f t="shared" si="2"/>
        <v>@“The factory is closed, and I’m free too. I’ll help you, Kikiki!”@;0</v>
      </c>
    </row>
    <row r="459">
      <c r="A459" s="3">
        <v>1375.0</v>
      </c>
      <c r="B459" s="3" t="s">
        <v>18804</v>
      </c>
      <c r="C459" s="3">
        <f t="shared" si="1"/>
        <v>0</v>
      </c>
      <c r="D459" s="3" t="str">
        <f t="shared" si="2"/>
        <v>@“Kikiki! I will destroy the bad computer! Kikiki kiki!”@;0</v>
      </c>
    </row>
    <row r="460">
      <c r="A460" s="3">
        <v>1378.0</v>
      </c>
      <c r="B460" s="3" t="s">
        <v>18840</v>
      </c>
      <c r="C460" s="3">
        <f t="shared" si="1"/>
        <v>0</v>
      </c>
      <c r="D460" s="3" t="str">
        <f t="shared" si="2"/>
        <v>@“Ugh… I'm completely out of my mind. The other person is complete... It has to stop!」@;0</v>
      </c>
    </row>
    <row r="461">
      <c r="A461" s="3">
        <v>1381.0</v>
      </c>
      <c r="B461" s="3" t="s">
        <v>18876</v>
      </c>
      <c r="C461" s="3">
        <f t="shared" si="1"/>
        <v>0</v>
      </c>
      <c r="D461" s="3" t="str">
        <f t="shared" si="2"/>
        <v>@"oh… The electricity must have been cut off. That’s right, I need to tell Andromon to stop the wastewater!”@;0</v>
      </c>
    </row>
    <row r="462">
      <c r="A462" s="3">
        <v>1389.0</v>
      </c>
      <c r="B462" s="3" t="s">
        <v>18939</v>
      </c>
      <c r="C462" s="3">
        <f t="shared" si="1"/>
        <v>0</v>
      </c>
      <c r="D462" s="3" t="str">
        <f t="shared" si="2"/>
        <v>@“Remodeling begins. The cost is 2000 Bits.”@;0</v>
      </c>
    </row>
    <row r="463">
      <c r="A463" s="3">
        <v>1390.0</v>
      </c>
      <c r="B463" s="3" t="s">
        <v>18968</v>
      </c>
      <c r="C463" s="3">
        <f t="shared" si="1"/>
        <v>0</v>
      </c>
      <c r="D463" s="3" t="str">
        <f t="shared" si="2"/>
        <v>@“The format is different. It cannot be modified.”@;0</v>
      </c>
    </row>
    <row r="464">
      <c r="A464" s="3">
        <v>1414.0</v>
      </c>
      <c r="B464" s="3" t="s">
        <v>19155</v>
      </c>
      <c r="C464" s="3">
        <f t="shared" si="1"/>
        <v>0</v>
      </c>
      <c r="D464" s="3" t="str">
        <f t="shared" si="2"/>
        <v>@“Hmm! Welcome, friend. Do I need to get permission to live here?”@;0</v>
      </c>
    </row>
    <row r="465">
      <c r="A465" s="3">
        <v>1417.0</v>
      </c>
      <c r="B465" s="3" t="s">
        <v>19191</v>
      </c>
      <c r="C465" s="3">
        <f t="shared" si="1"/>
        <v>0</v>
      </c>
      <c r="D465" s="3" t="str">
        <f t="shared" si="2"/>
        <v>@“Hmm! Good, good. Hmm? The analog image doesn’t work.”@;0</v>
      </c>
    </row>
    <row r="466">
      <c r="A466" s="3">
        <v>1421.0</v>
      </c>
      <c r="B466" s="3" t="s">
        <v>19235</v>
      </c>
      <c r="C466" s="3">
        <f t="shared" si="1"/>
        <v>0</v>
      </c>
      <c r="D466" s="3" t="str">
        <f t="shared" si="2"/>
        <v>@“Great King, please return to normal!”@;0</v>
      </c>
    </row>
    <row r="467">
      <c r="A467" s="3">
        <v>1424.0</v>
      </c>
      <c r="B467" s="3" t="s">
        <v>19271</v>
      </c>
      <c r="C467" s="3">
        <f t="shared" si="1"/>
        <v>0</v>
      </c>
      <c r="D467" s="3" t="str">
        <f t="shared" si="2"/>
        <v>@“If you think that Sukamon will happen automatically, you are mistaken. You can only become Sukamon if you work hard!”@;0</v>
      </c>
    </row>
    <row r="468">
      <c r="A468" s="3">
        <v>1426.0</v>
      </c>
      <c r="B468" s="3" t="s">
        <v>19310</v>
      </c>
      <c r="C468" s="3">
        <f t="shared" si="1"/>
        <v>0</v>
      </c>
      <c r="D468" s="3" t="str">
        <f t="shared" si="2"/>
        <v>@“Hmm, what a foolish guy! This would suit you best!”@;0</v>
      </c>
    </row>
    <row r="469">
      <c r="A469" s="3">
        <v>1431.0</v>
      </c>
      <c r="B469" s="3" t="s">
        <v>19363</v>
      </c>
      <c r="C469" s="3">
        <f t="shared" si="1"/>
        <v>0</v>
      </c>
      <c r="D469" s="3" t="str">
        <f t="shared" si="2"/>
        <v>@“I am the king of Sukamon!”@;0</v>
      </c>
    </row>
    <row r="470">
      <c r="A470" s="3">
        <v>1433.0</v>
      </c>
      <c r="B470" s="3" t="s">
        <v>19391</v>
      </c>
      <c r="C470" s="3">
        <f t="shared" si="1"/>
        <v>0</v>
      </c>
      <c r="D470" s="3" t="str">
        <f t="shared" si="2"/>
        <v>@“Hmm, I’m collecting Digimon cards.”@;0</v>
      </c>
    </row>
    <row r="471">
      <c r="A471" s="3">
        <v>1434.0</v>
      </c>
      <c r="B471" s="3" t="s">
        <v>19411</v>
      </c>
      <c r="C471" s="3">
        <f t="shared" si="1"/>
        <v>0</v>
      </c>
      <c r="D471" s="3" t="str">
        <f t="shared" si="2"/>
        <v>@“I want to have King Sukamon’s card. Why don’t you exchange it for an Etemon card?”@;0</v>
      </c>
    </row>
    <row r="472">
      <c r="A472" s="3">
        <v>1438.0</v>
      </c>
      <c r="B472" s="3" t="s">
        <v>19450</v>
      </c>
      <c r="C472" s="3">
        <f t="shared" si="1"/>
        <v>0</v>
      </c>
      <c r="D472" s="3" t="str">
        <f t="shared" si="2"/>
        <v>@“It smells amazing… Is this a mountain of trash? I guess there are things like this in the Digimon world too.”@;0</v>
      </c>
    </row>
    <row r="473">
      <c r="A473" s="3">
        <v>1439.0</v>
      </c>
      <c r="B473" s="3" t="s">
        <v>19479</v>
      </c>
      <c r="C473" s="3">
        <f t="shared" si="1"/>
        <v>0</v>
      </c>
      <c r="D473" s="3" t="str">
        <f t="shared" si="2"/>
        <v>@“Hmm? Welcome. We welcome a new friend.”@;0</v>
      </c>
    </row>
    <row r="474">
      <c r="A474" s="3">
        <v>1441.0</v>
      </c>
      <c r="B474" s="3" t="s">
        <v>19507</v>
      </c>
      <c r="C474" s="3">
        <f t="shared" si="1"/>
        <v>0</v>
      </c>
      <c r="D474" s="3" t="str">
        <f t="shared" si="2"/>
        <v>@“Yes. This is the Paradise of the Skamon people, the Dust Kingdom. Great King Skamon is also here.”@;0</v>
      </c>
    </row>
    <row r="475">
      <c r="A475" s="3">
        <v>1443.0</v>
      </c>
      <c r="B475" s="3" t="s">
        <v>19543</v>
      </c>
      <c r="C475" s="3">
        <f t="shared" si="1"/>
        <v>0</v>
      </c>
      <c r="D475" s="3" t="str">
        <f t="shared" si="2"/>
        <v>@“Great King Sukamon is truly amazing. If you disobey him, you will be transformed into a different race!”@;0</v>
      </c>
    </row>
    <row r="476">
      <c r="A476" s="3">
        <v>1444.0</v>
      </c>
      <c r="B476" s="3" t="s">
        <v>19572</v>
      </c>
      <c r="C476" s="3">
        <f t="shared" si="1"/>
        <v>0</v>
      </c>
      <c r="D476" s="3" t="str">
        <f t="shared" si="2"/>
        <v>@“Oooh!? You mean it turns into something other than Sukamon? (Then… … “It means it can go back to normal!”@;0</v>
      </c>
    </row>
    <row r="477">
      <c r="A477" s="3">
        <v>1449.0</v>
      </c>
      <c r="B477" s="3" t="s">
        <v>19633</v>
      </c>
      <c r="C477" s="3">
        <f t="shared" si="1"/>
        <v>0</v>
      </c>
      <c r="D477" s="3" t="str">
        <f t="shared" si="2"/>
        <v>@“Ah, just… (Um, maybe I should take Sukamon to the village too… ．）」@;0</v>
      </c>
    </row>
    <row r="478">
      <c r="A478" s="3">
        <v>1452.0</v>
      </c>
      <c r="B478" s="3" t="s">
        <v>19669</v>
      </c>
      <c r="C478" s="3">
        <f t="shared" si="1"/>
        <v>0</v>
      </c>
      <c r="D478" s="3" t="str">
        <f t="shared" si="2"/>
        <v>@“Hmm? Me? I’m a mutant digimon, Scamon.”@;0</v>
      </c>
    </row>
    <row r="479">
      <c r="A479" s="3">
        <v>1454.0</v>
      </c>
      <c r="B479" s="3" t="s">
        <v>19697</v>
      </c>
      <c r="C479" s="3">
        <f t="shared" si="1"/>
        <v>0</v>
      </c>
      <c r="D479" s="3" t="str">
        <f t="shared" si="2"/>
        <v>@“It’s not true. We are made from digital data waste.”@;0</v>
      </c>
    </row>
    <row r="480">
      <c r="A480" s="3">
        <v>1455.0</v>
      </c>
      <c r="B480" s="3" t="s">
        <v>19717</v>
      </c>
      <c r="C480" s="3">
        <f t="shared" si="1"/>
        <v>0</v>
      </c>
      <c r="D480" s="3" t="str">
        <f t="shared" si="2"/>
        <v>@"(hmm… Should we take this guy to the village too? Well, we shouldn’t discriminate.)”@;0</v>
      </c>
    </row>
    <row r="481">
      <c r="A481" s="3">
        <v>1458.0</v>
      </c>
      <c r="B481" s="3" t="s">
        <v>19754</v>
      </c>
      <c r="C481" s="3">
        <f t="shared" si="1"/>
        <v>0</v>
      </c>
      <c r="D481" s="3" t="str">
        <f t="shared" si="2"/>
        <v>@“Hmm, this is a paradise where only the Skamon people live. Other races cannot live here.”@;0</v>
      </c>
    </row>
    <row r="482">
      <c r="A482" s="3">
        <v>1462.0</v>
      </c>
      <c r="B482" s="3" t="s">
        <v>19801</v>
      </c>
      <c r="C482" s="3">
        <f t="shared" si="1"/>
        <v>0</v>
      </c>
      <c r="D482" s="3" t="str">
        <f t="shared" si="2"/>
        <v>@“Hmm? You can’t live here, but I don’t mind taking a tour, sir.”@;0</v>
      </c>
    </row>
    <row r="483">
      <c r="A483" s="3">
        <v>1464.0</v>
      </c>
      <c r="B483" s="3" t="s">
        <v>19829</v>
      </c>
      <c r="C483" s="3">
        <f t="shared" si="1"/>
        <v>0</v>
      </c>
      <c r="D483" s="3" t="str">
        <f t="shared" si="2"/>
        <v>@“Wow, there are so many Etemon cards! Don’t be greedy.”@;0</v>
      </c>
    </row>
    <row r="484">
      <c r="A484" s="3">
        <v>1466.0</v>
      </c>
      <c r="B484" s="3" t="s">
        <v>19854</v>
      </c>
      <c r="C484" s="3">
        <f t="shared" si="1"/>
        <v>0</v>
      </c>
      <c r="D484" s="3" t="str">
        <f t="shared" si="2"/>
        <v>@"Wait, did you come from the city or something?"@;0</v>
      </c>
    </row>
    <row r="485">
      <c r="A485" s="3">
        <v>1467.0</v>
      </c>
      <c r="B485" s="3" t="s">
        <v>19874</v>
      </c>
      <c r="C485" s="3">
        <f t="shared" si="1"/>
        <v>0</v>
      </c>
      <c r="D485" s="3" t="str">
        <f t="shared" si="2"/>
        <v>@“Yes, since I’m here, I’m interested in the village.”@;0</v>
      </c>
    </row>
    <row r="486">
      <c r="A486" s="3">
        <v>1469.0</v>
      </c>
      <c r="B486" s="3" t="s">
        <v>19900</v>
      </c>
      <c r="C486" s="3">
        <f t="shared" si="1"/>
        <v>0</v>
      </c>
      <c r="D486" s="3" t="str">
        <f t="shared" si="2"/>
        <v>@“Hmm, do you guys know the special techniques of the Skamon people?”@;0</v>
      </c>
    </row>
    <row r="487">
      <c r="A487" s="3">
        <v>1470.0</v>
      </c>
      <c r="B487" s="3" t="s">
        <v>19920</v>
      </c>
      <c r="C487" s="3">
        <f t="shared" si="1"/>
        <v>0</v>
      </c>
      <c r="D487" s="3" t="str">
        <f t="shared" si="2"/>
        <v>@“It’s a technology that captures poop on the road and converts it into energy!”@;0</v>
      </c>
    </row>
    <row r="488">
      <c r="A488" s="3">
        <v>1471.0</v>
      </c>
      <c r="B488" s="3" t="s">
        <v>19940</v>
      </c>
      <c r="C488" s="3">
        <f t="shared" si="1"/>
        <v>0</v>
      </c>
      <c r="D488" s="3" t="str">
        <f t="shared" si="2"/>
        <v>@“Hmm? This is the Dust Kingdom. If you look at it, it might look like a mountain of trash.”@;0</v>
      </c>
    </row>
    <row r="489">
      <c r="A489" s="3">
        <v>1472.0</v>
      </c>
      <c r="B489" s="3" t="s">
        <v>19960</v>
      </c>
      <c r="C489" s="3">
        <f t="shared" si="1"/>
        <v>0</v>
      </c>
      <c r="D489" s="3" t="str">
        <f t="shared" si="2"/>
        <v>@“But sometimes there are helpful things. Now that I think about it, I saw something that looked like a long stick over there.”@;0</v>
      </c>
    </row>
    <row r="490">
      <c r="A490" s="3">
        <v>1488.0</v>
      </c>
      <c r="B490" s="3" t="s">
        <v>20267</v>
      </c>
      <c r="C490" s="3">
        <f t="shared" si="1"/>
        <v>0</v>
      </c>
      <c r="D490" s="3" t="str">
        <f t="shared" si="2"/>
        <v>@“I never thought you would get out of this forest. I recognize your skills.”@;0</v>
      </c>
    </row>
    <row r="491">
      <c r="A491" s="3">
        <v>1489.0</v>
      </c>
      <c r="B491" s="3" t="s">
        <v>20287</v>
      </c>
      <c r="C491" s="3">
        <f t="shared" si="1"/>
        <v>0</v>
      </c>
      <c r="D491" s="3" t="str">
        <f t="shared" si="2"/>
        <v>@“I’m Kentusmon. I’m sorry for being rude until now.”@;0</v>
      </c>
    </row>
    <row r="492">
      <c r="A492" s="3">
        <v>1490.0</v>
      </c>
      <c r="B492" s="3" t="s">
        <v>20307</v>
      </c>
      <c r="C492" s="3">
        <f t="shared" si="1"/>
        <v>0</v>
      </c>
      <c r="D492" s="3" t="str">
        <f t="shared" si="2"/>
        <v>@``From now on, I'm going to cooperate with you guys.''@;0</v>
      </c>
    </row>
    <row r="493">
      <c r="A493" s="3">
        <v>1491.0</v>
      </c>
      <c r="B493" s="3" t="s">
        <v>20327</v>
      </c>
      <c r="C493" s="3">
        <f t="shared" si="1"/>
        <v>0</v>
      </c>
      <c r="D493" s="3" t="str">
        <f t="shared" si="2"/>
        <v>@“Well, go ahead. I’ll be waiting for you in the village.”@;0</v>
      </c>
    </row>
    <row r="494">
      <c r="A494" s="3">
        <v>1493.0</v>
      </c>
      <c r="B494" s="3" t="s">
        <v>20267</v>
      </c>
      <c r="C494" s="3">
        <f t="shared" si="1"/>
        <v>0</v>
      </c>
      <c r="D494" s="3" t="str">
        <f t="shared" si="2"/>
        <v>@“I never thought you would get out of this forest. I recognize your skills.”@;0</v>
      </c>
    </row>
    <row r="495">
      <c r="A495" s="3">
        <v>1494.0</v>
      </c>
      <c r="B495" s="3" t="s">
        <v>20287</v>
      </c>
      <c r="C495" s="3">
        <f t="shared" si="1"/>
        <v>0</v>
      </c>
      <c r="D495" s="3" t="str">
        <f t="shared" si="2"/>
        <v>@“I’m Kentusmon. I’m sorry for being rude until now.”@;0</v>
      </c>
    </row>
    <row r="496">
      <c r="A496" s="3">
        <v>1495.0</v>
      </c>
      <c r="B496" s="3" t="s">
        <v>20307</v>
      </c>
      <c r="C496" s="3">
        <f t="shared" si="1"/>
        <v>0</v>
      </c>
      <c r="D496" s="3" t="str">
        <f t="shared" si="2"/>
        <v>@``From now on, I'm going to cooperate with you guys.''@;0</v>
      </c>
    </row>
    <row r="497">
      <c r="A497" s="3">
        <v>1496.0</v>
      </c>
      <c r="B497" s="3" t="s">
        <v>20327</v>
      </c>
      <c r="C497" s="3">
        <f t="shared" si="1"/>
        <v>0</v>
      </c>
      <c r="D497" s="3" t="str">
        <f t="shared" si="2"/>
        <v>@“Well, go ahead. I’ll be waiting for you in the village.”@;0</v>
      </c>
    </row>
    <row r="498">
      <c r="A498" s="3">
        <v>1498.0</v>
      </c>
      <c r="B498" s="3" t="s">
        <v>20267</v>
      </c>
      <c r="C498" s="3">
        <f t="shared" si="1"/>
        <v>0</v>
      </c>
      <c r="D498" s="3" t="str">
        <f t="shared" si="2"/>
        <v>@“I never thought you would get out of this forest. I recognize your skills.”@;0</v>
      </c>
    </row>
    <row r="499">
      <c r="A499" s="3">
        <v>1499.0</v>
      </c>
      <c r="B499" s="3" t="s">
        <v>20287</v>
      </c>
      <c r="C499" s="3">
        <f t="shared" si="1"/>
        <v>0</v>
      </c>
      <c r="D499" s="3" t="str">
        <f t="shared" si="2"/>
        <v>@“I’m Kentusmon. I’m sorry for being rude until now.”@;0</v>
      </c>
    </row>
    <row r="500">
      <c r="A500" s="3">
        <v>1500.0</v>
      </c>
      <c r="B500" s="3" t="s">
        <v>20307</v>
      </c>
      <c r="C500" s="3">
        <f t="shared" si="1"/>
        <v>0</v>
      </c>
      <c r="D500" s="3" t="str">
        <f t="shared" si="2"/>
        <v>@``From now on, I'm going to cooperate with you guys.''@;0</v>
      </c>
    </row>
    <row r="501">
      <c r="A501" s="3">
        <v>1501.0</v>
      </c>
      <c r="B501" s="3" t="s">
        <v>20327</v>
      </c>
      <c r="C501" s="3">
        <f t="shared" si="1"/>
        <v>0</v>
      </c>
      <c r="D501" s="3" t="str">
        <f t="shared" si="2"/>
        <v>@“Well, go ahead. I’ll be waiting for you in the village.”@;0</v>
      </c>
    </row>
    <row r="502">
      <c r="A502" s="3">
        <v>1502.0</v>
      </c>
      <c r="B502" s="3" t="s">
        <v>20372</v>
      </c>
      <c r="C502" s="3">
        <f t="shared" si="1"/>
        <v>0</v>
      </c>
      <c r="D502" s="3" t="str">
        <f t="shared" si="2"/>
        <v>@“C10$MC01, I guess we’ve become quite famous, hehe!”@;0</v>
      </c>
    </row>
    <row r="503">
      <c r="A503" s="3">
        <v>1505.0</v>
      </c>
      <c r="B503" s="3" t="s">
        <v>20411</v>
      </c>
      <c r="C503" s="3">
        <f t="shared" si="1"/>
        <v>0</v>
      </c>
      <c r="D503" s="3" t="str">
        <f t="shared" si="2"/>
        <v>@“I’m so glad you invited me again! Good luck, C10$MC01!”@;0</v>
      </c>
    </row>
    <row r="504">
      <c r="A504" s="3">
        <v>1506.0</v>
      </c>
      <c r="B504" s="3" t="s">
        <v>20453</v>
      </c>
      <c r="C504" s="3">
        <f t="shared" si="1"/>
        <v>0</v>
      </c>
      <c r="D504" s="3" t="str">
        <f t="shared" si="2"/>
        <v>@“Have you met the owner of the lake? If not, wait leisurely at the southern point!”@;0</v>
      </c>
    </row>
    <row r="505">
      <c r="A505" s="3">
        <v>1507.0</v>
      </c>
      <c r="B505" s="3" t="s">
        <v>20482</v>
      </c>
      <c r="C505" s="3">
        <f t="shared" si="1"/>
        <v>0</v>
      </c>
      <c r="D505" s="3" t="str">
        <f t="shared" si="2"/>
        <v>@“Wake up very early and wander through the fog. Something good will happen!”@;0</v>
      </c>
    </row>
    <row r="506">
      <c r="A506" s="3">
        <v>1508.0</v>
      </c>
      <c r="B506" s="3" t="s">
        <v>20511</v>
      </c>
      <c r="C506" s="3">
        <f t="shared" si="1"/>
        <v>0</v>
      </c>
      <c r="D506" s="3" t="str">
        <f t="shared" si="2"/>
        <v>@“Do you know what? I think there’s a place called Glacier Coast in the north.”@;0</v>
      </c>
    </row>
    <row r="507">
      <c r="A507" s="3">
        <v>1509.0</v>
      </c>
      <c r="B507" s="3" t="s">
        <v>20540</v>
      </c>
      <c r="C507" s="3">
        <f t="shared" si="1"/>
        <v>0</v>
      </c>
      <c r="D507" s="3" t="str">
        <f t="shared" si="2"/>
        <v>@“It’s rumored that a very large Digimon often appears on the coast these days.”@;0</v>
      </c>
    </row>
    <row r="508">
      <c r="A508" s="3">
        <v>1510.0</v>
      </c>
      <c r="B508" s="3" t="s">
        <v>20560</v>
      </c>
      <c r="C508" s="3">
        <f t="shared" si="1"/>
        <v>0</v>
      </c>
      <c r="D508" s="3" t="str">
        <f t="shared" si="2"/>
        <v>@“Have the bandits been defeated? There are rumors that the bandits’ ‘base’ is still there.”@;0</v>
      </c>
    </row>
    <row r="509">
      <c r="A509" s="3">
        <v>1511.0</v>
      </c>
      <c r="B509" s="3" t="s">
        <v>20589</v>
      </c>
      <c r="C509" s="3">
        <f t="shared" si="1"/>
        <v>0</v>
      </c>
      <c r="D509" s="3" t="str">
        <f t="shared" si="2"/>
        <v>@“Have you been to the Great Canyon?”@;0</v>
      </c>
    </row>
    <row r="510">
      <c r="A510" s="3">
        <v>1512.0</v>
      </c>
      <c r="B510" s="3" t="s">
        <v>20609</v>
      </c>
      <c r="C510" s="3">
        <f t="shared" si="1"/>
        <v>0</v>
      </c>
      <c r="D510" s="3" t="str">
        <f t="shared" si="2"/>
        <v>@“There are rumors that bandits appear there.”@;0</v>
      </c>
    </row>
    <row r="511">
      <c r="A511" s="3">
        <v>1514.0</v>
      </c>
      <c r="B511" s="3" t="s">
        <v>20637</v>
      </c>
      <c r="C511" s="3">
        <f t="shared" si="1"/>
        <v>0</v>
      </c>
      <c r="D511" s="3" t="str">
        <f t="shared" si="2"/>
        <v>@“When you pass through the valley, they surround you and steal your things and money. I hope someone will scold them.”@;0</v>
      </c>
    </row>
    <row r="512">
      <c r="A512" s="3">
        <v>1516.0</v>
      </c>
      <c r="B512" s="3" t="s">
        <v>20589</v>
      </c>
      <c r="C512" s="3">
        <f t="shared" si="1"/>
        <v>0</v>
      </c>
      <c r="D512" s="3" t="str">
        <f t="shared" si="2"/>
        <v>@“Have you been to the Great Canyon?”@;0</v>
      </c>
    </row>
    <row r="513">
      <c r="A513" s="3">
        <v>1517.0</v>
      </c>
      <c r="B513" s="3" t="s">
        <v>20679</v>
      </c>
      <c r="C513" s="3">
        <f t="shared" si="1"/>
        <v>0</v>
      </c>
      <c r="D513" s="3" t="str">
        <f t="shared" si="2"/>
        <v>@“The rumor is that there is an ‘invisible bridge’ there.”@;0</v>
      </c>
    </row>
    <row r="514">
      <c r="A514" s="3">
        <v>1519.0</v>
      </c>
      <c r="B514" s="3" t="s">
        <v>20695</v>
      </c>
      <c r="C514" s="3">
        <f t="shared" si="1"/>
        <v>0</v>
      </c>
      <c r="D514" s="3" t="str">
        <f t="shared" si="2"/>
        <v>@“Hehe, let me explain the outside of this village.”@;0</v>
      </c>
    </row>
    <row r="515">
      <c r="A515" s="3">
        <v>1520.0</v>
      </c>
      <c r="B515" s="3" t="s">
        <v>20715</v>
      </c>
      <c r="C515" s="3">
        <f t="shared" si="1"/>
        <v>0</v>
      </c>
      <c r="D515" s="3" t="str">
        <f t="shared" si="2"/>
        <v>@“The area around the village is a ‘forest without wandering’. There are no particularly strong Digimon.”@;0</v>
      </c>
    </row>
    <row r="516">
      <c r="A516" s="3">
        <v>1521.0</v>
      </c>
      <c r="B516" s="3" t="s">
        <v>20735</v>
      </c>
      <c r="C516" s="3">
        <f t="shared" si="1"/>
        <v>0</v>
      </c>
      <c r="D516" s="3" t="str">
        <f t="shared" si="2"/>
        <v>@“There’s a practice range on the west side. I’ll probably go there often in the future.”@;0</v>
      </c>
    </row>
    <row r="517">
      <c r="A517" s="3">
        <v>1522.0</v>
      </c>
      <c r="B517" s="3" t="s">
        <v>20764</v>
      </c>
      <c r="C517" s="3">
        <f t="shared" si="1"/>
        <v>0</v>
      </c>
      <c r="D517" s="3" t="str">
        <f t="shared" si="2"/>
        <v>@“The east side across the river is a ‘tropical jungle.’ Once you get there, you won’t know much about it.”@;0</v>
      </c>
    </row>
    <row r="518">
      <c r="A518" s="3">
        <v>1523.0</v>
      </c>
      <c r="B518" s="3" t="s">
        <v>20784</v>
      </c>
      <c r="C518" s="3">
        <f t="shared" si="1"/>
        <v>0</v>
      </c>
      <c r="D518" s="3" t="str">
        <f t="shared" si="2"/>
        <v>@“There are mountains and a lake to the west, but they are blocked off now. But there is talk that there is a different terrain on the other side as well.”@;0</v>
      </c>
    </row>
    <row r="519">
      <c r="A519" s="3">
        <v>1524.0</v>
      </c>
      <c r="B519" s="3" t="s">
        <v>20813</v>
      </c>
      <c r="C519" s="3">
        <f t="shared" si="1"/>
        <v>0</v>
      </c>
      <c r="D519" s="3" t="str">
        <f t="shared" si="2"/>
        <v>@“To the south is the sea. To the north is a tall mountain. Both sides are blocked.”@;0</v>
      </c>
    </row>
    <row r="520">
      <c r="A520" s="3">
        <v>1525.0</v>
      </c>
      <c r="B520" s="3" t="s">
        <v>20835</v>
      </c>
      <c r="C520" s="3">
        <f t="shared" si="1"/>
        <v>0</v>
      </c>
      <c r="D520" s="3" t="str">
        <f t="shared" si="2"/>
        <v>@“I don’t know much more than that. But this town is in the center of the island, so I think there’s an unknown place to the north.”@;0</v>
      </c>
    </row>
    <row r="521">
      <c r="A521" s="3">
        <v>1526.0</v>
      </c>
      <c r="B521" s="3" t="s">
        <v>20864</v>
      </c>
      <c r="C521" s="3">
        <f t="shared" si="1"/>
        <v>0</v>
      </c>
      <c r="D521" s="3" t="str">
        <f t="shared" si="2"/>
        <v>@“I will continue to investigate rumors outside the village, so please stop by me from time to time.”@;0</v>
      </c>
    </row>
    <row r="522">
      <c r="A522" s="3">
        <v>1528.0</v>
      </c>
      <c r="B522" s="3" t="s">
        <v>20901</v>
      </c>
      <c r="C522" s="3">
        <f t="shared" si="1"/>
        <v>0</v>
      </c>
      <c r="D522" s="3" t="str">
        <f t="shared" si="2"/>
        <v>@“I don’t like the bathroom, but everything else is okay!”@;0</v>
      </c>
    </row>
    <row r="523">
      <c r="A523" s="3">
        <v>1529.0</v>
      </c>
      <c r="B523" s="3" t="s">
        <v>20921</v>
      </c>
      <c r="C523" s="3">
        <f t="shared" si="1"/>
        <v>0</v>
      </c>
      <c r="D523" s="3" t="str">
        <f t="shared" si="2"/>
        <v>@"hmm… … fairly… It feels like a bustling place.」@;0</v>
      </c>
    </row>
    <row r="524">
      <c r="A524" s="3">
        <v>1530.0</v>
      </c>
      <c r="B524" s="3" t="s">
        <v>20941</v>
      </c>
      <c r="C524" s="3">
        <f t="shared" si="1"/>
        <v>0</v>
      </c>
      <c r="D524" s="3" t="str">
        <f t="shared" si="2"/>
        <v>@“Isn’t it better than the old old look?”@;0</v>
      </c>
    </row>
    <row r="525">
      <c r="A525" s="3">
        <v>1531.0</v>
      </c>
      <c r="B525" s="3" t="s">
        <v>20961</v>
      </c>
      <c r="C525" s="3">
        <f t="shared" si="1"/>
        <v>0</v>
      </c>
      <c r="D525" s="3" t="str">
        <f t="shared" si="2"/>
        <v>@“My schedule function is working normally. There is no problem.”@;0</v>
      </c>
    </row>
    <row r="526">
      <c r="A526" s="3">
        <v>1534.0</v>
      </c>
      <c r="B526" s="3" t="s">
        <v>20997</v>
      </c>
      <c r="C526" s="3">
        <f t="shared" si="1"/>
        <v>0</v>
      </c>
      <c r="D526" s="3" t="str">
        <f t="shared" si="2"/>
        <v>@“It’s a really great work of art… ．As expected, my skills are excellent．@;0</v>
      </c>
    </row>
    <row r="527">
      <c r="A527" s="3">
        <v>1535.0</v>
      </c>
      <c r="B527" s="3" t="s">
        <v>21017</v>
      </c>
      <c r="C527" s="3">
        <f t="shared" si="1"/>
        <v>0</v>
      </c>
      <c r="D527" s="3" t="str">
        <f t="shared" si="2"/>
        <v>@“Hmm? What is this? What are you talking about? You’re treating me like a fool!”@;0</v>
      </c>
    </row>
    <row r="528">
      <c r="A528" s="3">
        <v>1536.0</v>
      </c>
      <c r="B528" s="3" t="s">
        <v>21037</v>
      </c>
      <c r="C528" s="3">
        <f t="shared" si="1"/>
        <v>0</v>
      </c>
      <c r="D528" s="3" t="str">
        <f t="shared" si="2"/>
        <v>@"hmm… … … … What was it? Well, it doesn’t matter.」@;0</v>
      </c>
    </row>
    <row r="529">
      <c r="A529" s="3">
        <v>1537.0</v>
      </c>
      <c r="B529" s="3" t="s">
        <v>21057</v>
      </c>
      <c r="C529" s="3">
        <f t="shared" si="1"/>
        <v>0</v>
      </c>
      <c r="D529" s="3" t="str">
        <f t="shared" si="2"/>
        <v>@"hmm… I am… What on earth were you thinking…? … Huh. If you know, can you tell me?”@;0</v>
      </c>
    </row>
    <row r="530">
      <c r="A530" s="3">
        <v>1539.0</v>
      </c>
      <c r="B530" s="3" t="s">
        <v>21094</v>
      </c>
      <c r="C530" s="3">
        <f t="shared" si="1"/>
        <v>0</v>
      </c>
      <c r="D530" s="3" t="str">
        <f t="shared" si="2"/>
        <v>@“Oh, by the way, did you know? They say there’s a strange plant growing in the tropical jungle.”@;0</v>
      </c>
    </row>
    <row r="531">
      <c r="A531" s="3">
        <v>1541.0</v>
      </c>
      <c r="B531" s="3" t="s">
        <v>21127</v>
      </c>
      <c r="C531" s="3">
        <f t="shared" si="1"/>
        <v>0</v>
      </c>
      <c r="D531" s="3" t="str">
        <f t="shared" si="2"/>
        <v>@“I planted C06 rain-bearing grass C01 next to it. It bears fruit about 15 days every year, so you can take it.”@;0</v>
      </c>
    </row>
    <row r="532">
      <c r="A532" s="3">
        <v>1546.0</v>
      </c>
      <c r="B532" s="3" t="s">
        <v>21206</v>
      </c>
      <c r="C532" s="3">
        <f t="shared" si="1"/>
        <v>0</v>
      </c>
      <c r="D532" s="3" t="str">
        <f t="shared" si="2"/>
        <v>@“Hello, haha, you’re surprised, aren’t you? My role is to guide you on your sea journey.”@;0</v>
      </c>
    </row>
    <row r="533">
      <c r="A533" s="3">
        <v>1549.0</v>
      </c>
      <c r="B533" s="3" t="s">
        <v>21248</v>
      </c>
      <c r="C533" s="3">
        <f t="shared" si="1"/>
        <v>0</v>
      </c>
      <c r="D533" s="3" t="str">
        <f t="shared" si="2"/>
        <v>@“Hmm, where should we go? Factorial Town… ?Near the coastal cave?」@;0</v>
      </c>
    </row>
    <row r="534">
      <c r="A534" s="3">
        <v>1555.0</v>
      </c>
      <c r="B534" s="3" t="s">
        <v>21316</v>
      </c>
      <c r="C534" s="3">
        <f t="shared" si="1"/>
        <v>0</v>
      </c>
      <c r="D534" s="3" t="str">
        <f t="shared" si="2"/>
        <v>@“Now that we’ve met! I’m a wandering Greymon. So shall we get to the point?”@;0</v>
      </c>
    </row>
    <row r="535">
      <c r="A535" s="3">
        <v>1557.0</v>
      </c>
      <c r="B535" s="3" t="s">
        <v>21337</v>
      </c>
      <c r="C535" s="3">
        <f t="shared" si="1"/>
        <v>0</v>
      </c>
      <c r="D535" s="3" t="str">
        <f t="shared" si="2"/>
        <v>@“I came here because I heard rumors about you. Let’s compete with me! If I win… 」@;0</v>
      </c>
    </row>
    <row r="536">
      <c r="A536" s="3">
        <v>1561.0</v>
      </c>
      <c r="B536" s="3" t="s">
        <v>21391</v>
      </c>
      <c r="C536" s="3">
        <f t="shared" si="1"/>
        <v>0</v>
      </c>
      <c r="D536" s="3" t="str">
        <f t="shared" si="2"/>
        <v>@“Hehe, it’s as amazing as the rumors say. But you still don’t have enough skills to achieve your goal!”@;0</v>
      </c>
    </row>
    <row r="537">
      <c r="A537" s="3">
        <v>1563.0</v>
      </c>
      <c r="B537" s="3" t="s">
        <v>21428</v>
      </c>
      <c r="C537" s="3">
        <f t="shared" si="1"/>
        <v>0</v>
      </c>
      <c r="D537" s="3" t="str">
        <f t="shared" si="2"/>
        <v>@“I will stay here and train you. I will make you much stronger!”@;0</v>
      </c>
    </row>
    <row r="538">
      <c r="A538" s="3">
        <v>1566.0</v>
      </c>
      <c r="B538" s="3" t="s">
        <v>21481</v>
      </c>
      <c r="C538" s="3">
        <f t="shared" si="1"/>
        <v>0</v>
      </c>
      <c r="D538" s="3" t="str">
        <f t="shared" si="2"/>
        <v>@“My goal is to defeat you… “I don’t mind any means!”@;0</v>
      </c>
    </row>
    <row r="539">
      <c r="A539" s="3">
        <v>1568.0</v>
      </c>
      <c r="B539" s="3" t="s">
        <v>21509</v>
      </c>
      <c r="C539" s="3">
        <f t="shared" si="1"/>
        <v>0</v>
      </c>
      <c r="D539" s="3" t="str">
        <f t="shared" si="2"/>
        <v>@“Ugh… As it is… No matter what happens... Come and win... command… 」@;0</v>
      </c>
    </row>
    <row r="540">
      <c r="A540" s="3">
        <v>1569.0</v>
      </c>
      <c r="B540" s="3" t="s">
        <v>21529</v>
      </c>
      <c r="C540" s="3">
        <f t="shared" si="1"/>
        <v>0</v>
      </c>
      <c r="D540" s="3" t="str">
        <f t="shared" si="2"/>
        <v>@“What are you talking about? If you don’t stop, you’re really going to die! Get treatment quickly… 」@;0</v>
      </c>
    </row>
    <row r="541">
      <c r="A541" s="3">
        <v>1578.0</v>
      </c>
      <c r="B541" s="3" t="s">
        <v>21612</v>
      </c>
      <c r="C541" s="3">
        <f t="shared" si="1"/>
        <v>0</v>
      </c>
      <c r="D541" s="3" t="str">
        <f t="shared" si="2"/>
        <v>@“Welcome to our store! C06$NC01, expect special service.”@;0</v>
      </c>
    </row>
    <row r="542">
      <c r="A542" s="3">
        <v>1579.0</v>
      </c>
      <c r="B542" s="3" t="s">
        <v>21631</v>
      </c>
      <c r="C542" s="3">
        <f t="shared" si="1"/>
        <v>0</v>
      </c>
      <c r="D542" s="3" t="str">
        <f t="shared" si="2"/>
        <v>@“Selling things isn’t my natural aptitude. There are probably other guys who are good at this… 」@;0</v>
      </c>
    </row>
    <row r="543">
      <c r="A543" s="3">
        <v>1580.0</v>
      </c>
      <c r="B543" s="3" t="s">
        <v>21651</v>
      </c>
      <c r="C543" s="3">
        <f t="shared" si="1"/>
        <v>0</v>
      </c>
      <c r="D543" s="3" t="str">
        <f t="shared" si="2"/>
        <v>@“But for the time being, I will be selling items, so please take care of it.”@;0</v>
      </c>
    </row>
    <row r="544">
      <c r="A544" s="3">
        <v>1581.0</v>
      </c>
      <c r="B544" s="3" t="s">
        <v>21673</v>
      </c>
      <c r="C544" s="3">
        <f t="shared" si="1"/>
        <v>0</v>
      </c>
      <c r="D544" s="3" t="str">
        <f t="shared" si="2"/>
        <v>@「I hope C06$NC01 will work harder and bring in many Digimon!」@;0</v>
      </c>
    </row>
    <row r="545">
      <c r="A545" s="3">
        <v>1583.0</v>
      </c>
      <c r="B545" s="3" t="s">
        <v>21701</v>
      </c>
      <c r="C545" s="3">
        <f t="shared" si="1"/>
        <v>0</v>
      </c>
      <c r="D545" s="3" t="str">
        <f t="shared" si="2"/>
        <v>@“I’m not good at selling things, but right now I have no one else to do it.”@;0</v>
      </c>
    </row>
    <row r="546">
      <c r="A546" s="3">
        <v>1590.0</v>
      </c>
      <c r="B546" s="3" t="s">
        <v>21772</v>
      </c>
      <c r="C546" s="3">
        <f t="shared" si="1"/>
        <v>0</v>
      </c>
      <c r="D546" s="3" t="str">
        <f t="shared" si="2"/>
        <v>@“You’re a good girl. I’m Kongalmon, and I’ll go with you.”@;0</v>
      </c>
    </row>
    <row r="547">
      <c r="A547" s="3">
        <v>1591.0</v>
      </c>
      <c r="B547" s="3" t="s">
        <v>21792</v>
      </c>
      <c r="C547" s="3">
        <f t="shared" si="1"/>
        <v>0</v>
      </c>
      <c r="D547" s="3" t="str">
        <f t="shared" si="2"/>
        <v>@“Hmm, that’s a bit… ．Would you like to come to our village?」@;0</v>
      </c>
    </row>
    <row r="548">
      <c r="A548" s="3">
        <v>1598.0</v>
      </c>
      <c r="B548" s="3" t="s">
        <v>21889</v>
      </c>
      <c r="C548" s="3">
        <f t="shared" si="1"/>
        <v>0</v>
      </c>
      <c r="D548" s="3" t="str">
        <f t="shared" si="2"/>
        <v>@"I don't know what you're talking about."@;0</v>
      </c>
    </row>
    <row r="549">
      <c r="A549" s="3">
        <v>1599.0</v>
      </c>
      <c r="B549" s="3" t="s">
        <v>21909</v>
      </c>
      <c r="C549" s="3">
        <f t="shared" si="1"/>
        <v>0</v>
      </c>
      <c r="D549" s="3" t="str">
        <f t="shared" si="2"/>
        <v>@"Is that so? I see, are you patrolling the area?"@;0</v>
      </c>
    </row>
    <row r="550">
      <c r="A550" s="3">
        <v>1601.0</v>
      </c>
      <c r="B550" s="3" t="s">
        <v>21937</v>
      </c>
      <c r="C550" s="3">
        <f t="shared" si="1"/>
        <v>0</v>
      </c>
      <c r="D550" s="3" t="str">
        <f t="shared" si="2"/>
        <v>@“Information is essential for village development, right? So I decided to create a newspaper! How about it? “I’m really smart!”@;0</v>
      </c>
    </row>
    <row r="551">
      <c r="A551" s="3">
        <v>1605.0</v>
      </c>
      <c r="B551" s="3" t="s">
        <v>21991</v>
      </c>
      <c r="C551" s="3">
        <f t="shared" si="1"/>
        <v>0</v>
      </c>
      <c r="D551" s="3" t="str">
        <f t="shared" si="2"/>
        <v>@“They say that if you’re in a good place, you’ll be in the best condition.”@;0</v>
      </c>
    </row>
    <row r="552">
      <c r="A552" s="3">
        <v>1606.0</v>
      </c>
      <c r="B552" s="3" t="s">
        <v>22011</v>
      </c>
      <c r="C552" s="3">
        <f t="shared" si="1"/>
        <v>0</v>
      </c>
      <c r="D552" s="3" t="str">
        <f t="shared" si="2"/>
        <v>@“Hmm. I grew some pretty tasty grass so I ate it.”@;0</v>
      </c>
    </row>
    <row r="553">
      <c r="A553" s="3">
        <v>1607.0</v>
      </c>
      <c r="B553" s="3" t="s">
        <v>22031</v>
      </c>
      <c r="C553" s="3">
        <f t="shared" si="1"/>
        <v>0</v>
      </c>
      <c r="D553" s="3" t="str">
        <f t="shared" si="2"/>
        <v>@“The ventilation in the village will be good. Did I eat too much?”@;0</v>
      </c>
    </row>
    <row r="554">
      <c r="A554" s="3">
        <v>1608.0</v>
      </c>
      <c r="B554" s="3" t="s">
        <v>22051</v>
      </c>
      <c r="C554" s="3">
        <f t="shared" si="1"/>
        <v>0</v>
      </c>
      <c r="D554" s="3" t="str">
        <f t="shared" si="2"/>
        <v>@“Ah, I happened to pick up a C06 fortune-telling mushroom called C01. It’s a very rare mushroom, I guess.”@;0</v>
      </c>
    </row>
    <row r="555">
      <c r="A555" s="3">
        <v>1609.0</v>
      </c>
      <c r="B555" s="3" t="s">
        <v>22080</v>
      </c>
      <c r="C555" s="3">
        <f t="shared" si="1"/>
        <v>0</v>
      </c>
      <c r="D555" s="3" t="str">
        <f t="shared" si="2"/>
        <v>@“And I think there’s also something called C06 Deluxe Mushroom C01. If you find it, you’ll be really lucky.”@;0</v>
      </c>
    </row>
    <row r="556">
      <c r="A556" s="3">
        <v>1610.0</v>
      </c>
      <c r="B556" s="3" t="s">
        <v>22109</v>
      </c>
      <c r="C556" s="3">
        <f t="shared" si="1"/>
        <v>0</v>
      </c>
      <c r="D556" s="3" t="str">
        <f t="shared" si="2"/>
        <v>@“Now that I think about it, the C06 blue apple C01 in the forest of the maze is really delicious.”@;0</v>
      </c>
    </row>
    <row r="557">
      <c r="A557" s="3">
        <v>1611.0</v>
      </c>
      <c r="B557" s="3" t="s">
        <v>22129</v>
      </c>
      <c r="C557" s="3">
        <f t="shared" si="1"/>
        <v>0</v>
      </c>
      <c r="D557" s="3" t="str">
        <f t="shared" si="2"/>
        <v>@“Come to think of it, Tropical Jungle’s C06 Orange Banana C01 is really delicious.”@;0</v>
      </c>
    </row>
    <row r="558">
      <c r="A558" s="3">
        <v>1612.0</v>
      </c>
      <c r="B558" s="3" t="s">
        <v>22149</v>
      </c>
      <c r="C558" s="3">
        <f t="shared" si="1"/>
        <v>0</v>
      </c>
      <c r="D558" s="3" t="str">
        <f t="shared" si="2"/>
        <v>@“Now that I think about it, the C06 snake strawberry C01 from Observatory Mountain is really delicious.”@;0</v>
      </c>
    </row>
    <row r="559">
      <c r="A559" s="3">
        <v>1613.0</v>
      </c>
      <c r="B559" s="3" t="s">
        <v>22169</v>
      </c>
      <c r="C559" s="3">
        <f t="shared" si="1"/>
        <v>0</v>
      </c>
      <c r="D559" s="3" t="str">
        <f t="shared" si="2"/>
        <v>@“Now that I think about it, Kia Savannah’s C06 Natural Honey Chestnut C01 is really delicious.”@;0</v>
      </c>
    </row>
    <row r="560">
      <c r="A560" s="3">
        <v>1614.0</v>
      </c>
      <c r="B560" s="3" t="s">
        <v>22189</v>
      </c>
      <c r="C560" s="3">
        <f t="shared" si="1"/>
        <v>0</v>
      </c>
      <c r="D560" s="3" t="str">
        <f t="shared" si="2"/>
        <v>@“Come to think of it, Overdell Cemetery’s C06 Mondrake C01 is really delicious.”@;0</v>
      </c>
    </row>
    <row r="561">
      <c r="A561" s="3">
        <v>1615.0</v>
      </c>
      <c r="B561" s="3" t="s">
        <v>22209</v>
      </c>
      <c r="C561" s="3">
        <f t="shared" si="1"/>
        <v>0</v>
      </c>
      <c r="D561" s="3" t="str">
        <f t="shared" si="2"/>
        <v>@“Now that I think about it, the C06 Acerola C01 from the ancient land of Dino is really delicious.”@;0</v>
      </c>
    </row>
    <row r="562">
      <c r="A562" s="3">
        <v>1616.0</v>
      </c>
      <c r="B562" s="3" t="s">
        <v>22229</v>
      </c>
      <c r="C562" s="3">
        <f t="shared" si="1"/>
        <v>0</v>
      </c>
      <c r="D562" s="3" t="str">
        <f t="shared" si="2"/>
        <v>@“Come to think of it, Great Cannon’s C06 Edible Cactus C01 is really delicious.”@;0</v>
      </c>
    </row>
    <row r="563">
      <c r="A563" s="3">
        <v>1617.0</v>
      </c>
      <c r="B563" s="3" t="s">
        <v>22249</v>
      </c>
      <c r="C563" s="3">
        <f t="shared" si="1"/>
        <v>0</v>
      </c>
      <c r="D563" s="3" t="str">
        <f t="shared" si="2"/>
        <v>@“Now that I think about it, Misty Tree’s C06 Digi Acorn C01 is really delicious.”@;0</v>
      </c>
    </row>
    <row r="564">
      <c r="A564" s="3">
        <v>1618.0</v>
      </c>
      <c r="B564" s="3" t="s">
        <v>22269</v>
      </c>
      <c r="C564" s="3">
        <f t="shared" si="1"/>
        <v>0</v>
      </c>
      <c r="D564" s="3" t="str">
        <f t="shared" si="2"/>
        <v>@“Now that I think about it, C06 Pen Pen Pen Grass C01 of the Gaegol Gaegol Marsh, it’s really delicious.”@;0</v>
      </c>
    </row>
    <row r="565">
      <c r="A565" s="3">
        <v>1619.0</v>
      </c>
      <c r="B565" s="3" t="s">
        <v>22289</v>
      </c>
      <c r="C565" s="3">
        <f t="shared" si="1"/>
        <v>0</v>
      </c>
      <c r="D565" s="3" t="str">
        <f t="shared" si="2"/>
        <v>@“Now that I think about it, Freezeland’s C06 Snow Mushroom C01 is really delicious.”@;0</v>
      </c>
    </row>
    <row r="566">
      <c r="A566" s="3">
        <v>1620.0</v>
      </c>
      <c r="B566" s="3" t="s">
        <v>22309</v>
      </c>
      <c r="C566" s="3">
        <f t="shared" si="1"/>
        <v>0</v>
      </c>
      <c r="D566" s="3" t="str">
        <f t="shared" si="2"/>
        <v>@“Now that I think about it, Beetland’s C06 Golden Acorn C01, that’s really delicious.”@;0</v>
      </c>
    </row>
    <row r="567">
      <c r="A567" s="3">
        <v>1624.0</v>
      </c>
      <c r="B567" s="3" t="s">
        <v>22348</v>
      </c>
      <c r="C567" s="3">
        <f t="shared" si="1"/>
        <v>0</v>
      </c>
      <c r="D567" s="3" t="str">
        <f t="shared" si="2"/>
        <v>@“Did you see the bridge on the east side? It was fixed! We worked really hard to fix it.”@;0</v>
      </c>
    </row>
    <row r="568">
      <c r="A568" s="3">
        <v>1625.0</v>
      </c>
      <c r="B568" s="3" t="s">
        <v>22368</v>
      </c>
      <c r="C568" s="3">
        <f t="shared" si="1"/>
        <v>0</v>
      </c>
      <c r="D568" s="3" t="str">
        <f t="shared" si="2"/>
        <v>@“We are fixing the digi bridge. Just wait a little longer.”@;0</v>
      </c>
    </row>
    <row r="569">
      <c r="A569" s="3">
        <v>1626.0</v>
      </c>
      <c r="B569" s="3" t="s">
        <v>22388</v>
      </c>
      <c r="C569" s="3">
        <f t="shared" si="1"/>
        <v>0</v>
      </c>
      <c r="D569" s="3" t="str">
        <f t="shared" si="2"/>
        <v>@“Ah, now that I think about it, there is a strange Digimon in the southern Shiira Valley.”@;0</v>
      </c>
    </row>
    <row r="570">
      <c r="A570" s="3">
        <v>1627.0</v>
      </c>
      <c r="B570" s="3" t="s">
        <v>22408</v>
      </c>
      <c r="C570" s="3">
        <f t="shared" si="1"/>
        <v>0</v>
      </c>
      <c r="D570" s="3" t="str">
        <f t="shared" si="2"/>
        <v>@“There is a rumor that he only appears for a short time every evening.”@;0</v>
      </c>
    </row>
    <row r="571">
      <c r="A571" s="3">
        <v>1628.0</v>
      </c>
      <c r="B571" s="3" t="s">
        <v>22428</v>
      </c>
      <c r="C571" s="3">
        <f t="shared" si="1"/>
        <v>0</v>
      </c>
      <c r="D571" s="3" t="str">
        <f t="shared" si="2"/>
        <v>@“Did you know that there is a broken bridge to the east of the village?”@;0</v>
      </c>
    </row>
    <row r="572">
      <c r="A572" s="3">
        <v>1629.0</v>
      </c>
      <c r="B572" s="3" t="s">
        <v>22448</v>
      </c>
      <c r="C572" s="3">
        <f t="shared" si="1"/>
        <v>0</v>
      </c>
      <c r="D572" s="3" t="str">
        <f t="shared" si="2"/>
        <v>@“I thought no one would use it, so I just left it alone. But I can’t do that anymore.”@;0</v>
      </c>
    </row>
    <row r="573">
      <c r="A573" s="3">
        <v>1630.0</v>
      </c>
      <c r="B573" s="3" t="s">
        <v>22477</v>
      </c>
      <c r="C573" s="3">
        <f t="shared" si="1"/>
        <v>0</v>
      </c>
      <c r="D573" s="3" t="str">
        <f t="shared" si="2"/>
        <v>@“So, we will try our best to fix it. Until then, let’s look towards the west.”@;0</v>
      </c>
    </row>
    <row r="574">
      <c r="A574" s="3">
        <v>1631.0</v>
      </c>
      <c r="B574" s="3" t="s">
        <v>22499</v>
      </c>
      <c r="C574" s="3">
        <f t="shared" si="1"/>
        <v>0</v>
      </c>
      <c r="D574" s="3" t="str">
        <f t="shared" si="2"/>
        <v>@“Have you been to the Gaegol Gaegol Wetland? They say that sometimes mischievous Digimon come into trouble there.”@;0</v>
      </c>
    </row>
    <row r="575">
      <c r="A575" s="3">
        <v>1632.0</v>
      </c>
      <c r="B575" s="3" t="s">
        <v>22527</v>
      </c>
      <c r="C575" s="3">
        <f t="shared" si="1"/>
        <v>0</v>
      </c>
      <c r="D575" s="3" t="str">
        <f t="shared" si="2"/>
        <v>@“If you evolve, you will have to reset the skill settings, so don’t forget it.”@;0</v>
      </c>
    </row>
    <row r="576">
      <c r="A576" s="3">
        <v>1633.0</v>
      </c>
      <c r="B576" s="3" t="s">
        <v>22556</v>
      </c>
      <c r="C576" s="3">
        <f t="shared" si="1"/>
        <v>0</v>
      </c>
      <c r="D576" s="3" t="str">
        <f t="shared" si="2"/>
        <v>@“During battles, other guys also tend to intervene.”@;0</v>
      </c>
    </row>
    <row r="577">
      <c r="A577" s="3">
        <v>1634.0</v>
      </c>
      <c r="B577" s="3" t="s">
        <v>22576</v>
      </c>
      <c r="C577" s="3">
        <f t="shared" si="1"/>
        <v>0</v>
      </c>
      <c r="D577" s="3" t="str">
        <f t="shared" si="2"/>
        <v>@“But there are also guys who run away, right? Those guys don’t want to fight with C06$NC01.”@;0</v>
      </c>
    </row>
    <row r="578">
      <c r="A578" s="3">
        <v>1635.0</v>
      </c>
      <c r="B578" s="3" t="s">
        <v>22605</v>
      </c>
      <c r="C578" s="3">
        <f t="shared" si="1"/>
        <v>0</v>
      </c>
      <c r="D578" s="3" t="str">
        <f t="shared" si="2"/>
        <v>@“If they have the same attributes as C10$MC01 or have friends in this town, they don’t really want to fight.”@;0</v>
      </c>
    </row>
    <row r="579">
      <c r="A579" s="3">
        <v>1636.0</v>
      </c>
      <c r="B579" s="3" t="s">
        <v>22634</v>
      </c>
      <c r="C579" s="3">
        <f t="shared" si="1"/>
        <v>0</v>
      </c>
      <c r="D579" s="3" t="str">
        <f t="shared" si="2"/>
        <v>@“It seems that those who run away often leave behind items for C06$NC01.”@;0</v>
      </c>
    </row>
    <row r="580">
      <c r="A580" s="3">
        <v>1638.0</v>
      </c>
      <c r="B580" s="3" t="s">
        <v>22670</v>
      </c>
      <c r="C580" s="3">
        <f t="shared" si="1"/>
        <v>0</v>
      </c>
      <c r="D580" s="3" t="str">
        <f t="shared" si="2"/>
        <v>@“How about it? I tried turning on the electricity, and it got brighter?”@;0</v>
      </c>
    </row>
    <row r="581">
      <c r="A581" s="3">
        <v>1643.0</v>
      </c>
      <c r="B581" s="3" t="s">
        <v>22722</v>
      </c>
      <c r="C581" s="3">
        <f t="shared" si="1"/>
        <v>0</v>
      </c>
      <c r="D581" s="3" t="str">
        <f t="shared" si="2"/>
        <v>@“I will not lose to you. You will find out when you come to the fighting arena… 」@;0</v>
      </c>
    </row>
    <row r="582">
      <c r="A582" s="3">
        <v>1644.0</v>
      </c>
      <c r="B582" s="3" t="s">
        <v>22742</v>
      </c>
      <c r="C582" s="3">
        <f t="shared" si="1"/>
        <v>0</v>
      </c>
      <c r="D582" s="3" t="str">
        <f t="shared" si="2"/>
        <v>@“Oh, C06$NC01. I’m just looking around the village to see if there’s anyone suspicious.”@;0</v>
      </c>
    </row>
    <row r="583">
      <c r="A583" s="3">
        <v>1645.0</v>
      </c>
      <c r="B583" s="3" t="s">
        <v>22771</v>
      </c>
      <c r="C583" s="3">
        <f t="shared" si="1"/>
        <v>0</v>
      </c>
      <c r="D583" s="3" t="str">
        <f t="shared" si="2"/>
        <v>@“Why, why are you doing this? I’m not disturbing you!”@;0</v>
      </c>
    </row>
    <row r="584">
      <c r="A584" s="3">
        <v>1646.0</v>
      </c>
      <c r="B584" s="3" t="s">
        <v>22788</v>
      </c>
      <c r="C584" s="3">
        <f t="shared" si="1"/>
        <v>0</v>
      </c>
      <c r="D584" s="3" t="str">
        <f t="shared" si="2"/>
        <v>@“Welcome to our store! C06$NC01, I’ll give you a special service.”@;0</v>
      </c>
    </row>
    <row r="585">
      <c r="A585" s="3">
        <v>1647.0</v>
      </c>
      <c r="B585" s="3" t="s">
        <v>22806</v>
      </c>
      <c r="C585" s="3">
        <f t="shared" si="1"/>
        <v>0</v>
      </c>
      <c r="D585" s="3" t="str">
        <f t="shared" si="2"/>
        <v>@“I’m not really good at selling things, but I don’t think there’s anyone else who can do this job… 」@;0</v>
      </c>
    </row>
    <row r="586">
      <c r="A586" s="3">
        <v>1648.0</v>
      </c>
      <c r="B586" s="3" t="s">
        <v>22823</v>
      </c>
      <c r="C586" s="3">
        <f t="shared" si="1"/>
        <v>0</v>
      </c>
      <c r="D586" s="3" t="str">
        <f t="shared" si="2"/>
        <v>@“So, I will be selling items for the time being. Please take care of it.”@;0</v>
      </c>
    </row>
    <row r="587">
      <c r="A587" s="3">
        <v>1649.0</v>
      </c>
      <c r="B587" s="3" t="s">
        <v>22850</v>
      </c>
      <c r="C587" s="3">
        <f t="shared" si="1"/>
        <v>0</v>
      </c>
      <c r="D587" s="3" t="str">
        <f t="shared" si="2"/>
        <v>@“I hope you work hard and bring in a lot of Digimon!”@;0</v>
      </c>
    </row>
    <row r="588">
      <c r="A588" s="3">
        <v>1651.0</v>
      </c>
      <c r="B588" s="3" t="s">
        <v>22873</v>
      </c>
      <c r="C588" s="3">
        <f t="shared" si="1"/>
        <v>0</v>
      </c>
      <c r="D588" s="3" t="str">
        <f t="shared" si="2"/>
        <v>@“I’m not good at selling things, but right now I’m the only one!”@;0</v>
      </c>
    </row>
    <row r="589">
      <c r="A589" s="3">
        <v>1652.0</v>
      </c>
      <c r="B589" s="3" t="s">
        <v>22889</v>
      </c>
      <c r="C589" s="3">
        <f t="shared" si="1"/>
        <v>0</v>
      </c>
      <c r="D589" s="3" t="str">
        <f t="shared" si="2"/>
        <v>@“Please bring me a lot of other Digimon quickly!”@;0</v>
      </c>
    </row>
    <row r="590">
      <c r="A590" s="3">
        <v>1654.0</v>
      </c>
      <c r="B590" s="3" t="s">
        <v>22925</v>
      </c>
      <c r="C590" s="3">
        <f t="shared" si="1"/>
        <v>0</v>
      </c>
      <c r="D590" s="3" t="str">
        <f t="shared" si="2"/>
        <v>@“I decided to cooperate and sell items.”@;0</v>
      </c>
    </row>
    <row r="591">
      <c r="A591" s="3">
        <v>1667.0</v>
      </c>
      <c r="B591" s="3" t="s">
        <v>23038</v>
      </c>
      <c r="C591" s="3">
        <f t="shared" si="1"/>
        <v>0</v>
      </c>
      <c r="D591" s="3" t="str">
        <f t="shared" si="2"/>
        <v>@「C01 White White White C02 Blue Blue Blue C03 Red Red C04 Pink C05 Green C06 Red C07 Yellow C10 Orange」@;0</v>
      </c>
    </row>
    <row r="592">
      <c r="A592" s="3">
        <v>1668.0</v>
      </c>
      <c r="B592" s="3" t="s">
        <v>23066</v>
      </c>
      <c r="C592" s="3">
        <f t="shared" si="1"/>
        <v>0</v>
      </c>
      <c r="D592" s="3" t="str">
        <f t="shared" si="2"/>
        <v>@“I’m Worf-kun. Where do you want to go?”@;0</v>
      </c>
    </row>
    <row r="593">
      <c r="A593" s="3">
        <v>1685.0</v>
      </c>
      <c r="B593" s="3" t="s">
        <v>23208</v>
      </c>
      <c r="C593" s="3">
        <f t="shared" si="1"/>
        <v>0</v>
      </c>
      <c r="D593" s="3" t="str">
        <f t="shared" si="2"/>
        <v>@“I’m Jinhwa-kun. What do you want to be?”@;0</v>
      </c>
    </row>
    <row r="594">
      <c r="A594" s="3">
        <v>1701.0</v>
      </c>
      <c r="B594" s="3" t="s">
        <v>23317</v>
      </c>
      <c r="C594" s="3">
        <f t="shared" si="1"/>
        <v>0</v>
      </c>
      <c r="D594" s="3" t="str">
        <f t="shared" si="2"/>
        <v>@“Well, this is a meat field. Here we grow the meat that everyone eats.”@;0</v>
      </c>
    </row>
    <row r="595">
      <c r="A595" s="3">
        <v>1702.0</v>
      </c>
      <c r="B595" s="3" t="s">
        <v>2715</v>
      </c>
      <c r="C595" s="3">
        <f t="shared" si="1"/>
        <v>0</v>
      </c>
      <c r="D595" s="3" t="str">
        <f t="shared" si="2"/>
        <v>@「！，Wait，meat comes from the field？」@;0</v>
      </c>
    </row>
    <row r="596">
      <c r="A596" s="3">
        <v>1705.0</v>
      </c>
      <c r="B596" s="3" t="s">
        <v>23362</v>
      </c>
      <c r="C596" s="3">
        <f t="shared" si="1"/>
        <v>0</v>
      </c>
      <c r="D596" s="3" t="str">
        <f t="shared" si="2"/>
        <v>@“After discussing with my grandfather, we decided to give C06$NC01 three pieces of meat a day.”@;0</v>
      </c>
    </row>
    <row r="597">
      <c r="A597" s="3">
        <v>1708.0</v>
      </c>
      <c r="B597" s="3" t="s">
        <v>23399</v>
      </c>
      <c r="C597" s="3">
        <f t="shared" si="1"/>
        <v>0</v>
      </c>
      <c r="D597" s="3" t="str">
        <f t="shared" si="2"/>
        <v>@"I'm so happy! That's why I'll give you two pieces of meat."@;0</v>
      </c>
    </row>
    <row r="598">
      <c r="A598" s="3">
        <v>1709.0</v>
      </c>
      <c r="B598" s="3" t="s">
        <v>23416</v>
      </c>
      <c r="C598" s="3">
        <f t="shared" si="1"/>
        <v>0</v>
      </c>
      <c r="D598" s="3" t="str">
        <f t="shared" si="2"/>
        <v>@“Hmm, what should I do with this? The items are full.”@;0</v>
      </c>
    </row>
    <row r="599">
      <c r="A599" s="3">
        <v>1715.0</v>
      </c>
      <c r="B599" s="3" t="s">
        <v>23458</v>
      </c>
      <c r="C599" s="3">
        <f t="shared" si="1"/>
        <v>0</v>
      </c>
      <c r="D599" s="3" t="str">
        <f t="shared" si="2"/>
        <v>@“When you run out of food… They say that a lot of natural mushrooms grow in the forest you don’t wander into.”@;0</v>
      </c>
    </row>
    <row r="600">
      <c r="A600" s="3">
        <v>1716.0</v>
      </c>
      <c r="B600" s="3" t="s">
        <v>23482</v>
      </c>
      <c r="C600" s="3">
        <f t="shared" si="1"/>
        <v>0</v>
      </c>
      <c r="D600" s="3" t="str">
        <f t="shared" si="2"/>
        <v>@“Hehe, let me explain about this village.”@;0</v>
      </c>
    </row>
    <row r="601">
      <c r="A601" s="3">
        <v>1717.0</v>
      </c>
      <c r="B601" s="3" t="s">
        <v>20715</v>
      </c>
      <c r="C601" s="3">
        <f t="shared" si="1"/>
        <v>0</v>
      </c>
      <c r="D601" s="3" t="str">
        <f t="shared" si="2"/>
        <v>@“The area around the village is a ‘forest without wandering’. There are no particularly strong Digimon.”@;0</v>
      </c>
    </row>
    <row r="602">
      <c r="A602" s="3">
        <v>1718.0</v>
      </c>
      <c r="B602" s="3" t="s">
        <v>23506</v>
      </c>
      <c r="C602" s="3">
        <f t="shared" si="1"/>
        <v>0</v>
      </c>
      <c r="D602" s="3" t="str">
        <f t="shared" si="2"/>
        <v>@“There’s a practice range to the west. I’m going to go there now.”@;0</v>
      </c>
    </row>
    <row r="603">
      <c r="A603" s="3">
        <v>1719.0</v>
      </c>
      <c r="B603" s="3" t="s">
        <v>23531</v>
      </c>
      <c r="C603" s="3">
        <f t="shared" si="1"/>
        <v>0</v>
      </c>
      <c r="D603" s="3" t="str">
        <f t="shared" si="2"/>
        <v>@“To the east across the river is the ‘Tropical Jungle’. I don’t know much about the other side.”@;0</v>
      </c>
    </row>
    <row r="604">
      <c r="A604" s="3">
        <v>1720.0</v>
      </c>
      <c r="B604" s="3" t="s">
        <v>23548</v>
      </c>
      <c r="C604" s="3">
        <f t="shared" si="1"/>
        <v>0</v>
      </c>
      <c r="D604" s="3" t="str">
        <f t="shared" si="2"/>
        <v>@“There are mountains and a lake in the west, and it is blocked. But they say a different terrain spreads out on the other side.”@;0</v>
      </c>
    </row>
    <row r="605">
      <c r="A605" s="3">
        <v>1721.0</v>
      </c>
      <c r="B605" s="3" t="s">
        <v>23572</v>
      </c>
      <c r="C605" s="3">
        <f t="shared" si="1"/>
        <v>0</v>
      </c>
      <c r="D605" s="3" t="str">
        <f t="shared" si="2"/>
        <v>@“The south is the sea. The north is full of high mountains. Both roads are blocked.”@;0</v>
      </c>
    </row>
    <row r="606">
      <c r="A606" s="3">
        <v>1722.0</v>
      </c>
      <c r="B606" s="3" t="s">
        <v>23597</v>
      </c>
      <c r="C606" s="3">
        <f t="shared" si="1"/>
        <v>0</v>
      </c>
      <c r="D606" s="3" t="str">
        <f t="shared" si="2"/>
        <v>@“I don’t know any more. But since this village is in the middle of an island, I think there is a large, unknown place to the north.”@;0</v>
      </c>
    </row>
    <row r="607">
      <c r="A607" s="3">
        <v>1723.0</v>
      </c>
      <c r="B607" s="3" t="s">
        <v>23621</v>
      </c>
      <c r="C607" s="3">
        <f t="shared" si="1"/>
        <v>0</v>
      </c>
      <c r="D607" s="3" t="str">
        <f t="shared" si="2"/>
        <v>@“I will be investigating various rumors from now on, so please let me know from time to time.”@;0</v>
      </c>
    </row>
    <row r="608">
      <c r="A608" s="3">
        <v>1724.0</v>
      </c>
      <c r="B608" s="3" t="s">
        <v>23648</v>
      </c>
      <c r="C608" s="3">
        <f t="shared" si="1"/>
        <v>0</v>
      </c>
      <c r="D608" s="3" t="str">
        <f t="shared" si="2"/>
        <v>@“Oh, you’re here at the right time! I have something very important to do.”@;0</v>
      </c>
    </row>
    <row r="609">
      <c r="A609" s="3">
        <v>1726.0</v>
      </c>
      <c r="B609" s="3" t="s">
        <v>23674</v>
      </c>
      <c r="C609" s="3">
        <f t="shared" si="1"/>
        <v>0</v>
      </c>
      <c r="D609" s="3" t="str">
        <f t="shared" si="2"/>
        <v>@“I just felt the evil energy of Analog Man and Powerdramon. I don’t know the location, but… 」@;0</v>
      </c>
    </row>
    <row r="610">
      <c r="A610" s="3">
        <v>1729.0</v>
      </c>
      <c r="B610" s="3" t="s">
        <v>23719</v>
      </c>
      <c r="C610" s="3">
        <f t="shared" si="1"/>
        <v>0</v>
      </c>
      <c r="D610" s="3" t="str">
        <f t="shared" si="2"/>
        <v>@“Yes, but I don’t know. It felt like the Analog Man’s curse.”@;0</v>
      </c>
    </row>
    <row r="611">
      <c r="A611" s="3">
        <v>1730.0</v>
      </c>
      <c r="B611" s="3" t="s">
        <v>23741</v>
      </c>
      <c r="C611" s="3">
        <f t="shared" si="1"/>
        <v>0</v>
      </c>
      <c r="D611" s="3" t="str">
        <f t="shared" si="2"/>
        <v>@“Is it because his evil spirit remains strong? For now, peace has been restored with this, so that’s it.”@;0</v>
      </c>
    </row>
    <row r="612">
      <c r="A612" s="3">
        <v>1731.0</v>
      </c>
      <c r="B612" s="3" t="s">
        <v>23763</v>
      </c>
      <c r="C612" s="3">
        <f t="shared" si="1"/>
        <v>0</v>
      </c>
      <c r="D612" s="3" t="str">
        <f t="shared" si="2"/>
        <v>@“If Powerdramon is revived again, leave it to me. It’s a very simple task.”@;0</v>
      </c>
    </row>
    <row r="613">
      <c r="A613" s="3">
        <v>1732.0</v>
      </c>
      <c r="B613" s="3" t="s">
        <v>23785</v>
      </c>
      <c r="C613" s="3">
        <f t="shared" si="1"/>
        <v>0</v>
      </c>
      <c r="D613" s="3" t="str">
        <f t="shared" si="2"/>
        <v>@“Oh, you’re here at the right time! I have something I need to solve for you.”@;0</v>
      </c>
    </row>
    <row r="614">
      <c r="A614" s="3">
        <v>1733.0</v>
      </c>
      <c r="B614" s="3" t="s">
        <v>23806</v>
      </c>
      <c r="C614" s="3">
        <f t="shared" si="1"/>
        <v>0</v>
      </c>
      <c r="D614" s="3" t="str">
        <f t="shared" si="2"/>
        <v>@“Hehehe, whatever. Has Analog Man been resurrected?”@;0</v>
      </c>
    </row>
    <row r="615">
      <c r="A615" s="3">
        <v>1734.0</v>
      </c>
      <c r="B615" s="3" t="s">
        <v>23826</v>
      </c>
      <c r="C615" s="3">
        <f t="shared" si="1"/>
        <v>0</v>
      </c>
      <c r="D615" s="3" t="str">
        <f t="shared" si="2"/>
        <v>@“Hmm, that’s right. It feels the same this time as well. I’m not sure about the location, but… 」@;0</v>
      </c>
    </row>
    <row r="616">
      <c r="A616" s="3">
        <v>1735.0</v>
      </c>
      <c r="B616" s="3" t="s">
        <v>23855</v>
      </c>
      <c r="C616" s="3">
        <f t="shared" si="1"/>
        <v>0</v>
      </c>
      <c r="D616" s="3" t="str">
        <f t="shared" si="2"/>
        <v>@"I'll find you! I'll find you and destroy you."@;0</v>
      </c>
    </row>
    <row r="617">
      <c r="A617" s="3">
        <v>1737.0</v>
      </c>
      <c r="B617" s="3" t="s">
        <v>23883</v>
      </c>
      <c r="C617" s="3">
        <f t="shared" si="1"/>
        <v>0</v>
      </c>
      <c r="D617" s="3" t="str">
        <f t="shared" si="2"/>
        <v>@“I came to my senses… “It was a waste this time.”@;0</v>
      </c>
    </row>
    <row r="618">
      <c r="A618" s="3">
        <v>1739.0</v>
      </c>
      <c r="B618" s="3" t="s">
        <v>23907</v>
      </c>
      <c r="C618" s="3">
        <f t="shared" si="1"/>
        <v>0</v>
      </c>
      <c r="D618" s="3" t="str">
        <f t="shared" si="2"/>
        <v>@“But right before you die, you hatched the Digimon egg you wanted, so it seems like you can inherit its abilities and be reborn.”@;0</v>
      </c>
    </row>
    <row r="619">
      <c r="A619" s="3">
        <v>1741.0</v>
      </c>
      <c r="B619" s="3" t="s">
        <v>23937</v>
      </c>
      <c r="C619" s="3">
        <f t="shared" si="1"/>
        <v>0</v>
      </c>
      <c r="D619" s="3" t="str">
        <f t="shared" si="2"/>
        <v>@「I can change C10$MC01’s name, but what are you going to do?」@;0</v>
      </c>
    </row>
    <row r="620">
      <c r="A620" s="3">
        <v>1747.0</v>
      </c>
      <c r="B620" s="3" t="s">
        <v>23965</v>
      </c>
      <c r="C620" s="3">
        <f t="shared" si="1"/>
        <v>0</v>
      </c>
      <c r="D620" s="3" t="str">
        <f t="shared" si="2"/>
        <v>@"You came back after losing the battle?"@;0</v>
      </c>
    </row>
    <row r="621">
      <c r="A621" s="3">
        <v>1748.0</v>
      </c>
      <c r="B621" s="3" t="s">
        <v>1935</v>
      </c>
      <c r="C621" s="3">
        <f t="shared" si="1"/>
        <v>0</v>
      </c>
      <c r="D621" s="3" t="str">
        <f t="shared" si="2"/>
        <v>@“C10$MC01 survived, but...”@;0</v>
      </c>
    </row>
    <row r="622">
      <c r="A622" s="3">
        <v>1750.0</v>
      </c>
      <c r="B622" s="3" t="s">
        <v>23992</v>
      </c>
      <c r="C622" s="3">
        <f t="shared" si="1"/>
        <v>0</v>
      </c>
      <c r="D622" s="3" t="str">
        <f t="shared" si="2"/>
        <v>@“The law of this world is that if you lose a match, you lose all your belongings.”@;0</v>
      </c>
    </row>
    <row r="623">
      <c r="A623" s="3">
        <v>1751.0</v>
      </c>
      <c r="B623" s="3" t="s">
        <v>24010</v>
      </c>
      <c r="C623" s="3">
        <f t="shared" si="1"/>
        <v>0</v>
      </c>
      <c r="D623" s="3" t="str">
        <f t="shared" si="2"/>
        <v>@“There is a rumor that lost items are sold somewhere. It is better to give up.”@;0</v>
      </c>
    </row>
    <row r="624">
      <c r="A624" s="3">
        <v>1752.0</v>
      </c>
      <c r="B624" s="3" t="s">
        <v>2053</v>
      </c>
      <c r="C624" s="3">
        <f t="shared" si="1"/>
        <v>0</v>
      </c>
      <c r="D624" s="3" t="str">
        <f t="shared" si="2"/>
        <v>@“Oh my gosh. C10$MC01 lost his life.”@;0</v>
      </c>
    </row>
    <row r="625">
      <c r="A625" s="3">
        <v>1753.0</v>
      </c>
      <c r="B625" s="3" t="s">
        <v>24043</v>
      </c>
      <c r="C625" s="3">
        <f t="shared" si="1"/>
        <v>0</v>
      </c>
      <c r="D625" s="3" t="str">
        <f t="shared" si="2"/>
        <v>@“It seems like he was trying to hatch a Digimon egg right before he died… 」@;0</v>
      </c>
    </row>
    <row r="626">
      <c r="A626" s="3">
        <v>1754.0</v>
      </c>
      <c r="B626" s="3" t="s">
        <v>24060</v>
      </c>
      <c r="C626" s="3">
        <f t="shared" si="1"/>
        <v>0</v>
      </c>
      <c r="D626" s="3" t="str">
        <f t="shared" si="2"/>
        <v>@“Because it was in a dangerous state, its abilities could not be transferred to the Digimon egg… 」@;0</v>
      </c>
    </row>
    <row r="627">
      <c r="A627" s="3">
        <v>1755.0</v>
      </c>
      <c r="B627" s="3" t="s">
        <v>24086</v>
      </c>
      <c r="C627" s="3">
        <f t="shared" si="1"/>
        <v>0</v>
      </c>
      <c r="D627" s="3" t="str">
        <f t="shared" si="2"/>
        <v>@“You can rename C10$MC01, but what can you do?”@;0</v>
      </c>
    </row>
    <row r="628">
      <c r="A628" s="3">
        <v>1759.0</v>
      </c>
      <c r="B628" s="3" t="s">
        <v>24111</v>
      </c>
      <c r="C628" s="3">
        <f t="shared" si="1"/>
        <v>0</v>
      </c>
      <c r="D628" s="3" t="str">
        <f t="shared" si="2"/>
        <v>@“Hmm, that’s right, it’s ‘C04 Memory Card Match Data Preservation Machine C01’.”@;0</v>
      </c>
    </row>
    <row r="629">
      <c r="A629" s="3">
        <v>1760.0</v>
      </c>
      <c r="B629" s="3" t="s">
        <v>24140</v>
      </c>
      <c r="C629" s="3">
        <f t="shared" si="1"/>
        <v>0</v>
      </c>
      <c r="D629" s="3" t="str">
        <f t="shared" si="2"/>
        <v>@“It’s a machine that saves the current partner’s data for the match.”@;0</v>
      </c>
    </row>
    <row r="630">
      <c r="A630" s="3">
        <v>1761.0</v>
      </c>
      <c r="B630" s="3" t="s">
        <v>24160</v>
      </c>
      <c r="C630" s="3">
        <f t="shared" si="1"/>
        <v>0</v>
      </c>
      <c r="D630" s="3" t="str">
        <f t="shared" si="2"/>
        <v>@“If you press the d key, the machine will tell you what to do.”@;0</v>
      </c>
    </row>
    <row r="631">
      <c r="A631" s="3">
        <v>1765.0</v>
      </c>
      <c r="B631" s="3" t="s">
        <v>24227</v>
      </c>
      <c r="C631" s="3">
        <f t="shared" si="1"/>
        <v>0</v>
      </c>
      <c r="D631" s="3" t="str">
        <f t="shared" si="2"/>
        <v>@“Press the z key for items, select 『Item』 and view it with the z key.”@;0</v>
      </c>
    </row>
    <row r="632">
      <c r="A632" s="3">
        <v>1766.0</v>
      </c>
      <c r="B632" s="3" t="s">
        <v>24247</v>
      </c>
      <c r="C632" s="3">
        <f t="shared" si="1"/>
        <v>0</v>
      </c>
      <c r="D632" s="3" t="str">
        <f t="shared" si="2"/>
        <v>@“It looks like Yuramon has received yet another rumor.”@;0</v>
      </c>
    </row>
    <row r="633">
      <c r="A633" s="3">
        <v>1767.0</v>
      </c>
      <c r="B633" s="3" t="s">
        <v>24267</v>
      </c>
      <c r="C633" s="3">
        <f t="shared" si="1"/>
        <v>0</v>
      </c>
      <c r="D633" s="3" t="str">
        <f t="shared" si="2"/>
        <v>@“That’s right, Yuramon knows about a new rumor.”@;0</v>
      </c>
    </row>
    <row r="634">
      <c r="A634" s="3">
        <v>1768.0</v>
      </c>
      <c r="B634" s="3" t="s">
        <v>24287</v>
      </c>
      <c r="C634" s="3">
        <f t="shared" si="1"/>
        <v>0</v>
      </c>
      <c r="D634" s="3" t="str">
        <f t="shared" si="2"/>
        <v>@“As the village becomes more and more prosperous, the stories I hear seem to change in many different ways.”@;0</v>
      </c>
    </row>
    <row r="635">
      <c r="A635" s="3">
        <v>1770.0</v>
      </c>
      <c r="B635" s="3" t="s">
        <v>24319</v>
      </c>
      <c r="C635" s="3">
        <f t="shared" si="1"/>
        <v>0</v>
      </c>
      <c r="D635" s="3" t="str">
        <f t="shared" si="2"/>
        <v>@“A day is 24 hours long, breakfast, lunch and dinner. But it might go by a little faster.”@;0</v>
      </c>
    </row>
    <row r="636">
      <c r="A636" s="3">
        <v>1771.0</v>
      </c>
      <c r="B636" s="3" t="s">
        <v>24348</v>
      </c>
      <c r="C636" s="3">
        <f t="shared" si="1"/>
        <v>0</v>
      </c>
      <c r="D636" s="3" t="str">
        <f t="shared" si="2"/>
        <v>@“A year has 30 days. Months? What are those? Seasons… ？Is that delicious？」@;0</v>
      </c>
    </row>
    <row r="637">
      <c r="A637" s="3">
        <v>1772.0</v>
      </c>
      <c r="B637" s="3" t="s">
        <v>24368</v>
      </c>
      <c r="C637" s="3">
        <f t="shared" si="1"/>
        <v>0</v>
      </c>
      <c r="D637" s="3" t="str">
        <f t="shared" si="2"/>
        <v>@“Of course, there is money. It’s called Bit. The more, the better.”@;0</v>
      </c>
    </row>
    <row r="638">
      <c r="A638" s="3">
        <v>1773.0</v>
      </c>
      <c r="B638" s="3" t="s">
        <v>24397</v>
      </c>
      <c r="C638" s="3">
        <f t="shared" si="1"/>
        <v>0</v>
      </c>
      <c r="D638" s="3" t="str">
        <f t="shared" si="2"/>
        <v>@“On this island, if there is a village, it must be here. They say there are villages and hamlets elsewhere as well.”@;0</v>
      </c>
    </row>
    <row r="639">
      <c r="A639" s="3">
        <v>1774.0</v>
      </c>
      <c r="B639" s="3" t="s">
        <v>24426</v>
      </c>
      <c r="C639" s="3">
        <f t="shared" si="1"/>
        <v>0</v>
      </c>
      <c r="D639" s="3" t="str">
        <f t="shared" si="2"/>
        <v>@“Digimon have activity times. Normally they wake up in the morning and sleep in the evening, but there are also types that wake up at night and sleep at noon.”@;0</v>
      </c>
    </row>
    <row r="640">
      <c r="A640" s="3">
        <v>1775.0</v>
      </c>
      <c r="B640" s="3" t="s">
        <v>24455</v>
      </c>
      <c r="C640" s="3">
        <f t="shared" si="1"/>
        <v>0</v>
      </c>
      <c r="D640" s="3" t="str">
        <f t="shared" si="2"/>
        <v>@“If the Digimon you want to meet doesn’t appear, it might be a good idea to change the time.”@;0</v>
      </c>
    </row>
    <row r="641">
      <c r="A641" s="3">
        <v>1784.0</v>
      </c>
      <c r="B641" s="3" t="s">
        <v>24549</v>
      </c>
      <c r="C641" s="3">
        <f t="shared" si="1"/>
        <v>0</v>
      </c>
      <c r="D641" s="3" t="str">
        <f t="shared" si="2"/>
        <v>@「… But, looking at you, I realized that you were the ones who were going to carry it... .then… 」@;0</v>
      </c>
    </row>
    <row r="642">
      <c r="A642" s="3">
        <v>1785.0</v>
      </c>
      <c r="B642" s="3" t="s">
        <v>24569</v>
      </c>
      <c r="C642" s="3">
        <f t="shared" si="1"/>
        <v>0</v>
      </c>
      <c r="D642" s="3" t="str">
        <f t="shared" si="2"/>
        <v>@“Don’t you think it would be okay for me to move you guys? Hehe… 」@;0</v>
      </c>
    </row>
    <row r="643">
      <c r="A643" s="3">
        <v>1786.0</v>
      </c>
      <c r="B643" s="3" t="s">
        <v>24589</v>
      </c>
      <c r="C643" s="3">
        <f t="shared" si="1"/>
        <v>0</v>
      </c>
      <c r="D643" s="3" t="str">
        <f t="shared" si="2"/>
        <v>@“I’ll take you wherever you want, anytime. Of course, I’ll take money.”@;0</v>
      </c>
    </row>
    <row r="644">
      <c r="A644" s="3">
        <v>1788.0</v>
      </c>
      <c r="B644" s="3" t="s">
        <v>24617</v>
      </c>
      <c r="C644" s="3">
        <f t="shared" si="1"/>
        <v>0</v>
      </c>
      <c r="D644" s="3" t="str">
        <f t="shared" si="2"/>
        <v>@“I sometimes go back to Kiasavanna and patrol, and this store really stands out.”@;0</v>
      </c>
    </row>
    <row r="645">
      <c r="A645" s="3">
        <v>1789.0</v>
      </c>
      <c r="B645" s="3" t="s">
        <v>24646</v>
      </c>
      <c r="C645" s="3">
        <f t="shared" si="1"/>
        <v>0</v>
      </c>
      <c r="D645" s="3" t="str">
        <f t="shared" si="2"/>
        <v>@“It looks like there is a KIA Savannah store on the coast. Have you been there?”@;0</v>
      </c>
    </row>
    <row r="646">
      <c r="A646" s="3">
        <v>1790.0</v>
      </c>
      <c r="B646" s="3" t="s">
        <v>24847</v>
      </c>
      <c r="C646" s="3">
        <f t="shared" si="1"/>
        <v>0</v>
      </c>
      <c r="D646" s="3" t="str">
        <f t="shared" si="2"/>
        <v>@“Hehe… … C10$MC01, I will think of a name worthy of the hero who saved the world.”@;0</v>
      </c>
    </row>
    <row r="647">
      <c r="A647" s="3">
        <v>1792.0</v>
      </c>
      <c r="B647" s="3" t="s">
        <v>24880</v>
      </c>
      <c r="C647" s="3">
        <f t="shared" si="1"/>
        <v>0</v>
      </c>
      <c r="D647" s="3" t="str">
        <f t="shared" si="2"/>
        <v>@“What about ‘Invincible Prince C10$MC01’?”@;0</v>
      </c>
    </row>
    <row r="648">
      <c r="A648" s="3">
        <v>1793.0</v>
      </c>
      <c r="B648" s="3" t="s">
        <v>24900</v>
      </c>
      <c r="C648" s="3">
        <f t="shared" si="1"/>
        <v>0</v>
      </c>
      <c r="D648" s="3" t="str">
        <f t="shared" si="2"/>
        <v>@“What about 『Legendary Hero C10$MC01』?”@;0</v>
      </c>
    </row>
    <row r="649">
      <c r="A649" s="3">
        <v>1794.0</v>
      </c>
      <c r="B649" s="3" t="s">
        <v>24915</v>
      </c>
      <c r="C649" s="3">
        <f t="shared" si="1"/>
        <v>0</v>
      </c>
      <c r="D649" s="3" t="str">
        <f t="shared" si="2"/>
        <v>@“What about 『New World King C10$MC01』?”@;0</v>
      </c>
    </row>
    <row r="650">
      <c r="A650" s="3">
        <v>1795.0</v>
      </c>
      <c r="B650" s="3" t="s">
        <v>24932</v>
      </c>
      <c r="C650" s="3">
        <f t="shared" si="1"/>
        <v>0</v>
      </c>
      <c r="D650" s="3" t="str">
        <f t="shared" si="2"/>
        <v>@“What about 『C10$MC01 Calling Peace』?”@;0</v>
      </c>
    </row>
    <row r="651">
      <c r="A651" s="3">
        <v>1796.0</v>
      </c>
      <c r="B651" s="3" t="s">
        <v>24947</v>
      </c>
      <c r="C651" s="3">
        <f t="shared" si="1"/>
        <v>0</v>
      </c>
      <c r="D651" s="3" t="str">
        <f t="shared" si="2"/>
        <v>@“What about 『Undefeated C10$MC01』?”@;0</v>
      </c>
    </row>
    <row r="652">
      <c r="A652" s="3">
        <v>1797.0</v>
      </c>
      <c r="B652" s="3" t="s">
        <v>24960</v>
      </c>
      <c r="C652" s="3">
        <f t="shared" si="1"/>
        <v>0</v>
      </c>
      <c r="D652" s="3" t="str">
        <f t="shared" si="2"/>
        <v>@“What about 『C10$MC01·The·Brave』?”@;0</v>
      </c>
    </row>
    <row r="653">
      <c r="A653" s="3">
        <v>1798.0</v>
      </c>
      <c r="B653" s="3" t="s">
        <v>24973</v>
      </c>
      <c r="C653" s="3">
        <f t="shared" si="1"/>
        <v>0</v>
      </c>
      <c r="D653" s="3" t="str">
        <f t="shared" si="2"/>
        <v>@“How about 『Handsome C10$MC01』?”@;0</v>
      </c>
    </row>
    <row r="654">
      <c r="A654" s="3">
        <v>1799.0</v>
      </c>
      <c r="B654" s="3" t="s">
        <v>24988</v>
      </c>
      <c r="C654" s="3">
        <f t="shared" si="1"/>
        <v>0</v>
      </c>
      <c r="D654" s="3" t="str">
        <f t="shared" si="2"/>
        <v>@“How about 『Transcendence King C10$MC01』?”@;0</v>
      </c>
    </row>
    <row r="655">
      <c r="A655" s="3">
        <v>1800.0</v>
      </c>
      <c r="B655" s="3" t="s">
        <v>25003</v>
      </c>
      <c r="C655" s="3">
        <f t="shared" si="1"/>
        <v>0</v>
      </c>
      <c r="D655" s="3" t="str">
        <f t="shared" si="2"/>
        <v>@“What about 『Sky Craze C10$MC01』?”@;0</v>
      </c>
    </row>
    <row r="656">
      <c r="A656" s="3">
        <v>1801.0</v>
      </c>
      <c r="B656" s="3" t="s">
        <v>25018</v>
      </c>
      <c r="C656" s="3">
        <f t="shared" si="1"/>
        <v>0</v>
      </c>
      <c r="D656" s="3" t="str">
        <f t="shared" si="2"/>
        <v>@“What about ‘Handsome Thief C10$MC01’?”@;0</v>
      </c>
    </row>
    <row r="657">
      <c r="A657" s="3">
        <v>1804.0</v>
      </c>
      <c r="B657" s="3" t="s">
        <v>25051</v>
      </c>
      <c r="C657" s="3">
        <f t="shared" si="1"/>
        <v>0</v>
      </c>
      <c r="D657" s="3" t="str">
        <f t="shared" si="2"/>
        <v>@“This is a treasure hunting shop. I make use of my specialty, digging, to find treasures in the ground.”@;0</v>
      </c>
    </row>
    <row r="658">
      <c r="A658" s="3">
        <v>1805.0</v>
      </c>
      <c r="B658" s="3" t="s">
        <v>25080</v>
      </c>
      <c r="C658" s="3">
        <f t="shared" si="1"/>
        <v>0</v>
      </c>
      <c r="D658" s="3" t="str">
        <f t="shared" si="2"/>
        <v>@“This island has various treasures buried here and there. Just leave it to me!”@;0</v>
      </c>
    </row>
    <row r="659">
      <c r="A659" s="3">
        <v>1810.0</v>
      </c>
      <c r="B659" s="3" t="s">
        <v>25127</v>
      </c>
      <c r="C659" s="3">
        <f t="shared" si="1"/>
        <v>0</v>
      </c>
      <c r="D659" s="3" t="str">
        <f t="shared" si="2"/>
        <v>@“It’s a system where I find treasure instead of getting paid for my trouble. There are two courses depending on the period and price.”@;0</v>
      </c>
    </row>
    <row r="660">
      <c r="A660" s="3">
        <v>1811.0</v>
      </c>
      <c r="B660" s="3" t="s">
        <v>25156</v>
      </c>
      <c r="C660" s="3">
        <f t="shared" si="1"/>
        <v>0</v>
      </c>
      <c r="D660" s="3" t="str">
        <f t="shared" si="2"/>
        <v>@“The regular course is 1000 Bits for 3 days. The special course is 5000 Bits for 10 days.”@;0</v>
      </c>
    </row>
    <row r="661">
      <c r="A661" s="3">
        <v>1812.0</v>
      </c>
      <c r="B661" s="3" t="s">
        <v>25185</v>
      </c>
      <c r="C661" s="3">
        <f t="shared" si="1"/>
        <v>0</v>
      </c>
      <c r="D661" s="3" t="str">
        <f t="shared" si="2"/>
        <v>@“Of course, the special course has a higher chance of finding good treasures!”@;0</v>
      </c>
    </row>
    <row r="662">
      <c r="A662" s="3">
        <v>1813.0</v>
      </c>
      <c r="B662" s="3" t="s">
        <v>25205</v>
      </c>
      <c r="C662" s="3">
        <f t="shared" si="1"/>
        <v>0</v>
      </c>
      <c r="D662" s="3" t="str">
        <f t="shared" si="2"/>
        <v>@“That’s the extent of the explanation. What do you want to do?”@;0</v>
      </c>
    </row>
    <row r="663">
      <c r="A663" s="3">
        <v>1819.0</v>
      </c>
      <c r="B663" s="3" t="s">
        <v>25286</v>
      </c>
      <c r="C663" s="3">
        <f t="shared" si="1"/>
        <v>0</v>
      </c>
      <c r="D663" s="3" t="str">
        <f t="shared" si="2"/>
        <v>@“Okay, then the results will come out in 3 days. I’ll work hard, so trust me.”@;0</v>
      </c>
    </row>
    <row r="664">
      <c r="A664" s="3">
        <v>1820.0</v>
      </c>
      <c r="B664" s="3" t="s">
        <v>25306</v>
      </c>
      <c r="C664" s="3">
        <f t="shared" si="1"/>
        <v>0</v>
      </c>
      <c r="D664" s="3" t="str">
        <f t="shared" si="2"/>
        <v>@“Okay, then the results will come out in 10 days. I’ll work hard, so trust me.”@;0</v>
      </c>
    </row>
    <row r="665">
      <c r="A665" s="3">
        <v>1821.0</v>
      </c>
      <c r="B665" s="3" t="s">
        <v>25319</v>
      </c>
      <c r="C665" s="3">
        <f t="shared" si="1"/>
        <v>0</v>
      </c>
      <c r="D665" s="3" t="str">
        <f t="shared" si="2"/>
        <v>@“You don’t have enough bits. No matter how good your skills are, if you don’t pay for the effort, you can’t find the treasure.”@;0</v>
      </c>
    </row>
    <row r="666">
      <c r="A666" s="3">
        <v>1822.0</v>
      </c>
      <c r="B666" s="3" t="s">
        <v>25339</v>
      </c>
      <c r="C666" s="3">
        <f t="shared" si="1"/>
        <v>0</v>
      </c>
      <c r="D666" s="3" t="str">
        <f t="shared" si="2"/>
        <v>@“I’m looking for treasure right now. Just wait a moment.”@;0</v>
      </c>
    </row>
    <row r="667">
      <c r="A667" s="3">
        <v>1827.0</v>
      </c>
      <c r="B667" s="3" t="s">
        <v>25401</v>
      </c>
      <c r="C667" s="3">
        <f t="shared" si="1"/>
        <v>0</v>
      </c>
      <c r="D667" s="3" t="str">
        <f t="shared" si="2"/>
        <v>@“I started helping Dorimoge. I’m usually good at finding things.”@;0</v>
      </c>
    </row>
    <row r="668">
      <c r="A668" s="3">
        <v>1830.0</v>
      </c>
      <c r="B668" s="3" t="s">
        <v>25433</v>
      </c>
      <c r="C668" s="3">
        <f t="shared" si="1"/>
        <v>0</v>
      </c>
      <c r="D668" s="3" t="str">
        <f t="shared" si="2"/>
        <v>@“Wings… injured… “Is there any medicine or something?”@;0</v>
      </c>
    </row>
    <row r="669">
      <c r="A669" s="3">
        <v>1831.0</v>
      </c>
      <c r="B669" s="3" t="s">
        <v>25453</v>
      </c>
      <c r="C669" s="3">
        <f t="shared" si="1"/>
        <v>0</v>
      </c>
      <c r="D669" s="3" t="str">
        <f t="shared" si="2"/>
        <v>@“The wound is severe... ！Wait a moment．Umm… 」@;0</v>
      </c>
    </row>
    <row r="670">
      <c r="A670" s="3">
        <v>1834.0</v>
      </c>
      <c r="B670" s="3" t="s">
        <v>25485</v>
      </c>
      <c r="C670" s="3">
        <f t="shared" si="1"/>
        <v>0</v>
      </c>
      <c r="D670" s="3" t="str">
        <f t="shared" si="2"/>
        <v>@“Whew… It’s gotten a lot better. Thank you so much.”@;0</v>
      </c>
    </row>
    <row r="671">
      <c r="A671" s="3">
        <v>1837.0</v>
      </c>
      <c r="B671" s="3" t="s">
        <v>25521</v>
      </c>
      <c r="C671" s="3">
        <f t="shared" si="1"/>
        <v>0</v>
      </c>
      <c r="D671" s="3" t="str">
        <f t="shared" si="2"/>
        <v>@"huh… Oh, by the way! There is a hospital in the village. It would be a good idea to get treatment there. It’s not that far from here.”@;0</v>
      </c>
    </row>
    <row r="672">
      <c r="A672" s="3">
        <v>1838.0</v>
      </c>
      <c r="B672" s="3" t="s">
        <v>25549</v>
      </c>
      <c r="C672" s="3">
        <f t="shared" si="1"/>
        <v>0</v>
      </c>
      <c r="D672" s="3" t="str">
        <f t="shared" si="2"/>
        <v>@“It’s amazing. I heard rumors about the village, but I didn’t know it had developed that much.”@;0</v>
      </c>
    </row>
    <row r="673">
      <c r="A673" s="3">
        <v>1841.0</v>
      </c>
      <c r="B673" s="3" t="s">
        <v>25595</v>
      </c>
      <c r="C673" s="3">
        <f t="shared" si="1"/>
        <v>0</v>
      </c>
      <c r="D673" s="3" t="str">
        <f t="shared" si="2"/>
        <v>@"Okay...Okay. I'll bring you something."@;0</v>
      </c>
    </row>
    <row r="674">
      <c r="A674" s="3">
        <v>1843.0</v>
      </c>
      <c r="B674" s="3" t="s">
        <v>25632</v>
      </c>
      <c r="C674" s="3">
        <f t="shared" si="1"/>
        <v>0</v>
      </c>
      <c r="D674" s="3" t="str">
        <f t="shared" si="2"/>
        <v>@“Is this a mystery circle? It doesn’t seem that old.”@;0</v>
      </c>
    </row>
    <row r="675">
      <c r="A675" s="3">
        <v>1844.0</v>
      </c>
      <c r="B675" s="3" t="s">
        <v>25652</v>
      </c>
      <c r="C675" s="3">
        <f t="shared" si="1"/>
        <v>0</v>
      </c>
      <c r="D675" s="3" t="str">
        <f t="shared" si="2"/>
        <v>@“It’s increased compared to when I saw it before! I wonder if this has something to do with unidentified flying objects… 」@;0</v>
      </c>
    </row>
    <row r="676">
      <c r="A676" s="3">
        <v>1845.0</v>
      </c>
      <c r="B676" s="3" t="s">
        <v>25681</v>
      </c>
      <c r="C676" s="3">
        <f t="shared" si="1"/>
        <v>0</v>
      </c>
      <c r="D676" s="3" t="str">
        <f t="shared" si="2"/>
        <v>@"It's increasing! It's increasing a lot!"@;0</v>
      </c>
    </row>
    <row r="677">
      <c r="A677" s="3">
        <v>1866.0</v>
      </c>
      <c r="B677" s="3" t="s">
        <v>25853</v>
      </c>
      <c r="C677" s="3">
        <f t="shared" si="1"/>
        <v>0</v>
      </c>
      <c r="D677" s="3" t="str">
        <f t="shared" si="2"/>
        <v>@“Oh, welcome! This time, I started a ‘storage’ to store items.”@;0</v>
      </c>
    </row>
    <row r="678">
      <c r="A678" s="3">
        <v>1867.0</v>
      </c>
      <c r="B678" s="3" t="s">
        <v>25882</v>
      </c>
      <c r="C678" s="3">
        <f t="shared" si="1"/>
        <v>0</v>
      </c>
      <c r="D678" s="3" t="str">
        <f t="shared" si="2"/>
        <v>@“We’ll store your items for free. It’s a special service.”@;0</v>
      </c>
    </row>
    <row r="679">
      <c r="A679" s="3">
        <v>1868.0</v>
      </c>
      <c r="B679" s="3" t="s">
        <v>25902</v>
      </c>
      <c r="C679" s="3">
        <f t="shared" si="1"/>
        <v>0</v>
      </c>
      <c r="D679" s="3" t="str">
        <f t="shared" si="2"/>
        <v>@“It’s the next part of the evolution story. Um, it’s the story of the next generation at maturity.”@;0</v>
      </c>
    </row>
    <row r="680">
      <c r="A680" s="3">
        <v>1869.0</v>
      </c>
      <c r="B680" s="3" t="s">
        <v>25924</v>
      </c>
      <c r="C680" s="3">
        <f t="shared" si="1"/>
        <v>0</v>
      </c>
      <c r="D680" s="3" t="str">
        <f t="shared" si="2"/>
        <v>@“Even if you say you are a complete person, I don’t think you will necessarily become a complete person during the maturity stage.”@;0</v>
      </c>
    </row>
    <row r="681">
      <c r="A681" s="3">
        <v>1870.0</v>
      </c>
      <c r="B681" s="3" t="s">
        <v>25953</v>
      </c>
      <c r="C681" s="3">
        <f t="shared" si="1"/>
        <v>0</v>
      </c>
      <c r="D681" s="3" t="str">
        <f t="shared" si="2"/>
        <v>@“They say the evolution conditions are very strict. However, if you become a complete person, your lifespan will be extended.”@;0</v>
      </c>
    </row>
    <row r="682">
      <c r="A682" s="3">
        <v>1871.0</v>
      </c>
      <c r="B682" s="3" t="s">
        <v>25982</v>
      </c>
      <c r="C682" s="3">
        <f t="shared" si="1"/>
        <v>0</v>
      </c>
      <c r="D682" s="3" t="str">
        <f t="shared" si="2"/>
        <v>@“If it evolves into an item, there will be no change in its lifespan.”@;0</v>
      </c>
    </row>
    <row r="683">
      <c r="A683" s="3">
        <v>1872.0</v>
      </c>
      <c r="B683" s="3" t="s">
        <v>26001</v>
      </c>
      <c r="C683" s="3">
        <f t="shared" si="1"/>
        <v>0</v>
      </c>
      <c r="D683" s="3" t="str">
        <f t="shared" si="2"/>
        <v>@“It’s about evolution we talked about last time. Um, it’s about evolution conditions.”@;0</v>
      </c>
    </row>
    <row r="684">
      <c r="A684" s="3">
        <v>1873.0</v>
      </c>
      <c r="B684" s="3" t="s">
        <v>26023</v>
      </c>
      <c r="C684" s="3">
        <f t="shared" si="1"/>
        <v>0</v>
      </c>
      <c r="D684" s="3" t="str">
        <f t="shared" si="2"/>
        <v>@“First of all, I think your weight should be similar to your weight before evolution.”@;0</v>
      </c>
    </row>
    <row r="685">
      <c r="A685" s="3">
        <v>1874.0</v>
      </c>
      <c r="B685" s="3" t="s">
        <v>26043</v>
      </c>
      <c r="C685" s="3">
        <f t="shared" si="1"/>
        <v>0</v>
      </c>
      <c r="D685" s="3" t="str">
        <f t="shared" si="2"/>
        <v>@“And the higher the parameter, the better, but what higher is better is different for everyone.”@;0</v>
      </c>
    </row>
    <row r="686">
      <c r="A686" s="3">
        <v>1875.0</v>
      </c>
      <c r="B686" s="3" t="s">
        <v>26065</v>
      </c>
      <c r="C686" s="3">
        <f t="shared" si="1"/>
        <v>0</v>
      </c>
      <c r="D686" s="3" t="str">
        <f t="shared" si="2"/>
        <v>@“If we talk about training failures, they say that there are cases where it is good to fail a lot on purpose.”@;0</v>
      </c>
    </row>
    <row r="687">
      <c r="A687" s="3">
        <v>1876.0</v>
      </c>
      <c r="B687" s="3" t="s">
        <v>26094</v>
      </c>
      <c r="C687" s="3">
        <f t="shared" si="1"/>
        <v>0</v>
      </c>
      <c r="D687" s="3" t="str">
        <f t="shared" si="2"/>
        <v>@“That’s right, I said there are other things that are special evolution conditions.”@;0</v>
      </c>
    </row>
    <row r="688">
      <c r="A688" s="3">
        <v>1878.0</v>
      </c>
      <c r="B688" s="3" t="s">
        <v>26125</v>
      </c>
      <c r="C688" s="3">
        <f t="shared" si="1"/>
        <v>0</v>
      </c>
      <c r="D688" s="3" t="str">
        <f t="shared" si="2"/>
        <v>@“If those conditions are satisfied, evolution can occur even if the three basic conditions are not perfect.”@;0</v>
      </c>
    </row>
    <row r="689">
      <c r="A689" s="3">
        <v>1879.0</v>
      </c>
      <c r="B689" s="3" t="s">
        <v>26154</v>
      </c>
      <c r="C689" s="3">
        <f t="shared" si="1"/>
        <v>0</v>
      </c>
      <c r="D689" s="3" t="str">
        <f t="shared" si="2"/>
        <v>@“I asked my grandfather, and he said C10$MC01 does ‘evolution’.”@;0</v>
      </c>
    </row>
    <row r="690">
      <c r="A690" s="3">
        <v>1880.0</v>
      </c>
      <c r="B690" s="3" t="s">
        <v>26174</v>
      </c>
      <c r="C690" s="3">
        <f t="shared" si="1"/>
        <v>0</v>
      </c>
      <c r="D690" s="3" t="str">
        <f t="shared" si="2"/>
        <v>@“They say it only takes 6 hours to go from childhood 1 to childhood 2.”@;0</v>
      </c>
    </row>
    <row r="691">
      <c r="A691" s="3">
        <v>1881.0</v>
      </c>
      <c r="B691" s="3" t="s">
        <v>26194</v>
      </c>
      <c r="C691" s="3">
        <f t="shared" si="1"/>
        <v>0</v>
      </c>
      <c r="D691" s="3" t="str">
        <f t="shared" si="2"/>
        <v>@“They say the next growth period usually takes about a day.”@;0</v>
      </c>
    </row>
    <row r="692">
      <c r="A692" s="3">
        <v>1883.0</v>
      </c>
      <c r="B692" s="3" t="s">
        <v>26224</v>
      </c>
      <c r="C692" s="3">
        <f t="shared" si="1"/>
        <v>0</v>
      </c>
      <c r="D692" s="3" t="str">
        <f t="shared" si="2"/>
        <v>@“The next generation… What was it? I forgot, but I still have it anyway.”@;0</v>
      </c>
    </row>
    <row r="693">
      <c r="A693" s="3">
        <v>1884.0</v>
      </c>
      <c r="B693" s="3" t="s">
        <v>26244</v>
      </c>
      <c r="C693" s="3">
        <f t="shared" si="1"/>
        <v>0</v>
      </c>
      <c r="D693" s="3" t="str">
        <f t="shared" si="2"/>
        <v>@“Evolution is related to body weight, parameters, and training failure.”@;0</v>
      </c>
    </row>
    <row r="694">
      <c r="A694" s="3">
        <v>1885.0</v>
      </c>
      <c r="B694" s="3" t="s">
        <v>26264</v>
      </c>
      <c r="C694" s="3">
        <f t="shared" si="1"/>
        <v>0</v>
      </c>
      <c r="D694" s="3" t="str">
        <f t="shared" si="2"/>
        <v>@“I don’t know the details yet, so I’ll ask my grandfather and tell you later.”@;0</v>
      </c>
    </row>
    <row r="695">
      <c r="A695" s="3">
        <v>1891.0</v>
      </c>
      <c r="B695" s="3" t="s">
        <v>26309</v>
      </c>
      <c r="C695" s="3">
        <f t="shared" si="1"/>
        <v>0</v>
      </c>
      <c r="D695" s="3" t="str">
        <f t="shared" si="2"/>
        <v>@“Well, I’ve always said that the secret to good health is to relieve fatigue at the right time.”@;0</v>
      </c>
    </row>
    <row r="696">
      <c r="A696" s="3">
        <v>1892.0</v>
      </c>
      <c r="B696" s="3" t="s">
        <v>26338</v>
      </c>
      <c r="C696" s="3">
        <f t="shared" si="1"/>
        <v>0</v>
      </c>
      <c r="D696" s="3" t="str">
        <f t="shared" si="2"/>
        <v>@“Hmm, let me tell you about the increase in prosperity.”@;0</v>
      </c>
    </row>
    <row r="697">
      <c r="A697" s="3">
        <v>1893.0</v>
      </c>
      <c r="B697" s="3" t="s">
        <v>26358</v>
      </c>
      <c r="C697" s="3">
        <f t="shared" si="1"/>
        <v>0</v>
      </c>
      <c r="D697" s="3" t="str">
        <f t="shared" si="2"/>
        <v>@“If a growing Digimon comes to the village +1, if a mature Digimon comes to the village +2.”@;0</v>
      </c>
    </row>
    <row r="698">
      <c r="A698" s="3">
        <v>1894.0</v>
      </c>
      <c r="B698" s="3" t="s">
        <v>26378</v>
      </c>
      <c r="C698" s="3">
        <f t="shared" si="1"/>
        <v>0</v>
      </c>
      <c r="D698" s="3" t="str">
        <f t="shared" si="2"/>
        <v>@“If a complete Digimon comes to town, it will be +3.”@;0</v>
      </c>
    </row>
    <row r="699">
      <c r="A699" s="3">
        <v>1895.0</v>
      </c>
      <c r="B699" s="3" t="s">
        <v>26398</v>
      </c>
      <c r="C699" s="3">
        <f t="shared" si="1"/>
        <v>0</v>
      </c>
      <c r="D699" s="3" t="str">
        <f t="shared" si="2"/>
        <v>@“However, there are three that are not very helpful even though they are mature, +1.”@;0</v>
      </c>
    </row>
    <row r="700">
      <c r="A700" s="3">
        <v>1897.0</v>
      </c>
      <c r="B700" s="3" t="s">
        <v>26428</v>
      </c>
      <c r="C700" s="3">
        <f t="shared" si="1"/>
        <v>0</v>
      </c>
      <c r="D700" s="3" t="str">
        <f t="shared" si="2"/>
        <v>@“First of all, it is difficult for an enemy with the same attributes as a partner to participate in battle.”@;0</v>
      </c>
    </row>
    <row r="701">
      <c r="A701" s="3">
        <v>1898.0</v>
      </c>
      <c r="B701" s="3" t="s">
        <v>26448</v>
      </c>
      <c r="C701" s="3">
        <f t="shared" si="1"/>
        <v>0</v>
      </c>
      <c r="D701" s="3" t="str">
        <f t="shared" si="2"/>
        <v>@“And there are two places where you will be rejected at the entrance if the attributes do not match.”@;0</v>
      </c>
    </row>
    <row r="702">
      <c r="A702" s="3">
        <v>1901.0</v>
      </c>
      <c r="B702" s="3" t="s">
        <v>26488</v>
      </c>
      <c r="C702" s="3">
        <f t="shared" si="1"/>
        <v>0</v>
      </c>
      <c r="D702" s="3" t="str">
        <f t="shared" si="2"/>
        <v>@“Once it evolves, it goes up one level when it reaches its final form.”@;0</v>
      </c>
    </row>
    <row r="703">
      <c r="A703" s="3">
        <v>1902.0</v>
      </c>
      <c r="B703" s="3" t="s">
        <v>26508</v>
      </c>
      <c r="C703" s="3">
        <f t="shared" si="1"/>
        <v>0</v>
      </c>
      <c r="D703" s="3" t="str">
        <f t="shared" si="2"/>
        <v>@“It’s okay to win a high-level competition.”@;0</v>
      </c>
    </row>
    <row r="704">
      <c r="A704" s="3">
        <v>1903.0</v>
      </c>
      <c r="B704" s="3" t="s">
        <v>26528</v>
      </c>
      <c r="C704" s="3">
        <f t="shared" si="1"/>
        <v>0</v>
      </c>
      <c r="D704" s="3" t="str">
        <f t="shared" si="2"/>
        <v>@“It goes up naturally without you being conscious of it.”@;0</v>
      </c>
    </row>
    <row r="705">
      <c r="A705" s="3">
        <v>1904.0</v>
      </c>
      <c r="B705" s="3" t="s">
        <v>26548</v>
      </c>
      <c r="C705" s="3">
        <f t="shared" si="1"/>
        <v>0</v>
      </c>
      <c r="D705" s="3" t="str">
        <f t="shared" si="2"/>
        <v>@“On the other hand, you have to be careful about going down. For example, when life disappears.”@;0</v>
      </c>
    </row>
    <row r="706">
      <c r="A706" s="3">
        <v>1905.0</v>
      </c>
      <c r="B706" s="3" t="s">
        <v>26569</v>
      </c>
      <c r="C706" s="3">
        <f t="shared" si="1"/>
        <v>0</v>
      </c>
      <c r="D706" s="3" t="str">
        <f t="shared" si="2"/>
        <v>@“In rare cases, it may happen that day due to a training mistake. You must always be careful.”@;0</v>
      </c>
    </row>
    <row r="707">
      <c r="A707" s="3">
        <v>1907.0</v>
      </c>
      <c r="B707" s="3" t="s">
        <v>26606</v>
      </c>
      <c r="C707" s="3">
        <f t="shared" si="1"/>
        <v>0</v>
      </c>
      <c r="D707" s="3" t="str">
        <f t="shared" si="2"/>
        <v>@“Look at this, C06$NC01. I became a restaurant owner and chef.”@;0</v>
      </c>
    </row>
    <row r="708">
      <c r="A708" s="3">
        <v>1908.0</v>
      </c>
      <c r="B708" s="3" t="s">
        <v>26627</v>
      </c>
      <c r="C708" s="3">
        <f t="shared" si="1"/>
        <v>0</v>
      </c>
      <c r="D708" s="3" t="str">
        <f t="shared" si="2"/>
        <v>@“I’ll let you taste delicious fire cooking…” Hehehe… 」@;0</v>
      </c>
    </row>
    <row r="709">
      <c r="A709" s="3">
        <v>1909.0</v>
      </c>
      <c r="B709" s="3" t="s">
        <v>26647</v>
      </c>
      <c r="C709" s="3">
        <f t="shared" si="1"/>
        <v>0</v>
      </c>
      <c r="D709" s="3" t="str">
        <f t="shared" si="2"/>
        <v>@「Hahaha, C06$NC01, C10$MC01, eat the dish I made!」@;0</v>
      </c>
    </row>
    <row r="710">
      <c r="A710" s="3">
        <v>1910.0</v>
      </c>
      <c r="B710" s="3" t="s">
        <v>26667</v>
      </c>
      <c r="C710" s="3">
        <f t="shared" si="1"/>
        <v>0</v>
      </c>
      <c r="D710" s="3" t="str">
        <f t="shared" si="2"/>
        <v>@“I didn’t know I could use my secret technique like this. Try real food, different from the items!”@;0</v>
      </c>
    </row>
    <row r="711">
      <c r="A711" s="3">
        <v>1911.0</v>
      </c>
      <c r="B711" s="3" t="s">
        <v>26689</v>
      </c>
      <c r="C711" s="3">
        <f t="shared" si="1"/>
        <v>0</v>
      </c>
      <c r="D711" s="3" t="str">
        <f t="shared" si="2"/>
        <v>@“Oh, C06$NC01, C10$MC01! I decided to spend my life cooking. I’m actually good at cooking.”@;0</v>
      </c>
    </row>
    <row r="712">
      <c r="A712" s="3">
        <v>1912.0</v>
      </c>
      <c r="B712" s="3" t="s">
        <v>26718</v>
      </c>
      <c r="C712" s="3">
        <f t="shared" si="1"/>
        <v>0</v>
      </c>
      <c r="D712" s="3" t="str">
        <f t="shared" si="2"/>
        <v>@“If you only eat portable food, you’ll get bored quickly, right? Sometimes it’s nice to eat slowly at a restaurant!”@;0</v>
      </c>
    </row>
    <row r="713">
      <c r="A713" s="3">
        <v>1913.0</v>
      </c>
      <c r="B713" s="3" t="s">
        <v>26740</v>
      </c>
      <c r="C713" s="3">
        <f t="shared" si="1"/>
        <v>0</v>
      </c>
      <c r="D713" s="3" t="str">
        <f t="shared" si="2"/>
        <v>@“Oh! C06$NC01, C10$MC01. My restaurant is finally open!”@;0</v>
      </c>
    </row>
    <row r="714">
      <c r="A714" s="3">
        <v>1914.0</v>
      </c>
      <c r="B714" s="3" t="s">
        <v>26760</v>
      </c>
      <c r="C714" s="3">
        <f t="shared" si="1"/>
        <v>0</v>
      </c>
      <c r="D714" s="3" t="str">
        <f t="shared" si="2"/>
        <v>@“The special refreshing dessert I made, it’s really delicious, so try it!”@;0</v>
      </c>
    </row>
    <row r="715">
      <c r="A715" s="3">
        <v>1915.0</v>
      </c>
      <c r="B715" s="3" t="s">
        <v>26780</v>
      </c>
      <c r="C715" s="3">
        <f t="shared" si="1"/>
        <v>0</v>
      </c>
      <c r="D715" s="3" t="str">
        <f t="shared" si="2"/>
        <v>@"after… C06$NC01, I decided to work as a chef at this restaurant.”@;0</v>
      </c>
    </row>
    <row r="716">
      <c r="A716" s="3">
        <v>1916.0</v>
      </c>
      <c r="B716" s="3" t="s">
        <v>26800</v>
      </c>
      <c r="C716" s="3">
        <f t="shared" si="1"/>
        <v>0</v>
      </c>
      <c r="D716" s="3" t="str">
        <f t="shared" si="2"/>
        <v>@“I’ll make a hot midday meal for you guys.”@;0</v>
      </c>
    </row>
    <row r="717">
      <c r="A717" s="3">
        <v>1917.0</v>
      </c>
      <c r="B717" s="3" t="s">
        <v>26820</v>
      </c>
      <c r="C717" s="3">
        <f t="shared" si="1"/>
        <v>0</v>
      </c>
      <c r="D717" s="3" t="str">
        <f t="shared" si="2"/>
        <v>@「Haha! C06$NC01, C10$MC01. I became a chef!」@;0</v>
      </c>
    </row>
    <row r="718">
      <c r="A718" s="3">
        <v>1918.0</v>
      </c>
      <c r="B718" s="3" t="s">
        <v>26840</v>
      </c>
      <c r="C718" s="3">
        <f t="shared" si="1"/>
        <v>0</v>
      </c>
      <c r="D718" s="3" t="str">
        <f t="shared" si="2"/>
        <v>@“I never thought I would be able to use my special skills. If you want to eat the special dish I made, come in the morning!”@;0</v>
      </c>
    </row>
    <row r="719">
      <c r="A719" s="3">
        <v>1919.0</v>
      </c>
      <c r="B719" s="3" t="s">
        <v>26865</v>
      </c>
      <c r="C719" s="3">
        <f t="shared" si="1"/>
        <v>0</v>
      </c>
      <c r="D719" s="3" t="str">
        <f t="shared" si="2"/>
        <v>@「C06$NC01，C10$MC01！I decided to cook for the rest of my life!」@;0</v>
      </c>
    </row>
    <row r="720">
      <c r="A720" s="3">
        <v>1920.0</v>
      </c>
      <c r="B720" s="3" t="s">
        <v>26885</v>
      </c>
      <c r="C720" s="3">
        <f t="shared" si="1"/>
        <v>0</v>
      </c>
      <c r="D720" s="3" t="str">
        <f t="shared" si="2"/>
        <v>@“My special dish can only be eaten in the middle of the night or early morning, but it’s really nutritious!”@;0</v>
      </c>
    </row>
    <row r="721">
      <c r="A721" s="3">
        <v>1922.0</v>
      </c>
      <c r="B721" s="3" t="s">
        <v>26909</v>
      </c>
      <c r="C721" s="3">
        <f t="shared" si="1"/>
        <v>0</v>
      </c>
      <c r="D721" s="3" t="str">
        <f t="shared" si="2"/>
        <v>@“I decided to work at this store. They said they would let me make desserts.”@;0</v>
      </c>
    </row>
    <row r="722">
      <c r="A722" s="3">
        <v>1923.0</v>
      </c>
      <c r="B722" s="3" t="s">
        <v>26929</v>
      </c>
      <c r="C722" s="3">
        <f t="shared" si="1"/>
        <v>0</v>
      </c>
      <c r="D722" s="3" t="str">
        <f t="shared" si="2"/>
        <v>@“The special dessert I made, it’s really delicious, so be sure to eat it.”@;0</v>
      </c>
    </row>
    <row r="723">
      <c r="A723" s="3">
        <v>1925.0</v>
      </c>
      <c r="B723" s="3" t="s">
        <v>26606</v>
      </c>
      <c r="C723" s="3">
        <f t="shared" si="1"/>
        <v>0</v>
      </c>
      <c r="D723" s="3" t="str">
        <f t="shared" si="2"/>
        <v>@“Look at this, C06$NC01. I became a restaurant owner and chef.”@;0</v>
      </c>
    </row>
    <row r="724">
      <c r="A724" s="3">
        <v>1926.0</v>
      </c>
      <c r="B724" s="3" t="s">
        <v>26627</v>
      </c>
      <c r="C724" s="3">
        <f t="shared" si="1"/>
        <v>0</v>
      </c>
      <c r="D724" s="3" t="str">
        <f t="shared" si="2"/>
        <v>@“I’ll let you taste delicious fire cooking…” Hehehe… 」@;0</v>
      </c>
    </row>
    <row r="725">
      <c r="A725" s="3">
        <v>1927.0</v>
      </c>
      <c r="B725" s="3" t="s">
        <v>26647</v>
      </c>
      <c r="C725" s="3">
        <f t="shared" si="1"/>
        <v>0</v>
      </c>
      <c r="D725" s="3" t="str">
        <f t="shared" si="2"/>
        <v>@「Hahaha, C06$NC01, C10$MC01, eat the dish I made!」@;0</v>
      </c>
    </row>
    <row r="726">
      <c r="A726" s="3">
        <v>1928.0</v>
      </c>
      <c r="B726" s="3" t="s">
        <v>26667</v>
      </c>
      <c r="C726" s="3">
        <f t="shared" si="1"/>
        <v>0</v>
      </c>
      <c r="D726" s="3" t="str">
        <f t="shared" si="2"/>
        <v>@“I didn’t know I could use my secret technique like this. Try real food, different from the items!”@;0</v>
      </c>
    </row>
    <row r="727">
      <c r="A727" s="3">
        <v>1929.0</v>
      </c>
      <c r="B727" s="3" t="s">
        <v>26689</v>
      </c>
      <c r="C727" s="3">
        <f t="shared" si="1"/>
        <v>0</v>
      </c>
      <c r="D727" s="3" t="str">
        <f t="shared" si="2"/>
        <v>@“Oh, C06$NC01, C10$MC01! I decided to spend my life cooking. I’m actually good at cooking.”@;0</v>
      </c>
    </row>
    <row r="728">
      <c r="A728" s="3">
        <v>1930.0</v>
      </c>
      <c r="B728" s="3" t="s">
        <v>26718</v>
      </c>
      <c r="C728" s="3">
        <f t="shared" si="1"/>
        <v>0</v>
      </c>
      <c r="D728" s="3" t="str">
        <f t="shared" si="2"/>
        <v>@“If you only eat portable food, you’ll get bored quickly, right? Sometimes it’s nice to eat slowly at a restaurant!”@;0</v>
      </c>
    </row>
    <row r="729">
      <c r="A729" s="3">
        <v>1931.0</v>
      </c>
      <c r="B729" s="3" t="s">
        <v>26740</v>
      </c>
      <c r="C729" s="3">
        <f t="shared" si="1"/>
        <v>0</v>
      </c>
      <c r="D729" s="3" t="str">
        <f t="shared" si="2"/>
        <v>@“Oh! C06$NC01, C10$MC01. My restaurant is finally open!”@;0</v>
      </c>
    </row>
    <row r="730">
      <c r="A730" s="3">
        <v>1932.0</v>
      </c>
      <c r="B730" s="3" t="s">
        <v>26760</v>
      </c>
      <c r="C730" s="3">
        <f t="shared" si="1"/>
        <v>0</v>
      </c>
      <c r="D730" s="3" t="str">
        <f t="shared" si="2"/>
        <v>@“The special refreshing dessert I made, it’s really delicious, so try it!”@;0</v>
      </c>
    </row>
    <row r="731">
      <c r="A731" s="3">
        <v>1933.0</v>
      </c>
      <c r="B731" s="3" t="s">
        <v>26780</v>
      </c>
      <c r="C731" s="3">
        <f t="shared" si="1"/>
        <v>0</v>
      </c>
      <c r="D731" s="3" t="str">
        <f t="shared" si="2"/>
        <v>@"after… C06$NC01, I decided to work as a chef at this restaurant.”@;0</v>
      </c>
    </row>
    <row r="732">
      <c r="A732" s="3">
        <v>1934.0</v>
      </c>
      <c r="B732" s="3" t="s">
        <v>26800</v>
      </c>
      <c r="C732" s="3">
        <f t="shared" si="1"/>
        <v>0</v>
      </c>
      <c r="D732" s="3" t="str">
        <f t="shared" si="2"/>
        <v>@“I’ll make a hot midday meal for you guys.”@;0</v>
      </c>
    </row>
    <row r="733">
      <c r="A733" s="3">
        <v>1935.0</v>
      </c>
      <c r="B733" s="3" t="s">
        <v>26820</v>
      </c>
      <c r="C733" s="3">
        <f t="shared" si="1"/>
        <v>0</v>
      </c>
      <c r="D733" s="3" t="str">
        <f t="shared" si="2"/>
        <v>@「Haha! C06$NC01, C10$MC01. I became a chef!」@;0</v>
      </c>
    </row>
    <row r="734">
      <c r="A734" s="3">
        <v>1936.0</v>
      </c>
      <c r="B734" s="3" t="s">
        <v>26840</v>
      </c>
      <c r="C734" s="3">
        <f t="shared" si="1"/>
        <v>0</v>
      </c>
      <c r="D734" s="3" t="str">
        <f t="shared" si="2"/>
        <v>@“I never thought I would be able to use my special skills. If you want to eat the special dish I made, come in the morning!”@;0</v>
      </c>
    </row>
    <row r="735">
      <c r="A735" s="3">
        <v>1937.0</v>
      </c>
      <c r="B735" s="3" t="s">
        <v>26865</v>
      </c>
      <c r="C735" s="3">
        <f t="shared" si="1"/>
        <v>0</v>
      </c>
      <c r="D735" s="3" t="str">
        <f t="shared" si="2"/>
        <v>@「C06$NC01，C10$MC01！I decided to cook for the rest of my life!」@;0</v>
      </c>
    </row>
    <row r="736">
      <c r="A736" s="3">
        <v>1938.0</v>
      </c>
      <c r="B736" s="3" t="s">
        <v>26885</v>
      </c>
      <c r="C736" s="3">
        <f t="shared" si="1"/>
        <v>0</v>
      </c>
      <c r="D736" s="3" t="str">
        <f t="shared" si="2"/>
        <v>@“My special dish can only be eaten in the middle of the night or early morning, but it’s really nutritious!”@;0</v>
      </c>
    </row>
    <row r="737">
      <c r="A737" s="3">
        <v>1940.0</v>
      </c>
      <c r="B737" s="3" t="s">
        <v>26909</v>
      </c>
      <c r="C737" s="3">
        <f t="shared" si="1"/>
        <v>0</v>
      </c>
      <c r="D737" s="3" t="str">
        <f t="shared" si="2"/>
        <v>@“I decided to work at this store. They said they would let me make desserts.”@;0</v>
      </c>
    </row>
    <row r="738">
      <c r="A738" s="3">
        <v>1941.0</v>
      </c>
      <c r="B738" s="3" t="s">
        <v>26929</v>
      </c>
      <c r="C738" s="3">
        <f t="shared" si="1"/>
        <v>0</v>
      </c>
      <c r="D738" s="3" t="str">
        <f t="shared" si="2"/>
        <v>@“The special dessert I made, it’s really delicious, so be sure to eat it.”@;0</v>
      </c>
    </row>
    <row r="739">
      <c r="A739" s="3">
        <v>1942.0</v>
      </c>
      <c r="B739" s="3" t="s">
        <v>26956</v>
      </c>
      <c r="C739" s="3">
        <f t="shared" si="1"/>
        <v>0</v>
      </c>
      <c r="D739" s="3" t="str">
        <f t="shared" si="2"/>
        <v>@“Kikiki, C06$NC01! What is this machine?”@;0</v>
      </c>
    </row>
    <row r="740">
      <c r="A740" s="3">
        <v>1943.0</v>
      </c>
      <c r="B740" s="3" t="s">
        <v>26976</v>
      </c>
      <c r="C740" s="3">
        <f t="shared" si="1"/>
        <v>0</v>
      </c>
      <c r="D740" s="3" t="str">
        <f t="shared" si="2"/>
        <v>@“Kikiki! It’s not a dangerous item! It’s a jukebox that warms my heart! Kikiki!”@;0</v>
      </c>
    </row>
    <row r="741">
      <c r="A741" s="3">
        <v>1944.0</v>
      </c>
      <c r="B741" s="3" t="s">
        <v>27005</v>
      </c>
      <c r="C741" s="3">
        <f t="shared" si="1"/>
        <v>0</v>
      </c>
      <c r="D741" s="3" t="str">
        <f t="shared" si="2"/>
        <v>@“You also relieve stress sometimes! Have a blast! If you have a song request, tell me, kikiki!”@;0</v>
      </c>
    </row>
    <row r="742">
      <c r="A742" s="3">
        <v>1946.0</v>
      </c>
      <c r="B742" s="3" t="s">
        <v>27034</v>
      </c>
      <c r="C742" s="3">
        <f t="shared" si="1"/>
        <v>0</v>
      </c>
      <c r="D742" s="3" t="str">
        <f t="shared" si="2"/>
        <v>@“C06$NC01, look at this, my store. It’s an item store.”@;0</v>
      </c>
    </row>
    <row r="743">
      <c r="A743" s="3">
        <v>1947.0</v>
      </c>
      <c r="B743" s="3" t="s">
        <v>27063</v>
      </c>
      <c r="C743" s="3">
        <f t="shared" si="1"/>
        <v>0</v>
      </c>
      <c r="D743" s="3" t="str">
        <f t="shared" si="2"/>
        <v>@“If we gather things together, everything will work out. Please bring some friends to help us.”@;0</v>
      </c>
    </row>
    <row r="744">
      <c r="A744" s="3">
        <v>1948.0</v>
      </c>
      <c r="B744" s="3" t="s">
        <v>27085</v>
      </c>
      <c r="C744" s="3">
        <f t="shared" si="1"/>
        <v>0</v>
      </c>
      <c r="D744" s="3" t="str">
        <f t="shared" si="2"/>
        <v>@“Welcome. I have decided to open an item shop. Please take good care of me in the future!”@;0</v>
      </c>
    </row>
    <row r="745">
      <c r="A745" s="3">
        <v>1949.0</v>
      </c>
      <c r="B745" s="3" t="s">
        <v>27113</v>
      </c>
      <c r="C745" s="3">
        <f t="shared" si="1"/>
        <v>0</v>
      </c>
      <c r="D745" s="3" t="str">
        <f t="shared" si="2"/>
        <v>@“I can collect all the things I have… It would be really nice to have a Digimon to help me, Piyo.”@;0</v>
      </c>
    </row>
    <row r="746">
      <c r="A746" s="3">
        <v>1950.0</v>
      </c>
      <c r="B746" s="3" t="s">
        <v>27142</v>
      </c>
      <c r="C746" s="3">
        <f t="shared" si="1"/>
        <v>0</v>
      </c>
      <c r="D746" s="3" t="str">
        <f t="shared" si="2"/>
        <v>@“Welcome. It’s not very attractive yet, but I decided to try the item shop. I’ll take good care of you from now on.”@;0</v>
      </c>
    </row>
    <row r="747">
      <c r="A747" s="3">
        <v>1951.0</v>
      </c>
      <c r="B747" s="3" t="s">
        <v>27171</v>
      </c>
      <c r="C747" s="3">
        <f t="shared" si="1"/>
        <v>0</v>
      </c>
      <c r="D747" s="3" t="str">
        <f t="shared" si="2"/>
        <v>@“We don’t have many items yet, but someday we will expand the store greatly. Please be patient for the time being.”@;0</v>
      </c>
    </row>
    <row r="748">
      <c r="A748" s="3">
        <v>1952.0</v>
      </c>
      <c r="B748" s="3" t="s">
        <v>27198</v>
      </c>
      <c r="C748" s="3">
        <f t="shared" si="1"/>
        <v>0</v>
      </c>
      <c r="D748" s="3" t="str">
        <f t="shared" si="2"/>
        <v>@「C06$NC01, C10$MC01, we opened an item shop. I think it will go very, very well!」@;0</v>
      </c>
    </row>
    <row r="749">
      <c r="A749" s="3">
        <v>1953.0</v>
      </c>
      <c r="B749" s="3" t="s">
        <v>27227</v>
      </c>
      <c r="C749" s="3">
        <f t="shared" si="1"/>
        <v>0</v>
      </c>
      <c r="D749" s="3" t="str">
        <f t="shared" si="2"/>
        <v>@“If more Digimon come to the village, we will be able to collect more items. Please understand for the time being.”@;0</v>
      </c>
    </row>
    <row r="750">
      <c r="A750" s="3">
        <v>1954.0</v>
      </c>
      <c r="B750" s="3" t="s">
        <v>27256</v>
      </c>
      <c r="C750" s="3">
        <f t="shared" si="1"/>
        <v>0</v>
      </c>
      <c r="D750" s="3" t="str">
        <f t="shared" si="2"/>
        <v>@“Oh, C06$NC01. I decided to help out at this store. Buy a lot!”@;0</v>
      </c>
    </row>
    <row r="751">
      <c r="A751" s="3">
        <v>1955.0</v>
      </c>
      <c r="B751" s="3" t="s">
        <v>27285</v>
      </c>
      <c r="C751" s="3">
        <f t="shared" si="1"/>
        <v>0</v>
      </c>
      <c r="D751" s="3" t="str">
        <f t="shared" si="2"/>
        <v>@“Piyo! I decided to help out at the store starting today. Please take care of me, Piyo.”@;0</v>
      </c>
    </row>
    <row r="752">
      <c r="A752" s="3">
        <v>1956.0</v>
      </c>
      <c r="B752" s="3" t="s">
        <v>27305</v>
      </c>
      <c r="C752" s="3">
        <f t="shared" si="1"/>
        <v>0</v>
      </c>
      <c r="D752" s="3" t="str">
        <f t="shared" si="2"/>
        <v>@“Welcome, C06$NC01. I decided to help this store. Please take good care of me in the future.”@;0</v>
      </c>
    </row>
    <row r="753">
      <c r="A753" s="3">
        <v>1957.0</v>
      </c>
      <c r="B753" s="3" t="s">
        <v>27334</v>
      </c>
      <c r="C753" s="3">
        <f t="shared" si="1"/>
        <v>0</v>
      </c>
      <c r="D753" s="3" t="str">
        <f t="shared" si="2"/>
        <v>@“Oh, C06$NC01. This is where I can utilize my abilities. I’m going to try really hard.”@;0</v>
      </c>
    </row>
    <row r="754">
      <c r="A754" s="3">
        <v>1958.0</v>
      </c>
      <c r="B754" s="3" t="s">
        <v>27363</v>
      </c>
      <c r="C754" s="3">
        <f t="shared" si="1"/>
        <v>0</v>
      </c>
      <c r="D754" s="3" t="str">
        <f t="shared" si="2"/>
        <v>@“Oh, how are you? I’m busy selling items these days.”@;0</v>
      </c>
    </row>
    <row r="755">
      <c r="A755" s="3">
        <v>1959.0</v>
      </c>
      <c r="B755" s="3" t="s">
        <v>27392</v>
      </c>
      <c r="C755" s="3">
        <f t="shared" si="1"/>
        <v>0</v>
      </c>
      <c r="D755" s="3" t="str">
        <f t="shared" si="2"/>
        <v>@“I usually don’t like troublesome things, so there are a lot of times they aren’t available in stores, but I got a great deal.”@;0</v>
      </c>
    </row>
    <row r="756">
      <c r="A756" s="3">
        <v>1960.0</v>
      </c>
      <c r="B756" s="3" t="s">
        <v>27421</v>
      </c>
      <c r="C756" s="3">
        <f t="shared" si="1"/>
        <v>0</v>
      </c>
      <c r="D756" s="3" t="str">
        <f t="shared" si="2"/>
        <v>@“That’s the ‘Training Manual’! If you have this, the training effect is incredible!”@;0</v>
      </c>
    </row>
    <row r="757">
      <c r="A757" s="3">
        <v>1961.0</v>
      </c>
      <c r="B757" s="3" t="s">
        <v>27450</v>
      </c>
      <c r="C757" s="3">
        <f t="shared" si="1"/>
        <v>0</v>
      </c>
      <c r="D757" s="3" t="str">
        <f t="shared" si="2"/>
        <v>@“It’s a very precious item, so I’ll sell it to you for 50000 Bit. You’ll regret it if you don’t buy it!”@;0</v>
      </c>
    </row>
    <row r="758">
      <c r="A758" s="3">
        <v>1968.0</v>
      </c>
      <c r="B758" s="3" t="s">
        <v>27516</v>
      </c>
      <c r="C758" s="3">
        <f t="shared" si="1"/>
        <v>0</v>
      </c>
      <c r="D758" s="3" t="str">
        <f t="shared" si="2"/>
        <v>@“Oh, by the way, haven’t you ever been in trouble because you have so many things, Pni?”@;0</v>
      </c>
    </row>
    <row r="759">
      <c r="A759" s="3">
        <v>1969.0</v>
      </c>
      <c r="B759" s="3" t="s">
        <v>27536</v>
      </c>
      <c r="C759" s="3">
        <f t="shared" si="1"/>
        <v>0</v>
      </c>
      <c r="D759" s="3" t="str">
        <f t="shared" si="2"/>
        <v>@“I heard that somewhere in the world there is a keychain that connects the contents of your bag in another dimension and increases the number of keys you can have!”@;0</v>
      </c>
    </row>
    <row r="760">
      <c r="A760" s="3">
        <v>1970.0</v>
      </c>
      <c r="B760" s="3" t="s">
        <v>27565</v>
      </c>
      <c r="C760" s="3">
        <f t="shared" si="1"/>
        <v>0</v>
      </c>
      <c r="D760" s="3" t="str">
        <f t="shared" si="2"/>
        <v>@“It might be a good idea to look back at places you’ve been to before, Pni.”@;0</v>
      </c>
    </row>
    <row r="761">
      <c r="A761" s="3">
        <v>1971.0</v>
      </c>
      <c r="B761" s="3" t="s">
        <v>27585</v>
      </c>
      <c r="C761" s="3">
        <f t="shared" si="1"/>
        <v>0</v>
      </c>
      <c r="D761" s="3" t="str">
        <f t="shared" si="2"/>
        <v>@“Pni, I’ll tell you the essential elements when buying an item!”@;0</v>
      </c>
    </row>
    <row r="762">
      <c r="A762" s="3">
        <v>1972.0</v>
      </c>
      <c r="B762" s="3" t="s">
        <v>27605</v>
      </c>
      <c r="C762" s="3">
        <f t="shared" si="1"/>
        <v>0</v>
      </c>
      <c r="D762" s="3" t="str">
        <f t="shared" si="2"/>
        <v>@“If you press the start button in the item field, an explanation will appear!”@;0</v>
      </c>
    </row>
    <row r="763">
      <c r="A763" s="3">
        <v>1973.0</v>
      </c>
      <c r="B763" s="3" t="s">
        <v>27625</v>
      </c>
      <c r="C763" s="3">
        <f t="shared" si="1"/>
        <v>0</v>
      </c>
      <c r="D763" s="3" t="str">
        <f t="shared" si="2"/>
        <v>@“When changing the number, use the left arrow key and hold down the d key to add and subtract in units of 10.”@;0</v>
      </c>
    </row>
    <row r="764">
      <c r="A764" s="3">
        <v>1974.0</v>
      </c>
      <c r="B764" s="3" t="s">
        <v>27654</v>
      </c>
      <c r="C764" s="3">
        <f t="shared" si="1"/>
        <v>0</v>
      </c>
      <c r="D764" s="3" t="str">
        <f t="shared" si="2"/>
        <v>@``Hold down and press the up and down keys to move forward at once.''@;0</v>
      </c>
    </row>
    <row r="765">
      <c r="A765" s="3">
        <v>1975.0</v>
      </c>
      <c r="B765" s="3" t="s">
        <v>27674</v>
      </c>
      <c r="C765" s="3">
        <f t="shared" si="1"/>
        <v>0</v>
      </c>
      <c r="D765" s="3" t="str">
        <f t="shared" si="2"/>
        <v>@“I want you to try shopping for something, Puni.”@;0</v>
      </c>
    </row>
    <row r="766">
      <c r="A766" s="3">
        <v>1977.0</v>
      </c>
      <c r="B766" s="3" t="s">
        <v>27711</v>
      </c>
      <c r="C766" s="3">
        <f t="shared" si="1"/>
        <v>0</v>
      </c>
      <c r="D766" s="3" t="str">
        <f t="shared" si="2"/>
        <v>@“I have some knowledge about items.”@;0</v>
      </c>
    </row>
    <row r="767">
      <c r="A767" s="3">
        <v>1978.0</v>
      </c>
      <c r="B767" s="3" t="s">
        <v>27731</v>
      </c>
      <c r="C767" s="3">
        <f t="shared" si="1"/>
        <v>0</v>
      </c>
      <c r="D767" s="3" t="str">
        <f t="shared" si="2"/>
        <v>@“They said there are 128 types of items in total.”@;0</v>
      </c>
    </row>
    <row r="768">
      <c r="A768" s="3">
        <v>1979.0</v>
      </c>
      <c r="B768" s="3" t="s">
        <v>27750</v>
      </c>
      <c r="C768" s="3">
        <f t="shared" si="1"/>
        <v>0</v>
      </c>
      <c r="D768" s="3" t="str">
        <f t="shared" si="2"/>
        <v>@“Among them, there are 32 types of food.”@;0</v>
      </c>
    </row>
    <row r="769">
      <c r="A769" s="3">
        <v>1980.0</v>
      </c>
      <c r="B769" s="3" t="s">
        <v>27770</v>
      </c>
      <c r="C769" s="3">
        <f t="shared" si="1"/>
        <v>0</v>
      </c>
      <c r="D769" s="3" t="str">
        <f t="shared" si="2"/>
        <v>@“There are things that grow naturally depending on the region, and they are only found in that region. Isn’t it really amazing?”@;0</v>
      </c>
    </row>
    <row r="770">
      <c r="A770" s="3">
        <v>1981.0</v>
      </c>
      <c r="B770" s="3" t="s">
        <v>27799</v>
      </c>
      <c r="C770" s="3">
        <f t="shared" si="1"/>
        <v>0</v>
      </c>
      <c r="D770" s="3" t="str">
        <f t="shared" si="2"/>
        <v>@“For example, you can find a ‘blue apple’ in a forest where you don’t wander.”@;0</v>
      </c>
    </row>
    <row r="771">
      <c r="A771" s="3">
        <v>1982.0</v>
      </c>
      <c r="B771" s="3" t="s">
        <v>27819</v>
      </c>
      <c r="C771" s="3">
        <f t="shared" si="1"/>
        <v>0</v>
      </c>
      <c r="D771" s="3" t="str">
        <f t="shared" si="2"/>
        <v>@“These foods have special effects, so you need to think carefully about the timing.”@;0</v>
      </c>
    </row>
    <row r="772">
      <c r="A772" s="3">
        <v>1984.0</v>
      </c>
      <c r="B772" s="3" t="s">
        <v>27849</v>
      </c>
      <c r="C772" s="3">
        <f t="shared" si="1"/>
        <v>0</v>
      </c>
      <c r="D772" s="3" t="str">
        <f t="shared" si="2"/>
        <v>@“Evolution items, as the name suggests, are used to evolve Digimon. It seems that there are various evolution items depending on the species after evolution.”@;0</v>
      </c>
    </row>
    <row r="773">
      <c r="A773" s="3">
        <v>1985.0</v>
      </c>
      <c r="B773" s="3" t="s">
        <v>27878</v>
      </c>
      <c r="C773" s="3">
        <f t="shared" si="1"/>
        <v>0</v>
      </c>
      <c r="D773" s="3" t="str">
        <f t="shared" si="2"/>
        <v>@“For example, if you use ‘Gray Claws’, you will become Greymon.”@;0</v>
      </c>
    </row>
    <row r="774">
      <c r="A774" s="3">
        <v>1986.0</v>
      </c>
      <c r="B774" s="3" t="s">
        <v>27898</v>
      </c>
      <c r="C774" s="3">
        <f t="shared" si="1"/>
        <v>0</v>
      </c>
      <c r="D774" s="3" t="str">
        <f t="shared" si="2"/>
        <v>@“Evolution items are legendary items. Some of them are said to be the only ones of this generation.”@;0</v>
      </c>
    </row>
    <row r="775">
      <c r="A775" s="3">
        <v>1987.0</v>
      </c>
      <c r="B775" s="3" t="s">
        <v>27927</v>
      </c>
      <c r="C775" s="3">
        <f t="shared" si="1"/>
        <v>0</v>
      </c>
      <c r="D775" s="3" t="str">
        <f t="shared" si="2"/>
        <v>@“However, compared to normal evolution, there is no ability bonus or you feel worse, so it may not be that beneficial.”@;0</v>
      </c>
    </row>
    <row r="776">
      <c r="A776" s="3">
        <v>1988.0</v>
      </c>
      <c r="B776" s="3" t="s">
        <v>27956</v>
      </c>
      <c r="C776" s="3">
        <f t="shared" si="1"/>
        <v>0</v>
      </c>
      <c r="D776" s="3" t="str">
        <f t="shared" si="2"/>
        <v>@“But, it is still attractive to quickly evolve the Digimon you want.”@;0</v>
      </c>
    </row>
    <row r="777">
      <c r="A777" s="3">
        <v>1989.0</v>
      </c>
      <c r="B777" s="3" t="s">
        <v>27976</v>
      </c>
      <c r="C777" s="3">
        <f t="shared" si="1"/>
        <v>0</v>
      </c>
      <c r="D777" s="3" t="str">
        <f t="shared" si="2"/>
        <v>@“The only thing that can evolve is from a generation ago, so you’d better be careful.”@;0</v>
      </c>
    </row>
    <row r="778">
      <c r="A778" s="3">
        <v>1991.0</v>
      </c>
      <c r="B778" s="3" t="s">
        <v>28005</v>
      </c>
      <c r="C778" s="3">
        <f t="shared" si="1"/>
        <v>0</v>
      </c>
      <c r="D778" s="3" t="str">
        <f t="shared" si="2"/>
        <v>@“That’s the problem. What does this store do? Huh? We’re open? Hmm. Buy me something first.”@;0</v>
      </c>
    </row>
    <row r="779">
      <c r="A779" s="3">
        <v>1992.0</v>
      </c>
      <c r="B779" s="3" t="s">
        <v>28034</v>
      </c>
      <c r="C779" s="3">
        <f t="shared" si="1"/>
        <v>0</v>
      </c>
      <c r="D779" s="3" t="str">
        <f t="shared" si="2"/>
        <v>@“Oh~C06$NC01. I recently opened a store that sells unique items. Please take good care of me in the future.”@;0</v>
      </c>
    </row>
    <row r="780">
      <c r="A780" s="3">
        <v>1993.0</v>
      </c>
      <c r="B780" s="3" t="s">
        <v>28061</v>
      </c>
      <c r="C780" s="3">
        <f t="shared" si="1"/>
        <v>0</v>
      </c>
      <c r="D780" s="3" t="str">
        <f t="shared" si="2"/>
        <v>@“Oh~~~It’s really nice~~~. The things sold here are not ordinary items! So, please buy a lot~~~!”@;0</v>
      </c>
    </row>
    <row r="781">
      <c r="A781" s="3">
        <v>1994.0</v>
      </c>
      <c r="B781" s="3" t="s">
        <v>28090</v>
      </c>
      <c r="C781" s="3">
        <f t="shared" si="1"/>
        <v>0</v>
      </c>
      <c r="D781" s="3" t="str">
        <f t="shared" si="2"/>
        <v>@「Kukuku... As expected, you came, C06$NC01. Don’t look so surprised.”@;0</v>
      </c>
    </row>
    <row r="782">
      <c r="A782" s="3">
        <v>1995.0</v>
      </c>
      <c r="B782" s="3" t="s">
        <v>28119</v>
      </c>
      <c r="C782" s="3">
        <f t="shared" si="1"/>
        <v>0</v>
      </c>
      <c r="D782" s="3" t="str">
        <f t="shared" si="2"/>
        <v>@“I wonder if I can use my item… This will be an opportunity to test your abilities as a Tamer. Kukuku... 」@;0</v>
      </c>
    </row>
    <row r="783">
      <c r="A783" s="3">
        <v>1996.0</v>
      </c>
      <c r="B783" s="3" t="s">
        <v>28148</v>
      </c>
      <c r="C783" s="3">
        <f t="shared" si="1"/>
        <v>0</v>
      </c>
      <c r="D783" s="3" t="str">
        <f t="shared" si="2"/>
        <v>@“Where am I? This is a store that reminds me that I like dark places!”@;0</v>
      </c>
    </row>
    <row r="784">
      <c r="A784" s="3">
        <v>1997.0</v>
      </c>
      <c r="B784" s="3" t="s">
        <v>28177</v>
      </c>
      <c r="C784" s="3">
        <f t="shared" si="1"/>
        <v>0</v>
      </c>
      <c r="D784" s="3" t="str">
        <f t="shared" si="2"/>
        <v>@“Oh, C06$NC01, you’re here. Please buy me something in exchange for greetings.”@;0</v>
      </c>
    </row>
    <row r="785">
      <c r="A785" s="3">
        <v>1998.0</v>
      </c>
      <c r="B785" s="3" t="s">
        <v>28199</v>
      </c>
      <c r="C785" s="3">
        <f t="shared" si="1"/>
        <v>0</v>
      </c>
      <c r="D785" s="3" t="str">
        <f t="shared" si="2"/>
        <v>@「Oh~~，C06$NC01．You’re here~．Buy my item~~．」@;0</v>
      </c>
    </row>
    <row r="786">
      <c r="A786" s="3">
        <v>1999.0</v>
      </c>
      <c r="B786" s="3" t="s">
        <v>28215</v>
      </c>
      <c r="C786" s="3">
        <f t="shared" si="1"/>
        <v>0</v>
      </c>
      <c r="D786" s="3" t="str">
        <f t="shared" si="2"/>
        <v>@「Kukuku... As expected, you’re here, C06$NC01. Don’t look so surprised.」@;0</v>
      </c>
    </row>
    <row r="787">
      <c r="A787" s="3">
        <v>2000.0</v>
      </c>
      <c r="B787" s="3" t="s">
        <v>28119</v>
      </c>
      <c r="C787" s="3">
        <f t="shared" si="1"/>
        <v>0</v>
      </c>
      <c r="D787" s="3" t="str">
        <f t="shared" si="2"/>
        <v>@“I wonder if I can use my item… This will be an opportunity to test your abilities as a Tamer. Kukuku... 」@;0</v>
      </c>
    </row>
    <row r="788">
      <c r="A788" s="3">
        <v>2001.0</v>
      </c>
      <c r="B788" s="3" t="s">
        <v>28234</v>
      </c>
      <c r="C788" s="3">
        <f t="shared" si="1"/>
        <v>0</v>
      </c>
      <c r="D788" s="3" t="str">
        <f t="shared" si="2"/>
        <v>@“Oh, you’re here just in time! I have very important business for you.”@;0</v>
      </c>
    </row>
    <row r="789">
      <c r="A789" s="3">
        <v>2003.0</v>
      </c>
      <c r="B789" s="3" t="s">
        <v>28252</v>
      </c>
      <c r="C789" s="3">
        <f t="shared" si="1"/>
        <v>0</v>
      </c>
      <c r="D789" s="3" t="str">
        <f t="shared" si="2"/>
        <v>@“Right now, I felt the evil energy of Analog Man and Powerdramon. I don’t know where, but… 」@;0</v>
      </c>
    </row>
    <row r="790">
      <c r="A790" s="3">
        <v>2006.0</v>
      </c>
      <c r="B790" s="3" t="s">
        <v>23719</v>
      </c>
      <c r="C790" s="3">
        <f t="shared" si="1"/>
        <v>0</v>
      </c>
      <c r="D790" s="3" t="str">
        <f t="shared" si="2"/>
        <v>@“Yes, but I don’t know. It felt like the Analog Man’s curse.”@;0</v>
      </c>
    </row>
    <row r="791">
      <c r="A791" s="3">
        <v>2007.0</v>
      </c>
      <c r="B791" s="3" t="s">
        <v>28279</v>
      </c>
      <c r="C791" s="3">
        <f t="shared" si="1"/>
        <v>0</v>
      </c>
      <c r="D791" s="3" t="str">
        <f t="shared" si="2"/>
        <v>@“I guess his evil spirit still remains strong. Now he is at peace again.”@;0</v>
      </c>
    </row>
    <row r="792">
      <c r="A792" s="3">
        <v>2008.0</v>
      </c>
      <c r="B792" s="3" t="s">
        <v>28297</v>
      </c>
      <c r="C792" s="3">
        <f t="shared" si="1"/>
        <v>0</v>
      </c>
      <c r="D792" s="3" t="str">
        <f t="shared" si="2"/>
        <v>@“If Powerdramon comes back to life, we can win again. It feels like an annual event.”@;0</v>
      </c>
    </row>
    <row r="793">
      <c r="A793" s="3">
        <v>2009.0</v>
      </c>
      <c r="B793" s="3" t="s">
        <v>28314</v>
      </c>
      <c r="C793" s="3">
        <f t="shared" si="1"/>
        <v>0</v>
      </c>
      <c r="D793" s="3" t="str">
        <f t="shared" si="2"/>
        <v>@“Oh, you’re welcome! This is something only you can do.”@;0</v>
      </c>
    </row>
    <row r="794">
      <c r="A794" s="3">
        <v>2010.0</v>
      </c>
      <c r="B794" s="3" t="s">
        <v>28332</v>
      </c>
      <c r="C794" s="3">
        <f t="shared" si="1"/>
        <v>0</v>
      </c>
      <c r="D794" s="3" t="str">
        <f t="shared" si="2"/>
        <v>@“Hehe, don’t worry. But what does it mean that Analog Man has been resurrected?”@;0</v>
      </c>
    </row>
    <row r="795">
      <c r="A795" s="3">
        <v>2011.0</v>
      </c>
      <c r="B795" s="3" t="s">
        <v>28348</v>
      </c>
      <c r="C795" s="3">
        <f t="shared" si="1"/>
        <v>0</v>
      </c>
      <c r="D795" s="3" t="str">
        <f t="shared" si="2"/>
        <v>@“Hmm, I can feel it. It’s really the same evil energy. It’s hard to say where it is, but… 」@;0</v>
      </c>
    </row>
    <row r="796">
      <c r="A796" s="3">
        <v>2012.0</v>
      </c>
      <c r="B796" s="3" t="s">
        <v>28368</v>
      </c>
      <c r="C796" s="3">
        <f t="shared" si="1"/>
        <v>0</v>
      </c>
      <c r="D796" s="3" t="str">
        <f t="shared" si="2"/>
        <v>@“Leave it to me! I will find it and win.”@;0</v>
      </c>
    </row>
    <row r="797">
      <c r="A797" s="3">
        <v>2014.0</v>
      </c>
      <c r="B797" s="3" t="s">
        <v>28391</v>
      </c>
      <c r="C797" s="3">
        <f t="shared" si="1"/>
        <v>0</v>
      </c>
      <c r="D797" s="3" t="str">
        <f t="shared" si="2"/>
        <v>@“Ah, adventure. I plan to revive the ‘Village of Beginnings’ by collaborating with the Digimon who have returned to the village.”@;0</v>
      </c>
    </row>
    <row r="798">
      <c r="A798" s="3">
        <v>2015.0</v>
      </c>
      <c r="B798" s="3" t="s">
        <v>28420</v>
      </c>
      <c r="C798" s="3">
        <f t="shared" si="1"/>
        <v>0</v>
      </c>
      <c r="D798" s="3" t="str">
        <f t="shared" si="2"/>
        <v>@“I plan to create a store that you and C10$MC01 can use comfortably.”@;0</v>
      </c>
    </row>
    <row r="799">
      <c r="A799" s="3">
        <v>2016.0</v>
      </c>
      <c r="B799" s="3" t="s">
        <v>28440</v>
      </c>
      <c r="C799" s="3">
        <f t="shared" si="1"/>
        <v>0</v>
      </c>
      <c r="D799" s="3" t="str">
        <f t="shared" si="2"/>
        <v>@“First, how about exploring the ‘Wandering Forest’ near the village?”@;0</v>
      </c>
    </row>
    <row r="800">
      <c r="A800" s="3">
        <v>2018.0</v>
      </c>
      <c r="B800" s="3" t="s">
        <v>28466</v>
      </c>
      <c r="C800" s="3">
        <f t="shared" si="1"/>
        <v>0</v>
      </c>
      <c r="D800" s="3" t="str">
        <f t="shared" si="2"/>
        <v>@“Press the z key for items, select ‘item’ and view using the z key.”@;0</v>
      </c>
    </row>
    <row r="801">
      <c r="A801" s="3">
        <v>2019.0</v>
      </c>
      <c r="B801" s="3" t="s">
        <v>28482</v>
      </c>
      <c r="C801" s="3">
        <f t="shared" si="1"/>
        <v>0</v>
      </c>
      <c r="D801" s="3" t="str">
        <f t="shared" si="2"/>
        <v>@“I guess Yuramon heard a new rumor.”@;0</v>
      </c>
    </row>
    <row r="802">
      <c r="A802" s="3">
        <v>2020.0</v>
      </c>
      <c r="B802" s="3" t="s">
        <v>28498</v>
      </c>
      <c r="C802" s="3">
        <f t="shared" si="1"/>
        <v>0</v>
      </c>
      <c r="D802" s="3" t="str">
        <f t="shared" si="2"/>
        <v>@“That’s right, Yuramon heard a new rumor.”@;0</v>
      </c>
    </row>
    <row r="803">
      <c r="A803" s="3">
        <v>2021.0</v>
      </c>
      <c r="B803" s="3" t="s">
        <v>28513</v>
      </c>
      <c r="C803" s="3">
        <f t="shared" si="1"/>
        <v>0</v>
      </c>
      <c r="D803" s="3" t="str">
        <f t="shared" si="2"/>
        <v>@“Maybe because the village has developed quite a bit now, the stories you can hear within the village also seem to have changed a bit.”@;0</v>
      </c>
    </row>
    <row r="804">
      <c r="A804" s="3">
        <v>2023.0</v>
      </c>
      <c r="B804" s="3" t="s">
        <v>28538</v>
      </c>
      <c r="C804" s="3">
        <f t="shared" si="1"/>
        <v>0</v>
      </c>
      <c r="D804" s="3" t="str">
        <f t="shared" si="2"/>
        <v>@“There are 24 hours a day, breakfast, lunch, and dinner. But you might think it’s fast.”@;0</v>
      </c>
    </row>
    <row r="805">
      <c r="A805" s="3">
        <v>2024.0</v>
      </c>
      <c r="B805" s="3" t="s">
        <v>28555</v>
      </c>
      <c r="C805" s="3">
        <f t="shared" si="1"/>
        <v>0</v>
      </c>
      <c r="D805" s="3" t="str">
        <f t="shared" si="2"/>
        <v>@“There are 30 days in a year. Months? What are those? Seasons… ？Is it delicious？」@;0</v>
      </c>
    </row>
    <row r="806">
      <c r="A806" s="3">
        <v>2025.0</v>
      </c>
      <c r="B806" s="3" t="s">
        <v>28571</v>
      </c>
      <c r="C806" s="3">
        <f t="shared" si="1"/>
        <v>0</v>
      </c>
      <c r="D806" s="3" t="str">
        <f t="shared" si="2"/>
        <v>@“Of course, there is money. It’s called Bit. The more you have, the better.”@;0</v>
      </c>
    </row>
    <row r="807">
      <c r="A807" s="3">
        <v>2026.0</v>
      </c>
      <c r="B807" s="3" t="s">
        <v>28589</v>
      </c>
      <c r="C807" s="3">
        <f t="shared" si="1"/>
        <v>0</v>
      </c>
      <c r="D807" s="3" t="str">
        <f t="shared" si="2"/>
        <v>@“On this island, if you talk about a village, it’s here. I heard there are small villages and villages other than here.”@;0</v>
      </c>
    </row>
    <row r="808">
      <c r="A808" s="3">
        <v>2027.0</v>
      </c>
      <c r="B808" s="3" t="s">
        <v>28613</v>
      </c>
      <c r="C808" s="3">
        <f t="shared" si="1"/>
        <v>0</v>
      </c>
      <c r="D808" s="3" t="str">
        <f t="shared" si="2"/>
        <v>@“Digimon have fixed activity times. It’s normal for them to wake up in the morning and sleep in the evening, but there are some that wake up at night and sleep at noon.”@;0</v>
      </c>
    </row>
    <row r="809">
      <c r="A809" s="3">
        <v>2028.0</v>
      </c>
      <c r="B809" s="3" t="s">
        <v>28637</v>
      </c>
      <c r="C809" s="3">
        <f t="shared" si="1"/>
        <v>0</v>
      </c>
      <c r="D809" s="3" t="str">
        <f t="shared" si="2"/>
        <v>@“If you can’t meet the Digimon you want to meet, it’s a good idea to change the time.”@;0</v>
      </c>
    </row>
    <row r="810">
      <c r="A810" s="3">
        <v>2029.0</v>
      </c>
      <c r="B810" s="3" t="s">
        <v>28656</v>
      </c>
      <c r="C810" s="3">
        <f t="shared" si="1"/>
        <v>0</v>
      </c>
      <c r="D810" s="3" t="str">
        <f t="shared" si="2"/>
        <v>@“It’s best to listen carefully to the story of Hornmon and Yuramon.”@;0</v>
      </c>
    </row>
    <row r="811">
      <c r="A811" s="3">
        <v>2030.0</v>
      </c>
      <c r="B811" s="3" t="s">
        <v>28676</v>
      </c>
      <c r="C811" s="3">
        <f t="shared" si="1"/>
        <v>0</v>
      </c>
      <c r="D811" s="3" t="str">
        <f t="shared" si="2"/>
        <v>@“I’ll tell you about the lives of Digimon.”@;0</v>
      </c>
    </row>
    <row r="812">
      <c r="A812" s="3">
        <v>2031.0</v>
      </c>
      <c r="B812" s="3" t="s">
        <v>28692</v>
      </c>
      <c r="C812" s="3">
        <f t="shared" si="1"/>
        <v>0</v>
      </c>
      <c r="D812" s="3" t="str">
        <f t="shared" si="2"/>
        <v>@“First of all, it goes without saying that Digimon have to eat like humans. If they are hungry, they will ask you for food.”@;0</v>
      </c>
    </row>
    <row r="813">
      <c r="A813" s="3">
        <v>2032.0</v>
      </c>
      <c r="B813" s="3" t="s">
        <v>28721</v>
      </c>
      <c r="C813" s="3">
        <f t="shared" si="1"/>
        <v>0</v>
      </c>
      <c r="D813" s="3" t="str">
        <f t="shared" si="2"/>
        <v>@“And I have to go to the bathroom. If possible, I have to take her to the bathroom so she doesn’t have to do anything.”@;0</v>
      </c>
    </row>
    <row r="814">
      <c r="A814" s="3">
        <v>2033.0</v>
      </c>
      <c r="B814" s="3" t="s">
        <v>28741</v>
      </c>
      <c r="C814" s="3">
        <f t="shared" si="1"/>
        <v>0</v>
      </c>
      <c r="D814" s="3" t="str">
        <f t="shared" si="2"/>
        <v>@“If you’re sleepy, you have to put him to sleep. C06$NC01 won’t fall asleep until you tell him to go, but it’s better to put him to sleep early.”@;0</v>
      </c>
    </row>
    <row r="815">
      <c r="A815" s="3">
        <v>2034.0</v>
      </c>
      <c r="B815" s="3" t="s">
        <v>28770</v>
      </c>
      <c r="C815" s="3">
        <f t="shared" si="1"/>
        <v>0</v>
      </c>
      <c r="D815" s="3" t="str">
        <f t="shared" si="2"/>
        <v>@“Digimon can get tired, get sick, and feel bad. They are more sensitive than you think.”@;0</v>
      </c>
    </row>
    <row r="816">
      <c r="A816" s="3">
        <v>2035.0</v>
      </c>
      <c r="B816" s="3" t="s">
        <v>28799</v>
      </c>
      <c r="C816" s="3">
        <f t="shared" si="1"/>
        <v>0</v>
      </c>
      <c r="D816" s="3" t="str">
        <f t="shared" si="2"/>
        <v>@“Digimon are originally wild animals, so it’s good to praise and scold them sometimes.”@;0</v>
      </c>
    </row>
    <row r="817">
      <c r="A817" s="3">
        <v>2036.0</v>
      </c>
      <c r="B817" s="3" t="s">
        <v>28821</v>
      </c>
      <c r="C817" s="3">
        <f t="shared" si="1"/>
        <v>0</v>
      </c>
      <c r="D817" s="3" t="str">
        <f t="shared" si="2"/>
        <v>@“No matter what, it’s good to observe Digimon closely and take care of them.”@;0</v>
      </c>
    </row>
    <row r="818">
      <c r="A818" s="3">
        <v>2037.0</v>
      </c>
      <c r="B818" s="3" t="s">
        <v>23894</v>
      </c>
      <c r="C818" s="3">
        <f t="shared" si="1"/>
        <v>0</v>
      </c>
      <c r="D818" s="3" t="str">
        <f t="shared" si="2"/>
        <v>@"I'm sorry...that's a shame."@;0</v>
      </c>
    </row>
    <row r="819">
      <c r="A819" s="3">
        <v>2039.0</v>
      </c>
      <c r="B819" s="3" t="s">
        <v>28852</v>
      </c>
      <c r="C819" s="3">
        <f t="shared" si="1"/>
        <v>0</v>
      </c>
      <c r="D819" s="3" t="str">
        <f t="shared" si="2"/>
        <v>@“Hmm, it’s called ‘C04 Memory Card Match Data Preservation Machine C01’.”@;0</v>
      </c>
    </row>
    <row r="820">
      <c r="A820" s="3">
        <v>2040.0</v>
      </c>
      <c r="B820" s="3" t="s">
        <v>28873</v>
      </c>
      <c r="C820" s="3">
        <f t="shared" si="1"/>
        <v>0</v>
      </c>
      <c r="D820" s="3" t="str">
        <f t="shared" si="2"/>
        <v>@“It is a machine that saves the current partner data for competition purposes.”@;0</v>
      </c>
    </row>
    <row r="821">
      <c r="A821" s="3">
        <v>2041.0</v>
      </c>
      <c r="B821" s="3" t="s">
        <v>24160</v>
      </c>
      <c r="C821" s="3">
        <f t="shared" si="1"/>
        <v>0</v>
      </c>
      <c r="D821" s="3" t="str">
        <f t="shared" si="2"/>
        <v>@“If you press the d key, the machine will tell you what to do.”@;0</v>
      </c>
    </row>
    <row r="822">
      <c r="A822" s="3">
        <v>2044.0</v>
      </c>
      <c r="B822" s="3" t="s">
        <v>28904</v>
      </c>
      <c r="C822" s="3">
        <f t="shared" si="1"/>
        <v>0</v>
      </c>
      <c r="D822" s="3" t="str">
        <f t="shared" si="2"/>
        <v>@“Where did Funimon go? Should I take a break too?”@;0</v>
      </c>
    </row>
    <row r="823">
      <c r="A823" s="3">
        <v>2045.0</v>
      </c>
      <c r="B823" s="3" t="s">
        <v>28933</v>
      </c>
      <c r="C823" s="3">
        <f t="shared" si="1"/>
        <v>0</v>
      </c>
      <c r="D823" s="3" t="str">
        <f t="shared" si="2"/>
        <v>@“I’m Funimon! Do you want to take a break?”@;0</v>
      </c>
    </row>
    <row r="824">
      <c r="A824" s="3">
        <v>2046.0</v>
      </c>
      <c r="B824" s="3" t="s">
        <v>28957</v>
      </c>
      <c r="C824" s="3">
        <f t="shared" si="1"/>
        <v>0</v>
      </c>
      <c r="D824" s="3" t="str">
        <f t="shared" si="2"/>
        <v>@“If you rest for an hour, your HP and MP will recover a little, and your ‘fatigue’ will also go away a little.”@;0</v>
      </c>
    </row>
    <row r="825">
      <c r="A825" s="3">
        <v>2065.0</v>
      </c>
      <c r="B825" s="3" t="s">
        <v>29109</v>
      </c>
      <c r="C825" s="3">
        <f t="shared" si="1"/>
        <v>0</v>
      </c>
      <c r="D825" s="3" t="str">
        <f t="shared" si="2"/>
        <v>@“Hmm. It looks really bad. It can’t always be like this. Hmm… It looks pale... ．」@;0</v>
      </c>
    </row>
    <row r="826">
      <c r="A826" s="3">
        <v>2066.0</v>
      </c>
      <c r="B826" s="3" t="s">
        <v>29138</v>
      </c>
      <c r="C826" s="3">
        <f t="shared" si="1"/>
        <v>0</v>
      </c>
      <c r="D826" s="3" t="str">
        <f t="shared" si="2"/>
        <v>@"I'm getting worse and worse."@;0</v>
      </c>
    </row>
    <row r="827">
      <c r="A827" s="3">
        <v>2068.0</v>
      </c>
      <c r="B827" s="3" t="s">
        <v>29166</v>
      </c>
      <c r="C827" s="3">
        <f t="shared" si="1"/>
        <v>0</v>
      </c>
      <c r="D827" s="3" t="str">
        <f t="shared" si="2"/>
        <v>@“I need to find out where this water comes from!”@;0</v>
      </c>
    </row>
    <row r="828">
      <c r="A828" s="3">
        <v>2074.0</v>
      </c>
      <c r="B828" s="3" t="s">
        <v>29228</v>
      </c>
      <c r="C828" s="3">
        <f t="shared" si="1"/>
        <v>0</v>
      </c>
      <c r="D828" s="3" t="str">
        <f t="shared" si="2"/>
        <v>@“The problem was solved, and maybe she will become healthier too…” 」@;0</v>
      </c>
    </row>
    <row r="829">
      <c r="A829" s="3">
        <v>2077.0</v>
      </c>
      <c r="B829" s="3" t="s">
        <v>29265</v>
      </c>
      <c r="C829" s="3">
        <f t="shared" si="1"/>
        <v>0</v>
      </c>
      <c r="D829" s="3" t="str">
        <f t="shared" si="2"/>
        <v>@"What's wrong, everyone?"@;0</v>
      </c>
    </row>
    <row r="830">
      <c r="A830" s="3">
        <v>2078.0</v>
      </c>
      <c r="B830" s="3" t="s">
        <v>29285</v>
      </c>
      <c r="C830" s="3">
        <f t="shared" si="1"/>
        <v>0</v>
      </c>
      <c r="D830" s="3" t="str">
        <f t="shared" si="2"/>
        <v>@“Ugh! You suddenly became stupid! Is this normal?”@;0</v>
      </c>
    </row>
    <row r="831">
      <c r="A831" s="3">
        <v>2079.0</v>
      </c>
      <c r="B831" s="3" t="s">
        <v>29305</v>
      </c>
      <c r="C831" s="3">
        <f t="shared" si="1"/>
        <v>0</v>
      </c>
      <c r="D831" s="3" t="str">
        <f t="shared" si="2"/>
        <v>@“What’s the point? Is it Numemon or should I say Numemon?”@;0</v>
      </c>
    </row>
    <row r="832">
      <c r="A832" s="3">
        <v>2080.0</v>
      </c>
      <c r="B832" s="3" t="s">
        <v>29325</v>
      </c>
      <c r="C832" s="3">
        <f t="shared" si="1"/>
        <v>0</v>
      </c>
      <c r="D832" s="3" t="str">
        <f t="shared" si="2"/>
        <v>@「(Ugh… This guy isn't a fool... ）Hmm. Womemon, do you know who helped you?」@;0</v>
      </c>
    </row>
    <row r="833">
      <c r="A833" s="3">
        <v>2082.0</v>
      </c>
      <c r="B833" s="3" t="s">
        <v>29362</v>
      </c>
      <c r="C833" s="3">
        <f t="shared" si="1"/>
        <v>0</v>
      </c>
      <c r="D833" s="3" t="str">
        <f t="shared" si="2"/>
        <v>@“Well, I can’t understand what I’m saying! Anyway, there’s no problem in the end.”@;0</v>
      </c>
    </row>
    <row r="834">
      <c r="A834" s="3">
        <v>2083.0</v>
      </c>
      <c r="B834" s="3" t="s">
        <v>29382</v>
      </c>
      <c r="C834" s="3">
        <f t="shared" si="1"/>
        <v>0</v>
      </c>
      <c r="D834" s="3" t="str">
        <f t="shared" si="2"/>
        <v>@“I’m a Warmemon that’s good at helping others. Lala lala lala. Lala la. Lala!”@;0</v>
      </c>
    </row>
    <row r="835">
      <c r="A835" s="3">
        <v>2084.0</v>
      </c>
      <c r="B835" s="3" t="s">
        <v>29402</v>
      </c>
      <c r="C835" s="3">
        <f t="shared" si="1"/>
        <v>0</v>
      </c>
      <c r="D835" s="3" t="str">
        <f t="shared" si="2"/>
        <v>@「… … … … ．Hmm, anyway, please come to my village. Do you know the place?」@;0</v>
      </c>
    </row>
    <row r="836">
      <c r="A836" s="3">
        <v>2092.0</v>
      </c>
      <c r="B836" s="3" t="s">
        <v>29481</v>
      </c>
      <c r="C836" s="3">
        <f t="shared" si="1"/>
        <v>0</v>
      </c>
      <c r="D836" s="3" t="str">
        <f t="shared" si="2"/>
        <v>@“I can’t feel life in this guy… But I feel alive... ！This guy is Myotismon?！」@;0</v>
      </c>
    </row>
    <row r="837">
      <c r="A837" s="3">
        <v>2098.0</v>
      </c>
      <c r="B837" s="3" t="s">
        <v>29550</v>
      </c>
      <c r="C837" s="3">
        <f t="shared" si="1"/>
        <v>0</v>
      </c>
      <c r="D837" s="3" t="str">
        <f t="shared" si="2"/>
        <v>@“I’m sorry, but I’m not. I’m MetalGreymon!”@;0</v>
      </c>
    </row>
    <row r="838">
      <c r="A838" s="3">
        <v>2100.0</v>
      </c>
      <c r="B838" s="3" t="s">
        <v>29578</v>
      </c>
      <c r="C838" s="3">
        <f t="shared" si="1"/>
        <v>0</v>
      </c>
      <c r="D838" s="3" t="str">
        <f t="shared" si="2"/>
        <v>@“I can’t do that. It’s my job to stop you guys.”@;0</v>
      </c>
    </row>
    <row r="839">
      <c r="A839" s="3">
        <v>2101.0</v>
      </c>
      <c r="B839" s="3" t="s">
        <v>29598</v>
      </c>
      <c r="C839" s="3">
        <f t="shared" si="1"/>
        <v>0</v>
      </c>
      <c r="D839" s="3" t="str">
        <f t="shared" si="2"/>
        <v>@"(eww… We need to conserve our power as much as possible, but he doesn't seem like such a formidable opponent... ）」@;0</v>
      </c>
    </row>
    <row r="840">
      <c r="A840" s="3">
        <v>2106.0</v>
      </c>
      <c r="B840" s="3" t="s">
        <v>29646</v>
      </c>
      <c r="C840" s="3">
        <f t="shared" si="1"/>
        <v>0</v>
      </c>
      <c r="D840" s="3" t="str">
        <f t="shared" si="2"/>
        <v>@"after… If you guys take him down, we’ll meet again. Until then, I’ll be in chaos.”@;0</v>
      </c>
    </row>
    <row r="841">
      <c r="A841" s="3">
        <v>2110.0</v>
      </c>
      <c r="B841" s="3" t="s">
        <v>29729</v>
      </c>
      <c r="C841" s="3">
        <f t="shared" si="1"/>
        <v>0</v>
      </c>
      <c r="D841" s="3" t="str">
        <f t="shared" si="2"/>
        <v>@“I’m not rebellious, but I seem to forget my orders.”@;0</v>
      </c>
    </row>
    <row r="842">
      <c r="A842" s="3">
        <v>2111.0</v>
      </c>
      <c r="B842" s="3" t="s">
        <v>29749</v>
      </c>
      <c r="C842" s="3">
        <f t="shared" si="1"/>
        <v>0</v>
      </c>
      <c r="D842" s="3" t="str">
        <f t="shared" si="2"/>
        <v>@“Before I forget, there are many times when I don’t even understand. My meals are originally supposed to be brought by my subordinates… 」@;0</v>
      </c>
    </row>
    <row r="843">
      <c r="A843" s="3">
        <v>2112.0</v>
      </c>
      <c r="B843" s="3" t="s">
        <v>29786</v>
      </c>
      <c r="C843" s="3">
        <f t="shared" si="1"/>
        <v>0</v>
      </c>
      <c r="D843" s="3" t="str">
        <f t="shared" si="2"/>
        <v>@“While I was engrossed in research, no meal came... “I was so absorbed that I forgot I was hungry, so I stopped.”@;0</v>
      </c>
    </row>
    <row r="844">
      <c r="A844" s="3">
        <v>2115.0</v>
      </c>
      <c r="B844" s="3" t="s">
        <v>29831</v>
      </c>
      <c r="C844" s="3">
        <f t="shared" si="1"/>
        <v>0</v>
      </c>
      <c r="D844" s="3" t="str">
        <f t="shared" si="2"/>
        <v>@“But it looks like the same phenomenon is happening inside the coffin as outside.”@;0</v>
      </c>
    </row>
    <row r="845">
      <c r="A845" s="3">
        <v>2116.0</v>
      </c>
      <c r="B845" s="3" t="s">
        <v>29851</v>
      </c>
      <c r="C845" s="3">
        <f t="shared" si="1"/>
        <v>0</v>
      </c>
      <c r="D845" s="3" t="str">
        <f t="shared" si="2"/>
        <v>@“Hmm, does that mean that everyone is in a similar state to my subordinates?”@;0</v>
      </c>
    </row>
    <row r="846">
      <c r="A846" s="3">
        <v>2117.0</v>
      </c>
      <c r="B846" s="3" t="s">
        <v>29873</v>
      </c>
      <c r="C846" s="3">
        <f t="shared" si="1"/>
        <v>0</v>
      </c>
      <c r="D846" s="3" t="str">
        <f t="shared" si="2"/>
        <v>@“Yes, the race became independent and lost their memories. Not all of them are like that yet, but probably soon…”@;0</v>
      </c>
    </row>
    <row r="847">
      <c r="A847" s="3">
        <v>2118.0</v>
      </c>
      <c r="B847" s="3" t="s">
        <v>29895</v>
      </c>
      <c r="C847" s="3">
        <f t="shared" si="1"/>
        <v>0</v>
      </c>
      <c r="D847" s="3" t="str">
        <f t="shared" si="2"/>
        <v>@“Is someone manipulating it to happen like that? Hmm. Then, there is some purpose… 」@;0</v>
      </c>
    </row>
    <row r="848">
      <c r="A848" s="3">
        <v>2121.0</v>
      </c>
      <c r="B848" s="3" t="s">
        <v>29924</v>
      </c>
      <c r="C848" s="3">
        <f t="shared" si="1"/>
        <v>0</v>
      </c>
      <c r="D848" s="3" t="str">
        <f t="shared" si="2"/>
        <v>@“We are building a village to unite the hearts of Digimon. The reason we are traveling to the island is to find friends.”@;0</v>
      </c>
    </row>
    <row r="849">
      <c r="A849" s="3">
        <v>2122.0</v>
      </c>
      <c r="B849" s="3" t="s">
        <v>29953</v>
      </c>
      <c r="C849" s="3">
        <f t="shared" si="1"/>
        <v>0</v>
      </c>
      <c r="D849" s="3" t="str">
        <f t="shared" si="2"/>
        <v>@“I see. But it’s a big problem. Even though I’m like that, my subordinates don’t even remember fighting.”@;0</v>
      </c>
    </row>
    <row r="850">
      <c r="A850" s="3">
        <v>2125.0</v>
      </c>
      <c r="B850" s="3" t="s">
        <v>29996</v>
      </c>
      <c r="C850" s="3">
        <f t="shared" si="1"/>
        <v>0</v>
      </c>
      <c r="D850" s="3" t="str">
        <f t="shared" si="2"/>
        <v>@“Please give me a little time. I have things to sort out here too. I’m really sorry… 」@;0</v>
      </c>
    </row>
    <row r="851">
      <c r="A851" s="3">
        <v>2126.0</v>
      </c>
      <c r="B851" s="3" t="s">
        <v>30025</v>
      </c>
      <c r="C851" s="3">
        <f t="shared" si="1"/>
        <v>0</v>
      </c>
      <c r="D851" s="3" t="str">
        <f t="shared" si="2"/>
        <v>@“Okay, I’ll stop by again. Make sure you eat!”@;0</v>
      </c>
    </row>
    <row r="852">
      <c r="A852" s="3">
        <v>2127.0</v>
      </c>
      <c r="B852" s="3" t="s">
        <v>29953</v>
      </c>
      <c r="C852" s="3">
        <f t="shared" si="1"/>
        <v>0</v>
      </c>
      <c r="D852" s="3" t="str">
        <f t="shared" si="2"/>
        <v>@“I see. But it’s a big problem. Even though I’m like that, my subordinates don’t even remember fighting.”@;0</v>
      </c>
    </row>
    <row r="853">
      <c r="A853" s="3">
        <v>2129.0</v>
      </c>
      <c r="B853" s="3" t="s">
        <v>30053</v>
      </c>
      <c r="C853" s="3">
        <f t="shared" si="1"/>
        <v>0</v>
      </c>
      <c r="D853" s="3" t="str">
        <f t="shared" si="2"/>
        <v>@“Uhm… A fighting arena? That’s fun. It’s perfect for encouraging your subordinates. I also want to warm up sometimes.”@;0</v>
      </c>
    </row>
    <row r="854">
      <c r="A854" s="3">
        <v>2131.0</v>
      </c>
      <c r="B854" s="3" t="s">
        <v>30090</v>
      </c>
      <c r="C854" s="3">
        <f t="shared" si="1"/>
        <v>0</v>
      </c>
      <c r="D854" s="3" t="str">
        <f t="shared" si="2"/>
        <v>@“Yes, but there is something I want to research here, so I’ll go to the village when I’m done with it. Please take care of me.”@;0</v>
      </c>
    </row>
    <row r="855">
      <c r="A855" s="3">
        <v>2139.0</v>
      </c>
      <c r="B855" s="3" t="s">
        <v>30158</v>
      </c>
      <c r="C855" s="3">
        <f t="shared" si="1"/>
        <v>0</v>
      </c>
      <c r="D855" s="3" t="str">
        <f t="shared" si="2"/>
        <v>@“Hehehe… “This is my first time meeting you. I’m an analog man.”@;0</v>
      </c>
    </row>
    <row r="856">
      <c r="A856" s="3">
        <v>2140.0</v>
      </c>
      <c r="B856" s="3" t="s">
        <v>30178</v>
      </c>
      <c r="C856" s="3">
        <f t="shared" si="1"/>
        <v>0</v>
      </c>
      <c r="D856" s="3" t="str">
        <f t="shared" si="2"/>
        <v>@"I can't believe it...Hmm, you really look like a kid when I see you in front of me."@;0</v>
      </c>
    </row>
    <row r="857">
      <c r="A857" s="3">
        <v>2141.0</v>
      </c>
      <c r="B857" s="3" t="s">
        <v>30198</v>
      </c>
      <c r="C857" s="3">
        <f t="shared" si="1"/>
        <v>0</v>
      </c>
      <c r="D857" s="3" t="str">
        <f t="shared" si="2"/>
        <v>@“I never thought my ambitions would be hindered by a guy like this… Conquering the net world was just around the corner... 」@;0</v>
      </c>
    </row>
    <row r="858">
      <c r="A858" s="3">
        <v>2142.0</v>
      </c>
      <c r="B858" s="3" t="s">
        <v>30220</v>
      </c>
      <c r="C858" s="3">
        <f t="shared" si="1"/>
        <v>0</v>
      </c>
      <c r="D858" s="3" t="str">
        <f t="shared" si="2"/>
        <v>@"you… “You’re human! What is conquest? It’s pathetic. Everyone is suffering because of you!”@;0</v>
      </c>
    </row>
    <row r="859">
      <c r="A859" s="3">
        <v>2143.0</v>
      </c>
      <c r="B859" s="3" t="s">
        <v>30249</v>
      </c>
      <c r="C859" s="3">
        <f t="shared" si="1"/>
        <v>0</v>
      </c>
      <c r="D859" s="3" t="str">
        <f t="shared" si="2"/>
        <v>@“Suffering? Digimon? Kukukuku... 」@;0</v>
      </c>
    </row>
    <row r="860">
      <c r="A860" s="3">
        <v>2144.0</v>
      </c>
      <c r="B860" s="3" t="s">
        <v>30269</v>
      </c>
      <c r="C860" s="3">
        <f t="shared" si="1"/>
        <v>0</v>
      </c>
      <c r="D860" s="3" t="str">
        <f t="shared" si="2"/>
        <v>@“Digimon just have to do what humans tell them to do. They’re like tools that move the way I think!”@;0</v>
      </c>
    </row>
    <row r="861">
      <c r="A861" s="3">
        <v>2145.0</v>
      </c>
      <c r="B861" s="3" t="s">
        <v>30298</v>
      </c>
      <c r="C861" s="3">
        <f t="shared" si="1"/>
        <v>0</v>
      </c>
      <c r="D861" s="3" t="str">
        <f t="shared" si="2"/>
        <v>@“What you thought was wrong! Digimon have feelings too! They’re all friends!”@;0</v>
      </c>
    </row>
    <row r="862">
      <c r="A862" s="3">
        <v>2146.0</v>
      </c>
      <c r="B862" s="3" t="s">
        <v>30318</v>
      </c>
      <c r="C862" s="3">
        <f t="shared" si="1"/>
        <v>0</v>
      </c>
      <c r="D862" s="3" t="str">
        <f t="shared" si="2"/>
        <v>@“Hmm, then let’s see which is stronger between your friends and my tool!”@;0</v>
      </c>
    </row>
    <row r="863">
      <c r="A863" s="3">
        <v>2147.0</v>
      </c>
      <c r="B863" s="3" t="s">
        <v>30340</v>
      </c>
      <c r="C863" s="3">
        <f t="shared" si="1"/>
        <v>0</v>
      </c>
      <c r="D863" s="3" t="str">
        <f t="shared" si="2"/>
        <v>@“It’s your turn, the strongest Digimon, Powerdramon!”@;0</v>
      </c>
    </row>
    <row r="864">
      <c r="A864" s="3">
        <v>2152.0</v>
      </c>
      <c r="B864" s="3" t="s">
        <v>30393</v>
      </c>
      <c r="C864" s="3">
        <f t="shared" si="1"/>
        <v>0</v>
      </c>
      <c r="D864" s="3" t="str">
        <f t="shared" si="2"/>
        <v>@「… If you quickly return the island to its original state and apologize in front of everyone in the village, they will forgive you. Probably everyone... 」@;0</v>
      </c>
    </row>
    <row r="865">
      <c r="A865" s="3">
        <v>2153.0</v>
      </c>
      <c r="B865" s="3" t="s">
        <v>30422</v>
      </c>
      <c r="C865" s="3">
        <f t="shared" si="1"/>
        <v>0</v>
      </c>
      <c r="D865" s="3" t="str">
        <f t="shared" si="2"/>
        <v>@"after… Hehe… Yeah, I'm a fool for believing in Digimon... The only thing I can trust is myself... 」@;0</v>
      </c>
    </row>
    <row r="866">
      <c r="A866" s="3">
        <v>2155.0</v>
      </c>
      <c r="B866" s="3" t="s">
        <v>30468</v>
      </c>
      <c r="C866" s="3">
        <f t="shared" si="1"/>
        <v>0</v>
      </c>
      <c r="D866" s="3" t="str">
        <f t="shared" si="2"/>
        <v>@“After destroying this place, I will escape to another world… “I’m sorry, kid!”@;0</v>
      </c>
    </row>
    <row r="867">
      <c r="A867" s="3">
        <v>2161.0</v>
      </c>
      <c r="B867" s="3" t="s">
        <v>30543</v>
      </c>
      <c r="C867" s="3">
        <f t="shared" si="1"/>
        <v>0</v>
      </c>
      <c r="D867" s="3" t="str">
        <f t="shared" si="2"/>
        <v>@"what… ?Can't send... This is strange... In the program... This is... !?what's this!?"@;0</v>
      </c>
    </row>
    <row r="868">
      <c r="A868" s="3">
        <v>2167.0</v>
      </c>
      <c r="B868" s="3" t="s">
        <v>30640</v>
      </c>
      <c r="C868" s="3">
        <f t="shared" si="1"/>
        <v>0</v>
      </c>
      <c r="D868" s="3" t="str">
        <f t="shared" si="2"/>
        <v>@“It’s ridiculous… If we keep going like this... no… Save me... Ugh… Aaaaaaaaa!!”@;0</v>
      </c>
    </row>
    <row r="869">
      <c r="A869" s="3">
        <v>2170.0</v>
      </c>
      <c r="B869" s="3" t="s">
        <v>30687</v>
      </c>
      <c r="C869" s="3">
        <f t="shared" si="1"/>
        <v>0</v>
      </c>
      <c r="D869" s="3" t="str">
        <f t="shared" si="2"/>
        <v>@“Oops, Grandpamon, can you hear me? This place is going to explode! What can I do?!”@;0</v>
      </c>
    </row>
    <row r="870">
      <c r="A870" s="3">
        <v>2198.0</v>
      </c>
      <c r="B870" s="3" t="s">
        <v>30896</v>
      </c>
      <c r="C870" s="3">
        <f t="shared" si="1"/>
        <v>0</v>
      </c>
      <c r="D870" s="3" t="str">
        <f t="shared" si="2"/>
        <v>@“Because there will be nothing in the tunnel anymore… Should I escape at once? What should I do?”@;0</v>
      </c>
    </row>
    <row r="871">
      <c r="A871" s="3">
        <v>2205.0</v>
      </c>
      <c r="B871" s="3" t="s">
        <v>30933</v>
      </c>
      <c r="C871" s="3">
        <f t="shared" si="1"/>
        <v>0</v>
      </c>
      <c r="D871" s="3" t="str">
        <f t="shared" si="2"/>
        <v>@“Wings… injured… Do you have anything to treat the wound?”@;0</v>
      </c>
    </row>
    <row r="872">
      <c r="A872" s="3">
        <v>2206.0</v>
      </c>
      <c r="B872" s="3" t="s">
        <v>25453</v>
      </c>
      <c r="C872" s="3">
        <f t="shared" si="1"/>
        <v>0</v>
      </c>
      <c r="D872" s="3" t="str">
        <f t="shared" si="2"/>
        <v>@“The wound is severe... ！Wait a moment．Umm… 」@;0</v>
      </c>
    </row>
    <row r="873">
      <c r="A873" s="3">
        <v>2209.0</v>
      </c>
      <c r="B873" s="3" t="s">
        <v>30961</v>
      </c>
      <c r="C873" s="3">
        <f t="shared" si="1"/>
        <v>0</v>
      </c>
      <c r="D873" s="3" t="str">
        <f t="shared" si="2"/>
        <v>@"after… It’s gotten a lot better. Thank you.”@;0</v>
      </c>
    </row>
    <row r="874">
      <c r="A874" s="3">
        <v>2212.0</v>
      </c>
      <c r="B874" s="3" t="s">
        <v>30985</v>
      </c>
      <c r="C874" s="3">
        <f t="shared" si="1"/>
        <v>0</v>
      </c>
      <c r="D874" s="3" t="str">
        <f t="shared" si="2"/>
        <v>@“Uhm… That’s right, there is a hospital in the village. It would be a good idea to get treatment there. It’s not that far from here.”@;0</v>
      </c>
    </row>
    <row r="875">
      <c r="A875" s="3">
        <v>2213.0</v>
      </c>
      <c r="B875" s="3" t="s">
        <v>31007</v>
      </c>
      <c r="C875" s="3">
        <f t="shared" si="1"/>
        <v>0</v>
      </c>
      <c r="D875" s="3" t="str">
        <f t="shared" si="2"/>
        <v>@“That’s amazing. I heard rumors about the village, but I didn’t know it had developed that much.”@;0</v>
      </c>
    </row>
    <row r="876">
      <c r="A876" s="3">
        <v>2216.0</v>
      </c>
      <c r="B876" s="3" t="s">
        <v>31027</v>
      </c>
      <c r="C876" s="3">
        <f t="shared" si="1"/>
        <v>0</v>
      </c>
      <c r="D876" s="3" t="str">
        <f t="shared" si="2"/>
        <v>@"Wait, I'll bring you something."@;0</v>
      </c>
    </row>
    <row r="877">
      <c r="A877" s="3">
        <v>2218.0</v>
      </c>
      <c r="B877" s="3" t="s">
        <v>31054</v>
      </c>
      <c r="C877" s="3">
        <f t="shared" si="1"/>
        <v>0</v>
      </c>
      <c r="D877" s="3" t="str">
        <f t="shared" si="2"/>
        <v>@“Mystery – Is it something called a circle? It doesn’t seem that old.”@;0</v>
      </c>
    </row>
    <row r="878">
      <c r="A878" s="3">
        <v>2219.0</v>
      </c>
      <c r="B878" s="3" t="s">
        <v>31068</v>
      </c>
      <c r="C878" s="3">
        <f t="shared" si="1"/>
        <v>0</v>
      </c>
      <c r="D878" s="3" t="str">
        <f t="shared" si="2"/>
        <v>@“It’s increased since I saw it before! I wonder if it has something to do with the unidentified flying object… 」@;0</v>
      </c>
    </row>
    <row r="879">
      <c r="A879" s="3">
        <v>2220.0</v>
      </c>
      <c r="B879" s="3" t="s">
        <v>25681</v>
      </c>
      <c r="C879" s="3">
        <f t="shared" si="1"/>
        <v>0</v>
      </c>
      <c r="D879" s="3" t="str">
        <f t="shared" si="2"/>
        <v>@"It's increasing! It's increasing a lot!"@;0</v>
      </c>
    </row>
    <row r="880">
      <c r="A880" s="3">
        <v>2238.0</v>
      </c>
      <c r="B880" s="3" t="s">
        <v>31166</v>
      </c>
      <c r="C880" s="3">
        <f t="shared" si="1"/>
        <v>0</v>
      </c>
      <c r="D880" s="3" t="str">
        <f t="shared" si="2"/>
        <v>@"huh… I want to stay here, but my mom will worry... 」@;0</v>
      </c>
    </row>
    <row r="881">
      <c r="A881" s="3">
        <v>2239.0</v>
      </c>
      <c r="B881" s="3" t="s">
        <v>31186</v>
      </c>
      <c r="C881" s="3">
        <f t="shared" si="1"/>
        <v>0</v>
      </c>
      <c r="D881" s="3" t="str">
        <f t="shared" si="2"/>
        <v>@"I am… I have nothing to say other than thank you to C06$NC01. I wanted to return the favor a little more... 」@;0</v>
      </c>
    </row>
    <row r="882">
      <c r="A882" s="3">
        <v>2242.0</v>
      </c>
      <c r="B882" s="3" t="s">
        <v>31234</v>
      </c>
      <c r="C882" s="3">
        <f t="shared" si="1"/>
        <v>0</v>
      </c>
      <c r="D882" s="3" t="str">
        <f t="shared" si="2"/>
        <v>@「… Everyone, it was really fun. Thank you.”@;0</v>
      </c>
    </row>
    <row r="883">
      <c r="A883" s="3">
        <v>2243.0</v>
      </c>
      <c r="B883" s="3" t="s">
        <v>31249</v>
      </c>
      <c r="C883" s="3">
        <f t="shared" si="1"/>
        <v>0</v>
      </c>
      <c r="D883" s="3" t="str">
        <f t="shared" si="2"/>
        <v>@“Now, before you get any sadder… Let the ritual begin… 」@;0</v>
      </c>
    </row>
    <row r="884">
      <c r="A884" s="3">
        <v>2244.0</v>
      </c>
      <c r="B884" s="3" t="s">
        <v>31269</v>
      </c>
      <c r="C884" s="3">
        <f t="shared" si="1"/>
        <v>0</v>
      </c>
      <c r="D884" s="3" t="str">
        <f t="shared" si="2"/>
        <v>@「C10$MC01, our friend… The adventure I had with you was truly the best!!”@;0</v>
      </c>
    </row>
    <row r="885">
      <c r="A885" s="3">
        <v>2247.0</v>
      </c>
      <c r="B885" s="3" t="s">
        <v>31314</v>
      </c>
      <c r="C885" s="3">
        <f t="shared" si="1"/>
        <v>0</v>
      </c>
      <c r="D885" s="3" t="str">
        <f t="shared" si="2"/>
        <v>@“Ah, I have to return the clay box to Durimon!”@;0</v>
      </c>
    </row>
    <row r="886">
      <c r="A886" s="3">
        <v>2256.0</v>
      </c>
      <c r="B886" s="3" t="s">
        <v>31399</v>
      </c>
      <c r="C886" s="3">
        <f t="shared" si="1"/>
        <v>0</v>
      </c>
      <c r="D886" s="3" t="str">
        <f t="shared" si="2"/>
        <v>@"eww… I was being manipulated by a guy like that... “I’m such an idiot!”@;0</v>
      </c>
    </row>
    <row r="887">
      <c r="A887" s="3">
        <v>2257.0</v>
      </c>
      <c r="B887" s="3" t="s">
        <v>31419</v>
      </c>
      <c r="C887" s="3">
        <f t="shared" si="1"/>
        <v>0</v>
      </c>
      <c r="D887" s="3" t="str">
        <f t="shared" si="2"/>
        <v>@"but… He’s strong. Are you going to take him down? For what?”@;0</v>
      </c>
    </row>
    <row r="888">
      <c r="A888" s="3">
        <v>2258.0</v>
      </c>
      <c r="B888" s="3" t="s">
        <v>31439</v>
      </c>
      <c r="C888" s="3">
        <f t="shared" si="1"/>
        <v>0</v>
      </c>
      <c r="D888" s="3" t="str">
        <f t="shared" si="2"/>
        <v>@“I’m seeing the end… Then the island will return to its original state. We will fight for all Digimon, for File Island.”@;0</v>
      </c>
    </row>
    <row r="889">
      <c r="A889" s="3">
        <v>2259.0</v>
      </c>
      <c r="B889" s="3" t="s">
        <v>31468</v>
      </c>
      <c r="C889" s="3">
        <f t="shared" si="1"/>
        <v>0</v>
      </c>
      <c r="D889" s="3" t="str">
        <f t="shared" si="2"/>
        <v>@“I can’t stand being controlled by someone. I’m not looking forward to it, but I’ll wait. Cuckoo… 」@;0</v>
      </c>
    </row>
    <row r="890">
      <c r="A890" s="3">
        <v>2275.0</v>
      </c>
      <c r="B890" s="3" t="s">
        <v>31602</v>
      </c>
      <c r="C890" s="3">
        <f t="shared" si="1"/>
        <v>0</v>
      </c>
      <c r="D890" s="3" t="str">
        <f t="shared" si="2"/>
        <v>@“Hehehe, if you guys want to pass through here, give me everything you have!”@;0</v>
      </c>
    </row>
    <row r="891">
      <c r="A891" s="3">
        <v>2278.0</v>
      </c>
      <c r="B891" s="3" t="s">
        <v>31638</v>
      </c>
      <c r="C891" s="3">
        <f t="shared" si="1"/>
        <v>0</v>
      </c>
      <c r="D891" s="3" t="str">
        <f t="shared" si="2"/>
        <v>@“That’s what I want to say! Hiding in such a strange place… ．You must be prepared!」@;0</v>
      </c>
    </row>
    <row r="892">
      <c r="A892" s="3">
        <v>2279.0</v>
      </c>
      <c r="B892" s="3" t="s">
        <v>31667</v>
      </c>
      <c r="C892" s="3">
        <f t="shared" si="1"/>
        <v>0</v>
      </c>
      <c r="D892" s="3" t="str">
        <f t="shared" si="2"/>
        <v>@“Whahaha! Are you ready? Then, you’ll understand once you get there!”@;0</v>
      </c>
    </row>
    <row r="893">
      <c r="A893" s="3">
        <v>2285.0</v>
      </c>
      <c r="B893" s="3" t="s">
        <v>31721</v>
      </c>
      <c r="C893" s="3">
        <f t="shared" si="1"/>
        <v>0</v>
      </c>
      <c r="D893" s="3" t="str">
        <f t="shared" si="2"/>
        <v>@“The reason I became a bandit was because I felt like I was giving up after this island became strange... 」@;0</v>
      </c>
    </row>
    <row r="894">
      <c r="A894" s="3">
        <v>2287.0</v>
      </c>
      <c r="B894" s="3" t="s">
        <v>31751</v>
      </c>
      <c r="C894" s="3">
        <f t="shared" si="1"/>
        <v>0</v>
      </c>
      <c r="D894" s="3" t="str">
        <f t="shared" si="2"/>
        <v>@“Of course. But now that guys like you have appeared… ．It may be funny to say that we should join forces now, but… 」@;0</v>
      </c>
    </row>
    <row r="895">
      <c r="A895" s="3">
        <v>2289.0</v>
      </c>
      <c r="B895" s="3" t="s">
        <v>31789</v>
      </c>
      <c r="C895" s="3">
        <f t="shared" si="1"/>
        <v>0</v>
      </c>
      <c r="D895" s="3" t="str">
        <f t="shared" si="2"/>
        <v>@“No… A guy like me is of no use... And there's no way you'll forgive me... 」@;0</v>
      </c>
    </row>
    <row r="896">
      <c r="A896" s="3">
        <v>2290.0</v>
      </c>
      <c r="B896" s="3" t="s">
        <v>31809</v>
      </c>
      <c r="C896" s="3">
        <f t="shared" si="1"/>
        <v>0</v>
      </c>
      <c r="D896" s="3" t="str">
        <f t="shared" si="2"/>
        <v>@“You’re so noisy! I told you not to say anything and come quickly!”@;0</v>
      </c>
    </row>
    <row r="897">
      <c r="A897" s="3">
        <v>2291.0</v>
      </c>
      <c r="B897" s="3" t="s">
        <v>31829</v>
      </c>
      <c r="C897" s="3">
        <f t="shared" si="1"/>
        <v>0</v>
      </c>
      <c r="D897" s="3" t="str">
        <f t="shared" si="2"/>
        <v>@“You can be very helpful! There is no one on this island who can’t help you. It’s the same for everyone!”@;0</v>
      </c>
    </row>
    <row r="898">
      <c r="A898" s="3">
        <v>2293.0</v>
      </c>
      <c r="B898" s="3" t="s">
        <v>31858</v>
      </c>
      <c r="C898" s="3">
        <f t="shared" si="1"/>
        <v>0</v>
      </c>
      <c r="D898" s="3" t="str">
        <f t="shared" si="2"/>
        <v>@"then… ？Can you make this island back to its original state?！You will do that?！Huh？」@;0</v>
      </c>
    </row>
    <row r="899">
      <c r="A899" s="3">
        <v>2294.0</v>
      </c>
      <c r="B899" s="3" t="s">
        <v>31887</v>
      </c>
      <c r="C899" s="3">
        <f t="shared" si="1"/>
        <v>0</v>
      </c>
      <c r="D899" s="3" t="str">
        <f t="shared" si="2"/>
        <v>@"of course!!!!!!!… Do you know the location of the village?”@;0</v>
      </c>
    </row>
    <row r="900">
      <c r="A900" s="3">
        <v>2295.0</v>
      </c>
      <c r="B900" s="3" t="s">
        <v>31907</v>
      </c>
      <c r="C900" s="3">
        <f t="shared" si="1"/>
        <v>0</v>
      </c>
      <c r="D900" s="3" t="str">
        <f t="shared" si="2"/>
        <v>@“Of course! Just wait, here’s what I have to do!”@;0</v>
      </c>
    </row>
    <row r="901">
      <c r="A901" s="3">
        <v>2297.0</v>
      </c>
      <c r="B901" s="3" t="s">
        <v>31944</v>
      </c>
      <c r="C901" s="3">
        <f t="shared" si="1"/>
        <v>0</v>
      </c>
      <c r="D901" s="3" t="str">
        <f t="shared" si="2"/>
        <v>@“Oh no! I have to return the clay box to Durimon!”@;0</v>
      </c>
    </row>
    <row r="902">
      <c r="A902" s="3">
        <v>2299.0</v>
      </c>
      <c r="B902" s="3" t="s">
        <v>31944</v>
      </c>
      <c r="C902" s="3">
        <f t="shared" si="1"/>
        <v>0</v>
      </c>
      <c r="D902" s="3" t="str">
        <f t="shared" si="2"/>
        <v>@“Oh no! I have to return the clay box to Durimon!”@;0</v>
      </c>
    </row>
    <row r="903">
      <c r="A903" s="3">
        <v>2309.0</v>
      </c>
      <c r="B903" s="3" t="s">
        <v>32021</v>
      </c>
      <c r="C903" s="3">
        <f t="shared" si="1"/>
        <v>0</v>
      </c>
      <c r="D903" s="3" t="str">
        <f t="shared" si="2"/>
        <v>@「(Ugh, amazing energy! I feel like it spreads through my entire body!)」@;0</v>
      </c>
    </row>
    <row r="904">
      <c r="A904" s="3">
        <v>2322.0</v>
      </c>
      <c r="B904" s="3" t="s">
        <v>32114</v>
      </c>
      <c r="C904" s="3">
        <f t="shared" si="1"/>
        <v>0</v>
      </c>
      <c r="D904" s="3" t="str">
        <f t="shared" si="2"/>
        <v>@“Hmm? What? This will take some time. Try going somewhere else.”@;0</v>
      </c>
    </row>
    <row r="905">
      <c r="A905" s="3">
        <v>2324.0</v>
      </c>
      <c r="B905" s="3" t="s">
        <v>32144</v>
      </c>
      <c r="C905" s="3">
        <f t="shared" si="1"/>
        <v>0</v>
      </c>
      <c r="D905" s="3" t="str">
        <f t="shared" si="2"/>
        <v>@“Oh, it’s hot! It’s hot! It’s hot! Please do something!”@;0</v>
      </c>
    </row>
    <row r="906">
      <c r="A906" s="3">
        <v>2329.0</v>
      </c>
      <c r="B906" s="3" t="s">
        <v>32198</v>
      </c>
      <c r="C906" s="3">
        <f t="shared" si="1"/>
        <v>0</v>
      </c>
      <c r="D906" s="3" t="str">
        <f t="shared" si="2"/>
        <v>@“This tunnel… The more you sell, the hotter it gets... Of course, since it’s inside a volcano.”@;0</v>
      </c>
    </row>
    <row r="907">
      <c r="A907" s="3">
        <v>2330.0</v>
      </c>
      <c r="B907" s="3" t="s">
        <v>32220</v>
      </c>
      <c r="C907" s="3">
        <f t="shared" si="1"/>
        <v>0</v>
      </c>
      <c r="D907" s="3" t="str">
        <f t="shared" si="2"/>
        <v>@“But it’s not just that these days. For some reason, it’s suddenly getting hot. I wonder if lava is about to boil… 」@;0</v>
      </c>
    </row>
    <row r="908">
      <c r="A908" s="3">
        <v>2332.0</v>
      </c>
      <c r="B908" s="3" t="s">
        <v>32249</v>
      </c>
      <c r="C908" s="3">
        <f t="shared" si="1"/>
        <v>0</v>
      </c>
      <c r="D908" s="3" t="str">
        <f t="shared" si="2"/>
        <v>@“I have no choice but to put up with it and sell it anyway. I’ll try harder.”@;0</v>
      </c>
    </row>
    <row r="909">
      <c r="A909" s="3">
        <v>2333.0</v>
      </c>
      <c r="B909" s="3" t="s">
        <v>32268</v>
      </c>
      <c r="C909" s="3">
        <f t="shared" si="1"/>
        <v>0</v>
      </c>
      <c r="D909" s="3" t="str">
        <f t="shared" si="2"/>
        <v>@“I see. Let’s find out the cause. It would be good for us if this tunnel were opened.”@;0</v>
      </c>
    </row>
    <row r="910">
      <c r="A910" s="3">
        <v>2334.0</v>
      </c>
      <c r="B910" s="3" t="s">
        <v>32290</v>
      </c>
      <c r="C910" s="3">
        <f t="shared" si="1"/>
        <v>0</v>
      </c>
      <c r="D910" s="3" t="str">
        <f t="shared" si="2"/>
        <v>@“You are really kind. Good, I will build a tunnel as soon as possible!”@;0</v>
      </c>
    </row>
    <row r="911">
      <c r="A911" s="3">
        <v>2337.0</v>
      </c>
      <c r="B911" s="3" t="s">
        <v>32328</v>
      </c>
      <c r="C911" s="3">
        <f t="shared" si="1"/>
        <v>0</v>
      </c>
      <c r="D911" s="3" t="str">
        <f t="shared" si="2"/>
        <v>@“Thanks to you, things have gone smoothly. Now I just have to wait a little longer.”@;0</v>
      </c>
    </row>
    <row r="912">
      <c r="A912" s="3">
        <v>2342.0</v>
      </c>
      <c r="B912" s="3" t="s">
        <v>32414</v>
      </c>
      <c r="C912" s="3">
        <f t="shared" si="1"/>
        <v>0</v>
      </c>
      <c r="D912" s="3" t="str">
        <f t="shared" si="2"/>
        <v>@“You look very tired. Rest first and then come back.”@;0</v>
      </c>
    </row>
    <row r="913">
      <c r="A913" s="3">
        <v>2346.0</v>
      </c>
      <c r="B913" s="3" t="s">
        <v>32455</v>
      </c>
      <c r="C913" s="3">
        <f t="shared" si="1"/>
        <v>0</v>
      </c>
      <c r="D913" s="3" t="str">
        <f t="shared" si="2"/>
        <v>@“What are you? It’s dangerous for beginners, so go over there.”@;0</v>
      </c>
    </row>
    <row r="914">
      <c r="A914" s="3">
        <v>2347.0</v>
      </c>
      <c r="B914" s="3" t="s">
        <v>32469</v>
      </c>
      <c r="C914" s="3">
        <f t="shared" si="1"/>
        <v>0</v>
      </c>
      <c r="D914" s="3" t="str">
        <f t="shared" si="2"/>
        <v>@“What are you? This tunnel hasn’t opened yet. Don’t disturb.”@;0</v>
      </c>
    </row>
    <row r="915">
      <c r="A915" s="3">
        <v>2350.0</v>
      </c>
      <c r="B915" s="3" t="s">
        <v>32515</v>
      </c>
      <c r="C915" s="3">
        <f t="shared" si="1"/>
        <v>0</v>
      </c>
      <c r="D915" s="3" t="str">
        <f t="shared" si="2"/>
        <v>@“Well, it’s a big deal… ．Is there anything I can help you with?」@;0</v>
      </c>
    </row>
    <row r="916">
      <c r="A916" s="3">
        <v>2351.0</v>
      </c>
      <c r="B916" s="3" t="s">
        <v>32535</v>
      </c>
      <c r="C916" s="3">
        <f t="shared" si="1"/>
        <v>0</v>
      </c>
      <c r="D916" s="3" t="str">
        <f t="shared" si="2"/>
        <v>@“Hey, are you planning on taking my joy away? Oh, wait… “I think you can move dirt, too.”@;0</v>
      </c>
    </row>
    <row r="917">
      <c r="A917" s="3">
        <v>2353.0</v>
      </c>
      <c r="B917" s="3" t="s">
        <v>32565</v>
      </c>
      <c r="C917" s="3">
        <f t="shared" si="1"/>
        <v>0</v>
      </c>
      <c r="D917" s="3" t="str">
        <f t="shared" si="2"/>
        <v>@“There is dirt we dug over there. We can move it to the outside of the tunnel and throw it away.”@;0</v>
      </c>
    </row>
    <row r="918">
      <c r="A918" s="3">
        <v>2354.0</v>
      </c>
      <c r="B918" s="3" t="s">
        <v>32585</v>
      </c>
      <c r="C918" s="3">
        <f t="shared" si="1"/>
        <v>0</v>
      </c>
      <c r="D918" s="3" t="str">
        <f t="shared" si="2"/>
        <v>@“It’s hard work, so let’s get a part-time job. I’ll give you 500 Bits for each round trip.”@;0</v>
      </c>
    </row>
    <row r="919">
      <c r="A919" s="3">
        <v>2355.0</v>
      </c>
      <c r="B919" s="3" t="s">
        <v>32607</v>
      </c>
      <c r="C919" s="3">
        <f t="shared" si="1"/>
        <v>0</v>
      </c>
      <c r="D919" s="3" t="str">
        <f t="shared" si="2"/>
        <v>@「(Tunnel work is done faster and money is paid… Because I can train... It's a good opportunity... ！）」@;0</v>
      </c>
    </row>
    <row r="920">
      <c r="A920" s="3">
        <v>2362.0</v>
      </c>
      <c r="B920" s="3" t="s">
        <v>32719</v>
      </c>
      <c r="C920" s="3">
        <f t="shared" si="1"/>
        <v>0</v>
      </c>
      <c r="D920" s="3" t="str">
        <f t="shared" si="2"/>
        <v>@“I have no choice but to push it for now… ．Can you guys do it?」@;0</v>
      </c>
    </row>
    <row r="921">
      <c r="A921" s="3">
        <v>2372.0</v>
      </c>
      <c r="B921" s="3" t="s">
        <v>32802</v>
      </c>
      <c r="C921" s="3">
        <f t="shared" si="1"/>
        <v>0</v>
      </c>
      <c r="D921" s="3" t="str">
        <f t="shared" si="2"/>
        <v>@“I can’t…” Please come back when C10$MC01 grows a little more.”@;0</v>
      </c>
    </row>
    <row r="922">
      <c r="A922" s="3">
        <v>2374.0</v>
      </c>
      <c r="B922" s="3" t="s">
        <v>32822</v>
      </c>
      <c r="C922" s="3">
        <f t="shared" si="1"/>
        <v>0</v>
      </c>
      <c r="D922" s="3" t="str">
        <f t="shared" si="2"/>
        <v>@“Since when on earth did this island become like this?” 」@;0</v>
      </c>
    </row>
    <row r="923">
      <c r="A923" s="3">
        <v>2375.0</v>
      </c>
      <c r="B923" s="3" t="s">
        <v>32841</v>
      </c>
      <c r="C923" s="3">
        <f t="shared" si="1"/>
        <v>0</v>
      </c>
      <c r="D923" s="3" t="str">
        <f t="shared" si="2"/>
        <v>@“The tribe is divided every day… I'm losing my memory and turning wild... … How long can I remain without losing my mind? 」@;0</v>
      </c>
    </row>
    <row r="924">
      <c r="A924" s="3">
        <v>2376.0</v>
      </c>
      <c r="B924" s="3" t="s">
        <v>32870</v>
      </c>
      <c r="C924" s="3">
        <f t="shared" si="1"/>
        <v>0</v>
      </c>
      <c r="D924" s="3" t="str">
        <f t="shared" si="2"/>
        <v>@“It can’t go on like this! We have to let people know that something is strange about the island! It may be a bit violent, but… 」@;0</v>
      </c>
    </row>
    <row r="925">
      <c r="A925" s="3">
        <v>2378.0</v>
      </c>
      <c r="B925" s="3" t="s">
        <v>32898</v>
      </c>
      <c r="C925" s="3">
        <f t="shared" si="1"/>
        <v>0</v>
      </c>
      <c r="D925" s="3" t="str">
        <f t="shared" si="2"/>
        <v>@“What are you!? Don’t disturb me! This is the only way now!”@;0</v>
      </c>
    </row>
    <row r="926">
      <c r="A926" s="3">
        <v>2379.0</v>
      </c>
      <c r="B926" s="3" t="s">
        <v>32918</v>
      </c>
      <c r="C926" s="3">
        <f t="shared" si="1"/>
        <v>0</v>
      </c>
      <c r="D926" s="3" t="str">
        <f t="shared" si="2"/>
        <v>@“Ha, ha, stupid… Are you saying there is another way?@;0</v>
      </c>
    </row>
    <row r="927">
      <c r="A927" s="3">
        <v>2380.0</v>
      </c>
      <c r="B927" s="3" t="s">
        <v>32938</v>
      </c>
      <c r="C927" s="3">
        <f t="shared" si="1"/>
        <v>0</v>
      </c>
      <c r="D927" s="3" t="str">
        <f t="shared" si="2"/>
        <v>@“It is not right to use such a method just because the island has become strange. Please listen to what I have to say.”@;0</v>
      </c>
    </row>
    <row r="928">
      <c r="A928" s="3">
        <v>2383.0</v>
      </c>
      <c r="B928" s="3" t="s">
        <v>32977</v>
      </c>
      <c r="C928" s="3">
        <f t="shared" si="1"/>
        <v>0</v>
      </c>
      <c r="D928" s="3" t="str">
        <f t="shared" si="2"/>
        <v>@“Everyone believes that if Digimon unite, the crisis on the island will be resolved.”@;0</v>
      </c>
    </row>
    <row r="929">
      <c r="A929" s="3">
        <v>2384.0</v>
      </c>
      <c r="B929" s="3" t="s">
        <v>32997</v>
      </c>
      <c r="C929" s="3">
        <f t="shared" si="1"/>
        <v>0</v>
      </c>
      <c r="D929" s="3" t="str">
        <f t="shared" si="2"/>
        <v>@"hmm… I think you're right. But the Digimon on the island are gathering... 」@;0</v>
      </c>
    </row>
    <row r="930">
      <c r="A930" s="3">
        <v>2385.0</v>
      </c>
      <c r="B930" s="3" t="s">
        <v>33017</v>
      </c>
      <c r="C930" s="3">
        <f t="shared" si="1"/>
        <v>0</v>
      </c>
      <c r="D930" s="3" t="str">
        <f t="shared" si="2"/>
        <v>@“We are doing it now. Nothing is impossible!”@;0</v>
      </c>
    </row>
    <row r="931">
      <c r="A931" s="3">
        <v>2386.0</v>
      </c>
      <c r="B931" s="3" t="s">
        <v>33037</v>
      </c>
      <c r="C931" s="3">
        <f t="shared" si="1"/>
        <v>0</v>
      </c>
      <c r="D931" s="3" t="str">
        <f t="shared" si="2"/>
        <v>@"what… Such a great story... I can't believe it... But my heart is shaking now... If you guys... I might make it... 」@;0</v>
      </c>
    </row>
    <row r="932">
      <c r="A932" s="3">
        <v>2388.0</v>
      </c>
      <c r="B932" s="3" t="s">
        <v>33076</v>
      </c>
      <c r="C932" s="3">
        <f t="shared" si="1"/>
        <v>0</v>
      </c>
      <c r="D932" s="3" t="str">
        <f t="shared" si="2"/>
        <v>@「… Okay, I’ll go to the village. That’s my new path!”@;0</v>
      </c>
    </row>
    <row r="933">
      <c r="A933" s="3">
        <v>2389.0</v>
      </c>
      <c r="B933" s="3" t="s">
        <v>33105</v>
      </c>
      <c r="C933" s="3">
        <f t="shared" si="1"/>
        <v>0</v>
      </c>
      <c r="D933" s="3" t="str">
        <f t="shared" si="2"/>
        <v>@“That’s strange… You guys are coming here again... I felt that way... I need an answer!」@;0</v>
      </c>
    </row>
    <row r="934">
      <c r="A934" s="3">
        <v>2394.0</v>
      </c>
      <c r="B934" s="3" t="s">
        <v>33170</v>
      </c>
      <c r="C934" s="3">
        <f t="shared" si="1"/>
        <v>0</v>
      </c>
      <c r="D934" s="3" t="str">
        <f t="shared" si="2"/>
        <v>@“I don’t have to climb the mountain anymore. Thank you.”@;0</v>
      </c>
    </row>
    <row r="935">
      <c r="A935" s="3">
        <v>2395.0</v>
      </c>
      <c r="B935" s="3" t="s">
        <v>33184</v>
      </c>
      <c r="C935" s="3">
        <f t="shared" si="1"/>
        <v>0</v>
      </c>
      <c r="D935" s="3" t="str">
        <f t="shared" si="2"/>
        <v>@“I’m the one who should be thankful. We wouldn’t have been able to move the big rock with our own strength.”@;0</v>
      </c>
    </row>
    <row r="936">
      <c r="A936" s="3">
        <v>2397.0</v>
      </c>
      <c r="B936" s="3" t="s">
        <v>33212</v>
      </c>
      <c r="C936" s="3">
        <f t="shared" si="1"/>
        <v>0</v>
      </c>
      <c r="D936" s="3" t="str">
        <f t="shared" si="2"/>
        <v>@“Then come to town. You’ll find something to do!”@;0</v>
      </c>
    </row>
    <row r="937">
      <c r="A937" s="3">
        <v>2398.0</v>
      </c>
      <c r="B937" s="3" t="s">
        <v>33232</v>
      </c>
      <c r="C937" s="3">
        <f t="shared" si="1"/>
        <v>0</v>
      </c>
      <c r="D937" s="3" t="str">
        <f t="shared" si="2"/>
        <v>@“Oh, we still have strength left. Then we’ll go to the village!”@;0</v>
      </c>
    </row>
    <row r="938">
      <c r="A938" s="3">
        <v>2400.0</v>
      </c>
      <c r="B938" s="3" t="s">
        <v>33269</v>
      </c>
      <c r="C938" s="3">
        <f t="shared" si="1"/>
        <v>0</v>
      </c>
      <c r="D938" s="3" t="str">
        <f t="shared" si="2"/>
        <v>@“It’s still hot? Hmm, if you’re a Digimon that can’t stand the heat, you might get sick.”@;0</v>
      </c>
    </row>
    <row r="939">
      <c r="A939" s="3">
        <v>2437.0</v>
      </c>
      <c r="B939" s="3" t="s">
        <v>33595</v>
      </c>
      <c r="C939" s="3">
        <f t="shared" si="1"/>
        <v>0</v>
      </c>
      <c r="D939" s="3" t="str">
        <f t="shared" si="2"/>
        <v>@“Is there really an invisible bridge in a place like this? ？」@;0</v>
      </c>
    </row>
    <row r="940">
      <c r="A940" s="3">
        <v>2456.0</v>
      </c>
      <c r="B940" s="3" t="s">
        <v>33788</v>
      </c>
      <c r="C940" s="3">
        <f t="shared" si="1"/>
        <v>0</v>
      </c>
      <c r="D940" s="3" t="str">
        <f t="shared" si="2"/>
        <v>@“Um, a voice from above… ．Is there anyone?」@;0</v>
      </c>
    </row>
    <row r="941">
      <c r="A941" s="3">
        <v>2459.0</v>
      </c>
      <c r="B941" s="3" t="s">
        <v>33828</v>
      </c>
      <c r="C941" s="3">
        <f t="shared" si="1"/>
        <v>0</v>
      </c>
      <c r="D941" s="3" t="str">
        <f t="shared" si="2"/>
        <v>@“Please help me - the ground suddenly rose -”@;0</v>
      </c>
    </row>
    <row r="942">
      <c r="A942" s="3">
        <v>2461.0</v>
      </c>
      <c r="B942" s="3" t="s">
        <v>33857</v>
      </c>
      <c r="C942" s="3">
        <f t="shared" si="1"/>
        <v>0</v>
      </c>
      <c r="D942" s="3" t="str">
        <f t="shared" si="2"/>
        <v>@``I heard a sound like some sort of machine moving.''@;0</v>
      </c>
    </row>
    <row r="943">
      <c r="A943" s="3">
        <v>2464.0</v>
      </c>
      <c r="B943" s="3" t="s">
        <v>33896</v>
      </c>
      <c r="C943" s="3">
        <f t="shared" si="1"/>
        <v>0</v>
      </c>
      <c r="D943" s="3" t="str">
        <f t="shared" si="2"/>
        <v>@“Just a few things, like an elevator… ．Then I’ll go back to the hideout and investigate．．”@;0</v>
      </c>
    </row>
    <row r="944">
      <c r="A944" s="3">
        <v>2477.0</v>
      </c>
      <c r="B944" s="3" t="s">
        <v>34021</v>
      </c>
      <c r="C944" s="3">
        <f t="shared" si="1"/>
        <v>0</v>
      </c>
      <c r="D944" s="3" t="str">
        <f t="shared" si="2"/>
        <v>@“We didn’t do anything wrong. Don’t go into other people’s houses without permission! Hehe.”@;0</v>
      </c>
    </row>
    <row r="945">
      <c r="A945" s="3">
        <v>2480.0</v>
      </c>
      <c r="B945" s="3" t="s">
        <v>34057</v>
      </c>
      <c r="C945" s="3">
        <f t="shared" si="1"/>
        <v>0</v>
      </c>
      <c r="D945" s="3" t="str">
        <f t="shared" si="2"/>
        <v>@"hmm… ?Are you somewhere…? ．That's right, he's from the Ugamon bandit group! So this is the hideout.」@;0</v>
      </c>
    </row>
    <row r="946">
      <c r="A946" s="3">
        <v>2484.0</v>
      </c>
      <c r="B946" s="3" t="s">
        <v>34104</v>
      </c>
      <c r="C946" s="3">
        <f t="shared" si="1"/>
        <v>0</v>
      </c>
      <c r="D946" s="3" t="str">
        <f t="shared" si="2"/>
        <v>@“You fooled me very well last time - I thought you moved the hideout… You guys are so lazy!”@;0</v>
      </c>
    </row>
    <row r="947">
      <c r="A947" s="3">
        <v>2498.0</v>
      </c>
      <c r="B947" s="3" t="s">
        <v>34219</v>
      </c>
      <c r="C947" s="3">
        <f t="shared" si="1"/>
        <v>0</v>
      </c>
      <c r="D947" s="3" t="str">
        <f t="shared" si="2"/>
        <v>@"hmm? There's a small stone stuck in the machine. Is it... ？」@;0</v>
      </c>
    </row>
    <row r="948">
      <c r="A948" s="3">
        <v>2501.0</v>
      </c>
      <c r="B948" s="3" t="s">
        <v>34219</v>
      </c>
      <c r="C948" s="3">
        <f t="shared" si="1"/>
        <v>0</v>
      </c>
      <c r="D948" s="3" t="str">
        <f t="shared" si="2"/>
        <v>@"hmm? There's a small stone stuck in the machine. Is it... ？」@;0</v>
      </c>
    </row>
    <row r="949">
      <c r="A949" s="3">
        <v>2510.0</v>
      </c>
      <c r="B949" s="3" t="s">
        <v>34312</v>
      </c>
      <c r="C949" s="3">
        <f t="shared" si="1"/>
        <v>0</v>
      </c>
      <c r="D949" s="3" t="str">
        <f t="shared" si="2"/>
        <v>@「… "I fell from such a high place, but it's better than I thought."@;0</v>
      </c>
    </row>
    <row r="950">
      <c r="A950" s="3">
        <v>2513.0</v>
      </c>
      <c r="B950" s="3" t="s">
        <v>34348</v>
      </c>
      <c r="C950" s="3">
        <f t="shared" si="1"/>
        <v>0</v>
      </c>
      <c r="D950" s="3" t="str">
        <f t="shared" si="2"/>
        <v>@“Oh, you flew? That’s too much-… Well, it’s nothing too much.”@;0</v>
      </c>
    </row>
    <row r="951">
      <c r="A951" s="3">
        <v>2516.0</v>
      </c>
      <c r="B951" s="3" t="s">
        <v>34312</v>
      </c>
      <c r="C951" s="3">
        <f t="shared" si="1"/>
        <v>0</v>
      </c>
      <c r="D951" s="3" t="str">
        <f t="shared" si="2"/>
        <v>@「… "I fell from such a high place, but it's better than I thought."@;0</v>
      </c>
    </row>
    <row r="952">
      <c r="A952" s="3">
        <v>2526.0</v>
      </c>
      <c r="B952" s="3" t="s">
        <v>34411</v>
      </c>
      <c r="C952" s="3">
        <f t="shared" si="1"/>
        <v>0</v>
      </c>
      <c r="D952" s="3" t="str">
        <f t="shared" si="2"/>
        <v>@“It seems like the ground is moving now?… Did I see it wrong?”@;0</v>
      </c>
    </row>
    <row r="953">
      <c r="A953" s="3">
        <v>2529.0</v>
      </c>
      <c r="B953" s="3" t="s">
        <v>34457</v>
      </c>
      <c r="C953" s="3">
        <f t="shared" si="1"/>
        <v>0</v>
      </c>
      <c r="D953" s="3" t="str">
        <f t="shared" si="2"/>
        <v>@“If you look at the information so far, it seems like this is where the rumors are coming from... 」@;0</v>
      </c>
    </row>
    <row r="954">
      <c r="A954" s="3">
        <v>2535.0</v>
      </c>
      <c r="B954" s="3" t="s">
        <v>34500</v>
      </c>
      <c r="C954" s="3">
        <f t="shared" si="1"/>
        <v>0</v>
      </c>
      <c r="D954" s="3" t="str">
        <f t="shared" si="2"/>
        <v>@“Hahaha, just hand over your luggage! Before you taste the spicy food!”@;0</v>
      </c>
    </row>
    <row r="955">
      <c r="A955" s="3">
        <v>2540.0</v>
      </c>
      <c r="B955" s="3" t="s">
        <v>34531</v>
      </c>
      <c r="C955" s="3">
        <f t="shared" si="1"/>
        <v>0</v>
      </c>
      <c r="D955" s="3" t="str">
        <f t="shared" si="2"/>
        <v>@“Stop making noise! ​​We are superior in terms of numbers and strength. Let’s show our skills!”@;0</v>
      </c>
    </row>
    <row r="956">
      <c r="A956" s="3">
        <v>2542.0</v>
      </c>
      <c r="B956" s="3" t="s">
        <v>34555</v>
      </c>
      <c r="C956" s="3">
        <f t="shared" si="1"/>
        <v>0</v>
      </c>
      <c r="D956" s="3" t="str">
        <f t="shared" si="2"/>
        <v>@“Even if you run away, it goes by quickly! You won’t be seen again for a while.”@;0</v>
      </c>
    </row>
    <row r="957">
      <c r="A957" s="3">
        <v>2563.0</v>
      </c>
      <c r="B957" s="3" t="s">
        <v>34673</v>
      </c>
      <c r="C957" s="3">
        <f t="shared" si="1"/>
        <v>0</v>
      </c>
      <c r="D957" s="3" t="str">
        <f t="shared" si="2"/>
        <v>@“For some reason, I suddenly lost consciousness… Oh, I’m sorry!」@;0</v>
      </c>
    </row>
    <row r="958">
      <c r="A958" s="3">
        <v>2564.0</v>
      </c>
      <c r="B958" s="3" t="s">
        <v>34689</v>
      </c>
      <c r="C958" s="3">
        <f t="shared" si="1"/>
        <v>0</v>
      </c>
      <c r="D958" s="3" t="str">
        <f t="shared" si="2"/>
        <v>@“Hmm----? What is it? The Curse of the Analog Man? It doesn’t matter, it’ll be okay now.”@;0</v>
      </c>
    </row>
    <row r="959">
      <c r="A959" s="3">
        <v>2567.0</v>
      </c>
      <c r="B959" s="3" t="s">
        <v>34723</v>
      </c>
      <c r="C959" s="3">
        <f t="shared" si="1"/>
        <v>0</v>
      </c>
      <c r="D959" s="3" t="str">
        <f t="shared" si="2"/>
        <v>@"hmm… Is this elevator pushing up the ground above?”@;0</v>
      </c>
    </row>
    <row r="960">
      <c r="A960" s="3">
        <v>2574.0</v>
      </c>
      <c r="B960" s="3" t="s">
        <v>34778</v>
      </c>
      <c r="C960" s="3">
        <f t="shared" si="1"/>
        <v>0</v>
      </c>
      <c r="D960" s="3" t="str">
        <f t="shared" si="2"/>
        <v>@“I won’t treat you like last time! I’ll make you cry!”@;0</v>
      </c>
    </row>
    <row r="961">
      <c r="A961" s="3">
        <v>2581.0</v>
      </c>
      <c r="B961" s="3" t="s">
        <v>34837</v>
      </c>
      <c r="C961" s="3">
        <f t="shared" si="1"/>
        <v>0</v>
      </c>
      <c r="D961" s="3" t="str">
        <f t="shared" si="2"/>
        <v>@“I never thought there would be an escape elevator… ．It’s no use chasing after you!」@;0</v>
      </c>
    </row>
    <row r="962">
      <c r="A962" s="3">
        <v>2584.0</v>
      </c>
      <c r="B962" s="3" t="s">
        <v>34865</v>
      </c>
      <c r="C962" s="3">
        <f t="shared" si="1"/>
        <v>0</v>
      </c>
      <c r="D962" s="3" t="str">
        <f t="shared" si="2"/>
        <v>@“Welcome… Hmm? Sir, this is my first time seeing you. Did you come from far away?”@;0</v>
      </c>
    </row>
    <row r="963">
      <c r="A963" s="3">
        <v>2587.0</v>
      </c>
      <c r="B963" s="3" t="s">
        <v>34901</v>
      </c>
      <c r="C963" s="3">
        <f t="shared" si="1"/>
        <v>0</v>
      </c>
      <c r="D963" s="3" t="str">
        <f t="shared" si="2"/>
        <v>@“That’s right… Of course… I didn't do it... ．How can I run a store if I can’t understand the language．@;0</v>
      </c>
    </row>
    <row r="964">
      <c r="A964" s="3">
        <v>2588.0</v>
      </c>
      <c r="B964" s="3" t="s">
        <v>34921</v>
      </c>
      <c r="C964" s="3">
        <f t="shared" si="1"/>
        <v>0</v>
      </c>
      <c r="D964" s="3" t="str">
        <f t="shared" si="2"/>
        <v>@“I know from experience. But there are still times when it is difficult. Sales don’t go up much… 」@;0</v>
      </c>
    </row>
    <row r="965">
      <c r="A965" s="3">
        <v>2590.0</v>
      </c>
      <c r="B965" s="3" t="s">
        <v>34958</v>
      </c>
      <c r="C965" s="3">
        <f t="shared" si="1"/>
        <v>0</v>
      </c>
      <c r="D965" s="3" t="str">
        <f t="shared" si="2"/>
        <v>@“These days, there are far fewer customers than there used to be… 」@;0</v>
      </c>
    </row>
    <row r="966">
      <c r="A966" s="3">
        <v>2596.0</v>
      </c>
      <c r="B966" s="3" t="s">
        <v>35013</v>
      </c>
      <c r="C966" s="3">
        <f t="shared" si="1"/>
        <v>0</v>
      </c>
      <c r="D966" s="3" t="str">
        <f t="shared" si="2"/>
        <v>@“It’s half a day, and the part-time work fee will be paid based on sales. I think you’ll do well because you can communicate well.”@;0</v>
      </c>
    </row>
    <row r="967">
      <c r="A967" s="3">
        <v>2598.0</v>
      </c>
      <c r="B967" s="3" t="s">
        <v>35043</v>
      </c>
      <c r="C967" s="3">
        <f t="shared" si="1"/>
        <v>0</v>
      </c>
      <c r="D967" s="3" t="str">
        <f t="shared" si="2"/>
        <v>@“Don’t worry about that. Whatever the outcome, I think it will be helpful to me.”@;0</v>
      </c>
    </row>
    <row r="968">
      <c r="A968" s="3">
        <v>2601.0</v>
      </c>
      <c r="B968" s="3" t="s">
        <v>35079</v>
      </c>
      <c r="C968" s="3">
        <f t="shared" si="1"/>
        <v>0</v>
      </c>
      <c r="D968" s="3" t="str">
        <f t="shared" si="2"/>
        <v>@“I wonder if you could come again if you can.”@;0</v>
      </c>
    </row>
    <row r="969">
      <c r="A969" s="3">
        <v>2604.0</v>
      </c>
      <c r="B969" s="3" t="s">
        <v>35117</v>
      </c>
      <c r="C969" s="3">
        <f t="shared" si="1"/>
        <v>0</v>
      </c>
      <c r="D969" s="3" t="str">
        <f t="shared" si="2"/>
        <v>@“Well, if we look at it so far… There may be no profit. Cheer up.”@;0</v>
      </c>
    </row>
    <row r="970">
      <c r="A970" s="3">
        <v>2605.0</v>
      </c>
      <c r="B970" s="3" t="s">
        <v>35145</v>
      </c>
      <c r="C970" s="3">
        <f t="shared" si="1"/>
        <v>0</v>
      </c>
      <c r="D970" s="3" t="str">
        <f t="shared" si="2"/>
        <v>@“Hmm, it’s pretty good, isn’t it? If we continue like this, we might make a profit.”@;0</v>
      </c>
    </row>
    <row r="971">
      <c r="A971" s="3">
        <v>2606.0</v>
      </c>
      <c r="B971" s="3" t="s">
        <v>35165</v>
      </c>
      <c r="C971" s="3">
        <f t="shared" si="1"/>
        <v>0</v>
      </c>
      <c r="D971" s="3" t="str">
        <f t="shared" si="2"/>
        <v>@“Hmm! It’s really rare for sales to increase like this. Let’s keep doing this until closing time.”@;0</v>
      </c>
    </row>
    <row r="972">
      <c r="A972" s="3">
        <v>2608.0</v>
      </c>
      <c r="B972" s="3" t="s">
        <v>35202</v>
      </c>
      <c r="C972" s="3">
        <f t="shared" si="1"/>
        <v>0</v>
      </c>
      <c r="D972" s="3" t="str">
        <f t="shared" si="2"/>
        <v>@“Hmm, I thought you would treat me better, but there are days when I’m not so lucky… ．I’ll ask you again．”@;0</v>
      </c>
    </row>
    <row r="973">
      <c r="A973" s="3">
        <v>2610.0</v>
      </c>
      <c r="B973" s="3" t="s">
        <v>35273</v>
      </c>
      <c r="C973" s="3">
        <f t="shared" si="1"/>
        <v>0</v>
      </c>
      <c r="D973" s="3" t="str">
        <f t="shared" si="2"/>
        <v>@“As expected, that’s amazing. I think your wisdom and spirit will be able to save the island.”@;0</v>
      </c>
    </row>
    <row r="974">
      <c r="A974" s="3">
        <v>2612.0</v>
      </c>
      <c r="B974" s="3" t="s">
        <v>35302</v>
      </c>
      <c r="C974" s="3">
        <f t="shared" si="1"/>
        <v>0</v>
      </c>
      <c r="D974" s="3" t="str">
        <f t="shared" si="2"/>
        <v>@“I’m sorry. I’ve been testing you so far. Whether you can save the island or not. It’s also important to be strong in battle.”@;0</v>
      </c>
    </row>
    <row r="975">
      <c r="A975" s="3">
        <v>2613.0</v>
      </c>
      <c r="B975" s="3" t="s">
        <v>35331</v>
      </c>
      <c r="C975" s="3">
        <f t="shared" si="1"/>
        <v>0</v>
      </c>
      <c r="D975" s="3" t="str">
        <f t="shared" si="2"/>
        <v>@“But I thought that I wouldn’t be able to save the island if I only trusted in my strength and didn’t develop wisdom or courage. I’m sorry for not saying anything.”@;0</v>
      </c>
    </row>
    <row r="976">
      <c r="A976" s="3">
        <v>2615.0</v>
      </c>
      <c r="B976" s="3" t="s">
        <v>35368</v>
      </c>
      <c r="C976" s="3">
        <f t="shared" si="1"/>
        <v>0</v>
      </c>
      <c r="D976" s="3" t="str">
        <f t="shared" si="2"/>
        <v>@“It’s more than I imagined. From now on, I will cooperate unconditionally for you all.”@;0</v>
      </c>
    </row>
    <row r="977">
      <c r="A977" s="3">
        <v>2616.0</v>
      </c>
      <c r="B977" s="3" t="s">
        <v>35388</v>
      </c>
      <c r="C977" s="3">
        <f t="shared" si="1"/>
        <v>0</v>
      </c>
      <c r="D977" s="3" t="str">
        <f t="shared" si="2"/>
        <v>@“Then why don’t you come to our town? Hmm? Then what should we do with this store?”@;0</v>
      </c>
    </row>
    <row r="978">
      <c r="A978" s="3">
        <v>2617.0</v>
      </c>
      <c r="B978" s="3" t="s">
        <v>35408</v>
      </c>
      <c r="C978" s="3">
        <f t="shared" si="1"/>
        <v>0</v>
      </c>
      <c r="D978" s="3" t="str">
        <f t="shared" si="2"/>
        <v>@“You can set up a store anywhere. The role of this store ends here.”@;0</v>
      </c>
    </row>
    <row r="979">
      <c r="A979" s="3">
        <v>2626.0</v>
      </c>
      <c r="B979" s="3" t="s">
        <v>35491</v>
      </c>
      <c r="C979" s="3">
        <f t="shared" si="1"/>
        <v>0</v>
      </c>
      <c r="D979" s="3" t="str">
        <f t="shared" si="2"/>
        <v>@“I am Devilmon! A fallen angel with the power of darkness. Kukuku... 」@;0</v>
      </c>
    </row>
    <row r="980">
      <c r="A980" s="3">
        <v>2628.0</v>
      </c>
      <c r="B980" s="3" t="s">
        <v>35519</v>
      </c>
      <c r="C980" s="3">
        <f t="shared" si="1"/>
        <v>0</v>
      </c>
      <c r="D980" s="3" t="str">
        <f t="shared" si="2"/>
        <v>@“Myotismon is out there somewhere. He’s probably still alive.”@;0</v>
      </c>
    </row>
    <row r="981">
      <c r="A981" s="3">
        <v>2630.0</v>
      </c>
      <c r="B981" s="3" t="s">
        <v>35547</v>
      </c>
      <c r="C981" s="3">
        <f t="shared" si="1"/>
        <v>0</v>
      </c>
      <c r="D981" s="3" t="str">
        <f t="shared" si="2"/>
        <v>@“There is no doubt about it.”@;0</v>
      </c>
    </row>
    <row r="982">
      <c r="A982" s="3">
        <v>2638.0</v>
      </c>
      <c r="B982" s="3" t="s">
        <v>35619</v>
      </c>
      <c r="C982" s="3">
        <f t="shared" si="1"/>
        <v>0</v>
      </c>
      <c r="D982" s="3" t="str">
        <f t="shared" si="2"/>
        <v>@“Is there no one there? Or is it so wide that you can’t hear me?”@;0</v>
      </c>
    </row>
    <row r="983">
      <c r="A983" s="3">
        <v>2648.0</v>
      </c>
      <c r="B983" s="3" t="s">
        <v>35728</v>
      </c>
      <c r="C983" s="3">
        <f t="shared" si="1"/>
        <v>0</v>
      </c>
      <c r="D983" s="3" t="str">
        <f t="shared" si="2"/>
        <v>@“He’s not rebellious, but he seems to forget his orders.”@;0</v>
      </c>
    </row>
    <row r="984">
      <c r="A984" s="3">
        <v>2649.0</v>
      </c>
      <c r="B984" s="3" t="s">
        <v>29749</v>
      </c>
      <c r="C984" s="3">
        <f t="shared" si="1"/>
        <v>0</v>
      </c>
      <c r="D984" s="3" t="str">
        <f t="shared" si="2"/>
        <v>@“Before I forget, there are many times when I don’t even understand. My meals are originally supposed to be brought by my subordinates… 」@;0</v>
      </c>
    </row>
    <row r="985">
      <c r="A985" s="3">
        <v>2650.0</v>
      </c>
      <c r="B985" s="3" t="s">
        <v>29786</v>
      </c>
      <c r="C985" s="3">
        <f t="shared" si="1"/>
        <v>0</v>
      </c>
      <c r="D985" s="3" t="str">
        <f t="shared" si="2"/>
        <v>@“While I was engrossed in research, no meal came... “I was so absorbed that I forgot I was hungry, so I stopped.”@;0</v>
      </c>
    </row>
    <row r="986">
      <c r="A986" s="3">
        <v>2653.0</v>
      </c>
      <c r="B986" s="3" t="s">
        <v>29831</v>
      </c>
      <c r="C986" s="3">
        <f t="shared" si="1"/>
        <v>0</v>
      </c>
      <c r="D986" s="3" t="str">
        <f t="shared" si="2"/>
        <v>@“But it looks like the same phenomenon is happening inside the coffin as outside.”@;0</v>
      </c>
    </row>
    <row r="987">
      <c r="A987" s="3">
        <v>2654.0</v>
      </c>
      <c r="B987" s="3" t="s">
        <v>29862</v>
      </c>
      <c r="C987" s="3">
        <f t="shared" si="1"/>
        <v>0</v>
      </c>
      <c r="D987" s="3" t="str">
        <f t="shared" si="2"/>
        <v>@"I'm in the same situation as my subordinates.@;0</v>
      </c>
    </row>
    <row r="988">
      <c r="A988" s="3">
        <v>2655.0</v>
      </c>
      <c r="B988" s="3" t="s">
        <v>29873</v>
      </c>
      <c r="C988" s="3">
        <f t="shared" si="1"/>
        <v>0</v>
      </c>
      <c r="D988" s="3" t="str">
        <f t="shared" si="2"/>
        <v>@“Yes, the race became independent and lost their memories. Not all of them are like that yet, but probably soon…”@;0</v>
      </c>
    </row>
    <row r="989">
      <c r="A989" s="3">
        <v>2656.0</v>
      </c>
      <c r="B989" s="3" t="s">
        <v>29895</v>
      </c>
      <c r="C989" s="3">
        <f t="shared" si="1"/>
        <v>0</v>
      </c>
      <c r="D989" s="3" t="str">
        <f t="shared" si="2"/>
        <v>@“Is someone manipulating it to happen like that? Hmm. Then, there is some purpose… 」@;0</v>
      </c>
    </row>
    <row r="990">
      <c r="A990" s="3">
        <v>2659.0</v>
      </c>
      <c r="B990" s="3" t="s">
        <v>29924</v>
      </c>
      <c r="C990" s="3">
        <f t="shared" si="1"/>
        <v>0</v>
      </c>
      <c r="D990" s="3" t="str">
        <f t="shared" si="2"/>
        <v>@“We are building a village to unite the hearts of Digimon. The reason we are traveling to the island is to find friends.”@;0</v>
      </c>
    </row>
    <row r="991">
      <c r="A991" s="3">
        <v>2660.0</v>
      </c>
      <c r="B991" s="3" t="s">
        <v>29953</v>
      </c>
      <c r="C991" s="3">
        <f t="shared" si="1"/>
        <v>0</v>
      </c>
      <c r="D991" s="3" t="str">
        <f t="shared" si="2"/>
        <v>@“I see. But it’s a big problem. Even though I’m like that, my subordinates don’t even remember fighting.”@;0</v>
      </c>
    </row>
    <row r="992">
      <c r="A992" s="3">
        <v>2663.0</v>
      </c>
      <c r="B992" s="3" t="s">
        <v>29996</v>
      </c>
      <c r="C992" s="3">
        <f t="shared" si="1"/>
        <v>0</v>
      </c>
      <c r="D992" s="3" t="str">
        <f t="shared" si="2"/>
        <v>@“Please give me a little time. I have things to sort out here too. I’m really sorry… 」@;0</v>
      </c>
    </row>
    <row r="993">
      <c r="A993" s="3">
        <v>2664.0</v>
      </c>
      <c r="B993" s="3" t="s">
        <v>30025</v>
      </c>
      <c r="C993" s="3">
        <f t="shared" si="1"/>
        <v>0</v>
      </c>
      <c r="D993" s="3" t="str">
        <f t="shared" si="2"/>
        <v>@“Okay, I’ll stop by again. Make sure you eat!”@;0</v>
      </c>
    </row>
    <row r="994">
      <c r="A994" s="3">
        <v>2666.0</v>
      </c>
      <c r="B994" s="3" t="s">
        <v>35793</v>
      </c>
      <c r="C994" s="3">
        <f t="shared" si="1"/>
        <v>0</v>
      </c>
      <c r="D994" s="3" t="str">
        <f t="shared" si="2"/>
        <v>@“Uhm… A fighting arena? That’s fun. It’s perfect for cheering up your subordinates. I also want to warm up sometimes.”@;0</v>
      </c>
    </row>
    <row r="995">
      <c r="A995" s="3">
        <v>2668.0</v>
      </c>
      <c r="B995" s="3" t="s">
        <v>35810</v>
      </c>
      <c r="C995" s="3">
        <f t="shared" si="1"/>
        <v>0</v>
      </c>
      <c r="D995" s="3" t="str">
        <f t="shared" si="2"/>
        <v>@“Yes, but there is still something I want to study here, so I’ll go to the village after I’m done with it. Please take care of me.”@;0</v>
      </c>
    </row>
    <row r="996">
      <c r="A996" s="3">
        <v>2669.0</v>
      </c>
      <c r="B996" s="3" t="s">
        <v>35833</v>
      </c>
      <c r="C996" s="3">
        <f t="shared" si="1"/>
        <v>0</v>
      </c>
      <c r="D996" s="3" t="str">
        <f t="shared" si="2"/>
        <v>@“After participating in the fighting competition, my subordinates are gradually returning to their old self. It seems to have a great effect.”@;0</v>
      </c>
    </row>
    <row r="997">
      <c r="A997" s="3">
        <v>2670.0</v>
      </c>
      <c r="B997" s="3" t="s">
        <v>35862</v>
      </c>
      <c r="C997" s="3">
        <f t="shared" si="1"/>
        <v>0</v>
      </c>
      <c r="D997" s="3" t="str">
        <f t="shared" si="2"/>
        <v>@“I also went to a fighting competition while I was researching, and it felt good and changed my mood.”@;0</v>
      </c>
    </row>
    <row r="998">
      <c r="A998" s="3">
        <v>2675.0</v>
      </c>
      <c r="B998" s="3" t="s">
        <v>35915</v>
      </c>
      <c r="C998" s="3">
        <f t="shared" si="1"/>
        <v>0</v>
      </c>
      <c r="D998" s="3" t="str">
        <f t="shared" si="2"/>
        <v>@“The condition of my subordinates is getting worse... It is only a matter of time before they leave this place.”@;0</v>
      </c>
    </row>
    <row r="999">
      <c r="A999" s="3">
        <v>2684.0</v>
      </c>
      <c r="B999" s="3" t="s">
        <v>36007</v>
      </c>
      <c r="C999" s="3">
        <f t="shared" si="1"/>
        <v>0</v>
      </c>
      <c r="D999" s="3" t="str">
        <f t="shared" si="2"/>
        <v>@“It’s locked. Where is this refrigerator?”@;0</v>
      </c>
    </row>
    <row r="1000">
      <c r="A1000" s="3">
        <v>2726.0</v>
      </c>
      <c r="B1000" s="3" t="s">
        <v>36332</v>
      </c>
      <c r="C1000" s="3">
        <f t="shared" si="1"/>
        <v>0</v>
      </c>
      <c r="D1000" s="3" t="str">
        <f t="shared" si="2"/>
        <v>@“Hmm… Before that… Let me start with the introduction. I am Myotismon. I am the owner of this place. What about you?」@;0</v>
      </c>
    </row>
    <row r="1001">
      <c r="A1001" s="3">
        <v>2727.0</v>
      </c>
      <c r="B1001" s="3" t="s">
        <v>36361</v>
      </c>
      <c r="C1001" s="3">
        <f t="shared" si="1"/>
        <v>0</v>
      </c>
      <c r="D1001" s="3" t="str">
        <f t="shared" si="2"/>
        <v>@“I am a human from another world, C06$NC01. This guy is my partner C10$MC01. I am traveling to save this island.”@;0</v>
      </c>
    </row>
    <row r="1002">
      <c r="A1002" s="3">
        <v>2728.0</v>
      </c>
      <c r="B1002" s="3" t="s">
        <v>36390</v>
      </c>
      <c r="C1002" s="3">
        <f t="shared" si="1"/>
        <v>0</v>
      </c>
      <c r="D1002" s="3" t="str">
        <f t="shared" si="2"/>
        <v>@“Oh! Looks like you guys have a lot to talk about. Should we throw a big party? Follow me.”@;0</v>
      </c>
    </row>
    <row r="1003">
      <c r="A1003" s="3">
        <v>2736.0</v>
      </c>
      <c r="B1003" s="3" t="s">
        <v>36431</v>
      </c>
      <c r="C1003" s="3">
        <f t="shared" si="1"/>
        <v>0</v>
      </c>
      <c r="D1003" s="3" t="str">
        <f t="shared" si="2"/>
        <v>@“I suddenly lost consciousness… “Mi, I’m sorry!”@;0</v>
      </c>
    </row>
    <row r="1004">
      <c r="A1004" s="3">
        <v>2737.0</v>
      </c>
      <c r="B1004" s="3" t="s">
        <v>36445</v>
      </c>
      <c r="C1004" s="3">
        <f t="shared" si="1"/>
        <v>0</v>
      </c>
      <c r="D1004" s="3" t="str">
        <f t="shared" si="2"/>
        <v>@“Um----? What is it? The Curse of the Analog Man? It doesn’t matter, it’ll be okay now.”@;0</v>
      </c>
    </row>
    <row r="1005">
      <c r="A1005" s="3">
        <v>2738.0</v>
      </c>
      <c r="B1005" s="3" t="s">
        <v>36462</v>
      </c>
      <c r="C1005" s="3">
        <f t="shared" si="1"/>
        <v>0</v>
      </c>
      <c r="D1005" s="3" t="str">
        <f t="shared" si="2"/>
        <v>@“Myotismon! What on earth happened…? ？」@;0</v>
      </c>
    </row>
    <row r="1006">
      <c r="A1006" s="3">
        <v>2741.0</v>
      </c>
      <c r="B1006" s="3" t="s">
        <v>36488</v>
      </c>
      <c r="C1006" s="3">
        <f t="shared" si="1"/>
        <v>0</v>
      </c>
      <c r="D1006" s="3" t="str">
        <f t="shared" si="2"/>
        <v>@“We’re going to participate in the fighting tournament again. I’m sure some of them will feel lonely without me, right? Hehe… 」@;0</v>
      </c>
    </row>
    <row r="1007">
      <c r="A1007" s="3">
        <v>2742.0</v>
      </c>
      <c r="B1007" s="3" t="s">
        <v>36517</v>
      </c>
      <c r="C1007" s="3">
        <f t="shared" si="1"/>
        <v>0</v>
      </c>
      <c r="D1007" s="3" t="str">
        <f t="shared" si="2"/>
        <v>@“Since my subordinates are useless, I decided to take SkullGreymon.”@;0</v>
      </c>
    </row>
    <row r="1008">
      <c r="A1008" s="3">
        <v>2743.0</v>
      </c>
      <c r="B1008" s="3" t="s">
        <v>36539</v>
      </c>
      <c r="C1008" s="3">
        <f t="shared" si="1"/>
        <v>0</v>
      </c>
      <c r="D1008" s="3" t="str">
        <f t="shared" si="2"/>
        <v>@“Ah, now SkullGreymon listens better than before, so you can rest assured.”@;0</v>
      </c>
    </row>
    <row r="1009">
      <c r="A1009" s="3">
        <v>2745.0</v>
      </c>
      <c r="B1009" s="3" t="s">
        <v>36569</v>
      </c>
      <c r="C1009" s="3">
        <f t="shared" si="1"/>
        <v>0</v>
      </c>
      <c r="D1009" s="3" t="str">
        <f t="shared" si="2"/>
        <v>@“I…I don’t know what to do.”@;0</v>
      </c>
    </row>
    <row r="1010">
      <c r="A1010" s="3">
        <v>2749.0</v>
      </c>
      <c r="B1010" s="3" t="s">
        <v>36610</v>
      </c>
      <c r="C1010" s="3">
        <f t="shared" si="1"/>
        <v>0</v>
      </c>
      <c r="D1010" s="3" t="str">
        <f t="shared" si="2"/>
        <v>@"It's filled with dark energy."@;0</v>
      </c>
    </row>
    <row r="1011">
      <c r="A1011" s="3">
        <v>2750.0</v>
      </c>
      <c r="B1011" s="3" t="s">
        <v>36630</v>
      </c>
      <c r="C1011" s="3">
        <f t="shared" si="1"/>
        <v>0</v>
      </c>
      <c r="D1011" s="3" t="str">
        <f t="shared" si="2"/>
        <v>@“If it’s research… SkullGreymon? That’s dangerous… 」@;0</v>
      </c>
    </row>
    <row r="1012">
      <c r="A1012" s="3">
        <v>2751.0</v>
      </c>
      <c r="B1012" s="3" t="s">
        <v>36650</v>
      </c>
      <c r="C1012" s="3">
        <f t="shared" si="1"/>
        <v>0</v>
      </c>
      <c r="D1012" s="3" t="str">
        <f t="shared" si="2"/>
        <v>@“Rather than research, I was collecting bones and assembling them with a feeling of collecting… “I also reflected this time.”@;0</v>
      </c>
    </row>
    <row r="1013">
      <c r="A1013" s="3">
        <v>2755.0</v>
      </c>
      <c r="B1013" s="3" t="s">
        <v>36702</v>
      </c>
      <c r="C1013" s="3">
        <f t="shared" si="1"/>
        <v>0</v>
      </c>
      <c r="D1013" s="3" t="str">
        <f t="shared" si="2"/>
        <v>@“There has been an ugly side to me since long ago... This is not the kind of guy who would do something like this. He may be being manipulated by something.”@;0</v>
      </c>
    </row>
    <row r="1014">
      <c r="A1014" s="3">
        <v>2757.0</v>
      </c>
      <c r="B1014" s="3" t="s">
        <v>36739</v>
      </c>
      <c r="C1014" s="3">
        <f t="shared" si="1"/>
        <v>0</v>
      </c>
      <c r="D1014" s="3" t="str">
        <f t="shared" si="2"/>
        <v>@“If it goes back to normal... Don’t forget that he also has the potential to become your comrade.”@;0</v>
      </c>
    </row>
    <row r="1015">
      <c r="A1015" s="3">
        <v>2774.0</v>
      </c>
      <c r="B1015" s="3" t="s">
        <v>36864</v>
      </c>
      <c r="C1015" s="3">
        <f t="shared" si="1"/>
        <v>0</v>
      </c>
      <c r="D1015" s="3" t="str">
        <f t="shared" si="2"/>
        <v>@"You don't want to...do you?"@;0</v>
      </c>
    </row>
    <row r="1016">
      <c r="A1016" s="3">
        <v>2776.0</v>
      </c>
      <c r="B1016" s="3" t="s">
        <v>36892</v>
      </c>
      <c r="C1016" s="3">
        <f t="shared" si="1"/>
        <v>0</v>
      </c>
      <c r="D1016" s="3" t="str">
        <f t="shared" si="2"/>
        <v>@“You’re a good guy! It’s good, I’ll help you.”@;0</v>
      </c>
    </row>
    <row r="1017">
      <c r="A1017" s="3">
        <v>2777.0</v>
      </c>
      <c r="B1017" s="3" t="s">
        <v>36912</v>
      </c>
      <c r="C1017" s="3">
        <f t="shared" si="1"/>
        <v>0</v>
      </c>
      <c r="D1017" s="3" t="str">
        <f t="shared" si="2"/>
        <v>@「… “Would you like to help me build the village?”@;0</v>
      </c>
    </row>
    <row r="1018">
      <c r="A1018" s="3">
        <v>2778.0</v>
      </c>
      <c r="B1018" s="3" t="s">
        <v>36932</v>
      </c>
      <c r="C1018" s="3">
        <f t="shared" si="1"/>
        <v>0</v>
      </c>
      <c r="D1018" s="3" t="str">
        <f t="shared" si="2"/>
        <v>@「… Village? What is that… … I feel nostalgic. Why?”@;0</v>
      </c>
    </row>
    <row r="1019">
      <c r="A1019" s="3">
        <v>2779.0</v>
      </c>
      <c r="B1019" s="3" t="s">
        <v>36952</v>
      </c>
      <c r="C1019" s="3">
        <f t="shared" si="1"/>
        <v>0</v>
      </c>
      <c r="D1019" s="3" t="str">
        <f t="shared" si="2"/>
        <v>@“Hmm. Then I will cooperate with you. I, Erecmon, please take care of me.”@;0</v>
      </c>
    </row>
    <row r="1020">
      <c r="A1020" s="3">
        <v>2786.0</v>
      </c>
      <c r="B1020" s="3" t="s">
        <v>37031</v>
      </c>
      <c r="C1020" s="3">
        <f t="shared" si="1"/>
        <v>0</v>
      </c>
      <c r="D1020" s="3" t="str">
        <f t="shared" si="2"/>
        <v>@“It’s a sturdy iron gate… If you can’t open this, you’ll never be able to get in.”@;0</v>
      </c>
    </row>
    <row r="1021">
      <c r="A1021" s="3">
        <v>2791.0</v>
      </c>
      <c r="B1021" s="3" t="s">
        <v>37083</v>
      </c>
      <c r="C1021" s="3">
        <f t="shared" si="1"/>
        <v>0</v>
      </c>
      <c r="D1021" s="3" t="str">
        <f t="shared" si="2"/>
        <v>@“Ah, what a waste. Let’s do it one more time!”@;0</v>
      </c>
    </row>
    <row r="1022">
      <c r="A1022" s="3">
        <v>2799.0</v>
      </c>
      <c r="B1022" s="3" t="s">
        <v>37159</v>
      </c>
      <c r="C1022" s="3">
        <f t="shared" si="1"/>
        <v>0</v>
      </c>
      <c r="D1022" s="3" t="str">
        <f t="shared" si="2"/>
        <v>@"after… ．If you are bored, come to the village. There are various Digimon.」@;0</v>
      </c>
    </row>
    <row r="1023">
      <c r="A1023" s="3">
        <v>2800.0</v>
      </c>
      <c r="B1023" s="3" t="s">
        <v>37179</v>
      </c>
      <c r="C1023" s="3">
        <f t="shared" si="1"/>
        <v>0</v>
      </c>
      <c r="D1023" s="3" t="str">
        <f t="shared" si="2"/>
        <v>@“Hey, that would be nice. I’ll go. I’m Padamon. See you again!”@;0</v>
      </c>
    </row>
    <row r="1024">
      <c r="A1024" s="3">
        <v>2808.0</v>
      </c>
      <c r="B1024" s="3" t="s">
        <v>37265</v>
      </c>
      <c r="C1024" s="3">
        <f t="shared" si="1"/>
        <v>0</v>
      </c>
      <c r="D1024" s="3" t="str">
        <f t="shared" si="2"/>
        <v>@“Ugh… If we continue like this, the same thing will continue to happen over and over again.”@;0</v>
      </c>
    </row>
    <row r="1025">
      <c r="A1025" s="3">
        <v>2821.0</v>
      </c>
      <c r="B1025" s="3" t="s">
        <v>37359</v>
      </c>
      <c r="C1025" s="3">
        <f t="shared" si="1"/>
        <v>0</v>
      </c>
      <c r="D1025" s="3" t="str">
        <f t="shared" si="2"/>
        <v>@“Okay, C10$MC01, bring Piyomon here!”@;0</v>
      </c>
    </row>
    <row r="1026">
      <c r="A1026" s="3">
        <v>2826.0</v>
      </c>
      <c r="B1026" s="3" t="s">
        <v>37359</v>
      </c>
      <c r="C1026" s="3">
        <f t="shared" si="1"/>
        <v>0</v>
      </c>
      <c r="D1026" s="3" t="str">
        <f t="shared" si="2"/>
        <v>@“Okay, C10$MC01, bring Piyomon here!”@;0</v>
      </c>
    </row>
    <row r="1027">
      <c r="A1027" s="3">
        <v>2831.0</v>
      </c>
      <c r="B1027" s="3" t="s">
        <v>37383</v>
      </c>
      <c r="C1027" s="3">
        <f t="shared" si="1"/>
        <v>0</v>
      </c>
      <c r="D1027" s="3" t="str">
        <f t="shared" si="2"/>
        <v>@“Okay, C10$MC01, bring Piyomon!”@;0</v>
      </c>
    </row>
    <row r="1028">
      <c r="A1028" s="3">
        <v>2836.0</v>
      </c>
      <c r="B1028" s="3" t="s">
        <v>37383</v>
      </c>
      <c r="C1028" s="3">
        <f t="shared" si="1"/>
        <v>0</v>
      </c>
      <c r="D1028" s="3" t="str">
        <f t="shared" si="2"/>
        <v>@“Okay, C10$MC01, bring Piyomon!”@;0</v>
      </c>
    </row>
    <row r="1029">
      <c r="A1029" s="3">
        <v>2842.0</v>
      </c>
      <c r="B1029" s="3" t="s">
        <v>37434</v>
      </c>
      <c r="C1029" s="3">
        <f t="shared" si="1"/>
        <v>0</v>
      </c>
      <c r="D1029" s="3" t="str">
        <f t="shared" si="2"/>
        <v>@「… I guess I heard some wrong information... .by the way,"@;0</v>
      </c>
    </row>
    <row r="1030">
      <c r="A1030" s="3">
        <v>2857.0</v>
      </c>
      <c r="B1030" s="3" t="s">
        <v>37588</v>
      </c>
      <c r="C1030" s="3">
        <f t="shared" si="1"/>
        <v>0</v>
      </c>
      <c r="D1030" s="3" t="str">
        <f t="shared" si="2"/>
        <v>@“It’s a vending machine! What should I do?”@;0</v>
      </c>
    </row>
    <row r="1031">
      <c r="A1031" s="3">
        <v>2877.0</v>
      </c>
      <c r="B1031" s="3" t="s">
        <v>37775</v>
      </c>
      <c r="C1031" s="3">
        <f t="shared" si="1"/>
        <v>0</v>
      </c>
      <c r="D1031" s="3" t="str">
        <f t="shared" si="2"/>
        <v>@“Thank you. Call me anytime when you’re having a hard time. I, Leomon, will come running!”@;0</v>
      </c>
    </row>
    <row r="1032">
      <c r="A1032" s="3">
        <v>2880.0</v>
      </c>
      <c r="B1032" s="3" t="s">
        <v>37811</v>
      </c>
      <c r="C1032" s="3">
        <f t="shared" si="1"/>
        <v>0</v>
      </c>
      <c r="D1032" s="3" t="str">
        <f t="shared" si="2"/>
        <v>@「… … amazing… … You seem like a hero. You took away my chance to appear.”@;0</v>
      </c>
    </row>
    <row r="1033">
      <c r="A1033" s="3">
        <v>2889.0</v>
      </c>
      <c r="B1033" s="3" t="s">
        <v>37897</v>
      </c>
      <c r="C1033" s="3">
        <f t="shared" si="1"/>
        <v>0</v>
      </c>
      <c r="D1033" s="3" t="str">
        <f t="shared" si="2"/>
        <v>@“I heard a rumor about you guys. Your performance is amazing.”@;0</v>
      </c>
    </row>
    <row r="1034">
      <c r="A1034" s="3">
        <v>2890.0</v>
      </c>
      <c r="B1034" s="3" t="s">
        <v>37917</v>
      </c>
      <c r="C1034" s="3">
        <f t="shared" si="1"/>
        <v>0</v>
      </c>
      <c r="D1034" s="3" t="str">
        <f t="shared" si="2"/>
        <v>@“If you’ve heard about us and the village, won’t you come to the village?”@;0</v>
      </c>
    </row>
    <row r="1035">
      <c r="A1035" s="3">
        <v>2891.0</v>
      </c>
      <c r="B1035" s="3" t="s">
        <v>37935</v>
      </c>
      <c r="C1035" s="3">
        <f t="shared" si="1"/>
        <v>0</v>
      </c>
      <c r="D1035" s="3" t="str">
        <f t="shared" si="2"/>
        <v>@「… Let me think about it. I, too, am thinking about the future of the island in my own way. And… “There’s something I’m still looking for.”@;0</v>
      </c>
    </row>
    <row r="1036">
      <c r="A1036" s="3">
        <v>2893.0</v>
      </c>
      <c r="B1036" s="3" t="s">
        <v>37972</v>
      </c>
      <c r="C1036" s="3">
        <f t="shared" si="1"/>
        <v>0</v>
      </c>
      <c r="D1036" s="3" t="str">
        <f t="shared" si="2"/>
        <v>@“It’s something our ancestors left behind. I don’t know what it is, but… 」@;0</v>
      </c>
    </row>
    <row r="1037">
      <c r="A1037" s="3">
        <v>2895.0</v>
      </c>
      <c r="B1037" s="3" t="s">
        <v>38002</v>
      </c>
      <c r="C1037" s="3">
        <f t="shared" si="1"/>
        <v>0</v>
      </c>
      <c r="D1037" s="3" t="str">
        <f t="shared" si="2"/>
        <v>@“Hehe… I’ve been looking for it for a long time, too. Even if you’re amazing, you won’t find it easily.”@;0</v>
      </c>
    </row>
    <row r="1038">
      <c r="A1038" s="3">
        <v>2896.0</v>
      </c>
      <c r="B1038" s="3" t="s">
        <v>38023</v>
      </c>
      <c r="C1038" s="3">
        <f t="shared" si="1"/>
        <v>0</v>
      </c>
      <c r="D1038" s="3" t="str">
        <f t="shared" si="2"/>
        <v>@“But I promise. If I find it, I will go to your village right away.”@;0</v>
      </c>
    </row>
    <row r="1039">
      <c r="A1039" s="3">
        <v>2899.0</v>
      </c>
      <c r="B1039" s="3" t="s">
        <v>38059</v>
      </c>
      <c r="C1039" s="3">
        <f t="shared" si="1"/>
        <v>0</v>
      </c>
      <c r="D1039" s="3" t="str">
        <f t="shared" si="2"/>
        <v>@“Hmm… I’m sure our ancestors wrote it! Let’s see… 」@;0</v>
      </c>
    </row>
    <row r="1040">
      <c r="A1040" s="3">
        <v>2900.0</v>
      </c>
      <c r="B1040" s="3" t="s">
        <v>38079</v>
      </c>
      <c r="C1040" s="3">
        <f t="shared" si="1"/>
        <v>0</v>
      </c>
      <c r="D1040" s="3" t="str">
        <f t="shared" si="2"/>
        <v>@“When a crisis hits the island... Go to the center of the island... Join forces... … ！」@;0</v>
      </c>
    </row>
    <row r="1041">
      <c r="A1041" s="3">
        <v>2902.0</v>
      </c>
      <c r="B1041" s="3" t="s">
        <v>38107</v>
      </c>
      <c r="C1041" s="3">
        <f t="shared" si="1"/>
        <v>0</v>
      </c>
      <c r="D1041" s="3" t="str">
        <f t="shared" si="2"/>
        <v>@「！！… That means… Are you saying you’ll help me?”@;0</v>
      </c>
    </row>
    <row r="1042">
      <c r="A1042" s="3">
        <v>2909.0</v>
      </c>
      <c r="B1042" s="3" t="s">
        <v>38258</v>
      </c>
      <c r="C1042" s="3">
        <f t="shared" si="1"/>
        <v>0</v>
      </c>
      <c r="D1042" s="3" t="str">
        <f t="shared" si="2"/>
        <v>@“What on earth are you? I won’t forgive you for causing trouble here!”@;0</v>
      </c>
    </row>
    <row r="1043">
      <c r="A1043" s="3">
        <v>2910.0</v>
      </c>
      <c r="B1043" s="3" t="s">
        <v>38278</v>
      </c>
      <c r="C1043" s="3">
        <f t="shared" si="1"/>
        <v>0</v>
      </c>
      <c r="D1043" s="3" t="str">
        <f t="shared" si="2"/>
        <v>@“We are traveling the world to save the island... 」@;0</v>
      </c>
    </row>
    <row r="1044">
      <c r="A1044" s="3">
        <v>2911.0</v>
      </c>
      <c r="B1044" s="3" t="s">
        <v>38298</v>
      </c>
      <c r="C1044" s="3">
        <f t="shared" si="1"/>
        <v>0</v>
      </c>
      <c r="D1044" s="3" t="str">
        <f t="shared" si="2"/>
        <v>@“Did you think a lie like that would work? Take it!”@;0</v>
      </c>
    </row>
    <row r="1045">
      <c r="A1045" s="3">
        <v>2915.0</v>
      </c>
      <c r="B1045" s="3" t="s">
        <v>38342</v>
      </c>
      <c r="C1045" s="3">
        <f t="shared" si="1"/>
        <v>0</v>
      </c>
      <c r="D1045" s="3" t="str">
        <f t="shared" si="2"/>
        <v>@“I’m really sorry. People from other places rarely come here. I must have been too excited because it’s been a while since I did this.”@;0</v>
      </c>
    </row>
    <row r="1046">
      <c r="A1046" s="3">
        <v>2917.0</v>
      </c>
      <c r="B1046" s="3" t="s">
        <v>38378</v>
      </c>
      <c r="C1046" s="3">
        <f t="shared" si="1"/>
        <v>0</v>
      </c>
      <c r="D1046" s="3" t="str">
        <f t="shared" si="2"/>
        <v>@“Yes, I am doing secret security work on this island, protecting the ancient land of Dino!”@;0</v>
      </c>
    </row>
    <row r="1047">
      <c r="A1047" s="3">
        <v>2919.0</v>
      </c>
      <c r="B1047" s="3" t="s">
        <v>38415</v>
      </c>
      <c r="C1047" s="3">
        <f t="shared" si="1"/>
        <v>0</v>
      </c>
      <c r="D1047" s="3" t="str">
        <f t="shared" si="2"/>
        <v>@“The ancient land of Dino is largely divided into two areas. We dinosaur Digimon live in an ‘area where time passes slowly’.”@;0</v>
      </c>
    </row>
    <row r="1048">
      <c r="A1048" s="3">
        <v>2922.0</v>
      </c>
      <c r="B1048" s="3" t="s">
        <v>38462</v>
      </c>
      <c r="C1048" s="3">
        <f t="shared" si="1"/>
        <v>0</v>
      </c>
      <c r="D1048" s="3" t="str">
        <f t="shared" si="2"/>
        <v>@“Another thing is, ‘areas where time flows quickly’. Inside the areas where time flows quickly, there is a danger zone.”@;0</v>
      </c>
    </row>
    <row r="1049">
      <c r="A1049" s="3">
        <v>2923.0</v>
      </c>
      <c r="B1049" s="3" t="s">
        <v>38482</v>
      </c>
      <c r="C1049" s="3">
        <f t="shared" si="1"/>
        <v>0</v>
      </c>
      <c r="D1049" s="3" t="str">
        <f t="shared" si="2"/>
        <v>@“What’s dangerous is that time moves very quickly. Therefore, the ground is rough and bones and fossils are rolling around here and there.”@;0</v>
      </c>
    </row>
    <row r="1050">
      <c r="A1050" s="3">
        <v>2925.0</v>
      </c>
      <c r="B1050" s="3" t="s">
        <v>38522</v>
      </c>
      <c r="C1050" s="3">
        <f t="shared" si="1"/>
        <v>0</v>
      </c>
      <c r="D1050" s="3" t="str">
        <f t="shared" si="2"/>
        <v>@“That’s right. If you don’t want to die, it’s better not to get close.”@;0</v>
      </c>
    </row>
    <row r="1051">
      <c r="A1051" s="3">
        <v>2926.0</v>
      </c>
      <c r="B1051" s="3" t="s">
        <v>38542</v>
      </c>
      <c r="C1051" s="3">
        <f t="shared" si="1"/>
        <v>0</v>
      </c>
      <c r="D1051" s="3" t="str">
        <f t="shared" si="2"/>
        <v>@「… Well, you’ll never be able to go because I’m guarding the road.”@;0</v>
      </c>
    </row>
    <row r="1052">
      <c r="A1052" s="3">
        <v>2930.0</v>
      </c>
      <c r="B1052" s="3" t="s">
        <v>38586</v>
      </c>
      <c r="C1052" s="3">
        <f t="shared" si="1"/>
        <v>0</v>
      </c>
      <c r="D1052" s="3" t="str">
        <f t="shared" si="2"/>
        <v>@"huh… I have to go to work now! If you have any questions, please ask other Digimon. Then, bye!”@;0</v>
      </c>
    </row>
    <row r="1053">
      <c r="A1053" s="3">
        <v>2937.0</v>
      </c>
      <c r="B1053" s="3" t="s">
        <v>38665</v>
      </c>
      <c r="C1053" s="3">
        <f t="shared" si="1"/>
        <v>0</v>
      </c>
      <c r="D1053" s="3" t="str">
        <f t="shared" si="2"/>
        <v>@“I heard that there is a Digimon among us who wants to open a store. He might open a store somewhere.”@;0</v>
      </c>
    </row>
    <row r="1054">
      <c r="A1054" s="3">
        <v>2938.0</v>
      </c>
      <c r="B1054" s="3" t="s">
        <v>38687</v>
      </c>
      <c r="C1054" s="3">
        <f t="shared" si="1"/>
        <v>0</v>
      </c>
      <c r="D1054" s="3" t="str">
        <f t="shared" si="2"/>
        <v>@“It would be more helpful to have her as a colleague than me... 」@;0</v>
      </c>
    </row>
    <row r="1055">
      <c r="A1055" s="3">
        <v>2940.0</v>
      </c>
      <c r="B1055" s="3" t="s">
        <v>38717</v>
      </c>
      <c r="C1055" s="3">
        <f t="shared" si="1"/>
        <v>0</v>
      </c>
      <c r="D1055" s="3" t="str">
        <f t="shared" si="2"/>
        <v>@“I’m sure it’s a suitable place for us to live, but… 」@;0</v>
      </c>
    </row>
    <row r="1056">
      <c r="A1056" s="3">
        <v>2942.0</v>
      </c>
      <c r="B1056" s="3" t="s">
        <v>38745</v>
      </c>
      <c r="C1056" s="3">
        <f t="shared" si="1"/>
        <v>0</v>
      </c>
      <c r="D1056" s="3" t="str">
        <f t="shared" si="2"/>
        <v>@“There is a wide area of ​​permanent snow in the north. I really don’t understand how people live in such a cold place.”@;0</v>
      </c>
    </row>
    <row r="1057">
      <c r="A1057" s="3">
        <v>2944.0</v>
      </c>
      <c r="B1057" s="3" t="s">
        <v>38774</v>
      </c>
      <c r="C1057" s="3">
        <f t="shared" si="1"/>
        <v>0</v>
      </c>
      <c r="D1057" s="3" t="str">
        <f t="shared" si="2"/>
        <v>@“To the west, there is a small village made of iron. But the entrance is closed. Of course, I can fly in, but…”@;0</v>
      </c>
    </row>
    <row r="1058">
      <c r="A1058" s="3">
        <v>2946.0</v>
      </c>
      <c r="B1058" s="3" t="s">
        <v>38807</v>
      </c>
      <c r="C1058" s="3">
        <f t="shared" si="1"/>
        <v>0</v>
      </c>
      <c r="D1058" s="3" t="str">
        <f t="shared" si="2"/>
        <v>@“To the southwest, there is a group of strange-looking Digimon with scissor-like things on their heads. They seem to be cutting down trees to make houses.”@;0</v>
      </c>
    </row>
    <row r="1059">
      <c r="A1059" s="3">
        <v>2948.0</v>
      </c>
      <c r="B1059" s="3" t="s">
        <v>38836</v>
      </c>
      <c r="C1059" s="3">
        <f t="shared" si="1"/>
        <v>0</v>
      </c>
      <c r="D1059" s="3" t="str">
        <f t="shared" si="2"/>
        <v>@“To the northwest, there was a forest covered in fog. There was a building in the forest. Although it was extremely far from here.”@;0</v>
      </c>
    </row>
    <row r="1060">
      <c r="A1060" s="3">
        <v>2950.0</v>
      </c>
      <c r="B1060" s="3" t="s">
        <v>38865</v>
      </c>
      <c r="C1060" s="3">
        <f t="shared" si="1"/>
        <v>0</v>
      </c>
      <c r="D1060" s="3" t="str">
        <f t="shared" si="2"/>
        <v>@“Have you been to the East Great Canyon? It’s really complicated there. Keke.”@;0</v>
      </c>
    </row>
    <row r="1061">
      <c r="A1061" s="3">
        <v>2952.0</v>
      </c>
      <c r="B1061" s="3" t="s">
        <v>38887</v>
      </c>
      <c r="C1061" s="3">
        <f t="shared" si="1"/>
        <v>0</v>
      </c>
      <c r="D1061" s="3" t="str">
        <f t="shared" si="2"/>
        <v>@“What is in the center of this island? I don’t know either. There is a thick fog.”@;0</v>
      </c>
    </row>
    <row r="1062">
      <c r="A1062" s="3">
        <v>2954.0</v>
      </c>
      <c r="B1062" s="3" t="s">
        <v>38925</v>
      </c>
      <c r="C1062" s="3">
        <f t="shared" si="1"/>
        <v>0</v>
      </c>
      <c r="D1062" s="3" t="str">
        <f t="shared" si="2"/>
        <v>@“Time moves slowly here. Outside, only half a day passes.”@;0</v>
      </c>
    </row>
    <row r="1063">
      <c r="A1063" s="3">
        <v>2956.0</v>
      </c>
      <c r="B1063" s="3" t="s">
        <v>38953</v>
      </c>
      <c r="C1063" s="3">
        <f t="shared" si="1"/>
        <v>0</v>
      </c>
      <c r="D1063" s="3" t="str">
        <f t="shared" si="2"/>
        <v>@“Time passes quickly inside here. While one day passes outside, two days pass by.”@;0</v>
      </c>
    </row>
    <row r="1064">
      <c r="A1064" s="3">
        <v>2957.0</v>
      </c>
      <c r="B1064" s="3" t="s">
        <v>38973</v>
      </c>
      <c r="C1064" s="3">
        <f t="shared" si="1"/>
        <v>0</v>
      </c>
      <c r="D1064" s="3" t="str">
        <f t="shared" si="2"/>
        <v>@“It’s true that it’s growing fast, but… “It’s that much quicker to die.”@;0</v>
      </c>
    </row>
    <row r="1065">
      <c r="A1065" s="3">
        <v>2958.0</v>
      </c>
      <c r="B1065" s="3" t="s">
        <v>38997</v>
      </c>
      <c r="C1065" s="3">
        <f t="shared" si="1"/>
        <v>0</v>
      </c>
      <c r="D1065" s="3" t="str">
        <f t="shared" si="2"/>
        <v>@“I wonder what will come out… 1 time 200 Bit… ？It’s suspicious. What should I do?”@;0</v>
      </c>
    </row>
    <row r="1066">
      <c r="A1066" s="3">
        <v>2962.0</v>
      </c>
      <c r="B1066" s="3" t="s">
        <v>39030</v>
      </c>
      <c r="C1066" s="3">
        <f t="shared" si="1"/>
        <v>0</v>
      </c>
      <c r="D1066" s="3" t="str">
        <f t="shared" si="2"/>
        <v>@“Oh my, I’m holding on to too many things. I need to throw them away.”@;0</v>
      </c>
    </row>
    <row r="1067">
      <c r="A1067" s="3">
        <v>2963.0</v>
      </c>
      <c r="B1067" s="3" t="s">
        <v>39030</v>
      </c>
      <c r="C1067" s="3">
        <f t="shared" si="1"/>
        <v>0</v>
      </c>
      <c r="D1067" s="3" t="str">
        <f t="shared" si="2"/>
        <v>@“Oh my, I’m holding on to too many things. I need to throw them away.”@;0</v>
      </c>
    </row>
    <row r="1068">
      <c r="A1068" s="3">
        <v>2964.0</v>
      </c>
      <c r="B1068" s="3" t="s">
        <v>39030</v>
      </c>
      <c r="C1068" s="3">
        <f t="shared" si="1"/>
        <v>0</v>
      </c>
      <c r="D1068" s="3" t="str">
        <f t="shared" si="2"/>
        <v>@“Oh my, I’m holding on to too many things. I need to throw them away.”@;0</v>
      </c>
    </row>
    <row r="1069">
      <c r="A1069" s="3">
        <v>2965.0</v>
      </c>
      <c r="B1069" s="3" t="s">
        <v>39030</v>
      </c>
      <c r="C1069" s="3">
        <f t="shared" si="1"/>
        <v>0</v>
      </c>
      <c r="D1069" s="3" t="str">
        <f t="shared" si="2"/>
        <v>@“Oh my, I’m holding on to too many things. I need to throw them away.”@;0</v>
      </c>
    </row>
    <row r="1070">
      <c r="A1070" s="3">
        <v>2966.0</v>
      </c>
      <c r="B1070" s="3" t="s">
        <v>39073</v>
      </c>
      <c r="C1070" s="3">
        <f t="shared" si="1"/>
        <v>0</v>
      </c>
      <c r="D1070" s="3" t="str">
        <f t="shared" si="2"/>
        <v>@“It’s you guys. This is an area where time passes quickly. Don’t go in anymore.”@;0</v>
      </c>
    </row>
    <row r="1071">
      <c r="A1071" s="3">
        <v>2967.0</v>
      </c>
      <c r="B1071" s="3" t="s">
        <v>39093</v>
      </c>
      <c r="C1071" s="3">
        <f t="shared" si="1"/>
        <v>0</v>
      </c>
      <c r="D1071" s="3" t="str">
        <f t="shared" si="2"/>
        <v>@“I said it before... Our goals are twofold: to find the cause of the island’s changes, and to gather Digimon into the village.”@;0</v>
      </c>
    </row>
    <row r="1072">
      <c r="A1072" s="3">
        <v>2971.0</v>
      </c>
      <c r="B1072" s="3" t="s">
        <v>39147</v>
      </c>
      <c r="C1072" s="3">
        <f t="shared" si="1"/>
        <v>0</v>
      </c>
      <c r="D1072" s="3" t="str">
        <f t="shared" si="2"/>
        <v>@“I can’t. I have an important mission to protect this forest.”@;0</v>
      </c>
    </row>
    <row r="1073">
      <c r="A1073" s="3">
        <v>2972.0</v>
      </c>
      <c r="B1073" s="3" t="s">
        <v>39167</v>
      </c>
      <c r="C1073" s="3">
        <f t="shared" si="1"/>
        <v>0</v>
      </c>
      <c r="D1073" s="3" t="str">
        <f t="shared" si="2"/>
        <v>@“Then, about the changes on the island… Don’t you know anything?”@;0</v>
      </c>
    </row>
    <row r="1074">
      <c r="A1074" s="3">
        <v>2974.0</v>
      </c>
      <c r="B1074" s="3" t="s">
        <v>39195</v>
      </c>
      <c r="C1074" s="3">
        <f t="shared" si="1"/>
        <v>0</v>
      </c>
      <c r="D1074" s="3" t="str">
        <f t="shared" si="2"/>
        <v>@“Now that I think about it, a large stone fell from the sky not long ago… .that… 」@;0</v>
      </c>
    </row>
    <row r="1075">
      <c r="A1075" s="3">
        <v>2977.0</v>
      </c>
      <c r="B1075" s="3" t="s">
        <v>39240</v>
      </c>
      <c r="C1075" s="3">
        <f t="shared" si="1"/>
        <v>0</v>
      </c>
      <c r="D1075" s="3" t="str">
        <f t="shared" si="2"/>
        <v>@“Please, let me in! There might be a hint!”@;0</v>
      </c>
    </row>
    <row r="1076">
      <c r="A1076" s="3">
        <v>2979.0</v>
      </c>
      <c r="B1076" s="3" t="s">
        <v>39266</v>
      </c>
      <c r="C1076" s="3">
        <f t="shared" si="1"/>
        <v>0</v>
      </c>
      <c r="D1076" s="3" t="str">
        <f t="shared" si="2"/>
        <v>@"after… I can't... ．I lost to you guys anyway. Please research carefully and come back.」@;0</v>
      </c>
    </row>
    <row r="1077">
      <c r="A1077" s="3">
        <v>2980.0</v>
      </c>
      <c r="B1077" s="3" t="s">
        <v>39295</v>
      </c>
      <c r="C1077" s="3">
        <f t="shared" si="1"/>
        <v>0</v>
      </c>
      <c r="D1077" s="3" t="str">
        <f t="shared" si="2"/>
        <v>@“Time passes twice as fast in here. Make sure you take enough food. Don’t forget to come back alive.”@;0</v>
      </c>
    </row>
    <row r="1078">
      <c r="A1078" s="3">
        <v>2982.0</v>
      </c>
      <c r="B1078" s="3" t="s">
        <v>39295</v>
      </c>
      <c r="C1078" s="3">
        <f t="shared" si="1"/>
        <v>0</v>
      </c>
      <c r="D1078" s="3" t="str">
        <f t="shared" si="2"/>
        <v>@“Time passes twice as fast in here. Make sure you take enough food. Don’t forget to come back alive.”@;0</v>
      </c>
    </row>
    <row r="1079">
      <c r="A1079" s="3">
        <v>2985.0</v>
      </c>
      <c r="B1079" s="3" t="s">
        <v>39348</v>
      </c>
      <c r="C1079" s="3">
        <f t="shared" si="1"/>
        <v>0</v>
      </c>
      <c r="D1079" s="3" t="str">
        <f t="shared" si="2"/>
        <v>@“Our teacher who worked here before said there was a ‘secret passage’.”@;0</v>
      </c>
    </row>
    <row r="1080">
      <c r="A1080" s="3">
        <v>2989.0</v>
      </c>
      <c r="B1080" s="3" t="s">
        <v>39394</v>
      </c>
      <c r="C1080" s="3">
        <f t="shared" si="1"/>
        <v>0</v>
      </c>
      <c r="D1080" s="3" t="str">
        <f t="shared" si="2"/>
        <v>@“I see. That’s too bad. I’m sorry, but I have to go now.”@;0</v>
      </c>
    </row>
    <row r="1081">
      <c r="A1081" s="3">
        <v>2994.0</v>
      </c>
      <c r="B1081" s="3" t="s">
        <v>39448</v>
      </c>
      <c r="C1081" s="3">
        <f t="shared" si="1"/>
        <v>0</v>
      </c>
      <c r="D1081" s="3" t="str">
        <f t="shared" si="2"/>
        <v>@“You idiot! I didn’t know you were still in this place!”@;0</v>
      </c>
    </row>
    <row r="1082">
      <c r="A1082" s="3">
        <v>2997.0</v>
      </c>
      <c r="B1082" s="3" t="s">
        <v>39485</v>
      </c>
      <c r="C1082" s="3">
        <f t="shared" si="1"/>
        <v>0</v>
      </c>
      <c r="D1082" s="3" t="str">
        <f t="shared" si="2"/>
        <v>@“Fool! This island is in danger right now! Quickly go to the village and join forces with other Digimon!”@;0</v>
      </c>
    </row>
    <row r="1083">
      <c r="A1083" s="3">
        <v>3000.0</v>
      </c>
      <c r="B1083" s="3" t="s">
        <v>39531</v>
      </c>
      <c r="C1083" s="3">
        <f t="shared" si="1"/>
        <v>0</v>
      </c>
      <c r="D1083" s="3" t="str">
        <f t="shared" si="2"/>
        <v>@“Analog boy, this guy is still far away, but why don’t you take him to the village and give him some work? “Leave this place to me.”@;0</v>
      </c>
    </row>
    <row r="1084">
      <c r="A1084" s="3">
        <v>3004.0</v>
      </c>
      <c r="B1084" s="3" t="s">
        <v>39587</v>
      </c>
      <c r="C1084" s="3">
        <f t="shared" si="1"/>
        <v>0</v>
      </c>
      <c r="D1084" s="3" t="str">
        <f t="shared" si="2"/>
        <v>@“Don’t worry! Master, I’ll be back then!”@;0</v>
      </c>
    </row>
    <row r="1085">
      <c r="A1085" s="3">
        <v>3006.0</v>
      </c>
      <c r="B1085" s="3" t="s">
        <v>39624</v>
      </c>
      <c r="C1085" s="3">
        <f t="shared" si="1"/>
        <v>0</v>
      </c>
      <c r="D1085" s="3" t="str">
        <f t="shared" si="2"/>
        <v>@“Hehe… How many years has it been since you worked here? You can use this place however you want.”@;0</v>
      </c>
    </row>
    <row r="1086">
      <c r="A1086" s="3">
        <v>3007.0</v>
      </c>
      <c r="B1086" s="3" t="s">
        <v>39624</v>
      </c>
      <c r="C1086" s="3">
        <f t="shared" si="1"/>
        <v>0</v>
      </c>
      <c r="D1086" s="3" t="str">
        <f t="shared" si="2"/>
        <v>@“Hehe… How many years has it been since you worked here? You can use this place however you want.”@;0</v>
      </c>
    </row>
    <row r="1087">
      <c r="A1087" s="3">
        <v>3015.0</v>
      </c>
      <c r="B1087" s="3" t="s">
        <v>39706</v>
      </c>
      <c r="C1087" s="3">
        <f t="shared" si="1"/>
        <v>0</v>
      </c>
      <c r="D1087" s="3" t="str">
        <f t="shared" si="2"/>
        <v>@「… Ah! This is not the time to be dazed. Meteorite, meteorite.」@;0</v>
      </c>
    </row>
    <row r="1088">
      <c r="A1088" s="3">
        <v>3017.0</v>
      </c>
      <c r="B1088" s="3" t="s">
        <v>39743</v>
      </c>
      <c r="C1088" s="3">
        <f t="shared" si="1"/>
        <v>0</v>
      </c>
      <c r="D1088" s="3" t="str">
        <f t="shared" si="2"/>
        <v>@“Hehehe… In a tunnel made of bone... Spin around... 」@;0</v>
      </c>
    </row>
    <row r="1089">
      <c r="A1089" s="3">
        <v>3018.0</v>
      </c>
      <c r="B1089" s="3" t="s">
        <v>39763</v>
      </c>
      <c r="C1089" s="3">
        <f t="shared" si="1"/>
        <v>0</v>
      </c>
      <c r="D1089" s="3" t="str">
        <f t="shared" si="2"/>
        <v>@“Is this… ！It looks like a meteorite. First of all… 」@;0</v>
      </c>
    </row>
    <row r="1090">
      <c r="A1090" s="3">
        <v>3029.0</v>
      </c>
      <c r="B1090" s="3" t="s">
        <v>39854</v>
      </c>
      <c r="C1090" s="3">
        <f t="shared" si="1"/>
        <v>0</v>
      </c>
      <c r="D1090" s="3" t="str">
        <f t="shared" si="2"/>
        <v>@“You don’t know anything… Really? Aren’t you hiding something?”@;0</v>
      </c>
    </row>
    <row r="1091">
      <c r="A1091" s="3">
        <v>3030.0</v>
      </c>
      <c r="B1091" s="3" t="s">
        <v>39874</v>
      </c>
      <c r="C1091" s="3">
        <f t="shared" si="1"/>
        <v>0</v>
      </c>
      <c r="D1091" s="3" t="str">
        <f t="shared" si="2"/>
        <v>@“You’re such a spoiled person! Come have a duel with me! Just prove who’s right!”@;0</v>
      </c>
    </row>
    <row r="1092">
      <c r="A1092" s="3">
        <v>3033.0</v>
      </c>
      <c r="B1092" s="3" t="s">
        <v>39919</v>
      </c>
      <c r="C1092" s="3">
        <f t="shared" si="1"/>
        <v>0</v>
      </c>
      <c r="D1092" s="3" t="str">
        <f t="shared" si="2"/>
        <v>@“Anything is fine, so if you know anything about changes on the island, please tell me.”@;0</v>
      </c>
    </row>
    <row r="1093">
      <c r="A1093" s="3">
        <v>3034.0</v>
      </c>
      <c r="B1093" s="3" t="s">
        <v>39939</v>
      </c>
      <c r="C1093" s="3">
        <f t="shared" si="1"/>
        <v>0</v>
      </c>
      <c r="D1093" s="3" t="str">
        <f t="shared" si="2"/>
        <v>@“I don’t know anything. I was just born.”@;0</v>
      </c>
    </row>
    <row r="1094">
      <c r="A1094" s="3">
        <v>3036.0</v>
      </c>
      <c r="B1094" s="3" t="s">
        <v>39964</v>
      </c>
      <c r="C1094" s="3">
        <f t="shared" si="1"/>
        <v>0</v>
      </c>
      <c r="D1094" s="3" t="str">
        <f t="shared" si="2"/>
        <v>@“As soon as Meteomon is born in the sky, it falls to the ground and sleeps for a while. Originally, it should sleep more… 」@;0</v>
      </c>
    </row>
    <row r="1095">
      <c r="A1095" s="3">
        <v>3038.0</v>
      </c>
      <c r="B1095" s="3" t="s">
        <v>40001</v>
      </c>
      <c r="C1095" s="3">
        <f t="shared" si="1"/>
        <v>0</v>
      </c>
      <c r="D1095" s="3" t="str">
        <f t="shared" si="2"/>
        <v>@“I guess so. Then I’ll go on a trip to the island from now on. Good luck.”@;0</v>
      </c>
    </row>
    <row r="1096">
      <c r="A1096" s="3">
        <v>3039.0</v>
      </c>
      <c r="B1096" s="3" t="s">
        <v>40030</v>
      </c>
      <c r="C1096" s="3">
        <f t="shared" si="1"/>
        <v>0</v>
      </c>
      <c r="D1096" s="3" t="str">
        <f t="shared" si="2"/>
        <v>@「… … ．Hu－．In the end, I got nothing… ．I need to get out of here quickly, too.．@;0</v>
      </c>
    </row>
    <row r="1097">
      <c r="A1097" s="3">
        <v>3040.0</v>
      </c>
      <c r="B1097" s="3" t="s">
        <v>40050</v>
      </c>
      <c r="C1097" s="3">
        <f t="shared" si="1"/>
        <v>0</v>
      </c>
      <c r="D1097" s="3" t="str">
        <f t="shared" si="2"/>
        <v>@“What can we find out just by looking? Let’s break it!”@;0</v>
      </c>
    </row>
    <row r="1098">
      <c r="A1098" s="3">
        <v>3082.0</v>
      </c>
      <c r="B1098" s="3" t="s">
        <v>40434</v>
      </c>
      <c r="C1098" s="3">
        <f t="shared" si="1"/>
        <v>0</v>
      </c>
      <c r="D1098" s="3" t="str">
        <f t="shared" si="2"/>
        <v>@“Tch, I let my guard down. But isn’t one against two cowardly?”@;0</v>
      </c>
    </row>
    <row r="1099">
      <c r="A1099" s="3">
        <v>3086.0</v>
      </c>
      <c r="B1099" s="3" t="s">
        <v>40478</v>
      </c>
      <c r="C1099" s="3">
        <f t="shared" si="1"/>
        <v>0</v>
      </c>
      <c r="D1099" s="3" t="str">
        <f t="shared" si="2"/>
        <v>@“I request a 1v1 duel! Come here tomorrow at 16:00. This time, only Digimon will fight against each other.”@;0</v>
      </c>
    </row>
    <row r="1100">
      <c r="A1100" s="3">
        <v>3090.0</v>
      </c>
      <c r="B1100" s="3" t="s">
        <v>40528</v>
      </c>
      <c r="C1100" s="3">
        <f t="shared" si="1"/>
        <v>0</v>
      </c>
      <c r="D1100" s="3" t="str">
        <f t="shared" si="2"/>
        <v>@“I didn’t know you’d come without running away. Today, as promised, it’s a one-on-one match!”@;0</v>
      </c>
    </row>
    <row r="1101">
      <c r="A1101" s="3">
        <v>3091.0</v>
      </c>
      <c r="B1101" s="3" t="s">
        <v>40548</v>
      </c>
      <c r="C1101" s="3">
        <f t="shared" si="1"/>
        <v>0</v>
      </c>
      <c r="D1101" s="3" t="str">
        <f t="shared" si="2"/>
        <v>@“You don’t come at the appointed time, you coward! But I’ve healed all of my wounds, so I’ll forgive you. Then, let’s go!”@;0</v>
      </c>
    </row>
    <row r="1102">
      <c r="A1102" s="3">
        <v>3092.0</v>
      </c>
      <c r="B1102" s="3" t="s">
        <v>40577</v>
      </c>
      <c r="C1102" s="3">
        <f t="shared" si="1"/>
        <v>0</v>
      </c>
      <c r="D1102" s="3" t="str">
        <f t="shared" si="2"/>
        <v>@“Well, I’ll just watch. Let’s get started.”@;0</v>
      </c>
    </row>
    <row r="1103">
      <c r="A1103" s="3">
        <v>3095.0</v>
      </c>
      <c r="B1103" s="3" t="s">
        <v>40612</v>
      </c>
      <c r="C1103" s="3">
        <f t="shared" si="1"/>
        <v>0</v>
      </c>
      <c r="D1103" s="3" t="str">
        <f t="shared" si="2"/>
        <v>@“We are traveling to save this island.”@;0</v>
      </c>
    </row>
    <row r="1104">
      <c r="A1104" s="3">
        <v>3097.0</v>
      </c>
      <c r="B1104" s="3" t="s">
        <v>40644</v>
      </c>
      <c r="C1104" s="3">
        <f t="shared" si="1"/>
        <v>0</v>
      </c>
      <c r="D1104" s="3" t="str">
        <f t="shared" si="2"/>
        <v>@“Okay, I’ll help you. I need to go to the village.”@;0</v>
      </c>
    </row>
    <row r="1105">
      <c r="A1105" s="3">
        <v>3103.0</v>
      </c>
      <c r="B1105" s="3" t="s">
        <v>40713</v>
      </c>
      <c r="C1105" s="3">
        <f t="shared" si="1"/>
        <v>0</v>
      </c>
      <c r="D1105" s="3" t="str">
        <f t="shared" si="2"/>
        <v>@“This happens often. When we do something, they start moving. Hehehe, wait!”@;0</v>
      </c>
    </row>
    <row r="1106">
      <c r="A1106" s="3">
        <v>3110.0</v>
      </c>
      <c r="B1106" s="3" t="s">
        <v>40787</v>
      </c>
      <c r="C1106" s="3">
        <f t="shared" si="1"/>
        <v>0</v>
      </c>
      <c r="D1106" s="3" t="str">
        <f t="shared" si="2"/>
        <v>@“I am Angelmon. I am a guardian angel. I am not afraid of any trials as long as I can fulfill my mission.”@;0</v>
      </c>
    </row>
    <row r="1107">
      <c r="A1107" s="3">
        <v>3112.0</v>
      </c>
      <c r="B1107" s="3" t="s">
        <v>40815</v>
      </c>
      <c r="C1107" s="3">
        <f t="shared" si="1"/>
        <v>0</v>
      </c>
      <c r="D1107" s="3" t="str">
        <f t="shared" si="2"/>
        <v>@“What I know is heaven’s providence. I will offer my soul to the earth’s call.”@;0</v>
      </c>
    </row>
    <row r="1108">
      <c r="A1108" s="3">
        <v>3113.0</v>
      </c>
      <c r="B1108" s="3" t="s">
        <v>40835</v>
      </c>
      <c r="C1108" s="3">
        <f t="shared" si="1"/>
        <v>0</v>
      </c>
      <c r="D1108" s="3" t="str">
        <f t="shared" si="2"/>
        <v>@「(I just don’t understand… … ．）In the end, will you come to the village or not?」@;0</v>
      </c>
    </row>
    <row r="1109">
      <c r="A1109" s="3">
        <v>3115.0</v>
      </c>
      <c r="B1109" s="3" t="s">
        <v>40863</v>
      </c>
      <c r="C1109" s="3">
        <f t="shared" si="1"/>
        <v>0</v>
      </c>
      <c r="D1109" s="3" t="str">
        <f t="shared" si="2"/>
        <v>@“Uhm, I’m sorry, but can you speak in a language I can understand?”@;0</v>
      </c>
    </row>
    <row r="1110">
      <c r="A1110" s="3">
        <v>3116.0</v>
      </c>
      <c r="B1110" s="3" t="s">
        <v>40883</v>
      </c>
      <c r="C1110" s="3">
        <f t="shared" si="1"/>
        <v>0</v>
      </c>
      <c r="D1110" s="3" t="str">
        <f t="shared" si="2"/>
        <v>@「… … I’m going to the village from now on, so you do your best too… … ．Do you understand now?」@;0</v>
      </c>
    </row>
    <row r="1111">
      <c r="A1111" s="3">
        <v>3121.0</v>
      </c>
      <c r="B1111" s="3" t="s">
        <v>41139</v>
      </c>
      <c r="C1111" s="3">
        <f t="shared" si="1"/>
        <v>0</v>
      </c>
      <c r="D1111" s="3" t="str">
        <f t="shared" si="2"/>
        <v>@“Hmm? What are you doing here?”@;0</v>
      </c>
    </row>
    <row r="1112">
      <c r="A1112" s="3">
        <v>3135.0</v>
      </c>
      <c r="B1112" s="3" t="s">
        <v>41256</v>
      </c>
      <c r="C1112" s="3">
        <f t="shared" si="1"/>
        <v>0</v>
      </c>
      <c r="D1112" s="3" t="str">
        <f t="shared" si="2"/>
        <v>@「C10$MC01, it’s still small. I’ll give you a discount of $SBit」@;0</v>
      </c>
    </row>
    <row r="1113">
      <c r="A1113" s="3">
        <v>3143.0</v>
      </c>
      <c r="B1113" s="3" t="s">
        <v>41315</v>
      </c>
      <c r="C1113" s="3">
        <f t="shared" si="1"/>
        <v>0</v>
      </c>
      <c r="D1113" s="3" t="str">
        <f t="shared" si="2"/>
        <v>@「C10$MC01, grow up quickly. I feel good, I will cut your $SBit.」@;0</v>
      </c>
    </row>
    <row r="1114">
      <c r="A1114" s="3">
        <v>3144.0</v>
      </c>
      <c r="B1114" s="3" t="s">
        <v>9641</v>
      </c>
      <c r="C1114" s="3">
        <f t="shared" si="1"/>
        <v>0</v>
      </c>
      <c r="D1114" s="3" t="str">
        <f t="shared" si="2"/>
        <v>@“What are you going to do?”@;0</v>
      </c>
    </row>
    <row r="1115">
      <c r="A1115" s="3">
        <v>3151.0</v>
      </c>
      <c r="B1115" s="3" t="s">
        <v>41405</v>
      </c>
      <c r="C1115" s="3">
        <f t="shared" si="1"/>
        <v>0</v>
      </c>
      <c r="D1115" s="3" t="str">
        <f t="shared" si="2"/>
        <v>@「C10$MC01, you’re still young. I’ll give you a discount on $SBit.」@;0</v>
      </c>
    </row>
    <row r="1116">
      <c r="A1116" s="3">
        <v>3152.0</v>
      </c>
      <c r="B1116" s="3" t="s">
        <v>41424</v>
      </c>
      <c r="C1116" s="3">
        <f t="shared" si="1"/>
        <v>0</v>
      </c>
      <c r="D1116" s="3" t="str">
        <f t="shared" si="2"/>
        <v>@“Welcome. What do you have to do?”@;0</v>
      </c>
    </row>
    <row r="1117">
      <c r="A1117" s="3">
        <v>3159.0</v>
      </c>
      <c r="B1117" s="3" t="s">
        <v>41478</v>
      </c>
      <c r="C1117" s="3">
        <f t="shared" si="1"/>
        <v>0</v>
      </c>
      <c r="D1117" s="3" t="str">
        <f t="shared" si="2"/>
        <v>@“Hmm, C10$MC01, you’re still young, so you should get a $SBit discount.”@;0</v>
      </c>
    </row>
    <row r="1118">
      <c r="A1118" s="3">
        <v>3160.0</v>
      </c>
      <c r="B1118" s="3" t="s">
        <v>41498</v>
      </c>
      <c r="C1118" s="3">
        <f t="shared" si="1"/>
        <v>0</v>
      </c>
      <c r="D1118" s="3" t="str">
        <f t="shared" si="2"/>
        <v>@“Hehe, you’re here. You can’t buy what I’m selling anywhere else. Buy as much as you want… Cuckoo… 」@;0</v>
      </c>
    </row>
    <row r="1119">
      <c r="A1119" s="3">
        <v>3167.0</v>
      </c>
      <c r="B1119" s="3" t="s">
        <v>41575</v>
      </c>
      <c r="C1119" s="3">
        <f t="shared" si="1"/>
        <v>0</v>
      </c>
      <c r="D1119" s="3" t="str">
        <f t="shared" si="2"/>
        <v>@“Cuckoo… ，C10$MC01，I will give you a special $SBit discount．@;0</v>
      </c>
    </row>
    <row r="1120">
      <c r="A1120" s="3">
        <v>3175.0</v>
      </c>
      <c r="B1120" s="3" t="s">
        <v>41649</v>
      </c>
      <c r="C1120" s="3">
        <f t="shared" si="1"/>
        <v>0</v>
      </c>
      <c r="D1120" s="3" t="str">
        <f t="shared" si="2"/>
        <v>@“C10$MC01, you’re such a miser! I’ll give you a $SBit discount.”@;0</v>
      </c>
    </row>
    <row r="1121">
      <c r="A1121" s="3">
        <v>3183.0</v>
      </c>
      <c r="B1121" s="3" t="s">
        <v>41734</v>
      </c>
      <c r="C1121" s="3">
        <f t="shared" si="1"/>
        <v>0</v>
      </c>
      <c r="D1121" s="3" t="str">
        <f t="shared" si="2"/>
        <v>@“Hmm? Child? I want you to shave it off? Minus $SBit okay~．”@;0</v>
      </c>
    </row>
    <row r="1122">
      <c r="A1122" s="3">
        <v>3184.0</v>
      </c>
      <c r="B1122" s="3" t="s">
        <v>41754</v>
      </c>
      <c r="C1122" s="3">
        <f t="shared" si="1"/>
        <v>0</v>
      </c>
      <c r="D1122" s="3" t="str">
        <f t="shared" si="2"/>
        <v>@“I’ve collected only the things that are helpful in daily life. What do you think?”@;0</v>
      </c>
    </row>
    <row r="1123">
      <c r="A1123" s="3">
        <v>3191.0</v>
      </c>
      <c r="B1123" s="3" t="s">
        <v>41805</v>
      </c>
      <c r="C1123" s="3">
        <f t="shared" si="1"/>
        <v>0</v>
      </c>
      <c r="D1123" s="3" t="str">
        <f t="shared" si="2"/>
        <v>@“Hmm, C10$MC01, you’re still young. I’ll give you a $SBit discount.”@;0</v>
      </c>
    </row>
    <row r="1124">
      <c r="A1124" s="3">
        <v>3192.0</v>
      </c>
      <c r="B1124" s="3" t="s">
        <v>41817</v>
      </c>
      <c r="C1124" s="3">
        <f t="shared" si="1"/>
        <v>0</v>
      </c>
      <c r="D1124" s="3" t="str">
        <f t="shared" si="2"/>
        <v>@"You can buy as much as you want!"@;0</v>
      </c>
    </row>
    <row r="1125">
      <c r="A1125" s="3">
        <v>3199.0</v>
      </c>
      <c r="B1125" s="3" t="s">
        <v>41863</v>
      </c>
      <c r="C1125" s="3">
        <f t="shared" si="1"/>
        <v>0</v>
      </c>
      <c r="D1125" s="3" t="str">
        <f t="shared" si="2"/>
        <v>@“Hmm, C10$MC01, you’re still a child. I’ll give you a discount on $SBit!”@;0</v>
      </c>
    </row>
    <row r="1126">
      <c r="A1126" s="3">
        <v>3207.0</v>
      </c>
      <c r="B1126" s="3" t="s">
        <v>41910</v>
      </c>
      <c r="C1126" s="3">
        <f t="shared" si="1"/>
        <v>0</v>
      </c>
      <c r="D1126" s="3" t="str">
        <f t="shared" si="2"/>
        <v>@“Hmm, C10$MC01, you’re younger than me. I’ll give you a $SBit discount.”@;0</v>
      </c>
    </row>
    <row r="1127">
      <c r="A1127" s="3">
        <v>3215.0</v>
      </c>
      <c r="B1127" s="3" t="s">
        <v>41983</v>
      </c>
      <c r="C1127" s="3">
        <f t="shared" si="1"/>
        <v>0</v>
      </c>
      <c r="D1127" s="3" t="str">
        <f t="shared" si="2"/>
        <v>@“Wow, C10$MC01, you’re still young. I think you should get a $SBit discount.”@;0</v>
      </c>
    </row>
    <row r="1128">
      <c r="A1128" s="3">
        <v>3218.0</v>
      </c>
      <c r="B1128" s="3" t="s">
        <v>42027</v>
      </c>
      <c r="C1128" s="3">
        <f t="shared" si="1"/>
        <v>0</v>
      </c>
      <c r="D1128" s="3" t="str">
        <f t="shared" si="2"/>
        <v>@“Ah! This is the fantastic M249 card!”@;0</v>
      </c>
    </row>
    <row r="1129">
      <c r="A1129" s="3">
        <v>3220.0</v>
      </c>
      <c r="B1129" s="3" t="s">
        <v>42055</v>
      </c>
      <c r="C1129" s="3">
        <f t="shared" si="1"/>
        <v>0</v>
      </c>
      <c r="D1129" s="3" t="str">
        <f t="shared" si="2"/>
        <v>@“I don’t have it yet. It’s an M249 card.”@;0</v>
      </c>
    </row>
    <row r="1130">
      <c r="A1130" s="3">
        <v>3225.0</v>
      </c>
      <c r="B1130" s="3" t="s">
        <v>42105</v>
      </c>
      <c r="C1130" s="3">
        <f t="shared" si="1"/>
        <v>0</v>
      </c>
      <c r="D1130" s="3" t="str">
        <f t="shared" si="2"/>
        <v>@“Oh, you need ‘achievements’ too? Now, what do you want to do?”@;0</v>
      </c>
    </row>
    <row r="1131">
      <c r="A1131" s="3">
        <v>3236.0</v>
      </c>
      <c r="B1131" s="3" t="s">
        <v>42171</v>
      </c>
      <c r="C1131" s="3">
        <f t="shared" si="1"/>
        <v>0</v>
      </c>
      <c r="D1131" s="3" t="str">
        <f t="shared" si="2"/>
        <v>@“Hmm, this is… It’s very precious! I really want it! If you give me this, it will be $S points, how about it?”@;0</v>
      </c>
    </row>
    <row r="1132">
      <c r="A1132" s="3">
        <v>3237.0</v>
      </c>
      <c r="B1132" s="3" t="s">
        <v>42200</v>
      </c>
      <c r="C1132" s="3">
        <f t="shared" si="1"/>
        <v>0</v>
      </c>
      <c r="D1132" s="3" t="str">
        <f t="shared" si="2"/>
        <v>@“Hmm, this is quite valuable! You found it well. If I give you this, it will be $S points, how about it?”@;0</v>
      </c>
    </row>
    <row r="1133">
      <c r="A1133" s="3">
        <v>3238.0</v>
      </c>
      <c r="B1133" s="3" t="s">
        <v>42223</v>
      </c>
      <c r="C1133" s="3">
        <f t="shared" si="1"/>
        <v>0</v>
      </c>
      <c r="D1133" s="3" t="str">
        <f t="shared" si="2"/>
        <v>@“Hmm, this is pretty good. Hmm… It becomes $S points. Will you give me this?”@;0</v>
      </c>
    </row>
    <row r="1134">
      <c r="A1134" s="3">
        <v>3239.0</v>
      </c>
      <c r="B1134" s="3" t="s">
        <v>42252</v>
      </c>
      <c r="C1134" s="3">
        <f t="shared" si="1"/>
        <v>0</v>
      </c>
      <c r="D1134" s="3" t="str">
        <f t="shared" si="2"/>
        <v>@“Hmm, this is just average. It’s about $S points. Are you going to sell it to me?”@;0</v>
      </c>
    </row>
    <row r="1135">
      <c r="A1135" s="3">
        <v>3240.0</v>
      </c>
      <c r="B1135" s="3" t="s">
        <v>42279</v>
      </c>
      <c r="C1135" s="3">
        <f t="shared" si="1"/>
        <v>0</v>
      </c>
      <c r="D1135" s="3" t="str">
        <f t="shared" si="2"/>
        <v>@“Hmm, this is… It’s useless. How about I buy it for $S points?”@;0</v>
      </c>
    </row>
    <row r="1136">
      <c r="A1136" s="3">
        <v>3244.0</v>
      </c>
      <c r="B1136" s="3" t="s">
        <v>42321</v>
      </c>
      <c r="C1136" s="3">
        <f t="shared" si="1"/>
        <v>0</v>
      </c>
      <c r="D1136" s="3" t="str">
        <f t="shared" si="2"/>
        <v>@“Give it to me!”@;0</v>
      </c>
    </row>
    <row r="1137">
      <c r="A1137" s="3">
        <v>3245.0</v>
      </c>
      <c r="B1137" s="3" t="s">
        <v>42341</v>
      </c>
      <c r="C1137" s="3">
        <f t="shared" si="1"/>
        <v>0</v>
      </c>
      <c r="D1137" s="3" t="str">
        <f t="shared" si="2"/>
        <v>@“By moving the cursor up, down, left, and right, the object selected with the z key moves to the opposite side. Use the d key to move 10 items, and use the s key to move all of them.”@;0</v>
      </c>
    </row>
    <row r="1138">
      <c r="A1138" s="3">
        <v>3249.0</v>
      </c>
      <c r="B1138" s="3" t="s">
        <v>42408</v>
      </c>
      <c r="C1138" s="3">
        <f t="shared" si="1"/>
        <v>0</v>
      </c>
      <c r="D1138" s="3" t="str">
        <f t="shared" si="2"/>
        <v>@“Hmm! Please give me a number I might like!”@;0</v>
      </c>
    </row>
    <row r="1139">
      <c r="A1139" s="3">
        <v>3251.0</v>
      </c>
      <c r="B1139" s="3" t="s">
        <v>42436</v>
      </c>
      <c r="C1139" s="3">
        <f t="shared" si="1"/>
        <v>0</v>
      </c>
      <c r="D1139" s="3" t="str">
        <f t="shared" si="2"/>
        <v>@“I’m thinking of moving it myself… … That might be best.」@;0</v>
      </c>
    </row>
    <row r="1140">
      <c r="A1140" s="3">
        <v>3255.0</v>
      </c>
      <c r="B1140" s="3" t="s">
        <v>42471</v>
      </c>
      <c r="C1140" s="3">
        <f t="shared" si="1"/>
        <v>0</v>
      </c>
      <c r="D1140" s="3" t="str">
        <f t="shared" si="2"/>
        <v>@“I have something to collect. If you have it, please exchange it for me.”@;0</v>
      </c>
    </row>
    <row r="1141">
      <c r="A1141" s="3">
        <v>3257.0</v>
      </c>
      <c r="B1141" s="3" t="s">
        <v>42499</v>
      </c>
      <c r="C1141" s="3">
        <f t="shared" si="1"/>
        <v>0</v>
      </c>
      <c r="D1141" s="3" t="str">
        <f t="shared" si="2"/>
        <v>@“You can exchange it at any time, so bring a lot.”@;0</v>
      </c>
    </row>
    <row r="1142">
      <c r="A1142" s="3">
        <v>3263.0</v>
      </c>
      <c r="B1142" s="3" t="s">
        <v>42553</v>
      </c>
      <c r="C1142" s="3">
        <f t="shared" si="1"/>
        <v>0</v>
      </c>
      <c r="D1142" s="3" t="str">
        <f t="shared" si="2"/>
        <v>@“My name is Grandpamon. You might be a little surprised, but I will listen to you for a moment.”@;0</v>
      </c>
    </row>
    <row r="1143">
      <c r="A1143" s="3">
        <v>3264.0</v>
      </c>
      <c r="B1143" s="3" t="s">
        <v>42582</v>
      </c>
      <c r="C1143" s="3">
        <f t="shared" si="1"/>
        <v>0</v>
      </c>
      <c r="D1143" s="3" t="str">
        <f t="shared" si="2"/>
        <v>@"first of all… Do you have a digital monster?」@;0</v>
      </c>
    </row>
    <row r="1144">
      <c r="A1144" s="3">
        <v>3268.0</v>
      </c>
      <c r="B1144" s="3" t="s">
        <v>42630</v>
      </c>
      <c r="C1144" s="3">
        <f t="shared" si="1"/>
        <v>0</v>
      </c>
      <c r="D1144" s="3" t="str">
        <f t="shared" si="2"/>
        <v>@“Next question: What do you prefer, day or night?”@;0</v>
      </c>
    </row>
    <row r="1145">
      <c r="A1145" s="3">
        <v>3272.0</v>
      </c>
      <c r="B1145" s="3" t="s">
        <v>42667</v>
      </c>
      <c r="C1145" s="3">
        <f t="shared" si="1"/>
        <v>0</v>
      </c>
      <c r="D1145" s="3" t="str">
        <f t="shared" si="2"/>
        <v>@“Next question. Do you have many friends?”@;0</v>
      </c>
    </row>
    <row r="1146">
      <c r="A1146" s="3">
        <v>3276.0</v>
      </c>
      <c r="B1146" s="3" t="s">
        <v>42709</v>
      </c>
      <c r="C1146" s="3">
        <f t="shared" si="1"/>
        <v>0</v>
      </c>
      <c r="D1146" s="3" t="str">
        <f t="shared" si="2"/>
        <v>@“Oh, I see, I almost forgot to ask your name!”@;0</v>
      </c>
    </row>
    <row r="1147">
      <c r="A1147" s="3">
        <v>3280.0</v>
      </c>
      <c r="B1147" s="3" t="s">
        <v>42757</v>
      </c>
      <c r="C1147" s="3">
        <f t="shared" si="1"/>
        <v>0</v>
      </c>
      <c r="D1147" s="3" t="str">
        <f t="shared" si="2"/>
        <v>@“Please enter the name of the Digimon you are raising.”@;0</v>
      </c>
    </row>
    <row r="1148">
      <c r="A1148" s="3">
        <v>3283.0</v>
      </c>
      <c r="B1148" s="3" t="s">
        <v>42801</v>
      </c>
      <c r="C1148" s="3">
        <f t="shared" si="1"/>
        <v>0</v>
      </c>
      <c r="D1148" s="3" t="str">
        <f t="shared" si="2"/>
        <v>@“Well, my questions are over now. Let’s meet again next time!”@;0</v>
      </c>
    </row>
    <row r="1149">
      <c r="A1149" s="3">
        <v>3284.0</v>
      </c>
      <c r="B1149" s="3" t="s">
        <v>42854</v>
      </c>
      <c r="C1149" s="3">
        <f t="shared" si="1"/>
        <v>0</v>
      </c>
      <c r="D1149" s="3" t="str">
        <f t="shared" si="2"/>
        <v>@“Shall I register for 『-F003-』?”@;0</v>
      </c>
    </row>
    <row r="1150">
      <c r="A1150" s="3">
        <v>3285.0</v>
      </c>
      <c r="B1150" s="3" t="s">
        <v>42874</v>
      </c>
      <c r="C1150" s="3">
        <f t="shared" si="1"/>
        <v>0</v>
      </c>
      <c r="D1150" s="3" t="str">
        <f t="shared" si="2"/>
        <v>@「It looks like C10$MC01 is in 『－F003－』… ．Are you really going to do it?」@;0</v>
      </c>
    </row>
    <row r="1151">
      <c r="A1151" s="3">
        <v>3289.0</v>
      </c>
      <c r="B1151" s="3" t="s">
        <v>42922</v>
      </c>
      <c r="C1151" s="3">
        <f t="shared" si="1"/>
        <v>0</v>
      </c>
      <c r="D1151" s="3" t="str">
        <f t="shared" si="2"/>
        <v>@“You can’t come in yet. On the day of the competition, come from 10 a.m. to 11 p.m.”@;0</v>
      </c>
    </row>
    <row r="1152">
      <c r="A1152" s="3">
        <v>3290.0</v>
      </c>
      <c r="B1152" s="3" t="s">
        <v>42964</v>
      </c>
      <c r="C1152" s="3">
        <f t="shared" si="1"/>
        <v>0</v>
      </c>
      <c r="D1152" s="3" t="str">
        <f t="shared" si="2"/>
        <v>@“I think you were in the process of entering “-F003-”.”@;0</v>
      </c>
    </row>
    <row r="1153">
      <c r="A1153" s="3">
        <v>3291.0</v>
      </c>
      <c r="B1153" s="3" t="s">
        <v>42993</v>
      </c>
      <c r="C1153" s="3">
        <f t="shared" si="1"/>
        <v>0</v>
      </c>
      <c r="D1153" s="3" t="str">
        <f t="shared" si="2"/>
        <v>@“It’s a big problem, I forgot to register for 『-F003-』 today!”@;0</v>
      </c>
    </row>
    <row r="1154">
      <c r="A1154" s="3">
        <v>3299.0</v>
      </c>
      <c r="B1154" s="3" t="s">
        <v>43087</v>
      </c>
      <c r="C1154" s="3">
        <f t="shared" si="1"/>
        <v>0</v>
      </c>
      <c r="D1154" s="3" t="str">
        <f t="shared" si="2"/>
        <v>@「C06$NC01. Are you surprised? You didn’t know I would start a hospital.」@;0</v>
      </c>
    </row>
    <row r="1155">
      <c r="A1155" s="3">
        <v>3300.0</v>
      </c>
      <c r="B1155" s="3" t="s">
        <v>43104</v>
      </c>
      <c r="C1155" s="3">
        <f t="shared" si="1"/>
        <v>0</v>
      </c>
      <c r="D1155" s="3" t="str">
        <f t="shared" si="2"/>
        <v>@“Leave it to me to treat illnesses and injuries. I can’t do it for free, but I’ll do it for cheap!”@;0</v>
      </c>
    </row>
    <row r="1156">
      <c r="A1156" s="3">
        <v>3301.0</v>
      </c>
      <c r="B1156" s="3" t="s">
        <v>43120</v>
      </c>
      <c r="C1156" s="3">
        <f t="shared" si="1"/>
        <v>0</v>
      </c>
      <c r="D1156" s="3" t="str">
        <f t="shared" si="2"/>
        <v>@"hmm? It looks like your condition is not good. You should always pay attention to your health.”@;0</v>
      </c>
    </row>
    <row r="1157">
      <c r="A1157" s="3">
        <v>3302.0</v>
      </c>
      <c r="B1157" s="3" t="s">
        <v>43137</v>
      </c>
      <c r="C1157" s="3">
        <f t="shared" si="1"/>
        <v>0</v>
      </c>
      <c r="D1157" s="3" t="str">
        <f t="shared" si="2"/>
        <v>@“Well, I’ll treat you quickly. The cost is only 300 bits.”@;0</v>
      </c>
    </row>
    <row r="1158">
      <c r="A1158" s="3">
        <v>3303.0</v>
      </c>
      <c r="B1158" s="3" t="s">
        <v>43154</v>
      </c>
      <c r="C1158" s="3">
        <f t="shared" si="1"/>
        <v>0</v>
      </c>
      <c r="D1158" s="3" t="str">
        <f t="shared" si="2"/>
        <v>@“Hmm? I don’t have enough Bits! I can’t do it. Just pay what you can now. Save it for when you really need it.”@;0</v>
      </c>
    </row>
    <row r="1159">
      <c r="A1159" s="3">
        <v>3304.0</v>
      </c>
      <c r="B1159" s="3" t="s">
        <v>43179</v>
      </c>
      <c r="C1159" s="3">
        <f t="shared" si="1"/>
        <v>0</v>
      </c>
      <c r="D1159" s="3" t="str">
        <f t="shared" si="2"/>
        <v>@“It’s okay, you’re all better now. Just worry about it from now on.”@;0</v>
      </c>
    </row>
    <row r="1160">
      <c r="A1160" s="3">
        <v>3305.0</v>
      </c>
      <c r="B1160" s="3" t="s">
        <v>43196</v>
      </c>
      <c r="C1160" s="3">
        <f t="shared" si="1"/>
        <v>0</v>
      </c>
      <c r="D1160" s="3" t="str">
        <f t="shared" si="2"/>
        <v>@“It looks like you’re not in good condition. What brought you here?”@;0</v>
      </c>
    </row>
    <row r="1161">
      <c r="A1161" s="3">
        <v>3310.0</v>
      </c>
      <c r="B1161" s="3" t="s">
        <v>43234</v>
      </c>
      <c r="C1161" s="3">
        <f t="shared" si="1"/>
        <v>0</v>
      </c>
      <c r="D1161" s="3" t="str">
        <f t="shared" si="2"/>
        <v>@“Oh my. C10$MC01’s fatigue is almost at its limit. It’s dangerous if we don’t find a way!”@;0</v>
      </c>
    </row>
    <row r="1162">
      <c r="A1162" s="3">
        <v>3311.0</v>
      </c>
      <c r="B1162" s="3" t="s">
        <v>43261</v>
      </c>
      <c r="C1162" s="3">
        <f t="shared" si="1"/>
        <v>0</v>
      </c>
      <c r="D1162" s="3" t="str">
        <f t="shared" si="2"/>
        <v>@“Uhm… ．C10$MC01 seems very tired. It would be better to rest before it is too late.」@;0</v>
      </c>
    </row>
    <row r="1163">
      <c r="A1163" s="3">
        <v>3312.0</v>
      </c>
      <c r="B1163" s="3" t="s">
        <v>43279</v>
      </c>
      <c r="C1163" s="3">
        <f t="shared" si="1"/>
        <v>0</v>
      </c>
      <c r="D1163" s="3" t="str">
        <f t="shared" si="2"/>
        <v>@“Hmm, C10$MC01 seems a little tired. It’s best not to overwork yourself.”@;0</v>
      </c>
    </row>
    <row r="1164">
      <c r="A1164" s="3">
        <v>3313.0</v>
      </c>
      <c r="B1164" s="3" t="s">
        <v>43293</v>
      </c>
      <c r="C1164" s="3">
        <f t="shared" si="1"/>
        <v>0</v>
      </c>
      <c r="D1164" s="3" t="str">
        <f t="shared" si="2"/>
        <v>@“Hmm, C10$MC01 is healthy. If you are tired, you can get various diseases, so be careful.”@;0</v>
      </c>
    </row>
    <row r="1165">
      <c r="A1165" s="3">
        <v>3315.0</v>
      </c>
      <c r="B1165" s="3" t="s">
        <v>43324</v>
      </c>
      <c r="C1165" s="3">
        <f t="shared" si="1"/>
        <v>0</v>
      </c>
      <c r="D1165" s="3" t="str">
        <f t="shared" si="2"/>
        <v>@“C10$MC01 is in peak mental condition. He will probably live a long time.”@;0</v>
      </c>
    </row>
    <row r="1166">
      <c r="A1166" s="3">
        <v>3316.0</v>
      </c>
      <c r="B1166" s="3" t="s">
        <v>43341</v>
      </c>
      <c r="C1166" s="3">
        <f t="shared" si="1"/>
        <v>0</v>
      </c>
      <c r="D1166" s="3" t="str">
        <f t="shared" si="2"/>
        <v>@“C10$MC01 is in good condition. It must be the result of proper living.”@;0</v>
      </c>
    </row>
    <row r="1167">
      <c r="A1167" s="3">
        <v>3317.0</v>
      </c>
      <c r="B1167" s="3" t="s">
        <v>43358</v>
      </c>
      <c r="C1167" s="3">
        <f t="shared" si="1"/>
        <v>0</v>
      </c>
      <c r="D1167" s="3" t="str">
        <f t="shared" si="2"/>
        <v>@“C10$MC01 is in a somewhat comfortable state. Did something good happen?”@;0</v>
      </c>
    </row>
    <row r="1168">
      <c r="A1168" s="3">
        <v>3318.0</v>
      </c>
      <c r="B1168" s="3" t="s">
        <v>43372</v>
      </c>
      <c r="C1168" s="3">
        <f t="shared" si="1"/>
        <v>0</v>
      </c>
      <c r="D1168" s="3" t="str">
        <f t="shared" si="2"/>
        <v>@“C10$MC01 doesn’t seem to be very stressed. It’s just in a normal state.”@;0</v>
      </c>
    </row>
    <row r="1169">
      <c r="A1169" s="3">
        <v>3319.0</v>
      </c>
      <c r="B1169" s="3" t="s">
        <v>43389</v>
      </c>
      <c r="C1169" s="3">
        <f t="shared" si="1"/>
        <v>0</v>
      </c>
      <c r="D1169" s="3" t="str">
        <f t="shared" si="2"/>
        <v>@“C10$MC01 is feeling a bit stressed. Don’t push yourself too hard when training.”@;0</v>
      </c>
    </row>
    <row r="1170">
      <c r="A1170" s="3">
        <v>3320.0</v>
      </c>
      <c r="B1170" s="3" t="s">
        <v>43406</v>
      </c>
      <c r="C1170" s="3">
        <f t="shared" si="1"/>
        <v>0</v>
      </c>
      <c r="D1170" s="3" t="str">
        <f t="shared" si="2"/>
        <v>@“C10$MC01 seems to be a bit stressed. It would be good to give him some rest.”@;0</v>
      </c>
    </row>
    <row r="1171">
      <c r="A1171" s="3">
        <v>3321.0</v>
      </c>
      <c r="B1171" s="3" t="s">
        <v>43424</v>
      </c>
      <c r="C1171" s="3">
        <f t="shared" si="1"/>
        <v>0</v>
      </c>
      <c r="D1171" s="3" t="str">
        <f t="shared" si="2"/>
        <v>@“C10$MC01 seems to be under a lot of stress. Please don’t overwork him.”@;0</v>
      </c>
    </row>
    <row r="1172">
      <c r="A1172" s="3">
        <v>3322.0</v>
      </c>
      <c r="B1172" s="3" t="s">
        <v>43441</v>
      </c>
      <c r="C1172" s="3">
        <f t="shared" si="1"/>
        <v>0</v>
      </c>
      <c r="D1172" s="3" t="str">
        <f t="shared" si="2"/>
        <v>@“C10$MC01…!If you continue like this, your lifespan will be shortened!”@;0</v>
      </c>
    </row>
    <row r="1173">
      <c r="A1173" s="3">
        <v>3329.0</v>
      </c>
      <c r="B1173" s="3" t="s">
        <v>43491</v>
      </c>
      <c r="C1173" s="3">
        <f t="shared" si="1"/>
        <v>0</v>
      </c>
      <c r="D1173" s="3" t="str">
        <f t="shared" si="2"/>
        <v>@“Well, if you don’t feel well, come quickly.”@;0</v>
      </c>
    </row>
    <row r="1174">
      <c r="A1174" s="3">
        <v>3330.0</v>
      </c>
      <c r="B1174" s="3" t="s">
        <v>43509</v>
      </c>
      <c r="C1174" s="3">
        <f t="shared" si="1"/>
        <v>0</v>
      </c>
      <c r="D1174" s="3" t="str">
        <f t="shared" si="2"/>
        <v>@"and… When fatigue does not recover easily, it is better to reduce training and take good care of food and rest.”@;0</v>
      </c>
    </row>
    <row r="1175">
      <c r="A1175" s="3">
        <v>3331.0</v>
      </c>
      <c r="B1175" s="3" t="s">
        <v>43536</v>
      </c>
      <c r="C1175" s="3">
        <f t="shared" si="1"/>
        <v>0</v>
      </c>
      <c r="D1175" s="3" t="str">
        <f t="shared" si="2"/>
        <v>@"and… “Do not stay in cold or hot places for a long time. Digimon can easily get sick.”@;0</v>
      </c>
    </row>
    <row r="1176">
      <c r="A1176" s="3">
        <v>3332.0</v>
      </c>
      <c r="B1176" s="3" t="s">
        <v>43555</v>
      </c>
      <c r="C1176" s="3">
        <f t="shared" si="1"/>
        <v>0</v>
      </c>
      <c r="D1176" s="3" t="str">
        <f t="shared" si="2"/>
        <v>@"and… It’s better not to rely too much on medicine. It’s okay for wounds, but it doesn’t cure the disease very well.”@;0</v>
      </c>
    </row>
    <row r="1177">
      <c r="A1177" s="3">
        <v>3333.0</v>
      </c>
      <c r="B1177" s="3" t="s">
        <v>43555</v>
      </c>
      <c r="C1177" s="3">
        <f t="shared" si="1"/>
        <v>0</v>
      </c>
      <c r="D1177" s="3" t="str">
        <f t="shared" si="2"/>
        <v>@"and… It’s better not to rely too much on medicine. It’s okay for wounds, but it doesn’t cure the disease very well.”@;0</v>
      </c>
    </row>
    <row r="1178">
      <c r="A1178" s="3">
        <v>3334.0</v>
      </c>
      <c r="B1178" s="3" t="s">
        <v>3909</v>
      </c>
      <c r="C1178" s="3">
        <f t="shared" si="1"/>
        <v>0</v>
      </c>
      <c r="D1178" s="3" t="str">
        <f t="shared" si="2"/>
        <v>@"and… If your HP is low when the battle is over, you can easily get hurt, so it’s best to be careful.”@;0</v>
      </c>
    </row>
    <row r="1179">
      <c r="A1179" s="3">
        <v>3335.0</v>
      </c>
      <c r="B1179" s="3" t="s">
        <v>43573</v>
      </c>
      <c r="C1179" s="3">
        <f t="shared" si="1"/>
        <v>0</v>
      </c>
      <c r="D1179" s="3" t="str">
        <f t="shared" si="2"/>
        <v>@"and… If you keep your mood and fatigue in good condition, you can live a long time.”@;0</v>
      </c>
    </row>
    <row r="1180">
      <c r="A1180" s="3">
        <v>3337.0</v>
      </c>
      <c r="B1180" s="3" t="s">
        <v>43597</v>
      </c>
      <c r="C1180" s="3">
        <f t="shared" si="1"/>
        <v>0</v>
      </c>
      <c r="D1180" s="3" t="str">
        <f t="shared" si="2"/>
        <v>@“I don’t have enough bits. Then I can’t sell them.”@;0</v>
      </c>
    </row>
    <row r="1181">
      <c r="A1181" s="3">
        <v>3339.0</v>
      </c>
      <c r="B1181" s="3" t="s">
        <v>43597</v>
      </c>
      <c r="C1181" s="3">
        <f t="shared" si="1"/>
        <v>0</v>
      </c>
      <c r="D1181" s="3" t="str">
        <f t="shared" si="2"/>
        <v>@“I don’t have enough bits. Then I can’t sell them.”@;0</v>
      </c>
    </row>
    <row r="1182">
      <c r="A1182" s="3">
        <v>3349.0</v>
      </c>
      <c r="B1182" s="3" t="s">
        <v>43668</v>
      </c>
      <c r="C1182" s="3">
        <f t="shared" si="1"/>
        <v>0</v>
      </c>
      <c r="D1182" s="3" t="str">
        <f t="shared" si="2"/>
        <v>@“No, it looks like your condition is bad. It will be difficult if you don’t take care of your health.”@;0</v>
      </c>
    </row>
    <row r="1183">
      <c r="A1183" s="3">
        <v>3350.0</v>
      </c>
      <c r="B1183" s="3" t="s">
        <v>43685</v>
      </c>
      <c r="C1183" s="3">
        <f t="shared" si="1"/>
        <v>0</v>
      </c>
      <c r="D1183" s="3" t="str">
        <f t="shared" si="2"/>
        <v>@“Hmm, then I’ll treat you right away and the price will be reduced to 300 Bits.”@;0</v>
      </c>
    </row>
    <row r="1184">
      <c r="A1184" s="3">
        <v>3351.0</v>
      </c>
      <c r="B1184" s="3" t="s">
        <v>43702</v>
      </c>
      <c r="C1184" s="3">
        <f t="shared" si="1"/>
        <v>0</v>
      </c>
      <c r="D1184" s="3" t="str">
        <f t="shared" si="2"/>
        <v>@“Well, I don’t have enough bits! I can’t do that. I just have what I have right now. For emergencies, I shouldn’t waste anything.”@;0</v>
      </c>
    </row>
    <row r="1185">
      <c r="A1185" s="3">
        <v>3352.0</v>
      </c>
      <c r="B1185" s="3" t="s">
        <v>43727</v>
      </c>
      <c r="C1185" s="3">
        <f t="shared" si="1"/>
        <v>0</v>
      </c>
      <c r="D1185" s="3" t="str">
        <f t="shared" si="2"/>
        <v>@“Okay, I’m better now. Now I have to be careful.”@;0</v>
      </c>
    </row>
    <row r="1186">
      <c r="A1186" s="3">
        <v>3353.0</v>
      </c>
      <c r="B1186" s="3" t="s">
        <v>43744</v>
      </c>
      <c r="C1186" s="3">
        <f t="shared" si="1"/>
        <v>0</v>
      </c>
      <c r="D1186" s="3" t="str">
        <f t="shared" si="2"/>
        <v>@“Hey, you don’t seem to have any illness or injuries. What’s going on?”@;0</v>
      </c>
    </row>
    <row r="1187">
      <c r="A1187" s="3">
        <v>3358.0</v>
      </c>
      <c r="B1187" s="3" t="s">
        <v>43780</v>
      </c>
      <c r="C1187" s="3">
        <f t="shared" si="1"/>
        <v>0</v>
      </c>
      <c r="D1187" s="3" t="str">
        <f t="shared" si="2"/>
        <v>@“Uh, that can’t be done. C10$MC01’s fatigue is almost at its peak. It’s dangerous if we don’t take action!”@;0</v>
      </c>
    </row>
    <row r="1188">
      <c r="A1188" s="3">
        <v>3359.0</v>
      </c>
      <c r="B1188" s="3" t="s">
        <v>43805</v>
      </c>
      <c r="C1188" s="3">
        <f t="shared" si="1"/>
        <v>0</v>
      </c>
      <c r="D1188" s="3" t="str">
        <f t="shared" si="2"/>
        <v>@“Uh, um… 。C10$MC01 is quite tired. It would be better to rest before it is too late.。@;0</v>
      </c>
    </row>
    <row r="1189">
      <c r="A1189" s="3">
        <v>3360.0</v>
      </c>
      <c r="B1189" s="3" t="s">
        <v>43830</v>
      </c>
      <c r="C1189" s="3">
        <f t="shared" si="1"/>
        <v>0</v>
      </c>
      <c r="D1189" s="3" t="str">
        <f t="shared" si="2"/>
        <v>@“Hmm, C10$MC01 is a little tired. Don’t overdo it.”@;0</v>
      </c>
    </row>
    <row r="1190">
      <c r="A1190" s="3">
        <v>3361.0</v>
      </c>
      <c r="B1190" s="3" t="s">
        <v>43847</v>
      </c>
      <c r="C1190" s="3">
        <f t="shared" si="1"/>
        <v>0</v>
      </c>
      <c r="D1190" s="3" t="str">
        <f t="shared" si="2"/>
        <v>@“Hmm, C10$MC01 is healthy. Fatigue can cause various harm, so be careful.”@;0</v>
      </c>
    </row>
    <row r="1191">
      <c r="A1191" s="3">
        <v>3363.0</v>
      </c>
      <c r="B1191" s="3" t="s">
        <v>43877</v>
      </c>
      <c r="C1191" s="3">
        <f t="shared" si="1"/>
        <v>0</v>
      </c>
      <c r="D1191" s="3" t="str">
        <f t="shared" si="2"/>
        <v>@“C10$MC01 is mentally stable, so he will live a long life.”@;0</v>
      </c>
    </row>
    <row r="1192">
      <c r="A1192" s="3">
        <v>3364.0</v>
      </c>
      <c r="B1192" s="3" t="s">
        <v>43894</v>
      </c>
      <c r="C1192" s="3">
        <f t="shared" si="1"/>
        <v>0</v>
      </c>
      <c r="D1192" s="3" t="str">
        <f t="shared" si="2"/>
        <v>@“C10$MC01 is in a very good state of mind. It is a product of living a good life.”@;0</v>
      </c>
    </row>
    <row r="1193">
      <c r="A1193" s="3">
        <v>3365.0</v>
      </c>
      <c r="B1193" s="3" t="s">
        <v>43911</v>
      </c>
      <c r="C1193" s="3">
        <f t="shared" si="1"/>
        <v>0</v>
      </c>
      <c r="D1193" s="3" t="str">
        <f t="shared" si="2"/>
        <v>@“C10$MC01 is quite stable. Has something good happened?”@;0</v>
      </c>
    </row>
    <row r="1194">
      <c r="A1194" s="3">
        <v>3366.0</v>
      </c>
      <c r="B1194" s="3" t="s">
        <v>43926</v>
      </c>
      <c r="C1194" s="3">
        <f t="shared" si="1"/>
        <v>0</v>
      </c>
      <c r="D1194" s="3" t="str">
        <f t="shared" si="2"/>
        <v>@“C10$MC01 doesn’t seem to be very stressed. There’s nothing wrong.”@;0</v>
      </c>
    </row>
    <row r="1195">
      <c r="A1195" s="3">
        <v>3367.0</v>
      </c>
      <c r="B1195" s="3" t="s">
        <v>43943</v>
      </c>
      <c r="C1195" s="3">
        <f t="shared" si="1"/>
        <v>0</v>
      </c>
      <c r="D1195" s="3" t="str">
        <f t="shared" si="2"/>
        <v>@“C10$MC01 is a little stressed. Train moderately.”@;0</v>
      </c>
    </row>
    <row r="1196">
      <c r="A1196" s="3">
        <v>3368.0</v>
      </c>
      <c r="B1196" s="3" t="s">
        <v>43960</v>
      </c>
      <c r="C1196" s="3">
        <f t="shared" si="1"/>
        <v>0</v>
      </c>
      <c r="D1196" s="3" t="str">
        <f t="shared" si="2"/>
        <v>@“C10$MC01 is feeling stressed now. It would be good to do something to relieve his mood.”@;0</v>
      </c>
    </row>
    <row r="1197">
      <c r="A1197" s="3">
        <v>3369.0</v>
      </c>
      <c r="B1197" s="3" t="s">
        <v>43985</v>
      </c>
      <c r="C1197" s="3">
        <f t="shared" si="1"/>
        <v>0</v>
      </c>
      <c r="D1197" s="3" t="str">
        <f t="shared" si="2"/>
        <v>@“C10$MC01 is quite stressful and not good for you, so don’t overdo it.”@;0</v>
      </c>
    </row>
    <row r="1198">
      <c r="A1198" s="3">
        <v>3370.0</v>
      </c>
      <c r="B1198" s="3" t="s">
        <v>44002</v>
      </c>
      <c r="C1198" s="3">
        <f t="shared" si="1"/>
        <v>0</v>
      </c>
      <c r="D1198" s="3" t="str">
        <f t="shared" si="2"/>
        <v>@「C10$MC01 is the limit of stress… ！If things continue like this, your lifespan will get shorter!」@;0</v>
      </c>
    </row>
    <row r="1199">
      <c r="A1199" s="3">
        <v>3371.0</v>
      </c>
      <c r="B1199" s="3" t="s">
        <v>44019</v>
      </c>
      <c r="C1199" s="3">
        <f t="shared" si="1"/>
        <v>0</v>
      </c>
      <c r="D1199" s="3" t="str">
        <f t="shared" si="2"/>
        <v>@“Uhm… “This is about C10$MC01.”@;0</v>
      </c>
    </row>
    <row r="1200">
      <c r="A1200" s="3">
        <v>3377.0</v>
      </c>
      <c r="B1200" s="3" t="s">
        <v>44065</v>
      </c>
      <c r="C1200" s="3">
        <f t="shared" si="1"/>
        <v>0</v>
      </c>
      <c r="D1200" s="3" t="str">
        <f t="shared" si="2"/>
        <v>@“Hmm, if you feel unwell, you should come right away.”@;0</v>
      </c>
    </row>
    <row r="1201">
      <c r="A1201" s="3">
        <v>3379.0</v>
      </c>
      <c r="B1201" s="3" t="s">
        <v>44088</v>
      </c>
      <c r="C1201" s="3">
        <f t="shared" si="1"/>
        <v>0</v>
      </c>
      <c r="D1201" s="3" t="str">
        <f t="shared" si="2"/>
        <v>@“If I don’t have enough bits, I won’t be able to sell it.”@;0</v>
      </c>
    </row>
    <row r="1202">
      <c r="A1202" s="3">
        <v>3381.0</v>
      </c>
      <c r="B1202" s="3" t="s">
        <v>44104</v>
      </c>
      <c r="C1202" s="3">
        <f t="shared" si="1"/>
        <v>0</v>
      </c>
      <c r="D1202" s="3" t="str">
        <f t="shared" si="2"/>
        <v>@“If I don’t have enough bits, I can’t sell it.”@;0</v>
      </c>
    </row>
    <row r="1203">
      <c r="A1203" s="3">
        <v>3391.0</v>
      </c>
      <c r="B1203" s="3" t="s">
        <v>44161</v>
      </c>
      <c r="C1203" s="3">
        <f t="shared" si="1"/>
        <v>0</v>
      </c>
      <c r="D1203" s="3" t="str">
        <f t="shared" si="2"/>
        <v>@“The structure is that we search for treasure in exchange for profits. There are two courses with different periods and prices.”@;0</v>
      </c>
    </row>
    <row r="1204">
      <c r="A1204" s="3">
        <v>3392.0</v>
      </c>
      <c r="B1204" s="3" t="s">
        <v>44185</v>
      </c>
      <c r="C1204" s="3">
        <f t="shared" si="1"/>
        <v>0</v>
      </c>
      <c r="D1204" s="3" t="str">
        <f t="shared" si="2"/>
        <v>@“The regular course costs 1000 bits for 3 days, and the special course costs 5000 bits for 10 days.”@;0</v>
      </c>
    </row>
    <row r="1205">
      <c r="A1205" s="3">
        <v>3393.0</v>
      </c>
      <c r="B1205" s="3" t="s">
        <v>25185</v>
      </c>
      <c r="C1205" s="3">
        <f t="shared" si="1"/>
        <v>0</v>
      </c>
      <c r="D1205" s="3" t="str">
        <f t="shared" si="2"/>
        <v>@“Of course, the special course has a higher chance of finding good treasures!”@;0</v>
      </c>
    </row>
    <row r="1206">
      <c r="A1206" s="3">
        <v>3394.0</v>
      </c>
      <c r="B1206" s="3" t="s">
        <v>44218</v>
      </c>
      <c r="C1206" s="3">
        <f t="shared" si="1"/>
        <v>0</v>
      </c>
      <c r="D1206" s="3" t="str">
        <f t="shared" si="2"/>
        <v>@“That’s enough of an explanation. So what should we do?”@;0</v>
      </c>
    </row>
    <row r="1207">
      <c r="A1207" s="3">
        <v>3400.0</v>
      </c>
      <c r="B1207" s="3" t="s">
        <v>44280</v>
      </c>
      <c r="C1207" s="3">
        <f t="shared" si="1"/>
        <v>0</v>
      </c>
      <c r="D1207" s="3" t="str">
        <f t="shared" si="2"/>
        <v>@“Okay, then the results will come out in 3 days, so cheer up.”@;0</v>
      </c>
    </row>
    <row r="1208">
      <c r="A1208" s="3">
        <v>3401.0</v>
      </c>
      <c r="B1208" s="3" t="s">
        <v>44297</v>
      </c>
      <c r="C1208" s="3">
        <f t="shared" si="1"/>
        <v>0</v>
      </c>
      <c r="D1208" s="3" t="str">
        <f t="shared" si="2"/>
        <v>@“Okay, then the results will come out in 10 days, so you have to cheer up.”@;0</v>
      </c>
    </row>
    <row r="1209">
      <c r="A1209" s="3">
        <v>3402.0</v>
      </c>
      <c r="B1209" s="3" t="s">
        <v>44308</v>
      </c>
      <c r="C1209" s="3">
        <f t="shared" si="1"/>
        <v>0</v>
      </c>
      <c r="D1209" s="3" t="str">
        <f t="shared" si="2"/>
        <v>@“We don’t have enough Bits. No matter how much we do, we can’t find the treasure without the down payment.”@;0</v>
      </c>
    </row>
    <row r="1210">
      <c r="A1210" s="3">
        <v>3403.0</v>
      </c>
      <c r="B1210" s="3" t="s">
        <v>44336</v>
      </c>
      <c r="C1210" s="3">
        <f t="shared" si="1"/>
        <v>0</v>
      </c>
      <c r="D1210" s="3" t="str">
        <f t="shared" si="2"/>
        <v>@“I’m away on a treasure hunt. Please wait a little, Durimon.”@;0</v>
      </c>
    </row>
    <row r="1211">
      <c r="A1211" s="3">
        <v>3407.0</v>
      </c>
      <c r="B1211" s="3" t="s">
        <v>44380</v>
      </c>
      <c r="C1211" s="3">
        <f t="shared" si="1"/>
        <v>0</v>
      </c>
      <c r="D1211" s="3" t="str">
        <f t="shared" si="2"/>
        <v>@「C06$NC01, my health has improved, so I will work. I owe you a lot.」@;0</v>
      </c>
    </row>
    <row r="1212">
      <c r="A1212" s="3">
        <v>3408.0</v>
      </c>
      <c r="B1212" s="3" t="s">
        <v>44402</v>
      </c>
      <c r="C1212" s="3">
        <f t="shared" si="1"/>
        <v>0</v>
      </c>
      <c r="D1212" s="3" t="str">
        <f t="shared" si="2"/>
        <v>@“I have the ability to predict the fortunes of living things. I plan to use that ability to work.”@;0</v>
      </c>
    </row>
    <row r="1213">
      <c r="A1213" s="3">
        <v>3409.0</v>
      </c>
      <c r="B1213" s="3" t="s">
        <v>44422</v>
      </c>
      <c r="C1213" s="3">
        <f t="shared" si="1"/>
        <v>0</v>
      </c>
      <c r="D1213" s="3" t="str">
        <f t="shared" si="2"/>
        <v>@“If you want to see it too, come to this store. I’ll give it to you for free.”@;0</v>
      </c>
    </row>
    <row r="1214">
      <c r="A1214" s="3">
        <v>3410.0</v>
      </c>
      <c r="B1214" s="3" t="s">
        <v>44444</v>
      </c>
      <c r="C1214" s="3">
        <f t="shared" si="1"/>
        <v>0</v>
      </c>
      <c r="D1214" s="3" t="str">
        <f t="shared" si="2"/>
        <v>@“Hmm, I’m curious about your luck. Let’s take a look then.”@;0</v>
      </c>
    </row>
    <row r="1215">
      <c r="A1215" s="3">
        <v>3473.0</v>
      </c>
      <c r="B1215" s="3" t="s">
        <v>12851</v>
      </c>
      <c r="C1215" s="3">
        <f t="shared" si="1"/>
        <v>0</v>
      </c>
      <c r="D1215" s="3" t="str">
        <f t="shared" si="2"/>
        <v>@"500 Bits. What's inside depends on your luck."@;0</v>
      </c>
    </row>
    <row r="1216">
      <c r="A1216" s="3">
        <v>3504.0</v>
      </c>
      <c r="B1216" s="3" t="s">
        <v>45114</v>
      </c>
      <c r="C1216" s="3">
        <f t="shared" si="1"/>
        <v>0</v>
      </c>
      <c r="D1216" s="3" t="str">
        <f t="shared" si="2"/>
        <v>@"ah… Have you come to your senses? It looks like you succeeded!”@;0</v>
      </c>
    </row>
    <row r="1217">
      <c r="A1217" s="3">
        <v>3505.0</v>
      </c>
      <c r="B1217" s="3" t="s">
        <v>45134</v>
      </c>
      <c r="C1217" s="3">
        <f t="shared" si="1"/>
        <v>0</v>
      </c>
      <c r="D1217" s="3" t="str">
        <f t="shared" si="2"/>
        <v>@"human being… It was just as my grandfather said.”@;0</v>
      </c>
    </row>
    <row r="1218">
      <c r="A1218" s="3">
        <v>3517.0</v>
      </c>
      <c r="B1218" s="3" t="s">
        <v>45237</v>
      </c>
      <c r="C1218" s="3">
        <f t="shared" si="1"/>
        <v>0</v>
      </c>
      <c r="D1218" s="3" t="str">
        <f t="shared" si="2"/>
        <v>@“Huh? Ah, I see, this is a dream, right?”@;0</v>
      </c>
    </row>
    <row r="1219">
      <c r="A1219" s="3">
        <v>3519.0</v>
      </c>
      <c r="B1219" s="3" t="s">
        <v>45265</v>
      </c>
      <c r="C1219" s="3">
        <f t="shared" si="1"/>
        <v>0</v>
      </c>
      <c r="D1219" s="3" t="str">
        <f t="shared" si="2"/>
        <v>@“Ah, you’re Tokomon. You’re really a Digimon. It’s like a real dream.”@;0</v>
      </c>
    </row>
    <row r="1220">
      <c r="A1220" s="3">
        <v>3520.0</v>
      </c>
      <c r="B1220" s="3" t="s">
        <v>45294</v>
      </c>
      <c r="C1220" s="3">
        <f t="shared" si="1"/>
        <v>0</v>
      </c>
      <c r="D1220" s="3" t="str">
        <f t="shared" si="2"/>
        <v>@「Adventure. Listen carefully, C06$NC01. This is not a dream. It cannot even be called reality… 」@;0</v>
      </c>
    </row>
    <row r="1221">
      <c r="A1221" s="3">
        <v>3521.0</v>
      </c>
      <c r="B1221" s="3" t="s">
        <v>45314</v>
      </c>
      <c r="C1221" s="3">
        <f t="shared" si="1"/>
        <v>0</v>
      </c>
      <c r="D1221" s="3" t="str">
        <f t="shared" si="2"/>
        <v>@“What are you talking about? Then why do you know my name? Who on earth are you?”@;0</v>
      </c>
    </row>
    <row r="1222">
      <c r="A1222" s="3">
        <v>3524.0</v>
      </c>
      <c r="B1222" s="3" t="s">
        <v>45359</v>
      </c>
      <c r="C1222" s="3">
        <f t="shared" si="1"/>
        <v>0</v>
      </c>
      <c r="D1222" s="3" t="str">
        <f t="shared" si="2"/>
        <v>@“Hmm, the Digimon you know aren’t everything. This is Digimon World.”@;0</v>
      </c>
    </row>
    <row r="1223">
      <c r="A1223" s="3">
        <v>3526.0</v>
      </c>
      <c r="B1223" s="3" t="s">
        <v>45389</v>
      </c>
      <c r="C1223" s="3">
        <f t="shared" si="1"/>
        <v>0</v>
      </c>
      <c r="D1223" s="3" t="str">
        <f t="shared" si="2"/>
        <v>@“This is a world that is neither a dream nor reality. It’s Digimon World!”@;0</v>
      </c>
    </row>
    <row r="1224">
      <c r="A1224" s="3">
        <v>3527.0</v>
      </c>
      <c r="B1224" s="3" t="s">
        <v>45409</v>
      </c>
      <c r="C1224" s="3">
        <f t="shared" si="1"/>
        <v>0</v>
      </c>
      <c r="D1224" s="3" t="str">
        <f t="shared" si="2"/>
        <v>@“Ugh, since I heard that… It seems too real to be a dream... 」@;0</v>
      </c>
    </row>
    <row r="1225">
      <c r="A1225" s="3">
        <v>3530.0</v>
      </c>
      <c r="B1225" s="3" t="s">
        <v>45439</v>
      </c>
      <c r="C1225" s="3">
        <f t="shared" si="1"/>
        <v>0</v>
      </c>
      <c r="D1225" s="3" t="str">
        <f t="shared" si="2"/>
        <v>@“Is that the C10$MC01 I was raising?”@;0</v>
      </c>
    </row>
    <row r="1226">
      <c r="A1226" s="3">
        <v>3531.0</v>
      </c>
      <c r="B1226" s="3" t="s">
        <v>45459</v>
      </c>
      <c r="C1226" s="3">
        <f t="shared" si="1"/>
        <v>0</v>
      </c>
      <c r="D1226" s="3" t="str">
        <f t="shared" si="2"/>
        <v>@"right… ！I got sucked into the keychain... 」@;0</v>
      </c>
    </row>
    <row r="1227">
      <c r="A1227" s="3">
        <v>3534.0</v>
      </c>
      <c r="B1227" s="3" t="s">
        <v>45495</v>
      </c>
      <c r="C1227" s="3">
        <f t="shared" si="1"/>
        <v>0</v>
      </c>
      <c r="D1227" s="3" t="str">
        <f t="shared" si="2"/>
        <v>@"hmm… Come to my house first. We’ll talk the rest there.”@;0</v>
      </c>
    </row>
    <row r="1228">
      <c r="A1228" s="3">
        <v>3535.0</v>
      </c>
      <c r="B1228" s="3" t="s">
        <v>45517</v>
      </c>
      <c r="C1228" s="3">
        <f t="shared" si="1"/>
        <v>0</v>
      </c>
      <c r="D1228" s="3" t="str">
        <f t="shared" si="2"/>
        <v>@“It was I who called you. I want you to save us.”@;0</v>
      </c>
    </row>
    <row r="1229">
      <c r="A1229" s="3">
        <v>3536.0</v>
      </c>
      <c r="B1229" s="3" t="s">
        <v>45539</v>
      </c>
      <c r="C1229" s="3">
        <f t="shared" si="1"/>
        <v>0</v>
      </c>
      <c r="D1229" s="3" t="str">
        <f t="shared" si="2"/>
        <v>@"What? Why? Is something wrong?"@;0</v>
      </c>
    </row>
    <row r="1230">
      <c r="A1230" s="3">
        <v>3537.0</v>
      </c>
      <c r="B1230" s="3" t="s">
        <v>45559</v>
      </c>
      <c r="C1230" s="3">
        <f t="shared" si="1"/>
        <v>0</v>
      </c>
      <c r="D1230" s="3" t="str">
        <f t="shared" si="2"/>
        <v>@“The place where we are now is a place called ‘Village of Beginning’ in the center of an island called File Island.”@;0</v>
      </c>
    </row>
    <row r="1231">
      <c r="A1231" s="3">
        <v>3539.0</v>
      </c>
      <c r="B1231" s="3" t="s">
        <v>45598</v>
      </c>
      <c r="C1231" s="3">
        <f t="shared" si="1"/>
        <v>0</v>
      </c>
      <c r="D1231" s="3" t="str">
        <f t="shared" si="2"/>
        <v>@“Hehe… It was originally a big village. In the past, various types of Digimon lived here.”@;0</v>
      </c>
    </row>
    <row r="1232">
      <c r="A1232" s="3">
        <v>3540.0</v>
      </c>
      <c r="B1232" s="3" t="s">
        <v>45627</v>
      </c>
      <c r="C1232" s="3">
        <f t="shared" si="1"/>
        <v>0</v>
      </c>
      <c r="D1232" s="3" t="str">
        <f t="shared" si="2"/>
        <v>@"but… At some point, Digimon began to lose their “heart”… ．Everyone scattered out of the village.」@;0</v>
      </c>
    </row>
    <row r="1233">
      <c r="A1233" s="3">
        <v>3542.0</v>
      </c>
      <c r="B1233" s="3" t="s">
        <v>45664</v>
      </c>
      <c r="C1233" s="3">
        <f t="shared" si="1"/>
        <v>0</v>
      </c>
      <c r="D1233" s="3" t="str">
        <f t="shared" si="2"/>
        <v>@“I don’t know the cause, but… Digimon... I stopped knowing how to speak... 」@;0</v>
      </c>
    </row>
    <row r="1234">
      <c r="A1234" s="3">
        <v>3543.0</v>
      </c>
      <c r="B1234" s="3" t="s">
        <v>45686</v>
      </c>
      <c r="C1234" s="3">
        <f t="shared" si="1"/>
        <v>0</v>
      </c>
      <c r="D1234" s="3" t="str">
        <f t="shared" si="2"/>
        <v>@“There are still Digimon that can talk… “I lost my memories of living in the village.”@;0</v>
      </c>
    </row>
    <row r="1235">
      <c r="A1235" s="3">
        <v>3544.0</v>
      </c>
      <c r="B1235" s="3" t="s">
        <v>45706</v>
      </c>
      <c r="C1235" s="3">
        <f t="shared" si="1"/>
        <v>0</v>
      </c>
      <c r="D1235" s="3" t="str">
        <f t="shared" si="2"/>
        <v>@“I see, that means losing your ‘heart’.”@;0</v>
      </c>
    </row>
    <row r="1236">
      <c r="A1236" s="3">
        <v>3545.0</v>
      </c>
      <c r="B1236" s="3" t="s">
        <v>45726</v>
      </c>
      <c r="C1236" s="3">
        <f t="shared" si="1"/>
        <v>0</v>
      </c>
      <c r="D1236" s="3" t="str">
        <f t="shared" si="2"/>
        <v>@“Well, it’s dangerous if we leave it like this. According to the story, the crisis in the ‘Town of Beginning’ is also said to be a crisis for Digimon… 」@;0</v>
      </c>
    </row>
    <row r="1237">
      <c r="A1237" s="3">
        <v>3546.0</v>
      </c>
      <c r="B1237" s="3" t="s">
        <v>45755</v>
      </c>
      <c r="C1237" s="3">
        <f t="shared" si="1"/>
        <v>0</v>
      </c>
      <c r="D1237" s="3" t="str">
        <f t="shared" si="2"/>
        <v>@“But why me... isn’t someone else better?”@;0</v>
      </c>
    </row>
    <row r="1238">
      <c r="A1238" s="3">
        <v>3549.0</v>
      </c>
      <c r="B1238" s="3" t="s">
        <v>45793</v>
      </c>
      <c r="C1238" s="3">
        <f t="shared" si="1"/>
        <v>0</v>
      </c>
      <c r="D1238" s="3" t="str">
        <f t="shared" si="2"/>
        <v>@“You still don’t understand? You’re speaking in the language of Digimon.”@;0</v>
      </c>
    </row>
    <row r="1239">
      <c r="A1239" s="3">
        <v>3550.0</v>
      </c>
      <c r="B1239" s="3" t="s">
        <v>45812</v>
      </c>
      <c r="C1239" s="3">
        <f t="shared" si="1"/>
        <v>0</v>
      </c>
      <c r="D1239" s="3" t="str">
        <f t="shared" si="2"/>
        <v>@“Eh, am I just speaking normally?”@;0</v>
      </c>
    </row>
    <row r="1240">
      <c r="A1240" s="3">
        <v>3553.0</v>
      </c>
      <c r="B1240" s="3" t="s">
        <v>45846</v>
      </c>
      <c r="C1240" s="3">
        <f t="shared" si="1"/>
        <v>0</v>
      </c>
      <c r="D1240" s="3" t="str">
        <f t="shared" si="2"/>
        <v>@“So, the love I had for Digimon in real life became my ability in this world.”@;0</v>
      </c>
    </row>
    <row r="1241">
      <c r="A1241" s="3">
        <v>3555.0</v>
      </c>
      <c r="B1241" s="3" t="s">
        <v>45883</v>
      </c>
      <c r="C1241" s="3">
        <f t="shared" si="1"/>
        <v>0</v>
      </c>
      <c r="D1241" s="3" t="str">
        <f t="shared" si="2"/>
        <v>@“That’s why I chose you. If you are you, you will be able to bring the Digimon of File Island back here!”@;0</v>
      </c>
    </row>
    <row r="1242">
      <c r="A1242" s="3">
        <v>3558.0</v>
      </c>
      <c r="B1242" s="3" t="s">
        <v>45922</v>
      </c>
      <c r="C1242" s="3">
        <f t="shared" si="1"/>
        <v>0</v>
      </c>
      <c r="D1242" s="3" t="str">
        <f t="shared" si="2"/>
        <v>@“Oh! I see! Now I understand! Ahaha! Leave it to me!”@;0</v>
      </c>
    </row>
    <row r="1243">
      <c r="A1243" s="3">
        <v>3560.0</v>
      </c>
      <c r="B1243" s="3" t="s">
        <v>45958</v>
      </c>
      <c r="C1243" s="3">
        <f t="shared" si="1"/>
        <v>0</v>
      </c>
      <c r="D1243" s="3" t="str">
        <f t="shared" si="2"/>
        <v>@“Hmm, thank you. I know it’s a strange request, but we have no one to trust but you now.”@;0</v>
      </c>
    </row>
    <row r="1244">
      <c r="A1244" s="3">
        <v>3562.0</v>
      </c>
      <c r="B1244" s="3" t="s">
        <v>45995</v>
      </c>
      <c r="C1244" s="3">
        <f t="shared" si="1"/>
        <v>0</v>
      </c>
      <c r="D1244" s="3" t="str">
        <f t="shared" si="2"/>
        <v>@“From now on, you will travel to File Island with C10$MC01.”@;0</v>
      </c>
    </row>
    <row r="1245">
      <c r="A1245" s="3">
        <v>3563.0</v>
      </c>
      <c r="B1245" s="3" t="s">
        <v>46017</v>
      </c>
      <c r="C1245" s="3">
        <f t="shared" si="1"/>
        <v>0</v>
      </c>
      <c r="D1245" s="3" t="str">
        <f t="shared" si="2"/>
        <v>@“And then, all we have to do is find the cause of this change and persuade the Digimon to come to this village.”@;0</v>
      </c>
    </row>
    <row r="1246">
      <c r="A1246" s="3">
        <v>3564.0</v>
      </c>
      <c r="B1246" s="3" t="s">
        <v>46045</v>
      </c>
      <c r="C1246" s="3">
        <f t="shared" si="1"/>
        <v>0</v>
      </c>
      <c r="D1246" s="3" t="str">
        <f t="shared" si="2"/>
        <v>@“Okay, okay, let’s go, C10$MC01!”@;0</v>
      </c>
    </row>
    <row r="1247">
      <c r="A1247" s="3">
        <v>3566.0</v>
      </c>
      <c r="B1247" s="3" t="s">
        <v>46074</v>
      </c>
      <c r="C1247" s="3">
        <f t="shared" si="1"/>
        <v>0</v>
      </c>
      <c r="D1247" s="3" t="str">
        <f t="shared" si="2"/>
        <v>@“Would you like to compete with me? If you defeat me, I will grant any request you make.”@;0</v>
      </c>
    </row>
    <row r="1248">
      <c r="A1248" s="3">
        <v>3568.0</v>
      </c>
      <c r="B1248" s="3" t="s">
        <v>46102</v>
      </c>
      <c r="C1248" s="3">
        <f t="shared" si="1"/>
        <v>0</v>
      </c>
      <c r="D1248" s="3" t="str">
        <f t="shared" si="2"/>
        <v>@“It’s called Digimon Culling! I’ll explain the details slowly.”@;0</v>
      </c>
    </row>
    <row r="1249">
      <c r="A1249" s="3">
        <v>3570.0</v>
      </c>
      <c r="B1249" s="3" t="s">
        <v>46130</v>
      </c>
      <c r="C1249" s="3">
        <f t="shared" si="1"/>
        <v>0</v>
      </c>
      <c r="D1249" s="3" t="str">
        <f t="shared" si="2"/>
        <v>@“This is my first time, so I’ll forgive you even if you lose. But next time I challenge you, I’ll get one fish first.”@;0</v>
      </c>
    </row>
    <row r="1250">
      <c r="A1250" s="3">
        <v>3571.0</v>
      </c>
      <c r="B1250" s="3" t="s">
        <v>46159</v>
      </c>
      <c r="C1250" s="3">
        <f t="shared" si="1"/>
        <v>0</v>
      </c>
      <c r="D1250" s="3" t="str">
        <f t="shared" si="2"/>
        <v>@“Okay. Then, if I win, you can come to my village and if it’s okay, I’ll challenge you.”@;0</v>
      </c>
    </row>
    <row r="1251">
      <c r="A1251" s="3">
        <v>3573.0</v>
      </c>
      <c r="B1251" s="3" t="s">
        <v>46187</v>
      </c>
      <c r="C1251" s="3">
        <f t="shared" si="1"/>
        <v>0</v>
      </c>
      <c r="D1251" s="3" t="str">
        <f t="shared" si="2"/>
        <v>@“Would you like to compete with me? The challenge fee is one fish.”@;0</v>
      </c>
    </row>
    <row r="1252">
      <c r="A1252" s="3">
        <v>3577.0</v>
      </c>
      <c r="B1252" s="3" t="s">
        <v>46221</v>
      </c>
      <c r="C1252" s="3">
        <f t="shared" si="1"/>
        <v>0</v>
      </c>
      <c r="D1252" s="3" t="str">
        <f t="shared" si="2"/>
        <v>@“Just like before, you can play with just one fish. However, if you win, we will give you a nice prize.”@;0</v>
      </c>
    </row>
    <row r="1253">
      <c r="A1253" s="3">
        <v>3578.0</v>
      </c>
      <c r="B1253" s="3" t="s">
        <v>46243</v>
      </c>
      <c r="C1253" s="3">
        <f t="shared" si="1"/>
        <v>0</v>
      </c>
      <c r="D1253" s="3" t="str">
        <f t="shared" si="2"/>
        <v>@“Do you want to compete with us? The challenge fee is one fish.”@;0</v>
      </c>
    </row>
    <row r="1254">
      <c r="A1254" s="3">
        <v>3585.0</v>
      </c>
      <c r="B1254" s="3" t="s">
        <v>46280</v>
      </c>
      <c r="C1254" s="3">
        <f t="shared" si="1"/>
        <v>0</v>
      </c>
      <c r="D1254" s="3" t="str">
        <f t="shared" si="2"/>
        <v>@“Wow, that sounds delicious. Oh, by the way, we have to compete. Come in.”@;0</v>
      </c>
    </row>
    <row r="1255">
      <c r="A1255" s="3">
        <v>3586.0</v>
      </c>
      <c r="B1255" s="3" t="s">
        <v>46300</v>
      </c>
      <c r="C1255" s="3">
        <f t="shared" si="1"/>
        <v>0</v>
      </c>
      <c r="D1255" s="3" t="str">
        <f t="shared" si="2"/>
        <v>@"Let's go catch some fish at Dragon's Eye Lake."@;0</v>
      </c>
    </row>
    <row r="1256">
      <c r="A1256" s="3">
        <v>3587.0</v>
      </c>
      <c r="B1256" s="3" t="s">
        <v>46320</v>
      </c>
      <c r="C1256" s="3">
        <f t="shared" si="1"/>
        <v>0</v>
      </c>
      <c r="D1256" s="3" t="str">
        <f t="shared" si="2"/>
        <v>@“I’m sorry. What should I do? Bring a fish and try again.”@;0</v>
      </c>
    </row>
    <row r="1257">
      <c r="A1257" s="3">
        <v>3588.0</v>
      </c>
      <c r="B1257" s="3" t="s">
        <v>46341</v>
      </c>
      <c r="C1257" s="3">
        <f t="shared" si="1"/>
        <v>0</v>
      </c>
      <c r="D1257" s="3" t="str">
        <f t="shared" si="2"/>
        <v>@“You got a perfect score! Are you not a professional player?”@;0</v>
      </c>
    </row>
    <row r="1258">
      <c r="A1258" s="3">
        <v>3589.0</v>
      </c>
      <c r="B1258" s="3" t="s">
        <v>46365</v>
      </c>
      <c r="C1258" s="3">
        <f t="shared" si="1"/>
        <v>0</v>
      </c>
      <c r="D1258" s="3" t="str">
        <f t="shared" si="2"/>
        <v>@"It's my first time losing."@;0</v>
      </c>
    </row>
    <row r="1259">
      <c r="A1259" s="3">
        <v>3591.0</v>
      </c>
      <c r="B1259" s="3" t="s">
        <v>46393</v>
      </c>
      <c r="C1259" s="3">
        <f t="shared" si="1"/>
        <v>0</v>
      </c>
      <c r="D1259" s="3" t="str">
        <f t="shared" si="2"/>
        <v>@“We can’t do that. We’ve already decided what to do in the village. Just look forward to it.”@;0</v>
      </c>
    </row>
    <row r="1260">
      <c r="A1260" s="3">
        <v>3592.0</v>
      </c>
      <c r="B1260" s="3" t="s">
        <v>46320</v>
      </c>
      <c r="C1260" s="3">
        <f t="shared" si="1"/>
        <v>0</v>
      </c>
      <c r="D1260" s="3" t="str">
        <f t="shared" si="2"/>
        <v>@“I’m sorry. What should I do? Bring a fish and try again.”@;0</v>
      </c>
    </row>
    <row r="1261">
      <c r="A1261" s="3">
        <v>3593.0</v>
      </c>
      <c r="B1261" s="3" t="s">
        <v>46341</v>
      </c>
      <c r="C1261" s="3">
        <f t="shared" si="1"/>
        <v>0</v>
      </c>
      <c r="D1261" s="3" t="str">
        <f t="shared" si="2"/>
        <v>@“You got a perfect score! Are you not a professional player?”@;0</v>
      </c>
    </row>
    <row r="1262">
      <c r="A1262" s="3">
        <v>3594.0</v>
      </c>
      <c r="B1262" s="3" t="s">
        <v>46418</v>
      </c>
      <c r="C1262" s="3">
        <f t="shared" si="1"/>
        <v>0</v>
      </c>
      <c r="D1262" s="3" t="str">
        <f t="shared" si="2"/>
        <v>@"I lost again."@;0</v>
      </c>
    </row>
    <row r="1263">
      <c r="A1263" s="3">
        <v>3597.0</v>
      </c>
      <c r="B1263" s="3" t="s">
        <v>46456</v>
      </c>
      <c r="C1263" s="3">
        <f t="shared" si="1"/>
        <v>0</v>
      </c>
      <c r="D1263" s="3" t="str">
        <f t="shared" si="2"/>
        <v>@“Oh, C06$NC01. I’m looking at the store right now as a favor to Penguinmon.”@;0</v>
      </c>
    </row>
    <row r="1264">
      <c r="A1264" s="3">
        <v>3598.0</v>
      </c>
      <c r="B1264" s="3" t="s">
        <v>46476</v>
      </c>
      <c r="C1264" s="3">
        <f t="shared" si="1"/>
        <v>0</v>
      </c>
      <c r="D1264" s="3" t="str">
        <f t="shared" si="2"/>
        <v>@“Oh, by the way, don’t you want to compete with me this time? If you win, I’ll give you a cool prize, how about that?”@;0</v>
      </c>
    </row>
    <row r="1265">
      <c r="A1265" s="3">
        <v>3604.0</v>
      </c>
      <c r="B1265" s="3" t="s">
        <v>46512</v>
      </c>
      <c r="C1265" s="3">
        <f t="shared" si="1"/>
        <v>0</v>
      </c>
      <c r="D1265" s="3" t="str">
        <f t="shared" si="2"/>
        <v>@“Hehe, I’m sure I’ll win today. Come in.”@;0</v>
      </c>
    </row>
    <row r="1266">
      <c r="A1266" s="3">
        <v>3605.0</v>
      </c>
      <c r="B1266" s="3" t="s">
        <v>46528</v>
      </c>
      <c r="C1266" s="3">
        <f t="shared" si="1"/>
        <v>0</v>
      </c>
      <c r="D1266" s="3" t="str">
        <f t="shared" si="2"/>
        <v>@“Because it’s a Penguinmon store, you can’t compete if you don’t have fish. It’s a shame, but come back next time.”@;0</v>
      </c>
    </row>
    <row r="1267">
      <c r="A1267" s="3">
        <v>3607.0</v>
      </c>
      <c r="B1267" s="3" t="s">
        <v>46558</v>
      </c>
      <c r="C1267" s="3">
        <f t="shared" si="1"/>
        <v>0</v>
      </c>
      <c r="D1267" s="3" t="str">
        <f t="shared" si="2"/>
        <v>@“Hahaha, you can’t beat me if you don’t use your brain more! See you next time.”@;0</v>
      </c>
    </row>
    <row r="1268">
      <c r="A1268" s="3">
        <v>3608.0</v>
      </c>
      <c r="B1268" s="3" t="s">
        <v>46578</v>
      </c>
      <c r="C1268" s="3">
        <f t="shared" si="1"/>
        <v>0</v>
      </c>
      <c r="D1268" s="3" t="str">
        <f t="shared" si="2"/>
        <v>@“You got a perfect score against me! Are you a curling genius?”@;0</v>
      </c>
    </row>
    <row r="1269">
      <c r="A1269" s="3">
        <v>3609.0</v>
      </c>
      <c r="B1269" s="3" t="s">
        <v>46598</v>
      </c>
      <c r="C1269" s="3">
        <f t="shared" si="1"/>
        <v>0</v>
      </c>
      <c r="D1269" s="3" t="str">
        <f t="shared" si="2"/>
        <v>@“You’re good at it, C06$NC01! It’s the promised product.”@;0</v>
      </c>
    </row>
    <row r="1270">
      <c r="A1270" s="3">
        <v>3660.0</v>
      </c>
      <c r="B1270" s="3" t="s">
        <v>47363</v>
      </c>
      <c r="C1270" s="3">
        <f t="shared" si="1"/>
        <v>0</v>
      </c>
      <c r="D1270" s="3" t="str">
        <f t="shared" si="2"/>
        <v>@「Welcome, C06 Meat C01… Umm… 」@;0</v>
      </c>
    </row>
    <row r="1271">
      <c r="A1271" s="3">
        <v>3668.0</v>
      </c>
      <c r="B1271" s="3" t="s">
        <v>47667</v>
      </c>
      <c r="C1271" s="3">
        <f t="shared" si="1"/>
        <v>0</v>
      </c>
      <c r="D1271" s="3" t="str">
        <f t="shared" si="2"/>
        <v>@“Welcome, C06 Portable Toilet C01… Umm… 」@;0</v>
      </c>
    </row>
    <row r="1272">
      <c r="A1272" s="3">
        <v>3674.0</v>
      </c>
      <c r="B1272" s="3" t="s">
        <v>47873</v>
      </c>
      <c r="C1272" s="3">
        <f t="shared" si="1"/>
        <v>0</v>
      </c>
      <c r="D1272" s="3" t="str">
        <f t="shared" si="2"/>
        <v>@“C06 medicine C01…umm…”@;0</v>
      </c>
    </row>
    <row r="1273">
      <c r="A1273" s="3">
        <v>3680.0</v>
      </c>
      <c r="B1273" s="3" t="s">
        <v>47374</v>
      </c>
      <c r="C1273" s="3">
        <f t="shared" si="1"/>
        <v>0</v>
      </c>
      <c r="D1273" s="3" t="str">
        <f t="shared" si="2"/>
        <v>@“C06 meat C01…umm…”@;0</v>
      </c>
    </row>
    <row r="1274">
      <c r="A1274" s="3">
        <v>3687.0</v>
      </c>
      <c r="B1274" s="3" t="s">
        <v>47678</v>
      </c>
      <c r="C1274" s="3">
        <f t="shared" si="1"/>
        <v>0</v>
      </c>
      <c r="D1274" s="3" t="str">
        <f t="shared" si="2"/>
        <v>@"C06, toilet C01...uh..."@;0</v>
      </c>
    </row>
    <row r="1275">
      <c r="A1275" s="3">
        <v>3693.0</v>
      </c>
      <c r="B1275" s="3" t="s">
        <v>47873</v>
      </c>
      <c r="C1275" s="3">
        <f t="shared" si="1"/>
        <v>0</v>
      </c>
      <c r="D1275" s="3" t="str">
        <f t="shared" si="2"/>
        <v>@“C06 medicine C01…umm…”@;0</v>
      </c>
    </row>
    <row r="1276">
      <c r="A1276" s="3">
        <v>3699.0</v>
      </c>
      <c r="B1276" s="3" t="s">
        <v>48144</v>
      </c>
      <c r="C1276" s="3">
        <f t="shared" si="1"/>
        <v>0</v>
      </c>
      <c r="D1276" s="3" t="str">
        <f t="shared" si="2"/>
        <v>@"C06 super recovery floppy C01...um..."@;0</v>
      </c>
    </row>
    <row r="1277">
      <c r="A1277" s="3">
        <v>3705.0</v>
      </c>
      <c r="B1277" s="3" t="s">
        <v>47374</v>
      </c>
      <c r="C1277" s="3">
        <f t="shared" si="1"/>
        <v>0</v>
      </c>
      <c r="D1277" s="3" t="str">
        <f t="shared" si="2"/>
        <v>@“C06 meat C01…umm…”@;0</v>
      </c>
    </row>
    <row r="1278">
      <c r="A1278" s="3">
        <v>3713.0</v>
      </c>
      <c r="B1278" s="3" t="s">
        <v>47678</v>
      </c>
      <c r="C1278" s="3">
        <f t="shared" si="1"/>
        <v>0</v>
      </c>
      <c r="D1278" s="3" t="str">
        <f t="shared" si="2"/>
        <v>@"C06, toilet C01...uh..."@;0</v>
      </c>
    </row>
    <row r="1279">
      <c r="A1279" s="3">
        <v>3719.0</v>
      </c>
      <c r="B1279" s="3" t="s">
        <v>47873</v>
      </c>
      <c r="C1279" s="3">
        <f t="shared" si="1"/>
        <v>0</v>
      </c>
      <c r="D1279" s="3" t="str">
        <f t="shared" si="2"/>
        <v>@“C06 medicine C01…umm…”@;0</v>
      </c>
    </row>
    <row r="1280">
      <c r="A1280" s="3">
        <v>3724.0</v>
      </c>
      <c r="B1280" s="3" t="s">
        <v>48407</v>
      </c>
      <c r="C1280" s="3">
        <f t="shared" si="1"/>
        <v>0</v>
      </c>
      <c r="D1280" s="3" t="str">
        <f t="shared" si="2"/>
        <v>@“Welcome… Hmm? This is your first time seeing a guest. Did you come from far away?”@;0</v>
      </c>
    </row>
    <row r="1281">
      <c r="A1281" s="3">
        <v>3727.0</v>
      </c>
      <c r="B1281" s="3" t="s">
        <v>48431</v>
      </c>
      <c r="C1281" s="3">
        <f t="shared" si="1"/>
        <v>0</v>
      </c>
      <c r="D1281" s="3" t="str">
        <f t="shared" si="2"/>
        <v>@“Well… natural… That’s not true… ．How can you do business if you can’t communicate?”@;0</v>
      </c>
    </row>
    <row r="1282">
      <c r="A1282" s="3">
        <v>3728.0</v>
      </c>
      <c r="B1282" s="3" t="s">
        <v>48446</v>
      </c>
      <c r="C1282" s="3">
        <f t="shared" si="1"/>
        <v>0</v>
      </c>
      <c r="D1282" s="3" t="str">
        <f t="shared" si="2"/>
        <v>@“I know from experience. Of course, there are times when it’s difficult, but sales don’t go up much… ．」@;0</v>
      </c>
    </row>
    <row r="1283">
      <c r="A1283" s="3">
        <v>3736.0</v>
      </c>
      <c r="B1283" s="3" t="s">
        <v>48508</v>
      </c>
      <c r="C1283" s="3">
        <f t="shared" si="1"/>
        <v>0</v>
      </c>
      <c r="D1283" s="3" t="str">
        <f t="shared" si="2"/>
        <v>@“It’s half a day. The part-time work fee will be paid based on sales. You’ll do well because you can communicate well.”@;0</v>
      </c>
    </row>
    <row r="1284">
      <c r="A1284" s="3">
        <v>3738.0</v>
      </c>
      <c r="B1284" s="3" t="s">
        <v>48529</v>
      </c>
      <c r="C1284" s="3">
        <f t="shared" si="1"/>
        <v>0</v>
      </c>
      <c r="D1284" s="3" t="str">
        <f t="shared" si="2"/>
        <v>@“Don’t worry about that. Whatever the outcome, it will be helpful to me.”@;0</v>
      </c>
    </row>
    <row r="1285">
      <c r="A1285" s="3">
        <v>3742.0</v>
      </c>
      <c r="B1285" s="3" t="s">
        <v>47374</v>
      </c>
      <c r="C1285" s="3">
        <f t="shared" si="1"/>
        <v>0</v>
      </c>
      <c r="D1285" s="3" t="str">
        <f t="shared" si="2"/>
        <v>@“C06 meat C01…umm…”@;0</v>
      </c>
    </row>
    <row r="1286">
      <c r="A1286" s="3">
        <v>3748.0</v>
      </c>
      <c r="B1286" s="3" t="s">
        <v>48567</v>
      </c>
      <c r="C1286" s="3">
        <f t="shared" si="1"/>
        <v>0</v>
      </c>
      <c r="D1286" s="3" t="str">
        <f t="shared" si="2"/>
        <v>@“Hmm, I thought I would do better, but I guess I have bad days... ．I’ll ask you again．”@;0</v>
      </c>
    </row>
    <row r="1287">
      <c r="A1287" s="3">
        <v>3749.0</v>
      </c>
      <c r="B1287" s="3" t="s">
        <v>48588</v>
      </c>
      <c r="C1287" s="3">
        <f t="shared" si="1"/>
        <v>0</v>
      </c>
      <c r="D1287" s="3" t="str">
        <f t="shared" si="2"/>
        <v>@“Hmm, sales went up as much as I expected. But I thought you could do better. I’ll ask you again.”@;0</v>
      </c>
    </row>
    <row r="1288">
      <c r="A1288" s="3">
        <v>3750.0</v>
      </c>
      <c r="B1288" s="3" t="s">
        <v>48609</v>
      </c>
      <c r="C1288" s="3">
        <f t="shared" si="1"/>
        <v>0</v>
      </c>
      <c r="D1288" s="3" t="str">
        <f t="shared" si="2"/>
        <v>@“As expected, it’s amazing. Your wisdom and will will be able to save this island.”@;0</v>
      </c>
    </row>
    <row r="1289">
      <c r="A1289" s="3">
        <v>3752.0</v>
      </c>
      <c r="B1289" s="3" t="s">
        <v>48631</v>
      </c>
      <c r="C1289" s="3">
        <f t="shared" si="1"/>
        <v>0</v>
      </c>
      <c r="D1289" s="3" t="str">
        <f t="shared" si="2"/>
        <v>@“I’m sorry. I was just testing you. See if you can save the island. It’s also important to be good at fighting.”@;0</v>
      </c>
    </row>
    <row r="1290">
      <c r="A1290" s="3">
        <v>3753.0</v>
      </c>
      <c r="B1290" s="3" t="s">
        <v>48655</v>
      </c>
      <c r="C1290" s="3">
        <f t="shared" si="1"/>
        <v>0</v>
      </c>
      <c r="D1290" s="3" t="str">
        <f t="shared" si="2"/>
        <v>@“But I thought we wouldn’t be able to save the island without wisdom and courage. I’m sorry for not telling you.”@;0</v>
      </c>
    </row>
    <row r="1291">
      <c r="A1291" s="3">
        <v>3755.0</v>
      </c>
      <c r="B1291" s="3" t="s">
        <v>48686</v>
      </c>
      <c r="C1291" s="3">
        <f t="shared" si="1"/>
        <v>0</v>
      </c>
      <c r="D1291" s="3" t="str">
        <f t="shared" si="2"/>
        <v>@“It’s more than I imagined. I’ll do anything for you.”@;0</v>
      </c>
    </row>
    <row r="1292">
      <c r="A1292" s="3">
        <v>3756.0</v>
      </c>
      <c r="B1292" s="3" t="s">
        <v>48704</v>
      </c>
      <c r="C1292" s="3">
        <f t="shared" si="1"/>
        <v>0</v>
      </c>
      <c r="D1292" s="3" t="str">
        <f t="shared" si="2"/>
        <v>@“Then will you come to our village? Hmm? Then what about this store?”@;0</v>
      </c>
    </row>
    <row r="1293">
      <c r="A1293" s="3">
        <v>3757.0</v>
      </c>
      <c r="B1293" s="3" t="s">
        <v>48719</v>
      </c>
      <c r="C1293" s="3">
        <f t="shared" si="1"/>
        <v>0</v>
      </c>
      <c r="D1293" s="3" t="str">
        <f t="shared" si="2"/>
        <v>@“You can set up a store anywhere. This store has fulfilled its purpose.”@;0</v>
      </c>
    </row>
    <row r="1294">
      <c r="A1294" s="3">
        <v>3758.0</v>
      </c>
      <c r="B1294" s="3" t="s">
        <v>48735</v>
      </c>
      <c r="C1294" s="3">
        <f t="shared" si="1"/>
        <v>0</v>
      </c>
      <c r="D1294" s="3" t="str">
        <f t="shared" si="2"/>
        <v>@"hmm… Then I can’t do it. Please stop by again when you have time.”@;0</v>
      </c>
    </row>
    <row r="1295">
      <c r="A1295" s="3">
        <v>3761.0</v>
      </c>
      <c r="B1295" s="3" t="s">
        <v>47374</v>
      </c>
      <c r="C1295" s="3">
        <f t="shared" si="1"/>
        <v>0</v>
      </c>
      <c r="D1295" s="3" t="str">
        <f t="shared" si="2"/>
        <v>@“C06 meat C01…umm…”@;0</v>
      </c>
    </row>
    <row r="1296">
      <c r="A1296" s="3">
        <v>3769.0</v>
      </c>
      <c r="B1296" s="3" t="s">
        <v>47678</v>
      </c>
      <c r="C1296" s="3">
        <f t="shared" si="1"/>
        <v>0</v>
      </c>
      <c r="D1296" s="3" t="str">
        <f t="shared" si="2"/>
        <v>@"C06, toilet C01...uh..."@;0</v>
      </c>
    </row>
    <row r="1297">
      <c r="A1297" s="3">
        <v>3775.0</v>
      </c>
      <c r="B1297" s="3" t="s">
        <v>47873</v>
      </c>
      <c r="C1297" s="3">
        <f t="shared" si="1"/>
        <v>0</v>
      </c>
      <c r="D1297" s="3" t="str">
        <f t="shared" si="2"/>
        <v>@“C06 medicine C01…umm…”@;0</v>
      </c>
    </row>
    <row r="1298">
      <c r="A1298" s="3">
        <v>3781.0</v>
      </c>
      <c r="B1298" s="3" t="s">
        <v>47363</v>
      </c>
      <c r="C1298" s="3">
        <f t="shared" si="1"/>
        <v>0</v>
      </c>
      <c r="D1298" s="3" t="str">
        <f t="shared" si="2"/>
        <v>@「Welcome, C06 Meat C01… Umm… 」@;0</v>
      </c>
    </row>
    <row r="1299">
      <c r="A1299" s="3">
        <v>3789.0</v>
      </c>
      <c r="B1299" s="3" t="s">
        <v>47678</v>
      </c>
      <c r="C1299" s="3">
        <f t="shared" si="1"/>
        <v>0</v>
      </c>
      <c r="D1299" s="3" t="str">
        <f t="shared" si="2"/>
        <v>@"C06, toilet C01...uh..."@;0</v>
      </c>
    </row>
    <row r="1300">
      <c r="A1300" s="3">
        <v>3795.0</v>
      </c>
      <c r="B1300" s="3" t="s">
        <v>47873</v>
      </c>
      <c r="C1300" s="3">
        <f t="shared" si="1"/>
        <v>0</v>
      </c>
      <c r="D1300" s="3" t="str">
        <f t="shared" si="2"/>
        <v>@“C06 medicine C01…umm…”@;0</v>
      </c>
    </row>
    <row r="1301">
      <c r="A1301" s="3">
        <v>3800.0</v>
      </c>
      <c r="B1301" s="3" t="s">
        <v>48875</v>
      </c>
      <c r="C1301" s="3">
        <f t="shared" si="1"/>
        <v>0</v>
      </c>
      <c r="D1301" s="3" t="str">
        <f t="shared" si="2"/>
        <v>@“It’s a shame. Please try again next time.”@;0</v>
      </c>
    </row>
    <row r="1302">
      <c r="A1302" s="3">
        <v>3849.0</v>
      </c>
      <c r="B1302" s="3" t="s">
        <v>49364</v>
      </c>
      <c r="C1302" s="3">
        <f t="shared" si="1"/>
        <v>0</v>
      </c>
      <c r="D1302" s="3" t="str">
        <f t="shared" si="2"/>
        <v>@“As a result of checking the strange flying object discovered yesterday, a report came in that a creature was showing its upper body and speaking in a strange language. Currently, there is a strong opinion that this creature is a space doll Digimon, and it is unknown whether it will appear before us again or not. The topic continues.”@;0</v>
      </c>
    </row>
    <row r="1303">
      <c r="A1303" s="3">
        <v>3853.0</v>
      </c>
      <c r="B1303" s="3" t="s">
        <v>49462</v>
      </c>
      <c r="C1303" s="3">
        <f t="shared" si="1"/>
        <v>0</v>
      </c>
      <c r="D1303" s="3" t="str">
        <f t="shared" si="2"/>
        <v>@“There was an interview with Myotismon yesterday, and it was revealed that the rumored retirement was not true. Myotismon strongly insisted that he would not retire, even for the sake of his fans. He also announced that he would debut his student, SkullGreymon. It was an interview that surprised reporters.”@;0</v>
      </c>
    </row>
    <row r="1304">
      <c r="A1304" s="3">
        <v>3857.0</v>
      </c>
      <c r="B1304" s="3" t="s">
        <v>49549</v>
      </c>
      <c r="C1304" s="3">
        <f t="shared" si="1"/>
        <v>0</v>
      </c>
      <c r="D1304" s="3" t="str">
        <f t="shared" si="2"/>
        <v>@“There are a lot of rumors that Myotismon, who is both popular and talented, is retiring from the fighting world. Myotismon has rarely been seen in the fighting arena recently, so there is talk that his physical strength may be at its limit.”@;0</v>
      </c>
    </row>
    <row r="1305">
      <c r="A1305" s="3">
        <v>3861.0</v>
      </c>
      <c r="B1305" s="3" t="s">
        <v>49613</v>
      </c>
      <c r="C1305" s="3">
        <f t="shared" si="1"/>
        <v>0</v>
      </c>
      <c r="D1305" s="3" t="str">
        <f t="shared" si="2"/>
        <v>@“It has been confirmed that there is a very popular store in Gearsavanna. This store is only open from January to October every year, and according to the store manager, “Our store carries only the best products.” Looking for rare items If so, it might be a good idea to stop by once.”@;0</v>
      </c>
    </row>
    <row r="1306">
      <c r="A1306" s="3">
        <v>3865.0</v>
      </c>
      <c r="B1306" s="3" t="s">
        <v>49696</v>
      </c>
      <c r="C1306" s="3">
        <f t="shared" si="1"/>
        <v>0</v>
      </c>
      <c r="D1306" s="3" t="str">
        <f t="shared" si="2"/>
        <v>@“Just recently, a report came in from Mr. M that something strange had happened in the Freezeland region. “I hate the cold, but I collapsed because of the cold after standing in the snow for a long time. But miraculously, I survived. At that time, a snowball… The same guy helped me』Please be careful with Digimon that are weak to cold.』@;0</v>
      </c>
    </row>
    <row r="1307">
      <c r="A1307" s="3">
        <v>3869.0</v>
      </c>
      <c r="B1307" s="3" t="s">
        <v>49783</v>
      </c>
      <c r="C1307" s="3">
        <f t="shared" si="1"/>
        <v>0</v>
      </c>
      <c r="D1307" s="3" t="str">
        <f t="shared" si="2"/>
        <v>@“Information has come in that the owner of the lake has appeared at Dragon’s Eye Lake, a famous fishing spot. The owner is a creature comparable to a large Digimon, and it is said to appear in response to calls. There is also a rumor that if you meet this owner, your wish will be granted. “I have a feeling that there will be a fishing craze in the future.”@;0</v>
      </c>
    </row>
    <row r="1308">
      <c r="A1308" s="3">
        <v>3873.0</v>
      </c>
      <c r="B1308" s="3" t="s">
        <v>49870</v>
      </c>
      <c r="C1308" s="3">
        <f t="shared" si="1"/>
        <v>0</v>
      </c>
      <c r="D1308" s="3" t="str">
        <f t="shared" si="2"/>
        <v>@“Yesterday, information came in that an unidentified flying object was seen near the observatory mountain. The flying object was said to be in the shape of a green disk, emitting light from the bottom, and flying around 30 meters above the ground. There are also rumors that it might be an alien (Digimon), but a more detailed investigation is needed. I guess I’ll have to wait.”@;0</v>
      </c>
    </row>
    <row r="1309">
      <c r="A1309" s="3">
        <v>3877.0</v>
      </c>
      <c r="B1309" s="3" t="s">
        <v>49951</v>
      </c>
      <c r="C1309" s="3">
        <f t="shared" si="1"/>
        <v>0</v>
      </c>
      <c r="D1309" s="3" t="str">
        <f t="shared" si="2"/>
        <v>@“I’ll continue talking about evolution - um, it’s about the next generation after maturity -”@;0</v>
      </c>
    </row>
    <row r="1310">
      <c r="A1310" s="3">
        <v>3878.0</v>
      </c>
      <c r="B1310" s="3" t="s">
        <v>49973</v>
      </c>
      <c r="C1310" s="3">
        <f t="shared" si="1"/>
        <v>0</v>
      </c>
      <c r="D1310" s="3" t="str">
        <f t="shared" si="2"/>
        <v>@“You say you are a complete person, but I guess you don’t necessarily become a complete person at maturity.”@;0</v>
      </c>
    </row>
    <row r="1311">
      <c r="A1311" s="3">
        <v>3879.0</v>
      </c>
      <c r="B1311" s="3" t="s">
        <v>49995</v>
      </c>
      <c r="C1311" s="3">
        <f t="shared" si="1"/>
        <v>0</v>
      </c>
      <c r="D1311" s="3" t="str">
        <f t="shared" si="2"/>
        <v>@“They say the evolution conditions are very strict - but if you become a complete person, your lifespan will be extended.”@;0</v>
      </c>
    </row>
    <row r="1312">
      <c r="A1312" s="3">
        <v>3881.0</v>
      </c>
      <c r="B1312" s="3" t="s">
        <v>50023</v>
      </c>
      <c r="C1312" s="3">
        <f t="shared" si="1"/>
        <v>0</v>
      </c>
      <c r="D1312" s="3" t="str">
        <f t="shared" si="2"/>
        <v>@“I’ll continue talking about evolution - um, about the evolution conditions -”@;0</v>
      </c>
    </row>
    <row r="1313">
      <c r="A1313" s="3">
        <v>3883.0</v>
      </c>
      <c r="B1313" s="3" t="s">
        <v>50053</v>
      </c>
      <c r="C1313" s="3">
        <f t="shared" si="1"/>
        <v>0</v>
      </c>
      <c r="D1313" s="3" t="str">
        <f t="shared" si="2"/>
        <v>@“And of course it’s good for the parameters to be high, but I guess what’s good for high is different for everyone.”@;0</v>
      </c>
    </row>
    <row r="1314">
      <c r="A1314" s="3">
        <v>3884.0</v>
      </c>
      <c r="B1314" s="3" t="s">
        <v>50075</v>
      </c>
      <c r="C1314" s="3">
        <f t="shared" si="1"/>
        <v>0</v>
      </c>
      <c r="D1314" s="3" t="str">
        <f t="shared" si="2"/>
        <v>@“And regarding training failures, I think there are times when it’s better to fail a lot on purpose.”@;0</v>
      </c>
    </row>
    <row r="1315">
      <c r="A1315" s="3">
        <v>3885.0</v>
      </c>
      <c r="B1315" s="3" t="s">
        <v>50099</v>
      </c>
      <c r="C1315" s="3">
        <f t="shared" si="1"/>
        <v>0</v>
      </c>
      <c r="D1315" s="3" t="str">
        <f t="shared" si="2"/>
        <v>@“Oh, that’s right, there are other special evolution conditions.”@;0</v>
      </c>
    </row>
    <row r="1316">
      <c r="A1316" s="3">
        <v>3886.0</v>
      </c>
      <c r="B1316" s="3" t="s">
        <v>50120</v>
      </c>
      <c r="C1316" s="3">
        <f t="shared" si="1"/>
        <v>0</v>
      </c>
      <c r="D1316" s="3" t="str">
        <f t="shared" si="2"/>
        <v>@“For example, he has good habits or he fights a lot.”@;0</v>
      </c>
    </row>
    <row r="1317">
      <c r="A1317" s="3">
        <v>3887.0</v>
      </c>
      <c r="B1317" s="3" t="s">
        <v>50141</v>
      </c>
      <c r="C1317" s="3">
        <f t="shared" si="1"/>
        <v>0</v>
      </c>
      <c r="D1317" s="3" t="str">
        <f t="shared" si="2"/>
        <v>@“If those conditions are satisfied, evolution is possible even if the three basic conditions are not perfect.”@;0</v>
      </c>
    </row>
    <row r="1318">
      <c r="A1318" s="3">
        <v>3888.0</v>
      </c>
      <c r="B1318" s="3" t="s">
        <v>50160</v>
      </c>
      <c r="C1318" s="3">
        <f t="shared" si="1"/>
        <v>0</v>
      </c>
      <c r="D1318" s="3" t="str">
        <f t="shared" si="2"/>
        <v>@“I heard from my grandfather, C10$MC01 is an ‘evolution’.”@;0</v>
      </c>
    </row>
    <row r="1319">
      <c r="A1319" s="3">
        <v>3889.0</v>
      </c>
      <c r="B1319" s="3" t="s">
        <v>50177</v>
      </c>
      <c r="C1319" s="3">
        <f t="shared" si="1"/>
        <v>0</v>
      </c>
      <c r="D1319" s="3" t="str">
        <f t="shared" si="2"/>
        <v>@“They say it only takes 6 hours from childhood 1 to childhood 2.”@;0</v>
      </c>
    </row>
    <row r="1320">
      <c r="A1320" s="3">
        <v>3892.0</v>
      </c>
      <c r="B1320" s="3" t="s">
        <v>50205</v>
      </c>
      <c r="C1320" s="3">
        <f t="shared" si="1"/>
        <v>0</v>
      </c>
      <c r="D1320" s="3" t="str">
        <f t="shared" si="2"/>
        <v>@“The next generation… What was it? Anyway, there’s more.”@;0</v>
      </c>
    </row>
    <row r="1321">
      <c r="A1321" s="3">
        <v>3893.0</v>
      </c>
      <c r="B1321" s="3" t="s">
        <v>50226</v>
      </c>
      <c r="C1321" s="3">
        <f t="shared" si="1"/>
        <v>0</v>
      </c>
      <c r="D1321" s="3" t="str">
        <f t="shared" si="2"/>
        <v>@“Evolution is related to body weight, parameters, and breeding mistakes.”@;0</v>
      </c>
    </row>
    <row r="1322">
      <c r="A1322" s="3">
        <v>3895.0</v>
      </c>
      <c r="B1322" s="3" t="s">
        <v>50255</v>
      </c>
      <c r="C1322" s="3">
        <f t="shared" si="1"/>
        <v>0</v>
      </c>
      <c r="D1322" s="3" t="str">
        <f t="shared" si="2"/>
        <v>@“Welcome, C06$NC01, C10$MC01! Look carefully, this is the fighting arena of the village of beginning!”@;0</v>
      </c>
    </row>
    <row r="1323">
      <c r="A1323" s="3">
        <v>3896.0</v>
      </c>
      <c r="B1323" s="3" t="s">
        <v>50284</v>
      </c>
      <c r="C1323" s="3">
        <f t="shared" si="1"/>
        <v>0</v>
      </c>
      <c r="D1323" s="3" t="str">
        <f t="shared" si="2"/>
        <v>@“There will be a lot of participants and guests coming soon. You guys, please make the guests happy too!”@;0</v>
      </c>
    </row>
    <row r="1324">
      <c r="A1324" s="3">
        <v>3897.0</v>
      </c>
      <c r="B1324" s="3" t="s">
        <v>50304</v>
      </c>
      <c r="C1324" s="3">
        <f t="shared" si="1"/>
        <v>0</v>
      </c>
      <c r="D1324" s="3" t="str">
        <f t="shared" si="2"/>
        <v>@“We will give prizes and cash prizes to the winners of the competition. There is no harm in participating.”@;0</v>
      </c>
    </row>
    <row r="1325">
      <c r="A1325" s="3">
        <v>3898.0</v>
      </c>
      <c r="B1325" s="3" t="s">
        <v>50324</v>
      </c>
      <c r="C1325" s="3">
        <f t="shared" si="1"/>
        <v>0</v>
      </c>
      <c r="D1325" s="3" t="str">
        <f t="shared" si="2"/>
        <v>@“Please check the competition details on the machine there.”@;0</v>
      </c>
    </row>
    <row r="1326">
      <c r="A1326" s="3">
        <v>3907.0</v>
      </c>
      <c r="B1326" s="3" t="s">
        <v>50394</v>
      </c>
      <c r="C1326" s="3">
        <f t="shared" si="1"/>
        <v>0</v>
      </c>
      <c r="D1326" s="3" t="str">
        <f t="shared" si="2"/>
        <v>@“I’m applying for 『-F003-』 opening today. You can enter from 10 am.”@;0</v>
      </c>
    </row>
    <row r="1327">
      <c r="A1327" s="3">
        <v>3911.0</v>
      </c>
      <c r="B1327" s="3" t="s">
        <v>50418</v>
      </c>
      <c r="C1327" s="3">
        <f t="shared" si="1"/>
        <v>0</v>
      </c>
      <c r="D1327" s="3" t="str">
        <f t="shared" si="2"/>
        <v>@“I’m applying for today’s 『-F003-』. You can enter by 11pm.”@;0</v>
      </c>
    </row>
    <row r="1328">
      <c r="A1328" s="3">
        <v>3916.0</v>
      </c>
      <c r="B1328" s="3" t="s">
        <v>50448</v>
      </c>
      <c r="C1328" s="3">
        <f t="shared" si="1"/>
        <v>0</v>
      </c>
      <c r="D1328" s="3" t="str">
        <f t="shared" si="2"/>
        <v>@“You can participate if you go down the stairs on the left at the start time.”@;0</v>
      </c>
    </row>
    <row r="1329">
      <c r="A1329" s="3">
        <v>3917.0</v>
      </c>
      <c r="B1329" s="3" t="s">
        <v>50470</v>
      </c>
      <c r="C1329" s="3">
        <f t="shared" si="1"/>
        <v>0</v>
      </c>
      <c r="D1329" s="3" t="str">
        <f t="shared" si="2"/>
        <v>@“Application is free. You can only apply for competitions on the day and one day later.”@;0</v>
      </c>
    </row>
    <row r="1330">
      <c r="A1330" s="3">
        <v>3918.0</v>
      </c>
      <c r="B1330" s="3" t="s">
        <v>50490</v>
      </c>
      <c r="C1330" s="3">
        <f t="shared" si="1"/>
        <v>0</v>
      </c>
      <c r="D1330" s="3" t="str">
        <f t="shared" si="2"/>
        <v>@“However, for same-day competitions, you must apply by 10 o’clock in the morning.”@;0</v>
      </c>
    </row>
    <row r="1331">
      <c r="A1331" s="3">
        <v>3919.0</v>
      </c>
      <c r="B1331" s="3" t="s">
        <v>50510</v>
      </c>
      <c r="C1331" s="3">
        <f t="shared" si="1"/>
        <v>0</v>
      </c>
      <c r="D1331" s="3" t="str">
        <f t="shared" si="2"/>
        <v>@“You can check the schedule up to 5 days later, so it’s a good idea to schedule it in advance.”@;0</v>
      </c>
    </row>
    <row r="1332">
      <c r="A1332" s="3">
        <v>3920.0</v>
      </c>
      <c r="B1332" s="3" t="s">
        <v>50532</v>
      </c>
      <c r="C1332" s="3">
        <f t="shared" si="1"/>
        <v>0</v>
      </c>
      <c r="D1332" s="3" t="str">
        <f t="shared" si="2"/>
        <v>@“Competitions marked in red are competitions that you cannot participate in. However, you can view the contents.”@;0</v>
      </c>
    </row>
    <row r="1333">
      <c r="A1333" s="3">
        <v>3923.0</v>
      </c>
      <c r="B1333" s="3" t="s">
        <v>50570</v>
      </c>
      <c r="C1333" s="3">
        <f t="shared" si="1"/>
        <v>0</v>
      </c>
      <c r="D1333" s="3" t="str">
        <f t="shared" si="2"/>
        <v>@“It’s not time to enter yet. Please wait until 10 o’clock.”@;0</v>
      </c>
    </row>
    <row r="1334">
      <c r="A1334" s="3">
        <v>3928.0</v>
      </c>
      <c r="B1334" s="3" t="s">
        <v>50624</v>
      </c>
      <c r="C1334" s="3">
        <f t="shared" si="1"/>
        <v>0</v>
      </c>
      <c r="D1334" s="3" t="str">
        <f t="shared" si="2"/>
        <v>@「Tch… I see, you seem to be in good shape with your pockets these days? I have some good stuff, so what!”@;0</v>
      </c>
    </row>
    <row r="1335">
      <c r="A1335" s="3">
        <v>3929.0</v>
      </c>
      <c r="B1335" s="3" t="s">
        <v>50653</v>
      </c>
      <c r="C1335" s="3">
        <f t="shared" si="1"/>
        <v>0</v>
      </c>
      <c r="D1335" s="3" t="str">
        <f t="shared" si="2"/>
        <v>@“It’s a rare C06 Gold Banana C01. Anyway, it’s ５００００ Bit. Installment is not possible.”@;0</v>
      </c>
    </row>
    <row r="1336">
      <c r="A1336" s="3">
        <v>3948.0</v>
      </c>
      <c r="B1336" s="3" t="s">
        <v>50848</v>
      </c>
      <c r="C1336" s="3">
        <f t="shared" si="1"/>
        <v>0</v>
      </c>
      <c r="D1336" s="3" t="str">
        <f t="shared" si="2"/>
        <v>@"huh… ? Are you going somewhere…? .I see, he's from the Ugamon bandit gang! So this is the hideout... .」@;0</v>
      </c>
    </row>
    <row r="1337">
      <c r="A1337" s="3">
        <v>3949.0</v>
      </c>
      <c r="B1337" s="3" t="s">
        <v>50871</v>
      </c>
      <c r="C1337" s="3">
        <f t="shared" si="1"/>
        <v>0</v>
      </c>
      <c r="D1337" s="3" t="str">
        <f t="shared" si="2"/>
        <v>@“You ran away last time! Then, be prepared!”@;0</v>
      </c>
    </row>
    <row r="1338">
      <c r="A1338" s="3">
        <v>3957.0</v>
      </c>
      <c r="B1338" s="3" t="s">
        <v>50992</v>
      </c>
      <c r="C1338" s="3">
        <f t="shared" si="1"/>
        <v>0</v>
      </c>
      <c r="D1338" s="3" t="str">
        <f t="shared" si="2"/>
        <v>@“I have been indebted to you many times. This time, I will teach you about my research results.”@;0</v>
      </c>
    </row>
    <row r="1339">
      <c r="A1339" s="3">
        <v>3958.0</v>
      </c>
      <c r="B1339" s="3" t="s">
        <v>51021</v>
      </c>
      <c r="C1339" s="3">
        <f t="shared" si="1"/>
        <v>0</v>
      </c>
      <c r="D1339" s="3" t="str">
        <f t="shared" si="2"/>
        <v>@“It seems that SkullGreymon sometimes evolves after MetalGreymon dies in battle or from illness.”@;0</v>
      </c>
    </row>
    <row r="1340">
      <c r="A1340" s="3">
        <v>3959.0</v>
      </c>
      <c r="B1340" s="3" t="s">
        <v>51049</v>
      </c>
      <c r="C1340" s="3">
        <f t="shared" si="1"/>
        <v>0</v>
      </c>
      <c r="D1340" s="3" t="str">
        <f t="shared" si="2"/>
        <v>@“It seems that Gosmon, Devilmon, Phoenixmon, etc. also evolve like this.”@;0</v>
      </c>
    </row>
    <row r="1341">
      <c r="A1341" s="3">
        <v>3960.0</v>
      </c>
      <c r="B1341" s="3" t="s">
        <v>51076</v>
      </c>
      <c r="C1341" s="3">
        <f t="shared" si="1"/>
        <v>0</v>
      </c>
      <c r="D1341" s="3" t="str">
        <f t="shared" si="2"/>
        <v>@“I don’t know what it evolves from. You can’t tell this kind of evolution from an evolution guide, so keep that in mind.”@;0</v>
      </c>
    </row>
    <row r="1342">
      <c r="A1342" s="3">
        <v>3966.0</v>
      </c>
      <c r="B1342" s="3" t="s">
        <v>51164</v>
      </c>
      <c r="C1342" s="3">
        <f t="shared" si="1"/>
        <v>0</v>
      </c>
      <c r="D1342" s="3" t="str">
        <f t="shared" si="2"/>
        <v>@“It’s late here. While 1 day has passed outside, 2 days have passed while 1 day has passed outside.”@;0</v>
      </c>
    </row>
    <row r="1343">
      <c r="A1343" s="3">
        <v>3974.0</v>
      </c>
      <c r="B1343" s="3" t="s">
        <v>51261</v>
      </c>
      <c r="C1343" s="3">
        <f t="shared" si="1"/>
        <v>0</v>
      </c>
      <c r="D1343" s="3" t="str">
        <f t="shared" si="2"/>
        <v>@“Sorry, the competition is already over. Come back next year.”@;0</v>
      </c>
    </row>
    <row r="1344">
      <c r="A1344" s="3">
        <v>3980.0</v>
      </c>
      <c r="B1344" s="3" t="s">
        <v>51329</v>
      </c>
      <c r="C1344" s="3">
        <f t="shared" si="1"/>
        <v>0</v>
      </c>
      <c r="D1344" s="3" t="str">
        <f t="shared" si="2"/>
        <v>@“I’m sick of training. “I want to learn it in practice.”@;0</v>
      </c>
    </row>
    <row r="1345">
      <c r="A1345" s="3">
        <v>3982.0</v>
      </c>
      <c r="B1345" s="3" t="s">
        <v>51360</v>
      </c>
      <c r="C1345" s="3">
        <f t="shared" si="1"/>
        <v>0</v>
      </c>
      <c r="D1345" s="3" t="str">
        <f t="shared" si="2"/>
        <v>@"you…　『Wigglemon's Bed』 was great, you should seduce everyone!」@;0</v>
      </c>
    </row>
    <row r="1346">
      <c r="A1346" s="3">
        <v>3985.0</v>
      </c>
      <c r="B1346" s="3" t="s">
        <v>51395</v>
      </c>
      <c r="C1346" s="3">
        <f t="shared" si="1"/>
        <v>0</v>
      </c>
      <c r="D1346" s="3" t="str">
        <f t="shared" si="2"/>
        <v>@“『Techniques』 are usually learned when the enemy uses something during the loom and the loom is over. However, it is limited to what can be obtained.”@;0</v>
      </c>
    </row>
    <row r="1347">
      <c r="A1347" s="3">
        <v>3986.0</v>
      </c>
      <c r="B1347" s="3" t="s">
        <v>51424</v>
      </c>
      <c r="C1347" s="3">
        <f t="shared" si="1"/>
        <v>0</v>
      </c>
      <c r="D1347" s="3" t="str">
        <f t="shared" si="2"/>
        <v>@“You don’t always get it right, but it’s the best way to learn the skill.”@;0</v>
      </c>
    </row>
    <row r="1348">
      <c r="A1348" s="3">
        <v>3987.0</v>
      </c>
      <c r="B1348" s="3" t="s">
        <v>51444</v>
      </c>
      <c r="C1348" s="3">
        <f t="shared" si="1"/>
        <v>0</v>
      </c>
      <c r="D1348" s="3" t="str">
        <f t="shared" si="2"/>
        <v>@“And, although the possibility is quite low, there is a way to learn it through training.”@;0</v>
      </c>
    </row>
    <row r="1349">
      <c r="A1349" s="3">
        <v>3988.0</v>
      </c>
      <c r="B1349" s="3" t="s">
        <v>51472</v>
      </c>
      <c r="C1349" s="3">
        <f t="shared" si="1"/>
        <v>0</v>
      </c>
      <c r="D1349" s="3" t="str">
        <f t="shared" si="2"/>
        <v>@“If your intelligence increases to a certain level, you can learn it by training in class C06$NC01.”@;0</v>
      </c>
    </row>
    <row r="1350">
      <c r="A1350" s="3">
        <v>3989.0</v>
      </c>
      <c r="B1350" s="3" t="s">
        <v>51501</v>
      </c>
      <c r="C1350" s="3">
        <f t="shared" si="1"/>
        <v>0</v>
      </c>
      <c r="D1350" s="3" t="str">
        <f t="shared" si="2"/>
        <v>@“Once again, the chances are really low, so you shouldn’t expect too much. Balance is important!”@;0</v>
      </c>
    </row>
    <row r="1351">
      <c r="A1351" s="3">
        <v>3990.0</v>
      </c>
      <c r="B1351" s="3" t="s">
        <v>51530</v>
      </c>
      <c r="C1351" s="3">
        <f t="shared" si="1"/>
        <v>0</v>
      </c>
      <c r="D1351" s="3" t="str">
        <f t="shared" si="2"/>
        <v>@“And, sometimes, you learn new ‘skills’.”@;0</v>
      </c>
    </row>
    <row r="1352">
      <c r="A1352" s="3">
        <v>3994.0</v>
      </c>
      <c r="B1352" s="3" t="s">
        <v>51582</v>
      </c>
      <c r="C1352" s="3">
        <f t="shared" si="1"/>
        <v>0</v>
      </c>
      <c r="D1352" s="3" t="str">
        <f t="shared" si="2"/>
        <v>@“It doesn’t matter! Then, I’ll see you in town―――.”@;0</v>
      </c>
    </row>
    <row r="1353">
      <c r="A1353" s="3">
        <v>3995.0</v>
      </c>
      <c r="B1353" s="3" t="s">
        <v>51609</v>
      </c>
      <c r="C1353" s="3">
        <f t="shared" si="1"/>
        <v>0</v>
      </c>
      <c r="D1353" s="3" t="str">
        <f t="shared" si="2"/>
        <v>@“I can’t see very well because of the fog. First of all, how can I not do this?”@;0</v>
      </c>
    </row>
    <row r="1354">
      <c r="A1354" s="3">
        <v>3996.0</v>
      </c>
      <c r="B1354" s="3" t="s">
        <v>51629</v>
      </c>
      <c r="C1354" s="3">
        <f t="shared" si="1"/>
        <v>0</v>
      </c>
      <c r="D1354" s="3" t="str">
        <f t="shared" si="2"/>
        <v>@“If you know anything about the incident on this island, please tell me.”@;0</v>
      </c>
    </row>
    <row r="1355">
      <c r="A1355" s="3">
        <v>3997.0</v>
      </c>
      <c r="B1355" s="3" t="s">
        <v>51649</v>
      </c>
      <c r="C1355" s="3">
        <f t="shared" si="1"/>
        <v>0</v>
      </c>
      <c r="D1355" s="3" t="str">
        <f t="shared" si="2"/>
        <v>@“In the end, the village where many races coexisted began to decline as the number of Digimon decreased.”@;0</v>
      </c>
    </row>
    <row r="1356">
      <c r="A1356" s="3">
        <v>3998.0</v>
      </c>
      <c r="B1356" s="3" t="s">
        <v>51717</v>
      </c>
      <c r="C1356" s="3">
        <f t="shared" si="1"/>
        <v>0</v>
      </c>
      <c r="D1356" s="3" t="str">
        <f t="shared" si="2"/>
        <v>@「Strength-Julda」Because I wanted to go to your village.」@;0</v>
      </c>
    </row>
    <row r="1357">
      <c r="A1357" s="3">
        <v>3999.0</v>
      </c>
      <c r="B1357" s="3" t="s">
        <v>51737</v>
      </c>
      <c r="C1357" s="3">
        <f t="shared" si="1"/>
        <v>0</v>
      </c>
      <c r="D1357" s="3" t="str">
        <f t="shared" si="2"/>
        <v>@“Hehehe, it’s a good thing that Sae-o has a little more room to build the castle.”@;0</v>
      </c>
    </row>
    <row r="1358">
      <c r="A1358" s="3">
        <v>4002.0</v>
      </c>
      <c r="B1358" s="3" t="s">
        <v>51769</v>
      </c>
      <c r="C1358" s="3">
        <f t="shared" si="1"/>
        <v>0</v>
      </c>
      <c r="D1358" s="3" t="str">
        <f t="shared" si="2"/>
        <v>@“It’s next door. “I’ll unseal the door, so go ahead.”@;0</v>
      </c>
    </row>
    <row r="1359">
      <c r="A1359" s="3">
        <v>4005.0</v>
      </c>
      <c r="B1359" s="3" t="s">
        <v>51805</v>
      </c>
      <c r="C1359" s="3">
        <f t="shared" si="1"/>
        <v>0</v>
      </c>
      <c r="D1359" s="3" t="str">
        <f t="shared" si="2"/>
        <v>@“(Wow, you keep looking this way! Am I being suspected?)”@;0</v>
      </c>
    </row>
    <row r="1360">
      <c r="A1360" s="3">
        <v>4006.0</v>
      </c>
      <c r="B1360" s="3" t="s">
        <v>51825</v>
      </c>
      <c r="C1360" s="3">
        <f t="shared" si="1"/>
        <v>0</v>
      </c>
      <c r="D1360" s="3" t="str">
        <f t="shared" si="2"/>
        <v>@「(Let’s come back… . It would be better to wait in a place where they can’t see. It was 0:00 and 12:00.)”@;0</v>
      </c>
    </row>
    <row r="1361">
      <c r="A1361" s="3">
        <v>4007.0</v>
      </c>
      <c r="B1361" s="3" t="s">
        <v>51863</v>
      </c>
      <c r="C1361" s="3">
        <f t="shared" si="1"/>
        <v>0</v>
      </c>
      <c r="D1361" s="3" t="str">
        <f t="shared" si="2"/>
        <v>@“(Huh, isn’t it shift time?) After all, you can’t shift in this state.)”@;0</v>
      </c>
    </row>
    <row r="1362">
      <c r="A1362" s="3">
        <v>4009.0</v>
      </c>
      <c r="B1362" s="3" t="s">
        <v>51891</v>
      </c>
      <c r="C1362" s="3">
        <f t="shared" si="1"/>
        <v>0</v>
      </c>
      <c r="D1362" s="3" t="str">
        <f t="shared" si="2"/>
        <v>@“Ah, I see, you shouldn’t wake the King. Even if the Great King’s transformation technique makes you look pathetic, I don’t know!”@;0</v>
      </c>
    </row>
    <row r="1363">
      <c r="A1363" s="3">
        <v>4012.0</v>
      </c>
      <c r="B1363" s="3" t="s">
        <v>51936</v>
      </c>
      <c r="C1363" s="3">
        <f t="shared" si="1"/>
        <v>0</v>
      </c>
      <c r="D1363" s="3" t="str">
        <f t="shared" si="2"/>
        <v>@“I think Powerdramon has been revived!”@;0</v>
      </c>
    </row>
    <row r="1364">
      <c r="A1364" s="3">
        <v>4013.0</v>
      </c>
      <c r="B1364" s="3" t="s">
        <v>51955</v>
      </c>
      <c r="C1364" s="3">
        <f t="shared" si="1"/>
        <v>0</v>
      </c>
      <c r="D1364" s="3" t="str">
        <f t="shared" si="2"/>
        <v>@“You defeated Powerdramon again? That’s amazing.”@;0</v>
      </c>
    </row>
    <row r="1365">
      <c r="A1365" s="3">
        <v>4014.0</v>
      </c>
      <c r="B1365" s="3" t="s">
        <v>51992</v>
      </c>
      <c r="C1365" s="3">
        <f t="shared" si="1"/>
        <v>0</v>
      </c>
      <c r="D1365" s="3" t="str">
        <f t="shared" si="2"/>
        <v>@“What are you using it for? It’s raining.” Wait a minute.”@;0</v>
      </c>
    </row>
    <row r="1366">
      <c r="A1366" s="3">
        <v>4015.0</v>
      </c>
      <c r="B1366" s="3" t="s">
        <v>52013</v>
      </c>
      <c r="C1366" s="3">
        <f t="shared" si="1"/>
        <v>0</v>
      </c>
      <c r="D1366" s="3" t="str">
        <f t="shared" si="2"/>
        <v>@“Until then, it would be better to look west and south. Take a spin and come see it again.”@;0</v>
      </c>
    </row>
    <row r="1367">
      <c r="A1367" s="3">
        <v>4018.0</v>
      </c>
      <c r="B1367" s="3" t="s">
        <v>52067</v>
      </c>
      <c r="C1367" s="3">
        <f t="shared" si="1"/>
        <v>0</v>
      </c>
      <c r="D1367" s="3" t="str">
        <f t="shared" si="2"/>
        <v>@“Yes, I have too much meat. I will give up today.”@;0</v>
      </c>
    </row>
    <row r="1368">
      <c r="A1368" s="3">
        <v>4019.0</v>
      </c>
      <c r="B1368" s="3" t="s">
        <v>52103</v>
      </c>
      <c r="C1368" s="3">
        <f t="shared" si="1"/>
        <v>0</v>
      </c>
      <c r="D1368" s="3" t="str">
        <f t="shared" si="2"/>
        <v>@“Haha, I made a fortune. Yes, then, I’ll give you this. I found it by chance in the meat field.”@;0</v>
      </c>
    </row>
    <row r="1369">
      <c r="A1369" s="3">
        <v>4022.0</v>
      </c>
      <c r="B1369" s="3" t="s">
        <v>52147</v>
      </c>
      <c r="C1369" s="3">
        <f t="shared" si="1"/>
        <v>0</v>
      </c>
      <c r="D1369" s="3" t="str">
        <f t="shared" si="2"/>
        <v>@“C06$NC01’s way of adventuring is not normal.”@;0</v>
      </c>
    </row>
    <row r="1370">
      <c r="A1370" s="3">
        <v>4024.0</v>
      </c>
      <c r="B1370" s="3" t="s">
        <v>52184</v>
      </c>
      <c r="C1370" s="3">
        <f t="shared" si="1"/>
        <v>0</v>
      </c>
      <c r="D1370" s="3" t="str">
        <f t="shared" si="2"/>
        <v>@“I’m guarding this place.” If I can raise it to perfection, it will definitely go up one level.”@;0</v>
      </c>
    </row>
    <row r="1371">
      <c r="A1371" s="3">
        <v>4025.0</v>
      </c>
      <c r="B1371" s="3" t="s">
        <v>52202</v>
      </c>
      <c r="C1371" s="3">
        <f t="shared" si="1"/>
        <v>0</v>
      </c>
      <c r="D1371" s="3" t="str">
        <f t="shared" si="2"/>
        <v>@“How about it, C06$NC01. I was planning to become the owner and chef of a restaurant.”@;0</v>
      </c>
    </row>
    <row r="1372">
      <c r="A1372" s="3">
        <v>4026.0</v>
      </c>
      <c r="B1372" s="3" t="s">
        <v>52227</v>
      </c>
      <c r="C1372" s="3">
        <f t="shared" si="1"/>
        <v>0</v>
      </c>
      <c r="D1372" s="3" t="str">
        <f t="shared" si="2"/>
        <v>@“I will serve you my fire dish... Hehehe… 」@;0</v>
      </c>
    </row>
    <row r="1373">
      <c r="A1373" s="3">
        <v>4027.0</v>
      </c>
      <c r="B1373" s="3" t="s">
        <v>52246</v>
      </c>
      <c r="C1373" s="3">
        <f t="shared" si="1"/>
        <v>0</v>
      </c>
      <c r="D1373" s="3" t="str">
        <f t="shared" si="2"/>
        <v>@“I couldn’t think of a hot dish for you. “My special dish is a little different from the others, so try it!”@;0</v>
      </c>
    </row>
    <row r="1374">
      <c r="A1374" s="3">
        <v>4028.0</v>
      </c>
      <c r="B1374" s="3" t="s">
        <v>52275</v>
      </c>
      <c r="C1374" s="3">
        <f t="shared" si="1"/>
        <v>0</v>
      </c>
      <c r="D1374" s="3" t="str">
        <f t="shared" si="2"/>
        <v>@“My special dish is very nutritious! You have to check the time I am there.”@;0</v>
      </c>
    </row>
    <row r="1375">
      <c r="A1375" s="3">
        <v>4029.0</v>
      </c>
      <c r="B1375" s="3" t="s">
        <v>52293</v>
      </c>
      <c r="C1375" s="3">
        <f t="shared" si="1"/>
        <v>0</v>
      </c>
      <c r="D1375" s="3" t="str">
        <f t="shared" si="2"/>
        <v>@“Hey, C06$NC01. Look, my store sells as many items as you want.”@;0</v>
      </c>
    </row>
    <row r="1376">
      <c r="A1376" s="3">
        <v>4030.0</v>
      </c>
      <c r="B1376" s="3" t="s">
        <v>52318</v>
      </c>
      <c r="C1376" s="3">
        <f t="shared" si="1"/>
        <v>0</v>
      </c>
      <c r="D1376" s="3" t="str">
        <f t="shared" si="2"/>
        <v>@“When things run out, then I’ll try something. “It would be nice if I could call a Digimon to help me.”@;0</v>
      </c>
    </row>
    <row r="1377">
      <c r="A1377" s="3">
        <v>4031.0</v>
      </c>
      <c r="B1377" s="3" t="s">
        <v>52351</v>
      </c>
      <c r="C1377" s="3">
        <f t="shared" si="1"/>
        <v>0</v>
      </c>
      <c r="D1377" s="3" t="str">
        <f t="shared" si="2"/>
        <v>@“If you’re going somewhere in the world, it would be nice to connect your bag to another world and walk around while calling out the items you have, Puni.”@;0</v>
      </c>
    </row>
    <row r="1378">
      <c r="A1378" s="3">
        <v>4032.0</v>
      </c>
      <c r="B1378" s="3" t="s">
        <v>27625</v>
      </c>
      <c r="C1378" s="3">
        <f t="shared" si="1"/>
        <v>0</v>
      </c>
      <c r="D1378" s="3" t="str">
        <f t="shared" si="2"/>
        <v>@“When changing the number, use the left arrow key and hold down the d key to add and subtract in units of 10.”@;0</v>
      </c>
    </row>
    <row r="1379">
      <c r="A1379" s="3">
        <v>4033.0</v>
      </c>
      <c r="B1379" s="3" t="s">
        <v>52414</v>
      </c>
      <c r="C1379" s="3">
        <f t="shared" si="1"/>
        <v>0</v>
      </c>
      <c r="D1379" s="3" t="str">
        <f t="shared" si="2"/>
        <v>@「Oh~C06$NC01 That doesn’t make sense. I opened a store that sells something a little bit special. Please take care of me.”@;0</v>
      </c>
    </row>
    <row r="1380">
      <c r="A1380" s="3">
        <v>4035.0</v>
      </c>
      <c r="B1380" s="3" t="s">
        <v>52449</v>
      </c>
      <c r="C1380" s="3">
        <f t="shared" si="1"/>
        <v>0</v>
      </c>
      <c r="D1380" s="3" t="str">
        <f t="shared" si="2"/>
        <v>@“Oh, that’s right, the way to read the clock is. The yellow dots are the hours, and the hands are the minutes. The top is 0 o’clock and the bottom is 12 o’clock.”@;0</v>
      </c>
    </row>
    <row r="1381">
      <c r="A1381" s="3">
        <v>4036.0</v>
      </c>
      <c r="B1381" s="3" t="s">
        <v>52478</v>
      </c>
      <c r="C1381" s="3">
        <f t="shared" si="1"/>
        <v>0</v>
      </c>
      <c r="D1381" s="3" t="str">
        <f t="shared" si="2"/>
        <v>@“The red area on the left is evening, from 16:00 to 20:00. The purple color on the right is morning, from 4 o’clock to 8 o’clock.”@;0</v>
      </c>
    </row>
    <row r="1382">
      <c r="A1382" s="3">
        <v>4037.0</v>
      </c>
      <c r="B1382" s="3" t="s">
        <v>52507</v>
      </c>
      <c r="C1382" s="3">
        <f t="shared" si="1"/>
        <v>0</v>
      </c>
      <c r="D1382" s="3" t="str">
        <f t="shared" si="2"/>
        <v>@“I’ll teach you about the Tamer level.”@;0</v>
      </c>
    </row>
    <row r="1383">
      <c r="A1383" s="3">
        <v>4038.0</v>
      </c>
      <c r="B1383" s="3" t="s">
        <v>52527</v>
      </c>
      <c r="C1383" s="3">
        <f t="shared" si="1"/>
        <v>0</v>
      </c>
      <c r="D1383" s="3" t="str">
        <f t="shared" si="2"/>
        <v>@“The higher the tamer level, the higher the parameter inheritance value when you die.”@;0</v>
      </c>
    </row>
    <row r="1384">
      <c r="A1384" s="3">
        <v>4039.0</v>
      </c>
      <c r="B1384" s="3" t="s">
        <v>52556</v>
      </c>
      <c r="C1384" s="3">
        <f t="shared" si="1"/>
        <v>0</v>
      </c>
      <c r="D1384" s="3" t="str">
        <f t="shared" si="2"/>
        <v>@“However, it is quite difficult to climb at first, but if you work hard to raise your Digimon, you will rise at some point.”@;0</v>
      </c>
    </row>
    <row r="1385">
      <c r="A1385" s="3">
        <v>4040.0</v>
      </c>
      <c r="B1385" s="3" t="s">
        <v>52585</v>
      </c>
      <c r="C1385" s="3">
        <f t="shared" si="1"/>
        <v>0</v>
      </c>
      <c r="D1385" s="3" t="str">
        <f t="shared" si="2"/>
        <v>@“When you fire your special move, are you sure you’re hitting the Z key repeatedly?”@;0</v>
      </c>
    </row>
    <row r="1386">
      <c r="A1386" s="3">
        <v>4041.0</v>
      </c>
      <c r="B1386" s="3" t="s">
        <v>52605</v>
      </c>
      <c r="C1386" s="3">
        <f t="shared" si="1"/>
        <v>0</v>
      </c>
      <c r="D1386" s="3" t="str">
        <f t="shared" si="2"/>
        <v>@“The impact is twice as different when the gauge is at 0 memory and when it is at full memory.”@;0</v>
      </c>
    </row>
    <row r="1387">
      <c r="A1387" s="3">
        <v>4047.0</v>
      </c>
      <c r="B1387" s="3" t="s">
        <v>52682</v>
      </c>
      <c r="C1387" s="3">
        <f t="shared" si="1"/>
        <v>0</v>
      </c>
      <c r="D1387" s="3" t="str">
        <f t="shared" si="2"/>
        <v>@"mind… ？I said, “I don’t know.” From now on, I can give away three pieces of good meat a day.”@;0</v>
      </c>
    </row>
    <row r="1388">
      <c r="A1388" s="3">
        <v>4051.0</v>
      </c>
      <c r="B1388" s="3" t="s">
        <v>52733</v>
      </c>
      <c r="C1388" s="3">
        <f t="shared" si="1"/>
        <v>0</v>
      </c>
      <c r="D1388" s="3" t="str">
        <f t="shared" si="2"/>
        <v>@“Here are three pieces of good meat for today.” Or, can I buy one for ５００Bit？@;0</v>
      </c>
    </row>
    <row r="1389">
      <c r="A1389" s="3">
        <v>4052.0</v>
      </c>
      <c r="B1389" s="3" t="s">
        <v>52764</v>
      </c>
      <c r="C1389" s="3">
        <f t="shared" si="1"/>
        <v>0</v>
      </c>
      <c r="D1389" s="3" t="str">
        <f t="shared" si="2"/>
        <v>@“I have so much of the best meat! I don’t need any today.”@;0</v>
      </c>
    </row>
    <row r="1390">
      <c r="A1390" s="3">
        <v>4054.0</v>
      </c>
      <c r="B1390" s="3" t="s">
        <v>52804</v>
      </c>
      <c r="C1390" s="3">
        <f t="shared" si="1"/>
        <v>0</v>
      </c>
      <c r="D1390" s="3" t="str">
        <f t="shared" si="2"/>
        <v>@“It looks like there are surprisingly many Digimon in Freezeland that will come to town. Please look especially to the west.”@;0</v>
      </c>
    </row>
    <row r="1391">
      <c r="A1391" s="3">
        <v>4055.0</v>
      </c>
      <c r="B1391" s="3" t="s">
        <v>52833</v>
      </c>
      <c r="C1391" s="3">
        <f t="shared" si="1"/>
        <v>0</v>
      </c>
      <c r="D1391" s="3" t="str">
        <f t="shared" si="2"/>
        <v>@“So... “Band-aids rarely help with diseases.”@;0</v>
      </c>
    </row>
    <row r="1392">
      <c r="A1392" s="3">
        <v>4056.0</v>
      </c>
      <c r="B1392" s="3" t="s">
        <v>52853</v>
      </c>
      <c r="C1392" s="3">
        <f t="shared" si="1"/>
        <v>0</v>
      </c>
      <c r="D1392" s="3" t="str">
        <f t="shared" si="2"/>
        <v>@“So... It's good to cure an illness with medicine, but medicine doesn't completely relieve the fatigue that causes the illness. “Because it’s just medicine.”@;0</v>
      </c>
    </row>
    <row r="1393">
      <c r="A1393" s="3">
        <v>4058.0</v>
      </c>
      <c r="B1393" s="3" t="s">
        <v>52890</v>
      </c>
      <c r="C1393" s="3">
        <f t="shared" si="1"/>
        <v>0</v>
      </c>
      <c r="D1393" s="3" t="str">
        <f t="shared" si="2"/>
        <v>@“It still takes a little longer. Please come back.”@;0</v>
      </c>
    </row>
    <row r="1394">
      <c r="A1394" s="3">
        <v>4062.0</v>
      </c>
      <c r="B1394" s="3" t="s">
        <v>52929</v>
      </c>
      <c r="C1394" s="3">
        <f t="shared" si="1"/>
        <v>0</v>
      </c>
      <c r="D1394" s="3" t="str">
        <f t="shared" si="2"/>
        <v>@“Tyrannomon came here and ate my food, saying it was the best or something.”@;0</v>
      </c>
    </row>
    <row r="1395">
      <c r="A1395" s="3">
        <v>4064.0</v>
      </c>
      <c r="B1395" s="3" t="s">
        <v>52966</v>
      </c>
      <c r="C1395" s="3">
        <f t="shared" si="1"/>
        <v>0</v>
      </c>
      <c r="D1395" s="3" t="str">
        <f t="shared" si="2"/>
        <v>@“I guess I couldn’t stay here forever.”@;0</v>
      </c>
    </row>
    <row r="1396">
      <c r="A1396" s="3">
        <v>4065.0</v>
      </c>
      <c r="B1396" s="3" t="s">
        <v>53058</v>
      </c>
      <c r="C1396" s="3">
        <f t="shared" si="1"/>
        <v>0</v>
      </c>
      <c r="D1396" s="3" t="str">
        <f t="shared" si="2"/>
        <v>@“The hideout of the bandit group led by Ugamon was discovered by C06$NC01, and the Uga bandit group, which had been disrupting the world, was virtually destroyed after a bloody war. However, the leader, Ugamon, could not be caught and disappeared, causing the embers of the bandit group to die. “You can’t say it’s turned off.”@;0</v>
      </c>
    </row>
    <row r="1397">
      <c r="A1397" s="3">
        <v>4069.0</v>
      </c>
      <c r="B1397" s="3" t="s">
        <v>53179</v>
      </c>
      <c r="C1397" s="3">
        <f t="shared" si="1"/>
        <v>0</v>
      </c>
      <c r="D1397" s="3" t="str">
        <f t="shared" si="2"/>
        <v>@“And even if it is a competition with 『Participation Qualifications - No Restrictions』, childhood Digimon cannot participate.”@;0</v>
      </c>
    </row>
    <row r="1398">
      <c r="A1398" s="3">
        <v>4070.0</v>
      </c>
      <c r="B1398" s="3" t="s">
        <v>53208</v>
      </c>
      <c r="C1398" s="3">
        <f t="shared" si="1"/>
        <v>0</v>
      </c>
      <c r="D1398" s="3" t="str">
        <f t="shared" si="2"/>
        <v>@“Well, that’s about it when it comes to registration. How about that? Would you like to register?”@;0</v>
      </c>
    </row>
    <row r="1399">
      <c r="A1399" s="3">
        <v>4072.0</v>
      </c>
      <c r="B1399" s="3" t="s">
        <v>53236</v>
      </c>
      <c r="C1399" s="3">
        <f t="shared" si="1"/>
        <v>0</v>
      </c>
      <c r="D1399" s="3" t="str">
        <f t="shared" si="2"/>
        <v>@“You may have lost your belongings.”@;0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
      <c r="B1" s="26">
        <v>0.0</v>
      </c>
      <c r="C1" s="26">
        <v>1.0</v>
      </c>
      <c r="D1" s="26">
        <v>2.0</v>
      </c>
      <c r="E1" s="26">
        <v>3.0</v>
      </c>
      <c r="F1" s="26">
        <v>4.0</v>
      </c>
      <c r="G1" s="26">
        <v>5.0</v>
      </c>
      <c r="H1" s="26">
        <v>6.0</v>
      </c>
      <c r="I1" s="26">
        <v>7.0</v>
      </c>
      <c r="J1" s="26">
        <v>8.0</v>
      </c>
      <c r="K1" s="26">
        <v>9.0</v>
      </c>
      <c r="L1" s="27" t="s">
        <v>59138</v>
      </c>
      <c r="M1" s="27" t="s">
        <v>59139</v>
      </c>
      <c r="N1" s="27" t="s">
        <v>59140</v>
      </c>
      <c r="O1" s="27" t="s">
        <v>59141</v>
      </c>
      <c r="P1" s="27" t="s">
        <v>59142</v>
      </c>
      <c r="Q1" s="27" t="s">
        <v>59143</v>
      </c>
    </row>
    <row r="2">
      <c r="A2" s="27" t="s">
        <v>59144</v>
      </c>
      <c r="B2" s="28"/>
      <c r="C2" s="29" t="s">
        <v>59145</v>
      </c>
      <c r="D2" s="29" t="s">
        <v>59146</v>
      </c>
      <c r="E2" s="29" t="s">
        <v>59147</v>
      </c>
      <c r="F2" s="29" t="s">
        <v>59148</v>
      </c>
      <c r="G2" s="29" t="s">
        <v>59149</v>
      </c>
      <c r="H2" s="29" t="s">
        <v>59150</v>
      </c>
      <c r="I2" s="29" t="s">
        <v>59151</v>
      </c>
      <c r="J2" s="29" t="s">
        <v>59152</v>
      </c>
      <c r="K2" s="29" t="s">
        <v>59153</v>
      </c>
      <c r="L2" s="29" t="s">
        <v>59154</v>
      </c>
      <c r="M2" s="29" t="s">
        <v>59155</v>
      </c>
      <c r="N2" s="29" t="s">
        <v>59156</v>
      </c>
      <c r="O2" s="29" t="s">
        <v>59157</v>
      </c>
      <c r="P2" s="29" t="s">
        <v>59158</v>
      </c>
      <c r="Q2" s="29" t="s">
        <v>59159</v>
      </c>
    </row>
    <row r="3">
      <c r="A3" s="27" t="s">
        <v>59160</v>
      </c>
      <c r="B3" s="29" t="s">
        <v>59161</v>
      </c>
      <c r="C3" s="29" t="s">
        <v>59162</v>
      </c>
      <c r="D3" s="29" t="s">
        <v>59163</v>
      </c>
      <c r="E3" s="29" t="s">
        <v>59164</v>
      </c>
      <c r="F3" s="29" t="s">
        <v>59165</v>
      </c>
      <c r="G3" s="29" t="s">
        <v>59166</v>
      </c>
      <c r="H3" s="29" t="s">
        <v>59167</v>
      </c>
      <c r="I3" s="29" t="s">
        <v>59168</v>
      </c>
      <c r="J3" s="29" t="s">
        <v>59169</v>
      </c>
      <c r="K3" s="29" t="s">
        <v>59170</v>
      </c>
      <c r="L3" s="29" t="s">
        <v>59171</v>
      </c>
      <c r="M3" s="29" t="s">
        <v>59172</v>
      </c>
      <c r="N3" s="29" t="s">
        <v>59173</v>
      </c>
      <c r="O3" s="29" t="s">
        <v>59174</v>
      </c>
      <c r="P3" s="29" t="s">
        <v>59175</v>
      </c>
      <c r="Q3" s="29" t="s">
        <v>59176</v>
      </c>
    </row>
    <row r="4">
      <c r="A4" s="27" t="s">
        <v>59177</v>
      </c>
      <c r="B4" s="29" t="s">
        <v>59178</v>
      </c>
      <c r="C4" s="29" t="s">
        <v>59179</v>
      </c>
      <c r="D4" s="29" t="s">
        <v>59180</v>
      </c>
      <c r="E4" s="29" t="s">
        <v>59181</v>
      </c>
      <c r="F4" s="29" t="s">
        <v>59182</v>
      </c>
      <c r="G4" s="29" t="s">
        <v>59183</v>
      </c>
      <c r="H4" s="29" t="s">
        <v>59184</v>
      </c>
      <c r="I4" s="29" t="s">
        <v>59185</v>
      </c>
      <c r="J4" s="29" t="s">
        <v>59186</v>
      </c>
      <c r="K4" s="29" t="s">
        <v>59187</v>
      </c>
      <c r="L4" s="29" t="s">
        <v>59188</v>
      </c>
      <c r="M4" s="29" t="s">
        <v>59189</v>
      </c>
      <c r="N4" s="29" t="s">
        <v>59190</v>
      </c>
      <c r="O4" s="29" t="s">
        <v>59191</v>
      </c>
      <c r="P4" s="29" t="s">
        <v>59192</v>
      </c>
      <c r="Q4" s="29" t="s">
        <v>59193</v>
      </c>
    </row>
    <row r="5">
      <c r="A5" s="27" t="s">
        <v>59194</v>
      </c>
      <c r="B5" s="29" t="s">
        <v>59195</v>
      </c>
      <c r="C5" s="29" t="s">
        <v>59196</v>
      </c>
      <c r="D5" s="29" t="s">
        <v>59197</v>
      </c>
      <c r="E5" s="29" t="s">
        <v>59198</v>
      </c>
      <c r="F5" s="29" t="s">
        <v>59199</v>
      </c>
      <c r="G5" s="29" t="s">
        <v>59200</v>
      </c>
      <c r="H5" s="29" t="s">
        <v>59201</v>
      </c>
      <c r="I5" s="29" t="s">
        <v>59202</v>
      </c>
      <c r="J5" s="29" t="s">
        <v>59203</v>
      </c>
      <c r="K5" s="29" t="s">
        <v>59204</v>
      </c>
      <c r="L5" s="29" t="s">
        <v>59205</v>
      </c>
      <c r="M5" s="29" t="s">
        <v>59206</v>
      </c>
      <c r="N5" s="29" t="s">
        <v>59207</v>
      </c>
      <c r="O5" s="29" t="s">
        <v>59208</v>
      </c>
      <c r="P5" s="29" t="s">
        <v>59209</v>
      </c>
      <c r="Q5" s="29" t="s">
        <v>59210</v>
      </c>
    </row>
    <row r="6">
      <c r="A6" s="27" t="s">
        <v>59211</v>
      </c>
      <c r="B6" s="29" t="s">
        <v>59212</v>
      </c>
      <c r="C6" s="29" t="s">
        <v>59213</v>
      </c>
      <c r="D6" s="29" t="s">
        <v>59214</v>
      </c>
      <c r="E6" s="29" t="s">
        <v>59215</v>
      </c>
      <c r="F6" s="29" t="s">
        <v>59216</v>
      </c>
      <c r="G6" s="29" t="s">
        <v>59217</v>
      </c>
      <c r="H6" s="29" t="s">
        <v>59218</v>
      </c>
      <c r="I6" s="29" t="s">
        <v>59219</v>
      </c>
      <c r="J6" s="29" t="s">
        <v>59220</v>
      </c>
      <c r="K6" s="29" t="s">
        <v>59221</v>
      </c>
      <c r="L6" s="29" t="s">
        <v>59222</v>
      </c>
      <c r="M6" s="29" t="s">
        <v>59223</v>
      </c>
      <c r="N6" s="29" t="s">
        <v>59224</v>
      </c>
      <c r="O6" s="29" t="s">
        <v>59225</v>
      </c>
      <c r="P6" s="29" t="s">
        <v>59226</v>
      </c>
      <c r="Q6" s="29" t="s">
        <v>59227</v>
      </c>
    </row>
    <row r="7">
      <c r="A7" s="27" t="s">
        <v>59228</v>
      </c>
      <c r="B7" s="29" t="s">
        <v>59229</v>
      </c>
      <c r="C7" s="29" t="s">
        <v>59230</v>
      </c>
      <c r="D7" s="29" t="s">
        <v>59231</v>
      </c>
      <c r="E7" s="29" t="s">
        <v>59232</v>
      </c>
      <c r="F7" s="29" t="s">
        <v>59233</v>
      </c>
      <c r="G7" s="29" t="s">
        <v>59234</v>
      </c>
      <c r="H7" s="29" t="s">
        <v>59235</v>
      </c>
      <c r="I7" s="28"/>
      <c r="J7" s="28"/>
      <c r="K7" s="29" t="s">
        <v>59236</v>
      </c>
      <c r="L7" s="29" t="s">
        <v>59237</v>
      </c>
      <c r="M7" s="29" t="s">
        <v>59238</v>
      </c>
      <c r="N7" s="29" t="s">
        <v>59239</v>
      </c>
      <c r="O7" s="29" t="s">
        <v>59240</v>
      </c>
      <c r="P7" s="29" t="s">
        <v>59241</v>
      </c>
      <c r="Q7" s="29" t="s">
        <v>59242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59243</v>
      </c>
      <c r="B1" s="30" t="s">
        <v>59244</v>
      </c>
      <c r="C1" s="30" t="s">
        <v>59245</v>
      </c>
      <c r="D1" s="25"/>
    </row>
    <row r="2">
      <c r="A2" s="31" t="s">
        <v>59246</v>
      </c>
      <c r="B2" s="32" t="s">
        <v>59146</v>
      </c>
      <c r="C2" s="32" t="s">
        <v>59247</v>
      </c>
      <c r="D2" s="25"/>
    </row>
    <row r="3">
      <c r="A3" s="31" t="s">
        <v>59248</v>
      </c>
      <c r="B3" s="33" t="s">
        <v>53394</v>
      </c>
      <c r="C3" s="33" t="s">
        <v>53394</v>
      </c>
      <c r="D3" s="34" t="s">
        <v>59249</v>
      </c>
    </row>
    <row r="4">
      <c r="A4" s="31" t="s">
        <v>59250</v>
      </c>
      <c r="B4" s="33" t="s">
        <v>53394</v>
      </c>
      <c r="C4" s="33" t="s">
        <v>53394</v>
      </c>
      <c r="D4" s="34" t="s">
        <v>59251</v>
      </c>
    </row>
    <row r="5">
      <c r="A5" s="31" t="s">
        <v>59252</v>
      </c>
      <c r="B5" s="32" t="s">
        <v>59152</v>
      </c>
      <c r="C5" s="32" t="s">
        <v>59253</v>
      </c>
      <c r="D5" s="25"/>
    </row>
    <row r="6">
      <c r="A6" s="31" t="s">
        <v>59254</v>
      </c>
      <c r="B6" s="33" t="s">
        <v>53394</v>
      </c>
      <c r="C6" s="33" t="s">
        <v>53394</v>
      </c>
      <c r="D6" s="34" t="s">
        <v>59255</v>
      </c>
    </row>
    <row r="7">
      <c r="A7" s="31" t="s">
        <v>59256</v>
      </c>
      <c r="B7" s="33" t="s">
        <v>53394</v>
      </c>
      <c r="C7" s="33" t="s">
        <v>53394</v>
      </c>
      <c r="D7" s="34" t="s">
        <v>59257</v>
      </c>
    </row>
    <row r="8">
      <c r="A8" s="31" t="s">
        <v>59258</v>
      </c>
      <c r="B8" s="32" t="s">
        <v>59148</v>
      </c>
      <c r="C8" s="32" t="s">
        <v>59259</v>
      </c>
      <c r="D8" s="25"/>
    </row>
    <row r="9">
      <c r="A9" s="31" t="s">
        <v>59260</v>
      </c>
      <c r="B9" s="33" t="s">
        <v>53394</v>
      </c>
      <c r="C9" s="33" t="s">
        <v>53394</v>
      </c>
      <c r="D9" s="34" t="s">
        <v>59261</v>
      </c>
    </row>
    <row r="10">
      <c r="A10" s="31" t="s">
        <v>59262</v>
      </c>
      <c r="B10" s="33" t="s">
        <v>53394</v>
      </c>
      <c r="C10" s="33" t="s">
        <v>53394</v>
      </c>
      <c r="D10" s="34" t="s">
        <v>59263</v>
      </c>
    </row>
    <row r="11">
      <c r="A11" s="31" t="s">
        <v>59264</v>
      </c>
      <c r="B11" s="33" t="s">
        <v>53394</v>
      </c>
      <c r="C11" s="33" t="s">
        <v>53394</v>
      </c>
      <c r="D11" s="34" t="s">
        <v>59265</v>
      </c>
    </row>
    <row r="12">
      <c r="A12" s="31" t="s">
        <v>59266</v>
      </c>
      <c r="B12" s="32" t="s">
        <v>59232</v>
      </c>
      <c r="C12" s="32" t="s">
        <v>59267</v>
      </c>
      <c r="D12" s="25"/>
    </row>
    <row r="13">
      <c r="A13" s="31" t="s">
        <v>59268</v>
      </c>
      <c r="B13" s="32" t="s">
        <v>59154</v>
      </c>
      <c r="C13" s="32" t="s">
        <v>59269</v>
      </c>
      <c r="D13" s="25"/>
    </row>
    <row r="14">
      <c r="A14" s="31" t="s">
        <v>59270</v>
      </c>
      <c r="B14" s="33" t="s">
        <v>53394</v>
      </c>
      <c r="C14" s="33" t="s">
        <v>53394</v>
      </c>
      <c r="D14" s="34" t="s">
        <v>59271</v>
      </c>
    </row>
    <row r="15">
      <c r="A15" s="31" t="s">
        <v>59272</v>
      </c>
      <c r="B15" s="33" t="s">
        <v>53394</v>
      </c>
      <c r="C15" s="33" t="s">
        <v>53394</v>
      </c>
      <c r="D15" s="34" t="s">
        <v>59273</v>
      </c>
    </row>
    <row r="16">
      <c r="A16" s="31" t="s">
        <v>59274</v>
      </c>
      <c r="B16" s="33" t="s">
        <v>53394</v>
      </c>
      <c r="C16" s="33" t="s">
        <v>53394</v>
      </c>
      <c r="D16" s="34" t="s">
        <v>59275</v>
      </c>
    </row>
    <row r="17">
      <c r="A17" s="31" t="s">
        <v>59276</v>
      </c>
      <c r="B17" s="33" t="s">
        <v>53394</v>
      </c>
      <c r="C17" s="33" t="s">
        <v>53394</v>
      </c>
      <c r="D17" s="34" t="s">
        <v>59277</v>
      </c>
    </row>
    <row r="18">
      <c r="A18" s="31" t="s">
        <v>59278</v>
      </c>
      <c r="B18" s="32" t="s">
        <v>59150</v>
      </c>
      <c r="C18" s="32" t="s">
        <v>59279</v>
      </c>
      <c r="D18" s="25"/>
    </row>
    <row r="19">
      <c r="A19" s="31" t="s">
        <v>59280</v>
      </c>
      <c r="B19" s="32" t="s">
        <v>59227</v>
      </c>
      <c r="C19" s="32" t="s">
        <v>59281</v>
      </c>
      <c r="D19" s="25"/>
    </row>
    <row r="20">
      <c r="A20" s="31" t="s">
        <v>59282</v>
      </c>
      <c r="B20" s="32" t="s">
        <v>59230</v>
      </c>
      <c r="C20" s="32" t="s">
        <v>59283</v>
      </c>
      <c r="D20" s="25"/>
    </row>
    <row r="21">
      <c r="A21" s="31" t="s">
        <v>59284</v>
      </c>
      <c r="B21" s="32" t="s">
        <v>59229</v>
      </c>
      <c r="C21" s="32" t="s">
        <v>59285</v>
      </c>
      <c r="D21" s="25"/>
    </row>
    <row r="22">
      <c r="A22" s="31" t="s">
        <v>59286</v>
      </c>
      <c r="B22" s="32" t="s">
        <v>59231</v>
      </c>
      <c r="C22" s="32" t="s">
        <v>59287</v>
      </c>
      <c r="D22" s="25"/>
    </row>
    <row r="23">
      <c r="A23" s="31" t="s">
        <v>59288</v>
      </c>
      <c r="B23" s="32" t="s">
        <v>59216</v>
      </c>
      <c r="C23" s="32" t="s">
        <v>59289</v>
      </c>
      <c r="D23" s="25"/>
    </row>
    <row r="24">
      <c r="A24" s="31" t="s">
        <v>59290</v>
      </c>
      <c r="B24" s="32" t="s">
        <v>59291</v>
      </c>
      <c r="C24" s="32" t="s">
        <v>59292</v>
      </c>
      <c r="D24" s="25"/>
    </row>
    <row r="25">
      <c r="A25" s="31" t="s">
        <v>59293</v>
      </c>
      <c r="B25" s="32" t="s">
        <v>59220</v>
      </c>
      <c r="C25" s="32" t="s">
        <v>59294</v>
      </c>
      <c r="D25" s="25"/>
    </row>
    <row r="26">
      <c r="A26" s="31" t="s">
        <v>59295</v>
      </c>
      <c r="B26" s="32" t="s">
        <v>59218</v>
      </c>
      <c r="C26" s="32" t="s">
        <v>59296</v>
      </c>
      <c r="D26" s="25"/>
    </row>
    <row r="27">
      <c r="A27" s="31" t="s">
        <v>59297</v>
      </c>
      <c r="B27" s="33" t="s">
        <v>53394</v>
      </c>
      <c r="C27" s="33" t="s">
        <v>53394</v>
      </c>
      <c r="D27" s="34" t="s">
        <v>59298</v>
      </c>
    </row>
    <row r="28">
      <c r="A28" s="35"/>
      <c r="B28" s="36"/>
      <c r="C28" s="36"/>
      <c r="D28" s="25"/>
    </row>
    <row r="29">
      <c r="A29" s="35"/>
      <c r="B29" s="36"/>
      <c r="C29" s="36"/>
      <c r="D29" s="25"/>
    </row>
    <row r="30">
      <c r="A30" s="35"/>
      <c r="B30" s="36"/>
      <c r="C30" s="36"/>
      <c r="D30" s="25"/>
    </row>
    <row r="31">
      <c r="A31" s="35"/>
      <c r="B31" s="36"/>
      <c r="C31" s="36"/>
      <c r="D31" s="25"/>
    </row>
    <row r="32">
      <c r="A32" s="35"/>
      <c r="B32" s="36"/>
      <c r="C32" s="36"/>
      <c r="D32" s="25"/>
    </row>
    <row r="33">
      <c r="A33" s="35"/>
      <c r="B33" s="36"/>
      <c r="C33" s="36"/>
      <c r="D33" s="25"/>
    </row>
    <row r="34">
      <c r="A34" s="35"/>
      <c r="B34" s="36"/>
      <c r="C34" s="36"/>
      <c r="D34" s="25"/>
    </row>
    <row r="35">
      <c r="A35" s="35"/>
      <c r="B35" s="36"/>
      <c r="C35" s="36"/>
      <c r="D35" s="25"/>
    </row>
    <row r="36">
      <c r="A36" s="35"/>
      <c r="B36" s="36"/>
      <c r="C36" s="36"/>
      <c r="D36" s="25"/>
    </row>
    <row r="37">
      <c r="A37" s="35"/>
      <c r="B37" s="36"/>
      <c r="C37" s="36"/>
      <c r="D37" s="25"/>
    </row>
    <row r="38">
      <c r="A38" s="35"/>
      <c r="B38" s="36"/>
      <c r="C38" s="36"/>
      <c r="D38" s="25"/>
    </row>
    <row r="39">
      <c r="A39" s="35"/>
      <c r="B39" s="36"/>
      <c r="C39" s="36"/>
      <c r="D39" s="25"/>
    </row>
    <row r="40">
      <c r="A40" s="35"/>
      <c r="B40" s="36"/>
      <c r="C40" s="36"/>
      <c r="D40" s="25"/>
    </row>
    <row r="41">
      <c r="A41" s="35"/>
      <c r="B41" s="36"/>
      <c r="C41" s="36"/>
      <c r="D41" s="2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59299</v>
      </c>
      <c r="B1" s="30" t="s">
        <v>59300</v>
      </c>
      <c r="C1" s="30" t="s">
        <v>59301</v>
      </c>
    </row>
    <row r="2">
      <c r="A2" s="32" t="s">
        <v>59302</v>
      </c>
      <c r="B2" s="31" t="s">
        <v>59303</v>
      </c>
      <c r="C2" s="31" t="s">
        <v>59304</v>
      </c>
    </row>
    <row r="3">
      <c r="A3" s="32" t="s">
        <v>59305</v>
      </c>
      <c r="B3" s="31" t="s">
        <v>59306</v>
      </c>
      <c r="C3" s="31" t="s">
        <v>59307</v>
      </c>
    </row>
    <row r="4">
      <c r="A4" s="32" t="s">
        <v>59308</v>
      </c>
      <c r="B4" s="31" t="s">
        <v>59309</v>
      </c>
      <c r="C4" s="31" t="s">
        <v>59310</v>
      </c>
    </row>
    <row r="5">
      <c r="A5" s="32" t="s">
        <v>59311</v>
      </c>
      <c r="B5" s="31" t="s">
        <v>59312</v>
      </c>
      <c r="C5" s="31" t="s">
        <v>59313</v>
      </c>
    </row>
    <row r="6">
      <c r="A6" s="32" t="s">
        <v>59314</v>
      </c>
      <c r="B6" s="31" t="s">
        <v>59315</v>
      </c>
      <c r="C6" s="31" t="s">
        <v>59316</v>
      </c>
    </row>
    <row r="7">
      <c r="A7" s="32" t="s">
        <v>59317</v>
      </c>
      <c r="B7" s="31" t="s">
        <v>59318</v>
      </c>
      <c r="C7" s="31" t="s">
        <v>59319</v>
      </c>
    </row>
    <row r="8">
      <c r="A8" s="32" t="s">
        <v>59320</v>
      </c>
      <c r="B8" s="31" t="s">
        <v>59321</v>
      </c>
      <c r="C8" s="31" t="s">
        <v>59322</v>
      </c>
    </row>
    <row r="9">
      <c r="A9" s="32" t="s">
        <v>59323</v>
      </c>
      <c r="B9" s="31" t="s">
        <v>59324</v>
      </c>
      <c r="C9" s="31" t="s">
        <v>59325</v>
      </c>
    </row>
    <row r="10">
      <c r="A10" s="32" t="s">
        <v>59326</v>
      </c>
      <c r="B10" s="31" t="s">
        <v>59327</v>
      </c>
      <c r="C10" s="31" t="s">
        <v>59328</v>
      </c>
    </row>
    <row r="11">
      <c r="A11" s="32" t="s">
        <v>59329</v>
      </c>
      <c r="B11" s="31" t="s">
        <v>59330</v>
      </c>
      <c r="C11" s="31" t="s">
        <v>59331</v>
      </c>
    </row>
    <row r="12">
      <c r="A12" s="32" t="s">
        <v>59332</v>
      </c>
      <c r="B12" s="31" t="s">
        <v>59330</v>
      </c>
      <c r="C12" s="31" t="s">
        <v>59333</v>
      </c>
    </row>
    <row r="13">
      <c r="A13" s="32" t="s">
        <v>59334</v>
      </c>
      <c r="B13" s="31" t="s">
        <v>59335</v>
      </c>
      <c r="C13" s="31" t="s">
        <v>59336</v>
      </c>
    </row>
    <row r="14">
      <c r="A14" s="32" t="s">
        <v>59337</v>
      </c>
      <c r="B14" s="31" t="s">
        <v>59338</v>
      </c>
      <c r="C14" s="31" t="s">
        <v>59339</v>
      </c>
    </row>
    <row r="15">
      <c r="A15" s="32" t="s">
        <v>59340</v>
      </c>
      <c r="B15" s="31" t="s">
        <v>59341</v>
      </c>
      <c r="C15" s="31" t="s">
        <v>59342</v>
      </c>
    </row>
    <row r="16">
      <c r="A16" s="32" t="s">
        <v>59343</v>
      </c>
      <c r="B16" s="31" t="s">
        <v>59344</v>
      </c>
      <c r="C16" s="31" t="s">
        <v>59345</v>
      </c>
    </row>
    <row r="17">
      <c r="A17" s="32" t="s">
        <v>59346</v>
      </c>
      <c r="B17" s="31" t="s">
        <v>59347</v>
      </c>
      <c r="C17" s="31" t="s">
        <v>59348</v>
      </c>
    </row>
    <row r="18">
      <c r="A18" s="32" t="s">
        <v>59349</v>
      </c>
      <c r="B18" s="31" t="s">
        <v>59350</v>
      </c>
      <c r="C18" s="31" t="s">
        <v>59351</v>
      </c>
    </row>
    <row r="19">
      <c r="A19" s="32" t="s">
        <v>59352</v>
      </c>
      <c r="B19" s="31" t="s">
        <v>59353</v>
      </c>
      <c r="C19" s="31" t="s">
        <v>59354</v>
      </c>
    </row>
    <row r="20">
      <c r="A20" s="32" t="s">
        <v>59355</v>
      </c>
      <c r="B20" s="31" t="s">
        <v>59356</v>
      </c>
      <c r="C20" s="31" t="s">
        <v>59357</v>
      </c>
    </row>
    <row r="21">
      <c r="A21" s="32" t="s">
        <v>59358</v>
      </c>
      <c r="B21" s="31" t="s">
        <v>59359</v>
      </c>
      <c r="C21" s="31" t="s">
        <v>59360</v>
      </c>
    </row>
    <row r="22">
      <c r="A22" s="32" t="s">
        <v>59361</v>
      </c>
      <c r="B22" s="31" t="s">
        <v>59362</v>
      </c>
      <c r="C22" s="31" t="s">
        <v>59363</v>
      </c>
    </row>
    <row r="23">
      <c r="A23" s="32" t="s">
        <v>59364</v>
      </c>
      <c r="B23" s="31" t="s">
        <v>59365</v>
      </c>
      <c r="C23" s="31" t="s">
        <v>59366</v>
      </c>
    </row>
    <row r="24">
      <c r="A24" s="32" t="s">
        <v>59367</v>
      </c>
      <c r="B24" s="31" t="s">
        <v>59368</v>
      </c>
      <c r="C24" s="31" t="s">
        <v>59369</v>
      </c>
    </row>
    <row r="25">
      <c r="A25" s="32" t="s">
        <v>59370</v>
      </c>
      <c r="B25" s="31" t="s">
        <v>59371</v>
      </c>
      <c r="C25" s="31" t="s">
        <v>59372</v>
      </c>
    </row>
    <row r="26">
      <c r="A26" s="32" t="s">
        <v>59373</v>
      </c>
      <c r="B26" s="31" t="s">
        <v>59374</v>
      </c>
      <c r="C26" s="31" t="s">
        <v>59375</v>
      </c>
    </row>
    <row r="27">
      <c r="A27" s="32" t="s">
        <v>59376</v>
      </c>
      <c r="B27" s="31" t="s">
        <v>59377</v>
      </c>
      <c r="C27" s="31" t="s">
        <v>59378</v>
      </c>
    </row>
    <row r="28">
      <c r="A28" s="32" t="s">
        <v>59379</v>
      </c>
      <c r="B28" s="31" t="s">
        <v>59380</v>
      </c>
      <c r="C28" s="31" t="s">
        <v>59381</v>
      </c>
    </row>
    <row r="29">
      <c r="A29" s="32" t="s">
        <v>59382</v>
      </c>
      <c r="B29" s="31" t="s">
        <v>59383</v>
      </c>
      <c r="C29" s="31" t="s">
        <v>59384</v>
      </c>
    </row>
    <row r="30">
      <c r="A30" s="32" t="s">
        <v>59385</v>
      </c>
      <c r="B30" s="31" t="s">
        <v>59386</v>
      </c>
      <c r="C30" s="31" t="s">
        <v>59387</v>
      </c>
    </row>
    <row r="31">
      <c r="A31" s="32" t="s">
        <v>59388</v>
      </c>
      <c r="B31" s="31" t="s">
        <v>59389</v>
      </c>
      <c r="C31" s="31" t="s">
        <v>59390</v>
      </c>
    </row>
    <row r="32">
      <c r="A32" s="32" t="s">
        <v>59391</v>
      </c>
      <c r="B32" s="31" t="s">
        <v>59392</v>
      </c>
      <c r="C32" s="31" t="s">
        <v>59393</v>
      </c>
    </row>
    <row r="33">
      <c r="A33" s="32" t="s">
        <v>59394</v>
      </c>
      <c r="B33" s="31" t="s">
        <v>59395</v>
      </c>
      <c r="C33" s="31" t="s">
        <v>59396</v>
      </c>
    </row>
    <row r="34">
      <c r="A34" s="32" t="s">
        <v>59397</v>
      </c>
      <c r="B34" s="31" t="s">
        <v>59398</v>
      </c>
      <c r="C34" s="31" t="s">
        <v>59399</v>
      </c>
    </row>
    <row r="35">
      <c r="A35" s="32" t="s">
        <v>59400</v>
      </c>
      <c r="B35" s="31" t="s">
        <v>59401</v>
      </c>
      <c r="C35" s="31" t="s">
        <v>59402</v>
      </c>
    </row>
    <row r="36">
      <c r="A36" s="32" t="s">
        <v>59403</v>
      </c>
      <c r="B36" s="31" t="s">
        <v>59404</v>
      </c>
      <c r="C36" s="31" t="s">
        <v>59405</v>
      </c>
    </row>
    <row r="37">
      <c r="A37" s="32" t="s">
        <v>59406</v>
      </c>
      <c r="B37" s="31" t="s">
        <v>59407</v>
      </c>
      <c r="C37" s="31" t="s">
        <v>59408</v>
      </c>
    </row>
    <row r="38">
      <c r="A38" s="32" t="s">
        <v>59409</v>
      </c>
      <c r="B38" s="31" t="s">
        <v>59410</v>
      </c>
      <c r="C38" s="31" t="s">
        <v>59411</v>
      </c>
    </row>
    <row r="39">
      <c r="A39" s="32" t="s">
        <v>59412</v>
      </c>
      <c r="B39" s="31" t="s">
        <v>59413</v>
      </c>
      <c r="C39" s="31" t="s">
        <v>59414</v>
      </c>
    </row>
    <row r="40">
      <c r="A40" s="32" t="s">
        <v>59415</v>
      </c>
      <c r="B40" s="31" t="s">
        <v>59416</v>
      </c>
      <c r="C40" s="31" t="s">
        <v>59417</v>
      </c>
    </row>
    <row r="41">
      <c r="A41" s="32" t="s">
        <v>59418</v>
      </c>
      <c r="B41" s="31" t="s">
        <v>59419</v>
      </c>
      <c r="C41" s="31" t="s">
        <v>59420</v>
      </c>
    </row>
    <row r="42">
      <c r="A42" s="32" t="s">
        <v>59421</v>
      </c>
      <c r="B42" s="31" t="s">
        <v>59422</v>
      </c>
      <c r="C42" s="31" t="s">
        <v>59423</v>
      </c>
    </row>
    <row r="43">
      <c r="A43" s="32" t="s">
        <v>59424</v>
      </c>
      <c r="B43" s="31" t="s">
        <v>59425</v>
      </c>
      <c r="C43" s="31" t="s">
        <v>59426</v>
      </c>
    </row>
    <row r="44">
      <c r="A44" s="32" t="s">
        <v>59427</v>
      </c>
      <c r="B44" s="31" t="s">
        <v>59428</v>
      </c>
      <c r="C44" s="31" t="s">
        <v>59429</v>
      </c>
    </row>
    <row r="45">
      <c r="A45" s="32" t="s">
        <v>59430</v>
      </c>
      <c r="B45" s="31" t="s">
        <v>59431</v>
      </c>
      <c r="C45" s="31" t="s">
        <v>59432</v>
      </c>
    </row>
    <row r="46">
      <c r="A46" s="32" t="s">
        <v>59433</v>
      </c>
      <c r="B46" s="31" t="s">
        <v>59434</v>
      </c>
      <c r="C46" s="31" t="s">
        <v>59435</v>
      </c>
    </row>
    <row r="47">
      <c r="A47" s="32" t="s">
        <v>59436</v>
      </c>
      <c r="B47" s="31" t="s">
        <v>59437</v>
      </c>
      <c r="C47" s="31" t="s">
        <v>59438</v>
      </c>
    </row>
    <row r="48">
      <c r="A48" s="32" t="s">
        <v>59439</v>
      </c>
      <c r="B48" s="31" t="s">
        <v>59440</v>
      </c>
      <c r="C48" s="31" t="s">
        <v>59441</v>
      </c>
    </row>
    <row r="49">
      <c r="A49" s="32" t="s">
        <v>59442</v>
      </c>
      <c r="B49" s="31" t="s">
        <v>59443</v>
      </c>
      <c r="C49" s="31" t="s">
        <v>59444</v>
      </c>
    </row>
    <row r="50">
      <c r="A50" s="32" t="s">
        <v>59445</v>
      </c>
      <c r="B50" s="31" t="s">
        <v>59446</v>
      </c>
      <c r="C50" s="31" t="s">
        <v>59447</v>
      </c>
    </row>
    <row r="51">
      <c r="A51" s="32" t="s">
        <v>59448</v>
      </c>
      <c r="B51" s="31" t="s">
        <v>59449</v>
      </c>
      <c r="C51" s="31" t="s">
        <v>59450</v>
      </c>
    </row>
    <row r="52">
      <c r="A52" s="32" t="s">
        <v>59451</v>
      </c>
      <c r="B52" s="31" t="s">
        <v>59452</v>
      </c>
      <c r="C52" s="31" t="s">
        <v>59453</v>
      </c>
    </row>
    <row r="53">
      <c r="A53" s="32" t="s">
        <v>59454</v>
      </c>
      <c r="B53" s="31" t="s">
        <v>59455</v>
      </c>
      <c r="C53" s="31" t="s">
        <v>59456</v>
      </c>
    </row>
    <row r="54">
      <c r="A54" s="32" t="s">
        <v>59457</v>
      </c>
      <c r="B54" s="31" t="s">
        <v>59458</v>
      </c>
      <c r="C54" s="31" t="s">
        <v>59459</v>
      </c>
    </row>
    <row r="55">
      <c r="A55" s="32" t="s">
        <v>59460</v>
      </c>
      <c r="B55" s="31" t="s">
        <v>59461</v>
      </c>
      <c r="C55" s="31" t="s">
        <v>59462</v>
      </c>
    </row>
    <row r="56">
      <c r="A56" s="32" t="s">
        <v>59463</v>
      </c>
      <c r="B56" s="31" t="s">
        <v>59464</v>
      </c>
      <c r="C56" s="31" t="s">
        <v>59465</v>
      </c>
    </row>
    <row r="57">
      <c r="A57" s="32" t="s">
        <v>59466</v>
      </c>
      <c r="B57" s="31" t="s">
        <v>59467</v>
      </c>
      <c r="C57" s="31" t="s">
        <v>59468</v>
      </c>
    </row>
    <row r="58">
      <c r="A58" s="32" t="s">
        <v>59469</v>
      </c>
      <c r="B58" s="31" t="s">
        <v>59470</v>
      </c>
      <c r="C58" s="31" t="s">
        <v>59471</v>
      </c>
    </row>
    <row r="59">
      <c r="A59" s="32" t="s">
        <v>59472</v>
      </c>
      <c r="B59" s="31" t="s">
        <v>59473</v>
      </c>
      <c r="C59" s="31" t="s">
        <v>59474</v>
      </c>
    </row>
    <row r="60">
      <c r="A60" s="32" t="s">
        <v>59475</v>
      </c>
      <c r="B60" s="31" t="s">
        <v>59476</v>
      </c>
      <c r="C60" s="31" t="s">
        <v>59477</v>
      </c>
    </row>
    <row r="61">
      <c r="A61" s="32" t="s">
        <v>59478</v>
      </c>
      <c r="B61" s="31" t="s">
        <v>59479</v>
      </c>
      <c r="C61" s="31" t="s">
        <v>59480</v>
      </c>
    </row>
    <row r="62">
      <c r="B62" s="31" t="s">
        <v>59481</v>
      </c>
      <c r="C62" s="31" t="s">
        <v>59482</v>
      </c>
    </row>
    <row r="63">
      <c r="A63" s="32" t="s">
        <v>59483</v>
      </c>
      <c r="B63" s="31" t="s">
        <v>59484</v>
      </c>
      <c r="C63" s="31" t="s">
        <v>59485</v>
      </c>
    </row>
    <row r="64">
      <c r="A64" s="32" t="s">
        <v>59486</v>
      </c>
      <c r="B64" s="31" t="s">
        <v>59487</v>
      </c>
      <c r="C64" s="31" t="s">
        <v>59488</v>
      </c>
    </row>
    <row r="65">
      <c r="A65" s="32" t="s">
        <v>59489</v>
      </c>
      <c r="B65" s="31" t="s">
        <v>59490</v>
      </c>
      <c r="C65" s="31" t="s">
        <v>59491</v>
      </c>
    </row>
    <row r="66">
      <c r="A66" s="32" t="s">
        <v>59492</v>
      </c>
      <c r="B66" s="31" t="s">
        <v>59493</v>
      </c>
      <c r="C66" s="31" t="s">
        <v>59494</v>
      </c>
    </row>
    <row r="67">
      <c r="A67" s="32" t="s">
        <v>59495</v>
      </c>
      <c r="B67" s="31" t="s">
        <v>59496</v>
      </c>
      <c r="C67" s="31" t="s">
        <v>59497</v>
      </c>
    </row>
    <row r="68">
      <c r="A68" s="32" t="s">
        <v>59498</v>
      </c>
      <c r="B68" s="31" t="s">
        <v>59499</v>
      </c>
      <c r="C68" s="31" t="s">
        <v>59500</v>
      </c>
    </row>
    <row r="69">
      <c r="A69" s="32" t="s">
        <v>59501</v>
      </c>
      <c r="B69" s="31" t="s">
        <v>59502</v>
      </c>
      <c r="C69" s="31" t="s">
        <v>59503</v>
      </c>
    </row>
    <row r="70">
      <c r="A70" s="32" t="s">
        <v>59504</v>
      </c>
      <c r="B70" s="31" t="s">
        <v>59505</v>
      </c>
      <c r="C70" s="31" t="s">
        <v>59506</v>
      </c>
    </row>
    <row r="71">
      <c r="A71" s="32" t="s">
        <v>59507</v>
      </c>
      <c r="B71" s="31" t="s">
        <v>59508</v>
      </c>
      <c r="C71" s="31" t="s">
        <v>59509</v>
      </c>
    </row>
    <row r="72">
      <c r="A72" s="32" t="s">
        <v>59510</v>
      </c>
      <c r="B72" s="31" t="s">
        <v>59511</v>
      </c>
      <c r="C72" s="31" t="s">
        <v>59512</v>
      </c>
    </row>
    <row r="73">
      <c r="A73" s="32" t="s">
        <v>59513</v>
      </c>
      <c r="B73" s="31" t="s">
        <v>59514</v>
      </c>
      <c r="C73" s="31" t="s">
        <v>59515</v>
      </c>
    </row>
    <row r="74">
      <c r="A74" s="32" t="s">
        <v>59516</v>
      </c>
      <c r="B74" s="31" t="s">
        <v>59517</v>
      </c>
      <c r="C74" s="31" t="s">
        <v>59518</v>
      </c>
    </row>
    <row r="75">
      <c r="A75" s="32" t="s">
        <v>59519</v>
      </c>
      <c r="B75" s="31" t="s">
        <v>59520</v>
      </c>
      <c r="C75" s="31" t="s">
        <v>59521</v>
      </c>
    </row>
    <row r="76">
      <c r="A76" s="32" t="s">
        <v>59522</v>
      </c>
      <c r="B76" s="31" t="s">
        <v>59523</v>
      </c>
      <c r="C76" s="31" t="s">
        <v>59524</v>
      </c>
    </row>
    <row r="77">
      <c r="A77" s="32" t="s">
        <v>59525</v>
      </c>
      <c r="B77" s="31" t="s">
        <v>59526</v>
      </c>
      <c r="C77" s="31" t="s">
        <v>59527</v>
      </c>
    </row>
    <row r="78">
      <c r="A78" s="32" t="s">
        <v>59528</v>
      </c>
      <c r="B78" s="31" t="s">
        <v>59529</v>
      </c>
      <c r="C78" s="31" t="s">
        <v>59530</v>
      </c>
    </row>
    <row r="79">
      <c r="A79" s="32" t="s">
        <v>59531</v>
      </c>
      <c r="B79" s="31" t="s">
        <v>59532</v>
      </c>
      <c r="C79" s="31" t="s">
        <v>59533</v>
      </c>
    </row>
    <row r="80">
      <c r="A80" s="32" t="s">
        <v>59534</v>
      </c>
      <c r="B80" s="31" t="s">
        <v>59535</v>
      </c>
      <c r="C80" s="31" t="s">
        <v>59536</v>
      </c>
    </row>
    <row r="81">
      <c r="A81" s="32" t="s">
        <v>59537</v>
      </c>
      <c r="B81" s="31" t="s">
        <v>59538</v>
      </c>
      <c r="C81" s="31" t="s">
        <v>59539</v>
      </c>
    </row>
    <row r="82">
      <c r="A82" s="32" t="s">
        <v>59540</v>
      </c>
      <c r="B82" s="31" t="s">
        <v>59541</v>
      </c>
      <c r="C82" s="31" t="s">
        <v>59542</v>
      </c>
    </row>
    <row r="83">
      <c r="A83" s="32" t="s">
        <v>59543</v>
      </c>
      <c r="B83" s="31" t="s">
        <v>59544</v>
      </c>
      <c r="C83" s="31" t="s">
        <v>59545</v>
      </c>
    </row>
    <row r="84">
      <c r="A84" s="32" t="s">
        <v>59546</v>
      </c>
      <c r="B84" s="31" t="s">
        <v>59547</v>
      </c>
      <c r="C84" s="31" t="s">
        <v>59548</v>
      </c>
    </row>
    <row r="85">
      <c r="A85" s="32" t="s">
        <v>59549</v>
      </c>
      <c r="B85" s="31" t="s">
        <v>59547</v>
      </c>
      <c r="C85" s="31" t="s">
        <v>59550</v>
      </c>
    </row>
    <row r="86">
      <c r="A86" s="32" t="s">
        <v>59551</v>
      </c>
      <c r="B86" s="31" t="s">
        <v>59552</v>
      </c>
      <c r="C86" s="31" t="s">
        <v>59553</v>
      </c>
    </row>
    <row r="87">
      <c r="A87" s="32" t="s">
        <v>59554</v>
      </c>
      <c r="B87" s="31" t="s">
        <v>59555</v>
      </c>
      <c r="C87" s="31" t="s">
        <v>59556</v>
      </c>
    </row>
    <row r="88">
      <c r="A88" s="32" t="s">
        <v>59557</v>
      </c>
      <c r="B88" s="31" t="s">
        <v>59558</v>
      </c>
      <c r="C88" s="31" t="s">
        <v>59559</v>
      </c>
    </row>
    <row r="89">
      <c r="A89" s="32" t="s">
        <v>59560</v>
      </c>
      <c r="B89" s="31" t="s">
        <v>59561</v>
      </c>
      <c r="C89" s="31" t="s">
        <v>59562</v>
      </c>
    </row>
    <row r="90">
      <c r="A90" s="32" t="s">
        <v>59563</v>
      </c>
      <c r="B90" s="31" t="s">
        <v>59564</v>
      </c>
      <c r="C90" s="31" t="s">
        <v>59565</v>
      </c>
    </row>
    <row r="91">
      <c r="A91" s="32" t="s">
        <v>59566</v>
      </c>
      <c r="B91" s="31" t="s">
        <v>59567</v>
      </c>
      <c r="C91" s="31" t="s">
        <v>59568</v>
      </c>
    </row>
    <row r="92">
      <c r="A92" s="32" t="s">
        <v>59569</v>
      </c>
      <c r="B92" s="31" t="s">
        <v>59570</v>
      </c>
      <c r="C92" s="31" t="s">
        <v>59571</v>
      </c>
    </row>
    <row r="93">
      <c r="A93" s="32" t="s">
        <v>59572</v>
      </c>
      <c r="B93" s="31" t="s">
        <v>59573</v>
      </c>
      <c r="C93" s="31" t="s">
        <v>59574</v>
      </c>
    </row>
    <row r="94">
      <c r="A94" s="32" t="s">
        <v>59575</v>
      </c>
      <c r="B94" s="31" t="s">
        <v>59576</v>
      </c>
      <c r="C94" s="31" t="s">
        <v>59577</v>
      </c>
    </row>
    <row r="95">
      <c r="A95" s="32" t="s">
        <v>59578</v>
      </c>
      <c r="B95" s="31" t="s">
        <v>59579</v>
      </c>
      <c r="C95" s="31" t="s">
        <v>59580</v>
      </c>
    </row>
    <row r="96">
      <c r="A96" s="32" t="s">
        <v>59581</v>
      </c>
      <c r="B96" s="31" t="s">
        <v>59582</v>
      </c>
      <c r="C96" s="31" t="s">
        <v>59583</v>
      </c>
    </row>
    <row r="97">
      <c r="A97" s="32" t="s">
        <v>59584</v>
      </c>
      <c r="B97" s="31" t="s">
        <v>59585</v>
      </c>
      <c r="C97" s="31" t="s">
        <v>59586</v>
      </c>
    </row>
    <row r="98">
      <c r="A98" s="32" t="s">
        <v>59587</v>
      </c>
      <c r="B98" s="31" t="s">
        <v>59588</v>
      </c>
      <c r="C98" s="31" t="s">
        <v>59589</v>
      </c>
    </row>
    <row r="99">
      <c r="A99" s="32" t="s">
        <v>59590</v>
      </c>
      <c r="B99" s="31" t="s">
        <v>59591</v>
      </c>
      <c r="C99" s="31" t="s">
        <v>59592</v>
      </c>
    </row>
    <row r="100">
      <c r="A100" s="32" t="s">
        <v>59593</v>
      </c>
      <c r="B100" s="31" t="s">
        <v>59594</v>
      </c>
      <c r="C100" s="31" t="s">
        <v>59595</v>
      </c>
    </row>
    <row r="101">
      <c r="A101" s="32" t="s">
        <v>59596</v>
      </c>
      <c r="B101" s="31" t="s">
        <v>59597</v>
      </c>
      <c r="C101" s="31" t="s">
        <v>59598</v>
      </c>
    </row>
    <row r="102">
      <c r="A102" s="32" t="s">
        <v>59599</v>
      </c>
      <c r="B102" s="31" t="s">
        <v>59600</v>
      </c>
      <c r="C102" s="31" t="s">
        <v>59601</v>
      </c>
    </row>
    <row r="103">
      <c r="A103" s="32" t="s">
        <v>59602</v>
      </c>
      <c r="B103" s="31" t="s">
        <v>59603</v>
      </c>
      <c r="C103" s="31" t="s">
        <v>59604</v>
      </c>
    </row>
    <row r="104">
      <c r="A104" s="32" t="s">
        <v>59605</v>
      </c>
      <c r="B104" s="31" t="s">
        <v>59606</v>
      </c>
      <c r="C104" s="31" t="s">
        <v>59607</v>
      </c>
    </row>
    <row r="105">
      <c r="A105" s="32" t="s">
        <v>59608</v>
      </c>
      <c r="B105" s="31" t="s">
        <v>59609</v>
      </c>
      <c r="C105" s="31" t="s">
        <v>59610</v>
      </c>
    </row>
    <row r="106">
      <c r="A106" s="32" t="s">
        <v>59611</v>
      </c>
      <c r="B106" s="31" t="s">
        <v>59612</v>
      </c>
      <c r="C106" s="31" t="s">
        <v>59613</v>
      </c>
    </row>
    <row r="107">
      <c r="A107" s="32" t="s">
        <v>59614</v>
      </c>
      <c r="B107" s="31" t="s">
        <v>59615</v>
      </c>
      <c r="C107" s="31" t="s">
        <v>59616</v>
      </c>
    </row>
    <row r="108">
      <c r="A108" s="32" t="s">
        <v>59442</v>
      </c>
      <c r="B108" s="31" t="s">
        <v>59617</v>
      </c>
      <c r="C108" s="31" t="s">
        <v>59444</v>
      </c>
    </row>
    <row r="109">
      <c r="A109" s="32" t="s">
        <v>59618</v>
      </c>
      <c r="B109" s="31" t="s">
        <v>59619</v>
      </c>
      <c r="C109" s="31" t="s">
        <v>59620</v>
      </c>
    </row>
    <row r="110">
      <c r="A110" s="32" t="s">
        <v>59621</v>
      </c>
      <c r="B110" s="31" t="s">
        <v>59622</v>
      </c>
      <c r="C110" s="31" t="s">
        <v>59623</v>
      </c>
    </row>
    <row r="111">
      <c r="A111" s="32" t="s">
        <v>59624</v>
      </c>
      <c r="B111" s="31" t="s">
        <v>59625</v>
      </c>
      <c r="C111" s="31" t="s">
        <v>59626</v>
      </c>
    </row>
    <row r="112">
      <c r="A112" s="32" t="s">
        <v>59627</v>
      </c>
      <c r="B112" s="31" t="s">
        <v>59628</v>
      </c>
      <c r="C112" s="31" t="s">
        <v>59629</v>
      </c>
    </row>
    <row r="113">
      <c r="B113" s="31" t="s">
        <v>59630</v>
      </c>
    </row>
    <row r="114">
      <c r="A114" s="32" t="s">
        <v>59631</v>
      </c>
      <c r="B114" s="31" t="s">
        <v>59632</v>
      </c>
      <c r="C114" s="31" t="s">
        <v>59633</v>
      </c>
    </row>
    <row r="115">
      <c r="A115" s="32" t="s">
        <v>59634</v>
      </c>
      <c r="B115" s="31" t="s">
        <v>59635</v>
      </c>
      <c r="C115" s="31" t="s">
        <v>59636</v>
      </c>
    </row>
    <row r="116">
      <c r="A116" s="32" t="s">
        <v>59637</v>
      </c>
      <c r="B116" s="31" t="s">
        <v>59638</v>
      </c>
      <c r="C116" s="31" t="s">
        <v>59639</v>
      </c>
    </row>
    <row r="117">
      <c r="A117" s="32" t="s">
        <v>59640</v>
      </c>
      <c r="B117" s="31" t="s">
        <v>59641</v>
      </c>
      <c r="C117" s="31" t="s">
        <v>59642</v>
      </c>
    </row>
    <row r="118">
      <c r="A118" s="32" t="s">
        <v>59643</v>
      </c>
      <c r="B118" s="31" t="s">
        <v>59644</v>
      </c>
      <c r="C118" s="31" t="s">
        <v>59645</v>
      </c>
    </row>
    <row r="119">
      <c r="A119" s="32" t="s">
        <v>59646</v>
      </c>
      <c r="B119" s="31" t="s">
        <v>59647</v>
      </c>
      <c r="C119" s="31" t="s">
        <v>59648</v>
      </c>
    </row>
    <row r="120">
      <c r="A120" s="32" t="s">
        <v>59649</v>
      </c>
      <c r="B120" s="31" t="s">
        <v>59650</v>
      </c>
      <c r="C120" s="31" t="s">
        <v>59651</v>
      </c>
    </row>
    <row r="121">
      <c r="A121" s="32" t="s">
        <v>59652</v>
      </c>
      <c r="B121" s="31" t="s">
        <v>59653</v>
      </c>
      <c r="C121" s="31" t="s">
        <v>59654</v>
      </c>
    </row>
    <row r="122">
      <c r="A122" s="32" t="s">
        <v>59655</v>
      </c>
      <c r="B122" s="31" t="s">
        <v>59656</v>
      </c>
      <c r="C122" s="31" t="s">
        <v>59657</v>
      </c>
    </row>
    <row r="123">
      <c r="A123" s="32" t="s">
        <v>59658</v>
      </c>
      <c r="B123" s="31" t="s">
        <v>59659</v>
      </c>
      <c r="C123" s="31" t="s">
        <v>59660</v>
      </c>
    </row>
    <row r="124">
      <c r="B124" s="31" t="s">
        <v>59661</v>
      </c>
      <c r="C124" s="31" t="s">
        <v>59662</v>
      </c>
    </row>
    <row r="125">
      <c r="A125" s="32" t="s">
        <v>59663</v>
      </c>
      <c r="B125" s="31" t="s">
        <v>59664</v>
      </c>
      <c r="C125" s="31" t="s">
        <v>59665</v>
      </c>
    </row>
    <row r="126">
      <c r="A126" s="32" t="s">
        <v>59666</v>
      </c>
      <c r="B126" s="31" t="s">
        <v>59667</v>
      </c>
      <c r="C126" s="31" t="s">
        <v>59668</v>
      </c>
    </row>
    <row r="127">
      <c r="A127" s="32" t="s">
        <v>59669</v>
      </c>
      <c r="B127" s="31" t="s">
        <v>59670</v>
      </c>
      <c r="C127" s="31" t="s">
        <v>59671</v>
      </c>
    </row>
    <row r="128">
      <c r="A128" s="32" t="s">
        <v>59672</v>
      </c>
      <c r="B128" s="31" t="s">
        <v>59673</v>
      </c>
      <c r="C128" s="31" t="s">
        <v>59674</v>
      </c>
    </row>
    <row r="129">
      <c r="A129" s="32" t="s">
        <v>59675</v>
      </c>
      <c r="B129" s="31" t="s">
        <v>59676</v>
      </c>
      <c r="C129" s="31" t="s">
        <v>59677</v>
      </c>
    </row>
    <row r="130">
      <c r="A130" s="32" t="s">
        <v>59678</v>
      </c>
      <c r="B130" s="31" t="s">
        <v>59679</v>
      </c>
      <c r="C130" s="31" t="s">
        <v>59680</v>
      </c>
    </row>
    <row r="131">
      <c r="A131" s="32" t="s">
        <v>59681</v>
      </c>
      <c r="B131" s="31" t="s">
        <v>59682</v>
      </c>
      <c r="C131" s="31" t="s">
        <v>59683</v>
      </c>
    </row>
    <row r="132">
      <c r="A132" s="32" t="s">
        <v>59684</v>
      </c>
      <c r="B132" s="31" t="s">
        <v>59685</v>
      </c>
      <c r="C132" s="31" t="s">
        <v>59686</v>
      </c>
    </row>
    <row r="133">
      <c r="A133" s="32" t="s">
        <v>59687</v>
      </c>
      <c r="B133" s="31" t="s">
        <v>59688</v>
      </c>
      <c r="C133" s="31" t="s">
        <v>59689</v>
      </c>
    </row>
    <row r="134">
      <c r="A134" s="32" t="s">
        <v>59690</v>
      </c>
      <c r="B134" s="31" t="s">
        <v>59691</v>
      </c>
      <c r="C134" s="31" t="s">
        <v>59692</v>
      </c>
    </row>
    <row r="135">
      <c r="A135" s="32" t="s">
        <v>59693</v>
      </c>
      <c r="B135" s="31" t="s">
        <v>59694</v>
      </c>
      <c r="C135" s="31" t="s">
        <v>59695</v>
      </c>
    </row>
    <row r="136">
      <c r="A136" s="32" t="s">
        <v>59696</v>
      </c>
      <c r="B136" s="31" t="s">
        <v>59697</v>
      </c>
      <c r="C136" s="31" t="s">
        <v>59698</v>
      </c>
    </row>
    <row r="137">
      <c r="A137" s="32" t="s">
        <v>59699</v>
      </c>
      <c r="B137" s="31" t="s">
        <v>59700</v>
      </c>
      <c r="C137" s="31" t="s">
        <v>59701</v>
      </c>
    </row>
    <row r="138">
      <c r="A138" s="32" t="s">
        <v>59702</v>
      </c>
      <c r="B138" s="31" t="s">
        <v>59703</v>
      </c>
      <c r="C138" s="31" t="s">
        <v>59704</v>
      </c>
    </row>
    <row r="139">
      <c r="A139" s="32" t="s">
        <v>59705</v>
      </c>
      <c r="B139" s="31" t="s">
        <v>59395</v>
      </c>
      <c r="C139" s="31" t="s">
        <v>59706</v>
      </c>
    </row>
    <row r="140">
      <c r="A140" s="32" t="s">
        <v>59707</v>
      </c>
      <c r="B140" s="31" t="s">
        <v>59708</v>
      </c>
      <c r="C140" s="31" t="s">
        <v>59709</v>
      </c>
    </row>
    <row r="141">
      <c r="A141" s="32" t="s">
        <v>59710</v>
      </c>
      <c r="B141" s="31" t="s">
        <v>59404</v>
      </c>
      <c r="C141" s="31" t="s">
        <v>59711</v>
      </c>
    </row>
    <row r="142">
      <c r="A142" s="32" t="s">
        <v>59712</v>
      </c>
      <c r="B142" s="31" t="s">
        <v>59713</v>
      </c>
      <c r="C142" s="31" t="s">
        <v>59714</v>
      </c>
    </row>
    <row r="143">
      <c r="A143" s="32" t="s">
        <v>59715</v>
      </c>
      <c r="B143" s="31" t="s">
        <v>59716</v>
      </c>
      <c r="C143" s="31" t="s">
        <v>59717</v>
      </c>
    </row>
    <row r="144">
      <c r="A144" s="32" t="s">
        <v>59718</v>
      </c>
      <c r="B144" s="31" t="s">
        <v>59719</v>
      </c>
      <c r="C144" s="31" t="s">
        <v>59720</v>
      </c>
    </row>
    <row r="145">
      <c r="A145" s="32" t="s">
        <v>59721</v>
      </c>
      <c r="B145" s="31" t="s">
        <v>59722</v>
      </c>
      <c r="C145" s="31" t="s">
        <v>59723</v>
      </c>
    </row>
    <row r="146">
      <c r="A146" s="32" t="s">
        <v>59724</v>
      </c>
      <c r="B146" s="31" t="s">
        <v>59725</v>
      </c>
      <c r="C146" s="31" t="s">
        <v>59726</v>
      </c>
    </row>
    <row r="147">
      <c r="A147" s="32" t="s">
        <v>59727</v>
      </c>
      <c r="B147" s="31" t="s">
        <v>59728</v>
      </c>
      <c r="C147" s="31" t="s">
        <v>59729</v>
      </c>
    </row>
    <row r="148">
      <c r="A148" s="32" t="s">
        <v>59730</v>
      </c>
      <c r="B148" s="31" t="s">
        <v>59731</v>
      </c>
      <c r="C148" s="31" t="s">
        <v>59732</v>
      </c>
    </row>
    <row r="149">
      <c r="A149" s="32" t="s">
        <v>59715</v>
      </c>
      <c r="B149" s="31" t="s">
        <v>59733</v>
      </c>
      <c r="C149" s="37" t="s">
        <v>59734</v>
      </c>
    </row>
    <row r="150">
      <c r="A150" s="32" t="s">
        <v>59735</v>
      </c>
      <c r="B150" s="31" t="s">
        <v>59736</v>
      </c>
      <c r="C150" s="31" t="s">
        <v>59737</v>
      </c>
    </row>
    <row r="151">
      <c r="A151" s="32" t="s">
        <v>59738</v>
      </c>
      <c r="B151" s="31" t="s">
        <v>59739</v>
      </c>
      <c r="C151" s="31" t="s">
        <v>59740</v>
      </c>
    </row>
    <row r="152">
      <c r="A152" s="32" t="s">
        <v>59741</v>
      </c>
      <c r="B152" s="31" t="s">
        <v>59742</v>
      </c>
      <c r="C152" s="31" t="s">
        <v>59743</v>
      </c>
    </row>
    <row r="153">
      <c r="A153" s="32" t="s">
        <v>59744</v>
      </c>
      <c r="B153" s="31" t="s">
        <v>59745</v>
      </c>
      <c r="C153" s="31" t="s">
        <v>59746</v>
      </c>
    </row>
    <row r="154">
      <c r="A154" s="32" t="s">
        <v>59747</v>
      </c>
      <c r="B154" s="31" t="s">
        <v>59748</v>
      </c>
      <c r="C154" s="31" t="s">
        <v>59749</v>
      </c>
    </row>
    <row r="155">
      <c r="A155" s="32" t="s">
        <v>59750</v>
      </c>
      <c r="B155" s="31" t="s">
        <v>59751</v>
      </c>
      <c r="C155" s="31" t="s">
        <v>59752</v>
      </c>
    </row>
    <row r="156">
      <c r="A156" s="32" t="s">
        <v>59753</v>
      </c>
      <c r="B156" s="31" t="s">
        <v>59754</v>
      </c>
      <c r="C156" s="31" t="s">
        <v>59598</v>
      </c>
    </row>
    <row r="157">
      <c r="A157" s="32" t="s">
        <v>59755</v>
      </c>
      <c r="B157" s="31" t="s">
        <v>59756</v>
      </c>
      <c r="C157" s="31" t="s">
        <v>59757</v>
      </c>
    </row>
    <row r="158">
      <c r="A158" s="32" t="s">
        <v>59758</v>
      </c>
      <c r="B158" s="31" t="s">
        <v>59759</v>
      </c>
      <c r="C158" s="31" t="s">
        <v>59760</v>
      </c>
    </row>
    <row r="159">
      <c r="A159" s="32" t="s">
        <v>59761</v>
      </c>
      <c r="B159" s="31" t="s">
        <v>59762</v>
      </c>
      <c r="C159" s="31" t="s">
        <v>59763</v>
      </c>
    </row>
    <row r="160">
      <c r="A160" s="32" t="s">
        <v>59764</v>
      </c>
      <c r="B160" s="31" t="s">
        <v>59765</v>
      </c>
      <c r="C160" s="31" t="s">
        <v>59393</v>
      </c>
    </row>
    <row r="161">
      <c r="A161" s="32" t="s">
        <v>59766</v>
      </c>
      <c r="B161" s="31" t="s">
        <v>59767</v>
      </c>
      <c r="C161" s="31" t="s">
        <v>59768</v>
      </c>
    </row>
    <row r="162">
      <c r="A162" s="32" t="s">
        <v>59769</v>
      </c>
      <c r="B162" s="31" t="s">
        <v>59467</v>
      </c>
      <c r="C162" s="31" t="s">
        <v>59770</v>
      </c>
    </row>
    <row r="163">
      <c r="A163" s="32" t="s">
        <v>59771</v>
      </c>
      <c r="B163" s="31" t="s">
        <v>59772</v>
      </c>
      <c r="C163" s="31" t="s">
        <v>59773</v>
      </c>
    </row>
    <row r="164">
      <c r="A164" s="32" t="s">
        <v>59774</v>
      </c>
      <c r="B164" s="31" t="s">
        <v>59775</v>
      </c>
      <c r="C164" s="31" t="s">
        <v>59776</v>
      </c>
    </row>
    <row r="165">
      <c r="A165" s="32" t="s">
        <v>59777</v>
      </c>
      <c r="B165" s="31" t="s">
        <v>59778</v>
      </c>
      <c r="C165" s="31" t="s">
        <v>59779</v>
      </c>
    </row>
    <row r="166">
      <c r="A166" s="32" t="s">
        <v>59780</v>
      </c>
      <c r="B166" s="31" t="s">
        <v>59781</v>
      </c>
      <c r="C166" s="31" t="s">
        <v>59782</v>
      </c>
    </row>
    <row r="167">
      <c r="A167" s="32" t="s">
        <v>59783</v>
      </c>
      <c r="B167" s="31" t="s">
        <v>59784</v>
      </c>
      <c r="C167" s="31" t="s">
        <v>59785</v>
      </c>
    </row>
    <row r="168">
      <c r="A168" s="32" t="s">
        <v>59786</v>
      </c>
      <c r="B168" s="31" t="s">
        <v>59787</v>
      </c>
      <c r="C168" s="31" t="s">
        <v>59788</v>
      </c>
    </row>
    <row r="169">
      <c r="A169" s="32" t="s">
        <v>59789</v>
      </c>
      <c r="B169" s="31" t="s">
        <v>59790</v>
      </c>
      <c r="C169" s="31" t="s">
        <v>59791</v>
      </c>
    </row>
    <row r="170">
      <c r="A170" s="32" t="s">
        <v>59792</v>
      </c>
      <c r="B170" s="31" t="s">
        <v>59793</v>
      </c>
      <c r="C170" s="31" t="s">
        <v>59794</v>
      </c>
    </row>
    <row r="171">
      <c r="A171" s="32" t="s">
        <v>59795</v>
      </c>
      <c r="B171" s="31" t="s">
        <v>59493</v>
      </c>
      <c r="C171" s="31" t="s">
        <v>59796</v>
      </c>
    </row>
    <row r="172">
      <c r="A172" s="32" t="s">
        <v>59797</v>
      </c>
      <c r="B172" s="31" t="s">
        <v>59798</v>
      </c>
      <c r="C172" s="31" t="s">
        <v>59799</v>
      </c>
    </row>
    <row r="173">
      <c r="A173" s="32" t="s">
        <v>59800</v>
      </c>
      <c r="B173" s="31" t="s">
        <v>59801</v>
      </c>
      <c r="C173" s="31" t="s">
        <v>59802</v>
      </c>
    </row>
    <row r="174">
      <c r="A174" s="32" t="s">
        <v>59803</v>
      </c>
      <c r="B174" s="31" t="s">
        <v>59535</v>
      </c>
      <c r="C174" s="31" t="s">
        <v>59804</v>
      </c>
    </row>
    <row r="175">
      <c r="A175" s="32" t="s">
        <v>59805</v>
      </c>
      <c r="B175" s="31" t="s">
        <v>59806</v>
      </c>
      <c r="C175" s="31" t="s">
        <v>59807</v>
      </c>
    </row>
    <row r="176">
      <c r="A176" s="32" t="s">
        <v>59808</v>
      </c>
      <c r="B176" s="31" t="s">
        <v>59809</v>
      </c>
      <c r="C176" s="31" t="s">
        <v>59810</v>
      </c>
    </row>
    <row r="177">
      <c r="A177" s="32" t="s">
        <v>59811</v>
      </c>
      <c r="B177" s="31" t="s">
        <v>59812</v>
      </c>
      <c r="C177" s="31" t="s">
        <v>59813</v>
      </c>
    </row>
    <row r="178">
      <c r="A178" s="32" t="s">
        <v>59814</v>
      </c>
      <c r="B178" s="31" t="s">
        <v>59812</v>
      </c>
      <c r="C178" s="31" t="s">
        <v>59815</v>
      </c>
    </row>
    <row r="179">
      <c r="A179" s="32" t="s">
        <v>59816</v>
      </c>
      <c r="B179" s="31" t="s">
        <v>59817</v>
      </c>
      <c r="C179" s="31" t="s">
        <v>59818</v>
      </c>
    </row>
    <row r="180">
      <c r="A180" s="32" t="s">
        <v>59819</v>
      </c>
      <c r="B180" s="31" t="s">
        <v>59820</v>
      </c>
      <c r="C180" s="31" t="s">
        <v>59821</v>
      </c>
    </row>
    <row r="181">
      <c r="A181" s="32" t="s">
        <v>59822</v>
      </c>
      <c r="B181" s="31" t="s">
        <v>59823</v>
      </c>
      <c r="C181" s="31" t="s">
        <v>59824</v>
      </c>
    </row>
    <row r="182">
      <c r="A182" s="32" t="s">
        <v>59825</v>
      </c>
      <c r="B182" s="31" t="s">
        <v>59588</v>
      </c>
      <c r="C182" s="31" t="s">
        <v>59826</v>
      </c>
    </row>
    <row r="183">
      <c r="A183" s="32" t="s">
        <v>59827</v>
      </c>
      <c r="B183" s="31" t="s">
        <v>59828</v>
      </c>
      <c r="C183" s="31" t="s">
        <v>59829</v>
      </c>
    </row>
    <row r="184">
      <c r="A184" s="32" t="s">
        <v>59830</v>
      </c>
      <c r="B184" s="31" t="s">
        <v>59831</v>
      </c>
      <c r="C184" s="31" t="s">
        <v>59832</v>
      </c>
    </row>
    <row r="185">
      <c r="A185" s="32" t="s">
        <v>59833</v>
      </c>
      <c r="B185" s="31" t="s">
        <v>59834</v>
      </c>
      <c r="C185" s="31" t="s">
        <v>59835</v>
      </c>
    </row>
    <row r="186">
      <c r="A186" s="32" t="s">
        <v>59836</v>
      </c>
      <c r="B186" s="31" t="s">
        <v>59837</v>
      </c>
      <c r="C186" s="31" t="s">
        <v>59838</v>
      </c>
    </row>
    <row r="187">
      <c r="A187" s="32" t="s">
        <v>59839</v>
      </c>
      <c r="B187" s="31" t="s">
        <v>59840</v>
      </c>
      <c r="C187" s="31" t="s">
        <v>59841</v>
      </c>
    </row>
    <row r="188">
      <c r="A188" s="32" t="s">
        <v>59842</v>
      </c>
      <c r="B188" s="31" t="s">
        <v>59843</v>
      </c>
      <c r="C188" s="31" t="s">
        <v>59844</v>
      </c>
    </row>
    <row r="189">
      <c r="A189" s="32" t="s">
        <v>59845</v>
      </c>
      <c r="B189" s="31" t="s">
        <v>59846</v>
      </c>
      <c r="C189" s="31" t="s">
        <v>59847</v>
      </c>
    </row>
    <row r="190">
      <c r="A190" s="32" t="s">
        <v>59848</v>
      </c>
      <c r="B190" s="31" t="s">
        <v>59849</v>
      </c>
      <c r="C190" s="31" t="s">
        <v>59850</v>
      </c>
    </row>
    <row r="191">
      <c r="A191" s="32" t="s">
        <v>59851</v>
      </c>
      <c r="B191" s="31" t="s">
        <v>59852</v>
      </c>
      <c r="C191" s="31" t="s">
        <v>59810</v>
      </c>
    </row>
    <row r="192">
      <c r="A192" s="32" t="s">
        <v>59853</v>
      </c>
      <c r="B192" s="31" t="s">
        <v>59854</v>
      </c>
      <c r="C192" s="31" t="s">
        <v>59855</v>
      </c>
    </row>
    <row r="193">
      <c r="A193" s="32" t="s">
        <v>59856</v>
      </c>
      <c r="B193" s="31" t="s">
        <v>59857</v>
      </c>
      <c r="C193" s="31" t="s">
        <v>59858</v>
      </c>
    </row>
    <row r="194">
      <c r="A194" s="32" t="s">
        <v>59859</v>
      </c>
      <c r="B194" s="31" t="s">
        <v>59860</v>
      </c>
      <c r="C194" s="31" t="s">
        <v>59861</v>
      </c>
    </row>
    <row r="195">
      <c r="A195" s="32" t="s">
        <v>59862</v>
      </c>
      <c r="B195" s="31" t="s">
        <v>59863</v>
      </c>
      <c r="C195" s="31" t="s">
        <v>59864</v>
      </c>
    </row>
    <row r="196">
      <c r="A196" s="32" t="s">
        <v>59865</v>
      </c>
      <c r="B196" s="31" t="s">
        <v>59866</v>
      </c>
      <c r="C196" s="31" t="s">
        <v>59867</v>
      </c>
    </row>
    <row r="197">
      <c r="A197" s="32" t="s">
        <v>59868</v>
      </c>
      <c r="B197" s="31" t="s">
        <v>59869</v>
      </c>
      <c r="C197" s="31" t="s">
        <v>59870</v>
      </c>
    </row>
    <row r="198">
      <c r="A198" s="32" t="s">
        <v>59871</v>
      </c>
      <c r="B198" s="31" t="s">
        <v>59872</v>
      </c>
      <c r="C198" s="31" t="s">
        <v>59873</v>
      </c>
    </row>
    <row r="199">
      <c r="A199" s="32" t="s">
        <v>59874</v>
      </c>
      <c r="B199" s="31" t="s">
        <v>59321</v>
      </c>
      <c r="C199" s="31" t="s">
        <v>59875</v>
      </c>
    </row>
    <row r="200">
      <c r="A200" s="32" t="s">
        <v>59876</v>
      </c>
      <c r="B200" s="31" t="s">
        <v>59877</v>
      </c>
      <c r="C200" s="31" t="s">
        <v>59878</v>
      </c>
    </row>
    <row r="201">
      <c r="A201" s="32" t="s">
        <v>59879</v>
      </c>
      <c r="B201" s="31" t="s">
        <v>59880</v>
      </c>
      <c r="C201" s="31" t="s">
        <v>59881</v>
      </c>
    </row>
    <row r="202">
      <c r="A202" s="32" t="s">
        <v>59882</v>
      </c>
      <c r="B202" s="31" t="s">
        <v>59883</v>
      </c>
      <c r="C202" s="31" t="s">
        <v>59884</v>
      </c>
    </row>
    <row r="203">
      <c r="A203" s="32" t="s">
        <v>59885</v>
      </c>
      <c r="B203" s="31" t="s">
        <v>59886</v>
      </c>
      <c r="C203" s="31" t="s">
        <v>59887</v>
      </c>
    </row>
    <row r="204">
      <c r="A204" s="32" t="s">
        <v>59888</v>
      </c>
      <c r="B204" s="31" t="s">
        <v>59889</v>
      </c>
      <c r="C204" s="31" t="s">
        <v>59890</v>
      </c>
    </row>
    <row r="205">
      <c r="A205" s="32" t="s">
        <v>59891</v>
      </c>
      <c r="B205" s="31" t="s">
        <v>59892</v>
      </c>
      <c r="C205" s="31" t="s">
        <v>59893</v>
      </c>
    </row>
    <row r="206">
      <c r="A206" s="32" t="s">
        <v>59894</v>
      </c>
      <c r="B206" s="31" t="s">
        <v>59895</v>
      </c>
      <c r="C206" s="31" t="s">
        <v>59896</v>
      </c>
    </row>
    <row r="207">
      <c r="A207" s="32" t="s">
        <v>59897</v>
      </c>
      <c r="B207" s="31" t="s">
        <v>59898</v>
      </c>
      <c r="C207" s="31" t="s">
        <v>59899</v>
      </c>
    </row>
    <row r="208">
      <c r="A208" s="32" t="s">
        <v>59900</v>
      </c>
      <c r="B208" s="31" t="s">
        <v>59901</v>
      </c>
      <c r="C208" s="31" t="s">
        <v>59902</v>
      </c>
    </row>
    <row r="209">
      <c r="A209" s="32" t="s">
        <v>59903</v>
      </c>
      <c r="B209" s="31" t="s">
        <v>59904</v>
      </c>
      <c r="C209" s="31" t="s">
        <v>59905</v>
      </c>
    </row>
    <row r="210">
      <c r="A210" s="32" t="s">
        <v>59906</v>
      </c>
      <c r="B210" s="31" t="s">
        <v>59907</v>
      </c>
      <c r="C210" s="31" t="s">
        <v>59908</v>
      </c>
    </row>
    <row r="211">
      <c r="A211" s="32" t="s">
        <v>59909</v>
      </c>
      <c r="B211" s="31" t="s">
        <v>59910</v>
      </c>
      <c r="C211" s="31" t="s">
        <v>59911</v>
      </c>
    </row>
    <row r="212">
      <c r="A212" s="32" t="s">
        <v>59912</v>
      </c>
      <c r="B212" s="31" t="s">
        <v>59353</v>
      </c>
      <c r="C212" s="31" t="s">
        <v>59913</v>
      </c>
    </row>
    <row r="213">
      <c r="A213" s="32" t="s">
        <v>59914</v>
      </c>
      <c r="B213" s="31" t="s">
        <v>59915</v>
      </c>
      <c r="C213" s="31" t="s">
        <v>59916</v>
      </c>
    </row>
    <row r="214">
      <c r="A214" s="32" t="s">
        <v>59358</v>
      </c>
      <c r="B214" s="31" t="s">
        <v>59917</v>
      </c>
      <c r="C214" s="31" t="s">
        <v>59918</v>
      </c>
    </row>
    <row r="215">
      <c r="A215" s="32" t="s">
        <v>59436</v>
      </c>
      <c r="B215" s="31" t="s">
        <v>59919</v>
      </c>
      <c r="C215" s="31" t="s">
        <v>59438</v>
      </c>
    </row>
    <row r="216">
      <c r="A216" s="32" t="s">
        <v>59920</v>
      </c>
      <c r="B216" s="31" t="s">
        <v>59921</v>
      </c>
      <c r="C216" s="31" t="s">
        <v>59922</v>
      </c>
    </row>
    <row r="217">
      <c r="A217" s="32" t="s">
        <v>59923</v>
      </c>
      <c r="B217" s="31" t="s">
        <v>59924</v>
      </c>
      <c r="C217" s="31" t="s">
        <v>59925</v>
      </c>
    </row>
    <row r="218">
      <c r="A218" s="32" t="s">
        <v>59320</v>
      </c>
      <c r="B218" s="31" t="s">
        <v>59926</v>
      </c>
      <c r="C218" s="31" t="s">
        <v>59927</v>
      </c>
    </row>
    <row r="219">
      <c r="A219" s="32" t="s">
        <v>59928</v>
      </c>
      <c r="B219" s="31" t="s">
        <v>59929</v>
      </c>
      <c r="C219" s="31" t="s">
        <v>59930</v>
      </c>
    </row>
    <row r="220">
      <c r="A220" s="32" t="s">
        <v>59931</v>
      </c>
      <c r="B220" s="31" t="s">
        <v>59932</v>
      </c>
      <c r="C220" s="31" t="s">
        <v>59933</v>
      </c>
    </row>
    <row r="221">
      <c r="A221" s="32" t="s">
        <v>59934</v>
      </c>
      <c r="B221" s="31" t="s">
        <v>59935</v>
      </c>
      <c r="C221" s="31" t="s">
        <v>59936</v>
      </c>
    </row>
    <row r="222">
      <c r="A222" s="32" t="s">
        <v>59937</v>
      </c>
      <c r="B222" s="31" t="s">
        <v>59938</v>
      </c>
      <c r="C222" s="31" t="s">
        <v>59939</v>
      </c>
    </row>
    <row r="223">
      <c r="A223" s="32" t="s">
        <v>59940</v>
      </c>
      <c r="B223" s="31" t="s">
        <v>59941</v>
      </c>
      <c r="C223" s="31" t="s">
        <v>59942</v>
      </c>
    </row>
    <row r="224">
      <c r="A224" s="32" t="s">
        <v>59943</v>
      </c>
      <c r="B224" s="31" t="s">
        <v>59944</v>
      </c>
      <c r="C224" s="31" t="s">
        <v>59945</v>
      </c>
    </row>
    <row r="225">
      <c r="A225" s="32" t="s">
        <v>59946</v>
      </c>
      <c r="B225" s="31" t="s">
        <v>59368</v>
      </c>
      <c r="C225" s="31" t="s">
        <v>59947</v>
      </c>
    </row>
    <row r="226">
      <c r="A226" s="32" t="s">
        <v>59948</v>
      </c>
      <c r="B226" s="31" t="s">
        <v>59949</v>
      </c>
      <c r="C226" s="31" t="s">
        <v>59950</v>
      </c>
    </row>
    <row r="227">
      <c r="A227" s="32" t="s">
        <v>59951</v>
      </c>
      <c r="B227" s="31" t="s">
        <v>59952</v>
      </c>
      <c r="C227" s="31" t="s">
        <v>59953</v>
      </c>
    </row>
    <row r="228">
      <c r="A228" s="32" t="s">
        <v>59954</v>
      </c>
      <c r="B228" s="31" t="s">
        <v>59955</v>
      </c>
      <c r="C228" s="31" t="s">
        <v>59956</v>
      </c>
    </row>
    <row r="229">
      <c r="A229" s="32" t="s">
        <v>59957</v>
      </c>
      <c r="B229" s="31" t="s">
        <v>59958</v>
      </c>
      <c r="C229" s="31" t="s">
        <v>59959</v>
      </c>
    </row>
    <row r="230">
      <c r="A230" s="32" t="s">
        <v>59960</v>
      </c>
      <c r="B230" s="31" t="s">
        <v>59961</v>
      </c>
      <c r="C230" s="31" t="s">
        <v>59752</v>
      </c>
    </row>
    <row r="231">
      <c r="A231" s="32" t="s">
        <v>59962</v>
      </c>
      <c r="B231" s="31" t="s">
        <v>59963</v>
      </c>
      <c r="C231" s="31" t="s">
        <v>59964</v>
      </c>
    </row>
    <row r="232">
      <c r="A232" s="32" t="s">
        <v>59965</v>
      </c>
      <c r="B232" s="31" t="s">
        <v>59682</v>
      </c>
      <c r="C232" s="31" t="s">
        <v>59966</v>
      </c>
    </row>
    <row r="233">
      <c r="A233" s="32" t="s">
        <v>59967</v>
      </c>
      <c r="B233" s="31" t="s">
        <v>59968</v>
      </c>
      <c r="C233" s="31" t="s">
        <v>59969</v>
      </c>
    </row>
    <row r="234">
      <c r="A234" s="32" t="s">
        <v>59970</v>
      </c>
      <c r="B234" s="31" t="s">
        <v>59971</v>
      </c>
      <c r="C234" s="31" t="s">
        <v>59972</v>
      </c>
    </row>
    <row r="235">
      <c r="A235" s="32" t="s">
        <v>59973</v>
      </c>
      <c r="B235" s="31" t="s">
        <v>59974</v>
      </c>
      <c r="C235" s="31" t="s">
        <v>59975</v>
      </c>
    </row>
    <row r="236">
      <c r="A236" s="32" t="s">
        <v>59687</v>
      </c>
      <c r="B236" s="31" t="s">
        <v>59976</v>
      </c>
      <c r="C236" s="31" t="s">
        <v>59689</v>
      </c>
    </row>
    <row r="237">
      <c r="A237" s="32" t="s">
        <v>59977</v>
      </c>
      <c r="B237" s="31" t="s">
        <v>59976</v>
      </c>
      <c r="C237" s="31" t="s">
        <v>59978</v>
      </c>
    </row>
    <row r="238">
      <c r="A238" s="32" t="s">
        <v>59979</v>
      </c>
      <c r="B238" s="31" t="s">
        <v>59980</v>
      </c>
      <c r="C238" s="31" t="s">
        <v>59981</v>
      </c>
    </row>
    <row r="239">
      <c r="A239" s="32" t="s">
        <v>59982</v>
      </c>
      <c r="B239" s="31" t="s">
        <v>59980</v>
      </c>
      <c r="C239" s="37" t="s">
        <v>59983</v>
      </c>
    </row>
    <row r="240">
      <c r="A240" s="32" t="s">
        <v>59984</v>
      </c>
      <c r="B240" s="31" t="s">
        <v>59985</v>
      </c>
      <c r="C240" s="31" t="s">
        <v>59986</v>
      </c>
    </row>
    <row r="241">
      <c r="C241" s="31" t="s">
        <v>59987</v>
      </c>
    </row>
    <row r="242">
      <c r="A242" s="32" t="s">
        <v>59988</v>
      </c>
      <c r="B242" s="31" t="s">
        <v>59985</v>
      </c>
      <c r="C242" s="37" t="s">
        <v>59989</v>
      </c>
    </row>
    <row r="243">
      <c r="A243" s="32" t="s">
        <v>59990</v>
      </c>
      <c r="B243" s="31" t="s">
        <v>59991</v>
      </c>
      <c r="C243" s="31" t="s">
        <v>59992</v>
      </c>
    </row>
    <row r="244">
      <c r="A244" s="32" t="s">
        <v>59993</v>
      </c>
      <c r="B244" s="31" t="s">
        <v>59994</v>
      </c>
      <c r="C244" s="31" t="s">
        <v>59995</v>
      </c>
    </row>
    <row r="245">
      <c r="A245" s="32" t="s">
        <v>59996</v>
      </c>
      <c r="B245" s="31" t="s">
        <v>59997</v>
      </c>
      <c r="C245" s="31" t="s">
        <v>59998</v>
      </c>
    </row>
    <row r="246">
      <c r="A246" s="32" t="s">
        <v>59999</v>
      </c>
      <c r="B246" s="31" t="s">
        <v>60000</v>
      </c>
      <c r="C246" s="31" t="s">
        <v>60001</v>
      </c>
    </row>
    <row r="247">
      <c r="A247" s="32" t="s">
        <v>60002</v>
      </c>
      <c r="B247" s="31" t="s">
        <v>60000</v>
      </c>
      <c r="C247" s="31" t="s">
        <v>60003</v>
      </c>
    </row>
    <row r="248">
      <c r="A248" s="32" t="s">
        <v>60004</v>
      </c>
      <c r="B248" s="31" t="s">
        <v>60005</v>
      </c>
      <c r="C248" s="31" t="s">
        <v>60006</v>
      </c>
    </row>
    <row r="249">
      <c r="A249" s="32" t="s">
        <v>60007</v>
      </c>
      <c r="B249" s="31" t="s">
        <v>60008</v>
      </c>
      <c r="C249" s="31" t="s">
        <v>60009</v>
      </c>
    </row>
    <row r="250">
      <c r="A250" s="32" t="s">
        <v>60010</v>
      </c>
      <c r="B250" s="31" t="s">
        <v>60011</v>
      </c>
      <c r="C250" s="31" t="s">
        <v>60012</v>
      </c>
    </row>
    <row r="251">
      <c r="A251" s="32" t="s">
        <v>60013</v>
      </c>
      <c r="B251" s="31" t="s">
        <v>59389</v>
      </c>
      <c r="C251" s="31" t="s">
        <v>60014</v>
      </c>
    </row>
    <row r="252">
      <c r="A252" s="32" t="s">
        <v>60015</v>
      </c>
      <c r="B252" s="31" t="s">
        <v>59389</v>
      </c>
      <c r="C252" s="31" t="s">
        <v>60016</v>
      </c>
    </row>
    <row r="253">
      <c r="A253" s="32" t="s">
        <v>60017</v>
      </c>
      <c r="B253" s="31" t="s">
        <v>60018</v>
      </c>
      <c r="C253" s="31" t="s">
        <v>60019</v>
      </c>
    </row>
    <row r="254">
      <c r="A254" s="32" t="s">
        <v>60020</v>
      </c>
      <c r="B254" s="31" t="s">
        <v>60021</v>
      </c>
      <c r="C254" s="31" t="s">
        <v>60022</v>
      </c>
    </row>
    <row r="255">
      <c r="A255" s="32" t="s">
        <v>60023</v>
      </c>
      <c r="B255" s="31" t="s">
        <v>60024</v>
      </c>
      <c r="C255" s="31" t="s">
        <v>60025</v>
      </c>
    </row>
    <row r="256">
      <c r="A256" s="32" t="s">
        <v>60026</v>
      </c>
      <c r="B256" s="31" t="s">
        <v>60027</v>
      </c>
      <c r="C256" s="31" t="s">
        <v>60028</v>
      </c>
    </row>
    <row r="257">
      <c r="A257" s="32" t="s">
        <v>59358</v>
      </c>
      <c r="B257" s="31" t="s">
        <v>59395</v>
      </c>
      <c r="C257" s="31" t="s">
        <v>60029</v>
      </c>
    </row>
    <row r="258">
      <c r="C258" s="31" t="s">
        <v>60030</v>
      </c>
    </row>
    <row r="259">
      <c r="C259" s="31" t="s">
        <v>60031</v>
      </c>
    </row>
    <row r="260">
      <c r="A260" s="32" t="s">
        <v>60032</v>
      </c>
      <c r="B260" s="31" t="s">
        <v>59395</v>
      </c>
      <c r="C260" s="31" t="s">
        <v>60033</v>
      </c>
    </row>
    <row r="261">
      <c r="A261" s="32" t="s">
        <v>60034</v>
      </c>
      <c r="B261" s="31" t="s">
        <v>60035</v>
      </c>
      <c r="C261" s="31" t="s">
        <v>60036</v>
      </c>
    </row>
    <row r="262">
      <c r="A262" s="32" t="s">
        <v>59472</v>
      </c>
      <c r="B262" s="31" t="s">
        <v>60037</v>
      </c>
      <c r="C262" s="31" t="s">
        <v>60038</v>
      </c>
    </row>
    <row r="263">
      <c r="A263" s="32" t="s">
        <v>59946</v>
      </c>
      <c r="B263" s="31" t="s">
        <v>60039</v>
      </c>
      <c r="C263" s="31" t="s">
        <v>60040</v>
      </c>
    </row>
    <row r="264">
      <c r="A264" s="32" t="s">
        <v>60041</v>
      </c>
      <c r="B264" s="31" t="s">
        <v>59401</v>
      </c>
      <c r="C264" s="31" t="s">
        <v>59402</v>
      </c>
    </row>
    <row r="265">
      <c r="A265" s="32" t="s">
        <v>60042</v>
      </c>
      <c r="B265" s="31" t="s">
        <v>59401</v>
      </c>
      <c r="C265" s="31" t="s">
        <v>60043</v>
      </c>
    </row>
    <row r="266">
      <c r="A266" s="32" t="s">
        <v>60044</v>
      </c>
      <c r="B266" s="31" t="s">
        <v>59401</v>
      </c>
      <c r="C266" s="31" t="s">
        <v>60045</v>
      </c>
    </row>
    <row r="267">
      <c r="A267" s="32" t="s">
        <v>60046</v>
      </c>
      <c r="B267" s="31" t="s">
        <v>60047</v>
      </c>
      <c r="C267" s="31" t="s">
        <v>60048</v>
      </c>
    </row>
    <row r="268">
      <c r="A268" s="32" t="s">
        <v>60049</v>
      </c>
      <c r="B268" s="31" t="s">
        <v>60047</v>
      </c>
      <c r="C268" s="31" t="s">
        <v>60050</v>
      </c>
    </row>
    <row r="269">
      <c r="A269" s="32" t="s">
        <v>60051</v>
      </c>
      <c r="B269" s="31" t="s">
        <v>60052</v>
      </c>
      <c r="C269" s="31" t="s">
        <v>60053</v>
      </c>
    </row>
    <row r="270">
      <c r="A270" s="32" t="s">
        <v>60054</v>
      </c>
      <c r="B270" s="31" t="s">
        <v>60055</v>
      </c>
      <c r="C270" s="31" t="s">
        <v>60056</v>
      </c>
    </row>
    <row r="271">
      <c r="A271" s="32" t="s">
        <v>60057</v>
      </c>
      <c r="B271" s="31" t="s">
        <v>60058</v>
      </c>
      <c r="C271" s="31" t="s">
        <v>60059</v>
      </c>
    </row>
    <row r="272">
      <c r="A272" s="32" t="s">
        <v>59409</v>
      </c>
      <c r="B272" s="31" t="s">
        <v>59722</v>
      </c>
      <c r="C272" s="31" t="s">
        <v>59411</v>
      </c>
    </row>
    <row r="273">
      <c r="A273" s="32" t="s">
        <v>60060</v>
      </c>
      <c r="B273" s="31" t="s">
        <v>59722</v>
      </c>
      <c r="C273" s="31" t="s">
        <v>60061</v>
      </c>
    </row>
    <row r="274">
      <c r="A274" s="32" t="s">
        <v>60062</v>
      </c>
      <c r="B274" s="31" t="s">
        <v>59722</v>
      </c>
      <c r="C274" s="31" t="s">
        <v>60063</v>
      </c>
    </row>
    <row r="275">
      <c r="A275" s="32" t="s">
        <v>60064</v>
      </c>
      <c r="B275" s="31" t="s">
        <v>59722</v>
      </c>
      <c r="C275" s="31" t="s">
        <v>60065</v>
      </c>
    </row>
    <row r="276">
      <c r="A276" s="32" t="s">
        <v>60066</v>
      </c>
      <c r="B276" s="31" t="s">
        <v>60067</v>
      </c>
      <c r="C276" s="31" t="s">
        <v>60068</v>
      </c>
    </row>
    <row r="277">
      <c r="A277" s="32" t="s">
        <v>60069</v>
      </c>
      <c r="B277" s="31" t="s">
        <v>60070</v>
      </c>
      <c r="C277" s="31" t="s">
        <v>60071</v>
      </c>
    </row>
    <row r="278">
      <c r="A278" s="32" t="s">
        <v>60023</v>
      </c>
      <c r="B278" s="31" t="s">
        <v>60072</v>
      </c>
      <c r="C278" s="31" t="s">
        <v>60025</v>
      </c>
    </row>
    <row r="279">
      <c r="A279" s="32" t="s">
        <v>60073</v>
      </c>
      <c r="B279" s="31" t="s">
        <v>60074</v>
      </c>
      <c r="C279" s="31" t="s">
        <v>60075</v>
      </c>
    </row>
    <row r="280">
      <c r="A280" s="32" t="s">
        <v>59409</v>
      </c>
      <c r="B280" s="31" t="s">
        <v>60076</v>
      </c>
      <c r="C280" s="31" t="s">
        <v>59411</v>
      </c>
    </row>
    <row r="281">
      <c r="A281" s="32" t="s">
        <v>60077</v>
      </c>
      <c r="B281" s="31" t="s">
        <v>60076</v>
      </c>
      <c r="C281" s="31" t="s">
        <v>60078</v>
      </c>
    </row>
    <row r="282">
      <c r="A282" s="32" t="s">
        <v>60079</v>
      </c>
      <c r="B282" s="31" t="s">
        <v>60080</v>
      </c>
      <c r="C282" s="31" t="s">
        <v>60081</v>
      </c>
    </row>
    <row r="283">
      <c r="A283" s="32" t="s">
        <v>60082</v>
      </c>
      <c r="B283" s="31" t="s">
        <v>60083</v>
      </c>
      <c r="C283" s="31" t="s">
        <v>60084</v>
      </c>
    </row>
    <row r="284">
      <c r="A284" s="32" t="s">
        <v>60085</v>
      </c>
      <c r="B284" s="31" t="s">
        <v>60086</v>
      </c>
      <c r="C284" s="31" t="s">
        <v>60087</v>
      </c>
    </row>
    <row r="285">
      <c r="A285" s="32" t="s">
        <v>60088</v>
      </c>
      <c r="B285" s="31" t="s">
        <v>60089</v>
      </c>
      <c r="C285" s="31" t="s">
        <v>60090</v>
      </c>
    </row>
    <row r="286">
      <c r="A286" s="32" t="s">
        <v>60091</v>
      </c>
      <c r="B286" s="31" t="s">
        <v>60092</v>
      </c>
      <c r="C286" s="31" t="s">
        <v>60093</v>
      </c>
    </row>
    <row r="287">
      <c r="A287" s="32" t="s">
        <v>60094</v>
      </c>
      <c r="B287" s="31" t="s">
        <v>60095</v>
      </c>
      <c r="C287" s="31" t="s">
        <v>60096</v>
      </c>
    </row>
    <row r="288">
      <c r="A288" s="32" t="s">
        <v>60097</v>
      </c>
      <c r="B288" s="31" t="s">
        <v>59733</v>
      </c>
      <c r="C288" s="31" t="s">
        <v>60098</v>
      </c>
    </row>
    <row r="289">
      <c r="A289" s="32" t="s">
        <v>60099</v>
      </c>
      <c r="B289" s="31" t="s">
        <v>60100</v>
      </c>
      <c r="C289" s="31" t="s">
        <v>60101</v>
      </c>
    </row>
    <row r="290">
      <c r="A290" s="32" t="s">
        <v>59451</v>
      </c>
      <c r="B290" s="31" t="s">
        <v>60102</v>
      </c>
      <c r="C290" s="31" t="s">
        <v>60103</v>
      </c>
    </row>
    <row r="291">
      <c r="A291" s="32" t="s">
        <v>60104</v>
      </c>
      <c r="B291" s="31" t="s">
        <v>60105</v>
      </c>
      <c r="C291" s="31" t="s">
        <v>59896</v>
      </c>
    </row>
    <row r="292">
      <c r="A292" s="32" t="s">
        <v>60106</v>
      </c>
      <c r="B292" s="31" t="s">
        <v>60107</v>
      </c>
      <c r="C292" s="31" t="s">
        <v>60108</v>
      </c>
    </row>
    <row r="293">
      <c r="A293" s="32" t="s">
        <v>60109</v>
      </c>
      <c r="B293" s="31" t="s">
        <v>60110</v>
      </c>
      <c r="C293" s="31" t="s">
        <v>60111</v>
      </c>
    </row>
    <row r="294">
      <c r="A294" s="32" t="s">
        <v>60112</v>
      </c>
      <c r="B294" s="31" t="s">
        <v>60113</v>
      </c>
      <c r="C294" s="31" t="s">
        <v>60114</v>
      </c>
    </row>
    <row r="295">
      <c r="C295" s="31" t="s">
        <v>60115</v>
      </c>
    </row>
    <row r="296">
      <c r="A296" s="32" t="s">
        <v>60116</v>
      </c>
      <c r="B296" s="31" t="s">
        <v>60113</v>
      </c>
      <c r="C296" s="31" t="s">
        <v>60117</v>
      </c>
    </row>
    <row r="297">
      <c r="A297" s="32" t="s">
        <v>60118</v>
      </c>
      <c r="B297" s="31" t="s">
        <v>60113</v>
      </c>
      <c r="C297" s="31" t="s">
        <v>60119</v>
      </c>
    </row>
    <row r="298">
      <c r="A298" s="32" t="s">
        <v>59320</v>
      </c>
      <c r="B298" s="31" t="s">
        <v>59431</v>
      </c>
      <c r="C298" s="31" t="s">
        <v>60120</v>
      </c>
    </row>
    <row r="299">
      <c r="A299" s="32" t="s">
        <v>60121</v>
      </c>
      <c r="B299" s="31" t="s">
        <v>59431</v>
      </c>
      <c r="C299" s="31" t="s">
        <v>60122</v>
      </c>
    </row>
    <row r="300">
      <c r="A300" s="32" t="s">
        <v>60123</v>
      </c>
      <c r="B300" s="31" t="s">
        <v>60124</v>
      </c>
      <c r="C300" s="31" t="s">
        <v>60125</v>
      </c>
    </row>
    <row r="301">
      <c r="A301" s="32" t="s">
        <v>60126</v>
      </c>
      <c r="B301" s="31" t="s">
        <v>60127</v>
      </c>
      <c r="C301" s="31" t="s">
        <v>60128</v>
      </c>
    </row>
    <row r="302">
      <c r="A302" s="32" t="s">
        <v>60129</v>
      </c>
      <c r="B302" s="31" t="s">
        <v>60130</v>
      </c>
      <c r="C302" s="31" t="s">
        <v>60131</v>
      </c>
    </row>
    <row r="303">
      <c r="A303" s="32" t="s">
        <v>60132</v>
      </c>
      <c r="B303" s="31" t="s">
        <v>60133</v>
      </c>
      <c r="C303" s="31" t="s">
        <v>60134</v>
      </c>
    </row>
    <row r="304">
      <c r="A304" s="32" t="s">
        <v>60135</v>
      </c>
      <c r="B304" s="31" t="s">
        <v>60136</v>
      </c>
      <c r="C304" s="31" t="s">
        <v>60137</v>
      </c>
    </row>
    <row r="305">
      <c r="A305" s="32" t="s">
        <v>60138</v>
      </c>
      <c r="B305" s="31" t="s">
        <v>60139</v>
      </c>
      <c r="C305" s="31" t="s">
        <v>60140</v>
      </c>
    </row>
    <row r="306">
      <c r="A306" s="32" t="s">
        <v>60141</v>
      </c>
      <c r="B306" s="31" t="s">
        <v>60142</v>
      </c>
      <c r="C306" s="31" t="s">
        <v>60143</v>
      </c>
    </row>
    <row r="307">
      <c r="A307" s="32" t="s">
        <v>60144</v>
      </c>
      <c r="B307" s="31" t="s">
        <v>60145</v>
      </c>
      <c r="C307" s="31" t="s">
        <v>60146</v>
      </c>
    </row>
    <row r="308">
      <c r="A308" s="32" t="s">
        <v>60147</v>
      </c>
      <c r="B308" s="31" t="s">
        <v>60148</v>
      </c>
      <c r="C308" s="31" t="s">
        <v>60149</v>
      </c>
    </row>
    <row r="309">
      <c r="A309" s="32" t="s">
        <v>60150</v>
      </c>
      <c r="B309" s="31" t="s">
        <v>60151</v>
      </c>
      <c r="C309" s="31" t="s">
        <v>60152</v>
      </c>
    </row>
    <row r="310">
      <c r="A310" s="32" t="s">
        <v>60153</v>
      </c>
      <c r="B310" s="31" t="s">
        <v>60154</v>
      </c>
      <c r="C310" s="31" t="s">
        <v>60155</v>
      </c>
    </row>
    <row r="311">
      <c r="A311" s="32" t="s">
        <v>60156</v>
      </c>
      <c r="B311" s="31" t="s">
        <v>60157</v>
      </c>
      <c r="C311" s="31" t="s">
        <v>60158</v>
      </c>
    </row>
    <row r="312">
      <c r="A312" s="32" t="s">
        <v>60159</v>
      </c>
      <c r="B312" s="31" t="s">
        <v>60160</v>
      </c>
      <c r="C312" s="31" t="s">
        <v>60161</v>
      </c>
    </row>
    <row r="313">
      <c r="A313" s="32" t="s">
        <v>60162</v>
      </c>
      <c r="B313" s="31" t="s">
        <v>60163</v>
      </c>
      <c r="C313" s="31" t="s">
        <v>60164</v>
      </c>
    </row>
    <row r="314">
      <c r="A314" s="32" t="s">
        <v>60165</v>
      </c>
      <c r="B314" s="31" t="s">
        <v>60166</v>
      </c>
      <c r="C314" s="31" t="s">
        <v>60167</v>
      </c>
    </row>
    <row r="315">
      <c r="A315" s="32" t="s">
        <v>60168</v>
      </c>
      <c r="B315" s="31" t="s">
        <v>60169</v>
      </c>
      <c r="C315" s="31" t="s">
        <v>60170</v>
      </c>
    </row>
    <row r="316">
      <c r="C316" s="31" t="s">
        <v>60171</v>
      </c>
    </row>
    <row r="317">
      <c r="A317" s="32" t="s">
        <v>60172</v>
      </c>
      <c r="B317" s="31" t="s">
        <v>60173</v>
      </c>
      <c r="C317" s="31" t="s">
        <v>60174</v>
      </c>
    </row>
    <row r="318">
      <c r="A318" s="32" t="s">
        <v>60175</v>
      </c>
      <c r="B318" s="31" t="s">
        <v>60176</v>
      </c>
      <c r="C318" s="31" t="s">
        <v>60177</v>
      </c>
    </row>
    <row r="319">
      <c r="A319" s="32" t="s">
        <v>60178</v>
      </c>
      <c r="B319" s="31" t="s">
        <v>60179</v>
      </c>
      <c r="C319" s="31" t="s">
        <v>60180</v>
      </c>
    </row>
    <row r="320">
      <c r="A320" s="32" t="s">
        <v>59445</v>
      </c>
      <c r="B320" s="31" t="s">
        <v>59754</v>
      </c>
      <c r="C320" s="31" t="s">
        <v>59447</v>
      </c>
    </row>
    <row r="321">
      <c r="A321" s="32" t="s">
        <v>60181</v>
      </c>
      <c r="B321" s="31" t="s">
        <v>59754</v>
      </c>
      <c r="C321" s="31" t="s">
        <v>60182</v>
      </c>
    </row>
    <row r="322">
      <c r="A322" s="32" t="s">
        <v>60183</v>
      </c>
      <c r="B322" s="31" t="s">
        <v>59754</v>
      </c>
      <c r="C322" s="31" t="s">
        <v>60184</v>
      </c>
    </row>
    <row r="323">
      <c r="A323" s="32" t="s">
        <v>60185</v>
      </c>
      <c r="B323" s="31" t="s">
        <v>60186</v>
      </c>
      <c r="C323" s="31" t="s">
        <v>60187</v>
      </c>
    </row>
    <row r="324">
      <c r="A324" s="32" t="s">
        <v>60188</v>
      </c>
      <c r="B324" s="31" t="s">
        <v>60189</v>
      </c>
      <c r="C324" s="31" t="s">
        <v>60190</v>
      </c>
    </row>
    <row r="325">
      <c r="A325" s="32" t="s">
        <v>60191</v>
      </c>
      <c r="B325" s="31" t="s">
        <v>59452</v>
      </c>
      <c r="C325" s="31" t="s">
        <v>60192</v>
      </c>
    </row>
    <row r="326">
      <c r="A326" s="32" t="s">
        <v>59454</v>
      </c>
      <c r="B326" s="31" t="s">
        <v>60193</v>
      </c>
      <c r="C326" s="31" t="s">
        <v>59456</v>
      </c>
    </row>
    <row r="327">
      <c r="A327" s="32" t="s">
        <v>60194</v>
      </c>
      <c r="B327" s="31" t="s">
        <v>60195</v>
      </c>
      <c r="C327" s="31" t="s">
        <v>60196</v>
      </c>
    </row>
    <row r="328">
      <c r="A328" s="32" t="s">
        <v>60197</v>
      </c>
      <c r="B328" s="31" t="s">
        <v>60198</v>
      </c>
      <c r="C328" s="31" t="s">
        <v>60199</v>
      </c>
    </row>
    <row r="329">
      <c r="C329" s="37" t="s">
        <v>60200</v>
      </c>
    </row>
    <row r="330">
      <c r="A330" s="32" t="s">
        <v>60201</v>
      </c>
      <c r="B330" s="31" t="s">
        <v>60202</v>
      </c>
      <c r="C330" s="31" t="s">
        <v>60203</v>
      </c>
    </row>
    <row r="331">
      <c r="A331" s="32" t="s">
        <v>59451</v>
      </c>
      <c r="B331" s="31" t="s">
        <v>60202</v>
      </c>
      <c r="C331" s="31" t="s">
        <v>60103</v>
      </c>
    </row>
    <row r="332">
      <c r="A332" s="32" t="s">
        <v>60204</v>
      </c>
      <c r="B332" s="31" t="s">
        <v>60205</v>
      </c>
      <c r="C332" s="31" t="s">
        <v>60206</v>
      </c>
    </row>
    <row r="333">
      <c r="A333" s="32" t="s">
        <v>60207</v>
      </c>
      <c r="B333" s="31" t="s">
        <v>60205</v>
      </c>
      <c r="C333" s="31" t="s">
        <v>60208</v>
      </c>
    </row>
    <row r="334">
      <c r="A334" s="32" t="s">
        <v>59457</v>
      </c>
      <c r="B334" s="31" t="s">
        <v>60209</v>
      </c>
      <c r="C334" s="31" t="s">
        <v>59459</v>
      </c>
    </row>
    <row r="335">
      <c r="A335" s="32" t="s">
        <v>60210</v>
      </c>
      <c r="B335" s="31" t="s">
        <v>60211</v>
      </c>
      <c r="C335" s="31" t="s">
        <v>60212</v>
      </c>
    </row>
    <row r="336">
      <c r="A336" s="32" t="s">
        <v>60213</v>
      </c>
      <c r="B336" s="31" t="s">
        <v>60211</v>
      </c>
      <c r="C336" s="31" t="s">
        <v>60214</v>
      </c>
    </row>
    <row r="337">
      <c r="A337" s="32" t="s">
        <v>60215</v>
      </c>
      <c r="B337" s="31" t="s">
        <v>60211</v>
      </c>
      <c r="C337" s="31" t="s">
        <v>60216</v>
      </c>
    </row>
    <row r="338">
      <c r="A338" s="32" t="s">
        <v>59358</v>
      </c>
      <c r="B338" s="31" t="s">
        <v>60217</v>
      </c>
      <c r="C338" s="31" t="s">
        <v>60218</v>
      </c>
    </row>
    <row r="339">
      <c r="C339" s="31" t="s">
        <v>60030</v>
      </c>
    </row>
    <row r="340">
      <c r="C340" s="31" t="s">
        <v>60031</v>
      </c>
    </row>
    <row r="341">
      <c r="A341" s="32" t="s">
        <v>60219</v>
      </c>
      <c r="B341" s="31" t="s">
        <v>60220</v>
      </c>
      <c r="C341" s="31" t="s">
        <v>60221</v>
      </c>
    </row>
    <row r="342">
      <c r="A342" s="32" t="s">
        <v>60222</v>
      </c>
      <c r="B342" s="31" t="s">
        <v>60223</v>
      </c>
      <c r="C342" s="31" t="s">
        <v>60224</v>
      </c>
    </row>
    <row r="343">
      <c r="A343" s="32" t="s">
        <v>60225</v>
      </c>
      <c r="B343" s="31" t="s">
        <v>60226</v>
      </c>
      <c r="C343" s="31" t="s">
        <v>60227</v>
      </c>
    </row>
    <row r="344">
      <c r="A344" s="32" t="s">
        <v>60228</v>
      </c>
      <c r="B344" s="31" t="s">
        <v>60229</v>
      </c>
      <c r="C344" s="31" t="s">
        <v>60230</v>
      </c>
    </row>
    <row r="345">
      <c r="A345" s="32" t="s">
        <v>60231</v>
      </c>
      <c r="B345" s="31" t="s">
        <v>59461</v>
      </c>
      <c r="C345" s="31" t="s">
        <v>60232</v>
      </c>
    </row>
    <row r="346">
      <c r="A346" s="32" t="s">
        <v>60233</v>
      </c>
      <c r="B346" s="31" t="s">
        <v>60234</v>
      </c>
      <c r="C346" s="31" t="s">
        <v>60235</v>
      </c>
    </row>
    <row r="347">
      <c r="A347" s="32" t="s">
        <v>60236</v>
      </c>
      <c r="B347" s="31" t="s">
        <v>60237</v>
      </c>
      <c r="C347" s="31" t="s">
        <v>60238</v>
      </c>
    </row>
    <row r="348">
      <c r="A348" s="32" t="s">
        <v>60239</v>
      </c>
      <c r="B348" s="31" t="s">
        <v>60240</v>
      </c>
      <c r="C348" s="31" t="s">
        <v>60241</v>
      </c>
    </row>
    <row r="349">
      <c r="A349" s="32" t="s">
        <v>60242</v>
      </c>
      <c r="B349" s="31" t="s">
        <v>60243</v>
      </c>
      <c r="C349" s="31" t="s">
        <v>60244</v>
      </c>
    </row>
    <row r="350">
      <c r="A350" s="32" t="s">
        <v>60245</v>
      </c>
      <c r="B350" s="31" t="s">
        <v>60246</v>
      </c>
      <c r="C350" s="31" t="s">
        <v>60247</v>
      </c>
    </row>
    <row r="351">
      <c r="A351" s="32" t="s">
        <v>59391</v>
      </c>
      <c r="B351" s="31" t="s">
        <v>59765</v>
      </c>
      <c r="C351" s="31" t="s">
        <v>60248</v>
      </c>
    </row>
    <row r="352">
      <c r="A352" s="32" t="s">
        <v>59463</v>
      </c>
      <c r="B352" s="31" t="s">
        <v>60249</v>
      </c>
      <c r="C352" s="31" t="s">
        <v>60250</v>
      </c>
    </row>
    <row r="353">
      <c r="A353" s="32" t="s">
        <v>60251</v>
      </c>
      <c r="B353" s="31" t="s">
        <v>60249</v>
      </c>
      <c r="C353" s="31" t="s">
        <v>60252</v>
      </c>
    </row>
    <row r="354">
      <c r="A354" s="32" t="s">
        <v>60253</v>
      </c>
      <c r="B354" s="31" t="s">
        <v>60254</v>
      </c>
      <c r="C354" s="31" t="s">
        <v>60255</v>
      </c>
    </row>
    <row r="355">
      <c r="A355" s="32" t="s">
        <v>60256</v>
      </c>
      <c r="B355" s="31" t="s">
        <v>60249</v>
      </c>
      <c r="C355" s="31" t="s">
        <v>60257</v>
      </c>
    </row>
    <row r="356">
      <c r="A356" s="32" t="s">
        <v>60258</v>
      </c>
      <c r="B356" s="31" t="s">
        <v>60259</v>
      </c>
      <c r="C356" s="31" t="s">
        <v>60260</v>
      </c>
    </row>
    <row r="357">
      <c r="A357" s="32" t="s">
        <v>60261</v>
      </c>
      <c r="B357" s="31" t="s">
        <v>60262</v>
      </c>
      <c r="C357" s="31" t="s">
        <v>60263</v>
      </c>
    </row>
    <row r="358">
      <c r="A358" s="32" t="s">
        <v>60264</v>
      </c>
      <c r="B358" s="31" t="s">
        <v>59767</v>
      </c>
      <c r="C358" s="31" t="s">
        <v>60265</v>
      </c>
    </row>
    <row r="359">
      <c r="A359" s="32" t="s">
        <v>60266</v>
      </c>
      <c r="B359" s="31" t="s">
        <v>60267</v>
      </c>
      <c r="C359" s="31" t="s">
        <v>60268</v>
      </c>
    </row>
    <row r="360">
      <c r="A360" s="32" t="s">
        <v>60269</v>
      </c>
      <c r="B360" s="31" t="s">
        <v>60270</v>
      </c>
      <c r="C360" s="31" t="s">
        <v>60271</v>
      </c>
    </row>
    <row r="361">
      <c r="A361" s="32" t="s">
        <v>60272</v>
      </c>
      <c r="B361" s="31" t="s">
        <v>60270</v>
      </c>
      <c r="C361" s="31" t="s">
        <v>60273</v>
      </c>
    </row>
    <row r="362">
      <c r="A362" s="32" t="s">
        <v>60274</v>
      </c>
      <c r="B362" s="31" t="s">
        <v>60275</v>
      </c>
      <c r="C362" s="31" t="s">
        <v>60276</v>
      </c>
    </row>
    <row r="363">
      <c r="A363" s="32" t="s">
        <v>60277</v>
      </c>
      <c r="B363" s="31" t="s">
        <v>60278</v>
      </c>
      <c r="C363" s="31" t="s">
        <v>60279</v>
      </c>
    </row>
    <row r="364">
      <c r="A364" s="32" t="s">
        <v>60280</v>
      </c>
      <c r="B364" s="31" t="s">
        <v>60281</v>
      </c>
      <c r="C364" s="31" t="s">
        <v>60282</v>
      </c>
    </row>
    <row r="365">
      <c r="A365" s="32" t="s">
        <v>60283</v>
      </c>
      <c r="B365" s="31" t="s">
        <v>60284</v>
      </c>
      <c r="C365" s="31" t="s">
        <v>60285</v>
      </c>
    </row>
    <row r="366">
      <c r="A366" s="32" t="s">
        <v>60286</v>
      </c>
      <c r="B366" s="31" t="s">
        <v>60287</v>
      </c>
      <c r="C366" s="31" t="s">
        <v>60288</v>
      </c>
    </row>
    <row r="367">
      <c r="A367" s="32" t="s">
        <v>60289</v>
      </c>
      <c r="B367" s="31" t="s">
        <v>60290</v>
      </c>
      <c r="C367" s="31" t="s">
        <v>60291</v>
      </c>
    </row>
    <row r="368">
      <c r="A368" s="32" t="s">
        <v>60292</v>
      </c>
      <c r="B368" s="31" t="s">
        <v>60290</v>
      </c>
      <c r="C368" s="31" t="s">
        <v>60293</v>
      </c>
    </row>
    <row r="369">
      <c r="A369" s="32" t="s">
        <v>60294</v>
      </c>
      <c r="B369" s="31" t="s">
        <v>60295</v>
      </c>
      <c r="C369" s="31" t="s">
        <v>60296</v>
      </c>
    </row>
    <row r="370">
      <c r="A370" s="32" t="s">
        <v>60297</v>
      </c>
      <c r="B370" s="31" t="s">
        <v>60298</v>
      </c>
      <c r="C370" s="31" t="s">
        <v>60299</v>
      </c>
    </row>
    <row r="371">
      <c r="A371" s="32" t="s">
        <v>60300</v>
      </c>
      <c r="B371" s="31" t="s">
        <v>60298</v>
      </c>
      <c r="C371" s="31" t="s">
        <v>60301</v>
      </c>
    </row>
    <row r="372">
      <c r="A372" s="32" t="s">
        <v>60302</v>
      </c>
      <c r="B372" s="31" t="s">
        <v>60298</v>
      </c>
      <c r="C372" s="31" t="s">
        <v>60303</v>
      </c>
    </row>
    <row r="373">
      <c r="A373" s="32" t="s">
        <v>60304</v>
      </c>
      <c r="B373" s="31" t="s">
        <v>60305</v>
      </c>
      <c r="C373" s="31" t="s">
        <v>60306</v>
      </c>
    </row>
    <row r="374">
      <c r="A374" s="32" t="s">
        <v>60307</v>
      </c>
      <c r="B374" s="31" t="s">
        <v>60308</v>
      </c>
      <c r="C374" s="31" t="s">
        <v>60309</v>
      </c>
    </row>
    <row r="375">
      <c r="A375" s="32" t="s">
        <v>60310</v>
      </c>
      <c r="B375" s="31" t="s">
        <v>60311</v>
      </c>
      <c r="C375" s="31" t="s">
        <v>60312</v>
      </c>
    </row>
    <row r="376">
      <c r="B376" s="31" t="s">
        <v>60313</v>
      </c>
    </row>
    <row r="377">
      <c r="A377" s="32" t="s">
        <v>60314</v>
      </c>
      <c r="B377" s="31" t="s">
        <v>60315</v>
      </c>
      <c r="C377" s="31" t="s">
        <v>60316</v>
      </c>
    </row>
    <row r="378">
      <c r="A378" s="32" t="s">
        <v>60317</v>
      </c>
      <c r="B378" s="31" t="s">
        <v>60318</v>
      </c>
      <c r="C378" s="31" t="s">
        <v>60319</v>
      </c>
    </row>
    <row r="379">
      <c r="A379" s="32" t="s">
        <v>60320</v>
      </c>
      <c r="B379" s="31" t="s">
        <v>60321</v>
      </c>
      <c r="C379" s="31" t="s">
        <v>60322</v>
      </c>
    </row>
    <row r="380">
      <c r="A380" s="32" t="s">
        <v>60323</v>
      </c>
      <c r="B380" s="31" t="s">
        <v>60324</v>
      </c>
      <c r="C380" s="31" t="s">
        <v>60325</v>
      </c>
    </row>
    <row r="381">
      <c r="A381" s="32" t="s">
        <v>60326</v>
      </c>
      <c r="B381" s="31" t="s">
        <v>60327</v>
      </c>
      <c r="C381" s="37" t="s">
        <v>60328</v>
      </c>
    </row>
    <row r="382">
      <c r="A382" s="32" t="s">
        <v>60329</v>
      </c>
      <c r="B382" s="31" t="s">
        <v>60327</v>
      </c>
      <c r="C382" s="31" t="s">
        <v>60330</v>
      </c>
    </row>
    <row r="383">
      <c r="A383" s="32" t="s">
        <v>60331</v>
      </c>
      <c r="B383" s="31" t="s">
        <v>60332</v>
      </c>
      <c r="C383" s="31" t="s">
        <v>60333</v>
      </c>
    </row>
    <row r="384">
      <c r="A384" s="32" t="s">
        <v>60064</v>
      </c>
      <c r="B384" s="31" t="s">
        <v>60332</v>
      </c>
      <c r="C384" s="31" t="s">
        <v>60334</v>
      </c>
    </row>
    <row r="385">
      <c r="A385" s="32" t="s">
        <v>60335</v>
      </c>
      <c r="B385" s="31" t="s">
        <v>60332</v>
      </c>
      <c r="C385" s="31" t="s">
        <v>60336</v>
      </c>
    </row>
    <row r="386">
      <c r="A386" s="32" t="s">
        <v>60337</v>
      </c>
      <c r="B386" s="31" t="s">
        <v>60332</v>
      </c>
      <c r="C386" s="31" t="s">
        <v>60338</v>
      </c>
    </row>
    <row r="387">
      <c r="A387" s="32" t="s">
        <v>60339</v>
      </c>
      <c r="B387" s="31" t="s">
        <v>60340</v>
      </c>
      <c r="C387" s="31" t="s">
        <v>60341</v>
      </c>
    </row>
    <row r="388">
      <c r="C388" s="31" t="s">
        <v>60342</v>
      </c>
    </row>
    <row r="389">
      <c r="A389" s="32" t="s">
        <v>60343</v>
      </c>
      <c r="B389" s="31" t="s">
        <v>60344</v>
      </c>
      <c r="C389" s="31" t="s">
        <v>60345</v>
      </c>
    </row>
    <row r="390">
      <c r="A390" s="32" t="s">
        <v>60346</v>
      </c>
      <c r="B390" s="31" t="s">
        <v>59781</v>
      </c>
      <c r="C390" s="31" t="s">
        <v>60347</v>
      </c>
    </row>
    <row r="391">
      <c r="A391" s="32" t="s">
        <v>60348</v>
      </c>
      <c r="B391" s="31" t="s">
        <v>60349</v>
      </c>
      <c r="C391" s="31" t="s">
        <v>60350</v>
      </c>
    </row>
    <row r="392">
      <c r="A392" s="32" t="s">
        <v>59510</v>
      </c>
      <c r="B392" s="31" t="s">
        <v>60351</v>
      </c>
      <c r="C392" s="31" t="s">
        <v>60352</v>
      </c>
    </row>
    <row r="393">
      <c r="A393" s="32" t="s">
        <v>60353</v>
      </c>
      <c r="B393" s="31" t="s">
        <v>60351</v>
      </c>
      <c r="C393" s="31" t="s">
        <v>60354</v>
      </c>
    </row>
    <row r="394">
      <c r="A394" s="32" t="s">
        <v>60355</v>
      </c>
      <c r="B394" s="31" t="s">
        <v>60356</v>
      </c>
      <c r="C394" s="31" t="s">
        <v>60357</v>
      </c>
    </row>
    <row r="395">
      <c r="A395" s="32" t="s">
        <v>60358</v>
      </c>
      <c r="B395" s="31" t="s">
        <v>60359</v>
      </c>
      <c r="C395" s="31" t="s">
        <v>60360</v>
      </c>
    </row>
    <row r="396">
      <c r="A396" s="32" t="s">
        <v>60361</v>
      </c>
      <c r="B396" s="31" t="s">
        <v>60362</v>
      </c>
      <c r="C396" s="31" t="s">
        <v>60363</v>
      </c>
    </row>
    <row r="397">
      <c r="A397" s="32" t="s">
        <v>60364</v>
      </c>
      <c r="B397" s="31" t="s">
        <v>60365</v>
      </c>
      <c r="C397" s="31" t="s">
        <v>60366</v>
      </c>
    </row>
    <row r="398">
      <c r="A398" s="32" t="s">
        <v>60367</v>
      </c>
      <c r="B398" s="31" t="s">
        <v>60368</v>
      </c>
      <c r="C398" s="31" t="s">
        <v>60369</v>
      </c>
    </row>
    <row r="399">
      <c r="A399" s="32" t="s">
        <v>60370</v>
      </c>
      <c r="B399" s="31" t="s">
        <v>60371</v>
      </c>
      <c r="C399" s="31" t="s">
        <v>60372</v>
      </c>
    </row>
    <row r="400">
      <c r="A400" s="32" t="s">
        <v>60373</v>
      </c>
      <c r="B400" s="31" t="s">
        <v>60374</v>
      </c>
      <c r="C400" s="31" t="s">
        <v>60375</v>
      </c>
    </row>
    <row r="401">
      <c r="A401" s="32" t="s">
        <v>60326</v>
      </c>
      <c r="B401" s="31" t="s">
        <v>60376</v>
      </c>
      <c r="C401" s="37" t="s">
        <v>60328</v>
      </c>
    </row>
    <row r="402">
      <c r="A402" s="32" t="s">
        <v>60377</v>
      </c>
      <c r="B402" s="31" t="s">
        <v>60378</v>
      </c>
      <c r="C402" s="31" t="s">
        <v>60379</v>
      </c>
    </row>
    <row r="403">
      <c r="A403" s="32" t="s">
        <v>60380</v>
      </c>
      <c r="B403" s="31" t="s">
        <v>60378</v>
      </c>
      <c r="C403" s="31" t="s">
        <v>60381</v>
      </c>
    </row>
    <row r="404">
      <c r="A404" s="32" t="s">
        <v>59457</v>
      </c>
      <c r="B404" s="31" t="s">
        <v>60382</v>
      </c>
      <c r="C404" s="31" t="s">
        <v>59459</v>
      </c>
    </row>
    <row r="405">
      <c r="A405" s="32" t="s">
        <v>60383</v>
      </c>
      <c r="B405" s="31" t="s">
        <v>60384</v>
      </c>
      <c r="C405" s="31" t="s">
        <v>60385</v>
      </c>
    </row>
    <row r="406">
      <c r="A406" s="32" t="s">
        <v>60386</v>
      </c>
      <c r="B406" s="31" t="s">
        <v>60387</v>
      </c>
      <c r="C406" s="31" t="s">
        <v>60388</v>
      </c>
    </row>
    <row r="407">
      <c r="A407" s="32" t="s">
        <v>60389</v>
      </c>
      <c r="B407" s="31" t="s">
        <v>60390</v>
      </c>
      <c r="C407" s="31" t="s">
        <v>60391</v>
      </c>
    </row>
    <row r="408">
      <c r="A408" s="32" t="s">
        <v>60392</v>
      </c>
      <c r="B408" s="31" t="s">
        <v>60393</v>
      </c>
      <c r="C408" s="31" t="s">
        <v>60394</v>
      </c>
    </row>
    <row r="409">
      <c r="A409" s="32" t="s">
        <v>60395</v>
      </c>
      <c r="B409" s="31" t="s">
        <v>60396</v>
      </c>
      <c r="C409" s="31" t="s">
        <v>60397</v>
      </c>
    </row>
    <row r="410">
      <c r="A410" s="32" t="s">
        <v>60398</v>
      </c>
      <c r="B410" s="31" t="s">
        <v>60399</v>
      </c>
      <c r="C410" s="31" t="s">
        <v>60400</v>
      </c>
    </row>
    <row r="411">
      <c r="A411" s="32" t="s">
        <v>60401</v>
      </c>
      <c r="B411" s="31" t="s">
        <v>59511</v>
      </c>
      <c r="C411" s="31" t="s">
        <v>60402</v>
      </c>
    </row>
    <row r="412">
      <c r="A412" s="32" t="s">
        <v>60403</v>
      </c>
      <c r="B412" s="31" t="s">
        <v>60404</v>
      </c>
      <c r="C412" s="31" t="s">
        <v>60405</v>
      </c>
    </row>
    <row r="413">
      <c r="A413" s="32" t="s">
        <v>59454</v>
      </c>
      <c r="B413" s="31" t="s">
        <v>60406</v>
      </c>
      <c r="C413" s="31" t="s">
        <v>59456</v>
      </c>
    </row>
    <row r="414">
      <c r="A414" s="32" t="s">
        <v>59516</v>
      </c>
      <c r="B414" s="31" t="s">
        <v>60407</v>
      </c>
      <c r="C414" s="31" t="s">
        <v>60408</v>
      </c>
    </row>
    <row r="415">
      <c r="A415" s="32" t="s">
        <v>60409</v>
      </c>
      <c r="B415" s="31" t="s">
        <v>60410</v>
      </c>
      <c r="C415" s="31" t="s">
        <v>60411</v>
      </c>
    </row>
    <row r="416">
      <c r="A416" s="32" t="s">
        <v>60253</v>
      </c>
      <c r="B416" s="31" t="s">
        <v>60412</v>
      </c>
      <c r="C416" s="31" t="s">
        <v>60255</v>
      </c>
    </row>
    <row r="417">
      <c r="A417" s="32" t="s">
        <v>60413</v>
      </c>
      <c r="B417" s="31" t="s">
        <v>60414</v>
      </c>
      <c r="C417" s="31" t="s">
        <v>60415</v>
      </c>
    </row>
    <row r="418">
      <c r="A418" s="32" t="s">
        <v>60416</v>
      </c>
      <c r="B418" s="31" t="s">
        <v>60417</v>
      </c>
      <c r="C418" s="31" t="s">
        <v>60418</v>
      </c>
    </row>
    <row r="419">
      <c r="A419" s="32" t="s">
        <v>60419</v>
      </c>
      <c r="B419" s="31" t="s">
        <v>60420</v>
      </c>
      <c r="C419" s="31" t="s">
        <v>60421</v>
      </c>
    </row>
    <row r="420">
      <c r="A420" s="32" t="s">
        <v>59811</v>
      </c>
      <c r="B420" s="31" t="s">
        <v>60422</v>
      </c>
      <c r="C420" s="31" t="s">
        <v>60423</v>
      </c>
    </row>
    <row r="421">
      <c r="A421" s="32" t="s">
        <v>60424</v>
      </c>
      <c r="B421" s="31" t="s">
        <v>60425</v>
      </c>
      <c r="C421" s="31" t="s">
        <v>59583</v>
      </c>
    </row>
    <row r="422">
      <c r="A422" s="32" t="s">
        <v>60426</v>
      </c>
      <c r="B422" s="31" t="s">
        <v>60427</v>
      </c>
      <c r="C422" s="31" t="s">
        <v>60428</v>
      </c>
    </row>
    <row r="423">
      <c r="A423" s="32" t="s">
        <v>60429</v>
      </c>
      <c r="B423" s="31" t="s">
        <v>60427</v>
      </c>
      <c r="C423" s="31" t="s">
        <v>60430</v>
      </c>
    </row>
    <row r="424">
      <c r="A424" s="32" t="s">
        <v>60431</v>
      </c>
      <c r="B424" s="31" t="s">
        <v>60432</v>
      </c>
      <c r="C424" s="31" t="s">
        <v>60433</v>
      </c>
    </row>
    <row r="425">
      <c r="A425" s="32" t="s">
        <v>60434</v>
      </c>
      <c r="B425" s="31" t="s">
        <v>60435</v>
      </c>
      <c r="C425" s="31" t="s">
        <v>60436</v>
      </c>
    </row>
    <row r="426">
      <c r="A426" s="32" t="s">
        <v>60437</v>
      </c>
      <c r="B426" s="31" t="s">
        <v>60438</v>
      </c>
      <c r="C426" s="31" t="s">
        <v>60439</v>
      </c>
    </row>
    <row r="427">
      <c r="A427" s="32" t="s">
        <v>60118</v>
      </c>
      <c r="B427" s="31" t="s">
        <v>60440</v>
      </c>
      <c r="C427" s="31" t="s">
        <v>60119</v>
      </c>
    </row>
    <row r="428">
      <c r="A428" s="32" t="s">
        <v>59320</v>
      </c>
      <c r="B428" s="31" t="s">
        <v>60441</v>
      </c>
      <c r="C428" s="31" t="s">
        <v>60442</v>
      </c>
    </row>
    <row r="429">
      <c r="A429" s="32" t="s">
        <v>60443</v>
      </c>
      <c r="B429" s="31" t="s">
        <v>60444</v>
      </c>
      <c r="C429" s="31" t="s">
        <v>60445</v>
      </c>
    </row>
    <row r="430">
      <c r="A430" s="32" t="s">
        <v>60446</v>
      </c>
      <c r="B430" s="31" t="s">
        <v>60447</v>
      </c>
      <c r="C430" s="31" t="s">
        <v>60448</v>
      </c>
    </row>
    <row r="431">
      <c r="A431" s="32" t="s">
        <v>60449</v>
      </c>
      <c r="B431" s="31" t="s">
        <v>60450</v>
      </c>
      <c r="C431" s="31" t="s">
        <v>60451</v>
      </c>
    </row>
    <row r="432">
      <c r="A432" s="32" t="s">
        <v>60452</v>
      </c>
      <c r="B432" s="31" t="s">
        <v>60453</v>
      </c>
      <c r="C432" s="31" t="s">
        <v>60454</v>
      </c>
    </row>
    <row r="433">
      <c r="A433" s="32" t="s">
        <v>60455</v>
      </c>
      <c r="B433" s="31" t="s">
        <v>59541</v>
      </c>
      <c r="C433" s="31" t="s">
        <v>60456</v>
      </c>
    </row>
    <row r="434">
      <c r="A434" s="32" t="s">
        <v>60457</v>
      </c>
      <c r="B434" s="31" t="s">
        <v>60458</v>
      </c>
      <c r="C434" s="31" t="s">
        <v>60459</v>
      </c>
    </row>
    <row r="435">
      <c r="A435" s="32" t="s">
        <v>60460</v>
      </c>
      <c r="B435" s="31" t="s">
        <v>60461</v>
      </c>
      <c r="C435" s="31" t="s">
        <v>60462</v>
      </c>
    </row>
    <row r="436">
      <c r="A436" s="32" t="s">
        <v>60463</v>
      </c>
      <c r="B436" s="31" t="s">
        <v>60464</v>
      </c>
      <c r="C436" s="31" t="s">
        <v>60465</v>
      </c>
    </row>
    <row r="437">
      <c r="A437" s="32" t="s">
        <v>60466</v>
      </c>
      <c r="B437" s="31" t="s">
        <v>60467</v>
      </c>
      <c r="C437" s="31" t="s">
        <v>60468</v>
      </c>
    </row>
    <row r="438">
      <c r="A438" s="32" t="s">
        <v>60469</v>
      </c>
      <c r="B438" s="31" t="s">
        <v>60470</v>
      </c>
      <c r="C438" s="37" t="s">
        <v>60471</v>
      </c>
    </row>
    <row r="439">
      <c r="A439" s="32" t="s">
        <v>60472</v>
      </c>
      <c r="B439" s="31" t="s">
        <v>60473</v>
      </c>
      <c r="C439" s="31" t="s">
        <v>60474</v>
      </c>
    </row>
    <row r="440">
      <c r="A440" s="32" t="s">
        <v>60475</v>
      </c>
      <c r="B440" s="31" t="s">
        <v>60476</v>
      </c>
      <c r="C440" s="31" t="s">
        <v>60477</v>
      </c>
    </row>
    <row r="441">
      <c r="A441" s="32" t="s">
        <v>60478</v>
      </c>
      <c r="B441" s="31" t="s">
        <v>60476</v>
      </c>
      <c r="C441" s="31" t="s">
        <v>60479</v>
      </c>
    </row>
    <row r="442">
      <c r="C442" s="31" t="s">
        <v>60480</v>
      </c>
    </row>
    <row r="443">
      <c r="A443" s="32" t="s">
        <v>60481</v>
      </c>
      <c r="B443" s="31" t="s">
        <v>60482</v>
      </c>
      <c r="C443" s="31" t="s">
        <v>60483</v>
      </c>
    </row>
    <row r="444">
      <c r="A444" s="32" t="s">
        <v>60469</v>
      </c>
      <c r="B444" s="31" t="s">
        <v>60470</v>
      </c>
      <c r="C444" s="37" t="s">
        <v>60471</v>
      </c>
    </row>
    <row r="445">
      <c r="A445" s="32" t="s">
        <v>60484</v>
      </c>
      <c r="B445" s="31" t="s">
        <v>60485</v>
      </c>
      <c r="C445" s="31" t="s">
        <v>60486</v>
      </c>
    </row>
    <row r="446">
      <c r="A446" s="32" t="s">
        <v>60487</v>
      </c>
      <c r="B446" s="31" t="s">
        <v>59812</v>
      </c>
      <c r="C446" s="31" t="s">
        <v>59818</v>
      </c>
    </row>
    <row r="447">
      <c r="A447" s="32" t="s">
        <v>60002</v>
      </c>
      <c r="B447" s="31" t="s">
        <v>60488</v>
      </c>
      <c r="C447" s="31" t="s">
        <v>60003</v>
      </c>
    </row>
    <row r="448">
      <c r="A448" s="32" t="s">
        <v>60489</v>
      </c>
      <c r="B448" s="31" t="s">
        <v>60490</v>
      </c>
      <c r="C448" s="31" t="s">
        <v>60491</v>
      </c>
    </row>
    <row r="449">
      <c r="A449" s="32" t="s">
        <v>59690</v>
      </c>
      <c r="B449" s="31" t="s">
        <v>60492</v>
      </c>
      <c r="C449" s="31" t="s">
        <v>60493</v>
      </c>
    </row>
    <row r="450">
      <c r="A450" s="32" t="s">
        <v>60494</v>
      </c>
      <c r="B450" s="31" t="s">
        <v>60495</v>
      </c>
      <c r="C450" s="31" t="s">
        <v>60496</v>
      </c>
    </row>
    <row r="451">
      <c r="A451" s="32" t="s">
        <v>60197</v>
      </c>
      <c r="B451" s="31" t="s">
        <v>60497</v>
      </c>
      <c r="C451" s="31" t="s">
        <v>60498</v>
      </c>
    </row>
    <row r="452">
      <c r="C452" s="31" t="s">
        <v>60499</v>
      </c>
    </row>
    <row r="453">
      <c r="A453" s="32" t="s">
        <v>60500</v>
      </c>
      <c r="B453" s="31" t="s">
        <v>60501</v>
      </c>
      <c r="C453" s="31" t="s">
        <v>60502</v>
      </c>
    </row>
    <row r="454">
      <c r="A454" s="32" t="s">
        <v>60503</v>
      </c>
      <c r="B454" s="31" t="s">
        <v>60501</v>
      </c>
      <c r="C454" s="31" t="s">
        <v>60504</v>
      </c>
    </row>
    <row r="455">
      <c r="A455" s="32" t="s">
        <v>60505</v>
      </c>
      <c r="B455" s="31" t="s">
        <v>60506</v>
      </c>
      <c r="C455" s="31" t="s">
        <v>60507</v>
      </c>
    </row>
    <row r="456">
      <c r="C456" s="33" t="s">
        <v>60508</v>
      </c>
    </row>
    <row r="457">
      <c r="A457" s="32" t="s">
        <v>60509</v>
      </c>
      <c r="B457" s="31" t="s">
        <v>60510</v>
      </c>
      <c r="C457" s="31" t="s">
        <v>60511</v>
      </c>
    </row>
    <row r="458">
      <c r="A458" s="32" t="s">
        <v>60512</v>
      </c>
      <c r="B458" s="31" t="s">
        <v>60513</v>
      </c>
      <c r="C458" s="31" t="s">
        <v>60514</v>
      </c>
    </row>
    <row r="459">
      <c r="A459" s="32" t="s">
        <v>60515</v>
      </c>
      <c r="B459" s="31" t="s">
        <v>60516</v>
      </c>
      <c r="C459" s="31" t="s">
        <v>60517</v>
      </c>
    </row>
    <row r="460">
      <c r="A460" s="32" t="s">
        <v>60518</v>
      </c>
      <c r="B460" s="31" t="s">
        <v>60519</v>
      </c>
      <c r="C460" s="31" t="s">
        <v>60520</v>
      </c>
    </row>
    <row r="461">
      <c r="A461" s="32" t="s">
        <v>60521</v>
      </c>
      <c r="B461" s="31" t="s">
        <v>60522</v>
      </c>
      <c r="C461" s="31" t="s">
        <v>60523</v>
      </c>
    </row>
    <row r="462">
      <c r="A462" s="32" t="s">
        <v>60524</v>
      </c>
      <c r="B462" s="31" t="s">
        <v>60525</v>
      </c>
      <c r="C462" s="31" t="s">
        <v>60526</v>
      </c>
    </row>
    <row r="463">
      <c r="A463" s="32" t="s">
        <v>60527</v>
      </c>
      <c r="B463" s="31" t="s">
        <v>60528</v>
      </c>
      <c r="C463" s="31" t="s">
        <v>60529</v>
      </c>
    </row>
    <row r="464">
      <c r="A464" s="32" t="s">
        <v>60530</v>
      </c>
      <c r="B464" s="31" t="s">
        <v>59820</v>
      </c>
      <c r="C464" s="31" t="s">
        <v>60531</v>
      </c>
    </row>
    <row r="465">
      <c r="A465" s="32" t="s">
        <v>60532</v>
      </c>
      <c r="B465" s="31" t="s">
        <v>60533</v>
      </c>
      <c r="C465" s="31" t="s">
        <v>60534</v>
      </c>
    </row>
    <row r="466">
      <c r="A466" s="32" t="s">
        <v>60535</v>
      </c>
      <c r="B466" s="31" t="s">
        <v>60536</v>
      </c>
      <c r="C466" s="31" t="s">
        <v>60537</v>
      </c>
    </row>
    <row r="467">
      <c r="A467" s="32" t="s">
        <v>59388</v>
      </c>
      <c r="B467" s="31" t="s">
        <v>60538</v>
      </c>
      <c r="C467" s="31" t="s">
        <v>60539</v>
      </c>
    </row>
    <row r="468">
      <c r="A468" s="32" t="s">
        <v>60540</v>
      </c>
      <c r="B468" s="31" t="s">
        <v>60538</v>
      </c>
      <c r="C468" s="31" t="s">
        <v>60541</v>
      </c>
    </row>
    <row r="469">
      <c r="A469" s="32" t="s">
        <v>60542</v>
      </c>
      <c r="B469" s="31" t="s">
        <v>60543</v>
      </c>
      <c r="C469" s="31" t="s">
        <v>60544</v>
      </c>
    </row>
    <row r="470">
      <c r="A470" s="32" t="s">
        <v>60017</v>
      </c>
      <c r="B470" s="31" t="s">
        <v>60545</v>
      </c>
      <c r="C470" s="31" t="s">
        <v>60546</v>
      </c>
    </row>
    <row r="471">
      <c r="A471" s="32" t="s">
        <v>60292</v>
      </c>
      <c r="B471" s="31" t="s">
        <v>60547</v>
      </c>
      <c r="C471" s="31" t="s">
        <v>60548</v>
      </c>
    </row>
    <row r="472">
      <c r="A472" s="32" t="s">
        <v>59469</v>
      </c>
      <c r="B472" s="31" t="s">
        <v>60547</v>
      </c>
      <c r="C472" s="31" t="s">
        <v>60549</v>
      </c>
    </row>
    <row r="473">
      <c r="A473" s="32" t="s">
        <v>60550</v>
      </c>
      <c r="B473" s="31" t="s">
        <v>60551</v>
      </c>
      <c r="C473" s="31" t="s">
        <v>60552</v>
      </c>
    </row>
    <row r="474">
      <c r="A474" s="32" t="s">
        <v>60553</v>
      </c>
      <c r="B474" s="31" t="s">
        <v>60554</v>
      </c>
      <c r="C474" s="31" t="s">
        <v>60555</v>
      </c>
    </row>
    <row r="475">
      <c r="A475" s="32" t="s">
        <v>60556</v>
      </c>
      <c r="B475" s="31" t="s">
        <v>60557</v>
      </c>
      <c r="C475" s="31" t="s">
        <v>60558</v>
      </c>
    </row>
    <row r="476">
      <c r="A476" s="32" t="s">
        <v>60559</v>
      </c>
      <c r="B476" s="31" t="s">
        <v>60560</v>
      </c>
      <c r="C476" s="31" t="s">
        <v>60561</v>
      </c>
    </row>
    <row r="477">
      <c r="A477" s="32" t="s">
        <v>60562</v>
      </c>
      <c r="B477" s="31" t="s">
        <v>60563</v>
      </c>
      <c r="C477" s="31" t="s">
        <v>60564</v>
      </c>
    </row>
    <row r="478">
      <c r="A478" s="32" t="s">
        <v>60565</v>
      </c>
      <c r="B478" s="31" t="s">
        <v>60566</v>
      </c>
      <c r="C478" s="31" t="s">
        <v>60567</v>
      </c>
    </row>
    <row r="479">
      <c r="A479" s="32" t="s">
        <v>60568</v>
      </c>
      <c r="B479" s="31" t="s">
        <v>60569</v>
      </c>
      <c r="C479" s="31" t="s">
        <v>60570</v>
      </c>
    </row>
    <row r="480">
      <c r="A480" s="32" t="s">
        <v>59663</v>
      </c>
      <c r="B480" s="31" t="s">
        <v>60571</v>
      </c>
      <c r="C480" s="31" t="s">
        <v>60572</v>
      </c>
    </row>
    <row r="481">
      <c r="A481" s="32" t="s">
        <v>60573</v>
      </c>
      <c r="B481" s="31" t="s">
        <v>60574</v>
      </c>
      <c r="C481" s="31" t="s">
        <v>60575</v>
      </c>
    </row>
    <row r="482">
      <c r="A482" s="32" t="s">
        <v>60576</v>
      </c>
      <c r="B482" s="31" t="s">
        <v>60577</v>
      </c>
      <c r="C482" s="31" t="s">
        <v>60578</v>
      </c>
    </row>
    <row r="483">
      <c r="A483" s="32" t="s">
        <v>60579</v>
      </c>
      <c r="B483" s="31" t="s">
        <v>60580</v>
      </c>
      <c r="C483" s="31" t="s">
        <v>60581</v>
      </c>
    </row>
    <row r="484">
      <c r="A484" s="32" t="s">
        <v>60582</v>
      </c>
      <c r="B484" s="31" t="s">
        <v>60583</v>
      </c>
      <c r="C484" s="31" t="s">
        <v>60584</v>
      </c>
    </row>
    <row r="485">
      <c r="C485" s="31" t="s">
        <v>60585</v>
      </c>
    </row>
    <row r="486">
      <c r="A486" s="32" t="s">
        <v>60586</v>
      </c>
      <c r="B486" s="31" t="s">
        <v>60587</v>
      </c>
      <c r="C486" s="31" t="s">
        <v>60588</v>
      </c>
    </row>
    <row r="487">
      <c r="A487" s="32" t="s">
        <v>60589</v>
      </c>
      <c r="B487" s="31" t="s">
        <v>60590</v>
      </c>
      <c r="C487" s="31" t="s">
        <v>60591</v>
      </c>
    </row>
    <row r="488">
      <c r="A488" s="32" t="s">
        <v>60592</v>
      </c>
      <c r="B488" s="31" t="s">
        <v>60593</v>
      </c>
      <c r="C488" s="31" t="s">
        <v>60594</v>
      </c>
    </row>
    <row r="489">
      <c r="A489" s="32" t="s">
        <v>59951</v>
      </c>
      <c r="B489" s="31" t="s">
        <v>60593</v>
      </c>
      <c r="C489" s="31" t="s">
        <v>59953</v>
      </c>
    </row>
    <row r="490">
      <c r="A490" s="32" t="s">
        <v>60595</v>
      </c>
      <c r="B490" s="31" t="s">
        <v>60596</v>
      </c>
      <c r="C490" s="31" t="s">
        <v>60597</v>
      </c>
    </row>
    <row r="491">
      <c r="A491" s="32" t="s">
        <v>60598</v>
      </c>
      <c r="B491" s="31" t="s">
        <v>60596</v>
      </c>
      <c r="C491" s="31" t="s">
        <v>60599</v>
      </c>
    </row>
    <row r="492">
      <c r="A492" s="32" t="s">
        <v>60600</v>
      </c>
      <c r="B492" s="31" t="s">
        <v>60601</v>
      </c>
      <c r="C492" s="31" t="s">
        <v>60602</v>
      </c>
    </row>
    <row r="493">
      <c r="A493" s="32" t="s">
        <v>59836</v>
      </c>
      <c r="B493" s="31" t="s">
        <v>60603</v>
      </c>
      <c r="C493" s="31" t="s">
        <v>60604</v>
      </c>
    </row>
    <row r="494">
      <c r="A494" s="32" t="s">
        <v>59795</v>
      </c>
      <c r="B494" s="31" t="s">
        <v>60605</v>
      </c>
      <c r="C494" s="31" t="s">
        <v>60606</v>
      </c>
    </row>
    <row r="495">
      <c r="A495" s="32" t="s">
        <v>60607</v>
      </c>
      <c r="B495" s="31" t="s">
        <v>60608</v>
      </c>
      <c r="C495" s="31" t="s">
        <v>60609</v>
      </c>
    </row>
    <row r="496">
      <c r="A496" s="32" t="s">
        <v>60509</v>
      </c>
      <c r="B496" s="31" t="s">
        <v>60610</v>
      </c>
      <c r="C496" s="31" t="s">
        <v>60611</v>
      </c>
    </row>
    <row r="497">
      <c r="A497" s="32" t="s">
        <v>60612</v>
      </c>
      <c r="B497" s="31" t="s">
        <v>60613</v>
      </c>
      <c r="C497" s="31" t="s">
        <v>60614</v>
      </c>
    </row>
    <row r="498">
      <c r="A498" s="32" t="s">
        <v>60615</v>
      </c>
      <c r="B498" s="31" t="s">
        <v>59635</v>
      </c>
      <c r="C498" s="31" t="s">
        <v>60616</v>
      </c>
    </row>
    <row r="499">
      <c r="A499" s="32" t="s">
        <v>60617</v>
      </c>
      <c r="B499" s="31" t="s">
        <v>60618</v>
      </c>
      <c r="C499" s="31" t="s">
        <v>60619</v>
      </c>
    </row>
    <row r="500">
      <c r="A500" s="32" t="s">
        <v>60620</v>
      </c>
      <c r="B500" s="31" t="s">
        <v>60621</v>
      </c>
      <c r="C500" s="31" t="s">
        <v>60622</v>
      </c>
    </row>
    <row r="501">
      <c r="A501" s="32" t="s">
        <v>60623</v>
      </c>
      <c r="B501" s="31" t="s">
        <v>60621</v>
      </c>
      <c r="C501" s="31" t="s">
        <v>60624</v>
      </c>
    </row>
    <row r="502">
      <c r="A502" s="32" t="s">
        <v>60625</v>
      </c>
      <c r="B502" s="31" t="s">
        <v>60626</v>
      </c>
      <c r="C502" s="31" t="s">
        <v>60627</v>
      </c>
    </row>
    <row r="503">
      <c r="A503" s="32" t="s">
        <v>60628</v>
      </c>
      <c r="B503" s="31" t="s">
        <v>60626</v>
      </c>
      <c r="C503" s="31" t="s">
        <v>60629</v>
      </c>
    </row>
    <row r="504">
      <c r="A504" s="32" t="s">
        <v>60630</v>
      </c>
      <c r="B504" s="31" t="s">
        <v>60626</v>
      </c>
      <c r="C504" s="31" t="s">
        <v>60631</v>
      </c>
    </row>
    <row r="505">
      <c r="A505" s="32" t="s">
        <v>60632</v>
      </c>
      <c r="B505" s="31" t="s">
        <v>59638</v>
      </c>
      <c r="C505" s="31" t="s">
        <v>59571</v>
      </c>
    </row>
    <row r="506">
      <c r="A506" s="32" t="s">
        <v>60633</v>
      </c>
      <c r="B506" s="31" t="s">
        <v>60634</v>
      </c>
      <c r="C506" s="31" t="s">
        <v>60635</v>
      </c>
    </row>
    <row r="507">
      <c r="A507" s="32" t="s">
        <v>60636</v>
      </c>
      <c r="B507" s="31" t="s">
        <v>60634</v>
      </c>
      <c r="C507" s="31" t="s">
        <v>60637</v>
      </c>
    </row>
    <row r="508">
      <c r="A508" s="32" t="s">
        <v>59865</v>
      </c>
      <c r="B508" s="31" t="s">
        <v>60634</v>
      </c>
      <c r="C508" s="31" t="s">
        <v>60638</v>
      </c>
    </row>
    <row r="509">
      <c r="C509" s="31" t="s">
        <v>60639</v>
      </c>
    </row>
    <row r="510">
      <c r="A510" s="32" t="s">
        <v>60640</v>
      </c>
      <c r="B510" s="31" t="s">
        <v>60641</v>
      </c>
      <c r="C510" s="31" t="s">
        <v>60642</v>
      </c>
    </row>
    <row r="511">
      <c r="A511" s="32" t="s">
        <v>60643</v>
      </c>
      <c r="B511" s="31" t="s">
        <v>60644</v>
      </c>
      <c r="C511" s="31" t="s">
        <v>60645</v>
      </c>
    </row>
    <row r="512">
      <c r="A512" s="32" t="s">
        <v>59652</v>
      </c>
      <c r="B512" s="31" t="s">
        <v>60646</v>
      </c>
      <c r="C512" s="31" t="s">
        <v>60647</v>
      </c>
    </row>
    <row r="513">
      <c r="A513" s="32" t="s">
        <v>60648</v>
      </c>
      <c r="B513" s="31" t="s">
        <v>59863</v>
      </c>
      <c r="C513" s="31" t="s">
        <v>60649</v>
      </c>
    </row>
    <row r="514">
      <c r="A514" s="32" t="s">
        <v>60650</v>
      </c>
      <c r="B514" s="31" t="s">
        <v>60651</v>
      </c>
      <c r="C514" s="31" t="s">
        <v>60652</v>
      </c>
    </row>
    <row r="515">
      <c r="A515" s="32" t="s">
        <v>59445</v>
      </c>
      <c r="B515" s="31" t="s">
        <v>60653</v>
      </c>
      <c r="C515" s="31" t="s">
        <v>59447</v>
      </c>
    </row>
    <row r="516">
      <c r="A516" s="32" t="s">
        <v>60654</v>
      </c>
      <c r="B516" s="31" t="s">
        <v>60655</v>
      </c>
      <c r="C516" s="31" t="s">
        <v>60656</v>
      </c>
    </row>
    <row r="517">
      <c r="A517" s="32" t="s">
        <v>60657</v>
      </c>
      <c r="B517" s="31" t="s">
        <v>60658</v>
      </c>
      <c r="C517" s="31" t="s">
        <v>60659</v>
      </c>
    </row>
    <row r="518">
      <c r="A518" s="32" t="s">
        <v>60660</v>
      </c>
      <c r="B518" s="31" t="s">
        <v>60661</v>
      </c>
      <c r="C518" s="31" t="s">
        <v>60662</v>
      </c>
    </row>
    <row r="519">
      <c r="A519" s="32" t="s">
        <v>60663</v>
      </c>
      <c r="B519" s="31" t="s">
        <v>60664</v>
      </c>
      <c r="C519" s="31" t="s">
        <v>60665</v>
      </c>
    </row>
    <row r="520">
      <c r="A520" s="32" t="s">
        <v>60666</v>
      </c>
      <c r="B520" s="31" t="s">
        <v>60667</v>
      </c>
      <c r="C520" s="31" t="s">
        <v>60668</v>
      </c>
    </row>
    <row r="521">
      <c r="A521" s="32" t="s">
        <v>60669</v>
      </c>
      <c r="B521" s="31" t="s">
        <v>59656</v>
      </c>
      <c r="C521" s="31" t="s">
        <v>60670</v>
      </c>
    </row>
    <row r="522">
      <c r="A522" s="32" t="s">
        <v>60671</v>
      </c>
      <c r="B522" s="31" t="s">
        <v>59656</v>
      </c>
      <c r="C522" s="31" t="s">
        <v>60672</v>
      </c>
    </row>
    <row r="523">
      <c r="A523" s="32" t="s">
        <v>60673</v>
      </c>
      <c r="B523" s="31" t="s">
        <v>60674</v>
      </c>
      <c r="C523" s="31" t="s">
        <v>60675</v>
      </c>
    </row>
    <row r="524">
      <c r="A524" s="32" t="s">
        <v>60676</v>
      </c>
      <c r="B524" s="31" t="s">
        <v>60677</v>
      </c>
      <c r="C524" s="31" t="s">
        <v>60678</v>
      </c>
    </row>
    <row r="525">
      <c r="A525" s="32" t="s">
        <v>60679</v>
      </c>
      <c r="B525" s="31" t="s">
        <v>60680</v>
      </c>
      <c r="C525" s="31" t="s">
        <v>60539</v>
      </c>
    </row>
    <row r="526">
      <c r="A526" s="32" t="s">
        <v>60623</v>
      </c>
      <c r="B526" s="31" t="s">
        <v>60681</v>
      </c>
      <c r="C526" s="31" t="s">
        <v>60624</v>
      </c>
    </row>
    <row r="527">
      <c r="A527" s="32" t="s">
        <v>60682</v>
      </c>
      <c r="B527" s="31" t="s">
        <v>60683</v>
      </c>
      <c r="C527" s="31" t="s">
        <v>60684</v>
      </c>
    </row>
    <row r="528">
      <c r="A528" s="32" t="s">
        <v>60685</v>
      </c>
      <c r="B528" s="31" t="s">
        <v>60686</v>
      </c>
      <c r="C528" s="31" t="s">
        <v>60687</v>
      </c>
    </row>
  </sheetData>
  <mergeCells count="30">
    <mergeCell ref="A61:A62"/>
    <mergeCell ref="A112:A113"/>
    <mergeCell ref="C112:C113"/>
    <mergeCell ref="A123:A124"/>
    <mergeCell ref="A240:A241"/>
    <mergeCell ref="B240:B241"/>
    <mergeCell ref="B257:B259"/>
    <mergeCell ref="A257:A259"/>
    <mergeCell ref="A294:A295"/>
    <mergeCell ref="B294:B295"/>
    <mergeCell ref="A315:A316"/>
    <mergeCell ref="B315:B316"/>
    <mergeCell ref="A328:A329"/>
    <mergeCell ref="B328:B329"/>
    <mergeCell ref="A338:A340"/>
    <mergeCell ref="B338:B340"/>
    <mergeCell ref="A375:A376"/>
    <mergeCell ref="C375:C376"/>
    <mergeCell ref="A387:A388"/>
    <mergeCell ref="B387:B388"/>
    <mergeCell ref="B441:B442"/>
    <mergeCell ref="A508:A509"/>
    <mergeCell ref="B508:B509"/>
    <mergeCell ref="A441:A442"/>
    <mergeCell ref="A451:A452"/>
    <mergeCell ref="B451:B452"/>
    <mergeCell ref="A455:A456"/>
    <mergeCell ref="B455:B456"/>
    <mergeCell ref="A484:A485"/>
    <mergeCell ref="B484:B48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59243</v>
      </c>
      <c r="B1" s="30" t="s">
        <v>59245</v>
      </c>
      <c r="C1" s="30" t="s">
        <v>60688</v>
      </c>
    </row>
    <row r="2">
      <c r="A2" s="30" t="s">
        <v>60689</v>
      </c>
      <c r="B2" s="30" t="s">
        <v>60690</v>
      </c>
      <c r="C2" s="30" t="s">
        <v>60691</v>
      </c>
    </row>
    <row r="3">
      <c r="A3" s="30" t="s">
        <v>60692</v>
      </c>
      <c r="B3" s="30" t="s">
        <v>60693</v>
      </c>
      <c r="C3" s="30" t="s">
        <v>60694</v>
      </c>
    </row>
    <row r="4">
      <c r="A4" s="30" t="s">
        <v>59246</v>
      </c>
      <c r="B4" s="30" t="s">
        <v>59247</v>
      </c>
      <c r="C4" s="30" t="s">
        <v>60695</v>
      </c>
    </row>
    <row r="5">
      <c r="A5" s="30" t="s">
        <v>60696</v>
      </c>
      <c r="B5" s="30" t="s">
        <v>60697</v>
      </c>
      <c r="C5" s="30" t="s">
        <v>59466</v>
      </c>
    </row>
    <row r="6">
      <c r="A6" s="30" t="s">
        <v>59252</v>
      </c>
      <c r="B6" s="30" t="s">
        <v>59253</v>
      </c>
      <c r="C6" s="30" t="s">
        <v>60698</v>
      </c>
    </row>
    <row r="7">
      <c r="A7" s="30" t="s">
        <v>60699</v>
      </c>
      <c r="B7" s="30" t="s">
        <v>60700</v>
      </c>
      <c r="C7" s="30" t="s">
        <v>60505</v>
      </c>
    </row>
    <row r="8">
      <c r="A8" s="30" t="s">
        <v>60701</v>
      </c>
      <c r="B8" s="30" t="s">
        <v>60702</v>
      </c>
      <c r="C8" s="30" t="s">
        <v>59543</v>
      </c>
    </row>
    <row r="9">
      <c r="A9" s="30" t="s">
        <v>60703</v>
      </c>
      <c r="B9" s="30" t="s">
        <v>60704</v>
      </c>
      <c r="C9" s="30" t="s">
        <v>60705</v>
      </c>
    </row>
    <row r="10">
      <c r="A10" s="30" t="s">
        <v>60706</v>
      </c>
      <c r="B10" s="30" t="s">
        <v>60707</v>
      </c>
      <c r="C10" s="30" t="s">
        <v>60708</v>
      </c>
    </row>
    <row r="11">
      <c r="A11" s="30" t="s">
        <v>60709</v>
      </c>
      <c r="B11" s="30" t="s">
        <v>60710</v>
      </c>
      <c r="C11" s="30" t="s">
        <v>60711</v>
      </c>
    </row>
    <row r="12">
      <c r="A12" s="30" t="s">
        <v>59258</v>
      </c>
      <c r="B12" s="30" t="s">
        <v>59259</v>
      </c>
      <c r="C12" s="30" t="s">
        <v>60712</v>
      </c>
    </row>
    <row r="13">
      <c r="A13" s="30" t="s">
        <v>60713</v>
      </c>
      <c r="B13" s="30" t="s">
        <v>60714</v>
      </c>
      <c r="C13" s="30" t="s">
        <v>60715</v>
      </c>
    </row>
    <row r="14">
      <c r="A14" s="30" t="s">
        <v>60716</v>
      </c>
      <c r="B14" s="30" t="s">
        <v>60717</v>
      </c>
      <c r="C14" s="30" t="s">
        <v>60718</v>
      </c>
    </row>
    <row r="15">
      <c r="A15" s="30" t="s">
        <v>60719</v>
      </c>
      <c r="B15" s="30" t="s">
        <v>60720</v>
      </c>
      <c r="C15" s="30" t="s">
        <v>60721</v>
      </c>
    </row>
    <row r="16">
      <c r="A16" s="30" t="s">
        <v>60722</v>
      </c>
      <c r="B16" s="30" t="s">
        <v>60723</v>
      </c>
      <c r="C16" s="30" t="s">
        <v>60724</v>
      </c>
    </row>
    <row r="17">
      <c r="A17" s="30" t="s">
        <v>60725</v>
      </c>
      <c r="B17" s="30" t="s">
        <v>60726</v>
      </c>
      <c r="C17" s="30" t="s">
        <v>60727</v>
      </c>
    </row>
    <row r="18">
      <c r="A18" s="30" t="s">
        <v>60728</v>
      </c>
      <c r="B18" s="30" t="s">
        <v>60729</v>
      </c>
      <c r="C18" s="30" t="s">
        <v>60239</v>
      </c>
    </row>
    <row r="19">
      <c r="A19" s="30" t="s">
        <v>60730</v>
      </c>
      <c r="B19" s="30" t="s">
        <v>60731</v>
      </c>
      <c r="C19" s="30" t="s">
        <v>59379</v>
      </c>
    </row>
    <row r="20">
      <c r="A20" s="30" t="s">
        <v>60732</v>
      </c>
      <c r="B20" s="30" t="s">
        <v>60733</v>
      </c>
      <c r="C20" s="30" t="s">
        <v>59442</v>
      </c>
    </row>
    <row r="21">
      <c r="A21" s="30" t="s">
        <v>60734</v>
      </c>
      <c r="B21" s="30" t="s">
        <v>60735</v>
      </c>
      <c r="C21" s="30" t="s">
        <v>59735</v>
      </c>
    </row>
    <row r="22">
      <c r="A22" s="30" t="s">
        <v>60736</v>
      </c>
      <c r="B22" s="30" t="s">
        <v>60737</v>
      </c>
      <c r="C22" s="30" t="s">
        <v>60738</v>
      </c>
    </row>
    <row r="23">
      <c r="A23" s="30" t="s">
        <v>59266</v>
      </c>
      <c r="B23" s="30" t="s">
        <v>60739</v>
      </c>
      <c r="C23" s="30" t="s">
        <v>60740</v>
      </c>
    </row>
    <row r="24">
      <c r="A24" s="30" t="s">
        <v>60741</v>
      </c>
      <c r="B24" s="30" t="s">
        <v>60742</v>
      </c>
      <c r="C24" s="30" t="s">
        <v>60743</v>
      </c>
    </row>
    <row r="25">
      <c r="A25" s="30" t="s">
        <v>60744</v>
      </c>
      <c r="B25" s="30" t="s">
        <v>60745</v>
      </c>
      <c r="C25" s="30" t="s">
        <v>60746</v>
      </c>
    </row>
    <row r="26">
      <c r="A26" s="30" t="s">
        <v>60747</v>
      </c>
      <c r="B26" s="30" t="s">
        <v>60748</v>
      </c>
      <c r="C26" s="30" t="s">
        <v>60749</v>
      </c>
    </row>
    <row r="27">
      <c r="A27" s="30" t="s">
        <v>59913</v>
      </c>
      <c r="B27" s="30" t="s">
        <v>60750</v>
      </c>
      <c r="C27" s="30" t="s">
        <v>60751</v>
      </c>
    </row>
    <row r="28">
      <c r="A28" s="30" t="s">
        <v>60752</v>
      </c>
      <c r="B28" s="30" t="s">
        <v>60753</v>
      </c>
      <c r="C28" s="30" t="s">
        <v>60754</v>
      </c>
    </row>
    <row r="29">
      <c r="A29" s="30" t="s">
        <v>59268</v>
      </c>
      <c r="B29" s="30" t="s">
        <v>59269</v>
      </c>
      <c r="C29" s="30" t="s">
        <v>60755</v>
      </c>
    </row>
    <row r="30">
      <c r="A30" s="30" t="s">
        <v>60756</v>
      </c>
      <c r="B30" s="30" t="s">
        <v>60757</v>
      </c>
      <c r="C30" s="30" t="s">
        <v>60758</v>
      </c>
    </row>
    <row r="31">
      <c r="A31" s="30" t="s">
        <v>60759</v>
      </c>
      <c r="B31" s="30" t="s">
        <v>60760</v>
      </c>
      <c r="C31" s="30" t="s">
        <v>60671</v>
      </c>
    </row>
    <row r="32">
      <c r="A32" s="30" t="s">
        <v>60761</v>
      </c>
      <c r="B32" s="30" t="s">
        <v>60762</v>
      </c>
      <c r="C32" s="30" t="s">
        <v>60763</v>
      </c>
    </row>
    <row r="33">
      <c r="A33" s="30" t="s">
        <v>60764</v>
      </c>
      <c r="B33" s="30" t="s">
        <v>60765</v>
      </c>
      <c r="C33" s="30" t="s">
        <v>60766</v>
      </c>
    </row>
    <row r="34">
      <c r="A34" s="30" t="s">
        <v>60767</v>
      </c>
      <c r="B34" s="30" t="s">
        <v>60768</v>
      </c>
      <c r="C34" s="30" t="s">
        <v>60769</v>
      </c>
    </row>
    <row r="35">
      <c r="A35" s="30" t="s">
        <v>60770</v>
      </c>
      <c r="B35" s="30" t="s">
        <v>60771</v>
      </c>
      <c r="C35" s="30" t="s">
        <v>60772</v>
      </c>
    </row>
    <row r="36">
      <c r="A36" s="30" t="s">
        <v>60773</v>
      </c>
      <c r="B36" s="30" t="s">
        <v>60774</v>
      </c>
      <c r="C36" s="30" t="s">
        <v>60775</v>
      </c>
    </row>
    <row r="37">
      <c r="A37" s="30" t="s">
        <v>60776</v>
      </c>
      <c r="B37" s="30" t="s">
        <v>60777</v>
      </c>
      <c r="C37" s="30" t="s">
        <v>60778</v>
      </c>
    </row>
    <row r="38">
      <c r="A38" s="30" t="s">
        <v>60779</v>
      </c>
      <c r="B38" s="30" t="s">
        <v>60780</v>
      </c>
      <c r="C38" s="30" t="s">
        <v>60781</v>
      </c>
    </row>
    <row r="39">
      <c r="A39" s="30" t="s">
        <v>60782</v>
      </c>
      <c r="B39" s="30" t="s">
        <v>60783</v>
      </c>
      <c r="C39" s="30" t="s">
        <v>60784</v>
      </c>
    </row>
    <row r="40">
      <c r="A40" s="30" t="s">
        <v>60785</v>
      </c>
      <c r="B40" s="30" t="s">
        <v>60786</v>
      </c>
      <c r="C40" s="30" t="s">
        <v>60787</v>
      </c>
    </row>
    <row r="41">
      <c r="A41" s="30" t="s">
        <v>60788</v>
      </c>
      <c r="B41" s="30" t="s">
        <v>60789</v>
      </c>
      <c r="C41" s="30" t="s">
        <v>60790</v>
      </c>
    </row>
    <row r="42">
      <c r="A42" s="30" t="s">
        <v>60791</v>
      </c>
      <c r="B42" s="30" t="s">
        <v>60792</v>
      </c>
      <c r="C42" s="30" t="s">
        <v>60793</v>
      </c>
    </row>
    <row r="43">
      <c r="A43" s="30" t="s">
        <v>60794</v>
      </c>
      <c r="B43" s="30" t="s">
        <v>60795</v>
      </c>
      <c r="C43" s="30" t="s">
        <v>60796</v>
      </c>
    </row>
    <row r="44">
      <c r="A44" s="30" t="s">
        <v>60797</v>
      </c>
      <c r="B44" s="30" t="s">
        <v>60798</v>
      </c>
      <c r="C44" s="30" t="s">
        <v>60799</v>
      </c>
    </row>
    <row r="45">
      <c r="A45" s="30" t="s">
        <v>59280</v>
      </c>
      <c r="B45" s="30" t="s">
        <v>59281</v>
      </c>
      <c r="C45" s="30" t="s">
        <v>60800</v>
      </c>
    </row>
    <row r="46">
      <c r="A46" s="30" t="s">
        <v>59286</v>
      </c>
      <c r="B46" s="30" t="s">
        <v>59287</v>
      </c>
      <c r="C46" s="30" t="s">
        <v>60801</v>
      </c>
    </row>
    <row r="47">
      <c r="A47" s="30" t="s">
        <v>59288</v>
      </c>
      <c r="B47" s="30" t="s">
        <v>59289</v>
      </c>
      <c r="C47" s="30" t="s">
        <v>60802</v>
      </c>
    </row>
    <row r="48">
      <c r="A48" s="30" t="s">
        <v>59293</v>
      </c>
      <c r="B48" s="30" t="s">
        <v>59294</v>
      </c>
      <c r="C48" s="30" t="s">
        <v>60803</v>
      </c>
    </row>
    <row r="49">
      <c r="A49" s="30" t="s">
        <v>59295</v>
      </c>
      <c r="B49" s="30" t="s">
        <v>59296</v>
      </c>
      <c r="C49" s="30" t="s">
        <v>60804</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
      <c r="B1" s="30" t="s">
        <v>59299</v>
      </c>
      <c r="C1" s="30" t="s">
        <v>60805</v>
      </c>
      <c r="D1" s="30" t="s">
        <v>60806</v>
      </c>
    </row>
    <row r="2">
      <c r="A2" s="38">
        <v>1.0</v>
      </c>
      <c r="B2" s="32" t="s">
        <v>59340</v>
      </c>
      <c r="C2" s="31" t="s">
        <v>60807</v>
      </c>
      <c r="D2" s="32" t="s">
        <v>60808</v>
      </c>
    </row>
    <row r="4">
      <c r="A4" s="38">
        <v>1.0</v>
      </c>
      <c r="B4" s="32" t="s">
        <v>59454</v>
      </c>
      <c r="C4" s="31" t="s">
        <v>60809</v>
      </c>
      <c r="D4" s="32" t="s">
        <v>60810</v>
      </c>
    </row>
    <row r="5">
      <c r="A5" s="38">
        <v>1.0</v>
      </c>
      <c r="B5" s="32" t="s">
        <v>60811</v>
      </c>
      <c r="C5" s="31" t="s">
        <v>60812</v>
      </c>
      <c r="D5" s="32" t="s">
        <v>60813</v>
      </c>
    </row>
    <row r="6">
      <c r="C6" s="31" t="s">
        <v>60814</v>
      </c>
    </row>
    <row r="7">
      <c r="C7" s="31" t="s">
        <v>60815</v>
      </c>
    </row>
    <row r="8">
      <c r="A8" s="38">
        <v>1.0</v>
      </c>
      <c r="B8" s="32" t="s">
        <v>59442</v>
      </c>
      <c r="C8" s="31" t="s">
        <v>60816</v>
      </c>
      <c r="D8" s="32" t="s">
        <v>60817</v>
      </c>
    </row>
    <row r="9">
      <c r="A9" s="38">
        <v>1.0</v>
      </c>
      <c r="B9" s="32" t="s">
        <v>59358</v>
      </c>
      <c r="C9" s="31" t="s">
        <v>60818</v>
      </c>
      <c r="D9" s="32" t="s">
        <v>60819</v>
      </c>
    </row>
    <row r="10">
      <c r="C10" s="31" t="s">
        <v>60820</v>
      </c>
    </row>
    <row r="11">
      <c r="A11" s="38">
        <v>1.0</v>
      </c>
      <c r="B11" s="32" t="s">
        <v>60821</v>
      </c>
      <c r="C11" s="31" t="s">
        <v>60822</v>
      </c>
      <c r="D11" s="32" t="s">
        <v>60823</v>
      </c>
    </row>
    <row r="12">
      <c r="C12" s="31" t="s">
        <v>60824</v>
      </c>
    </row>
    <row r="13">
      <c r="A13" s="38">
        <v>1.0</v>
      </c>
      <c r="B13" s="32" t="s">
        <v>59510</v>
      </c>
      <c r="C13" s="31" t="s">
        <v>60825</v>
      </c>
      <c r="D13" s="32" t="s">
        <v>60826</v>
      </c>
    </row>
    <row r="14">
      <c r="A14" s="38">
        <v>1.0</v>
      </c>
      <c r="B14" s="32" t="s">
        <v>59409</v>
      </c>
      <c r="C14" s="31" t="s">
        <v>60827</v>
      </c>
      <c r="D14" s="32" t="s">
        <v>60828</v>
      </c>
    </row>
    <row r="15">
      <c r="A15" s="38">
        <v>1.0</v>
      </c>
      <c r="B15" s="32" t="s">
        <v>59519</v>
      </c>
      <c r="C15" s="31" t="s">
        <v>60829</v>
      </c>
      <c r="D15" s="32" t="s">
        <v>60830</v>
      </c>
    </row>
    <row r="16">
      <c r="A16" s="38">
        <v>1.0</v>
      </c>
      <c r="B16" s="32" t="s">
        <v>59430</v>
      </c>
      <c r="C16" s="31" t="s">
        <v>60831</v>
      </c>
      <c r="D16" s="32" t="s">
        <v>60832</v>
      </c>
    </row>
    <row r="17">
      <c r="A17" s="38">
        <v>1.0</v>
      </c>
      <c r="B17" s="32" t="s">
        <v>59569</v>
      </c>
      <c r="C17" s="31" t="s">
        <v>60833</v>
      </c>
      <c r="D17" s="32" t="s">
        <v>60834</v>
      </c>
    </row>
    <row r="18">
      <c r="A18" s="38">
        <v>1.0</v>
      </c>
      <c r="B18" s="32" t="s">
        <v>59346</v>
      </c>
      <c r="C18" s="31" t="s">
        <v>60835</v>
      </c>
      <c r="D18" s="32" t="s">
        <v>60836</v>
      </c>
    </row>
    <row r="19">
      <c r="C19" s="31" t="s">
        <v>60837</v>
      </c>
    </row>
    <row r="20">
      <c r="A20" s="38">
        <v>1.0</v>
      </c>
      <c r="B20" s="32" t="s">
        <v>60838</v>
      </c>
      <c r="C20" s="31" t="s">
        <v>60827</v>
      </c>
      <c r="D20" s="32" t="s">
        <v>60839</v>
      </c>
    </row>
    <row r="21">
      <c r="A21" s="38">
        <v>1.0</v>
      </c>
      <c r="B21" s="32" t="s">
        <v>59516</v>
      </c>
      <c r="C21" s="31" t="s">
        <v>60840</v>
      </c>
      <c r="D21" s="32" t="s">
        <v>60823</v>
      </c>
    </row>
    <row r="22">
      <c r="C22" s="31" t="s">
        <v>60824</v>
      </c>
    </row>
    <row r="23">
      <c r="A23" s="38">
        <v>1.0</v>
      </c>
      <c r="B23" s="32" t="s">
        <v>59439</v>
      </c>
      <c r="C23" s="31" t="s">
        <v>60841</v>
      </c>
      <c r="D23" s="32" t="s">
        <v>60842</v>
      </c>
    </row>
    <row r="24">
      <c r="A24" s="38">
        <v>1.0</v>
      </c>
      <c r="B24" s="32" t="s">
        <v>60843</v>
      </c>
      <c r="C24" s="31" t="s">
        <v>60844</v>
      </c>
      <c r="D24" s="32" t="s">
        <v>60845</v>
      </c>
    </row>
    <row r="25">
      <c r="A25" s="38">
        <v>1.0</v>
      </c>
      <c r="B25" s="32" t="s">
        <v>60846</v>
      </c>
      <c r="C25" s="31" t="s">
        <v>60847</v>
      </c>
      <c r="D25" s="32" t="s">
        <v>60848</v>
      </c>
    </row>
    <row r="26">
      <c r="A26" s="38">
        <v>1.0</v>
      </c>
      <c r="B26" s="32" t="s">
        <v>59627</v>
      </c>
      <c r="C26" s="31" t="s">
        <v>60849</v>
      </c>
      <c r="D26" s="32" t="s">
        <v>60850</v>
      </c>
    </row>
    <row r="27">
      <c r="C27" s="31" t="s">
        <v>60851</v>
      </c>
    </row>
    <row r="28">
      <c r="A28" s="38">
        <v>1.0</v>
      </c>
      <c r="B28" s="32" t="s">
        <v>60852</v>
      </c>
      <c r="C28" s="31" t="s">
        <v>60853</v>
      </c>
      <c r="D28" s="32" t="s">
        <v>60854</v>
      </c>
    </row>
    <row r="29">
      <c r="B29" s="32" t="s">
        <v>60855</v>
      </c>
    </row>
    <row r="30">
      <c r="A30" s="38">
        <v>1.0</v>
      </c>
      <c r="B30" s="32" t="s">
        <v>60856</v>
      </c>
      <c r="C30" s="31" t="s">
        <v>60857</v>
      </c>
      <c r="D30" s="32" t="s">
        <v>60858</v>
      </c>
    </row>
    <row r="31">
      <c r="A31" s="38">
        <v>1.0</v>
      </c>
      <c r="B31" s="32" t="s">
        <v>59406</v>
      </c>
      <c r="C31" s="31" t="s">
        <v>60859</v>
      </c>
      <c r="D31" s="32" t="s">
        <v>60860</v>
      </c>
    </row>
    <row r="32">
      <c r="A32" s="38">
        <v>1.0</v>
      </c>
      <c r="B32" s="32" t="s">
        <v>59457</v>
      </c>
      <c r="C32" s="31" t="s">
        <v>60861</v>
      </c>
      <c r="D32" s="32" t="s">
        <v>60862</v>
      </c>
    </row>
    <row r="33">
      <c r="C33" s="31" t="s">
        <v>60863</v>
      </c>
    </row>
    <row r="34">
      <c r="A34" s="38">
        <v>1.0</v>
      </c>
      <c r="B34" s="32" t="s">
        <v>59466</v>
      </c>
      <c r="C34" s="31" t="s">
        <v>60841</v>
      </c>
      <c r="D34" s="32" t="s">
        <v>60864</v>
      </c>
    </row>
    <row r="35">
      <c r="A35" s="38">
        <v>1.0</v>
      </c>
      <c r="B35" s="32" t="s">
        <v>60865</v>
      </c>
      <c r="C35" s="31" t="s">
        <v>60831</v>
      </c>
      <c r="D35" s="32" t="s">
        <v>60832</v>
      </c>
    </row>
    <row r="36">
      <c r="A36" s="38">
        <v>1.0</v>
      </c>
      <c r="B36" s="32" t="s">
        <v>59557</v>
      </c>
      <c r="C36" s="31" t="s">
        <v>60866</v>
      </c>
      <c r="D36" s="32" t="s">
        <v>60867</v>
      </c>
    </row>
    <row r="37">
      <c r="A37" s="38">
        <v>1.0</v>
      </c>
      <c r="B37" s="32" t="s">
        <v>59621</v>
      </c>
      <c r="C37" s="31" t="s">
        <v>60868</v>
      </c>
      <c r="D37" s="32" t="s">
        <v>60869</v>
      </c>
    </row>
    <row r="38">
      <c r="A38" s="38">
        <v>1.0</v>
      </c>
      <c r="B38" s="32" t="s">
        <v>60389</v>
      </c>
      <c r="C38" s="31" t="s">
        <v>60870</v>
      </c>
      <c r="D38" s="32" t="s">
        <v>60871</v>
      </c>
    </row>
    <row r="39">
      <c r="A39" s="38">
        <v>1.0</v>
      </c>
      <c r="B39" s="32" t="s">
        <v>59605</v>
      </c>
      <c r="C39" s="31" t="s">
        <v>60870</v>
      </c>
      <c r="D39" s="32" t="s">
        <v>60871</v>
      </c>
    </row>
    <row r="40">
      <c r="A40" s="38">
        <v>1.0</v>
      </c>
      <c r="B40" s="32" t="s">
        <v>60398</v>
      </c>
      <c r="C40" s="31" t="s">
        <v>60872</v>
      </c>
      <c r="D40" s="32" t="s">
        <v>60873</v>
      </c>
    </row>
    <row r="41">
      <c r="C41" s="31" t="s">
        <v>60874</v>
      </c>
    </row>
    <row r="42">
      <c r="A42" s="38">
        <v>1.0</v>
      </c>
      <c r="B42" s="32" t="s">
        <v>60875</v>
      </c>
      <c r="C42" s="31" t="s">
        <v>60876</v>
      </c>
      <c r="D42" s="32" t="s">
        <v>60877</v>
      </c>
    </row>
    <row r="43">
      <c r="A43" s="38">
        <v>1.0</v>
      </c>
      <c r="B43" s="32" t="s">
        <v>60878</v>
      </c>
      <c r="C43" s="31" t="s">
        <v>60879</v>
      </c>
      <c r="D43" s="32" t="s">
        <v>60880</v>
      </c>
    </row>
    <row r="44">
      <c r="B44" s="32" t="s">
        <v>60881</v>
      </c>
    </row>
    <row r="45">
      <c r="A45" s="38">
        <v>1.0</v>
      </c>
      <c r="B45" s="32" t="s">
        <v>60361</v>
      </c>
      <c r="C45" s="31" t="s">
        <v>60882</v>
      </c>
      <c r="D45" s="32" t="s">
        <v>60883</v>
      </c>
    </row>
    <row r="46">
      <c r="C46" s="31" t="s">
        <v>60884</v>
      </c>
    </row>
    <row r="47">
      <c r="A47" s="38">
        <v>1.0</v>
      </c>
      <c r="B47" s="32" t="s">
        <v>59469</v>
      </c>
      <c r="C47" s="31" t="s">
        <v>60885</v>
      </c>
      <c r="D47" s="32" t="s">
        <v>60886</v>
      </c>
    </row>
    <row r="48">
      <c r="A48" s="38">
        <v>1.0</v>
      </c>
      <c r="B48" s="32" t="s">
        <v>60297</v>
      </c>
      <c r="C48" s="31" t="s">
        <v>60887</v>
      </c>
      <c r="D48" s="32" t="s">
        <v>60888</v>
      </c>
    </row>
    <row r="49">
      <c r="C49" s="31" t="s">
        <v>60889</v>
      </c>
    </row>
    <row r="50">
      <c r="C50" s="31" t="s">
        <v>60890</v>
      </c>
    </row>
    <row r="51">
      <c r="A51" s="38">
        <v>1.0</v>
      </c>
      <c r="B51" s="32" t="s">
        <v>60790</v>
      </c>
      <c r="C51" s="31" t="s">
        <v>60891</v>
      </c>
      <c r="D51" s="32" t="s">
        <v>60864</v>
      </c>
    </row>
    <row r="52">
      <c r="A52" s="38">
        <v>1.0</v>
      </c>
      <c r="B52" s="32" t="s">
        <v>59379</v>
      </c>
      <c r="C52" s="31" t="s">
        <v>60892</v>
      </c>
      <c r="D52" s="32" t="s">
        <v>60893</v>
      </c>
    </row>
    <row r="53">
      <c r="A53" s="38">
        <v>1.0</v>
      </c>
      <c r="B53" s="32" t="s">
        <v>59738</v>
      </c>
      <c r="C53" s="31" t="s">
        <v>60876</v>
      </c>
      <c r="D53" s="32" t="s">
        <v>60894</v>
      </c>
    </row>
    <row r="54">
      <c r="C54" s="31" t="s">
        <v>60895</v>
      </c>
    </row>
    <row r="55">
      <c r="A55" s="38">
        <v>1.0</v>
      </c>
      <c r="B55" s="32" t="s">
        <v>60896</v>
      </c>
      <c r="C55" s="31" t="s">
        <v>60897</v>
      </c>
      <c r="D55" s="32" t="s">
        <v>60898</v>
      </c>
    </row>
    <row r="56">
      <c r="A56" s="38">
        <v>1.0</v>
      </c>
      <c r="B56" s="32" t="s">
        <v>60210</v>
      </c>
      <c r="C56" s="31" t="s">
        <v>60899</v>
      </c>
      <c r="D56" s="32" t="s">
        <v>60900</v>
      </c>
    </row>
    <row r="57">
      <c r="A57" s="38">
        <v>1.0</v>
      </c>
      <c r="B57" s="32" t="s">
        <v>59643</v>
      </c>
      <c r="C57" s="31" t="s">
        <v>60901</v>
      </c>
      <c r="D57" s="32" t="s">
        <v>60902</v>
      </c>
    </row>
    <row r="58">
      <c r="C58" s="31" t="s">
        <v>60841</v>
      </c>
    </row>
    <row r="59">
      <c r="A59" s="38">
        <v>1.0</v>
      </c>
      <c r="B59" s="32" t="s">
        <v>60903</v>
      </c>
      <c r="C59" s="31" t="s">
        <v>60841</v>
      </c>
      <c r="D59" s="32" t="s">
        <v>60864</v>
      </c>
    </row>
    <row r="60">
      <c r="A60" s="38">
        <v>1.0</v>
      </c>
      <c r="B60" s="32" t="s">
        <v>59566</v>
      </c>
      <c r="C60" s="31" t="s">
        <v>60904</v>
      </c>
      <c r="D60" s="32" t="s">
        <v>60905</v>
      </c>
    </row>
    <row r="61">
      <c r="A61" s="38">
        <v>1.0</v>
      </c>
      <c r="B61" s="32" t="s">
        <v>59501</v>
      </c>
      <c r="C61" s="31" t="s">
        <v>60906</v>
      </c>
      <c r="D61" s="32" t="s">
        <v>60907</v>
      </c>
    </row>
    <row r="62">
      <c r="A62" s="38">
        <v>1.0</v>
      </c>
      <c r="B62" s="32" t="s">
        <v>60908</v>
      </c>
      <c r="C62" s="31" t="s">
        <v>60831</v>
      </c>
      <c r="D62" s="32" t="s">
        <v>60909</v>
      </c>
    </row>
    <row r="63">
      <c r="A63" s="38">
        <v>1.0</v>
      </c>
      <c r="B63" s="32" t="s">
        <v>59811</v>
      </c>
      <c r="C63" s="31" t="s">
        <v>60910</v>
      </c>
      <c r="D63" s="32" t="s">
        <v>60808</v>
      </c>
    </row>
    <row r="64">
      <c r="A64" s="38">
        <v>1.0</v>
      </c>
      <c r="B64" s="32" t="s">
        <v>60911</v>
      </c>
      <c r="C64" s="31" t="s">
        <v>60912</v>
      </c>
      <c r="D64" s="32" t="s">
        <v>60913</v>
      </c>
    </row>
    <row r="65">
      <c r="A65" s="38">
        <v>1.0</v>
      </c>
      <c r="B65" s="32" t="s">
        <v>60914</v>
      </c>
      <c r="C65" s="31" t="s">
        <v>60915</v>
      </c>
      <c r="D65" s="32" t="s">
        <v>60916</v>
      </c>
    </row>
    <row r="66">
      <c r="A66" s="38">
        <v>1.0</v>
      </c>
      <c r="B66" s="32" t="s">
        <v>60355</v>
      </c>
      <c r="C66" s="31" t="s">
        <v>60917</v>
      </c>
      <c r="D66" s="32" t="s">
        <v>60918</v>
      </c>
    </row>
    <row r="67">
      <c r="C67" s="31" t="s">
        <v>60919</v>
      </c>
    </row>
    <row r="68">
      <c r="A68" s="38">
        <v>1.0</v>
      </c>
      <c r="B68" s="32" t="s">
        <v>59403</v>
      </c>
      <c r="C68" s="31" t="s">
        <v>60920</v>
      </c>
      <c r="D68" s="32" t="s">
        <v>60921</v>
      </c>
    </row>
    <row r="69">
      <c r="A69" s="38">
        <v>1.0</v>
      </c>
      <c r="B69" s="32" t="s">
        <v>59590</v>
      </c>
      <c r="C69" s="31" t="s">
        <v>60922</v>
      </c>
      <c r="D69" s="32" t="s">
        <v>60923</v>
      </c>
    </row>
    <row r="70">
      <c r="C70" s="31" t="s">
        <v>60924</v>
      </c>
    </row>
    <row r="71">
      <c r="A71" s="38">
        <v>1.0</v>
      </c>
      <c r="B71" s="32" t="s">
        <v>60925</v>
      </c>
      <c r="C71" s="31" t="s">
        <v>60926</v>
      </c>
      <c r="D71" s="32" t="s">
        <v>60927</v>
      </c>
    </row>
    <row r="72">
      <c r="A72" s="38">
        <v>1.0</v>
      </c>
      <c r="B72" s="32" t="s">
        <v>60928</v>
      </c>
      <c r="C72" s="31" t="s">
        <v>60929</v>
      </c>
      <c r="D72" s="32" t="s">
        <v>60930</v>
      </c>
    </row>
    <row r="73">
      <c r="A73" s="38">
        <v>1.0</v>
      </c>
      <c r="B73" s="32" t="s">
        <v>60931</v>
      </c>
      <c r="C73" s="31" t="s">
        <v>60932</v>
      </c>
      <c r="D73" s="32" t="s">
        <v>60933</v>
      </c>
    </row>
    <row r="74">
      <c r="C74" s="31" t="s">
        <v>60934</v>
      </c>
    </row>
    <row r="75">
      <c r="A75" s="38">
        <v>1.0</v>
      </c>
      <c r="B75" s="32" t="s">
        <v>60935</v>
      </c>
      <c r="C75" s="31" t="s">
        <v>60936</v>
      </c>
      <c r="D75" s="32" t="s">
        <v>60937</v>
      </c>
    </row>
    <row r="76">
      <c r="A76" s="38">
        <v>1.0</v>
      </c>
      <c r="B76" s="32" t="s">
        <v>60938</v>
      </c>
      <c r="C76" s="31" t="s">
        <v>60939</v>
      </c>
      <c r="D76" s="32" t="s">
        <v>60940</v>
      </c>
    </row>
    <row r="77">
      <c r="A77" s="38">
        <v>1.0</v>
      </c>
      <c r="B77" s="32" t="s">
        <v>60941</v>
      </c>
      <c r="C77" s="31" t="s">
        <v>60942</v>
      </c>
      <c r="D77" s="32" t="s">
        <v>60943</v>
      </c>
    </row>
    <row r="78">
      <c r="B78" s="32" t="s">
        <v>60944</v>
      </c>
      <c r="C78" s="31" t="s">
        <v>60945</v>
      </c>
    </row>
    <row r="79">
      <c r="A79" s="38">
        <v>1.0</v>
      </c>
      <c r="B79" s="32" t="s">
        <v>59608</v>
      </c>
      <c r="C79" s="31" t="s">
        <v>60946</v>
      </c>
      <c r="D79" s="32" t="s">
        <v>60947</v>
      </c>
    </row>
    <row r="80">
      <c r="A80" s="38">
        <v>1.0</v>
      </c>
      <c r="B80" s="32" t="s">
        <v>59814</v>
      </c>
      <c r="C80" s="31" t="s">
        <v>60824</v>
      </c>
      <c r="D80" s="32" t="s">
        <v>60948</v>
      </c>
    </row>
    <row r="81">
      <c r="A81" s="38">
        <v>1.0</v>
      </c>
      <c r="B81" s="32" t="s">
        <v>60949</v>
      </c>
      <c r="C81" s="31" t="s">
        <v>60950</v>
      </c>
      <c r="D81" s="32" t="s">
        <v>60951</v>
      </c>
    </row>
    <row r="82">
      <c r="A82" s="38">
        <v>1.0</v>
      </c>
      <c r="B82" s="32" t="s">
        <v>60253</v>
      </c>
      <c r="C82" s="31" t="s">
        <v>60952</v>
      </c>
      <c r="D82" s="32" t="s">
        <v>60953</v>
      </c>
    </row>
    <row r="83">
      <c r="C83" s="31" t="s">
        <v>60954</v>
      </c>
    </row>
    <row r="84">
      <c r="A84" s="38">
        <v>1.0</v>
      </c>
      <c r="B84" s="32" t="s">
        <v>59376</v>
      </c>
      <c r="C84" s="31" t="s">
        <v>60868</v>
      </c>
      <c r="D84" s="32" t="s">
        <v>60869</v>
      </c>
    </row>
    <row r="85">
      <c r="A85" s="38">
        <v>1.0</v>
      </c>
      <c r="B85" s="32" t="s">
        <v>59460</v>
      </c>
      <c r="C85" s="31" t="s">
        <v>60955</v>
      </c>
      <c r="D85" s="32" t="s">
        <v>60956</v>
      </c>
    </row>
    <row r="86">
      <c r="C86" s="31" t="s">
        <v>60957</v>
      </c>
    </row>
    <row r="87">
      <c r="A87" s="38">
        <v>1.0</v>
      </c>
      <c r="B87" s="32" t="s">
        <v>60958</v>
      </c>
      <c r="C87" s="31" t="s">
        <v>60812</v>
      </c>
      <c r="D87" s="32" t="s">
        <v>60959</v>
      </c>
    </row>
    <row r="88">
      <c r="C88" s="31" t="s">
        <v>60960</v>
      </c>
    </row>
    <row r="89">
      <c r="A89" s="38">
        <v>1.0</v>
      </c>
      <c r="B89" s="32" t="s">
        <v>60961</v>
      </c>
      <c r="C89" s="31" t="s">
        <v>60962</v>
      </c>
      <c r="D89" s="32" t="s">
        <v>60963</v>
      </c>
    </row>
    <row r="90">
      <c r="C90" s="31" t="s">
        <v>60964</v>
      </c>
    </row>
    <row r="91">
      <c r="A91" s="38">
        <v>1.0</v>
      </c>
      <c r="B91" s="32" t="s">
        <v>59525</v>
      </c>
      <c r="C91" s="31" t="s">
        <v>60952</v>
      </c>
      <c r="D91" s="32" t="s">
        <v>60916</v>
      </c>
    </row>
    <row r="92">
      <c r="A92" s="38">
        <v>1.0</v>
      </c>
      <c r="B92" s="32" t="s">
        <v>60965</v>
      </c>
      <c r="C92" s="31" t="s">
        <v>60966</v>
      </c>
      <c r="D92" s="32" t="s">
        <v>60967</v>
      </c>
    </row>
    <row r="93">
      <c r="A93" s="38">
        <v>1.0</v>
      </c>
      <c r="B93" s="32" t="s">
        <v>60968</v>
      </c>
      <c r="C93" s="31" t="s">
        <v>60969</v>
      </c>
      <c r="D93" s="32" t="s">
        <v>60948</v>
      </c>
    </row>
    <row r="94">
      <c r="C94" s="31" t="s">
        <v>60970</v>
      </c>
    </row>
    <row r="95">
      <c r="A95" s="38">
        <v>1.0</v>
      </c>
      <c r="B95" s="32" t="s">
        <v>60971</v>
      </c>
      <c r="C95" s="31" t="s">
        <v>60831</v>
      </c>
      <c r="D95" s="32" t="s">
        <v>60972</v>
      </c>
    </row>
    <row r="96">
      <c r="C96" s="31" t="s">
        <v>60973</v>
      </c>
    </row>
    <row r="97">
      <c r="A97" s="38">
        <v>1.0</v>
      </c>
      <c r="B97" s="32" t="s">
        <v>60974</v>
      </c>
      <c r="C97" s="31" t="s">
        <v>60975</v>
      </c>
      <c r="D97" s="32" t="s">
        <v>60976</v>
      </c>
    </row>
    <row r="98">
      <c r="B98" s="32" t="s">
        <v>60977</v>
      </c>
      <c r="C98" s="31" t="s">
        <v>60978</v>
      </c>
    </row>
    <row r="99">
      <c r="A99" s="38">
        <v>1.0</v>
      </c>
      <c r="B99" s="32" t="s">
        <v>60979</v>
      </c>
      <c r="C99" s="31" t="s">
        <v>60980</v>
      </c>
      <c r="D99" s="32" t="s">
        <v>60981</v>
      </c>
    </row>
    <row r="100">
      <c r="A100" s="38">
        <v>1.0</v>
      </c>
      <c r="B100" s="32" t="s">
        <v>60023</v>
      </c>
      <c r="C100" s="31" t="s">
        <v>60835</v>
      </c>
      <c r="D100" s="32" t="s">
        <v>60982</v>
      </c>
    </row>
    <row r="101">
      <c r="A101" s="38">
        <v>1.0</v>
      </c>
      <c r="B101" s="32" t="s">
        <v>60983</v>
      </c>
      <c r="C101" s="31" t="s">
        <v>60984</v>
      </c>
      <c r="D101" s="32" t="s">
        <v>60985</v>
      </c>
    </row>
    <row r="102">
      <c r="A102" s="38">
        <v>1.0</v>
      </c>
      <c r="B102" s="32" t="s">
        <v>60986</v>
      </c>
      <c r="C102" s="31" t="s">
        <v>60987</v>
      </c>
      <c r="D102" s="32" t="s">
        <v>60988</v>
      </c>
    </row>
    <row r="103">
      <c r="C103" s="31" t="s">
        <v>60966</v>
      </c>
    </row>
    <row r="104">
      <c r="A104" s="38">
        <v>1.0</v>
      </c>
      <c r="B104" s="32" t="s">
        <v>59329</v>
      </c>
      <c r="C104" s="31" t="s">
        <v>60989</v>
      </c>
      <c r="D104" s="32" t="s">
        <v>60871</v>
      </c>
    </row>
    <row r="105">
      <c r="A105" s="38">
        <v>1.0</v>
      </c>
      <c r="B105" s="32" t="s">
        <v>60990</v>
      </c>
      <c r="C105" s="31" t="s">
        <v>60991</v>
      </c>
      <c r="D105" s="32" t="s">
        <v>60992</v>
      </c>
    </row>
    <row r="106">
      <c r="A106" s="38">
        <v>1.0</v>
      </c>
      <c r="B106" s="32" t="s">
        <v>60993</v>
      </c>
      <c r="C106" s="31" t="s">
        <v>60994</v>
      </c>
      <c r="D106" s="32" t="s">
        <v>60995</v>
      </c>
    </row>
    <row r="107">
      <c r="C107" s="31" t="s">
        <v>60996</v>
      </c>
    </row>
    <row r="108">
      <c r="A108" s="38">
        <v>1.0</v>
      </c>
      <c r="B108" s="32" t="s">
        <v>60997</v>
      </c>
      <c r="C108" s="31" t="s">
        <v>60998</v>
      </c>
      <c r="D108" s="32" t="s">
        <v>60999</v>
      </c>
    </row>
    <row r="109">
      <c r="A109" s="38">
        <v>2.0</v>
      </c>
      <c r="B109" s="32" t="s">
        <v>60505</v>
      </c>
      <c r="C109" s="31" t="s">
        <v>60950</v>
      </c>
      <c r="D109" s="32" t="s">
        <v>61000</v>
      </c>
    </row>
    <row r="110">
      <c r="C110" s="31" t="s">
        <v>61001</v>
      </c>
    </row>
    <row r="111">
      <c r="A111" s="38">
        <v>2.0</v>
      </c>
      <c r="B111" s="32" t="s">
        <v>61002</v>
      </c>
      <c r="C111" s="31" t="s">
        <v>60952</v>
      </c>
      <c r="D111" s="32" t="s">
        <v>61003</v>
      </c>
    </row>
    <row r="112">
      <c r="A112" s="38">
        <v>2.0</v>
      </c>
      <c r="B112" s="32" t="s">
        <v>61004</v>
      </c>
      <c r="C112" s="31" t="s">
        <v>61005</v>
      </c>
      <c r="D112" s="32" t="s">
        <v>61006</v>
      </c>
    </row>
    <row r="113">
      <c r="A113" s="38">
        <v>2.0</v>
      </c>
      <c r="B113" s="32" t="s">
        <v>60135</v>
      </c>
      <c r="C113" s="31" t="s">
        <v>60912</v>
      </c>
      <c r="D113" s="32" t="s">
        <v>60877</v>
      </c>
    </row>
    <row r="114">
      <c r="C114" s="31" t="s">
        <v>61007</v>
      </c>
    </row>
    <row r="115">
      <c r="A115" s="38">
        <v>2.0</v>
      </c>
      <c r="B115" s="32" t="s">
        <v>61008</v>
      </c>
      <c r="C115" s="31" t="s">
        <v>61009</v>
      </c>
      <c r="D115" s="32" t="s">
        <v>61010</v>
      </c>
    </row>
    <row r="116">
      <c r="C116" s="31" t="s">
        <v>61011</v>
      </c>
    </row>
    <row r="117">
      <c r="A117" s="38">
        <v>2.0</v>
      </c>
      <c r="B117" s="32" t="s">
        <v>61012</v>
      </c>
      <c r="C117" s="31" t="s">
        <v>60876</v>
      </c>
      <c r="D117" s="32" t="s">
        <v>60877</v>
      </c>
    </row>
    <row r="118">
      <c r="C118" s="31" t="s">
        <v>60912</v>
      </c>
    </row>
    <row r="119">
      <c r="A119" s="38">
        <v>2.0</v>
      </c>
      <c r="B119" s="32" t="s">
        <v>61013</v>
      </c>
      <c r="C119" s="31" t="s">
        <v>60887</v>
      </c>
      <c r="D119" s="32" t="s">
        <v>61014</v>
      </c>
    </row>
    <row r="120">
      <c r="C120" s="31" t="s">
        <v>60889</v>
      </c>
    </row>
    <row r="121">
      <c r="A121" s="38">
        <v>2.0</v>
      </c>
      <c r="B121" s="32" t="s">
        <v>61015</v>
      </c>
      <c r="C121" s="31" t="s">
        <v>61016</v>
      </c>
      <c r="D121" s="32" t="s">
        <v>60830</v>
      </c>
    </row>
    <row r="122">
      <c r="A122" s="38">
        <v>2.0</v>
      </c>
      <c r="B122" s="32" t="s">
        <v>61017</v>
      </c>
      <c r="C122" s="31" t="s">
        <v>61018</v>
      </c>
      <c r="D122" s="32" t="s">
        <v>61019</v>
      </c>
    </row>
    <row r="124">
      <c r="A124" s="38">
        <v>2.0</v>
      </c>
      <c r="B124" s="32" t="s">
        <v>61020</v>
      </c>
      <c r="C124" s="31" t="s">
        <v>61021</v>
      </c>
      <c r="D124" s="32" t="s">
        <v>61006</v>
      </c>
    </row>
    <row r="125">
      <c r="C125" s="31" t="s">
        <v>60825</v>
      </c>
    </row>
    <row r="126">
      <c r="A126" s="38">
        <v>2.0</v>
      </c>
      <c r="B126" s="32" t="s">
        <v>61022</v>
      </c>
      <c r="C126" s="31" t="s">
        <v>60889</v>
      </c>
      <c r="D126" s="32" t="s">
        <v>61023</v>
      </c>
    </row>
    <row r="127">
      <c r="C127" s="31" t="s">
        <v>61024</v>
      </c>
    </row>
    <row r="128">
      <c r="A128" s="38">
        <v>2.0</v>
      </c>
      <c r="B128" s="32" t="s">
        <v>61025</v>
      </c>
      <c r="C128" s="31" t="s">
        <v>61026</v>
      </c>
      <c r="D128" s="32" t="s">
        <v>61027</v>
      </c>
    </row>
    <row r="129">
      <c r="A129" s="38">
        <v>2.0</v>
      </c>
      <c r="B129" s="32" t="s">
        <v>61028</v>
      </c>
      <c r="C129" s="31" t="s">
        <v>60876</v>
      </c>
      <c r="D129" s="32" t="s">
        <v>60877</v>
      </c>
    </row>
    <row r="130">
      <c r="A130" s="38">
        <v>2.0</v>
      </c>
      <c r="B130" s="32" t="s">
        <v>61029</v>
      </c>
      <c r="C130" s="31" t="s">
        <v>61030</v>
      </c>
      <c r="D130" s="32" t="s">
        <v>60981</v>
      </c>
    </row>
    <row r="131">
      <c r="C131" s="31" t="s">
        <v>61031</v>
      </c>
    </row>
    <row r="132">
      <c r="A132" s="38">
        <v>2.0</v>
      </c>
      <c r="B132" s="32" t="s">
        <v>60625</v>
      </c>
      <c r="C132" s="31" t="s">
        <v>61032</v>
      </c>
      <c r="D132" s="32" t="s">
        <v>60854</v>
      </c>
    </row>
    <row r="133">
      <c r="C133" s="31" t="s">
        <v>61033</v>
      </c>
    </row>
    <row r="134">
      <c r="A134" s="38">
        <v>2.0</v>
      </c>
      <c r="B134" s="32" t="s">
        <v>59323</v>
      </c>
      <c r="C134" s="31" t="s">
        <v>61034</v>
      </c>
      <c r="D134" s="32" t="s">
        <v>61035</v>
      </c>
    </row>
    <row r="135">
      <c r="C135" s="31" t="s">
        <v>61009</v>
      </c>
    </row>
    <row r="136">
      <c r="A136" s="38">
        <v>2.0</v>
      </c>
      <c r="B136" s="32" t="s">
        <v>61036</v>
      </c>
      <c r="C136" s="31" t="s">
        <v>60932</v>
      </c>
      <c r="D136" s="32" t="s">
        <v>61037</v>
      </c>
    </row>
    <row r="137">
      <c r="A137" s="38">
        <v>2.0</v>
      </c>
      <c r="B137" s="32" t="s">
        <v>61038</v>
      </c>
      <c r="C137" s="31" t="s">
        <v>60980</v>
      </c>
      <c r="D137" s="32" t="s">
        <v>60877</v>
      </c>
    </row>
    <row r="138">
      <c r="A138" s="38">
        <v>2.0</v>
      </c>
      <c r="B138" s="32" t="s">
        <v>61039</v>
      </c>
      <c r="C138" s="31" t="s">
        <v>60929</v>
      </c>
      <c r="D138" s="32" t="s">
        <v>60930</v>
      </c>
    </row>
    <row r="139">
      <c r="A139" s="38">
        <v>2.0</v>
      </c>
      <c r="B139" s="32" t="s">
        <v>61040</v>
      </c>
      <c r="C139" s="31" t="s">
        <v>61041</v>
      </c>
      <c r="D139" s="32" t="s">
        <v>61042</v>
      </c>
    </row>
    <row r="140">
      <c r="A140" s="38">
        <v>2.0</v>
      </c>
      <c r="B140" s="32" t="s">
        <v>61043</v>
      </c>
      <c r="C140" s="31" t="s">
        <v>61044</v>
      </c>
      <c r="D140" s="32" t="s">
        <v>61045</v>
      </c>
    </row>
    <row r="141">
      <c r="A141" s="38">
        <v>2.0</v>
      </c>
      <c r="B141" s="32" t="s">
        <v>59783</v>
      </c>
      <c r="C141" s="31" t="s">
        <v>61046</v>
      </c>
      <c r="D141" s="32" t="s">
        <v>61047</v>
      </c>
    </row>
    <row r="142">
      <c r="C142" s="31" t="s">
        <v>61048</v>
      </c>
    </row>
    <row r="143">
      <c r="A143" s="38">
        <v>2.0</v>
      </c>
      <c r="B143" s="32" t="s">
        <v>61049</v>
      </c>
      <c r="C143" s="31" t="s">
        <v>61050</v>
      </c>
      <c r="D143" s="32" t="s">
        <v>61051</v>
      </c>
    </row>
    <row r="144">
      <c r="C144" s="31" t="s">
        <v>61052</v>
      </c>
    </row>
    <row r="145">
      <c r="A145" s="38">
        <v>2.0</v>
      </c>
      <c r="B145" s="32" t="s">
        <v>61053</v>
      </c>
      <c r="C145" s="31" t="s">
        <v>61054</v>
      </c>
      <c r="D145" s="32" t="s">
        <v>60930</v>
      </c>
    </row>
    <row r="146">
      <c r="A146" s="38">
        <v>2.0</v>
      </c>
      <c r="B146" s="32" t="s">
        <v>61055</v>
      </c>
      <c r="C146" s="31" t="s">
        <v>61016</v>
      </c>
      <c r="D146" s="32" t="s">
        <v>61056</v>
      </c>
    </row>
    <row r="147">
      <c r="A147" s="38">
        <v>2.0</v>
      </c>
      <c r="B147" s="32" t="s">
        <v>61057</v>
      </c>
      <c r="C147" s="31" t="s">
        <v>61058</v>
      </c>
      <c r="D147" s="32" t="s">
        <v>61059</v>
      </c>
    </row>
    <row r="148">
      <c r="C148" s="31" t="s">
        <v>61060</v>
      </c>
    </row>
    <row r="149">
      <c r="A149" s="38">
        <v>2.0</v>
      </c>
      <c r="B149" s="32" t="s">
        <v>59415</v>
      </c>
      <c r="C149" s="31" t="s">
        <v>60932</v>
      </c>
      <c r="D149" s="32" t="s">
        <v>60828</v>
      </c>
    </row>
    <row r="150">
      <c r="C150" s="31" t="s">
        <v>61061</v>
      </c>
    </row>
    <row r="151">
      <c r="A151" s="38">
        <v>2.0</v>
      </c>
      <c r="B151" s="32" t="s">
        <v>61062</v>
      </c>
      <c r="C151" s="31" t="s">
        <v>61060</v>
      </c>
      <c r="D151" s="32" t="s">
        <v>60999</v>
      </c>
    </row>
    <row r="152">
      <c r="A152" s="38">
        <v>2.0</v>
      </c>
      <c r="B152" s="32" t="s">
        <v>60300</v>
      </c>
      <c r="C152" s="31" t="s">
        <v>60887</v>
      </c>
      <c r="D152" s="32" t="s">
        <v>61063</v>
      </c>
    </row>
    <row r="153">
      <c r="C153" s="31" t="s">
        <v>60889</v>
      </c>
    </row>
    <row r="154">
      <c r="A154" s="38">
        <v>2.0</v>
      </c>
      <c r="B154" s="32" t="s">
        <v>61064</v>
      </c>
      <c r="C154" s="31" t="s">
        <v>61054</v>
      </c>
      <c r="D154" s="32" t="s">
        <v>60930</v>
      </c>
    </row>
    <row r="155">
      <c r="A155" s="38">
        <v>2.0</v>
      </c>
      <c r="B155" s="32" t="s">
        <v>59666</v>
      </c>
      <c r="C155" s="31" t="s">
        <v>61065</v>
      </c>
      <c r="D155" s="32" t="s">
        <v>61066</v>
      </c>
    </row>
    <row r="156">
      <c r="C156" s="31" t="s">
        <v>61067</v>
      </c>
    </row>
    <row r="157">
      <c r="A157" s="38">
        <v>2.0</v>
      </c>
      <c r="B157" s="32" t="s">
        <v>60197</v>
      </c>
      <c r="C157" s="31" t="s">
        <v>61068</v>
      </c>
      <c r="D157" s="32" t="s">
        <v>61069</v>
      </c>
    </row>
    <row r="158">
      <c r="C158" s="31" t="s">
        <v>60922</v>
      </c>
    </row>
    <row r="159">
      <c r="A159" s="38">
        <v>2.0</v>
      </c>
      <c r="B159" s="32" t="s">
        <v>61070</v>
      </c>
      <c r="C159" s="31" t="s">
        <v>60853</v>
      </c>
      <c r="D159" s="32" t="s">
        <v>60854</v>
      </c>
    </row>
    <row r="160">
      <c r="C160" s="31" t="s">
        <v>61071</v>
      </c>
    </row>
    <row r="161">
      <c r="A161" s="38">
        <v>2.0</v>
      </c>
      <c r="B161" s="32" t="s">
        <v>61072</v>
      </c>
      <c r="C161" s="31" t="s">
        <v>60812</v>
      </c>
      <c r="D161" s="32" t="s">
        <v>60959</v>
      </c>
    </row>
    <row r="162">
      <c r="A162" s="38">
        <v>2.0</v>
      </c>
      <c r="B162" s="32" t="s">
        <v>61073</v>
      </c>
      <c r="C162" s="31" t="s">
        <v>61074</v>
      </c>
      <c r="D162" s="32" t="s">
        <v>61075</v>
      </c>
    </row>
    <row r="163">
      <c r="B163" s="32" t="s">
        <v>61076</v>
      </c>
      <c r="C163" s="31" t="s">
        <v>60884</v>
      </c>
    </row>
    <row r="164">
      <c r="A164" s="38">
        <v>2.0</v>
      </c>
      <c r="B164" s="32" t="s">
        <v>60346</v>
      </c>
      <c r="C164" s="31" t="s">
        <v>60912</v>
      </c>
      <c r="D164" s="32" t="s">
        <v>61077</v>
      </c>
    </row>
    <row r="165">
      <c r="C165" s="31" t="s">
        <v>61078</v>
      </c>
    </row>
    <row r="166">
      <c r="A166" s="38">
        <v>2.0</v>
      </c>
      <c r="B166" s="32" t="s">
        <v>61079</v>
      </c>
      <c r="C166" s="31" t="s">
        <v>61080</v>
      </c>
      <c r="D166" s="32" t="s">
        <v>61081</v>
      </c>
    </row>
    <row r="167">
      <c r="C167" s="31" t="s">
        <v>61082</v>
      </c>
    </row>
    <row r="168">
      <c r="A168" s="38">
        <v>2.0</v>
      </c>
      <c r="B168" s="32" t="s">
        <v>61083</v>
      </c>
      <c r="C168" s="31" t="s">
        <v>61084</v>
      </c>
      <c r="D168" s="32" t="s">
        <v>60985</v>
      </c>
    </row>
    <row r="169">
      <c r="C169" s="31" t="s">
        <v>61085</v>
      </c>
    </row>
    <row r="170">
      <c r="A170" s="38">
        <v>2.0</v>
      </c>
      <c r="B170" s="32" t="s">
        <v>61086</v>
      </c>
      <c r="C170" s="31" t="s">
        <v>61087</v>
      </c>
      <c r="D170" s="32" t="s">
        <v>60940</v>
      </c>
    </row>
    <row r="171">
      <c r="B171" s="32" t="s">
        <v>61088</v>
      </c>
      <c r="C171" s="31" t="s">
        <v>61089</v>
      </c>
    </row>
    <row r="172">
      <c r="A172" s="38">
        <v>2.0</v>
      </c>
      <c r="B172" s="32" t="s">
        <v>59513</v>
      </c>
      <c r="C172" s="31" t="s">
        <v>60840</v>
      </c>
      <c r="D172" s="32" t="s">
        <v>60823</v>
      </c>
    </row>
    <row r="173">
      <c r="C173" s="31" t="s">
        <v>60822</v>
      </c>
    </row>
    <row r="174">
      <c r="C174" s="31" t="s">
        <v>60824</v>
      </c>
    </row>
    <row r="175">
      <c r="A175" s="38">
        <v>2.0</v>
      </c>
      <c r="B175" s="32" t="s">
        <v>61090</v>
      </c>
      <c r="C175" s="31" t="s">
        <v>61031</v>
      </c>
      <c r="D175" s="32" t="s">
        <v>61091</v>
      </c>
    </row>
    <row r="176">
      <c r="A176" s="38">
        <v>2.0</v>
      </c>
      <c r="B176" s="32" t="s">
        <v>60787</v>
      </c>
      <c r="C176" s="31" t="s">
        <v>61092</v>
      </c>
      <c r="D176" s="32" t="s">
        <v>61093</v>
      </c>
    </row>
    <row r="177">
      <c r="A177" s="38">
        <v>2.0</v>
      </c>
      <c r="B177" s="32" t="s">
        <v>59652</v>
      </c>
      <c r="C177" s="31" t="s">
        <v>61094</v>
      </c>
      <c r="D177" s="32" t="s">
        <v>61095</v>
      </c>
    </row>
    <row r="178">
      <c r="A178" s="38">
        <v>2.0</v>
      </c>
      <c r="B178" s="32" t="s">
        <v>59349</v>
      </c>
      <c r="C178" s="31" t="s">
        <v>60939</v>
      </c>
      <c r="D178" s="32" t="s">
        <v>60940</v>
      </c>
    </row>
    <row r="179">
      <c r="A179" s="38">
        <v>2.0</v>
      </c>
      <c r="B179" s="32" t="s">
        <v>61096</v>
      </c>
      <c r="C179" s="31" t="s">
        <v>60876</v>
      </c>
      <c r="D179" s="32" t="s">
        <v>60894</v>
      </c>
    </row>
    <row r="180">
      <c r="B180" s="32" t="s">
        <v>61097</v>
      </c>
      <c r="D180" s="32" t="s">
        <v>61098</v>
      </c>
    </row>
    <row r="181">
      <c r="B181" s="31" t="s">
        <v>61099</v>
      </c>
      <c r="D181" s="39"/>
    </row>
    <row r="182">
      <c r="B182" s="31" t="s">
        <v>61100</v>
      </c>
      <c r="D182" s="39"/>
    </row>
    <row r="183">
      <c r="A183" s="38">
        <v>2.0</v>
      </c>
      <c r="B183" s="32" t="s">
        <v>61101</v>
      </c>
      <c r="C183" s="31" t="s">
        <v>60876</v>
      </c>
      <c r="D183" s="32" t="s">
        <v>60913</v>
      </c>
    </row>
    <row r="184">
      <c r="A184" s="38">
        <v>2.0</v>
      </c>
      <c r="B184" s="32" t="s">
        <v>59755</v>
      </c>
      <c r="C184" s="31" t="s">
        <v>61102</v>
      </c>
      <c r="D184" s="32" t="s">
        <v>60894</v>
      </c>
    </row>
    <row r="185">
      <c r="A185" s="38">
        <v>2.0</v>
      </c>
      <c r="B185" s="32" t="s">
        <v>61103</v>
      </c>
      <c r="C185" s="31" t="s">
        <v>61104</v>
      </c>
      <c r="D185" s="32" t="s">
        <v>61105</v>
      </c>
    </row>
    <row r="186">
      <c r="A186" s="38">
        <v>2.0</v>
      </c>
      <c r="B186" s="32" t="s">
        <v>61106</v>
      </c>
      <c r="C186" s="31" t="s">
        <v>61107</v>
      </c>
      <c r="D186" s="32" t="s">
        <v>61108</v>
      </c>
    </row>
    <row r="187">
      <c r="A187" s="38">
        <v>2.0</v>
      </c>
      <c r="B187" s="32" t="s">
        <v>59334</v>
      </c>
      <c r="C187" s="31" t="s">
        <v>60824</v>
      </c>
      <c r="D187" s="32" t="s">
        <v>61109</v>
      </c>
    </row>
    <row r="188">
      <c r="C188" s="31" t="s">
        <v>60945</v>
      </c>
    </row>
    <row r="189">
      <c r="A189" s="38">
        <v>2.0</v>
      </c>
      <c r="B189" s="32" t="s">
        <v>61110</v>
      </c>
      <c r="C189" s="31" t="s">
        <v>60899</v>
      </c>
      <c r="D189" s="32" t="s">
        <v>60900</v>
      </c>
    </row>
    <row r="191">
      <c r="A191" s="38">
        <v>2.0</v>
      </c>
      <c r="B191" s="32" t="s">
        <v>61111</v>
      </c>
      <c r="C191" s="31" t="s">
        <v>61112</v>
      </c>
      <c r="D191" s="32" t="s">
        <v>61113</v>
      </c>
    </row>
    <row r="192">
      <c r="A192" s="38">
        <v>2.0</v>
      </c>
      <c r="B192" s="32" t="s">
        <v>61114</v>
      </c>
      <c r="C192" s="31" t="s">
        <v>60932</v>
      </c>
      <c r="D192" s="32" t="s">
        <v>61037</v>
      </c>
    </row>
    <row r="193">
      <c r="A193" s="38">
        <v>2.0</v>
      </c>
      <c r="B193" s="32" t="s">
        <v>61115</v>
      </c>
      <c r="C193" s="31" t="s">
        <v>60942</v>
      </c>
      <c r="D193" s="32" t="s">
        <v>61116</v>
      </c>
    </row>
    <row r="194">
      <c r="B194" s="32" t="s">
        <v>61117</v>
      </c>
    </row>
    <row r="195">
      <c r="A195" s="38">
        <v>2.0</v>
      </c>
      <c r="B195" s="32" t="s">
        <v>61118</v>
      </c>
      <c r="C195" s="31" t="s">
        <v>61119</v>
      </c>
      <c r="D195" s="32" t="s">
        <v>61120</v>
      </c>
    </row>
    <row r="196">
      <c r="B196" s="32" t="s">
        <v>61121</v>
      </c>
    </row>
    <row r="197">
      <c r="A197" s="38">
        <v>2.0</v>
      </c>
      <c r="B197" s="32" t="s">
        <v>59611</v>
      </c>
      <c r="C197" s="31" t="s">
        <v>61122</v>
      </c>
      <c r="D197" s="32" t="s">
        <v>61123</v>
      </c>
    </row>
    <row r="198">
      <c r="A198" s="38">
        <v>2.0</v>
      </c>
      <c r="B198" s="32" t="s">
        <v>60326</v>
      </c>
      <c r="C198" s="31" t="s">
        <v>60882</v>
      </c>
      <c r="D198" s="32" t="s">
        <v>61124</v>
      </c>
    </row>
    <row r="199">
      <c r="C199" s="31" t="s">
        <v>61125</v>
      </c>
    </row>
    <row r="200">
      <c r="C200" s="31" t="s">
        <v>60884</v>
      </c>
    </row>
    <row r="201">
      <c r="C201" s="31" t="s">
        <v>61126</v>
      </c>
    </row>
    <row r="202">
      <c r="A202" s="38">
        <v>2.0</v>
      </c>
      <c r="B202" s="32" t="s">
        <v>61127</v>
      </c>
      <c r="C202" s="31" t="s">
        <v>61128</v>
      </c>
      <c r="D202" s="32" t="s">
        <v>61129</v>
      </c>
    </row>
    <row r="203">
      <c r="C203" s="31" t="s">
        <v>60966</v>
      </c>
    </row>
    <row r="204">
      <c r="A204" s="38">
        <v>2.0</v>
      </c>
      <c r="B204" s="32" t="s">
        <v>59373</v>
      </c>
      <c r="C204" s="31" t="s">
        <v>61024</v>
      </c>
      <c r="D204" s="32" t="s">
        <v>61130</v>
      </c>
    </row>
    <row r="205">
      <c r="C205" s="31" t="s">
        <v>60887</v>
      </c>
    </row>
    <row r="206">
      <c r="A206" s="38">
        <v>2.0</v>
      </c>
      <c r="B206" s="32" t="s">
        <v>61131</v>
      </c>
      <c r="C206" s="31" t="s">
        <v>61009</v>
      </c>
      <c r="D206" s="32" t="s">
        <v>61132</v>
      </c>
    </row>
    <row r="207">
      <c r="C207" s="31" t="s">
        <v>60962</v>
      </c>
    </row>
    <row r="208">
      <c r="A208" s="38">
        <v>2.0</v>
      </c>
      <c r="B208" s="32" t="s">
        <v>61133</v>
      </c>
      <c r="C208" s="31" t="s">
        <v>60889</v>
      </c>
      <c r="D208" s="32" t="s">
        <v>61014</v>
      </c>
    </row>
    <row r="209">
      <c r="A209" s="38">
        <v>2.0</v>
      </c>
      <c r="B209" s="32" t="s">
        <v>59741</v>
      </c>
      <c r="C209" s="31" t="s">
        <v>61134</v>
      </c>
      <c r="D209" s="32" t="s">
        <v>61135</v>
      </c>
    </row>
    <row r="210">
      <c r="A210" s="38">
        <v>2.0</v>
      </c>
      <c r="B210" s="32" t="s">
        <v>61136</v>
      </c>
      <c r="C210" s="31" t="s">
        <v>60876</v>
      </c>
      <c r="D210" s="32" t="s">
        <v>60877</v>
      </c>
    </row>
    <row r="211">
      <c r="A211" s="38">
        <v>2.0</v>
      </c>
      <c r="B211" s="32" t="s">
        <v>59721</v>
      </c>
      <c r="C211" s="31" t="s">
        <v>61137</v>
      </c>
      <c r="D211" s="32" t="s">
        <v>61138</v>
      </c>
    </row>
    <row r="212">
      <c r="C212" s="31" t="s">
        <v>61139</v>
      </c>
    </row>
    <row r="213">
      <c r="A213" s="38">
        <v>2.0</v>
      </c>
      <c r="B213" s="32" t="s">
        <v>61140</v>
      </c>
      <c r="C213" s="31" t="s">
        <v>61141</v>
      </c>
      <c r="D213" s="32" t="s">
        <v>61142</v>
      </c>
    </row>
    <row r="214">
      <c r="B214" s="32" t="s">
        <v>61143</v>
      </c>
      <c r="C214" s="31" t="s">
        <v>61144</v>
      </c>
    </row>
    <row r="215">
      <c r="A215" s="38">
        <v>2.0</v>
      </c>
      <c r="B215" s="32" t="s">
        <v>61145</v>
      </c>
      <c r="C215" s="31" t="s">
        <v>61016</v>
      </c>
      <c r="D215" s="32" t="s">
        <v>61056</v>
      </c>
    </row>
    <row r="216">
      <c r="A216" s="38">
        <v>2.0</v>
      </c>
      <c r="B216" s="32" t="s">
        <v>59489</v>
      </c>
      <c r="C216" s="31" t="s">
        <v>61146</v>
      </c>
      <c r="D216" s="32" t="s">
        <v>60947</v>
      </c>
    </row>
    <row r="217">
      <c r="C217" s="31" t="s">
        <v>61007</v>
      </c>
    </row>
    <row r="218">
      <c r="A218" s="38">
        <v>2.0</v>
      </c>
      <c r="B218" s="32" t="s">
        <v>61147</v>
      </c>
      <c r="C218" s="31" t="s">
        <v>61148</v>
      </c>
      <c r="D218" s="32" t="s">
        <v>61077</v>
      </c>
    </row>
    <row r="219">
      <c r="A219" s="38">
        <v>2.0</v>
      </c>
      <c r="B219" s="32" t="s">
        <v>61149</v>
      </c>
      <c r="C219" s="31" t="s">
        <v>61150</v>
      </c>
      <c r="D219" s="32" t="s">
        <v>60933</v>
      </c>
    </row>
    <row r="220">
      <c r="A220" s="38">
        <v>2.0</v>
      </c>
      <c r="B220" s="32" t="s">
        <v>60532</v>
      </c>
      <c r="C220" s="31" t="s">
        <v>60812</v>
      </c>
      <c r="D220" s="32" t="s">
        <v>60959</v>
      </c>
    </row>
    <row r="221">
      <c r="C221" s="31" t="s">
        <v>60960</v>
      </c>
    </row>
    <row r="222">
      <c r="A222" s="38">
        <v>2.0</v>
      </c>
      <c r="B222" s="32" t="s">
        <v>61151</v>
      </c>
      <c r="C222" s="31" t="s">
        <v>61152</v>
      </c>
      <c r="D222" s="32" t="s">
        <v>61153</v>
      </c>
    </row>
    <row r="223">
      <c r="A223" s="38">
        <v>2.0</v>
      </c>
      <c r="B223" s="32" t="s">
        <v>61154</v>
      </c>
      <c r="C223" s="31" t="s">
        <v>61155</v>
      </c>
      <c r="D223" s="32" t="s">
        <v>61156</v>
      </c>
    </row>
    <row r="224">
      <c r="A224" s="38">
        <v>2.0</v>
      </c>
      <c r="B224" s="32" t="s">
        <v>59388</v>
      </c>
      <c r="C224" s="31" t="s">
        <v>61157</v>
      </c>
      <c r="D224" s="32" t="s">
        <v>61158</v>
      </c>
    </row>
    <row r="225">
      <c r="A225" s="38">
        <v>2.0</v>
      </c>
      <c r="B225" s="32" t="s">
        <v>60329</v>
      </c>
      <c r="C225" s="31" t="s">
        <v>61159</v>
      </c>
      <c r="D225" s="32" t="s">
        <v>61160</v>
      </c>
    </row>
    <row r="226">
      <c r="A226" s="38">
        <v>2.0</v>
      </c>
      <c r="B226" s="32" t="s">
        <v>61161</v>
      </c>
      <c r="C226" s="31" t="s">
        <v>61162</v>
      </c>
      <c r="D226" s="32" t="s">
        <v>61163</v>
      </c>
    </row>
    <row r="227">
      <c r="A227" s="38">
        <v>2.0</v>
      </c>
      <c r="B227" s="32" t="s">
        <v>61164</v>
      </c>
      <c r="C227" s="31" t="s">
        <v>61165</v>
      </c>
      <c r="D227" s="32" t="s">
        <v>61166</v>
      </c>
    </row>
    <row r="228">
      <c r="A228" s="38">
        <v>2.0</v>
      </c>
      <c r="B228" s="32" t="s">
        <v>61167</v>
      </c>
      <c r="C228" s="31" t="s">
        <v>60872</v>
      </c>
      <c r="D228" s="32" t="s">
        <v>60873</v>
      </c>
    </row>
    <row r="229">
      <c r="C229" s="31" t="s">
        <v>60874</v>
      </c>
    </row>
    <row r="230">
      <c r="A230" s="38">
        <v>2.0</v>
      </c>
      <c r="B230" s="32" t="s">
        <v>61168</v>
      </c>
      <c r="C230" s="31" t="s">
        <v>61169</v>
      </c>
      <c r="D230" s="32" t="s">
        <v>61170</v>
      </c>
    </row>
    <row r="231">
      <c r="C231" s="31" t="s">
        <v>61171</v>
      </c>
    </row>
    <row r="232">
      <c r="A232" s="38">
        <v>2.0</v>
      </c>
      <c r="B232" s="32" t="s">
        <v>59554</v>
      </c>
      <c r="C232" s="31" t="s">
        <v>61172</v>
      </c>
      <c r="D232" s="32" t="s">
        <v>61173</v>
      </c>
    </row>
    <row r="233">
      <c r="A233" s="38">
        <v>2.0</v>
      </c>
      <c r="B233" s="32" t="s">
        <v>61174</v>
      </c>
      <c r="C233" s="31" t="s">
        <v>61175</v>
      </c>
      <c r="D233" s="32" t="s">
        <v>61006</v>
      </c>
    </row>
    <row r="234">
      <c r="A234" s="38">
        <v>2.0</v>
      </c>
      <c r="B234" s="32" t="s">
        <v>61176</v>
      </c>
      <c r="C234" s="31" t="s">
        <v>61177</v>
      </c>
      <c r="D234" s="32" t="s">
        <v>61178</v>
      </c>
    </row>
    <row r="235">
      <c r="A235" s="38">
        <v>2.0</v>
      </c>
      <c r="B235" s="32" t="s">
        <v>61179</v>
      </c>
      <c r="C235" s="31" t="s">
        <v>60870</v>
      </c>
      <c r="D235" s="32" t="s">
        <v>61180</v>
      </c>
    </row>
    <row r="236">
      <c r="A236" s="38">
        <v>2.0</v>
      </c>
      <c r="B236" s="32" t="s">
        <v>59581</v>
      </c>
      <c r="C236" s="31" t="s">
        <v>61181</v>
      </c>
      <c r="D236" s="32" t="s">
        <v>61182</v>
      </c>
    </row>
    <row r="237">
      <c r="A237" s="38">
        <v>2.0</v>
      </c>
      <c r="B237" s="32" t="s">
        <v>59311</v>
      </c>
      <c r="C237" s="31" t="s">
        <v>61183</v>
      </c>
      <c r="D237" s="32" t="s">
        <v>61166</v>
      </c>
    </row>
    <row r="238">
      <c r="A238" s="38">
        <v>2.0</v>
      </c>
      <c r="B238" s="32" t="s">
        <v>61184</v>
      </c>
      <c r="C238" s="31" t="s">
        <v>61185</v>
      </c>
      <c r="D238" s="32" t="s">
        <v>61186</v>
      </c>
    </row>
    <row r="239">
      <c r="C239" s="31" t="s">
        <v>61187</v>
      </c>
    </row>
    <row r="240">
      <c r="A240" s="38">
        <v>2.0</v>
      </c>
      <c r="B240" s="32" t="s">
        <v>61188</v>
      </c>
      <c r="C240" s="31" t="s">
        <v>61189</v>
      </c>
      <c r="D240" s="32" t="s">
        <v>61190</v>
      </c>
    </row>
    <row r="241">
      <c r="B241" s="32" t="s">
        <v>61191</v>
      </c>
      <c r="C241" s="31" t="s">
        <v>60897</v>
      </c>
    </row>
    <row r="242">
      <c r="A242" s="38">
        <v>2.0</v>
      </c>
      <c r="B242" s="32" t="s">
        <v>59361</v>
      </c>
      <c r="C242" s="31" t="s">
        <v>60824</v>
      </c>
      <c r="D242" s="32" t="s">
        <v>61109</v>
      </c>
    </row>
    <row r="243">
      <c r="A243" s="38">
        <v>2.0</v>
      </c>
      <c r="B243" s="32" t="s">
        <v>60793</v>
      </c>
      <c r="C243" s="31" t="s">
        <v>60876</v>
      </c>
      <c r="D243" s="32" t="s">
        <v>61077</v>
      </c>
    </row>
    <row r="244">
      <c r="A244" s="38">
        <v>2.0</v>
      </c>
      <c r="B244" s="32" t="s">
        <v>60251</v>
      </c>
      <c r="C244" s="31" t="s">
        <v>60952</v>
      </c>
      <c r="D244" s="32" t="s">
        <v>61192</v>
      </c>
    </row>
    <row r="245">
      <c r="C245" s="31" t="s">
        <v>60820</v>
      </c>
    </row>
    <row r="246">
      <c r="A246" s="38">
        <v>2.0</v>
      </c>
      <c r="B246" s="32" t="s">
        <v>61193</v>
      </c>
      <c r="C246" s="31" t="s">
        <v>60950</v>
      </c>
      <c r="D246" s="32" t="s">
        <v>61194</v>
      </c>
    </row>
    <row r="247">
      <c r="C247" s="31" t="s">
        <v>61195</v>
      </c>
    </row>
    <row r="248">
      <c r="A248" s="38">
        <v>2.0</v>
      </c>
      <c r="B248" s="32" t="s">
        <v>61196</v>
      </c>
      <c r="C248" s="31" t="s">
        <v>60876</v>
      </c>
      <c r="D248" s="32" t="s">
        <v>60877</v>
      </c>
    </row>
    <row r="249">
      <c r="A249" s="38">
        <v>2.0</v>
      </c>
      <c r="B249" s="32" t="s">
        <v>60353</v>
      </c>
      <c r="C249" s="31" t="s">
        <v>60825</v>
      </c>
      <c r="D249" s="32" t="s">
        <v>61006</v>
      </c>
    </row>
    <row r="250">
      <c r="A250" s="38">
        <v>2.0</v>
      </c>
      <c r="B250" s="32" t="s">
        <v>59364</v>
      </c>
      <c r="C250" s="31" t="s">
        <v>60970</v>
      </c>
      <c r="D250" s="32" t="s">
        <v>61197</v>
      </c>
    </row>
    <row r="251">
      <c r="A251" s="38">
        <v>2.0</v>
      </c>
      <c r="B251" s="32" t="s">
        <v>61198</v>
      </c>
      <c r="C251" s="31" t="s">
        <v>60987</v>
      </c>
      <c r="D251" s="32" t="s">
        <v>61199</v>
      </c>
    </row>
    <row r="252">
      <c r="A252" s="38">
        <v>2.0</v>
      </c>
      <c r="B252" s="32" t="s">
        <v>59923</v>
      </c>
      <c r="C252" s="31" t="s">
        <v>61200</v>
      </c>
      <c r="D252" s="32" t="s">
        <v>60871</v>
      </c>
    </row>
    <row r="253">
      <c r="A253" s="38">
        <v>2.0</v>
      </c>
      <c r="B253" s="32" t="s">
        <v>59637</v>
      </c>
      <c r="C253" s="31" t="s">
        <v>61201</v>
      </c>
      <c r="D253" s="32" t="s">
        <v>61202</v>
      </c>
    </row>
    <row r="254">
      <c r="C254" s="31" t="s">
        <v>61203</v>
      </c>
    </row>
    <row r="255">
      <c r="A255" s="38">
        <v>2.0</v>
      </c>
      <c r="B255" s="32" t="s">
        <v>61204</v>
      </c>
      <c r="C255" s="31" t="s">
        <v>60978</v>
      </c>
      <c r="D255" s="32" t="s">
        <v>61205</v>
      </c>
    </row>
    <row r="256">
      <c r="A256" s="38">
        <v>2.0</v>
      </c>
      <c r="B256" s="32" t="s">
        <v>59343</v>
      </c>
      <c r="C256" s="31" t="s">
        <v>61206</v>
      </c>
      <c r="D256" s="32" t="s">
        <v>60967</v>
      </c>
    </row>
    <row r="257">
      <c r="A257" s="38">
        <v>2.0</v>
      </c>
      <c r="B257" s="32" t="s">
        <v>61207</v>
      </c>
      <c r="C257" s="31" t="s">
        <v>61208</v>
      </c>
      <c r="D257" s="32" t="s">
        <v>61209</v>
      </c>
    </row>
    <row r="258">
      <c r="A258" s="38">
        <v>2.0</v>
      </c>
      <c r="B258" s="32" t="s">
        <v>59862</v>
      </c>
      <c r="C258" s="31" t="s">
        <v>61210</v>
      </c>
      <c r="D258" s="32" t="s">
        <v>61211</v>
      </c>
    </row>
    <row r="259">
      <c r="A259" s="38">
        <v>2.0</v>
      </c>
      <c r="B259" s="32" t="s">
        <v>60289</v>
      </c>
      <c r="C259" s="31" t="s">
        <v>60991</v>
      </c>
      <c r="D259" s="32" t="s">
        <v>60992</v>
      </c>
    </row>
    <row r="260">
      <c r="A260" s="38">
        <v>2.0</v>
      </c>
      <c r="B260" s="32" t="s">
        <v>59596</v>
      </c>
      <c r="C260" s="31" t="s">
        <v>61085</v>
      </c>
      <c r="D260" s="32" t="s">
        <v>61192</v>
      </c>
    </row>
    <row r="261">
      <c r="C261" s="31" t="s">
        <v>61024</v>
      </c>
    </row>
    <row r="262">
      <c r="A262" s="38">
        <v>2.0</v>
      </c>
      <c r="B262" s="32" t="s">
        <v>61212</v>
      </c>
      <c r="C262" s="31" t="s">
        <v>60840</v>
      </c>
      <c r="D262" s="32" t="s">
        <v>61213</v>
      </c>
    </row>
    <row r="263">
      <c r="C263" s="31" t="s">
        <v>61214</v>
      </c>
    </row>
    <row r="264">
      <c r="A264" s="38">
        <v>2.0</v>
      </c>
      <c r="B264" s="32" t="s">
        <v>61215</v>
      </c>
      <c r="C264" s="31" t="s">
        <v>60970</v>
      </c>
      <c r="D264" s="32" t="s">
        <v>61216</v>
      </c>
    </row>
    <row r="265">
      <c r="C265" s="31" t="s">
        <v>60945</v>
      </c>
    </row>
    <row r="266">
      <c r="A266" s="38">
        <v>2.0</v>
      </c>
      <c r="B266" s="32" t="s">
        <v>61217</v>
      </c>
      <c r="C266" s="31" t="s">
        <v>61218</v>
      </c>
      <c r="D266" s="32" t="s">
        <v>61219</v>
      </c>
    </row>
    <row r="267">
      <c r="C267" s="31" t="s">
        <v>61220</v>
      </c>
    </row>
    <row r="268">
      <c r="A268" s="38">
        <v>2.0</v>
      </c>
      <c r="B268" s="32" t="s">
        <v>61221</v>
      </c>
      <c r="C268" s="31" t="s">
        <v>61222</v>
      </c>
      <c r="D268" s="32" t="s">
        <v>61223</v>
      </c>
    </row>
    <row r="269">
      <c r="B269" s="32" t="s">
        <v>61224</v>
      </c>
      <c r="C269" s="31" t="s">
        <v>61225</v>
      </c>
    </row>
    <row r="270">
      <c r="B270" s="32" t="s">
        <v>61226</v>
      </c>
      <c r="C270" s="39"/>
    </row>
    <row r="271">
      <c r="B271" s="31" t="s">
        <v>61227</v>
      </c>
      <c r="C271" s="39"/>
    </row>
    <row r="272">
      <c r="B272" s="31" t="s">
        <v>61228</v>
      </c>
      <c r="C272" s="39"/>
    </row>
    <row r="273">
      <c r="A273" s="38">
        <v>2.0</v>
      </c>
      <c r="B273" s="32" t="s">
        <v>61229</v>
      </c>
      <c r="C273" s="31" t="s">
        <v>61230</v>
      </c>
      <c r="D273" s="32" t="s">
        <v>61231</v>
      </c>
    </row>
    <row r="274">
      <c r="A274" s="38">
        <v>2.0</v>
      </c>
      <c r="B274" s="32" t="s">
        <v>59634</v>
      </c>
      <c r="C274" s="31" t="s">
        <v>60920</v>
      </c>
      <c r="D274" s="32" t="s">
        <v>60921</v>
      </c>
    </row>
    <row r="275">
      <c r="A275" s="38">
        <v>2.0</v>
      </c>
      <c r="B275" s="32" t="s">
        <v>61232</v>
      </c>
      <c r="C275" s="31" t="s">
        <v>61155</v>
      </c>
      <c r="D275" s="32" t="s">
        <v>61233</v>
      </c>
    </row>
    <row r="276">
      <c r="A276" s="38">
        <v>2.0</v>
      </c>
      <c r="B276" s="32" t="s">
        <v>61234</v>
      </c>
      <c r="C276" s="31" t="s">
        <v>61235</v>
      </c>
      <c r="D276" s="32" t="s">
        <v>61236</v>
      </c>
    </row>
    <row r="277">
      <c r="C277" s="31" t="s">
        <v>61237</v>
      </c>
    </row>
    <row r="278">
      <c r="C278" s="39"/>
    </row>
    <row r="279">
      <c r="A279" s="38">
        <v>2.0</v>
      </c>
      <c r="B279" s="32" t="s">
        <v>61238</v>
      </c>
      <c r="C279" s="31" t="s">
        <v>61078</v>
      </c>
      <c r="D279" s="32" t="s">
        <v>61077</v>
      </c>
    </row>
    <row r="280">
      <c r="A280" s="38">
        <v>2.0</v>
      </c>
      <c r="B280" s="32" t="s">
        <v>61239</v>
      </c>
      <c r="C280" s="31" t="s">
        <v>61240</v>
      </c>
      <c r="D280" s="32" t="s">
        <v>61241</v>
      </c>
    </row>
    <row r="281">
      <c r="C281" s="31" t="s">
        <v>60966</v>
      </c>
    </row>
    <row r="282">
      <c r="A282" s="38">
        <v>2.0</v>
      </c>
      <c r="B282" s="32" t="s">
        <v>61242</v>
      </c>
      <c r="C282" s="31" t="s">
        <v>60980</v>
      </c>
      <c r="D282" s="32" t="s">
        <v>60877</v>
      </c>
    </row>
    <row r="283">
      <c r="A283" s="38">
        <v>2.0</v>
      </c>
      <c r="B283" s="32" t="s">
        <v>59658</v>
      </c>
      <c r="C283" s="31" t="s">
        <v>60876</v>
      </c>
      <c r="D283" s="32" t="s">
        <v>60877</v>
      </c>
    </row>
    <row r="284">
      <c r="A284" s="38">
        <v>2.0</v>
      </c>
      <c r="B284" s="32" t="s">
        <v>59308</v>
      </c>
      <c r="C284" s="31" t="s">
        <v>61243</v>
      </c>
      <c r="D284" s="32" t="s">
        <v>61244</v>
      </c>
    </row>
    <row r="285">
      <c r="A285" s="38">
        <v>2.0</v>
      </c>
      <c r="B285" s="32" t="s">
        <v>61245</v>
      </c>
      <c r="C285" s="31" t="s">
        <v>60827</v>
      </c>
      <c r="D285" s="32" t="s">
        <v>60828</v>
      </c>
    </row>
    <row r="286">
      <c r="A286" s="38">
        <v>2.0</v>
      </c>
      <c r="B286" s="32" t="s">
        <v>59472</v>
      </c>
      <c r="C286" s="31" t="s">
        <v>61246</v>
      </c>
      <c r="D286" s="32" t="s">
        <v>61037</v>
      </c>
    </row>
    <row r="287">
      <c r="A287" s="38">
        <v>2.0</v>
      </c>
      <c r="B287" s="32" t="s">
        <v>61247</v>
      </c>
      <c r="C287" s="31" t="s">
        <v>61248</v>
      </c>
      <c r="D287" s="32" t="s">
        <v>61249</v>
      </c>
    </row>
    <row r="288">
      <c r="C288" s="31" t="s">
        <v>61250</v>
      </c>
    </row>
    <row r="289">
      <c r="A289" s="38">
        <v>2.0</v>
      </c>
      <c r="B289" s="32" t="s">
        <v>59744</v>
      </c>
      <c r="C289" s="31" t="s">
        <v>61251</v>
      </c>
      <c r="D289" s="32" t="s">
        <v>61252</v>
      </c>
    </row>
    <row r="290">
      <c r="A290" s="38">
        <v>2.0</v>
      </c>
      <c r="B290" s="32" t="s">
        <v>61253</v>
      </c>
      <c r="C290" s="31" t="s">
        <v>60876</v>
      </c>
      <c r="D290" s="32" t="s">
        <v>61077</v>
      </c>
    </row>
    <row r="291">
      <c r="A291" s="38">
        <v>2.0</v>
      </c>
      <c r="B291" s="32" t="s">
        <v>61254</v>
      </c>
      <c r="C291" s="31" t="s">
        <v>61243</v>
      </c>
      <c r="D291" s="32" t="s">
        <v>61255</v>
      </c>
    </row>
    <row r="292">
      <c r="A292" s="38">
        <v>2.0</v>
      </c>
      <c r="B292" s="32" t="s">
        <v>61256</v>
      </c>
      <c r="C292" s="31" t="s">
        <v>61257</v>
      </c>
      <c r="D292" s="32" t="s">
        <v>61258</v>
      </c>
    </row>
    <row r="293">
      <c r="C293" s="31" t="s">
        <v>61259</v>
      </c>
    </row>
    <row r="294">
      <c r="A294" s="38">
        <v>2.0</v>
      </c>
      <c r="B294" s="32" t="s">
        <v>61260</v>
      </c>
      <c r="C294" s="31" t="s">
        <v>60998</v>
      </c>
      <c r="D294" s="32" t="s">
        <v>60999</v>
      </c>
    </row>
    <row r="295">
      <c r="A295" s="38">
        <v>2.0</v>
      </c>
      <c r="B295" s="32" t="s">
        <v>60632</v>
      </c>
      <c r="C295" s="31" t="s">
        <v>60980</v>
      </c>
      <c r="D295" s="32" t="s">
        <v>60894</v>
      </c>
    </row>
    <row r="296">
      <c r="A296" s="38">
        <v>2.0</v>
      </c>
      <c r="B296" s="32" t="s">
        <v>59522</v>
      </c>
      <c r="C296" s="31" t="s">
        <v>61261</v>
      </c>
      <c r="D296" s="32" t="s">
        <v>61262</v>
      </c>
    </row>
    <row r="297">
      <c r="A297" s="38">
        <v>2.0</v>
      </c>
      <c r="B297" s="32" t="s">
        <v>61263</v>
      </c>
      <c r="C297" s="31" t="s">
        <v>61102</v>
      </c>
      <c r="D297" s="32" t="s">
        <v>60894</v>
      </c>
    </row>
    <row r="298">
      <c r="A298" s="38">
        <v>2.0</v>
      </c>
      <c r="B298" s="32" t="s">
        <v>59355</v>
      </c>
      <c r="C298" s="31" t="s">
        <v>61264</v>
      </c>
      <c r="D298" s="32" t="s">
        <v>61265</v>
      </c>
    </row>
    <row r="299">
      <c r="C299" s="31" t="s">
        <v>60996</v>
      </c>
    </row>
    <row r="300">
      <c r="A300" s="38">
        <v>2.0</v>
      </c>
      <c r="B300" s="32" t="s">
        <v>59546</v>
      </c>
      <c r="C300" s="31" t="s">
        <v>61266</v>
      </c>
      <c r="D300" s="32" t="s">
        <v>60948</v>
      </c>
    </row>
    <row r="301">
      <c r="C301" s="31" t="s">
        <v>61267</v>
      </c>
    </row>
    <row r="302">
      <c r="A302" s="38">
        <v>2.0</v>
      </c>
      <c r="B302" s="32" t="s">
        <v>61268</v>
      </c>
      <c r="C302" s="31" t="s">
        <v>61171</v>
      </c>
      <c r="D302" s="32" t="s">
        <v>61170</v>
      </c>
    </row>
    <row r="303">
      <c r="A303" s="38">
        <v>2.0</v>
      </c>
      <c r="B303" s="32" t="s">
        <v>60348</v>
      </c>
      <c r="C303" s="31" t="s">
        <v>61269</v>
      </c>
      <c r="D303" s="32" t="s">
        <v>61270</v>
      </c>
    </row>
    <row r="304">
      <c r="A304" s="38">
        <v>2.0</v>
      </c>
      <c r="B304" s="32" t="s">
        <v>61271</v>
      </c>
      <c r="C304" s="31" t="s">
        <v>61155</v>
      </c>
      <c r="D304" s="32" t="s">
        <v>61272</v>
      </c>
    </row>
    <row r="305">
      <c r="A305" s="38">
        <v>2.0</v>
      </c>
      <c r="B305" s="32" t="s">
        <v>61273</v>
      </c>
      <c r="C305" s="31" t="s">
        <v>61274</v>
      </c>
      <c r="D305" s="32" t="s">
        <v>61275</v>
      </c>
    </row>
    <row r="306">
      <c r="C306" s="31" t="s">
        <v>61240</v>
      </c>
    </row>
    <row r="307">
      <c r="A307" s="38">
        <v>2.0</v>
      </c>
      <c r="B307" s="32" t="s">
        <v>61276</v>
      </c>
      <c r="C307" s="31" t="s">
        <v>61011</v>
      </c>
      <c r="D307" s="32" t="s">
        <v>61216</v>
      </c>
    </row>
    <row r="308">
      <c r="A308" s="38">
        <v>2.0</v>
      </c>
      <c r="B308" s="32" t="s">
        <v>61277</v>
      </c>
      <c r="C308" s="31" t="s">
        <v>60876</v>
      </c>
      <c r="D308" s="32" t="s">
        <v>60913</v>
      </c>
    </row>
    <row r="309">
      <c r="A309" s="38">
        <v>2.0</v>
      </c>
      <c r="B309" s="32" t="s">
        <v>61278</v>
      </c>
      <c r="C309" s="31" t="s">
        <v>61087</v>
      </c>
      <c r="D309" s="32" t="s">
        <v>60940</v>
      </c>
    </row>
    <row r="310">
      <c r="C310" s="31" t="s">
        <v>61089</v>
      </c>
    </row>
    <row r="311">
      <c r="A311" s="38">
        <v>2.0</v>
      </c>
      <c r="B311" s="32" t="s">
        <v>61279</v>
      </c>
      <c r="C311" s="31" t="s">
        <v>60889</v>
      </c>
      <c r="D311" s="32" t="s">
        <v>61014</v>
      </c>
    </row>
    <row r="312">
      <c r="A312" s="38">
        <v>2.0</v>
      </c>
      <c r="B312" s="32" t="s">
        <v>61280</v>
      </c>
      <c r="C312" s="31" t="s">
        <v>61078</v>
      </c>
      <c r="D312" s="32" t="s">
        <v>61281</v>
      </c>
    </row>
    <row r="313">
      <c r="B313" s="32" t="s">
        <v>61282</v>
      </c>
      <c r="C313" s="31" t="s">
        <v>61107</v>
      </c>
    </row>
    <row r="314">
      <c r="B314" s="39"/>
      <c r="C314" s="31" t="s">
        <v>60809</v>
      </c>
    </row>
    <row r="315">
      <c r="A315" s="38">
        <v>2.0</v>
      </c>
      <c r="B315" s="32" t="s">
        <v>59305</v>
      </c>
      <c r="C315" s="31" t="s">
        <v>61031</v>
      </c>
      <c r="D315" s="32" t="s">
        <v>61231</v>
      </c>
    </row>
    <row r="316">
      <c r="C316" s="31" t="s">
        <v>61030</v>
      </c>
    </row>
    <row r="317">
      <c r="A317" s="38">
        <v>2.0</v>
      </c>
      <c r="B317" s="32" t="s">
        <v>61283</v>
      </c>
      <c r="C317" s="31" t="s">
        <v>61165</v>
      </c>
      <c r="D317" s="32" t="s">
        <v>61006</v>
      </c>
    </row>
    <row r="318">
      <c r="A318" s="38">
        <v>2.0</v>
      </c>
      <c r="B318" s="32" t="s">
        <v>61284</v>
      </c>
      <c r="C318" s="31" t="s">
        <v>60942</v>
      </c>
      <c r="D318" s="32" t="s">
        <v>60943</v>
      </c>
    </row>
    <row r="319">
      <c r="A319" s="38">
        <v>2.0</v>
      </c>
      <c r="B319" s="32" t="s">
        <v>59314</v>
      </c>
      <c r="C319" s="31" t="s">
        <v>61285</v>
      </c>
      <c r="D319" s="32" t="s">
        <v>61163</v>
      </c>
    </row>
    <row r="320">
      <c r="A320" s="38">
        <v>2.0</v>
      </c>
      <c r="B320" s="32" t="s">
        <v>61286</v>
      </c>
      <c r="C320" s="31" t="s">
        <v>60891</v>
      </c>
      <c r="D320" s="32" t="s">
        <v>60992</v>
      </c>
    </row>
    <row r="321">
      <c r="B321" s="32" t="s">
        <v>61287</v>
      </c>
    </row>
    <row r="322">
      <c r="A322" s="38">
        <v>2.0</v>
      </c>
      <c r="B322" s="32" t="s">
        <v>61288</v>
      </c>
      <c r="C322" s="31" t="s">
        <v>61289</v>
      </c>
      <c r="D322" s="32" t="s">
        <v>61290</v>
      </c>
    </row>
    <row r="323">
      <c r="C323" s="31" t="s">
        <v>61274</v>
      </c>
    </row>
    <row r="324">
      <c r="C324" s="31" t="s">
        <v>61291</v>
      </c>
    </row>
    <row r="325">
      <c r="A325" s="38">
        <v>2.0</v>
      </c>
      <c r="B325" s="32" t="s">
        <v>61292</v>
      </c>
      <c r="C325" s="31" t="s">
        <v>61165</v>
      </c>
      <c r="D325" s="32" t="s">
        <v>61293</v>
      </c>
    </row>
    <row r="326">
      <c r="A326" s="38">
        <v>2.0</v>
      </c>
      <c r="B326" s="32" t="s">
        <v>61294</v>
      </c>
      <c r="C326" s="31" t="s">
        <v>61295</v>
      </c>
      <c r="D326" s="32" t="s">
        <v>61296</v>
      </c>
    </row>
    <row r="327">
      <c r="A327" s="38">
        <v>2.0</v>
      </c>
      <c r="B327" s="32" t="s">
        <v>61297</v>
      </c>
      <c r="C327" s="31" t="s">
        <v>61243</v>
      </c>
      <c r="D327" s="32" t="s">
        <v>61006</v>
      </c>
    </row>
    <row r="328">
      <c r="A328" s="38">
        <v>2.0</v>
      </c>
      <c r="B328" s="32" t="s">
        <v>61298</v>
      </c>
      <c r="C328" s="31" t="s">
        <v>61299</v>
      </c>
      <c r="D328" s="32" t="s">
        <v>61300</v>
      </c>
    </row>
    <row r="329">
      <c r="A329" s="38">
        <v>2.0</v>
      </c>
      <c r="B329" s="32" t="s">
        <v>59614</v>
      </c>
      <c r="C329" s="31" t="s">
        <v>61080</v>
      </c>
      <c r="D329" s="32" t="s">
        <v>61075</v>
      </c>
    </row>
    <row r="330">
      <c r="C330" s="31" t="s">
        <v>61082</v>
      </c>
    </row>
    <row r="331">
      <c r="A331" s="38">
        <v>2.0</v>
      </c>
      <c r="B331" s="32" t="s">
        <v>61301</v>
      </c>
      <c r="C331" s="31" t="s">
        <v>60984</v>
      </c>
      <c r="D331" s="32" t="s">
        <v>61302</v>
      </c>
    </row>
    <row r="332">
      <c r="C332" s="31" t="s">
        <v>61021</v>
      </c>
      <c r="D332" s="32" t="s">
        <v>60930</v>
      </c>
    </row>
    <row r="333">
      <c r="A333" s="38">
        <v>2.0</v>
      </c>
      <c r="B333" s="32" t="s">
        <v>60434</v>
      </c>
      <c r="C333" s="31" t="s">
        <v>61094</v>
      </c>
      <c r="D333" s="32" t="s">
        <v>61095</v>
      </c>
    </row>
    <row r="334">
      <c r="A334" s="38">
        <v>2.0</v>
      </c>
      <c r="B334" s="32" t="s">
        <v>61303</v>
      </c>
      <c r="C334" s="31" t="s">
        <v>61304</v>
      </c>
      <c r="D334" s="32" t="s">
        <v>61305</v>
      </c>
    </row>
    <row r="335">
      <c r="A335" s="38">
        <v>2.0</v>
      </c>
      <c r="B335" s="32" t="s">
        <v>61306</v>
      </c>
      <c r="C335" s="31" t="s">
        <v>60970</v>
      </c>
      <c r="D335" s="32" t="s">
        <v>61307</v>
      </c>
    </row>
    <row r="336">
      <c r="A336" s="38">
        <v>2.0</v>
      </c>
      <c r="B336" s="32" t="s">
        <v>61308</v>
      </c>
      <c r="C336" s="31" t="s">
        <v>61309</v>
      </c>
      <c r="D336" s="32" t="s">
        <v>60854</v>
      </c>
    </row>
    <row r="337">
      <c r="A337" s="38">
        <v>2.0</v>
      </c>
      <c r="B337" s="32" t="s">
        <v>61310</v>
      </c>
      <c r="C337" s="31" t="s">
        <v>61311</v>
      </c>
      <c r="D337" s="32" t="s">
        <v>61312</v>
      </c>
    </row>
    <row r="338">
      <c r="C338" s="31" t="s">
        <v>61259</v>
      </c>
    </row>
    <row r="339">
      <c r="A339" s="38">
        <v>2.0</v>
      </c>
      <c r="B339" s="32" t="s">
        <v>59302</v>
      </c>
      <c r="C339" s="31" t="s">
        <v>60952</v>
      </c>
      <c r="D339" s="32" t="s">
        <v>61313</v>
      </c>
    </row>
    <row r="340">
      <c r="C340" s="31" t="s">
        <v>60820</v>
      </c>
    </row>
    <row r="341">
      <c r="A341" s="38">
        <v>2.0</v>
      </c>
      <c r="B341" s="32" t="s">
        <v>59687</v>
      </c>
      <c r="C341" s="31" t="s">
        <v>61314</v>
      </c>
      <c r="D341" s="32" t="s">
        <v>61315</v>
      </c>
    </row>
    <row r="342">
      <c r="C342" s="31" t="s">
        <v>61316</v>
      </c>
    </row>
    <row r="343">
      <c r="A343" s="38">
        <v>2.0</v>
      </c>
      <c r="B343" s="32" t="s">
        <v>61317</v>
      </c>
      <c r="C343" s="31" t="s">
        <v>60887</v>
      </c>
      <c r="D343" s="32" t="s">
        <v>61130</v>
      </c>
    </row>
    <row r="344">
      <c r="C344" s="31" t="s">
        <v>61024</v>
      </c>
    </row>
    <row r="345">
      <c r="A345" s="38">
        <v>2.0</v>
      </c>
      <c r="B345" s="32" t="s">
        <v>61318</v>
      </c>
      <c r="C345" s="31" t="s">
        <v>61319</v>
      </c>
      <c r="D345" s="32" t="s">
        <v>61320</v>
      </c>
    </row>
    <row r="346">
      <c r="A346" s="38">
        <v>2.0</v>
      </c>
      <c r="B346" s="32" t="s">
        <v>61321</v>
      </c>
      <c r="C346" s="31" t="s">
        <v>61322</v>
      </c>
      <c r="D346" s="32" t="s">
        <v>60867</v>
      </c>
    </row>
    <row r="347">
      <c r="C347" s="31" t="s">
        <v>60866</v>
      </c>
    </row>
    <row r="348">
      <c r="A348" s="38">
        <v>2.0</v>
      </c>
      <c r="B348" s="32" t="s">
        <v>61323</v>
      </c>
      <c r="C348" s="31" t="s">
        <v>61314</v>
      </c>
      <c r="D348" s="32" t="s">
        <v>61315</v>
      </c>
    </row>
    <row r="349">
      <c r="C349" s="31" t="s">
        <v>61316</v>
      </c>
    </row>
    <row r="350">
      <c r="A350" s="38">
        <v>2.0</v>
      </c>
      <c r="B350" s="32" t="s">
        <v>61324</v>
      </c>
      <c r="C350" s="31" t="s">
        <v>61325</v>
      </c>
      <c r="D350" s="32" t="s">
        <v>61326</v>
      </c>
    </row>
    <row r="351">
      <c r="A351" s="38">
        <v>2.0</v>
      </c>
      <c r="B351" s="32" t="s">
        <v>61327</v>
      </c>
      <c r="C351" s="31" t="s">
        <v>61328</v>
      </c>
      <c r="D351" s="32" t="s">
        <v>61329</v>
      </c>
    </row>
    <row r="352">
      <c r="B352" s="32" t="s">
        <v>61330</v>
      </c>
      <c r="C352" s="31" t="s">
        <v>61331</v>
      </c>
    </row>
    <row r="353">
      <c r="A353" s="38">
        <v>2.0</v>
      </c>
      <c r="B353" s="32" t="s">
        <v>61332</v>
      </c>
      <c r="C353" s="31" t="s">
        <v>61333</v>
      </c>
      <c r="D353" s="32" t="s">
        <v>61334</v>
      </c>
    </row>
    <row r="354">
      <c r="C354" s="31" t="s">
        <v>60966</v>
      </c>
    </row>
    <row r="355">
      <c r="A355" s="38">
        <v>2.0</v>
      </c>
      <c r="B355" s="32" t="s">
        <v>61335</v>
      </c>
      <c r="C355" s="31" t="s">
        <v>60973</v>
      </c>
      <c r="D355" s="32" t="s">
        <v>60972</v>
      </c>
    </row>
    <row r="356">
      <c r="A356" s="38">
        <v>2.0</v>
      </c>
      <c r="B356" s="32" t="s">
        <v>61336</v>
      </c>
      <c r="C356" s="31" t="s">
        <v>61183</v>
      </c>
      <c r="D356" s="32" t="s">
        <v>61337</v>
      </c>
    </row>
    <row r="357">
      <c r="A357" s="38">
        <v>2.0</v>
      </c>
      <c r="B357" s="32" t="s">
        <v>61338</v>
      </c>
      <c r="C357" s="31" t="s">
        <v>60879</v>
      </c>
      <c r="D357" s="32" t="s">
        <v>61339</v>
      </c>
    </row>
    <row r="358">
      <c r="A358" s="38">
        <v>3.0</v>
      </c>
      <c r="B358" s="32" t="s">
        <v>61340</v>
      </c>
      <c r="C358" s="31" t="s">
        <v>61341</v>
      </c>
      <c r="D358" s="32" t="s">
        <v>61342</v>
      </c>
    </row>
    <row r="359">
      <c r="A359" s="38">
        <v>3.0</v>
      </c>
      <c r="B359" s="32" t="s">
        <v>61343</v>
      </c>
      <c r="C359" s="31" t="s">
        <v>61344</v>
      </c>
      <c r="D359" s="32" t="s">
        <v>61345</v>
      </c>
    </row>
    <row r="360">
      <c r="A360" s="38">
        <v>3.0</v>
      </c>
      <c r="B360" s="32" t="s">
        <v>61346</v>
      </c>
      <c r="C360" s="31" t="s">
        <v>61347</v>
      </c>
      <c r="D360" s="32" t="s">
        <v>61348</v>
      </c>
    </row>
    <row r="361">
      <c r="C361" s="31" t="s">
        <v>60954</v>
      </c>
    </row>
    <row r="362">
      <c r="A362" s="38">
        <v>3.0</v>
      </c>
      <c r="B362" s="32" t="s">
        <v>61349</v>
      </c>
      <c r="C362" s="31" t="s">
        <v>61341</v>
      </c>
      <c r="D362" s="32" t="s">
        <v>61342</v>
      </c>
    </row>
    <row r="363">
      <c r="A363" s="38">
        <v>3.0</v>
      </c>
      <c r="B363" s="32" t="s">
        <v>61350</v>
      </c>
      <c r="C363" s="31" t="s">
        <v>61351</v>
      </c>
      <c r="D363" s="32" t="s">
        <v>61352</v>
      </c>
    </row>
    <row r="364">
      <c r="A364" s="38">
        <v>3.0</v>
      </c>
      <c r="B364" s="32" t="s">
        <v>61353</v>
      </c>
      <c r="C364" s="31" t="s">
        <v>60831</v>
      </c>
      <c r="D364" s="32" t="s">
        <v>61354</v>
      </c>
    </row>
    <row r="365">
      <c r="A365" s="38">
        <v>3.0</v>
      </c>
      <c r="B365" s="32" t="s">
        <v>61355</v>
      </c>
      <c r="C365" s="31" t="s">
        <v>61356</v>
      </c>
      <c r="D365" s="32" t="s">
        <v>61357</v>
      </c>
    </row>
    <row r="366">
      <c r="C366" s="31" t="s">
        <v>61358</v>
      </c>
    </row>
    <row r="367">
      <c r="A367" s="38">
        <v>3.0</v>
      </c>
      <c r="B367" s="32" t="s">
        <v>61359</v>
      </c>
      <c r="C367" s="31" t="s">
        <v>61150</v>
      </c>
      <c r="D367" s="32" t="s">
        <v>60933</v>
      </c>
    </row>
    <row r="368">
      <c r="C368" s="31" t="s">
        <v>60998</v>
      </c>
    </row>
    <row r="369">
      <c r="A369" s="38">
        <v>3.0</v>
      </c>
      <c r="B369" s="32" t="s">
        <v>60292</v>
      </c>
      <c r="C369" s="31" t="s">
        <v>61092</v>
      </c>
      <c r="D369" s="32" t="s">
        <v>61360</v>
      </c>
    </row>
    <row r="370">
      <c r="A370" s="38">
        <v>3.0</v>
      </c>
      <c r="B370" s="32" t="s">
        <v>61361</v>
      </c>
      <c r="C370" s="31" t="s">
        <v>60950</v>
      </c>
      <c r="D370" s="32" t="s">
        <v>60951</v>
      </c>
    </row>
    <row r="371">
      <c r="A371" s="38">
        <v>3.0</v>
      </c>
      <c r="B371" s="32" t="s">
        <v>61362</v>
      </c>
      <c r="C371" s="31" t="s">
        <v>61240</v>
      </c>
      <c r="D371" s="32" t="s">
        <v>61129</v>
      </c>
    </row>
    <row r="372">
      <c r="C372" s="31" t="s">
        <v>60966</v>
      </c>
    </row>
    <row r="373">
      <c r="A373" s="38">
        <v>3.0</v>
      </c>
      <c r="B373" s="32" t="s">
        <v>61363</v>
      </c>
      <c r="C373" s="31" t="s">
        <v>61364</v>
      </c>
      <c r="D373" s="32" t="s">
        <v>61365</v>
      </c>
    </row>
    <row r="374">
      <c r="A374" s="38">
        <v>3.0</v>
      </c>
      <c r="B374" s="32" t="s">
        <v>61366</v>
      </c>
      <c r="C374" s="31" t="s">
        <v>60991</v>
      </c>
      <c r="D374" s="32" t="s">
        <v>60992</v>
      </c>
    </row>
    <row r="375">
      <c r="B375" s="32" t="s">
        <v>61367</v>
      </c>
      <c r="C375" s="31" t="s">
        <v>60891</v>
      </c>
    </row>
    <row r="376">
      <c r="A376" s="38">
        <v>3.0</v>
      </c>
      <c r="B376" s="32" t="s">
        <v>61368</v>
      </c>
      <c r="C376" s="31" t="s">
        <v>60912</v>
      </c>
      <c r="D376" s="32" t="s">
        <v>60877</v>
      </c>
    </row>
    <row r="377">
      <c r="A377" s="38">
        <v>3.0</v>
      </c>
      <c r="B377" s="32" t="s">
        <v>60094</v>
      </c>
      <c r="C377" s="31" t="s">
        <v>61369</v>
      </c>
      <c r="D377" s="32" t="s">
        <v>61370</v>
      </c>
    </row>
    <row r="378">
      <c r="A378" s="38">
        <v>3.0</v>
      </c>
      <c r="B378" s="32" t="s">
        <v>61371</v>
      </c>
      <c r="C378" s="31" t="s">
        <v>61341</v>
      </c>
      <c r="D378" s="32" t="s">
        <v>61342</v>
      </c>
    </row>
    <row r="379">
      <c r="A379" s="38">
        <v>3.0</v>
      </c>
      <c r="B379" s="32" t="s">
        <v>60669</v>
      </c>
      <c r="C379" s="31" t="s">
        <v>61372</v>
      </c>
      <c r="D379" s="32" t="s">
        <v>61373</v>
      </c>
    </row>
    <row r="380">
      <c r="A380" s="38">
        <v>3.0</v>
      </c>
      <c r="B380" s="32" t="s">
        <v>61374</v>
      </c>
      <c r="C380" s="31" t="s">
        <v>61375</v>
      </c>
      <c r="D380" s="32" t="s">
        <v>61037</v>
      </c>
    </row>
    <row r="381">
      <c r="A381" s="38">
        <v>3.0</v>
      </c>
      <c r="B381" s="32" t="s">
        <v>60503</v>
      </c>
      <c r="C381" s="31" t="s">
        <v>61052</v>
      </c>
      <c r="D381" s="32" t="s">
        <v>61376</v>
      </c>
    </row>
    <row r="382">
      <c r="C382" s="31" t="s">
        <v>61377</v>
      </c>
    </row>
    <row r="383">
      <c r="C383" s="31" t="s">
        <v>61378</v>
      </c>
    </row>
    <row r="384">
      <c r="A384" s="38">
        <v>3.0</v>
      </c>
      <c r="B384" s="32" t="s">
        <v>61379</v>
      </c>
      <c r="C384" s="31" t="s">
        <v>61011</v>
      </c>
      <c r="D384" s="32" t="s">
        <v>61216</v>
      </c>
    </row>
    <row r="385">
      <c r="A385" s="38">
        <v>3.0</v>
      </c>
      <c r="B385" s="32" t="s">
        <v>61380</v>
      </c>
      <c r="C385" s="31" t="s">
        <v>61155</v>
      </c>
      <c r="D385" s="32" t="s">
        <v>61156</v>
      </c>
    </row>
    <row r="386">
      <c r="A386" s="38">
        <v>3.0</v>
      </c>
      <c r="B386" s="32" t="s">
        <v>61381</v>
      </c>
      <c r="C386" s="31" t="s">
        <v>61082</v>
      </c>
      <c r="D386" s="32" t="s">
        <v>61075</v>
      </c>
    </row>
    <row r="387">
      <c r="A387" s="38">
        <v>3.0</v>
      </c>
      <c r="B387" s="32" t="s">
        <v>61382</v>
      </c>
      <c r="C387" s="31" t="s">
        <v>61383</v>
      </c>
      <c r="D387" s="32" t="s">
        <v>60909</v>
      </c>
    </row>
    <row r="388">
      <c r="C388" s="31" t="s">
        <v>60932</v>
      </c>
    </row>
    <row r="389">
      <c r="A389" s="38">
        <v>3.0</v>
      </c>
      <c r="B389" s="32" t="s">
        <v>61384</v>
      </c>
      <c r="C389" s="31" t="s">
        <v>60912</v>
      </c>
      <c r="D389" s="32" t="s">
        <v>61385</v>
      </c>
    </row>
    <row r="390">
      <c r="C390" s="31" t="s">
        <v>60994</v>
      </c>
    </row>
    <row r="391">
      <c r="C391" s="31" t="s">
        <v>61078</v>
      </c>
    </row>
    <row r="392">
      <c r="C392" s="31" t="s">
        <v>61386</v>
      </c>
    </row>
    <row r="393">
      <c r="A393" s="38">
        <v>3.0</v>
      </c>
      <c r="B393" s="32" t="s">
        <v>61387</v>
      </c>
      <c r="C393" s="31" t="s">
        <v>61369</v>
      </c>
      <c r="D393" s="32" t="s">
        <v>61370</v>
      </c>
    </row>
    <row r="394">
      <c r="A394" s="38">
        <v>3.0</v>
      </c>
      <c r="B394" s="32" t="s">
        <v>61388</v>
      </c>
      <c r="C394" s="31" t="s">
        <v>61285</v>
      </c>
      <c r="D394" s="32" t="s">
        <v>61389</v>
      </c>
    </row>
    <row r="395">
      <c r="A395" s="38">
        <v>3.0</v>
      </c>
      <c r="B395" s="32" t="s">
        <v>60337</v>
      </c>
      <c r="C395" s="31" t="s">
        <v>61390</v>
      </c>
      <c r="D395" s="32" t="s">
        <v>60871</v>
      </c>
    </row>
    <row r="396">
      <c r="A396" s="38">
        <v>3.0</v>
      </c>
      <c r="B396" s="32" t="s">
        <v>61391</v>
      </c>
      <c r="C396" s="31" t="s">
        <v>61067</v>
      </c>
      <c r="D396" s="32" t="s">
        <v>61392</v>
      </c>
    </row>
    <row r="397">
      <c r="A397" s="38">
        <v>3.0</v>
      </c>
      <c r="B397" s="32" t="s">
        <v>61393</v>
      </c>
      <c r="C397" s="31" t="s">
        <v>61054</v>
      </c>
      <c r="D397" s="32" t="s">
        <v>61394</v>
      </c>
    </row>
    <row r="398">
      <c r="B398" s="40" t="s">
        <v>61395</v>
      </c>
      <c r="C398" s="31" t="s">
        <v>61396</v>
      </c>
    </row>
    <row r="399">
      <c r="B399" s="40" t="s">
        <v>61397</v>
      </c>
      <c r="C399" s="39"/>
    </row>
    <row r="400">
      <c r="A400" s="38">
        <v>3.0</v>
      </c>
      <c r="B400" s="32" t="s">
        <v>61398</v>
      </c>
      <c r="C400" s="31" t="s">
        <v>60870</v>
      </c>
      <c r="D400" s="32" t="s">
        <v>60871</v>
      </c>
    </row>
    <row r="401">
      <c r="A401" s="38">
        <v>3.0</v>
      </c>
      <c r="B401" s="32" t="s">
        <v>59816</v>
      </c>
      <c r="C401" s="31" t="s">
        <v>61119</v>
      </c>
      <c r="D401" s="32" t="s">
        <v>61120</v>
      </c>
    </row>
    <row r="402">
      <c r="A402" s="38">
        <v>3.0</v>
      </c>
      <c r="B402" s="32" t="s">
        <v>60272</v>
      </c>
      <c r="C402" s="31" t="s">
        <v>61399</v>
      </c>
      <c r="D402" s="32" t="s">
        <v>60992</v>
      </c>
    </row>
    <row r="403">
      <c r="A403" s="38">
        <v>3.0</v>
      </c>
      <c r="B403" s="32" t="s">
        <v>61400</v>
      </c>
      <c r="C403" s="31" t="s">
        <v>61375</v>
      </c>
      <c r="D403" s="32" t="s">
        <v>61037</v>
      </c>
    </row>
    <row r="404">
      <c r="A404" s="38">
        <v>3.0</v>
      </c>
      <c r="B404" s="32" t="s">
        <v>61401</v>
      </c>
      <c r="C404" s="31" t="s">
        <v>61383</v>
      </c>
      <c r="D404" s="32" t="s">
        <v>60828</v>
      </c>
    </row>
    <row r="405">
      <c r="A405" s="38">
        <v>3.0</v>
      </c>
      <c r="B405" s="32" t="s">
        <v>61402</v>
      </c>
      <c r="C405" s="31" t="s">
        <v>61403</v>
      </c>
      <c r="D405" s="32" t="s">
        <v>61404</v>
      </c>
    </row>
    <row r="406">
      <c r="A406" s="38">
        <v>3.0</v>
      </c>
      <c r="B406" s="32" t="s">
        <v>61405</v>
      </c>
      <c r="C406" s="31" t="s">
        <v>61344</v>
      </c>
      <c r="D406" s="32" t="s">
        <v>61406</v>
      </c>
    </row>
    <row r="407">
      <c r="C407" s="31" t="s">
        <v>61372</v>
      </c>
    </row>
    <row r="408">
      <c r="A408" s="38">
        <v>3.0</v>
      </c>
      <c r="B408" s="32" t="s">
        <v>61407</v>
      </c>
      <c r="C408" s="31" t="s">
        <v>60915</v>
      </c>
      <c r="D408" s="32" t="s">
        <v>61408</v>
      </c>
    </row>
    <row r="409">
      <c r="B409" s="32" t="s">
        <v>61409</v>
      </c>
    </row>
    <row r="410">
      <c r="A410" s="38">
        <v>3.0</v>
      </c>
      <c r="B410" s="32" t="s">
        <v>60673</v>
      </c>
      <c r="C410" s="31" t="s">
        <v>61410</v>
      </c>
      <c r="D410" s="32" t="s">
        <v>61411</v>
      </c>
    </row>
    <row r="411">
      <c r="C411" s="31" t="s">
        <v>61412</v>
      </c>
    </row>
    <row r="412">
      <c r="A412" s="38">
        <v>3.0</v>
      </c>
      <c r="B412" s="32" t="s">
        <v>61413</v>
      </c>
      <c r="C412" s="31" t="s">
        <v>60915</v>
      </c>
      <c r="D412" s="32" t="s">
        <v>61414</v>
      </c>
    </row>
    <row r="413">
      <c r="A413" s="38">
        <v>3.0</v>
      </c>
      <c r="B413" s="32" t="s">
        <v>61415</v>
      </c>
      <c r="C413" s="31" t="s">
        <v>60866</v>
      </c>
      <c r="D413" s="32" t="s">
        <v>61416</v>
      </c>
    </row>
    <row r="414">
      <c r="C414" s="31" t="s">
        <v>60814</v>
      </c>
    </row>
    <row r="415">
      <c r="A415" s="38">
        <v>3.0</v>
      </c>
      <c r="B415" s="32" t="s">
        <v>60763</v>
      </c>
      <c r="C415" s="31" t="s">
        <v>61208</v>
      </c>
      <c r="D415" s="32" t="s">
        <v>61209</v>
      </c>
    </row>
    <row r="416">
      <c r="A416" s="38">
        <v>3.0</v>
      </c>
      <c r="B416" s="32" t="s">
        <v>61417</v>
      </c>
      <c r="C416" s="31" t="s">
        <v>61082</v>
      </c>
      <c r="D416" s="32" t="s">
        <v>61075</v>
      </c>
    </row>
    <row r="417">
      <c r="A417" s="38">
        <v>3.0</v>
      </c>
      <c r="B417" s="32" t="s">
        <v>61418</v>
      </c>
      <c r="C417" s="31" t="s">
        <v>60952</v>
      </c>
      <c r="D417" s="32" t="s">
        <v>61130</v>
      </c>
    </row>
    <row r="418">
      <c r="A418" s="38">
        <v>3.0</v>
      </c>
      <c r="B418" s="32" t="s">
        <v>61419</v>
      </c>
      <c r="C418" s="31" t="s">
        <v>60879</v>
      </c>
      <c r="D418" s="32" t="s">
        <v>61420</v>
      </c>
    </row>
    <row r="419">
      <c r="A419" s="38">
        <v>3.0</v>
      </c>
      <c r="B419" s="32" t="s">
        <v>61421</v>
      </c>
      <c r="C419" s="31" t="s">
        <v>61422</v>
      </c>
      <c r="D419" s="32" t="s">
        <v>61423</v>
      </c>
    </row>
    <row r="420">
      <c r="A420" s="38">
        <v>3.0</v>
      </c>
      <c r="B420" s="32" t="s">
        <v>60715</v>
      </c>
      <c r="C420" s="31" t="s">
        <v>60824</v>
      </c>
      <c r="D420" s="32" t="s">
        <v>61109</v>
      </c>
    </row>
    <row r="421">
      <c r="A421" s="38">
        <v>3.0</v>
      </c>
      <c r="B421" s="32" t="s">
        <v>61424</v>
      </c>
      <c r="C421" s="31" t="s">
        <v>61425</v>
      </c>
      <c r="D421" s="32" t="s">
        <v>61166</v>
      </c>
    </row>
    <row r="422">
      <c r="A422" s="38">
        <v>3.0</v>
      </c>
      <c r="B422" s="32" t="s">
        <v>61426</v>
      </c>
      <c r="C422" s="31" t="s">
        <v>61427</v>
      </c>
      <c r="D422" s="32" t="s">
        <v>61428</v>
      </c>
    </row>
    <row r="423">
      <c r="C423" s="31" t="s">
        <v>61429</v>
      </c>
    </row>
    <row r="424">
      <c r="C424" s="41" t="s">
        <v>61430</v>
      </c>
    </row>
    <row r="425">
      <c r="C425" s="31" t="s">
        <v>60882</v>
      </c>
    </row>
    <row r="426">
      <c r="A426" s="38">
        <v>3.0</v>
      </c>
      <c r="B426" s="32" t="s">
        <v>61431</v>
      </c>
      <c r="C426" s="31" t="s">
        <v>61432</v>
      </c>
      <c r="D426" s="32" t="s">
        <v>61433</v>
      </c>
    </row>
    <row r="427">
      <c r="A427" s="38">
        <v>3.0</v>
      </c>
      <c r="B427" s="32" t="s">
        <v>61434</v>
      </c>
      <c r="C427" s="31" t="s">
        <v>61435</v>
      </c>
      <c r="D427" s="32" t="s">
        <v>61436</v>
      </c>
    </row>
    <row r="428">
      <c r="C428" s="31" t="s">
        <v>61195</v>
      </c>
    </row>
    <row r="429">
      <c r="A429" s="38">
        <v>3.0</v>
      </c>
      <c r="B429" s="32" t="s">
        <v>61437</v>
      </c>
      <c r="C429" s="31" t="s">
        <v>60954</v>
      </c>
      <c r="D429" s="32" t="s">
        <v>61348</v>
      </c>
    </row>
    <row r="430">
      <c r="A430" s="38">
        <v>3.0</v>
      </c>
      <c r="B430" s="32" t="s">
        <v>61438</v>
      </c>
      <c r="C430" s="31" t="s">
        <v>61274</v>
      </c>
      <c r="D430" s="32" t="s">
        <v>61290</v>
      </c>
    </row>
    <row r="431">
      <c r="C431" s="31" t="s">
        <v>61289</v>
      </c>
    </row>
    <row r="432">
      <c r="A432" s="38">
        <v>3.0</v>
      </c>
      <c r="B432" s="32" t="s">
        <v>61439</v>
      </c>
      <c r="C432" s="31" t="s">
        <v>61266</v>
      </c>
      <c r="D432" s="32" t="s">
        <v>60948</v>
      </c>
    </row>
    <row r="433">
      <c r="C433" s="31" t="s">
        <v>60945</v>
      </c>
    </row>
    <row r="434">
      <c r="A434" s="38">
        <v>3.0</v>
      </c>
      <c r="B434" s="32" t="s">
        <v>61440</v>
      </c>
      <c r="C434" s="31" t="s">
        <v>61441</v>
      </c>
      <c r="D434" s="32" t="s">
        <v>61442</v>
      </c>
    </row>
    <row r="435">
      <c r="B435" s="32" t="s">
        <v>61443</v>
      </c>
    </row>
    <row r="436">
      <c r="A436" s="38">
        <v>3.0</v>
      </c>
      <c r="B436" s="32" t="s">
        <v>61444</v>
      </c>
      <c r="C436" s="31" t="s">
        <v>61445</v>
      </c>
      <c r="D436" s="32" t="s">
        <v>61370</v>
      </c>
    </row>
    <row r="437">
      <c r="C437" s="31" t="s">
        <v>61446</v>
      </c>
    </row>
    <row r="438">
      <c r="A438" s="38">
        <v>3.0</v>
      </c>
      <c r="B438" s="32" t="s">
        <v>60478</v>
      </c>
      <c r="C438" s="31" t="s">
        <v>61447</v>
      </c>
      <c r="D438" s="32" t="s">
        <v>60854</v>
      </c>
    </row>
    <row r="439">
      <c r="C439" s="31" t="s">
        <v>61448</v>
      </c>
    </row>
    <row r="440">
      <c r="C440" s="31" t="s">
        <v>61449</v>
      </c>
    </row>
    <row r="441">
      <c r="C441" s="37" t="s">
        <v>61450</v>
      </c>
    </row>
    <row r="442">
      <c r="A442" s="38">
        <v>3.0</v>
      </c>
      <c r="B442" s="32" t="s">
        <v>61451</v>
      </c>
      <c r="C442" s="31" t="s">
        <v>60816</v>
      </c>
      <c r="D442" s="32" t="s">
        <v>61452</v>
      </c>
    </row>
    <row r="443">
      <c r="A443" s="38">
        <v>3.0</v>
      </c>
      <c r="B443" s="32" t="s">
        <v>61453</v>
      </c>
      <c r="C443" s="31" t="s">
        <v>60922</v>
      </c>
      <c r="D443" s="32" t="s">
        <v>60867</v>
      </c>
    </row>
    <row r="444">
      <c r="C444" s="31" t="s">
        <v>60866</v>
      </c>
    </row>
    <row r="445">
      <c r="A445" s="38">
        <v>3.0</v>
      </c>
      <c r="B445" s="32" t="s">
        <v>61454</v>
      </c>
      <c r="C445" s="31" t="s">
        <v>61243</v>
      </c>
      <c r="D445" s="32" t="s">
        <v>60947</v>
      </c>
    </row>
    <row r="446">
      <c r="A446" s="38">
        <v>3.0</v>
      </c>
      <c r="B446" s="32" t="s">
        <v>61455</v>
      </c>
      <c r="C446" s="31" t="s">
        <v>61005</v>
      </c>
      <c r="D446" s="32" t="s">
        <v>61456</v>
      </c>
    </row>
    <row r="447">
      <c r="A447" s="38">
        <v>3.0</v>
      </c>
      <c r="B447" s="32" t="s">
        <v>61457</v>
      </c>
      <c r="C447" s="31" t="s">
        <v>61007</v>
      </c>
      <c r="D447" s="32" t="s">
        <v>60947</v>
      </c>
    </row>
    <row r="448">
      <c r="C448" s="31" t="s">
        <v>61458</v>
      </c>
    </row>
    <row r="449">
      <c r="A449" s="38">
        <v>3.0</v>
      </c>
      <c r="B449" s="32" t="s">
        <v>59979</v>
      </c>
      <c r="C449" s="31" t="s">
        <v>60824</v>
      </c>
      <c r="D449" s="32" t="s">
        <v>61109</v>
      </c>
    </row>
    <row r="450">
      <c r="A450" s="38">
        <v>3.0</v>
      </c>
      <c r="B450" s="32" t="s">
        <v>61459</v>
      </c>
      <c r="C450" s="31" t="s">
        <v>60962</v>
      </c>
      <c r="D450" s="32" t="s">
        <v>61354</v>
      </c>
    </row>
    <row r="451">
      <c r="C451" s="31" t="s">
        <v>60998</v>
      </c>
    </row>
    <row r="452">
      <c r="A452" s="38">
        <v>3.0</v>
      </c>
      <c r="B452" s="32" t="s">
        <v>61460</v>
      </c>
      <c r="C452" s="31" t="s">
        <v>61461</v>
      </c>
      <c r="D452" s="32" t="s">
        <v>61462</v>
      </c>
    </row>
    <row r="453">
      <c r="C453" s="31" t="s">
        <v>61463</v>
      </c>
    </row>
    <row r="454">
      <c r="C454" s="31" t="s">
        <v>61464</v>
      </c>
    </row>
    <row r="455">
      <c r="A455" s="38">
        <v>3.0</v>
      </c>
      <c r="B455" s="32" t="s">
        <v>61465</v>
      </c>
      <c r="C455" s="31" t="s">
        <v>60998</v>
      </c>
      <c r="D455" s="32" t="s">
        <v>61466</v>
      </c>
    </row>
    <row r="456">
      <c r="C456" s="31" t="s">
        <v>61009</v>
      </c>
    </row>
    <row r="457">
      <c r="A457" s="38">
        <v>3.0</v>
      </c>
      <c r="B457" s="32" t="s">
        <v>59715</v>
      </c>
      <c r="C457" s="31" t="s">
        <v>61467</v>
      </c>
      <c r="D457" s="32" t="s">
        <v>61468</v>
      </c>
    </row>
    <row r="458">
      <c r="A458" s="38">
        <v>3.0</v>
      </c>
      <c r="B458" s="32" t="s">
        <v>59912</v>
      </c>
      <c r="C458" s="31" t="s">
        <v>61067</v>
      </c>
      <c r="D458" s="32" t="s">
        <v>60951</v>
      </c>
    </row>
    <row r="459">
      <c r="C459" s="31" t="s">
        <v>60950</v>
      </c>
    </row>
    <row r="460">
      <c r="C460" s="31" t="s">
        <v>61319</v>
      </c>
    </row>
    <row r="461">
      <c r="C461" s="31" t="s">
        <v>61469</v>
      </c>
    </row>
    <row r="462">
      <c r="A462" s="38">
        <v>3.0</v>
      </c>
      <c r="B462" s="32" t="s">
        <v>61470</v>
      </c>
      <c r="C462" s="31" t="s">
        <v>61137</v>
      </c>
      <c r="D462" s="32" t="s">
        <v>61471</v>
      </c>
    </row>
    <row r="463">
      <c r="C463" s="31" t="s">
        <v>61139</v>
      </c>
    </row>
    <row r="464">
      <c r="A464" s="38">
        <v>3.0</v>
      </c>
      <c r="B464" s="32" t="s">
        <v>61472</v>
      </c>
      <c r="C464" s="31" t="s">
        <v>60946</v>
      </c>
      <c r="D464" s="32" t="s">
        <v>61456</v>
      </c>
    </row>
    <row r="465">
      <c r="A465" s="38">
        <v>3.0</v>
      </c>
      <c r="B465" s="32" t="s">
        <v>61473</v>
      </c>
      <c r="C465" s="31" t="s">
        <v>61474</v>
      </c>
      <c r="D465" s="32" t="s">
        <v>60999</v>
      </c>
    </row>
    <row r="466">
      <c r="C466" s="31" t="s">
        <v>60879</v>
      </c>
    </row>
    <row r="467">
      <c r="A467" s="38">
        <v>3.0</v>
      </c>
      <c r="B467" s="32" t="s">
        <v>61475</v>
      </c>
      <c r="C467" s="31" t="s">
        <v>61061</v>
      </c>
      <c r="D467" s="32" t="s">
        <v>61354</v>
      </c>
    </row>
    <row r="468">
      <c r="C468" s="31" t="s">
        <v>61060</v>
      </c>
    </row>
    <row r="469">
      <c r="A469" s="38">
        <v>3.0</v>
      </c>
      <c r="B469" s="32" t="s">
        <v>59909</v>
      </c>
      <c r="C469" s="31" t="s">
        <v>60872</v>
      </c>
      <c r="D469" s="32" t="s">
        <v>60873</v>
      </c>
    </row>
    <row r="470">
      <c r="C470" s="31" t="s">
        <v>60874</v>
      </c>
    </row>
    <row r="471">
      <c r="A471" s="38">
        <v>3.0</v>
      </c>
      <c r="B471" s="32" t="s">
        <v>61476</v>
      </c>
      <c r="C471" s="31" t="s">
        <v>61266</v>
      </c>
      <c r="D471" s="32" t="s">
        <v>60948</v>
      </c>
    </row>
    <row r="472">
      <c r="C472" s="31" t="s">
        <v>61477</v>
      </c>
    </row>
    <row r="473">
      <c r="C473" s="31" t="s">
        <v>61478</v>
      </c>
    </row>
    <row r="474">
      <c r="A474" s="38">
        <v>3.0</v>
      </c>
      <c r="B474" s="32" t="s">
        <v>61479</v>
      </c>
      <c r="C474" s="31" t="s">
        <v>60820</v>
      </c>
      <c r="D474" s="32" t="s">
        <v>60819</v>
      </c>
    </row>
    <row r="475">
      <c r="A475" s="38">
        <v>3.0</v>
      </c>
      <c r="B475" s="32" t="s">
        <v>61480</v>
      </c>
      <c r="C475" s="31" t="s">
        <v>60942</v>
      </c>
      <c r="D475" s="32" t="s">
        <v>61481</v>
      </c>
    </row>
    <row r="476">
      <c r="A476" s="38">
        <v>3.0</v>
      </c>
      <c r="B476" s="32" t="s">
        <v>59988</v>
      </c>
      <c r="C476" s="31" t="s">
        <v>61018</v>
      </c>
      <c r="D476" s="32" t="s">
        <v>61019</v>
      </c>
    </row>
    <row r="477">
      <c r="A477" s="38">
        <v>3.0</v>
      </c>
      <c r="B477" s="32" t="s">
        <v>61482</v>
      </c>
      <c r="C477" s="31" t="s">
        <v>61483</v>
      </c>
      <c r="D477" s="32" t="s">
        <v>60834</v>
      </c>
    </row>
    <row r="478">
      <c r="A478" s="38">
        <v>3.0</v>
      </c>
      <c r="B478" s="32" t="s">
        <v>61484</v>
      </c>
      <c r="C478" s="31" t="s">
        <v>61128</v>
      </c>
      <c r="D478" s="32" t="s">
        <v>61485</v>
      </c>
    </row>
    <row r="479">
      <c r="A479" s="38">
        <v>3.0</v>
      </c>
      <c r="B479" s="32" t="s">
        <v>61486</v>
      </c>
      <c r="C479" s="31" t="s">
        <v>60853</v>
      </c>
      <c r="D479" s="32" t="s">
        <v>60854</v>
      </c>
    </row>
    <row r="480">
      <c r="C480" s="31" t="s">
        <v>61487</v>
      </c>
    </row>
    <row r="481">
      <c r="A481" s="38">
        <v>3.0</v>
      </c>
      <c r="B481" s="32" t="s">
        <v>61488</v>
      </c>
      <c r="C481" s="31" t="s">
        <v>61489</v>
      </c>
      <c r="D481" s="32" t="s">
        <v>61490</v>
      </c>
    </row>
    <row r="482">
      <c r="A482" s="38">
        <v>3.0</v>
      </c>
      <c r="B482" s="32" t="s">
        <v>61491</v>
      </c>
      <c r="C482" s="31" t="s">
        <v>61492</v>
      </c>
      <c r="D482" s="32" t="s">
        <v>61194</v>
      </c>
    </row>
    <row r="483">
      <c r="A483" s="38">
        <v>3.0</v>
      </c>
      <c r="B483" s="32" t="s">
        <v>61493</v>
      </c>
      <c r="C483" s="31" t="s">
        <v>61494</v>
      </c>
      <c r="D483" s="32" t="s">
        <v>61495</v>
      </c>
    </row>
    <row r="484">
      <c r="A484" s="38">
        <v>3.0</v>
      </c>
      <c r="B484" s="32" t="s">
        <v>61496</v>
      </c>
      <c r="C484" s="31" t="s">
        <v>60952</v>
      </c>
      <c r="D484" s="32" t="s">
        <v>61497</v>
      </c>
    </row>
    <row r="485">
      <c r="C485" s="31" t="s">
        <v>60954</v>
      </c>
    </row>
    <row r="486">
      <c r="A486" s="38">
        <v>3.0</v>
      </c>
      <c r="B486" s="32" t="s">
        <v>61498</v>
      </c>
      <c r="C486" s="31" t="s">
        <v>61377</v>
      </c>
      <c r="D486" s="32" t="s">
        <v>61499</v>
      </c>
    </row>
    <row r="487">
      <c r="A487" s="38">
        <v>3.0</v>
      </c>
      <c r="B487" s="32" t="s">
        <v>61500</v>
      </c>
      <c r="C487" s="31" t="s">
        <v>61435</v>
      </c>
      <c r="D487" s="32" t="s">
        <v>61501</v>
      </c>
    </row>
    <row r="488">
      <c r="C488" s="31" t="s">
        <v>61502</v>
      </c>
    </row>
    <row r="489">
      <c r="A489" s="38">
        <v>3.0</v>
      </c>
      <c r="B489" s="32" t="s">
        <v>61503</v>
      </c>
      <c r="C489" s="31" t="s">
        <v>60889</v>
      </c>
      <c r="D489" s="32" t="s">
        <v>61063</v>
      </c>
    </row>
    <row r="490">
      <c r="A490" s="38">
        <v>3.0</v>
      </c>
      <c r="B490" s="32" t="s">
        <v>59684</v>
      </c>
      <c r="C490" s="31" t="s">
        <v>60950</v>
      </c>
      <c r="D490" s="32" t="s">
        <v>60951</v>
      </c>
    </row>
    <row r="491">
      <c r="C491" s="31" t="s">
        <v>61319</v>
      </c>
    </row>
    <row r="492">
      <c r="C492" s="31" t="s">
        <v>61195</v>
      </c>
    </row>
    <row r="493">
      <c r="A493" s="38">
        <v>3.0</v>
      </c>
      <c r="B493" s="32" t="s">
        <v>61504</v>
      </c>
      <c r="C493" s="31" t="s">
        <v>61107</v>
      </c>
      <c r="D493" s="32" t="s">
        <v>61108</v>
      </c>
    </row>
    <row r="494">
      <c r="A494" s="38">
        <v>3.0</v>
      </c>
      <c r="B494" s="32" t="s">
        <v>61505</v>
      </c>
      <c r="C494" s="31" t="s">
        <v>60932</v>
      </c>
      <c r="D494" s="32" t="s">
        <v>61354</v>
      </c>
    </row>
    <row r="496">
      <c r="A496" s="38">
        <v>3.0</v>
      </c>
      <c r="B496" s="32" t="s">
        <v>59786</v>
      </c>
      <c r="C496" s="31" t="s">
        <v>61506</v>
      </c>
      <c r="D496" s="32" t="s">
        <v>61408</v>
      </c>
    </row>
    <row r="497">
      <c r="C497" s="31" t="s">
        <v>60952</v>
      </c>
    </row>
    <row r="498">
      <c r="A498" s="38">
        <v>3.0</v>
      </c>
      <c r="B498" s="32" t="s">
        <v>59848</v>
      </c>
      <c r="C498" s="31" t="s">
        <v>61507</v>
      </c>
      <c r="D498" s="32" t="s">
        <v>61508</v>
      </c>
    </row>
    <row r="499">
      <c r="C499" s="31" t="s">
        <v>61084</v>
      </c>
    </row>
    <row r="500">
      <c r="A500" s="38">
        <v>3.0</v>
      </c>
      <c r="B500" s="32" t="s">
        <v>61509</v>
      </c>
      <c r="C500" s="31" t="s">
        <v>61128</v>
      </c>
      <c r="D500" s="32" t="s">
        <v>61510</v>
      </c>
    </row>
    <row r="501">
      <c r="A501" s="38">
        <v>3.0</v>
      </c>
      <c r="B501" s="32" t="s">
        <v>61511</v>
      </c>
      <c r="C501" s="31" t="s">
        <v>60950</v>
      </c>
      <c r="D501" s="32" t="s">
        <v>60951</v>
      </c>
    </row>
    <row r="502">
      <c r="A502" s="38">
        <v>3.0</v>
      </c>
      <c r="B502" s="32" t="s">
        <v>61512</v>
      </c>
      <c r="C502" s="31" t="s">
        <v>61513</v>
      </c>
      <c r="D502" s="32" t="s">
        <v>61514</v>
      </c>
    </row>
    <row r="503">
      <c r="C503" s="31" t="s">
        <v>61515</v>
      </c>
    </row>
    <row r="504">
      <c r="A504" s="38">
        <v>3.0</v>
      </c>
      <c r="B504" s="32" t="s">
        <v>60307</v>
      </c>
      <c r="C504" s="31" t="s">
        <v>61126</v>
      </c>
      <c r="D504" s="32" t="s">
        <v>61516</v>
      </c>
    </row>
    <row r="505">
      <c r="C505" s="31" t="s">
        <v>61517</v>
      </c>
    </row>
    <row r="506">
      <c r="A506" s="38">
        <v>3.0</v>
      </c>
      <c r="B506" s="32" t="s">
        <v>61518</v>
      </c>
      <c r="C506" s="31" t="s">
        <v>61005</v>
      </c>
      <c r="D506" s="32" t="s">
        <v>60947</v>
      </c>
    </row>
    <row r="507">
      <c r="A507" s="38">
        <v>3.0</v>
      </c>
      <c r="B507" s="32" t="s">
        <v>61519</v>
      </c>
      <c r="C507" s="31" t="s">
        <v>61520</v>
      </c>
      <c r="D507" s="32" t="s">
        <v>61521</v>
      </c>
    </row>
    <row r="508">
      <c r="C508" s="31" t="s">
        <v>60987</v>
      </c>
    </row>
    <row r="509">
      <c r="A509" s="38">
        <v>3.0</v>
      </c>
      <c r="B509" s="32" t="s">
        <v>61522</v>
      </c>
      <c r="C509" s="31" t="s">
        <v>61325</v>
      </c>
      <c r="D509" s="32" t="s">
        <v>61326</v>
      </c>
    </row>
    <row r="510">
      <c r="A510" s="38">
        <v>3.0</v>
      </c>
      <c r="B510" s="32" t="s">
        <v>61523</v>
      </c>
      <c r="C510" s="31" t="s">
        <v>61024</v>
      </c>
      <c r="D510" s="32" t="s">
        <v>61192</v>
      </c>
    </row>
    <row r="511">
      <c r="C511" s="31" t="s">
        <v>61084</v>
      </c>
    </row>
    <row r="512">
      <c r="A512" s="38">
        <v>3.0</v>
      </c>
      <c r="B512" s="32" t="s">
        <v>61524</v>
      </c>
      <c r="C512" s="31" t="s">
        <v>61525</v>
      </c>
      <c r="D512" s="32" t="s">
        <v>61108</v>
      </c>
    </row>
    <row r="513">
      <c r="B513" s="32" t="s">
        <v>61526</v>
      </c>
      <c r="C513" s="31" t="s">
        <v>61107</v>
      </c>
    </row>
    <row r="514">
      <c r="A514" s="38">
        <v>3.0</v>
      </c>
      <c r="B514" s="32" t="s">
        <v>59718</v>
      </c>
      <c r="C514" s="31" t="s">
        <v>61214</v>
      </c>
      <c r="D514" s="32" t="s">
        <v>61527</v>
      </c>
    </row>
    <row r="515">
      <c r="C515" s="31" t="s">
        <v>61528</v>
      </c>
    </row>
    <row r="516">
      <c r="A516" s="38">
        <v>3.0</v>
      </c>
      <c r="B516" s="32" t="s">
        <v>59990</v>
      </c>
      <c r="C516" s="31" t="s">
        <v>61529</v>
      </c>
      <c r="D516" s="32" t="s">
        <v>61197</v>
      </c>
    </row>
    <row r="517">
      <c r="A517" s="38">
        <v>3.0</v>
      </c>
      <c r="B517" s="32" t="s">
        <v>61530</v>
      </c>
      <c r="C517" s="31" t="s">
        <v>61210</v>
      </c>
      <c r="D517" s="32" t="s">
        <v>61211</v>
      </c>
    </row>
    <row r="518">
      <c r="A518" s="38">
        <v>3.0</v>
      </c>
      <c r="B518" s="32" t="s">
        <v>60640</v>
      </c>
      <c r="C518" s="31" t="s">
        <v>61531</v>
      </c>
      <c r="D518" s="32" t="s">
        <v>61532</v>
      </c>
    </row>
    <row r="519">
      <c r="A519" s="38">
        <v>3.0</v>
      </c>
      <c r="B519" s="32" t="s">
        <v>61533</v>
      </c>
      <c r="C519" s="31" t="s">
        <v>60942</v>
      </c>
      <c r="D519" s="32" t="s">
        <v>60943</v>
      </c>
    </row>
    <row r="520">
      <c r="A520" s="38">
        <v>3.0</v>
      </c>
      <c r="B520" s="32" t="s">
        <v>61534</v>
      </c>
      <c r="C520" s="31" t="s">
        <v>61319</v>
      </c>
      <c r="D520" s="32" t="s">
        <v>60951</v>
      </c>
    </row>
    <row r="521">
      <c r="C521" s="31" t="s">
        <v>60950</v>
      </c>
    </row>
    <row r="522">
      <c r="A522" s="38">
        <v>3.0</v>
      </c>
      <c r="B522" s="32" t="s">
        <v>61535</v>
      </c>
      <c r="C522" s="31" t="s">
        <v>61520</v>
      </c>
      <c r="D522" s="32" t="s">
        <v>61199</v>
      </c>
    </row>
    <row r="523">
      <c r="C523" s="31" t="s">
        <v>60987</v>
      </c>
    </row>
    <row r="524">
      <c r="A524" s="38">
        <v>3.0</v>
      </c>
      <c r="B524" s="32" t="s">
        <v>61536</v>
      </c>
      <c r="C524" s="31" t="s">
        <v>61134</v>
      </c>
      <c r="D524" s="32" t="s">
        <v>61537</v>
      </c>
    </row>
    <row r="525">
      <c r="A525" s="38">
        <v>3.0</v>
      </c>
      <c r="B525" s="32" t="s">
        <v>61538</v>
      </c>
      <c r="C525" s="31" t="s">
        <v>61539</v>
      </c>
      <c r="D525" s="32" t="s">
        <v>61540</v>
      </c>
    </row>
    <row r="526">
      <c r="A526" s="38">
        <v>3.0</v>
      </c>
      <c r="B526" s="32" t="s">
        <v>61541</v>
      </c>
      <c r="C526" s="31" t="s">
        <v>60889</v>
      </c>
      <c r="D526" s="32" t="s">
        <v>61014</v>
      </c>
    </row>
    <row r="527">
      <c r="B527" s="32" t="s">
        <v>61542</v>
      </c>
      <c r="C527" s="31" t="s">
        <v>61543</v>
      </c>
    </row>
    <row r="528">
      <c r="A528" s="38">
        <v>3.0</v>
      </c>
      <c r="B528" s="32" t="s">
        <v>60066</v>
      </c>
      <c r="C528" s="31" t="s">
        <v>61544</v>
      </c>
      <c r="D528" s="32" t="s">
        <v>60880</v>
      </c>
    </row>
    <row r="529">
      <c r="C529" s="31" t="s">
        <v>61545</v>
      </c>
    </row>
    <row r="530">
      <c r="A530" s="38">
        <v>3.0</v>
      </c>
      <c r="B530" s="32" t="s">
        <v>61546</v>
      </c>
      <c r="C530" s="31" t="s">
        <v>61547</v>
      </c>
      <c r="D530" s="32" t="s">
        <v>61059</v>
      </c>
    </row>
    <row r="531">
      <c r="C531" s="31" t="s">
        <v>61060</v>
      </c>
    </row>
    <row r="532">
      <c r="A532" s="38">
        <v>3.0</v>
      </c>
      <c r="B532" s="32" t="s">
        <v>60150</v>
      </c>
      <c r="C532" s="31" t="s">
        <v>61548</v>
      </c>
      <c r="D532" s="32" t="s">
        <v>60981</v>
      </c>
    </row>
    <row r="533">
      <c r="C533" s="31" t="s">
        <v>60904</v>
      </c>
    </row>
    <row r="534">
      <c r="A534" s="38">
        <v>3.0</v>
      </c>
      <c r="B534" s="32" t="s">
        <v>59753</v>
      </c>
      <c r="C534" s="31" t="s">
        <v>60912</v>
      </c>
      <c r="D534" s="32" t="s">
        <v>60913</v>
      </c>
    </row>
    <row r="535">
      <c r="C535" s="31" t="s">
        <v>60876</v>
      </c>
    </row>
    <row r="536">
      <c r="A536" s="38">
        <v>3.0</v>
      </c>
      <c r="B536" s="32" t="s">
        <v>61549</v>
      </c>
      <c r="C536" s="31" t="s">
        <v>60876</v>
      </c>
      <c r="D536" s="32" t="s">
        <v>60877</v>
      </c>
    </row>
    <row r="537">
      <c r="A537" s="38">
        <v>3.0</v>
      </c>
      <c r="B537" s="32" t="s">
        <v>59766</v>
      </c>
      <c r="C537" s="31" t="s">
        <v>61031</v>
      </c>
      <c r="D537" s="32" t="s">
        <v>61091</v>
      </c>
    </row>
    <row r="538">
      <c r="A538" s="38">
        <v>3.0</v>
      </c>
      <c r="B538" s="32" t="s">
        <v>61550</v>
      </c>
      <c r="C538" s="31" t="s">
        <v>60818</v>
      </c>
      <c r="D538" s="32" t="s">
        <v>60819</v>
      </c>
    </row>
    <row r="539">
      <c r="A539" s="38">
        <v>3.0</v>
      </c>
      <c r="B539" s="32" t="s">
        <v>61551</v>
      </c>
      <c r="C539" s="31" t="s">
        <v>61220</v>
      </c>
      <c r="D539" s="32" t="s">
        <v>61552</v>
      </c>
    </row>
    <row r="540">
      <c r="C540" s="31" t="s">
        <v>61553</v>
      </c>
    </row>
    <row r="541">
      <c r="C541" s="31" t="s">
        <v>61218</v>
      </c>
    </row>
    <row r="542">
      <c r="A542" s="38">
        <v>3.0</v>
      </c>
      <c r="B542" s="32" t="s">
        <v>61554</v>
      </c>
      <c r="C542" s="31" t="s">
        <v>60964</v>
      </c>
      <c r="D542" s="32" t="s">
        <v>60963</v>
      </c>
    </row>
    <row r="543">
      <c r="C543" s="31" t="s">
        <v>60998</v>
      </c>
    </row>
    <row r="544">
      <c r="A544" s="38">
        <v>3.0</v>
      </c>
      <c r="B544" s="32" t="s">
        <v>61555</v>
      </c>
      <c r="C544" s="31" t="s">
        <v>60942</v>
      </c>
      <c r="D544" s="32" t="s">
        <v>60943</v>
      </c>
    </row>
    <row r="545">
      <c r="A545" s="38">
        <v>3.0</v>
      </c>
      <c r="B545" s="32" t="s">
        <v>61556</v>
      </c>
      <c r="C545" s="31" t="s">
        <v>61557</v>
      </c>
      <c r="D545" s="32" t="s">
        <v>60905</v>
      </c>
    </row>
    <row r="546">
      <c r="A546" s="38">
        <v>3.0</v>
      </c>
      <c r="B546" s="32" t="s">
        <v>59528</v>
      </c>
      <c r="C546" s="31" t="s">
        <v>61084</v>
      </c>
      <c r="D546" s="32" t="s">
        <v>61192</v>
      </c>
    </row>
    <row r="547">
      <c r="C547" s="31" t="s">
        <v>61024</v>
      </c>
    </row>
    <row r="548">
      <c r="A548" s="38">
        <v>3.0</v>
      </c>
      <c r="B548" s="32" t="s">
        <v>60185</v>
      </c>
      <c r="C548" s="31" t="s">
        <v>61264</v>
      </c>
      <c r="D548" s="32" t="s">
        <v>60995</v>
      </c>
    </row>
    <row r="549">
      <c r="A549" s="38">
        <v>3.0</v>
      </c>
      <c r="B549" s="32" t="s">
        <v>61558</v>
      </c>
      <c r="C549" s="31" t="s">
        <v>61483</v>
      </c>
      <c r="D549" s="32" t="s">
        <v>60834</v>
      </c>
    </row>
    <row r="550">
      <c r="A550" s="38">
        <v>3.0</v>
      </c>
      <c r="B550" s="32" t="s">
        <v>61559</v>
      </c>
      <c r="C550" s="31" t="s">
        <v>61082</v>
      </c>
      <c r="D550" s="32" t="s">
        <v>61081</v>
      </c>
    </row>
    <row r="552">
      <c r="A552" s="38">
        <v>3.0</v>
      </c>
      <c r="B552" s="32" t="s">
        <v>59699</v>
      </c>
      <c r="C552" s="31" t="s">
        <v>61011</v>
      </c>
      <c r="D552" s="32" t="s">
        <v>61035</v>
      </c>
    </row>
    <row r="553">
      <c r="C553" s="31" t="s">
        <v>60964</v>
      </c>
    </row>
    <row r="554">
      <c r="A554" s="38">
        <v>3.0</v>
      </c>
      <c r="B554" s="32" t="s">
        <v>60633</v>
      </c>
      <c r="C554" s="31" t="s">
        <v>61328</v>
      </c>
      <c r="D554" s="32" t="s">
        <v>61329</v>
      </c>
    </row>
    <row r="555">
      <c r="C555" s="31" t="s">
        <v>61331</v>
      </c>
    </row>
    <row r="556">
      <c r="A556" s="38">
        <v>3.0</v>
      </c>
      <c r="B556" s="32" t="s">
        <v>59707</v>
      </c>
      <c r="C556" s="31" t="s">
        <v>61469</v>
      </c>
      <c r="D556" s="32" t="s">
        <v>61560</v>
      </c>
    </row>
    <row r="557">
      <c r="A557" s="38">
        <v>3.0</v>
      </c>
      <c r="B557" s="32" t="s">
        <v>61561</v>
      </c>
      <c r="C557" s="31" t="s">
        <v>61562</v>
      </c>
      <c r="D557" s="32" t="s">
        <v>61075</v>
      </c>
    </row>
    <row r="558">
      <c r="C558" s="31" t="s">
        <v>60884</v>
      </c>
    </row>
    <row r="559">
      <c r="A559" s="38">
        <v>3.0</v>
      </c>
      <c r="B559" s="32" t="s">
        <v>61563</v>
      </c>
      <c r="C559" s="31" t="s">
        <v>60978</v>
      </c>
      <c r="D559" s="32" t="s">
        <v>61564</v>
      </c>
    </row>
    <row r="560">
      <c r="A560" s="38">
        <v>3.0</v>
      </c>
      <c r="B560" s="32" t="s">
        <v>59954</v>
      </c>
      <c r="C560" s="31" t="s">
        <v>60973</v>
      </c>
      <c r="D560" s="32" t="s">
        <v>60972</v>
      </c>
    </row>
    <row r="561">
      <c r="C561" s="31" t="s">
        <v>60831</v>
      </c>
    </row>
    <row r="562">
      <c r="A562" s="38">
        <v>3.0</v>
      </c>
      <c r="B562" s="32" t="s">
        <v>61565</v>
      </c>
      <c r="C562" s="31" t="s">
        <v>61566</v>
      </c>
      <c r="D562" s="32" t="s">
        <v>61567</v>
      </c>
    </row>
    <row r="563">
      <c r="A563" s="38">
        <v>3.0</v>
      </c>
      <c r="B563" s="32" t="s">
        <v>61568</v>
      </c>
      <c r="C563" s="31" t="s">
        <v>61356</v>
      </c>
      <c r="D563" s="32" t="s">
        <v>61357</v>
      </c>
    </row>
    <row r="564">
      <c r="C564" s="31" t="s">
        <v>61358</v>
      </c>
    </row>
    <row r="565">
      <c r="A565" s="38">
        <v>3.0</v>
      </c>
      <c r="B565" s="32" t="s">
        <v>61569</v>
      </c>
      <c r="C565" s="31" t="s">
        <v>61570</v>
      </c>
      <c r="D565" s="32" t="s">
        <v>61357</v>
      </c>
    </row>
    <row r="566">
      <c r="C566" s="31" t="s">
        <v>61502</v>
      </c>
    </row>
    <row r="567">
      <c r="A567" s="38">
        <v>3.0</v>
      </c>
      <c r="B567" s="32" t="s">
        <v>61571</v>
      </c>
      <c r="C567" s="31" t="s">
        <v>61572</v>
      </c>
      <c r="D567" s="32" t="s">
        <v>61573</v>
      </c>
    </row>
    <row r="568">
      <c r="A568" s="38">
        <v>3.0</v>
      </c>
      <c r="B568" s="32" t="s">
        <v>61574</v>
      </c>
      <c r="C568" s="31" t="s">
        <v>61427</v>
      </c>
      <c r="D568" s="32" t="s">
        <v>61575</v>
      </c>
    </row>
    <row r="569">
      <c r="A569" s="38">
        <v>3.0</v>
      </c>
      <c r="B569" s="32" t="s">
        <v>61576</v>
      </c>
      <c r="C569" s="31" t="s">
        <v>60950</v>
      </c>
      <c r="D569" s="32" t="s">
        <v>61577</v>
      </c>
    </row>
    <row r="570">
      <c r="C570" s="31" t="s">
        <v>61578</v>
      </c>
    </row>
    <row r="571">
      <c r="A571" s="38">
        <v>3.0</v>
      </c>
      <c r="B571" s="32" t="s">
        <v>60256</v>
      </c>
      <c r="C571" s="31" t="s">
        <v>60952</v>
      </c>
      <c r="D571" s="32" t="s">
        <v>61497</v>
      </c>
    </row>
    <row r="572">
      <c r="C572" s="31" t="s">
        <v>60954</v>
      </c>
    </row>
    <row r="573">
      <c r="A573" s="38">
        <v>3.0</v>
      </c>
      <c r="B573" s="32" t="s">
        <v>61579</v>
      </c>
      <c r="C573" s="31" t="s">
        <v>61375</v>
      </c>
      <c r="D573" s="32" t="s">
        <v>61037</v>
      </c>
    </row>
    <row r="574">
      <c r="A574" s="38">
        <v>3.0</v>
      </c>
      <c r="B574" s="32" t="s">
        <v>61580</v>
      </c>
      <c r="C574" s="31" t="s">
        <v>61078</v>
      </c>
      <c r="D574" s="32" t="s">
        <v>61385</v>
      </c>
    </row>
    <row r="575">
      <c r="A575" s="38">
        <v>3.0</v>
      </c>
      <c r="B575" s="32" t="s">
        <v>59900</v>
      </c>
      <c r="C575" s="31" t="s">
        <v>61581</v>
      </c>
      <c r="D575" s="32" t="s">
        <v>60995</v>
      </c>
    </row>
    <row r="576">
      <c r="A576" s="38">
        <v>3.0</v>
      </c>
      <c r="B576" s="32" t="s">
        <v>61582</v>
      </c>
      <c r="C576" s="31" t="s">
        <v>61469</v>
      </c>
      <c r="D576" s="32" t="s">
        <v>61392</v>
      </c>
    </row>
    <row r="577">
      <c r="A577" s="38">
        <v>3.0</v>
      </c>
      <c r="B577" s="32" t="s">
        <v>61583</v>
      </c>
      <c r="C577" s="31" t="s">
        <v>60818</v>
      </c>
      <c r="D577" s="32" t="s">
        <v>61192</v>
      </c>
    </row>
    <row r="578">
      <c r="C578" s="31" t="s">
        <v>60952</v>
      </c>
    </row>
    <row r="579">
      <c r="A579" s="38">
        <v>3.0</v>
      </c>
      <c r="B579" s="32" t="s">
        <v>61584</v>
      </c>
      <c r="C579" s="31" t="s">
        <v>60820</v>
      </c>
      <c r="D579" s="32" t="s">
        <v>60819</v>
      </c>
    </row>
    <row r="580">
      <c r="C580" s="31" t="s">
        <v>61585</v>
      </c>
    </row>
    <row r="581">
      <c r="A581" s="38">
        <v>3.0</v>
      </c>
      <c r="B581" s="32" t="s">
        <v>61586</v>
      </c>
      <c r="C581" s="31" t="s">
        <v>61587</v>
      </c>
      <c r="D581" s="32" t="s">
        <v>61588</v>
      </c>
    </row>
    <row r="582">
      <c r="A582" s="38">
        <v>3.0</v>
      </c>
      <c r="B582" s="32" t="s">
        <v>61589</v>
      </c>
      <c r="C582" s="31" t="s">
        <v>60837</v>
      </c>
      <c r="D582" s="32" t="s">
        <v>61590</v>
      </c>
    </row>
    <row r="583">
      <c r="C583" s="31" t="s">
        <v>61591</v>
      </c>
    </row>
    <row r="584">
      <c r="A584" s="38">
        <v>3.0</v>
      </c>
      <c r="B584" s="32" t="s">
        <v>61592</v>
      </c>
      <c r="C584" s="31" t="s">
        <v>61206</v>
      </c>
      <c r="D584" s="32" t="s">
        <v>61326</v>
      </c>
    </row>
    <row r="585">
      <c r="C585" s="31" t="s">
        <v>61593</v>
      </c>
    </row>
    <row r="586">
      <c r="A586" s="38">
        <v>3.0</v>
      </c>
      <c r="B586" s="32" t="s">
        <v>61594</v>
      </c>
      <c r="C586" s="31" t="s">
        <v>60818</v>
      </c>
      <c r="D586" s="32" t="s">
        <v>61497</v>
      </c>
    </row>
    <row r="587">
      <c r="C587" s="31" t="s">
        <v>60952</v>
      </c>
    </row>
    <row r="588">
      <c r="A588" s="38">
        <v>3.0</v>
      </c>
      <c r="B588" s="32" t="s">
        <v>61595</v>
      </c>
      <c r="C588" s="31" t="s">
        <v>60841</v>
      </c>
      <c r="D588" s="32" t="s">
        <v>60992</v>
      </c>
    </row>
    <row r="589">
      <c r="A589" s="38">
        <v>3.0</v>
      </c>
      <c r="B589" s="32" t="s">
        <v>61596</v>
      </c>
      <c r="C589" s="31" t="s">
        <v>61372</v>
      </c>
      <c r="D589" s="32" t="s">
        <v>61160</v>
      </c>
    </row>
    <row r="590">
      <c r="A590" s="38">
        <v>3.0</v>
      </c>
      <c r="B590" s="32" t="s">
        <v>59498</v>
      </c>
      <c r="C590" s="31" t="s">
        <v>61597</v>
      </c>
      <c r="D590" s="32" t="s">
        <v>60900</v>
      </c>
    </row>
    <row r="591">
      <c r="C591" s="31" t="s">
        <v>61598</v>
      </c>
    </row>
    <row r="592">
      <c r="A592" s="38">
        <v>3.0</v>
      </c>
      <c r="B592" s="32" t="s">
        <v>61599</v>
      </c>
      <c r="C592" s="31" t="s">
        <v>61489</v>
      </c>
      <c r="D592" s="32" t="s">
        <v>61490</v>
      </c>
    </row>
    <row r="593">
      <c r="C593" s="31" t="s">
        <v>61506</v>
      </c>
    </row>
    <row r="594">
      <c r="A594" s="38">
        <v>3.0</v>
      </c>
      <c r="B594" s="32" t="s">
        <v>61600</v>
      </c>
      <c r="C594" s="31" t="s">
        <v>60890</v>
      </c>
      <c r="D594" s="32" t="s">
        <v>61360</v>
      </c>
    </row>
    <row r="595">
      <c r="A595" s="38">
        <v>3.0</v>
      </c>
      <c r="B595" s="32" t="s">
        <v>61601</v>
      </c>
      <c r="C595" s="31" t="s">
        <v>61602</v>
      </c>
      <c r="D595" s="32" t="s">
        <v>61603</v>
      </c>
    </row>
    <row r="596">
      <c r="C596" s="31" t="s">
        <v>61222</v>
      </c>
    </row>
    <row r="597">
      <c r="C597" s="31" t="s">
        <v>61566</v>
      </c>
    </row>
    <row r="598">
      <c r="A598" s="38">
        <v>3.0</v>
      </c>
      <c r="B598" s="32" t="s">
        <v>61604</v>
      </c>
      <c r="C598" s="31" t="s">
        <v>61007</v>
      </c>
      <c r="D598" s="32" t="s">
        <v>61605</v>
      </c>
    </row>
    <row r="599">
      <c r="C599" s="31" t="s">
        <v>60929</v>
      </c>
    </row>
    <row r="600">
      <c r="A600" s="38">
        <v>3.0</v>
      </c>
      <c r="B600" s="32" t="s">
        <v>61606</v>
      </c>
      <c r="C600" s="31" t="s">
        <v>61041</v>
      </c>
      <c r="D600" s="32" t="s">
        <v>61042</v>
      </c>
    </row>
    <row r="601">
      <c r="A601" s="38">
        <v>3.0</v>
      </c>
      <c r="B601" s="32" t="s">
        <v>61607</v>
      </c>
      <c r="C601" s="31" t="s">
        <v>61608</v>
      </c>
      <c r="D601" s="32" t="s">
        <v>61223</v>
      </c>
    </row>
    <row r="602">
      <c r="C602" s="31" t="s">
        <v>61225</v>
      </c>
    </row>
    <row r="603">
      <c r="A603" s="38">
        <v>3.0</v>
      </c>
      <c r="B603" s="32" t="s">
        <v>61609</v>
      </c>
      <c r="C603" s="31" t="s">
        <v>61502</v>
      </c>
      <c r="D603" s="32" t="s">
        <v>61577</v>
      </c>
    </row>
    <row r="604">
      <c r="C604" s="31" t="s">
        <v>61492</v>
      </c>
    </row>
    <row r="605">
      <c r="A605" s="38">
        <v>3.0</v>
      </c>
      <c r="B605" s="32" t="s">
        <v>61610</v>
      </c>
      <c r="C605" s="31" t="s">
        <v>61611</v>
      </c>
      <c r="D605" s="32" t="s">
        <v>61612</v>
      </c>
    </row>
    <row r="606">
      <c r="C606" s="31" t="s">
        <v>61613</v>
      </c>
    </row>
    <row r="607">
      <c r="A607" s="38">
        <v>3.0</v>
      </c>
      <c r="B607" s="32" t="s">
        <v>61614</v>
      </c>
      <c r="C607" s="31" t="s">
        <v>60954</v>
      </c>
      <c r="D607" s="32" t="s">
        <v>61414</v>
      </c>
    </row>
    <row r="608">
      <c r="A608" s="38">
        <v>3.0</v>
      </c>
      <c r="B608" s="32" t="s">
        <v>59856</v>
      </c>
      <c r="C608" s="31" t="s">
        <v>60876</v>
      </c>
      <c r="D608" s="32" t="s">
        <v>61077</v>
      </c>
    </row>
    <row r="609">
      <c r="A609" s="38">
        <v>3.0</v>
      </c>
      <c r="B609" s="32" t="s">
        <v>61615</v>
      </c>
      <c r="C609" s="31" t="s">
        <v>61195</v>
      </c>
      <c r="D609" s="32" t="s">
        <v>61577</v>
      </c>
    </row>
    <row r="610">
      <c r="C610" s="31" t="s">
        <v>61578</v>
      </c>
    </row>
    <row r="611">
      <c r="A611" s="38">
        <v>3.0</v>
      </c>
      <c r="B611" s="32" t="s">
        <v>61616</v>
      </c>
      <c r="C611" s="31" t="s">
        <v>61617</v>
      </c>
      <c r="D611" s="32" t="s">
        <v>61618</v>
      </c>
    </row>
    <row r="612">
      <c r="C612" s="31" t="s">
        <v>61619</v>
      </c>
    </row>
    <row r="613">
      <c r="A613" s="38">
        <v>3.0</v>
      </c>
      <c r="B613" s="32" t="s">
        <v>61620</v>
      </c>
      <c r="C613" s="31" t="s">
        <v>61621</v>
      </c>
      <c r="D613" s="32" t="s">
        <v>61622</v>
      </c>
    </row>
    <row r="614">
      <c r="C614" s="31" t="s">
        <v>61623</v>
      </c>
    </row>
    <row r="615">
      <c r="A615" s="38">
        <v>3.0</v>
      </c>
      <c r="B615" s="32" t="s">
        <v>61624</v>
      </c>
      <c r="C615" s="31" t="s">
        <v>60876</v>
      </c>
      <c r="D615" s="32" t="s">
        <v>61077</v>
      </c>
    </row>
    <row r="616">
      <c r="A616" s="38">
        <v>3.0</v>
      </c>
      <c r="B616" s="32" t="s">
        <v>61625</v>
      </c>
      <c r="C616" s="31" t="s">
        <v>61626</v>
      </c>
      <c r="D616" s="32" t="s">
        <v>61158</v>
      </c>
    </row>
    <row r="617">
      <c r="A617" s="38">
        <v>3.0</v>
      </c>
      <c r="B617" s="32" t="s">
        <v>61627</v>
      </c>
      <c r="C617" s="31" t="s">
        <v>60952</v>
      </c>
      <c r="D617" s="32" t="s">
        <v>61192</v>
      </c>
    </row>
    <row r="618">
      <c r="C618" s="31" t="s">
        <v>60820</v>
      </c>
    </row>
    <row r="619">
      <c r="A619" s="38">
        <v>3.0</v>
      </c>
      <c r="B619" s="32" t="s">
        <v>61628</v>
      </c>
      <c r="C619" s="31" t="s">
        <v>61629</v>
      </c>
      <c r="D619" s="32" t="s">
        <v>61630</v>
      </c>
    </row>
    <row r="620">
      <c r="C620" s="31" t="s">
        <v>59806</v>
      </c>
    </row>
    <row r="621">
      <c r="A621" s="38">
        <v>3.0</v>
      </c>
      <c r="B621" s="32" t="s">
        <v>60772</v>
      </c>
      <c r="C621" s="31" t="s">
        <v>60901</v>
      </c>
      <c r="D621" s="32" t="s">
        <v>60902</v>
      </c>
    </row>
    <row r="622">
      <c r="A622" s="38">
        <v>3.0</v>
      </c>
      <c r="B622" s="32" t="s">
        <v>60010</v>
      </c>
      <c r="C622" s="31" t="s">
        <v>61631</v>
      </c>
      <c r="D622" s="32" t="s">
        <v>60947</v>
      </c>
    </row>
    <row r="623">
      <c r="C623" s="31" t="s">
        <v>61632</v>
      </c>
    </row>
    <row r="624">
      <c r="C624" s="31" t="s">
        <v>61026</v>
      </c>
    </row>
    <row r="625">
      <c r="C625" s="31" t="s">
        <v>61285</v>
      </c>
    </row>
    <row r="626">
      <c r="C626" s="31" t="s">
        <v>61005</v>
      </c>
    </row>
    <row r="627">
      <c r="A627" s="38">
        <v>3.0</v>
      </c>
      <c r="B627" s="32" t="s">
        <v>61633</v>
      </c>
      <c r="C627" s="31" t="s">
        <v>61634</v>
      </c>
      <c r="D627" s="32" t="s">
        <v>61442</v>
      </c>
    </row>
    <row r="628">
      <c r="C628" s="31" t="s">
        <v>61441</v>
      </c>
    </row>
    <row r="629">
      <c r="A629" s="38">
        <v>3.0</v>
      </c>
      <c r="B629" s="32" t="s">
        <v>61635</v>
      </c>
      <c r="C629" s="31" t="s">
        <v>61331</v>
      </c>
      <c r="D629" s="32" t="s">
        <v>61329</v>
      </c>
    </row>
    <row r="630">
      <c r="C630" s="31" t="s">
        <v>61016</v>
      </c>
    </row>
    <row r="631">
      <c r="A631" s="38">
        <v>3.0</v>
      </c>
      <c r="B631" s="32" t="s">
        <v>59842</v>
      </c>
      <c r="C631" s="31" t="s">
        <v>61031</v>
      </c>
      <c r="D631" s="32" t="s">
        <v>61091</v>
      </c>
    </row>
    <row r="632">
      <c r="C632" s="31" t="s">
        <v>61030</v>
      </c>
    </row>
    <row r="633">
      <c r="A633" s="38">
        <v>3.0</v>
      </c>
      <c r="B633" s="32" t="s">
        <v>60159</v>
      </c>
      <c r="C633" s="31" t="s">
        <v>61636</v>
      </c>
      <c r="D633" s="32" t="s">
        <v>61027</v>
      </c>
    </row>
    <row r="634">
      <c r="C634" s="31" t="s">
        <v>61026</v>
      </c>
    </row>
    <row r="635">
      <c r="A635" s="38">
        <v>3.0</v>
      </c>
      <c r="B635" s="32" t="s">
        <v>59560</v>
      </c>
      <c r="C635" s="31" t="s">
        <v>60812</v>
      </c>
      <c r="D635" s="32" t="s">
        <v>60813</v>
      </c>
    </row>
    <row r="636">
      <c r="C636" s="31" t="s">
        <v>60814</v>
      </c>
    </row>
    <row r="637">
      <c r="A637" s="38">
        <v>3.0</v>
      </c>
      <c r="B637" s="32" t="s">
        <v>61637</v>
      </c>
      <c r="C637" s="31" t="s">
        <v>61009</v>
      </c>
      <c r="D637" s="32" t="s">
        <v>61010</v>
      </c>
    </row>
    <row r="638">
      <c r="C638" s="31" t="s">
        <v>61011</v>
      </c>
    </row>
    <row r="639">
      <c r="A639" s="38">
        <v>3.0</v>
      </c>
      <c r="B639" s="32" t="s">
        <v>61638</v>
      </c>
      <c r="C639" s="31" t="s">
        <v>60952</v>
      </c>
      <c r="D639" s="32" t="s">
        <v>61313</v>
      </c>
    </row>
    <row r="640">
      <c r="C640" s="31" t="s">
        <v>60954</v>
      </c>
    </row>
    <row r="641">
      <c r="A641" s="38">
        <v>3.0</v>
      </c>
      <c r="B641" s="32" t="s">
        <v>61639</v>
      </c>
      <c r="C641" s="31" t="s">
        <v>61316</v>
      </c>
      <c r="D641" s="32" t="s">
        <v>61640</v>
      </c>
    </row>
    <row r="642">
      <c r="C642" s="31" t="s">
        <v>61641</v>
      </c>
    </row>
    <row r="643">
      <c r="A643" s="38">
        <v>3.0</v>
      </c>
      <c r="B643" s="32" t="s">
        <v>61642</v>
      </c>
      <c r="C643" s="31" t="s">
        <v>61435</v>
      </c>
      <c r="D643" s="32" t="s">
        <v>60937</v>
      </c>
    </row>
    <row r="644">
      <c r="C644" s="31" t="s">
        <v>61643</v>
      </c>
    </row>
    <row r="645">
      <c r="C645" s="31" t="s">
        <v>60936</v>
      </c>
    </row>
    <row r="646">
      <c r="A646" s="38">
        <v>3.0</v>
      </c>
      <c r="B646" s="32" t="s">
        <v>61644</v>
      </c>
      <c r="C646" s="31" t="s">
        <v>61545</v>
      </c>
      <c r="D646" s="32" t="s">
        <v>61645</v>
      </c>
    </row>
    <row r="647">
      <c r="A647" s="38">
        <v>3.0</v>
      </c>
      <c r="B647" s="32" t="s">
        <v>61646</v>
      </c>
      <c r="C647" s="31" t="s">
        <v>61647</v>
      </c>
      <c r="D647" s="32" t="s">
        <v>61010</v>
      </c>
    </row>
    <row r="648">
      <c r="C648" s="31" t="s">
        <v>61648</v>
      </c>
    </row>
    <row r="649">
      <c r="A649" s="38">
        <v>3.0</v>
      </c>
      <c r="B649" s="32" t="s">
        <v>61649</v>
      </c>
      <c r="C649" s="31" t="s">
        <v>61506</v>
      </c>
      <c r="D649" s="32" t="s">
        <v>61650</v>
      </c>
    </row>
    <row r="650">
      <c r="A650" s="38">
        <v>3.0</v>
      </c>
      <c r="B650" s="32" t="s">
        <v>61651</v>
      </c>
      <c r="C650" s="31" t="s">
        <v>61570</v>
      </c>
      <c r="D650" s="32" t="s">
        <v>61357</v>
      </c>
    </row>
    <row r="651">
      <c r="C651" s="31" t="s">
        <v>61652</v>
      </c>
    </row>
    <row r="652">
      <c r="A652" s="38">
        <v>3.0</v>
      </c>
      <c r="B652" s="32" t="s">
        <v>61653</v>
      </c>
      <c r="C652" s="31" t="s">
        <v>60942</v>
      </c>
      <c r="D652" s="32" t="s">
        <v>60943</v>
      </c>
    </row>
    <row r="653">
      <c r="A653" s="38">
        <v>3.0</v>
      </c>
      <c r="B653" s="32" t="s">
        <v>61654</v>
      </c>
      <c r="C653" s="31" t="s">
        <v>61065</v>
      </c>
      <c r="D653" s="32" t="s">
        <v>61066</v>
      </c>
    </row>
    <row r="654">
      <c r="C654" s="31" t="s">
        <v>61067</v>
      </c>
    </row>
    <row r="655">
      <c r="A655" s="38">
        <v>3.0</v>
      </c>
      <c r="B655" s="32" t="s">
        <v>60239</v>
      </c>
      <c r="C655" s="31" t="s">
        <v>61655</v>
      </c>
      <c r="D655" s="32" t="s">
        <v>61656</v>
      </c>
    </row>
    <row r="656">
      <c r="C656" s="31" t="s">
        <v>61657</v>
      </c>
    </row>
    <row r="657">
      <c r="A657" s="38">
        <v>3.0</v>
      </c>
      <c r="B657" s="32" t="s">
        <v>60323</v>
      </c>
      <c r="C657" s="31" t="s">
        <v>61285</v>
      </c>
      <c r="D657" s="32" t="s">
        <v>61658</v>
      </c>
    </row>
    <row r="658">
      <c r="A658" s="38">
        <v>3.0</v>
      </c>
      <c r="B658" s="32" t="s">
        <v>61659</v>
      </c>
      <c r="C658" s="31" t="s">
        <v>61629</v>
      </c>
      <c r="D658" s="32" t="s">
        <v>61660</v>
      </c>
    </row>
    <row r="659">
      <c r="A659" s="38">
        <v>3.0</v>
      </c>
      <c r="B659" s="32" t="s">
        <v>61661</v>
      </c>
      <c r="C659" s="31" t="s">
        <v>61266</v>
      </c>
      <c r="D659" s="32" t="s">
        <v>61662</v>
      </c>
    </row>
    <row r="660">
      <c r="A660" s="38">
        <v>3.0</v>
      </c>
      <c r="B660" s="32" t="s">
        <v>61663</v>
      </c>
      <c r="C660" s="31" t="s">
        <v>61214</v>
      </c>
      <c r="D660" s="32" t="s">
        <v>61664</v>
      </c>
    </row>
    <row r="661">
      <c r="A661" s="38">
        <v>3.0</v>
      </c>
      <c r="B661" s="32" t="s">
        <v>61665</v>
      </c>
      <c r="C661" s="31" t="s">
        <v>61061</v>
      </c>
      <c r="D661" s="32" t="s">
        <v>60828</v>
      </c>
    </row>
    <row r="662">
      <c r="C662" s="31" t="s">
        <v>60932</v>
      </c>
    </row>
    <row r="663">
      <c r="A663" s="38">
        <v>3.0</v>
      </c>
      <c r="B663" s="32" t="s">
        <v>61666</v>
      </c>
      <c r="C663" s="31" t="s">
        <v>61169</v>
      </c>
      <c r="D663" s="32" t="s">
        <v>61667</v>
      </c>
    </row>
    <row r="664">
      <c r="A664" s="38">
        <v>3.0</v>
      </c>
      <c r="B664" s="32" t="s">
        <v>61668</v>
      </c>
      <c r="C664" s="31" t="s">
        <v>61274</v>
      </c>
      <c r="D664" s="32" t="s">
        <v>61669</v>
      </c>
    </row>
    <row r="665">
      <c r="B665" s="32" t="s">
        <v>61670</v>
      </c>
      <c r="C665" s="31" t="s">
        <v>60966</v>
      </c>
    </row>
    <row r="666">
      <c r="A666" s="38">
        <v>3.0</v>
      </c>
      <c r="B666" s="32" t="s">
        <v>59649</v>
      </c>
      <c r="C666" s="31" t="s">
        <v>61671</v>
      </c>
      <c r="D666" s="32" t="s">
        <v>61672</v>
      </c>
    </row>
    <row r="667">
      <c r="A667" s="38">
        <v>3.0</v>
      </c>
      <c r="B667" s="32" t="s">
        <v>61673</v>
      </c>
      <c r="C667" s="31" t="s">
        <v>60942</v>
      </c>
      <c r="D667" s="32" t="s">
        <v>60943</v>
      </c>
    </row>
    <row r="668">
      <c r="A668" s="38">
        <v>3.0</v>
      </c>
      <c r="B668" s="32" t="s">
        <v>61674</v>
      </c>
      <c r="C668" s="31" t="s">
        <v>60966</v>
      </c>
      <c r="D668" s="32" t="s">
        <v>61675</v>
      </c>
    </row>
    <row r="669">
      <c r="A669" s="38">
        <v>3.0</v>
      </c>
      <c r="B669" s="32" t="s">
        <v>59483</v>
      </c>
      <c r="C669" s="31" t="s">
        <v>60876</v>
      </c>
      <c r="D669" s="32" t="s">
        <v>60981</v>
      </c>
    </row>
    <row r="670">
      <c r="C670" s="31" t="s">
        <v>60912</v>
      </c>
    </row>
    <row r="671">
      <c r="A671" s="38">
        <v>3.0</v>
      </c>
      <c r="B671" s="32" t="s">
        <v>61676</v>
      </c>
      <c r="C671" s="31" t="s">
        <v>61677</v>
      </c>
      <c r="D671" s="32" t="s">
        <v>61678</v>
      </c>
    </row>
    <row r="672">
      <c r="A672" s="38">
        <v>3.0</v>
      </c>
      <c r="B672" s="32" t="s">
        <v>61679</v>
      </c>
      <c r="C672" s="31" t="s">
        <v>60876</v>
      </c>
      <c r="D672" s="32" t="s">
        <v>61385</v>
      </c>
    </row>
    <row r="673">
      <c r="B673" s="32" t="s">
        <v>61680</v>
      </c>
    </row>
    <row r="674">
      <c r="A674" s="38">
        <v>3.0</v>
      </c>
      <c r="B674" s="32" t="s">
        <v>61681</v>
      </c>
      <c r="C674" s="31" t="s">
        <v>61506</v>
      </c>
      <c r="D674" s="32" t="s">
        <v>61003</v>
      </c>
    </row>
    <row r="675">
      <c r="C675" s="31" t="s">
        <v>60952</v>
      </c>
    </row>
    <row r="676">
      <c r="A676" s="38">
        <v>3.0</v>
      </c>
      <c r="B676" s="32" t="s">
        <v>61682</v>
      </c>
      <c r="C676" s="31" t="s">
        <v>61683</v>
      </c>
      <c r="D676" s="32" t="s">
        <v>61684</v>
      </c>
    </row>
    <row r="677">
      <c r="C677" s="31" t="s">
        <v>60901</v>
      </c>
    </row>
    <row r="678">
      <c r="A678" s="38">
        <v>3.0</v>
      </c>
      <c r="B678" s="32" t="s">
        <v>60343</v>
      </c>
      <c r="C678" s="31" t="s">
        <v>61634</v>
      </c>
      <c r="D678" s="32" t="s">
        <v>61442</v>
      </c>
    </row>
    <row r="679">
      <c r="C679" s="31" t="s">
        <v>61441</v>
      </c>
    </row>
    <row r="680">
      <c r="A680" s="38">
        <v>3.0</v>
      </c>
      <c r="B680" s="32" t="s">
        <v>61685</v>
      </c>
      <c r="C680" s="31" t="s">
        <v>61539</v>
      </c>
      <c r="D680" s="32" t="s">
        <v>61686</v>
      </c>
    </row>
    <row r="681">
      <c r="C681" s="31" t="s">
        <v>61041</v>
      </c>
    </row>
    <row r="682">
      <c r="A682" s="38">
        <v>3.0</v>
      </c>
      <c r="B682" s="32" t="s">
        <v>61687</v>
      </c>
      <c r="C682" s="31" t="s">
        <v>61688</v>
      </c>
      <c r="D682" s="32" t="s">
        <v>61689</v>
      </c>
    </row>
    <row r="683">
      <c r="A683" s="38">
        <v>3.0</v>
      </c>
      <c r="B683" s="32" t="s">
        <v>61690</v>
      </c>
      <c r="C683" s="31" t="s">
        <v>60827</v>
      </c>
      <c r="D683" s="32" t="s">
        <v>60828</v>
      </c>
    </row>
    <row r="684">
      <c r="C684" s="31" t="s">
        <v>61383</v>
      </c>
    </row>
    <row r="685">
      <c r="A685" s="38">
        <v>3.0</v>
      </c>
      <c r="B685" s="32" t="s">
        <v>61691</v>
      </c>
      <c r="C685" s="31" t="s">
        <v>61692</v>
      </c>
      <c r="D685" s="32" t="s">
        <v>61693</v>
      </c>
    </row>
    <row r="686">
      <c r="C686" s="31" t="s">
        <v>61694</v>
      </c>
    </row>
    <row r="687">
      <c r="A687" s="38">
        <v>3.0</v>
      </c>
      <c r="B687" s="32" t="s">
        <v>61695</v>
      </c>
      <c r="C687" s="31" t="s">
        <v>60912</v>
      </c>
      <c r="D687" s="32" t="s">
        <v>61385</v>
      </c>
    </row>
    <row r="688">
      <c r="C688" s="31" t="s">
        <v>61078</v>
      </c>
    </row>
    <row r="689">
      <c r="A689" s="38">
        <v>3.0</v>
      </c>
      <c r="B689" s="32" t="s">
        <v>60540</v>
      </c>
      <c r="C689" s="31" t="s">
        <v>61492</v>
      </c>
      <c r="D689" s="32" t="s">
        <v>61696</v>
      </c>
    </row>
    <row r="690">
      <c r="C690" s="31" t="s">
        <v>61697</v>
      </c>
    </row>
    <row r="691">
      <c r="A691" s="38">
        <v>3.0</v>
      </c>
      <c r="B691" s="32" t="s">
        <v>61698</v>
      </c>
      <c r="C691" s="31" t="s">
        <v>61699</v>
      </c>
      <c r="D691" s="32" t="s">
        <v>61170</v>
      </c>
    </row>
    <row r="692">
      <c r="C692" s="31" t="s">
        <v>61700</v>
      </c>
    </row>
    <row r="693">
      <c r="A693" s="38">
        <v>3.0</v>
      </c>
      <c r="B693" s="32" t="s">
        <v>61701</v>
      </c>
      <c r="C693" s="31" t="s">
        <v>60952</v>
      </c>
      <c r="D693" s="32" t="s">
        <v>61003</v>
      </c>
    </row>
    <row r="694">
      <c r="C694" s="31" t="s">
        <v>60841</v>
      </c>
    </row>
    <row r="695">
      <c r="A695" s="38">
        <v>3.0</v>
      </c>
      <c r="B695" s="32" t="s">
        <v>61702</v>
      </c>
      <c r="C695" s="31" t="s">
        <v>61703</v>
      </c>
      <c r="D695" s="32" t="s">
        <v>61704</v>
      </c>
    </row>
    <row r="696">
      <c r="C696" s="31" t="s">
        <v>61422</v>
      </c>
    </row>
    <row r="697">
      <c r="A697" s="38">
        <v>3.0</v>
      </c>
      <c r="B697" s="32" t="s">
        <v>60769</v>
      </c>
      <c r="C697" s="31" t="s">
        <v>61705</v>
      </c>
      <c r="D697" s="32" t="s">
        <v>61706</v>
      </c>
    </row>
    <row r="698">
      <c r="A698" s="38">
        <v>3.0</v>
      </c>
      <c r="B698" s="32" t="s">
        <v>61707</v>
      </c>
      <c r="C698" s="31" t="s">
        <v>60950</v>
      </c>
      <c r="D698" s="32" t="s">
        <v>60951</v>
      </c>
    </row>
    <row r="699">
      <c r="A699" s="38">
        <v>3.0</v>
      </c>
      <c r="B699" s="32" t="s">
        <v>61708</v>
      </c>
      <c r="C699" s="31" t="s">
        <v>60899</v>
      </c>
      <c r="D699" s="32" t="s">
        <v>60900</v>
      </c>
    </row>
    <row r="700">
      <c r="A700" s="38">
        <v>3.0</v>
      </c>
      <c r="B700" s="32" t="s">
        <v>61709</v>
      </c>
      <c r="C700" s="31" t="s">
        <v>61134</v>
      </c>
      <c r="D700" s="32" t="s">
        <v>61135</v>
      </c>
    </row>
    <row r="701">
      <c r="A701" s="38">
        <v>3.0</v>
      </c>
      <c r="B701" s="32" t="s">
        <v>61710</v>
      </c>
      <c r="C701" s="31" t="s">
        <v>60952</v>
      </c>
      <c r="D701" s="32" t="s">
        <v>61130</v>
      </c>
    </row>
    <row r="702">
      <c r="B702" s="32" t="s">
        <v>61711</v>
      </c>
      <c r="C702" s="31" t="s">
        <v>61506</v>
      </c>
    </row>
    <row r="703">
      <c r="A703" s="38">
        <v>3.0</v>
      </c>
      <c r="B703" s="32" t="s">
        <v>61712</v>
      </c>
      <c r="C703" s="31" t="s">
        <v>60882</v>
      </c>
      <c r="D703" s="32" t="s">
        <v>61075</v>
      </c>
    </row>
    <row r="704">
      <c r="C704" s="31" t="s">
        <v>60884</v>
      </c>
    </row>
    <row r="705">
      <c r="A705" s="38">
        <v>3.0</v>
      </c>
      <c r="B705" s="32" t="s">
        <v>59839</v>
      </c>
      <c r="C705" s="31" t="s">
        <v>60998</v>
      </c>
      <c r="D705" s="32" t="s">
        <v>61713</v>
      </c>
    </row>
    <row r="706">
      <c r="A706" s="38">
        <v>3.0</v>
      </c>
      <c r="B706" s="32" t="s">
        <v>61714</v>
      </c>
      <c r="C706" s="31" t="s">
        <v>60815</v>
      </c>
      <c r="D706" s="32" t="s">
        <v>60813</v>
      </c>
    </row>
    <row r="707">
      <c r="A707" s="38">
        <v>3.0</v>
      </c>
      <c r="B707" s="32" t="s">
        <v>61715</v>
      </c>
      <c r="C707" s="31" t="s">
        <v>61716</v>
      </c>
      <c r="D707" s="32" t="s">
        <v>61241</v>
      </c>
    </row>
    <row r="708">
      <c r="A708" s="38">
        <v>3.0</v>
      </c>
      <c r="B708" s="32" t="s">
        <v>61717</v>
      </c>
      <c r="C708" s="31" t="s">
        <v>61122</v>
      </c>
      <c r="D708" s="32" t="s">
        <v>61123</v>
      </c>
    </row>
    <row r="709">
      <c r="A709" s="38">
        <v>3.0</v>
      </c>
      <c r="B709" s="32" t="s">
        <v>61718</v>
      </c>
      <c r="C709" s="31" t="s">
        <v>60906</v>
      </c>
      <c r="D709" s="32" t="s">
        <v>61241</v>
      </c>
    </row>
    <row r="710">
      <c r="A710" s="38">
        <v>3.0</v>
      </c>
      <c r="B710" s="32" t="s">
        <v>61719</v>
      </c>
      <c r="C710" s="31" t="s">
        <v>61716</v>
      </c>
      <c r="D710" s="32" t="s">
        <v>61241</v>
      </c>
    </row>
    <row r="711">
      <c r="A711" s="38">
        <v>3.0</v>
      </c>
      <c r="B711" s="32" t="s">
        <v>61720</v>
      </c>
      <c r="C711" s="31" t="s">
        <v>61721</v>
      </c>
      <c r="D711" s="32" t="s">
        <v>61722</v>
      </c>
    </row>
    <row r="712">
      <c r="C712" s="31" t="s">
        <v>61723</v>
      </c>
    </row>
    <row r="713">
      <c r="A713" s="38">
        <v>3.0</v>
      </c>
      <c r="B713" s="32" t="s">
        <v>61724</v>
      </c>
      <c r="C713" s="31" t="s">
        <v>61725</v>
      </c>
      <c r="D713" s="32" t="s">
        <v>61726</v>
      </c>
    </row>
    <row r="714">
      <c r="C714" s="31" t="s">
        <v>61727</v>
      </c>
    </row>
    <row r="715">
      <c r="A715" s="38">
        <v>3.0</v>
      </c>
      <c r="B715" s="32" t="s">
        <v>61728</v>
      </c>
      <c r="C715" s="31" t="s">
        <v>60818</v>
      </c>
      <c r="D715" s="32" t="s">
        <v>61729</v>
      </c>
    </row>
    <row r="716">
      <c r="A716" s="38">
        <v>3.0</v>
      </c>
      <c r="B716" s="32" t="s">
        <v>59531</v>
      </c>
      <c r="C716" s="31" t="s">
        <v>61730</v>
      </c>
      <c r="D716" s="32" t="s">
        <v>61731</v>
      </c>
    </row>
    <row r="717">
      <c r="C717" s="31" t="s">
        <v>61732</v>
      </c>
    </row>
    <row r="718">
      <c r="A718" s="38">
        <v>3.0</v>
      </c>
      <c r="B718" s="32" t="s">
        <v>59957</v>
      </c>
      <c r="C718" s="31" t="s">
        <v>61733</v>
      </c>
      <c r="D718" s="32" t="s">
        <v>61734</v>
      </c>
    </row>
    <row r="719">
      <c r="A719" s="38">
        <v>3.0</v>
      </c>
      <c r="B719" s="32" t="s">
        <v>61735</v>
      </c>
      <c r="C719" s="31" t="s">
        <v>61240</v>
      </c>
      <c r="D719" s="32" t="s">
        <v>61736</v>
      </c>
    </row>
    <row r="720">
      <c r="A720" s="38">
        <v>3.0</v>
      </c>
      <c r="B720" s="32" t="s">
        <v>60064</v>
      </c>
      <c r="C720" s="31" t="s">
        <v>61383</v>
      </c>
      <c r="D720" s="32" t="s">
        <v>60828</v>
      </c>
    </row>
    <row r="721">
      <c r="C721" s="31" t="s">
        <v>60827</v>
      </c>
    </row>
    <row r="722">
      <c r="A722" s="38">
        <v>3.0</v>
      </c>
      <c r="B722" s="32" t="s">
        <v>61737</v>
      </c>
      <c r="C722" s="31" t="s">
        <v>60901</v>
      </c>
      <c r="D722" s="32" t="s">
        <v>60902</v>
      </c>
    </row>
    <row r="723">
      <c r="A723" s="38">
        <v>3.0</v>
      </c>
      <c r="B723" s="32" t="s">
        <v>60804</v>
      </c>
      <c r="C723" s="31" t="s">
        <v>60870</v>
      </c>
      <c r="D723" s="32" t="s">
        <v>61180</v>
      </c>
    </row>
    <row r="724">
      <c r="A724" s="38">
        <v>3.0</v>
      </c>
      <c r="B724" s="32" t="s">
        <v>61738</v>
      </c>
      <c r="C724" s="31" t="s">
        <v>61155</v>
      </c>
      <c r="D724" s="32" t="s">
        <v>61156</v>
      </c>
    </row>
    <row r="725">
      <c r="A725" s="38">
        <v>3.0</v>
      </c>
      <c r="B725" s="32" t="s">
        <v>61739</v>
      </c>
      <c r="C725" s="31" t="s">
        <v>61705</v>
      </c>
      <c r="D725" s="32" t="s">
        <v>61706</v>
      </c>
    </row>
    <row r="726">
      <c r="A726" s="38">
        <v>3.0</v>
      </c>
      <c r="B726" s="32" t="s">
        <v>60484</v>
      </c>
      <c r="C726" s="31" t="s">
        <v>61322</v>
      </c>
      <c r="D726" s="32" t="s">
        <v>61740</v>
      </c>
    </row>
    <row r="727">
      <c r="C727" s="31" t="s">
        <v>60814</v>
      </c>
    </row>
    <row r="728">
      <c r="A728" s="38">
        <v>3.0</v>
      </c>
      <c r="B728" s="32" t="s">
        <v>61741</v>
      </c>
      <c r="C728" s="31" t="s">
        <v>61742</v>
      </c>
      <c r="D728" s="32" t="s">
        <v>61056</v>
      </c>
    </row>
    <row r="729">
      <c r="A729" s="38">
        <v>3.0</v>
      </c>
      <c r="B729" s="32" t="s">
        <v>61743</v>
      </c>
      <c r="C729" s="31" t="s">
        <v>61067</v>
      </c>
      <c r="D729" s="32" t="s">
        <v>61560</v>
      </c>
    </row>
    <row r="730">
      <c r="C730" s="31" t="s">
        <v>61469</v>
      </c>
    </row>
    <row r="731">
      <c r="A731" s="38">
        <v>3.0</v>
      </c>
      <c r="B731" s="32" t="s">
        <v>61744</v>
      </c>
      <c r="C731" s="31" t="s">
        <v>61295</v>
      </c>
      <c r="D731" s="32" t="s">
        <v>61296</v>
      </c>
    </row>
    <row r="732">
      <c r="A732" s="38">
        <v>3.0</v>
      </c>
      <c r="B732" s="32" t="s">
        <v>61745</v>
      </c>
      <c r="C732" s="31" t="s">
        <v>60929</v>
      </c>
      <c r="D732" s="32" t="s">
        <v>61746</v>
      </c>
    </row>
    <row r="733">
      <c r="C733" s="31" t="s">
        <v>61054</v>
      </c>
    </row>
    <row r="734">
      <c r="A734" s="38">
        <v>3.0</v>
      </c>
      <c r="B734" s="32" t="s">
        <v>59836</v>
      </c>
      <c r="C734" s="31" t="s">
        <v>60970</v>
      </c>
      <c r="D734" s="32" t="s">
        <v>61307</v>
      </c>
    </row>
    <row r="735">
      <c r="A735" s="38">
        <v>3.0</v>
      </c>
      <c r="B735" s="32" t="s">
        <v>61747</v>
      </c>
      <c r="C735" s="31" t="s">
        <v>61080</v>
      </c>
      <c r="D735" s="32" t="s">
        <v>61075</v>
      </c>
    </row>
    <row r="736">
      <c r="C736" s="31" t="s">
        <v>61082</v>
      </c>
    </row>
    <row r="737">
      <c r="A737" s="38">
        <v>3.0</v>
      </c>
      <c r="B737" s="32" t="s">
        <v>60188</v>
      </c>
      <c r="C737" s="31" t="s">
        <v>61386</v>
      </c>
      <c r="D737" s="32" t="s">
        <v>61748</v>
      </c>
    </row>
    <row r="738">
      <c r="C738" s="31" t="s">
        <v>61749</v>
      </c>
    </row>
    <row r="739">
      <c r="A739" s="38">
        <v>3.0</v>
      </c>
      <c r="B739" s="32" t="s">
        <v>61750</v>
      </c>
      <c r="C739" s="31" t="s">
        <v>61585</v>
      </c>
      <c r="D739" s="32" t="s">
        <v>60819</v>
      </c>
    </row>
    <row r="740">
      <c r="C740" s="31" t="s">
        <v>60820</v>
      </c>
    </row>
    <row r="741">
      <c r="A741" s="38">
        <v>3.0</v>
      </c>
      <c r="B741" s="32" t="s">
        <v>61751</v>
      </c>
      <c r="C741" s="31" t="s">
        <v>61050</v>
      </c>
      <c r="D741" s="32" t="s">
        <v>61051</v>
      </c>
    </row>
    <row r="742">
      <c r="C742" s="31" t="s">
        <v>61688</v>
      </c>
    </row>
    <row r="743">
      <c r="A743" s="38">
        <v>3.0</v>
      </c>
      <c r="B743" s="32" t="s">
        <v>59669</v>
      </c>
      <c r="C743" s="31" t="s">
        <v>61031</v>
      </c>
      <c r="D743" s="32" t="s">
        <v>61091</v>
      </c>
    </row>
    <row r="744">
      <c r="C744" s="31" t="s">
        <v>61030</v>
      </c>
    </row>
    <row r="745">
      <c r="A745" s="38">
        <v>3.0</v>
      </c>
      <c r="B745" s="32" t="s">
        <v>61752</v>
      </c>
      <c r="C745" s="31" t="s">
        <v>61753</v>
      </c>
      <c r="D745" s="32" t="s">
        <v>61754</v>
      </c>
    </row>
    <row r="746">
      <c r="A746" s="38">
        <v>3.0</v>
      </c>
      <c r="B746" s="32" t="s">
        <v>61755</v>
      </c>
      <c r="C746" s="31" t="s">
        <v>61214</v>
      </c>
      <c r="D746" s="32" t="s">
        <v>60898</v>
      </c>
    </row>
    <row r="747">
      <c r="A747" s="38">
        <v>3.0</v>
      </c>
      <c r="B747" s="32" t="s">
        <v>61756</v>
      </c>
      <c r="C747" s="31" t="s">
        <v>60912</v>
      </c>
      <c r="D747" s="32" t="s">
        <v>60913</v>
      </c>
    </row>
    <row r="748">
      <c r="C748" s="31" t="s">
        <v>60876</v>
      </c>
    </row>
    <row r="749">
      <c r="A749" s="38">
        <v>3.0</v>
      </c>
      <c r="B749" s="32" t="s">
        <v>60671</v>
      </c>
      <c r="C749" s="31" t="s">
        <v>61372</v>
      </c>
      <c r="D749" s="32" t="s">
        <v>61373</v>
      </c>
    </row>
    <row r="750">
      <c r="A750" s="38">
        <v>3.0</v>
      </c>
      <c r="B750" s="32" t="s">
        <v>61757</v>
      </c>
      <c r="C750" s="31" t="s">
        <v>61598</v>
      </c>
      <c r="D750" s="32" t="s">
        <v>61166</v>
      </c>
    </row>
    <row r="751">
      <c r="A751" s="38">
        <v>3.0</v>
      </c>
      <c r="B751" s="32" t="s">
        <v>60032</v>
      </c>
      <c r="C751" s="31" t="s">
        <v>61758</v>
      </c>
      <c r="D751" s="32" t="s">
        <v>61156</v>
      </c>
    </row>
    <row r="752">
      <c r="C752" s="31" t="s">
        <v>61155</v>
      </c>
    </row>
    <row r="753">
      <c r="A753" s="38">
        <v>3.0</v>
      </c>
      <c r="B753" s="32" t="s">
        <v>61759</v>
      </c>
      <c r="C753" s="31" t="s">
        <v>61181</v>
      </c>
      <c r="D753" s="32" t="s">
        <v>61182</v>
      </c>
    </row>
    <row r="754">
      <c r="A754" s="38">
        <v>3.0</v>
      </c>
      <c r="B754" s="32" t="s">
        <v>61760</v>
      </c>
      <c r="C754" s="31" t="s">
        <v>61761</v>
      </c>
      <c r="D754" s="32" t="s">
        <v>61662</v>
      </c>
    </row>
    <row r="755">
      <c r="A755" s="38">
        <v>3.0</v>
      </c>
      <c r="B755" s="32" t="s">
        <v>60553</v>
      </c>
      <c r="C755" s="31" t="s">
        <v>61024</v>
      </c>
      <c r="D755" s="32" t="s">
        <v>61192</v>
      </c>
    </row>
    <row r="756">
      <c r="A756" s="38">
        <v>3.0</v>
      </c>
      <c r="B756" s="32" t="s">
        <v>61762</v>
      </c>
      <c r="C756" s="31" t="s">
        <v>61005</v>
      </c>
      <c r="D756" s="32" t="s">
        <v>61255</v>
      </c>
    </row>
    <row r="757">
      <c r="C757" s="31" t="s">
        <v>60954</v>
      </c>
    </row>
    <row r="758">
      <c r="A758" s="38">
        <v>3.0</v>
      </c>
      <c r="B758" s="32" t="s">
        <v>61763</v>
      </c>
      <c r="C758" s="31" t="s">
        <v>61031</v>
      </c>
      <c r="D758" s="32" t="s">
        <v>61764</v>
      </c>
    </row>
    <row r="759">
      <c r="A759" s="38">
        <v>3.0</v>
      </c>
      <c r="B759" s="32" t="s">
        <v>61765</v>
      </c>
      <c r="C759" s="31" t="s">
        <v>61766</v>
      </c>
      <c r="D759" s="32" t="s">
        <v>61767</v>
      </c>
    </row>
    <row r="760">
      <c r="C760" s="31" t="s">
        <v>61768</v>
      </c>
    </row>
    <row r="761">
      <c r="A761" s="38">
        <v>3.0</v>
      </c>
      <c r="B761" s="32" t="s">
        <v>61769</v>
      </c>
      <c r="C761" s="31" t="s">
        <v>61770</v>
      </c>
      <c r="D761" s="32" t="s">
        <v>61771</v>
      </c>
    </row>
    <row r="762">
      <c r="B762" s="32" t="s">
        <v>61772</v>
      </c>
      <c r="C762" s="31" t="s">
        <v>61773</v>
      </c>
    </row>
    <row r="763">
      <c r="A763" s="38">
        <v>3.0</v>
      </c>
      <c r="B763" s="32" t="s">
        <v>61774</v>
      </c>
      <c r="C763" s="31" t="s">
        <v>60899</v>
      </c>
      <c r="D763" s="32" t="s">
        <v>60900</v>
      </c>
    </row>
    <row r="764">
      <c r="A764" s="38">
        <v>3.0</v>
      </c>
      <c r="B764" s="32" t="s">
        <v>61775</v>
      </c>
      <c r="C764" s="31" t="s">
        <v>60929</v>
      </c>
      <c r="D764" s="32" t="s">
        <v>61746</v>
      </c>
    </row>
    <row r="765">
      <c r="A765" s="38">
        <v>3.0</v>
      </c>
      <c r="B765" s="32" t="s">
        <v>59537</v>
      </c>
      <c r="C765" s="31" t="s">
        <v>60820</v>
      </c>
      <c r="D765" s="32" t="s">
        <v>60819</v>
      </c>
    </row>
    <row r="766">
      <c r="C766" s="31" t="s">
        <v>61585</v>
      </c>
    </row>
    <row r="767">
      <c r="A767" s="38">
        <v>3.0</v>
      </c>
      <c r="B767" s="32" t="s">
        <v>59747</v>
      </c>
      <c r="C767" s="31" t="s">
        <v>60939</v>
      </c>
      <c r="D767" s="32" t="s">
        <v>61066</v>
      </c>
    </row>
    <row r="768">
      <c r="A768" s="38">
        <v>3.0</v>
      </c>
      <c r="B768" s="32" t="s">
        <v>61776</v>
      </c>
      <c r="C768" s="31" t="s">
        <v>60952</v>
      </c>
      <c r="D768" s="32" t="s">
        <v>61192</v>
      </c>
    </row>
    <row r="769">
      <c r="C769" s="31" t="s">
        <v>60954</v>
      </c>
    </row>
    <row r="770">
      <c r="A770" s="38">
        <v>3.0</v>
      </c>
      <c r="B770" s="32" t="s">
        <v>61777</v>
      </c>
      <c r="C770" s="31" t="s">
        <v>61328</v>
      </c>
      <c r="D770" s="32" t="s">
        <v>61778</v>
      </c>
    </row>
    <row r="771">
      <c r="A771" s="38">
        <v>3.0</v>
      </c>
      <c r="B771" s="32" t="s">
        <v>61779</v>
      </c>
      <c r="C771" s="31" t="s">
        <v>61632</v>
      </c>
      <c r="D771" s="32" t="s">
        <v>61166</v>
      </c>
    </row>
    <row r="772">
      <c r="C772" s="31" t="s">
        <v>61598</v>
      </c>
    </row>
    <row r="773">
      <c r="A773" s="38">
        <v>3.0</v>
      </c>
      <c r="B773" s="32" t="s">
        <v>61780</v>
      </c>
      <c r="C773" s="31" t="s">
        <v>61011</v>
      </c>
      <c r="D773" s="32" t="s">
        <v>61010</v>
      </c>
    </row>
    <row r="774">
      <c r="B774" s="32" t="s">
        <v>61781</v>
      </c>
      <c r="C774" s="31" t="s">
        <v>61375</v>
      </c>
    </row>
    <row r="775">
      <c r="A775" s="38">
        <v>3.0</v>
      </c>
      <c r="B775" s="32" t="s">
        <v>61782</v>
      </c>
      <c r="C775" s="31" t="s">
        <v>61137</v>
      </c>
      <c r="D775" s="32" t="s">
        <v>61138</v>
      </c>
    </row>
    <row r="776">
      <c r="C776" s="31" t="s">
        <v>61783</v>
      </c>
    </row>
    <row r="777">
      <c r="A777" s="38">
        <v>3.0</v>
      </c>
      <c r="B777" s="32" t="s">
        <v>61784</v>
      </c>
      <c r="C777" s="31" t="s">
        <v>61785</v>
      </c>
      <c r="D777" s="32" t="s">
        <v>61042</v>
      </c>
    </row>
    <row r="778">
      <c r="C778" s="31" t="s">
        <v>61786</v>
      </c>
    </row>
    <row r="779">
      <c r="A779" s="38">
        <v>3.0</v>
      </c>
      <c r="B779" s="32" t="s">
        <v>61787</v>
      </c>
      <c r="C779" s="31" t="s">
        <v>61788</v>
      </c>
      <c r="D779" s="32" t="s">
        <v>61658</v>
      </c>
    </row>
    <row r="780">
      <c r="B780" s="32" t="s">
        <v>61789</v>
      </c>
      <c r="C780" s="31" t="s">
        <v>60996</v>
      </c>
    </row>
    <row r="781">
      <c r="A781" s="38">
        <v>3.0</v>
      </c>
      <c r="B781" s="32" t="s">
        <v>61790</v>
      </c>
      <c r="C781" s="31" t="s">
        <v>61791</v>
      </c>
      <c r="D781" s="32" t="s">
        <v>61792</v>
      </c>
    </row>
    <row r="782">
      <c r="C782" s="31" t="s">
        <v>61793</v>
      </c>
    </row>
    <row r="783">
      <c r="C783" s="31" t="s">
        <v>61794</v>
      </c>
    </row>
    <row r="784">
      <c r="A784" s="38">
        <v>3.0</v>
      </c>
      <c r="B784" s="32" t="s">
        <v>60367</v>
      </c>
      <c r="C784" s="31" t="s">
        <v>61489</v>
      </c>
      <c r="D784" s="32" t="s">
        <v>61795</v>
      </c>
    </row>
    <row r="785">
      <c r="A785" s="38">
        <v>3.0</v>
      </c>
      <c r="B785" s="32" t="s">
        <v>61796</v>
      </c>
      <c r="C785" s="31" t="s">
        <v>61078</v>
      </c>
      <c r="D785" s="32" t="s">
        <v>61385</v>
      </c>
    </row>
    <row r="786">
      <c r="A786" s="38">
        <v>3.0</v>
      </c>
      <c r="B786" s="32" t="s">
        <v>61797</v>
      </c>
      <c r="C786" s="31" t="s">
        <v>61065</v>
      </c>
      <c r="D786" s="32" t="s">
        <v>61066</v>
      </c>
    </row>
    <row r="787">
      <c r="A787" s="38">
        <v>3.0</v>
      </c>
      <c r="B787" s="32" t="s">
        <v>61798</v>
      </c>
      <c r="C787" s="31" t="s">
        <v>61432</v>
      </c>
      <c r="D787" s="32" t="s">
        <v>61433</v>
      </c>
    </row>
    <row r="788">
      <c r="A788" s="38">
        <v>3.0</v>
      </c>
      <c r="B788" s="32" t="s">
        <v>59624</v>
      </c>
      <c r="C788" s="31" t="s">
        <v>60829</v>
      </c>
      <c r="D788" s="32" t="s">
        <v>60830</v>
      </c>
    </row>
    <row r="789">
      <c r="A789" s="38">
        <v>3.0</v>
      </c>
      <c r="B789" s="32" t="s">
        <v>61799</v>
      </c>
      <c r="C789" s="31" t="s">
        <v>61264</v>
      </c>
      <c r="D789" s="32" t="s">
        <v>61800</v>
      </c>
    </row>
    <row r="790">
      <c r="C790" s="31" t="s">
        <v>60996</v>
      </c>
    </row>
    <row r="791">
      <c r="A791" s="38">
        <v>3.0</v>
      </c>
      <c r="B791" s="32" t="s">
        <v>61801</v>
      </c>
      <c r="C791" s="31" t="s">
        <v>61802</v>
      </c>
      <c r="D791" s="32" t="s">
        <v>61803</v>
      </c>
    </row>
    <row r="792">
      <c r="A792" s="38">
        <v>3.0</v>
      </c>
      <c r="B792" s="32" t="s">
        <v>59463</v>
      </c>
      <c r="C792" s="31" t="s">
        <v>61089</v>
      </c>
      <c r="D792" s="32" t="s">
        <v>61660</v>
      </c>
    </row>
    <row r="793">
      <c r="C793" s="31" t="s">
        <v>61629</v>
      </c>
    </row>
    <row r="794">
      <c r="A794" s="38">
        <v>3.0</v>
      </c>
      <c r="B794" s="32" t="s">
        <v>60437</v>
      </c>
      <c r="C794" s="31" t="s">
        <v>61804</v>
      </c>
      <c r="D794" s="32" t="s">
        <v>61805</v>
      </c>
    </row>
    <row r="795">
      <c r="C795" s="31" t="s">
        <v>61806</v>
      </c>
    </row>
    <row r="796">
      <c r="A796" s="38">
        <v>3.0</v>
      </c>
      <c r="B796" s="32" t="s">
        <v>60475</v>
      </c>
      <c r="C796" s="31" t="s">
        <v>61181</v>
      </c>
      <c r="D796" s="32" t="s">
        <v>61182</v>
      </c>
    </row>
    <row r="797">
      <c r="A797" s="38">
        <v>3.0</v>
      </c>
      <c r="B797" s="32" t="s">
        <v>61807</v>
      </c>
      <c r="C797" s="31" t="s">
        <v>61435</v>
      </c>
      <c r="D797" s="32" t="s">
        <v>61436</v>
      </c>
    </row>
    <row r="798">
      <c r="C798" s="31" t="s">
        <v>61195</v>
      </c>
    </row>
    <row r="799">
      <c r="A799" s="38">
        <v>3.0</v>
      </c>
      <c r="B799" s="32" t="s">
        <v>60530</v>
      </c>
      <c r="C799" s="31" t="s">
        <v>61399</v>
      </c>
      <c r="D799" s="32" t="s">
        <v>60842</v>
      </c>
    </row>
    <row r="800">
      <c r="C800" s="31" t="s">
        <v>60841</v>
      </c>
    </row>
    <row r="801">
      <c r="A801" s="38">
        <v>3.0</v>
      </c>
      <c r="B801" s="32" t="s">
        <v>60758</v>
      </c>
      <c r="C801" s="31" t="s">
        <v>61344</v>
      </c>
      <c r="D801" s="32" t="s">
        <v>61808</v>
      </c>
    </row>
    <row r="802">
      <c r="A802" s="38">
        <v>3.0</v>
      </c>
      <c r="B802" s="32" t="s">
        <v>61809</v>
      </c>
      <c r="C802" s="31" t="s">
        <v>61810</v>
      </c>
      <c r="D802" s="32" t="s">
        <v>61778</v>
      </c>
    </row>
    <row r="803">
      <c r="A803" s="38">
        <v>3.0</v>
      </c>
      <c r="B803" s="32" t="s">
        <v>61811</v>
      </c>
      <c r="C803" s="31" t="s">
        <v>61061</v>
      </c>
      <c r="D803" s="32" t="s">
        <v>60999</v>
      </c>
    </row>
    <row r="804">
      <c r="A804" s="38">
        <v>3.0</v>
      </c>
      <c r="B804" s="32" t="s">
        <v>61812</v>
      </c>
      <c r="C804" s="31" t="s">
        <v>61585</v>
      </c>
      <c r="D804" s="32" t="s">
        <v>61414</v>
      </c>
    </row>
    <row r="805">
      <c r="A805" s="38">
        <v>3.0</v>
      </c>
      <c r="B805" s="32" t="s">
        <v>61813</v>
      </c>
      <c r="C805" s="31" t="s">
        <v>61189</v>
      </c>
      <c r="D805" s="32" t="s">
        <v>61814</v>
      </c>
    </row>
    <row r="806">
      <c r="A806" s="38">
        <v>3.0</v>
      </c>
      <c r="B806" s="32" t="s">
        <v>61815</v>
      </c>
      <c r="C806" s="31" t="s">
        <v>61613</v>
      </c>
      <c r="D806" s="32" t="s">
        <v>61816</v>
      </c>
    </row>
    <row r="807">
      <c r="A807" s="38">
        <v>3.0</v>
      </c>
      <c r="B807" s="32" t="s">
        <v>61817</v>
      </c>
      <c r="C807" s="31" t="s">
        <v>61328</v>
      </c>
      <c r="D807" s="32" t="s">
        <v>61778</v>
      </c>
    </row>
    <row r="808">
      <c r="B808" s="32" t="s">
        <v>61818</v>
      </c>
    </row>
    <row r="809">
      <c r="A809" s="38">
        <v>3.0</v>
      </c>
      <c r="B809" s="32" t="s">
        <v>61819</v>
      </c>
      <c r="C809" s="31" t="s">
        <v>61820</v>
      </c>
      <c r="D809" s="32" t="s">
        <v>61821</v>
      </c>
    </row>
    <row r="810">
      <c r="A810" s="38">
        <v>3.0</v>
      </c>
      <c r="B810" s="32" t="s">
        <v>59690</v>
      </c>
      <c r="C810" s="31" t="s">
        <v>61822</v>
      </c>
      <c r="D810" s="32" t="s">
        <v>61823</v>
      </c>
    </row>
    <row r="812">
      <c r="A812" s="38">
        <v>3.0</v>
      </c>
      <c r="B812" s="32" t="s">
        <v>61824</v>
      </c>
      <c r="C812" s="31" t="s">
        <v>61825</v>
      </c>
      <c r="D812" s="32" t="s">
        <v>61178</v>
      </c>
    </row>
    <row r="814">
      <c r="A814" s="38">
        <v>3.0</v>
      </c>
      <c r="B814" s="32" t="s">
        <v>61826</v>
      </c>
      <c r="C814" s="31" t="s">
        <v>60942</v>
      </c>
      <c r="D814" s="32" t="s">
        <v>61827</v>
      </c>
    </row>
    <row r="815">
      <c r="A815" s="38">
        <v>3.0</v>
      </c>
      <c r="B815" s="32" t="s">
        <v>61828</v>
      </c>
      <c r="C815" s="31" t="s">
        <v>61214</v>
      </c>
      <c r="D815" s="32" t="s">
        <v>61829</v>
      </c>
    </row>
    <row r="816">
      <c r="B816" s="32" t="s">
        <v>61830</v>
      </c>
    </row>
    <row r="817">
      <c r="A817" s="38">
        <v>3.0</v>
      </c>
      <c r="B817" s="32" t="s">
        <v>61831</v>
      </c>
      <c r="C817" s="31" t="s">
        <v>61325</v>
      </c>
      <c r="D817" s="32" t="s">
        <v>61326</v>
      </c>
    </row>
    <row r="818">
      <c r="B818" s="32" t="s">
        <v>61832</v>
      </c>
    </row>
    <row r="819">
      <c r="A819" s="38">
        <v>3.0</v>
      </c>
      <c r="B819" s="32" t="s">
        <v>61833</v>
      </c>
      <c r="C819" s="31" t="s">
        <v>60822</v>
      </c>
      <c r="D819" s="32" t="s">
        <v>61197</v>
      </c>
    </row>
    <row r="820">
      <c r="C820" s="31" t="s">
        <v>60970</v>
      </c>
    </row>
    <row r="821">
      <c r="C821" s="31" t="s">
        <v>61834</v>
      </c>
    </row>
    <row r="822">
      <c r="A822" s="38">
        <v>3.0</v>
      </c>
      <c r="B822" s="32" t="s">
        <v>61835</v>
      </c>
      <c r="C822" s="31" t="s">
        <v>60942</v>
      </c>
      <c r="D822" s="32" t="s">
        <v>60943</v>
      </c>
    </row>
    <row r="823">
      <c r="A823" s="38">
        <v>3.0</v>
      </c>
      <c r="B823" s="32" t="s">
        <v>61836</v>
      </c>
      <c r="C823" s="31" t="s">
        <v>61837</v>
      </c>
      <c r="D823" s="32" t="s">
        <v>61158</v>
      </c>
    </row>
    <row r="824">
      <c r="A824" s="38">
        <v>3.0</v>
      </c>
      <c r="B824" s="32" t="s">
        <v>61838</v>
      </c>
      <c r="C824" s="31" t="s">
        <v>61058</v>
      </c>
      <c r="D824" s="32" t="s">
        <v>61839</v>
      </c>
    </row>
    <row r="825">
      <c r="A825" s="38">
        <v>3.0</v>
      </c>
      <c r="B825" s="32" t="s">
        <v>61840</v>
      </c>
      <c r="C825" s="31" t="s">
        <v>60833</v>
      </c>
      <c r="D825" s="32" t="s">
        <v>60834</v>
      </c>
    </row>
    <row r="826">
      <c r="A826" s="38">
        <v>3.0</v>
      </c>
      <c r="B826" s="32" t="s">
        <v>61841</v>
      </c>
      <c r="C826" s="31" t="s">
        <v>61383</v>
      </c>
      <c r="D826" s="32" t="s">
        <v>60832</v>
      </c>
    </row>
    <row r="827">
      <c r="C827" s="31" t="s">
        <v>60831</v>
      </c>
    </row>
    <row r="828">
      <c r="A828" s="38">
        <v>3.0</v>
      </c>
      <c r="B828" s="32" t="s">
        <v>61842</v>
      </c>
      <c r="C828" s="31" t="s">
        <v>61041</v>
      </c>
      <c r="D828" s="32" t="s">
        <v>61843</v>
      </c>
    </row>
    <row r="829">
      <c r="C829" s="31" t="s">
        <v>61844</v>
      </c>
    </row>
    <row r="830">
      <c r="A830" s="38">
        <v>3.0</v>
      </c>
      <c r="B830" s="32" t="s">
        <v>61845</v>
      </c>
      <c r="C830" s="31" t="s">
        <v>61846</v>
      </c>
      <c r="D830" s="32" t="s">
        <v>61166</v>
      </c>
    </row>
    <row r="831">
      <c r="C831" s="31" t="s">
        <v>61183</v>
      </c>
    </row>
    <row r="832">
      <c r="A832" s="38">
        <v>3.0</v>
      </c>
      <c r="B832" s="32" t="s">
        <v>61847</v>
      </c>
      <c r="C832" s="31" t="s">
        <v>61848</v>
      </c>
      <c r="D832" s="32" t="s">
        <v>61849</v>
      </c>
    </row>
    <row r="833">
      <c r="C833" s="31" t="s">
        <v>61623</v>
      </c>
    </row>
    <row r="834">
      <c r="A834" s="38">
        <v>3.0</v>
      </c>
      <c r="B834" s="32" t="s">
        <v>61850</v>
      </c>
      <c r="C834" s="31" t="s">
        <v>61851</v>
      </c>
      <c r="D834" s="32" t="s">
        <v>61852</v>
      </c>
    </row>
    <row r="835">
      <c r="A835" s="38">
        <v>3.0</v>
      </c>
      <c r="B835" s="32" t="s">
        <v>61853</v>
      </c>
      <c r="C835" s="31" t="s">
        <v>61264</v>
      </c>
      <c r="D835" s="32" t="s">
        <v>60995</v>
      </c>
    </row>
    <row r="836">
      <c r="A836" s="38">
        <v>3.0</v>
      </c>
      <c r="B836" s="32" t="s">
        <v>61854</v>
      </c>
      <c r="C836" s="31" t="s">
        <v>61011</v>
      </c>
      <c r="D836" s="32" t="s">
        <v>61010</v>
      </c>
    </row>
    <row r="837">
      <c r="C837" s="31" t="s">
        <v>61375</v>
      </c>
    </row>
    <row r="838">
      <c r="A838" s="38">
        <v>3.0</v>
      </c>
      <c r="B838" s="32" t="s">
        <v>61855</v>
      </c>
      <c r="C838" s="31" t="s">
        <v>61742</v>
      </c>
      <c r="D838" s="32" t="s">
        <v>61056</v>
      </c>
    </row>
    <row r="839">
      <c r="A839" s="38">
        <v>3.0</v>
      </c>
      <c r="B839" s="32" t="s">
        <v>61856</v>
      </c>
      <c r="C839" s="31" t="s">
        <v>60950</v>
      </c>
      <c r="D839" s="32" t="s">
        <v>60951</v>
      </c>
    </row>
    <row r="840">
      <c r="C840" s="31" t="s">
        <v>61195</v>
      </c>
    </row>
    <row r="841">
      <c r="A841" s="38">
        <v>3.0</v>
      </c>
      <c r="B841" s="32" t="s">
        <v>61857</v>
      </c>
      <c r="C841" s="31" t="s">
        <v>61489</v>
      </c>
      <c r="D841" s="32" t="s">
        <v>61490</v>
      </c>
    </row>
    <row r="842">
      <c r="C842" s="31" t="s">
        <v>61506</v>
      </c>
    </row>
    <row r="843">
      <c r="A843" s="38">
        <v>3.0</v>
      </c>
      <c r="B843" s="32" t="s">
        <v>61858</v>
      </c>
      <c r="C843" s="31" t="s">
        <v>61859</v>
      </c>
      <c r="D843" s="32" t="s">
        <v>61860</v>
      </c>
    </row>
    <row r="844">
      <c r="C844" s="31" t="s">
        <v>61068</v>
      </c>
    </row>
    <row r="845">
      <c r="A845" s="38">
        <v>3.0</v>
      </c>
      <c r="B845" s="32" t="s">
        <v>61861</v>
      </c>
      <c r="C845" s="31" t="s">
        <v>61031</v>
      </c>
      <c r="D845" s="32" t="s">
        <v>61862</v>
      </c>
    </row>
    <row r="846">
      <c r="A846" s="38">
        <v>3.0</v>
      </c>
      <c r="B846" s="32" t="s">
        <v>61863</v>
      </c>
      <c r="C846" s="31" t="s">
        <v>61469</v>
      </c>
      <c r="D846" s="32" t="s">
        <v>61392</v>
      </c>
    </row>
    <row r="847">
      <c r="A847" s="38">
        <v>3.0</v>
      </c>
      <c r="B847" s="32" t="s">
        <v>61864</v>
      </c>
      <c r="C847" s="31" t="s">
        <v>60876</v>
      </c>
      <c r="D847" s="32" t="s">
        <v>60894</v>
      </c>
    </row>
    <row r="848">
      <c r="A848" s="38">
        <v>3.0</v>
      </c>
      <c r="B848" s="32" t="s">
        <v>61865</v>
      </c>
      <c r="C848" s="31" t="s">
        <v>60901</v>
      </c>
      <c r="D848" s="32" t="s">
        <v>61866</v>
      </c>
    </row>
    <row r="849">
      <c r="B849" s="32" t="s">
        <v>61867</v>
      </c>
    </row>
    <row r="850">
      <c r="A850" s="38">
        <v>3.0</v>
      </c>
      <c r="B850" s="32" t="s">
        <v>61868</v>
      </c>
      <c r="C850" s="31" t="s">
        <v>61869</v>
      </c>
      <c r="D850" s="32" t="s">
        <v>60918</v>
      </c>
    </row>
    <row r="851">
      <c r="C851" s="31" t="s">
        <v>61870</v>
      </c>
    </row>
    <row r="852">
      <c r="C852" s="31" t="s">
        <v>61871</v>
      </c>
    </row>
    <row r="853">
      <c r="A853" s="38">
        <v>3.0</v>
      </c>
      <c r="B853" s="32" t="s">
        <v>61872</v>
      </c>
      <c r="C853" s="31" t="s">
        <v>61873</v>
      </c>
      <c r="D853" s="32" t="s">
        <v>61433</v>
      </c>
    </row>
    <row r="854">
      <c r="C854" s="31" t="s">
        <v>61874</v>
      </c>
    </row>
    <row r="855">
      <c r="A855" s="38">
        <v>3.0</v>
      </c>
      <c r="B855" s="32" t="s">
        <v>60595</v>
      </c>
      <c r="C855" s="31" t="s">
        <v>61155</v>
      </c>
      <c r="D855" s="32" t="s">
        <v>61156</v>
      </c>
    </row>
    <row r="856">
      <c r="A856" s="38">
        <v>3.0</v>
      </c>
      <c r="B856" s="32" t="s">
        <v>61875</v>
      </c>
      <c r="C856" s="31" t="s">
        <v>60912</v>
      </c>
      <c r="D856" s="32" t="s">
        <v>60877</v>
      </c>
    </row>
    <row r="857">
      <c r="A857" s="38">
        <v>3.0</v>
      </c>
      <c r="B857" s="32" t="s">
        <v>61876</v>
      </c>
      <c r="C857" s="33" t="s">
        <v>61877</v>
      </c>
      <c r="D857" s="32" t="s">
        <v>61878</v>
      </c>
    </row>
    <row r="858">
      <c r="B858" s="40" t="s">
        <v>61879</v>
      </c>
    </row>
    <row r="859">
      <c r="B859" s="40" t="s">
        <v>61880</v>
      </c>
    </row>
    <row r="860">
      <c r="A860" s="38">
        <v>3.0</v>
      </c>
      <c r="B860" s="32" t="s">
        <v>61881</v>
      </c>
      <c r="C860" s="31" t="s">
        <v>60934</v>
      </c>
      <c r="D860" s="32" t="s">
        <v>61170</v>
      </c>
    </row>
    <row r="861">
      <c r="C861" s="31" t="s">
        <v>61882</v>
      </c>
    </row>
    <row r="862">
      <c r="A862" s="38">
        <v>3.0</v>
      </c>
      <c r="B862" s="32" t="s">
        <v>61883</v>
      </c>
      <c r="C862" s="31" t="s">
        <v>60922</v>
      </c>
      <c r="D862" s="32" t="s">
        <v>60867</v>
      </c>
    </row>
    <row r="863">
      <c r="C863" s="31" t="s">
        <v>61377</v>
      </c>
    </row>
    <row r="864">
      <c r="C864" s="31" t="s">
        <v>60866</v>
      </c>
    </row>
    <row r="865">
      <c r="A865" s="38">
        <v>3.0</v>
      </c>
      <c r="B865" s="32" t="s">
        <v>61884</v>
      </c>
      <c r="C865" s="31" t="s">
        <v>60872</v>
      </c>
      <c r="D865" s="32" t="s">
        <v>61066</v>
      </c>
    </row>
    <row r="866">
      <c r="A866" s="38">
        <v>3.0</v>
      </c>
      <c r="B866" s="32" t="s">
        <v>61885</v>
      </c>
      <c r="C866" s="31" t="s">
        <v>61886</v>
      </c>
      <c r="D866" s="32" t="s">
        <v>61244</v>
      </c>
    </row>
    <row r="867">
      <c r="A867" s="38">
        <v>3.0</v>
      </c>
      <c r="B867" s="32" t="s">
        <v>61887</v>
      </c>
      <c r="C867" s="31" t="s">
        <v>60889</v>
      </c>
      <c r="D867" s="32" t="s">
        <v>61888</v>
      </c>
    </row>
    <row r="868">
      <c r="A868" s="38">
        <v>3.0</v>
      </c>
      <c r="B868" s="32" t="s">
        <v>61889</v>
      </c>
      <c r="C868" s="31" t="s">
        <v>61080</v>
      </c>
      <c r="D868" s="32" t="s">
        <v>61075</v>
      </c>
    </row>
    <row r="869">
      <c r="C869" s="31" t="s">
        <v>61082</v>
      </c>
    </row>
    <row r="870">
      <c r="A870" s="38">
        <v>3.0</v>
      </c>
      <c r="B870" s="32" t="s">
        <v>61890</v>
      </c>
      <c r="C870" s="31" t="s">
        <v>61007</v>
      </c>
      <c r="D870" s="32" t="s">
        <v>61075</v>
      </c>
    </row>
    <row r="871">
      <c r="C871" s="31" t="s">
        <v>60884</v>
      </c>
    </row>
    <row r="872">
      <c r="A872" s="38">
        <v>3.0</v>
      </c>
      <c r="B872" s="32" t="s">
        <v>61891</v>
      </c>
      <c r="C872" s="31" t="s">
        <v>61285</v>
      </c>
      <c r="D872" s="32" t="s">
        <v>61658</v>
      </c>
    </row>
    <row r="873">
      <c r="A873" s="38">
        <v>3.0</v>
      </c>
      <c r="B873" s="32" t="s">
        <v>61892</v>
      </c>
      <c r="C873" s="31" t="s">
        <v>61893</v>
      </c>
      <c r="D873" s="32" t="s">
        <v>61894</v>
      </c>
    </row>
    <row r="874">
      <c r="A874" s="38">
        <v>3.0</v>
      </c>
      <c r="B874" s="32" t="s">
        <v>61895</v>
      </c>
      <c r="C874" s="31" t="s">
        <v>61155</v>
      </c>
      <c r="D874" s="32" t="s">
        <v>61233</v>
      </c>
    </row>
    <row r="875">
      <c r="A875" s="38">
        <v>3.0</v>
      </c>
      <c r="B875" s="32" t="s">
        <v>61896</v>
      </c>
      <c r="C875" s="31" t="s">
        <v>61148</v>
      </c>
      <c r="D875" s="32" t="s">
        <v>61077</v>
      </c>
    </row>
    <row r="876">
      <c r="B876" s="32" t="s">
        <v>61897</v>
      </c>
      <c r="C876" s="31" t="s">
        <v>61078</v>
      </c>
    </row>
    <row r="877">
      <c r="A877" s="38">
        <v>3.0</v>
      </c>
      <c r="B877" s="32" t="s">
        <v>61898</v>
      </c>
      <c r="C877" s="31" t="s">
        <v>60870</v>
      </c>
      <c r="D877" s="32" t="s">
        <v>61180</v>
      </c>
    </row>
    <row r="878">
      <c r="A878" s="38">
        <v>3.0</v>
      </c>
      <c r="B878" s="32" t="s">
        <v>61899</v>
      </c>
      <c r="C878" s="31" t="s">
        <v>61266</v>
      </c>
      <c r="D878" s="32" t="s">
        <v>61662</v>
      </c>
    </row>
    <row r="879">
      <c r="A879" s="38">
        <v>3.0</v>
      </c>
      <c r="B879" s="32" t="s">
        <v>61900</v>
      </c>
      <c r="C879" s="31" t="s">
        <v>61901</v>
      </c>
      <c r="D879" s="32" t="s">
        <v>61902</v>
      </c>
    </row>
    <row r="880">
      <c r="C880" s="31" t="s">
        <v>61903</v>
      </c>
    </row>
    <row r="881">
      <c r="A881" s="38">
        <v>3.0</v>
      </c>
      <c r="B881" s="32" t="s">
        <v>61904</v>
      </c>
      <c r="C881" s="31" t="s">
        <v>61369</v>
      </c>
      <c r="D881" s="32" t="s">
        <v>61370</v>
      </c>
    </row>
    <row r="882">
      <c r="A882" s="38">
        <v>3.0</v>
      </c>
      <c r="B882" s="32" t="s">
        <v>61905</v>
      </c>
      <c r="C882" s="31" t="s">
        <v>61487</v>
      </c>
      <c r="D882" s="32" t="s">
        <v>60854</v>
      </c>
    </row>
    <row r="883">
      <c r="C883" s="31" t="s">
        <v>60853</v>
      </c>
    </row>
    <row r="884">
      <c r="A884" s="38">
        <v>3.0</v>
      </c>
      <c r="B884" s="32" t="s">
        <v>61906</v>
      </c>
      <c r="C884" s="31" t="s">
        <v>61230</v>
      </c>
      <c r="D884" s="32" t="s">
        <v>61231</v>
      </c>
    </row>
    <row r="885">
      <c r="A885" s="38">
        <v>3.0</v>
      </c>
      <c r="B885" s="32" t="s">
        <v>61907</v>
      </c>
      <c r="C885" s="31" t="s">
        <v>60841</v>
      </c>
      <c r="D885" s="32" t="s">
        <v>60842</v>
      </c>
    </row>
    <row r="886">
      <c r="A886" s="38">
        <v>3.0</v>
      </c>
      <c r="B886" s="32" t="s">
        <v>60705</v>
      </c>
      <c r="C886" s="31" t="s">
        <v>61195</v>
      </c>
      <c r="D886" s="32" t="s">
        <v>60951</v>
      </c>
    </row>
    <row r="887">
      <c r="A887" s="38">
        <v>3.0</v>
      </c>
      <c r="B887" s="32" t="s">
        <v>59795</v>
      </c>
      <c r="C887" s="31" t="s">
        <v>60895</v>
      </c>
      <c r="D887" s="32" t="s">
        <v>61075</v>
      </c>
    </row>
    <row r="888">
      <c r="C888" s="31" t="s">
        <v>60884</v>
      </c>
    </row>
    <row r="889">
      <c r="A889" s="38">
        <v>3.0</v>
      </c>
      <c r="B889" s="32" t="s">
        <v>61908</v>
      </c>
      <c r="C889" s="31" t="s">
        <v>61629</v>
      </c>
      <c r="D889" s="32" t="s">
        <v>61660</v>
      </c>
    </row>
    <row r="890">
      <c r="A890" s="38">
        <v>3.0</v>
      </c>
      <c r="B890" s="32" t="s">
        <v>60165</v>
      </c>
      <c r="C890" s="31" t="s">
        <v>61909</v>
      </c>
      <c r="D890" s="32" t="s">
        <v>61006</v>
      </c>
    </row>
    <row r="891">
      <c r="C891" s="31" t="s">
        <v>61005</v>
      </c>
    </row>
    <row r="892">
      <c r="A892" s="38">
        <v>3.0</v>
      </c>
      <c r="B892" s="32" t="s">
        <v>61910</v>
      </c>
      <c r="C892" s="31" t="s">
        <v>61218</v>
      </c>
      <c r="D892" s="32" t="s">
        <v>61911</v>
      </c>
    </row>
    <row r="893">
      <c r="A893" s="38">
        <v>3.0</v>
      </c>
      <c r="B893" s="32" t="s">
        <v>61912</v>
      </c>
      <c r="C893" s="31" t="s">
        <v>61913</v>
      </c>
      <c r="D893" s="32" t="s">
        <v>61326</v>
      </c>
    </row>
    <row r="894">
      <c r="B894" s="32" t="s">
        <v>61914</v>
      </c>
      <c r="C894" s="31" t="s">
        <v>61593</v>
      </c>
    </row>
    <row r="895">
      <c r="A895" s="38">
        <v>3.0</v>
      </c>
      <c r="B895" s="32" t="s">
        <v>61915</v>
      </c>
      <c r="C895" s="31" t="s">
        <v>60866</v>
      </c>
      <c r="D895" s="32" t="s">
        <v>61416</v>
      </c>
    </row>
    <row r="896">
      <c r="A896" s="38">
        <v>3.0</v>
      </c>
      <c r="B896" s="32" t="s">
        <v>61916</v>
      </c>
      <c r="C896" s="31" t="s">
        <v>60998</v>
      </c>
      <c r="D896" s="32" t="s">
        <v>61132</v>
      </c>
    </row>
    <row r="897">
      <c r="A897" s="38">
        <v>3.0</v>
      </c>
      <c r="B897" s="32" t="s">
        <v>61917</v>
      </c>
      <c r="C897" s="31" t="s">
        <v>61240</v>
      </c>
      <c r="D897" s="32" t="s">
        <v>61199</v>
      </c>
    </row>
    <row r="898">
      <c r="A898" s="38">
        <v>3.0</v>
      </c>
      <c r="B898" s="32" t="s">
        <v>61918</v>
      </c>
      <c r="C898" s="31" t="s">
        <v>61919</v>
      </c>
      <c r="D898" s="32" t="s">
        <v>61130</v>
      </c>
    </row>
    <row r="899">
      <c r="C899" s="31" t="s">
        <v>61794</v>
      </c>
    </row>
    <row r="900">
      <c r="A900" s="38">
        <v>3.0</v>
      </c>
      <c r="B900" s="32" t="s">
        <v>61920</v>
      </c>
      <c r="C900" s="31" t="s">
        <v>61921</v>
      </c>
      <c r="D900" s="32" t="s">
        <v>61334</v>
      </c>
    </row>
    <row r="901">
      <c r="A901" s="38">
        <v>3.0</v>
      </c>
      <c r="B901" s="32" t="s">
        <v>61922</v>
      </c>
      <c r="C901" s="31" t="s">
        <v>61169</v>
      </c>
      <c r="D901" s="32" t="s">
        <v>61667</v>
      </c>
    </row>
    <row r="902">
      <c r="A902" s="38">
        <v>3.0</v>
      </c>
      <c r="B902" s="32" t="s">
        <v>61923</v>
      </c>
      <c r="C902" s="31" t="s">
        <v>61506</v>
      </c>
      <c r="D902" s="32" t="s">
        <v>61130</v>
      </c>
    </row>
    <row r="903">
      <c r="C903" s="31" t="s">
        <v>61924</v>
      </c>
    </row>
    <row r="904">
      <c r="C904" s="31" t="s">
        <v>60952</v>
      </c>
    </row>
    <row r="905">
      <c r="A905" s="38">
        <v>3.0</v>
      </c>
      <c r="B905" s="32" t="s">
        <v>61925</v>
      </c>
      <c r="C905" s="31" t="s">
        <v>61926</v>
      </c>
      <c r="D905" s="32" t="s">
        <v>61927</v>
      </c>
    </row>
    <row r="906">
      <c r="B906" s="32" t="s">
        <v>61928</v>
      </c>
      <c r="C906" s="31" t="s">
        <v>61929</v>
      </c>
    </row>
    <row r="907">
      <c r="A907" s="38">
        <v>3.0</v>
      </c>
      <c r="B907" s="32" t="s">
        <v>61930</v>
      </c>
      <c r="C907" s="31" t="s">
        <v>61931</v>
      </c>
      <c r="D907" s="32" t="s">
        <v>61932</v>
      </c>
    </row>
    <row r="908">
      <c r="A908" s="38">
        <v>3.0</v>
      </c>
      <c r="B908" s="32" t="s">
        <v>59646</v>
      </c>
      <c r="C908" s="31" t="s">
        <v>61844</v>
      </c>
      <c r="D908" s="32" t="s">
        <v>61843</v>
      </c>
    </row>
    <row r="909">
      <c r="C909" s="31" t="s">
        <v>61041</v>
      </c>
    </row>
    <row r="910">
      <c r="A910" s="38">
        <v>3.0</v>
      </c>
      <c r="B910" s="32" t="s">
        <v>61933</v>
      </c>
      <c r="C910" s="31" t="s">
        <v>61347</v>
      </c>
      <c r="D910" s="32" t="s">
        <v>61192</v>
      </c>
    </row>
    <row r="911">
      <c r="A911" s="38">
        <v>3.0</v>
      </c>
      <c r="B911" s="32" t="s">
        <v>61934</v>
      </c>
      <c r="C911" s="31" t="s">
        <v>61469</v>
      </c>
      <c r="D911" s="32" t="s">
        <v>61392</v>
      </c>
    </row>
    <row r="912">
      <c r="A912" s="38">
        <v>3.0</v>
      </c>
      <c r="B912" s="32" t="s">
        <v>60620</v>
      </c>
      <c r="C912" s="31" t="s">
        <v>61050</v>
      </c>
      <c r="D912" s="32" t="s">
        <v>61051</v>
      </c>
    </row>
    <row r="913">
      <c r="A913" s="38">
        <v>3.0</v>
      </c>
      <c r="B913" s="32" t="s">
        <v>59418</v>
      </c>
      <c r="C913" s="31" t="s">
        <v>61266</v>
      </c>
      <c r="D913" s="32" t="s">
        <v>60948</v>
      </c>
    </row>
    <row r="914">
      <c r="A914" s="38">
        <v>3.0</v>
      </c>
      <c r="B914" s="32" t="s">
        <v>61935</v>
      </c>
      <c r="C914" s="31" t="s">
        <v>60984</v>
      </c>
      <c r="D914" s="32" t="s">
        <v>61192</v>
      </c>
    </row>
    <row r="915">
      <c r="C915" s="31" t="s">
        <v>61024</v>
      </c>
    </row>
    <row r="916">
      <c r="A916" s="38">
        <v>3.0</v>
      </c>
      <c r="B916" s="32" t="s">
        <v>61936</v>
      </c>
      <c r="C916" s="31" t="s">
        <v>61562</v>
      </c>
      <c r="D916" s="32" t="s">
        <v>61937</v>
      </c>
    </row>
    <row r="917">
      <c r="C917" s="31" t="s">
        <v>60929</v>
      </c>
    </row>
    <row r="918">
      <c r="A918" s="38">
        <v>3.0</v>
      </c>
      <c r="B918" s="32" t="s">
        <v>61938</v>
      </c>
      <c r="C918" s="31" t="s">
        <v>60926</v>
      </c>
      <c r="D918" s="32" t="s">
        <v>61939</v>
      </c>
    </row>
    <row r="919">
      <c r="B919" s="32" t="s">
        <v>61940</v>
      </c>
    </row>
    <row r="920">
      <c r="A920" s="38">
        <v>3.0</v>
      </c>
      <c r="B920" s="32" t="s">
        <v>61941</v>
      </c>
      <c r="C920" s="31" t="s">
        <v>61240</v>
      </c>
      <c r="D920" s="32" t="s">
        <v>61105</v>
      </c>
    </row>
    <row r="921">
      <c r="C921" s="31" t="s">
        <v>61520</v>
      </c>
    </row>
    <row r="922">
      <c r="A922" s="38">
        <v>3.0</v>
      </c>
      <c r="B922" s="32" t="s">
        <v>61942</v>
      </c>
      <c r="C922" s="31" t="s">
        <v>61032</v>
      </c>
      <c r="D922" s="32" t="s">
        <v>60854</v>
      </c>
    </row>
    <row r="923">
      <c r="C923" s="31" t="s">
        <v>61449</v>
      </c>
    </row>
    <row r="924">
      <c r="A924" s="38">
        <v>3.0</v>
      </c>
      <c r="B924" s="32" t="s">
        <v>61943</v>
      </c>
      <c r="C924" s="31" t="s">
        <v>61944</v>
      </c>
      <c r="D924" s="32" t="s">
        <v>61706</v>
      </c>
    </row>
    <row r="925">
      <c r="C925" s="31" t="s">
        <v>61945</v>
      </c>
    </row>
    <row r="926">
      <c r="C926" s="31" t="s">
        <v>60926</v>
      </c>
    </row>
    <row r="927">
      <c r="A927" s="38">
        <v>3.0</v>
      </c>
      <c r="B927" s="32" t="s">
        <v>61946</v>
      </c>
      <c r="C927" s="31" t="s">
        <v>61469</v>
      </c>
      <c r="D927" s="32" t="s">
        <v>61392</v>
      </c>
    </row>
    <row r="928">
      <c r="A928" s="38">
        <v>3.0</v>
      </c>
      <c r="B928" s="32" t="s">
        <v>59727</v>
      </c>
      <c r="C928" s="31" t="s">
        <v>61005</v>
      </c>
      <c r="D928" s="32" t="s">
        <v>60947</v>
      </c>
    </row>
    <row r="929">
      <c r="A929" s="38">
        <v>3.0</v>
      </c>
      <c r="B929" s="32" t="s">
        <v>61947</v>
      </c>
      <c r="C929" s="31" t="s">
        <v>61087</v>
      </c>
      <c r="D929" s="32" t="s">
        <v>61948</v>
      </c>
    </row>
    <row r="930">
      <c r="A930" s="38">
        <v>3.0</v>
      </c>
      <c r="B930" s="32" t="s">
        <v>61949</v>
      </c>
      <c r="C930" s="31" t="s">
        <v>61225</v>
      </c>
      <c r="D930" s="32" t="s">
        <v>61223</v>
      </c>
    </row>
    <row r="931">
      <c r="A931" s="38">
        <v>3.0</v>
      </c>
      <c r="B931" s="32" t="s">
        <v>61950</v>
      </c>
      <c r="C931" s="31" t="s">
        <v>60872</v>
      </c>
      <c r="D931" s="32" t="s">
        <v>60873</v>
      </c>
    </row>
    <row r="932">
      <c r="C932" s="31" t="s">
        <v>60874</v>
      </c>
    </row>
    <row r="933">
      <c r="A933" s="38">
        <v>4.0</v>
      </c>
      <c r="B933" s="32" t="s">
        <v>61951</v>
      </c>
      <c r="C933" s="31" t="s">
        <v>61952</v>
      </c>
      <c r="D933" s="32" t="s">
        <v>61219</v>
      </c>
    </row>
    <row r="934">
      <c r="B934" s="32" t="s">
        <v>61953</v>
      </c>
      <c r="C934" s="31" t="s">
        <v>61218</v>
      </c>
    </row>
    <row r="935">
      <c r="A935" s="38">
        <v>4.0</v>
      </c>
      <c r="B935" s="32" t="s">
        <v>60592</v>
      </c>
      <c r="C935" s="31" t="s">
        <v>61033</v>
      </c>
      <c r="D935" s="32" t="s">
        <v>61954</v>
      </c>
    </row>
    <row r="936">
      <c r="C936" s="31" t="s">
        <v>61593</v>
      </c>
    </row>
    <row r="937">
      <c r="A937" s="38">
        <v>4.0</v>
      </c>
      <c r="B937" s="32" t="s">
        <v>60727</v>
      </c>
      <c r="C937" s="31" t="s">
        <v>60827</v>
      </c>
      <c r="D937" s="32" t="s">
        <v>60828</v>
      </c>
    </row>
    <row r="938">
      <c r="A938" s="38">
        <v>4.0</v>
      </c>
      <c r="B938" s="32" t="s">
        <v>61955</v>
      </c>
      <c r="C938" s="31" t="s">
        <v>61956</v>
      </c>
      <c r="D938" s="32" t="s">
        <v>61957</v>
      </c>
    </row>
    <row r="939">
      <c r="C939" s="31" t="s">
        <v>61851</v>
      </c>
    </row>
    <row r="940">
      <c r="A940" s="38">
        <v>4.0</v>
      </c>
      <c r="B940" s="32" t="s">
        <v>61958</v>
      </c>
      <c r="C940" s="31" t="s">
        <v>61959</v>
      </c>
      <c r="D940" s="32" t="s">
        <v>61180</v>
      </c>
    </row>
    <row r="941">
      <c r="A941" s="38">
        <v>4.0</v>
      </c>
      <c r="B941" s="32" t="s">
        <v>61960</v>
      </c>
      <c r="C941" s="31" t="s">
        <v>60987</v>
      </c>
      <c r="D941" s="32" t="s">
        <v>61129</v>
      </c>
    </row>
    <row r="942">
      <c r="C942" s="31" t="s">
        <v>60966</v>
      </c>
    </row>
    <row r="943">
      <c r="A943" s="38">
        <v>4.0</v>
      </c>
      <c r="B943" s="32" t="s">
        <v>61961</v>
      </c>
      <c r="C943" s="31" t="s">
        <v>61152</v>
      </c>
      <c r="D943" s="32" t="s">
        <v>61153</v>
      </c>
    </row>
    <row r="944">
      <c r="A944" s="38">
        <v>4.0</v>
      </c>
      <c r="B944" s="32" t="s">
        <v>60718</v>
      </c>
      <c r="C944" s="31" t="s">
        <v>60970</v>
      </c>
      <c r="D944" s="32" t="s">
        <v>61307</v>
      </c>
    </row>
    <row r="945">
      <c r="A945" s="38">
        <v>4.0</v>
      </c>
      <c r="B945" s="32" t="s">
        <v>61962</v>
      </c>
      <c r="C945" s="31" t="s">
        <v>61203</v>
      </c>
      <c r="D945" s="32" t="s">
        <v>61603</v>
      </c>
    </row>
    <row r="946">
      <c r="C946" s="31" t="s">
        <v>61602</v>
      </c>
    </row>
    <row r="947">
      <c r="A947" s="38">
        <v>4.0</v>
      </c>
      <c r="B947" s="32" t="s">
        <v>61963</v>
      </c>
      <c r="C947" s="31" t="s">
        <v>61964</v>
      </c>
      <c r="D947" s="32" t="s">
        <v>61965</v>
      </c>
    </row>
    <row r="948">
      <c r="C948" s="31" t="s">
        <v>61372</v>
      </c>
    </row>
    <row r="949">
      <c r="A949" s="38">
        <v>4.0</v>
      </c>
      <c r="B949" s="32" t="s">
        <v>60401</v>
      </c>
      <c r="C949" s="31" t="s">
        <v>61966</v>
      </c>
      <c r="D949" s="32" t="s">
        <v>60826</v>
      </c>
    </row>
    <row r="950">
      <c r="C950" s="31" t="s">
        <v>61967</v>
      </c>
    </row>
    <row r="951">
      <c r="A951" s="38">
        <v>4.0</v>
      </c>
      <c r="B951" s="32" t="s">
        <v>61968</v>
      </c>
      <c r="C951" s="31" t="s">
        <v>61155</v>
      </c>
      <c r="D951" s="32" t="s">
        <v>61156</v>
      </c>
    </row>
    <row r="952">
      <c r="A952" s="38">
        <v>4.0</v>
      </c>
      <c r="B952" s="32" t="s">
        <v>61969</v>
      </c>
      <c r="C952" s="31" t="s">
        <v>60876</v>
      </c>
      <c r="D952" s="32" t="s">
        <v>60877</v>
      </c>
    </row>
    <row r="953">
      <c r="A953" s="38">
        <v>4.0</v>
      </c>
      <c r="B953" s="32" t="s">
        <v>61970</v>
      </c>
      <c r="C953" s="31" t="s">
        <v>61024</v>
      </c>
      <c r="D953" s="32" t="s">
        <v>61971</v>
      </c>
    </row>
    <row r="954">
      <c r="A954" s="38">
        <v>4.0</v>
      </c>
      <c r="B954" s="32" t="s">
        <v>61972</v>
      </c>
      <c r="C954" s="31" t="s">
        <v>61016</v>
      </c>
      <c r="D954" s="32" t="s">
        <v>61056</v>
      </c>
    </row>
    <row r="955">
      <c r="C955" s="31" t="s">
        <v>61973</v>
      </c>
    </row>
    <row r="956">
      <c r="A956" s="38">
        <v>4.0</v>
      </c>
      <c r="B956" s="32" t="s">
        <v>61974</v>
      </c>
      <c r="C956" s="31" t="s">
        <v>60824</v>
      </c>
      <c r="D956" s="32" t="s">
        <v>61307</v>
      </c>
    </row>
    <row r="957">
      <c r="C957" s="31" t="s">
        <v>61060</v>
      </c>
    </row>
    <row r="958">
      <c r="A958" s="38">
        <v>4.0</v>
      </c>
      <c r="B958" s="32" t="s">
        <v>59805</v>
      </c>
      <c r="C958" s="31" t="s">
        <v>61089</v>
      </c>
      <c r="D958" s="32" t="s">
        <v>61660</v>
      </c>
    </row>
    <row r="959">
      <c r="A959" s="38">
        <v>4.0</v>
      </c>
      <c r="B959" s="32" t="s">
        <v>61975</v>
      </c>
      <c r="C959" s="31" t="s">
        <v>61976</v>
      </c>
      <c r="D959" s="32" t="s">
        <v>61192</v>
      </c>
    </row>
    <row r="960">
      <c r="C960" s="31" t="s">
        <v>61024</v>
      </c>
    </row>
    <row r="961">
      <c r="A961" s="38">
        <v>4.0</v>
      </c>
      <c r="B961" s="32" t="s">
        <v>61977</v>
      </c>
      <c r="C961" s="31" t="s">
        <v>61647</v>
      </c>
      <c r="D961" s="32" t="s">
        <v>61010</v>
      </c>
    </row>
    <row r="962">
      <c r="C962" s="31" t="s">
        <v>61011</v>
      </c>
    </row>
    <row r="963">
      <c r="A963" s="38">
        <v>4.0</v>
      </c>
      <c r="B963" s="32" t="s">
        <v>61978</v>
      </c>
      <c r="C963" s="31" t="s">
        <v>61979</v>
      </c>
      <c r="D963" s="32" t="s">
        <v>60819</v>
      </c>
    </row>
    <row r="964">
      <c r="C964" s="31" t="s">
        <v>61980</v>
      </c>
    </row>
    <row r="965">
      <c r="A965" s="38">
        <v>4.0</v>
      </c>
      <c r="B965" s="32" t="s">
        <v>61981</v>
      </c>
      <c r="C965" s="31" t="s">
        <v>61982</v>
      </c>
      <c r="D965" s="32" t="s">
        <v>61983</v>
      </c>
    </row>
    <row r="966">
      <c r="A966" s="38">
        <v>4.0</v>
      </c>
      <c r="B966" s="32" t="s">
        <v>61984</v>
      </c>
      <c r="C966" s="31" t="s">
        <v>61347</v>
      </c>
      <c r="D966" s="32" t="s">
        <v>61166</v>
      </c>
    </row>
    <row r="967">
      <c r="C967" s="31" t="s">
        <v>60984</v>
      </c>
    </row>
    <row r="968">
      <c r="A968" s="38">
        <v>4.0</v>
      </c>
      <c r="B968" s="32" t="s">
        <v>61985</v>
      </c>
      <c r="C968" s="31" t="s">
        <v>60829</v>
      </c>
      <c r="D968" s="32" t="s">
        <v>60830</v>
      </c>
    </row>
    <row r="969">
      <c r="A969" s="38">
        <v>4.0</v>
      </c>
      <c r="B969" s="32" t="s">
        <v>60377</v>
      </c>
      <c r="C969" s="31" t="s">
        <v>61986</v>
      </c>
      <c r="D969" s="32" t="s">
        <v>61081</v>
      </c>
    </row>
    <row r="970">
      <c r="A970" s="38">
        <v>4.0</v>
      </c>
      <c r="B970" s="32" t="s">
        <v>61987</v>
      </c>
      <c r="C970" s="31" t="s">
        <v>61988</v>
      </c>
      <c r="D970" s="32" t="s">
        <v>61219</v>
      </c>
    </row>
    <row r="971">
      <c r="C971" s="31" t="s">
        <v>61218</v>
      </c>
    </row>
    <row r="972">
      <c r="A972" s="38">
        <v>4.0</v>
      </c>
      <c r="B972" s="32" t="s">
        <v>61989</v>
      </c>
      <c r="C972" s="31" t="s">
        <v>61539</v>
      </c>
      <c r="D972" s="32" t="s">
        <v>61862</v>
      </c>
    </row>
    <row r="973">
      <c r="C973" s="31" t="s">
        <v>61026</v>
      </c>
    </row>
    <row r="974">
      <c r="A974" s="38">
        <v>4.0</v>
      </c>
      <c r="B974" s="32" t="s">
        <v>61990</v>
      </c>
      <c r="C974" s="31" t="s">
        <v>61506</v>
      </c>
      <c r="D974" s="32" t="s">
        <v>61490</v>
      </c>
    </row>
    <row r="975">
      <c r="A975" s="38">
        <v>4.0</v>
      </c>
      <c r="B975" s="32" t="s">
        <v>61991</v>
      </c>
      <c r="C975" s="31" t="s">
        <v>60929</v>
      </c>
      <c r="D975" s="32" t="s">
        <v>60930</v>
      </c>
    </row>
    <row r="976">
      <c r="A976" s="38">
        <v>4.0</v>
      </c>
      <c r="B976" s="32" t="s">
        <v>61992</v>
      </c>
      <c r="C976" s="31" t="s">
        <v>60987</v>
      </c>
      <c r="D976" s="32" t="s">
        <v>60988</v>
      </c>
    </row>
    <row r="977">
      <c r="A977" s="38">
        <v>4.0</v>
      </c>
      <c r="B977" s="32" t="s">
        <v>61993</v>
      </c>
      <c r="C977" s="31" t="s">
        <v>61844</v>
      </c>
      <c r="D977" s="32" t="s">
        <v>61994</v>
      </c>
    </row>
    <row r="978">
      <c r="C978" s="31" t="s">
        <v>61539</v>
      </c>
    </row>
    <row r="979">
      <c r="A979" s="38">
        <v>4.0</v>
      </c>
      <c r="B979" s="32" t="s">
        <v>60112</v>
      </c>
      <c r="C979" s="31" t="s">
        <v>61128</v>
      </c>
      <c r="D979" s="32" t="s">
        <v>61669</v>
      </c>
    </row>
    <row r="980">
      <c r="C980" s="31" t="s">
        <v>61206</v>
      </c>
    </row>
    <row r="981">
      <c r="A981" s="38">
        <v>4.0</v>
      </c>
      <c r="B981" s="32" t="s">
        <v>61995</v>
      </c>
      <c r="C981" s="31" t="s">
        <v>60876</v>
      </c>
      <c r="D981" s="32" t="s">
        <v>61996</v>
      </c>
    </row>
    <row r="982">
      <c r="A982" s="38">
        <v>4.0</v>
      </c>
      <c r="B982" s="32" t="s">
        <v>61997</v>
      </c>
      <c r="C982" s="31" t="s">
        <v>61285</v>
      </c>
      <c r="D982" s="32" t="s">
        <v>61998</v>
      </c>
    </row>
    <row r="983">
      <c r="A983" s="38">
        <v>4.0</v>
      </c>
      <c r="B983" s="32" t="s">
        <v>61999</v>
      </c>
      <c r="C983" s="31" t="s">
        <v>60950</v>
      </c>
      <c r="D983" s="32" t="s">
        <v>60951</v>
      </c>
    </row>
    <row r="984">
      <c r="C984" s="31" t="s">
        <v>62000</v>
      </c>
    </row>
    <row r="985">
      <c r="A985" s="38">
        <v>4.0</v>
      </c>
      <c r="B985" s="32" t="s">
        <v>62001</v>
      </c>
      <c r="C985" s="31" t="s">
        <v>62002</v>
      </c>
      <c r="D985" s="32" t="s">
        <v>62003</v>
      </c>
    </row>
    <row r="986">
      <c r="C986" s="31" t="s">
        <v>62004</v>
      </c>
    </row>
    <row r="987">
      <c r="A987" s="38">
        <v>4.0</v>
      </c>
      <c r="B987" s="32" t="s">
        <v>62005</v>
      </c>
      <c r="C987" s="31" t="s">
        <v>62006</v>
      </c>
      <c r="D987" s="32" t="s">
        <v>62007</v>
      </c>
    </row>
    <row r="988">
      <c r="C988" s="31" t="s">
        <v>60998</v>
      </c>
    </row>
    <row r="989">
      <c r="A989" s="38">
        <v>4.0</v>
      </c>
      <c r="B989" s="32" t="s">
        <v>62008</v>
      </c>
      <c r="C989" s="31" t="s">
        <v>60870</v>
      </c>
      <c r="D989" s="32" t="s">
        <v>61211</v>
      </c>
    </row>
    <row r="990">
      <c r="A990" s="38">
        <v>4.0</v>
      </c>
      <c r="B990" s="32" t="s">
        <v>62009</v>
      </c>
      <c r="C990" s="31" t="s">
        <v>61643</v>
      </c>
      <c r="D990" s="32" t="s">
        <v>60937</v>
      </c>
    </row>
    <row r="991">
      <c r="C991" s="31" t="s">
        <v>60936</v>
      </c>
    </row>
    <row r="992">
      <c r="A992" s="38">
        <v>4.0</v>
      </c>
      <c r="B992" s="32" t="s">
        <v>62010</v>
      </c>
      <c r="C992" s="31" t="s">
        <v>60952</v>
      </c>
      <c r="D992" s="32" t="s">
        <v>61003</v>
      </c>
    </row>
    <row r="993">
      <c r="C993" s="31" t="s">
        <v>62011</v>
      </c>
    </row>
    <row r="994">
      <c r="A994" s="38">
        <v>4.0</v>
      </c>
      <c r="B994" s="32" t="s">
        <v>62012</v>
      </c>
      <c r="C994" s="31" t="s">
        <v>61157</v>
      </c>
      <c r="D994" s="32" t="s">
        <v>61577</v>
      </c>
    </row>
    <row r="995">
      <c r="A995" s="38">
        <v>4.0</v>
      </c>
      <c r="B995" s="32" t="s">
        <v>62013</v>
      </c>
      <c r="C995" s="31" t="s">
        <v>61566</v>
      </c>
      <c r="D995" s="32" t="s">
        <v>61567</v>
      </c>
    </row>
    <row r="996">
      <c r="C996" s="31" t="s">
        <v>62014</v>
      </c>
    </row>
    <row r="997">
      <c r="A997" s="38">
        <v>4.0</v>
      </c>
      <c r="B997" s="32" t="s">
        <v>62015</v>
      </c>
      <c r="C997" s="31" t="s">
        <v>61061</v>
      </c>
      <c r="D997" s="32" t="s">
        <v>60828</v>
      </c>
    </row>
    <row r="998">
      <c r="C998" s="31" t="s">
        <v>62016</v>
      </c>
    </row>
    <row r="999">
      <c r="A999" s="38">
        <v>4.0</v>
      </c>
      <c r="B999" s="32" t="s">
        <v>62017</v>
      </c>
      <c r="C999" s="31" t="s">
        <v>62018</v>
      </c>
      <c r="D999" s="32" t="s">
        <v>62019</v>
      </c>
    </row>
    <row r="1000">
      <c r="C1000" s="31" t="s">
        <v>62020</v>
      </c>
    </row>
    <row r="1001">
      <c r="A1001" s="38">
        <v>4.0</v>
      </c>
      <c r="B1001" s="32" t="s">
        <v>62021</v>
      </c>
      <c r="C1001" s="31" t="s">
        <v>61783</v>
      </c>
      <c r="D1001" s="32" t="s">
        <v>62022</v>
      </c>
    </row>
    <row r="1002">
      <c r="A1002" s="38">
        <v>4.0</v>
      </c>
      <c r="B1002" s="32" t="s">
        <v>62023</v>
      </c>
      <c r="C1002" s="31" t="s">
        <v>62024</v>
      </c>
      <c r="D1002" s="32" t="s">
        <v>61123</v>
      </c>
    </row>
    <row r="1003">
      <c r="A1003" s="38">
        <v>4.0</v>
      </c>
      <c r="B1003" s="32" t="s">
        <v>60228</v>
      </c>
      <c r="C1003" s="31" t="s">
        <v>61483</v>
      </c>
      <c r="D1003" s="32" t="s">
        <v>60834</v>
      </c>
    </row>
    <row r="1004">
      <c r="A1004" s="38">
        <v>4.0</v>
      </c>
      <c r="B1004" s="32" t="s">
        <v>59475</v>
      </c>
      <c r="C1004" s="31" t="s">
        <v>61956</v>
      </c>
      <c r="D1004" s="32" t="s">
        <v>61957</v>
      </c>
    </row>
    <row r="1005">
      <c r="A1005" s="38">
        <v>4.0</v>
      </c>
      <c r="B1005" s="32" t="s">
        <v>62025</v>
      </c>
      <c r="C1005" s="31" t="s">
        <v>61383</v>
      </c>
      <c r="D1005" s="32" t="s">
        <v>60909</v>
      </c>
    </row>
    <row r="1006">
      <c r="C1006" s="31" t="s">
        <v>60932</v>
      </c>
    </row>
    <row r="1007">
      <c r="A1007" s="38">
        <v>4.0</v>
      </c>
      <c r="B1007" s="32" t="s">
        <v>62026</v>
      </c>
      <c r="C1007" s="31" t="s">
        <v>62027</v>
      </c>
      <c r="D1007" s="32" t="s">
        <v>62028</v>
      </c>
    </row>
    <row r="1008">
      <c r="A1008" s="38">
        <v>4.0</v>
      </c>
      <c r="B1008" s="32" t="s">
        <v>62029</v>
      </c>
      <c r="C1008" s="31" t="s">
        <v>61150</v>
      </c>
      <c r="D1008" s="32" t="s">
        <v>61827</v>
      </c>
    </row>
    <row r="1009">
      <c r="A1009" s="38">
        <v>4.0</v>
      </c>
      <c r="B1009" s="32" t="s">
        <v>62030</v>
      </c>
      <c r="C1009" s="31" t="s">
        <v>60954</v>
      </c>
      <c r="D1009" s="32" t="s">
        <v>61166</v>
      </c>
    </row>
    <row r="1010">
      <c r="A1010" s="38">
        <v>4.0</v>
      </c>
      <c r="B1010" s="32" t="s">
        <v>62031</v>
      </c>
      <c r="C1010" s="31" t="s">
        <v>60876</v>
      </c>
      <c r="D1010" s="32" t="s">
        <v>60877</v>
      </c>
    </row>
    <row r="1011">
      <c r="A1011" s="38">
        <v>4.0</v>
      </c>
      <c r="B1011" s="32" t="s">
        <v>62032</v>
      </c>
      <c r="C1011" s="31" t="s">
        <v>61214</v>
      </c>
      <c r="D1011" s="32" t="s">
        <v>61420</v>
      </c>
    </row>
    <row r="1012">
      <c r="A1012" s="38">
        <v>4.0</v>
      </c>
      <c r="B1012" s="32" t="s">
        <v>62033</v>
      </c>
      <c r="C1012" s="31" t="s">
        <v>62034</v>
      </c>
      <c r="D1012" s="32" t="s">
        <v>62035</v>
      </c>
    </row>
    <row r="1013">
      <c r="C1013" s="31" t="s">
        <v>61591</v>
      </c>
    </row>
    <row r="1014">
      <c r="C1014" s="31" t="s">
        <v>62036</v>
      </c>
    </row>
    <row r="1015">
      <c r="A1015" s="38">
        <v>4.0</v>
      </c>
      <c r="B1015" s="32" t="s">
        <v>62037</v>
      </c>
      <c r="C1015" s="31" t="s">
        <v>61243</v>
      </c>
      <c r="D1015" s="32" t="s">
        <v>61006</v>
      </c>
    </row>
    <row r="1016">
      <c r="A1016" s="38">
        <v>4.0</v>
      </c>
      <c r="B1016" s="32" t="s">
        <v>62038</v>
      </c>
      <c r="C1016" s="31" t="s">
        <v>60899</v>
      </c>
      <c r="D1016" s="32" t="s">
        <v>60900</v>
      </c>
    </row>
    <row r="1017">
      <c r="A1017" s="38">
        <v>4.0</v>
      </c>
      <c r="B1017" s="32" t="s">
        <v>62039</v>
      </c>
      <c r="C1017" s="31" t="s">
        <v>62040</v>
      </c>
      <c r="D1017" s="32" t="s">
        <v>62041</v>
      </c>
    </row>
    <row r="1018">
      <c r="A1018" s="38">
        <v>4.0</v>
      </c>
      <c r="B1018" s="32" t="s">
        <v>62042</v>
      </c>
      <c r="C1018" s="31" t="s">
        <v>62043</v>
      </c>
      <c r="D1018" s="32" t="s">
        <v>61170</v>
      </c>
    </row>
    <row r="1019">
      <c r="C1019" s="31" t="s">
        <v>61171</v>
      </c>
    </row>
    <row r="1020">
      <c r="A1020" s="38">
        <v>4.0</v>
      </c>
      <c r="B1020" s="32" t="s">
        <v>62044</v>
      </c>
      <c r="C1020" s="31" t="s">
        <v>61634</v>
      </c>
      <c r="D1020" s="32" t="s">
        <v>61442</v>
      </c>
    </row>
    <row r="1021">
      <c r="C1021" s="31" t="s">
        <v>61441</v>
      </c>
    </row>
    <row r="1022">
      <c r="C1022" s="31" t="s">
        <v>62045</v>
      </c>
    </row>
    <row r="1023">
      <c r="A1023" s="38">
        <v>4.0</v>
      </c>
      <c r="B1023" s="32" t="s">
        <v>62046</v>
      </c>
      <c r="C1023" s="31" t="s">
        <v>61369</v>
      </c>
      <c r="D1023" s="32" t="s">
        <v>61370</v>
      </c>
    </row>
    <row r="1024">
      <c r="A1024" s="38">
        <v>4.0</v>
      </c>
      <c r="B1024" s="32" t="s">
        <v>62047</v>
      </c>
      <c r="C1024" s="31" t="s">
        <v>61061</v>
      </c>
      <c r="D1024" s="32" t="s">
        <v>60999</v>
      </c>
    </row>
    <row r="1025">
      <c r="C1025" s="31" t="s">
        <v>61060</v>
      </c>
    </row>
    <row r="1026">
      <c r="A1026" s="38">
        <v>4.0</v>
      </c>
      <c r="B1026" s="32" t="s">
        <v>62048</v>
      </c>
      <c r="C1026" s="31" t="s">
        <v>61613</v>
      </c>
      <c r="D1026" s="32" t="s">
        <v>61612</v>
      </c>
    </row>
    <row r="1027">
      <c r="C1027" s="31" t="s">
        <v>61611</v>
      </c>
    </row>
    <row r="1028">
      <c r="C1028" s="31" t="s">
        <v>62049</v>
      </c>
    </row>
    <row r="1029">
      <c r="A1029" s="38">
        <v>4.0</v>
      </c>
      <c r="B1029" s="32" t="s">
        <v>62050</v>
      </c>
      <c r="C1029" s="31" t="s">
        <v>61052</v>
      </c>
      <c r="D1029" s="32" t="s">
        <v>61416</v>
      </c>
    </row>
    <row r="1030">
      <c r="B1030" s="32" t="s">
        <v>62051</v>
      </c>
      <c r="C1030" s="31" t="s">
        <v>60866</v>
      </c>
    </row>
    <row r="1031">
      <c r="A1031" s="38">
        <v>4.0</v>
      </c>
      <c r="B1031" s="32" t="s">
        <v>62052</v>
      </c>
      <c r="C1031" s="31" t="s">
        <v>61289</v>
      </c>
      <c r="D1031" s="32" t="s">
        <v>62053</v>
      </c>
    </row>
    <row r="1032">
      <c r="A1032" s="38">
        <v>4.0</v>
      </c>
      <c r="B1032" s="32" t="s">
        <v>60013</v>
      </c>
      <c r="C1032" s="31" t="s">
        <v>62054</v>
      </c>
      <c r="D1032" s="32" t="s">
        <v>61035</v>
      </c>
    </row>
    <row r="1033">
      <c r="C1033" s="31" t="s">
        <v>61011</v>
      </c>
    </row>
    <row r="1034">
      <c r="A1034" s="38">
        <v>4.0</v>
      </c>
      <c r="B1034" s="32" t="s">
        <v>62055</v>
      </c>
      <c r="C1034" s="31" t="s">
        <v>60939</v>
      </c>
      <c r="D1034" s="32" t="s">
        <v>60940</v>
      </c>
    </row>
    <row r="1035">
      <c r="A1035" s="38">
        <v>4.0</v>
      </c>
      <c r="B1035" s="32" t="s">
        <v>60231</v>
      </c>
      <c r="C1035" s="31" t="s">
        <v>60818</v>
      </c>
      <c r="D1035" s="32" t="s">
        <v>61497</v>
      </c>
    </row>
    <row r="1036">
      <c r="C1036" s="31" t="s">
        <v>60952</v>
      </c>
    </row>
    <row r="1037">
      <c r="A1037" s="38">
        <v>4.0</v>
      </c>
      <c r="B1037" s="32" t="s">
        <v>62056</v>
      </c>
      <c r="C1037" s="31" t="s">
        <v>62057</v>
      </c>
      <c r="D1037" s="32" t="s">
        <v>61329</v>
      </c>
    </row>
    <row r="1038">
      <c r="A1038" s="38">
        <v>4.0</v>
      </c>
      <c r="B1038" s="32" t="s">
        <v>60380</v>
      </c>
      <c r="C1038" s="31" t="s">
        <v>62058</v>
      </c>
      <c r="D1038" s="32" t="s">
        <v>62059</v>
      </c>
    </row>
    <row r="1039">
      <c r="A1039" s="38">
        <v>4.0</v>
      </c>
      <c r="B1039" s="32" t="s">
        <v>62060</v>
      </c>
      <c r="C1039" s="31" t="s">
        <v>61007</v>
      </c>
      <c r="D1039" s="32" t="s">
        <v>61075</v>
      </c>
    </row>
    <row r="1040">
      <c r="C1040" s="31" t="s">
        <v>60882</v>
      </c>
    </row>
    <row r="1041">
      <c r="C1041" s="31" t="s">
        <v>60884</v>
      </c>
    </row>
    <row r="1042">
      <c r="A1042" s="38">
        <v>4.0</v>
      </c>
      <c r="B1042" s="32" t="s">
        <v>62061</v>
      </c>
      <c r="C1042" s="31" t="s">
        <v>62062</v>
      </c>
      <c r="D1042" s="32" t="s">
        <v>62063</v>
      </c>
    </row>
    <row r="1043">
      <c r="A1043" s="38">
        <v>4.0</v>
      </c>
      <c r="B1043" s="32" t="s">
        <v>60156</v>
      </c>
      <c r="C1043" s="31" t="s">
        <v>61375</v>
      </c>
      <c r="D1043" s="32" t="s">
        <v>61010</v>
      </c>
    </row>
    <row r="1044">
      <c r="C1044" s="31" t="s">
        <v>61011</v>
      </c>
    </row>
    <row r="1045">
      <c r="A1045" s="38">
        <v>4.0</v>
      </c>
      <c r="B1045" s="32" t="s">
        <v>62064</v>
      </c>
      <c r="C1045" s="31" t="s">
        <v>61210</v>
      </c>
      <c r="D1045" s="32" t="s">
        <v>62065</v>
      </c>
    </row>
    <row r="1046">
      <c r="C1046" s="31" t="s">
        <v>62016</v>
      </c>
    </row>
    <row r="1047">
      <c r="A1047" s="38">
        <v>4.0</v>
      </c>
      <c r="B1047" s="32" t="s">
        <v>59965</v>
      </c>
      <c r="C1047" s="31" t="s">
        <v>62066</v>
      </c>
      <c r="D1047" s="32" t="s">
        <v>60832</v>
      </c>
    </row>
    <row r="1048">
      <c r="A1048" s="38">
        <v>4.0</v>
      </c>
      <c r="B1048" s="32" t="s">
        <v>62067</v>
      </c>
      <c r="C1048" s="31" t="s">
        <v>60952</v>
      </c>
      <c r="D1048" s="32" t="s">
        <v>61497</v>
      </c>
    </row>
    <row r="1049">
      <c r="C1049" s="31" t="s">
        <v>62068</v>
      </c>
    </row>
    <row r="1050">
      <c r="A1050" s="38">
        <v>4.0</v>
      </c>
      <c r="B1050" s="32" t="s">
        <v>62069</v>
      </c>
      <c r="C1050" s="31" t="s">
        <v>61016</v>
      </c>
      <c r="D1050" s="32" t="s">
        <v>61370</v>
      </c>
    </row>
    <row r="1051">
      <c r="A1051" s="38">
        <v>4.0</v>
      </c>
      <c r="B1051" s="32" t="s">
        <v>62070</v>
      </c>
      <c r="C1051" s="31" t="s">
        <v>60942</v>
      </c>
      <c r="D1051" s="32" t="s">
        <v>61216</v>
      </c>
    </row>
    <row r="1052">
      <c r="A1052" s="38">
        <v>4.0</v>
      </c>
      <c r="B1052" s="32" t="s">
        <v>62071</v>
      </c>
      <c r="C1052" s="31" t="s">
        <v>61515</v>
      </c>
      <c r="D1052" s="32" t="s">
        <v>62072</v>
      </c>
    </row>
    <row r="1053">
      <c r="A1053" s="38">
        <v>4.0</v>
      </c>
      <c r="B1053" s="32" t="s">
        <v>60799</v>
      </c>
      <c r="C1053" s="31" t="s">
        <v>60989</v>
      </c>
      <c r="D1053" s="32" t="s">
        <v>60871</v>
      </c>
    </row>
    <row r="1054">
      <c r="A1054" s="38">
        <v>4.0</v>
      </c>
      <c r="B1054" s="32" t="s">
        <v>60304</v>
      </c>
      <c r="C1054" s="31" t="s">
        <v>61492</v>
      </c>
      <c r="D1054" s="32" t="s">
        <v>61194</v>
      </c>
    </row>
    <row r="1055">
      <c r="A1055" s="38">
        <v>4.0</v>
      </c>
      <c r="B1055" s="32" t="s">
        <v>59789</v>
      </c>
      <c r="C1055" s="31" t="s">
        <v>60912</v>
      </c>
      <c r="D1055" s="32" t="s">
        <v>60877</v>
      </c>
    </row>
    <row r="1056">
      <c r="A1056" s="38">
        <v>4.0</v>
      </c>
      <c r="B1056" s="32" t="s">
        <v>62073</v>
      </c>
      <c r="C1056" s="31" t="s">
        <v>61319</v>
      </c>
      <c r="D1056" s="32" t="s">
        <v>62074</v>
      </c>
    </row>
    <row r="1057">
      <c r="C1057" s="31" t="s">
        <v>61492</v>
      </c>
    </row>
    <row r="1058">
      <c r="A1058" s="38">
        <v>4.0</v>
      </c>
      <c r="B1058" s="32" t="s">
        <v>62075</v>
      </c>
      <c r="C1058" s="31" t="s">
        <v>60841</v>
      </c>
      <c r="D1058" s="32" t="s">
        <v>60992</v>
      </c>
    </row>
    <row r="1059">
      <c r="B1059" s="32" t="s">
        <v>62076</v>
      </c>
    </row>
    <row r="1060">
      <c r="A1060" s="38">
        <v>4.0</v>
      </c>
      <c r="B1060" s="32" t="s">
        <v>62077</v>
      </c>
      <c r="C1060" s="31" t="s">
        <v>62068</v>
      </c>
      <c r="D1060" s="32" t="s">
        <v>60985</v>
      </c>
    </row>
    <row r="1061">
      <c r="C1061" s="31" t="s">
        <v>62027</v>
      </c>
    </row>
    <row r="1062">
      <c r="A1062" s="38">
        <v>4.0</v>
      </c>
      <c r="B1062" s="32" t="s">
        <v>62078</v>
      </c>
      <c r="C1062" s="31" t="s">
        <v>61515</v>
      </c>
      <c r="D1062" s="32" t="s">
        <v>61514</v>
      </c>
    </row>
    <row r="1063">
      <c r="A1063" s="38">
        <v>4.0</v>
      </c>
      <c r="B1063" s="32" t="s">
        <v>62079</v>
      </c>
      <c r="C1063" s="31" t="s">
        <v>61080</v>
      </c>
      <c r="D1063" s="32" t="s">
        <v>61075</v>
      </c>
    </row>
    <row r="1064">
      <c r="A1064" s="38">
        <v>4.0</v>
      </c>
      <c r="B1064" s="32" t="s">
        <v>62080</v>
      </c>
      <c r="C1064" s="31" t="s">
        <v>60970</v>
      </c>
      <c r="D1064" s="32" t="s">
        <v>61216</v>
      </c>
    </row>
    <row r="1065">
      <c r="A1065" s="38">
        <v>4.0</v>
      </c>
      <c r="B1065" s="32" t="s">
        <v>62081</v>
      </c>
      <c r="C1065" s="31" t="s">
        <v>61494</v>
      </c>
      <c r="D1065" s="32" t="s">
        <v>62082</v>
      </c>
    </row>
    <row r="1066">
      <c r="C1066" s="31" t="s">
        <v>61165</v>
      </c>
    </row>
    <row r="1067">
      <c r="A1067" s="38">
        <v>4.0</v>
      </c>
      <c r="B1067" s="32" t="s">
        <v>59914</v>
      </c>
      <c r="C1067" s="31" t="s">
        <v>61240</v>
      </c>
      <c r="D1067" s="32" t="s">
        <v>61640</v>
      </c>
    </row>
    <row r="1068">
      <c r="C1068" s="31" t="s">
        <v>61520</v>
      </c>
    </row>
    <row r="1069">
      <c r="A1069" s="38">
        <v>4.0</v>
      </c>
      <c r="B1069" s="32" t="s">
        <v>60051</v>
      </c>
      <c r="C1069" s="31" t="s">
        <v>61520</v>
      </c>
      <c r="D1069" s="32" t="s">
        <v>61105</v>
      </c>
    </row>
    <row r="1070">
      <c r="A1070" s="38">
        <v>4.0</v>
      </c>
      <c r="B1070" s="32" t="s">
        <v>62083</v>
      </c>
      <c r="C1070" s="31" t="s">
        <v>61082</v>
      </c>
      <c r="D1070" s="32" t="s">
        <v>61075</v>
      </c>
    </row>
    <row r="1071">
      <c r="A1071" s="38">
        <v>4.0</v>
      </c>
      <c r="B1071" s="32" t="s">
        <v>60207</v>
      </c>
      <c r="C1071" s="31" t="s">
        <v>61243</v>
      </c>
      <c r="D1071" s="32" t="s">
        <v>61006</v>
      </c>
    </row>
    <row r="1072">
      <c r="A1072" s="38">
        <v>4.0</v>
      </c>
      <c r="B1072" s="32" t="s">
        <v>62084</v>
      </c>
      <c r="C1072" s="31" t="s">
        <v>62085</v>
      </c>
      <c r="D1072" s="32" t="s">
        <v>61059</v>
      </c>
    </row>
    <row r="1073">
      <c r="C1073" s="31" t="s">
        <v>61058</v>
      </c>
    </row>
    <row r="1074">
      <c r="A1074" s="38">
        <v>4.0</v>
      </c>
      <c r="B1074" s="32" t="s">
        <v>62086</v>
      </c>
      <c r="C1074" s="31" t="s">
        <v>61206</v>
      </c>
      <c r="D1074" s="32" t="s">
        <v>61669</v>
      </c>
    </row>
    <row r="1075">
      <c r="C1075" s="31" t="s">
        <v>61593</v>
      </c>
    </row>
    <row r="1076">
      <c r="C1076" s="37" t="s">
        <v>61450</v>
      </c>
    </row>
    <row r="1077">
      <c r="A1077" s="38">
        <v>4.0</v>
      </c>
      <c r="B1077" s="32" t="s">
        <v>60424</v>
      </c>
      <c r="C1077" s="31" t="s">
        <v>60950</v>
      </c>
      <c r="D1077" s="32" t="s">
        <v>61194</v>
      </c>
    </row>
    <row r="1078">
      <c r="A1078" s="38">
        <v>4.0</v>
      </c>
      <c r="B1078" s="32" t="s">
        <v>62087</v>
      </c>
      <c r="C1078" s="31" t="s">
        <v>60942</v>
      </c>
      <c r="D1078" s="32" t="s">
        <v>61481</v>
      </c>
    </row>
    <row r="1079">
      <c r="C1079" s="31" t="s">
        <v>60945</v>
      </c>
    </row>
    <row r="1080">
      <c r="A1080" s="38">
        <v>4.0</v>
      </c>
      <c r="B1080" s="32" t="s">
        <v>62088</v>
      </c>
      <c r="C1080" s="31" t="s">
        <v>60889</v>
      </c>
      <c r="D1080" s="32" t="s">
        <v>61014</v>
      </c>
    </row>
    <row r="1081">
      <c r="A1081" s="38">
        <v>4.0</v>
      </c>
      <c r="B1081" s="32" t="s">
        <v>62089</v>
      </c>
      <c r="C1081" s="31" t="s">
        <v>61570</v>
      </c>
      <c r="D1081" s="32" t="s">
        <v>60937</v>
      </c>
    </row>
    <row r="1082">
      <c r="A1082" s="38">
        <v>4.0</v>
      </c>
      <c r="B1082" s="32" t="s">
        <v>60472</v>
      </c>
      <c r="C1082" s="31" t="s">
        <v>61181</v>
      </c>
      <c r="D1082" s="32" t="s">
        <v>62090</v>
      </c>
    </row>
    <row r="1083">
      <c r="A1083" s="38">
        <v>4.0</v>
      </c>
      <c r="B1083" s="32" t="s">
        <v>62091</v>
      </c>
      <c r="C1083" s="31" t="s">
        <v>60987</v>
      </c>
      <c r="D1083" s="32" t="s">
        <v>60988</v>
      </c>
    </row>
    <row r="1084">
      <c r="A1084" s="38">
        <v>4.0</v>
      </c>
      <c r="B1084" s="32" t="s">
        <v>62092</v>
      </c>
      <c r="C1084" s="31" t="s">
        <v>61210</v>
      </c>
      <c r="D1084" s="32" t="s">
        <v>61180</v>
      </c>
    </row>
    <row r="1085">
      <c r="A1085" s="38">
        <v>4.0</v>
      </c>
      <c r="B1085" s="32" t="s">
        <v>62093</v>
      </c>
      <c r="C1085" s="31" t="s">
        <v>60984</v>
      </c>
      <c r="D1085" s="32" t="s">
        <v>61313</v>
      </c>
    </row>
    <row r="1086">
      <c r="C1086" s="31" t="s">
        <v>61024</v>
      </c>
    </row>
    <row r="1087">
      <c r="A1087" s="38">
        <v>4.0</v>
      </c>
      <c r="B1087" s="32" t="s">
        <v>60643</v>
      </c>
      <c r="C1087" s="31" t="s">
        <v>60818</v>
      </c>
      <c r="D1087" s="32" t="s">
        <v>60819</v>
      </c>
    </row>
    <row r="1088">
      <c r="C1088" s="31" t="s">
        <v>62094</v>
      </c>
    </row>
    <row r="1089">
      <c r="A1089" s="38">
        <v>4.0</v>
      </c>
      <c r="B1089" s="32" t="s">
        <v>60277</v>
      </c>
      <c r="C1089" s="31" t="s">
        <v>61024</v>
      </c>
      <c r="D1089" s="32" t="s">
        <v>61971</v>
      </c>
    </row>
    <row r="1090">
      <c r="A1090" s="38">
        <v>4.0</v>
      </c>
      <c r="B1090" s="32" t="s">
        <v>62095</v>
      </c>
      <c r="C1090" s="31" t="s">
        <v>60950</v>
      </c>
      <c r="D1090" s="32" t="s">
        <v>60951</v>
      </c>
    </row>
    <row r="1091">
      <c r="A1091" s="38">
        <v>4.0</v>
      </c>
      <c r="B1091" s="32" t="s">
        <v>62096</v>
      </c>
      <c r="C1091" s="31" t="s">
        <v>61061</v>
      </c>
      <c r="D1091" s="32" t="s">
        <v>60999</v>
      </c>
    </row>
    <row r="1092">
      <c r="C1092" s="31" t="s">
        <v>61060</v>
      </c>
    </row>
    <row r="1093">
      <c r="A1093" s="38">
        <v>4.0</v>
      </c>
      <c r="B1093" s="32" t="s">
        <v>62097</v>
      </c>
      <c r="C1093" s="31" t="s">
        <v>61716</v>
      </c>
      <c r="D1093" s="32" t="s">
        <v>61241</v>
      </c>
    </row>
    <row r="1094">
      <c r="A1094" s="38">
        <v>4.0</v>
      </c>
      <c r="B1094" s="32" t="s">
        <v>62098</v>
      </c>
      <c r="C1094" s="31" t="s">
        <v>61810</v>
      </c>
      <c r="D1094" s="32" t="s">
        <v>61778</v>
      </c>
    </row>
    <row r="1095">
      <c r="C1095" s="31" t="s">
        <v>61237</v>
      </c>
    </row>
    <row r="1096">
      <c r="A1096" s="38">
        <v>4.0</v>
      </c>
      <c r="B1096" s="32" t="s">
        <v>62099</v>
      </c>
      <c r="C1096" s="31" t="s">
        <v>62100</v>
      </c>
      <c r="D1096" s="32" t="s">
        <v>62101</v>
      </c>
    </row>
    <row r="1097">
      <c r="C1097" s="31" t="s">
        <v>62102</v>
      </c>
    </row>
    <row r="1098">
      <c r="C1098" s="31" t="s">
        <v>61410</v>
      </c>
    </row>
    <row r="1099">
      <c r="A1099" s="38">
        <v>4.0</v>
      </c>
      <c r="B1099" s="32" t="s">
        <v>62103</v>
      </c>
      <c r="C1099" s="31" t="s">
        <v>62000</v>
      </c>
      <c r="D1099" s="32" t="s">
        <v>61182</v>
      </c>
    </row>
    <row r="1100">
      <c r="A1100" s="38">
        <v>4.0</v>
      </c>
      <c r="B1100" s="32" t="s">
        <v>62104</v>
      </c>
      <c r="C1100" s="31" t="s">
        <v>60970</v>
      </c>
      <c r="D1100" s="32" t="s">
        <v>62105</v>
      </c>
    </row>
    <row r="1101">
      <c r="A1101" s="38">
        <v>4.0</v>
      </c>
      <c r="B1101" s="32" t="s">
        <v>60123</v>
      </c>
      <c r="C1101" s="31" t="s">
        <v>61893</v>
      </c>
      <c r="D1101" s="32" t="s">
        <v>61894</v>
      </c>
    </row>
    <row r="1102">
      <c r="A1102" s="38">
        <v>4.0</v>
      </c>
      <c r="B1102" s="32" t="s">
        <v>62106</v>
      </c>
      <c r="C1102" s="31" t="s">
        <v>60987</v>
      </c>
      <c r="D1102" s="32" t="s">
        <v>61954</v>
      </c>
    </row>
    <row r="1103">
      <c r="A1103" s="38">
        <v>4.0</v>
      </c>
      <c r="B1103" s="32" t="s">
        <v>62107</v>
      </c>
      <c r="C1103" s="31" t="s">
        <v>61804</v>
      </c>
      <c r="D1103" s="32" t="s">
        <v>62108</v>
      </c>
    </row>
    <row r="1104">
      <c r="A1104" s="38">
        <v>4.0</v>
      </c>
      <c r="B1104" s="32" t="s">
        <v>62109</v>
      </c>
      <c r="C1104" s="31" t="s">
        <v>61494</v>
      </c>
      <c r="D1104" s="32" t="s">
        <v>61495</v>
      </c>
    </row>
    <row r="1105">
      <c r="A1105" s="38">
        <v>4.0</v>
      </c>
      <c r="B1105" s="32" t="s">
        <v>59492</v>
      </c>
      <c r="C1105" s="31" t="s">
        <v>61060</v>
      </c>
      <c r="D1105" s="32" t="s">
        <v>61354</v>
      </c>
    </row>
    <row r="1106">
      <c r="B1106" s="31" t="s">
        <v>62110</v>
      </c>
    </row>
    <row r="1107">
      <c r="B1107" s="32" t="s">
        <v>62111</v>
      </c>
    </row>
    <row r="1108">
      <c r="A1108" s="38">
        <v>4.0</v>
      </c>
      <c r="B1108" s="32" t="s">
        <v>62112</v>
      </c>
      <c r="C1108" s="31" t="s">
        <v>60954</v>
      </c>
      <c r="D1108" s="32" t="s">
        <v>61348</v>
      </c>
    </row>
    <row r="1109">
      <c r="C1109" s="31" t="s">
        <v>61347</v>
      </c>
    </row>
    <row r="1110">
      <c r="A1110" s="38">
        <v>4.0</v>
      </c>
      <c r="B1110" s="32" t="s">
        <v>62113</v>
      </c>
      <c r="C1110" s="31" t="s">
        <v>61742</v>
      </c>
      <c r="D1110" s="32" t="s">
        <v>60943</v>
      </c>
    </row>
    <row r="1111">
      <c r="A1111" s="38">
        <v>4.0</v>
      </c>
      <c r="B1111" s="32" t="s">
        <v>62114</v>
      </c>
      <c r="C1111" s="31" t="s">
        <v>61441</v>
      </c>
      <c r="D1111" s="32" t="s">
        <v>61849</v>
      </c>
    </row>
    <row r="1112">
      <c r="A1112" s="38">
        <v>4.0</v>
      </c>
      <c r="B1112" s="32" t="s">
        <v>62115</v>
      </c>
      <c r="C1112" s="31" t="s">
        <v>61629</v>
      </c>
      <c r="D1112" s="32" t="s">
        <v>61660</v>
      </c>
    </row>
    <row r="1113">
      <c r="A1113" s="38">
        <v>4.0</v>
      </c>
      <c r="B1113" s="32" t="s">
        <v>62116</v>
      </c>
      <c r="C1113" s="31" t="s">
        <v>61243</v>
      </c>
      <c r="D1113" s="32" t="s">
        <v>61258</v>
      </c>
    </row>
    <row r="1114">
      <c r="C1114" s="31" t="s">
        <v>62117</v>
      </c>
    </row>
    <row r="1115">
      <c r="A1115" s="38">
        <v>4.0</v>
      </c>
      <c r="B1115" s="32" t="s">
        <v>62118</v>
      </c>
      <c r="C1115" s="31" t="s">
        <v>61375</v>
      </c>
      <c r="D1115" s="32" t="s">
        <v>62022</v>
      </c>
    </row>
    <row r="1116">
      <c r="C1116" s="31" t="s">
        <v>60954</v>
      </c>
    </row>
    <row r="1117">
      <c r="A1117" s="38">
        <v>4.0</v>
      </c>
      <c r="B1117" s="32" t="s">
        <v>62119</v>
      </c>
      <c r="C1117" s="31" t="s">
        <v>61165</v>
      </c>
      <c r="D1117" s="32" t="s">
        <v>60947</v>
      </c>
    </row>
    <row r="1118">
      <c r="C1118" s="31" t="s">
        <v>61243</v>
      </c>
    </row>
    <row r="1119">
      <c r="A1119" s="38">
        <v>4.0</v>
      </c>
      <c r="B1119" s="32" t="s">
        <v>62120</v>
      </c>
      <c r="C1119" s="31" t="s">
        <v>60980</v>
      </c>
      <c r="D1119" s="32" t="s">
        <v>60877</v>
      </c>
    </row>
    <row r="1121">
      <c r="A1121" s="38">
        <v>4.0</v>
      </c>
      <c r="B1121" s="32" t="s">
        <v>62121</v>
      </c>
      <c r="C1121" s="31" t="s">
        <v>61165</v>
      </c>
      <c r="D1121" s="32" t="s">
        <v>60900</v>
      </c>
    </row>
    <row r="1122">
      <c r="C1122" s="31" t="s">
        <v>61005</v>
      </c>
    </row>
    <row r="1123">
      <c r="A1123" s="38">
        <v>4.0</v>
      </c>
      <c r="B1123" s="32" t="s">
        <v>62122</v>
      </c>
      <c r="C1123" s="31" t="s">
        <v>62123</v>
      </c>
      <c r="D1123" s="32" t="s">
        <v>62124</v>
      </c>
    </row>
    <row r="1124">
      <c r="A1124" s="38">
        <v>4.0</v>
      </c>
      <c r="B1124" s="32" t="s">
        <v>62125</v>
      </c>
      <c r="C1124" s="31" t="s">
        <v>61506</v>
      </c>
      <c r="D1124" s="32" t="s">
        <v>62126</v>
      </c>
    </row>
    <row r="1125">
      <c r="A1125" s="38">
        <v>4.0</v>
      </c>
      <c r="B1125" s="32" t="s">
        <v>62127</v>
      </c>
      <c r="C1125" s="31" t="s">
        <v>61041</v>
      </c>
      <c r="D1125" s="32" t="s">
        <v>62128</v>
      </c>
    </row>
    <row r="1126">
      <c r="C1126" s="31" t="s">
        <v>60954</v>
      </c>
    </row>
    <row r="1127">
      <c r="A1127" s="38">
        <v>4.0</v>
      </c>
      <c r="B1127" s="32" t="s">
        <v>62129</v>
      </c>
      <c r="C1127" s="31" t="s">
        <v>60987</v>
      </c>
      <c r="D1127" s="32" t="s">
        <v>61954</v>
      </c>
    </row>
    <row r="1128">
      <c r="A1128" s="38">
        <v>4.0</v>
      </c>
      <c r="B1128" s="32" t="s">
        <v>62130</v>
      </c>
      <c r="C1128" s="31" t="s">
        <v>61515</v>
      </c>
      <c r="D1128" s="32" t="s">
        <v>62072</v>
      </c>
    </row>
    <row r="1129">
      <c r="A1129" s="38">
        <v>4.0</v>
      </c>
      <c r="B1129" s="32" t="s">
        <v>62131</v>
      </c>
      <c r="C1129" s="31" t="s">
        <v>60970</v>
      </c>
      <c r="D1129" s="32" t="s">
        <v>61307</v>
      </c>
    </row>
    <row r="1130">
      <c r="A1130" s="38">
        <v>4.0</v>
      </c>
      <c r="B1130" s="32" t="s">
        <v>62132</v>
      </c>
      <c r="C1130" s="31" t="s">
        <v>61011</v>
      </c>
      <c r="D1130" s="32" t="s">
        <v>61010</v>
      </c>
    </row>
    <row r="1131">
      <c r="C1131" s="31" t="s">
        <v>61375</v>
      </c>
    </row>
    <row r="1132">
      <c r="A1132" s="38">
        <v>4.0</v>
      </c>
      <c r="B1132" s="32" t="s">
        <v>60060</v>
      </c>
      <c r="C1132" s="31" t="s">
        <v>60827</v>
      </c>
      <c r="D1132" s="32" t="s">
        <v>60828</v>
      </c>
    </row>
    <row r="1133">
      <c r="A1133" s="38">
        <v>4.0</v>
      </c>
      <c r="B1133" s="32" t="s">
        <v>62133</v>
      </c>
      <c r="C1133" s="31" t="s">
        <v>60954</v>
      </c>
      <c r="D1133" s="32" t="s">
        <v>61348</v>
      </c>
    </row>
    <row r="1134">
      <c r="A1134" s="38">
        <v>4.0</v>
      </c>
      <c r="B1134" s="32" t="s">
        <v>59830</v>
      </c>
      <c r="C1134" s="31" t="s">
        <v>60952</v>
      </c>
      <c r="D1134" s="32" t="s">
        <v>61497</v>
      </c>
    </row>
    <row r="1135">
      <c r="C1135" s="31" t="s">
        <v>60954</v>
      </c>
    </row>
    <row r="1136">
      <c r="A1136" s="38">
        <v>4.0</v>
      </c>
      <c r="B1136" s="32" t="s">
        <v>62134</v>
      </c>
      <c r="C1136" s="31" t="s">
        <v>60950</v>
      </c>
      <c r="D1136" s="32" t="s">
        <v>61194</v>
      </c>
    </row>
    <row r="1137">
      <c r="A1137" s="38">
        <v>4.0</v>
      </c>
      <c r="B1137" s="32" t="s">
        <v>62135</v>
      </c>
      <c r="C1137" s="31" t="s">
        <v>61502</v>
      </c>
      <c r="D1137" s="32" t="s">
        <v>62090</v>
      </c>
    </row>
    <row r="1138">
      <c r="C1138" s="31" t="s">
        <v>62136</v>
      </c>
    </row>
    <row r="1139">
      <c r="A1139" s="38">
        <v>4.0</v>
      </c>
      <c r="B1139" s="32" t="s">
        <v>62137</v>
      </c>
      <c r="C1139" s="31" t="s">
        <v>62138</v>
      </c>
      <c r="D1139" s="32" t="s">
        <v>61849</v>
      </c>
    </row>
    <row r="1140">
      <c r="A1140" s="38">
        <v>4.0</v>
      </c>
      <c r="B1140" s="32" t="s">
        <v>62139</v>
      </c>
      <c r="C1140" s="31" t="s">
        <v>60889</v>
      </c>
      <c r="D1140" s="32" t="s">
        <v>61023</v>
      </c>
    </row>
    <row r="1141">
      <c r="A1141" s="38">
        <v>4.0</v>
      </c>
      <c r="B1141" s="32" t="s">
        <v>60168</v>
      </c>
      <c r="C1141" s="31" t="s">
        <v>61539</v>
      </c>
      <c r="D1141" s="32" t="s">
        <v>61540</v>
      </c>
    </row>
    <row r="1142">
      <c r="A1142" s="38">
        <v>4.0</v>
      </c>
      <c r="B1142" s="32" t="s">
        <v>62140</v>
      </c>
      <c r="C1142" s="31" t="s">
        <v>60942</v>
      </c>
      <c r="D1142" s="32" t="s">
        <v>62141</v>
      </c>
    </row>
    <row r="1143">
      <c r="A1143" s="38">
        <v>4.0</v>
      </c>
      <c r="B1143" s="32" t="s">
        <v>62142</v>
      </c>
      <c r="C1143" s="31" t="s">
        <v>61489</v>
      </c>
      <c r="D1143" s="32" t="s">
        <v>61490</v>
      </c>
    </row>
    <row r="1144">
      <c r="A1144" s="38">
        <v>4.0</v>
      </c>
      <c r="B1144" s="32" t="s">
        <v>59631</v>
      </c>
      <c r="C1144" s="31" t="s">
        <v>61515</v>
      </c>
      <c r="D1144" s="32" t="s">
        <v>62143</v>
      </c>
    </row>
    <row r="1145">
      <c r="A1145" s="38">
        <v>4.0</v>
      </c>
      <c r="B1145" s="32" t="s">
        <v>62144</v>
      </c>
      <c r="C1145" s="31" t="s">
        <v>60866</v>
      </c>
      <c r="D1145" s="32" t="s">
        <v>61416</v>
      </c>
    </row>
    <row r="1146">
      <c r="C1146" s="31" t="s">
        <v>60814</v>
      </c>
    </row>
    <row r="1147">
      <c r="A1147" s="38">
        <v>4.0</v>
      </c>
      <c r="B1147" s="32" t="s">
        <v>59808</v>
      </c>
      <c r="C1147" s="31" t="s">
        <v>62145</v>
      </c>
      <c r="D1147" s="32" t="s">
        <v>62146</v>
      </c>
    </row>
    <row r="1148">
      <c r="A1148" s="38">
        <v>4.0</v>
      </c>
      <c r="B1148" s="32" t="s">
        <v>62147</v>
      </c>
      <c r="C1148" s="31" t="s">
        <v>60939</v>
      </c>
      <c r="D1148" s="32" t="s">
        <v>60940</v>
      </c>
    </row>
    <row r="1149">
      <c r="A1149" s="38">
        <v>4.0</v>
      </c>
      <c r="B1149" s="32" t="s">
        <v>59678</v>
      </c>
      <c r="C1149" s="31" t="s">
        <v>60876</v>
      </c>
      <c r="D1149" s="32" t="s">
        <v>61077</v>
      </c>
    </row>
    <row r="1150">
      <c r="A1150" s="38">
        <v>4.0</v>
      </c>
      <c r="B1150" s="32" t="s">
        <v>62148</v>
      </c>
      <c r="C1150" s="31" t="s">
        <v>61060</v>
      </c>
      <c r="D1150" s="32" t="s">
        <v>60999</v>
      </c>
    </row>
    <row r="1151">
      <c r="A1151" s="38">
        <v>4.0</v>
      </c>
      <c r="B1151" s="32" t="s">
        <v>62149</v>
      </c>
      <c r="C1151" s="31" t="s">
        <v>61959</v>
      </c>
      <c r="D1151" s="32" t="s">
        <v>61180</v>
      </c>
    </row>
    <row r="1152">
      <c r="A1152" s="38">
        <v>4.0</v>
      </c>
      <c r="B1152" s="32" t="s">
        <v>62150</v>
      </c>
      <c r="C1152" s="31" t="s">
        <v>60825</v>
      </c>
      <c r="D1152" s="32" t="s">
        <v>61006</v>
      </c>
    </row>
    <row r="1153">
      <c r="A1153" s="38">
        <v>4.0</v>
      </c>
      <c r="B1153" s="32" t="s">
        <v>62151</v>
      </c>
      <c r="C1153" s="31" t="s">
        <v>60904</v>
      </c>
      <c r="D1153" s="32" t="s">
        <v>60877</v>
      </c>
    </row>
    <row r="1154">
      <c r="A1154" s="38">
        <v>4.0</v>
      </c>
      <c r="B1154" s="32" t="s">
        <v>62152</v>
      </c>
      <c r="C1154" s="31" t="s">
        <v>61171</v>
      </c>
      <c r="D1154" s="32" t="s">
        <v>61170</v>
      </c>
    </row>
    <row r="1155">
      <c r="C1155" s="31" t="s">
        <v>61210</v>
      </c>
    </row>
    <row r="1156">
      <c r="A1156" s="38">
        <v>4.0</v>
      </c>
      <c r="B1156" s="32" t="s">
        <v>60426</v>
      </c>
      <c r="C1156" s="31" t="s">
        <v>61128</v>
      </c>
      <c r="D1156" s="32" t="s">
        <v>61290</v>
      </c>
    </row>
    <row r="1157">
      <c r="A1157" s="38">
        <v>4.0</v>
      </c>
      <c r="B1157" s="32" t="s">
        <v>62153</v>
      </c>
      <c r="C1157" s="31" t="s">
        <v>60970</v>
      </c>
      <c r="D1157" s="32" t="s">
        <v>61216</v>
      </c>
    </row>
    <row r="1158">
      <c r="A1158" s="38">
        <v>4.0</v>
      </c>
      <c r="B1158" s="32" t="s">
        <v>60542</v>
      </c>
      <c r="C1158" s="31" t="s">
        <v>61502</v>
      </c>
      <c r="D1158" s="32" t="s">
        <v>62074</v>
      </c>
    </row>
    <row r="1159">
      <c r="A1159" s="38">
        <v>4.0</v>
      </c>
      <c r="B1159" s="32" t="s">
        <v>59851</v>
      </c>
      <c r="C1159" s="31" t="s">
        <v>61155</v>
      </c>
      <c r="D1159" s="32" t="s">
        <v>60817</v>
      </c>
    </row>
    <row r="1160">
      <c r="A1160" s="38">
        <v>4.0</v>
      </c>
      <c r="B1160" s="32" t="s">
        <v>62154</v>
      </c>
      <c r="C1160" s="31" t="s">
        <v>60996</v>
      </c>
      <c r="D1160" s="32" t="s">
        <v>62155</v>
      </c>
    </row>
    <row r="1161">
      <c r="A1161" s="38">
        <v>4.0</v>
      </c>
      <c r="B1161" s="32" t="s">
        <v>62156</v>
      </c>
      <c r="C1161" s="31" t="s">
        <v>61545</v>
      </c>
      <c r="D1161" s="32" t="s">
        <v>62003</v>
      </c>
    </row>
    <row r="1162">
      <c r="C1162" s="31" t="s">
        <v>61544</v>
      </c>
    </row>
    <row r="1163">
      <c r="A1163" s="38">
        <v>4.0</v>
      </c>
      <c r="B1163" s="32" t="s">
        <v>62157</v>
      </c>
      <c r="C1163" s="31" t="s">
        <v>61375</v>
      </c>
      <c r="D1163" s="32" t="s">
        <v>60933</v>
      </c>
    </row>
    <row r="1164">
      <c r="A1164" s="38">
        <v>4.0</v>
      </c>
      <c r="B1164" s="32" t="s">
        <v>62158</v>
      </c>
      <c r="C1164" s="31" t="s">
        <v>62016</v>
      </c>
      <c r="D1164" s="32" t="s">
        <v>60828</v>
      </c>
    </row>
    <row r="1165">
      <c r="A1165" s="38">
        <v>4.0</v>
      </c>
      <c r="B1165" s="32" t="s">
        <v>62159</v>
      </c>
      <c r="C1165" s="31" t="s">
        <v>61435</v>
      </c>
      <c r="D1165" s="32" t="s">
        <v>61436</v>
      </c>
    </row>
    <row r="1166">
      <c r="A1166" s="38">
        <v>4.0</v>
      </c>
      <c r="B1166" s="32" t="s">
        <v>62160</v>
      </c>
      <c r="C1166" s="31" t="s">
        <v>62161</v>
      </c>
      <c r="D1166" s="32" t="s">
        <v>61047</v>
      </c>
    </row>
    <row r="1167">
      <c r="A1167" s="38">
        <v>4.0</v>
      </c>
      <c r="B1167" s="32" t="s">
        <v>62162</v>
      </c>
      <c r="C1167" s="31" t="s">
        <v>60991</v>
      </c>
      <c r="D1167" s="32" t="s">
        <v>60992</v>
      </c>
    </row>
    <row r="1168">
      <c r="C1168" s="31" t="s">
        <v>60891</v>
      </c>
    </row>
    <row r="1169">
      <c r="A1169" s="38">
        <v>4.0</v>
      </c>
      <c r="B1169" s="32" t="s">
        <v>60386</v>
      </c>
      <c r="C1169" s="31" t="s">
        <v>60975</v>
      </c>
      <c r="D1169" s="32" t="s">
        <v>62163</v>
      </c>
    </row>
    <row r="1170">
      <c r="A1170" s="38">
        <v>4.0</v>
      </c>
      <c r="B1170" s="32" t="s">
        <v>60708</v>
      </c>
      <c r="C1170" s="31" t="s">
        <v>61469</v>
      </c>
      <c r="D1170" s="32" t="s">
        <v>61392</v>
      </c>
    </row>
    <row r="1171">
      <c r="A1171" s="38">
        <v>4.0</v>
      </c>
      <c r="B1171" s="32" t="s">
        <v>59735</v>
      </c>
      <c r="C1171" s="31" t="s">
        <v>61570</v>
      </c>
      <c r="D1171" s="32" t="s">
        <v>60937</v>
      </c>
    </row>
    <row r="1172">
      <c r="A1172" s="38">
        <v>4.0</v>
      </c>
      <c r="B1172" s="32" t="s">
        <v>62164</v>
      </c>
      <c r="C1172" s="31" t="s">
        <v>62165</v>
      </c>
      <c r="D1172" s="32" t="s">
        <v>62166</v>
      </c>
    </row>
    <row r="1173">
      <c r="A1173" s="38">
        <v>4.0</v>
      </c>
      <c r="B1173" s="32" t="s">
        <v>62167</v>
      </c>
      <c r="C1173" s="31" t="s">
        <v>61171</v>
      </c>
      <c r="D1173" s="32" t="s">
        <v>61170</v>
      </c>
    </row>
    <row r="1174">
      <c r="A1174" s="38">
        <v>4.0</v>
      </c>
      <c r="B1174" s="32" t="s">
        <v>59871</v>
      </c>
      <c r="C1174" s="31" t="s">
        <v>60987</v>
      </c>
      <c r="D1174" s="32" t="s">
        <v>61199</v>
      </c>
    </row>
    <row r="1175">
      <c r="A1175" s="38">
        <v>4.0</v>
      </c>
      <c r="B1175" s="32" t="s">
        <v>62168</v>
      </c>
      <c r="C1175" s="31" t="s">
        <v>61144</v>
      </c>
      <c r="D1175" s="32" t="s">
        <v>62169</v>
      </c>
    </row>
    <row r="1176">
      <c r="A1176" s="38">
        <v>4.0</v>
      </c>
      <c r="B1176" s="32" t="s">
        <v>59337</v>
      </c>
      <c r="C1176" s="31" t="s">
        <v>61078</v>
      </c>
      <c r="D1176" s="32" t="s">
        <v>61077</v>
      </c>
    </row>
    <row r="1177">
      <c r="A1177" s="38">
        <v>4.0</v>
      </c>
      <c r="B1177" s="32" t="s">
        <v>62170</v>
      </c>
      <c r="C1177" s="31" t="s">
        <v>62171</v>
      </c>
      <c r="D1177" s="32" t="s">
        <v>62172</v>
      </c>
    </row>
    <row r="1178">
      <c r="C1178" s="31" t="s">
        <v>61758</v>
      </c>
    </row>
    <row r="1179">
      <c r="A1179" s="38">
        <v>4.0</v>
      </c>
      <c r="B1179" s="32" t="s">
        <v>62173</v>
      </c>
      <c r="C1179" s="31" t="s">
        <v>60824</v>
      </c>
      <c r="D1179" s="32" t="s">
        <v>60823</v>
      </c>
    </row>
    <row r="1180">
      <c r="A1180" s="38">
        <v>4.0</v>
      </c>
      <c r="B1180" s="32" t="s">
        <v>62174</v>
      </c>
      <c r="C1180" s="31" t="s">
        <v>61469</v>
      </c>
      <c r="D1180" s="32" t="s">
        <v>61392</v>
      </c>
    </row>
    <row r="1181">
      <c r="C1181" s="31" t="s">
        <v>62175</v>
      </c>
    </row>
    <row r="1182">
      <c r="A1182" s="38">
        <v>4.0</v>
      </c>
      <c r="B1182" s="32" t="s">
        <v>59879</v>
      </c>
      <c r="C1182" s="31" t="s">
        <v>60870</v>
      </c>
      <c r="D1182" s="32" t="s">
        <v>61180</v>
      </c>
    </row>
    <row r="1183">
      <c r="A1183" s="38">
        <v>4.0</v>
      </c>
      <c r="B1183" s="32" t="s">
        <v>62176</v>
      </c>
      <c r="C1183" s="31" t="s">
        <v>61375</v>
      </c>
      <c r="D1183" s="32" t="s">
        <v>62177</v>
      </c>
    </row>
    <row r="1184">
      <c r="A1184" s="38">
        <v>4.0</v>
      </c>
      <c r="B1184" s="32" t="s">
        <v>59903</v>
      </c>
      <c r="C1184" s="31" t="s">
        <v>60841</v>
      </c>
      <c r="D1184" s="32" t="s">
        <v>60864</v>
      </c>
    </row>
    <row r="1185">
      <c r="A1185" s="38">
        <v>4.0</v>
      </c>
      <c r="B1185" s="32" t="s">
        <v>62178</v>
      </c>
      <c r="C1185" s="31" t="s">
        <v>60955</v>
      </c>
      <c r="D1185" s="32" t="s">
        <v>62179</v>
      </c>
    </row>
    <row r="1186">
      <c r="A1186" s="38">
        <v>4.0</v>
      </c>
      <c r="B1186" s="32" t="s">
        <v>60413</v>
      </c>
      <c r="C1186" s="31" t="s">
        <v>61753</v>
      </c>
      <c r="D1186" s="32" t="s">
        <v>61754</v>
      </c>
    </row>
    <row r="1187">
      <c r="A1187" s="38">
        <v>4.0</v>
      </c>
      <c r="B1187" s="32" t="s">
        <v>60395</v>
      </c>
      <c r="C1187" s="31" t="s">
        <v>61403</v>
      </c>
      <c r="D1187" s="32" t="s">
        <v>62180</v>
      </c>
    </row>
    <row r="1188">
      <c r="C1188" s="31" t="s">
        <v>60829</v>
      </c>
    </row>
    <row r="1189">
      <c r="A1189" s="38">
        <v>4.0</v>
      </c>
      <c r="B1189" s="32" t="s">
        <v>62181</v>
      </c>
      <c r="C1189" s="31" t="s">
        <v>60841</v>
      </c>
      <c r="D1189" s="32" t="s">
        <v>60864</v>
      </c>
    </row>
    <row r="1190">
      <c r="A1190" s="38">
        <v>4.0</v>
      </c>
      <c r="B1190" s="32" t="s">
        <v>62182</v>
      </c>
      <c r="C1190" s="31" t="s">
        <v>61677</v>
      </c>
      <c r="D1190" s="32" t="s">
        <v>61678</v>
      </c>
    </row>
    <row r="1191">
      <c r="A1191" s="38">
        <v>4.0</v>
      </c>
      <c r="B1191" s="32" t="s">
        <v>62183</v>
      </c>
      <c r="C1191" s="31" t="s">
        <v>62184</v>
      </c>
      <c r="D1191" s="32" t="s">
        <v>62185</v>
      </c>
    </row>
    <row r="1192">
      <c r="C1192" s="31" t="s">
        <v>61372</v>
      </c>
    </row>
    <row r="1193">
      <c r="C1193" s="31" t="s">
        <v>62186</v>
      </c>
    </row>
    <row r="1194">
      <c r="A1194" s="38">
        <v>4.0</v>
      </c>
      <c r="B1194" s="32" t="s">
        <v>62187</v>
      </c>
      <c r="C1194" s="31" t="s">
        <v>62188</v>
      </c>
      <c r="D1194" s="32" t="s">
        <v>62189</v>
      </c>
    </row>
    <row r="1195">
      <c r="A1195" s="38">
        <v>4.0</v>
      </c>
      <c r="B1195" s="32" t="s">
        <v>62190</v>
      </c>
      <c r="C1195" s="31" t="s">
        <v>62191</v>
      </c>
      <c r="D1195" s="32" t="s">
        <v>61808</v>
      </c>
    </row>
    <row r="1196">
      <c r="A1196" s="38">
        <v>4.0</v>
      </c>
      <c r="B1196" s="32" t="s">
        <v>62192</v>
      </c>
      <c r="C1196" s="31" t="s">
        <v>61128</v>
      </c>
      <c r="D1196" s="32" t="s">
        <v>61510</v>
      </c>
    </row>
    <row r="1197">
      <c r="A1197" s="38">
        <v>4.0</v>
      </c>
      <c r="B1197" s="32" t="s">
        <v>62193</v>
      </c>
      <c r="C1197" s="31" t="s">
        <v>60952</v>
      </c>
      <c r="D1197" s="32" t="s">
        <v>61313</v>
      </c>
    </row>
    <row r="1198">
      <c r="C1198" s="31" t="s">
        <v>60954</v>
      </c>
    </row>
    <row r="1199">
      <c r="A1199" s="38">
        <v>4.0</v>
      </c>
      <c r="B1199" s="32" t="s">
        <v>62194</v>
      </c>
      <c r="C1199" s="31" t="s">
        <v>61240</v>
      </c>
      <c r="D1199" s="32" t="s">
        <v>61590</v>
      </c>
    </row>
    <row r="1200">
      <c r="A1200" s="38">
        <v>4.0</v>
      </c>
      <c r="B1200" s="32" t="s">
        <v>62195</v>
      </c>
      <c r="C1200" s="31" t="s">
        <v>62196</v>
      </c>
      <c r="D1200" s="32" t="s">
        <v>62197</v>
      </c>
    </row>
    <row r="1201">
      <c r="A1201" s="38">
        <v>4.0</v>
      </c>
      <c r="B1201" s="32" t="s">
        <v>62198</v>
      </c>
      <c r="C1201" s="31" t="s">
        <v>61285</v>
      </c>
      <c r="D1201" s="32" t="s">
        <v>61389</v>
      </c>
    </row>
    <row r="1202">
      <c r="A1202" s="38">
        <v>4.0</v>
      </c>
      <c r="B1202" s="32" t="s">
        <v>59833</v>
      </c>
      <c r="C1202" s="31" t="s">
        <v>61060</v>
      </c>
      <c r="D1202" s="32" t="s">
        <v>61354</v>
      </c>
    </row>
    <row r="1203">
      <c r="A1203" s="38">
        <v>4.0</v>
      </c>
      <c r="B1203" s="32" t="s">
        <v>62199</v>
      </c>
      <c r="C1203" s="31" t="s">
        <v>60929</v>
      </c>
      <c r="D1203" s="32" t="s">
        <v>62200</v>
      </c>
    </row>
    <row r="1204">
      <c r="A1204" s="38">
        <v>4.0</v>
      </c>
      <c r="B1204" s="32" t="s">
        <v>60685</v>
      </c>
      <c r="C1204" s="31" t="s">
        <v>62201</v>
      </c>
      <c r="D1204" s="32" t="s">
        <v>60813</v>
      </c>
    </row>
    <row r="1205">
      <c r="A1205" s="38">
        <v>4.0</v>
      </c>
      <c r="B1205" s="32" t="s">
        <v>62202</v>
      </c>
      <c r="C1205" s="31" t="s">
        <v>61107</v>
      </c>
      <c r="D1205" s="32" t="s">
        <v>61258</v>
      </c>
    </row>
    <row r="1206">
      <c r="C1206" s="31" t="s">
        <v>61243</v>
      </c>
    </row>
    <row r="1207">
      <c r="A1207" s="38">
        <v>4.0</v>
      </c>
      <c r="B1207" s="32" t="s">
        <v>62203</v>
      </c>
      <c r="C1207" s="31" t="s">
        <v>62204</v>
      </c>
      <c r="D1207" s="32" t="s">
        <v>62205</v>
      </c>
    </row>
    <row r="1208">
      <c r="A1208" s="38">
        <v>4.0</v>
      </c>
      <c r="B1208" s="32" t="s">
        <v>62206</v>
      </c>
      <c r="C1208" s="31" t="s">
        <v>61210</v>
      </c>
      <c r="D1208" s="32" t="s">
        <v>61211</v>
      </c>
    </row>
    <row r="1209">
      <c r="A1209" s="38">
        <v>4.0</v>
      </c>
      <c r="B1209" s="32" t="s">
        <v>62207</v>
      </c>
      <c r="C1209" s="31" t="s">
        <v>61230</v>
      </c>
      <c r="D1209" s="32" t="s">
        <v>61231</v>
      </c>
    </row>
    <row r="1210">
      <c r="A1210" s="38">
        <v>4.0</v>
      </c>
      <c r="B1210" s="32" t="s">
        <v>62208</v>
      </c>
      <c r="C1210" s="31" t="s">
        <v>60973</v>
      </c>
      <c r="D1210" s="32" t="s">
        <v>60972</v>
      </c>
    </row>
    <row r="1211">
      <c r="C1211" s="31" t="s">
        <v>62191</v>
      </c>
    </row>
    <row r="1212">
      <c r="A1212" s="38">
        <v>4.0</v>
      </c>
      <c r="B1212" s="32" t="s">
        <v>62209</v>
      </c>
      <c r="C1212" s="31" t="s">
        <v>61804</v>
      </c>
      <c r="D1212" s="32" t="s">
        <v>62210</v>
      </c>
    </row>
    <row r="1213">
      <c r="A1213" s="38">
        <v>4.0</v>
      </c>
      <c r="B1213" s="32" t="s">
        <v>62211</v>
      </c>
      <c r="C1213" s="31" t="s">
        <v>61126</v>
      </c>
      <c r="D1213" s="32" t="s">
        <v>62212</v>
      </c>
    </row>
    <row r="1214">
      <c r="A1214" s="38">
        <v>4.0</v>
      </c>
      <c r="B1214" s="32" t="s">
        <v>62213</v>
      </c>
      <c r="C1214" s="31" t="s">
        <v>60929</v>
      </c>
      <c r="D1214" s="32" t="s">
        <v>61746</v>
      </c>
    </row>
    <row r="1215">
      <c r="A1215" s="38">
        <v>4.0</v>
      </c>
      <c r="B1215" s="32" t="s">
        <v>60449</v>
      </c>
      <c r="C1215" s="31" t="s">
        <v>60970</v>
      </c>
      <c r="D1215" s="32" t="s">
        <v>61019</v>
      </c>
    </row>
    <row r="1216">
      <c r="A1216" s="38">
        <v>4.0</v>
      </c>
      <c r="B1216" s="32" t="s">
        <v>62214</v>
      </c>
      <c r="C1216" s="31" t="s">
        <v>61441</v>
      </c>
      <c r="D1216" s="32" t="s">
        <v>62215</v>
      </c>
    </row>
    <row r="1217">
      <c r="A1217" s="38">
        <v>4.0</v>
      </c>
      <c r="B1217" s="32" t="s">
        <v>62216</v>
      </c>
      <c r="C1217" s="31" t="s">
        <v>61435</v>
      </c>
      <c r="D1217" s="32" t="s">
        <v>61436</v>
      </c>
    </row>
    <row r="1218">
      <c r="A1218" s="38">
        <v>4.0</v>
      </c>
      <c r="B1218" s="32" t="s">
        <v>62217</v>
      </c>
      <c r="C1218" s="31" t="s">
        <v>62218</v>
      </c>
      <c r="D1218" s="32" t="s">
        <v>60900</v>
      </c>
    </row>
    <row r="1219">
      <c r="A1219" s="38">
        <v>4.0</v>
      </c>
      <c r="B1219" s="32" t="s">
        <v>62219</v>
      </c>
      <c r="C1219" s="31" t="s">
        <v>62218</v>
      </c>
      <c r="D1219" s="32" t="s">
        <v>61166</v>
      </c>
    </row>
    <row r="1220">
      <c r="A1220" s="38">
        <v>4.0</v>
      </c>
      <c r="B1220" s="32" t="s">
        <v>62220</v>
      </c>
      <c r="C1220" s="31" t="s">
        <v>60906</v>
      </c>
      <c r="D1220" s="32" t="s">
        <v>61241</v>
      </c>
    </row>
    <row r="1221">
      <c r="A1221" s="38">
        <v>4.0</v>
      </c>
      <c r="B1221" s="32" t="s">
        <v>62221</v>
      </c>
      <c r="C1221" s="31" t="s">
        <v>61165</v>
      </c>
      <c r="D1221" s="32" t="s">
        <v>61166</v>
      </c>
    </row>
    <row r="1222">
      <c r="A1222" s="38">
        <v>4.0</v>
      </c>
      <c r="B1222" s="32" t="s">
        <v>62222</v>
      </c>
      <c r="C1222" s="31" t="s">
        <v>62136</v>
      </c>
      <c r="D1222" s="32" t="s">
        <v>62090</v>
      </c>
    </row>
    <row r="1223">
      <c r="A1223" s="38">
        <v>4.0</v>
      </c>
      <c r="B1223" s="32" t="s">
        <v>62223</v>
      </c>
      <c r="C1223" s="31" t="s">
        <v>61377</v>
      </c>
      <c r="D1223" s="32" t="s">
        <v>61376</v>
      </c>
    </row>
    <row r="1224">
      <c r="A1224" s="38">
        <v>4.0</v>
      </c>
      <c r="B1224" s="32" t="s">
        <v>62224</v>
      </c>
      <c r="C1224" s="31" t="s">
        <v>60866</v>
      </c>
      <c r="D1224" s="32" t="s">
        <v>61416</v>
      </c>
    </row>
    <row r="1225">
      <c r="A1225" s="38">
        <v>4.0</v>
      </c>
      <c r="B1225" s="32" t="s">
        <v>60331</v>
      </c>
      <c r="C1225" s="31" t="s">
        <v>62225</v>
      </c>
      <c r="D1225" s="32" t="s">
        <v>61113</v>
      </c>
    </row>
    <row r="1226">
      <c r="A1226" s="38">
        <v>4.0</v>
      </c>
      <c r="B1226" s="32" t="s">
        <v>62226</v>
      </c>
      <c r="C1226" s="31" t="s">
        <v>62171</v>
      </c>
      <c r="D1226" s="32" t="s">
        <v>61233</v>
      </c>
    </row>
    <row r="1227">
      <c r="A1227" s="38">
        <v>4.0</v>
      </c>
      <c r="B1227" s="32" t="s">
        <v>60500</v>
      </c>
      <c r="C1227" s="31" t="s">
        <v>61859</v>
      </c>
      <c r="D1227" s="32" t="s">
        <v>61219</v>
      </c>
    </row>
    <row r="1228">
      <c r="A1228" s="38">
        <v>4.0</v>
      </c>
      <c r="B1228" s="32" t="s">
        <v>62227</v>
      </c>
      <c r="C1228" s="31" t="s">
        <v>60987</v>
      </c>
      <c r="D1228" s="32" t="s">
        <v>61590</v>
      </c>
    </row>
    <row r="1229">
      <c r="A1229" s="38">
        <v>4.0</v>
      </c>
      <c r="B1229" s="32" t="s">
        <v>62228</v>
      </c>
      <c r="C1229" s="31" t="s">
        <v>62229</v>
      </c>
      <c r="D1229" s="32" t="s">
        <v>62230</v>
      </c>
    </row>
    <row r="1230">
      <c r="A1230" s="38">
        <v>4.0</v>
      </c>
      <c r="B1230" s="32" t="s">
        <v>62231</v>
      </c>
      <c r="C1230" s="31" t="s">
        <v>62232</v>
      </c>
      <c r="D1230" s="32" t="s">
        <v>62233</v>
      </c>
    </row>
    <row r="1231">
      <c r="A1231" s="38">
        <v>4.0</v>
      </c>
      <c r="B1231" s="32" t="s">
        <v>62234</v>
      </c>
      <c r="C1231" s="31" t="s">
        <v>61347</v>
      </c>
      <c r="D1231" s="32" t="s">
        <v>62235</v>
      </c>
    </row>
    <row r="1232">
      <c r="C1232" s="31" t="s">
        <v>60984</v>
      </c>
    </row>
    <row r="1233">
      <c r="A1233" s="38">
        <v>4.0</v>
      </c>
      <c r="B1233" s="32" t="s">
        <v>62236</v>
      </c>
      <c r="C1233" s="31" t="s">
        <v>62191</v>
      </c>
      <c r="D1233" s="32" t="s">
        <v>61153</v>
      </c>
    </row>
    <row r="1234">
      <c r="A1234" s="38">
        <v>4.0</v>
      </c>
      <c r="B1234" s="32" t="s">
        <v>60042</v>
      </c>
      <c r="C1234" s="31" t="s">
        <v>61469</v>
      </c>
      <c r="D1234" s="32" t="s">
        <v>61560</v>
      </c>
    </row>
    <row r="1235">
      <c r="A1235" s="38">
        <v>4.0</v>
      </c>
      <c r="B1235" s="32" t="s">
        <v>60175</v>
      </c>
      <c r="C1235" s="31" t="s">
        <v>62237</v>
      </c>
      <c r="D1235" s="32" t="s">
        <v>60873</v>
      </c>
    </row>
    <row r="1236">
      <c r="A1236" s="38">
        <v>4.0</v>
      </c>
      <c r="B1236" s="32" t="s">
        <v>62238</v>
      </c>
      <c r="C1236" s="31" t="s">
        <v>60952</v>
      </c>
      <c r="D1236" s="32" t="s">
        <v>62239</v>
      </c>
    </row>
    <row r="1237">
      <c r="C1237" s="31" t="s">
        <v>60954</v>
      </c>
    </row>
    <row r="1238">
      <c r="A1238" s="38">
        <v>4.0</v>
      </c>
      <c r="B1238" s="32" t="s">
        <v>62240</v>
      </c>
      <c r="C1238" s="31" t="s">
        <v>60966</v>
      </c>
      <c r="D1238" s="32" t="s">
        <v>61736</v>
      </c>
    </row>
    <row r="1239">
      <c r="A1239" s="38">
        <v>4.0</v>
      </c>
      <c r="B1239" s="32" t="s">
        <v>62241</v>
      </c>
      <c r="C1239" s="31" t="s">
        <v>61441</v>
      </c>
      <c r="D1239" s="32" t="s">
        <v>61442</v>
      </c>
    </row>
    <row r="1240">
      <c r="A1240" s="38">
        <v>4.0</v>
      </c>
      <c r="B1240" s="32" t="s">
        <v>59761</v>
      </c>
      <c r="C1240" s="31" t="s">
        <v>60980</v>
      </c>
      <c r="D1240" s="32" t="s">
        <v>60877</v>
      </c>
    </row>
    <row r="1241">
      <c r="A1241" s="38">
        <v>4.0</v>
      </c>
      <c r="B1241" s="32" t="s">
        <v>62242</v>
      </c>
      <c r="C1241" s="31" t="s">
        <v>60932</v>
      </c>
      <c r="D1241" s="32" t="s">
        <v>61010</v>
      </c>
    </row>
    <row r="1242">
      <c r="A1242" s="38">
        <v>4.0</v>
      </c>
      <c r="B1242" s="32" t="s">
        <v>62243</v>
      </c>
      <c r="C1242" s="31" t="s">
        <v>62244</v>
      </c>
      <c r="D1242" s="32" t="s">
        <v>61948</v>
      </c>
    </row>
    <row r="1243">
      <c r="A1243" s="38">
        <v>4.0</v>
      </c>
      <c r="B1243" s="32" t="s">
        <v>62245</v>
      </c>
      <c r="C1243" s="31" t="s">
        <v>60942</v>
      </c>
      <c r="D1243" s="32" t="s">
        <v>62141</v>
      </c>
    </row>
    <row r="1244">
      <c r="A1244" s="38">
        <v>4.0</v>
      </c>
      <c r="B1244" s="32" t="s">
        <v>62246</v>
      </c>
      <c r="C1244" s="31" t="s">
        <v>61531</v>
      </c>
      <c r="D1244" s="32" t="s">
        <v>62230</v>
      </c>
    </row>
    <row r="1245">
      <c r="C1245" s="31" t="s">
        <v>61243</v>
      </c>
    </row>
    <row r="1246">
      <c r="A1246" s="38">
        <v>4.0</v>
      </c>
      <c r="B1246" s="32" t="s">
        <v>60586</v>
      </c>
      <c r="C1246" s="31" t="s">
        <v>61506</v>
      </c>
      <c r="D1246" s="32" t="s">
        <v>61130</v>
      </c>
    </row>
    <row r="1247">
      <c r="A1247" s="38">
        <v>4.0</v>
      </c>
      <c r="B1247" s="32" t="s">
        <v>62247</v>
      </c>
      <c r="C1247" s="31" t="s">
        <v>61289</v>
      </c>
      <c r="D1247" s="32" t="s">
        <v>60836</v>
      </c>
    </row>
    <row r="1248">
      <c r="A1248" s="38">
        <v>4.0</v>
      </c>
      <c r="B1248" s="32" t="s">
        <v>60494</v>
      </c>
      <c r="C1248" s="31" t="s">
        <v>61220</v>
      </c>
      <c r="D1248" s="32" t="s">
        <v>62248</v>
      </c>
    </row>
    <row r="1249">
      <c r="A1249" s="38">
        <v>4.0</v>
      </c>
      <c r="B1249" s="32" t="s">
        <v>62249</v>
      </c>
      <c r="C1249" s="31" t="s">
        <v>61016</v>
      </c>
      <c r="D1249" s="32" t="s">
        <v>60830</v>
      </c>
    </row>
    <row r="1250">
      <c r="A1250" s="38">
        <v>4.0</v>
      </c>
      <c r="B1250" s="32" t="s">
        <v>60258</v>
      </c>
      <c r="C1250" s="31" t="s">
        <v>62011</v>
      </c>
      <c r="D1250" s="32" t="s">
        <v>61003</v>
      </c>
    </row>
    <row r="1251">
      <c r="A1251" s="38">
        <v>4.0</v>
      </c>
      <c r="B1251" s="32" t="s">
        <v>60213</v>
      </c>
      <c r="C1251" s="31" t="s">
        <v>60954</v>
      </c>
      <c r="D1251" s="32" t="s">
        <v>60985</v>
      </c>
    </row>
    <row r="1252">
      <c r="A1252" s="38">
        <v>4.0</v>
      </c>
      <c r="B1252" s="32" t="s">
        <v>62250</v>
      </c>
      <c r="C1252" s="31" t="s">
        <v>61054</v>
      </c>
      <c r="D1252" s="32" t="s">
        <v>60930</v>
      </c>
    </row>
    <row r="1253">
      <c r="A1253" s="38">
        <v>4.0</v>
      </c>
      <c r="B1253" s="32" t="s">
        <v>62251</v>
      </c>
      <c r="C1253" s="31" t="s">
        <v>61375</v>
      </c>
      <c r="D1253" s="32" t="s">
        <v>61010</v>
      </c>
    </row>
    <row r="1254">
      <c r="C1254" s="31" t="s">
        <v>61011</v>
      </c>
    </row>
    <row r="1255">
      <c r="A1255" s="38">
        <v>4.0</v>
      </c>
      <c r="B1255" s="32" t="s">
        <v>62252</v>
      </c>
      <c r="C1255" s="31" t="s">
        <v>62229</v>
      </c>
      <c r="D1255" s="32" t="s">
        <v>62253</v>
      </c>
    </row>
    <row r="1256">
      <c r="A1256" s="38">
        <v>4.0</v>
      </c>
      <c r="B1256" s="32" t="s">
        <v>62254</v>
      </c>
      <c r="C1256" s="31" t="s">
        <v>60950</v>
      </c>
      <c r="D1256" s="32" t="s">
        <v>60951</v>
      </c>
    </row>
    <row r="1257">
      <c r="A1257" s="38">
        <v>4.0</v>
      </c>
      <c r="B1257" s="32" t="s">
        <v>62255</v>
      </c>
      <c r="C1257" s="31" t="s">
        <v>61566</v>
      </c>
      <c r="D1257" s="32" t="s">
        <v>61567</v>
      </c>
    </row>
    <row r="1258">
      <c r="A1258" s="38">
        <v>4.0</v>
      </c>
      <c r="B1258" s="32" t="s">
        <v>62256</v>
      </c>
      <c r="C1258" s="31" t="s">
        <v>60929</v>
      </c>
      <c r="D1258" s="32" t="s">
        <v>61296</v>
      </c>
    </row>
    <row r="1259">
      <c r="A1259" s="38">
        <v>4.0</v>
      </c>
      <c r="B1259" s="32" t="s">
        <v>62257</v>
      </c>
      <c r="C1259" s="31" t="s">
        <v>60901</v>
      </c>
      <c r="D1259" s="32" t="s">
        <v>60902</v>
      </c>
    </row>
    <row r="1260">
      <c r="A1260" s="38">
        <v>4.0</v>
      </c>
      <c r="B1260" s="32" t="s">
        <v>60085</v>
      </c>
      <c r="C1260" s="31" t="s">
        <v>60987</v>
      </c>
      <c r="D1260" s="32" t="s">
        <v>61326</v>
      </c>
    </row>
    <row r="1261">
      <c r="A1261" s="38">
        <v>4.0</v>
      </c>
      <c r="B1261" s="32" t="s">
        <v>62258</v>
      </c>
      <c r="C1261" s="31" t="s">
        <v>62229</v>
      </c>
      <c r="D1261" s="32" t="s">
        <v>62230</v>
      </c>
    </row>
    <row r="1262">
      <c r="A1262" s="38">
        <v>4.0</v>
      </c>
      <c r="B1262" s="32" t="s">
        <v>62259</v>
      </c>
      <c r="C1262" s="31" t="s">
        <v>60987</v>
      </c>
      <c r="D1262" s="32" t="s">
        <v>60988</v>
      </c>
    </row>
    <row r="1263">
      <c r="C1263" s="31" t="s">
        <v>60966</v>
      </c>
    </row>
    <row r="1264">
      <c r="A1264" s="38">
        <v>4.0</v>
      </c>
      <c r="B1264" s="32" t="s">
        <v>62260</v>
      </c>
      <c r="C1264" s="31" t="s">
        <v>61031</v>
      </c>
      <c r="D1264" s="32" t="s">
        <v>61231</v>
      </c>
    </row>
    <row r="1265">
      <c r="A1265" s="38">
        <v>4.0</v>
      </c>
      <c r="B1265" s="32" t="s">
        <v>60141</v>
      </c>
      <c r="C1265" s="31" t="s">
        <v>62261</v>
      </c>
      <c r="D1265" s="32" t="s">
        <v>62262</v>
      </c>
    </row>
    <row r="1266">
      <c r="A1266" s="38">
        <v>4.0</v>
      </c>
      <c r="B1266" s="32" t="s">
        <v>62263</v>
      </c>
      <c r="C1266" s="31" t="s">
        <v>61705</v>
      </c>
      <c r="D1266" s="32" t="s">
        <v>61249</v>
      </c>
    </row>
    <row r="1267">
      <c r="A1267" s="38">
        <v>4.0</v>
      </c>
      <c r="B1267" s="32" t="s">
        <v>62264</v>
      </c>
      <c r="C1267" s="31" t="s">
        <v>60876</v>
      </c>
      <c r="D1267" s="32" t="s">
        <v>62265</v>
      </c>
    </row>
    <row r="1268">
      <c r="C1268" s="31" t="s">
        <v>62266</v>
      </c>
    </row>
    <row r="1269">
      <c r="A1269" s="38">
        <v>4.0</v>
      </c>
      <c r="B1269" s="32" t="s">
        <v>62267</v>
      </c>
      <c r="C1269" s="31" t="s">
        <v>60932</v>
      </c>
      <c r="D1269" s="32" t="s">
        <v>62268</v>
      </c>
    </row>
    <row r="1270">
      <c r="A1270" s="38">
        <v>4.0</v>
      </c>
      <c r="B1270" s="32" t="s">
        <v>62269</v>
      </c>
      <c r="C1270" s="31" t="s">
        <v>62204</v>
      </c>
      <c r="D1270" s="32" t="s">
        <v>62270</v>
      </c>
    </row>
    <row r="1271">
      <c r="A1271" s="38">
        <v>4.0</v>
      </c>
      <c r="B1271" s="32" t="s">
        <v>62271</v>
      </c>
      <c r="C1271" s="31" t="s">
        <v>61506</v>
      </c>
      <c r="D1271" s="32" t="s">
        <v>61003</v>
      </c>
    </row>
    <row r="1272">
      <c r="A1272" s="38">
        <v>4.0</v>
      </c>
      <c r="B1272" s="32" t="s">
        <v>62272</v>
      </c>
      <c r="C1272" s="31" t="s">
        <v>60954</v>
      </c>
      <c r="D1272" s="32" t="s">
        <v>60900</v>
      </c>
    </row>
    <row r="1273">
      <c r="A1273" s="38">
        <v>4.0</v>
      </c>
      <c r="B1273" s="32" t="s">
        <v>62273</v>
      </c>
      <c r="C1273" s="31" t="s">
        <v>61189</v>
      </c>
      <c r="D1273" s="32" t="s">
        <v>61814</v>
      </c>
    </row>
    <row r="1274">
      <c r="A1274" s="38">
        <v>4.0</v>
      </c>
      <c r="B1274" s="32" t="s">
        <v>62274</v>
      </c>
      <c r="C1274" s="31" t="s">
        <v>61050</v>
      </c>
      <c r="D1274" s="32" t="s">
        <v>61051</v>
      </c>
    </row>
    <row r="1275">
      <c r="A1275" s="38">
        <v>4.0</v>
      </c>
      <c r="B1275" s="32" t="s">
        <v>62275</v>
      </c>
      <c r="C1275" s="31" t="s">
        <v>61165</v>
      </c>
      <c r="D1275" s="32" t="s">
        <v>62276</v>
      </c>
    </row>
    <row r="1276">
      <c r="A1276" s="38">
        <v>4.0</v>
      </c>
      <c r="B1276" s="32" t="s">
        <v>62277</v>
      </c>
      <c r="C1276" s="31" t="s">
        <v>61048</v>
      </c>
      <c r="D1276" s="32" t="s">
        <v>62278</v>
      </c>
    </row>
    <row r="1277">
      <c r="C1277" s="31" t="s">
        <v>60849</v>
      </c>
    </row>
    <row r="1278">
      <c r="A1278" s="38">
        <v>4.0</v>
      </c>
      <c r="B1278" s="32" t="s">
        <v>62279</v>
      </c>
      <c r="C1278" s="31" t="s">
        <v>60841</v>
      </c>
      <c r="D1278" s="32" t="s">
        <v>60842</v>
      </c>
    </row>
    <row r="1279">
      <c r="A1279" s="38">
        <v>4.0</v>
      </c>
      <c r="B1279" s="32" t="s">
        <v>62280</v>
      </c>
      <c r="C1279" s="31" t="s">
        <v>61377</v>
      </c>
      <c r="D1279" s="32" t="s">
        <v>61376</v>
      </c>
    </row>
    <row r="1280">
      <c r="A1280" s="38">
        <v>4.0</v>
      </c>
      <c r="B1280" s="32" t="s">
        <v>62281</v>
      </c>
      <c r="C1280" s="31" t="s">
        <v>61893</v>
      </c>
      <c r="D1280" s="32" t="s">
        <v>61894</v>
      </c>
    </row>
    <row r="1281">
      <c r="A1281" s="38">
        <v>4.0</v>
      </c>
      <c r="B1281" s="32" t="s">
        <v>62282</v>
      </c>
      <c r="C1281" s="31" t="s">
        <v>61031</v>
      </c>
      <c r="D1281" s="32" t="s">
        <v>61231</v>
      </c>
    </row>
    <row r="1282">
      <c r="A1282" s="38">
        <v>4.0</v>
      </c>
      <c r="B1282" s="32" t="s">
        <v>62283</v>
      </c>
      <c r="C1282" s="31" t="s">
        <v>62284</v>
      </c>
      <c r="D1282" s="32" t="s">
        <v>62285</v>
      </c>
    </row>
    <row r="1283">
      <c r="B1283" s="32" t="s">
        <v>62286</v>
      </c>
      <c r="C1283" s="31" t="s">
        <v>60987</v>
      </c>
    </row>
    <row r="1284">
      <c r="A1284" s="38">
        <v>4.0</v>
      </c>
      <c r="B1284" s="32" t="s">
        <v>62287</v>
      </c>
      <c r="C1284" s="31" t="s">
        <v>60915</v>
      </c>
      <c r="D1284" s="32" t="s">
        <v>60916</v>
      </c>
    </row>
    <row r="1285">
      <c r="A1285" s="38">
        <v>4.0</v>
      </c>
      <c r="B1285" s="32" t="s">
        <v>62288</v>
      </c>
      <c r="C1285" s="31" t="s">
        <v>62289</v>
      </c>
      <c r="D1285" s="32" t="s">
        <v>61468</v>
      </c>
    </row>
    <row r="1286">
      <c r="A1286" s="38">
        <v>4.0</v>
      </c>
      <c r="B1286" s="32" t="s">
        <v>60469</v>
      </c>
      <c r="C1286" s="31" t="s">
        <v>60989</v>
      </c>
      <c r="D1286" s="32" t="s">
        <v>62290</v>
      </c>
    </row>
    <row r="1287">
      <c r="A1287" s="38">
        <v>4.0</v>
      </c>
      <c r="B1287" s="32" t="s">
        <v>62291</v>
      </c>
      <c r="C1287" s="31" t="s">
        <v>61677</v>
      </c>
      <c r="D1287" s="32" t="s">
        <v>62292</v>
      </c>
    </row>
    <row r="1288">
      <c r="A1288" s="38">
        <v>4.0</v>
      </c>
      <c r="B1288" s="32" t="s">
        <v>62293</v>
      </c>
      <c r="C1288" s="31" t="s">
        <v>60932</v>
      </c>
      <c r="D1288" s="32" t="s">
        <v>61010</v>
      </c>
    </row>
    <row r="1289">
      <c r="A1289" s="38">
        <v>4.0</v>
      </c>
      <c r="B1289" s="32" t="s">
        <v>60460</v>
      </c>
      <c r="C1289" s="31" t="s">
        <v>60942</v>
      </c>
      <c r="D1289" s="32" t="s">
        <v>60943</v>
      </c>
    </row>
    <row r="1290">
      <c r="A1290" s="38">
        <v>4.0</v>
      </c>
      <c r="B1290" s="32" t="s">
        <v>60015</v>
      </c>
      <c r="C1290" s="31" t="s">
        <v>60966</v>
      </c>
      <c r="D1290" s="32" t="s">
        <v>60967</v>
      </c>
    </row>
    <row r="1291">
      <c r="A1291" s="38">
        <v>4.0</v>
      </c>
      <c r="B1291" s="32" t="s">
        <v>62294</v>
      </c>
      <c r="C1291" s="31" t="s">
        <v>60932</v>
      </c>
      <c r="D1291" s="32" t="s">
        <v>62295</v>
      </c>
    </row>
    <row r="1292">
      <c r="A1292" s="38">
        <v>4.0</v>
      </c>
      <c r="B1292" s="32" t="s">
        <v>59897</v>
      </c>
      <c r="C1292" s="31" t="s">
        <v>61016</v>
      </c>
      <c r="D1292" s="32" t="s">
        <v>61370</v>
      </c>
    </row>
    <row r="1293">
      <c r="A1293" s="38">
        <v>4.0</v>
      </c>
      <c r="B1293" s="32" t="s">
        <v>60612</v>
      </c>
      <c r="C1293" s="31" t="s">
        <v>61375</v>
      </c>
      <c r="D1293" s="32" t="s">
        <v>62296</v>
      </c>
    </row>
    <row r="1294">
      <c r="A1294" s="38">
        <v>4.0</v>
      </c>
      <c r="B1294" s="32" t="s">
        <v>62297</v>
      </c>
      <c r="C1294" s="31" t="s">
        <v>60876</v>
      </c>
      <c r="D1294" s="32" t="s">
        <v>61077</v>
      </c>
    </row>
    <row r="1295">
      <c r="A1295" s="38">
        <v>4.0</v>
      </c>
      <c r="B1295" s="32" t="s">
        <v>62298</v>
      </c>
      <c r="C1295" s="31" t="s">
        <v>61804</v>
      </c>
      <c r="D1295" s="32" t="s">
        <v>62108</v>
      </c>
    </row>
    <row r="1296">
      <c r="A1296" s="38">
        <v>4.0</v>
      </c>
      <c r="B1296" s="32" t="s">
        <v>62299</v>
      </c>
      <c r="C1296" s="31" t="s">
        <v>62201</v>
      </c>
      <c r="D1296" s="32" t="s">
        <v>61521</v>
      </c>
    </row>
    <row r="1297">
      <c r="A1297" s="38">
        <v>4.0</v>
      </c>
      <c r="B1297" s="32" t="s">
        <v>60132</v>
      </c>
      <c r="C1297" s="31" t="s">
        <v>61210</v>
      </c>
      <c r="D1297" s="32" t="s">
        <v>61178</v>
      </c>
    </row>
    <row r="1298">
      <c r="A1298" s="38">
        <v>4.0</v>
      </c>
      <c r="B1298" s="32" t="s">
        <v>62300</v>
      </c>
      <c r="C1298" s="31" t="s">
        <v>60950</v>
      </c>
      <c r="D1298" s="32" t="s">
        <v>60951</v>
      </c>
    </row>
    <row r="1299">
      <c r="A1299" s="38">
        <v>4.0</v>
      </c>
      <c r="B1299" s="32" t="s">
        <v>62301</v>
      </c>
      <c r="C1299" s="31" t="s">
        <v>61494</v>
      </c>
      <c r="D1299" s="32" t="s">
        <v>60985</v>
      </c>
    </row>
    <row r="1300">
      <c r="A1300" s="38">
        <v>4.0</v>
      </c>
      <c r="B1300" s="32" t="s">
        <v>62302</v>
      </c>
      <c r="C1300" s="31" t="s">
        <v>61155</v>
      </c>
      <c r="D1300" s="32" t="s">
        <v>61156</v>
      </c>
    </row>
    <row r="1301">
      <c r="C1301" s="31" t="s">
        <v>61758</v>
      </c>
    </row>
    <row r="1302">
      <c r="A1302" s="38">
        <v>4.0</v>
      </c>
      <c r="B1302" s="32" t="s">
        <v>59819</v>
      </c>
      <c r="C1302" s="31" t="s">
        <v>61243</v>
      </c>
      <c r="D1302" s="32" t="s">
        <v>61006</v>
      </c>
    </row>
    <row r="1303">
      <c r="A1303" s="38">
        <v>4.0</v>
      </c>
      <c r="B1303" s="32" t="s">
        <v>62303</v>
      </c>
      <c r="C1303" s="31" t="s">
        <v>62304</v>
      </c>
      <c r="D1303" s="32" t="s">
        <v>61713</v>
      </c>
    </row>
    <row r="1304">
      <c r="C1304" s="31" t="s">
        <v>61648</v>
      </c>
    </row>
    <row r="1305">
      <c r="A1305" s="38">
        <v>4.0</v>
      </c>
      <c r="B1305" s="32" t="s">
        <v>62305</v>
      </c>
      <c r="C1305" s="31" t="s">
        <v>60814</v>
      </c>
      <c r="D1305" s="32" t="s">
        <v>60867</v>
      </c>
    </row>
    <row r="1306">
      <c r="C1306" s="31" t="s">
        <v>60866</v>
      </c>
    </row>
    <row r="1307">
      <c r="A1307" s="38">
        <v>4.0</v>
      </c>
      <c r="B1307" s="32" t="s">
        <v>62306</v>
      </c>
      <c r="C1307" s="31" t="s">
        <v>61882</v>
      </c>
      <c r="D1307" s="32" t="s">
        <v>62307</v>
      </c>
    </row>
    <row r="1308">
      <c r="C1308" s="31" t="s">
        <v>61299</v>
      </c>
    </row>
    <row r="1309">
      <c r="A1309" s="38">
        <v>4.0</v>
      </c>
      <c r="B1309" s="32" t="s">
        <v>62308</v>
      </c>
      <c r="C1309" s="31" t="s">
        <v>62309</v>
      </c>
      <c r="D1309" s="32" t="s">
        <v>62177</v>
      </c>
    </row>
    <row r="1310">
      <c r="A1310" s="38">
        <v>4.0</v>
      </c>
      <c r="B1310" s="32" t="s">
        <v>62310</v>
      </c>
      <c r="C1310" s="31" t="s">
        <v>60840</v>
      </c>
      <c r="D1310" s="32" t="s">
        <v>60823</v>
      </c>
    </row>
    <row r="1311">
      <c r="C1311" s="31" t="s">
        <v>60824</v>
      </c>
    </row>
    <row r="1312">
      <c r="A1312" s="38">
        <v>4.0</v>
      </c>
      <c r="B1312" s="32" t="s">
        <v>62311</v>
      </c>
      <c r="C1312" s="31" t="s">
        <v>62312</v>
      </c>
      <c r="D1312" s="32" t="s">
        <v>61662</v>
      </c>
    </row>
    <row r="1313">
      <c r="A1313" s="38">
        <v>4.0</v>
      </c>
      <c r="B1313" s="32" t="s">
        <v>62313</v>
      </c>
      <c r="C1313" s="31" t="s">
        <v>61506</v>
      </c>
      <c r="D1313" s="32" t="s">
        <v>62126</v>
      </c>
    </row>
    <row r="1314">
      <c r="A1314" s="38">
        <v>4.0</v>
      </c>
      <c r="B1314" s="32" t="s">
        <v>62314</v>
      </c>
      <c r="C1314" s="31" t="s">
        <v>62315</v>
      </c>
      <c r="D1314" s="32" t="s">
        <v>62316</v>
      </c>
    </row>
    <row r="1315">
      <c r="C1315" s="31" t="s">
        <v>61235</v>
      </c>
    </row>
    <row r="1316">
      <c r="C1316" s="39"/>
    </row>
    <row r="1317">
      <c r="C1317" s="39"/>
    </row>
    <row r="1318">
      <c r="A1318" s="38">
        <v>4.0</v>
      </c>
      <c r="B1318" s="32" t="s">
        <v>62317</v>
      </c>
      <c r="C1318" s="31" t="s">
        <v>62318</v>
      </c>
      <c r="D1318" s="32" t="s">
        <v>61495</v>
      </c>
    </row>
    <row r="1319">
      <c r="C1319" s="31" t="s">
        <v>60952</v>
      </c>
    </row>
    <row r="1320">
      <c r="C1320" s="31" t="s">
        <v>62319</v>
      </c>
    </row>
    <row r="1321">
      <c r="A1321" s="38">
        <v>4.0</v>
      </c>
      <c r="B1321" s="32" t="s">
        <v>62320</v>
      </c>
      <c r="C1321" s="31" t="s">
        <v>62321</v>
      </c>
      <c r="D1321" s="32" t="s">
        <v>60985</v>
      </c>
    </row>
    <row r="1322">
      <c r="C1322" s="31" t="s">
        <v>62027</v>
      </c>
    </row>
    <row r="1323">
      <c r="A1323" s="38">
        <v>4.0</v>
      </c>
      <c r="B1323" s="32" t="s">
        <v>62322</v>
      </c>
      <c r="C1323" s="31" t="s">
        <v>62136</v>
      </c>
      <c r="D1323" s="32" t="s">
        <v>62323</v>
      </c>
    </row>
    <row r="1324">
      <c r="C1324" s="31" t="s">
        <v>60955</v>
      </c>
    </row>
    <row r="1325">
      <c r="A1325" s="38">
        <v>4.0</v>
      </c>
      <c r="B1325" s="32" t="s">
        <v>59845</v>
      </c>
      <c r="C1325" s="31" t="s">
        <v>61021</v>
      </c>
      <c r="D1325" s="32" t="s">
        <v>62324</v>
      </c>
    </row>
    <row r="1326">
      <c r="C1326" s="31" t="s">
        <v>62325</v>
      </c>
    </row>
    <row r="1327">
      <c r="A1327" s="38">
        <v>4.0</v>
      </c>
      <c r="B1327" s="32" t="s">
        <v>59780</v>
      </c>
      <c r="C1327" s="31" t="s">
        <v>62326</v>
      </c>
      <c r="D1327" s="32" t="s">
        <v>62327</v>
      </c>
    </row>
    <row r="1328">
      <c r="C1328" s="31" t="s">
        <v>62328</v>
      </c>
    </row>
    <row r="1329">
      <c r="A1329" s="38">
        <v>4.0</v>
      </c>
      <c r="B1329" s="32" t="s">
        <v>62329</v>
      </c>
      <c r="C1329" s="31" t="s">
        <v>61016</v>
      </c>
      <c r="D1329" s="32" t="s">
        <v>61056</v>
      </c>
    </row>
    <row r="1330">
      <c r="C1330" s="31" t="s">
        <v>61973</v>
      </c>
    </row>
    <row r="1331">
      <c r="A1331" s="38">
        <v>4.0</v>
      </c>
      <c r="B1331" s="32" t="s">
        <v>60518</v>
      </c>
      <c r="C1331" s="31" t="s">
        <v>60889</v>
      </c>
      <c r="D1331" s="32" t="s">
        <v>61014</v>
      </c>
    </row>
    <row r="1332">
      <c r="C1332" s="31" t="s">
        <v>60887</v>
      </c>
    </row>
    <row r="1333">
      <c r="A1333" s="38">
        <v>4.0</v>
      </c>
      <c r="B1333" s="32" t="s">
        <v>62330</v>
      </c>
      <c r="C1333" s="31" t="s">
        <v>61067</v>
      </c>
      <c r="D1333" s="32" t="s">
        <v>61560</v>
      </c>
    </row>
    <row r="1334">
      <c r="C1334" s="31" t="s">
        <v>61469</v>
      </c>
    </row>
    <row r="1335">
      <c r="A1335" s="38">
        <v>4.0</v>
      </c>
      <c r="B1335" s="32" t="s">
        <v>62331</v>
      </c>
      <c r="C1335" s="31" t="s">
        <v>61208</v>
      </c>
      <c r="D1335" s="32" t="s">
        <v>61209</v>
      </c>
    </row>
    <row r="1336">
      <c r="B1336" s="32" t="s">
        <v>62332</v>
      </c>
    </row>
    <row r="1337">
      <c r="A1337" s="38">
        <v>4.0</v>
      </c>
      <c r="B1337" s="32" t="s">
        <v>62333</v>
      </c>
      <c r="C1337" s="31" t="s">
        <v>60950</v>
      </c>
      <c r="D1337" s="32" t="s">
        <v>61194</v>
      </c>
    </row>
    <row r="1338">
      <c r="C1338" s="31" t="s">
        <v>61578</v>
      </c>
    </row>
    <row r="1339">
      <c r="A1339" s="38">
        <v>4.0</v>
      </c>
      <c r="B1339" s="32" t="s">
        <v>62334</v>
      </c>
      <c r="C1339" s="31" t="s">
        <v>61181</v>
      </c>
      <c r="D1339" s="32" t="s">
        <v>61182</v>
      </c>
    </row>
    <row r="1340">
      <c r="A1340" s="38">
        <v>4.0</v>
      </c>
      <c r="B1340" s="32" t="s">
        <v>59391</v>
      </c>
      <c r="C1340" s="31" t="s">
        <v>61214</v>
      </c>
      <c r="D1340" s="32" t="s">
        <v>61420</v>
      </c>
    </row>
    <row r="1341">
      <c r="A1341" s="38">
        <v>4.0</v>
      </c>
      <c r="B1341" s="32" t="s">
        <v>62335</v>
      </c>
      <c r="C1341" s="31" t="s">
        <v>60996</v>
      </c>
      <c r="D1341" s="32" t="s">
        <v>62336</v>
      </c>
    </row>
    <row r="1342">
      <c r="A1342" s="38">
        <v>4.0</v>
      </c>
      <c r="B1342" s="32" t="s">
        <v>62337</v>
      </c>
      <c r="C1342" s="31" t="s">
        <v>61467</v>
      </c>
      <c r="D1342" s="32" t="s">
        <v>62338</v>
      </c>
    </row>
    <row r="1343">
      <c r="A1343" s="38">
        <v>4.0</v>
      </c>
      <c r="B1343" s="32" t="s">
        <v>62339</v>
      </c>
      <c r="C1343" s="31" t="s">
        <v>61041</v>
      </c>
      <c r="D1343" s="32" t="s">
        <v>61843</v>
      </c>
    </row>
    <row r="1344">
      <c r="A1344" s="38">
        <v>4.0</v>
      </c>
      <c r="B1344" s="32" t="s">
        <v>62340</v>
      </c>
      <c r="C1344" s="31" t="s">
        <v>60876</v>
      </c>
      <c r="D1344" s="32" t="s">
        <v>60877</v>
      </c>
    </row>
    <row r="1345">
      <c r="A1345" s="38">
        <v>4.0</v>
      </c>
      <c r="B1345" s="32" t="s">
        <v>62341</v>
      </c>
      <c r="C1345" s="31" t="s">
        <v>62040</v>
      </c>
      <c r="D1345" s="32" t="s">
        <v>62342</v>
      </c>
    </row>
    <row r="1346">
      <c r="C1346" s="31" t="s">
        <v>62343</v>
      </c>
    </row>
    <row r="1347">
      <c r="A1347" s="38">
        <v>4.0</v>
      </c>
      <c r="B1347" s="32" t="s">
        <v>62344</v>
      </c>
      <c r="C1347" s="31" t="s">
        <v>60876</v>
      </c>
      <c r="D1347" s="32" t="s">
        <v>61077</v>
      </c>
    </row>
    <row r="1348">
      <c r="A1348" s="38">
        <v>4.0</v>
      </c>
      <c r="B1348" s="32" t="s">
        <v>62345</v>
      </c>
      <c r="C1348" s="31" t="s">
        <v>62312</v>
      </c>
      <c r="D1348" s="32" t="s">
        <v>61662</v>
      </c>
    </row>
    <row r="1349">
      <c r="A1349" s="38">
        <v>4.0</v>
      </c>
      <c r="B1349" s="32" t="s">
        <v>62346</v>
      </c>
      <c r="C1349" s="31" t="s">
        <v>60915</v>
      </c>
      <c r="D1349" s="32" t="s">
        <v>61130</v>
      </c>
    </row>
    <row r="1350">
      <c r="A1350" s="38">
        <v>4.0</v>
      </c>
      <c r="B1350" s="32" t="s">
        <v>62347</v>
      </c>
      <c r="C1350" s="31" t="s">
        <v>60998</v>
      </c>
      <c r="D1350" s="32" t="s">
        <v>61132</v>
      </c>
    </row>
    <row r="1351">
      <c r="A1351" s="38">
        <v>4.0</v>
      </c>
      <c r="B1351" s="32" t="s">
        <v>60317</v>
      </c>
      <c r="C1351" s="31" t="s">
        <v>60879</v>
      </c>
      <c r="D1351" s="32" t="s">
        <v>61645</v>
      </c>
    </row>
    <row r="1352">
      <c r="A1352" s="38">
        <v>4.0</v>
      </c>
      <c r="B1352" s="32" t="s">
        <v>62348</v>
      </c>
      <c r="C1352" s="31" t="s">
        <v>61492</v>
      </c>
      <c r="D1352" s="32" t="s">
        <v>61320</v>
      </c>
    </row>
    <row r="1353">
      <c r="C1353" s="31" t="s">
        <v>60950</v>
      </c>
    </row>
    <row r="1354">
      <c r="C1354" s="31" t="s">
        <v>62349</v>
      </c>
    </row>
    <row r="1355">
      <c r="A1355" s="38">
        <v>4.0</v>
      </c>
      <c r="B1355" s="32" t="s">
        <v>60274</v>
      </c>
      <c r="C1355" s="31" t="s">
        <v>61979</v>
      </c>
      <c r="D1355" s="32" t="s">
        <v>60819</v>
      </c>
    </row>
    <row r="1356">
      <c r="C1356" s="31" t="s">
        <v>60820</v>
      </c>
    </row>
    <row r="1357">
      <c r="A1357" s="38">
        <v>4.0</v>
      </c>
      <c r="B1357" s="32" t="s">
        <v>62350</v>
      </c>
      <c r="C1357" s="31" t="s">
        <v>61089</v>
      </c>
      <c r="D1357" s="32" t="s">
        <v>61630</v>
      </c>
    </row>
    <row r="1358">
      <c r="A1358" s="38">
        <v>4.0</v>
      </c>
      <c r="B1358" s="32" t="s">
        <v>62351</v>
      </c>
      <c r="C1358" s="31" t="s">
        <v>62312</v>
      </c>
      <c r="D1358" s="32" t="s">
        <v>60948</v>
      </c>
    </row>
    <row r="1359">
      <c r="A1359" s="38">
        <v>4.0</v>
      </c>
      <c r="B1359" s="32" t="s">
        <v>62352</v>
      </c>
      <c r="C1359" s="31" t="s">
        <v>60922</v>
      </c>
      <c r="D1359" s="32" t="s">
        <v>61416</v>
      </c>
    </row>
    <row r="1360">
      <c r="C1360" s="31" t="s">
        <v>60866</v>
      </c>
    </row>
    <row r="1361">
      <c r="A1361" s="38">
        <v>4.0</v>
      </c>
      <c r="B1361" s="32" t="s">
        <v>62353</v>
      </c>
      <c r="C1361" s="31" t="s">
        <v>62315</v>
      </c>
      <c r="D1361" s="32" t="s">
        <v>61971</v>
      </c>
    </row>
    <row r="1362">
      <c r="A1362" s="38">
        <v>4.0</v>
      </c>
      <c r="B1362" s="32" t="s">
        <v>62354</v>
      </c>
      <c r="C1362" s="31" t="s">
        <v>61435</v>
      </c>
      <c r="D1362" s="32" t="s">
        <v>61436</v>
      </c>
    </row>
    <row r="1363">
      <c r="C1363" s="31" t="s">
        <v>61643</v>
      </c>
    </row>
    <row r="1364">
      <c r="C1364" s="31" t="s">
        <v>61502</v>
      </c>
    </row>
    <row r="1365">
      <c r="A1365" s="38">
        <v>4.0</v>
      </c>
      <c r="B1365" s="32" t="s">
        <v>62355</v>
      </c>
      <c r="C1365" s="31" t="s">
        <v>62356</v>
      </c>
      <c r="D1365" s="32" t="s">
        <v>60819</v>
      </c>
    </row>
    <row r="1366">
      <c r="A1366" s="38">
        <v>4.0</v>
      </c>
      <c r="B1366" s="32" t="s">
        <v>62357</v>
      </c>
      <c r="C1366" s="31" t="s">
        <v>61240</v>
      </c>
      <c r="D1366" s="32" t="s">
        <v>61736</v>
      </c>
    </row>
    <row r="1367">
      <c r="C1367" s="31" t="s">
        <v>60966</v>
      </c>
    </row>
    <row r="1368">
      <c r="A1368" s="38">
        <v>4.0</v>
      </c>
      <c r="B1368" s="32" t="s">
        <v>62358</v>
      </c>
      <c r="C1368" s="31" t="s">
        <v>61494</v>
      </c>
      <c r="D1368" s="32" t="s">
        <v>61495</v>
      </c>
    </row>
    <row r="1369">
      <c r="C1369" s="31" t="s">
        <v>61165</v>
      </c>
    </row>
    <row r="1370">
      <c r="A1370" s="38">
        <v>4.0</v>
      </c>
      <c r="B1370" s="32" t="s">
        <v>62359</v>
      </c>
      <c r="C1370" s="31" t="s">
        <v>60984</v>
      </c>
      <c r="D1370" s="32" t="s">
        <v>61414</v>
      </c>
    </row>
    <row r="1371">
      <c r="A1371" s="38">
        <v>4.0</v>
      </c>
      <c r="B1371" s="32" t="s">
        <v>62360</v>
      </c>
      <c r="C1371" s="31" t="s">
        <v>61031</v>
      </c>
      <c r="D1371" s="32" t="s">
        <v>61231</v>
      </c>
    </row>
    <row r="1372">
      <c r="A1372" s="38">
        <v>4.0</v>
      </c>
      <c r="B1372" s="32" t="s">
        <v>62361</v>
      </c>
      <c r="C1372" s="31" t="s">
        <v>61210</v>
      </c>
      <c r="D1372" s="32" t="s">
        <v>61211</v>
      </c>
    </row>
    <row r="1373">
      <c r="A1373" s="38">
        <v>4.0</v>
      </c>
      <c r="B1373" s="32" t="s">
        <v>62362</v>
      </c>
      <c r="C1373" s="31" t="s">
        <v>61467</v>
      </c>
      <c r="D1373" s="32" t="s">
        <v>61468</v>
      </c>
    </row>
    <row r="1374">
      <c r="C1374" s="31" t="s">
        <v>62363</v>
      </c>
    </row>
    <row r="1375">
      <c r="A1375" s="38">
        <v>4.0</v>
      </c>
      <c r="B1375" s="32" t="s">
        <v>62364</v>
      </c>
      <c r="C1375" s="31" t="s">
        <v>61128</v>
      </c>
      <c r="D1375" s="32" t="s">
        <v>62365</v>
      </c>
    </row>
    <row r="1376">
      <c r="C1376" s="31" t="s">
        <v>60966</v>
      </c>
    </row>
    <row r="1377">
      <c r="A1377" s="38">
        <v>4.0</v>
      </c>
      <c r="B1377" s="32" t="s">
        <v>62366</v>
      </c>
      <c r="C1377" s="31" t="s">
        <v>60906</v>
      </c>
      <c r="D1377" s="32" t="s">
        <v>61241</v>
      </c>
    </row>
    <row r="1378">
      <c r="C1378" s="31" t="s">
        <v>62367</v>
      </c>
    </row>
    <row r="1379">
      <c r="A1379" s="38">
        <v>4.0</v>
      </c>
      <c r="B1379" s="32" t="s">
        <v>62368</v>
      </c>
      <c r="C1379" s="31" t="s">
        <v>61011</v>
      </c>
      <c r="D1379" s="32" t="s">
        <v>61010</v>
      </c>
    </row>
    <row r="1380">
      <c r="C1380" s="31" t="s">
        <v>61375</v>
      </c>
    </row>
    <row r="1381">
      <c r="A1381" s="38">
        <v>4.0</v>
      </c>
      <c r="B1381" s="32" t="s">
        <v>62369</v>
      </c>
      <c r="C1381" s="31" t="s">
        <v>62145</v>
      </c>
      <c r="D1381" s="32" t="s">
        <v>62370</v>
      </c>
    </row>
    <row r="1382">
      <c r="A1382" s="38">
        <v>4.0</v>
      </c>
      <c r="B1382" s="32" t="s">
        <v>62371</v>
      </c>
      <c r="C1382" s="31" t="s">
        <v>61005</v>
      </c>
      <c r="D1382" s="32" t="s">
        <v>60947</v>
      </c>
    </row>
    <row r="1383">
      <c r="A1383" s="38">
        <v>4.0</v>
      </c>
      <c r="B1383" s="32" t="s">
        <v>62372</v>
      </c>
      <c r="C1383" s="31" t="s">
        <v>61155</v>
      </c>
      <c r="D1383" s="32" t="s">
        <v>61156</v>
      </c>
    </row>
    <row r="1384">
      <c r="A1384" s="38">
        <v>4.0</v>
      </c>
      <c r="B1384" s="32" t="s">
        <v>62373</v>
      </c>
      <c r="C1384" s="31" t="s">
        <v>61804</v>
      </c>
      <c r="D1384" s="32" t="s">
        <v>62210</v>
      </c>
    </row>
    <row r="1385">
      <c r="A1385" s="38">
        <v>4.0</v>
      </c>
      <c r="B1385" s="32" t="s">
        <v>62374</v>
      </c>
      <c r="C1385" s="31" t="s">
        <v>61377</v>
      </c>
      <c r="D1385" s="32" t="s">
        <v>61499</v>
      </c>
    </row>
    <row r="1386">
      <c r="A1386" s="38">
        <v>4.0</v>
      </c>
      <c r="B1386" s="32" t="s">
        <v>62375</v>
      </c>
      <c r="C1386" s="31" t="s">
        <v>62376</v>
      </c>
      <c r="D1386" s="32" t="s">
        <v>61821</v>
      </c>
    </row>
    <row r="1387">
      <c r="A1387" s="38">
        <v>4.0</v>
      </c>
      <c r="B1387" s="32" t="s">
        <v>60057</v>
      </c>
      <c r="C1387" s="31" t="s">
        <v>62002</v>
      </c>
      <c r="D1387" s="32" t="s">
        <v>61329</v>
      </c>
    </row>
    <row r="1388">
      <c r="C1388" s="31" t="s">
        <v>62004</v>
      </c>
    </row>
    <row r="1389">
      <c r="A1389" s="38">
        <v>4.0</v>
      </c>
      <c r="B1389" s="32" t="s">
        <v>62377</v>
      </c>
      <c r="C1389" s="31" t="s">
        <v>62378</v>
      </c>
      <c r="D1389" s="32" t="s">
        <v>61166</v>
      </c>
    </row>
    <row r="1390">
      <c r="A1390" s="38">
        <v>4.0</v>
      </c>
      <c r="B1390" s="32" t="s">
        <v>62379</v>
      </c>
      <c r="C1390" s="31" t="s">
        <v>60998</v>
      </c>
      <c r="D1390" s="32" t="s">
        <v>60933</v>
      </c>
    </row>
    <row r="1391">
      <c r="A1391" s="38">
        <v>4.0</v>
      </c>
      <c r="B1391" s="32" t="s">
        <v>62380</v>
      </c>
      <c r="C1391" s="31" t="s">
        <v>60870</v>
      </c>
      <c r="D1391" s="32" t="s">
        <v>60871</v>
      </c>
    </row>
    <row r="1392">
      <c r="A1392" s="38">
        <v>4.0</v>
      </c>
      <c r="B1392" s="32" t="s">
        <v>60666</v>
      </c>
      <c r="C1392" s="31" t="s">
        <v>62191</v>
      </c>
      <c r="D1392" s="32" t="s">
        <v>61808</v>
      </c>
    </row>
    <row r="1393">
      <c r="A1393" s="38">
        <v>4.0</v>
      </c>
      <c r="B1393" s="32" t="s">
        <v>62381</v>
      </c>
      <c r="C1393" s="31" t="s">
        <v>61134</v>
      </c>
      <c r="D1393" s="32" t="s">
        <v>61537</v>
      </c>
    </row>
    <row r="1394">
      <c r="A1394" s="38">
        <v>4.0</v>
      </c>
      <c r="B1394" s="32" t="s">
        <v>62382</v>
      </c>
      <c r="C1394" s="31" t="s">
        <v>62138</v>
      </c>
      <c r="D1394" s="32" t="s">
        <v>62383</v>
      </c>
    </row>
    <row r="1395">
      <c r="A1395" s="38">
        <v>4.0</v>
      </c>
      <c r="B1395" s="32" t="s">
        <v>62384</v>
      </c>
      <c r="C1395" s="31" t="s">
        <v>62385</v>
      </c>
      <c r="D1395" s="32" t="s">
        <v>62386</v>
      </c>
    </row>
    <row r="1396">
      <c r="A1396" s="38">
        <v>4.0</v>
      </c>
      <c r="B1396" s="32" t="s">
        <v>62387</v>
      </c>
      <c r="C1396" s="31" t="s">
        <v>62309</v>
      </c>
      <c r="D1396" s="32" t="s">
        <v>61120</v>
      </c>
    </row>
    <row r="1398">
      <c r="A1398" s="38">
        <v>4.0</v>
      </c>
      <c r="B1398" s="32" t="s">
        <v>62388</v>
      </c>
      <c r="C1398" s="31" t="s">
        <v>62389</v>
      </c>
      <c r="D1398" s="32" t="s">
        <v>60930</v>
      </c>
    </row>
    <row r="1399">
      <c r="A1399" s="38">
        <v>4.0</v>
      </c>
      <c r="B1399" s="32" t="s">
        <v>62390</v>
      </c>
      <c r="C1399" s="31" t="s">
        <v>61171</v>
      </c>
      <c r="D1399" s="32" t="s">
        <v>62307</v>
      </c>
    </row>
    <row r="1400">
      <c r="A1400" s="38">
        <v>4.0</v>
      </c>
      <c r="B1400" s="32" t="s">
        <v>62391</v>
      </c>
      <c r="C1400" s="31" t="s">
        <v>60849</v>
      </c>
      <c r="D1400" s="32" t="s">
        <v>62392</v>
      </c>
    </row>
    <row r="1401">
      <c r="A1401" s="38">
        <v>4.0</v>
      </c>
      <c r="B1401" s="32" t="s">
        <v>62393</v>
      </c>
      <c r="C1401" s="31" t="s">
        <v>60812</v>
      </c>
      <c r="D1401" s="32" t="s">
        <v>60959</v>
      </c>
    </row>
    <row r="1402">
      <c r="A1402" s="38">
        <v>4.0</v>
      </c>
      <c r="B1402" s="32" t="s">
        <v>62394</v>
      </c>
      <c r="C1402" s="31" t="s">
        <v>62395</v>
      </c>
      <c r="D1402" s="32" t="s">
        <v>61158</v>
      </c>
    </row>
    <row r="1403">
      <c r="C1403" s="31" t="s">
        <v>61837</v>
      </c>
    </row>
    <row r="1404">
      <c r="A1404" s="38">
        <v>4.0</v>
      </c>
      <c r="B1404" s="32" t="s">
        <v>62396</v>
      </c>
      <c r="C1404" s="31" t="s">
        <v>60851</v>
      </c>
      <c r="D1404" s="32" t="s">
        <v>60850</v>
      </c>
    </row>
    <row r="1405">
      <c r="C1405" s="31" t="s">
        <v>60849</v>
      </c>
    </row>
    <row r="1406">
      <c r="A1406" s="38">
        <v>4.0</v>
      </c>
      <c r="B1406" s="32" t="s">
        <v>59764</v>
      </c>
      <c r="C1406" s="31" t="s">
        <v>61383</v>
      </c>
      <c r="D1406" s="32" t="s">
        <v>60871</v>
      </c>
    </row>
    <row r="1407">
      <c r="C1407" s="31" t="s">
        <v>62397</v>
      </c>
    </row>
    <row r="1408">
      <c r="A1408" s="38">
        <v>4.0</v>
      </c>
      <c r="B1408" s="32" t="s">
        <v>62398</v>
      </c>
      <c r="C1408" s="31" t="s">
        <v>60970</v>
      </c>
      <c r="D1408" s="32" t="s">
        <v>61216</v>
      </c>
    </row>
    <row r="1409">
      <c r="A1409" s="38">
        <v>4.0</v>
      </c>
      <c r="B1409" s="32" t="s">
        <v>62399</v>
      </c>
      <c r="C1409" s="31" t="s">
        <v>61031</v>
      </c>
      <c r="D1409" s="32" t="s">
        <v>62400</v>
      </c>
    </row>
    <row r="1410">
      <c r="A1410" s="38">
        <v>4.0</v>
      </c>
      <c r="B1410" s="32" t="s">
        <v>62401</v>
      </c>
      <c r="C1410" s="31" t="s">
        <v>61061</v>
      </c>
      <c r="D1410" s="32" t="s">
        <v>60999</v>
      </c>
    </row>
    <row r="1411">
      <c r="C1411" s="31" t="s">
        <v>61383</v>
      </c>
    </row>
    <row r="1412">
      <c r="C1412" s="31" t="s">
        <v>61060</v>
      </c>
    </row>
    <row r="1413">
      <c r="A1413" s="38">
        <v>4.0</v>
      </c>
      <c r="B1413" s="32" t="s">
        <v>62402</v>
      </c>
      <c r="C1413" s="31" t="s">
        <v>61299</v>
      </c>
      <c r="D1413" s="32" t="s">
        <v>61300</v>
      </c>
    </row>
    <row r="1414">
      <c r="A1414" s="38">
        <v>4.0</v>
      </c>
      <c r="B1414" s="32" t="s">
        <v>59655</v>
      </c>
      <c r="C1414" s="31" t="s">
        <v>61372</v>
      </c>
      <c r="D1414" s="32" t="s">
        <v>61965</v>
      </c>
    </row>
    <row r="1415">
      <c r="C1415" s="31" t="s">
        <v>62191</v>
      </c>
    </row>
    <row r="1416">
      <c r="A1416" s="38">
        <v>4.0</v>
      </c>
      <c r="B1416" s="32" t="s">
        <v>62403</v>
      </c>
      <c r="C1416" s="31" t="s">
        <v>61155</v>
      </c>
      <c r="D1416" s="32" t="s">
        <v>61233</v>
      </c>
    </row>
    <row r="1417">
      <c r="A1417" s="38">
        <v>4.0</v>
      </c>
      <c r="B1417" s="32" t="s">
        <v>60044</v>
      </c>
      <c r="C1417" s="31" t="s">
        <v>61214</v>
      </c>
      <c r="D1417" s="32" t="s">
        <v>62404</v>
      </c>
    </row>
    <row r="1418">
      <c r="A1418" s="38">
        <v>4.0</v>
      </c>
      <c r="B1418" s="32" t="s">
        <v>62405</v>
      </c>
      <c r="C1418" s="31" t="s">
        <v>62204</v>
      </c>
      <c r="D1418" s="32" t="s">
        <v>62406</v>
      </c>
    </row>
    <row r="1419">
      <c r="A1419" s="38">
        <v>4.0</v>
      </c>
      <c r="B1419" s="32" t="s">
        <v>62407</v>
      </c>
      <c r="C1419" s="31" t="s">
        <v>61341</v>
      </c>
      <c r="D1419" s="32" t="s">
        <v>62307</v>
      </c>
    </row>
    <row r="1420">
      <c r="A1420" s="38">
        <v>4.0</v>
      </c>
      <c r="B1420" s="32" t="s">
        <v>62408</v>
      </c>
      <c r="C1420" s="31" t="s">
        <v>62191</v>
      </c>
      <c r="D1420" s="32" t="s">
        <v>61965</v>
      </c>
    </row>
    <row r="1421">
      <c r="A1421" s="38">
        <v>4.0</v>
      </c>
      <c r="B1421" s="32" t="s">
        <v>62409</v>
      </c>
      <c r="C1421" s="31" t="s">
        <v>60897</v>
      </c>
      <c r="D1421" s="32" t="s">
        <v>62189</v>
      </c>
    </row>
    <row r="1422">
      <c r="A1422" s="38">
        <v>4.0</v>
      </c>
      <c r="B1422" s="32" t="s">
        <v>62410</v>
      </c>
      <c r="C1422" s="31" t="s">
        <v>60998</v>
      </c>
      <c r="D1422" s="32" t="s">
        <v>61466</v>
      </c>
    </row>
    <row r="1423">
      <c r="C1423" s="31" t="s">
        <v>61009</v>
      </c>
    </row>
    <row r="1424">
      <c r="A1424" s="38">
        <v>4.0</v>
      </c>
      <c r="B1424" s="32" t="s">
        <v>62411</v>
      </c>
      <c r="C1424" s="31" t="s">
        <v>60825</v>
      </c>
      <c r="D1424" s="32" t="s">
        <v>61006</v>
      </c>
    </row>
    <row r="1425">
      <c r="A1425" s="38">
        <v>4.0</v>
      </c>
      <c r="B1425" s="32" t="s">
        <v>60559</v>
      </c>
      <c r="C1425" s="31" t="s">
        <v>62412</v>
      </c>
      <c r="D1425" s="32" t="s">
        <v>62413</v>
      </c>
    </row>
    <row r="1426">
      <c r="A1426" s="38">
        <v>4.0</v>
      </c>
      <c r="B1426" s="32" t="s">
        <v>62414</v>
      </c>
      <c r="C1426" s="31" t="s">
        <v>62266</v>
      </c>
      <c r="D1426" s="32" t="s">
        <v>62415</v>
      </c>
    </row>
    <row r="1427">
      <c r="C1427" s="31" t="s">
        <v>62136</v>
      </c>
    </row>
    <row r="1428">
      <c r="A1428" s="38">
        <v>4.0</v>
      </c>
      <c r="B1428" s="32" t="s">
        <v>62416</v>
      </c>
      <c r="C1428" s="31" t="s">
        <v>61119</v>
      </c>
      <c r="D1428" s="32" t="s">
        <v>62177</v>
      </c>
    </row>
    <row r="1429">
      <c r="C1429" s="31" t="s">
        <v>61733</v>
      </c>
    </row>
    <row r="1430">
      <c r="A1430" s="38">
        <v>4.0</v>
      </c>
      <c r="B1430" s="32" t="s">
        <v>59549</v>
      </c>
      <c r="C1430" s="31" t="s">
        <v>61067</v>
      </c>
      <c r="D1430" s="32" t="s">
        <v>61392</v>
      </c>
    </row>
    <row r="1431">
      <c r="A1431" s="38">
        <v>4.0</v>
      </c>
      <c r="B1431" s="32" t="s">
        <v>62417</v>
      </c>
      <c r="C1431" s="31" t="s">
        <v>61372</v>
      </c>
      <c r="D1431" s="32" t="s">
        <v>61965</v>
      </c>
    </row>
    <row r="1432">
      <c r="C1432" s="31" t="s">
        <v>62191</v>
      </c>
    </row>
  </sheetData>
  <mergeCells count="1180">
    <mergeCell ref="B469:B470"/>
    <mergeCell ref="B471:B473"/>
    <mergeCell ref="A479:A480"/>
    <mergeCell ref="B479:B480"/>
    <mergeCell ref="A484:A485"/>
    <mergeCell ref="B484:B485"/>
    <mergeCell ref="B487:B488"/>
    <mergeCell ref="A487:A488"/>
    <mergeCell ref="A490:A492"/>
    <mergeCell ref="B490:B492"/>
    <mergeCell ref="A494:A495"/>
    <mergeCell ref="B494:B495"/>
    <mergeCell ref="A496:A497"/>
    <mergeCell ref="B496:B497"/>
    <mergeCell ref="A329:A330"/>
    <mergeCell ref="A331:A332"/>
    <mergeCell ref="B331:B332"/>
    <mergeCell ref="A337:A338"/>
    <mergeCell ref="B337:B338"/>
    <mergeCell ref="A339:A340"/>
    <mergeCell ref="B339:B340"/>
    <mergeCell ref="A341:A342"/>
    <mergeCell ref="B341:B342"/>
    <mergeCell ref="A343:A344"/>
    <mergeCell ref="B343:B344"/>
    <mergeCell ref="A346:A347"/>
    <mergeCell ref="B346:B347"/>
    <mergeCell ref="B348:B349"/>
    <mergeCell ref="B367:B368"/>
    <mergeCell ref="B371:B372"/>
    <mergeCell ref="B381:B383"/>
    <mergeCell ref="B387:B388"/>
    <mergeCell ref="B389:B392"/>
    <mergeCell ref="A348:A349"/>
    <mergeCell ref="A351:A352"/>
    <mergeCell ref="A353:A354"/>
    <mergeCell ref="B353:B354"/>
    <mergeCell ref="A360:A361"/>
    <mergeCell ref="B360:B361"/>
    <mergeCell ref="B365:B366"/>
    <mergeCell ref="A365:A366"/>
    <mergeCell ref="A367:A368"/>
    <mergeCell ref="A371:A372"/>
    <mergeCell ref="A374:A375"/>
    <mergeCell ref="A381:A383"/>
    <mergeCell ref="A387:A388"/>
    <mergeCell ref="A389:A392"/>
    <mergeCell ref="A397:A399"/>
    <mergeCell ref="A406:A407"/>
    <mergeCell ref="B406:B407"/>
    <mergeCell ref="A408:A409"/>
    <mergeCell ref="A410:A411"/>
    <mergeCell ref="B410:B411"/>
    <mergeCell ref="B413:B414"/>
    <mergeCell ref="B639:B640"/>
    <mergeCell ref="B641:B642"/>
    <mergeCell ref="A530:A531"/>
    <mergeCell ref="A532:A533"/>
    <mergeCell ref="A534:A535"/>
    <mergeCell ref="A520:A521"/>
    <mergeCell ref="A522:A523"/>
    <mergeCell ref="B522:B523"/>
    <mergeCell ref="A526:A527"/>
    <mergeCell ref="A528:A529"/>
    <mergeCell ref="B528:B529"/>
    <mergeCell ref="B530:B531"/>
    <mergeCell ref="B532:B533"/>
    <mergeCell ref="B534:B535"/>
    <mergeCell ref="A539:A541"/>
    <mergeCell ref="B539:B541"/>
    <mergeCell ref="A542:A543"/>
    <mergeCell ref="B542:B543"/>
    <mergeCell ref="B546:B547"/>
    <mergeCell ref="A546:A547"/>
    <mergeCell ref="A550:A551"/>
    <mergeCell ref="B550:B551"/>
    <mergeCell ref="A552:A553"/>
    <mergeCell ref="B552:B553"/>
    <mergeCell ref="A554:A555"/>
    <mergeCell ref="B554:B555"/>
    <mergeCell ref="A557:A558"/>
    <mergeCell ref="B557:B558"/>
    <mergeCell ref="A560:A561"/>
    <mergeCell ref="B560:B561"/>
    <mergeCell ref="A563:A564"/>
    <mergeCell ref="B563:B564"/>
    <mergeCell ref="B565:B566"/>
    <mergeCell ref="A565:A566"/>
    <mergeCell ref="A569:A570"/>
    <mergeCell ref="B569:B570"/>
    <mergeCell ref="A571:A572"/>
    <mergeCell ref="B571:B572"/>
    <mergeCell ref="A577:A578"/>
    <mergeCell ref="B577:B578"/>
    <mergeCell ref="A579:A580"/>
    <mergeCell ref="B579:B580"/>
    <mergeCell ref="A582:A583"/>
    <mergeCell ref="B582:B583"/>
    <mergeCell ref="A584:A585"/>
    <mergeCell ref="B584:B585"/>
    <mergeCell ref="B586:B587"/>
    <mergeCell ref="A586:A587"/>
    <mergeCell ref="A590:A591"/>
    <mergeCell ref="B590:B591"/>
    <mergeCell ref="A592:A593"/>
    <mergeCell ref="B592:B593"/>
    <mergeCell ref="A595:A597"/>
    <mergeCell ref="B595:B597"/>
    <mergeCell ref="A598:A599"/>
    <mergeCell ref="B598:B599"/>
    <mergeCell ref="A601:A602"/>
    <mergeCell ref="B601:B602"/>
    <mergeCell ref="A603:A604"/>
    <mergeCell ref="B603:B604"/>
    <mergeCell ref="B605:B606"/>
    <mergeCell ref="A605:A606"/>
    <mergeCell ref="A609:A610"/>
    <mergeCell ref="B609:B610"/>
    <mergeCell ref="A611:A612"/>
    <mergeCell ref="B611:B612"/>
    <mergeCell ref="A613:A614"/>
    <mergeCell ref="B613:B614"/>
    <mergeCell ref="A627:A628"/>
    <mergeCell ref="A629:A630"/>
    <mergeCell ref="A631:A632"/>
    <mergeCell ref="A617:A618"/>
    <mergeCell ref="B617:B618"/>
    <mergeCell ref="A619:A620"/>
    <mergeCell ref="B619:B620"/>
    <mergeCell ref="A622:A626"/>
    <mergeCell ref="B622:B626"/>
    <mergeCell ref="B627:B628"/>
    <mergeCell ref="A916:A917"/>
    <mergeCell ref="B916:B917"/>
    <mergeCell ref="A918:A919"/>
    <mergeCell ref="A920:A921"/>
    <mergeCell ref="B920:B921"/>
    <mergeCell ref="A922:A923"/>
    <mergeCell ref="B922:B923"/>
    <mergeCell ref="A924:A926"/>
    <mergeCell ref="B924:B926"/>
    <mergeCell ref="A931:A932"/>
    <mergeCell ref="B931:B932"/>
    <mergeCell ref="A933:A934"/>
    <mergeCell ref="A935:A936"/>
    <mergeCell ref="B935:B936"/>
    <mergeCell ref="C193:C194"/>
    <mergeCell ref="D193:D194"/>
    <mergeCell ref="D168:D169"/>
    <mergeCell ref="D170:D171"/>
    <mergeCell ref="D172:D174"/>
    <mergeCell ref="C179:C182"/>
    <mergeCell ref="D187:D188"/>
    <mergeCell ref="C189:C190"/>
    <mergeCell ref="D189:D190"/>
    <mergeCell ref="A126:A127"/>
    <mergeCell ref="B126:B127"/>
    <mergeCell ref="D126:D127"/>
    <mergeCell ref="A130:A131"/>
    <mergeCell ref="B130:B131"/>
    <mergeCell ref="A132:A133"/>
    <mergeCell ref="B132:B133"/>
    <mergeCell ref="A134:A135"/>
    <mergeCell ref="B134:B135"/>
    <mergeCell ref="A141:A142"/>
    <mergeCell ref="B141:B142"/>
    <mergeCell ref="A143:A144"/>
    <mergeCell ref="B143:B144"/>
    <mergeCell ref="B147:B148"/>
    <mergeCell ref="D130:D131"/>
    <mergeCell ref="D132:D133"/>
    <mergeCell ref="D134:D135"/>
    <mergeCell ref="D141:D142"/>
    <mergeCell ref="D143:D144"/>
    <mergeCell ref="D147:D148"/>
    <mergeCell ref="D149:D150"/>
    <mergeCell ref="A147:A148"/>
    <mergeCell ref="A149:A150"/>
    <mergeCell ref="A152:A153"/>
    <mergeCell ref="A155:A156"/>
    <mergeCell ref="A157:A158"/>
    <mergeCell ref="A159:A160"/>
    <mergeCell ref="A162:A163"/>
    <mergeCell ref="D152:D153"/>
    <mergeCell ref="D155:D156"/>
    <mergeCell ref="D157:D158"/>
    <mergeCell ref="D159:D160"/>
    <mergeCell ref="D162:D163"/>
    <mergeCell ref="D164:D165"/>
    <mergeCell ref="D166:D167"/>
    <mergeCell ref="A164:A165"/>
    <mergeCell ref="A166:A167"/>
    <mergeCell ref="A168:A169"/>
    <mergeCell ref="A170:A171"/>
    <mergeCell ref="A172:A174"/>
    <mergeCell ref="A179:A182"/>
    <mergeCell ref="B187:B188"/>
    <mergeCell ref="B189:B190"/>
    <mergeCell ref="D195:D196"/>
    <mergeCell ref="D198:D201"/>
    <mergeCell ref="A2:A3"/>
    <mergeCell ref="B2:B3"/>
    <mergeCell ref="C2:C3"/>
    <mergeCell ref="D2:D3"/>
    <mergeCell ref="A5:A7"/>
    <mergeCell ref="B5:B7"/>
    <mergeCell ref="D5:D7"/>
    <mergeCell ref="B18:B19"/>
    <mergeCell ref="D18:D19"/>
    <mergeCell ref="A9:A10"/>
    <mergeCell ref="B9:B10"/>
    <mergeCell ref="D9:D10"/>
    <mergeCell ref="A11:A12"/>
    <mergeCell ref="B11:B12"/>
    <mergeCell ref="D11:D12"/>
    <mergeCell ref="A18:A19"/>
    <mergeCell ref="C28:C29"/>
    <mergeCell ref="D28:D29"/>
    <mergeCell ref="A21:A22"/>
    <mergeCell ref="B21:B22"/>
    <mergeCell ref="D21:D22"/>
    <mergeCell ref="A26:A27"/>
    <mergeCell ref="B26:B27"/>
    <mergeCell ref="D26:D27"/>
    <mergeCell ref="A28:A29"/>
    <mergeCell ref="C43:C44"/>
    <mergeCell ref="D43:D44"/>
    <mergeCell ref="A32:A33"/>
    <mergeCell ref="B32:B33"/>
    <mergeCell ref="D32:D33"/>
    <mergeCell ref="A40:A41"/>
    <mergeCell ref="B40:B41"/>
    <mergeCell ref="D40:D41"/>
    <mergeCell ref="A43:A44"/>
    <mergeCell ref="D93:D94"/>
    <mergeCell ref="D95:D96"/>
    <mergeCell ref="A89:A90"/>
    <mergeCell ref="B89:B90"/>
    <mergeCell ref="D89:D90"/>
    <mergeCell ref="A93:A94"/>
    <mergeCell ref="B93:B94"/>
    <mergeCell ref="A95:A96"/>
    <mergeCell ref="B95:B96"/>
    <mergeCell ref="A97:A98"/>
    <mergeCell ref="D97:D98"/>
    <mergeCell ref="A102:A103"/>
    <mergeCell ref="B102:B103"/>
    <mergeCell ref="D102:D103"/>
    <mergeCell ref="B106:B107"/>
    <mergeCell ref="D106:D107"/>
    <mergeCell ref="A106:A107"/>
    <mergeCell ref="A109:A110"/>
    <mergeCell ref="B109:B110"/>
    <mergeCell ref="D109:D110"/>
    <mergeCell ref="A113:A114"/>
    <mergeCell ref="B113:B114"/>
    <mergeCell ref="D113:D114"/>
    <mergeCell ref="D117:D118"/>
    <mergeCell ref="D119:D120"/>
    <mergeCell ref="A115:A116"/>
    <mergeCell ref="B115:B116"/>
    <mergeCell ref="D115:D116"/>
    <mergeCell ref="A117:A118"/>
    <mergeCell ref="B117:B118"/>
    <mergeCell ref="A119:A120"/>
    <mergeCell ref="B119:B120"/>
    <mergeCell ref="B53:B54"/>
    <mergeCell ref="D53:D54"/>
    <mergeCell ref="A45:A46"/>
    <mergeCell ref="B45:B46"/>
    <mergeCell ref="D45:D46"/>
    <mergeCell ref="A48:A50"/>
    <mergeCell ref="B48:B50"/>
    <mergeCell ref="D48:D50"/>
    <mergeCell ref="A53:A54"/>
    <mergeCell ref="D66:D67"/>
    <mergeCell ref="D69:D70"/>
    <mergeCell ref="A57:A58"/>
    <mergeCell ref="B57:B58"/>
    <mergeCell ref="D57:D58"/>
    <mergeCell ref="A66:A67"/>
    <mergeCell ref="B66:B67"/>
    <mergeCell ref="A69:A70"/>
    <mergeCell ref="B69:B70"/>
    <mergeCell ref="A73:A74"/>
    <mergeCell ref="B73:B74"/>
    <mergeCell ref="D73:D74"/>
    <mergeCell ref="A77:A78"/>
    <mergeCell ref="D77:D78"/>
    <mergeCell ref="B82:B83"/>
    <mergeCell ref="D82:D83"/>
    <mergeCell ref="A82:A83"/>
    <mergeCell ref="A85:A86"/>
    <mergeCell ref="B85:B86"/>
    <mergeCell ref="D85:D86"/>
    <mergeCell ref="A87:A88"/>
    <mergeCell ref="B87:B88"/>
    <mergeCell ref="D87:D88"/>
    <mergeCell ref="A122:A123"/>
    <mergeCell ref="B122:B123"/>
    <mergeCell ref="C122:C123"/>
    <mergeCell ref="D122:D123"/>
    <mergeCell ref="A124:A125"/>
    <mergeCell ref="B124:B125"/>
    <mergeCell ref="D124:D125"/>
    <mergeCell ref="B168:B169"/>
    <mergeCell ref="B172:B174"/>
    <mergeCell ref="B149:B150"/>
    <mergeCell ref="B152:B153"/>
    <mergeCell ref="B155:B156"/>
    <mergeCell ref="B157:B158"/>
    <mergeCell ref="B159:B160"/>
    <mergeCell ref="B164:B165"/>
    <mergeCell ref="B166:B167"/>
    <mergeCell ref="A187:A188"/>
    <mergeCell ref="A189:A190"/>
    <mergeCell ref="A193:A194"/>
    <mergeCell ref="A195:A196"/>
    <mergeCell ref="C195:C196"/>
    <mergeCell ref="A198:A201"/>
    <mergeCell ref="B198:B201"/>
    <mergeCell ref="D204:D205"/>
    <mergeCell ref="D206:D207"/>
    <mergeCell ref="A202:A203"/>
    <mergeCell ref="B202:B203"/>
    <mergeCell ref="D202:D203"/>
    <mergeCell ref="A204:A205"/>
    <mergeCell ref="B204:B205"/>
    <mergeCell ref="A206:A207"/>
    <mergeCell ref="B206:B207"/>
    <mergeCell ref="A211:A212"/>
    <mergeCell ref="B211:B212"/>
    <mergeCell ref="D211:D212"/>
    <mergeCell ref="A213:A214"/>
    <mergeCell ref="D213:D214"/>
    <mergeCell ref="B216:B217"/>
    <mergeCell ref="D216:D217"/>
    <mergeCell ref="A216:A217"/>
    <mergeCell ref="A220:A221"/>
    <mergeCell ref="B220:B221"/>
    <mergeCell ref="D220:D221"/>
    <mergeCell ref="A228:A229"/>
    <mergeCell ref="B228:B229"/>
    <mergeCell ref="D228:D229"/>
    <mergeCell ref="A230:A231"/>
    <mergeCell ref="B230:B231"/>
    <mergeCell ref="D230:D231"/>
    <mergeCell ref="A238:A239"/>
    <mergeCell ref="B238:B239"/>
    <mergeCell ref="D238:D239"/>
    <mergeCell ref="D240:D241"/>
    <mergeCell ref="A240:A241"/>
    <mergeCell ref="A244:A245"/>
    <mergeCell ref="B244:B245"/>
    <mergeCell ref="D244:D245"/>
    <mergeCell ref="A246:A247"/>
    <mergeCell ref="B246:B247"/>
    <mergeCell ref="D246:D247"/>
    <mergeCell ref="D631:D632"/>
    <mergeCell ref="D633:D634"/>
    <mergeCell ref="D635:D636"/>
    <mergeCell ref="D637:D638"/>
    <mergeCell ref="D639:D640"/>
    <mergeCell ref="D641:D642"/>
    <mergeCell ref="D643:D645"/>
    <mergeCell ref="D647:D648"/>
    <mergeCell ref="D650:D651"/>
    <mergeCell ref="D653:D654"/>
    <mergeCell ref="D655:D656"/>
    <mergeCell ref="D661:D662"/>
    <mergeCell ref="D664:D665"/>
    <mergeCell ref="D669:D670"/>
    <mergeCell ref="D512:D513"/>
    <mergeCell ref="D514:D515"/>
    <mergeCell ref="D520:D521"/>
    <mergeCell ref="D522:D523"/>
    <mergeCell ref="D526:D527"/>
    <mergeCell ref="D528:D529"/>
    <mergeCell ref="D530:D531"/>
    <mergeCell ref="D532:D533"/>
    <mergeCell ref="D534:D535"/>
    <mergeCell ref="D539:D541"/>
    <mergeCell ref="D542:D543"/>
    <mergeCell ref="D546:D547"/>
    <mergeCell ref="C550:C551"/>
    <mergeCell ref="D550:D551"/>
    <mergeCell ref="D552:D553"/>
    <mergeCell ref="D554:D555"/>
    <mergeCell ref="D557:D558"/>
    <mergeCell ref="D560:D561"/>
    <mergeCell ref="D563:D564"/>
    <mergeCell ref="D565:D566"/>
    <mergeCell ref="D569:D570"/>
    <mergeCell ref="D571:D572"/>
    <mergeCell ref="D577:D578"/>
    <mergeCell ref="D579:D580"/>
    <mergeCell ref="D582:D583"/>
    <mergeCell ref="D584:D585"/>
    <mergeCell ref="D586:D587"/>
    <mergeCell ref="D590:D591"/>
    <mergeCell ref="D592:D593"/>
    <mergeCell ref="D595:D597"/>
    <mergeCell ref="D598:D599"/>
    <mergeCell ref="D601:D602"/>
    <mergeCell ref="D603:D604"/>
    <mergeCell ref="D605:D606"/>
    <mergeCell ref="D609:D610"/>
    <mergeCell ref="D611:D612"/>
    <mergeCell ref="D613:D614"/>
    <mergeCell ref="D617:D618"/>
    <mergeCell ref="D619:D620"/>
    <mergeCell ref="D622:D626"/>
    <mergeCell ref="D627:D628"/>
    <mergeCell ref="D629:D630"/>
    <mergeCell ref="C672:C673"/>
    <mergeCell ref="D672:D673"/>
    <mergeCell ref="D674:D675"/>
    <mergeCell ref="D676:D677"/>
    <mergeCell ref="D678:D679"/>
    <mergeCell ref="D680:D681"/>
    <mergeCell ref="D683:D684"/>
    <mergeCell ref="D685:D686"/>
    <mergeCell ref="D687:D688"/>
    <mergeCell ref="D689:D690"/>
    <mergeCell ref="D691:D692"/>
    <mergeCell ref="D693:D694"/>
    <mergeCell ref="D695:D696"/>
    <mergeCell ref="D701:D702"/>
    <mergeCell ref="D703:D704"/>
    <mergeCell ref="D711:D712"/>
    <mergeCell ref="D713:D714"/>
    <mergeCell ref="D716:D717"/>
    <mergeCell ref="D720:D721"/>
    <mergeCell ref="D726:D727"/>
    <mergeCell ref="D729:D730"/>
    <mergeCell ref="D732:D733"/>
    <mergeCell ref="D735:D736"/>
    <mergeCell ref="D737:D738"/>
    <mergeCell ref="D739:D740"/>
    <mergeCell ref="D741:D742"/>
    <mergeCell ref="D743:D744"/>
    <mergeCell ref="D747:D748"/>
    <mergeCell ref="D751:D752"/>
    <mergeCell ref="D756:D757"/>
    <mergeCell ref="D759:D760"/>
    <mergeCell ref="D761:D762"/>
    <mergeCell ref="D765:D766"/>
    <mergeCell ref="D768:D769"/>
    <mergeCell ref="D771:D772"/>
    <mergeCell ref="D773:D774"/>
    <mergeCell ref="D775:D776"/>
    <mergeCell ref="D777:D778"/>
    <mergeCell ref="D779:D780"/>
    <mergeCell ref="D781:D783"/>
    <mergeCell ref="D789:D790"/>
    <mergeCell ref="D792:D793"/>
    <mergeCell ref="D794:D795"/>
    <mergeCell ref="D797:D798"/>
    <mergeCell ref="D799:D800"/>
    <mergeCell ref="C807:C808"/>
    <mergeCell ref="D807:D808"/>
    <mergeCell ref="C810:C811"/>
    <mergeCell ref="D810:D811"/>
    <mergeCell ref="C812:C813"/>
    <mergeCell ref="D812:D813"/>
    <mergeCell ref="C815:C816"/>
    <mergeCell ref="D815:D816"/>
    <mergeCell ref="C817:C818"/>
    <mergeCell ref="D817:D818"/>
    <mergeCell ref="D819:D821"/>
    <mergeCell ref="D826:D827"/>
    <mergeCell ref="D828:D829"/>
    <mergeCell ref="D830:D831"/>
    <mergeCell ref="D832:D833"/>
    <mergeCell ref="D836:D837"/>
    <mergeCell ref="D839:D840"/>
    <mergeCell ref="D841:D842"/>
    <mergeCell ref="D843:D844"/>
    <mergeCell ref="C848:C849"/>
    <mergeCell ref="D848:D849"/>
    <mergeCell ref="D850:D852"/>
    <mergeCell ref="D853:D854"/>
    <mergeCell ref="C857:C859"/>
    <mergeCell ref="D857:D859"/>
    <mergeCell ref="D860:D861"/>
    <mergeCell ref="D862:D864"/>
    <mergeCell ref="D868:D869"/>
    <mergeCell ref="D870:D871"/>
    <mergeCell ref="D875:D876"/>
    <mergeCell ref="D879:D880"/>
    <mergeCell ref="D882:D883"/>
    <mergeCell ref="D887:D888"/>
    <mergeCell ref="D890:D891"/>
    <mergeCell ref="D893:D894"/>
    <mergeCell ref="D898:D899"/>
    <mergeCell ref="D902:D904"/>
    <mergeCell ref="D905:D906"/>
    <mergeCell ref="D908:D909"/>
    <mergeCell ref="D914:D915"/>
    <mergeCell ref="D916:D917"/>
    <mergeCell ref="C918:C919"/>
    <mergeCell ref="D918:D919"/>
    <mergeCell ref="D920:D921"/>
    <mergeCell ref="D922:D923"/>
    <mergeCell ref="D924:D926"/>
    <mergeCell ref="D931:D932"/>
    <mergeCell ref="D933:D934"/>
    <mergeCell ref="D935:D936"/>
    <mergeCell ref="D938:D939"/>
    <mergeCell ref="D941:D942"/>
    <mergeCell ref="D945:D946"/>
    <mergeCell ref="D947:D948"/>
    <mergeCell ref="D949:D950"/>
    <mergeCell ref="D954:D955"/>
    <mergeCell ref="D956:D957"/>
    <mergeCell ref="D959:D960"/>
    <mergeCell ref="D961:D962"/>
    <mergeCell ref="D963:D964"/>
    <mergeCell ref="D966:D967"/>
    <mergeCell ref="D970:D971"/>
    <mergeCell ref="D972:D973"/>
    <mergeCell ref="D977:D978"/>
    <mergeCell ref="D979:D980"/>
    <mergeCell ref="D983:D984"/>
    <mergeCell ref="D985:D986"/>
    <mergeCell ref="D987:D988"/>
    <mergeCell ref="D990:D991"/>
    <mergeCell ref="D992:D993"/>
    <mergeCell ref="D995:D996"/>
    <mergeCell ref="D997:D998"/>
    <mergeCell ref="D999:D1000"/>
    <mergeCell ref="D1005:D1006"/>
    <mergeCell ref="D1012:D1014"/>
    <mergeCell ref="D1018:D1019"/>
    <mergeCell ref="D1020:D1022"/>
    <mergeCell ref="D1024:D1025"/>
    <mergeCell ref="D1026:D1028"/>
    <mergeCell ref="D1029:D1030"/>
    <mergeCell ref="D1032:D1033"/>
    <mergeCell ref="D1035:D1036"/>
    <mergeCell ref="D1039:D1041"/>
    <mergeCell ref="D1043:D1044"/>
    <mergeCell ref="D1045:D1046"/>
    <mergeCell ref="D1048:D1049"/>
    <mergeCell ref="D1056:D1057"/>
    <mergeCell ref="C1058:C1059"/>
    <mergeCell ref="D1058:D1059"/>
    <mergeCell ref="D1060:D1061"/>
    <mergeCell ref="D1065:D1066"/>
    <mergeCell ref="D1067:D1068"/>
    <mergeCell ref="D1072:D1073"/>
    <mergeCell ref="D1074:D1076"/>
    <mergeCell ref="D1078:D1079"/>
    <mergeCell ref="D1085:D1086"/>
    <mergeCell ref="D1087:D1088"/>
    <mergeCell ref="D1091:D1092"/>
    <mergeCell ref="D1094:D1095"/>
    <mergeCell ref="D1096:D1098"/>
    <mergeCell ref="C1105:C1107"/>
    <mergeCell ref="D1105:D1107"/>
    <mergeCell ref="D1108:D1109"/>
    <mergeCell ref="D1113:D1114"/>
    <mergeCell ref="D1115:D1116"/>
    <mergeCell ref="D1117:D1118"/>
    <mergeCell ref="C1119:C1120"/>
    <mergeCell ref="D1119:D1120"/>
    <mergeCell ref="D1121:D1122"/>
    <mergeCell ref="D1125:D1126"/>
    <mergeCell ref="D1373:D1374"/>
    <mergeCell ref="D1375:D1376"/>
    <mergeCell ref="D1377:D1378"/>
    <mergeCell ref="D1379:D1380"/>
    <mergeCell ref="D1387:D1388"/>
    <mergeCell ref="C1396:C1397"/>
    <mergeCell ref="D1396:D1397"/>
    <mergeCell ref="D1428:D1429"/>
    <mergeCell ref="D1431:D1432"/>
    <mergeCell ref="D1402:D1403"/>
    <mergeCell ref="D1404:D1405"/>
    <mergeCell ref="D1406:D1407"/>
    <mergeCell ref="D1410:D1412"/>
    <mergeCell ref="D1414:D1415"/>
    <mergeCell ref="D1422:D1423"/>
    <mergeCell ref="D1426:D1427"/>
    <mergeCell ref="D1130:D1131"/>
    <mergeCell ref="D1134:D1135"/>
    <mergeCell ref="D1137:D1138"/>
    <mergeCell ref="D1145:D1146"/>
    <mergeCell ref="D1154:D1155"/>
    <mergeCell ref="D1161:D1162"/>
    <mergeCell ref="D1167:D1168"/>
    <mergeCell ref="D1177:D1178"/>
    <mergeCell ref="D1180:D1181"/>
    <mergeCell ref="D1187:D1188"/>
    <mergeCell ref="D1191:D1193"/>
    <mergeCell ref="D1197:D1198"/>
    <mergeCell ref="D1205:D1206"/>
    <mergeCell ref="D1210:D1211"/>
    <mergeCell ref="D1231:D1232"/>
    <mergeCell ref="D1236:D1237"/>
    <mergeCell ref="D1244:D1245"/>
    <mergeCell ref="D1253:D1254"/>
    <mergeCell ref="D1262:D1263"/>
    <mergeCell ref="D1267:D1268"/>
    <mergeCell ref="D1276:D1277"/>
    <mergeCell ref="D1282:D1283"/>
    <mergeCell ref="D1300:D1301"/>
    <mergeCell ref="D1303:D1304"/>
    <mergeCell ref="D1305:D1306"/>
    <mergeCell ref="D1307:D1308"/>
    <mergeCell ref="D1310:D1311"/>
    <mergeCell ref="D1314:D1317"/>
    <mergeCell ref="D1333:D1334"/>
    <mergeCell ref="C1335:C1336"/>
    <mergeCell ref="D1335:D1336"/>
    <mergeCell ref="D1337:D1338"/>
    <mergeCell ref="D1318:D1320"/>
    <mergeCell ref="D1321:D1322"/>
    <mergeCell ref="D1323:D1324"/>
    <mergeCell ref="D1325:D1326"/>
    <mergeCell ref="D1327:D1328"/>
    <mergeCell ref="D1329:D1330"/>
    <mergeCell ref="D1331:D1332"/>
    <mergeCell ref="D1345:D1346"/>
    <mergeCell ref="D1352:D1354"/>
    <mergeCell ref="D1355:D1356"/>
    <mergeCell ref="D1359:D1360"/>
    <mergeCell ref="D1362:D1364"/>
    <mergeCell ref="D1366:D1367"/>
    <mergeCell ref="D1368:D1369"/>
    <mergeCell ref="D315:D316"/>
    <mergeCell ref="D320:D321"/>
    <mergeCell ref="D322:D324"/>
    <mergeCell ref="D329:D330"/>
    <mergeCell ref="A315:A316"/>
    <mergeCell ref="B315:B316"/>
    <mergeCell ref="A320:A321"/>
    <mergeCell ref="C320:C321"/>
    <mergeCell ref="A322:A324"/>
    <mergeCell ref="B322:B324"/>
    <mergeCell ref="B329:B330"/>
    <mergeCell ref="A253:A254"/>
    <mergeCell ref="B253:B254"/>
    <mergeCell ref="D253:D254"/>
    <mergeCell ref="A260:A261"/>
    <mergeCell ref="B260:B261"/>
    <mergeCell ref="A262:A263"/>
    <mergeCell ref="B262:B263"/>
    <mergeCell ref="A264:A265"/>
    <mergeCell ref="B264:B265"/>
    <mergeCell ref="A266:A267"/>
    <mergeCell ref="B266:B267"/>
    <mergeCell ref="A268:A272"/>
    <mergeCell ref="A276:A278"/>
    <mergeCell ref="B276:B278"/>
    <mergeCell ref="D260:D261"/>
    <mergeCell ref="D262:D263"/>
    <mergeCell ref="D264:D265"/>
    <mergeCell ref="D266:D267"/>
    <mergeCell ref="D268:D272"/>
    <mergeCell ref="D276:D278"/>
    <mergeCell ref="D280:D281"/>
    <mergeCell ref="A280:A281"/>
    <mergeCell ref="B280:B281"/>
    <mergeCell ref="A287:A288"/>
    <mergeCell ref="B287:B288"/>
    <mergeCell ref="A292:A293"/>
    <mergeCell ref="B292:B293"/>
    <mergeCell ref="B298:B299"/>
    <mergeCell ref="B300:B301"/>
    <mergeCell ref="A298:A299"/>
    <mergeCell ref="A300:A301"/>
    <mergeCell ref="A305:A306"/>
    <mergeCell ref="B305:B306"/>
    <mergeCell ref="A309:A310"/>
    <mergeCell ref="B309:B310"/>
    <mergeCell ref="A312:A314"/>
    <mergeCell ref="D287:D288"/>
    <mergeCell ref="D292:D293"/>
    <mergeCell ref="D298:D299"/>
    <mergeCell ref="D300:D301"/>
    <mergeCell ref="D305:D306"/>
    <mergeCell ref="D309:D310"/>
    <mergeCell ref="D312:D314"/>
    <mergeCell ref="D387:D388"/>
    <mergeCell ref="D389:D392"/>
    <mergeCell ref="C408:C409"/>
    <mergeCell ref="D408:D409"/>
    <mergeCell ref="A413:A414"/>
    <mergeCell ref="A422:A425"/>
    <mergeCell ref="B422:B425"/>
    <mergeCell ref="A427:A428"/>
    <mergeCell ref="B427:B428"/>
    <mergeCell ref="A430:A431"/>
    <mergeCell ref="B430:B431"/>
    <mergeCell ref="A432:A433"/>
    <mergeCell ref="B432:B433"/>
    <mergeCell ref="A434:A435"/>
    <mergeCell ref="A436:A437"/>
    <mergeCell ref="B436:B437"/>
    <mergeCell ref="A438:A441"/>
    <mergeCell ref="B438:B441"/>
    <mergeCell ref="A452:A454"/>
    <mergeCell ref="A455:A456"/>
    <mergeCell ref="A458:A461"/>
    <mergeCell ref="A443:A444"/>
    <mergeCell ref="B443:B444"/>
    <mergeCell ref="A447:A448"/>
    <mergeCell ref="B447:B448"/>
    <mergeCell ref="A450:A451"/>
    <mergeCell ref="B450:B451"/>
    <mergeCell ref="B452:B454"/>
    <mergeCell ref="A467:A468"/>
    <mergeCell ref="A469:A470"/>
    <mergeCell ref="A471:A473"/>
    <mergeCell ref="B455:B456"/>
    <mergeCell ref="B458:B461"/>
    <mergeCell ref="A462:A463"/>
    <mergeCell ref="B462:B463"/>
    <mergeCell ref="A465:A466"/>
    <mergeCell ref="B465:B466"/>
    <mergeCell ref="B467:B468"/>
    <mergeCell ref="A498:A499"/>
    <mergeCell ref="B498:B499"/>
    <mergeCell ref="A502:A503"/>
    <mergeCell ref="B502:B503"/>
    <mergeCell ref="A504:A505"/>
    <mergeCell ref="B504:B505"/>
    <mergeCell ref="B507:B508"/>
    <mergeCell ref="A507:A508"/>
    <mergeCell ref="A510:A511"/>
    <mergeCell ref="B510:B511"/>
    <mergeCell ref="A512:A513"/>
    <mergeCell ref="A514:A515"/>
    <mergeCell ref="B514:B515"/>
    <mergeCell ref="B520:B521"/>
    <mergeCell ref="D337:D338"/>
    <mergeCell ref="D339:D340"/>
    <mergeCell ref="D341:D342"/>
    <mergeCell ref="D343:D344"/>
    <mergeCell ref="D346:D347"/>
    <mergeCell ref="D348:D349"/>
    <mergeCell ref="D351:D352"/>
    <mergeCell ref="D353:D354"/>
    <mergeCell ref="D360:D361"/>
    <mergeCell ref="D365:D366"/>
    <mergeCell ref="D367:D368"/>
    <mergeCell ref="D371:D372"/>
    <mergeCell ref="D374:D375"/>
    <mergeCell ref="D381:D383"/>
    <mergeCell ref="D397:D399"/>
    <mergeCell ref="D406:D407"/>
    <mergeCell ref="D410:D411"/>
    <mergeCell ref="D413:D414"/>
    <mergeCell ref="D422:D425"/>
    <mergeCell ref="D427:D428"/>
    <mergeCell ref="D430:D431"/>
    <mergeCell ref="D432:D433"/>
    <mergeCell ref="C434:C435"/>
    <mergeCell ref="D434:D435"/>
    <mergeCell ref="D436:D437"/>
    <mergeCell ref="D438:D441"/>
    <mergeCell ref="D443:D444"/>
    <mergeCell ref="D447:D448"/>
    <mergeCell ref="D450:D451"/>
    <mergeCell ref="D452:D454"/>
    <mergeCell ref="D455:D456"/>
    <mergeCell ref="D458:D461"/>
    <mergeCell ref="D462:D463"/>
    <mergeCell ref="D465:D466"/>
    <mergeCell ref="D467:D468"/>
    <mergeCell ref="D469:D470"/>
    <mergeCell ref="D471:D473"/>
    <mergeCell ref="D479:D480"/>
    <mergeCell ref="D484:D485"/>
    <mergeCell ref="D487:D488"/>
    <mergeCell ref="D490:D492"/>
    <mergeCell ref="C494:C495"/>
    <mergeCell ref="D494:D495"/>
    <mergeCell ref="D496:D497"/>
    <mergeCell ref="D498:D499"/>
    <mergeCell ref="D502:D503"/>
    <mergeCell ref="D504:D505"/>
    <mergeCell ref="D507:D508"/>
    <mergeCell ref="D510:D511"/>
    <mergeCell ref="B685:B686"/>
    <mergeCell ref="B687:B688"/>
    <mergeCell ref="B689:B690"/>
    <mergeCell ref="B691:B692"/>
    <mergeCell ref="B693:B694"/>
    <mergeCell ref="B695:B696"/>
    <mergeCell ref="A683:A684"/>
    <mergeCell ref="A685:A686"/>
    <mergeCell ref="A687:A688"/>
    <mergeCell ref="A689:A690"/>
    <mergeCell ref="A691:A692"/>
    <mergeCell ref="A693:A694"/>
    <mergeCell ref="A695:A696"/>
    <mergeCell ref="B629:B630"/>
    <mergeCell ref="B631:B632"/>
    <mergeCell ref="A633:A634"/>
    <mergeCell ref="B633:B634"/>
    <mergeCell ref="A635:A636"/>
    <mergeCell ref="B635:B636"/>
    <mergeCell ref="B637:B638"/>
    <mergeCell ref="A637:A638"/>
    <mergeCell ref="A639:A640"/>
    <mergeCell ref="A641:A642"/>
    <mergeCell ref="A643:A645"/>
    <mergeCell ref="B643:B645"/>
    <mergeCell ref="A647:A648"/>
    <mergeCell ref="B647:B648"/>
    <mergeCell ref="A650:A651"/>
    <mergeCell ref="B650:B651"/>
    <mergeCell ref="A653:A654"/>
    <mergeCell ref="B653:B654"/>
    <mergeCell ref="A655:A656"/>
    <mergeCell ref="B655:B656"/>
    <mergeCell ref="B661:B662"/>
    <mergeCell ref="A661:A662"/>
    <mergeCell ref="A664:A665"/>
    <mergeCell ref="A669:A670"/>
    <mergeCell ref="B669:B670"/>
    <mergeCell ref="A672:A673"/>
    <mergeCell ref="A674:A675"/>
    <mergeCell ref="B674:B675"/>
    <mergeCell ref="A676:A677"/>
    <mergeCell ref="B676:B677"/>
    <mergeCell ref="A678:A679"/>
    <mergeCell ref="B678:B679"/>
    <mergeCell ref="A680:A681"/>
    <mergeCell ref="B680:B681"/>
    <mergeCell ref="B683:B684"/>
    <mergeCell ref="A701:A702"/>
    <mergeCell ref="A703:A704"/>
    <mergeCell ref="B703:B704"/>
    <mergeCell ref="B711:B712"/>
    <mergeCell ref="A711:A712"/>
    <mergeCell ref="A713:A714"/>
    <mergeCell ref="B713:B714"/>
    <mergeCell ref="A716:A717"/>
    <mergeCell ref="B716:B717"/>
    <mergeCell ref="A720:A721"/>
    <mergeCell ref="B720:B721"/>
    <mergeCell ref="A797:A798"/>
    <mergeCell ref="A799:A800"/>
    <mergeCell ref="A807:A808"/>
    <mergeCell ref="A810:A811"/>
    <mergeCell ref="A812:A813"/>
    <mergeCell ref="A815:A816"/>
    <mergeCell ref="A817:A818"/>
    <mergeCell ref="A841:A842"/>
    <mergeCell ref="A843:A844"/>
    <mergeCell ref="A819:A821"/>
    <mergeCell ref="A826:A827"/>
    <mergeCell ref="A828:A829"/>
    <mergeCell ref="A830:A831"/>
    <mergeCell ref="A832:A833"/>
    <mergeCell ref="A836:A837"/>
    <mergeCell ref="A839:A840"/>
    <mergeCell ref="A726:A727"/>
    <mergeCell ref="B726:B727"/>
    <mergeCell ref="A729:A730"/>
    <mergeCell ref="B729:B730"/>
    <mergeCell ref="A732:A733"/>
    <mergeCell ref="B732:B733"/>
    <mergeCell ref="B735:B736"/>
    <mergeCell ref="A735:A736"/>
    <mergeCell ref="A737:A738"/>
    <mergeCell ref="A739:A740"/>
    <mergeCell ref="A741:A742"/>
    <mergeCell ref="A743:A744"/>
    <mergeCell ref="A747:A748"/>
    <mergeCell ref="A751:A752"/>
    <mergeCell ref="B737:B738"/>
    <mergeCell ref="B739:B740"/>
    <mergeCell ref="B741:B742"/>
    <mergeCell ref="B743:B744"/>
    <mergeCell ref="B747:B748"/>
    <mergeCell ref="B751:B752"/>
    <mergeCell ref="B756:B757"/>
    <mergeCell ref="A756:A757"/>
    <mergeCell ref="A759:A760"/>
    <mergeCell ref="A761:A762"/>
    <mergeCell ref="A765:A766"/>
    <mergeCell ref="A768:A769"/>
    <mergeCell ref="A771:A772"/>
    <mergeCell ref="A773:A774"/>
    <mergeCell ref="B759:B760"/>
    <mergeCell ref="B765:B766"/>
    <mergeCell ref="B768:B769"/>
    <mergeCell ref="B771:B772"/>
    <mergeCell ref="B775:B776"/>
    <mergeCell ref="B777:B778"/>
    <mergeCell ref="B781:B783"/>
    <mergeCell ref="A775:A776"/>
    <mergeCell ref="A777:A778"/>
    <mergeCell ref="A779:A780"/>
    <mergeCell ref="A781:A783"/>
    <mergeCell ref="A789:A790"/>
    <mergeCell ref="A792:A793"/>
    <mergeCell ref="A794:A795"/>
    <mergeCell ref="B789:B790"/>
    <mergeCell ref="B792:B793"/>
    <mergeCell ref="B794:B795"/>
    <mergeCell ref="B797:B798"/>
    <mergeCell ref="B799:B800"/>
    <mergeCell ref="B810:B811"/>
    <mergeCell ref="B812:B813"/>
    <mergeCell ref="A938:A939"/>
    <mergeCell ref="B938:B939"/>
    <mergeCell ref="A941:A942"/>
    <mergeCell ref="B941:B942"/>
    <mergeCell ref="A945:A946"/>
    <mergeCell ref="B945:B946"/>
    <mergeCell ref="B947:B948"/>
    <mergeCell ref="B949:B950"/>
    <mergeCell ref="A947:A948"/>
    <mergeCell ref="A949:A950"/>
    <mergeCell ref="A954:A955"/>
    <mergeCell ref="B954:B955"/>
    <mergeCell ref="A956:A957"/>
    <mergeCell ref="B956:B957"/>
    <mergeCell ref="B959:B960"/>
    <mergeCell ref="B819:B821"/>
    <mergeCell ref="B826:B827"/>
    <mergeCell ref="B828:B829"/>
    <mergeCell ref="B830:B831"/>
    <mergeCell ref="B832:B833"/>
    <mergeCell ref="B836:B837"/>
    <mergeCell ref="B839:B840"/>
    <mergeCell ref="B841:B842"/>
    <mergeCell ref="B843:B844"/>
    <mergeCell ref="A848:A849"/>
    <mergeCell ref="A850:A852"/>
    <mergeCell ref="B850:B852"/>
    <mergeCell ref="A853:A854"/>
    <mergeCell ref="B853:B854"/>
    <mergeCell ref="A857:A859"/>
    <mergeCell ref="A860:A861"/>
    <mergeCell ref="B860:B861"/>
    <mergeCell ref="A862:A864"/>
    <mergeCell ref="B862:B864"/>
    <mergeCell ref="A868:A869"/>
    <mergeCell ref="B868:B869"/>
    <mergeCell ref="A870:A871"/>
    <mergeCell ref="B870:B871"/>
    <mergeCell ref="A875:A876"/>
    <mergeCell ref="A879:A880"/>
    <mergeCell ref="B879:B880"/>
    <mergeCell ref="A882:A883"/>
    <mergeCell ref="B882:B883"/>
    <mergeCell ref="A887:A888"/>
    <mergeCell ref="B887:B888"/>
    <mergeCell ref="A890:A891"/>
    <mergeCell ref="B890:B891"/>
    <mergeCell ref="A893:A894"/>
    <mergeCell ref="A898:A899"/>
    <mergeCell ref="B898:B899"/>
    <mergeCell ref="A902:A904"/>
    <mergeCell ref="B902:B904"/>
    <mergeCell ref="A905:A906"/>
    <mergeCell ref="A908:A909"/>
    <mergeCell ref="B908:B909"/>
    <mergeCell ref="A914:A915"/>
    <mergeCell ref="B914:B915"/>
    <mergeCell ref="A959:A960"/>
    <mergeCell ref="A961:A962"/>
    <mergeCell ref="B961:B962"/>
    <mergeCell ref="A963:A964"/>
    <mergeCell ref="B963:B964"/>
    <mergeCell ref="A966:A967"/>
    <mergeCell ref="B966:B967"/>
    <mergeCell ref="A1043:A1044"/>
    <mergeCell ref="B1043:B1044"/>
    <mergeCell ref="A1045:A1046"/>
    <mergeCell ref="B1045:B1046"/>
    <mergeCell ref="A1048:A1049"/>
    <mergeCell ref="B1048:B1049"/>
    <mergeCell ref="B1056:B1057"/>
    <mergeCell ref="A1056:A1057"/>
    <mergeCell ref="A1058:A1059"/>
    <mergeCell ref="A1060:A1061"/>
    <mergeCell ref="B1060:B1061"/>
    <mergeCell ref="A1065:A1066"/>
    <mergeCell ref="B1065:B1066"/>
    <mergeCell ref="B1067:B1068"/>
    <mergeCell ref="A970:A971"/>
    <mergeCell ref="B970:B971"/>
    <mergeCell ref="A972:A973"/>
    <mergeCell ref="B972:B973"/>
    <mergeCell ref="A977:A978"/>
    <mergeCell ref="B977:B978"/>
    <mergeCell ref="B979:B980"/>
    <mergeCell ref="A979:A980"/>
    <mergeCell ref="A983:A984"/>
    <mergeCell ref="B983:B984"/>
    <mergeCell ref="A985:A986"/>
    <mergeCell ref="B985:B986"/>
    <mergeCell ref="A987:A988"/>
    <mergeCell ref="B987:B988"/>
    <mergeCell ref="A990:A991"/>
    <mergeCell ref="B990:B991"/>
    <mergeCell ref="A992:A993"/>
    <mergeCell ref="B992:B993"/>
    <mergeCell ref="A995:A996"/>
    <mergeCell ref="B995:B996"/>
    <mergeCell ref="B997:B998"/>
    <mergeCell ref="B999:B1000"/>
    <mergeCell ref="A997:A998"/>
    <mergeCell ref="A999:A1000"/>
    <mergeCell ref="A1005:A1006"/>
    <mergeCell ref="B1005:B1006"/>
    <mergeCell ref="A1012:A1014"/>
    <mergeCell ref="B1012:B1014"/>
    <mergeCell ref="B1018:B1019"/>
    <mergeCell ref="A1018:A1019"/>
    <mergeCell ref="A1020:A1022"/>
    <mergeCell ref="B1020:B1022"/>
    <mergeCell ref="A1024:A1025"/>
    <mergeCell ref="B1024:B1025"/>
    <mergeCell ref="A1026:A1028"/>
    <mergeCell ref="B1026:B1028"/>
    <mergeCell ref="A1029:A1030"/>
    <mergeCell ref="A1032:A1033"/>
    <mergeCell ref="B1032:B1033"/>
    <mergeCell ref="A1035:A1036"/>
    <mergeCell ref="B1035:B1036"/>
    <mergeCell ref="A1039:A1041"/>
    <mergeCell ref="B1039:B1041"/>
    <mergeCell ref="A1067:A1068"/>
    <mergeCell ref="A1072:A1073"/>
    <mergeCell ref="B1072:B1073"/>
    <mergeCell ref="A1074:A1076"/>
    <mergeCell ref="B1074:B1076"/>
    <mergeCell ref="A1078:A1079"/>
    <mergeCell ref="B1078:B1079"/>
    <mergeCell ref="A1134:A1135"/>
    <mergeCell ref="A1137:A1138"/>
    <mergeCell ref="A1145:A1146"/>
    <mergeCell ref="A1154:A1155"/>
    <mergeCell ref="A1161:A1162"/>
    <mergeCell ref="A1167:A1168"/>
    <mergeCell ref="A1177:A1178"/>
    <mergeCell ref="A1180:A1181"/>
    <mergeCell ref="A1187:A1188"/>
    <mergeCell ref="A1191:A1193"/>
    <mergeCell ref="A1197:A1198"/>
    <mergeCell ref="A1205:A1206"/>
    <mergeCell ref="A1210:A1211"/>
    <mergeCell ref="A1231:A1232"/>
    <mergeCell ref="A1236:A1237"/>
    <mergeCell ref="A1244:A1245"/>
    <mergeCell ref="A1253:A1254"/>
    <mergeCell ref="A1262:A1263"/>
    <mergeCell ref="A1267:A1268"/>
    <mergeCell ref="A1276:A1277"/>
    <mergeCell ref="A1282:A1283"/>
    <mergeCell ref="A1300:A1301"/>
    <mergeCell ref="A1303:A1304"/>
    <mergeCell ref="A1305:A1306"/>
    <mergeCell ref="A1307:A1308"/>
    <mergeCell ref="A1310:A1311"/>
    <mergeCell ref="A1314:A1317"/>
    <mergeCell ref="A1318:A1320"/>
    <mergeCell ref="A1321:A1322"/>
    <mergeCell ref="A1323:A1324"/>
    <mergeCell ref="A1325:A1326"/>
    <mergeCell ref="A1327:A1328"/>
    <mergeCell ref="A1329:A1330"/>
    <mergeCell ref="A1331:A1332"/>
    <mergeCell ref="A1333:A1334"/>
    <mergeCell ref="A1335:A1336"/>
    <mergeCell ref="A1337:A1338"/>
    <mergeCell ref="A1345:A1346"/>
    <mergeCell ref="A1352:A1354"/>
    <mergeCell ref="A1355:A1356"/>
    <mergeCell ref="A1359:A1360"/>
    <mergeCell ref="A1362:A1364"/>
    <mergeCell ref="A1366:A1367"/>
    <mergeCell ref="A1368:A1369"/>
    <mergeCell ref="A1373:A1374"/>
    <mergeCell ref="A1375:A1376"/>
    <mergeCell ref="A1377:A1378"/>
    <mergeCell ref="A1379:A1380"/>
    <mergeCell ref="A1387:A1388"/>
    <mergeCell ref="A1426:A1427"/>
    <mergeCell ref="A1428:A1429"/>
    <mergeCell ref="A1431:A1432"/>
    <mergeCell ref="A1396:A1397"/>
    <mergeCell ref="A1402:A1403"/>
    <mergeCell ref="A1404:A1405"/>
    <mergeCell ref="A1406:A1407"/>
    <mergeCell ref="A1410:A1412"/>
    <mergeCell ref="A1414:A1415"/>
    <mergeCell ref="A1422:A1423"/>
    <mergeCell ref="B1305:B1306"/>
    <mergeCell ref="B1307:B1308"/>
    <mergeCell ref="B1310:B1311"/>
    <mergeCell ref="B1314:B1317"/>
    <mergeCell ref="B1318:B1320"/>
    <mergeCell ref="B1321:B1322"/>
    <mergeCell ref="B1323:B1324"/>
    <mergeCell ref="B1325:B1326"/>
    <mergeCell ref="B1327:B1328"/>
    <mergeCell ref="B1329:B1330"/>
    <mergeCell ref="B1331:B1332"/>
    <mergeCell ref="B1333:B1334"/>
    <mergeCell ref="B1337:B1338"/>
    <mergeCell ref="B1345:B1346"/>
    <mergeCell ref="B1352:B1354"/>
    <mergeCell ref="B1355:B1356"/>
    <mergeCell ref="B1359:B1360"/>
    <mergeCell ref="B1362:B1364"/>
    <mergeCell ref="B1366:B1367"/>
    <mergeCell ref="B1368:B1369"/>
    <mergeCell ref="B1373:B1374"/>
    <mergeCell ref="B1406:B1407"/>
    <mergeCell ref="B1410:B1412"/>
    <mergeCell ref="B1414:B1415"/>
    <mergeCell ref="B1422:B1423"/>
    <mergeCell ref="B1426:B1427"/>
    <mergeCell ref="B1428:B1429"/>
    <mergeCell ref="B1431:B1432"/>
    <mergeCell ref="B1375:B1376"/>
    <mergeCell ref="B1377:B1378"/>
    <mergeCell ref="B1379:B1380"/>
    <mergeCell ref="B1387:B1388"/>
    <mergeCell ref="B1396:B1397"/>
    <mergeCell ref="B1402:B1403"/>
    <mergeCell ref="B1404:B1405"/>
    <mergeCell ref="A1085:A1086"/>
    <mergeCell ref="B1085:B1086"/>
    <mergeCell ref="A1087:A1088"/>
    <mergeCell ref="B1087:B1088"/>
    <mergeCell ref="A1091:A1092"/>
    <mergeCell ref="B1091:B1092"/>
    <mergeCell ref="B1094:B1095"/>
    <mergeCell ref="A1094:A1095"/>
    <mergeCell ref="A1096:A1098"/>
    <mergeCell ref="B1096:B1098"/>
    <mergeCell ref="A1105:A1107"/>
    <mergeCell ref="A1108:A1109"/>
    <mergeCell ref="B1108:B1109"/>
    <mergeCell ref="B1113:B1114"/>
    <mergeCell ref="A1113:A1114"/>
    <mergeCell ref="A1115:A1116"/>
    <mergeCell ref="A1117:A1118"/>
    <mergeCell ref="A1119:A1120"/>
    <mergeCell ref="A1121:A1122"/>
    <mergeCell ref="A1125:A1126"/>
    <mergeCell ref="A1130:A1131"/>
    <mergeCell ref="B1115:B1116"/>
    <mergeCell ref="B1117:B1118"/>
    <mergeCell ref="B1119:B1120"/>
    <mergeCell ref="B1121:B1122"/>
    <mergeCell ref="B1125:B1126"/>
    <mergeCell ref="B1130:B1131"/>
    <mergeCell ref="B1134:B1135"/>
    <mergeCell ref="B1137:B1138"/>
    <mergeCell ref="B1145:B1146"/>
    <mergeCell ref="B1154:B1155"/>
    <mergeCell ref="B1161:B1162"/>
    <mergeCell ref="B1167:B1168"/>
    <mergeCell ref="B1177:B1178"/>
    <mergeCell ref="B1180:B1181"/>
    <mergeCell ref="B1187:B1188"/>
    <mergeCell ref="B1191:B1193"/>
    <mergeCell ref="B1197:B1198"/>
    <mergeCell ref="B1205:B1206"/>
    <mergeCell ref="B1210:B1211"/>
    <mergeCell ref="B1231:B1232"/>
    <mergeCell ref="B1236:B1237"/>
    <mergeCell ref="B1244:B1245"/>
    <mergeCell ref="B1253:B1254"/>
    <mergeCell ref="B1262:B1263"/>
    <mergeCell ref="B1267:B1268"/>
    <mergeCell ref="B1276:B1277"/>
    <mergeCell ref="B1300:B1301"/>
    <mergeCell ref="B1303:B1304"/>
  </mergeCells>
  <hyperlinks>
    <hyperlink r:id="rId1" ref="C424"/>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60806</v>
      </c>
      <c r="B1" s="30" t="s">
        <v>60688</v>
      </c>
      <c r="C1" s="30" t="s">
        <v>62418</v>
      </c>
    </row>
    <row r="2">
      <c r="A2" s="31" t="s">
        <v>62419</v>
      </c>
      <c r="B2" s="31" t="s">
        <v>62420</v>
      </c>
      <c r="C2" s="31" t="s">
        <v>62421</v>
      </c>
    </row>
    <row r="3">
      <c r="A3" s="31" t="s">
        <v>62422</v>
      </c>
      <c r="B3" s="31" t="s">
        <v>62423</v>
      </c>
      <c r="C3" s="31" t="s">
        <v>62424</v>
      </c>
    </row>
    <row r="4">
      <c r="A4" s="31" t="s">
        <v>62425</v>
      </c>
      <c r="B4" s="31" t="s">
        <v>62426</v>
      </c>
      <c r="C4" s="31" t="s">
        <v>61385</v>
      </c>
    </row>
    <row r="5">
      <c r="A5" s="31" t="s">
        <v>62427</v>
      </c>
      <c r="B5" s="31" t="s">
        <v>62428</v>
      </c>
      <c r="C5" s="31" t="s">
        <v>61130</v>
      </c>
    </row>
    <row r="6">
      <c r="A6" s="31" t="s">
        <v>59549</v>
      </c>
      <c r="B6" s="35"/>
      <c r="C6" s="31" t="s">
        <v>61392</v>
      </c>
    </row>
    <row r="7">
      <c r="A7" s="31" t="s">
        <v>62429</v>
      </c>
      <c r="B7" s="35"/>
      <c r="C7" s="31" t="s">
        <v>60999</v>
      </c>
    </row>
    <row r="8">
      <c r="A8" s="31" t="s">
        <v>62430</v>
      </c>
      <c r="B8" s="31" t="s">
        <v>60377</v>
      </c>
      <c r="C8" s="31" t="s">
        <v>61081</v>
      </c>
    </row>
    <row r="9">
      <c r="A9" s="31" t="s">
        <v>62431</v>
      </c>
      <c r="B9" s="31" t="s">
        <v>59792</v>
      </c>
      <c r="C9" s="31" t="s">
        <v>61123</v>
      </c>
    </row>
    <row r="10">
      <c r="A10" s="31" t="s">
        <v>62432</v>
      </c>
      <c r="B10" s="35"/>
      <c r="C10" s="31" t="s">
        <v>62433</v>
      </c>
    </row>
    <row r="11">
      <c r="A11" s="31" t="s">
        <v>59427</v>
      </c>
      <c r="B11" s="31" t="s">
        <v>62434</v>
      </c>
      <c r="C11" s="31" t="s">
        <v>61339</v>
      </c>
    </row>
    <row r="12">
      <c r="A12" s="31" t="s">
        <v>62435</v>
      </c>
      <c r="B12" s="35"/>
      <c r="C12" s="31" t="s">
        <v>62177</v>
      </c>
    </row>
    <row r="13">
      <c r="A13" s="31" t="s">
        <v>62436</v>
      </c>
      <c r="B13" s="35"/>
      <c r="C13" s="31" t="s">
        <v>61948</v>
      </c>
    </row>
    <row r="14">
      <c r="A14" s="31" t="s">
        <v>62437</v>
      </c>
      <c r="B14" s="31" t="s">
        <v>62414</v>
      </c>
      <c r="C14" s="31" t="s">
        <v>62415</v>
      </c>
    </row>
    <row r="15">
      <c r="A15" s="31" t="s">
        <v>62438</v>
      </c>
      <c r="B15" s="31" t="s">
        <v>62439</v>
      </c>
      <c r="C15" s="31" t="s">
        <v>61160</v>
      </c>
    </row>
    <row r="16">
      <c r="A16" s="31" t="s">
        <v>62440</v>
      </c>
      <c r="B16" s="35"/>
      <c r="C16" s="31" t="s">
        <v>62278</v>
      </c>
    </row>
    <row r="17">
      <c r="A17" s="31" t="s">
        <v>62441</v>
      </c>
      <c r="B17" s="31" t="s">
        <v>62442</v>
      </c>
      <c r="C17" s="31" t="s">
        <v>62063</v>
      </c>
    </row>
    <row r="18">
      <c r="A18" s="31" t="s">
        <v>62443</v>
      </c>
      <c r="B18" s="31" t="s">
        <v>62444</v>
      </c>
      <c r="C18" s="31" t="s">
        <v>61216</v>
      </c>
    </row>
    <row r="19">
      <c r="A19" s="31" t="s">
        <v>62445</v>
      </c>
      <c r="B19" s="31" t="s">
        <v>62446</v>
      </c>
      <c r="C19" s="31" t="s">
        <v>60898</v>
      </c>
    </row>
    <row r="20">
      <c r="A20" s="31" t="s">
        <v>62447</v>
      </c>
      <c r="B20" s="31" t="s">
        <v>62448</v>
      </c>
      <c r="C20" s="31" t="s">
        <v>62268</v>
      </c>
    </row>
    <row r="21">
      <c r="A21" s="31" t="s">
        <v>62449</v>
      </c>
      <c r="B21" s="31" t="s">
        <v>62450</v>
      </c>
      <c r="C21" s="31" t="s">
        <v>60873</v>
      </c>
    </row>
    <row r="22">
      <c r="A22" s="31" t="s">
        <v>62451</v>
      </c>
      <c r="B22" s="31" t="s">
        <v>62452</v>
      </c>
      <c r="C22" s="31" t="s">
        <v>62074</v>
      </c>
    </row>
    <row r="23">
      <c r="A23" s="31" t="s">
        <v>59507</v>
      </c>
      <c r="B23" s="31" t="s">
        <v>62453</v>
      </c>
      <c r="C23" s="31" t="s">
        <v>61166</v>
      </c>
    </row>
    <row r="24">
      <c r="A24" s="31" t="s">
        <v>62454</v>
      </c>
      <c r="B24" s="31" t="s">
        <v>62455</v>
      </c>
      <c r="C24" s="31" t="s">
        <v>60842</v>
      </c>
    </row>
    <row r="25">
      <c r="A25" s="31" t="s">
        <v>59436</v>
      </c>
      <c r="B25" s="31" t="s">
        <v>62456</v>
      </c>
      <c r="C25" s="31" t="s">
        <v>60972</v>
      </c>
    </row>
    <row r="26">
      <c r="A26" s="31" t="s">
        <v>62457</v>
      </c>
      <c r="B26" s="35"/>
      <c r="C26" s="31" t="s">
        <v>61510</v>
      </c>
    </row>
    <row r="27">
      <c r="A27" s="31" t="s">
        <v>59967</v>
      </c>
      <c r="B27" s="35"/>
      <c r="C27" s="31" t="s">
        <v>61116</v>
      </c>
    </row>
    <row r="28">
      <c r="A28" s="31" t="s">
        <v>62458</v>
      </c>
      <c r="B28" s="31" t="s">
        <v>62459</v>
      </c>
      <c r="C28" s="31" t="s">
        <v>62460</v>
      </c>
    </row>
    <row r="29">
      <c r="A29" s="31" t="s">
        <v>62461</v>
      </c>
      <c r="B29" s="31" t="s">
        <v>62462</v>
      </c>
      <c r="C29" s="31" t="s">
        <v>61223</v>
      </c>
    </row>
    <row r="30">
      <c r="A30" s="31" t="s">
        <v>62463</v>
      </c>
      <c r="B30" s="35"/>
      <c r="C30" s="31" t="s">
        <v>60999</v>
      </c>
    </row>
    <row r="31">
      <c r="A31" s="31" t="s">
        <v>62464</v>
      </c>
      <c r="B31" s="31" t="s">
        <v>59397</v>
      </c>
      <c r="C31" s="31" t="s">
        <v>61023</v>
      </c>
    </row>
    <row r="32">
      <c r="A32" s="31" t="s">
        <v>60559</v>
      </c>
      <c r="B32" s="35"/>
      <c r="C32" s="31" t="s">
        <v>62413</v>
      </c>
    </row>
    <row r="33">
      <c r="A33" s="31" t="s">
        <v>62465</v>
      </c>
      <c r="B33" s="31" t="s">
        <v>61330</v>
      </c>
      <c r="C33" s="31" t="s">
        <v>61329</v>
      </c>
    </row>
    <row r="34">
      <c r="A34" s="31" t="s">
        <v>62466</v>
      </c>
      <c r="B34" s="31" t="s">
        <v>62467</v>
      </c>
      <c r="C34" s="31" t="s">
        <v>61010</v>
      </c>
    </row>
    <row r="35">
      <c r="A35" s="31" t="s">
        <v>62468</v>
      </c>
      <c r="B35" s="31" t="s">
        <v>62469</v>
      </c>
      <c r="C35" s="31" t="s">
        <v>61334</v>
      </c>
    </row>
    <row r="36">
      <c r="A36" s="31" t="s">
        <v>62470</v>
      </c>
      <c r="B36" s="31" t="s">
        <v>62471</v>
      </c>
      <c r="C36" s="31" t="s">
        <v>60828</v>
      </c>
    </row>
    <row r="37">
      <c r="A37" s="31" t="s">
        <v>62472</v>
      </c>
      <c r="B37" s="31" t="s">
        <v>62473</v>
      </c>
      <c r="C37" s="31" t="s">
        <v>60900</v>
      </c>
    </row>
    <row r="38">
      <c r="A38" s="31" t="s">
        <v>62474</v>
      </c>
      <c r="B38" s="31" t="s">
        <v>62475</v>
      </c>
      <c r="C38" s="31" t="s">
        <v>61746</v>
      </c>
    </row>
    <row r="39">
      <c r="A39" s="31" t="s">
        <v>62476</v>
      </c>
      <c r="B39" s="31" t="s">
        <v>62477</v>
      </c>
      <c r="C39" s="31" t="s">
        <v>60943</v>
      </c>
    </row>
    <row r="40">
      <c r="A40" s="31" t="s">
        <v>59934</v>
      </c>
      <c r="B40" s="31" t="s">
        <v>62478</v>
      </c>
      <c r="C40" s="31" t="s">
        <v>61948</v>
      </c>
    </row>
    <row r="41">
      <c r="A41" s="31" t="s">
        <v>62410</v>
      </c>
      <c r="B41" s="35"/>
      <c r="C41" s="31" t="s">
        <v>61466</v>
      </c>
    </row>
    <row r="42">
      <c r="A42" s="31" t="s">
        <v>59727</v>
      </c>
      <c r="B42" s="35"/>
      <c r="C42" s="31" t="s">
        <v>60947</v>
      </c>
    </row>
    <row r="43">
      <c r="A43" s="31" t="s">
        <v>62479</v>
      </c>
      <c r="B43" s="31" t="s">
        <v>62480</v>
      </c>
      <c r="C43" s="31" t="s">
        <v>61326</v>
      </c>
    </row>
    <row r="44">
      <c r="A44" s="31" t="s">
        <v>62481</v>
      </c>
      <c r="B44" s="31" t="s">
        <v>61371</v>
      </c>
      <c r="C44" s="31" t="s">
        <v>61342</v>
      </c>
    </row>
    <row r="45">
      <c r="A45" s="31" t="s">
        <v>62482</v>
      </c>
      <c r="B45" s="31" t="s">
        <v>62483</v>
      </c>
      <c r="C45" s="31" t="s">
        <v>62484</v>
      </c>
    </row>
    <row r="46">
      <c r="A46" s="31" t="s">
        <v>62485</v>
      </c>
      <c r="B46" s="31" t="s">
        <v>62486</v>
      </c>
      <c r="C46" s="31" t="s">
        <v>61667</v>
      </c>
    </row>
    <row r="47">
      <c r="A47" s="31" t="s">
        <v>62487</v>
      </c>
      <c r="B47" s="31" t="s">
        <v>62488</v>
      </c>
      <c r="C47" s="31" t="s">
        <v>60995</v>
      </c>
    </row>
    <row r="48">
      <c r="A48" s="31" t="s">
        <v>62489</v>
      </c>
      <c r="B48" s="31" t="s">
        <v>62490</v>
      </c>
      <c r="C48" s="31" t="s">
        <v>61577</v>
      </c>
    </row>
    <row r="49">
      <c r="A49" s="31" t="s">
        <v>60617</v>
      </c>
      <c r="B49" s="31" t="s">
        <v>62491</v>
      </c>
      <c r="C49" s="31" t="s">
        <v>60867</v>
      </c>
    </row>
    <row r="50">
      <c r="A50" s="31" t="s">
        <v>62492</v>
      </c>
      <c r="B50" s="31" t="s">
        <v>62493</v>
      </c>
      <c r="C50" s="31" t="s">
        <v>61315</v>
      </c>
    </row>
    <row r="51">
      <c r="A51" s="31" t="s">
        <v>62494</v>
      </c>
      <c r="B51" s="31" t="s">
        <v>62495</v>
      </c>
      <c r="C51" s="31" t="s">
        <v>60943</v>
      </c>
    </row>
    <row r="52">
      <c r="A52" s="31" t="s">
        <v>60993</v>
      </c>
      <c r="B52" s="35"/>
      <c r="C52" s="31" t="s">
        <v>60995</v>
      </c>
    </row>
    <row r="53">
      <c r="A53" s="31" t="s">
        <v>62496</v>
      </c>
      <c r="B53" s="31" t="s">
        <v>62497</v>
      </c>
      <c r="C53" s="31" t="s">
        <v>61740</v>
      </c>
    </row>
    <row r="54">
      <c r="A54" s="31" t="s">
        <v>62498</v>
      </c>
      <c r="B54" s="31" t="s">
        <v>62499</v>
      </c>
      <c r="C54" s="31" t="s">
        <v>61392</v>
      </c>
    </row>
    <row r="55">
      <c r="A55" s="31" t="s">
        <v>59385</v>
      </c>
      <c r="B55" s="31" t="s">
        <v>62500</v>
      </c>
      <c r="C55" s="31" t="s">
        <v>61320</v>
      </c>
    </row>
    <row r="56">
      <c r="A56" s="31" t="s">
        <v>62501</v>
      </c>
      <c r="B56" s="31" t="s">
        <v>62502</v>
      </c>
      <c r="C56" s="31" t="s">
        <v>61736</v>
      </c>
    </row>
    <row r="57">
      <c r="A57" s="31" t="s">
        <v>62503</v>
      </c>
      <c r="B57" s="31" t="s">
        <v>62504</v>
      </c>
      <c r="C57" s="31" t="s">
        <v>60999</v>
      </c>
    </row>
    <row r="58">
      <c r="A58" s="31" t="s">
        <v>62505</v>
      </c>
      <c r="B58" s="31" t="s">
        <v>62506</v>
      </c>
      <c r="C58" s="31" t="s">
        <v>61706</v>
      </c>
    </row>
    <row r="59">
      <c r="A59" s="31" t="s">
        <v>62507</v>
      </c>
      <c r="B59" s="31" t="s">
        <v>62508</v>
      </c>
      <c r="C59" s="31" t="s">
        <v>60854</v>
      </c>
    </row>
    <row r="60">
      <c r="A60" s="31" t="s">
        <v>62509</v>
      </c>
      <c r="B60" s="31" t="s">
        <v>62510</v>
      </c>
      <c r="C60" s="31" t="s">
        <v>61105</v>
      </c>
    </row>
    <row r="61">
      <c r="A61" s="31" t="s">
        <v>60002</v>
      </c>
      <c r="B61" s="31" t="s">
        <v>62511</v>
      </c>
      <c r="C61" s="31" t="s">
        <v>62189</v>
      </c>
    </row>
    <row r="62">
      <c r="A62" s="31" t="s">
        <v>60302</v>
      </c>
      <c r="B62" s="31" t="s">
        <v>62512</v>
      </c>
      <c r="C62" s="31" t="s">
        <v>61130</v>
      </c>
    </row>
    <row r="63">
      <c r="A63" s="31" t="s">
        <v>62513</v>
      </c>
      <c r="B63" s="31" t="s">
        <v>62514</v>
      </c>
      <c r="C63" s="31" t="s">
        <v>61860</v>
      </c>
    </row>
    <row r="64">
      <c r="A64" s="31" t="s">
        <v>59317</v>
      </c>
      <c r="B64" s="31" t="s">
        <v>62515</v>
      </c>
      <c r="C64" s="31" t="s">
        <v>61937</v>
      </c>
    </row>
    <row r="65">
      <c r="A65" s="31" t="s">
        <v>62516</v>
      </c>
      <c r="B65" s="31" t="s">
        <v>62517</v>
      </c>
      <c r="C65" s="31" t="s">
        <v>61965</v>
      </c>
    </row>
    <row r="66">
      <c r="A66" s="31" t="s">
        <v>62518</v>
      </c>
      <c r="B66" s="31" t="s">
        <v>62519</v>
      </c>
      <c r="C66" s="31" t="s">
        <v>61754</v>
      </c>
    </row>
    <row r="67">
      <c r="A67" s="31" t="s">
        <v>62520</v>
      </c>
      <c r="B67" s="31" t="s">
        <v>62521</v>
      </c>
      <c r="C67" s="31" t="s">
        <v>61293</v>
      </c>
    </row>
    <row r="68">
      <c r="A68" s="31" t="s">
        <v>60784</v>
      </c>
      <c r="B68" s="31" t="s">
        <v>62522</v>
      </c>
      <c r="C68" s="31" t="s">
        <v>60947</v>
      </c>
    </row>
    <row r="69">
      <c r="A69" s="31" t="s">
        <v>62523</v>
      </c>
      <c r="B69" s="31" t="s">
        <v>62524</v>
      </c>
      <c r="C69" s="31" t="s">
        <v>62406</v>
      </c>
    </row>
    <row r="70">
      <c r="A70" s="31" t="s">
        <v>62525</v>
      </c>
      <c r="B70" s="31" t="s">
        <v>62526</v>
      </c>
      <c r="C70" s="31" t="s">
        <v>61713</v>
      </c>
    </row>
    <row r="71">
      <c r="A71" s="31" t="s">
        <v>60147</v>
      </c>
      <c r="B71" s="31" t="s">
        <v>62527</v>
      </c>
      <c r="C71" s="31" t="s">
        <v>61010</v>
      </c>
    </row>
    <row r="72">
      <c r="A72" s="31" t="s">
        <v>62528</v>
      </c>
      <c r="B72" s="31" t="s">
        <v>62529</v>
      </c>
      <c r="C72" s="31" t="s">
        <v>61192</v>
      </c>
    </row>
    <row r="73">
      <c r="A73" s="31" t="s">
        <v>62530</v>
      </c>
      <c r="B73" s="31" t="s">
        <v>62531</v>
      </c>
      <c r="C73" s="31" t="s">
        <v>61466</v>
      </c>
    </row>
    <row r="74">
      <c r="A74" s="31" t="s">
        <v>62532</v>
      </c>
      <c r="B74" s="31" t="s">
        <v>62533</v>
      </c>
      <c r="C74" s="31" t="s">
        <v>61300</v>
      </c>
    </row>
    <row r="75">
      <c r="A75" s="31" t="s">
        <v>59687</v>
      </c>
      <c r="B75" s="35"/>
      <c r="C75" s="31" t="s">
        <v>61315</v>
      </c>
    </row>
    <row r="76">
      <c r="A76" s="31" t="s">
        <v>62534</v>
      </c>
      <c r="B76" s="31" t="s">
        <v>62535</v>
      </c>
      <c r="C76" s="31" t="s">
        <v>61199</v>
      </c>
    </row>
    <row r="77">
      <c r="A77" s="31" t="s">
        <v>60044</v>
      </c>
      <c r="B77" s="35"/>
      <c r="C77" s="31" t="s">
        <v>62404</v>
      </c>
    </row>
    <row r="78">
      <c r="A78" s="31" t="s">
        <v>62536</v>
      </c>
      <c r="B78" s="35"/>
      <c r="C78" s="31" t="s">
        <v>61051</v>
      </c>
    </row>
    <row r="79">
      <c r="A79" s="31" t="s">
        <v>61934</v>
      </c>
      <c r="B79" s="35"/>
      <c r="C79" s="31" t="s">
        <v>61392</v>
      </c>
    </row>
    <row r="80">
      <c r="A80" s="31" t="s">
        <v>62537</v>
      </c>
      <c r="B80" s="31" t="s">
        <v>61933</v>
      </c>
      <c r="C80" s="31" t="s">
        <v>61192</v>
      </c>
    </row>
    <row r="81">
      <c r="A81" s="31" t="s">
        <v>62538</v>
      </c>
      <c r="B81" s="31" t="s">
        <v>59302</v>
      </c>
      <c r="C81" s="31" t="s">
        <v>61313</v>
      </c>
    </row>
    <row r="82">
      <c r="A82" s="31" t="s">
        <v>62539</v>
      </c>
      <c r="B82" s="31" t="s">
        <v>62540</v>
      </c>
      <c r="C82" s="31" t="s">
        <v>61965</v>
      </c>
    </row>
    <row r="83">
      <c r="A83" s="31" t="s">
        <v>62541</v>
      </c>
      <c r="B83" s="35"/>
      <c r="C83" s="31" t="s">
        <v>61433</v>
      </c>
    </row>
    <row r="84">
      <c r="A84" s="31" t="s">
        <v>60069</v>
      </c>
      <c r="B84" s="31" t="s">
        <v>62542</v>
      </c>
      <c r="C84" s="31" t="s">
        <v>61436</v>
      </c>
    </row>
    <row r="85">
      <c r="A85" s="31" t="s">
        <v>60201</v>
      </c>
      <c r="B85" s="35"/>
      <c r="C85" s="31" t="s">
        <v>60819</v>
      </c>
    </row>
    <row r="86">
      <c r="A86" s="31" t="s">
        <v>62403</v>
      </c>
      <c r="B86" s="35"/>
      <c r="C86" s="31" t="s">
        <v>61233</v>
      </c>
    </row>
    <row r="87">
      <c r="A87" s="31" t="s">
        <v>62543</v>
      </c>
      <c r="B87" s="35"/>
      <c r="C87" s="31" t="s">
        <v>60947</v>
      </c>
    </row>
    <row r="88">
      <c r="A88" s="31" t="s">
        <v>62544</v>
      </c>
      <c r="B88" s="31" t="s">
        <v>62545</v>
      </c>
      <c r="C88" s="31" t="s">
        <v>60992</v>
      </c>
    </row>
    <row r="89">
      <c r="A89" s="31" t="s">
        <v>60034</v>
      </c>
      <c r="B89" s="35"/>
      <c r="C89" s="31" t="s">
        <v>61939</v>
      </c>
    </row>
    <row r="90">
      <c r="A90" s="31" t="s">
        <v>59655</v>
      </c>
      <c r="B90" s="35"/>
      <c r="C90" s="31" t="s">
        <v>61965</v>
      </c>
    </row>
    <row r="91">
      <c r="A91" s="31" t="s">
        <v>59730</v>
      </c>
      <c r="B91" s="31" t="s">
        <v>62546</v>
      </c>
      <c r="C91" s="31" t="s">
        <v>61300</v>
      </c>
    </row>
    <row r="92">
      <c r="A92" s="31" t="s">
        <v>59646</v>
      </c>
      <c r="B92" s="35"/>
      <c r="C92" s="31" t="s">
        <v>61843</v>
      </c>
    </row>
    <row r="93">
      <c r="A93" s="31" t="s">
        <v>59329</v>
      </c>
      <c r="B93" s="35"/>
      <c r="C93" s="31" t="s">
        <v>60871</v>
      </c>
    </row>
    <row r="94">
      <c r="A94" s="31" t="s">
        <v>62547</v>
      </c>
      <c r="B94" s="31" t="s">
        <v>62548</v>
      </c>
      <c r="C94" s="31" t="s">
        <v>61932</v>
      </c>
    </row>
    <row r="95">
      <c r="A95" s="31" t="s">
        <v>62549</v>
      </c>
      <c r="B95" s="31" t="s">
        <v>62550</v>
      </c>
      <c r="C95" s="31" t="s">
        <v>61209</v>
      </c>
    </row>
    <row r="96">
      <c r="A96" s="31" t="s">
        <v>62551</v>
      </c>
      <c r="B96" s="31" t="s">
        <v>62552</v>
      </c>
      <c r="C96" s="31" t="s">
        <v>61927</v>
      </c>
    </row>
    <row r="97">
      <c r="A97" s="31" t="s">
        <v>62553</v>
      </c>
      <c r="B97" s="31" t="s">
        <v>62554</v>
      </c>
      <c r="C97" s="31" t="s">
        <v>62028</v>
      </c>
    </row>
    <row r="98">
      <c r="A98" s="31" t="s">
        <v>62555</v>
      </c>
      <c r="B98" s="31" t="s">
        <v>62556</v>
      </c>
      <c r="C98" s="31" t="s">
        <v>60947</v>
      </c>
    </row>
    <row r="99">
      <c r="A99" s="31" t="s">
        <v>61310</v>
      </c>
      <c r="B99" s="35"/>
      <c r="C99" s="31" t="s">
        <v>61312</v>
      </c>
    </row>
    <row r="100">
      <c r="A100" s="31" t="s">
        <v>62557</v>
      </c>
      <c r="B100" s="35"/>
      <c r="C100" s="31" t="s">
        <v>62484</v>
      </c>
    </row>
    <row r="101">
      <c r="A101" s="31" t="s">
        <v>62558</v>
      </c>
      <c r="B101" s="35"/>
      <c r="C101" s="31" t="s">
        <v>62559</v>
      </c>
    </row>
    <row r="102">
      <c r="A102" s="31" t="s">
        <v>62560</v>
      </c>
      <c r="B102" s="35"/>
      <c r="C102" s="31" t="s">
        <v>61105</v>
      </c>
    </row>
    <row r="103">
      <c r="A103" s="31" t="s">
        <v>62561</v>
      </c>
      <c r="B103" s="31" t="s">
        <v>62562</v>
      </c>
      <c r="C103" s="31" t="s">
        <v>61373</v>
      </c>
    </row>
    <row r="104">
      <c r="A104" s="31" t="s">
        <v>62563</v>
      </c>
      <c r="B104" s="31" t="s">
        <v>62564</v>
      </c>
      <c r="C104" s="31" t="s">
        <v>61305</v>
      </c>
    </row>
    <row r="105">
      <c r="A105" s="31" t="s">
        <v>62565</v>
      </c>
      <c r="B105" s="31" t="s">
        <v>62566</v>
      </c>
      <c r="C105" s="31" t="s">
        <v>61334</v>
      </c>
    </row>
    <row r="106">
      <c r="A106" s="31" t="s">
        <v>62567</v>
      </c>
      <c r="B106" s="35"/>
      <c r="C106" s="31" t="s">
        <v>60947</v>
      </c>
    </row>
    <row r="107">
      <c r="A107" s="31" t="s">
        <v>62568</v>
      </c>
      <c r="B107" s="35"/>
      <c r="C107" s="31" t="s">
        <v>60985</v>
      </c>
    </row>
    <row r="108">
      <c r="A108" s="31" t="s">
        <v>60153</v>
      </c>
      <c r="B108" s="31" t="s">
        <v>62569</v>
      </c>
      <c r="C108" s="31" t="s">
        <v>61130</v>
      </c>
    </row>
    <row r="109">
      <c r="A109" s="31" t="s">
        <v>62570</v>
      </c>
      <c r="B109" s="35"/>
      <c r="C109" s="31" t="s">
        <v>61664</v>
      </c>
    </row>
    <row r="110">
      <c r="A110" s="31" t="s">
        <v>62571</v>
      </c>
      <c r="B110" s="35"/>
      <c r="C110" s="31" t="s">
        <v>61216</v>
      </c>
    </row>
    <row r="111">
      <c r="A111" s="31" t="s">
        <v>62572</v>
      </c>
      <c r="B111" s="35"/>
      <c r="C111" s="31" t="s">
        <v>61014</v>
      </c>
    </row>
    <row r="112">
      <c r="A112" s="31" t="s">
        <v>62573</v>
      </c>
      <c r="B112" s="31" t="s">
        <v>62573</v>
      </c>
      <c r="C112" s="31" t="s">
        <v>62574</v>
      </c>
    </row>
    <row r="113">
      <c r="A113" s="31" t="s">
        <v>62575</v>
      </c>
      <c r="B113" s="31" t="s">
        <v>62576</v>
      </c>
      <c r="C113" s="31" t="s">
        <v>61667</v>
      </c>
    </row>
    <row r="114">
      <c r="A114" s="31" t="s">
        <v>60660</v>
      </c>
      <c r="B114" s="31" t="s">
        <v>62577</v>
      </c>
      <c r="C114" s="31" t="s">
        <v>60850</v>
      </c>
    </row>
    <row r="115">
      <c r="A115" s="31" t="s">
        <v>62578</v>
      </c>
      <c r="B115" s="35"/>
      <c r="C115" s="31" t="s">
        <v>62035</v>
      </c>
    </row>
    <row r="116">
      <c r="A116" s="31" t="s">
        <v>62579</v>
      </c>
      <c r="B116" s="35"/>
      <c r="C116" s="31" t="s">
        <v>61075</v>
      </c>
    </row>
    <row r="117">
      <c r="A117" s="31" t="s">
        <v>62580</v>
      </c>
      <c r="B117" s="35"/>
      <c r="C117" s="31" t="s">
        <v>62581</v>
      </c>
    </row>
    <row r="118">
      <c r="A118" s="31" t="s">
        <v>62582</v>
      </c>
      <c r="B118" s="31" t="s">
        <v>62583</v>
      </c>
      <c r="C118" s="31" t="s">
        <v>61233</v>
      </c>
    </row>
    <row r="119">
      <c r="A119" s="31" t="s">
        <v>62584</v>
      </c>
      <c r="B119" s="31" t="s">
        <v>62585</v>
      </c>
      <c r="C119" s="31" t="s">
        <v>61315</v>
      </c>
    </row>
    <row r="120">
      <c r="A120" s="31" t="s">
        <v>61918</v>
      </c>
      <c r="B120" s="35"/>
      <c r="C120" s="31" t="s">
        <v>61130</v>
      </c>
    </row>
    <row r="121">
      <c r="A121" s="31" t="s">
        <v>62586</v>
      </c>
      <c r="B121" s="31" t="s">
        <v>62587</v>
      </c>
      <c r="C121" s="31" t="s">
        <v>61233</v>
      </c>
    </row>
    <row r="122">
      <c r="A122" s="31" t="s">
        <v>61308</v>
      </c>
      <c r="B122" s="35"/>
      <c r="C122" s="31" t="s">
        <v>60854</v>
      </c>
    </row>
    <row r="123">
      <c r="A123" s="31" t="s">
        <v>61917</v>
      </c>
      <c r="B123" s="35"/>
      <c r="C123" s="31" t="s">
        <v>61199</v>
      </c>
    </row>
    <row r="124">
      <c r="A124" s="31" t="s">
        <v>61916</v>
      </c>
      <c r="B124" s="35"/>
      <c r="C124" s="31" t="s">
        <v>61132</v>
      </c>
    </row>
    <row r="125">
      <c r="A125" s="31" t="s">
        <v>62588</v>
      </c>
      <c r="B125" s="35"/>
      <c r="C125" s="31" t="s">
        <v>60951</v>
      </c>
    </row>
    <row r="126">
      <c r="A126" s="31" t="s">
        <v>62394</v>
      </c>
      <c r="B126" s="35"/>
      <c r="C126" s="31" t="s">
        <v>61158</v>
      </c>
    </row>
    <row r="127">
      <c r="A127" s="31" t="s">
        <v>62589</v>
      </c>
      <c r="B127" s="31" t="s">
        <v>62590</v>
      </c>
      <c r="C127" s="31" t="s">
        <v>61326</v>
      </c>
    </row>
    <row r="128">
      <c r="A128" s="31" t="s">
        <v>62591</v>
      </c>
      <c r="B128" s="31" t="s">
        <v>62592</v>
      </c>
      <c r="C128" s="31" t="s">
        <v>61722</v>
      </c>
    </row>
    <row r="129">
      <c r="A129" s="31" t="s">
        <v>62593</v>
      </c>
      <c r="B129" s="31" t="s">
        <v>62594</v>
      </c>
      <c r="C129" s="31" t="s">
        <v>61420</v>
      </c>
    </row>
    <row r="130">
      <c r="A130" s="31" t="s">
        <v>59663</v>
      </c>
      <c r="B130" s="31" t="s">
        <v>62595</v>
      </c>
      <c r="C130" s="31" t="s">
        <v>60988</v>
      </c>
    </row>
    <row r="131">
      <c r="A131" s="31" t="s">
        <v>62596</v>
      </c>
      <c r="B131" s="31" t="s">
        <v>62597</v>
      </c>
      <c r="C131" s="31" t="s">
        <v>61199</v>
      </c>
    </row>
    <row r="132">
      <c r="A132" s="31" t="s">
        <v>62598</v>
      </c>
      <c r="B132" s="31" t="s">
        <v>62599</v>
      </c>
      <c r="C132" s="31" t="s">
        <v>62600</v>
      </c>
    </row>
    <row r="133">
      <c r="A133" s="31" t="s">
        <v>62601</v>
      </c>
      <c r="B133" s="31" t="s">
        <v>62602</v>
      </c>
      <c r="C133" s="31" t="s">
        <v>61307</v>
      </c>
    </row>
    <row r="134">
      <c r="A134" s="31" t="s">
        <v>62603</v>
      </c>
      <c r="B134" s="31" t="s">
        <v>62604</v>
      </c>
      <c r="C134" s="31" t="s">
        <v>61911</v>
      </c>
    </row>
    <row r="135">
      <c r="A135" s="31" t="s">
        <v>59640</v>
      </c>
      <c r="B135" s="31" t="s">
        <v>62605</v>
      </c>
      <c r="C135" s="31" t="s">
        <v>60959</v>
      </c>
    </row>
    <row r="136">
      <c r="A136" s="31" t="s">
        <v>62606</v>
      </c>
      <c r="B136" s="31" t="s">
        <v>62607</v>
      </c>
      <c r="C136" s="31" t="s">
        <v>60985</v>
      </c>
    </row>
    <row r="137">
      <c r="A137" s="31" t="s">
        <v>62608</v>
      </c>
      <c r="B137" s="31" t="s">
        <v>62609</v>
      </c>
      <c r="C137" s="31" t="s">
        <v>61120</v>
      </c>
    </row>
    <row r="138">
      <c r="A138" s="31" t="s">
        <v>62610</v>
      </c>
      <c r="B138" s="31" t="s">
        <v>62611</v>
      </c>
      <c r="C138" s="31" t="s">
        <v>61590</v>
      </c>
    </row>
    <row r="139">
      <c r="A139" s="31" t="s">
        <v>62612</v>
      </c>
      <c r="B139" s="31" t="s">
        <v>62613</v>
      </c>
      <c r="C139" s="31" t="s">
        <v>61006</v>
      </c>
    </row>
    <row r="140">
      <c r="A140" s="31" t="s">
        <v>62614</v>
      </c>
      <c r="B140" s="31" t="s">
        <v>62615</v>
      </c>
      <c r="C140" s="31" t="s">
        <v>62386</v>
      </c>
    </row>
    <row r="141">
      <c r="A141" s="31" t="s">
        <v>62616</v>
      </c>
      <c r="B141" s="31" t="s">
        <v>62617</v>
      </c>
      <c r="C141" s="31" t="s">
        <v>61255</v>
      </c>
    </row>
    <row r="142">
      <c r="A142" s="31" t="s">
        <v>59696</v>
      </c>
      <c r="B142" s="31" t="s">
        <v>62618</v>
      </c>
      <c r="C142" s="31" t="s">
        <v>61010</v>
      </c>
    </row>
    <row r="143">
      <c r="A143" s="31" t="s">
        <v>62619</v>
      </c>
      <c r="B143" s="31" t="s">
        <v>62620</v>
      </c>
      <c r="C143" s="31" t="s">
        <v>61233</v>
      </c>
    </row>
    <row r="144">
      <c r="A144" s="31" t="s">
        <v>60079</v>
      </c>
      <c r="B144" s="31" t="s">
        <v>62621</v>
      </c>
      <c r="C144" s="31" t="s">
        <v>61994</v>
      </c>
    </row>
    <row r="145">
      <c r="A145" s="31" t="s">
        <v>62622</v>
      </c>
      <c r="B145" s="31" t="s">
        <v>62623</v>
      </c>
      <c r="C145" s="31" t="s">
        <v>61894</v>
      </c>
    </row>
    <row r="146">
      <c r="A146" s="31" t="s">
        <v>62624</v>
      </c>
      <c r="B146" s="31" t="s">
        <v>62625</v>
      </c>
      <c r="C146" s="31" t="s">
        <v>62626</v>
      </c>
    </row>
    <row r="147">
      <c r="A147" s="31" t="s">
        <v>62627</v>
      </c>
      <c r="B147" s="31" t="s">
        <v>62628</v>
      </c>
      <c r="C147" s="31" t="s">
        <v>60836</v>
      </c>
    </row>
    <row r="148">
      <c r="A148" s="31" t="s">
        <v>62629</v>
      </c>
      <c r="B148" s="31" t="s">
        <v>62630</v>
      </c>
      <c r="C148" s="31" t="s">
        <v>60992</v>
      </c>
    </row>
    <row r="149">
      <c r="A149" s="31" t="s">
        <v>62631</v>
      </c>
      <c r="B149" s="31" t="s">
        <v>62632</v>
      </c>
      <c r="C149" s="31" t="s">
        <v>62278</v>
      </c>
    </row>
    <row r="150">
      <c r="A150" s="31" t="s">
        <v>62633</v>
      </c>
      <c r="B150" s="31" t="s">
        <v>62634</v>
      </c>
      <c r="C150" s="31" t="s">
        <v>61132</v>
      </c>
    </row>
    <row r="151">
      <c r="A151" s="31" t="s">
        <v>62635</v>
      </c>
      <c r="B151" s="31" t="s">
        <v>62636</v>
      </c>
      <c r="C151" s="31" t="s">
        <v>62637</v>
      </c>
    </row>
    <row r="152">
      <c r="A152" s="31" t="s">
        <v>62638</v>
      </c>
      <c r="B152" s="31" t="s">
        <v>62639</v>
      </c>
      <c r="C152" s="31" t="s">
        <v>60873</v>
      </c>
    </row>
    <row r="153">
      <c r="A153" s="31" t="s">
        <v>62640</v>
      </c>
      <c r="B153" s="31" t="s">
        <v>62641</v>
      </c>
      <c r="C153" s="31" t="s">
        <v>60930</v>
      </c>
    </row>
    <row r="154">
      <c r="A154" s="31" t="s">
        <v>62642</v>
      </c>
      <c r="B154" s="31" t="s">
        <v>62643</v>
      </c>
      <c r="C154" s="31" t="s">
        <v>62276</v>
      </c>
    </row>
    <row r="155">
      <c r="A155" s="31" t="s">
        <v>60073</v>
      </c>
      <c r="B155" s="31" t="s">
        <v>62644</v>
      </c>
      <c r="C155" s="31" t="s">
        <v>61305</v>
      </c>
    </row>
    <row r="156">
      <c r="A156" s="31" t="s">
        <v>62645</v>
      </c>
      <c r="B156" s="31" t="s">
        <v>62646</v>
      </c>
      <c r="C156" s="31" t="s">
        <v>61241</v>
      </c>
    </row>
    <row r="157">
      <c r="A157" s="31" t="s">
        <v>62647</v>
      </c>
      <c r="B157" s="31" t="s">
        <v>62648</v>
      </c>
      <c r="C157" s="31" t="s">
        <v>62383</v>
      </c>
    </row>
    <row r="158">
      <c r="A158" s="31" t="s">
        <v>60481</v>
      </c>
      <c r="B158" s="31" t="s">
        <v>62649</v>
      </c>
      <c r="C158" s="31" t="s">
        <v>61537</v>
      </c>
    </row>
    <row r="159">
      <c r="A159" s="31" t="s">
        <v>60023</v>
      </c>
      <c r="B159" s="35"/>
      <c r="C159" s="31" t="s">
        <v>60836</v>
      </c>
    </row>
    <row r="160">
      <c r="A160" s="31" t="s">
        <v>60666</v>
      </c>
      <c r="B160" s="35"/>
      <c r="C160" s="31" t="s">
        <v>61808</v>
      </c>
    </row>
    <row r="161">
      <c r="A161" s="31" t="s">
        <v>60434</v>
      </c>
      <c r="B161" s="35"/>
      <c r="C161" s="31" t="s">
        <v>61095</v>
      </c>
    </row>
    <row r="162">
      <c r="A162" s="31" t="s">
        <v>61301</v>
      </c>
      <c r="B162" s="35"/>
      <c r="C162" s="31" t="s">
        <v>60826</v>
      </c>
    </row>
    <row r="163">
      <c r="A163" s="31" t="s">
        <v>62650</v>
      </c>
      <c r="B163" s="35"/>
      <c r="C163" s="31" t="s">
        <v>61209</v>
      </c>
    </row>
    <row r="164">
      <c r="A164" s="31" t="s">
        <v>62651</v>
      </c>
      <c r="B164" s="31" t="s">
        <v>62652</v>
      </c>
      <c r="C164" s="31" t="s">
        <v>61091</v>
      </c>
    </row>
    <row r="165">
      <c r="A165" s="31" t="s">
        <v>62653</v>
      </c>
      <c r="B165" s="31" t="s">
        <v>61055</v>
      </c>
      <c r="C165" s="31" t="s">
        <v>61056</v>
      </c>
    </row>
    <row r="166">
      <c r="A166" s="31" t="s">
        <v>62654</v>
      </c>
      <c r="B166" s="31" t="s">
        <v>62655</v>
      </c>
      <c r="C166" s="31" t="s">
        <v>61244</v>
      </c>
    </row>
    <row r="167">
      <c r="A167" s="31" t="s">
        <v>62656</v>
      </c>
      <c r="B167" s="35"/>
      <c r="C167" s="31" t="s">
        <v>61456</v>
      </c>
    </row>
    <row r="168">
      <c r="A168" s="31" t="s">
        <v>60165</v>
      </c>
      <c r="B168" s="35"/>
      <c r="C168" s="31" t="s">
        <v>61006</v>
      </c>
    </row>
    <row r="169">
      <c r="A169" s="31" t="s">
        <v>61908</v>
      </c>
      <c r="B169" s="35"/>
      <c r="C169" s="31" t="s">
        <v>61660</v>
      </c>
    </row>
    <row r="170">
      <c r="A170" s="31" t="s">
        <v>62657</v>
      </c>
      <c r="B170" s="35"/>
      <c r="C170" s="31" t="s">
        <v>61027</v>
      </c>
    </row>
    <row r="171">
      <c r="A171" s="31" t="s">
        <v>62658</v>
      </c>
      <c r="B171" s="35"/>
      <c r="C171" s="31" t="s">
        <v>61180</v>
      </c>
    </row>
    <row r="172">
      <c r="A172" s="31" t="s">
        <v>62659</v>
      </c>
      <c r="B172" s="31" t="s">
        <v>62660</v>
      </c>
      <c r="C172" s="31" t="s">
        <v>62661</v>
      </c>
    </row>
    <row r="173">
      <c r="A173" s="31" t="s">
        <v>62662</v>
      </c>
      <c r="B173" s="31" t="s">
        <v>62663</v>
      </c>
      <c r="C173" s="31" t="s">
        <v>61466</v>
      </c>
    </row>
    <row r="174">
      <c r="A174" s="31" t="s">
        <v>59795</v>
      </c>
      <c r="B174" s="35"/>
      <c r="C174" s="31" t="s">
        <v>61075</v>
      </c>
    </row>
    <row r="175">
      <c r="A175" s="31" t="s">
        <v>62664</v>
      </c>
      <c r="B175" s="31" t="s">
        <v>62665</v>
      </c>
      <c r="C175" s="31" t="s">
        <v>60871</v>
      </c>
    </row>
    <row r="176">
      <c r="A176" s="31" t="s">
        <v>62666</v>
      </c>
      <c r="B176" s="35"/>
      <c r="C176" s="31" t="s">
        <v>62667</v>
      </c>
    </row>
    <row r="177">
      <c r="A177" s="31" t="s">
        <v>60705</v>
      </c>
      <c r="B177" s="35"/>
      <c r="C177" s="31" t="s">
        <v>60951</v>
      </c>
    </row>
    <row r="178">
      <c r="A178" s="31" t="s">
        <v>62668</v>
      </c>
      <c r="B178" s="35"/>
      <c r="C178" s="31" t="s">
        <v>61468</v>
      </c>
    </row>
    <row r="179">
      <c r="A179" s="31" t="s">
        <v>62669</v>
      </c>
      <c r="B179" s="31" t="s">
        <v>62670</v>
      </c>
      <c r="C179" s="31" t="s">
        <v>62671</v>
      </c>
    </row>
    <row r="180">
      <c r="A180" s="31" t="s">
        <v>62379</v>
      </c>
      <c r="B180" s="35"/>
      <c r="C180" s="31" t="s">
        <v>60933</v>
      </c>
    </row>
    <row r="181">
      <c r="A181" s="31" t="s">
        <v>62672</v>
      </c>
      <c r="B181" s="35"/>
      <c r="C181" s="31" t="s">
        <v>60877</v>
      </c>
    </row>
    <row r="182">
      <c r="A182" s="31" t="s">
        <v>62673</v>
      </c>
      <c r="B182" s="35"/>
      <c r="C182" s="31" t="s">
        <v>61158</v>
      </c>
    </row>
    <row r="183">
      <c r="A183" s="31" t="s">
        <v>62674</v>
      </c>
      <c r="B183" s="35"/>
      <c r="C183" s="31" t="s">
        <v>62675</v>
      </c>
    </row>
    <row r="184">
      <c r="A184" s="31" t="s">
        <v>62676</v>
      </c>
      <c r="B184" s="35"/>
      <c r="C184" s="31" t="s">
        <v>62677</v>
      </c>
    </row>
    <row r="185">
      <c r="A185" s="31" t="s">
        <v>62678</v>
      </c>
      <c r="B185" s="31" t="s">
        <v>62679</v>
      </c>
      <c r="C185" s="31" t="s">
        <v>61499</v>
      </c>
    </row>
    <row r="186">
      <c r="A186" s="31" t="s">
        <v>62680</v>
      </c>
      <c r="B186" s="31" t="s">
        <v>62681</v>
      </c>
      <c r="C186" s="31" t="s">
        <v>61954</v>
      </c>
    </row>
    <row r="187">
      <c r="A187" s="31" t="s">
        <v>62682</v>
      </c>
      <c r="B187" s="35"/>
      <c r="C187" s="31" t="s">
        <v>61560</v>
      </c>
    </row>
    <row r="188">
      <c r="A188" s="31" t="s">
        <v>62683</v>
      </c>
      <c r="B188" s="31" t="s">
        <v>62684</v>
      </c>
      <c r="C188" s="31" t="s">
        <v>61180</v>
      </c>
    </row>
    <row r="189">
      <c r="A189" s="31" t="s">
        <v>62685</v>
      </c>
      <c r="B189" s="31" t="s">
        <v>62686</v>
      </c>
      <c r="C189" s="31" t="s">
        <v>60842</v>
      </c>
    </row>
    <row r="190">
      <c r="A190" s="31" t="s">
        <v>62687</v>
      </c>
      <c r="B190" s="31" t="s">
        <v>62688</v>
      </c>
      <c r="C190" s="31" t="s">
        <v>60864</v>
      </c>
    </row>
    <row r="191">
      <c r="A191" s="31" t="s">
        <v>62689</v>
      </c>
      <c r="B191" s="35"/>
      <c r="C191" s="31" t="s">
        <v>62205</v>
      </c>
    </row>
    <row r="192">
      <c r="A192" s="31" t="s">
        <v>62690</v>
      </c>
      <c r="B192" s="31" t="s">
        <v>62691</v>
      </c>
      <c r="C192" s="31" t="s">
        <v>61077</v>
      </c>
    </row>
    <row r="193">
      <c r="A193" s="31" t="s">
        <v>62692</v>
      </c>
      <c r="B193" s="31" t="s">
        <v>62037</v>
      </c>
      <c r="C193" s="31" t="s">
        <v>61231</v>
      </c>
    </row>
    <row r="194">
      <c r="A194" s="31" t="s">
        <v>62693</v>
      </c>
      <c r="B194" s="35"/>
      <c r="C194" s="31" t="s">
        <v>60967</v>
      </c>
    </row>
    <row r="195">
      <c r="A195" s="31" t="s">
        <v>62694</v>
      </c>
      <c r="B195" s="31" t="s">
        <v>62695</v>
      </c>
      <c r="C195" s="31" t="s">
        <v>60854</v>
      </c>
    </row>
    <row r="196">
      <c r="A196" s="31" t="s">
        <v>62696</v>
      </c>
      <c r="B196" s="31" t="s">
        <v>62697</v>
      </c>
      <c r="C196" s="31" t="s">
        <v>61023</v>
      </c>
    </row>
    <row r="197">
      <c r="A197" s="31" t="s">
        <v>62698</v>
      </c>
      <c r="B197" s="31" t="s">
        <v>62699</v>
      </c>
      <c r="C197" s="31" t="s">
        <v>61178</v>
      </c>
    </row>
    <row r="198">
      <c r="A198" s="31" t="s">
        <v>62700</v>
      </c>
      <c r="B198" s="31" t="s">
        <v>62701</v>
      </c>
      <c r="C198" s="31" t="s">
        <v>61370</v>
      </c>
    </row>
    <row r="199">
      <c r="A199" s="31" t="s">
        <v>62702</v>
      </c>
      <c r="B199" s="31" t="s">
        <v>62703</v>
      </c>
      <c r="C199" s="31" t="s">
        <v>61902</v>
      </c>
    </row>
    <row r="200">
      <c r="A200" s="31" t="s">
        <v>59614</v>
      </c>
      <c r="B200" s="35"/>
      <c r="C200" s="31" t="s">
        <v>61075</v>
      </c>
    </row>
    <row r="201">
      <c r="A201" s="31" t="s">
        <v>62704</v>
      </c>
      <c r="B201" s="31" t="s">
        <v>62705</v>
      </c>
      <c r="C201" s="31" t="s">
        <v>61662</v>
      </c>
    </row>
    <row r="202">
      <c r="A202" s="31" t="s">
        <v>62706</v>
      </c>
      <c r="B202" s="35"/>
      <c r="C202" s="31" t="s">
        <v>61376</v>
      </c>
    </row>
    <row r="203">
      <c r="A203" s="31" t="s">
        <v>59943</v>
      </c>
      <c r="B203" s="31" t="s">
        <v>62707</v>
      </c>
      <c r="C203" s="31" t="s">
        <v>61300</v>
      </c>
    </row>
    <row r="204">
      <c r="A204" s="31" t="s">
        <v>62708</v>
      </c>
      <c r="B204" s="31" t="s">
        <v>62709</v>
      </c>
      <c r="C204" s="31" t="s">
        <v>61180</v>
      </c>
    </row>
    <row r="205">
      <c r="A205" s="31" t="s">
        <v>62710</v>
      </c>
      <c r="B205" s="35"/>
      <c r="C205" s="31" t="s">
        <v>60871</v>
      </c>
    </row>
    <row r="206">
      <c r="A206" s="31" t="s">
        <v>62711</v>
      </c>
      <c r="B206" s="35"/>
      <c r="C206" s="31" t="s">
        <v>60947</v>
      </c>
    </row>
    <row r="207">
      <c r="A207" s="31" t="s">
        <v>62712</v>
      </c>
      <c r="B207" s="35"/>
      <c r="C207" s="31" t="s">
        <v>60808</v>
      </c>
    </row>
    <row r="208">
      <c r="A208" s="31" t="s">
        <v>62713</v>
      </c>
      <c r="B208" s="31" t="s">
        <v>62714</v>
      </c>
      <c r="C208" s="31" t="s">
        <v>61233</v>
      </c>
    </row>
    <row r="209">
      <c r="A209" s="31" t="s">
        <v>62715</v>
      </c>
      <c r="B209" s="35"/>
      <c r="C209" s="31" t="s">
        <v>61023</v>
      </c>
    </row>
    <row r="210">
      <c r="A210" s="31" t="s">
        <v>62716</v>
      </c>
      <c r="B210" s="31" t="s">
        <v>62717</v>
      </c>
      <c r="C210" s="31" t="s">
        <v>61894</v>
      </c>
    </row>
    <row r="211">
      <c r="A211" s="31" t="s">
        <v>62718</v>
      </c>
      <c r="B211" s="35"/>
      <c r="C211" s="31" t="s">
        <v>62074</v>
      </c>
    </row>
    <row r="212">
      <c r="A212" s="31" t="s">
        <v>62377</v>
      </c>
      <c r="B212" s="35"/>
      <c r="C212" s="31" t="s">
        <v>61166</v>
      </c>
    </row>
    <row r="213">
      <c r="A213" s="31" t="s">
        <v>61891</v>
      </c>
      <c r="B213" s="35"/>
      <c r="C213" s="31" t="s">
        <v>61658</v>
      </c>
    </row>
    <row r="214">
      <c r="A214" s="31" t="s">
        <v>62719</v>
      </c>
      <c r="B214" s="35"/>
      <c r="C214" s="31" t="s">
        <v>60916</v>
      </c>
    </row>
    <row r="215">
      <c r="A215" s="31" t="s">
        <v>61294</v>
      </c>
      <c r="B215" s="35"/>
      <c r="C215" s="31" t="s">
        <v>61296</v>
      </c>
    </row>
    <row r="216">
      <c r="A216" s="31" t="s">
        <v>61890</v>
      </c>
      <c r="B216" s="35"/>
      <c r="C216" s="31" t="s">
        <v>61075</v>
      </c>
    </row>
    <row r="217">
      <c r="A217" s="31" t="s">
        <v>62720</v>
      </c>
      <c r="B217" s="35"/>
      <c r="C217" s="31" t="s">
        <v>62230</v>
      </c>
    </row>
    <row r="218">
      <c r="A218" s="31" t="s">
        <v>62721</v>
      </c>
      <c r="B218" s="35"/>
      <c r="C218" s="31" t="s">
        <v>62460</v>
      </c>
    </row>
    <row r="219">
      <c r="A219" s="31" t="s">
        <v>60057</v>
      </c>
      <c r="B219" s="35"/>
      <c r="C219" s="31" t="s">
        <v>61329</v>
      </c>
    </row>
    <row r="220">
      <c r="A220" s="31" t="s">
        <v>61889</v>
      </c>
      <c r="B220" s="35"/>
      <c r="C220" s="31" t="s">
        <v>61075</v>
      </c>
    </row>
    <row r="221">
      <c r="A221" s="31" t="s">
        <v>61292</v>
      </c>
      <c r="B221" s="35"/>
      <c r="C221" s="31" t="s">
        <v>61293</v>
      </c>
    </row>
    <row r="222">
      <c r="A222" s="31" t="s">
        <v>61887</v>
      </c>
      <c r="B222" s="35"/>
      <c r="C222" s="31" t="s">
        <v>61888</v>
      </c>
    </row>
    <row r="223">
      <c r="A223" s="31" t="s">
        <v>61885</v>
      </c>
      <c r="B223" s="35"/>
      <c r="C223" s="31" t="s">
        <v>61244</v>
      </c>
    </row>
    <row r="224">
      <c r="A224" s="31" t="s">
        <v>61884</v>
      </c>
      <c r="B224" s="35"/>
      <c r="C224" s="31" t="s">
        <v>61066</v>
      </c>
    </row>
    <row r="225">
      <c r="A225" s="31" t="s">
        <v>62375</v>
      </c>
      <c r="B225" s="35"/>
      <c r="C225" s="31" t="s">
        <v>61821</v>
      </c>
    </row>
    <row r="226">
      <c r="A226" s="31" t="s">
        <v>62722</v>
      </c>
      <c r="B226" s="35"/>
      <c r="C226" s="31" t="s">
        <v>62323</v>
      </c>
    </row>
    <row r="227">
      <c r="A227" s="31" t="s">
        <v>61883</v>
      </c>
      <c r="B227" s="35"/>
      <c r="C227" s="31" t="s">
        <v>60867</v>
      </c>
    </row>
    <row r="228">
      <c r="A228" s="31" t="s">
        <v>61288</v>
      </c>
      <c r="B228" s="35"/>
      <c r="C228" s="31" t="s">
        <v>61290</v>
      </c>
    </row>
    <row r="229">
      <c r="A229" s="31" t="s">
        <v>61881</v>
      </c>
      <c r="B229" s="35"/>
      <c r="C229" s="31" t="s">
        <v>61170</v>
      </c>
    </row>
    <row r="230">
      <c r="A230" s="31" t="s">
        <v>62723</v>
      </c>
      <c r="B230" s="31" t="s">
        <v>62724</v>
      </c>
      <c r="C230" s="31" t="s">
        <v>62210</v>
      </c>
    </row>
    <row r="231">
      <c r="A231" s="31" t="s">
        <v>62725</v>
      </c>
      <c r="B231" s="35"/>
      <c r="C231" s="31" t="s">
        <v>61678</v>
      </c>
    </row>
    <row r="232">
      <c r="A232" s="31" t="s">
        <v>62726</v>
      </c>
      <c r="B232" s="35"/>
      <c r="C232" s="31" t="s">
        <v>61233</v>
      </c>
    </row>
    <row r="233">
      <c r="A233" s="31" t="s">
        <v>62727</v>
      </c>
      <c r="B233" s="31" t="s">
        <v>62728</v>
      </c>
      <c r="C233" s="31" t="s">
        <v>61499</v>
      </c>
    </row>
    <row r="234">
      <c r="A234" s="31" t="s">
        <v>62729</v>
      </c>
      <c r="B234" s="31" t="s">
        <v>61875</v>
      </c>
      <c r="C234" s="31" t="s">
        <v>60877</v>
      </c>
    </row>
    <row r="235">
      <c r="A235" s="31" t="s">
        <v>62730</v>
      </c>
      <c r="B235" s="35"/>
      <c r="C235" s="31" t="s">
        <v>61499</v>
      </c>
    </row>
    <row r="236">
      <c r="A236" s="31" t="s">
        <v>62372</v>
      </c>
      <c r="B236" s="35"/>
      <c r="C236" s="31" t="s">
        <v>61156</v>
      </c>
    </row>
    <row r="237">
      <c r="A237" s="31" t="s">
        <v>62731</v>
      </c>
      <c r="B237" s="31" t="s">
        <v>62732</v>
      </c>
      <c r="C237" s="31" t="s">
        <v>60992</v>
      </c>
    </row>
    <row r="238">
      <c r="A238" s="31" t="s">
        <v>62733</v>
      </c>
      <c r="B238" s="31" t="s">
        <v>62734</v>
      </c>
      <c r="C238" s="31" t="s">
        <v>61342</v>
      </c>
    </row>
    <row r="239">
      <c r="A239" s="31" t="s">
        <v>62735</v>
      </c>
      <c r="B239" s="31" t="s">
        <v>62736</v>
      </c>
      <c r="C239" s="31" t="s">
        <v>60947</v>
      </c>
    </row>
    <row r="240">
      <c r="A240" s="31" t="s">
        <v>60676</v>
      </c>
      <c r="B240" s="31" t="s">
        <v>62737</v>
      </c>
      <c r="C240" s="31" t="s">
        <v>62370</v>
      </c>
    </row>
    <row r="241">
      <c r="A241" s="31" t="s">
        <v>62738</v>
      </c>
      <c r="B241" s="31" t="s">
        <v>62739</v>
      </c>
      <c r="C241" s="31" t="s">
        <v>61660</v>
      </c>
    </row>
    <row r="242">
      <c r="A242" s="31" t="s">
        <v>62740</v>
      </c>
      <c r="B242" s="31" t="s">
        <v>62741</v>
      </c>
      <c r="C242" s="31" t="s">
        <v>62742</v>
      </c>
    </row>
    <row r="243">
      <c r="A243" s="31" t="s">
        <v>62743</v>
      </c>
      <c r="B243" s="31" t="s">
        <v>62744</v>
      </c>
      <c r="C243" s="31" t="s">
        <v>61010</v>
      </c>
    </row>
    <row r="244">
      <c r="A244" s="31" t="s">
        <v>62745</v>
      </c>
      <c r="B244" s="31" t="s">
        <v>62746</v>
      </c>
      <c r="C244" s="31" t="s">
        <v>61490</v>
      </c>
    </row>
    <row r="245">
      <c r="A245" s="31" t="s">
        <v>62747</v>
      </c>
      <c r="B245" s="31" t="s">
        <v>62748</v>
      </c>
      <c r="C245" s="31" t="s">
        <v>60933</v>
      </c>
    </row>
    <row r="246">
      <c r="A246" s="31" t="s">
        <v>62749</v>
      </c>
      <c r="B246" s="31" t="s">
        <v>62750</v>
      </c>
      <c r="C246" s="31" t="s">
        <v>61241</v>
      </c>
    </row>
    <row r="247">
      <c r="A247" s="31" t="s">
        <v>60118</v>
      </c>
      <c r="B247" s="31" t="s">
        <v>62751</v>
      </c>
      <c r="C247" s="31" t="s">
        <v>62365</v>
      </c>
    </row>
    <row r="248">
      <c r="A248" s="31" t="s">
        <v>60099</v>
      </c>
      <c r="B248" s="31" t="s">
        <v>62752</v>
      </c>
      <c r="C248" s="31" t="s">
        <v>61468</v>
      </c>
    </row>
    <row r="249">
      <c r="A249" s="31" t="s">
        <v>62753</v>
      </c>
      <c r="B249" s="31" t="s">
        <v>62754</v>
      </c>
      <c r="C249" s="31" t="s">
        <v>62755</v>
      </c>
    </row>
    <row r="250">
      <c r="A250" s="31" t="s">
        <v>59424</v>
      </c>
      <c r="B250" s="31" t="s">
        <v>62756</v>
      </c>
      <c r="C250" s="31" t="s">
        <v>61059</v>
      </c>
    </row>
    <row r="251">
      <c r="A251" s="31" t="s">
        <v>60595</v>
      </c>
      <c r="B251" s="35"/>
      <c r="C251" s="31" t="s">
        <v>61156</v>
      </c>
    </row>
    <row r="252">
      <c r="A252" s="31" t="s">
        <v>62757</v>
      </c>
      <c r="B252" s="31" t="s">
        <v>62758</v>
      </c>
      <c r="C252" s="31" t="s">
        <v>61778</v>
      </c>
    </row>
    <row r="253">
      <c r="A253" s="31" t="s">
        <v>62759</v>
      </c>
      <c r="B253" s="31" t="s">
        <v>62760</v>
      </c>
      <c r="C253" s="31" t="s">
        <v>60864</v>
      </c>
    </row>
    <row r="254">
      <c r="A254" s="31" t="s">
        <v>62761</v>
      </c>
      <c r="B254" s="35"/>
      <c r="C254" s="31" t="s">
        <v>61252</v>
      </c>
    </row>
    <row r="255">
      <c r="A255" s="31" t="s">
        <v>62762</v>
      </c>
      <c r="B255" s="35"/>
      <c r="C255" s="31" t="s">
        <v>61075</v>
      </c>
    </row>
    <row r="256">
      <c r="A256" s="31" t="s">
        <v>61872</v>
      </c>
      <c r="B256" s="35"/>
      <c r="C256" s="31" t="s">
        <v>61433</v>
      </c>
    </row>
    <row r="257">
      <c r="A257" s="31" t="s">
        <v>59874</v>
      </c>
      <c r="B257" s="31" t="s">
        <v>62763</v>
      </c>
      <c r="C257" s="31" t="s">
        <v>61231</v>
      </c>
    </row>
    <row r="258">
      <c r="A258" s="31" t="s">
        <v>62764</v>
      </c>
      <c r="B258" s="35"/>
      <c r="C258" s="31" t="s">
        <v>61059</v>
      </c>
    </row>
    <row r="259">
      <c r="A259" s="31" t="s">
        <v>59314</v>
      </c>
      <c r="B259" s="35"/>
      <c r="C259" s="31" t="s">
        <v>61163</v>
      </c>
    </row>
    <row r="260">
      <c r="A260" s="31" t="s">
        <v>62765</v>
      </c>
      <c r="B260" s="35"/>
      <c r="C260" s="31" t="s">
        <v>61456</v>
      </c>
    </row>
    <row r="261">
      <c r="A261" s="31" t="s">
        <v>61868</v>
      </c>
      <c r="B261" s="35"/>
      <c r="C261" s="31" t="s">
        <v>60918</v>
      </c>
    </row>
    <row r="262">
      <c r="A262" s="31" t="s">
        <v>62359</v>
      </c>
      <c r="B262" s="35"/>
      <c r="C262" s="31" t="s">
        <v>61414</v>
      </c>
    </row>
    <row r="263">
      <c r="A263" s="31" t="s">
        <v>61284</v>
      </c>
      <c r="B263" s="35"/>
      <c r="C263" s="31" t="s">
        <v>60943</v>
      </c>
    </row>
    <row r="264">
      <c r="A264" s="31" t="s">
        <v>62766</v>
      </c>
      <c r="B264" s="35"/>
      <c r="C264" s="31" t="s">
        <v>60951</v>
      </c>
    </row>
    <row r="265">
      <c r="A265" s="31" t="s">
        <v>61283</v>
      </c>
      <c r="B265" s="35"/>
      <c r="C265" s="31" t="s">
        <v>61006</v>
      </c>
    </row>
    <row r="266">
      <c r="A266" s="31" t="s">
        <v>59305</v>
      </c>
      <c r="B266" s="35"/>
      <c r="C266" s="31" t="s">
        <v>61231</v>
      </c>
    </row>
    <row r="267">
      <c r="A267" s="31" t="s">
        <v>62767</v>
      </c>
      <c r="B267" s="31" t="s">
        <v>62768</v>
      </c>
      <c r="C267" s="31" t="s">
        <v>61866</v>
      </c>
    </row>
    <row r="268">
      <c r="A268" s="31" t="s">
        <v>62769</v>
      </c>
      <c r="B268" s="31" t="s">
        <v>62770</v>
      </c>
      <c r="C268" s="31" t="s">
        <v>61495</v>
      </c>
    </row>
    <row r="269">
      <c r="A269" s="31" t="s">
        <v>62771</v>
      </c>
      <c r="B269" s="31" t="s">
        <v>62772</v>
      </c>
      <c r="C269" s="31" t="s">
        <v>61939</v>
      </c>
    </row>
    <row r="270">
      <c r="A270" s="31" t="s">
        <v>60194</v>
      </c>
      <c r="B270" s="31" t="s">
        <v>62773</v>
      </c>
      <c r="C270" s="31" t="s">
        <v>62774</v>
      </c>
    </row>
    <row r="271">
      <c r="A271" s="31" t="s">
        <v>62775</v>
      </c>
      <c r="B271" s="31" t="s">
        <v>62776</v>
      </c>
      <c r="C271" s="31" t="s">
        <v>60951</v>
      </c>
    </row>
    <row r="272">
      <c r="A272" s="31" t="s">
        <v>62777</v>
      </c>
      <c r="B272" s="31" t="s">
        <v>62778</v>
      </c>
      <c r="C272" s="31" t="s">
        <v>60864</v>
      </c>
    </row>
    <row r="273">
      <c r="A273" s="31" t="s">
        <v>62779</v>
      </c>
      <c r="B273" s="31" t="s">
        <v>62780</v>
      </c>
      <c r="C273" s="31" t="s">
        <v>60940</v>
      </c>
    </row>
    <row r="274">
      <c r="A274" s="31" t="s">
        <v>62781</v>
      </c>
      <c r="B274" s="31" t="s">
        <v>62782</v>
      </c>
      <c r="C274" s="31" t="s">
        <v>61736</v>
      </c>
    </row>
    <row r="275">
      <c r="A275" s="31" t="s">
        <v>60215</v>
      </c>
      <c r="B275" s="31" t="s">
        <v>62783</v>
      </c>
      <c r="C275" s="31" t="s">
        <v>60819</v>
      </c>
    </row>
    <row r="276">
      <c r="A276" s="31" t="s">
        <v>62784</v>
      </c>
      <c r="B276" s="31" t="s">
        <v>62785</v>
      </c>
      <c r="C276" s="31" t="s">
        <v>60877</v>
      </c>
    </row>
    <row r="277">
      <c r="A277" s="31" t="s">
        <v>62786</v>
      </c>
      <c r="B277" s="31" t="s">
        <v>62787</v>
      </c>
      <c r="C277" s="31" t="s">
        <v>61860</v>
      </c>
    </row>
    <row r="278">
      <c r="A278" s="31" t="s">
        <v>62788</v>
      </c>
      <c r="B278" s="31" t="s">
        <v>62789</v>
      </c>
      <c r="C278" s="31" t="s">
        <v>61231</v>
      </c>
    </row>
    <row r="279">
      <c r="A279" s="31" t="s">
        <v>62790</v>
      </c>
      <c r="B279" s="31" t="s">
        <v>62791</v>
      </c>
      <c r="C279" s="31" t="s">
        <v>60894</v>
      </c>
    </row>
    <row r="280">
      <c r="A280" s="31" t="s">
        <v>62792</v>
      </c>
      <c r="B280" s="31" t="s">
        <v>62793</v>
      </c>
      <c r="C280" s="31" t="s">
        <v>61365</v>
      </c>
    </row>
    <row r="281">
      <c r="A281" s="31" t="s">
        <v>62794</v>
      </c>
      <c r="B281" s="31" t="s">
        <v>62795</v>
      </c>
      <c r="C281" s="31" t="s">
        <v>60823</v>
      </c>
    </row>
    <row r="282">
      <c r="A282" s="31" t="s">
        <v>62796</v>
      </c>
      <c r="B282" s="31" t="s">
        <v>62797</v>
      </c>
      <c r="C282" s="31" t="s">
        <v>61436</v>
      </c>
    </row>
    <row r="283">
      <c r="A283" s="31" t="s">
        <v>62798</v>
      </c>
      <c r="B283" s="31" t="s">
        <v>62799</v>
      </c>
      <c r="C283" s="31" t="s">
        <v>61392</v>
      </c>
    </row>
    <row r="284">
      <c r="A284" s="31" t="s">
        <v>62800</v>
      </c>
      <c r="B284" s="31" t="s">
        <v>62801</v>
      </c>
      <c r="C284" s="31" t="s">
        <v>61014</v>
      </c>
    </row>
    <row r="285">
      <c r="A285" s="31" t="s">
        <v>62802</v>
      </c>
      <c r="B285" s="31" t="s">
        <v>62803</v>
      </c>
      <c r="C285" s="31" t="s">
        <v>60940</v>
      </c>
    </row>
    <row r="286">
      <c r="A286" s="31" t="s">
        <v>62804</v>
      </c>
      <c r="B286" s="31" t="s">
        <v>62805</v>
      </c>
      <c r="C286" s="31" t="s">
        <v>61116</v>
      </c>
    </row>
    <row r="287">
      <c r="A287" s="31" t="s">
        <v>62806</v>
      </c>
      <c r="B287" s="31" t="s">
        <v>62807</v>
      </c>
      <c r="C287" s="31" t="s">
        <v>61971</v>
      </c>
    </row>
    <row r="288">
      <c r="A288" s="31" t="s">
        <v>62808</v>
      </c>
      <c r="B288" s="31" t="s">
        <v>62809</v>
      </c>
      <c r="C288" s="31" t="s">
        <v>61862</v>
      </c>
    </row>
    <row r="289">
      <c r="A289" s="31" t="s">
        <v>62810</v>
      </c>
      <c r="B289" s="31" t="s">
        <v>62811</v>
      </c>
      <c r="C289" s="31" t="s">
        <v>61326</v>
      </c>
    </row>
    <row r="290">
      <c r="A290" s="31" t="s">
        <v>62812</v>
      </c>
      <c r="B290" s="31" t="s">
        <v>62813</v>
      </c>
      <c r="C290" s="31" t="s">
        <v>61622</v>
      </c>
    </row>
    <row r="291">
      <c r="A291" s="31" t="s">
        <v>62814</v>
      </c>
      <c r="B291" s="31" t="s">
        <v>62815</v>
      </c>
      <c r="C291" s="31" t="s">
        <v>61416</v>
      </c>
    </row>
    <row r="292">
      <c r="A292" s="31" t="s">
        <v>62816</v>
      </c>
      <c r="B292" s="31" t="s">
        <v>62817</v>
      </c>
      <c r="C292" s="31" t="s">
        <v>60948</v>
      </c>
    </row>
    <row r="293">
      <c r="A293" s="31" t="s">
        <v>62818</v>
      </c>
      <c r="B293" s="31" t="s">
        <v>62819</v>
      </c>
      <c r="C293" s="31" t="s">
        <v>61860</v>
      </c>
    </row>
    <row r="294">
      <c r="A294" s="31" t="s">
        <v>62820</v>
      </c>
      <c r="B294" s="31" t="s">
        <v>62821</v>
      </c>
      <c r="C294" s="31" t="s">
        <v>61037</v>
      </c>
    </row>
    <row r="295">
      <c r="A295" s="31" t="s">
        <v>62822</v>
      </c>
      <c r="B295" s="31" t="s">
        <v>62823</v>
      </c>
      <c r="C295" s="31" t="s">
        <v>61490</v>
      </c>
    </row>
    <row r="296">
      <c r="A296" s="31" t="s">
        <v>62824</v>
      </c>
      <c r="B296" s="31" t="s">
        <v>62825</v>
      </c>
      <c r="C296" s="31" t="s">
        <v>60951</v>
      </c>
    </row>
    <row r="297">
      <c r="A297" s="31" t="s">
        <v>62826</v>
      </c>
      <c r="B297" s="31" t="s">
        <v>62827</v>
      </c>
      <c r="C297" s="31" t="s">
        <v>61192</v>
      </c>
    </row>
    <row r="298">
      <c r="A298" s="31" t="s">
        <v>62828</v>
      </c>
      <c r="B298" s="31" t="s">
        <v>62829</v>
      </c>
      <c r="C298" s="31" t="s">
        <v>61630</v>
      </c>
    </row>
    <row r="299">
      <c r="A299" s="31" t="s">
        <v>62830</v>
      </c>
      <c r="B299" s="35"/>
      <c r="C299" s="31" t="s">
        <v>60937</v>
      </c>
    </row>
    <row r="300">
      <c r="A300" s="31" t="s">
        <v>62831</v>
      </c>
      <c r="B300" s="35"/>
      <c r="C300" s="31" t="s">
        <v>62307</v>
      </c>
    </row>
    <row r="301">
      <c r="A301" s="31" t="s">
        <v>62832</v>
      </c>
      <c r="B301" s="35"/>
      <c r="C301" s="31" t="s">
        <v>61354</v>
      </c>
    </row>
    <row r="302">
      <c r="A302" s="31" t="s">
        <v>60274</v>
      </c>
      <c r="B302" s="35"/>
      <c r="C302" s="31" t="s">
        <v>60819</v>
      </c>
    </row>
    <row r="303">
      <c r="A303" s="31" t="s">
        <v>62833</v>
      </c>
      <c r="B303" s="35"/>
      <c r="C303" s="31" t="s">
        <v>62834</v>
      </c>
    </row>
    <row r="304">
      <c r="A304" s="31" t="s">
        <v>62835</v>
      </c>
      <c r="B304" s="31" t="s">
        <v>62836</v>
      </c>
      <c r="C304" s="31" t="s">
        <v>61320</v>
      </c>
    </row>
    <row r="305">
      <c r="A305" s="31" t="s">
        <v>62837</v>
      </c>
      <c r="B305" s="31" t="s">
        <v>62838</v>
      </c>
      <c r="C305" s="31" t="s">
        <v>60943</v>
      </c>
    </row>
    <row r="306">
      <c r="A306" s="31" t="s">
        <v>60589</v>
      </c>
      <c r="B306" s="35"/>
      <c r="C306" s="31" t="s">
        <v>61937</v>
      </c>
    </row>
    <row r="307">
      <c r="A307" s="31" t="s">
        <v>60317</v>
      </c>
      <c r="B307" s="35"/>
      <c r="C307" s="31" t="s">
        <v>61645</v>
      </c>
    </row>
    <row r="308">
      <c r="A308" s="31" t="s">
        <v>62839</v>
      </c>
      <c r="B308" s="31" t="s">
        <v>62767</v>
      </c>
      <c r="C308" s="31" t="s">
        <v>61866</v>
      </c>
    </row>
    <row r="309">
      <c r="A309" s="31" t="s">
        <v>62840</v>
      </c>
      <c r="B309" s="31" t="s">
        <v>62841</v>
      </c>
      <c r="C309" s="31" t="s">
        <v>61667</v>
      </c>
    </row>
    <row r="310">
      <c r="A310" s="31" t="s">
        <v>62842</v>
      </c>
      <c r="B310" s="31" t="s">
        <v>62843</v>
      </c>
      <c r="C310" s="31" t="s">
        <v>61499</v>
      </c>
    </row>
    <row r="311">
      <c r="A311" s="31" t="s">
        <v>62844</v>
      </c>
      <c r="B311" s="31" t="s">
        <v>62845</v>
      </c>
      <c r="C311" s="31" t="s">
        <v>62163</v>
      </c>
    </row>
    <row r="312">
      <c r="A312" s="31" t="s">
        <v>62846</v>
      </c>
      <c r="B312" s="31" t="s">
        <v>62847</v>
      </c>
      <c r="C312" s="31" t="s">
        <v>62307</v>
      </c>
    </row>
    <row r="313">
      <c r="A313" s="31" t="s">
        <v>62848</v>
      </c>
      <c r="B313" s="31" t="s">
        <v>62849</v>
      </c>
      <c r="C313" s="31" t="s">
        <v>61354</v>
      </c>
    </row>
    <row r="314">
      <c r="A314" s="31" t="s">
        <v>62850</v>
      </c>
      <c r="B314" s="31" t="s">
        <v>62851</v>
      </c>
      <c r="C314" s="31" t="s">
        <v>61056</v>
      </c>
    </row>
    <row r="315">
      <c r="A315" s="31" t="s">
        <v>62852</v>
      </c>
      <c r="B315" s="31" t="s">
        <v>62853</v>
      </c>
      <c r="C315" s="31" t="s">
        <v>61329</v>
      </c>
    </row>
    <row r="316">
      <c r="A316" s="31" t="s">
        <v>61854</v>
      </c>
      <c r="B316" s="35"/>
      <c r="C316" s="31" t="s">
        <v>61010</v>
      </c>
    </row>
    <row r="317">
      <c r="A317" s="31" t="s">
        <v>62854</v>
      </c>
      <c r="B317" s="31" t="s">
        <v>62855</v>
      </c>
      <c r="C317" s="31" t="s">
        <v>61194</v>
      </c>
    </row>
    <row r="318">
      <c r="A318" s="31" t="s">
        <v>62856</v>
      </c>
      <c r="B318" s="31" t="s">
        <v>62857</v>
      </c>
      <c r="C318" s="31" t="s">
        <v>60995</v>
      </c>
    </row>
    <row r="319">
      <c r="A319" s="31" t="s">
        <v>62858</v>
      </c>
      <c r="B319" s="31" t="s">
        <v>62859</v>
      </c>
      <c r="C319" s="31" t="s">
        <v>61495</v>
      </c>
    </row>
    <row r="320">
      <c r="A320" s="31" t="s">
        <v>62860</v>
      </c>
      <c r="B320" s="31" t="s">
        <v>62861</v>
      </c>
      <c r="C320" s="31" t="s">
        <v>61290</v>
      </c>
    </row>
    <row r="321">
      <c r="A321" s="31" t="s">
        <v>62862</v>
      </c>
      <c r="B321" s="31" t="s">
        <v>62863</v>
      </c>
      <c r="C321" s="31" t="s">
        <v>61178</v>
      </c>
    </row>
    <row r="322">
      <c r="A322" s="31" t="s">
        <v>62864</v>
      </c>
      <c r="B322" s="31" t="s">
        <v>62865</v>
      </c>
      <c r="C322" s="31" t="s">
        <v>60877</v>
      </c>
    </row>
    <row r="323">
      <c r="A323" s="31" t="s">
        <v>62866</v>
      </c>
      <c r="B323" s="31" t="s">
        <v>62867</v>
      </c>
      <c r="C323" s="31" t="s">
        <v>61132</v>
      </c>
    </row>
    <row r="324">
      <c r="A324" s="31" t="s">
        <v>62868</v>
      </c>
      <c r="B324" s="31" t="s">
        <v>62869</v>
      </c>
      <c r="C324" s="31" t="s">
        <v>62870</v>
      </c>
    </row>
    <row r="325">
      <c r="A325" s="31" t="s">
        <v>62871</v>
      </c>
      <c r="B325" s="31" t="s">
        <v>62872</v>
      </c>
      <c r="C325" s="31" t="s">
        <v>61370</v>
      </c>
    </row>
    <row r="326">
      <c r="A326" s="31" t="s">
        <v>62873</v>
      </c>
      <c r="B326" s="31" t="s">
        <v>62874</v>
      </c>
      <c r="C326" s="31" t="s">
        <v>62875</v>
      </c>
    </row>
    <row r="327">
      <c r="A327" s="31" t="s">
        <v>62876</v>
      </c>
      <c r="B327" s="31" t="s">
        <v>62877</v>
      </c>
      <c r="C327" s="31" t="s">
        <v>60937</v>
      </c>
    </row>
    <row r="328">
      <c r="A328" s="31" t="s">
        <v>62878</v>
      </c>
      <c r="B328" s="31" t="s">
        <v>62879</v>
      </c>
      <c r="C328" s="31" t="s">
        <v>62880</v>
      </c>
    </row>
    <row r="329">
      <c r="A329" s="31" t="s">
        <v>62881</v>
      </c>
      <c r="B329" s="31" t="s">
        <v>62882</v>
      </c>
      <c r="C329" s="31" t="s">
        <v>61130</v>
      </c>
    </row>
    <row r="330">
      <c r="A330" s="31" t="s">
        <v>62883</v>
      </c>
      <c r="B330" s="31" t="s">
        <v>62884</v>
      </c>
      <c r="C330" s="31" t="s">
        <v>61852</v>
      </c>
    </row>
    <row r="331">
      <c r="A331" s="31" t="s">
        <v>62885</v>
      </c>
      <c r="B331" s="31" t="s">
        <v>62886</v>
      </c>
      <c r="C331" s="31" t="s">
        <v>61808</v>
      </c>
    </row>
    <row r="332">
      <c r="A332" s="31" t="s">
        <v>62887</v>
      </c>
      <c r="B332" s="31" t="s">
        <v>62888</v>
      </c>
      <c r="C332" s="31" t="s">
        <v>61313</v>
      </c>
    </row>
    <row r="333">
      <c r="A333" s="31" t="s">
        <v>62889</v>
      </c>
      <c r="B333" s="31" t="s">
        <v>62890</v>
      </c>
      <c r="C333" s="31" t="s">
        <v>61849</v>
      </c>
    </row>
    <row r="334">
      <c r="A334" s="31" t="s">
        <v>62891</v>
      </c>
      <c r="B334" s="31" t="s">
        <v>62892</v>
      </c>
      <c r="C334" s="31" t="s">
        <v>61166</v>
      </c>
    </row>
    <row r="335">
      <c r="A335" s="31" t="s">
        <v>59982</v>
      </c>
      <c r="B335" s="31" t="s">
        <v>62893</v>
      </c>
      <c r="C335" s="31" t="s">
        <v>61662</v>
      </c>
    </row>
    <row r="336">
      <c r="A336" s="31" t="s">
        <v>59478</v>
      </c>
      <c r="B336" s="31" t="s">
        <v>62894</v>
      </c>
      <c r="C336" s="31" t="s">
        <v>60947</v>
      </c>
    </row>
    <row r="337">
      <c r="A337" s="31" t="s">
        <v>62895</v>
      </c>
      <c r="B337" s="31" t="s">
        <v>62896</v>
      </c>
      <c r="C337" s="31" t="s">
        <v>61843</v>
      </c>
    </row>
    <row r="338">
      <c r="A338" s="31" t="s">
        <v>62897</v>
      </c>
      <c r="B338" s="31" t="s">
        <v>62898</v>
      </c>
      <c r="C338" s="31" t="s">
        <v>61293</v>
      </c>
    </row>
    <row r="339">
      <c r="A339" s="31" t="s">
        <v>62899</v>
      </c>
      <c r="B339" s="31" t="s">
        <v>62900</v>
      </c>
      <c r="C339" s="31" t="s">
        <v>60832</v>
      </c>
    </row>
    <row r="340">
      <c r="A340" s="31" t="s">
        <v>62901</v>
      </c>
      <c r="B340" s="31" t="s">
        <v>62902</v>
      </c>
      <c r="C340" s="31" t="s">
        <v>61497</v>
      </c>
    </row>
    <row r="341">
      <c r="A341" s="31" t="s">
        <v>60121</v>
      </c>
      <c r="B341" s="31" t="s">
        <v>62903</v>
      </c>
      <c r="C341" s="31" t="s">
        <v>60972</v>
      </c>
    </row>
    <row r="342">
      <c r="A342" s="31" t="s">
        <v>62904</v>
      </c>
      <c r="B342" s="31" t="s">
        <v>62905</v>
      </c>
      <c r="C342" s="31" t="s">
        <v>61180</v>
      </c>
    </row>
    <row r="343">
      <c r="A343" s="31" t="s">
        <v>62906</v>
      </c>
      <c r="B343" s="31" t="s">
        <v>62907</v>
      </c>
      <c r="C343" s="31" t="s">
        <v>62215</v>
      </c>
    </row>
    <row r="344">
      <c r="A344" s="31" t="s">
        <v>62908</v>
      </c>
      <c r="B344" s="35"/>
      <c r="C344" s="31" t="s">
        <v>60916</v>
      </c>
    </row>
    <row r="345">
      <c r="A345" s="31" t="s">
        <v>62909</v>
      </c>
      <c r="B345" s="31" t="s">
        <v>62910</v>
      </c>
      <c r="C345" s="31" t="s">
        <v>60834</v>
      </c>
    </row>
    <row r="346">
      <c r="A346" s="31" t="s">
        <v>62911</v>
      </c>
      <c r="B346" s="31" t="s">
        <v>62912</v>
      </c>
      <c r="C346" s="31" t="s">
        <v>61077</v>
      </c>
    </row>
    <row r="347">
      <c r="A347" s="31" t="s">
        <v>62913</v>
      </c>
      <c r="B347" s="31" t="s">
        <v>62914</v>
      </c>
      <c r="C347" s="31" t="s">
        <v>61662</v>
      </c>
    </row>
    <row r="348">
      <c r="A348" s="31" t="s">
        <v>62915</v>
      </c>
      <c r="B348" s="31" t="s">
        <v>62916</v>
      </c>
      <c r="C348" s="31" t="s">
        <v>60819</v>
      </c>
    </row>
    <row r="349">
      <c r="A349" s="31" t="s">
        <v>62917</v>
      </c>
      <c r="B349" s="31" t="s">
        <v>62918</v>
      </c>
      <c r="C349" s="31" t="s">
        <v>61197</v>
      </c>
    </row>
    <row r="350">
      <c r="A350" s="31" t="s">
        <v>59551</v>
      </c>
      <c r="B350" s="31" t="s">
        <v>62919</v>
      </c>
      <c r="C350" s="31" t="s">
        <v>60948</v>
      </c>
    </row>
    <row r="351">
      <c r="A351" s="31" t="s">
        <v>60183</v>
      </c>
      <c r="B351" s="31" t="s">
        <v>62920</v>
      </c>
      <c r="C351" s="31" t="s">
        <v>60913</v>
      </c>
    </row>
    <row r="352">
      <c r="A352" s="31" t="s">
        <v>62921</v>
      </c>
      <c r="B352" s="31" t="s">
        <v>62922</v>
      </c>
      <c r="C352" s="31" t="s">
        <v>60913</v>
      </c>
    </row>
    <row r="353">
      <c r="A353" s="31" t="s">
        <v>62923</v>
      </c>
      <c r="B353" s="31" t="s">
        <v>62924</v>
      </c>
      <c r="C353" s="31" t="s">
        <v>61170</v>
      </c>
    </row>
    <row r="354">
      <c r="A354" s="31" t="s">
        <v>62925</v>
      </c>
      <c r="B354" s="31" t="s">
        <v>62926</v>
      </c>
      <c r="C354" s="31" t="s">
        <v>60877</v>
      </c>
    </row>
    <row r="355">
      <c r="A355" s="31" t="s">
        <v>62927</v>
      </c>
      <c r="B355" s="31" t="s">
        <v>62928</v>
      </c>
      <c r="C355" s="31" t="s">
        <v>62929</v>
      </c>
    </row>
    <row r="356">
      <c r="A356" s="31" t="s">
        <v>62930</v>
      </c>
      <c r="B356" s="31" t="s">
        <v>62931</v>
      </c>
      <c r="C356" s="31" t="s">
        <v>60877</v>
      </c>
    </row>
    <row r="357">
      <c r="A357" s="31" t="s">
        <v>62932</v>
      </c>
      <c r="B357" s="31" t="s">
        <v>62933</v>
      </c>
      <c r="C357" s="31" t="s">
        <v>60900</v>
      </c>
    </row>
    <row r="358">
      <c r="A358" s="31" t="s">
        <v>62934</v>
      </c>
      <c r="B358" s="31" t="s">
        <v>62935</v>
      </c>
      <c r="C358" s="31" t="s">
        <v>61839</v>
      </c>
    </row>
    <row r="359">
      <c r="A359" s="31" t="s">
        <v>62936</v>
      </c>
      <c r="B359" s="31" t="s">
        <v>62937</v>
      </c>
      <c r="C359" s="31" t="s">
        <v>61843</v>
      </c>
    </row>
    <row r="360">
      <c r="A360" s="31" t="s">
        <v>62938</v>
      </c>
      <c r="B360" s="31" t="s">
        <v>62939</v>
      </c>
      <c r="C360" s="31" t="s">
        <v>61158</v>
      </c>
    </row>
    <row r="361">
      <c r="A361" s="31" t="s">
        <v>62940</v>
      </c>
      <c r="B361" s="31" t="s">
        <v>62941</v>
      </c>
      <c r="C361" s="31" t="s">
        <v>61293</v>
      </c>
    </row>
    <row r="362">
      <c r="A362" s="31" t="s">
        <v>62942</v>
      </c>
      <c r="B362" s="31" t="s">
        <v>62943</v>
      </c>
      <c r="C362" s="31" t="s">
        <v>60943</v>
      </c>
    </row>
    <row r="363">
      <c r="A363" s="31" t="s">
        <v>60097</v>
      </c>
      <c r="B363" s="31" t="s">
        <v>62944</v>
      </c>
      <c r="C363" s="31" t="s">
        <v>62338</v>
      </c>
    </row>
    <row r="364">
      <c r="A364" s="31" t="s">
        <v>62945</v>
      </c>
      <c r="B364" s="31" t="s">
        <v>62946</v>
      </c>
      <c r="C364" s="31" t="s">
        <v>60883</v>
      </c>
    </row>
    <row r="365">
      <c r="A365" s="31" t="s">
        <v>60104</v>
      </c>
      <c r="B365" s="31" t="s">
        <v>62947</v>
      </c>
      <c r="C365" s="31" t="s">
        <v>61216</v>
      </c>
    </row>
    <row r="366">
      <c r="A366" s="31" t="s">
        <v>62948</v>
      </c>
      <c r="B366" s="31" t="s">
        <v>62949</v>
      </c>
      <c r="C366" s="31" t="s">
        <v>61192</v>
      </c>
    </row>
    <row r="367">
      <c r="A367" s="31" t="s">
        <v>61273</v>
      </c>
      <c r="B367" s="35"/>
      <c r="C367" s="31" t="s">
        <v>61275</v>
      </c>
    </row>
    <row r="368">
      <c r="A368" s="31" t="s">
        <v>62950</v>
      </c>
      <c r="B368" s="31" t="s">
        <v>62335</v>
      </c>
      <c r="C368" s="31" t="s">
        <v>62336</v>
      </c>
    </row>
    <row r="369">
      <c r="A369" s="31" t="s">
        <v>61833</v>
      </c>
      <c r="B369" s="35"/>
      <c r="C369" s="31" t="s">
        <v>61197</v>
      </c>
    </row>
    <row r="370">
      <c r="A370" s="31" t="s">
        <v>59391</v>
      </c>
      <c r="B370" s="35"/>
      <c r="C370" s="31" t="s">
        <v>61420</v>
      </c>
    </row>
    <row r="371">
      <c r="A371" s="31" t="s">
        <v>62951</v>
      </c>
      <c r="B371" s="31" t="s">
        <v>62952</v>
      </c>
      <c r="C371" s="31" t="s">
        <v>61326</v>
      </c>
    </row>
    <row r="372">
      <c r="A372" s="31" t="s">
        <v>62953</v>
      </c>
      <c r="B372" s="31" t="s">
        <v>62954</v>
      </c>
      <c r="C372" s="31" t="s">
        <v>62955</v>
      </c>
    </row>
    <row r="373">
      <c r="A373" s="31" t="s">
        <v>62956</v>
      </c>
      <c r="B373" s="31" t="s">
        <v>62957</v>
      </c>
      <c r="C373" s="31" t="s">
        <v>61420</v>
      </c>
    </row>
    <row r="374">
      <c r="A374" s="31" t="s">
        <v>59693</v>
      </c>
      <c r="B374" s="31" t="s">
        <v>62958</v>
      </c>
      <c r="C374" s="31" t="s">
        <v>61272</v>
      </c>
    </row>
    <row r="375">
      <c r="A375" s="31" t="s">
        <v>62959</v>
      </c>
      <c r="B375" s="31" t="s">
        <v>62960</v>
      </c>
      <c r="C375" s="31" t="s">
        <v>60913</v>
      </c>
    </row>
    <row r="376">
      <c r="A376" s="31" t="s">
        <v>62961</v>
      </c>
      <c r="B376" s="31" t="s">
        <v>62962</v>
      </c>
      <c r="C376" s="31" t="s">
        <v>61827</v>
      </c>
    </row>
    <row r="377">
      <c r="A377" s="31" t="s">
        <v>62963</v>
      </c>
      <c r="B377" s="31" t="s">
        <v>62964</v>
      </c>
      <c r="C377" s="31" t="s">
        <v>60967</v>
      </c>
    </row>
    <row r="378">
      <c r="A378" s="31" t="s">
        <v>62965</v>
      </c>
      <c r="B378" s="31" t="s">
        <v>62966</v>
      </c>
      <c r="C378" s="31" t="s">
        <v>61182</v>
      </c>
    </row>
    <row r="379">
      <c r="A379" s="31" t="s">
        <v>61824</v>
      </c>
      <c r="B379" s="35"/>
      <c r="C379" s="31" t="s">
        <v>61178</v>
      </c>
    </row>
    <row r="380">
      <c r="A380" s="31" t="s">
        <v>59525</v>
      </c>
      <c r="B380" s="35"/>
      <c r="C380" s="31" t="s">
        <v>60916</v>
      </c>
    </row>
    <row r="381">
      <c r="A381" s="31" t="s">
        <v>62967</v>
      </c>
      <c r="B381" s="31" t="s">
        <v>62968</v>
      </c>
      <c r="C381" s="31" t="s">
        <v>61258</v>
      </c>
    </row>
    <row r="382">
      <c r="A382" s="31" t="s">
        <v>62969</v>
      </c>
      <c r="B382" s="31" t="s">
        <v>62966</v>
      </c>
      <c r="C382" s="31" t="s">
        <v>61182</v>
      </c>
    </row>
    <row r="383">
      <c r="A383" s="31" t="s">
        <v>62970</v>
      </c>
      <c r="B383" s="31" t="s">
        <v>61418</v>
      </c>
      <c r="C383" s="31" t="s">
        <v>61130</v>
      </c>
    </row>
    <row r="384">
      <c r="A384" s="31" t="s">
        <v>62971</v>
      </c>
      <c r="B384" s="35"/>
      <c r="C384" s="31" t="s">
        <v>60819</v>
      </c>
    </row>
    <row r="385">
      <c r="A385" s="31" t="s">
        <v>62972</v>
      </c>
      <c r="B385" s="31" t="s">
        <v>62973</v>
      </c>
      <c r="C385" s="31" t="s">
        <v>60985</v>
      </c>
    </row>
    <row r="386">
      <c r="A386" s="31" t="s">
        <v>62974</v>
      </c>
      <c r="B386" s="31" t="s">
        <v>62975</v>
      </c>
      <c r="C386" s="31" t="s">
        <v>61194</v>
      </c>
    </row>
    <row r="387">
      <c r="A387" s="31" t="s">
        <v>62976</v>
      </c>
      <c r="B387" s="35"/>
      <c r="C387" s="31" t="s">
        <v>61180</v>
      </c>
    </row>
    <row r="388">
      <c r="A388" s="31" t="s">
        <v>59675</v>
      </c>
      <c r="B388" s="31" t="s">
        <v>62977</v>
      </c>
      <c r="C388" s="31" t="s">
        <v>61209</v>
      </c>
    </row>
    <row r="389">
      <c r="A389" s="31" t="s">
        <v>62978</v>
      </c>
      <c r="B389" s="35"/>
      <c r="C389" s="31" t="s">
        <v>61411</v>
      </c>
    </row>
    <row r="390">
      <c r="A390" s="31" t="s">
        <v>62979</v>
      </c>
      <c r="B390" s="35"/>
      <c r="C390" s="31" t="s">
        <v>61490</v>
      </c>
    </row>
    <row r="391">
      <c r="A391" s="31" t="s">
        <v>62330</v>
      </c>
      <c r="B391" s="35"/>
      <c r="C391" s="31" t="s">
        <v>61560</v>
      </c>
    </row>
    <row r="392">
      <c r="A392" s="31" t="s">
        <v>62980</v>
      </c>
      <c r="B392" s="35"/>
      <c r="C392" s="31" t="s">
        <v>62981</v>
      </c>
    </row>
    <row r="393">
      <c r="A393" s="31" t="s">
        <v>59690</v>
      </c>
      <c r="B393" s="35"/>
      <c r="C393" s="31" t="s">
        <v>61823</v>
      </c>
    </row>
    <row r="394">
      <c r="A394" s="31" t="s">
        <v>62329</v>
      </c>
      <c r="B394" s="35"/>
      <c r="C394" s="31" t="s">
        <v>61056</v>
      </c>
    </row>
    <row r="395">
      <c r="A395" s="31" t="s">
        <v>62982</v>
      </c>
      <c r="B395" s="35"/>
      <c r="C395" s="31" t="s">
        <v>61035</v>
      </c>
    </row>
    <row r="396">
      <c r="A396" s="31" t="s">
        <v>62983</v>
      </c>
      <c r="B396" s="31" t="s">
        <v>62984</v>
      </c>
      <c r="C396" s="31" t="s">
        <v>62324</v>
      </c>
    </row>
    <row r="397">
      <c r="A397" s="31" t="s">
        <v>62985</v>
      </c>
      <c r="B397" s="31" t="s">
        <v>62986</v>
      </c>
      <c r="C397" s="31" t="s">
        <v>61370</v>
      </c>
    </row>
    <row r="398">
      <c r="A398" s="31" t="s">
        <v>62987</v>
      </c>
      <c r="B398" s="35"/>
      <c r="C398" s="31" t="s">
        <v>61109</v>
      </c>
    </row>
    <row r="399">
      <c r="A399" s="31" t="s">
        <v>62988</v>
      </c>
      <c r="B399" s="31" t="s">
        <v>62989</v>
      </c>
      <c r="C399" s="31" t="s">
        <v>61821</v>
      </c>
    </row>
    <row r="400">
      <c r="A400" s="31" t="s">
        <v>60961</v>
      </c>
      <c r="B400" s="35"/>
      <c r="C400" s="31" t="s">
        <v>60963</v>
      </c>
    </row>
    <row r="401">
      <c r="A401" s="31" t="s">
        <v>62990</v>
      </c>
      <c r="B401" s="31" t="s">
        <v>62991</v>
      </c>
      <c r="C401" s="31" t="s">
        <v>60826</v>
      </c>
    </row>
    <row r="402">
      <c r="A402" s="31" t="s">
        <v>59780</v>
      </c>
      <c r="B402" s="35"/>
      <c r="C402" s="31" t="s">
        <v>62327</v>
      </c>
    </row>
    <row r="403">
      <c r="A403" s="31" t="s">
        <v>62992</v>
      </c>
      <c r="B403" s="31" t="s">
        <v>59845</v>
      </c>
      <c r="C403" s="31" t="s">
        <v>62324</v>
      </c>
    </row>
    <row r="404">
      <c r="A404" s="31" t="s">
        <v>62993</v>
      </c>
      <c r="B404" s="31" t="s">
        <v>62994</v>
      </c>
      <c r="C404" s="31" t="s">
        <v>61035</v>
      </c>
    </row>
    <row r="405">
      <c r="A405" s="31" t="s">
        <v>62995</v>
      </c>
      <c r="B405" s="31" t="s">
        <v>62995</v>
      </c>
      <c r="C405" s="31" t="s">
        <v>62128</v>
      </c>
    </row>
    <row r="406">
      <c r="A406" s="31" t="s">
        <v>62996</v>
      </c>
      <c r="B406" s="35"/>
      <c r="C406" s="31" t="s">
        <v>62997</v>
      </c>
    </row>
    <row r="407">
      <c r="A407" s="31" t="s">
        <v>62998</v>
      </c>
      <c r="B407" s="35"/>
      <c r="C407" s="31" t="s">
        <v>62074</v>
      </c>
    </row>
    <row r="408">
      <c r="A408" s="31" t="s">
        <v>62999</v>
      </c>
      <c r="B408" s="35"/>
      <c r="C408" s="31" t="s">
        <v>60877</v>
      </c>
    </row>
    <row r="409">
      <c r="A409" s="31" t="s">
        <v>63000</v>
      </c>
      <c r="B409" s="31" t="s">
        <v>61459</v>
      </c>
      <c r="C409" s="31" t="s">
        <v>61354</v>
      </c>
    </row>
    <row r="410">
      <c r="A410" s="31" t="s">
        <v>63001</v>
      </c>
      <c r="B410" s="35"/>
      <c r="C410" s="31" t="s">
        <v>61839</v>
      </c>
    </row>
    <row r="411">
      <c r="A411" s="31" t="s">
        <v>63002</v>
      </c>
      <c r="B411" s="31" t="s">
        <v>63003</v>
      </c>
      <c r="C411" s="31" t="s">
        <v>61408</v>
      </c>
    </row>
    <row r="412">
      <c r="A412" s="31" t="s">
        <v>60392</v>
      </c>
      <c r="B412" s="35"/>
      <c r="C412" s="31" t="s">
        <v>61354</v>
      </c>
    </row>
    <row r="413">
      <c r="A413" s="31" t="s">
        <v>63004</v>
      </c>
      <c r="B413" s="31" t="s">
        <v>63005</v>
      </c>
      <c r="C413" s="31" t="s">
        <v>61957</v>
      </c>
    </row>
    <row r="414">
      <c r="A414" s="31" t="s">
        <v>63006</v>
      </c>
      <c r="B414" s="31" t="s">
        <v>63007</v>
      </c>
      <c r="C414" s="31" t="s">
        <v>60900</v>
      </c>
    </row>
    <row r="415">
      <c r="A415" s="31" t="s">
        <v>63008</v>
      </c>
      <c r="B415" s="31" t="s">
        <v>63009</v>
      </c>
      <c r="C415" s="31" t="s">
        <v>61778</v>
      </c>
    </row>
    <row r="416">
      <c r="A416" s="31" t="s">
        <v>63010</v>
      </c>
      <c r="B416" s="31" t="s">
        <v>63011</v>
      </c>
      <c r="C416" s="31" t="s">
        <v>62307</v>
      </c>
    </row>
    <row r="417">
      <c r="A417" s="31" t="s">
        <v>63012</v>
      </c>
      <c r="B417" s="35"/>
      <c r="C417" s="31" t="s">
        <v>60985</v>
      </c>
    </row>
    <row r="418">
      <c r="A418" s="31" t="s">
        <v>63013</v>
      </c>
      <c r="B418" s="31" t="s">
        <v>63014</v>
      </c>
      <c r="C418" s="31" t="s">
        <v>60864</v>
      </c>
    </row>
    <row r="419">
      <c r="A419" s="31" t="s">
        <v>62322</v>
      </c>
      <c r="B419" s="35"/>
      <c r="C419" s="31" t="s">
        <v>62323</v>
      </c>
    </row>
    <row r="420">
      <c r="A420" s="31" t="s">
        <v>63015</v>
      </c>
      <c r="B420" s="35"/>
      <c r="C420" s="31" t="s">
        <v>61911</v>
      </c>
    </row>
    <row r="421">
      <c r="A421" s="31" t="s">
        <v>63016</v>
      </c>
      <c r="B421" s="35"/>
      <c r="C421" s="31" t="s">
        <v>60900</v>
      </c>
    </row>
    <row r="422">
      <c r="A422" s="31" t="s">
        <v>63017</v>
      </c>
      <c r="B422" s="31" t="s">
        <v>63018</v>
      </c>
      <c r="C422" s="31" t="s">
        <v>61894</v>
      </c>
    </row>
    <row r="423">
      <c r="A423" s="31" t="s">
        <v>63019</v>
      </c>
      <c r="B423" s="31" t="s">
        <v>63020</v>
      </c>
      <c r="C423" s="31" t="s">
        <v>61307</v>
      </c>
    </row>
    <row r="424">
      <c r="A424" s="31" t="s">
        <v>63021</v>
      </c>
      <c r="B424" s="35"/>
      <c r="C424" s="31" t="s">
        <v>62230</v>
      </c>
    </row>
    <row r="425">
      <c r="A425" s="31" t="s">
        <v>63022</v>
      </c>
      <c r="B425" s="31" t="s">
        <v>63023</v>
      </c>
      <c r="C425" s="31" t="s">
        <v>61771</v>
      </c>
    </row>
    <row r="426">
      <c r="A426" s="31" t="s">
        <v>63024</v>
      </c>
      <c r="B426" s="35"/>
      <c r="C426" s="31" t="s">
        <v>61495</v>
      </c>
    </row>
    <row r="427">
      <c r="A427" s="31" t="s">
        <v>63025</v>
      </c>
      <c r="B427" s="35"/>
      <c r="C427" s="31" t="s">
        <v>61501</v>
      </c>
    </row>
    <row r="428">
      <c r="A428" s="31" t="s">
        <v>63026</v>
      </c>
      <c r="B428" s="35"/>
      <c r="C428" s="31" t="s">
        <v>60985</v>
      </c>
    </row>
    <row r="429">
      <c r="A429" s="31" t="s">
        <v>63027</v>
      </c>
      <c r="B429" s="35"/>
      <c r="C429" s="31" t="s">
        <v>61971</v>
      </c>
    </row>
    <row r="430">
      <c r="A430" s="31" t="s">
        <v>59803</v>
      </c>
      <c r="B430" s="31" t="s">
        <v>63028</v>
      </c>
      <c r="C430" s="31" t="s">
        <v>61816</v>
      </c>
    </row>
    <row r="431">
      <c r="A431" s="31" t="s">
        <v>61813</v>
      </c>
      <c r="B431" s="35"/>
      <c r="C431" s="31" t="s">
        <v>61814</v>
      </c>
    </row>
    <row r="432">
      <c r="A432" s="31" t="s">
        <v>63029</v>
      </c>
      <c r="B432" s="31" t="s">
        <v>59602</v>
      </c>
      <c r="C432" s="31" t="s">
        <v>60813</v>
      </c>
    </row>
    <row r="433">
      <c r="A433" s="31" t="s">
        <v>63030</v>
      </c>
      <c r="B433" s="31" t="s">
        <v>63031</v>
      </c>
      <c r="C433" s="31" t="s">
        <v>60948</v>
      </c>
    </row>
    <row r="434">
      <c r="A434" s="31" t="s">
        <v>62313</v>
      </c>
      <c r="B434" s="35"/>
      <c r="C434" s="31" t="s">
        <v>62126</v>
      </c>
    </row>
    <row r="435">
      <c r="A435" s="31" t="s">
        <v>63032</v>
      </c>
      <c r="B435" s="35"/>
      <c r="C435" s="31" t="s">
        <v>62053</v>
      </c>
    </row>
    <row r="436">
      <c r="A436" s="31" t="s">
        <v>63033</v>
      </c>
      <c r="B436" s="35"/>
      <c r="C436" s="31" t="s">
        <v>60880</v>
      </c>
    </row>
    <row r="437">
      <c r="A437" s="31" t="s">
        <v>63034</v>
      </c>
      <c r="B437" s="35"/>
      <c r="C437" s="31" t="s">
        <v>63035</v>
      </c>
    </row>
    <row r="438">
      <c r="A438" s="31" t="s">
        <v>63036</v>
      </c>
      <c r="B438" s="31" t="s">
        <v>63037</v>
      </c>
      <c r="C438" s="31" t="s">
        <v>60985</v>
      </c>
    </row>
    <row r="439">
      <c r="A439" s="31" t="s">
        <v>62310</v>
      </c>
      <c r="B439" s="35"/>
      <c r="C439" s="31" t="s">
        <v>60823</v>
      </c>
    </row>
    <row r="440">
      <c r="A440" s="31" t="s">
        <v>62308</v>
      </c>
      <c r="B440" s="35"/>
      <c r="C440" s="31" t="s">
        <v>62177</v>
      </c>
    </row>
    <row r="441">
      <c r="A441" s="31" t="s">
        <v>59724</v>
      </c>
      <c r="B441" s="35"/>
      <c r="C441" s="31" t="s">
        <v>61414</v>
      </c>
    </row>
    <row r="442">
      <c r="A442" s="31" t="s">
        <v>60348</v>
      </c>
      <c r="B442" s="35"/>
      <c r="C442" s="31" t="s">
        <v>61093</v>
      </c>
    </row>
    <row r="443">
      <c r="A443" s="31" t="s">
        <v>63038</v>
      </c>
      <c r="B443" s="31" t="s">
        <v>63039</v>
      </c>
      <c r="C443" s="31" t="s">
        <v>60894</v>
      </c>
    </row>
    <row r="444">
      <c r="A444" s="31" t="s">
        <v>63040</v>
      </c>
      <c r="B444" s="35"/>
      <c r="C444" s="31" t="s">
        <v>61357</v>
      </c>
    </row>
    <row r="445">
      <c r="A445" s="31" t="s">
        <v>63041</v>
      </c>
      <c r="B445" s="35"/>
      <c r="C445" s="31" t="s">
        <v>61436</v>
      </c>
    </row>
    <row r="446">
      <c r="A446" s="31" t="s">
        <v>61268</v>
      </c>
      <c r="B446" s="35"/>
      <c r="C446" s="31" t="s">
        <v>61170</v>
      </c>
    </row>
    <row r="447">
      <c r="A447" s="31" t="s">
        <v>61811</v>
      </c>
      <c r="B447" s="35"/>
      <c r="C447" s="31" t="s">
        <v>60999</v>
      </c>
    </row>
    <row r="448">
      <c r="A448" s="31" t="s">
        <v>61809</v>
      </c>
      <c r="B448" s="35"/>
      <c r="C448" s="31" t="s">
        <v>61778</v>
      </c>
    </row>
    <row r="449">
      <c r="A449" s="31" t="s">
        <v>63042</v>
      </c>
      <c r="B449" s="35"/>
      <c r="C449" s="31" t="s">
        <v>60828</v>
      </c>
    </row>
    <row r="450">
      <c r="A450" s="31" t="s">
        <v>63043</v>
      </c>
      <c r="B450" s="35"/>
      <c r="C450" s="31" t="s">
        <v>61731</v>
      </c>
    </row>
    <row r="451">
      <c r="A451" s="31" t="s">
        <v>60615</v>
      </c>
      <c r="B451" s="35"/>
      <c r="C451" s="31" t="s">
        <v>62484</v>
      </c>
    </row>
    <row r="452">
      <c r="A452" s="31" t="s">
        <v>63044</v>
      </c>
      <c r="B452" s="35"/>
      <c r="C452" s="31" t="s">
        <v>61158</v>
      </c>
    </row>
    <row r="453">
      <c r="A453" s="31" t="s">
        <v>59546</v>
      </c>
      <c r="B453" s="35"/>
      <c r="C453" s="31" t="s">
        <v>60948</v>
      </c>
    </row>
    <row r="454">
      <c r="A454" s="31" t="s">
        <v>59355</v>
      </c>
      <c r="B454" s="35"/>
      <c r="C454" s="31" t="s">
        <v>61265</v>
      </c>
    </row>
    <row r="455">
      <c r="A455" s="31" t="s">
        <v>60758</v>
      </c>
      <c r="B455" s="35"/>
      <c r="C455" s="31" t="s">
        <v>61808</v>
      </c>
    </row>
    <row r="456">
      <c r="A456" s="31" t="s">
        <v>60530</v>
      </c>
      <c r="B456" s="35"/>
      <c r="C456" s="31" t="s">
        <v>60842</v>
      </c>
    </row>
    <row r="457">
      <c r="A457" s="31" t="s">
        <v>62305</v>
      </c>
      <c r="B457" s="35"/>
      <c r="C457" s="31" t="s">
        <v>60867</v>
      </c>
    </row>
    <row r="458">
      <c r="A458" s="31" t="s">
        <v>62303</v>
      </c>
      <c r="B458" s="35"/>
      <c r="C458" s="31" t="s">
        <v>61713</v>
      </c>
    </row>
    <row r="459">
      <c r="A459" s="31" t="s">
        <v>59819</v>
      </c>
      <c r="B459" s="35"/>
      <c r="C459" s="31" t="s">
        <v>61006</v>
      </c>
    </row>
    <row r="460">
      <c r="A460" s="31" t="s">
        <v>61807</v>
      </c>
      <c r="B460" s="35"/>
      <c r="C460" s="31" t="s">
        <v>61436</v>
      </c>
    </row>
    <row r="461">
      <c r="A461" s="31" t="s">
        <v>63045</v>
      </c>
      <c r="B461" s="35"/>
      <c r="C461" s="31" t="s">
        <v>60877</v>
      </c>
    </row>
    <row r="462">
      <c r="A462" s="31" t="s">
        <v>60191</v>
      </c>
      <c r="B462" s="35"/>
      <c r="C462" s="31" t="s">
        <v>61843</v>
      </c>
    </row>
    <row r="463">
      <c r="A463" s="31" t="s">
        <v>63046</v>
      </c>
      <c r="B463" s="31" t="s">
        <v>60060</v>
      </c>
      <c r="C463" s="31" t="s">
        <v>60828</v>
      </c>
    </row>
    <row r="464">
      <c r="A464" s="31" t="s">
        <v>63047</v>
      </c>
      <c r="B464" s="31" t="s">
        <v>63048</v>
      </c>
      <c r="C464" s="31" t="s">
        <v>63049</v>
      </c>
    </row>
    <row r="465">
      <c r="A465" s="31" t="s">
        <v>60803</v>
      </c>
      <c r="B465" s="31" t="s">
        <v>61340</v>
      </c>
      <c r="C465" s="31" t="s">
        <v>61342</v>
      </c>
    </row>
    <row r="466">
      <c r="A466" s="31" t="s">
        <v>63050</v>
      </c>
      <c r="B466" s="31" t="s">
        <v>60300</v>
      </c>
      <c r="C466" s="31" t="s">
        <v>61014</v>
      </c>
    </row>
    <row r="467">
      <c r="A467" s="31" t="s">
        <v>63051</v>
      </c>
      <c r="B467" s="35"/>
      <c r="C467" s="31" t="s">
        <v>61385</v>
      </c>
    </row>
    <row r="468">
      <c r="A468" s="31" t="s">
        <v>63052</v>
      </c>
      <c r="B468" s="35"/>
      <c r="C468" s="31" t="s">
        <v>61077</v>
      </c>
    </row>
    <row r="469">
      <c r="A469" s="31" t="s">
        <v>63053</v>
      </c>
      <c r="B469" s="35"/>
      <c r="C469" s="31" t="s">
        <v>61456</v>
      </c>
    </row>
    <row r="470">
      <c r="A470" s="31" t="s">
        <v>61263</v>
      </c>
      <c r="B470" s="35"/>
      <c r="C470" s="31" t="s">
        <v>60894</v>
      </c>
    </row>
    <row r="471">
      <c r="A471" s="31" t="s">
        <v>63054</v>
      </c>
      <c r="B471" s="31" t="s">
        <v>63055</v>
      </c>
      <c r="C471" s="31" t="s">
        <v>62146</v>
      </c>
    </row>
    <row r="472">
      <c r="A472" s="31" t="s">
        <v>63056</v>
      </c>
      <c r="B472" s="31" t="s">
        <v>63057</v>
      </c>
      <c r="C472" s="31" t="s">
        <v>63058</v>
      </c>
    </row>
    <row r="473">
      <c r="A473" s="31" t="s">
        <v>62302</v>
      </c>
      <c r="B473" s="35"/>
      <c r="C473" s="31" t="s">
        <v>61156</v>
      </c>
    </row>
    <row r="474">
      <c r="A474" s="31" t="s">
        <v>63059</v>
      </c>
      <c r="B474" s="31" t="s">
        <v>63060</v>
      </c>
      <c r="C474" s="31" t="s">
        <v>60985</v>
      </c>
    </row>
    <row r="475">
      <c r="A475" s="31" t="s">
        <v>60475</v>
      </c>
      <c r="B475" s="35"/>
      <c r="C475" s="31" t="s">
        <v>61182</v>
      </c>
    </row>
    <row r="476">
      <c r="A476" s="31" t="s">
        <v>63061</v>
      </c>
      <c r="B476" s="31" t="s">
        <v>63062</v>
      </c>
      <c r="C476" s="31" t="s">
        <v>60985</v>
      </c>
    </row>
    <row r="477">
      <c r="A477" s="31" t="s">
        <v>60132</v>
      </c>
      <c r="B477" s="35"/>
      <c r="C477" s="31" t="s">
        <v>61178</v>
      </c>
    </row>
    <row r="478">
      <c r="A478" s="31" t="s">
        <v>63063</v>
      </c>
      <c r="B478" s="31" t="s">
        <v>63064</v>
      </c>
      <c r="C478" s="31" t="s">
        <v>62108</v>
      </c>
    </row>
    <row r="479">
      <c r="A479" s="31" t="s">
        <v>63065</v>
      </c>
      <c r="B479" s="35"/>
      <c r="C479" s="31" t="s">
        <v>60951</v>
      </c>
    </row>
    <row r="480">
      <c r="A480" s="31" t="s">
        <v>63066</v>
      </c>
      <c r="B480" s="31" t="s">
        <v>63067</v>
      </c>
      <c r="C480" s="31" t="s">
        <v>63068</v>
      </c>
    </row>
    <row r="481">
      <c r="A481" s="31" t="s">
        <v>63069</v>
      </c>
      <c r="B481" s="31" t="s">
        <v>63070</v>
      </c>
      <c r="C481" s="31" t="s">
        <v>62406</v>
      </c>
    </row>
    <row r="482">
      <c r="A482" s="31" t="s">
        <v>63071</v>
      </c>
      <c r="B482" s="35"/>
      <c r="C482" s="31" t="s">
        <v>61420</v>
      </c>
    </row>
    <row r="483">
      <c r="A483" s="31" t="s">
        <v>63072</v>
      </c>
      <c r="B483" s="31" t="s">
        <v>63073</v>
      </c>
      <c r="C483" s="31" t="s">
        <v>62415</v>
      </c>
    </row>
    <row r="484">
      <c r="A484" s="31" t="s">
        <v>63074</v>
      </c>
      <c r="B484" s="31" t="s">
        <v>63075</v>
      </c>
      <c r="C484" s="31" t="s">
        <v>62022</v>
      </c>
    </row>
    <row r="485">
      <c r="A485" s="31" t="s">
        <v>60437</v>
      </c>
      <c r="B485" s="35"/>
      <c r="C485" s="31" t="s">
        <v>61805</v>
      </c>
    </row>
    <row r="486">
      <c r="A486" s="31" t="s">
        <v>60612</v>
      </c>
      <c r="B486" s="35"/>
      <c r="C486" s="31" t="s">
        <v>62296</v>
      </c>
    </row>
    <row r="487">
      <c r="A487" s="31" t="s">
        <v>63076</v>
      </c>
      <c r="B487" s="35"/>
      <c r="C487" s="31" t="s">
        <v>61354</v>
      </c>
    </row>
    <row r="488">
      <c r="A488" s="31" t="s">
        <v>63077</v>
      </c>
      <c r="B488" s="35"/>
      <c r="C488" s="31" t="s">
        <v>61577</v>
      </c>
    </row>
    <row r="489">
      <c r="A489" s="31" t="s">
        <v>59463</v>
      </c>
      <c r="B489" s="35"/>
      <c r="C489" s="31" t="s">
        <v>61660</v>
      </c>
    </row>
    <row r="490">
      <c r="A490" s="31" t="s">
        <v>59897</v>
      </c>
      <c r="B490" s="35"/>
      <c r="C490" s="31" t="s">
        <v>61370</v>
      </c>
    </row>
    <row r="491">
      <c r="A491" s="31" t="s">
        <v>63078</v>
      </c>
      <c r="B491" s="35"/>
      <c r="C491" s="31" t="s">
        <v>61911</v>
      </c>
    </row>
    <row r="492">
      <c r="A492" s="31" t="s">
        <v>61801</v>
      </c>
      <c r="B492" s="35"/>
      <c r="C492" s="31" t="s">
        <v>61803</v>
      </c>
    </row>
    <row r="493">
      <c r="A493" s="31" t="s">
        <v>62294</v>
      </c>
      <c r="B493" s="35"/>
      <c r="C493" s="31" t="s">
        <v>62295</v>
      </c>
    </row>
    <row r="494">
      <c r="A494" s="31" t="s">
        <v>60015</v>
      </c>
      <c r="B494" s="35"/>
      <c r="C494" s="31" t="s">
        <v>60967</v>
      </c>
    </row>
    <row r="495">
      <c r="A495" s="31" t="s">
        <v>63079</v>
      </c>
      <c r="B495" s="35"/>
      <c r="C495" s="31" t="s">
        <v>61392</v>
      </c>
    </row>
    <row r="496">
      <c r="A496" s="31" t="s">
        <v>63080</v>
      </c>
      <c r="B496" s="35"/>
      <c r="C496" s="31" t="s">
        <v>60988</v>
      </c>
    </row>
    <row r="497">
      <c r="A497" s="31" t="s">
        <v>63081</v>
      </c>
      <c r="B497" s="35"/>
      <c r="C497" s="31" t="s">
        <v>61414</v>
      </c>
    </row>
    <row r="498">
      <c r="A498" s="31" t="s">
        <v>59522</v>
      </c>
      <c r="B498" s="35"/>
      <c r="C498" s="31" t="s">
        <v>61803</v>
      </c>
    </row>
    <row r="499">
      <c r="A499" s="31" t="s">
        <v>63082</v>
      </c>
      <c r="B499" s="31" t="s">
        <v>63083</v>
      </c>
      <c r="C499" s="31" t="s">
        <v>61532</v>
      </c>
    </row>
    <row r="500">
      <c r="A500" s="31" t="s">
        <v>63084</v>
      </c>
      <c r="B500" s="31" t="s">
        <v>63085</v>
      </c>
      <c r="C500" s="31" t="s">
        <v>61313</v>
      </c>
    </row>
    <row r="501">
      <c r="A501" s="31" t="s">
        <v>60222</v>
      </c>
      <c r="B501" s="31" t="s">
        <v>63086</v>
      </c>
      <c r="C501" s="31" t="s">
        <v>61800</v>
      </c>
    </row>
    <row r="502">
      <c r="A502" s="31" t="s">
        <v>63087</v>
      </c>
      <c r="B502" s="31" t="s">
        <v>59433</v>
      </c>
      <c r="C502" s="31" t="s">
        <v>61497</v>
      </c>
    </row>
    <row r="503">
      <c r="A503" s="31" t="s">
        <v>63088</v>
      </c>
      <c r="B503" s="31" t="s">
        <v>63089</v>
      </c>
      <c r="C503" s="31" t="s">
        <v>62276</v>
      </c>
    </row>
    <row r="504">
      <c r="A504" s="31" t="s">
        <v>63090</v>
      </c>
      <c r="B504" s="31" t="s">
        <v>63091</v>
      </c>
      <c r="C504" s="31" t="s">
        <v>61894</v>
      </c>
    </row>
    <row r="505">
      <c r="A505" s="31" t="s">
        <v>63092</v>
      </c>
      <c r="B505" s="31" t="s">
        <v>63093</v>
      </c>
      <c r="C505" s="31" t="s">
        <v>60959</v>
      </c>
    </row>
    <row r="506">
      <c r="A506" s="31" t="s">
        <v>63094</v>
      </c>
      <c r="B506" s="35"/>
      <c r="C506" s="31" t="s">
        <v>62166</v>
      </c>
    </row>
    <row r="507">
      <c r="A507" s="31" t="s">
        <v>63095</v>
      </c>
      <c r="B507" s="31" t="s">
        <v>63096</v>
      </c>
      <c r="C507" s="31" t="s">
        <v>61497</v>
      </c>
    </row>
    <row r="508">
      <c r="A508" s="31" t="s">
        <v>63097</v>
      </c>
      <c r="B508" s="35"/>
      <c r="C508" s="31" t="s">
        <v>61095</v>
      </c>
    </row>
    <row r="509">
      <c r="A509" s="31" t="s">
        <v>59624</v>
      </c>
      <c r="B509" s="35"/>
      <c r="C509" s="31" t="s">
        <v>60830</v>
      </c>
    </row>
    <row r="510">
      <c r="A510" s="31" t="s">
        <v>62293</v>
      </c>
      <c r="B510" s="35"/>
      <c r="C510" s="31" t="s">
        <v>61010</v>
      </c>
    </row>
    <row r="511">
      <c r="A511" s="31" t="s">
        <v>63098</v>
      </c>
      <c r="B511" s="35"/>
      <c r="C511" s="31" t="s">
        <v>61404</v>
      </c>
    </row>
    <row r="512">
      <c r="A512" s="31" t="s">
        <v>63099</v>
      </c>
      <c r="B512" s="35"/>
      <c r="C512" s="31" t="s">
        <v>60830</v>
      </c>
    </row>
    <row r="513">
      <c r="A513" s="31" t="s">
        <v>60632</v>
      </c>
      <c r="B513" s="35"/>
      <c r="C513" s="31" t="s">
        <v>60894</v>
      </c>
    </row>
    <row r="514">
      <c r="A514" s="31" t="s">
        <v>61260</v>
      </c>
      <c r="B514" s="35"/>
      <c r="C514" s="31" t="s">
        <v>60999</v>
      </c>
    </row>
    <row r="515">
      <c r="A515" s="31" t="s">
        <v>61798</v>
      </c>
      <c r="B515" s="35"/>
      <c r="C515" s="31" t="s">
        <v>61433</v>
      </c>
    </row>
    <row r="516">
      <c r="A516" s="31" t="s">
        <v>60364</v>
      </c>
      <c r="B516" s="35"/>
      <c r="C516" s="31" t="s">
        <v>62292</v>
      </c>
    </row>
    <row r="517">
      <c r="A517" s="31" t="s">
        <v>63100</v>
      </c>
      <c r="B517" s="31" t="s">
        <v>63101</v>
      </c>
      <c r="C517" s="31" t="s">
        <v>61258</v>
      </c>
    </row>
    <row r="518">
      <c r="A518" s="31" t="s">
        <v>63102</v>
      </c>
      <c r="B518" s="35"/>
      <c r="C518" s="31" t="s">
        <v>63103</v>
      </c>
    </row>
    <row r="519">
      <c r="A519" s="31" t="s">
        <v>60469</v>
      </c>
      <c r="B519" s="35"/>
      <c r="C519" s="31" t="s">
        <v>60871</v>
      </c>
    </row>
    <row r="520">
      <c r="A520" s="31" t="s">
        <v>63104</v>
      </c>
      <c r="B520" s="31" t="s">
        <v>63105</v>
      </c>
      <c r="C520" s="31" t="s">
        <v>61056</v>
      </c>
    </row>
    <row r="521">
      <c r="A521" s="31" t="s">
        <v>62288</v>
      </c>
      <c r="B521" s="35"/>
      <c r="C521" s="31" t="s">
        <v>61468</v>
      </c>
    </row>
    <row r="522">
      <c r="A522" s="31" t="s">
        <v>61797</v>
      </c>
      <c r="B522" s="35"/>
      <c r="C522" s="31" t="s">
        <v>61066</v>
      </c>
    </row>
    <row r="523">
      <c r="A523" s="31" t="s">
        <v>63106</v>
      </c>
      <c r="B523" s="35"/>
      <c r="C523" s="31" t="s">
        <v>61667</v>
      </c>
    </row>
    <row r="524">
      <c r="A524" s="31" t="s">
        <v>63107</v>
      </c>
      <c r="B524" s="31" t="s">
        <v>63108</v>
      </c>
      <c r="C524" s="31" t="s">
        <v>63109</v>
      </c>
    </row>
    <row r="525">
      <c r="A525" s="31" t="s">
        <v>63110</v>
      </c>
      <c r="B525" s="31" t="s">
        <v>63111</v>
      </c>
      <c r="C525" s="31" t="s">
        <v>61754</v>
      </c>
    </row>
    <row r="526">
      <c r="A526" s="31" t="s">
        <v>62287</v>
      </c>
      <c r="B526" s="35"/>
      <c r="C526" s="31" t="s">
        <v>60916</v>
      </c>
    </row>
    <row r="527">
      <c r="A527" s="31" t="s">
        <v>63112</v>
      </c>
      <c r="B527" s="31" t="s">
        <v>63113</v>
      </c>
      <c r="C527" s="31" t="s">
        <v>63114</v>
      </c>
    </row>
    <row r="528">
      <c r="A528" s="31" t="s">
        <v>61796</v>
      </c>
      <c r="B528" s="35"/>
      <c r="C528" s="31" t="s">
        <v>61385</v>
      </c>
    </row>
    <row r="529">
      <c r="A529" s="31" t="s">
        <v>60367</v>
      </c>
      <c r="B529" s="35"/>
      <c r="C529" s="31" t="s">
        <v>61795</v>
      </c>
    </row>
    <row r="530">
      <c r="A530" s="31" t="s">
        <v>63115</v>
      </c>
      <c r="B530" s="31" t="s">
        <v>63116</v>
      </c>
      <c r="C530" s="31" t="s">
        <v>61357</v>
      </c>
    </row>
    <row r="531">
      <c r="A531" s="31" t="s">
        <v>63117</v>
      </c>
      <c r="B531" s="35"/>
      <c r="C531" s="31" t="s">
        <v>61693</v>
      </c>
    </row>
    <row r="532">
      <c r="A532" s="31" t="s">
        <v>63118</v>
      </c>
      <c r="B532" s="31" t="s">
        <v>63119</v>
      </c>
      <c r="C532" s="31" t="s">
        <v>61658</v>
      </c>
    </row>
    <row r="533">
      <c r="A533" s="31" t="s">
        <v>63120</v>
      </c>
      <c r="B533" s="31" t="s">
        <v>63121</v>
      </c>
      <c r="C533" s="31" t="s">
        <v>61216</v>
      </c>
    </row>
    <row r="534">
      <c r="A534" s="31" t="s">
        <v>63122</v>
      </c>
      <c r="B534" s="31" t="s">
        <v>63123</v>
      </c>
      <c r="C534" s="31" t="s">
        <v>61216</v>
      </c>
    </row>
    <row r="535">
      <c r="A535" s="31" t="s">
        <v>63124</v>
      </c>
      <c r="B535" s="31" t="s">
        <v>63125</v>
      </c>
      <c r="C535" s="31" t="s">
        <v>61800</v>
      </c>
    </row>
    <row r="536">
      <c r="A536" s="31" t="s">
        <v>63126</v>
      </c>
      <c r="B536" s="35"/>
      <c r="C536" s="31" t="s">
        <v>61740</v>
      </c>
    </row>
    <row r="537">
      <c r="A537" s="31" t="s">
        <v>63127</v>
      </c>
      <c r="B537" s="31" t="s">
        <v>63128</v>
      </c>
      <c r="C537" s="31" t="s">
        <v>61231</v>
      </c>
    </row>
    <row r="538">
      <c r="A538" s="31" t="s">
        <v>63129</v>
      </c>
      <c r="B538" s="31" t="s">
        <v>63130</v>
      </c>
      <c r="C538" s="31" t="s">
        <v>62276</v>
      </c>
    </row>
    <row r="539">
      <c r="A539" s="31" t="s">
        <v>63131</v>
      </c>
      <c r="B539" s="31" t="s">
        <v>63132</v>
      </c>
      <c r="C539" s="31" t="s">
        <v>61255</v>
      </c>
    </row>
    <row r="540">
      <c r="A540" s="31" t="s">
        <v>63133</v>
      </c>
      <c r="B540" s="31" t="s">
        <v>63134</v>
      </c>
      <c r="C540" s="31" t="s">
        <v>62230</v>
      </c>
    </row>
    <row r="541">
      <c r="A541" s="31" t="s">
        <v>63135</v>
      </c>
      <c r="B541" s="31" t="s">
        <v>63136</v>
      </c>
      <c r="C541" s="31" t="s">
        <v>61736</v>
      </c>
    </row>
    <row r="542">
      <c r="A542" s="31" t="s">
        <v>63137</v>
      </c>
      <c r="B542" s="31" t="s">
        <v>63138</v>
      </c>
      <c r="C542" s="31" t="s">
        <v>61894</v>
      </c>
    </row>
    <row r="543">
      <c r="A543" s="31" t="s">
        <v>63139</v>
      </c>
      <c r="B543" s="31" t="s">
        <v>63140</v>
      </c>
      <c r="C543" s="31" t="s">
        <v>61370</v>
      </c>
    </row>
    <row r="544">
      <c r="A544" s="31" t="s">
        <v>63141</v>
      </c>
      <c r="B544" s="31" t="s">
        <v>63142</v>
      </c>
      <c r="C544" s="31" t="s">
        <v>61521</v>
      </c>
    </row>
    <row r="545">
      <c r="A545" s="31" t="s">
        <v>63143</v>
      </c>
      <c r="B545" s="31" t="s">
        <v>63144</v>
      </c>
      <c r="C545" s="31" t="s">
        <v>61376</v>
      </c>
    </row>
    <row r="546">
      <c r="A546" s="31" t="s">
        <v>63145</v>
      </c>
      <c r="B546" s="31" t="s">
        <v>63146</v>
      </c>
      <c r="C546" s="31" t="s">
        <v>61241</v>
      </c>
    </row>
    <row r="547">
      <c r="A547" s="31" t="s">
        <v>59769</v>
      </c>
      <c r="B547" s="31" t="s">
        <v>63147</v>
      </c>
      <c r="C547" s="31" t="s">
        <v>60842</v>
      </c>
    </row>
    <row r="548">
      <c r="A548" s="31" t="s">
        <v>63148</v>
      </c>
      <c r="B548" s="31" t="s">
        <v>63149</v>
      </c>
      <c r="C548" s="31" t="s">
        <v>60916</v>
      </c>
    </row>
    <row r="549">
      <c r="A549" s="31" t="s">
        <v>63150</v>
      </c>
      <c r="B549" s="31" t="s">
        <v>63151</v>
      </c>
      <c r="C549" s="31" t="s">
        <v>63152</v>
      </c>
    </row>
    <row r="550">
      <c r="A550" s="31" t="s">
        <v>60623</v>
      </c>
      <c r="B550" s="31" t="s">
        <v>63153</v>
      </c>
      <c r="C550" s="31" t="s">
        <v>61051</v>
      </c>
    </row>
    <row r="551">
      <c r="A551" s="31" t="s">
        <v>63154</v>
      </c>
      <c r="B551" s="31" t="s">
        <v>63155</v>
      </c>
      <c r="C551" s="31" t="s">
        <v>61132</v>
      </c>
    </row>
    <row r="552">
      <c r="A552" s="31" t="s">
        <v>63156</v>
      </c>
      <c r="B552" s="31" t="s">
        <v>63157</v>
      </c>
      <c r="C552" s="31" t="s">
        <v>61180</v>
      </c>
    </row>
    <row r="553">
      <c r="A553" s="31" t="s">
        <v>63158</v>
      </c>
      <c r="B553" s="31" t="s">
        <v>63159</v>
      </c>
      <c r="C553" s="31" t="s">
        <v>62278</v>
      </c>
    </row>
    <row r="554">
      <c r="A554" s="31" t="s">
        <v>63160</v>
      </c>
      <c r="B554" s="31" t="s">
        <v>63161</v>
      </c>
      <c r="C554" s="31" t="s">
        <v>61010</v>
      </c>
    </row>
    <row r="555">
      <c r="A555" s="31" t="s">
        <v>59712</v>
      </c>
      <c r="B555" s="31" t="s">
        <v>63162</v>
      </c>
      <c r="C555" s="31" t="s">
        <v>60967</v>
      </c>
    </row>
    <row r="556">
      <c r="A556" s="31" t="s">
        <v>63163</v>
      </c>
      <c r="B556" s="31" t="s">
        <v>63164</v>
      </c>
      <c r="C556" s="31" t="s">
        <v>60877</v>
      </c>
    </row>
    <row r="557">
      <c r="A557" s="31" t="s">
        <v>63165</v>
      </c>
      <c r="B557" s="31" t="s">
        <v>63166</v>
      </c>
      <c r="C557" s="31" t="s">
        <v>61296</v>
      </c>
    </row>
    <row r="558">
      <c r="A558" s="31" t="s">
        <v>63167</v>
      </c>
      <c r="B558" s="31" t="s">
        <v>63168</v>
      </c>
      <c r="C558" s="31" t="s">
        <v>61138</v>
      </c>
    </row>
    <row r="559">
      <c r="A559" s="31" t="s">
        <v>63169</v>
      </c>
      <c r="B559" s="31" t="s">
        <v>63170</v>
      </c>
      <c r="C559" s="31" t="s">
        <v>61814</v>
      </c>
    </row>
    <row r="560">
      <c r="A560" s="31" t="s">
        <v>63171</v>
      </c>
      <c r="B560" s="31" t="s">
        <v>63172</v>
      </c>
      <c r="C560" s="31" t="s">
        <v>61042</v>
      </c>
    </row>
    <row r="561">
      <c r="A561" s="31" t="s">
        <v>63173</v>
      </c>
      <c r="B561" s="31" t="s">
        <v>63174</v>
      </c>
      <c r="C561" s="31" t="s">
        <v>61693</v>
      </c>
    </row>
    <row r="562">
      <c r="A562" s="31" t="s">
        <v>60088</v>
      </c>
      <c r="B562" s="31" t="s">
        <v>63175</v>
      </c>
      <c r="C562" s="31" t="s">
        <v>61166</v>
      </c>
    </row>
    <row r="563">
      <c r="A563" s="31" t="s">
        <v>63176</v>
      </c>
      <c r="B563" s="31" t="s">
        <v>63177</v>
      </c>
      <c r="C563" s="31" t="s">
        <v>61736</v>
      </c>
    </row>
    <row r="564">
      <c r="A564" s="31" t="s">
        <v>59973</v>
      </c>
      <c r="B564" s="31" t="s">
        <v>63178</v>
      </c>
      <c r="C564" s="31" t="s">
        <v>61255</v>
      </c>
    </row>
    <row r="565">
      <c r="A565" s="31" t="s">
        <v>63179</v>
      </c>
      <c r="B565" s="31" t="s">
        <v>63180</v>
      </c>
      <c r="C565" s="31" t="s">
        <v>61003</v>
      </c>
    </row>
    <row r="566">
      <c r="A566" s="31" t="s">
        <v>63181</v>
      </c>
      <c r="B566" s="35"/>
      <c r="C566" s="31" t="s">
        <v>62185</v>
      </c>
    </row>
    <row r="567">
      <c r="A567" s="31" t="s">
        <v>63182</v>
      </c>
      <c r="B567" s="35"/>
      <c r="C567" s="31" t="s">
        <v>60894</v>
      </c>
    </row>
    <row r="568">
      <c r="A568" s="31" t="s">
        <v>63183</v>
      </c>
      <c r="B568" s="35"/>
      <c r="C568" s="31" t="s">
        <v>61265</v>
      </c>
    </row>
    <row r="569">
      <c r="A569" s="31" t="s">
        <v>60630</v>
      </c>
      <c r="B569" s="35"/>
      <c r="C569" s="31" t="s">
        <v>60900</v>
      </c>
    </row>
    <row r="570">
      <c r="A570" s="31" t="s">
        <v>63184</v>
      </c>
      <c r="B570" s="31" t="s">
        <v>63185</v>
      </c>
      <c r="C570" s="31" t="s">
        <v>62262</v>
      </c>
    </row>
    <row r="571">
      <c r="A571" s="31" t="s">
        <v>60062</v>
      </c>
      <c r="B571" s="31" t="s">
        <v>63186</v>
      </c>
      <c r="C571" s="31" t="s">
        <v>61138</v>
      </c>
    </row>
    <row r="572">
      <c r="A572" s="31" t="s">
        <v>59394</v>
      </c>
      <c r="B572" s="31" t="s">
        <v>63187</v>
      </c>
      <c r="C572" s="31" t="s">
        <v>61077</v>
      </c>
    </row>
    <row r="573">
      <c r="A573" s="31" t="s">
        <v>63188</v>
      </c>
      <c r="B573" s="31" t="s">
        <v>63189</v>
      </c>
      <c r="C573" s="31" t="s">
        <v>62406</v>
      </c>
    </row>
    <row r="574">
      <c r="A574" s="31" t="s">
        <v>63190</v>
      </c>
      <c r="B574" s="31" t="s">
        <v>63191</v>
      </c>
      <c r="C574" s="31" t="s">
        <v>63192</v>
      </c>
    </row>
    <row r="575">
      <c r="A575" s="31" t="s">
        <v>63193</v>
      </c>
      <c r="B575" s="31" t="s">
        <v>63194</v>
      </c>
      <c r="C575" s="31" t="s">
        <v>62268</v>
      </c>
    </row>
    <row r="576">
      <c r="A576" s="31" t="s">
        <v>60636</v>
      </c>
      <c r="B576" s="31" t="s">
        <v>63195</v>
      </c>
      <c r="C576" s="31" t="s">
        <v>61778</v>
      </c>
    </row>
    <row r="577">
      <c r="A577" s="31" t="s">
        <v>63196</v>
      </c>
      <c r="B577" s="31" t="s">
        <v>63197</v>
      </c>
      <c r="C577" s="31" t="s">
        <v>60943</v>
      </c>
    </row>
    <row r="578">
      <c r="A578" s="31" t="s">
        <v>63198</v>
      </c>
      <c r="B578" s="31" t="s">
        <v>63199</v>
      </c>
      <c r="C578" s="31" t="s">
        <v>61827</v>
      </c>
    </row>
    <row r="579">
      <c r="A579" s="31" t="s">
        <v>63123</v>
      </c>
      <c r="B579" s="35"/>
      <c r="C579" s="31" t="s">
        <v>61216</v>
      </c>
    </row>
    <row r="580">
      <c r="A580" s="31" t="s">
        <v>63200</v>
      </c>
      <c r="B580" s="31" t="s">
        <v>63201</v>
      </c>
      <c r="C580" s="31" t="s">
        <v>61808</v>
      </c>
    </row>
    <row r="581">
      <c r="A581" s="31" t="s">
        <v>63202</v>
      </c>
      <c r="B581" s="35"/>
      <c r="C581" s="31" t="s">
        <v>61081</v>
      </c>
    </row>
    <row r="582">
      <c r="A582" s="31" t="s">
        <v>61776</v>
      </c>
      <c r="B582" s="35"/>
      <c r="C582" s="31" t="s">
        <v>61192</v>
      </c>
    </row>
    <row r="583">
      <c r="A583" s="31" t="s">
        <v>63203</v>
      </c>
      <c r="B583" s="31" t="s">
        <v>63204</v>
      </c>
      <c r="C583" s="31" t="s">
        <v>60985</v>
      </c>
    </row>
    <row r="584">
      <c r="A584" s="31" t="s">
        <v>63205</v>
      </c>
      <c r="B584" s="35"/>
      <c r="C584" s="31" t="s">
        <v>61658</v>
      </c>
    </row>
    <row r="585">
      <c r="A585" s="31" t="s">
        <v>60141</v>
      </c>
      <c r="B585" s="35"/>
      <c r="C585" s="31" t="s">
        <v>62262</v>
      </c>
    </row>
    <row r="586">
      <c r="A586" s="31" t="s">
        <v>59747</v>
      </c>
      <c r="B586" s="35"/>
      <c r="C586" s="31" t="s">
        <v>61066</v>
      </c>
    </row>
    <row r="587">
      <c r="A587" s="31" t="s">
        <v>62260</v>
      </c>
      <c r="B587" s="35"/>
      <c r="C587" s="31" t="s">
        <v>61231</v>
      </c>
    </row>
    <row r="588">
      <c r="A588" s="31" t="s">
        <v>63206</v>
      </c>
      <c r="B588" s="35"/>
      <c r="C588" s="31" t="s">
        <v>60951</v>
      </c>
    </row>
    <row r="589">
      <c r="A589" s="31" t="s">
        <v>63207</v>
      </c>
      <c r="B589" s="31" t="s">
        <v>63208</v>
      </c>
      <c r="C589" s="31" t="s">
        <v>60988</v>
      </c>
    </row>
    <row r="590">
      <c r="A590" s="31" t="s">
        <v>63209</v>
      </c>
      <c r="B590" s="31" t="s">
        <v>63210</v>
      </c>
      <c r="C590" s="31" t="s">
        <v>62163</v>
      </c>
    </row>
    <row r="591">
      <c r="A591" s="31" t="s">
        <v>63211</v>
      </c>
      <c r="B591" s="31" t="s">
        <v>63212</v>
      </c>
      <c r="C591" s="31" t="s">
        <v>62230</v>
      </c>
    </row>
    <row r="592">
      <c r="A592" s="31" t="s">
        <v>63213</v>
      </c>
      <c r="B592" s="35"/>
      <c r="C592" s="31" t="s">
        <v>61376</v>
      </c>
    </row>
    <row r="593">
      <c r="A593" s="31" t="s">
        <v>63214</v>
      </c>
      <c r="B593" s="31" t="s">
        <v>63215</v>
      </c>
      <c r="C593" s="31" t="s">
        <v>61726</v>
      </c>
    </row>
    <row r="594">
      <c r="A594" s="31" t="s">
        <v>60521</v>
      </c>
      <c r="B594" s="31" t="s">
        <v>63216</v>
      </c>
      <c r="C594" s="31" t="s">
        <v>61042</v>
      </c>
    </row>
    <row r="595">
      <c r="A595" s="31" t="s">
        <v>60085</v>
      </c>
      <c r="B595" s="35"/>
      <c r="C595" s="31" t="s">
        <v>61326</v>
      </c>
    </row>
    <row r="596">
      <c r="A596" s="31" t="s">
        <v>62257</v>
      </c>
      <c r="B596" s="35"/>
      <c r="C596" s="31" t="s">
        <v>60902</v>
      </c>
    </row>
    <row r="597">
      <c r="A597" s="31" t="s">
        <v>63217</v>
      </c>
      <c r="B597" s="35"/>
      <c r="C597" s="31" t="s">
        <v>61862</v>
      </c>
    </row>
    <row r="598">
      <c r="A598" s="31" t="s">
        <v>59744</v>
      </c>
      <c r="B598" s="35"/>
      <c r="C598" s="31" t="s">
        <v>61252</v>
      </c>
    </row>
    <row r="599">
      <c r="A599" s="31" t="s">
        <v>61775</v>
      </c>
      <c r="B599" s="35"/>
      <c r="C599" s="31" t="s">
        <v>61746</v>
      </c>
    </row>
    <row r="600">
      <c r="A600" s="31" t="s">
        <v>60527</v>
      </c>
      <c r="B600" s="31" t="s">
        <v>63218</v>
      </c>
      <c r="C600" s="31" t="s">
        <v>61567</v>
      </c>
    </row>
    <row r="601">
      <c r="A601" s="31" t="s">
        <v>63219</v>
      </c>
      <c r="B601" s="35"/>
      <c r="C601" s="31" t="s">
        <v>61130</v>
      </c>
    </row>
    <row r="602">
      <c r="A602" s="31" t="s">
        <v>62254</v>
      </c>
      <c r="B602" s="35"/>
      <c r="C602" s="31" t="s">
        <v>60951</v>
      </c>
    </row>
    <row r="603">
      <c r="A603" s="31" t="s">
        <v>61774</v>
      </c>
      <c r="B603" s="35"/>
      <c r="C603" s="31" t="s">
        <v>60900</v>
      </c>
    </row>
    <row r="604">
      <c r="A604" s="31" t="s">
        <v>62252</v>
      </c>
      <c r="B604" s="35"/>
      <c r="C604" s="31" t="s">
        <v>62253</v>
      </c>
    </row>
    <row r="605">
      <c r="A605" s="31" t="s">
        <v>63220</v>
      </c>
      <c r="B605" s="31" t="s">
        <v>63221</v>
      </c>
      <c r="C605" s="31" t="s">
        <v>61010</v>
      </c>
    </row>
    <row r="606">
      <c r="A606" s="31" t="s">
        <v>60455</v>
      </c>
      <c r="B606" s="35"/>
      <c r="C606" s="31" t="s">
        <v>61442</v>
      </c>
    </row>
    <row r="607">
      <c r="A607" s="31" t="s">
        <v>62250</v>
      </c>
      <c r="B607" s="35"/>
      <c r="C607" s="31" t="s">
        <v>60930</v>
      </c>
    </row>
    <row r="608">
      <c r="A608" s="31" t="s">
        <v>60213</v>
      </c>
      <c r="B608" s="35"/>
      <c r="C608" s="31" t="s">
        <v>60985</v>
      </c>
    </row>
    <row r="609">
      <c r="A609" s="31" t="s">
        <v>63222</v>
      </c>
      <c r="B609" s="35"/>
      <c r="C609" s="31" t="s">
        <v>61010</v>
      </c>
    </row>
    <row r="610">
      <c r="A610" s="31" t="s">
        <v>63223</v>
      </c>
      <c r="B610" s="31" t="s">
        <v>63224</v>
      </c>
      <c r="C610" s="31" t="s">
        <v>61219</v>
      </c>
    </row>
    <row r="611">
      <c r="A611" s="31" t="s">
        <v>61247</v>
      </c>
      <c r="B611" s="35"/>
      <c r="C611" s="31" t="s">
        <v>61249</v>
      </c>
    </row>
    <row r="612">
      <c r="A612" s="31" t="s">
        <v>63225</v>
      </c>
      <c r="B612" s="31" t="s">
        <v>63226</v>
      </c>
      <c r="C612" s="31" t="s">
        <v>61042</v>
      </c>
    </row>
    <row r="613">
      <c r="A613" s="31" t="s">
        <v>63227</v>
      </c>
      <c r="B613" s="31" t="s">
        <v>63228</v>
      </c>
      <c r="C613" s="31" t="s">
        <v>63229</v>
      </c>
    </row>
    <row r="614">
      <c r="A614" s="31" t="s">
        <v>59599</v>
      </c>
      <c r="B614" s="31" t="s">
        <v>63230</v>
      </c>
      <c r="C614" s="31" t="s">
        <v>61771</v>
      </c>
    </row>
    <row r="615">
      <c r="A615" s="31" t="s">
        <v>61765</v>
      </c>
      <c r="B615" s="35"/>
      <c r="C615" s="31" t="s">
        <v>61767</v>
      </c>
    </row>
    <row r="616">
      <c r="A616" s="31" t="s">
        <v>59472</v>
      </c>
      <c r="B616" s="35"/>
      <c r="C616" s="31" t="s">
        <v>61037</v>
      </c>
    </row>
    <row r="617">
      <c r="A617" s="31" t="s">
        <v>61245</v>
      </c>
      <c r="B617" s="35"/>
      <c r="C617" s="31" t="s">
        <v>60828</v>
      </c>
    </row>
    <row r="618">
      <c r="A618" s="31" t="s">
        <v>59876</v>
      </c>
      <c r="B618" s="35"/>
      <c r="C618" s="31" t="s">
        <v>62327</v>
      </c>
    </row>
    <row r="619">
      <c r="A619" s="31" t="s">
        <v>63231</v>
      </c>
      <c r="B619" s="31" t="s">
        <v>63232</v>
      </c>
      <c r="C619" s="31" t="s">
        <v>63233</v>
      </c>
    </row>
    <row r="620">
      <c r="A620" s="31" t="s">
        <v>63234</v>
      </c>
      <c r="B620" s="31" t="s">
        <v>63235</v>
      </c>
      <c r="C620" s="31" t="s">
        <v>61231</v>
      </c>
    </row>
    <row r="621">
      <c r="A621" s="31" t="s">
        <v>63236</v>
      </c>
      <c r="B621" s="31" t="s">
        <v>60317</v>
      </c>
      <c r="C621" s="31" t="s">
        <v>61645</v>
      </c>
    </row>
    <row r="622">
      <c r="A622" s="31" t="s">
        <v>63237</v>
      </c>
      <c r="B622" s="35"/>
      <c r="C622" s="31" t="s">
        <v>60999</v>
      </c>
    </row>
    <row r="623">
      <c r="A623" s="31" t="s">
        <v>63238</v>
      </c>
      <c r="B623" s="35"/>
      <c r="C623" s="31" t="s">
        <v>61075</v>
      </c>
    </row>
    <row r="624">
      <c r="A624" s="31" t="s">
        <v>63239</v>
      </c>
      <c r="B624" s="31" t="s">
        <v>63240</v>
      </c>
      <c r="C624" s="31" t="s">
        <v>63241</v>
      </c>
    </row>
    <row r="625">
      <c r="A625" s="31" t="s">
        <v>60320</v>
      </c>
      <c r="B625" s="31" t="s">
        <v>63242</v>
      </c>
      <c r="C625" s="31" t="s">
        <v>61255</v>
      </c>
    </row>
    <row r="626">
      <c r="A626" s="31" t="s">
        <v>60553</v>
      </c>
      <c r="B626" s="35"/>
      <c r="C626" s="31" t="s">
        <v>61192</v>
      </c>
    </row>
    <row r="627">
      <c r="A627" s="31" t="s">
        <v>63243</v>
      </c>
      <c r="B627" s="31" t="s">
        <v>60258</v>
      </c>
      <c r="C627" s="31" t="s">
        <v>61003</v>
      </c>
    </row>
    <row r="628">
      <c r="A628" s="31" t="s">
        <v>63244</v>
      </c>
      <c r="B628" s="35"/>
      <c r="C628" s="31" t="s">
        <v>61481</v>
      </c>
    </row>
    <row r="629">
      <c r="A629" s="31" t="s">
        <v>62249</v>
      </c>
      <c r="B629" s="35"/>
      <c r="C629" s="31" t="s">
        <v>60830</v>
      </c>
    </row>
    <row r="630">
      <c r="A630" s="31" t="s">
        <v>63245</v>
      </c>
      <c r="B630" s="35"/>
      <c r="C630" s="31" t="s">
        <v>62774</v>
      </c>
    </row>
    <row r="631">
      <c r="A631" s="31" t="s">
        <v>63246</v>
      </c>
      <c r="B631" s="35"/>
      <c r="C631" s="31" t="s">
        <v>61166</v>
      </c>
    </row>
    <row r="632">
      <c r="A632" s="31" t="s">
        <v>60494</v>
      </c>
      <c r="B632" s="35"/>
      <c r="C632" s="31" t="s">
        <v>63247</v>
      </c>
    </row>
    <row r="633">
      <c r="A633" s="31" t="s">
        <v>61760</v>
      </c>
      <c r="B633" s="35"/>
      <c r="C633" s="31" t="s">
        <v>61662</v>
      </c>
    </row>
    <row r="634">
      <c r="A634" s="31" t="s">
        <v>59308</v>
      </c>
      <c r="B634" s="35"/>
      <c r="C634" s="31" t="s">
        <v>61244</v>
      </c>
    </row>
    <row r="635">
      <c r="A635" s="31" t="s">
        <v>59658</v>
      </c>
      <c r="B635" s="35"/>
      <c r="C635" s="31" t="s">
        <v>60877</v>
      </c>
    </row>
    <row r="636">
      <c r="A636" s="31" t="s">
        <v>63248</v>
      </c>
      <c r="B636" s="35"/>
      <c r="C636" s="31" t="s">
        <v>60947</v>
      </c>
    </row>
    <row r="637">
      <c r="A637" s="31" t="s">
        <v>63249</v>
      </c>
      <c r="B637" s="35"/>
      <c r="C637" s="31" t="s">
        <v>60948</v>
      </c>
    </row>
    <row r="638">
      <c r="A638" s="31" t="s">
        <v>63250</v>
      </c>
      <c r="B638" s="35"/>
      <c r="C638" s="31" t="s">
        <v>60836</v>
      </c>
    </row>
    <row r="639">
      <c r="A639" s="31" t="s">
        <v>63251</v>
      </c>
      <c r="B639" s="31" t="s">
        <v>60671</v>
      </c>
      <c r="C639" s="31" t="s">
        <v>61373</v>
      </c>
    </row>
    <row r="640">
      <c r="A640" s="31" t="s">
        <v>63252</v>
      </c>
      <c r="B640" s="31" t="s">
        <v>63253</v>
      </c>
      <c r="C640" s="31" t="s">
        <v>60842</v>
      </c>
    </row>
    <row r="641">
      <c r="A641" s="31" t="s">
        <v>61759</v>
      </c>
      <c r="B641" s="35"/>
      <c r="C641" s="31" t="s">
        <v>61182</v>
      </c>
    </row>
    <row r="642">
      <c r="A642" s="31" t="s">
        <v>63254</v>
      </c>
      <c r="B642" s="31" t="s">
        <v>63255</v>
      </c>
      <c r="C642" s="31" t="s">
        <v>60948</v>
      </c>
    </row>
    <row r="643">
      <c r="A643" s="31" t="s">
        <v>62247</v>
      </c>
      <c r="B643" s="35"/>
      <c r="C643" s="31" t="s">
        <v>60836</v>
      </c>
    </row>
    <row r="644">
      <c r="A644" s="31" t="s">
        <v>63256</v>
      </c>
      <c r="B644" s="31" t="s">
        <v>63257</v>
      </c>
      <c r="C644" s="31" t="s">
        <v>62278</v>
      </c>
    </row>
    <row r="645">
      <c r="A645" s="31" t="s">
        <v>60586</v>
      </c>
      <c r="B645" s="35"/>
      <c r="C645" s="31" t="s">
        <v>61130</v>
      </c>
    </row>
    <row r="646">
      <c r="A646" s="31" t="s">
        <v>63258</v>
      </c>
      <c r="B646" s="35"/>
      <c r="C646" s="31" t="s">
        <v>61823</v>
      </c>
    </row>
    <row r="647">
      <c r="A647" s="31" t="s">
        <v>63259</v>
      </c>
      <c r="B647" s="35"/>
      <c r="C647" s="31" t="s">
        <v>60819</v>
      </c>
    </row>
    <row r="648">
      <c r="A648" s="31" t="s">
        <v>60032</v>
      </c>
      <c r="B648" s="35"/>
      <c r="C648" s="31" t="s">
        <v>61156</v>
      </c>
    </row>
    <row r="649">
      <c r="A649" s="31" t="s">
        <v>62246</v>
      </c>
      <c r="B649" s="35"/>
      <c r="C649" s="31" t="s">
        <v>62230</v>
      </c>
    </row>
    <row r="650">
      <c r="A650" s="31" t="s">
        <v>61757</v>
      </c>
      <c r="B650" s="35"/>
      <c r="C650" s="31" t="s">
        <v>61166</v>
      </c>
    </row>
    <row r="651">
      <c r="A651" s="31" t="s">
        <v>63260</v>
      </c>
      <c r="B651" s="31" t="s">
        <v>63261</v>
      </c>
      <c r="C651" s="31" t="s">
        <v>61392</v>
      </c>
    </row>
    <row r="652">
      <c r="A652" s="31" t="s">
        <v>63262</v>
      </c>
      <c r="B652" s="35"/>
      <c r="C652" s="31" t="s">
        <v>60877</v>
      </c>
    </row>
    <row r="653">
      <c r="A653" s="31" t="s">
        <v>61242</v>
      </c>
      <c r="B653" s="35"/>
      <c r="C653" s="31" t="s">
        <v>60877</v>
      </c>
    </row>
    <row r="654">
      <c r="A654" s="31" t="s">
        <v>61756</v>
      </c>
      <c r="B654" s="35"/>
      <c r="C654" s="31" t="s">
        <v>60913</v>
      </c>
    </row>
    <row r="655">
      <c r="A655" s="31" t="s">
        <v>63263</v>
      </c>
      <c r="B655" s="31" t="s">
        <v>63264</v>
      </c>
      <c r="C655" s="31" t="s">
        <v>61414</v>
      </c>
    </row>
    <row r="656">
      <c r="A656" s="31" t="s">
        <v>62243</v>
      </c>
      <c r="B656" s="35"/>
      <c r="C656" s="31" t="s">
        <v>61948</v>
      </c>
    </row>
    <row r="657">
      <c r="A657" s="31" t="s">
        <v>63265</v>
      </c>
      <c r="B657" s="31" t="s">
        <v>63266</v>
      </c>
      <c r="C657" s="31" t="s">
        <v>63233</v>
      </c>
    </row>
    <row r="658">
      <c r="A658" s="31" t="s">
        <v>63267</v>
      </c>
      <c r="B658" s="35"/>
      <c r="C658" s="31" t="s">
        <v>63268</v>
      </c>
    </row>
    <row r="659">
      <c r="A659" s="31" t="s">
        <v>63269</v>
      </c>
      <c r="B659" s="35"/>
      <c r="C659" s="31" t="s">
        <v>61392</v>
      </c>
    </row>
    <row r="660">
      <c r="A660" s="31" t="s">
        <v>62242</v>
      </c>
      <c r="B660" s="35"/>
      <c r="C660" s="31" t="s">
        <v>61010</v>
      </c>
    </row>
    <row r="661">
      <c r="A661" s="31" t="s">
        <v>63270</v>
      </c>
      <c r="B661" s="31" t="s">
        <v>61239</v>
      </c>
      <c r="C661" s="31" t="s">
        <v>61241</v>
      </c>
    </row>
    <row r="662">
      <c r="A662" s="31" t="s">
        <v>61752</v>
      </c>
      <c r="B662" s="35"/>
      <c r="C662" s="31" t="s">
        <v>61754</v>
      </c>
    </row>
    <row r="663">
      <c r="A663" s="31" t="s">
        <v>59669</v>
      </c>
      <c r="B663" s="35"/>
      <c r="C663" s="31" t="s">
        <v>61091</v>
      </c>
    </row>
    <row r="664">
      <c r="A664" s="31" t="s">
        <v>63271</v>
      </c>
      <c r="B664" s="31" t="s">
        <v>63272</v>
      </c>
      <c r="C664" s="31" t="s">
        <v>60933</v>
      </c>
    </row>
    <row r="665">
      <c r="A665" s="31" t="s">
        <v>62241</v>
      </c>
      <c r="B665" s="35"/>
      <c r="C665" s="31" t="s">
        <v>61442</v>
      </c>
    </row>
    <row r="666">
      <c r="A666" s="31" t="s">
        <v>61238</v>
      </c>
      <c r="B666" s="35"/>
      <c r="C666" s="31" t="s">
        <v>61077</v>
      </c>
    </row>
    <row r="667">
      <c r="A667" s="31" t="s">
        <v>63273</v>
      </c>
      <c r="B667" s="35"/>
      <c r="C667" s="31" t="s">
        <v>61056</v>
      </c>
    </row>
    <row r="668">
      <c r="A668" s="31" t="s">
        <v>63274</v>
      </c>
      <c r="B668" s="35"/>
      <c r="C668" s="31" t="s">
        <v>60913</v>
      </c>
    </row>
    <row r="669">
      <c r="A669" s="31" t="s">
        <v>63275</v>
      </c>
      <c r="B669" s="35"/>
      <c r="C669" s="31" t="s">
        <v>62406</v>
      </c>
    </row>
    <row r="670">
      <c r="A670" s="31" t="s">
        <v>63276</v>
      </c>
      <c r="B670" s="35"/>
      <c r="C670" s="31" t="s">
        <v>60921</v>
      </c>
    </row>
    <row r="671">
      <c r="A671" s="31" t="s">
        <v>63277</v>
      </c>
      <c r="B671" s="35"/>
      <c r="C671" s="31" t="s">
        <v>62163</v>
      </c>
    </row>
    <row r="672">
      <c r="A672" s="31" t="s">
        <v>63278</v>
      </c>
      <c r="B672" s="35"/>
      <c r="C672" s="31" t="s">
        <v>60947</v>
      </c>
    </row>
    <row r="673">
      <c r="A673" s="31" t="s">
        <v>61234</v>
      </c>
      <c r="B673" s="35"/>
      <c r="C673" s="31" t="s">
        <v>61236</v>
      </c>
    </row>
    <row r="674">
      <c r="A674" s="31" t="s">
        <v>63279</v>
      </c>
      <c r="B674" s="35"/>
      <c r="C674" s="31" t="s">
        <v>61105</v>
      </c>
    </row>
    <row r="675">
      <c r="A675" s="31" t="s">
        <v>61751</v>
      </c>
      <c r="B675" s="35"/>
      <c r="C675" s="31" t="s">
        <v>61051</v>
      </c>
    </row>
    <row r="676">
      <c r="A676" s="31" t="s">
        <v>63280</v>
      </c>
      <c r="B676" s="31" t="s">
        <v>61232</v>
      </c>
      <c r="C676" s="31" t="s">
        <v>61233</v>
      </c>
    </row>
    <row r="677">
      <c r="A677" s="31" t="s">
        <v>63281</v>
      </c>
      <c r="B677" s="35"/>
      <c r="C677" s="31" t="s">
        <v>60988</v>
      </c>
    </row>
    <row r="678">
      <c r="A678" s="31" t="s">
        <v>63282</v>
      </c>
      <c r="B678" s="35"/>
      <c r="C678" s="31" t="s">
        <v>61066</v>
      </c>
    </row>
    <row r="679">
      <c r="A679" s="31" t="s">
        <v>62238</v>
      </c>
      <c r="B679" s="35"/>
      <c r="C679" s="31" t="s">
        <v>61497</v>
      </c>
    </row>
    <row r="680">
      <c r="A680" s="31" t="s">
        <v>61750</v>
      </c>
      <c r="B680" s="35"/>
      <c r="C680" s="31" t="s">
        <v>60819</v>
      </c>
    </row>
    <row r="681">
      <c r="A681" s="31" t="s">
        <v>60188</v>
      </c>
      <c r="B681" s="35"/>
      <c r="C681" s="31" t="s">
        <v>61800</v>
      </c>
    </row>
    <row r="682">
      <c r="A682" s="31" t="s">
        <v>63283</v>
      </c>
      <c r="B682" s="35"/>
      <c r="C682" s="31" t="s">
        <v>63284</v>
      </c>
    </row>
    <row r="683">
      <c r="A683" s="31" t="s">
        <v>59634</v>
      </c>
      <c r="B683" s="35"/>
      <c r="C683" s="31" t="s">
        <v>60921</v>
      </c>
    </row>
    <row r="684">
      <c r="A684" s="31" t="s">
        <v>63285</v>
      </c>
      <c r="B684" s="31" t="s">
        <v>63286</v>
      </c>
      <c r="C684" s="31" t="s">
        <v>60867</v>
      </c>
    </row>
    <row r="685">
      <c r="A685" s="31" t="s">
        <v>63287</v>
      </c>
      <c r="B685" s="31" t="s">
        <v>63288</v>
      </c>
      <c r="C685" s="31" t="s">
        <v>61590</v>
      </c>
    </row>
    <row r="686">
      <c r="A686" s="31" t="s">
        <v>63289</v>
      </c>
      <c r="B686" s="31" t="s">
        <v>63290</v>
      </c>
      <c r="C686" s="31" t="s">
        <v>61233</v>
      </c>
    </row>
    <row r="687">
      <c r="A687" s="31" t="s">
        <v>63291</v>
      </c>
      <c r="B687" s="35"/>
      <c r="C687" s="31" t="s">
        <v>63284</v>
      </c>
    </row>
    <row r="688">
      <c r="A688" s="31" t="s">
        <v>63292</v>
      </c>
      <c r="B688" s="31" t="s">
        <v>61747</v>
      </c>
      <c r="C688" s="31" t="s">
        <v>61075</v>
      </c>
    </row>
    <row r="689">
      <c r="A689" s="31" t="s">
        <v>63293</v>
      </c>
      <c r="B689" s="35"/>
      <c r="C689" s="31" t="s">
        <v>61497</v>
      </c>
    </row>
    <row r="690">
      <c r="A690" s="31" t="s">
        <v>63294</v>
      </c>
      <c r="B690" s="35"/>
      <c r="C690" s="31" t="s">
        <v>62292</v>
      </c>
    </row>
    <row r="691">
      <c r="A691" s="31" t="s">
        <v>60042</v>
      </c>
      <c r="B691" s="35"/>
      <c r="C691" s="31" t="s">
        <v>61560</v>
      </c>
    </row>
    <row r="692">
      <c r="A692" s="31" t="s">
        <v>63295</v>
      </c>
      <c r="B692" s="35"/>
      <c r="C692" s="31" t="s">
        <v>62177</v>
      </c>
    </row>
    <row r="693">
      <c r="A693" s="31" t="s">
        <v>59836</v>
      </c>
      <c r="B693" s="35"/>
      <c r="C693" s="31" t="s">
        <v>61307</v>
      </c>
    </row>
    <row r="694">
      <c r="A694" s="31" t="s">
        <v>61229</v>
      </c>
      <c r="B694" s="35"/>
      <c r="C694" s="31" t="s">
        <v>61231</v>
      </c>
    </row>
    <row r="695">
      <c r="A695" s="31" t="s">
        <v>59575</v>
      </c>
      <c r="B695" s="35"/>
      <c r="C695" s="31" t="s">
        <v>60956</v>
      </c>
    </row>
    <row r="696">
      <c r="A696" s="31" t="s">
        <v>59460</v>
      </c>
      <c r="B696" s="35"/>
      <c r="C696" s="31" t="s">
        <v>60956</v>
      </c>
    </row>
    <row r="697">
      <c r="A697" s="31" t="s">
        <v>63296</v>
      </c>
      <c r="B697" s="31" t="s">
        <v>62462</v>
      </c>
      <c r="C697" s="31" t="s">
        <v>61223</v>
      </c>
    </row>
    <row r="698">
      <c r="A698" s="31" t="s">
        <v>61745</v>
      </c>
      <c r="B698" s="35"/>
      <c r="C698" s="31" t="s">
        <v>61746</v>
      </c>
    </row>
    <row r="699">
      <c r="A699" s="31" t="s">
        <v>63297</v>
      </c>
      <c r="B699" s="35"/>
      <c r="C699" s="31" t="s">
        <v>61216</v>
      </c>
    </row>
    <row r="700">
      <c r="A700" s="31" t="s">
        <v>61744</v>
      </c>
      <c r="B700" s="35"/>
      <c r="C700" s="31" t="s">
        <v>61296</v>
      </c>
    </row>
    <row r="701">
      <c r="A701" s="31" t="s">
        <v>63298</v>
      </c>
      <c r="B701" s="35"/>
      <c r="C701" s="31" t="s">
        <v>61495</v>
      </c>
    </row>
    <row r="702">
      <c r="A702" s="31" t="s">
        <v>61217</v>
      </c>
      <c r="B702" s="35"/>
      <c r="C702" s="31" t="s">
        <v>61219</v>
      </c>
    </row>
    <row r="703">
      <c r="A703" s="31" t="s">
        <v>63299</v>
      </c>
      <c r="B703" s="35"/>
      <c r="C703" s="31" t="s">
        <v>62774</v>
      </c>
    </row>
    <row r="704">
      <c r="A704" s="31" t="s">
        <v>61743</v>
      </c>
      <c r="B704" s="35"/>
      <c r="C704" s="31" t="s">
        <v>61560</v>
      </c>
    </row>
    <row r="705">
      <c r="A705" s="31" t="s">
        <v>63300</v>
      </c>
      <c r="B705" s="35"/>
      <c r="C705" s="31" t="s">
        <v>61329</v>
      </c>
    </row>
    <row r="706">
      <c r="A706" s="31" t="s">
        <v>61741</v>
      </c>
      <c r="B706" s="35"/>
      <c r="C706" s="31" t="s">
        <v>61056</v>
      </c>
    </row>
    <row r="707">
      <c r="A707" s="31" t="s">
        <v>63301</v>
      </c>
      <c r="B707" s="35"/>
      <c r="C707" s="31" t="s">
        <v>60900</v>
      </c>
    </row>
    <row r="708">
      <c r="A708" s="31" t="s">
        <v>63302</v>
      </c>
      <c r="B708" s="35"/>
      <c r="C708" s="31" t="s">
        <v>60943</v>
      </c>
    </row>
    <row r="709">
      <c r="A709" s="31" t="s">
        <v>63303</v>
      </c>
      <c r="B709" s="31" t="s">
        <v>63304</v>
      </c>
      <c r="C709" s="31" t="s">
        <v>61081</v>
      </c>
    </row>
    <row r="710">
      <c r="A710" s="31" t="s">
        <v>63305</v>
      </c>
      <c r="B710" s="31" t="s">
        <v>63306</v>
      </c>
      <c r="C710" s="31" t="s">
        <v>60830</v>
      </c>
    </row>
    <row r="711">
      <c r="A711" s="31" t="s">
        <v>63307</v>
      </c>
      <c r="B711" s="31" t="s">
        <v>61212</v>
      </c>
      <c r="C711" s="31" t="s">
        <v>61213</v>
      </c>
    </row>
    <row r="712">
      <c r="A712" s="31" t="s">
        <v>60484</v>
      </c>
      <c r="B712" s="35"/>
      <c r="C712" s="31" t="s">
        <v>61740</v>
      </c>
    </row>
    <row r="713">
      <c r="A713" s="31" t="s">
        <v>62231</v>
      </c>
      <c r="B713" s="35"/>
      <c r="C713" s="31" t="s">
        <v>62233</v>
      </c>
    </row>
    <row r="714">
      <c r="A714" s="31" t="s">
        <v>63308</v>
      </c>
      <c r="B714" s="31" t="s">
        <v>63309</v>
      </c>
      <c r="C714" s="31" t="s">
        <v>61567</v>
      </c>
    </row>
    <row r="715">
      <c r="A715" s="31" t="s">
        <v>62228</v>
      </c>
      <c r="B715" s="35"/>
      <c r="C715" s="31" t="s">
        <v>62230</v>
      </c>
    </row>
    <row r="716">
      <c r="A716" s="31" t="s">
        <v>61739</v>
      </c>
      <c r="B716" s="35"/>
      <c r="C716" s="31" t="s">
        <v>61706</v>
      </c>
    </row>
    <row r="717">
      <c r="A717" s="31" t="s">
        <v>63310</v>
      </c>
      <c r="B717" s="35"/>
      <c r="C717" s="31" t="s">
        <v>61252</v>
      </c>
    </row>
    <row r="718">
      <c r="A718" s="31" t="s">
        <v>63311</v>
      </c>
      <c r="B718" s="35"/>
      <c r="C718" s="31" t="s">
        <v>60886</v>
      </c>
    </row>
    <row r="719">
      <c r="A719" s="31" t="s">
        <v>61215</v>
      </c>
      <c r="B719" s="35"/>
      <c r="C719" s="31" t="s">
        <v>61216</v>
      </c>
    </row>
    <row r="720">
      <c r="A720" s="31" t="s">
        <v>59376</v>
      </c>
      <c r="B720" s="35"/>
      <c r="C720" s="31" t="s">
        <v>60869</v>
      </c>
    </row>
    <row r="721">
      <c r="A721" s="31" t="s">
        <v>61738</v>
      </c>
      <c r="B721" s="35"/>
      <c r="C721" s="31" t="s">
        <v>61156</v>
      </c>
    </row>
    <row r="722">
      <c r="A722" s="31" t="s">
        <v>63312</v>
      </c>
      <c r="B722" s="35"/>
      <c r="C722" s="31" t="s">
        <v>63313</v>
      </c>
    </row>
    <row r="723">
      <c r="A723" s="31" t="s">
        <v>60804</v>
      </c>
      <c r="B723" s="35"/>
      <c r="C723" s="31" t="s">
        <v>61180</v>
      </c>
    </row>
    <row r="724">
      <c r="A724" s="31" t="s">
        <v>60289</v>
      </c>
      <c r="B724" s="35"/>
      <c r="C724" s="31" t="s">
        <v>60992</v>
      </c>
    </row>
    <row r="725">
      <c r="A725" s="31" t="s">
        <v>59862</v>
      </c>
      <c r="B725" s="35"/>
      <c r="C725" s="31" t="s">
        <v>61211</v>
      </c>
    </row>
    <row r="726">
      <c r="A726" s="31" t="s">
        <v>63314</v>
      </c>
      <c r="B726" s="31" t="s">
        <v>63315</v>
      </c>
      <c r="C726" s="31" t="s">
        <v>60902</v>
      </c>
    </row>
    <row r="727">
      <c r="A727" s="31" t="s">
        <v>60253</v>
      </c>
      <c r="B727" s="35"/>
      <c r="C727" s="31" t="s">
        <v>60953</v>
      </c>
    </row>
    <row r="728">
      <c r="A728" s="31" t="s">
        <v>63316</v>
      </c>
      <c r="B728" s="35"/>
      <c r="C728" s="31" t="s">
        <v>61135</v>
      </c>
    </row>
    <row r="729">
      <c r="A729" s="31" t="s">
        <v>62227</v>
      </c>
      <c r="B729" s="35"/>
      <c r="C729" s="31" t="s">
        <v>61590</v>
      </c>
    </row>
    <row r="730">
      <c r="A730" s="31" t="s">
        <v>63317</v>
      </c>
      <c r="B730" s="35"/>
      <c r="C730" s="31" t="s">
        <v>63058</v>
      </c>
    </row>
    <row r="731">
      <c r="A731" s="31" t="s">
        <v>63318</v>
      </c>
      <c r="B731" s="31" t="s">
        <v>63319</v>
      </c>
      <c r="C731" s="31" t="s">
        <v>61954</v>
      </c>
    </row>
    <row r="732">
      <c r="A732" s="31" t="s">
        <v>63320</v>
      </c>
      <c r="B732" s="35"/>
      <c r="C732" s="31" t="s">
        <v>60836</v>
      </c>
    </row>
    <row r="733">
      <c r="A733" s="31" t="s">
        <v>61207</v>
      </c>
      <c r="B733" s="35"/>
      <c r="C733" s="31" t="s">
        <v>61209</v>
      </c>
    </row>
    <row r="734">
      <c r="A734" s="31" t="s">
        <v>60064</v>
      </c>
      <c r="B734" s="35"/>
      <c r="C734" s="31" t="s">
        <v>60828</v>
      </c>
    </row>
    <row r="735">
      <c r="A735" s="31" t="s">
        <v>63321</v>
      </c>
      <c r="B735" s="31" t="s">
        <v>63322</v>
      </c>
      <c r="C735" s="31" t="s">
        <v>61736</v>
      </c>
    </row>
    <row r="736">
      <c r="A736" s="31" t="s">
        <v>63323</v>
      </c>
      <c r="B736" s="35"/>
      <c r="C736" s="31" t="s">
        <v>60867</v>
      </c>
    </row>
    <row r="737">
      <c r="A737" s="31" t="s">
        <v>63324</v>
      </c>
      <c r="B737" s="35"/>
      <c r="C737" s="31" t="s">
        <v>61006</v>
      </c>
    </row>
    <row r="738">
      <c r="A738" s="31" t="s">
        <v>62226</v>
      </c>
      <c r="B738" s="35"/>
      <c r="C738" s="31" t="s">
        <v>61233</v>
      </c>
    </row>
    <row r="739">
      <c r="A739" s="31" t="s">
        <v>59957</v>
      </c>
      <c r="B739" s="35"/>
      <c r="C739" s="31" t="s">
        <v>61734</v>
      </c>
    </row>
    <row r="740">
      <c r="A740" s="31" t="s">
        <v>60331</v>
      </c>
      <c r="B740" s="35"/>
      <c r="C740" s="31" t="s">
        <v>61113</v>
      </c>
    </row>
    <row r="741">
      <c r="A741" s="31" t="s">
        <v>60663</v>
      </c>
      <c r="B741" s="35"/>
      <c r="C741" s="31" t="s">
        <v>63325</v>
      </c>
    </row>
    <row r="742">
      <c r="A742" s="31" t="s">
        <v>63326</v>
      </c>
      <c r="B742" s="35"/>
      <c r="C742" s="31" t="s">
        <v>61736</v>
      </c>
    </row>
    <row r="743">
      <c r="A743" s="31" t="s">
        <v>63327</v>
      </c>
      <c r="B743" s="31" t="s">
        <v>63328</v>
      </c>
      <c r="C743" s="31" t="s">
        <v>62365</v>
      </c>
    </row>
    <row r="744">
      <c r="A744" s="31" t="s">
        <v>63329</v>
      </c>
      <c r="B744" s="31" t="s">
        <v>63330</v>
      </c>
      <c r="C744" s="31" t="s">
        <v>60947</v>
      </c>
    </row>
    <row r="745">
      <c r="A745" s="31" t="s">
        <v>63331</v>
      </c>
      <c r="B745" s="31" t="s">
        <v>63332</v>
      </c>
      <c r="C745" s="31" t="s">
        <v>63333</v>
      </c>
    </row>
    <row r="746">
      <c r="A746" s="31" t="s">
        <v>63334</v>
      </c>
      <c r="B746" s="31" t="s">
        <v>63232</v>
      </c>
      <c r="C746" s="31" t="s">
        <v>63335</v>
      </c>
    </row>
    <row r="747">
      <c r="A747" s="31" t="s">
        <v>63336</v>
      </c>
      <c r="B747" s="31" t="s">
        <v>63337</v>
      </c>
      <c r="C747" s="31" t="s">
        <v>62163</v>
      </c>
    </row>
    <row r="748">
      <c r="A748" s="31" t="s">
        <v>63338</v>
      </c>
      <c r="B748" s="31" t="s">
        <v>63339</v>
      </c>
      <c r="C748" s="31" t="s">
        <v>61113</v>
      </c>
    </row>
    <row r="749">
      <c r="A749" s="31" t="s">
        <v>63340</v>
      </c>
      <c r="B749" s="31" t="s">
        <v>63341</v>
      </c>
      <c r="C749" s="31" t="s">
        <v>61180</v>
      </c>
    </row>
    <row r="750">
      <c r="A750" s="31" t="s">
        <v>63342</v>
      </c>
      <c r="B750" s="35"/>
      <c r="C750" s="31" t="s">
        <v>63284</v>
      </c>
    </row>
    <row r="751">
      <c r="A751" s="31" t="s">
        <v>63343</v>
      </c>
      <c r="B751" s="35"/>
      <c r="C751" s="31" t="s">
        <v>60828</v>
      </c>
    </row>
    <row r="752">
      <c r="A752" s="31" t="s">
        <v>63344</v>
      </c>
      <c r="B752" s="35"/>
      <c r="C752" s="31" t="s">
        <v>61120</v>
      </c>
    </row>
    <row r="753">
      <c r="A753" s="31" t="s">
        <v>63345</v>
      </c>
      <c r="B753" s="31" t="s">
        <v>61728</v>
      </c>
      <c r="C753" s="31" t="s">
        <v>60819</v>
      </c>
    </row>
    <row r="754">
      <c r="A754" s="31" t="s">
        <v>61724</v>
      </c>
      <c r="B754" s="35"/>
      <c r="C754" s="31" t="s">
        <v>61726</v>
      </c>
    </row>
    <row r="755">
      <c r="A755" s="31" t="s">
        <v>59343</v>
      </c>
      <c r="B755" s="35"/>
      <c r="C755" s="31" t="s">
        <v>60967</v>
      </c>
    </row>
    <row r="756">
      <c r="A756" s="31" t="s">
        <v>63346</v>
      </c>
      <c r="B756" s="31" t="s">
        <v>63347</v>
      </c>
      <c r="C756" s="31" t="s">
        <v>60967</v>
      </c>
    </row>
    <row r="757">
      <c r="A757" s="31" t="s">
        <v>61204</v>
      </c>
      <c r="B757" s="35"/>
      <c r="C757" s="31" t="s">
        <v>61205</v>
      </c>
    </row>
    <row r="758">
      <c r="A758" s="31" t="s">
        <v>59637</v>
      </c>
      <c r="B758" s="35"/>
      <c r="C758" s="31" t="s">
        <v>61202</v>
      </c>
    </row>
    <row r="759">
      <c r="A759" s="31" t="s">
        <v>63348</v>
      </c>
      <c r="B759" s="35"/>
      <c r="C759" s="31" t="s">
        <v>60921</v>
      </c>
    </row>
    <row r="760">
      <c r="A760" s="31" t="s">
        <v>59923</v>
      </c>
      <c r="B760" s="35"/>
      <c r="C760" s="31" t="s">
        <v>60871</v>
      </c>
    </row>
    <row r="761">
      <c r="A761" s="31" t="s">
        <v>63349</v>
      </c>
      <c r="B761" s="35"/>
      <c r="C761" s="31" t="s">
        <v>62484</v>
      </c>
    </row>
    <row r="762">
      <c r="A762" s="31" t="s">
        <v>62224</v>
      </c>
      <c r="B762" s="35"/>
      <c r="C762" s="31" t="s">
        <v>61416</v>
      </c>
    </row>
    <row r="763">
      <c r="A763" s="31" t="s">
        <v>62223</v>
      </c>
      <c r="B763" s="35"/>
      <c r="C763" s="31" t="s">
        <v>61376</v>
      </c>
    </row>
    <row r="764">
      <c r="A764" s="31" t="s">
        <v>60949</v>
      </c>
      <c r="B764" s="35"/>
      <c r="C764" s="31" t="s">
        <v>60951</v>
      </c>
    </row>
    <row r="765">
      <c r="A765" s="31" t="s">
        <v>63350</v>
      </c>
      <c r="B765" s="35"/>
      <c r="C765" s="31" t="s">
        <v>61027</v>
      </c>
    </row>
    <row r="766">
      <c r="A766" s="31" t="s">
        <v>63351</v>
      </c>
      <c r="B766" s="31" t="s">
        <v>63352</v>
      </c>
      <c r="C766" s="31" t="s">
        <v>61370</v>
      </c>
    </row>
    <row r="767">
      <c r="A767" s="31" t="s">
        <v>63353</v>
      </c>
      <c r="B767" s="31" t="s">
        <v>61350</v>
      </c>
      <c r="C767" s="31" t="s">
        <v>61352</v>
      </c>
    </row>
    <row r="768">
      <c r="A768" s="31" t="s">
        <v>63354</v>
      </c>
      <c r="B768" s="31" t="s">
        <v>63355</v>
      </c>
      <c r="C768" s="31" t="s">
        <v>61433</v>
      </c>
    </row>
    <row r="769">
      <c r="A769" s="31" t="s">
        <v>62222</v>
      </c>
      <c r="B769" s="35"/>
      <c r="C769" s="31" t="s">
        <v>62090</v>
      </c>
    </row>
    <row r="770">
      <c r="A770" s="31" t="s">
        <v>63356</v>
      </c>
      <c r="B770" s="31" t="s">
        <v>63357</v>
      </c>
      <c r="C770" s="31" t="s">
        <v>62336</v>
      </c>
    </row>
    <row r="771">
      <c r="A771" s="31" t="s">
        <v>62221</v>
      </c>
      <c r="B771" s="35"/>
      <c r="C771" s="31" t="s">
        <v>61166</v>
      </c>
    </row>
    <row r="772">
      <c r="A772" s="31" t="s">
        <v>63358</v>
      </c>
      <c r="B772" s="31" t="s">
        <v>63359</v>
      </c>
      <c r="C772" s="31" t="s">
        <v>61170</v>
      </c>
    </row>
    <row r="773">
      <c r="A773" s="31" t="s">
        <v>63360</v>
      </c>
      <c r="B773" s="35"/>
      <c r="C773" s="31" t="s">
        <v>61241</v>
      </c>
    </row>
    <row r="774">
      <c r="A774" s="31" t="s">
        <v>63361</v>
      </c>
      <c r="B774" s="31" t="s">
        <v>63362</v>
      </c>
      <c r="C774" s="31" t="s">
        <v>60900</v>
      </c>
    </row>
    <row r="775">
      <c r="A775" s="31" t="s">
        <v>63363</v>
      </c>
      <c r="B775" s="31" t="s">
        <v>60487</v>
      </c>
      <c r="C775" s="31" t="s">
        <v>61746</v>
      </c>
    </row>
    <row r="776">
      <c r="A776" s="31" t="s">
        <v>62220</v>
      </c>
      <c r="B776" s="35"/>
      <c r="C776" s="31" t="s">
        <v>61241</v>
      </c>
    </row>
    <row r="777">
      <c r="A777" s="31" t="s">
        <v>59800</v>
      </c>
      <c r="B777" s="31" t="s">
        <v>63364</v>
      </c>
      <c r="C777" s="31" t="s">
        <v>61722</v>
      </c>
    </row>
    <row r="778">
      <c r="A778" s="31" t="s">
        <v>63365</v>
      </c>
      <c r="B778" s="35"/>
      <c r="C778" s="31" t="s">
        <v>61532</v>
      </c>
    </row>
    <row r="779">
      <c r="A779" s="31" t="s">
        <v>63366</v>
      </c>
      <c r="B779" s="31" t="s">
        <v>63367</v>
      </c>
      <c r="C779" s="31" t="s">
        <v>61740</v>
      </c>
    </row>
    <row r="780">
      <c r="A780" s="31" t="s">
        <v>62219</v>
      </c>
      <c r="B780" s="35"/>
      <c r="C780" s="31" t="s">
        <v>61166</v>
      </c>
    </row>
    <row r="781">
      <c r="A781" s="31" t="s">
        <v>60109</v>
      </c>
      <c r="B781" s="31" t="s">
        <v>63368</v>
      </c>
      <c r="C781" s="31" t="s">
        <v>61241</v>
      </c>
    </row>
    <row r="782">
      <c r="A782" s="31" t="s">
        <v>61718</v>
      </c>
      <c r="B782" s="35"/>
      <c r="C782" s="31" t="s">
        <v>61241</v>
      </c>
    </row>
    <row r="783">
      <c r="A783" s="31" t="s">
        <v>60509</v>
      </c>
      <c r="B783" s="31" t="s">
        <v>63369</v>
      </c>
      <c r="C783" s="31" t="s">
        <v>61436</v>
      </c>
    </row>
    <row r="784">
      <c r="A784" s="31" t="s">
        <v>63370</v>
      </c>
      <c r="B784" s="35"/>
      <c r="C784" s="31" t="s">
        <v>61275</v>
      </c>
    </row>
    <row r="785">
      <c r="A785" s="31" t="s">
        <v>63371</v>
      </c>
      <c r="B785" s="31" t="s">
        <v>63372</v>
      </c>
      <c r="C785" s="31" t="s">
        <v>60832</v>
      </c>
    </row>
    <row r="786">
      <c r="A786" s="31" t="s">
        <v>63373</v>
      </c>
      <c r="B786" s="35"/>
      <c r="C786" s="31" t="s">
        <v>61411</v>
      </c>
    </row>
    <row r="787">
      <c r="A787" s="31" t="s">
        <v>62214</v>
      </c>
      <c r="B787" s="35"/>
      <c r="C787" s="31" t="s">
        <v>62215</v>
      </c>
    </row>
    <row r="788">
      <c r="A788" s="31" t="s">
        <v>60562</v>
      </c>
      <c r="B788" s="35"/>
      <c r="C788" s="31" t="s">
        <v>62063</v>
      </c>
    </row>
    <row r="789">
      <c r="A789" s="31" t="s">
        <v>63374</v>
      </c>
      <c r="B789" s="31" t="s">
        <v>63375</v>
      </c>
      <c r="C789" s="31" t="s">
        <v>61490</v>
      </c>
    </row>
    <row r="790">
      <c r="A790" s="31" t="s">
        <v>59814</v>
      </c>
      <c r="B790" s="35"/>
      <c r="C790" s="31" t="s">
        <v>60948</v>
      </c>
    </row>
    <row r="791">
      <c r="A791" s="31" t="s">
        <v>63376</v>
      </c>
      <c r="B791" s="35"/>
      <c r="C791" s="31" t="s">
        <v>63377</v>
      </c>
    </row>
    <row r="792">
      <c r="A792" s="31" t="s">
        <v>63378</v>
      </c>
      <c r="B792" s="31" t="s">
        <v>63379</v>
      </c>
      <c r="C792" s="31" t="s">
        <v>62955</v>
      </c>
    </row>
    <row r="793">
      <c r="A793" s="31" t="s">
        <v>63380</v>
      </c>
      <c r="B793" s="31" t="s">
        <v>63381</v>
      </c>
      <c r="C793" s="31" t="s">
        <v>61130</v>
      </c>
    </row>
    <row r="794">
      <c r="A794" s="31" t="s">
        <v>63382</v>
      </c>
      <c r="B794" s="31" t="s">
        <v>63383</v>
      </c>
      <c r="C794" s="31" t="s">
        <v>61258</v>
      </c>
    </row>
    <row r="795">
      <c r="A795" s="31" t="s">
        <v>63384</v>
      </c>
      <c r="B795" s="31" t="s">
        <v>63385</v>
      </c>
      <c r="C795" s="31" t="s">
        <v>63377</v>
      </c>
    </row>
    <row r="796">
      <c r="A796" s="31" t="s">
        <v>63386</v>
      </c>
      <c r="B796" s="35"/>
      <c r="C796" s="31" t="s">
        <v>61664</v>
      </c>
    </row>
    <row r="797">
      <c r="A797" s="31" t="s">
        <v>63387</v>
      </c>
      <c r="B797" s="31" t="s">
        <v>63388</v>
      </c>
      <c r="C797" s="31" t="s">
        <v>61516</v>
      </c>
    </row>
    <row r="798">
      <c r="A798" s="31" t="s">
        <v>63389</v>
      </c>
      <c r="B798" s="35"/>
      <c r="C798" s="31" t="s">
        <v>61166</v>
      </c>
    </row>
    <row r="799">
      <c r="A799" s="31" t="s">
        <v>63390</v>
      </c>
      <c r="B799" s="31" t="s">
        <v>63391</v>
      </c>
      <c r="C799" s="31" t="s">
        <v>62600</v>
      </c>
    </row>
    <row r="800">
      <c r="A800" s="31" t="s">
        <v>63392</v>
      </c>
      <c r="B800" s="35"/>
      <c r="C800" s="31" t="s">
        <v>63393</v>
      </c>
    </row>
    <row r="801">
      <c r="A801" s="31" t="s">
        <v>63394</v>
      </c>
      <c r="B801" s="31" t="s">
        <v>63395</v>
      </c>
      <c r="C801" s="31" t="s">
        <v>61693</v>
      </c>
    </row>
    <row r="802">
      <c r="A802" s="31" t="s">
        <v>63396</v>
      </c>
      <c r="B802" s="31" t="s">
        <v>63397</v>
      </c>
      <c r="C802" s="31" t="s">
        <v>61123</v>
      </c>
    </row>
    <row r="803">
      <c r="A803" s="31" t="s">
        <v>63398</v>
      </c>
      <c r="B803" s="35"/>
      <c r="C803" s="31" t="s">
        <v>60813</v>
      </c>
    </row>
    <row r="804">
      <c r="A804" s="31" t="s">
        <v>63399</v>
      </c>
      <c r="B804" s="31" t="s">
        <v>63400</v>
      </c>
      <c r="C804" s="31" t="s">
        <v>61199</v>
      </c>
    </row>
    <row r="805">
      <c r="A805" s="31" t="s">
        <v>63401</v>
      </c>
      <c r="B805" s="35"/>
      <c r="C805" s="31" t="s">
        <v>63035</v>
      </c>
    </row>
    <row r="806">
      <c r="A806" s="31" t="s">
        <v>61715</v>
      </c>
      <c r="B806" s="35"/>
      <c r="C806" s="31" t="s">
        <v>61241</v>
      </c>
    </row>
    <row r="807">
      <c r="A807" s="31" t="s">
        <v>63402</v>
      </c>
      <c r="B807" s="35"/>
      <c r="C807" s="31" t="s">
        <v>62185</v>
      </c>
    </row>
    <row r="808">
      <c r="A808" s="31" t="s">
        <v>63403</v>
      </c>
      <c r="B808" s="35"/>
      <c r="C808" s="31" t="s">
        <v>60810</v>
      </c>
    </row>
    <row r="809">
      <c r="A809" s="31" t="s">
        <v>63404</v>
      </c>
      <c r="B809" s="35"/>
      <c r="C809" s="31" t="s">
        <v>61823</v>
      </c>
    </row>
    <row r="810">
      <c r="A810" s="31" t="s">
        <v>63405</v>
      </c>
      <c r="B810" s="31" t="s">
        <v>63406</v>
      </c>
      <c r="C810" s="31" t="s">
        <v>60972</v>
      </c>
    </row>
    <row r="811">
      <c r="A811" s="31" t="s">
        <v>63407</v>
      </c>
      <c r="B811" s="31" t="s">
        <v>63408</v>
      </c>
      <c r="C811" s="31" t="s">
        <v>60813</v>
      </c>
    </row>
    <row r="812">
      <c r="A812" s="31" t="s">
        <v>62207</v>
      </c>
      <c r="B812" s="35"/>
      <c r="C812" s="31" t="s">
        <v>61231</v>
      </c>
    </row>
    <row r="813">
      <c r="A813" s="31" t="s">
        <v>63409</v>
      </c>
      <c r="B813" s="31" t="s">
        <v>63410</v>
      </c>
      <c r="C813" s="31" t="s">
        <v>61023</v>
      </c>
    </row>
    <row r="814">
      <c r="A814" s="31" t="s">
        <v>63411</v>
      </c>
      <c r="B814" s="31" t="s">
        <v>63412</v>
      </c>
      <c r="C814" s="31" t="s">
        <v>63413</v>
      </c>
    </row>
    <row r="815">
      <c r="A815" s="31" t="s">
        <v>63414</v>
      </c>
      <c r="B815" s="31" t="s">
        <v>62195</v>
      </c>
      <c r="C815" s="31" t="s">
        <v>62197</v>
      </c>
    </row>
    <row r="816">
      <c r="A816" s="31" t="s">
        <v>63415</v>
      </c>
      <c r="B816" s="31" t="s">
        <v>63415</v>
      </c>
      <c r="C816" s="31" t="s">
        <v>61216</v>
      </c>
    </row>
    <row r="817">
      <c r="A817" s="31" t="s">
        <v>63416</v>
      </c>
      <c r="B817" s="31" t="s">
        <v>63417</v>
      </c>
      <c r="C817" s="31" t="s">
        <v>62205</v>
      </c>
    </row>
    <row r="818">
      <c r="A818" s="31" t="s">
        <v>63418</v>
      </c>
      <c r="B818" s="35"/>
      <c r="C818" s="31" t="s">
        <v>60854</v>
      </c>
    </row>
    <row r="819">
      <c r="A819" s="31" t="s">
        <v>59853</v>
      </c>
      <c r="B819" s="31" t="s">
        <v>63419</v>
      </c>
      <c r="C819" s="31" t="s">
        <v>62200</v>
      </c>
    </row>
    <row r="820">
      <c r="A820" s="31" t="s">
        <v>59833</v>
      </c>
      <c r="B820" s="35"/>
      <c r="C820" s="31" t="s">
        <v>61354</v>
      </c>
    </row>
    <row r="821">
      <c r="A821" s="31" t="s">
        <v>63420</v>
      </c>
      <c r="B821" s="35"/>
      <c r="C821" s="31" t="s">
        <v>63421</v>
      </c>
    </row>
    <row r="822">
      <c r="A822" s="31" t="s">
        <v>59839</v>
      </c>
      <c r="B822" s="35"/>
      <c r="C822" s="31" t="s">
        <v>61713</v>
      </c>
    </row>
    <row r="823">
      <c r="A823" s="31" t="s">
        <v>63422</v>
      </c>
      <c r="B823" s="31" t="s">
        <v>63423</v>
      </c>
      <c r="C823" s="31" t="s">
        <v>61389</v>
      </c>
    </row>
    <row r="824">
      <c r="A824" s="31" t="s">
        <v>61712</v>
      </c>
      <c r="B824" s="35"/>
      <c r="C824" s="31" t="s">
        <v>61075</v>
      </c>
    </row>
    <row r="825">
      <c r="A825" s="31" t="s">
        <v>63424</v>
      </c>
      <c r="B825" s="31" t="s">
        <v>63425</v>
      </c>
      <c r="C825" s="31" t="s">
        <v>61590</v>
      </c>
    </row>
    <row r="826">
      <c r="A826" s="31" t="s">
        <v>63426</v>
      </c>
      <c r="B826" s="35"/>
      <c r="C826" s="31" t="s">
        <v>63427</v>
      </c>
    </row>
    <row r="827">
      <c r="A827" s="31" t="s">
        <v>63428</v>
      </c>
      <c r="B827" s="31" t="s">
        <v>63429</v>
      </c>
      <c r="C827" s="31" t="s">
        <v>60864</v>
      </c>
    </row>
    <row r="828">
      <c r="A828" s="31" t="s">
        <v>63430</v>
      </c>
      <c r="B828" s="31" t="s">
        <v>63431</v>
      </c>
      <c r="C828" s="31" t="s">
        <v>61313</v>
      </c>
    </row>
    <row r="829">
      <c r="A829" s="31" t="s">
        <v>62192</v>
      </c>
      <c r="B829" s="35"/>
      <c r="C829" s="31" t="s">
        <v>61510</v>
      </c>
    </row>
    <row r="830">
      <c r="A830" s="31" t="s">
        <v>61709</v>
      </c>
      <c r="B830" s="35"/>
      <c r="C830" s="31" t="s">
        <v>61135</v>
      </c>
    </row>
    <row r="831">
      <c r="A831" s="31" t="s">
        <v>63432</v>
      </c>
      <c r="B831" s="35"/>
      <c r="C831" s="31" t="s">
        <v>61315</v>
      </c>
    </row>
    <row r="832">
      <c r="A832" s="31" t="s">
        <v>63433</v>
      </c>
      <c r="B832" s="31" t="s">
        <v>63434</v>
      </c>
      <c r="C832" s="31" t="s">
        <v>61192</v>
      </c>
    </row>
    <row r="833">
      <c r="A833" s="31" t="s">
        <v>63435</v>
      </c>
      <c r="B833" s="35"/>
      <c r="C833" s="31" t="s">
        <v>61849</v>
      </c>
    </row>
    <row r="834">
      <c r="A834" s="31" t="s">
        <v>63436</v>
      </c>
      <c r="B834" s="31" t="s">
        <v>63437</v>
      </c>
      <c r="C834" s="31" t="s">
        <v>62185</v>
      </c>
    </row>
    <row r="835">
      <c r="A835" s="31" t="s">
        <v>63438</v>
      </c>
      <c r="B835" s="35"/>
      <c r="C835" s="31" t="s">
        <v>61532</v>
      </c>
    </row>
    <row r="836">
      <c r="A836" s="31" t="s">
        <v>63439</v>
      </c>
      <c r="B836" s="31" t="s">
        <v>63440</v>
      </c>
      <c r="C836" s="31" t="s">
        <v>61808</v>
      </c>
    </row>
    <row r="837">
      <c r="A837" s="31" t="s">
        <v>63441</v>
      </c>
      <c r="B837" s="35"/>
      <c r="C837" s="31" t="s">
        <v>61588</v>
      </c>
    </row>
    <row r="838">
      <c r="A838" s="31" t="s">
        <v>63442</v>
      </c>
      <c r="B838" s="35"/>
      <c r="C838" s="31" t="s">
        <v>63443</v>
      </c>
    </row>
    <row r="839">
      <c r="A839" s="31" t="s">
        <v>61708</v>
      </c>
      <c r="B839" s="35"/>
      <c r="C839" s="31" t="s">
        <v>60900</v>
      </c>
    </row>
    <row r="840">
      <c r="A840" s="31" t="s">
        <v>63444</v>
      </c>
      <c r="B840" s="35"/>
      <c r="C840" s="31" t="s">
        <v>61537</v>
      </c>
    </row>
    <row r="841">
      <c r="A841" s="31" t="s">
        <v>59364</v>
      </c>
      <c r="B841" s="35"/>
      <c r="C841" s="31" t="s">
        <v>61197</v>
      </c>
    </row>
    <row r="842">
      <c r="A842" s="31" t="s">
        <v>62182</v>
      </c>
      <c r="B842" s="35"/>
      <c r="C842" s="31" t="s">
        <v>61678</v>
      </c>
    </row>
    <row r="843">
      <c r="A843" s="31" t="s">
        <v>61707</v>
      </c>
      <c r="B843" s="35"/>
      <c r="C843" s="31" t="s">
        <v>60951</v>
      </c>
    </row>
    <row r="844">
      <c r="A844" s="31" t="s">
        <v>63445</v>
      </c>
      <c r="B844" s="35"/>
      <c r="C844" s="31" t="s">
        <v>62671</v>
      </c>
    </row>
    <row r="845">
      <c r="A845" s="31" t="s">
        <v>63446</v>
      </c>
      <c r="B845" s="35"/>
      <c r="C845" s="31" t="s">
        <v>61354</v>
      </c>
    </row>
    <row r="846">
      <c r="A846" s="31" t="s">
        <v>63447</v>
      </c>
      <c r="B846" s="35"/>
      <c r="C846" s="31" t="s">
        <v>61577</v>
      </c>
    </row>
    <row r="847">
      <c r="A847" s="31" t="s">
        <v>60769</v>
      </c>
      <c r="B847" s="35"/>
      <c r="C847" s="31" t="s">
        <v>61706</v>
      </c>
    </row>
    <row r="848">
      <c r="A848" s="31" t="s">
        <v>63448</v>
      </c>
      <c r="B848" s="35"/>
      <c r="C848" s="31" t="s">
        <v>61754</v>
      </c>
    </row>
    <row r="849">
      <c r="A849" s="31" t="s">
        <v>61702</v>
      </c>
      <c r="B849" s="35"/>
      <c r="C849" s="31" t="s">
        <v>61704</v>
      </c>
    </row>
    <row r="850">
      <c r="A850" s="31" t="s">
        <v>63449</v>
      </c>
      <c r="B850" s="35"/>
      <c r="C850" s="31" t="s">
        <v>61006</v>
      </c>
    </row>
    <row r="851">
      <c r="A851" s="31" t="s">
        <v>63450</v>
      </c>
      <c r="B851" s="35"/>
      <c r="C851" s="31" t="s">
        <v>62268</v>
      </c>
    </row>
    <row r="852">
      <c r="A852" s="31" t="s">
        <v>63451</v>
      </c>
      <c r="B852" s="35"/>
      <c r="C852" s="31" t="s">
        <v>60930</v>
      </c>
    </row>
    <row r="853">
      <c r="A853" s="31" t="s">
        <v>61701</v>
      </c>
      <c r="B853" s="35"/>
      <c r="C853" s="31" t="s">
        <v>61003</v>
      </c>
    </row>
    <row r="854">
      <c r="A854" s="31" t="s">
        <v>63452</v>
      </c>
      <c r="B854" s="35"/>
      <c r="C854" s="31" t="s">
        <v>61667</v>
      </c>
    </row>
    <row r="855">
      <c r="A855" s="31" t="s">
        <v>61698</v>
      </c>
      <c r="B855" s="35"/>
      <c r="C855" s="31" t="s">
        <v>61170</v>
      </c>
    </row>
    <row r="856">
      <c r="A856" s="31" t="s">
        <v>63453</v>
      </c>
      <c r="B856" s="35"/>
      <c r="C856" s="31" t="s">
        <v>61063</v>
      </c>
    </row>
    <row r="857">
      <c r="A857" s="31" t="s">
        <v>60353</v>
      </c>
      <c r="B857" s="35"/>
      <c r="C857" s="31" t="s">
        <v>61006</v>
      </c>
    </row>
    <row r="858">
      <c r="A858" s="31" t="s">
        <v>60395</v>
      </c>
      <c r="B858" s="35"/>
      <c r="C858" s="31" t="s">
        <v>63454</v>
      </c>
    </row>
    <row r="859">
      <c r="A859" s="31" t="s">
        <v>63455</v>
      </c>
      <c r="B859" s="35"/>
      <c r="C859" s="31" t="s">
        <v>62677</v>
      </c>
    </row>
    <row r="860">
      <c r="A860" s="31" t="s">
        <v>60413</v>
      </c>
      <c r="B860" s="35"/>
      <c r="C860" s="31" t="s">
        <v>61754</v>
      </c>
    </row>
    <row r="861">
      <c r="A861" s="31" t="s">
        <v>60540</v>
      </c>
      <c r="B861" s="35"/>
      <c r="C861" s="31" t="s">
        <v>61696</v>
      </c>
    </row>
    <row r="862">
      <c r="A862" s="31" t="s">
        <v>62178</v>
      </c>
      <c r="B862" s="35"/>
      <c r="C862" s="31" t="s">
        <v>62323</v>
      </c>
    </row>
    <row r="863">
      <c r="A863" s="31" t="s">
        <v>59903</v>
      </c>
      <c r="B863" s="35"/>
      <c r="C863" s="31" t="s">
        <v>60864</v>
      </c>
    </row>
    <row r="864">
      <c r="A864" s="31" t="s">
        <v>63456</v>
      </c>
      <c r="B864" s="31" t="s">
        <v>63457</v>
      </c>
      <c r="C864" s="31" t="s">
        <v>62177</v>
      </c>
    </row>
    <row r="865">
      <c r="A865" s="31" t="s">
        <v>63458</v>
      </c>
      <c r="B865" s="35"/>
      <c r="C865" s="31" t="s">
        <v>61241</v>
      </c>
    </row>
    <row r="866">
      <c r="A866" s="31" t="s">
        <v>61695</v>
      </c>
      <c r="B866" s="35"/>
      <c r="C866" s="31" t="s">
        <v>61385</v>
      </c>
    </row>
    <row r="867">
      <c r="A867" s="31" t="s">
        <v>59879</v>
      </c>
      <c r="B867" s="35"/>
      <c r="C867" s="31" t="s">
        <v>61180</v>
      </c>
    </row>
    <row r="868">
      <c r="A868" s="31" t="s">
        <v>62173</v>
      </c>
      <c r="B868" s="35"/>
      <c r="C868" s="31" t="s">
        <v>60823</v>
      </c>
    </row>
    <row r="869">
      <c r="A869" s="31" t="s">
        <v>63459</v>
      </c>
      <c r="B869" s="35"/>
      <c r="C869" s="31" t="s">
        <v>60877</v>
      </c>
    </row>
    <row r="870">
      <c r="A870" s="31" t="s">
        <v>63460</v>
      </c>
      <c r="B870" s="31" t="s">
        <v>63461</v>
      </c>
      <c r="C870" s="31" t="s">
        <v>63462</v>
      </c>
    </row>
    <row r="871">
      <c r="A871" s="31" t="s">
        <v>62170</v>
      </c>
      <c r="B871" s="35"/>
      <c r="C871" s="31" t="s">
        <v>61537</v>
      </c>
    </row>
    <row r="872">
      <c r="A872" s="31" t="s">
        <v>63463</v>
      </c>
      <c r="B872" s="31" t="s">
        <v>63464</v>
      </c>
      <c r="C872" s="31" t="s">
        <v>61693</v>
      </c>
    </row>
    <row r="873">
      <c r="A873" s="31" t="s">
        <v>59337</v>
      </c>
      <c r="B873" s="35"/>
      <c r="C873" s="31" t="s">
        <v>61077</v>
      </c>
    </row>
    <row r="874">
      <c r="A874" s="31" t="s">
        <v>60698</v>
      </c>
      <c r="B874" s="35"/>
      <c r="C874" s="31" t="s">
        <v>61132</v>
      </c>
    </row>
    <row r="875">
      <c r="A875" s="31" t="s">
        <v>63465</v>
      </c>
      <c r="B875" s="35"/>
      <c r="C875" s="31" t="s">
        <v>61342</v>
      </c>
    </row>
    <row r="876">
      <c r="A876" s="31" t="s">
        <v>63466</v>
      </c>
      <c r="B876" s="31" t="s">
        <v>63467</v>
      </c>
      <c r="C876" s="31" t="s">
        <v>60832</v>
      </c>
    </row>
    <row r="877">
      <c r="A877" s="31" t="s">
        <v>59871</v>
      </c>
      <c r="B877" s="35"/>
      <c r="C877" s="31" t="s">
        <v>61199</v>
      </c>
    </row>
    <row r="878">
      <c r="A878" s="31" t="s">
        <v>61690</v>
      </c>
      <c r="B878" s="35"/>
      <c r="C878" s="31" t="s">
        <v>60828</v>
      </c>
    </row>
    <row r="879">
      <c r="A879" s="31" t="s">
        <v>62167</v>
      </c>
      <c r="B879" s="35"/>
      <c r="C879" s="31" t="s">
        <v>61170</v>
      </c>
    </row>
    <row r="880">
      <c r="A880" s="31" t="s">
        <v>60126</v>
      </c>
      <c r="B880" s="31" t="s">
        <v>63468</v>
      </c>
      <c r="C880" s="31" t="s">
        <v>62166</v>
      </c>
    </row>
    <row r="881">
      <c r="A881" s="31" t="s">
        <v>59608</v>
      </c>
      <c r="B881" s="35"/>
      <c r="C881" s="31" t="s">
        <v>60947</v>
      </c>
    </row>
    <row r="882">
      <c r="A882" s="31" t="s">
        <v>63469</v>
      </c>
      <c r="B882" s="31" t="s">
        <v>63470</v>
      </c>
      <c r="C882" s="31" t="s">
        <v>60943</v>
      </c>
    </row>
    <row r="883">
      <c r="A883" s="31" t="s">
        <v>61687</v>
      </c>
      <c r="B883" s="35"/>
      <c r="C883" s="31" t="s">
        <v>61689</v>
      </c>
    </row>
    <row r="884">
      <c r="A884" s="31" t="s">
        <v>60181</v>
      </c>
      <c r="B884" s="35"/>
      <c r="C884" s="31" t="s">
        <v>63471</v>
      </c>
    </row>
    <row r="885">
      <c r="A885" s="31" t="s">
        <v>63472</v>
      </c>
      <c r="B885" s="35"/>
      <c r="C885" s="31" t="s">
        <v>61354</v>
      </c>
    </row>
    <row r="886">
      <c r="A886" s="31" t="s">
        <v>59735</v>
      </c>
      <c r="B886" s="35"/>
      <c r="C886" s="31" t="s">
        <v>60937</v>
      </c>
    </row>
    <row r="887">
      <c r="A887" s="31" t="s">
        <v>60708</v>
      </c>
      <c r="B887" s="35"/>
      <c r="C887" s="31" t="s">
        <v>61392</v>
      </c>
    </row>
    <row r="888">
      <c r="A888" s="31" t="s">
        <v>60386</v>
      </c>
      <c r="B888" s="35"/>
      <c r="C888" s="31" t="s">
        <v>62163</v>
      </c>
    </row>
    <row r="889">
      <c r="A889" s="31" t="s">
        <v>63473</v>
      </c>
      <c r="B889" s="35"/>
      <c r="C889" s="31" t="s">
        <v>60940</v>
      </c>
    </row>
    <row r="890">
      <c r="A890" s="31" t="s">
        <v>60935</v>
      </c>
      <c r="B890" s="35"/>
      <c r="C890" s="31" t="s">
        <v>60937</v>
      </c>
    </row>
    <row r="891">
      <c r="A891" s="31" t="s">
        <v>63474</v>
      </c>
      <c r="B891" s="35"/>
      <c r="C891" s="31" t="s">
        <v>63475</v>
      </c>
    </row>
    <row r="892">
      <c r="A892" s="31" t="s">
        <v>62162</v>
      </c>
      <c r="B892" s="35"/>
      <c r="C892" s="31" t="s">
        <v>60992</v>
      </c>
    </row>
    <row r="893">
      <c r="A893" s="31" t="s">
        <v>63476</v>
      </c>
      <c r="B893" s="31" t="s">
        <v>63477</v>
      </c>
      <c r="C893" s="31" t="s">
        <v>61686</v>
      </c>
    </row>
    <row r="894">
      <c r="A894" s="31" t="s">
        <v>60343</v>
      </c>
      <c r="B894" s="35"/>
      <c r="C894" s="31" t="s">
        <v>61442</v>
      </c>
    </row>
    <row r="895">
      <c r="A895" s="31" t="s">
        <v>63478</v>
      </c>
      <c r="B895" s="31" t="s">
        <v>61682</v>
      </c>
      <c r="C895" s="31" t="s">
        <v>61684</v>
      </c>
    </row>
    <row r="896">
      <c r="A896" s="31" t="s">
        <v>63479</v>
      </c>
      <c r="B896" s="35"/>
      <c r="C896" s="31" t="s">
        <v>60947</v>
      </c>
    </row>
    <row r="897">
      <c r="A897" s="31" t="s">
        <v>63480</v>
      </c>
      <c r="B897" s="35"/>
      <c r="C897" s="31" t="s">
        <v>62406</v>
      </c>
    </row>
    <row r="898">
      <c r="A898" s="31" t="s">
        <v>63481</v>
      </c>
      <c r="B898" s="35"/>
      <c r="C898" s="31" t="s">
        <v>61063</v>
      </c>
    </row>
    <row r="899">
      <c r="A899" s="31" t="s">
        <v>63482</v>
      </c>
      <c r="B899" s="35"/>
      <c r="C899" s="31" t="s">
        <v>62065</v>
      </c>
    </row>
    <row r="900">
      <c r="A900" s="31" t="s">
        <v>61196</v>
      </c>
      <c r="B900" s="35"/>
      <c r="C900" s="31" t="s">
        <v>60877</v>
      </c>
    </row>
    <row r="901">
      <c r="A901" s="31" t="s">
        <v>63483</v>
      </c>
      <c r="B901" s="31" t="s">
        <v>61117</v>
      </c>
      <c r="C901" s="31" t="s">
        <v>61116</v>
      </c>
    </row>
    <row r="902">
      <c r="A902" s="31" t="s">
        <v>63484</v>
      </c>
      <c r="B902" s="31" t="s">
        <v>63485</v>
      </c>
      <c r="C902" s="31" t="s">
        <v>61047</v>
      </c>
    </row>
    <row r="903">
      <c r="A903" s="31" t="s">
        <v>63486</v>
      </c>
      <c r="B903" s="31" t="s">
        <v>63487</v>
      </c>
      <c r="C903" s="31" t="s">
        <v>61003</v>
      </c>
    </row>
    <row r="904">
      <c r="A904" s="31" t="s">
        <v>62159</v>
      </c>
      <c r="B904" s="35"/>
      <c r="C904" s="31" t="s">
        <v>61436</v>
      </c>
    </row>
    <row r="905">
      <c r="A905" s="31" t="s">
        <v>61193</v>
      </c>
      <c r="B905" s="35"/>
      <c r="C905" s="31" t="s">
        <v>61194</v>
      </c>
    </row>
    <row r="906">
      <c r="A906" s="31" t="s">
        <v>63488</v>
      </c>
      <c r="B906" s="35"/>
      <c r="C906" s="31" t="s">
        <v>60981</v>
      </c>
    </row>
    <row r="907">
      <c r="A907" s="31" t="s">
        <v>60251</v>
      </c>
      <c r="B907" s="35"/>
      <c r="C907" s="31" t="s">
        <v>61192</v>
      </c>
    </row>
    <row r="908">
      <c r="A908" s="31" t="s">
        <v>60793</v>
      </c>
      <c r="B908" s="35"/>
      <c r="C908" s="31" t="s">
        <v>61077</v>
      </c>
    </row>
    <row r="909">
      <c r="A909" s="31" t="s">
        <v>63489</v>
      </c>
      <c r="B909" s="31" t="s">
        <v>63490</v>
      </c>
      <c r="C909" s="31" t="s">
        <v>61954</v>
      </c>
    </row>
    <row r="910">
      <c r="A910" s="31" t="s">
        <v>63491</v>
      </c>
      <c r="B910" s="31" t="s">
        <v>63492</v>
      </c>
      <c r="C910" s="31" t="s">
        <v>62215</v>
      </c>
    </row>
    <row r="911">
      <c r="A911" s="31" t="s">
        <v>59361</v>
      </c>
      <c r="B911" s="35"/>
      <c r="C911" s="31" t="s">
        <v>61109</v>
      </c>
    </row>
    <row r="912">
      <c r="A912" s="31" t="s">
        <v>63493</v>
      </c>
      <c r="B912" s="35"/>
      <c r="C912" s="31" t="s">
        <v>60943</v>
      </c>
    </row>
    <row r="913">
      <c r="A913" s="31" t="s">
        <v>61676</v>
      </c>
      <c r="B913" s="35"/>
      <c r="C913" s="31" t="s">
        <v>61678</v>
      </c>
    </row>
    <row r="914">
      <c r="A914" s="31" t="s">
        <v>59483</v>
      </c>
      <c r="B914" s="35"/>
      <c r="C914" s="31" t="s">
        <v>60981</v>
      </c>
    </row>
    <row r="915">
      <c r="A915" s="31" t="s">
        <v>63494</v>
      </c>
      <c r="B915" s="31" t="s">
        <v>63495</v>
      </c>
      <c r="C915" s="31" t="s">
        <v>61669</v>
      </c>
    </row>
    <row r="916">
      <c r="A916" s="31" t="s">
        <v>63496</v>
      </c>
      <c r="B916" s="31" t="s">
        <v>63497</v>
      </c>
      <c r="C916" s="31" t="s">
        <v>61957</v>
      </c>
    </row>
    <row r="917">
      <c r="A917" s="31" t="s">
        <v>63498</v>
      </c>
      <c r="B917" s="31" t="s">
        <v>63499</v>
      </c>
      <c r="C917" s="31" t="s">
        <v>63500</v>
      </c>
    </row>
    <row r="918">
      <c r="A918" s="31" t="s">
        <v>63501</v>
      </c>
      <c r="B918" s="35"/>
      <c r="C918" s="31" t="s">
        <v>61442</v>
      </c>
    </row>
    <row r="919">
      <c r="A919" s="31" t="s">
        <v>63502</v>
      </c>
      <c r="B919" s="35"/>
      <c r="C919" s="31" t="s">
        <v>61672</v>
      </c>
    </row>
    <row r="920">
      <c r="A920" s="31" t="s">
        <v>63503</v>
      </c>
      <c r="B920" s="31" t="s">
        <v>59486</v>
      </c>
      <c r="C920" s="31" t="s">
        <v>60943</v>
      </c>
    </row>
    <row r="921">
      <c r="A921" s="31" t="s">
        <v>59540</v>
      </c>
      <c r="B921" s="31" t="s">
        <v>63504</v>
      </c>
      <c r="C921" s="31" t="s">
        <v>60933</v>
      </c>
    </row>
    <row r="922">
      <c r="A922" s="31" t="s">
        <v>63505</v>
      </c>
      <c r="B922" s="31" t="s">
        <v>63506</v>
      </c>
      <c r="C922" s="31" t="s">
        <v>60947</v>
      </c>
    </row>
    <row r="923">
      <c r="A923" s="31" t="s">
        <v>63507</v>
      </c>
      <c r="B923" s="31" t="s">
        <v>63508</v>
      </c>
      <c r="C923" s="31" t="s">
        <v>61667</v>
      </c>
    </row>
    <row r="924">
      <c r="A924" s="31" t="s">
        <v>63509</v>
      </c>
      <c r="B924" s="35"/>
      <c r="C924" s="31" t="s">
        <v>60937</v>
      </c>
    </row>
    <row r="925">
      <c r="A925" s="31" t="s">
        <v>63510</v>
      </c>
      <c r="B925" s="35"/>
      <c r="C925" s="31" t="s">
        <v>61823</v>
      </c>
    </row>
    <row r="926">
      <c r="A926" s="31" t="s">
        <v>63511</v>
      </c>
      <c r="B926" s="31" t="s">
        <v>63512</v>
      </c>
      <c r="C926" s="31" t="s">
        <v>62185</v>
      </c>
    </row>
    <row r="927">
      <c r="A927" s="31" t="s">
        <v>63513</v>
      </c>
      <c r="B927" s="31" t="s">
        <v>63514</v>
      </c>
      <c r="C927" s="31" t="s">
        <v>61190</v>
      </c>
    </row>
    <row r="928">
      <c r="A928" s="31" t="s">
        <v>63515</v>
      </c>
      <c r="B928" s="35"/>
      <c r="C928" s="31" t="s">
        <v>61307</v>
      </c>
    </row>
    <row r="929">
      <c r="A929" s="31" t="s">
        <v>63516</v>
      </c>
      <c r="B929" s="31" t="s">
        <v>63517</v>
      </c>
      <c r="C929" s="31" t="s">
        <v>60828</v>
      </c>
    </row>
    <row r="930">
      <c r="A930" s="31" t="s">
        <v>63518</v>
      </c>
      <c r="B930" s="31" t="s">
        <v>63519</v>
      </c>
      <c r="C930" s="31" t="s">
        <v>61170</v>
      </c>
    </row>
    <row r="931">
      <c r="A931" s="31" t="s">
        <v>60129</v>
      </c>
      <c r="B931" s="31" t="s">
        <v>63520</v>
      </c>
      <c r="C931" s="31" t="s">
        <v>62003</v>
      </c>
    </row>
    <row r="932">
      <c r="A932" s="31" t="s">
        <v>63521</v>
      </c>
      <c r="B932" s="31" t="s">
        <v>63522</v>
      </c>
      <c r="C932" s="31" t="s">
        <v>61186</v>
      </c>
    </row>
    <row r="933">
      <c r="A933" s="31" t="s">
        <v>63523</v>
      </c>
      <c r="B933" s="31" t="s">
        <v>63524</v>
      </c>
      <c r="C933" s="31" t="s">
        <v>61667</v>
      </c>
    </row>
    <row r="934">
      <c r="A934" s="31" t="s">
        <v>62154</v>
      </c>
      <c r="B934" s="35"/>
      <c r="C934" s="31" t="s">
        <v>60995</v>
      </c>
    </row>
    <row r="935">
      <c r="A935" s="31" t="s">
        <v>63525</v>
      </c>
      <c r="B935" s="31" t="s">
        <v>63526</v>
      </c>
      <c r="C935" s="31" t="s">
        <v>60943</v>
      </c>
    </row>
    <row r="936">
      <c r="A936" s="31" t="s">
        <v>62153</v>
      </c>
      <c r="B936" s="35"/>
      <c r="C936" s="31" t="s">
        <v>61216</v>
      </c>
    </row>
    <row r="937">
      <c r="A937" s="31" t="s">
        <v>63527</v>
      </c>
      <c r="B937" s="35"/>
      <c r="C937" s="31" t="s">
        <v>61209</v>
      </c>
    </row>
    <row r="938">
      <c r="A938" s="31" t="s">
        <v>63528</v>
      </c>
      <c r="B938" s="35"/>
      <c r="C938" s="31" t="s">
        <v>61166</v>
      </c>
    </row>
    <row r="939">
      <c r="A939" s="31" t="s">
        <v>59937</v>
      </c>
      <c r="B939" s="35"/>
      <c r="C939" s="31" t="s">
        <v>60940</v>
      </c>
    </row>
    <row r="940">
      <c r="A940" s="31" t="s">
        <v>63529</v>
      </c>
      <c r="B940" s="35"/>
      <c r="C940" s="31" t="s">
        <v>61808</v>
      </c>
    </row>
    <row r="941">
      <c r="A941" s="31" t="s">
        <v>63530</v>
      </c>
      <c r="B941" s="35"/>
      <c r="C941" s="31" t="s">
        <v>60819</v>
      </c>
    </row>
    <row r="942">
      <c r="A942" s="31" t="s">
        <v>59894</v>
      </c>
      <c r="B942" s="35"/>
      <c r="C942" s="31" t="s">
        <v>61105</v>
      </c>
    </row>
    <row r="943">
      <c r="A943" s="31" t="s">
        <v>63531</v>
      </c>
      <c r="B943" s="35"/>
      <c r="C943" s="31" t="s">
        <v>61075</v>
      </c>
    </row>
    <row r="944">
      <c r="A944" s="31" t="s">
        <v>63532</v>
      </c>
      <c r="B944" s="35"/>
      <c r="C944" s="31" t="s">
        <v>61216</v>
      </c>
    </row>
    <row r="945">
      <c r="A945" s="31" t="s">
        <v>63533</v>
      </c>
      <c r="B945" s="35"/>
      <c r="C945" s="31" t="s">
        <v>61490</v>
      </c>
    </row>
    <row r="946">
      <c r="A946" s="31" t="s">
        <v>61663</v>
      </c>
      <c r="B946" s="35"/>
      <c r="C946" s="31" t="s">
        <v>61664</v>
      </c>
    </row>
    <row r="947">
      <c r="A947" s="31" t="s">
        <v>60426</v>
      </c>
      <c r="B947" s="35"/>
      <c r="C947" s="31" t="s">
        <v>61290</v>
      </c>
    </row>
    <row r="948">
      <c r="A948" s="31" t="s">
        <v>63534</v>
      </c>
      <c r="B948" s="35"/>
      <c r="C948" s="31" t="s">
        <v>63535</v>
      </c>
    </row>
    <row r="949">
      <c r="A949" s="31" t="s">
        <v>60026</v>
      </c>
      <c r="B949" s="35"/>
      <c r="C949" s="31" t="s">
        <v>61006</v>
      </c>
    </row>
    <row r="950">
      <c r="A950" s="31" t="s">
        <v>60931</v>
      </c>
      <c r="B950" s="35"/>
      <c r="C950" s="31" t="s">
        <v>60933</v>
      </c>
    </row>
    <row r="951">
      <c r="A951" s="31" t="s">
        <v>63536</v>
      </c>
      <c r="B951" s="35"/>
      <c r="C951" s="31" t="s">
        <v>62101</v>
      </c>
    </row>
    <row r="952">
      <c r="A952" s="31" t="s">
        <v>63537</v>
      </c>
      <c r="B952" s="31" t="s">
        <v>63538</v>
      </c>
      <c r="C952" s="31" t="s">
        <v>60877</v>
      </c>
    </row>
    <row r="953">
      <c r="A953" s="31" t="s">
        <v>63539</v>
      </c>
      <c r="B953" s="35"/>
      <c r="C953" s="31" t="s">
        <v>61706</v>
      </c>
    </row>
    <row r="954">
      <c r="A954" s="31" t="s">
        <v>62150</v>
      </c>
      <c r="B954" s="35"/>
      <c r="C954" s="31" t="s">
        <v>61006</v>
      </c>
    </row>
    <row r="955">
      <c r="A955" s="31" t="s">
        <v>62149</v>
      </c>
      <c r="B955" s="35"/>
      <c r="C955" s="31" t="s">
        <v>61180</v>
      </c>
    </row>
    <row r="956">
      <c r="A956" s="31" t="s">
        <v>63540</v>
      </c>
      <c r="B956" s="35"/>
      <c r="C956" s="31" t="s">
        <v>62063</v>
      </c>
    </row>
    <row r="957">
      <c r="A957" s="31" t="s">
        <v>63541</v>
      </c>
      <c r="B957" s="35"/>
      <c r="C957" s="31" t="s">
        <v>60937</v>
      </c>
    </row>
    <row r="958">
      <c r="A958" s="31" t="s">
        <v>63542</v>
      </c>
      <c r="B958" s="35"/>
      <c r="C958" s="31" t="s">
        <v>61109</v>
      </c>
    </row>
    <row r="959">
      <c r="A959" s="31" t="s">
        <v>62148</v>
      </c>
      <c r="B959" s="35"/>
      <c r="C959" s="31" t="s">
        <v>60999</v>
      </c>
    </row>
    <row r="960">
      <c r="A960" s="31" t="s">
        <v>59678</v>
      </c>
      <c r="B960" s="35"/>
      <c r="C960" s="31" t="s">
        <v>61077</v>
      </c>
    </row>
    <row r="961">
      <c r="A961" s="31" t="s">
        <v>61661</v>
      </c>
      <c r="B961" s="35"/>
      <c r="C961" s="31" t="s">
        <v>61662</v>
      </c>
    </row>
    <row r="962">
      <c r="A962" s="31" t="s">
        <v>59808</v>
      </c>
      <c r="B962" s="35"/>
      <c r="C962" s="31" t="s">
        <v>62146</v>
      </c>
    </row>
    <row r="963">
      <c r="A963" s="31" t="s">
        <v>63543</v>
      </c>
      <c r="B963" s="35"/>
      <c r="C963" s="31" t="s">
        <v>61537</v>
      </c>
    </row>
    <row r="964">
      <c r="A964" s="31" t="s">
        <v>63544</v>
      </c>
      <c r="B964" s="35"/>
      <c r="C964" s="31" t="s">
        <v>61091</v>
      </c>
    </row>
    <row r="965">
      <c r="A965" s="31" t="s">
        <v>62144</v>
      </c>
      <c r="B965" s="35"/>
      <c r="C965" s="31" t="s">
        <v>61416</v>
      </c>
    </row>
    <row r="966">
      <c r="A966" s="31" t="s">
        <v>60582</v>
      </c>
      <c r="B966" s="35"/>
      <c r="C966" s="31" t="s">
        <v>61293</v>
      </c>
    </row>
    <row r="967">
      <c r="A967" s="31" t="s">
        <v>59563</v>
      </c>
      <c r="B967" s="31" t="s">
        <v>63545</v>
      </c>
      <c r="C967" s="31" t="s">
        <v>60930</v>
      </c>
    </row>
    <row r="968">
      <c r="A968" s="31" t="s">
        <v>61659</v>
      </c>
      <c r="B968" s="35"/>
      <c r="C968" s="31" t="s">
        <v>61660</v>
      </c>
    </row>
    <row r="969">
      <c r="A969" s="31" t="s">
        <v>60323</v>
      </c>
      <c r="B969" s="35"/>
      <c r="C969" s="31" t="s">
        <v>61658</v>
      </c>
    </row>
    <row r="970">
      <c r="A970" s="31" t="s">
        <v>59631</v>
      </c>
      <c r="B970" s="35"/>
      <c r="C970" s="31" t="s">
        <v>62143</v>
      </c>
    </row>
    <row r="971">
      <c r="A971" s="31" t="s">
        <v>62142</v>
      </c>
      <c r="B971" s="35"/>
      <c r="C971" s="31" t="s">
        <v>61490</v>
      </c>
    </row>
    <row r="972">
      <c r="A972" s="31" t="s">
        <v>63546</v>
      </c>
      <c r="B972" s="35"/>
      <c r="C972" s="31" t="s">
        <v>61209</v>
      </c>
    </row>
    <row r="973">
      <c r="A973" s="31" t="s">
        <v>63547</v>
      </c>
      <c r="B973" s="35"/>
      <c r="C973" s="31" t="s">
        <v>62323</v>
      </c>
    </row>
    <row r="974">
      <c r="A974" s="31" t="s">
        <v>63548</v>
      </c>
      <c r="B974" s="35"/>
      <c r="C974" s="31" t="s">
        <v>61006</v>
      </c>
    </row>
    <row r="975">
      <c r="A975" s="31" t="s">
        <v>59590</v>
      </c>
      <c r="B975" s="35"/>
      <c r="C975" s="31" t="s">
        <v>60923</v>
      </c>
    </row>
    <row r="976">
      <c r="A976" s="31" t="s">
        <v>60239</v>
      </c>
      <c r="B976" s="35"/>
      <c r="C976" s="31" t="s">
        <v>61656</v>
      </c>
    </row>
    <row r="977">
      <c r="A977" s="31" t="s">
        <v>61654</v>
      </c>
      <c r="B977" s="35"/>
      <c r="C977" s="31" t="s">
        <v>61066</v>
      </c>
    </row>
    <row r="978">
      <c r="A978" s="31" t="s">
        <v>59403</v>
      </c>
      <c r="B978" s="35"/>
      <c r="C978" s="31" t="s">
        <v>60921</v>
      </c>
    </row>
    <row r="979">
      <c r="A979" s="31" t="s">
        <v>61653</v>
      </c>
      <c r="B979" s="35"/>
      <c r="C979" s="31" t="s">
        <v>60943</v>
      </c>
    </row>
    <row r="980">
      <c r="A980" s="31" t="s">
        <v>59311</v>
      </c>
      <c r="B980" s="35"/>
      <c r="C980" s="31" t="s">
        <v>61166</v>
      </c>
    </row>
    <row r="981">
      <c r="A981" s="31" t="s">
        <v>61651</v>
      </c>
      <c r="B981" s="35"/>
      <c r="C981" s="31" t="s">
        <v>61357</v>
      </c>
    </row>
    <row r="982">
      <c r="A982" s="31" t="s">
        <v>63549</v>
      </c>
      <c r="B982" s="35"/>
      <c r="C982" s="31" t="s">
        <v>63550</v>
      </c>
    </row>
    <row r="983">
      <c r="A983" s="31" t="s">
        <v>59581</v>
      </c>
      <c r="B983" s="35"/>
      <c r="C983" s="31" t="s">
        <v>61182</v>
      </c>
    </row>
    <row r="984">
      <c r="A984" s="31" t="s">
        <v>63551</v>
      </c>
      <c r="B984" s="35"/>
      <c r="C984" s="31" t="s">
        <v>63552</v>
      </c>
    </row>
    <row r="985">
      <c r="A985" s="31" t="s">
        <v>61179</v>
      </c>
      <c r="B985" s="35"/>
      <c r="C985" s="31" t="s">
        <v>61180</v>
      </c>
    </row>
    <row r="986">
      <c r="A986" s="31" t="s">
        <v>60355</v>
      </c>
      <c r="B986" s="35"/>
      <c r="C986" s="31" t="s">
        <v>60918</v>
      </c>
    </row>
    <row r="987">
      <c r="A987" s="31" t="s">
        <v>63553</v>
      </c>
      <c r="B987" s="31" t="s">
        <v>59984</v>
      </c>
      <c r="C987" s="31" t="s">
        <v>61019</v>
      </c>
    </row>
    <row r="988">
      <c r="A988" s="31" t="s">
        <v>61649</v>
      </c>
      <c r="B988" s="35"/>
      <c r="C988" s="31" t="s">
        <v>61650</v>
      </c>
    </row>
    <row r="989">
      <c r="A989" s="31" t="s">
        <v>62139</v>
      </c>
      <c r="B989" s="35"/>
      <c r="C989" s="31" t="s">
        <v>61023</v>
      </c>
    </row>
    <row r="990">
      <c r="A990" s="31" t="s">
        <v>63554</v>
      </c>
      <c r="B990" s="35"/>
      <c r="C990" s="31" t="s">
        <v>61495</v>
      </c>
    </row>
    <row r="991">
      <c r="A991" s="31" t="s">
        <v>63555</v>
      </c>
      <c r="B991" s="31" t="s">
        <v>63556</v>
      </c>
      <c r="C991" s="31" t="s">
        <v>60916</v>
      </c>
    </row>
    <row r="992">
      <c r="A992" s="31" t="s">
        <v>61646</v>
      </c>
      <c r="B992" s="35"/>
      <c r="C992" s="31" t="s">
        <v>63557</v>
      </c>
    </row>
    <row r="993">
      <c r="A993" s="31" t="s">
        <v>61644</v>
      </c>
      <c r="B993" s="35"/>
      <c r="C993" s="31" t="s">
        <v>61645</v>
      </c>
    </row>
    <row r="994">
      <c r="A994" s="31" t="s">
        <v>63558</v>
      </c>
      <c r="B994" s="35"/>
      <c r="C994" s="31" t="s">
        <v>63559</v>
      </c>
    </row>
    <row r="995">
      <c r="A995" s="31" t="s">
        <v>63560</v>
      </c>
      <c r="B995" s="31" t="s">
        <v>63561</v>
      </c>
      <c r="C995" s="31" t="s">
        <v>62007</v>
      </c>
    </row>
    <row r="996">
      <c r="A996" s="31" t="s">
        <v>63562</v>
      </c>
      <c r="B996" s="31" t="s">
        <v>63485</v>
      </c>
      <c r="C996" s="31" t="s">
        <v>61047</v>
      </c>
    </row>
    <row r="997">
      <c r="A997" s="31" t="s">
        <v>62135</v>
      </c>
      <c r="B997" s="35"/>
      <c r="C997" s="31" t="s">
        <v>62090</v>
      </c>
    </row>
    <row r="998">
      <c r="A998" s="31" t="s">
        <v>61642</v>
      </c>
      <c r="B998" s="35"/>
      <c r="C998" s="31" t="s">
        <v>60937</v>
      </c>
    </row>
    <row r="999">
      <c r="A999" s="31" t="s">
        <v>63563</v>
      </c>
      <c r="B999" s="31" t="s">
        <v>63564</v>
      </c>
      <c r="C999" s="31" t="s">
        <v>63393</v>
      </c>
    </row>
    <row r="1000">
      <c r="A1000" s="31" t="s">
        <v>63565</v>
      </c>
      <c r="B1000" s="31" t="s">
        <v>63566</v>
      </c>
      <c r="C1000" s="31" t="s">
        <v>61771</v>
      </c>
    </row>
    <row r="1001">
      <c r="A1001" s="31" t="s">
        <v>61639</v>
      </c>
      <c r="B1001" s="35"/>
      <c r="C1001" s="31" t="s">
        <v>61640</v>
      </c>
    </row>
    <row r="1002">
      <c r="A1002" s="31" t="s">
        <v>63567</v>
      </c>
      <c r="B1002" s="35"/>
      <c r="C1002" s="31" t="s">
        <v>61932</v>
      </c>
    </row>
    <row r="1003">
      <c r="A1003" s="31" t="s">
        <v>63568</v>
      </c>
      <c r="B1003" s="35"/>
      <c r="C1003" s="31" t="s">
        <v>60916</v>
      </c>
    </row>
    <row r="1004">
      <c r="A1004" s="31" t="s">
        <v>59572</v>
      </c>
      <c r="B1004" s="35"/>
      <c r="C1004" s="31" t="s">
        <v>61109</v>
      </c>
    </row>
    <row r="1005">
      <c r="A1005" s="31" t="s">
        <v>63569</v>
      </c>
      <c r="B1005" s="35"/>
      <c r="C1005" s="31" t="s">
        <v>61077</v>
      </c>
    </row>
    <row r="1006">
      <c r="A1006" s="31" t="s">
        <v>61638</v>
      </c>
      <c r="B1006" s="35"/>
      <c r="C1006" s="31" t="s">
        <v>61313</v>
      </c>
    </row>
    <row r="1007">
      <c r="A1007" s="31" t="s">
        <v>61637</v>
      </c>
      <c r="B1007" s="35"/>
      <c r="C1007" s="31" t="s">
        <v>61010</v>
      </c>
    </row>
    <row r="1008">
      <c r="A1008" s="31" t="s">
        <v>62134</v>
      </c>
      <c r="B1008" s="35"/>
      <c r="C1008" s="31" t="s">
        <v>61194</v>
      </c>
    </row>
    <row r="1009">
      <c r="A1009" s="31" t="s">
        <v>63570</v>
      </c>
      <c r="B1009" s="35"/>
      <c r="C1009" s="31" t="s">
        <v>61156</v>
      </c>
    </row>
    <row r="1010">
      <c r="A1010" s="31" t="s">
        <v>63571</v>
      </c>
      <c r="B1010" s="31" t="s">
        <v>59578</v>
      </c>
      <c r="C1010" s="31" t="s">
        <v>61006</v>
      </c>
    </row>
    <row r="1011">
      <c r="A1011" s="31" t="s">
        <v>63572</v>
      </c>
      <c r="B1011" s="35"/>
      <c r="C1011" s="31" t="s">
        <v>60813</v>
      </c>
    </row>
    <row r="1012">
      <c r="A1012" s="31" t="s">
        <v>60383</v>
      </c>
      <c r="B1012" s="31" t="s">
        <v>63573</v>
      </c>
      <c r="C1012" s="31" t="s">
        <v>60913</v>
      </c>
    </row>
    <row r="1013">
      <c r="A1013" s="31" t="s">
        <v>63574</v>
      </c>
      <c r="B1013" s="35"/>
      <c r="C1013" s="31" t="s">
        <v>60913</v>
      </c>
    </row>
    <row r="1014">
      <c r="A1014" s="31" t="s">
        <v>63575</v>
      </c>
      <c r="B1014" s="35"/>
      <c r="C1014" s="31" t="s">
        <v>60900</v>
      </c>
    </row>
    <row r="1015">
      <c r="A1015" s="31" t="s">
        <v>60159</v>
      </c>
      <c r="B1015" s="35"/>
      <c r="C1015" s="31" t="s">
        <v>61027</v>
      </c>
    </row>
    <row r="1016">
      <c r="A1016" s="31" t="s">
        <v>59554</v>
      </c>
      <c r="B1016" s="35"/>
      <c r="C1016" s="31" t="s">
        <v>61173</v>
      </c>
    </row>
    <row r="1017">
      <c r="A1017" s="31" t="s">
        <v>61168</v>
      </c>
      <c r="B1017" s="35"/>
      <c r="C1017" s="31" t="s">
        <v>61170</v>
      </c>
    </row>
    <row r="1018">
      <c r="A1018" s="31" t="s">
        <v>59830</v>
      </c>
      <c r="B1018" s="35"/>
      <c r="C1018" s="31" t="s">
        <v>61497</v>
      </c>
    </row>
    <row r="1019">
      <c r="A1019" s="31" t="s">
        <v>59842</v>
      </c>
      <c r="B1019" s="35"/>
      <c r="C1019" s="31" t="s">
        <v>61091</v>
      </c>
    </row>
    <row r="1020">
      <c r="A1020" s="31" t="s">
        <v>61635</v>
      </c>
      <c r="B1020" s="35"/>
      <c r="C1020" s="31" t="s">
        <v>63576</v>
      </c>
    </row>
    <row r="1021">
      <c r="A1021" s="31" t="s">
        <v>63577</v>
      </c>
      <c r="B1021" s="35"/>
      <c r="C1021" s="31" t="s">
        <v>61510</v>
      </c>
    </row>
    <row r="1022">
      <c r="A1022" s="31" t="s">
        <v>61167</v>
      </c>
      <c r="B1022" s="35"/>
      <c r="C1022" s="31" t="s">
        <v>60873</v>
      </c>
    </row>
    <row r="1023">
      <c r="A1023" s="31" t="s">
        <v>63578</v>
      </c>
      <c r="B1023" s="35"/>
      <c r="C1023" s="31" t="s">
        <v>61771</v>
      </c>
    </row>
    <row r="1024">
      <c r="A1024" s="31" t="s">
        <v>63579</v>
      </c>
      <c r="B1024" s="31" t="s">
        <v>63580</v>
      </c>
      <c r="C1024" s="31" t="s">
        <v>61348</v>
      </c>
    </row>
    <row r="1025">
      <c r="A1025" s="31" t="s">
        <v>63581</v>
      </c>
      <c r="B1025" s="35"/>
      <c r="C1025" s="31" t="s">
        <v>61199</v>
      </c>
    </row>
    <row r="1026">
      <c r="A1026" s="31" t="s">
        <v>63582</v>
      </c>
      <c r="B1026" s="35"/>
      <c r="C1026" s="31" t="s">
        <v>62406</v>
      </c>
    </row>
    <row r="1027">
      <c r="A1027" s="31" t="s">
        <v>61164</v>
      </c>
      <c r="B1027" s="35"/>
      <c r="C1027" s="31" t="s">
        <v>61166</v>
      </c>
    </row>
    <row r="1028">
      <c r="A1028" s="31" t="s">
        <v>63583</v>
      </c>
      <c r="B1028" s="35"/>
      <c r="C1028" s="31" t="s">
        <v>61442</v>
      </c>
    </row>
    <row r="1029">
      <c r="A1029" s="31" t="s">
        <v>59811</v>
      </c>
      <c r="B1029" s="35"/>
      <c r="C1029" s="31" t="s">
        <v>60808</v>
      </c>
    </row>
    <row r="1030">
      <c r="A1030" s="31" t="s">
        <v>63584</v>
      </c>
      <c r="B1030" s="31" t="s">
        <v>63585</v>
      </c>
      <c r="C1030" s="31" t="s">
        <v>60943</v>
      </c>
    </row>
    <row r="1031">
      <c r="A1031" s="31" t="s">
        <v>60457</v>
      </c>
      <c r="B1031" s="35"/>
      <c r="C1031" s="31" t="s">
        <v>60943</v>
      </c>
    </row>
    <row r="1032">
      <c r="A1032" s="31" t="s">
        <v>61161</v>
      </c>
      <c r="B1032" s="35"/>
      <c r="C1032" s="31" t="s">
        <v>61163</v>
      </c>
    </row>
    <row r="1033">
      <c r="A1033" s="31" t="s">
        <v>63586</v>
      </c>
      <c r="B1033" s="35"/>
      <c r="C1033" s="31" t="s">
        <v>60842</v>
      </c>
    </row>
    <row r="1034">
      <c r="A1034" s="31" t="s">
        <v>60329</v>
      </c>
      <c r="B1034" s="35"/>
      <c r="C1034" s="31" t="s">
        <v>61160</v>
      </c>
    </row>
    <row r="1035">
      <c r="A1035" s="31" t="s">
        <v>63587</v>
      </c>
      <c r="B1035" s="35"/>
      <c r="C1035" s="31" t="s">
        <v>60913</v>
      </c>
    </row>
    <row r="1036">
      <c r="A1036" s="31" t="s">
        <v>60755</v>
      </c>
      <c r="B1036" s="31" t="s">
        <v>63588</v>
      </c>
      <c r="C1036" s="31" t="s">
        <v>60972</v>
      </c>
    </row>
    <row r="1037">
      <c r="A1037" s="31" t="s">
        <v>59388</v>
      </c>
      <c r="B1037" s="35"/>
      <c r="C1037" s="31" t="s">
        <v>61158</v>
      </c>
    </row>
    <row r="1038">
      <c r="A1038" s="31" t="s">
        <v>63589</v>
      </c>
      <c r="B1038" s="31" t="s">
        <v>61633</v>
      </c>
      <c r="C1038" s="31" t="s">
        <v>61442</v>
      </c>
    </row>
    <row r="1039">
      <c r="A1039" s="31" t="s">
        <v>61154</v>
      </c>
      <c r="B1039" s="35"/>
      <c r="C1039" s="31" t="s">
        <v>61156</v>
      </c>
    </row>
    <row r="1040">
      <c r="A1040" s="31" t="s">
        <v>63590</v>
      </c>
      <c r="B1040" s="35"/>
      <c r="C1040" s="31" t="s">
        <v>60877</v>
      </c>
    </row>
    <row r="1041">
      <c r="A1041" s="31" t="s">
        <v>63591</v>
      </c>
      <c r="B1041" s="35"/>
      <c r="C1041" s="31" t="s">
        <v>62400</v>
      </c>
    </row>
    <row r="1042">
      <c r="A1042" s="31" t="s">
        <v>63592</v>
      </c>
      <c r="B1042" s="35"/>
      <c r="C1042" s="31" t="s">
        <v>61290</v>
      </c>
    </row>
    <row r="1043">
      <c r="A1043" s="31" t="s">
        <v>63593</v>
      </c>
      <c r="B1043" s="35"/>
      <c r="C1043" s="31" t="s">
        <v>60877</v>
      </c>
    </row>
    <row r="1044">
      <c r="A1044" s="31" t="s">
        <v>61151</v>
      </c>
      <c r="B1044" s="35"/>
      <c r="C1044" s="31" t="s">
        <v>61153</v>
      </c>
    </row>
    <row r="1045">
      <c r="A1045" s="31" t="s">
        <v>63594</v>
      </c>
      <c r="B1045" s="35"/>
      <c r="C1045" s="31" t="s">
        <v>61937</v>
      </c>
    </row>
    <row r="1046">
      <c r="A1046" s="31" t="s">
        <v>60532</v>
      </c>
      <c r="B1046" s="35"/>
      <c r="C1046" s="31" t="s">
        <v>60959</v>
      </c>
    </row>
    <row r="1047">
      <c r="A1047" s="31" t="s">
        <v>63595</v>
      </c>
      <c r="B1047" s="31" t="s">
        <v>60010</v>
      </c>
      <c r="C1047" s="31" t="s">
        <v>60947</v>
      </c>
    </row>
    <row r="1048">
      <c r="A1048" s="31" t="s">
        <v>60370</v>
      </c>
      <c r="B1048" s="31" t="s">
        <v>63596</v>
      </c>
      <c r="C1048" s="31" t="s">
        <v>61231</v>
      </c>
    </row>
    <row r="1049">
      <c r="A1049" s="31" t="s">
        <v>63597</v>
      </c>
      <c r="B1049" s="35"/>
      <c r="C1049" s="31" t="s">
        <v>61192</v>
      </c>
    </row>
    <row r="1050">
      <c r="A1050" s="31" t="s">
        <v>62132</v>
      </c>
      <c r="B1050" s="35"/>
      <c r="C1050" s="31" t="s">
        <v>61010</v>
      </c>
    </row>
    <row r="1051">
      <c r="A1051" s="31" t="s">
        <v>63598</v>
      </c>
      <c r="B1051" s="35"/>
      <c r="C1051" s="31" t="s">
        <v>62834</v>
      </c>
    </row>
    <row r="1052">
      <c r="A1052" s="31" t="s">
        <v>60772</v>
      </c>
      <c r="B1052" s="35"/>
      <c r="C1052" s="31" t="s">
        <v>60902</v>
      </c>
    </row>
    <row r="1053">
      <c r="A1053" s="31" t="s">
        <v>63599</v>
      </c>
      <c r="B1053" s="35"/>
      <c r="C1053" s="31" t="s">
        <v>61590</v>
      </c>
    </row>
    <row r="1054">
      <c r="A1054" s="31" t="s">
        <v>63600</v>
      </c>
      <c r="B1054" s="31" t="s">
        <v>63601</v>
      </c>
      <c r="C1054" s="31" t="s">
        <v>61630</v>
      </c>
    </row>
    <row r="1055">
      <c r="A1055" s="31" t="s">
        <v>63602</v>
      </c>
      <c r="B1055" s="35"/>
      <c r="C1055" s="31" t="s">
        <v>60828</v>
      </c>
    </row>
    <row r="1056">
      <c r="A1056" s="31" t="s">
        <v>63603</v>
      </c>
      <c r="B1056" s="35"/>
      <c r="C1056" s="31" t="s">
        <v>61689</v>
      </c>
    </row>
    <row r="1057">
      <c r="A1057" s="31" t="s">
        <v>63604</v>
      </c>
      <c r="B1057" s="31" t="s">
        <v>61149</v>
      </c>
      <c r="C1057" s="31" t="s">
        <v>60933</v>
      </c>
    </row>
    <row r="1058">
      <c r="A1058" s="31" t="s">
        <v>63605</v>
      </c>
      <c r="B1058" s="35"/>
      <c r="C1058" s="31" t="s">
        <v>60916</v>
      </c>
    </row>
    <row r="1059">
      <c r="A1059" s="31" t="s">
        <v>63606</v>
      </c>
      <c r="B1059" s="35"/>
      <c r="C1059" s="31" t="s">
        <v>62007</v>
      </c>
    </row>
    <row r="1060">
      <c r="A1060" s="31" t="s">
        <v>63607</v>
      </c>
      <c r="B1060" s="35"/>
      <c r="C1060" s="31" t="s">
        <v>60999</v>
      </c>
    </row>
    <row r="1061">
      <c r="A1061" s="31" t="s">
        <v>61627</v>
      </c>
      <c r="B1061" s="35"/>
      <c r="C1061" s="31" t="s">
        <v>61192</v>
      </c>
    </row>
    <row r="1062">
      <c r="A1062" s="31" t="s">
        <v>61625</v>
      </c>
      <c r="B1062" s="35"/>
      <c r="C1062" s="31" t="s">
        <v>61158</v>
      </c>
    </row>
    <row r="1063">
      <c r="A1063" s="31" t="s">
        <v>63608</v>
      </c>
      <c r="B1063" s="35"/>
      <c r="C1063" s="31" t="s">
        <v>61037</v>
      </c>
    </row>
    <row r="1064">
      <c r="A1064" s="31" t="s">
        <v>62131</v>
      </c>
      <c r="B1064" s="35"/>
      <c r="C1064" s="31" t="s">
        <v>61307</v>
      </c>
    </row>
    <row r="1065">
      <c r="A1065" s="31" t="s">
        <v>63609</v>
      </c>
      <c r="B1065" s="35"/>
      <c r="C1065" s="31" t="s">
        <v>60947</v>
      </c>
    </row>
    <row r="1066">
      <c r="A1066" s="31" t="s">
        <v>61624</v>
      </c>
      <c r="B1066" s="35"/>
      <c r="C1066" s="31" t="s">
        <v>61077</v>
      </c>
    </row>
    <row r="1067">
      <c r="A1067" s="31" t="s">
        <v>63610</v>
      </c>
      <c r="B1067" s="31" t="s">
        <v>63611</v>
      </c>
      <c r="C1067" s="31" t="s">
        <v>63443</v>
      </c>
    </row>
    <row r="1068">
      <c r="A1068" s="31" t="s">
        <v>63612</v>
      </c>
      <c r="B1068" s="31" t="s">
        <v>63613</v>
      </c>
      <c r="C1068" s="31" t="s">
        <v>63233</v>
      </c>
    </row>
    <row r="1069">
      <c r="A1069" s="31" t="s">
        <v>63614</v>
      </c>
      <c r="B1069" s="31" t="s">
        <v>63615</v>
      </c>
      <c r="C1069" s="31" t="s">
        <v>61059</v>
      </c>
    </row>
    <row r="1070">
      <c r="A1070" s="31" t="s">
        <v>63616</v>
      </c>
      <c r="B1070" s="31" t="s">
        <v>63617</v>
      </c>
      <c r="C1070" s="31" t="s">
        <v>61059</v>
      </c>
    </row>
    <row r="1071">
      <c r="A1071" s="31" t="s">
        <v>63618</v>
      </c>
      <c r="B1071" s="31" t="s">
        <v>62114</v>
      </c>
      <c r="C1071" s="31" t="s">
        <v>61849</v>
      </c>
    </row>
    <row r="1072">
      <c r="A1072" s="31" t="s">
        <v>63619</v>
      </c>
      <c r="B1072" s="35"/>
      <c r="C1072" s="31" t="s">
        <v>61166</v>
      </c>
    </row>
    <row r="1073">
      <c r="A1073" s="31" t="s">
        <v>63620</v>
      </c>
      <c r="B1073" s="31" t="s">
        <v>63621</v>
      </c>
      <c r="C1073" s="31" t="s">
        <v>61664</v>
      </c>
    </row>
    <row r="1074">
      <c r="A1074" s="31" t="s">
        <v>63622</v>
      </c>
      <c r="B1074" s="31" t="s">
        <v>63623</v>
      </c>
      <c r="C1074" s="31" t="s">
        <v>61516</v>
      </c>
    </row>
    <row r="1075">
      <c r="A1075" s="31" t="s">
        <v>63624</v>
      </c>
      <c r="B1075" s="31" t="s">
        <v>63625</v>
      </c>
      <c r="C1075" s="31" t="s">
        <v>63103</v>
      </c>
    </row>
    <row r="1076">
      <c r="A1076" s="31" t="s">
        <v>63626</v>
      </c>
      <c r="B1076" s="35"/>
      <c r="C1076" s="31" t="s">
        <v>61754</v>
      </c>
    </row>
    <row r="1077">
      <c r="A1077" s="31" t="s">
        <v>63627</v>
      </c>
      <c r="B1077" s="35"/>
      <c r="C1077" s="31" t="s">
        <v>61231</v>
      </c>
    </row>
    <row r="1078">
      <c r="A1078" s="31" t="s">
        <v>63628</v>
      </c>
      <c r="B1078" s="31" t="s">
        <v>63628</v>
      </c>
      <c r="C1078" s="31" t="s">
        <v>60839</v>
      </c>
    </row>
    <row r="1079">
      <c r="A1079" s="31" t="s">
        <v>63629</v>
      </c>
      <c r="B1079" s="35"/>
      <c r="C1079" s="31" t="s">
        <v>60947</v>
      </c>
    </row>
    <row r="1080">
      <c r="A1080" s="31" t="s">
        <v>63630</v>
      </c>
      <c r="B1080" s="31" t="s">
        <v>63631</v>
      </c>
      <c r="C1080" s="31" t="s">
        <v>61178</v>
      </c>
    </row>
    <row r="1081">
      <c r="A1081" s="31" t="s">
        <v>60286</v>
      </c>
      <c r="B1081" s="31" t="s">
        <v>63632</v>
      </c>
      <c r="C1081" s="31" t="s">
        <v>62072</v>
      </c>
    </row>
    <row r="1082">
      <c r="A1082" s="31" t="s">
        <v>63633</v>
      </c>
      <c r="B1082" s="35"/>
      <c r="C1082" s="31" t="s">
        <v>60854</v>
      </c>
    </row>
    <row r="1083">
      <c r="A1083" s="31" t="s">
        <v>63634</v>
      </c>
      <c r="B1083" s="31" t="s">
        <v>63635</v>
      </c>
      <c r="C1083" s="31" t="s">
        <v>62742</v>
      </c>
    </row>
    <row r="1084">
      <c r="A1084" s="31" t="s">
        <v>63636</v>
      </c>
      <c r="B1084" s="31" t="s">
        <v>63637</v>
      </c>
      <c r="C1084" s="31" t="s">
        <v>61954</v>
      </c>
    </row>
    <row r="1085">
      <c r="A1085" s="31" t="s">
        <v>63638</v>
      </c>
      <c r="B1085" s="31" t="s">
        <v>63639</v>
      </c>
      <c r="C1085" s="31" t="s">
        <v>61667</v>
      </c>
    </row>
    <row r="1086">
      <c r="A1086" s="31" t="s">
        <v>63640</v>
      </c>
      <c r="B1086" s="35"/>
      <c r="C1086" s="31" t="s">
        <v>61130</v>
      </c>
    </row>
    <row r="1087">
      <c r="A1087" s="31" t="s">
        <v>63641</v>
      </c>
      <c r="B1087" s="35"/>
      <c r="C1087" s="31" t="s">
        <v>61244</v>
      </c>
    </row>
    <row r="1088">
      <c r="A1088" s="31" t="s">
        <v>62127</v>
      </c>
      <c r="B1088" s="35"/>
      <c r="C1088" s="31" t="s">
        <v>62128</v>
      </c>
    </row>
    <row r="1089">
      <c r="A1089" s="31" t="s">
        <v>61620</v>
      </c>
      <c r="B1089" s="35"/>
      <c r="C1089" s="31" t="s">
        <v>61622</v>
      </c>
    </row>
    <row r="1090">
      <c r="A1090" s="31" t="s">
        <v>63642</v>
      </c>
      <c r="B1090" s="31" t="s">
        <v>63643</v>
      </c>
      <c r="C1090" s="31" t="s">
        <v>62126</v>
      </c>
    </row>
    <row r="1091">
      <c r="A1091" s="31" t="s">
        <v>63644</v>
      </c>
      <c r="B1091" s="35"/>
      <c r="C1091" s="31" t="s">
        <v>62233</v>
      </c>
    </row>
    <row r="1092">
      <c r="A1092" s="31" t="s">
        <v>63645</v>
      </c>
      <c r="B1092" s="31" t="s">
        <v>63646</v>
      </c>
      <c r="C1092" s="31" t="s">
        <v>61618</v>
      </c>
    </row>
    <row r="1093">
      <c r="A1093" s="31" t="s">
        <v>63647</v>
      </c>
      <c r="B1093" s="35"/>
      <c r="C1093" s="31" t="s">
        <v>61660</v>
      </c>
    </row>
    <row r="1094">
      <c r="A1094" s="31" t="s">
        <v>63648</v>
      </c>
      <c r="B1094" s="35"/>
      <c r="C1094" s="31" t="s">
        <v>60985</v>
      </c>
    </row>
    <row r="1095">
      <c r="A1095" s="31" t="s">
        <v>63649</v>
      </c>
      <c r="B1095" s="35"/>
      <c r="C1095" s="31" t="s">
        <v>60947</v>
      </c>
    </row>
    <row r="1096">
      <c r="A1096" s="31" t="s">
        <v>63650</v>
      </c>
      <c r="B1096" s="31" t="s">
        <v>63651</v>
      </c>
      <c r="C1096" s="31" t="s">
        <v>60900</v>
      </c>
    </row>
    <row r="1097">
      <c r="A1097" s="31" t="s">
        <v>63652</v>
      </c>
      <c r="B1097" s="35"/>
      <c r="C1097" s="31" t="s">
        <v>60877</v>
      </c>
    </row>
    <row r="1098">
      <c r="A1098" s="31" t="s">
        <v>61615</v>
      </c>
      <c r="B1098" s="35"/>
      <c r="C1098" s="31" t="s">
        <v>61577</v>
      </c>
    </row>
    <row r="1099">
      <c r="A1099" s="31" t="s">
        <v>63653</v>
      </c>
      <c r="B1099" s="35"/>
      <c r="C1099" s="31" t="s">
        <v>61236</v>
      </c>
    </row>
    <row r="1100">
      <c r="A1100" s="31" t="s">
        <v>63654</v>
      </c>
      <c r="B1100" s="35"/>
      <c r="C1100" s="31" t="s">
        <v>61233</v>
      </c>
    </row>
    <row r="1101">
      <c r="A1101" s="31" t="s">
        <v>63655</v>
      </c>
      <c r="B1101" s="35"/>
      <c r="C1101" s="31" t="s">
        <v>61075</v>
      </c>
    </row>
    <row r="1102">
      <c r="A1102" s="31" t="s">
        <v>59856</v>
      </c>
      <c r="B1102" s="35"/>
      <c r="C1102" s="31" t="s">
        <v>61077</v>
      </c>
    </row>
    <row r="1103">
      <c r="A1103" s="31" t="s">
        <v>61147</v>
      </c>
      <c r="B1103" s="35"/>
      <c r="C1103" s="31" t="s">
        <v>61077</v>
      </c>
    </row>
    <row r="1104">
      <c r="A1104" s="31" t="s">
        <v>62116</v>
      </c>
      <c r="B1104" s="35"/>
      <c r="C1104" s="31" t="s">
        <v>61258</v>
      </c>
    </row>
    <row r="1105">
      <c r="A1105" s="31" t="s">
        <v>63656</v>
      </c>
      <c r="B1105" s="35"/>
      <c r="C1105" s="31" t="s">
        <v>61669</v>
      </c>
    </row>
    <row r="1106">
      <c r="A1106" s="31" t="s">
        <v>63657</v>
      </c>
      <c r="B1106" s="35"/>
      <c r="C1106" s="31" t="s">
        <v>61660</v>
      </c>
    </row>
    <row r="1107">
      <c r="A1107" s="31" t="s">
        <v>61614</v>
      </c>
      <c r="B1107" s="35"/>
      <c r="C1107" s="31" t="s">
        <v>61414</v>
      </c>
    </row>
    <row r="1108">
      <c r="A1108" s="31" t="s">
        <v>63658</v>
      </c>
      <c r="B1108" s="35"/>
      <c r="C1108" s="31" t="s">
        <v>62019</v>
      </c>
    </row>
    <row r="1109">
      <c r="A1109" s="31" t="s">
        <v>63659</v>
      </c>
      <c r="B1109" s="35"/>
      <c r="C1109" s="31" t="s">
        <v>60828</v>
      </c>
    </row>
    <row r="1110">
      <c r="A1110" s="31" t="s">
        <v>63660</v>
      </c>
      <c r="B1110" s="35"/>
      <c r="C1110" s="31" t="s">
        <v>61223</v>
      </c>
    </row>
    <row r="1111">
      <c r="A1111" s="31" t="s">
        <v>63661</v>
      </c>
      <c r="B1111" s="35"/>
      <c r="C1111" s="31" t="s">
        <v>62400</v>
      </c>
    </row>
    <row r="1112">
      <c r="A1112" s="31" t="s">
        <v>63662</v>
      </c>
      <c r="B1112" s="35"/>
      <c r="C1112" s="31" t="s">
        <v>61059</v>
      </c>
    </row>
    <row r="1113">
      <c r="A1113" s="31" t="s">
        <v>63663</v>
      </c>
      <c r="B1113" s="35"/>
      <c r="C1113" s="31" t="s">
        <v>62323</v>
      </c>
    </row>
    <row r="1114">
      <c r="A1114" s="31" t="s">
        <v>63664</v>
      </c>
      <c r="B1114" s="35"/>
      <c r="C1114" s="31" t="s">
        <v>61603</v>
      </c>
    </row>
    <row r="1115">
      <c r="A1115" s="31" t="s">
        <v>63665</v>
      </c>
      <c r="B1115" s="35"/>
      <c r="C1115" s="31" t="s">
        <v>61244</v>
      </c>
    </row>
    <row r="1116">
      <c r="A1116" s="31" t="s">
        <v>61610</v>
      </c>
      <c r="B1116" s="35"/>
      <c r="C1116" s="31" t="s">
        <v>63666</v>
      </c>
    </row>
    <row r="1117">
      <c r="A1117" s="31" t="s">
        <v>63667</v>
      </c>
      <c r="B1117" s="35"/>
      <c r="C1117" s="31" t="s">
        <v>61971</v>
      </c>
    </row>
    <row r="1118">
      <c r="A1118" s="31" t="s">
        <v>61609</v>
      </c>
      <c r="B1118" s="35"/>
      <c r="C1118" s="31" t="s">
        <v>61577</v>
      </c>
    </row>
    <row r="1119">
      <c r="A1119" s="31" t="s">
        <v>61606</v>
      </c>
      <c r="B1119" s="35"/>
      <c r="C1119" s="31" t="s">
        <v>63668</v>
      </c>
    </row>
    <row r="1120">
      <c r="A1120" s="31" t="s">
        <v>63669</v>
      </c>
      <c r="B1120" s="35"/>
      <c r="C1120" s="31" t="s">
        <v>61713</v>
      </c>
    </row>
    <row r="1121">
      <c r="A1121" s="31" t="s">
        <v>61604</v>
      </c>
      <c r="B1121" s="35"/>
      <c r="C1121" s="31" t="s">
        <v>62460</v>
      </c>
    </row>
    <row r="1122">
      <c r="A1122" s="31" t="s">
        <v>63670</v>
      </c>
      <c r="B1122" s="35"/>
      <c r="C1122" s="31" t="s">
        <v>61983</v>
      </c>
    </row>
    <row r="1123">
      <c r="A1123" s="31" t="s">
        <v>63671</v>
      </c>
      <c r="B1123" s="35"/>
      <c r="C1123" s="31" t="s">
        <v>61754</v>
      </c>
    </row>
    <row r="1124">
      <c r="A1124" s="31" t="s">
        <v>63672</v>
      </c>
      <c r="B1124" s="35"/>
      <c r="C1124" s="31" t="s">
        <v>61414</v>
      </c>
    </row>
    <row r="1125">
      <c r="A1125" s="31" t="s">
        <v>62113</v>
      </c>
      <c r="B1125" s="35"/>
      <c r="C1125" s="31" t="s">
        <v>60943</v>
      </c>
    </row>
    <row r="1126">
      <c r="A1126" s="31" t="s">
        <v>62112</v>
      </c>
      <c r="B1126" s="35"/>
      <c r="C1126" s="31" t="s">
        <v>61348</v>
      </c>
    </row>
    <row r="1127">
      <c r="A1127" s="31" t="s">
        <v>63673</v>
      </c>
      <c r="B1127" s="35"/>
      <c r="C1127" s="31" t="s">
        <v>61392</v>
      </c>
    </row>
    <row r="1128">
      <c r="A1128" s="31" t="s">
        <v>63674</v>
      </c>
      <c r="B1128" s="35"/>
      <c r="C1128" s="31" t="s">
        <v>60951</v>
      </c>
    </row>
    <row r="1129">
      <c r="A1129" s="31" t="s">
        <v>63675</v>
      </c>
      <c r="B1129" s="35"/>
      <c r="C1129" s="31" t="s">
        <v>63377</v>
      </c>
    </row>
    <row r="1130">
      <c r="A1130" s="31" t="s">
        <v>61600</v>
      </c>
      <c r="B1130" s="35"/>
      <c r="C1130" s="31" t="s">
        <v>61360</v>
      </c>
    </row>
    <row r="1131">
      <c r="A1131" s="31" t="s">
        <v>61599</v>
      </c>
      <c r="B1131" s="35"/>
      <c r="C1131" s="31" t="s">
        <v>61490</v>
      </c>
    </row>
    <row r="1132">
      <c r="A1132" s="31" t="s">
        <v>59489</v>
      </c>
      <c r="B1132" s="35"/>
      <c r="C1132" s="31" t="s">
        <v>60947</v>
      </c>
    </row>
    <row r="1133">
      <c r="A1133" s="31" t="s">
        <v>59498</v>
      </c>
      <c r="B1133" s="35"/>
      <c r="C1133" s="31" t="s">
        <v>60900</v>
      </c>
    </row>
    <row r="1134">
      <c r="A1134" s="31" t="s">
        <v>63676</v>
      </c>
      <c r="B1134" s="35"/>
      <c r="C1134" s="31" t="s">
        <v>61158</v>
      </c>
    </row>
    <row r="1135">
      <c r="A1135" s="31" t="s">
        <v>63677</v>
      </c>
      <c r="B1135" s="31" t="s">
        <v>63678</v>
      </c>
      <c r="C1135" s="31" t="s">
        <v>61354</v>
      </c>
    </row>
    <row r="1136">
      <c r="A1136" s="31" t="s">
        <v>63679</v>
      </c>
      <c r="B1136" s="31" t="s">
        <v>63680</v>
      </c>
      <c r="C1136" s="31" t="s">
        <v>61481</v>
      </c>
    </row>
    <row r="1137">
      <c r="A1137" s="31" t="s">
        <v>63681</v>
      </c>
      <c r="B1137" s="31" t="s">
        <v>63682</v>
      </c>
      <c r="C1137" s="31" t="s">
        <v>60992</v>
      </c>
    </row>
    <row r="1138">
      <c r="A1138" s="31" t="s">
        <v>63683</v>
      </c>
      <c r="B1138" s="35"/>
      <c r="C1138" s="31" t="s">
        <v>62400</v>
      </c>
    </row>
    <row r="1139">
      <c r="A1139" s="31" t="s">
        <v>59888</v>
      </c>
      <c r="B1139" s="35"/>
      <c r="C1139" s="31" t="s">
        <v>63684</v>
      </c>
    </row>
    <row r="1140">
      <c r="A1140" s="31" t="s">
        <v>63685</v>
      </c>
      <c r="B1140" s="35"/>
      <c r="C1140" s="31" t="s">
        <v>61216</v>
      </c>
    </row>
    <row r="1141">
      <c r="A1141" s="31" t="s">
        <v>63686</v>
      </c>
      <c r="B1141" s="35"/>
      <c r="C1141" s="31" t="s">
        <v>62484</v>
      </c>
    </row>
    <row r="1142">
      <c r="A1142" s="31" t="s">
        <v>61594</v>
      </c>
      <c r="B1142" s="35"/>
      <c r="C1142" s="31" t="s">
        <v>61497</v>
      </c>
    </row>
    <row r="1143">
      <c r="A1143" s="31" t="s">
        <v>63687</v>
      </c>
      <c r="B1143" s="35"/>
      <c r="C1143" s="31" t="s">
        <v>61821</v>
      </c>
    </row>
    <row r="1144">
      <c r="A1144" s="31" t="s">
        <v>63688</v>
      </c>
      <c r="B1144" s="35"/>
      <c r="C1144" s="31" t="s">
        <v>61436</v>
      </c>
    </row>
    <row r="1145">
      <c r="A1145" s="31" t="s">
        <v>63689</v>
      </c>
      <c r="B1145" s="31" t="s">
        <v>60123</v>
      </c>
      <c r="C1145" s="31" t="s">
        <v>61894</v>
      </c>
    </row>
    <row r="1146">
      <c r="A1146" s="31" t="s">
        <v>63690</v>
      </c>
      <c r="B1146" s="31" t="s">
        <v>63691</v>
      </c>
      <c r="C1146" s="31" t="s">
        <v>60828</v>
      </c>
    </row>
    <row r="1147">
      <c r="A1147" s="31" t="s">
        <v>63692</v>
      </c>
      <c r="B1147" s="31" t="s">
        <v>63693</v>
      </c>
      <c r="C1147" s="31" t="s">
        <v>61736</v>
      </c>
    </row>
    <row r="1148">
      <c r="A1148" s="31" t="s">
        <v>63694</v>
      </c>
      <c r="B1148" s="31" t="s">
        <v>63695</v>
      </c>
      <c r="C1148" s="31" t="s">
        <v>61019</v>
      </c>
    </row>
    <row r="1149">
      <c r="A1149" s="31" t="s">
        <v>63696</v>
      </c>
      <c r="B1149" s="31" t="s">
        <v>63697</v>
      </c>
      <c r="C1149" s="31" t="s">
        <v>63698</v>
      </c>
    </row>
    <row r="1150">
      <c r="A1150" s="31" t="s">
        <v>63699</v>
      </c>
      <c r="B1150" s="31" t="s">
        <v>63700</v>
      </c>
      <c r="C1150" s="31" t="s">
        <v>63701</v>
      </c>
    </row>
    <row r="1151">
      <c r="A1151" s="31" t="s">
        <v>63702</v>
      </c>
      <c r="B1151" s="31" t="s">
        <v>63703</v>
      </c>
      <c r="C1151" s="31" t="s">
        <v>60988</v>
      </c>
    </row>
    <row r="1152">
      <c r="A1152" s="31" t="s">
        <v>63704</v>
      </c>
      <c r="B1152" s="31" t="s">
        <v>63705</v>
      </c>
      <c r="C1152" s="31" t="s">
        <v>61983</v>
      </c>
    </row>
    <row r="1153">
      <c r="A1153" s="31" t="s">
        <v>63706</v>
      </c>
      <c r="B1153" s="31" t="s">
        <v>63707</v>
      </c>
      <c r="C1153" s="31" t="s">
        <v>62365</v>
      </c>
    </row>
    <row r="1154">
      <c r="A1154" s="31" t="s">
        <v>63708</v>
      </c>
      <c r="B1154" s="31" t="s">
        <v>63709</v>
      </c>
      <c r="C1154" s="31" t="s">
        <v>61689</v>
      </c>
    </row>
    <row r="1155">
      <c r="A1155" s="31" t="s">
        <v>63710</v>
      </c>
      <c r="B1155" s="31" t="s">
        <v>63711</v>
      </c>
      <c r="C1155" s="31" t="s">
        <v>62262</v>
      </c>
    </row>
    <row r="1156">
      <c r="A1156" s="31" t="s">
        <v>63712</v>
      </c>
      <c r="B1156" s="31" t="s">
        <v>63713</v>
      </c>
      <c r="C1156" s="31" t="s">
        <v>61894</v>
      </c>
    </row>
    <row r="1157">
      <c r="A1157" s="31" t="s">
        <v>62109</v>
      </c>
      <c r="B1157" s="35"/>
      <c r="C1157" s="31" t="s">
        <v>61495</v>
      </c>
    </row>
    <row r="1158">
      <c r="A1158" s="31" t="s">
        <v>63714</v>
      </c>
      <c r="B1158" s="31" t="s">
        <v>63715</v>
      </c>
      <c r="C1158" s="31" t="s">
        <v>60871</v>
      </c>
    </row>
    <row r="1159">
      <c r="A1159" s="31" t="s">
        <v>63716</v>
      </c>
      <c r="B1159" s="31" t="s">
        <v>61676</v>
      </c>
      <c r="C1159" s="31" t="s">
        <v>61678</v>
      </c>
    </row>
    <row r="1160">
      <c r="A1160" s="31" t="s">
        <v>63717</v>
      </c>
      <c r="B1160" s="31" t="s">
        <v>63718</v>
      </c>
      <c r="C1160" s="31" t="s">
        <v>61010</v>
      </c>
    </row>
    <row r="1161">
      <c r="A1161" s="31" t="s">
        <v>63719</v>
      </c>
      <c r="B1161" s="35"/>
      <c r="C1161" s="31" t="s">
        <v>61370</v>
      </c>
    </row>
    <row r="1162">
      <c r="A1162" s="31" t="s">
        <v>63720</v>
      </c>
      <c r="B1162" s="31" t="s">
        <v>63721</v>
      </c>
      <c r="C1162" s="31" t="s">
        <v>61160</v>
      </c>
    </row>
    <row r="1163">
      <c r="A1163" s="31" t="s">
        <v>63722</v>
      </c>
      <c r="B1163" s="35"/>
      <c r="C1163" s="31" t="s">
        <v>61307</v>
      </c>
    </row>
    <row r="1164">
      <c r="A1164" s="31" t="s">
        <v>63723</v>
      </c>
      <c r="B1164" s="35"/>
      <c r="C1164" s="31" t="s">
        <v>63724</v>
      </c>
    </row>
    <row r="1165">
      <c r="A1165" s="31" t="s">
        <v>63725</v>
      </c>
      <c r="B1165" s="31" t="s">
        <v>63726</v>
      </c>
      <c r="C1165" s="31" t="s">
        <v>61326</v>
      </c>
    </row>
    <row r="1166">
      <c r="A1166" s="31" t="s">
        <v>63727</v>
      </c>
      <c r="B1166" s="35"/>
      <c r="C1166" s="31" t="s">
        <v>60813</v>
      </c>
    </row>
    <row r="1167">
      <c r="A1167" s="31" t="s">
        <v>63728</v>
      </c>
      <c r="B1167" s="31" t="s">
        <v>63729</v>
      </c>
      <c r="C1167" s="31" t="s">
        <v>61452</v>
      </c>
    </row>
    <row r="1168">
      <c r="A1168" s="31" t="s">
        <v>63730</v>
      </c>
      <c r="B1168" s="31" t="s">
        <v>63731</v>
      </c>
      <c r="C1168" s="31" t="s">
        <v>61452</v>
      </c>
    </row>
    <row r="1169">
      <c r="A1169" s="31" t="s">
        <v>63732</v>
      </c>
      <c r="B1169" s="35"/>
      <c r="C1169" s="31" t="s">
        <v>60937</v>
      </c>
    </row>
    <row r="1170">
      <c r="A1170" s="31" t="s">
        <v>63733</v>
      </c>
      <c r="B1170" s="31" t="s">
        <v>63734</v>
      </c>
      <c r="C1170" s="31" t="s">
        <v>61063</v>
      </c>
    </row>
    <row r="1171">
      <c r="A1171" s="31" t="s">
        <v>63735</v>
      </c>
      <c r="B1171" s="35"/>
      <c r="C1171" s="31" t="s">
        <v>60894</v>
      </c>
    </row>
    <row r="1172">
      <c r="A1172" s="31" t="s">
        <v>63736</v>
      </c>
      <c r="B1172" s="31" t="s">
        <v>63737</v>
      </c>
      <c r="C1172" s="31" t="s">
        <v>61156</v>
      </c>
    </row>
    <row r="1173">
      <c r="A1173" s="31" t="s">
        <v>63738</v>
      </c>
      <c r="B1173" s="35"/>
      <c r="C1173" s="31" t="s">
        <v>63739</v>
      </c>
    </row>
    <row r="1174">
      <c r="A1174" s="31" t="s">
        <v>61589</v>
      </c>
      <c r="B1174" s="35"/>
      <c r="C1174" s="31" t="s">
        <v>61590</v>
      </c>
    </row>
    <row r="1175">
      <c r="A1175" s="31" t="s">
        <v>59868</v>
      </c>
      <c r="B1175" s="31" t="s">
        <v>63740</v>
      </c>
      <c r="C1175" s="31" t="s">
        <v>61588</v>
      </c>
    </row>
    <row r="1176">
      <c r="A1176" s="31" t="s">
        <v>63741</v>
      </c>
      <c r="B1176" s="35"/>
      <c r="C1176" s="31" t="s">
        <v>60871</v>
      </c>
    </row>
    <row r="1177">
      <c r="A1177" s="31" t="s">
        <v>61145</v>
      </c>
      <c r="B1177" s="35"/>
      <c r="C1177" s="31" t="s">
        <v>61056</v>
      </c>
    </row>
    <row r="1178">
      <c r="A1178" s="31" t="s">
        <v>63742</v>
      </c>
      <c r="B1178" s="35"/>
      <c r="C1178" s="31" t="s">
        <v>61180</v>
      </c>
    </row>
    <row r="1179">
      <c r="A1179" s="31" t="s">
        <v>63743</v>
      </c>
      <c r="B1179" s="35"/>
      <c r="C1179" s="31" t="s">
        <v>60947</v>
      </c>
    </row>
    <row r="1180">
      <c r="A1180" s="31" t="s">
        <v>61584</v>
      </c>
      <c r="B1180" s="35"/>
      <c r="C1180" s="31" t="s">
        <v>60819</v>
      </c>
    </row>
    <row r="1181">
      <c r="A1181" s="31" t="s">
        <v>63744</v>
      </c>
      <c r="B1181" s="31" t="s">
        <v>63745</v>
      </c>
      <c r="C1181" s="31" t="s">
        <v>62108</v>
      </c>
    </row>
    <row r="1182">
      <c r="A1182" s="31" t="s">
        <v>63746</v>
      </c>
      <c r="B1182" s="31" t="s">
        <v>61143</v>
      </c>
      <c r="C1182" s="31" t="s">
        <v>61142</v>
      </c>
    </row>
    <row r="1183">
      <c r="A1183" s="31" t="s">
        <v>63747</v>
      </c>
      <c r="B1183" s="35"/>
      <c r="C1183" s="31" t="s">
        <v>63724</v>
      </c>
    </row>
    <row r="1184">
      <c r="A1184" s="31" t="s">
        <v>63748</v>
      </c>
      <c r="B1184" s="35"/>
      <c r="C1184" s="31" t="s">
        <v>61180</v>
      </c>
    </row>
    <row r="1185">
      <c r="A1185" s="31" t="s">
        <v>63749</v>
      </c>
      <c r="B1185" s="35"/>
      <c r="C1185" s="31" t="s">
        <v>61091</v>
      </c>
    </row>
    <row r="1186">
      <c r="A1186" s="31" t="s">
        <v>63750</v>
      </c>
      <c r="B1186" s="35"/>
      <c r="C1186" s="31" t="s">
        <v>63684</v>
      </c>
    </row>
    <row r="1187">
      <c r="A1187" s="31" t="s">
        <v>61583</v>
      </c>
      <c r="B1187" s="35"/>
      <c r="C1187" s="31" t="s">
        <v>61192</v>
      </c>
    </row>
    <row r="1188">
      <c r="A1188" s="31" t="s">
        <v>61582</v>
      </c>
      <c r="B1188" s="35"/>
      <c r="C1188" s="31" t="s">
        <v>61392</v>
      </c>
    </row>
    <row r="1189">
      <c r="A1189" s="31" t="s">
        <v>62106</v>
      </c>
      <c r="B1189" s="35"/>
      <c r="C1189" s="31" t="s">
        <v>61954</v>
      </c>
    </row>
    <row r="1190">
      <c r="A1190" s="31" t="s">
        <v>63751</v>
      </c>
      <c r="B1190" s="35"/>
      <c r="C1190" s="31" t="s">
        <v>61180</v>
      </c>
    </row>
    <row r="1191">
      <c r="A1191" s="31" t="s">
        <v>63752</v>
      </c>
      <c r="B1191" s="35"/>
      <c r="C1191" s="31" t="s">
        <v>60832</v>
      </c>
    </row>
    <row r="1192">
      <c r="A1192" s="31" t="s">
        <v>63753</v>
      </c>
      <c r="B1192" s="35"/>
      <c r="C1192" s="31" t="s">
        <v>61019</v>
      </c>
    </row>
    <row r="1193">
      <c r="A1193" s="31" t="s">
        <v>63754</v>
      </c>
      <c r="B1193" s="31" t="s">
        <v>63755</v>
      </c>
      <c r="C1193" s="31" t="s">
        <v>61722</v>
      </c>
    </row>
    <row r="1194">
      <c r="A1194" s="31" t="s">
        <v>59900</v>
      </c>
      <c r="B1194" s="35"/>
      <c r="C1194" s="31" t="s">
        <v>60995</v>
      </c>
    </row>
    <row r="1195">
      <c r="A1195" s="31" t="s">
        <v>63756</v>
      </c>
      <c r="B1195" s="35"/>
      <c r="C1195" s="31" t="s">
        <v>61037</v>
      </c>
    </row>
    <row r="1196">
      <c r="A1196" s="31" t="s">
        <v>59977</v>
      </c>
      <c r="B1196" s="35"/>
      <c r="C1196" s="31" t="s">
        <v>61305</v>
      </c>
    </row>
    <row r="1197">
      <c r="A1197" s="31" t="s">
        <v>63757</v>
      </c>
      <c r="B1197" s="35"/>
      <c r="C1197" s="31" t="s">
        <v>61199</v>
      </c>
    </row>
    <row r="1198">
      <c r="A1198" s="31" t="s">
        <v>63758</v>
      </c>
      <c r="B1198" s="31" t="s">
        <v>63759</v>
      </c>
      <c r="C1198" s="31" t="s">
        <v>61385</v>
      </c>
    </row>
    <row r="1199">
      <c r="A1199" s="31" t="s">
        <v>63760</v>
      </c>
      <c r="B1199" s="35"/>
      <c r="C1199" s="31" t="s">
        <v>60894</v>
      </c>
    </row>
    <row r="1200">
      <c r="A1200" s="31" t="s">
        <v>63761</v>
      </c>
      <c r="B1200" s="35"/>
      <c r="C1200" s="31" t="s">
        <v>60916</v>
      </c>
    </row>
    <row r="1201">
      <c r="A1201" s="31" t="s">
        <v>63762</v>
      </c>
      <c r="B1201" s="35"/>
      <c r="C1201" s="31" t="s">
        <v>61713</v>
      </c>
    </row>
    <row r="1202">
      <c r="A1202" s="31" t="s">
        <v>61579</v>
      </c>
      <c r="B1202" s="35"/>
      <c r="C1202" s="31" t="s">
        <v>61037</v>
      </c>
    </row>
    <row r="1203">
      <c r="A1203" s="31" t="s">
        <v>63763</v>
      </c>
      <c r="B1203" s="35"/>
      <c r="C1203" s="31" t="s">
        <v>63739</v>
      </c>
    </row>
    <row r="1204">
      <c r="A1204" s="31" t="s">
        <v>63764</v>
      </c>
      <c r="B1204" s="35"/>
      <c r="C1204" s="31" t="s">
        <v>60854</v>
      </c>
    </row>
    <row r="1205">
      <c r="A1205" s="31" t="s">
        <v>60256</v>
      </c>
      <c r="B1205" s="35"/>
      <c r="C1205" s="31" t="s">
        <v>61497</v>
      </c>
    </row>
    <row r="1206">
      <c r="A1206" s="31" t="s">
        <v>59721</v>
      </c>
      <c r="B1206" s="35"/>
      <c r="C1206" s="31" t="s">
        <v>61138</v>
      </c>
    </row>
    <row r="1207">
      <c r="A1207" s="31" t="s">
        <v>63765</v>
      </c>
      <c r="B1207" s="35"/>
      <c r="C1207" s="31" t="s">
        <v>61063</v>
      </c>
    </row>
    <row r="1208">
      <c r="A1208" s="31" t="s">
        <v>63766</v>
      </c>
      <c r="B1208" s="35"/>
      <c r="C1208" s="31" t="s">
        <v>60877</v>
      </c>
    </row>
    <row r="1209">
      <c r="A1209" s="31" t="s">
        <v>61574</v>
      </c>
      <c r="B1209" s="35"/>
      <c r="C1209" s="31" t="s">
        <v>61428</v>
      </c>
    </row>
    <row r="1210">
      <c r="A1210" s="31" t="s">
        <v>63767</v>
      </c>
      <c r="B1210" s="35"/>
      <c r="C1210" s="31" t="s">
        <v>63768</v>
      </c>
    </row>
    <row r="1211">
      <c r="A1211" s="31" t="s">
        <v>61571</v>
      </c>
      <c r="B1211" s="35"/>
      <c r="C1211" s="31" t="s">
        <v>63769</v>
      </c>
    </row>
    <row r="1212">
      <c r="A1212" s="31" t="s">
        <v>62104</v>
      </c>
      <c r="B1212" s="35"/>
      <c r="C1212" s="31" t="s">
        <v>62105</v>
      </c>
    </row>
    <row r="1213">
      <c r="A1213" s="31" t="s">
        <v>63770</v>
      </c>
      <c r="B1213" s="35"/>
      <c r="C1213" s="31" t="s">
        <v>62324</v>
      </c>
    </row>
    <row r="1214">
      <c r="A1214" s="31" t="s">
        <v>61569</v>
      </c>
      <c r="B1214" s="35"/>
      <c r="C1214" s="31" t="s">
        <v>61357</v>
      </c>
    </row>
    <row r="1215">
      <c r="A1215" s="31" t="s">
        <v>61568</v>
      </c>
      <c r="B1215" s="35"/>
      <c r="C1215" s="31" t="s">
        <v>61357</v>
      </c>
    </row>
    <row r="1216">
      <c r="A1216" s="31" t="s">
        <v>62912</v>
      </c>
      <c r="B1216" s="35"/>
      <c r="C1216" s="31" t="s">
        <v>61077</v>
      </c>
    </row>
    <row r="1217">
      <c r="A1217" s="31" t="s">
        <v>63771</v>
      </c>
      <c r="B1217" s="35"/>
      <c r="C1217" s="31" t="s">
        <v>60834</v>
      </c>
    </row>
    <row r="1218">
      <c r="A1218" s="31" t="s">
        <v>63772</v>
      </c>
      <c r="B1218" s="35"/>
      <c r="C1218" s="31" t="s">
        <v>60943</v>
      </c>
    </row>
    <row r="1219">
      <c r="A1219" s="31" t="s">
        <v>61565</v>
      </c>
      <c r="B1219" s="35"/>
      <c r="C1219" s="31" t="s">
        <v>61567</v>
      </c>
    </row>
    <row r="1220">
      <c r="A1220" s="31" t="s">
        <v>59741</v>
      </c>
      <c r="B1220" s="35"/>
      <c r="C1220" s="31" t="s">
        <v>61135</v>
      </c>
    </row>
    <row r="1221">
      <c r="A1221" s="31" t="s">
        <v>63773</v>
      </c>
      <c r="B1221" s="31" t="s">
        <v>63774</v>
      </c>
      <c r="C1221" s="31" t="s">
        <v>62386</v>
      </c>
    </row>
    <row r="1222">
      <c r="A1222" s="31" t="s">
        <v>63775</v>
      </c>
      <c r="B1222" s="35"/>
      <c r="C1222" s="31" t="s">
        <v>63776</v>
      </c>
    </row>
    <row r="1223">
      <c r="A1223" s="31" t="s">
        <v>63777</v>
      </c>
      <c r="B1223" s="31" t="s">
        <v>63778</v>
      </c>
      <c r="C1223" s="31" t="s">
        <v>63698</v>
      </c>
    </row>
    <row r="1224">
      <c r="A1224" s="31" t="s">
        <v>63779</v>
      </c>
      <c r="B1224" s="35"/>
      <c r="C1224" s="31" t="s">
        <v>61066</v>
      </c>
    </row>
    <row r="1225">
      <c r="A1225" s="31" t="s">
        <v>63780</v>
      </c>
      <c r="B1225" s="35"/>
      <c r="C1225" s="31" t="s">
        <v>62406</v>
      </c>
    </row>
    <row r="1226">
      <c r="A1226" s="31" t="s">
        <v>63781</v>
      </c>
      <c r="B1226" s="31" t="s">
        <v>62966</v>
      </c>
      <c r="C1226" s="31" t="s">
        <v>61182</v>
      </c>
    </row>
    <row r="1227">
      <c r="A1227" s="31" t="s">
        <v>59954</v>
      </c>
      <c r="B1227" s="35"/>
      <c r="C1227" s="31" t="s">
        <v>60972</v>
      </c>
    </row>
    <row r="1228">
      <c r="A1228" s="31" t="s">
        <v>63782</v>
      </c>
      <c r="B1228" s="31" t="s">
        <v>63783</v>
      </c>
      <c r="C1228" s="31" t="s">
        <v>61255</v>
      </c>
    </row>
    <row r="1229">
      <c r="A1229" s="31" t="s">
        <v>61563</v>
      </c>
      <c r="B1229" s="35"/>
      <c r="C1229" s="31" t="s">
        <v>61564</v>
      </c>
    </row>
    <row r="1230">
      <c r="A1230" s="31" t="s">
        <v>61561</v>
      </c>
      <c r="B1230" s="35"/>
      <c r="C1230" s="31" t="s">
        <v>61075</v>
      </c>
    </row>
    <row r="1231">
      <c r="A1231" s="31" t="s">
        <v>63784</v>
      </c>
      <c r="B1231" s="31" t="s">
        <v>63785</v>
      </c>
      <c r="C1231" s="31" t="s">
        <v>61010</v>
      </c>
    </row>
    <row r="1232">
      <c r="A1232" s="31" t="s">
        <v>63786</v>
      </c>
      <c r="B1232" s="35"/>
      <c r="C1232" s="31" t="s">
        <v>60916</v>
      </c>
    </row>
    <row r="1233">
      <c r="A1233" s="31" t="s">
        <v>59320</v>
      </c>
      <c r="B1233" s="31" t="s">
        <v>63787</v>
      </c>
      <c r="C1233" s="31" t="s">
        <v>60909</v>
      </c>
    </row>
    <row r="1234">
      <c r="A1234" s="31" t="s">
        <v>62099</v>
      </c>
      <c r="B1234" s="35"/>
      <c r="C1234" s="31" t="s">
        <v>62101</v>
      </c>
    </row>
    <row r="1235">
      <c r="A1235" s="31" t="s">
        <v>61133</v>
      </c>
      <c r="B1235" s="35"/>
      <c r="C1235" s="31" t="s">
        <v>61014</v>
      </c>
    </row>
    <row r="1236">
      <c r="A1236" s="31" t="s">
        <v>63778</v>
      </c>
      <c r="B1236" s="35"/>
      <c r="C1236" s="31" t="s">
        <v>61192</v>
      </c>
    </row>
    <row r="1237">
      <c r="A1237" s="31" t="s">
        <v>63788</v>
      </c>
      <c r="B1237" s="35"/>
      <c r="C1237" s="31" t="s">
        <v>61734</v>
      </c>
    </row>
    <row r="1238">
      <c r="A1238" s="31" t="s">
        <v>59707</v>
      </c>
      <c r="B1238" s="35"/>
      <c r="C1238" s="31" t="s">
        <v>61560</v>
      </c>
    </row>
    <row r="1239">
      <c r="A1239" s="31" t="s">
        <v>60633</v>
      </c>
      <c r="B1239" s="35"/>
      <c r="C1239" s="31" t="s">
        <v>61329</v>
      </c>
    </row>
    <row r="1240">
      <c r="A1240" s="31" t="s">
        <v>63789</v>
      </c>
      <c r="B1240" s="35"/>
      <c r="C1240" s="31" t="s">
        <v>61170</v>
      </c>
    </row>
    <row r="1241">
      <c r="A1241" s="31" t="s">
        <v>63790</v>
      </c>
      <c r="B1241" s="35"/>
      <c r="C1241" s="31" t="s">
        <v>62126</v>
      </c>
    </row>
    <row r="1242">
      <c r="A1242" s="31" t="s">
        <v>59699</v>
      </c>
      <c r="B1242" s="35"/>
      <c r="C1242" s="31" t="s">
        <v>61035</v>
      </c>
    </row>
    <row r="1243">
      <c r="A1243" s="31" t="s">
        <v>63791</v>
      </c>
      <c r="B1243" s="31" t="s">
        <v>63792</v>
      </c>
      <c r="C1243" s="31" t="s">
        <v>62215</v>
      </c>
    </row>
    <row r="1244">
      <c r="A1244" s="31" t="s">
        <v>63793</v>
      </c>
      <c r="B1244" s="31" t="s">
        <v>63794</v>
      </c>
      <c r="C1244" s="31" t="s">
        <v>61132</v>
      </c>
    </row>
    <row r="1245">
      <c r="A1245" s="31" t="s">
        <v>63795</v>
      </c>
      <c r="B1245" s="31" t="s">
        <v>63796</v>
      </c>
      <c r="C1245" s="31" t="s">
        <v>60985</v>
      </c>
    </row>
    <row r="1246">
      <c r="A1246" s="31" t="s">
        <v>62098</v>
      </c>
      <c r="B1246" s="35"/>
      <c r="C1246" s="31" t="s">
        <v>61778</v>
      </c>
    </row>
    <row r="1247">
      <c r="A1247" s="31" t="s">
        <v>59373</v>
      </c>
      <c r="B1247" s="35"/>
      <c r="C1247" s="31" t="s">
        <v>61130</v>
      </c>
    </row>
    <row r="1248">
      <c r="A1248" s="31" t="s">
        <v>63797</v>
      </c>
      <c r="B1248" s="35"/>
      <c r="C1248" s="31" t="s">
        <v>62268</v>
      </c>
    </row>
    <row r="1249">
      <c r="A1249" s="31" t="s">
        <v>61558</v>
      </c>
      <c r="B1249" s="35"/>
      <c r="C1249" s="31" t="s">
        <v>60834</v>
      </c>
    </row>
    <row r="1250">
      <c r="A1250" s="31" t="s">
        <v>63798</v>
      </c>
      <c r="B1250" s="31" t="s">
        <v>63799</v>
      </c>
      <c r="C1250" s="31" t="s">
        <v>61166</v>
      </c>
    </row>
    <row r="1251">
      <c r="A1251" s="31" t="s">
        <v>63800</v>
      </c>
      <c r="B1251" s="35"/>
      <c r="C1251" s="31" t="s">
        <v>63229</v>
      </c>
    </row>
    <row r="1252">
      <c r="A1252" s="31" t="s">
        <v>60185</v>
      </c>
      <c r="B1252" s="35"/>
      <c r="C1252" s="31" t="s">
        <v>60995</v>
      </c>
    </row>
    <row r="1253">
      <c r="A1253" s="31" t="s">
        <v>63801</v>
      </c>
      <c r="B1253" s="35"/>
      <c r="C1253" s="31" t="s">
        <v>61911</v>
      </c>
    </row>
    <row r="1254">
      <c r="A1254" s="31" t="s">
        <v>63802</v>
      </c>
      <c r="B1254" s="35"/>
      <c r="C1254" s="31" t="s">
        <v>63803</v>
      </c>
    </row>
    <row r="1255">
      <c r="A1255" s="31" t="s">
        <v>61127</v>
      </c>
      <c r="B1255" s="35"/>
      <c r="C1255" s="31" t="s">
        <v>61129</v>
      </c>
    </row>
    <row r="1256">
      <c r="A1256" s="31" t="s">
        <v>63804</v>
      </c>
      <c r="B1256" s="35"/>
      <c r="C1256" s="31" t="s">
        <v>61192</v>
      </c>
    </row>
    <row r="1257">
      <c r="A1257" s="31" t="s">
        <v>62097</v>
      </c>
      <c r="B1257" s="35"/>
      <c r="C1257" s="31" t="s">
        <v>61241</v>
      </c>
    </row>
    <row r="1258">
      <c r="A1258" s="31" t="s">
        <v>63805</v>
      </c>
      <c r="B1258" s="31" t="s">
        <v>63806</v>
      </c>
      <c r="C1258" s="31" t="s">
        <v>61313</v>
      </c>
    </row>
    <row r="1259">
      <c r="A1259" s="31" t="s">
        <v>63807</v>
      </c>
      <c r="B1259" s="31" t="s">
        <v>63808</v>
      </c>
      <c r="C1259" s="31" t="s">
        <v>61120</v>
      </c>
    </row>
    <row r="1260">
      <c r="A1260" s="31" t="s">
        <v>63809</v>
      </c>
      <c r="B1260" s="31" t="s">
        <v>63810</v>
      </c>
      <c r="C1260" s="31" t="s">
        <v>61911</v>
      </c>
    </row>
    <row r="1261">
      <c r="A1261" s="31" t="s">
        <v>63811</v>
      </c>
      <c r="B1261" s="31" t="s">
        <v>63812</v>
      </c>
      <c r="C1261" s="31" t="s">
        <v>61731</v>
      </c>
    </row>
    <row r="1262">
      <c r="A1262" s="31" t="s">
        <v>63813</v>
      </c>
      <c r="B1262" s="35"/>
      <c r="C1262" s="31" t="s">
        <v>62671</v>
      </c>
    </row>
    <row r="1263">
      <c r="A1263" s="31" t="s">
        <v>63814</v>
      </c>
      <c r="B1263" s="35"/>
      <c r="C1263" s="31" t="s">
        <v>63815</v>
      </c>
    </row>
    <row r="1264">
      <c r="A1264" s="31" t="s">
        <v>63816</v>
      </c>
      <c r="B1264" s="35"/>
      <c r="C1264" s="31" t="s">
        <v>61211</v>
      </c>
    </row>
    <row r="1265">
      <c r="A1265" s="31" t="s">
        <v>63817</v>
      </c>
      <c r="B1265" s="35"/>
      <c r="C1265" s="31" t="s">
        <v>61132</v>
      </c>
    </row>
    <row r="1266">
      <c r="A1266" s="31" t="s">
        <v>63818</v>
      </c>
      <c r="B1266" s="35"/>
      <c r="C1266" s="31" t="s">
        <v>60916</v>
      </c>
    </row>
    <row r="1267">
      <c r="A1267" s="31" t="s">
        <v>59528</v>
      </c>
      <c r="B1267" s="35"/>
      <c r="C1267" s="31" t="s">
        <v>61192</v>
      </c>
    </row>
    <row r="1268">
      <c r="A1268" s="31" t="s">
        <v>63819</v>
      </c>
      <c r="B1268" s="31" t="s">
        <v>63820</v>
      </c>
      <c r="C1268" s="31" t="s">
        <v>60999</v>
      </c>
    </row>
    <row r="1269">
      <c r="A1269" s="31" t="s">
        <v>61556</v>
      </c>
      <c r="B1269" s="35"/>
      <c r="C1269" s="31" t="s">
        <v>60905</v>
      </c>
    </row>
    <row r="1270">
      <c r="A1270" s="31" t="s">
        <v>60326</v>
      </c>
      <c r="B1270" s="35"/>
      <c r="C1270" s="31" t="s">
        <v>61124</v>
      </c>
    </row>
    <row r="1271">
      <c r="A1271" s="31" t="s">
        <v>62095</v>
      </c>
      <c r="B1271" s="35"/>
      <c r="C1271" s="31" t="s">
        <v>60951</v>
      </c>
    </row>
    <row r="1272">
      <c r="A1272" s="31" t="s">
        <v>63821</v>
      </c>
      <c r="B1272" s="35"/>
      <c r="C1272" s="31" t="s">
        <v>61010</v>
      </c>
    </row>
    <row r="1273">
      <c r="A1273" s="31" t="s">
        <v>59611</v>
      </c>
      <c r="B1273" s="35"/>
      <c r="C1273" s="31" t="s">
        <v>61123</v>
      </c>
    </row>
    <row r="1274">
      <c r="A1274" s="31" t="s">
        <v>60277</v>
      </c>
      <c r="B1274" s="35"/>
      <c r="C1274" s="31" t="s">
        <v>61971</v>
      </c>
    </row>
    <row r="1275">
      <c r="A1275" s="31" t="s">
        <v>63822</v>
      </c>
      <c r="B1275" s="35"/>
      <c r="C1275" s="31" t="s">
        <v>60916</v>
      </c>
    </row>
    <row r="1276">
      <c r="A1276" s="31" t="s">
        <v>60643</v>
      </c>
      <c r="B1276" s="35"/>
      <c r="C1276" s="31" t="s">
        <v>60819</v>
      </c>
    </row>
    <row r="1277">
      <c r="A1277" s="31" t="s">
        <v>60721</v>
      </c>
      <c r="B1277" s="31" t="s">
        <v>63823</v>
      </c>
      <c r="C1277" s="31" t="s">
        <v>60943</v>
      </c>
    </row>
    <row r="1278">
      <c r="A1278" s="31" t="s">
        <v>63824</v>
      </c>
      <c r="B1278" s="35"/>
      <c r="C1278" s="31" t="s">
        <v>61180</v>
      </c>
    </row>
    <row r="1279">
      <c r="A1279" s="31" t="s">
        <v>62092</v>
      </c>
      <c r="B1279" s="35"/>
      <c r="C1279" s="31" t="s">
        <v>61180</v>
      </c>
    </row>
    <row r="1280">
      <c r="A1280" s="31" t="s">
        <v>63825</v>
      </c>
      <c r="B1280" s="31" t="s">
        <v>62091</v>
      </c>
      <c r="C1280" s="31" t="s">
        <v>60988</v>
      </c>
    </row>
    <row r="1281">
      <c r="A1281" s="31" t="s">
        <v>61554</v>
      </c>
      <c r="B1281" s="35"/>
      <c r="C1281" s="31" t="s">
        <v>60963</v>
      </c>
    </row>
    <row r="1282">
      <c r="A1282" s="31" t="s">
        <v>59501</v>
      </c>
      <c r="B1282" s="35"/>
      <c r="C1282" s="31" t="s">
        <v>63826</v>
      </c>
    </row>
    <row r="1283">
      <c r="A1283" s="31" t="s">
        <v>61551</v>
      </c>
      <c r="B1283" s="35"/>
      <c r="C1283" s="31" t="s">
        <v>62929</v>
      </c>
    </row>
    <row r="1284">
      <c r="A1284" s="31" t="s">
        <v>62091</v>
      </c>
      <c r="B1284" s="35"/>
      <c r="C1284" s="31" t="s">
        <v>60988</v>
      </c>
    </row>
    <row r="1285">
      <c r="A1285" s="31" t="s">
        <v>63827</v>
      </c>
      <c r="B1285" s="31" t="s">
        <v>63828</v>
      </c>
      <c r="C1285" s="31" t="s">
        <v>61911</v>
      </c>
    </row>
    <row r="1286">
      <c r="A1286" s="31" t="s">
        <v>60573</v>
      </c>
      <c r="B1286" s="35"/>
      <c r="C1286" s="31" t="s">
        <v>63035</v>
      </c>
    </row>
    <row r="1287">
      <c r="A1287" s="31" t="s">
        <v>60472</v>
      </c>
      <c r="B1287" s="35"/>
      <c r="C1287" s="31" t="s">
        <v>62090</v>
      </c>
    </row>
    <row r="1288">
      <c r="A1288" s="31" t="s">
        <v>61550</v>
      </c>
      <c r="B1288" s="35"/>
      <c r="C1288" s="31" t="s">
        <v>60819</v>
      </c>
    </row>
    <row r="1289">
      <c r="A1289" s="31" t="s">
        <v>63829</v>
      </c>
      <c r="B1289" s="31" t="s">
        <v>63830</v>
      </c>
      <c r="C1289" s="31" t="s">
        <v>61014</v>
      </c>
    </row>
    <row r="1290">
      <c r="A1290" s="31" t="s">
        <v>63831</v>
      </c>
      <c r="B1290" s="31" t="s">
        <v>63832</v>
      </c>
      <c r="C1290" s="31" t="s">
        <v>60985</v>
      </c>
    </row>
    <row r="1291">
      <c r="A1291" s="31" t="s">
        <v>59766</v>
      </c>
      <c r="B1291" s="35"/>
      <c r="C1291" s="31" t="s">
        <v>61091</v>
      </c>
    </row>
    <row r="1292">
      <c r="A1292" s="31" t="s">
        <v>63833</v>
      </c>
      <c r="B1292" s="31" t="s">
        <v>63834</v>
      </c>
      <c r="C1292" s="31" t="s">
        <v>60877</v>
      </c>
    </row>
    <row r="1293">
      <c r="A1293" s="31" t="s">
        <v>63835</v>
      </c>
      <c r="B1293" s="31" t="s">
        <v>63836</v>
      </c>
      <c r="C1293" s="31" t="s">
        <v>60947</v>
      </c>
    </row>
    <row r="1294">
      <c r="A1294" s="31" t="s">
        <v>63837</v>
      </c>
      <c r="B1294" s="35"/>
      <c r="C1294" s="31" t="s">
        <v>61130</v>
      </c>
    </row>
    <row r="1295">
      <c r="A1295" s="31" t="s">
        <v>62087</v>
      </c>
      <c r="B1295" s="35"/>
      <c r="C1295" s="31" t="s">
        <v>61481</v>
      </c>
    </row>
    <row r="1296">
      <c r="A1296" s="31" t="s">
        <v>63838</v>
      </c>
      <c r="B1296" s="35"/>
      <c r="C1296" s="31" t="s">
        <v>61577</v>
      </c>
    </row>
    <row r="1297">
      <c r="A1297" s="31" t="s">
        <v>59753</v>
      </c>
      <c r="B1297" s="35"/>
      <c r="C1297" s="31" t="s">
        <v>60913</v>
      </c>
    </row>
    <row r="1298">
      <c r="A1298" s="31" t="s">
        <v>63839</v>
      </c>
      <c r="B1298" s="35"/>
      <c r="C1298" s="31" t="s">
        <v>61713</v>
      </c>
    </row>
    <row r="1299">
      <c r="A1299" s="31" t="s">
        <v>63840</v>
      </c>
      <c r="B1299" s="35"/>
      <c r="C1299" s="31" t="s">
        <v>60877</v>
      </c>
    </row>
    <row r="1300">
      <c r="A1300" s="31" t="s">
        <v>63841</v>
      </c>
      <c r="B1300" s="35"/>
      <c r="C1300" s="31" t="s">
        <v>60830</v>
      </c>
    </row>
    <row r="1301">
      <c r="A1301" s="31" t="s">
        <v>60724</v>
      </c>
      <c r="B1301" s="35"/>
      <c r="C1301" s="31" t="s">
        <v>60943</v>
      </c>
    </row>
    <row r="1302">
      <c r="A1302" s="31" t="s">
        <v>60150</v>
      </c>
      <c r="B1302" s="35"/>
      <c r="C1302" s="31" t="s">
        <v>60981</v>
      </c>
    </row>
    <row r="1303">
      <c r="A1303" s="31" t="s">
        <v>62084</v>
      </c>
      <c r="B1303" s="35"/>
      <c r="C1303" s="31" t="s">
        <v>61059</v>
      </c>
    </row>
    <row r="1304">
      <c r="A1304" s="31" t="s">
        <v>63842</v>
      </c>
      <c r="B1304" s="35"/>
      <c r="C1304" s="31" t="s">
        <v>60933</v>
      </c>
    </row>
    <row r="1305">
      <c r="A1305" s="31" t="s">
        <v>59566</v>
      </c>
      <c r="B1305" s="35"/>
      <c r="C1305" s="31" t="s">
        <v>60905</v>
      </c>
    </row>
    <row r="1306">
      <c r="A1306" s="31" t="s">
        <v>61114</v>
      </c>
      <c r="B1306" s="35"/>
      <c r="C1306" s="31" t="s">
        <v>61037</v>
      </c>
    </row>
    <row r="1307">
      <c r="A1307" s="31" t="s">
        <v>63843</v>
      </c>
      <c r="B1307" s="35"/>
      <c r="C1307" s="31" t="s">
        <v>62406</v>
      </c>
    </row>
    <row r="1308">
      <c r="A1308" s="31" t="s">
        <v>60207</v>
      </c>
      <c r="B1308" s="35"/>
      <c r="C1308" s="31" t="s">
        <v>61006</v>
      </c>
    </row>
    <row r="1309">
      <c r="A1309" s="31" t="s">
        <v>63844</v>
      </c>
      <c r="B1309" s="35"/>
      <c r="C1309" s="31" t="s">
        <v>60864</v>
      </c>
    </row>
    <row r="1310">
      <c r="A1310" s="31" t="s">
        <v>63845</v>
      </c>
      <c r="B1310" s="31" t="s">
        <v>59914</v>
      </c>
      <c r="C1310" s="31" t="s">
        <v>61640</v>
      </c>
    </row>
    <row r="1311">
      <c r="A1311" s="31" t="s">
        <v>63846</v>
      </c>
      <c r="B1311" s="31" t="s">
        <v>63847</v>
      </c>
      <c r="C1311" s="31" t="s">
        <v>61965</v>
      </c>
    </row>
    <row r="1312">
      <c r="A1312" s="31" t="s">
        <v>63848</v>
      </c>
      <c r="B1312" s="35"/>
      <c r="C1312" s="31" t="s">
        <v>63552</v>
      </c>
    </row>
    <row r="1313">
      <c r="A1313" s="31" t="s">
        <v>63849</v>
      </c>
      <c r="B1313" s="35"/>
      <c r="C1313" s="31" t="s">
        <v>63850</v>
      </c>
    </row>
    <row r="1314">
      <c r="A1314" s="31" t="s">
        <v>59758</v>
      </c>
      <c r="B1314" s="31" t="s">
        <v>63851</v>
      </c>
      <c r="C1314" s="31" t="s">
        <v>61075</v>
      </c>
    </row>
    <row r="1315">
      <c r="A1315" s="31" t="s">
        <v>63852</v>
      </c>
      <c r="B1315" s="31" t="s">
        <v>63853</v>
      </c>
      <c r="C1315" s="31" t="s">
        <v>62074</v>
      </c>
    </row>
    <row r="1316">
      <c r="A1316" s="31" t="s">
        <v>60051</v>
      </c>
      <c r="B1316" s="35"/>
      <c r="C1316" s="31" t="s">
        <v>61105</v>
      </c>
    </row>
    <row r="1317">
      <c r="A1317" s="31" t="s">
        <v>63854</v>
      </c>
      <c r="B1317" s="35"/>
      <c r="C1317" s="31" t="s">
        <v>61142</v>
      </c>
    </row>
    <row r="1318">
      <c r="A1318" s="31" t="s">
        <v>59643</v>
      </c>
      <c r="B1318" s="35"/>
      <c r="C1318" s="31" t="s">
        <v>60902</v>
      </c>
    </row>
    <row r="1319">
      <c r="A1319" s="31" t="s">
        <v>63855</v>
      </c>
      <c r="B1319" s="35"/>
      <c r="C1319" s="31" t="s">
        <v>62383</v>
      </c>
    </row>
    <row r="1320">
      <c r="A1320" s="31" t="s">
        <v>63856</v>
      </c>
      <c r="B1320" s="31" t="s">
        <v>63857</v>
      </c>
      <c r="C1320" s="31" t="s">
        <v>61658</v>
      </c>
    </row>
    <row r="1321">
      <c r="A1321" s="31" t="s">
        <v>63858</v>
      </c>
      <c r="B1321" s="35"/>
      <c r="C1321" s="31" t="s">
        <v>61209</v>
      </c>
    </row>
    <row r="1322">
      <c r="A1322" s="31" t="s">
        <v>63859</v>
      </c>
      <c r="B1322" s="31" t="s">
        <v>63860</v>
      </c>
      <c r="C1322" s="31" t="s">
        <v>62082</v>
      </c>
    </row>
    <row r="1323">
      <c r="A1323" s="31" t="s">
        <v>63861</v>
      </c>
      <c r="B1323" s="31" t="s">
        <v>63862</v>
      </c>
      <c r="C1323" s="31" t="s">
        <v>62185</v>
      </c>
    </row>
    <row r="1324">
      <c r="A1324" s="31" t="s">
        <v>63863</v>
      </c>
      <c r="B1324" s="31" t="s">
        <v>63864</v>
      </c>
      <c r="C1324" s="31" t="s">
        <v>61219</v>
      </c>
    </row>
    <row r="1325">
      <c r="A1325" s="31" t="s">
        <v>63865</v>
      </c>
      <c r="B1325" s="35"/>
      <c r="C1325" s="31" t="s">
        <v>60992</v>
      </c>
    </row>
    <row r="1326">
      <c r="A1326" s="31" t="s">
        <v>61111</v>
      </c>
      <c r="B1326" s="35"/>
      <c r="C1326" s="31" t="s">
        <v>61113</v>
      </c>
    </row>
    <row r="1327">
      <c r="A1327" s="31" t="s">
        <v>63866</v>
      </c>
      <c r="B1327" s="35"/>
      <c r="C1327" s="31" t="s">
        <v>62124</v>
      </c>
    </row>
    <row r="1328">
      <c r="A1328" s="31" t="s">
        <v>61546</v>
      </c>
      <c r="B1328" s="35"/>
      <c r="C1328" s="31" t="s">
        <v>61059</v>
      </c>
    </row>
    <row r="1329">
      <c r="A1329" s="31" t="s">
        <v>60066</v>
      </c>
      <c r="B1329" s="35"/>
      <c r="C1329" s="31" t="s">
        <v>60880</v>
      </c>
    </row>
    <row r="1330">
      <c r="A1330" s="31" t="s">
        <v>63867</v>
      </c>
      <c r="B1330" s="35"/>
      <c r="C1330" s="31" t="s">
        <v>61066</v>
      </c>
    </row>
    <row r="1331">
      <c r="A1331" s="31" t="s">
        <v>63868</v>
      </c>
      <c r="B1331" s="35"/>
      <c r="C1331" s="31" t="s">
        <v>62400</v>
      </c>
    </row>
    <row r="1332">
      <c r="A1332" s="31" t="s">
        <v>63869</v>
      </c>
      <c r="B1332" s="35"/>
      <c r="C1332" s="31" t="s">
        <v>61456</v>
      </c>
    </row>
    <row r="1333">
      <c r="A1333" s="31" t="s">
        <v>63870</v>
      </c>
      <c r="B1333" s="35"/>
      <c r="C1333" s="31" t="s">
        <v>60871</v>
      </c>
    </row>
    <row r="1334">
      <c r="A1334" s="31" t="s">
        <v>63871</v>
      </c>
      <c r="B1334" s="31" t="s">
        <v>63872</v>
      </c>
      <c r="C1334" s="31" t="s">
        <v>60819</v>
      </c>
    </row>
    <row r="1335">
      <c r="A1335" s="31" t="s">
        <v>63873</v>
      </c>
      <c r="B1335" s="35"/>
      <c r="C1335" s="31" t="s">
        <v>63427</v>
      </c>
    </row>
    <row r="1336">
      <c r="A1336" s="31" t="s">
        <v>61110</v>
      </c>
      <c r="B1336" s="35"/>
      <c r="C1336" s="31" t="s">
        <v>60900</v>
      </c>
    </row>
    <row r="1337">
      <c r="A1337" s="31" t="s">
        <v>60210</v>
      </c>
      <c r="B1337" s="35"/>
      <c r="C1337" s="31" t="s">
        <v>60900</v>
      </c>
    </row>
    <row r="1338">
      <c r="A1338" s="31" t="s">
        <v>63874</v>
      </c>
      <c r="B1338" s="31" t="s">
        <v>63875</v>
      </c>
      <c r="C1338" s="31" t="s">
        <v>61075</v>
      </c>
    </row>
    <row r="1339">
      <c r="A1339" s="31" t="s">
        <v>63876</v>
      </c>
      <c r="B1339" s="31" t="s">
        <v>63877</v>
      </c>
      <c r="C1339" s="31" t="s">
        <v>61014</v>
      </c>
    </row>
    <row r="1340">
      <c r="A1340" s="31" t="s">
        <v>63878</v>
      </c>
      <c r="B1340" s="31" t="s">
        <v>63879</v>
      </c>
      <c r="C1340" s="31" t="s">
        <v>61135</v>
      </c>
    </row>
    <row r="1341">
      <c r="A1341" s="31" t="s">
        <v>62078</v>
      </c>
      <c r="B1341" s="35"/>
      <c r="C1341" s="31" t="s">
        <v>61514</v>
      </c>
    </row>
    <row r="1342">
      <c r="A1342" s="31" t="s">
        <v>63880</v>
      </c>
      <c r="B1342" s="31" t="s">
        <v>63881</v>
      </c>
      <c r="C1342" s="31" t="s">
        <v>60992</v>
      </c>
    </row>
    <row r="1343">
      <c r="A1343" s="31" t="s">
        <v>63882</v>
      </c>
      <c r="B1343" s="31" t="s">
        <v>62077</v>
      </c>
      <c r="C1343" s="31" t="s">
        <v>60985</v>
      </c>
    </row>
    <row r="1344">
      <c r="A1344" s="31" t="s">
        <v>63883</v>
      </c>
      <c r="B1344" s="35"/>
      <c r="C1344" s="31" t="s">
        <v>60877</v>
      </c>
    </row>
    <row r="1345">
      <c r="A1345" s="31" t="s">
        <v>62073</v>
      </c>
      <c r="B1345" s="35"/>
      <c r="C1345" s="31" t="s">
        <v>62074</v>
      </c>
    </row>
    <row r="1346">
      <c r="A1346" s="31" t="s">
        <v>59789</v>
      </c>
      <c r="B1346" s="35"/>
      <c r="C1346" s="31" t="s">
        <v>60877</v>
      </c>
    </row>
    <row r="1347">
      <c r="A1347" s="31" t="s">
        <v>63884</v>
      </c>
      <c r="B1347" s="35"/>
      <c r="C1347" s="31" t="s">
        <v>62143</v>
      </c>
    </row>
    <row r="1348">
      <c r="A1348" s="31" t="s">
        <v>63885</v>
      </c>
      <c r="B1348" s="31" t="s">
        <v>60304</v>
      </c>
      <c r="C1348" s="31" t="s">
        <v>61194</v>
      </c>
    </row>
    <row r="1349">
      <c r="A1349" s="31" t="s">
        <v>63886</v>
      </c>
      <c r="B1349" s="31" t="s">
        <v>63887</v>
      </c>
      <c r="C1349" s="31" t="s">
        <v>61326</v>
      </c>
    </row>
    <row r="1350">
      <c r="A1350" s="31" t="s">
        <v>63888</v>
      </c>
      <c r="B1350" s="31" t="s">
        <v>63889</v>
      </c>
      <c r="C1350" s="31" t="s">
        <v>60877</v>
      </c>
    </row>
    <row r="1351">
      <c r="A1351" s="31" t="s">
        <v>63890</v>
      </c>
      <c r="B1351" s="31" t="s">
        <v>63891</v>
      </c>
      <c r="C1351" s="31" t="s">
        <v>61135</v>
      </c>
    </row>
    <row r="1352">
      <c r="A1352" s="31" t="s">
        <v>63892</v>
      </c>
      <c r="B1352" s="31" t="s">
        <v>63893</v>
      </c>
      <c r="C1352" s="31" t="s">
        <v>63894</v>
      </c>
    </row>
    <row r="1353">
      <c r="A1353" s="31" t="s">
        <v>63895</v>
      </c>
      <c r="B1353" s="31" t="s">
        <v>63896</v>
      </c>
      <c r="C1353" s="31" t="s">
        <v>61108</v>
      </c>
    </row>
    <row r="1354">
      <c r="A1354" s="31" t="s">
        <v>63897</v>
      </c>
      <c r="B1354" s="31" t="s">
        <v>61536</v>
      </c>
      <c r="C1354" s="31" t="s">
        <v>61537</v>
      </c>
    </row>
    <row r="1355">
      <c r="A1355" s="31" t="s">
        <v>63898</v>
      </c>
      <c r="B1355" s="35"/>
      <c r="C1355" s="31" t="s">
        <v>61662</v>
      </c>
    </row>
    <row r="1356">
      <c r="A1356" s="31" t="s">
        <v>61538</v>
      </c>
      <c r="B1356" s="35"/>
      <c r="C1356" s="31" t="s">
        <v>61540</v>
      </c>
    </row>
    <row r="1357">
      <c r="A1357" s="31" t="s">
        <v>61535</v>
      </c>
      <c r="B1357" s="35"/>
      <c r="C1357" s="31" t="s">
        <v>61199</v>
      </c>
    </row>
    <row r="1358">
      <c r="A1358" s="31" t="s">
        <v>61534</v>
      </c>
      <c r="B1358" s="35"/>
      <c r="C1358" s="31" t="s">
        <v>60951</v>
      </c>
    </row>
    <row r="1359">
      <c r="A1359" s="31" t="s">
        <v>60600</v>
      </c>
      <c r="B1359" s="35"/>
      <c r="C1359" s="31" t="s">
        <v>62997</v>
      </c>
    </row>
    <row r="1360">
      <c r="A1360" s="31" t="s">
        <v>63899</v>
      </c>
      <c r="B1360" s="35"/>
      <c r="C1360" s="31" t="s">
        <v>60834</v>
      </c>
    </row>
    <row r="1361">
      <c r="A1361" s="31" t="s">
        <v>61533</v>
      </c>
      <c r="B1361" s="35"/>
      <c r="C1361" s="31" t="s">
        <v>60943</v>
      </c>
    </row>
    <row r="1362">
      <c r="A1362" s="31" t="s">
        <v>63900</v>
      </c>
      <c r="B1362" s="35"/>
      <c r="C1362" s="31" t="s">
        <v>61231</v>
      </c>
    </row>
    <row r="1363">
      <c r="A1363" s="31" t="s">
        <v>60640</v>
      </c>
      <c r="B1363" s="35"/>
      <c r="C1363" s="31" t="s">
        <v>61532</v>
      </c>
    </row>
    <row r="1364">
      <c r="A1364" s="31" t="s">
        <v>61530</v>
      </c>
      <c r="B1364" s="35"/>
      <c r="C1364" s="31" t="s">
        <v>61211</v>
      </c>
    </row>
    <row r="1365">
      <c r="A1365" s="31" t="s">
        <v>59334</v>
      </c>
      <c r="B1365" s="35"/>
      <c r="C1365" s="31" t="s">
        <v>61109</v>
      </c>
    </row>
    <row r="1366">
      <c r="A1366" s="31" t="s">
        <v>63901</v>
      </c>
      <c r="B1366" s="35"/>
      <c r="C1366" s="31" t="s">
        <v>61241</v>
      </c>
    </row>
    <row r="1367">
      <c r="A1367" s="31" t="s">
        <v>59990</v>
      </c>
      <c r="B1367" s="35"/>
      <c r="C1367" s="31" t="s">
        <v>61197</v>
      </c>
    </row>
    <row r="1368">
      <c r="A1368" s="31" t="s">
        <v>63902</v>
      </c>
      <c r="B1368" s="35"/>
      <c r="C1368" s="31" t="s">
        <v>61490</v>
      </c>
    </row>
    <row r="1369">
      <c r="A1369" s="31" t="s">
        <v>63903</v>
      </c>
      <c r="B1369" s="31" t="s">
        <v>63904</v>
      </c>
      <c r="C1369" s="31" t="s">
        <v>63229</v>
      </c>
    </row>
    <row r="1370">
      <c r="A1370" s="31" t="s">
        <v>61106</v>
      </c>
      <c r="B1370" s="35"/>
      <c r="C1370" s="31" t="s">
        <v>61108</v>
      </c>
    </row>
    <row r="1371">
      <c r="A1371" s="31" t="s">
        <v>63905</v>
      </c>
      <c r="B1371" s="35"/>
      <c r="C1371" s="31" t="s">
        <v>60842</v>
      </c>
    </row>
    <row r="1372">
      <c r="A1372" s="31" t="s">
        <v>59718</v>
      </c>
      <c r="B1372" s="35"/>
      <c r="C1372" s="31" t="s">
        <v>61527</v>
      </c>
    </row>
    <row r="1373">
      <c r="A1373" s="31" t="s">
        <v>63906</v>
      </c>
      <c r="B1373" s="35"/>
      <c r="C1373" s="31" t="s">
        <v>61056</v>
      </c>
    </row>
    <row r="1374">
      <c r="A1374" s="31" t="s">
        <v>61523</v>
      </c>
      <c r="B1374" s="35"/>
      <c r="C1374" s="31" t="s">
        <v>61192</v>
      </c>
    </row>
    <row r="1375">
      <c r="A1375" s="31" t="s">
        <v>63907</v>
      </c>
      <c r="B1375" s="35"/>
      <c r="C1375" s="31" t="s">
        <v>61006</v>
      </c>
    </row>
    <row r="1376">
      <c r="A1376" s="31" t="s">
        <v>61522</v>
      </c>
      <c r="B1376" s="35"/>
      <c r="C1376" s="31" t="s">
        <v>61326</v>
      </c>
    </row>
    <row r="1377">
      <c r="A1377" s="31" t="s">
        <v>63908</v>
      </c>
      <c r="B1377" s="35"/>
      <c r="C1377" s="31" t="s">
        <v>61255</v>
      </c>
    </row>
    <row r="1378">
      <c r="A1378" s="31" t="s">
        <v>61519</v>
      </c>
      <c r="B1378" s="35"/>
      <c r="C1378" s="31" t="s">
        <v>61521</v>
      </c>
    </row>
    <row r="1379">
      <c r="A1379" s="31" t="s">
        <v>61103</v>
      </c>
      <c r="B1379" s="35"/>
      <c r="C1379" s="31" t="s">
        <v>61105</v>
      </c>
    </row>
    <row r="1380">
      <c r="A1380" s="31" t="s">
        <v>61518</v>
      </c>
      <c r="B1380" s="35"/>
      <c r="C1380" s="31" t="s">
        <v>60947</v>
      </c>
    </row>
    <row r="1381">
      <c r="A1381" s="31" t="s">
        <v>60799</v>
      </c>
      <c r="B1381" s="35"/>
      <c r="C1381" s="31" t="s">
        <v>60871</v>
      </c>
    </row>
    <row r="1382">
      <c r="A1382" s="31" t="s">
        <v>60307</v>
      </c>
      <c r="B1382" s="35"/>
      <c r="C1382" s="31" t="s">
        <v>61516</v>
      </c>
    </row>
    <row r="1383">
      <c r="A1383" s="31" t="s">
        <v>63909</v>
      </c>
      <c r="B1383" s="31" t="s">
        <v>59999</v>
      </c>
      <c r="C1383" s="31" t="s">
        <v>60898</v>
      </c>
    </row>
    <row r="1384">
      <c r="A1384" s="31" t="s">
        <v>63910</v>
      </c>
      <c r="B1384" s="35"/>
      <c r="C1384" s="31" t="s">
        <v>61532</v>
      </c>
    </row>
    <row r="1385">
      <c r="A1385" s="31" t="s">
        <v>60576</v>
      </c>
      <c r="B1385" s="31" t="s">
        <v>63911</v>
      </c>
      <c r="C1385" s="31" t="s">
        <v>62072</v>
      </c>
    </row>
    <row r="1386">
      <c r="A1386" s="31" t="s">
        <v>63912</v>
      </c>
      <c r="B1386" s="35"/>
      <c r="C1386" s="31" t="s">
        <v>60999</v>
      </c>
    </row>
    <row r="1387">
      <c r="A1387" s="31" t="s">
        <v>62070</v>
      </c>
      <c r="B1387" s="35"/>
      <c r="C1387" s="31" t="s">
        <v>61216</v>
      </c>
    </row>
    <row r="1388">
      <c r="A1388" s="31" t="s">
        <v>63913</v>
      </c>
      <c r="B1388" s="35"/>
      <c r="C1388" s="31" t="s">
        <v>63284</v>
      </c>
    </row>
    <row r="1389">
      <c r="A1389" s="31" t="s">
        <v>63914</v>
      </c>
      <c r="B1389" s="35"/>
      <c r="C1389" s="31" t="s">
        <v>62007</v>
      </c>
    </row>
    <row r="1390">
      <c r="A1390" s="31" t="s">
        <v>61512</v>
      </c>
      <c r="B1390" s="35"/>
      <c r="C1390" s="31" t="s">
        <v>61514</v>
      </c>
    </row>
    <row r="1391">
      <c r="A1391" s="31" t="s">
        <v>59755</v>
      </c>
      <c r="B1391" s="35"/>
      <c r="C1391" s="31" t="s">
        <v>60894</v>
      </c>
    </row>
    <row r="1392">
      <c r="A1392" s="31" t="s">
        <v>63915</v>
      </c>
      <c r="B1392" s="35"/>
      <c r="C1392" s="31" t="s">
        <v>61037</v>
      </c>
    </row>
    <row r="1393">
      <c r="A1393" s="31" t="s">
        <v>59738</v>
      </c>
      <c r="B1393" s="35"/>
      <c r="C1393" s="31" t="s">
        <v>60894</v>
      </c>
    </row>
    <row r="1394">
      <c r="A1394" s="31" t="s">
        <v>59352</v>
      </c>
      <c r="B1394" s="35"/>
      <c r="C1394" s="31" t="s">
        <v>63916</v>
      </c>
    </row>
    <row r="1395">
      <c r="A1395" s="31" t="s">
        <v>63917</v>
      </c>
      <c r="B1395" s="35"/>
      <c r="C1395" s="31" t="s">
        <v>60940</v>
      </c>
    </row>
    <row r="1396">
      <c r="A1396" s="31" t="s">
        <v>63918</v>
      </c>
      <c r="B1396" s="31" t="s">
        <v>63919</v>
      </c>
      <c r="C1396" s="31" t="s">
        <v>60951</v>
      </c>
    </row>
    <row r="1397">
      <c r="A1397" s="31" t="s">
        <v>63920</v>
      </c>
      <c r="B1397" s="35"/>
      <c r="C1397" s="31" t="s">
        <v>61392</v>
      </c>
    </row>
    <row r="1398">
      <c r="A1398" s="31" t="s">
        <v>61509</v>
      </c>
      <c r="B1398" s="35"/>
      <c r="C1398" s="31" t="s">
        <v>61510</v>
      </c>
    </row>
    <row r="1399">
      <c r="A1399" s="31" t="s">
        <v>63921</v>
      </c>
      <c r="B1399" s="31" t="s">
        <v>63922</v>
      </c>
      <c r="C1399" s="31" t="s">
        <v>60832</v>
      </c>
    </row>
    <row r="1400">
      <c r="A1400" s="31" t="s">
        <v>59848</v>
      </c>
      <c r="B1400" s="35"/>
      <c r="C1400" s="31" t="s">
        <v>63923</v>
      </c>
    </row>
    <row r="1401">
      <c r="A1401" s="31" t="s">
        <v>63924</v>
      </c>
      <c r="B1401" s="35"/>
      <c r="C1401" s="31" t="s">
        <v>61370</v>
      </c>
    </row>
    <row r="1402">
      <c r="A1402" s="31" t="s">
        <v>60242</v>
      </c>
      <c r="B1402" s="35"/>
      <c r="C1402" s="31" t="s">
        <v>60894</v>
      </c>
    </row>
    <row r="1403">
      <c r="A1403" s="31" t="s">
        <v>63925</v>
      </c>
      <c r="B1403" s="35"/>
      <c r="C1403" s="31" t="s">
        <v>60834</v>
      </c>
    </row>
    <row r="1404">
      <c r="A1404" s="31" t="s">
        <v>63926</v>
      </c>
      <c r="B1404" s="35"/>
      <c r="C1404" s="31" t="s">
        <v>62774</v>
      </c>
    </row>
    <row r="1405">
      <c r="A1405" s="31" t="s">
        <v>63927</v>
      </c>
      <c r="B1405" s="31" t="s">
        <v>63928</v>
      </c>
      <c r="C1405" s="31" t="s">
        <v>60988</v>
      </c>
    </row>
    <row r="1406">
      <c r="A1406" s="31" t="s">
        <v>62069</v>
      </c>
      <c r="B1406" s="35"/>
      <c r="C1406" s="31" t="s">
        <v>61370</v>
      </c>
    </row>
    <row r="1407">
      <c r="A1407" s="31" t="s">
        <v>62067</v>
      </c>
      <c r="B1407" s="35"/>
      <c r="C1407" s="31" t="s">
        <v>61497</v>
      </c>
    </row>
    <row r="1408">
      <c r="A1408" s="31" t="s">
        <v>63929</v>
      </c>
      <c r="B1408" s="35"/>
      <c r="C1408" s="31" t="s">
        <v>60999</v>
      </c>
    </row>
    <row r="1409">
      <c r="A1409" s="31" t="s">
        <v>61101</v>
      </c>
      <c r="B1409" s="35"/>
      <c r="C1409" s="31" t="s">
        <v>60913</v>
      </c>
    </row>
    <row r="1410">
      <c r="A1410" s="31" t="s">
        <v>61097</v>
      </c>
      <c r="B1410" s="35"/>
      <c r="C1410" s="31" t="s">
        <v>60894</v>
      </c>
    </row>
    <row r="1411">
      <c r="A1411" s="31" t="s">
        <v>63930</v>
      </c>
      <c r="B1411" s="35"/>
      <c r="C1411" s="31" t="s">
        <v>62235</v>
      </c>
    </row>
    <row r="1412">
      <c r="A1412" s="31" t="s">
        <v>59786</v>
      </c>
      <c r="B1412" s="35"/>
      <c r="C1412" s="31" t="s">
        <v>61408</v>
      </c>
    </row>
    <row r="1413">
      <c r="A1413" s="31" t="s">
        <v>59349</v>
      </c>
      <c r="B1413" s="35"/>
      <c r="C1413" s="31" t="s">
        <v>60940</v>
      </c>
    </row>
    <row r="1414">
      <c r="A1414" s="31" t="s">
        <v>63931</v>
      </c>
      <c r="B1414" s="35"/>
      <c r="C1414" s="31" t="s">
        <v>61158</v>
      </c>
    </row>
    <row r="1415">
      <c r="A1415" s="31" t="s">
        <v>63932</v>
      </c>
      <c r="B1415" s="35"/>
      <c r="C1415" s="31" t="s">
        <v>61360</v>
      </c>
    </row>
    <row r="1416">
      <c r="A1416" s="31" t="s">
        <v>60607</v>
      </c>
      <c r="B1416" s="35"/>
      <c r="C1416" s="31" t="s">
        <v>61731</v>
      </c>
    </row>
    <row r="1417">
      <c r="A1417" s="31" t="s">
        <v>63933</v>
      </c>
      <c r="B1417" s="35"/>
      <c r="C1417" s="31" t="s">
        <v>61357</v>
      </c>
    </row>
    <row r="1418">
      <c r="A1418" s="31" t="s">
        <v>63934</v>
      </c>
      <c r="B1418" s="35"/>
      <c r="C1418" s="31" t="s">
        <v>61392</v>
      </c>
    </row>
    <row r="1419">
      <c r="A1419" s="31" t="s">
        <v>63935</v>
      </c>
      <c r="B1419" s="35"/>
      <c r="C1419" s="31" t="s">
        <v>61342</v>
      </c>
    </row>
    <row r="1420">
      <c r="A1420" s="31" t="s">
        <v>61505</v>
      </c>
      <c r="B1420" s="35"/>
      <c r="C1420" s="31" t="s">
        <v>61354</v>
      </c>
    </row>
    <row r="1421">
      <c r="A1421" s="31" t="s">
        <v>60754</v>
      </c>
      <c r="B1421" s="35"/>
      <c r="C1421" s="31" t="s">
        <v>61428</v>
      </c>
    </row>
    <row r="1422">
      <c r="A1422" s="31" t="s">
        <v>59379</v>
      </c>
      <c r="B1422" s="35"/>
      <c r="C1422" s="31" t="s">
        <v>63936</v>
      </c>
    </row>
    <row r="1423">
      <c r="A1423" s="31" t="s">
        <v>63937</v>
      </c>
      <c r="B1423" s="31" t="s">
        <v>63938</v>
      </c>
      <c r="C1423" s="31" t="s">
        <v>62262</v>
      </c>
    </row>
    <row r="1424">
      <c r="A1424" s="31" t="s">
        <v>63939</v>
      </c>
      <c r="B1424" s="31" t="s">
        <v>63940</v>
      </c>
      <c r="C1424" s="31" t="s">
        <v>60985</v>
      </c>
    </row>
    <row r="1425">
      <c r="A1425" s="31" t="s">
        <v>63941</v>
      </c>
      <c r="B1425" s="31" t="s">
        <v>63942</v>
      </c>
      <c r="C1425" s="31" t="s">
        <v>63068</v>
      </c>
    </row>
    <row r="1426">
      <c r="A1426" s="31" t="s">
        <v>63943</v>
      </c>
      <c r="B1426" s="35"/>
      <c r="C1426" s="31" t="s">
        <v>61197</v>
      </c>
    </row>
    <row r="1427">
      <c r="A1427" s="31" t="s">
        <v>63944</v>
      </c>
      <c r="B1427" s="35"/>
      <c r="C1427" s="31" t="s">
        <v>62262</v>
      </c>
    </row>
    <row r="1428">
      <c r="A1428" s="31" t="s">
        <v>63945</v>
      </c>
      <c r="B1428" s="35"/>
      <c r="C1428" s="31" t="s">
        <v>61216</v>
      </c>
    </row>
    <row r="1429">
      <c r="A1429" s="31" t="s">
        <v>63946</v>
      </c>
      <c r="B1429" s="35"/>
      <c r="C1429" s="31" t="s">
        <v>61006</v>
      </c>
    </row>
    <row r="1430">
      <c r="A1430" s="31" t="s">
        <v>63947</v>
      </c>
      <c r="B1430" s="35"/>
      <c r="C1430" s="31" t="s">
        <v>62074</v>
      </c>
    </row>
    <row r="1431">
      <c r="A1431" s="31" t="s">
        <v>60743</v>
      </c>
      <c r="B1431" s="35"/>
      <c r="C1431" s="31" t="s">
        <v>61404</v>
      </c>
    </row>
    <row r="1432">
      <c r="A1432" s="31" t="s">
        <v>63948</v>
      </c>
      <c r="B1432" s="35"/>
      <c r="C1432" s="31" t="s">
        <v>60943</v>
      </c>
    </row>
    <row r="1433">
      <c r="A1433" s="31" t="s">
        <v>63949</v>
      </c>
      <c r="B1433" s="35"/>
      <c r="C1433" s="31" t="s">
        <v>60830</v>
      </c>
    </row>
    <row r="1434">
      <c r="A1434" s="31" t="s">
        <v>61504</v>
      </c>
      <c r="B1434" s="35"/>
      <c r="C1434" s="31" t="s">
        <v>61108</v>
      </c>
    </row>
    <row r="1435">
      <c r="A1435" s="31" t="s">
        <v>62064</v>
      </c>
      <c r="B1435" s="35"/>
      <c r="C1435" s="31" t="s">
        <v>62065</v>
      </c>
    </row>
    <row r="1436">
      <c r="A1436" s="31" t="s">
        <v>59684</v>
      </c>
      <c r="B1436" s="35"/>
      <c r="C1436" s="31" t="s">
        <v>60951</v>
      </c>
    </row>
    <row r="1437">
      <c r="A1437" s="31" t="s">
        <v>61503</v>
      </c>
      <c r="B1437" s="35"/>
      <c r="C1437" s="31" t="s">
        <v>61063</v>
      </c>
    </row>
    <row r="1438">
      <c r="A1438" s="31" t="s">
        <v>60790</v>
      </c>
      <c r="B1438" s="35"/>
      <c r="C1438" s="31" t="s">
        <v>60864</v>
      </c>
    </row>
    <row r="1439">
      <c r="A1439" s="31" t="s">
        <v>60297</v>
      </c>
      <c r="B1439" s="35"/>
      <c r="C1439" s="31" t="s">
        <v>61014</v>
      </c>
    </row>
    <row r="1440">
      <c r="A1440" s="31" t="s">
        <v>59859</v>
      </c>
      <c r="B1440" s="31" t="s">
        <v>63950</v>
      </c>
      <c r="C1440" s="31" t="s">
        <v>61501</v>
      </c>
    </row>
    <row r="1441">
      <c r="A1441" s="31" t="s">
        <v>59652</v>
      </c>
      <c r="B1441" s="35"/>
      <c r="C1441" s="31" t="s">
        <v>61095</v>
      </c>
    </row>
    <row r="1442">
      <c r="A1442" s="31" t="s">
        <v>60787</v>
      </c>
      <c r="B1442" s="35"/>
      <c r="C1442" s="31" t="s">
        <v>61093</v>
      </c>
    </row>
    <row r="1443">
      <c r="A1443" s="31" t="s">
        <v>59469</v>
      </c>
      <c r="B1443" s="35"/>
      <c r="C1443" s="31" t="s">
        <v>60886</v>
      </c>
    </row>
    <row r="1444">
      <c r="A1444" s="31" t="s">
        <v>61090</v>
      </c>
      <c r="B1444" s="35"/>
      <c r="C1444" s="31" t="s">
        <v>61091</v>
      </c>
    </row>
    <row r="1445">
      <c r="A1445" s="31" t="s">
        <v>59513</v>
      </c>
      <c r="B1445" s="35"/>
      <c r="C1445" s="31" t="s">
        <v>60823</v>
      </c>
    </row>
    <row r="1446">
      <c r="A1446" s="31" t="s">
        <v>63951</v>
      </c>
      <c r="B1446" s="31" t="s">
        <v>63952</v>
      </c>
      <c r="C1446" s="31" t="s">
        <v>60947</v>
      </c>
    </row>
    <row r="1447">
      <c r="A1447" s="31" t="s">
        <v>63953</v>
      </c>
      <c r="B1447" s="31" t="s">
        <v>63954</v>
      </c>
      <c r="C1447" s="31" t="s">
        <v>60985</v>
      </c>
    </row>
    <row r="1448">
      <c r="A1448" s="31" t="s">
        <v>63955</v>
      </c>
      <c r="B1448" s="35"/>
      <c r="C1448" s="31" t="s">
        <v>61365</v>
      </c>
    </row>
    <row r="1449">
      <c r="A1449" s="31" t="s">
        <v>63956</v>
      </c>
      <c r="B1449" s="35"/>
      <c r="C1449" s="31" t="s">
        <v>60877</v>
      </c>
    </row>
    <row r="1450">
      <c r="A1450" s="31" t="s">
        <v>63957</v>
      </c>
      <c r="B1450" s="35"/>
      <c r="C1450" s="31" t="s">
        <v>61667</v>
      </c>
    </row>
    <row r="1451">
      <c r="A1451" s="31" t="s">
        <v>63958</v>
      </c>
      <c r="B1451" s="31" t="s">
        <v>63959</v>
      </c>
      <c r="C1451" s="31" t="s">
        <v>63739</v>
      </c>
    </row>
    <row r="1452">
      <c r="A1452" s="31" t="s">
        <v>63960</v>
      </c>
      <c r="B1452" s="31" t="s">
        <v>63961</v>
      </c>
      <c r="C1452" s="31" t="s">
        <v>61612</v>
      </c>
    </row>
    <row r="1453">
      <c r="A1453" s="31" t="s">
        <v>63962</v>
      </c>
      <c r="B1453" s="31" t="s">
        <v>63963</v>
      </c>
      <c r="C1453" s="31" t="s">
        <v>61442</v>
      </c>
    </row>
    <row r="1454">
      <c r="A1454" s="31" t="s">
        <v>59702</v>
      </c>
      <c r="B1454" s="35"/>
      <c r="C1454" s="31" t="s">
        <v>63268</v>
      </c>
    </row>
    <row r="1455">
      <c r="A1455" s="31" t="s">
        <v>63964</v>
      </c>
      <c r="B1455" s="31" t="s">
        <v>63965</v>
      </c>
      <c r="C1455" s="31" t="s">
        <v>60985</v>
      </c>
    </row>
    <row r="1456">
      <c r="A1456" s="31" t="s">
        <v>63966</v>
      </c>
      <c r="B1456" s="31" t="s">
        <v>63967</v>
      </c>
      <c r="C1456" s="31" t="s">
        <v>62262</v>
      </c>
    </row>
    <row r="1457">
      <c r="A1457" s="31" t="s">
        <v>63968</v>
      </c>
      <c r="B1457" s="35"/>
      <c r="C1457" s="31" t="s">
        <v>61360</v>
      </c>
    </row>
    <row r="1458">
      <c r="A1458" s="31" t="s">
        <v>63969</v>
      </c>
      <c r="B1458" s="35"/>
      <c r="C1458" s="31" t="s">
        <v>62433</v>
      </c>
    </row>
    <row r="1459">
      <c r="A1459" s="31" t="s">
        <v>63970</v>
      </c>
      <c r="B1459" s="35"/>
      <c r="C1459" s="31" t="s">
        <v>61495</v>
      </c>
    </row>
    <row r="1460">
      <c r="A1460" s="31" t="s">
        <v>60452</v>
      </c>
      <c r="B1460" s="35"/>
      <c r="C1460" s="31" t="s">
        <v>61731</v>
      </c>
    </row>
    <row r="1461">
      <c r="A1461" s="31" t="s">
        <v>60156</v>
      </c>
      <c r="B1461" s="35"/>
      <c r="C1461" s="31" t="s">
        <v>61010</v>
      </c>
    </row>
    <row r="1462">
      <c r="A1462" s="31" t="s">
        <v>63971</v>
      </c>
      <c r="B1462" s="35"/>
      <c r="C1462" s="31" t="s">
        <v>63972</v>
      </c>
    </row>
    <row r="1463">
      <c r="A1463" s="31" t="s">
        <v>63973</v>
      </c>
      <c r="B1463" s="31" t="s">
        <v>63974</v>
      </c>
      <c r="C1463" s="31" t="s">
        <v>61075</v>
      </c>
    </row>
    <row r="1464">
      <c r="A1464" s="31" t="s">
        <v>60380</v>
      </c>
      <c r="B1464" s="35"/>
      <c r="C1464" s="31" t="s">
        <v>62059</v>
      </c>
    </row>
    <row r="1465">
      <c r="A1465" s="31" t="s">
        <v>63975</v>
      </c>
      <c r="B1465" s="31" t="s">
        <v>63976</v>
      </c>
      <c r="C1465" s="31" t="s">
        <v>63739</v>
      </c>
    </row>
    <row r="1466">
      <c r="A1466" s="31" t="s">
        <v>60446</v>
      </c>
      <c r="B1466" s="31" t="s">
        <v>63977</v>
      </c>
      <c r="C1466" s="31" t="s">
        <v>60985</v>
      </c>
    </row>
    <row r="1467">
      <c r="A1467" s="31" t="s">
        <v>63978</v>
      </c>
      <c r="B1467" s="31" t="s">
        <v>63979</v>
      </c>
      <c r="C1467" s="31" t="s">
        <v>61194</v>
      </c>
    </row>
    <row r="1468">
      <c r="A1468" s="31" t="s">
        <v>63980</v>
      </c>
      <c r="B1468" s="35"/>
      <c r="C1468" s="31" t="s">
        <v>61130</v>
      </c>
    </row>
    <row r="1469">
      <c r="A1469" s="31" t="s">
        <v>63981</v>
      </c>
      <c r="B1469" s="31" t="s">
        <v>63982</v>
      </c>
      <c r="C1469" s="31" t="s">
        <v>60967</v>
      </c>
    </row>
    <row r="1470">
      <c r="A1470" s="31" t="s">
        <v>61079</v>
      </c>
      <c r="B1470" s="35"/>
      <c r="C1470" s="31" t="s">
        <v>61081</v>
      </c>
    </row>
    <row r="1471">
      <c r="A1471" s="31" t="s">
        <v>60628</v>
      </c>
      <c r="B1471" s="35"/>
      <c r="C1471" s="31" t="s">
        <v>60943</v>
      </c>
    </row>
    <row r="1472">
      <c r="A1472" s="31" t="s">
        <v>63983</v>
      </c>
      <c r="B1472" s="35"/>
      <c r="C1472" s="31" t="s">
        <v>61660</v>
      </c>
    </row>
    <row r="1473">
      <c r="A1473" s="31" t="s">
        <v>63984</v>
      </c>
      <c r="B1473" s="31" t="s">
        <v>63985</v>
      </c>
      <c r="C1473" s="31" t="s">
        <v>61312</v>
      </c>
    </row>
    <row r="1474">
      <c r="A1474" s="31" t="s">
        <v>62056</v>
      </c>
      <c r="B1474" s="35"/>
      <c r="C1474" s="31" t="s">
        <v>61329</v>
      </c>
    </row>
    <row r="1475">
      <c r="A1475" s="31" t="s">
        <v>60231</v>
      </c>
      <c r="B1475" s="35"/>
      <c r="C1475" s="31" t="s">
        <v>61497</v>
      </c>
    </row>
    <row r="1476">
      <c r="A1476" s="31" t="s">
        <v>62055</v>
      </c>
      <c r="B1476" s="35"/>
      <c r="C1476" s="31" t="s">
        <v>60940</v>
      </c>
    </row>
    <row r="1477">
      <c r="A1477" s="31" t="s">
        <v>63986</v>
      </c>
      <c r="B1477" s="35"/>
      <c r="C1477" s="31" t="s">
        <v>60947</v>
      </c>
    </row>
    <row r="1478">
      <c r="A1478" s="31" t="s">
        <v>63987</v>
      </c>
      <c r="B1478" s="35"/>
      <c r="C1478" s="31" t="s">
        <v>61485</v>
      </c>
    </row>
    <row r="1479">
      <c r="A1479" s="31" t="s">
        <v>63988</v>
      </c>
      <c r="B1479" s="35"/>
      <c r="C1479" s="31" t="s">
        <v>60905</v>
      </c>
    </row>
    <row r="1480">
      <c r="A1480" s="31" t="s">
        <v>62052</v>
      </c>
      <c r="B1480" s="35"/>
      <c r="C1480" s="31" t="s">
        <v>62053</v>
      </c>
    </row>
    <row r="1481">
      <c r="A1481" s="31" t="s">
        <v>60346</v>
      </c>
      <c r="B1481" s="35"/>
      <c r="C1481" s="31" t="s">
        <v>61077</v>
      </c>
    </row>
    <row r="1482">
      <c r="A1482" s="31" t="s">
        <v>61488</v>
      </c>
      <c r="B1482" s="35"/>
      <c r="C1482" s="31" t="s">
        <v>61490</v>
      </c>
    </row>
    <row r="1483">
      <c r="A1483" s="31" t="s">
        <v>60361</v>
      </c>
      <c r="B1483" s="35"/>
      <c r="C1483" s="31" t="s">
        <v>60883</v>
      </c>
    </row>
    <row r="1484">
      <c r="A1484" s="31" t="s">
        <v>63989</v>
      </c>
      <c r="B1484" s="31" t="s">
        <v>63990</v>
      </c>
      <c r="C1484" s="31" t="s">
        <v>61442</v>
      </c>
    </row>
    <row r="1485">
      <c r="A1485" s="31" t="s">
        <v>63991</v>
      </c>
      <c r="B1485" s="31" t="s">
        <v>63992</v>
      </c>
      <c r="C1485" s="31" t="s">
        <v>61075</v>
      </c>
    </row>
    <row r="1486">
      <c r="A1486" s="31" t="s">
        <v>63993</v>
      </c>
      <c r="B1486" s="31" t="s">
        <v>63994</v>
      </c>
      <c r="C1486" s="31" t="s">
        <v>60854</v>
      </c>
    </row>
    <row r="1487">
      <c r="A1487" s="31" t="s">
        <v>63995</v>
      </c>
      <c r="B1487" s="31" t="s">
        <v>63996</v>
      </c>
      <c r="C1487" s="31" t="s">
        <v>60854</v>
      </c>
    </row>
    <row r="1488">
      <c r="A1488" s="31" t="s">
        <v>63997</v>
      </c>
      <c r="B1488" s="31" t="s">
        <v>63998</v>
      </c>
      <c r="C1488" s="31" t="s">
        <v>61370</v>
      </c>
    </row>
    <row r="1489">
      <c r="A1489" s="31" t="s">
        <v>63999</v>
      </c>
      <c r="B1489" s="31" t="s">
        <v>59421</v>
      </c>
      <c r="C1489" s="31" t="s">
        <v>60880</v>
      </c>
    </row>
    <row r="1490">
      <c r="A1490" s="31" t="s">
        <v>62047</v>
      </c>
      <c r="B1490" s="35"/>
      <c r="C1490" s="31" t="s">
        <v>60999</v>
      </c>
    </row>
    <row r="1491">
      <c r="A1491" s="31" t="s">
        <v>61484</v>
      </c>
      <c r="B1491" s="35"/>
      <c r="C1491" s="31" t="s">
        <v>61485</v>
      </c>
    </row>
    <row r="1492">
      <c r="A1492" s="31" t="s">
        <v>61482</v>
      </c>
      <c r="B1492" s="35"/>
      <c r="C1492" s="31" t="s">
        <v>60834</v>
      </c>
    </row>
    <row r="1493">
      <c r="A1493" s="31" t="s">
        <v>59988</v>
      </c>
      <c r="B1493" s="35"/>
      <c r="C1493" s="31" t="s">
        <v>61019</v>
      </c>
    </row>
    <row r="1494">
      <c r="A1494" s="31" t="s">
        <v>59445</v>
      </c>
      <c r="B1494" s="35"/>
      <c r="C1494" s="31" t="s">
        <v>60877</v>
      </c>
    </row>
    <row r="1495">
      <c r="A1495" s="31" t="s">
        <v>64000</v>
      </c>
      <c r="B1495" s="35"/>
      <c r="C1495" s="31" t="s">
        <v>60947</v>
      </c>
    </row>
    <row r="1496">
      <c r="A1496" s="31" t="s">
        <v>64001</v>
      </c>
      <c r="B1496" s="31" t="s">
        <v>64002</v>
      </c>
      <c r="C1496" s="31" t="s">
        <v>64003</v>
      </c>
    </row>
    <row r="1497">
      <c r="A1497" s="31" t="s">
        <v>64004</v>
      </c>
      <c r="B1497" s="35"/>
      <c r="C1497" s="31" t="s">
        <v>60943</v>
      </c>
    </row>
    <row r="1498">
      <c r="A1498" s="31" t="s">
        <v>64005</v>
      </c>
      <c r="B1498" s="31" t="s">
        <v>64006</v>
      </c>
      <c r="C1498" s="31" t="s">
        <v>60819</v>
      </c>
    </row>
    <row r="1499">
      <c r="A1499" s="31" t="s">
        <v>64007</v>
      </c>
      <c r="B1499" s="31" t="s">
        <v>64008</v>
      </c>
      <c r="C1499" s="31" t="s">
        <v>60832</v>
      </c>
    </row>
    <row r="1500">
      <c r="A1500" s="31" t="s">
        <v>64009</v>
      </c>
      <c r="B1500" s="31" t="s">
        <v>61443</v>
      </c>
      <c r="C1500" s="31" t="s">
        <v>61442</v>
      </c>
    </row>
    <row r="1501">
      <c r="A1501" s="31" t="s">
        <v>64010</v>
      </c>
      <c r="B1501" s="31" t="s">
        <v>64011</v>
      </c>
      <c r="C1501" s="31" t="s">
        <v>60819</v>
      </c>
    </row>
    <row r="1502">
      <c r="A1502" s="31" t="s">
        <v>61480</v>
      </c>
      <c r="B1502" s="35"/>
      <c r="C1502" s="31" t="s">
        <v>61481</v>
      </c>
    </row>
    <row r="1503">
      <c r="A1503" s="31" t="s">
        <v>60269</v>
      </c>
      <c r="B1503" s="35"/>
      <c r="C1503" s="31" t="s">
        <v>60842</v>
      </c>
    </row>
    <row r="1504">
      <c r="A1504" s="31" t="s">
        <v>64012</v>
      </c>
      <c r="B1504" s="31" t="s">
        <v>64013</v>
      </c>
      <c r="C1504" s="31" t="s">
        <v>61216</v>
      </c>
    </row>
    <row r="1505">
      <c r="A1505" s="31" t="s">
        <v>64014</v>
      </c>
      <c r="B1505" s="31" t="s">
        <v>64015</v>
      </c>
      <c r="C1505" s="31" t="s">
        <v>60959</v>
      </c>
    </row>
    <row r="1506">
      <c r="A1506" s="31" t="s">
        <v>61479</v>
      </c>
      <c r="B1506" s="35"/>
      <c r="C1506" s="31" t="s">
        <v>60819</v>
      </c>
    </row>
    <row r="1507">
      <c r="A1507" s="31" t="s">
        <v>64016</v>
      </c>
      <c r="B1507" s="35"/>
      <c r="C1507" s="31" t="s">
        <v>61771</v>
      </c>
    </row>
    <row r="1508">
      <c r="A1508" s="31" t="s">
        <v>60310</v>
      </c>
      <c r="B1508" s="35"/>
      <c r="C1508" s="31" t="s">
        <v>61180</v>
      </c>
    </row>
    <row r="1509">
      <c r="A1509" s="31" t="s">
        <v>64017</v>
      </c>
      <c r="B1509" s="35"/>
      <c r="C1509" s="31" t="s">
        <v>61081</v>
      </c>
    </row>
    <row r="1510">
      <c r="A1510" s="31" t="s">
        <v>64018</v>
      </c>
      <c r="B1510" s="35"/>
      <c r="C1510" s="31" t="s">
        <v>62386</v>
      </c>
    </row>
    <row r="1511">
      <c r="A1511" s="31" t="s">
        <v>64019</v>
      </c>
      <c r="B1511" s="35"/>
      <c r="C1511" s="31" t="s">
        <v>61645</v>
      </c>
    </row>
    <row r="1512">
      <c r="A1512" s="31" t="s">
        <v>64020</v>
      </c>
      <c r="B1512" s="31" t="s">
        <v>64021</v>
      </c>
      <c r="C1512" s="31" t="s">
        <v>60854</v>
      </c>
    </row>
    <row r="1513">
      <c r="A1513" s="31" t="s">
        <v>64022</v>
      </c>
      <c r="B1513" s="35"/>
      <c r="C1513" s="31" t="s">
        <v>61490</v>
      </c>
    </row>
    <row r="1514">
      <c r="A1514" s="31" t="s">
        <v>60197</v>
      </c>
      <c r="B1514" s="35"/>
      <c r="C1514" s="31" t="s">
        <v>61069</v>
      </c>
    </row>
    <row r="1515">
      <c r="A1515" s="31" t="s">
        <v>64023</v>
      </c>
      <c r="B1515" s="35"/>
      <c r="C1515" s="31" t="s">
        <v>61588</v>
      </c>
    </row>
    <row r="1516">
      <c r="A1516" s="31" t="s">
        <v>64024</v>
      </c>
      <c r="B1516" s="35"/>
      <c r="C1516" s="31" t="s">
        <v>62035</v>
      </c>
    </row>
    <row r="1517">
      <c r="A1517" s="31" t="s">
        <v>60800</v>
      </c>
      <c r="B1517" s="35"/>
      <c r="C1517" s="31" t="s">
        <v>60948</v>
      </c>
    </row>
    <row r="1518">
      <c r="A1518" s="31" t="s">
        <v>59909</v>
      </c>
      <c r="B1518" s="35"/>
      <c r="C1518" s="31" t="s">
        <v>60873</v>
      </c>
    </row>
    <row r="1519">
      <c r="A1519" s="31" t="s">
        <v>61475</v>
      </c>
      <c r="B1519" s="35"/>
      <c r="C1519" s="31" t="s">
        <v>61354</v>
      </c>
    </row>
    <row r="1520">
      <c r="A1520" s="31" t="s">
        <v>59666</v>
      </c>
      <c r="B1520" s="35"/>
      <c r="C1520" s="31" t="s">
        <v>61066</v>
      </c>
    </row>
    <row r="1521">
      <c r="A1521" s="31" t="s">
        <v>62037</v>
      </c>
      <c r="B1521" s="35"/>
      <c r="C1521" s="31" t="s">
        <v>61006</v>
      </c>
    </row>
    <row r="1522">
      <c r="A1522" s="31" t="s">
        <v>61473</v>
      </c>
      <c r="B1522" s="35"/>
      <c r="C1522" s="31" t="s">
        <v>60999</v>
      </c>
    </row>
    <row r="1523">
      <c r="A1523" s="31" t="s">
        <v>64025</v>
      </c>
      <c r="B1523" s="35"/>
      <c r="C1523" s="31" t="s">
        <v>60832</v>
      </c>
    </row>
    <row r="1524">
      <c r="A1524" s="31" t="s">
        <v>64026</v>
      </c>
      <c r="B1524" s="35"/>
      <c r="C1524" s="31" t="s">
        <v>61456</v>
      </c>
    </row>
    <row r="1525">
      <c r="A1525" s="31" t="s">
        <v>61470</v>
      </c>
      <c r="B1525" s="35"/>
      <c r="C1525" s="31" t="s">
        <v>61471</v>
      </c>
    </row>
    <row r="1526">
      <c r="A1526" s="31" t="s">
        <v>62033</v>
      </c>
      <c r="B1526" s="35"/>
      <c r="C1526" s="31" t="s">
        <v>62035</v>
      </c>
    </row>
    <row r="1527">
      <c r="A1527" s="31" t="s">
        <v>59912</v>
      </c>
      <c r="B1527" s="35"/>
      <c r="C1527" s="31" t="s">
        <v>60951</v>
      </c>
    </row>
    <row r="1528">
      <c r="A1528" s="31" t="s">
        <v>64027</v>
      </c>
      <c r="B1528" s="35"/>
      <c r="C1528" s="31" t="s">
        <v>61315</v>
      </c>
    </row>
    <row r="1529">
      <c r="A1529" s="31" t="s">
        <v>59715</v>
      </c>
      <c r="B1529" s="35"/>
      <c r="C1529" s="31" t="s">
        <v>61468</v>
      </c>
    </row>
    <row r="1530">
      <c r="A1530" s="31" t="s">
        <v>61465</v>
      </c>
      <c r="B1530" s="35"/>
      <c r="C1530" s="31" t="s">
        <v>61466</v>
      </c>
    </row>
    <row r="1531">
      <c r="A1531" s="31" t="s">
        <v>64028</v>
      </c>
      <c r="B1531" s="35"/>
      <c r="C1531" s="31" t="s">
        <v>60883</v>
      </c>
    </row>
    <row r="1532">
      <c r="A1532" s="31" t="s">
        <v>64029</v>
      </c>
      <c r="B1532" s="35"/>
      <c r="C1532" s="31" t="s">
        <v>61209</v>
      </c>
    </row>
    <row r="1533">
      <c r="A1533" s="31" t="s">
        <v>60398</v>
      </c>
      <c r="B1533" s="35"/>
      <c r="C1533" s="31" t="s">
        <v>60873</v>
      </c>
    </row>
    <row r="1534">
      <c r="A1534" s="31" t="s">
        <v>61064</v>
      </c>
      <c r="B1534" s="35"/>
      <c r="C1534" s="31" t="s">
        <v>60930</v>
      </c>
    </row>
    <row r="1535">
      <c r="A1535" s="31" t="s">
        <v>64030</v>
      </c>
      <c r="B1535" s="35"/>
      <c r="C1535" s="31" t="s">
        <v>64031</v>
      </c>
    </row>
    <row r="1536">
      <c r="A1536" s="31" t="s">
        <v>61460</v>
      </c>
      <c r="B1536" s="35"/>
      <c r="C1536" s="31" t="s">
        <v>61462</v>
      </c>
    </row>
    <row r="1537">
      <c r="A1537" s="31" t="s">
        <v>62032</v>
      </c>
      <c r="B1537" s="35"/>
      <c r="C1537" s="31" t="s">
        <v>61420</v>
      </c>
    </row>
    <row r="1538">
      <c r="A1538" s="31" t="s">
        <v>64032</v>
      </c>
      <c r="B1538" s="35"/>
      <c r="C1538" s="31" t="s">
        <v>60877</v>
      </c>
    </row>
    <row r="1539">
      <c r="A1539" s="31" t="s">
        <v>59605</v>
      </c>
      <c r="B1539" s="35"/>
      <c r="C1539" s="31" t="s">
        <v>60871</v>
      </c>
    </row>
    <row r="1540">
      <c r="A1540" s="31" t="s">
        <v>62031</v>
      </c>
      <c r="B1540" s="35"/>
      <c r="C1540" s="31" t="s">
        <v>60877</v>
      </c>
    </row>
    <row r="1541">
      <c r="A1541" s="31" t="s">
        <v>59979</v>
      </c>
      <c r="B1541" s="35"/>
      <c r="C1541" s="31" t="s">
        <v>61109</v>
      </c>
    </row>
    <row r="1542">
      <c r="A1542" s="31" t="s">
        <v>62030</v>
      </c>
      <c r="B1542" s="35"/>
      <c r="C1542" s="31" t="s">
        <v>60900</v>
      </c>
    </row>
    <row r="1543">
      <c r="A1543" s="31" t="s">
        <v>62029</v>
      </c>
      <c r="B1543" s="35"/>
      <c r="C1543" s="31" t="s">
        <v>61827</v>
      </c>
    </row>
    <row r="1544">
      <c r="A1544" s="31" t="s">
        <v>64033</v>
      </c>
      <c r="B1544" s="35"/>
      <c r="C1544" s="31" t="s">
        <v>61077</v>
      </c>
    </row>
    <row r="1545">
      <c r="A1545" s="31" t="s">
        <v>60077</v>
      </c>
      <c r="B1545" s="35"/>
      <c r="C1545" s="31" t="s">
        <v>60828</v>
      </c>
    </row>
    <row r="1546">
      <c r="A1546" s="31" t="s">
        <v>61062</v>
      </c>
      <c r="B1546" s="35"/>
      <c r="C1546" s="31" t="s">
        <v>60999</v>
      </c>
    </row>
    <row r="1547">
      <c r="A1547" s="31" t="s">
        <v>59415</v>
      </c>
      <c r="B1547" s="35"/>
      <c r="C1547" s="31" t="s">
        <v>60828</v>
      </c>
    </row>
    <row r="1548">
      <c r="A1548" s="31" t="s">
        <v>64034</v>
      </c>
      <c r="B1548" s="35"/>
      <c r="C1548" s="31" t="s">
        <v>60867</v>
      </c>
    </row>
    <row r="1549">
      <c r="A1549" s="31" t="s">
        <v>61457</v>
      </c>
      <c r="B1549" s="35"/>
      <c r="C1549" s="31" t="s">
        <v>60947</v>
      </c>
    </row>
    <row r="1550">
      <c r="A1550" s="31" t="s">
        <v>61455</v>
      </c>
      <c r="B1550" s="35"/>
      <c r="C1550" s="31" t="s">
        <v>61456</v>
      </c>
    </row>
    <row r="1551">
      <c r="A1551" s="31" t="s">
        <v>64035</v>
      </c>
      <c r="B1551" s="35"/>
      <c r="C1551" s="31" t="s">
        <v>61532</v>
      </c>
    </row>
    <row r="1552">
      <c r="A1552" s="31" t="s">
        <v>61453</v>
      </c>
      <c r="B1552" s="35"/>
      <c r="C1552" s="31" t="s">
        <v>60867</v>
      </c>
    </row>
    <row r="1553">
      <c r="A1553" s="31" t="s">
        <v>60389</v>
      </c>
      <c r="B1553" s="35"/>
      <c r="C1553" s="31" t="s">
        <v>60871</v>
      </c>
    </row>
    <row r="1554">
      <c r="A1554" s="31" t="s">
        <v>64036</v>
      </c>
      <c r="B1554" s="35"/>
      <c r="C1554" s="31" t="s">
        <v>61138</v>
      </c>
    </row>
    <row r="1555">
      <c r="A1555" s="31" t="s">
        <v>60579</v>
      </c>
      <c r="B1555" s="35"/>
      <c r="C1555" s="31" t="s">
        <v>60871</v>
      </c>
    </row>
    <row r="1556">
      <c r="A1556" s="31" t="s">
        <v>64037</v>
      </c>
      <c r="B1556" s="31" t="s">
        <v>64038</v>
      </c>
      <c r="C1556" s="31" t="s">
        <v>61452</v>
      </c>
    </row>
    <row r="1557">
      <c r="A1557" s="31" t="s">
        <v>61057</v>
      </c>
      <c r="B1557" s="35"/>
      <c r="C1557" s="31" t="s">
        <v>61059</v>
      </c>
    </row>
    <row r="1558">
      <c r="A1558" s="31" t="s">
        <v>64039</v>
      </c>
      <c r="B1558" s="31" t="s">
        <v>64039</v>
      </c>
      <c r="C1558" s="31" t="s">
        <v>64040</v>
      </c>
    </row>
    <row r="1559">
      <c r="A1559" s="31" t="s">
        <v>60478</v>
      </c>
      <c r="B1559" s="35"/>
      <c r="C1559" s="31" t="s">
        <v>60854</v>
      </c>
    </row>
    <row r="1560">
      <c r="A1560" s="31" t="s">
        <v>62025</v>
      </c>
      <c r="B1560" s="35"/>
      <c r="C1560" s="31" t="s">
        <v>60909</v>
      </c>
    </row>
    <row r="1561">
      <c r="A1561" s="31" t="s">
        <v>64041</v>
      </c>
      <c r="B1561" s="35"/>
      <c r="C1561" s="31" t="s">
        <v>62189</v>
      </c>
    </row>
    <row r="1562">
      <c r="A1562" s="31" t="s">
        <v>64042</v>
      </c>
      <c r="B1562" s="35"/>
      <c r="C1562" s="31" t="s">
        <v>61010</v>
      </c>
    </row>
    <row r="1563">
      <c r="A1563" s="31" t="s">
        <v>64043</v>
      </c>
      <c r="B1563" s="31" t="s">
        <v>64044</v>
      </c>
      <c r="C1563" s="31" t="s">
        <v>64045</v>
      </c>
    </row>
    <row r="1564">
      <c r="A1564" s="31" t="s">
        <v>64046</v>
      </c>
      <c r="B1564" s="35"/>
      <c r="C1564" s="31" t="s">
        <v>61669</v>
      </c>
    </row>
    <row r="1565">
      <c r="A1565" s="31" t="s">
        <v>59475</v>
      </c>
      <c r="B1565" s="35"/>
      <c r="C1565" s="31" t="s">
        <v>61957</v>
      </c>
    </row>
    <row r="1566">
      <c r="A1566" s="31" t="s">
        <v>64047</v>
      </c>
      <c r="B1566" s="35"/>
      <c r="C1566" s="31" t="s">
        <v>61420</v>
      </c>
    </row>
    <row r="1567">
      <c r="A1567" s="31" t="s">
        <v>64048</v>
      </c>
      <c r="B1567" s="35"/>
      <c r="C1567" s="31" t="s">
        <v>61370</v>
      </c>
    </row>
    <row r="1568">
      <c r="A1568" s="31" t="s">
        <v>60228</v>
      </c>
      <c r="B1568" s="35"/>
      <c r="C1568" s="31" t="s">
        <v>60834</v>
      </c>
    </row>
    <row r="1569">
      <c r="A1569" s="31" t="s">
        <v>64049</v>
      </c>
      <c r="B1569" s="35"/>
      <c r="C1569" s="31" t="s">
        <v>61731</v>
      </c>
    </row>
    <row r="1570">
      <c r="A1570" s="31" t="s">
        <v>62023</v>
      </c>
      <c r="B1570" s="35"/>
      <c r="C1570" s="31" t="s">
        <v>61123</v>
      </c>
    </row>
    <row r="1571">
      <c r="A1571" s="31" t="s">
        <v>64050</v>
      </c>
      <c r="B1571" s="35"/>
      <c r="C1571" s="31" t="s">
        <v>61182</v>
      </c>
    </row>
    <row r="1572">
      <c r="A1572" s="31" t="s">
        <v>64051</v>
      </c>
      <c r="B1572" s="35"/>
      <c r="C1572" s="31" t="s">
        <v>62323</v>
      </c>
    </row>
    <row r="1573">
      <c r="A1573" s="31" t="s">
        <v>59621</v>
      </c>
      <c r="B1573" s="35"/>
      <c r="C1573" s="31" t="s">
        <v>60869</v>
      </c>
    </row>
    <row r="1574">
      <c r="A1574" s="31" t="s">
        <v>64052</v>
      </c>
      <c r="B1574" s="31" t="s">
        <v>64053</v>
      </c>
      <c r="C1574" s="31" t="s">
        <v>62022</v>
      </c>
    </row>
    <row r="1575">
      <c r="A1575" s="31" t="s">
        <v>64054</v>
      </c>
      <c r="B1575" s="35"/>
      <c r="C1575" s="31" t="s">
        <v>63377</v>
      </c>
    </row>
    <row r="1576">
      <c r="A1576" s="31" t="s">
        <v>64055</v>
      </c>
      <c r="B1576" s="31" t="s">
        <v>64056</v>
      </c>
      <c r="C1576" s="31" t="s">
        <v>62019</v>
      </c>
    </row>
    <row r="1577">
      <c r="A1577" s="31" t="s">
        <v>64057</v>
      </c>
      <c r="B1577" s="35"/>
      <c r="C1577" s="31" t="s">
        <v>61392</v>
      </c>
    </row>
    <row r="1578">
      <c r="A1578" s="31" t="s">
        <v>59557</v>
      </c>
      <c r="B1578" s="35"/>
      <c r="C1578" s="31" t="s">
        <v>60867</v>
      </c>
    </row>
    <row r="1579">
      <c r="A1579" s="31" t="s">
        <v>60865</v>
      </c>
      <c r="B1579" s="35"/>
      <c r="C1579" s="31" t="s">
        <v>60832</v>
      </c>
    </row>
    <row r="1580">
      <c r="A1580" s="31" t="s">
        <v>59466</v>
      </c>
      <c r="B1580" s="35"/>
      <c r="C1580" s="31" t="s">
        <v>60864</v>
      </c>
    </row>
    <row r="1581">
      <c r="A1581" s="31" t="s">
        <v>59457</v>
      </c>
      <c r="B1581" s="35"/>
      <c r="C1581" s="31" t="s">
        <v>60862</v>
      </c>
    </row>
    <row r="1582">
      <c r="A1582" s="31" t="s">
        <v>64058</v>
      </c>
      <c r="B1582" s="31" t="s">
        <v>64059</v>
      </c>
      <c r="C1582" s="31" t="s">
        <v>60828</v>
      </c>
    </row>
    <row r="1583">
      <c r="A1583" s="31" t="s">
        <v>62013</v>
      </c>
      <c r="B1583" s="35"/>
      <c r="C1583" s="31" t="s">
        <v>61567</v>
      </c>
    </row>
    <row r="1584">
      <c r="A1584" s="31" t="s">
        <v>59406</v>
      </c>
      <c r="B1584" s="35"/>
      <c r="C1584" s="31" t="s">
        <v>60860</v>
      </c>
    </row>
    <row r="1585">
      <c r="A1585" s="31" t="s">
        <v>61439</v>
      </c>
      <c r="B1585" s="35"/>
      <c r="C1585" s="31" t="s">
        <v>60948</v>
      </c>
    </row>
    <row r="1586">
      <c r="A1586" s="31" t="s">
        <v>62012</v>
      </c>
      <c r="B1586" s="35"/>
      <c r="C1586" s="31" t="s">
        <v>61577</v>
      </c>
    </row>
    <row r="1587">
      <c r="A1587" s="31" t="s">
        <v>64060</v>
      </c>
      <c r="B1587" s="35"/>
      <c r="C1587" s="31" t="s">
        <v>61202</v>
      </c>
    </row>
    <row r="1588">
      <c r="A1588" s="31" t="s">
        <v>64061</v>
      </c>
      <c r="B1588" s="31" t="s">
        <v>64062</v>
      </c>
      <c r="C1588" s="31" t="s">
        <v>61669</v>
      </c>
    </row>
    <row r="1589">
      <c r="A1589" s="31" t="s">
        <v>64063</v>
      </c>
      <c r="B1589" s="31" t="s">
        <v>64064</v>
      </c>
      <c r="C1589" s="31" t="s">
        <v>61160</v>
      </c>
    </row>
    <row r="1590">
      <c r="A1590" s="31" t="s">
        <v>61438</v>
      </c>
      <c r="B1590" s="35"/>
      <c r="C1590" s="31" t="s">
        <v>61290</v>
      </c>
    </row>
    <row r="1591">
      <c r="A1591" s="31" t="s">
        <v>64065</v>
      </c>
      <c r="B1591" s="35"/>
      <c r="C1591" s="31" t="s">
        <v>61003</v>
      </c>
    </row>
    <row r="1592">
      <c r="A1592" s="31" t="s">
        <v>62009</v>
      </c>
      <c r="B1592" s="35"/>
      <c r="C1592" s="31" t="s">
        <v>60937</v>
      </c>
    </row>
    <row r="1593">
      <c r="A1593" s="31" t="s">
        <v>64066</v>
      </c>
      <c r="B1593" s="31" t="s">
        <v>64067</v>
      </c>
      <c r="C1593" s="31" t="s">
        <v>61433</v>
      </c>
    </row>
    <row r="1594">
      <c r="A1594" s="31" t="s">
        <v>64068</v>
      </c>
      <c r="B1594" s="31" t="s">
        <v>64069</v>
      </c>
      <c r="C1594" s="31" t="s">
        <v>61348</v>
      </c>
    </row>
    <row r="1595">
      <c r="A1595" s="31" t="s">
        <v>64070</v>
      </c>
      <c r="B1595" s="31" t="s">
        <v>64071</v>
      </c>
      <c r="C1595" s="31" t="s">
        <v>61436</v>
      </c>
    </row>
    <row r="1596">
      <c r="A1596" s="31" t="s">
        <v>64072</v>
      </c>
      <c r="B1596" s="31" t="s">
        <v>64073</v>
      </c>
      <c r="C1596" s="31" t="s">
        <v>60930</v>
      </c>
    </row>
    <row r="1597">
      <c r="A1597" s="31" t="s">
        <v>61049</v>
      </c>
      <c r="B1597" s="35"/>
      <c r="C1597" s="31" t="s">
        <v>61051</v>
      </c>
    </row>
    <row r="1598">
      <c r="A1598" s="31" t="s">
        <v>62008</v>
      </c>
      <c r="B1598" s="35"/>
      <c r="C1598" s="31" t="s">
        <v>61211</v>
      </c>
    </row>
    <row r="1599">
      <c r="A1599" s="31" t="s">
        <v>61426</v>
      </c>
      <c r="B1599" s="35"/>
      <c r="C1599" s="31" t="s">
        <v>61428</v>
      </c>
    </row>
    <row r="1600">
      <c r="A1600" s="31" t="s">
        <v>61424</v>
      </c>
      <c r="B1600" s="35"/>
      <c r="C1600" s="31" t="s">
        <v>61166</v>
      </c>
    </row>
    <row r="1601">
      <c r="A1601" s="31" t="s">
        <v>64074</v>
      </c>
      <c r="B1601" s="35"/>
      <c r="C1601" s="31" t="s">
        <v>61411</v>
      </c>
    </row>
    <row r="1602">
      <c r="A1602" s="31" t="s">
        <v>60715</v>
      </c>
      <c r="B1602" s="35"/>
      <c r="C1602" s="31" t="s">
        <v>61109</v>
      </c>
    </row>
    <row r="1603">
      <c r="A1603" s="31" t="s">
        <v>64075</v>
      </c>
      <c r="B1603" s="35"/>
      <c r="C1603" s="31" t="s">
        <v>61037</v>
      </c>
    </row>
    <row r="1604">
      <c r="A1604" s="31" t="s">
        <v>59783</v>
      </c>
      <c r="B1604" s="35"/>
      <c r="C1604" s="31" t="s">
        <v>61047</v>
      </c>
    </row>
    <row r="1605">
      <c r="A1605" s="31" t="s">
        <v>64076</v>
      </c>
      <c r="B1605" s="31" t="s">
        <v>64077</v>
      </c>
      <c r="C1605" s="31" t="s">
        <v>63500</v>
      </c>
    </row>
    <row r="1606">
      <c r="A1606" s="31" t="s">
        <v>60106</v>
      </c>
      <c r="B1606" s="31" t="s">
        <v>64078</v>
      </c>
      <c r="C1606" s="31" t="s">
        <v>62003</v>
      </c>
    </row>
    <row r="1607">
      <c r="A1607" s="31" t="s">
        <v>64079</v>
      </c>
      <c r="B1607" s="31" t="s">
        <v>64080</v>
      </c>
      <c r="C1607" s="31" t="s">
        <v>63335</v>
      </c>
    </row>
    <row r="1608">
      <c r="A1608" s="31" t="s">
        <v>64081</v>
      </c>
      <c r="B1608" s="31" t="s">
        <v>64082</v>
      </c>
      <c r="C1608" s="31" t="s">
        <v>61771</v>
      </c>
    </row>
    <row r="1609">
      <c r="A1609" s="31" t="s">
        <v>61421</v>
      </c>
      <c r="B1609" s="35"/>
      <c r="C1609" s="31" t="s">
        <v>61423</v>
      </c>
    </row>
    <row r="1610">
      <c r="A1610" s="31" t="s">
        <v>61999</v>
      </c>
      <c r="B1610" s="35"/>
      <c r="C1610" s="31" t="s">
        <v>60951</v>
      </c>
    </row>
    <row r="1611">
      <c r="A1611" s="31" t="s">
        <v>64083</v>
      </c>
      <c r="B1611" s="31" t="s">
        <v>64084</v>
      </c>
      <c r="C1611" s="31" t="s">
        <v>61132</v>
      </c>
    </row>
    <row r="1612">
      <c r="A1612" s="31" t="s">
        <v>59593</v>
      </c>
      <c r="B1612" s="35"/>
      <c r="C1612" s="31" t="s">
        <v>60992</v>
      </c>
    </row>
    <row r="1613">
      <c r="A1613" s="31" t="s">
        <v>64085</v>
      </c>
      <c r="B1613" s="35"/>
      <c r="C1613" s="31" t="s">
        <v>63550</v>
      </c>
    </row>
    <row r="1614">
      <c r="A1614" s="31" t="s">
        <v>64086</v>
      </c>
      <c r="B1614" s="31" t="s">
        <v>64087</v>
      </c>
      <c r="C1614" s="31" t="s">
        <v>61998</v>
      </c>
    </row>
    <row r="1615">
      <c r="A1615" s="31" t="s">
        <v>61419</v>
      </c>
      <c r="B1615" s="35"/>
      <c r="C1615" s="31" t="s">
        <v>61420</v>
      </c>
    </row>
    <row r="1616">
      <c r="A1616" s="31" t="s">
        <v>61995</v>
      </c>
      <c r="B1616" s="35"/>
      <c r="C1616" s="31" t="s">
        <v>60894</v>
      </c>
    </row>
    <row r="1617">
      <c r="A1617" s="31" t="s">
        <v>60112</v>
      </c>
      <c r="B1617" s="35"/>
      <c r="C1617" s="31" t="s">
        <v>61669</v>
      </c>
    </row>
    <row r="1618">
      <c r="A1618" s="31" t="s">
        <v>61993</v>
      </c>
      <c r="B1618" s="35"/>
      <c r="C1618" s="31" t="s">
        <v>61994</v>
      </c>
    </row>
    <row r="1619">
      <c r="A1619" s="31" t="s">
        <v>61418</v>
      </c>
      <c r="B1619" s="35"/>
      <c r="C1619" s="31" t="s">
        <v>61130</v>
      </c>
    </row>
    <row r="1620">
      <c r="A1620" s="31" t="s">
        <v>61417</v>
      </c>
      <c r="B1620" s="35"/>
      <c r="C1620" s="31" t="s">
        <v>61075</v>
      </c>
    </row>
    <row r="1621">
      <c r="A1621" s="31" t="s">
        <v>60763</v>
      </c>
      <c r="B1621" s="35"/>
      <c r="C1621" s="31" t="s">
        <v>61209</v>
      </c>
    </row>
    <row r="1622">
      <c r="A1622" s="31" t="s">
        <v>59822</v>
      </c>
      <c r="B1622" s="31" t="s">
        <v>64088</v>
      </c>
      <c r="C1622" s="31" t="s">
        <v>61045</v>
      </c>
    </row>
    <row r="1623">
      <c r="A1623" s="31" t="s">
        <v>61415</v>
      </c>
      <c r="B1623" s="35"/>
      <c r="C1623" s="31" t="s">
        <v>61416</v>
      </c>
    </row>
    <row r="1624">
      <c r="A1624" s="31" t="s">
        <v>61413</v>
      </c>
      <c r="B1624" s="35"/>
      <c r="C1624" s="31" t="s">
        <v>61414</v>
      </c>
    </row>
    <row r="1625">
      <c r="A1625" s="31" t="s">
        <v>60673</v>
      </c>
      <c r="B1625" s="35"/>
      <c r="C1625" s="31" t="s">
        <v>61411</v>
      </c>
    </row>
    <row r="1626">
      <c r="A1626" s="31" t="s">
        <v>64089</v>
      </c>
      <c r="B1626" s="35"/>
      <c r="C1626" s="31" t="s">
        <v>61035</v>
      </c>
    </row>
    <row r="1627">
      <c r="A1627" s="31" t="s">
        <v>61992</v>
      </c>
      <c r="B1627" s="35"/>
      <c r="C1627" s="31" t="s">
        <v>60988</v>
      </c>
    </row>
    <row r="1628">
      <c r="A1628" s="31" t="s">
        <v>61040</v>
      </c>
      <c r="B1628" s="35"/>
      <c r="C1628" s="31" t="s">
        <v>61042</v>
      </c>
    </row>
    <row r="1629">
      <c r="A1629" s="31" t="s">
        <v>60512</v>
      </c>
      <c r="B1629" s="35"/>
      <c r="C1629" s="31" t="s">
        <v>62262</v>
      </c>
    </row>
    <row r="1630">
      <c r="A1630" s="31" t="s">
        <v>60020</v>
      </c>
      <c r="B1630" s="35"/>
      <c r="C1630" s="31" t="s">
        <v>61075</v>
      </c>
    </row>
    <row r="1631">
      <c r="A1631" s="31" t="s">
        <v>60856</v>
      </c>
      <c r="B1631" s="35"/>
      <c r="C1631" s="31" t="s">
        <v>60858</v>
      </c>
    </row>
    <row r="1632">
      <c r="A1632" s="31" t="s">
        <v>64090</v>
      </c>
      <c r="B1632" s="35"/>
      <c r="C1632" s="31" t="s">
        <v>62296</v>
      </c>
    </row>
    <row r="1633">
      <c r="A1633" s="31" t="s">
        <v>64091</v>
      </c>
      <c r="B1633" s="35"/>
      <c r="C1633" s="31" t="s">
        <v>61726</v>
      </c>
    </row>
    <row r="1634">
      <c r="A1634" s="31" t="s">
        <v>64092</v>
      </c>
      <c r="B1634" s="35"/>
      <c r="C1634" s="31" t="s">
        <v>63701</v>
      </c>
    </row>
    <row r="1635">
      <c r="A1635" s="31" t="s">
        <v>64093</v>
      </c>
      <c r="B1635" s="31" t="s">
        <v>64094</v>
      </c>
      <c r="C1635" s="31" t="s">
        <v>60930</v>
      </c>
    </row>
    <row r="1636">
      <c r="A1636" s="31" t="s">
        <v>61405</v>
      </c>
      <c r="B1636" s="35"/>
      <c r="C1636" s="31" t="s">
        <v>64095</v>
      </c>
    </row>
    <row r="1637">
      <c r="A1637" s="31" t="s">
        <v>59584</v>
      </c>
      <c r="B1637" s="35"/>
      <c r="C1637" s="31" t="s">
        <v>60930</v>
      </c>
    </row>
    <row r="1638">
      <c r="A1638" s="31" t="s">
        <v>64096</v>
      </c>
      <c r="B1638" s="35"/>
      <c r="C1638" s="31" t="s">
        <v>60873</v>
      </c>
    </row>
    <row r="1639">
      <c r="A1639" s="31" t="s">
        <v>64097</v>
      </c>
      <c r="B1639" s="35"/>
      <c r="C1639" s="31" t="s">
        <v>61326</v>
      </c>
    </row>
    <row r="1640">
      <c r="A1640" s="31" t="s">
        <v>64098</v>
      </c>
      <c r="B1640" s="35"/>
      <c r="C1640" s="31" t="s">
        <v>60937</v>
      </c>
    </row>
    <row r="1641">
      <c r="A1641" s="31" t="s">
        <v>61990</v>
      </c>
      <c r="B1641" s="35"/>
      <c r="C1641" s="31" t="s">
        <v>61490</v>
      </c>
    </row>
    <row r="1642">
      <c r="A1642" s="31" t="s">
        <v>64099</v>
      </c>
      <c r="B1642" s="31" t="s">
        <v>64100</v>
      </c>
      <c r="C1642" s="31" t="s">
        <v>61862</v>
      </c>
    </row>
    <row r="1643">
      <c r="A1643" s="31" t="s">
        <v>64101</v>
      </c>
      <c r="B1643" s="35"/>
      <c r="C1643" s="31" t="s">
        <v>62870</v>
      </c>
    </row>
    <row r="1644">
      <c r="A1644" s="31" t="s">
        <v>64102</v>
      </c>
      <c r="B1644" s="35"/>
      <c r="C1644" s="31" t="s">
        <v>60992</v>
      </c>
    </row>
    <row r="1645">
      <c r="A1645" s="31" t="s">
        <v>61401</v>
      </c>
      <c r="B1645" s="35"/>
      <c r="C1645" s="31" t="s">
        <v>60828</v>
      </c>
    </row>
    <row r="1646">
      <c r="A1646" s="31" t="s">
        <v>64103</v>
      </c>
      <c r="B1646" s="35"/>
      <c r="C1646" s="31" t="s">
        <v>60943</v>
      </c>
    </row>
    <row r="1647">
      <c r="A1647" s="31" t="s">
        <v>61987</v>
      </c>
      <c r="B1647" s="35"/>
      <c r="C1647" s="31" t="s">
        <v>61219</v>
      </c>
    </row>
    <row r="1648">
      <c r="A1648" s="31" t="s">
        <v>61400</v>
      </c>
      <c r="B1648" s="35"/>
      <c r="C1648" s="31" t="s">
        <v>61037</v>
      </c>
    </row>
    <row r="1649">
      <c r="A1649" s="31" t="s">
        <v>64104</v>
      </c>
      <c r="B1649" s="35"/>
      <c r="C1649" s="31" t="s">
        <v>63724</v>
      </c>
    </row>
    <row r="1650">
      <c r="A1650" s="31" t="s">
        <v>59627</v>
      </c>
      <c r="B1650" s="35"/>
      <c r="C1650" s="31" t="s">
        <v>60850</v>
      </c>
    </row>
    <row r="1651">
      <c r="A1651" s="31" t="s">
        <v>61036</v>
      </c>
      <c r="B1651" s="35"/>
      <c r="C1651" s="31" t="s">
        <v>61037</v>
      </c>
    </row>
    <row r="1652">
      <c r="A1652" s="31" t="s">
        <v>59543</v>
      </c>
      <c r="B1652" s="35"/>
      <c r="C1652" s="31" t="s">
        <v>60848</v>
      </c>
    </row>
    <row r="1653">
      <c r="A1653" s="31" t="s">
        <v>64105</v>
      </c>
      <c r="B1653" s="31" t="s">
        <v>64106</v>
      </c>
      <c r="C1653" s="31" t="s">
        <v>61808</v>
      </c>
    </row>
    <row r="1654">
      <c r="A1654" s="31" t="s">
        <v>60272</v>
      </c>
      <c r="B1654" s="35"/>
      <c r="C1654" s="31" t="s">
        <v>60992</v>
      </c>
    </row>
    <row r="1655">
      <c r="A1655" s="31" t="s">
        <v>64107</v>
      </c>
      <c r="B1655" s="35"/>
      <c r="C1655" s="31" t="s">
        <v>61404</v>
      </c>
    </row>
    <row r="1656">
      <c r="A1656" s="31" t="s">
        <v>60843</v>
      </c>
      <c r="B1656" s="35"/>
      <c r="C1656" s="31" t="s">
        <v>60845</v>
      </c>
    </row>
    <row r="1657">
      <c r="A1657" s="31" t="s">
        <v>64108</v>
      </c>
      <c r="B1657" s="31" t="s">
        <v>64109</v>
      </c>
      <c r="C1657" s="31" t="s">
        <v>62484</v>
      </c>
    </row>
    <row r="1658">
      <c r="A1658" s="31" t="s">
        <v>64110</v>
      </c>
      <c r="B1658" s="35"/>
      <c r="C1658" s="31" t="s">
        <v>61051</v>
      </c>
    </row>
    <row r="1659">
      <c r="A1659" s="31" t="s">
        <v>64111</v>
      </c>
      <c r="B1659" s="35"/>
      <c r="C1659" s="31" t="s">
        <v>62003</v>
      </c>
    </row>
    <row r="1660">
      <c r="A1660" s="31" t="s">
        <v>59816</v>
      </c>
      <c r="B1660" s="35"/>
      <c r="C1660" s="31" t="s">
        <v>61120</v>
      </c>
    </row>
    <row r="1661">
      <c r="A1661" s="31" t="s">
        <v>59439</v>
      </c>
      <c r="B1661" s="35"/>
      <c r="C1661" s="31" t="s">
        <v>60842</v>
      </c>
    </row>
    <row r="1662">
      <c r="A1662" s="31" t="s">
        <v>61984</v>
      </c>
      <c r="B1662" s="35"/>
      <c r="C1662" s="31" t="s">
        <v>61166</v>
      </c>
    </row>
    <row r="1663">
      <c r="A1663" s="31" t="s">
        <v>64112</v>
      </c>
      <c r="B1663" s="35"/>
      <c r="C1663" s="31" t="s">
        <v>62324</v>
      </c>
    </row>
    <row r="1664">
      <c r="A1664" s="31" t="s">
        <v>59323</v>
      </c>
      <c r="B1664" s="35"/>
      <c r="C1664" s="31" t="s">
        <v>61035</v>
      </c>
    </row>
    <row r="1665">
      <c r="A1665" s="31" t="s">
        <v>60625</v>
      </c>
      <c r="B1665" s="35"/>
      <c r="C1665" s="31" t="s">
        <v>60854</v>
      </c>
    </row>
    <row r="1666">
      <c r="A1666" s="31" t="s">
        <v>64113</v>
      </c>
      <c r="B1666" s="31" t="s">
        <v>64114</v>
      </c>
      <c r="C1666" s="31" t="s">
        <v>60871</v>
      </c>
    </row>
    <row r="1667">
      <c r="A1667" s="31" t="s">
        <v>64115</v>
      </c>
      <c r="B1667" s="31" t="s">
        <v>64116</v>
      </c>
      <c r="C1667" s="31" t="s">
        <v>60819</v>
      </c>
    </row>
    <row r="1668">
      <c r="A1668" s="31" t="s">
        <v>64117</v>
      </c>
      <c r="B1668" s="35"/>
      <c r="C1668" s="31" t="s">
        <v>61180</v>
      </c>
    </row>
    <row r="1669">
      <c r="A1669" s="31" t="s">
        <v>64118</v>
      </c>
      <c r="B1669" s="31" t="s">
        <v>64119</v>
      </c>
      <c r="C1669" s="31" t="s">
        <v>63500</v>
      </c>
    </row>
    <row r="1670">
      <c r="A1670" s="31" t="s">
        <v>59681</v>
      </c>
      <c r="B1670" s="31" t="s">
        <v>64120</v>
      </c>
      <c r="C1670" s="31" t="s">
        <v>61983</v>
      </c>
    </row>
    <row r="1671">
      <c r="A1671" s="31" t="s">
        <v>64121</v>
      </c>
      <c r="B1671" s="31" t="s">
        <v>64122</v>
      </c>
      <c r="C1671" s="31" t="s">
        <v>61056</v>
      </c>
    </row>
    <row r="1672">
      <c r="A1672" s="31" t="s">
        <v>64123</v>
      </c>
      <c r="B1672" s="31" t="s">
        <v>64124</v>
      </c>
      <c r="C1672" s="31" t="s">
        <v>61109</v>
      </c>
    </row>
    <row r="1673">
      <c r="A1673" s="31" t="s">
        <v>64125</v>
      </c>
      <c r="B1673" s="35"/>
      <c r="C1673" s="31" t="s">
        <v>61348</v>
      </c>
    </row>
    <row r="1674">
      <c r="A1674" s="31" t="s">
        <v>64126</v>
      </c>
      <c r="B1674" s="31" t="s">
        <v>64127</v>
      </c>
      <c r="C1674" s="31" t="s">
        <v>61370</v>
      </c>
    </row>
    <row r="1675">
      <c r="A1675" s="31" t="s">
        <v>64128</v>
      </c>
      <c r="B1675" s="35"/>
      <c r="C1675" s="31" t="s">
        <v>61153</v>
      </c>
    </row>
    <row r="1676">
      <c r="A1676" s="31" t="s">
        <v>61978</v>
      </c>
      <c r="B1676" s="35"/>
      <c r="C1676" s="31" t="s">
        <v>60819</v>
      </c>
    </row>
    <row r="1677">
      <c r="A1677" s="31" t="s">
        <v>64129</v>
      </c>
      <c r="B1677" s="31" t="s">
        <v>64130</v>
      </c>
      <c r="C1677" s="31" t="s">
        <v>61290</v>
      </c>
    </row>
    <row r="1678">
      <c r="A1678" s="31" t="s">
        <v>64131</v>
      </c>
      <c r="B1678" s="31" t="s">
        <v>64132</v>
      </c>
      <c r="C1678" s="31" t="s">
        <v>61010</v>
      </c>
    </row>
    <row r="1679">
      <c r="A1679" s="31" t="s">
        <v>60054</v>
      </c>
      <c r="B1679" s="31" t="s">
        <v>64133</v>
      </c>
      <c r="C1679" s="31" t="s">
        <v>60819</v>
      </c>
    </row>
    <row r="1680">
      <c r="A1680" s="31" t="s">
        <v>64134</v>
      </c>
      <c r="B1680" s="31" t="s">
        <v>64135</v>
      </c>
      <c r="C1680" s="31" t="s">
        <v>62126</v>
      </c>
    </row>
    <row r="1681">
      <c r="A1681" s="31" t="s">
        <v>64136</v>
      </c>
      <c r="B1681" s="31" t="s">
        <v>64137</v>
      </c>
      <c r="C1681" s="31" t="s">
        <v>60992</v>
      </c>
    </row>
    <row r="1682">
      <c r="A1682" s="31" t="s">
        <v>64138</v>
      </c>
      <c r="B1682" s="35"/>
      <c r="C1682" s="31" t="s">
        <v>60832</v>
      </c>
    </row>
    <row r="1683">
      <c r="A1683" s="31" t="s">
        <v>64139</v>
      </c>
      <c r="B1683" s="35"/>
      <c r="C1683" s="31" t="s">
        <v>61650</v>
      </c>
    </row>
    <row r="1684">
      <c r="A1684" s="31" t="s">
        <v>64140</v>
      </c>
      <c r="B1684" s="31" t="s">
        <v>64141</v>
      </c>
      <c r="C1684" s="31" t="s">
        <v>61392</v>
      </c>
    </row>
    <row r="1685">
      <c r="A1685" s="31" t="s">
        <v>64142</v>
      </c>
      <c r="B1685" s="31" t="s">
        <v>64143</v>
      </c>
      <c r="C1685" s="31" t="s">
        <v>64144</v>
      </c>
    </row>
    <row r="1686">
      <c r="A1686" s="31" t="s">
        <v>64145</v>
      </c>
      <c r="B1686" s="35"/>
      <c r="C1686" s="31" t="s">
        <v>61158</v>
      </c>
    </row>
    <row r="1687">
      <c r="A1687" s="31" t="s">
        <v>60337</v>
      </c>
      <c r="B1687" s="35"/>
      <c r="C1687" s="31" t="s">
        <v>60871</v>
      </c>
    </row>
    <row r="1688">
      <c r="A1688" s="31" t="s">
        <v>60283</v>
      </c>
      <c r="B1688" s="31" t="s">
        <v>64146</v>
      </c>
      <c r="C1688" s="31" t="s">
        <v>61389</v>
      </c>
    </row>
    <row r="1689">
      <c r="A1689" s="31" t="s">
        <v>64147</v>
      </c>
      <c r="B1689" s="35"/>
      <c r="C1689" s="31" t="s">
        <v>61129</v>
      </c>
    </row>
    <row r="1690">
      <c r="A1690" s="31" t="s">
        <v>61975</v>
      </c>
      <c r="B1690" s="35"/>
      <c r="C1690" s="31" t="s">
        <v>61192</v>
      </c>
    </row>
    <row r="1691">
      <c r="A1691" s="31" t="s">
        <v>64148</v>
      </c>
      <c r="B1691" s="35"/>
      <c r="C1691" s="31" t="s">
        <v>61376</v>
      </c>
    </row>
    <row r="1692">
      <c r="A1692" s="31" t="s">
        <v>64149</v>
      </c>
      <c r="B1692" s="31" t="s">
        <v>64150</v>
      </c>
      <c r="C1692" s="31" t="s">
        <v>61370</v>
      </c>
    </row>
    <row r="1693">
      <c r="A1693" s="31" t="s">
        <v>64151</v>
      </c>
      <c r="B1693" s="35"/>
      <c r="C1693" s="31" t="s">
        <v>61109</v>
      </c>
    </row>
    <row r="1694">
      <c r="A1694" s="31" t="s">
        <v>64152</v>
      </c>
      <c r="B1694" s="31" t="s">
        <v>64153</v>
      </c>
      <c r="C1694" s="31" t="s">
        <v>62370</v>
      </c>
    </row>
    <row r="1695">
      <c r="A1695" s="31" t="s">
        <v>60429</v>
      </c>
      <c r="B1695" s="31" t="s">
        <v>64154</v>
      </c>
      <c r="C1695" s="31" t="s">
        <v>61385</v>
      </c>
    </row>
    <row r="1696">
      <c r="A1696" s="31" t="s">
        <v>64155</v>
      </c>
      <c r="B1696" s="31" t="s">
        <v>64156</v>
      </c>
      <c r="C1696" s="31" t="s">
        <v>61158</v>
      </c>
    </row>
    <row r="1697">
      <c r="A1697" s="31" t="s">
        <v>61029</v>
      </c>
      <c r="B1697" s="35"/>
      <c r="C1697" s="31" t="s">
        <v>60981</v>
      </c>
    </row>
    <row r="1698">
      <c r="A1698" s="31" t="s">
        <v>61382</v>
      </c>
      <c r="B1698" s="35"/>
      <c r="C1698" s="31" t="s">
        <v>60909</v>
      </c>
    </row>
    <row r="1699">
      <c r="A1699" s="31" t="s">
        <v>61381</v>
      </c>
      <c r="B1699" s="35"/>
      <c r="C1699" s="31" t="s">
        <v>61075</v>
      </c>
    </row>
    <row r="1700">
      <c r="A1700" s="31" t="s">
        <v>59805</v>
      </c>
      <c r="B1700" s="35"/>
      <c r="C1700" s="31" t="s">
        <v>61660</v>
      </c>
    </row>
    <row r="1701">
      <c r="A1701" s="31" t="s">
        <v>64157</v>
      </c>
      <c r="B1701" s="31" t="s">
        <v>64158</v>
      </c>
      <c r="C1701" s="31" t="s">
        <v>61307</v>
      </c>
    </row>
    <row r="1702">
      <c r="A1702" s="31" t="s">
        <v>64159</v>
      </c>
      <c r="B1702" s="31" t="s">
        <v>64160</v>
      </c>
      <c r="C1702" s="31" t="s">
        <v>61771</v>
      </c>
    </row>
    <row r="1703">
      <c r="A1703" s="31" t="s">
        <v>64161</v>
      </c>
      <c r="B1703" s="35"/>
      <c r="C1703" s="31" t="s">
        <v>60828</v>
      </c>
    </row>
    <row r="1704">
      <c r="A1704" s="31" t="s">
        <v>64162</v>
      </c>
      <c r="B1704" s="35"/>
      <c r="C1704" s="31" t="s">
        <v>60947</v>
      </c>
    </row>
    <row r="1705">
      <c r="A1705" s="31" t="s">
        <v>61380</v>
      </c>
      <c r="B1705" s="35"/>
      <c r="C1705" s="31" t="s">
        <v>61156</v>
      </c>
    </row>
    <row r="1706">
      <c r="A1706" s="31" t="s">
        <v>60711</v>
      </c>
      <c r="B1706" s="35"/>
      <c r="C1706" s="31" t="s">
        <v>61194</v>
      </c>
    </row>
    <row r="1707">
      <c r="A1707" s="31" t="s">
        <v>64163</v>
      </c>
      <c r="B1707" s="35"/>
      <c r="C1707" s="31" t="s">
        <v>61658</v>
      </c>
    </row>
    <row r="1708">
      <c r="A1708" s="31" t="s">
        <v>64164</v>
      </c>
      <c r="B1708" s="35"/>
      <c r="C1708" s="31" t="s">
        <v>62205</v>
      </c>
    </row>
    <row r="1709">
      <c r="A1709" s="31" t="s">
        <v>64165</v>
      </c>
      <c r="B1709" s="35"/>
      <c r="C1709" s="31" t="s">
        <v>62336</v>
      </c>
    </row>
    <row r="1710">
      <c r="A1710" s="31" t="s">
        <v>59993</v>
      </c>
      <c r="B1710" s="31" t="s">
        <v>63123</v>
      </c>
      <c r="C1710" s="31" t="s">
        <v>61216</v>
      </c>
    </row>
    <row r="1711">
      <c r="A1711" s="31" t="s">
        <v>60503</v>
      </c>
      <c r="B1711" s="35"/>
      <c r="C1711" s="31" t="s">
        <v>61376</v>
      </c>
    </row>
    <row r="1712">
      <c r="A1712" s="31" t="s">
        <v>64166</v>
      </c>
      <c r="B1712" s="35"/>
      <c r="C1712" s="31" t="s">
        <v>61537</v>
      </c>
    </row>
    <row r="1713">
      <c r="A1713" s="31" t="s">
        <v>64167</v>
      </c>
      <c r="B1713" s="35"/>
      <c r="C1713" s="31" t="s">
        <v>60909</v>
      </c>
    </row>
    <row r="1714">
      <c r="A1714" s="31" t="s">
        <v>64168</v>
      </c>
      <c r="B1714" s="35"/>
      <c r="C1714" s="31" t="s">
        <v>60937</v>
      </c>
    </row>
    <row r="1715">
      <c r="A1715" s="31" t="s">
        <v>61972</v>
      </c>
      <c r="B1715" s="35"/>
      <c r="C1715" s="31" t="s">
        <v>61056</v>
      </c>
    </row>
    <row r="1716">
      <c r="A1716" s="31" t="s">
        <v>61374</v>
      </c>
      <c r="B1716" s="35"/>
      <c r="C1716" s="31" t="s">
        <v>61037</v>
      </c>
    </row>
    <row r="1717">
      <c r="A1717" s="31" t="s">
        <v>64169</v>
      </c>
      <c r="B1717" s="35"/>
      <c r="C1717" s="31" t="s">
        <v>60913</v>
      </c>
    </row>
    <row r="1718">
      <c r="A1718" s="31" t="s">
        <v>60669</v>
      </c>
      <c r="B1718" s="35"/>
      <c r="C1718" s="31" t="s">
        <v>61373</v>
      </c>
    </row>
    <row r="1719">
      <c r="A1719" s="31" t="s">
        <v>64170</v>
      </c>
      <c r="B1719" s="31" t="s">
        <v>60654</v>
      </c>
      <c r="C1719" s="31" t="s">
        <v>60927</v>
      </c>
    </row>
    <row r="1720">
      <c r="A1720" s="31" t="s">
        <v>61028</v>
      </c>
      <c r="B1720" s="35"/>
      <c r="C1720" s="31" t="s">
        <v>60877</v>
      </c>
    </row>
    <row r="1721">
      <c r="A1721" s="31" t="s">
        <v>64171</v>
      </c>
      <c r="B1721" s="35"/>
      <c r="C1721" s="31" t="s">
        <v>61109</v>
      </c>
    </row>
    <row r="1722">
      <c r="A1722" s="31" t="s">
        <v>61025</v>
      </c>
      <c r="B1722" s="35"/>
      <c r="C1722" s="31" t="s">
        <v>61027</v>
      </c>
    </row>
    <row r="1723">
      <c r="A1723" s="31" t="s">
        <v>64172</v>
      </c>
      <c r="B1723" s="35"/>
      <c r="C1723" s="31" t="s">
        <v>61603</v>
      </c>
    </row>
    <row r="1724">
      <c r="A1724" s="31" t="s">
        <v>61371</v>
      </c>
      <c r="B1724" s="35"/>
      <c r="C1724" s="31" t="s">
        <v>61342</v>
      </c>
    </row>
    <row r="1725">
      <c r="A1725" s="31" t="s">
        <v>59516</v>
      </c>
      <c r="B1725" s="35"/>
      <c r="C1725" s="31" t="s">
        <v>60823</v>
      </c>
    </row>
    <row r="1726">
      <c r="A1726" s="31" t="s">
        <v>64173</v>
      </c>
      <c r="B1726" s="35"/>
      <c r="C1726" s="31" t="s">
        <v>60905</v>
      </c>
    </row>
    <row r="1727">
      <c r="A1727" s="31" t="s">
        <v>61020</v>
      </c>
      <c r="B1727" s="35"/>
      <c r="C1727" s="31" t="s">
        <v>61006</v>
      </c>
    </row>
    <row r="1728">
      <c r="A1728" s="31" t="s">
        <v>61970</v>
      </c>
      <c r="B1728" s="35"/>
      <c r="C1728" s="31" t="s">
        <v>61971</v>
      </c>
    </row>
    <row r="1729">
      <c r="A1729" s="31" t="s">
        <v>60094</v>
      </c>
      <c r="B1729" s="35"/>
      <c r="C1729" s="31" t="s">
        <v>61370</v>
      </c>
    </row>
    <row r="1730">
      <c r="A1730" s="31" t="s">
        <v>64174</v>
      </c>
      <c r="B1730" s="35"/>
      <c r="C1730" s="31" t="s">
        <v>61442</v>
      </c>
    </row>
    <row r="1731">
      <c r="A1731" s="31" t="s">
        <v>61368</v>
      </c>
      <c r="B1731" s="35"/>
      <c r="C1731" s="31" t="s">
        <v>60877</v>
      </c>
    </row>
    <row r="1732">
      <c r="A1732" s="31" t="s">
        <v>61968</v>
      </c>
      <c r="B1732" s="35"/>
      <c r="C1732" s="31" t="s">
        <v>61156</v>
      </c>
    </row>
    <row r="1733">
      <c r="A1733" s="31" t="s">
        <v>64175</v>
      </c>
      <c r="B1733" s="35"/>
      <c r="C1733" s="31" t="s">
        <v>60867</v>
      </c>
    </row>
    <row r="1734">
      <c r="A1734" s="31" t="s">
        <v>64176</v>
      </c>
      <c r="B1734" s="35"/>
      <c r="C1734" s="31" t="s">
        <v>60956</v>
      </c>
    </row>
    <row r="1735">
      <c r="A1735" s="31" t="s">
        <v>60838</v>
      </c>
      <c r="B1735" s="35"/>
      <c r="C1735" s="31" t="s">
        <v>60839</v>
      </c>
    </row>
    <row r="1736">
      <c r="A1736" s="31" t="s">
        <v>64177</v>
      </c>
      <c r="B1736" s="35"/>
      <c r="C1736" s="31" t="s">
        <v>63114</v>
      </c>
    </row>
    <row r="1737">
      <c r="A1737" s="31" t="s">
        <v>64178</v>
      </c>
      <c r="B1737" s="35"/>
      <c r="C1737" s="31" t="s">
        <v>61182</v>
      </c>
    </row>
    <row r="1738">
      <c r="A1738" s="31" t="s">
        <v>64179</v>
      </c>
      <c r="B1738" s="35"/>
      <c r="C1738" s="31" t="s">
        <v>60943</v>
      </c>
    </row>
    <row r="1739">
      <c r="A1739" s="31" t="s">
        <v>61363</v>
      </c>
      <c r="B1739" s="35"/>
      <c r="C1739" s="31" t="s">
        <v>61365</v>
      </c>
    </row>
    <row r="1740">
      <c r="A1740" s="31" t="s">
        <v>61362</v>
      </c>
      <c r="B1740" s="35"/>
      <c r="C1740" s="31" t="s">
        <v>61129</v>
      </c>
    </row>
    <row r="1741">
      <c r="A1741" s="31" t="s">
        <v>60401</v>
      </c>
      <c r="B1741" s="35"/>
      <c r="C1741" s="31" t="s">
        <v>60826</v>
      </c>
    </row>
    <row r="1742">
      <c r="A1742" s="31" t="s">
        <v>64180</v>
      </c>
      <c r="B1742" s="35"/>
      <c r="C1742" s="31" t="s">
        <v>62065</v>
      </c>
    </row>
    <row r="1743">
      <c r="A1743" s="31" t="s">
        <v>61015</v>
      </c>
      <c r="B1743" s="35"/>
      <c r="C1743" s="31" t="s">
        <v>60830</v>
      </c>
    </row>
    <row r="1744">
      <c r="A1744" s="31" t="s">
        <v>61963</v>
      </c>
      <c r="B1744" s="35"/>
      <c r="C1744" s="31" t="s">
        <v>61965</v>
      </c>
    </row>
    <row r="1745">
      <c r="A1745" s="31" t="s">
        <v>61013</v>
      </c>
      <c r="B1745" s="35"/>
      <c r="C1745" s="31" t="s">
        <v>61014</v>
      </c>
    </row>
    <row r="1746">
      <c r="A1746" s="31" t="s">
        <v>64181</v>
      </c>
      <c r="B1746" s="35"/>
      <c r="C1746" s="31" t="s">
        <v>60842</v>
      </c>
    </row>
    <row r="1747">
      <c r="A1747" s="31" t="s">
        <v>61361</v>
      </c>
      <c r="B1747" s="35"/>
      <c r="C1747" s="31" t="s">
        <v>60951</v>
      </c>
    </row>
    <row r="1748">
      <c r="A1748" s="31" t="s">
        <v>60292</v>
      </c>
      <c r="B1748" s="35"/>
      <c r="C1748" s="31" t="s">
        <v>61360</v>
      </c>
    </row>
    <row r="1749">
      <c r="A1749" s="31" t="s">
        <v>61012</v>
      </c>
      <c r="B1749" s="35"/>
      <c r="C1749" s="31" t="s">
        <v>60877</v>
      </c>
    </row>
    <row r="1750">
      <c r="A1750" s="31" t="s">
        <v>60718</v>
      </c>
      <c r="B1750" s="35"/>
      <c r="C1750" s="31" t="s">
        <v>61307</v>
      </c>
    </row>
    <row r="1751">
      <c r="A1751" s="31" t="s">
        <v>59346</v>
      </c>
      <c r="B1751" s="35"/>
      <c r="C1751" s="31" t="s">
        <v>60836</v>
      </c>
    </row>
    <row r="1752">
      <c r="A1752" s="31" t="s">
        <v>60749</v>
      </c>
      <c r="B1752" s="35"/>
      <c r="C1752" s="31" t="s">
        <v>60834</v>
      </c>
    </row>
    <row r="1753">
      <c r="A1753" s="31" t="s">
        <v>59569</v>
      </c>
      <c r="B1753" s="35"/>
      <c r="C1753" s="31" t="s">
        <v>60834</v>
      </c>
    </row>
    <row r="1754">
      <c r="A1754" s="31" t="s">
        <v>64182</v>
      </c>
      <c r="B1754" s="35"/>
      <c r="C1754" s="31" t="s">
        <v>61192</v>
      </c>
    </row>
    <row r="1755">
      <c r="A1755" s="31" t="s">
        <v>61008</v>
      </c>
      <c r="B1755" s="35"/>
      <c r="C1755" s="31" t="s">
        <v>61010</v>
      </c>
    </row>
    <row r="1756">
      <c r="A1756" s="31" t="s">
        <v>64183</v>
      </c>
      <c r="B1756" s="35"/>
      <c r="C1756" s="31" t="s">
        <v>61466</v>
      </c>
    </row>
    <row r="1757">
      <c r="A1757" s="31" t="s">
        <v>64184</v>
      </c>
      <c r="B1757" s="35"/>
      <c r="C1757" s="31" t="s">
        <v>61035</v>
      </c>
    </row>
    <row r="1758">
      <c r="A1758" s="31" t="s">
        <v>64185</v>
      </c>
      <c r="B1758" s="35"/>
      <c r="C1758" s="31" t="s">
        <v>61329</v>
      </c>
    </row>
    <row r="1759">
      <c r="A1759" s="31" t="s">
        <v>64186</v>
      </c>
      <c r="B1759" s="35"/>
      <c r="C1759" s="31" t="s">
        <v>61197</v>
      </c>
    </row>
    <row r="1760">
      <c r="A1760" s="31" t="s">
        <v>61359</v>
      </c>
      <c r="B1760" s="35"/>
      <c r="C1760" s="31" t="s">
        <v>60933</v>
      </c>
    </row>
    <row r="1761">
      <c r="A1761" s="31" t="s">
        <v>61355</v>
      </c>
      <c r="B1761" s="35"/>
      <c r="C1761" s="31" t="s">
        <v>61357</v>
      </c>
    </row>
    <row r="1762">
      <c r="A1762" s="31" t="s">
        <v>64187</v>
      </c>
      <c r="B1762" s="31" t="s">
        <v>64188</v>
      </c>
      <c r="C1762" s="31" t="s">
        <v>62484</v>
      </c>
    </row>
    <row r="1763">
      <c r="A1763" s="31" t="s">
        <v>64189</v>
      </c>
      <c r="B1763" s="35"/>
      <c r="C1763" s="31" t="s">
        <v>61192</v>
      </c>
    </row>
    <row r="1764">
      <c r="A1764" s="31" t="s">
        <v>59430</v>
      </c>
      <c r="B1764" s="35"/>
      <c r="C1764" s="31" t="s">
        <v>60832</v>
      </c>
    </row>
    <row r="1765">
      <c r="A1765" s="31" t="s">
        <v>61353</v>
      </c>
      <c r="B1765" s="35"/>
      <c r="C1765" s="31" t="s">
        <v>61354</v>
      </c>
    </row>
    <row r="1766">
      <c r="A1766" s="31" t="s">
        <v>62546</v>
      </c>
      <c r="B1766" s="35"/>
      <c r="C1766" s="31" t="s">
        <v>61300</v>
      </c>
    </row>
    <row r="1767">
      <c r="A1767" s="31" t="s">
        <v>63588</v>
      </c>
      <c r="B1767" s="35"/>
      <c r="C1767" s="31" t="s">
        <v>60871</v>
      </c>
    </row>
    <row r="1768">
      <c r="A1768" s="31" t="s">
        <v>59519</v>
      </c>
      <c r="B1768" s="35"/>
      <c r="C1768" s="31" t="s">
        <v>60830</v>
      </c>
    </row>
    <row r="1769">
      <c r="A1769" s="31" t="s">
        <v>60135</v>
      </c>
      <c r="B1769" s="35"/>
      <c r="C1769" s="31" t="s">
        <v>60877</v>
      </c>
    </row>
    <row r="1770">
      <c r="A1770" s="31" t="s">
        <v>61349</v>
      </c>
      <c r="B1770" s="35"/>
      <c r="C1770" s="31" t="s">
        <v>61342</v>
      </c>
    </row>
    <row r="1771">
      <c r="A1771" s="31" t="s">
        <v>61961</v>
      </c>
      <c r="B1771" s="35"/>
      <c r="C1771" s="31" t="s">
        <v>61153</v>
      </c>
    </row>
    <row r="1772">
      <c r="A1772" s="31" t="s">
        <v>64190</v>
      </c>
      <c r="B1772" s="31" t="s">
        <v>61955</v>
      </c>
      <c r="C1772" s="31" t="s">
        <v>61957</v>
      </c>
    </row>
    <row r="1773">
      <c r="A1773" s="31" t="s">
        <v>61960</v>
      </c>
      <c r="B1773" s="31" t="s">
        <v>62091</v>
      </c>
      <c r="C1773" s="31" t="s">
        <v>61129</v>
      </c>
    </row>
    <row r="1774">
      <c r="A1774" s="31" t="s">
        <v>61958</v>
      </c>
      <c r="B1774" s="35"/>
      <c r="C1774" s="31" t="s">
        <v>61180</v>
      </c>
    </row>
    <row r="1775">
      <c r="A1775" s="31" t="s">
        <v>60802</v>
      </c>
      <c r="B1775" s="35"/>
      <c r="C1775" s="31" t="s">
        <v>61095</v>
      </c>
    </row>
    <row r="1776">
      <c r="A1776" s="31" t="s">
        <v>64191</v>
      </c>
      <c r="B1776" s="35"/>
      <c r="C1776" s="31" t="s">
        <v>64144</v>
      </c>
    </row>
    <row r="1777">
      <c r="A1777" s="31" t="s">
        <v>59409</v>
      </c>
      <c r="B1777" s="35"/>
      <c r="C1777" s="31" t="s">
        <v>60828</v>
      </c>
    </row>
    <row r="1778">
      <c r="A1778" s="31" t="s">
        <v>64192</v>
      </c>
      <c r="B1778" s="35"/>
      <c r="C1778" s="31" t="s">
        <v>64193</v>
      </c>
    </row>
    <row r="1779">
      <c r="A1779" s="31" t="s">
        <v>64194</v>
      </c>
      <c r="B1779" s="35"/>
      <c r="C1779" s="31" t="s">
        <v>61348</v>
      </c>
    </row>
    <row r="1780">
      <c r="A1780" s="31" t="s">
        <v>60801</v>
      </c>
      <c r="B1780" s="35"/>
      <c r="C1780" s="31" t="s">
        <v>61354</v>
      </c>
    </row>
    <row r="1781">
      <c r="A1781" s="31" t="s">
        <v>60778</v>
      </c>
      <c r="B1781" s="35"/>
      <c r="C1781" s="31" t="s">
        <v>61077</v>
      </c>
    </row>
    <row r="1782">
      <c r="A1782" s="31" t="s">
        <v>60727</v>
      </c>
      <c r="B1782" s="35"/>
      <c r="C1782" s="31" t="s">
        <v>60828</v>
      </c>
    </row>
    <row r="1783">
      <c r="A1783" s="31" t="s">
        <v>60751</v>
      </c>
      <c r="B1783" s="35"/>
      <c r="C1783" s="31" t="s">
        <v>61404</v>
      </c>
    </row>
    <row r="1784">
      <c r="A1784" s="31" t="s">
        <v>61004</v>
      </c>
      <c r="B1784" s="35"/>
      <c r="C1784" s="31" t="s">
        <v>61006</v>
      </c>
    </row>
    <row r="1785">
      <c r="A1785" s="31" t="s">
        <v>64195</v>
      </c>
      <c r="B1785" s="35"/>
      <c r="C1785" s="31" t="s">
        <v>61442</v>
      </c>
    </row>
    <row r="1786">
      <c r="A1786" s="31" t="s">
        <v>60592</v>
      </c>
      <c r="B1786" s="35"/>
      <c r="C1786" s="31" t="s">
        <v>61954</v>
      </c>
    </row>
    <row r="1787">
      <c r="A1787" s="31" t="s">
        <v>59510</v>
      </c>
      <c r="B1787" s="35"/>
      <c r="C1787" s="31" t="s">
        <v>60826</v>
      </c>
    </row>
    <row r="1788">
      <c r="A1788" s="31" t="s">
        <v>64196</v>
      </c>
      <c r="B1788" s="35"/>
      <c r="C1788" s="31" t="s">
        <v>61219</v>
      </c>
    </row>
    <row r="1789">
      <c r="A1789" s="31" t="s">
        <v>59960</v>
      </c>
      <c r="B1789" s="35"/>
      <c r="C1789" s="31" t="s">
        <v>60828</v>
      </c>
    </row>
    <row r="1790">
      <c r="A1790" s="31" t="s">
        <v>60775</v>
      </c>
      <c r="B1790" s="35"/>
      <c r="C1790" s="31" t="s">
        <v>61003</v>
      </c>
    </row>
    <row r="1791">
      <c r="A1791" s="31" t="s">
        <v>64197</v>
      </c>
      <c r="B1791" s="35"/>
      <c r="C1791" s="31" t="s">
        <v>60981</v>
      </c>
    </row>
    <row r="1792">
      <c r="A1792" s="31" t="s">
        <v>62655</v>
      </c>
      <c r="B1792" s="35"/>
      <c r="C1792" s="31" t="s">
        <v>62230</v>
      </c>
    </row>
    <row r="1793">
      <c r="A1793" s="31" t="s">
        <v>60505</v>
      </c>
      <c r="B1793" s="35"/>
      <c r="C1793" s="31" t="s">
        <v>61000</v>
      </c>
    </row>
    <row r="1794">
      <c r="A1794" s="31" t="s">
        <v>59451</v>
      </c>
      <c r="B1794" s="35"/>
      <c r="C1794" s="31" t="s">
        <v>60823</v>
      </c>
    </row>
    <row r="1795">
      <c r="A1795" s="31" t="s">
        <v>59358</v>
      </c>
      <c r="B1795" s="35"/>
      <c r="C1795" s="31" t="s">
        <v>60819</v>
      </c>
    </row>
    <row r="1796">
      <c r="A1796" s="31" t="s">
        <v>59442</v>
      </c>
      <c r="B1796" s="35"/>
      <c r="C1796" s="31" t="s">
        <v>60817</v>
      </c>
    </row>
    <row r="1797">
      <c r="A1797" s="31" t="s">
        <v>64198</v>
      </c>
      <c r="B1797" s="35"/>
      <c r="C1797" s="31" t="s">
        <v>60985</v>
      </c>
    </row>
    <row r="1798">
      <c r="A1798" s="31" t="s">
        <v>59454</v>
      </c>
      <c r="B1798" s="35"/>
      <c r="C1798" s="31" t="s">
        <v>60810</v>
      </c>
    </row>
    <row r="1799">
      <c r="A1799" s="31" t="s">
        <v>64199</v>
      </c>
      <c r="B1799" s="35"/>
      <c r="C1799" s="31" t="s">
        <v>61192</v>
      </c>
    </row>
    <row r="1800">
      <c r="A1800" s="31" t="s">
        <v>59340</v>
      </c>
      <c r="B1800" s="35"/>
      <c r="C1800" s="31" t="s">
        <v>60808</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
    </row>
    <row r="2">
      <c r="A2" s="30" t="s">
        <v>64200</v>
      </c>
    </row>
    <row r="3">
      <c r="A3" s="30" t="s">
        <v>64201</v>
      </c>
    </row>
    <row r="4">
      <c r="A4" s="30" t="s">
        <v>64202</v>
      </c>
    </row>
    <row r="5">
      <c r="A5" s="42" t="s">
        <v>64203</v>
      </c>
    </row>
    <row r="6">
      <c r="A6" s="30" t="s">
        <v>64204</v>
      </c>
    </row>
    <row r="7">
      <c r="A7" s="34" t="s">
        <v>64205</v>
      </c>
    </row>
    <row r="8">
      <c r="A8" s="30" t="s">
        <v>64206</v>
      </c>
    </row>
  </sheetData>
  <drawing r:id="rId1"/>
</worksheet>
</file>